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589" i="28" l="1"/>
  <c r="BH1601" i="28"/>
  <c r="BH1603" i="28"/>
  <c r="BH1605" i="28"/>
  <c r="BH1607" i="28"/>
  <c r="BH1609" i="28"/>
  <c r="BH1611" i="28"/>
  <c r="BH1612" i="28"/>
  <c r="BH1613" i="28"/>
  <c r="BH1614" i="28"/>
  <c r="BH1615" i="28"/>
  <c r="BH1616" i="28"/>
  <c r="BH1617" i="28"/>
  <c r="BH1618" i="28"/>
  <c r="BH1619" i="28"/>
  <c r="BH1620" i="28"/>
  <c r="BH1621" i="28"/>
  <c r="BH1622" i="28"/>
  <c r="BH1623" i="28"/>
  <c r="BH1624" i="28"/>
  <c r="BH1625" i="28"/>
  <c r="BH1626" i="28"/>
  <c r="BH1627" i="28"/>
  <c r="BH1628" i="28"/>
  <c r="BH1629" i="28"/>
  <c r="BH1630" i="28"/>
  <c r="BH1631" i="28"/>
  <c r="BH1632" i="28"/>
  <c r="BH1633" i="28"/>
  <c r="BH1634" i="28"/>
  <c r="BH1635" i="28"/>
  <c r="BH1636" i="28"/>
  <c r="BH1637" i="28"/>
  <c r="BH1638" i="28"/>
  <c r="BH1639" i="28"/>
  <c r="BH1640" i="28"/>
  <c r="BH1641" i="28"/>
  <c r="BH1642" i="28"/>
  <c r="BH1643" i="28"/>
  <c r="BH1644" i="28"/>
  <c r="BH1645" i="28"/>
  <c r="BH1646" i="28"/>
  <c r="BH1647" i="28"/>
  <c r="BH1648" i="28"/>
  <c r="BH1649" i="28"/>
  <c r="BH1650" i="28"/>
  <c r="BH1651" i="28"/>
  <c r="BH1652" i="28"/>
  <c r="BH1653" i="28"/>
  <c r="BH1654" i="28"/>
  <c r="BH1655" i="28"/>
  <c r="BH1656" i="28"/>
  <c r="BH1657" i="28"/>
  <c r="BH1658" i="28"/>
  <c r="BH1659" i="28"/>
  <c r="BH1660" i="28"/>
  <c r="BH1661" i="28"/>
  <c r="BH1662" i="28"/>
  <c r="BH1663" i="28"/>
  <c r="BH1664" i="28"/>
  <c r="BH1665" i="28"/>
  <c r="BH1666" i="28"/>
  <c r="BH1667" i="28"/>
  <c r="BH1668" i="28"/>
  <c r="BH1669" i="28"/>
  <c r="BH1670" i="28"/>
  <c r="BH1671" i="28"/>
  <c r="BH1672" i="28"/>
  <c r="BH1673" i="28"/>
  <c r="BH1674" i="28"/>
  <c r="BH1675" i="28"/>
  <c r="BH1676" i="28"/>
  <c r="BH1677" i="28"/>
  <c r="BH1702" i="28"/>
  <c r="BH1703" i="28"/>
  <c r="BH1704" i="28"/>
  <c r="BH1705" i="28"/>
  <c r="BH1706" i="28"/>
  <c r="BH1707" i="28"/>
  <c r="BH1708" i="28"/>
  <c r="BH1709" i="28"/>
  <c r="BH1710" i="28"/>
  <c r="BH1711" i="28"/>
  <c r="BH1712" i="28"/>
  <c r="BH1713" i="28"/>
  <c r="BH1714" i="28"/>
  <c r="BH1715" i="28"/>
  <c r="BH1716" i="28"/>
  <c r="BH1717" i="28"/>
  <c r="BH1718" i="28"/>
  <c r="BH1719" i="28"/>
  <c r="BH1720" i="28"/>
  <c r="BH1721" i="28"/>
  <c r="BH1722" i="28"/>
  <c r="BH1723" i="28"/>
  <c r="BH1724" i="28"/>
  <c r="BH1725" i="28"/>
  <c r="BH1726" i="28"/>
  <c r="BH1727" i="28"/>
  <c r="BH1728" i="28"/>
  <c r="BH1729" i="28"/>
  <c r="BH1730" i="28"/>
  <c r="BH1731" i="28"/>
  <c r="BH1732" i="28"/>
  <c r="BH1733" i="28"/>
  <c r="BH1734" i="28"/>
  <c r="BH1735" i="28"/>
  <c r="BH1736" i="28"/>
  <c r="BH1737" i="28"/>
  <c r="BH1738" i="28"/>
  <c r="BH1739" i="28"/>
  <c r="BH1740" i="28"/>
  <c r="BH1741" i="28"/>
  <c r="BH1742" i="28"/>
  <c r="BH1743" i="28"/>
  <c r="BH1744" i="28"/>
  <c r="BH1745" i="28"/>
  <c r="BH1746" i="28"/>
  <c r="BH1747" i="28"/>
  <c r="BH1748" i="28"/>
  <c r="BH1749" i="28"/>
  <c r="BH1750" i="28"/>
  <c r="BH1751" i="28"/>
  <c r="BH1752" i="28"/>
  <c r="BH1753" i="28"/>
  <c r="BH1754" i="28"/>
  <c r="BH1755" i="28"/>
  <c r="BH1756" i="28"/>
  <c r="BH1757" i="28"/>
  <c r="BH1758" i="28"/>
  <c r="BH1759" i="28"/>
  <c r="BH1760" i="28"/>
  <c r="BH1761" i="28"/>
  <c r="BH1762" i="28"/>
  <c r="BH1763" i="28"/>
  <c r="BH1764" i="28"/>
  <c r="BH1765" i="28"/>
  <c r="BH1766" i="28"/>
  <c r="BH1767" i="28"/>
  <c r="BH1768" i="28"/>
  <c r="BH1769" i="28"/>
  <c r="BH1770" i="28"/>
  <c r="BH1771" i="28"/>
  <c r="BH1772" i="28"/>
  <c r="BH1773" i="28"/>
  <c r="BH1774" i="28"/>
  <c r="BH1775" i="28"/>
  <c r="BH1776" i="28"/>
  <c r="BH1777" i="28"/>
  <c r="BH1778" i="28"/>
  <c r="BH1779" i="28"/>
  <c r="BH1780" i="28"/>
  <c r="BH1781" i="28"/>
  <c r="BH1782" i="28"/>
  <c r="BH1783" i="28"/>
  <c r="BH1784" i="28"/>
  <c r="BH1785" i="28"/>
  <c r="BH1786" i="28"/>
  <c r="BH1787" i="28"/>
  <c r="BH1788" i="28"/>
  <c r="BH1789" i="28"/>
  <c r="BH1790" i="28"/>
  <c r="BH1791" i="28"/>
  <c r="BH1792" i="28"/>
  <c r="BH1793" i="28"/>
  <c r="BH1794" i="28"/>
  <c r="BH1795" i="28"/>
  <c r="BH1796" i="28"/>
  <c r="BH1797" i="28"/>
  <c r="BH1798" i="28"/>
  <c r="BH1799" i="28"/>
  <c r="BH1800" i="28"/>
  <c r="BH1801" i="28"/>
  <c r="BH1802" i="28"/>
  <c r="BH1803" i="28"/>
  <c r="BH1804" i="28"/>
  <c r="BH1805" i="28"/>
  <c r="BH1806" i="28"/>
  <c r="BH1807" i="28"/>
  <c r="BH1808" i="28"/>
  <c r="BH1809" i="28"/>
  <c r="BH1810" i="28"/>
  <c r="BH1811" i="28"/>
  <c r="BH1812" i="28"/>
  <c r="BH1813" i="28"/>
  <c r="BH1814" i="28"/>
  <c r="BH1815" i="28"/>
  <c r="BH1816" i="28"/>
  <c r="BH1817" i="28"/>
  <c r="BC1" i="42"/>
  <c r="BC2" i="42" s="1"/>
  <c r="BC3" i="42" s="1"/>
  <c r="BG2" i="28" s="1"/>
  <c r="BG132" i="28" s="1"/>
  <c r="BD1" i="42"/>
  <c r="BD2" i="42" s="1"/>
  <c r="BD3" i="42" s="1"/>
  <c r="BH2" i="28" s="1"/>
  <c r="BH1382" i="28" s="1"/>
  <c r="BE1" i="42"/>
  <c r="BE2" i="42" s="1"/>
  <c r="BE3" i="42" s="1"/>
  <c r="BI2" i="28" s="1"/>
  <c r="BI147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413" i="28" s="1"/>
  <c r="AY1" i="42"/>
  <c r="AY2" i="42" s="1"/>
  <c r="AZ1" i="42"/>
  <c r="AZ2" i="42" s="1"/>
  <c r="AZ3" i="42" s="1"/>
  <c r="BD2" i="28" s="1"/>
  <c r="BA1" i="42"/>
  <c r="BA2" i="42" s="1"/>
  <c r="BA3" i="42" s="1"/>
  <c r="BE2" i="28" s="1"/>
  <c r="BE191" i="28" s="1"/>
  <c r="BB1" i="42"/>
  <c r="BB2" i="42" s="1"/>
  <c r="BB3" i="42" s="1"/>
  <c r="BF2" i="28" s="1"/>
  <c r="BF19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AT3" i="42"/>
  <c r="AX2" i="28" s="1"/>
  <c r="AY3" i="42"/>
  <c r="BC2" i="28" s="1"/>
  <c r="AT18" i="28"/>
  <c r="BF21" i="28"/>
  <c r="BF28" i="28"/>
  <c r="AT30" i="28"/>
  <c r="AT32" i="28"/>
  <c r="AT34" i="28"/>
  <c r="AT36" i="28"/>
  <c r="AT37" i="28"/>
  <c r="BF37" i="28"/>
  <c r="AT39" i="28"/>
  <c r="BF41" i="28"/>
  <c r="AT43" i="28"/>
  <c r="BF43" i="28"/>
  <c r="AT44" i="28"/>
  <c r="BF45" i="28"/>
  <c r="AT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AT69" i="28"/>
  <c r="BF69" i="28"/>
  <c r="AT70" i="28"/>
  <c r="BF70" i="28"/>
  <c r="AT71" i="28"/>
  <c r="BF71" i="28"/>
  <c r="AT72" i="28"/>
  <c r="AT73" i="28"/>
  <c r="AT74" i="28"/>
  <c r="AW74" i="28"/>
  <c r="BF74" i="28"/>
  <c r="AT75" i="28"/>
  <c r="BF75" i="28"/>
  <c r="AT76" i="28"/>
  <c r="AT77" i="28"/>
  <c r="AT78" i="28"/>
  <c r="BF78" i="28"/>
  <c r="AT79" i="28"/>
  <c r="AT80" i="28"/>
  <c r="BF80" i="28"/>
  <c r="AT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F123" i="28"/>
  <c r="AP124" i="28"/>
  <c r="AT124" i="28"/>
  <c r="BC124" i="28"/>
  <c r="BF124" i="28"/>
  <c r="AR125" i="28"/>
  <c r="AT125" i="28"/>
  <c r="BC125" i="28"/>
  <c r="BF125" i="28"/>
  <c r="AQ126" i="28"/>
  <c r="AR126" i="28"/>
  <c r="AT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C129" i="28"/>
  <c r="BF129" i="28"/>
  <c r="AP130" i="28"/>
  <c r="AQ130" i="28"/>
  <c r="AR130" i="28"/>
  <c r="AT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F135" i="28"/>
  <c r="AP136" i="28"/>
  <c r="AQ136" i="28"/>
  <c r="AT136" i="28"/>
  <c r="BF136" i="28"/>
  <c r="AP138" i="28"/>
  <c r="AT138" i="28"/>
  <c r="BC138" i="28"/>
  <c r="BC137" i="28" s="1"/>
  <c r="BF138" i="28"/>
  <c r="AR139" i="28"/>
  <c r="AT139" i="28"/>
  <c r="BC139" i="28"/>
  <c r="BF139" i="28"/>
  <c r="AQ141" i="28"/>
  <c r="AR141" i="28"/>
  <c r="AT141" i="28"/>
  <c r="BF141" i="28"/>
  <c r="AQ142" i="28"/>
  <c r="AR142" i="28"/>
  <c r="AT142" i="28"/>
  <c r="AZ142" i="28"/>
  <c r="BF142" i="28"/>
  <c r="AP144" i="28"/>
  <c r="AQ144" i="28"/>
  <c r="AR144" i="28"/>
  <c r="AT144" i="28"/>
  <c r="BF144" i="28"/>
  <c r="AQ145" i="28"/>
  <c r="AR145" i="28"/>
  <c r="AT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BC150" i="28"/>
  <c r="BF150" i="28"/>
  <c r="AP151" i="28"/>
  <c r="AQ151" i="28"/>
  <c r="AR151" i="28"/>
  <c r="AT151" i="28"/>
  <c r="BC151" i="28"/>
  <c r="BF151" i="28"/>
  <c r="AQ152" i="28"/>
  <c r="AR152" i="28"/>
  <c r="AT152" i="28"/>
  <c r="BF152" i="28"/>
  <c r="AQ154" i="28"/>
  <c r="AR154" i="28"/>
  <c r="AT154" i="28"/>
  <c r="BF154" i="28"/>
  <c r="AP155" i="28"/>
  <c r="AQ155" i="28"/>
  <c r="AR155" i="28"/>
  <c r="AT155" i="28"/>
  <c r="BF155" i="28"/>
  <c r="AP156" i="28"/>
  <c r="AQ156" i="28"/>
  <c r="AR156" i="28"/>
  <c r="AT156" i="28"/>
  <c r="BF156" i="28"/>
  <c r="AP157" i="28"/>
  <c r="AQ157" i="28"/>
  <c r="AR157" i="28"/>
  <c r="AT157" i="28"/>
  <c r="BF157" i="28"/>
  <c r="AQ158" i="28"/>
  <c r="AR158" i="28"/>
  <c r="AT158" i="28"/>
  <c r="BF158" i="28"/>
  <c r="AP159" i="28"/>
  <c r="AQ159" i="28"/>
  <c r="AR159" i="28"/>
  <c r="AT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C164" i="28"/>
  <c r="BC163" i="28" s="1"/>
  <c r="BF164" i="28"/>
  <c r="BF163" i="28" s="1"/>
  <c r="AP166" i="28"/>
  <c r="AQ166" i="28"/>
  <c r="AT166" i="28"/>
  <c r="BF166" i="28"/>
  <c r="AQ167" i="28"/>
  <c r="AR167" i="28"/>
  <c r="AT167" i="28"/>
  <c r="AW167" i="28"/>
  <c r="BF167" i="28"/>
  <c r="AP169" i="28"/>
  <c r="AQ169" i="28"/>
  <c r="AT169" i="28"/>
  <c r="BF169" i="28"/>
  <c r="AQ170" i="28"/>
  <c r="AR170" i="28"/>
  <c r="AT170" i="28"/>
  <c r="BF170" i="28"/>
  <c r="AP172" i="28"/>
  <c r="AQ172" i="28"/>
  <c r="AT172" i="28"/>
  <c r="BF172" i="28"/>
  <c r="AP173" i="28"/>
  <c r="AQ173" i="28"/>
  <c r="AT173" i="28"/>
  <c r="BF173" i="28"/>
  <c r="AP175" i="28"/>
  <c r="AQ175" i="28"/>
  <c r="AT175" i="28"/>
  <c r="AW175" i="28"/>
  <c r="BF175" i="28"/>
  <c r="AP176" i="28"/>
  <c r="AT176" i="28"/>
  <c r="BF176" i="28"/>
  <c r="AP178" i="28"/>
  <c r="AT178" i="28"/>
  <c r="BC178" i="28"/>
  <c r="BF178" i="28"/>
  <c r="AT179" i="28"/>
  <c r="AW179" i="28"/>
  <c r="BC179" i="28"/>
  <c r="BF179" i="28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AX183" i="28"/>
  <c r="BC183" i="28"/>
  <c r="BF183" i="28"/>
  <c r="AP184" i="28"/>
  <c r="AQ184" i="28"/>
  <c r="AR184" i="28"/>
  <c r="AT184" i="28"/>
  <c r="BC184" i="28"/>
  <c r="BF184" i="28"/>
  <c r="AP185" i="28"/>
  <c r="AQ185" i="28"/>
  <c r="AT185" i="28"/>
  <c r="BC185" i="28"/>
  <c r="BF185" i="28"/>
  <c r="AP186" i="28"/>
  <c r="AT186" i="28"/>
  <c r="BC186" i="28"/>
  <c r="BF186" i="28"/>
  <c r="AR188" i="28"/>
  <c r="AT188" i="28"/>
  <c r="BC188" i="28"/>
  <c r="BF188" i="28"/>
  <c r="AR189" i="28"/>
  <c r="AT189" i="28"/>
  <c r="BC189" i="28"/>
  <c r="BF189" i="28"/>
  <c r="AQ190" i="28"/>
  <c r="AR190" i="28"/>
  <c r="AT190" i="28"/>
  <c r="AZ190" i="28"/>
  <c r="BC190" i="28"/>
  <c r="BF190" i="28"/>
  <c r="AP191" i="28"/>
  <c r="AQ191" i="28"/>
  <c r="AR191" i="28"/>
  <c r="AT191" i="28"/>
  <c r="AW191" i="28"/>
  <c r="BC191" i="28"/>
  <c r="BF191" i="28"/>
  <c r="AP192" i="28"/>
  <c r="AQ192" i="28"/>
  <c r="AT192" i="28"/>
  <c r="AX192" i="28"/>
  <c r="BC192" i="28"/>
  <c r="BF192" i="28"/>
  <c r="AR193" i="28"/>
  <c r="AT193" i="28"/>
  <c r="BC193" i="28"/>
  <c r="BF193" i="28"/>
  <c r="AQ194" i="28"/>
  <c r="AR194" i="28"/>
  <c r="AT194" i="28"/>
  <c r="AX194" i="28"/>
  <c r="BC194" i="28"/>
  <c r="BF194" i="28"/>
  <c r="AP195" i="28"/>
  <c r="AQ195" i="28"/>
  <c r="AR195" i="28"/>
  <c r="AT195" i="28"/>
  <c r="AW195" i="28"/>
  <c r="BC195" i="28"/>
  <c r="BF195" i="28"/>
  <c r="AP196" i="28"/>
  <c r="AQ196" i="28"/>
  <c r="AR196" i="28"/>
  <c r="AT196" i="28"/>
  <c r="BC196" i="28"/>
  <c r="BF196" i="28"/>
  <c r="AP198" i="28"/>
  <c r="AP197" i="28" s="1"/>
  <c r="AQ198" i="28"/>
  <c r="AQ197" i="28" s="1"/>
  <c r="AT198" i="28"/>
  <c r="AT197" i="28" s="1"/>
  <c r="BC198" i="28"/>
  <c r="BC197" i="28" s="1"/>
  <c r="BF198" i="28"/>
  <c r="BF197" i="28" s="1"/>
  <c r="AP200" i="28"/>
  <c r="AT200" i="28"/>
  <c r="BC200" i="28"/>
  <c r="BF200" i="28"/>
  <c r="AR201" i="28"/>
  <c r="AT201" i="28"/>
  <c r="AX201" i="28"/>
  <c r="BC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C204" i="28"/>
  <c r="BF204" i="28"/>
  <c r="AP205" i="28"/>
  <c r="AQ205" i="28"/>
  <c r="AT205" i="28"/>
  <c r="BC205" i="28"/>
  <c r="BF205" i="28"/>
  <c r="AP206" i="28"/>
  <c r="AT206" i="28"/>
  <c r="BC206" i="28"/>
  <c r="BF206" i="28"/>
  <c r="AR207" i="28"/>
  <c r="AT207" i="28"/>
  <c r="AW207" i="28"/>
  <c r="AX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C209" i="28"/>
  <c r="BF209" i="28"/>
  <c r="AP210" i="28"/>
  <c r="AQ210" i="28"/>
  <c r="AR210" i="28"/>
  <c r="AT210" i="28"/>
  <c r="BC210" i="28"/>
  <c r="BF210" i="28"/>
  <c r="AP211" i="28"/>
  <c r="AQ211" i="28"/>
  <c r="AT211" i="28"/>
  <c r="AW211" i="28"/>
  <c r="BC211" i="28"/>
  <c r="BF211" i="28"/>
  <c r="AR212" i="28"/>
  <c r="AT212" i="28"/>
  <c r="BC212" i="28"/>
  <c r="BF212" i="28"/>
  <c r="AQ213" i="28"/>
  <c r="AR213" i="28"/>
  <c r="AT213" i="28"/>
  <c r="BC213" i="28"/>
  <c r="BF213" i="28"/>
  <c r="AP214" i="28"/>
  <c r="AQ214" i="28"/>
  <c r="AR214" i="28"/>
  <c r="AT214" i="28"/>
  <c r="BC214" i="28"/>
  <c r="BF214" i="28"/>
  <c r="AP215" i="28"/>
  <c r="AQ215" i="28"/>
  <c r="AR215" i="28"/>
  <c r="AT215" i="28"/>
  <c r="AW215" i="28"/>
  <c r="BC215" i="28"/>
  <c r="BF215" i="28"/>
  <c r="AP216" i="28"/>
  <c r="AQ216" i="28"/>
  <c r="AR216" i="28"/>
  <c r="AT216" i="28"/>
  <c r="AW216" i="28"/>
  <c r="BC216" i="28"/>
  <c r="BF216" i="28"/>
  <c r="AP217" i="28"/>
  <c r="AT217" i="28"/>
  <c r="BC217" i="28"/>
  <c r="BF217" i="28"/>
  <c r="AR218" i="28"/>
  <c r="AT218" i="28"/>
  <c r="BC218" i="28"/>
  <c r="BF218" i="28"/>
  <c r="AQ219" i="28"/>
  <c r="AR219" i="28"/>
  <c r="AT219" i="28"/>
  <c r="AW219" i="28"/>
  <c r="AX219" i="28"/>
  <c r="BC219" i="28"/>
  <c r="BF219" i="28"/>
  <c r="AP220" i="28"/>
  <c r="AQ220" i="28"/>
  <c r="AR220" i="28"/>
  <c r="AT220" i="28"/>
  <c r="AW220" i="28"/>
  <c r="AZ220" i="28"/>
  <c r="BC220" i="28"/>
  <c r="BF220" i="28"/>
  <c r="AP221" i="28"/>
  <c r="AT221" i="28"/>
  <c r="BC221" i="28"/>
  <c r="BF221" i="28"/>
  <c r="AR222" i="28"/>
  <c r="AT222" i="28"/>
  <c r="BC222" i="28"/>
  <c r="BF222" i="28"/>
  <c r="AQ223" i="28"/>
  <c r="AR223" i="28"/>
  <c r="AT223" i="28"/>
  <c r="AW223" i="28"/>
  <c r="BC223" i="28"/>
  <c r="BF223" i="28"/>
  <c r="AP224" i="28"/>
  <c r="AQ224" i="28"/>
  <c r="AR224" i="28"/>
  <c r="AT224" i="28"/>
  <c r="AW224" i="28"/>
  <c r="BC224" i="28"/>
  <c r="BF224" i="28"/>
  <c r="AP225" i="28"/>
  <c r="AQ225" i="28"/>
  <c r="AR225" i="28"/>
  <c r="AT225" i="28"/>
  <c r="BC225" i="28"/>
  <c r="BF225" i="28"/>
  <c r="AP226" i="28"/>
  <c r="AQ226" i="28"/>
  <c r="AT226" i="28"/>
  <c r="BC226" i="28"/>
  <c r="BF226" i="28"/>
  <c r="AP227" i="28"/>
  <c r="AT227" i="28"/>
  <c r="AW227" i="28"/>
  <c r="AX227" i="28"/>
  <c r="BC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C229" i="28"/>
  <c r="BF229" i="28"/>
  <c r="AP230" i="28"/>
  <c r="AQ230" i="28"/>
  <c r="AT230" i="28"/>
  <c r="BC230" i="28"/>
  <c r="BF230" i="28"/>
  <c r="AP231" i="28"/>
  <c r="AT231" i="28"/>
  <c r="AW231" i="28"/>
  <c r="BC231" i="28"/>
  <c r="BF231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AX233" i="28"/>
  <c r="BC233" i="28"/>
  <c r="BF233" i="28"/>
  <c r="AP234" i="28"/>
  <c r="AQ234" i="28"/>
  <c r="AT234" i="28"/>
  <c r="BC234" i="28"/>
  <c r="BF234" i="28"/>
  <c r="AP235" i="28"/>
  <c r="AT235" i="28"/>
  <c r="AW235" i="28"/>
  <c r="BC235" i="28"/>
  <c r="BF235" i="28"/>
  <c r="AQ236" i="28"/>
  <c r="AR236" i="28"/>
  <c r="AT236" i="28"/>
  <c r="AW236" i="28"/>
  <c r="AX236" i="28"/>
  <c r="BC236" i="28"/>
  <c r="BF236" i="28"/>
  <c r="AP237" i="28"/>
  <c r="AQ237" i="28"/>
  <c r="AR237" i="28"/>
  <c r="AT237" i="28"/>
  <c r="AW237" i="28"/>
  <c r="AZ237" i="28"/>
  <c r="BC237" i="28"/>
  <c r="BF237" i="28"/>
  <c r="AP238" i="28"/>
  <c r="AT238" i="28"/>
  <c r="AW238" i="28"/>
  <c r="BC238" i="28"/>
  <c r="BF238" i="28"/>
  <c r="AQ239" i="28"/>
  <c r="AR239" i="28"/>
  <c r="AT239" i="28"/>
  <c r="AW239" i="28"/>
  <c r="BC239" i="28"/>
  <c r="BF239" i="28"/>
  <c r="AP240" i="28"/>
  <c r="AQ240" i="28"/>
  <c r="AR240" i="28"/>
  <c r="AT240" i="28"/>
  <c r="AW240" i="28"/>
  <c r="AX240" i="28"/>
  <c r="BC240" i="28"/>
  <c r="BF240" i="28"/>
  <c r="AP241" i="28"/>
  <c r="AQ241" i="28"/>
  <c r="AT241" i="28"/>
  <c r="AW241" i="28"/>
  <c r="AZ241" i="28"/>
  <c r="BC241" i="28"/>
  <c r="BF241" i="28"/>
  <c r="AP242" i="28"/>
  <c r="AQ242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AX244" i="28"/>
  <c r="BC244" i="28"/>
  <c r="BF244" i="28"/>
  <c r="AQ245" i="28"/>
  <c r="AR245" i="28"/>
  <c r="AT245" i="28"/>
  <c r="AW245" i="28"/>
  <c r="AZ245" i="28"/>
  <c r="BC245" i="28"/>
  <c r="BF245" i="28"/>
  <c r="AP246" i="28"/>
  <c r="AQ246" i="28"/>
  <c r="AR246" i="28"/>
  <c r="AT246" i="28"/>
  <c r="AW246" i="28"/>
  <c r="BC246" i="28"/>
  <c r="BF246" i="28"/>
  <c r="AP247" i="28"/>
  <c r="AQ247" i="28"/>
  <c r="AR247" i="28"/>
  <c r="AT247" i="28"/>
  <c r="AW247" i="28"/>
  <c r="BC247" i="28"/>
  <c r="BF247" i="28"/>
  <c r="AQ248" i="28"/>
  <c r="AR248" i="28"/>
  <c r="AT248" i="28"/>
  <c r="AW248" i="28"/>
  <c r="AX248" i="28"/>
  <c r="BC248" i="28"/>
  <c r="BF248" i="28"/>
  <c r="AP249" i="28"/>
  <c r="AQ249" i="28"/>
  <c r="AR249" i="28"/>
  <c r="AT249" i="28"/>
  <c r="AW249" i="28"/>
  <c r="AZ249" i="28"/>
  <c r="BC249" i="28"/>
  <c r="BF249" i="28"/>
  <c r="AP250" i="28"/>
  <c r="AQ250" i="28"/>
  <c r="AT250" i="28"/>
  <c r="AW250" i="28"/>
  <c r="BC250" i="28"/>
  <c r="BF250" i="28"/>
  <c r="AQ251" i="28"/>
  <c r="AR251" i="28"/>
  <c r="AT251" i="28"/>
  <c r="AW251" i="28"/>
  <c r="BC251" i="28"/>
  <c r="BF251" i="28"/>
  <c r="AP252" i="28"/>
  <c r="AQ252" i="28"/>
  <c r="AR252" i="28"/>
  <c r="AT252" i="28"/>
  <c r="AW252" i="28"/>
  <c r="AX252" i="28"/>
  <c r="BC252" i="28"/>
  <c r="BF252" i="28"/>
  <c r="AP253" i="28"/>
  <c r="AQ253" i="28"/>
  <c r="AR253" i="28"/>
  <c r="AT253" i="28"/>
  <c r="AW253" i="28"/>
  <c r="AZ253" i="28"/>
  <c r="BC253" i="28"/>
  <c r="BF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AX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AX260" i="28"/>
  <c r="BC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C263" i="28"/>
  <c r="BF263" i="28"/>
  <c r="AQ264" i="28"/>
  <c r="AR264" i="28"/>
  <c r="AT264" i="28"/>
  <c r="AW264" i="28"/>
  <c r="AX264" i="28"/>
  <c r="BC264" i="28"/>
  <c r="BF264" i="28"/>
  <c r="AP265" i="28"/>
  <c r="AQ265" i="28"/>
  <c r="AR265" i="28"/>
  <c r="AT265" i="28"/>
  <c r="AW265" i="28"/>
  <c r="AZ265" i="28"/>
  <c r="BC265" i="28"/>
  <c r="BF265" i="28"/>
  <c r="AP266" i="28"/>
  <c r="AQ266" i="28"/>
  <c r="AT266" i="28"/>
  <c r="AW266" i="28"/>
  <c r="BC266" i="28"/>
  <c r="BF266" i="28"/>
  <c r="AQ267" i="28"/>
  <c r="AR267" i="28"/>
  <c r="AT267" i="28"/>
  <c r="AW267" i="28"/>
  <c r="BC267" i="28"/>
  <c r="BF267" i="28"/>
  <c r="AP268" i="28"/>
  <c r="AQ268" i="28"/>
  <c r="AR268" i="28"/>
  <c r="AT268" i="28"/>
  <c r="AW268" i="28"/>
  <c r="AX268" i="28"/>
  <c r="BC268" i="28"/>
  <c r="BF268" i="28"/>
  <c r="AP269" i="28"/>
  <c r="AQ269" i="28"/>
  <c r="AR269" i="28"/>
  <c r="AT269" i="28"/>
  <c r="AW269" i="28"/>
  <c r="AZ269" i="28"/>
  <c r="BC269" i="28"/>
  <c r="BF269" i="28"/>
  <c r="AP270" i="28"/>
  <c r="AQ270" i="28"/>
  <c r="AR270" i="28"/>
  <c r="AT270" i="28"/>
  <c r="AW270" i="28"/>
  <c r="BC270" i="28"/>
  <c r="BF270" i="28"/>
  <c r="AP271" i="28"/>
  <c r="AQ271" i="28"/>
  <c r="AR271" i="28"/>
  <c r="AT271" i="28"/>
  <c r="AW271" i="28"/>
  <c r="BC271" i="28"/>
  <c r="BF271" i="28"/>
  <c r="AP272" i="28"/>
  <c r="AQ272" i="28"/>
  <c r="AR272" i="28"/>
  <c r="AT272" i="28"/>
  <c r="AW272" i="28"/>
  <c r="AX272" i="28"/>
  <c r="BC272" i="28"/>
  <c r="BF272" i="28"/>
  <c r="AP273" i="28"/>
  <c r="AQ273" i="28"/>
  <c r="AR273" i="28"/>
  <c r="AT273" i="28"/>
  <c r="AW273" i="28"/>
  <c r="AZ273" i="28"/>
  <c r="BC273" i="28"/>
  <c r="BF273" i="28"/>
  <c r="AP274" i="28"/>
  <c r="AQ274" i="28"/>
  <c r="AR274" i="28"/>
  <c r="AT274" i="28"/>
  <c r="AW274" i="28"/>
  <c r="BC274" i="28"/>
  <c r="BF274" i="28"/>
  <c r="AP275" i="28"/>
  <c r="AQ275" i="28"/>
  <c r="AR275" i="28"/>
  <c r="AT275" i="28"/>
  <c r="AW275" i="28"/>
  <c r="BC275" i="28"/>
  <c r="BF275" i="28"/>
  <c r="AP276" i="28"/>
  <c r="AQ276" i="28"/>
  <c r="AR276" i="28"/>
  <c r="AT276" i="28"/>
  <c r="AW276" i="28"/>
  <c r="AX276" i="28"/>
  <c r="BC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AX284" i="28"/>
  <c r="BC284" i="28"/>
  <c r="BF284" i="28"/>
  <c r="AP285" i="28"/>
  <c r="AQ285" i="28"/>
  <c r="AR285" i="28"/>
  <c r="AT285" i="28"/>
  <c r="AW285" i="28"/>
  <c r="AZ285" i="28"/>
  <c r="BC285" i="28"/>
  <c r="BF285" i="28"/>
  <c r="AP286" i="28"/>
  <c r="AQ286" i="28"/>
  <c r="AR286" i="28"/>
  <c r="AT286" i="28"/>
  <c r="AW286" i="28"/>
  <c r="BC286" i="28"/>
  <c r="BF286" i="28"/>
  <c r="AP287" i="28"/>
  <c r="AQ287" i="28"/>
  <c r="AR287" i="28"/>
  <c r="AT287" i="28"/>
  <c r="AW287" i="28"/>
  <c r="BC287" i="28"/>
  <c r="BF287" i="28"/>
  <c r="AP288" i="28"/>
  <c r="AQ288" i="28"/>
  <c r="AR288" i="28"/>
  <c r="AT288" i="28"/>
  <c r="AW288" i="28"/>
  <c r="AX288" i="28"/>
  <c r="BC288" i="28"/>
  <c r="BF288" i="28"/>
  <c r="AP289" i="28"/>
  <c r="AQ289" i="28"/>
  <c r="AR289" i="28"/>
  <c r="AT289" i="28"/>
  <c r="AW289" i="28"/>
  <c r="AZ289" i="28"/>
  <c r="BC289" i="28"/>
  <c r="BF289" i="28"/>
  <c r="AP290" i="28"/>
  <c r="AQ290" i="28"/>
  <c r="AR290" i="28"/>
  <c r="AT290" i="28"/>
  <c r="AW290" i="28"/>
  <c r="BC290" i="28"/>
  <c r="BF290" i="28"/>
  <c r="AP291" i="28"/>
  <c r="AQ291" i="28"/>
  <c r="AR291" i="28"/>
  <c r="AT291" i="28"/>
  <c r="AW291" i="28"/>
  <c r="BC291" i="28"/>
  <c r="BF291" i="28"/>
  <c r="AP292" i="28"/>
  <c r="AQ292" i="28"/>
  <c r="AR292" i="28"/>
  <c r="AT292" i="28"/>
  <c r="AW292" i="28"/>
  <c r="AX292" i="28"/>
  <c r="BC292" i="28"/>
  <c r="BF292" i="28"/>
  <c r="AP293" i="28"/>
  <c r="AQ293" i="28"/>
  <c r="AR293" i="28"/>
  <c r="AT293" i="28"/>
  <c r="AW293" i="28"/>
  <c r="AZ293" i="28"/>
  <c r="BC293" i="28"/>
  <c r="BF293" i="28"/>
  <c r="BG293" i="28"/>
  <c r="AP294" i="28"/>
  <c r="AQ294" i="28"/>
  <c r="AR294" i="28"/>
  <c r="AT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AX296" i="28"/>
  <c r="BC296" i="28"/>
  <c r="BF296" i="28"/>
  <c r="AP297" i="28"/>
  <c r="AQ297" i="28"/>
  <c r="AR297" i="28"/>
  <c r="AT297" i="28"/>
  <c r="AW297" i="28"/>
  <c r="AZ297" i="28"/>
  <c r="BC297" i="28"/>
  <c r="BF297" i="28"/>
  <c r="AP298" i="28"/>
  <c r="AQ298" i="28"/>
  <c r="AR298" i="28"/>
  <c r="AT298" i="28"/>
  <c r="AW298" i="28"/>
  <c r="BC298" i="28"/>
  <c r="BF298" i="28"/>
  <c r="AP299" i="28"/>
  <c r="AQ299" i="28"/>
  <c r="AR299" i="28"/>
  <c r="AT299" i="28"/>
  <c r="AW299" i="28"/>
  <c r="BC299" i="28"/>
  <c r="BF299" i="28"/>
  <c r="AP300" i="28"/>
  <c r="AQ300" i="28"/>
  <c r="AR300" i="28"/>
  <c r="AT300" i="28"/>
  <c r="AW300" i="28"/>
  <c r="AX300" i="28"/>
  <c r="BC300" i="28"/>
  <c r="BF300" i="28"/>
  <c r="AP301" i="28"/>
  <c r="AQ301" i="28"/>
  <c r="AR301" i="28"/>
  <c r="AT301" i="28"/>
  <c r="AW301" i="28"/>
  <c r="AZ301" i="28"/>
  <c r="BC301" i="28"/>
  <c r="BF301" i="28"/>
  <c r="AP302" i="28"/>
  <c r="AQ302" i="28"/>
  <c r="AR302" i="28"/>
  <c r="AT302" i="28"/>
  <c r="AW302" i="28"/>
  <c r="BC302" i="28"/>
  <c r="BF302" i="28"/>
  <c r="AP303" i="28"/>
  <c r="AQ303" i="28"/>
  <c r="AR303" i="28"/>
  <c r="AT303" i="28"/>
  <c r="AW303" i="28"/>
  <c r="BC303" i="28"/>
  <c r="BF303" i="28"/>
  <c r="AP304" i="28"/>
  <c r="AQ304" i="28"/>
  <c r="AR304" i="28"/>
  <c r="AT304" i="28"/>
  <c r="AW304" i="28"/>
  <c r="AX304" i="28"/>
  <c r="BC304" i="28"/>
  <c r="BF304" i="28"/>
  <c r="AP305" i="28"/>
  <c r="AQ305" i="28"/>
  <c r="AR305" i="28"/>
  <c r="AT305" i="28"/>
  <c r="AW305" i="28"/>
  <c r="AZ305" i="28"/>
  <c r="BC305" i="28"/>
  <c r="BF305" i="28"/>
  <c r="AP306" i="28"/>
  <c r="AQ306" i="28"/>
  <c r="AR306" i="28"/>
  <c r="AT306" i="28"/>
  <c r="AW306" i="28"/>
  <c r="BC306" i="28"/>
  <c r="BF306" i="28"/>
  <c r="AP307" i="28"/>
  <c r="AQ307" i="28"/>
  <c r="AR307" i="28"/>
  <c r="AT307" i="28"/>
  <c r="AW307" i="28"/>
  <c r="BC307" i="28"/>
  <c r="BF307" i="28"/>
  <c r="AP308" i="28"/>
  <c r="AQ308" i="28"/>
  <c r="AR308" i="28"/>
  <c r="AT308" i="28"/>
  <c r="AW308" i="28"/>
  <c r="AX308" i="28"/>
  <c r="BC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AX312" i="28"/>
  <c r="BC312" i="28"/>
  <c r="BF312" i="28"/>
  <c r="AP313" i="28"/>
  <c r="AQ313" i="28"/>
  <c r="AR313" i="28"/>
  <c r="AT313" i="28"/>
  <c r="AW313" i="28"/>
  <c r="AZ313" i="28"/>
  <c r="BC313" i="28"/>
  <c r="BF313" i="28"/>
  <c r="AP314" i="28"/>
  <c r="AQ314" i="28"/>
  <c r="AR314" i="28"/>
  <c r="AT314" i="28"/>
  <c r="AW314" i="28"/>
  <c r="BC314" i="28"/>
  <c r="BF314" i="28"/>
  <c r="AP315" i="28"/>
  <c r="AQ315" i="28"/>
  <c r="AR315" i="28"/>
  <c r="AT315" i="28"/>
  <c r="AW315" i="28"/>
  <c r="BC315" i="28"/>
  <c r="BF315" i="28"/>
  <c r="AP316" i="28"/>
  <c r="AQ316" i="28"/>
  <c r="AR316" i="28"/>
  <c r="AT316" i="28"/>
  <c r="AW316" i="28"/>
  <c r="AX316" i="28"/>
  <c r="BC316" i="28"/>
  <c r="BF316" i="28"/>
  <c r="AP317" i="28"/>
  <c r="AQ317" i="28"/>
  <c r="AR317" i="28"/>
  <c r="AT317" i="28"/>
  <c r="AW317" i="28"/>
  <c r="AZ317" i="28"/>
  <c r="BC317" i="28"/>
  <c r="BF317" i="28"/>
  <c r="AP318" i="28"/>
  <c r="AQ318" i="28"/>
  <c r="AR318" i="28"/>
  <c r="AT318" i="28"/>
  <c r="AW318" i="28"/>
  <c r="BC318" i="28"/>
  <c r="BF318" i="28"/>
  <c r="AP319" i="28"/>
  <c r="AQ319" i="28"/>
  <c r="AR319" i="28"/>
  <c r="AT319" i="28"/>
  <c r="AW319" i="28"/>
  <c r="BC319" i="28"/>
  <c r="BF319" i="28"/>
  <c r="AP320" i="28"/>
  <c r="AQ320" i="28"/>
  <c r="AR320" i="28"/>
  <c r="AT320" i="28"/>
  <c r="AW320" i="28"/>
  <c r="AX320" i="28"/>
  <c r="BC320" i="28"/>
  <c r="BF320" i="28"/>
  <c r="AP321" i="28"/>
  <c r="AQ321" i="28"/>
  <c r="AR321" i="28"/>
  <c r="AT321" i="28"/>
  <c r="AW321" i="28"/>
  <c r="AZ321" i="28"/>
  <c r="BC321" i="28"/>
  <c r="BF321" i="28"/>
  <c r="AP322" i="28"/>
  <c r="AQ322" i="28"/>
  <c r="AR322" i="28"/>
  <c r="AT322" i="28"/>
  <c r="AW322" i="28"/>
  <c r="BC322" i="28"/>
  <c r="BF322" i="28"/>
  <c r="AP323" i="28"/>
  <c r="AQ323" i="28"/>
  <c r="AR323" i="28"/>
  <c r="AT323" i="28"/>
  <c r="AW323" i="28"/>
  <c r="BC323" i="28"/>
  <c r="BF323" i="28"/>
  <c r="AP324" i="28"/>
  <c r="AQ324" i="28"/>
  <c r="AR324" i="28"/>
  <c r="AT324" i="28"/>
  <c r="AW324" i="28"/>
  <c r="AX324" i="28"/>
  <c r="BC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AX328" i="28"/>
  <c r="BC328" i="28"/>
  <c r="BF328" i="28"/>
  <c r="AP329" i="28"/>
  <c r="AQ329" i="28"/>
  <c r="AR329" i="28"/>
  <c r="AT329" i="28"/>
  <c r="AW329" i="28"/>
  <c r="AZ329" i="28"/>
  <c r="BC329" i="28"/>
  <c r="BF329" i="28"/>
  <c r="AP330" i="28"/>
  <c r="AQ330" i="28"/>
  <c r="AR330" i="28"/>
  <c r="AT330" i="28"/>
  <c r="AW330" i="28"/>
  <c r="BC330" i="28"/>
  <c r="BF330" i="28"/>
  <c r="AP331" i="28"/>
  <c r="AQ331" i="28"/>
  <c r="AR331" i="28"/>
  <c r="AT331" i="28"/>
  <c r="AW331" i="28"/>
  <c r="BC331" i="28"/>
  <c r="BF331" i="28"/>
  <c r="AP332" i="28"/>
  <c r="AQ332" i="28"/>
  <c r="AR332" i="28"/>
  <c r="AT332" i="28"/>
  <c r="AW332" i="28"/>
  <c r="AX332" i="28"/>
  <c r="BC332" i="28"/>
  <c r="BF332" i="28"/>
  <c r="AP333" i="28"/>
  <c r="AQ333" i="28"/>
  <c r="AR333" i="28"/>
  <c r="AT333" i="28"/>
  <c r="AW333" i="28"/>
  <c r="AZ333" i="28"/>
  <c r="BC333" i="28"/>
  <c r="BF333" i="28"/>
  <c r="AP334" i="28"/>
  <c r="AQ334" i="28"/>
  <c r="AR334" i="28"/>
  <c r="AT334" i="28"/>
  <c r="AW334" i="28"/>
  <c r="BC334" i="28"/>
  <c r="BF334" i="28"/>
  <c r="BG334" i="28"/>
  <c r="AP335" i="28"/>
  <c r="AQ335" i="28"/>
  <c r="AR335" i="28"/>
  <c r="AT335" i="28"/>
  <c r="AW335" i="28"/>
  <c r="BC335" i="28"/>
  <c r="BF335" i="28"/>
  <c r="AP336" i="28"/>
  <c r="AQ336" i="28"/>
  <c r="AR336" i="28"/>
  <c r="AT336" i="28"/>
  <c r="AW336" i="28"/>
  <c r="AX336" i="28"/>
  <c r="BC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AX340" i="28"/>
  <c r="BC340" i="28"/>
  <c r="BF340" i="28"/>
  <c r="AP341" i="28"/>
  <c r="AQ341" i="28"/>
  <c r="AR341" i="28"/>
  <c r="AT341" i="28"/>
  <c r="AW341" i="28"/>
  <c r="AZ341" i="28"/>
  <c r="BC341" i="28"/>
  <c r="BF341" i="28"/>
  <c r="AP342" i="28"/>
  <c r="AQ342" i="28"/>
  <c r="AR342" i="28"/>
  <c r="AT342" i="28"/>
  <c r="AW342" i="28"/>
  <c r="BC342" i="28"/>
  <c r="BF342" i="28"/>
  <c r="AP343" i="28"/>
  <c r="AQ343" i="28"/>
  <c r="AR343" i="28"/>
  <c r="AT343" i="28"/>
  <c r="AW343" i="28"/>
  <c r="BC343" i="28"/>
  <c r="BF343" i="28"/>
  <c r="AP344" i="28"/>
  <c r="AQ344" i="28"/>
  <c r="AR344" i="28"/>
  <c r="AT344" i="28"/>
  <c r="AW344" i="28"/>
  <c r="AX344" i="28"/>
  <c r="BC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AX348" i="28"/>
  <c r="BC348" i="28"/>
  <c r="BF348" i="28"/>
  <c r="AP349" i="28"/>
  <c r="AQ349" i="28"/>
  <c r="AR349" i="28"/>
  <c r="AT349" i="28"/>
  <c r="AW349" i="28"/>
  <c r="AZ349" i="28"/>
  <c r="BC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W351" i="28"/>
  <c r="BC351" i="28"/>
  <c r="BF351" i="28"/>
  <c r="AP352" i="28"/>
  <c r="AQ352" i="28"/>
  <c r="AR352" i="28"/>
  <c r="AT352" i="28"/>
  <c r="AW352" i="28"/>
  <c r="AX352" i="28"/>
  <c r="BC352" i="28"/>
  <c r="BF352" i="28"/>
  <c r="AP353" i="28"/>
  <c r="AQ353" i="28"/>
  <c r="AR353" i="28"/>
  <c r="AT353" i="28"/>
  <c r="AW353" i="28"/>
  <c r="AZ353" i="28"/>
  <c r="BC353" i="28"/>
  <c r="BF353" i="28"/>
  <c r="AP354" i="28"/>
  <c r="AQ354" i="28"/>
  <c r="AR354" i="28"/>
  <c r="AT354" i="28"/>
  <c r="AW354" i="28"/>
  <c r="BC354" i="28"/>
  <c r="BF354" i="28"/>
  <c r="AP355" i="28"/>
  <c r="AQ355" i="28"/>
  <c r="AR355" i="28"/>
  <c r="AT355" i="28"/>
  <c r="AW355" i="28"/>
  <c r="BC355" i="28"/>
  <c r="BF355" i="28"/>
  <c r="AP356" i="28"/>
  <c r="AQ356" i="28"/>
  <c r="AR356" i="28"/>
  <c r="AT356" i="28"/>
  <c r="AW356" i="28"/>
  <c r="AX356" i="28"/>
  <c r="BC356" i="28"/>
  <c r="BF356" i="28"/>
  <c r="AP357" i="28"/>
  <c r="AQ357" i="28"/>
  <c r="AR357" i="28"/>
  <c r="AT357" i="28"/>
  <c r="AW357" i="28"/>
  <c r="AZ357" i="28"/>
  <c r="BC357" i="28"/>
  <c r="BF357" i="28"/>
  <c r="AP358" i="28"/>
  <c r="AQ358" i="28"/>
  <c r="AR358" i="28"/>
  <c r="AT358" i="28"/>
  <c r="AW358" i="28"/>
  <c r="BC358" i="28"/>
  <c r="BF358" i="28"/>
  <c r="AP359" i="28"/>
  <c r="AQ359" i="28"/>
  <c r="AR359" i="28"/>
  <c r="AT359" i="28"/>
  <c r="AW359" i="28"/>
  <c r="BC359" i="28"/>
  <c r="BF359" i="28"/>
  <c r="AP360" i="28"/>
  <c r="AQ360" i="28"/>
  <c r="AR360" i="28"/>
  <c r="AT360" i="28"/>
  <c r="AW360" i="28"/>
  <c r="AX360" i="28"/>
  <c r="BC360" i="28"/>
  <c r="BF360" i="28"/>
  <c r="AP361" i="28"/>
  <c r="AQ361" i="28"/>
  <c r="AR361" i="28"/>
  <c r="AT361" i="28"/>
  <c r="AW361" i="28"/>
  <c r="AZ361" i="28"/>
  <c r="BC361" i="28"/>
  <c r="BF361" i="28"/>
  <c r="AP362" i="28"/>
  <c r="AQ362" i="28"/>
  <c r="AR362" i="28"/>
  <c r="AT362" i="28"/>
  <c r="AW362" i="28"/>
  <c r="BC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W364" i="28"/>
  <c r="AX364" i="28"/>
  <c r="BC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BF367" i="28"/>
  <c r="AP368" i="28"/>
  <c r="AQ368" i="28"/>
  <c r="AR368" i="28"/>
  <c r="AT368" i="28"/>
  <c r="AW368" i="28"/>
  <c r="AX368" i="28"/>
  <c r="BC368" i="28"/>
  <c r="BF368" i="28"/>
  <c r="AP369" i="28"/>
  <c r="AQ369" i="28"/>
  <c r="AR369" i="28"/>
  <c r="AT369" i="28"/>
  <c r="AW369" i="28"/>
  <c r="AZ369" i="28"/>
  <c r="BC369" i="28"/>
  <c r="BF369" i="28"/>
  <c r="AP370" i="28"/>
  <c r="AQ370" i="28"/>
  <c r="AR370" i="28"/>
  <c r="AT370" i="28"/>
  <c r="AW370" i="28"/>
  <c r="BC370" i="28"/>
  <c r="BF370" i="28"/>
  <c r="AP371" i="28"/>
  <c r="AQ371" i="28"/>
  <c r="AR371" i="28"/>
  <c r="AT371" i="28"/>
  <c r="AW371" i="28"/>
  <c r="BC371" i="28"/>
  <c r="BF371" i="28"/>
  <c r="AP372" i="28"/>
  <c r="AQ372" i="28"/>
  <c r="AR372" i="28"/>
  <c r="AT372" i="28"/>
  <c r="AW372" i="28"/>
  <c r="AX372" i="28"/>
  <c r="BC372" i="28"/>
  <c r="BF372" i="28"/>
  <c r="AP373" i="28"/>
  <c r="AQ373" i="28"/>
  <c r="AR373" i="28"/>
  <c r="AT373" i="28"/>
  <c r="AW373" i="28"/>
  <c r="AZ373" i="28"/>
  <c r="BC373" i="28"/>
  <c r="BF373" i="28"/>
  <c r="AP374" i="28"/>
  <c r="AQ374" i="28"/>
  <c r="AR374" i="28"/>
  <c r="AT374" i="28"/>
  <c r="AW374" i="28"/>
  <c r="BC374" i="28"/>
  <c r="BF374" i="28"/>
  <c r="AP375" i="28"/>
  <c r="AQ375" i="28"/>
  <c r="AR375" i="28"/>
  <c r="AT375" i="28"/>
  <c r="AW375" i="28"/>
  <c r="AZ375" i="28"/>
  <c r="BC375" i="28"/>
  <c r="BF375" i="28"/>
  <c r="AP376" i="28"/>
  <c r="AQ376" i="28"/>
  <c r="AR376" i="28"/>
  <c r="AT376" i="28"/>
  <c r="AW376" i="28"/>
  <c r="AX376" i="28"/>
  <c r="BC376" i="28"/>
  <c r="BF376" i="28"/>
  <c r="AP377" i="28"/>
  <c r="AQ377" i="28"/>
  <c r="AR377" i="28"/>
  <c r="AT377" i="28"/>
  <c r="AW377" i="28"/>
  <c r="AZ377" i="28"/>
  <c r="BC377" i="28"/>
  <c r="BE377" i="28"/>
  <c r="BF377" i="28"/>
  <c r="AP378" i="28"/>
  <c r="AQ378" i="28"/>
  <c r="AR378" i="28"/>
  <c r="AT378" i="28"/>
  <c r="AW378" i="28"/>
  <c r="AX378" i="28"/>
  <c r="BC378" i="28"/>
  <c r="BF378" i="28"/>
  <c r="AP379" i="28"/>
  <c r="AQ379" i="28"/>
  <c r="AR379" i="28"/>
  <c r="AT379" i="28"/>
  <c r="AW379" i="28"/>
  <c r="AZ379" i="28"/>
  <c r="BC379" i="28"/>
  <c r="BF379" i="28"/>
  <c r="AP380" i="28"/>
  <c r="AQ380" i="28"/>
  <c r="AR380" i="28"/>
  <c r="AT380" i="28"/>
  <c r="AW380" i="28"/>
  <c r="AX380" i="28"/>
  <c r="BC380" i="28"/>
  <c r="BF380" i="28"/>
  <c r="AP381" i="28"/>
  <c r="AQ381" i="28"/>
  <c r="AR381" i="28"/>
  <c r="AT381" i="28"/>
  <c r="AW381" i="28"/>
  <c r="AZ381" i="28"/>
  <c r="BC381" i="28"/>
  <c r="BE381" i="28"/>
  <c r="BF381" i="28"/>
  <c r="AP382" i="28"/>
  <c r="AQ382" i="28"/>
  <c r="AR382" i="28"/>
  <c r="AT382" i="28"/>
  <c r="AW382" i="28"/>
  <c r="AX382" i="28"/>
  <c r="BC382" i="28"/>
  <c r="BF382" i="28"/>
  <c r="AP383" i="28"/>
  <c r="AQ383" i="28"/>
  <c r="AR383" i="28"/>
  <c r="AT383" i="28"/>
  <c r="AW383" i="28"/>
  <c r="AZ383" i="28"/>
  <c r="BC383" i="28"/>
  <c r="BF383" i="28"/>
  <c r="AP384" i="28"/>
  <c r="AQ384" i="28"/>
  <c r="AR384" i="28"/>
  <c r="AT384" i="28"/>
  <c r="AW384" i="28"/>
  <c r="AX384" i="28"/>
  <c r="BC384" i="28"/>
  <c r="BF384" i="28"/>
  <c r="AP385" i="28"/>
  <c r="AQ385" i="28"/>
  <c r="AR385" i="28"/>
  <c r="AT385" i="28"/>
  <c r="AW385" i="28"/>
  <c r="AZ385" i="28"/>
  <c r="BC385" i="28"/>
  <c r="BE385" i="28"/>
  <c r="BF385" i="28"/>
  <c r="AP386" i="28"/>
  <c r="AQ386" i="28"/>
  <c r="AR386" i="28"/>
  <c r="AT386" i="28"/>
  <c r="AW386" i="28"/>
  <c r="AX386" i="28"/>
  <c r="BC386" i="28"/>
  <c r="BF386" i="28"/>
  <c r="AP387" i="28"/>
  <c r="AQ387" i="28"/>
  <c r="AR387" i="28"/>
  <c r="AT387" i="28"/>
  <c r="AW387" i="28"/>
  <c r="AZ387" i="28"/>
  <c r="BC387" i="28"/>
  <c r="BF387" i="28"/>
  <c r="AP388" i="28"/>
  <c r="AQ388" i="28"/>
  <c r="AR388" i="28"/>
  <c r="AT388" i="28"/>
  <c r="AW388" i="28"/>
  <c r="AX388" i="28"/>
  <c r="BC388" i="28"/>
  <c r="BF388" i="28"/>
  <c r="AP389" i="28"/>
  <c r="AQ389" i="28"/>
  <c r="AR389" i="28"/>
  <c r="AT389" i="28"/>
  <c r="AW389" i="28"/>
  <c r="AZ389" i="28"/>
  <c r="BC389" i="28"/>
  <c r="BE389" i="28"/>
  <c r="BF389" i="28"/>
  <c r="AP390" i="28"/>
  <c r="AQ390" i="28"/>
  <c r="AR390" i="28"/>
  <c r="AT390" i="28"/>
  <c r="AW390" i="28"/>
  <c r="AX390" i="28"/>
  <c r="BC390" i="28"/>
  <c r="BF390" i="28"/>
  <c r="AP391" i="28"/>
  <c r="AQ391" i="28"/>
  <c r="AR391" i="28"/>
  <c r="AT391" i="28"/>
  <c r="AW391" i="28"/>
  <c r="AZ391" i="28"/>
  <c r="BC391" i="28"/>
  <c r="BF391" i="28"/>
  <c r="AP392" i="28"/>
  <c r="AQ392" i="28"/>
  <c r="AR392" i="28"/>
  <c r="AT392" i="28"/>
  <c r="AW392" i="28"/>
  <c r="AX392" i="28"/>
  <c r="BC392" i="28"/>
  <c r="BF392" i="28"/>
  <c r="AP393" i="28"/>
  <c r="AQ393" i="28"/>
  <c r="AR393" i="28"/>
  <c r="AT393" i="28"/>
  <c r="AW393" i="28"/>
  <c r="AX393" i="28"/>
  <c r="AZ393" i="28"/>
  <c r="BC393" i="28"/>
  <c r="BE393" i="28"/>
  <c r="BF393" i="28"/>
  <c r="AP394" i="28"/>
  <c r="AQ394" i="28"/>
  <c r="AR394" i="28"/>
  <c r="AT394" i="28"/>
  <c r="AW394" i="28"/>
  <c r="AX394" i="28"/>
  <c r="AZ394" i="28"/>
  <c r="BC394" i="28"/>
  <c r="BF394" i="28"/>
  <c r="AP395" i="28"/>
  <c r="AQ395" i="28"/>
  <c r="AR395" i="28"/>
  <c r="AT395" i="28"/>
  <c r="AW395" i="28"/>
  <c r="AZ395" i="28"/>
  <c r="BC395" i="28"/>
  <c r="BF395" i="28"/>
  <c r="AP396" i="28"/>
  <c r="AQ396" i="28"/>
  <c r="AR396" i="28"/>
  <c r="AT396" i="28"/>
  <c r="AW396" i="28"/>
  <c r="AX396" i="28"/>
  <c r="BC396" i="28"/>
  <c r="BE396" i="28"/>
  <c r="BF396" i="28"/>
  <c r="AP397" i="28"/>
  <c r="AQ397" i="28"/>
  <c r="AR397" i="28"/>
  <c r="AT397" i="28"/>
  <c r="AW397" i="28"/>
  <c r="AX397" i="28"/>
  <c r="AZ397" i="28"/>
  <c r="BC397" i="28"/>
  <c r="BE397" i="28"/>
  <c r="BF397" i="28"/>
  <c r="AP398" i="28"/>
  <c r="AQ398" i="28"/>
  <c r="AR398" i="28"/>
  <c r="AT398" i="28"/>
  <c r="AW398" i="28"/>
  <c r="AX398" i="28"/>
  <c r="AZ398" i="28"/>
  <c r="BC398" i="28"/>
  <c r="BF398" i="28"/>
  <c r="AP399" i="28"/>
  <c r="AQ399" i="28"/>
  <c r="AR399" i="28"/>
  <c r="AT399" i="28"/>
  <c r="AW399" i="28"/>
  <c r="AZ399" i="28"/>
  <c r="BC399" i="28"/>
  <c r="BE399" i="28"/>
  <c r="BF399" i="28"/>
  <c r="AP400" i="28"/>
  <c r="AQ400" i="28"/>
  <c r="AR400" i="28"/>
  <c r="AT400" i="28"/>
  <c r="AW400" i="28"/>
  <c r="AX400" i="28"/>
  <c r="BC400" i="28"/>
  <c r="BE400" i="28"/>
  <c r="BF400" i="28"/>
  <c r="AP401" i="28"/>
  <c r="AQ401" i="28"/>
  <c r="AR401" i="28"/>
  <c r="AT401" i="28"/>
  <c r="AW401" i="28"/>
  <c r="AX401" i="28"/>
  <c r="AZ401" i="28"/>
  <c r="BC401" i="28"/>
  <c r="BE401" i="28"/>
  <c r="BF401" i="28"/>
  <c r="AP402" i="28"/>
  <c r="AQ402" i="28"/>
  <c r="AR402" i="28"/>
  <c r="AT402" i="28"/>
  <c r="AW402" i="28"/>
  <c r="AX402" i="28"/>
  <c r="AZ402" i="28"/>
  <c r="BC402" i="28"/>
  <c r="BE402" i="28"/>
  <c r="BF402" i="28"/>
  <c r="AP403" i="28"/>
  <c r="AQ403" i="28"/>
  <c r="AR403" i="28"/>
  <c r="AT403" i="28"/>
  <c r="AW403" i="28"/>
  <c r="AZ403" i="28"/>
  <c r="BC403" i="28"/>
  <c r="BE403" i="28"/>
  <c r="BF403" i="28"/>
  <c r="AP404" i="28"/>
  <c r="AQ404" i="28"/>
  <c r="AR404" i="28"/>
  <c r="AT404" i="28"/>
  <c r="AW404" i="28"/>
  <c r="AX404" i="28"/>
  <c r="BC404" i="28"/>
  <c r="BE404" i="28"/>
  <c r="BF404" i="28"/>
  <c r="AP405" i="28"/>
  <c r="AQ405" i="28"/>
  <c r="AR405" i="28"/>
  <c r="AT405" i="28"/>
  <c r="AW405" i="28"/>
  <c r="AX405" i="28"/>
  <c r="AZ405" i="28"/>
  <c r="BC405" i="28"/>
  <c r="BE405" i="28"/>
  <c r="BF405" i="28"/>
  <c r="AP406" i="28"/>
  <c r="AQ406" i="28"/>
  <c r="AR406" i="28"/>
  <c r="AT406" i="28"/>
  <c r="AW406" i="28"/>
  <c r="AX406" i="28"/>
  <c r="AZ406" i="28"/>
  <c r="BC406" i="28"/>
  <c r="BE406" i="28"/>
  <c r="BF406" i="28"/>
  <c r="AP407" i="28"/>
  <c r="AQ407" i="28"/>
  <c r="AR407" i="28"/>
  <c r="AT407" i="28"/>
  <c r="AW407" i="28"/>
  <c r="AZ407" i="28"/>
  <c r="BC407" i="28"/>
  <c r="BE407" i="28"/>
  <c r="BF407" i="28"/>
  <c r="AP408" i="28"/>
  <c r="AQ408" i="28"/>
  <c r="AR408" i="28"/>
  <c r="AT408" i="28"/>
  <c r="AW408" i="28"/>
  <c r="AX408" i="28"/>
  <c r="BC408" i="28"/>
  <c r="BE408" i="28"/>
  <c r="BF408" i="28"/>
  <c r="AP409" i="28"/>
  <c r="AQ409" i="28"/>
  <c r="AR409" i="28"/>
  <c r="AT409" i="28"/>
  <c r="AW409" i="28"/>
  <c r="AX409" i="28"/>
  <c r="AZ409" i="28"/>
  <c r="BC409" i="28"/>
  <c r="BE409" i="28"/>
  <c r="BF409" i="28"/>
  <c r="AP410" i="28"/>
  <c r="AQ410" i="28"/>
  <c r="AR410" i="28"/>
  <c r="AT410" i="28"/>
  <c r="AW410" i="28"/>
  <c r="AX410" i="28"/>
  <c r="AZ410" i="28"/>
  <c r="BC410" i="28"/>
  <c r="BE410" i="28"/>
  <c r="BF410" i="28"/>
  <c r="AP411" i="28"/>
  <c r="AQ411" i="28"/>
  <c r="AR411" i="28"/>
  <c r="AT411" i="28"/>
  <c r="AW411" i="28"/>
  <c r="AX411" i="28"/>
  <c r="AZ411" i="28"/>
  <c r="BC411" i="28"/>
  <c r="BE411" i="28"/>
  <c r="BF411" i="28"/>
  <c r="AP412" i="28"/>
  <c r="AQ412" i="28"/>
  <c r="AR412" i="28"/>
  <c r="AT412" i="28"/>
  <c r="AW412" i="28"/>
  <c r="AX412" i="28"/>
  <c r="AZ412" i="28"/>
  <c r="BC412" i="28"/>
  <c r="BE412" i="28"/>
  <c r="BF412" i="28"/>
  <c r="AP413" i="28"/>
  <c r="AQ413" i="28"/>
  <c r="AR413" i="28"/>
  <c r="AT413" i="28"/>
  <c r="AW413" i="28"/>
  <c r="AX413" i="28"/>
  <c r="AZ413" i="28"/>
  <c r="BC413" i="28"/>
  <c r="BE413" i="28"/>
  <c r="BF413" i="28"/>
  <c r="AP414" i="28"/>
  <c r="AQ414" i="28"/>
  <c r="AR414" i="28"/>
  <c r="AT414" i="28"/>
  <c r="AW414" i="28"/>
  <c r="AX414" i="28"/>
  <c r="AZ414" i="28"/>
  <c r="BC414" i="28"/>
  <c r="BE414" i="28"/>
  <c r="BF414" i="28"/>
  <c r="AP415" i="28"/>
  <c r="AQ415" i="28"/>
  <c r="AR415" i="28"/>
  <c r="AT415" i="28"/>
  <c r="AW415" i="28"/>
  <c r="AX415" i="28"/>
  <c r="AZ415" i="28"/>
  <c r="BC415" i="28"/>
  <c r="BE415" i="28"/>
  <c r="BF415" i="28"/>
  <c r="AP416" i="28"/>
  <c r="AQ416" i="28"/>
  <c r="AR416" i="28"/>
  <c r="AT416" i="28"/>
  <c r="AW416" i="28"/>
  <c r="AX416" i="28"/>
  <c r="AZ416" i="28"/>
  <c r="BC416" i="28"/>
  <c r="BE416" i="28"/>
  <c r="BF416" i="28"/>
  <c r="AP417" i="28"/>
  <c r="AQ417" i="28"/>
  <c r="AR417" i="28"/>
  <c r="AT417" i="28"/>
  <c r="AW417" i="28"/>
  <c r="AX417" i="28"/>
  <c r="AZ417" i="28"/>
  <c r="BC417" i="28"/>
  <c r="BE417" i="28"/>
  <c r="BF417" i="28"/>
  <c r="AP418" i="28"/>
  <c r="AQ418" i="28"/>
  <c r="AR418" i="28"/>
  <c r="AT418" i="28"/>
  <c r="AW418" i="28"/>
  <c r="AX418" i="28"/>
  <c r="AZ418" i="28"/>
  <c r="BC418" i="28"/>
  <c r="BE418" i="28"/>
  <c r="BF418" i="28"/>
  <c r="AP419" i="28"/>
  <c r="AQ419" i="28"/>
  <c r="AR419" i="28"/>
  <c r="AT419" i="28"/>
  <c r="AW419" i="28"/>
  <c r="AX419" i="28"/>
  <c r="AZ419" i="28"/>
  <c r="BC419" i="28"/>
  <c r="BE419" i="28"/>
  <c r="BF419" i="28"/>
  <c r="AP420" i="28"/>
  <c r="AQ420" i="28"/>
  <c r="AR420" i="28"/>
  <c r="AT420" i="28"/>
  <c r="AW420" i="28"/>
  <c r="AX420" i="28"/>
  <c r="AZ420" i="28"/>
  <c r="BC420" i="28"/>
  <c r="BE420" i="28"/>
  <c r="BF420" i="28"/>
  <c r="AP421" i="28"/>
  <c r="AQ421" i="28"/>
  <c r="AR421" i="28"/>
  <c r="AT421" i="28"/>
  <c r="AW421" i="28"/>
  <c r="AX421" i="28"/>
  <c r="AZ421" i="28"/>
  <c r="BB421" i="28"/>
  <c r="BC421" i="28"/>
  <c r="BE421" i="28"/>
  <c r="BF421" i="28"/>
  <c r="AP422" i="28"/>
  <c r="AQ422" i="28"/>
  <c r="AR422" i="28"/>
  <c r="AT422" i="28"/>
  <c r="AW422" i="28"/>
  <c r="AX422" i="28"/>
  <c r="AZ422" i="28"/>
  <c r="BC422" i="28"/>
  <c r="BE422" i="28"/>
  <c r="BF422" i="28"/>
  <c r="AP423" i="28"/>
  <c r="AQ423" i="28"/>
  <c r="AR423" i="28"/>
  <c r="AT423" i="28"/>
  <c r="AW423" i="28"/>
  <c r="AX423" i="28"/>
  <c r="AZ423" i="28"/>
  <c r="BC423" i="28"/>
  <c r="BE423" i="28"/>
  <c r="BF423" i="28"/>
  <c r="AP424" i="28"/>
  <c r="AQ424" i="28"/>
  <c r="AR424" i="28"/>
  <c r="AT424" i="28"/>
  <c r="AW424" i="28"/>
  <c r="AX424" i="28"/>
  <c r="AZ424" i="28"/>
  <c r="BC424" i="28"/>
  <c r="BE424" i="28"/>
  <c r="BF424" i="28"/>
  <c r="AP425" i="28"/>
  <c r="AQ425" i="28"/>
  <c r="AR425" i="28"/>
  <c r="AT425" i="28"/>
  <c r="AW425" i="28"/>
  <c r="AX425" i="28"/>
  <c r="AZ425" i="28"/>
  <c r="BC425" i="28"/>
  <c r="BE425" i="28"/>
  <c r="BF425" i="28"/>
  <c r="AP426" i="28"/>
  <c r="AQ426" i="28"/>
  <c r="AR426" i="28"/>
  <c r="AT426" i="28"/>
  <c r="AW426" i="28"/>
  <c r="AX426" i="28"/>
  <c r="AZ426" i="28"/>
  <c r="BC426" i="28"/>
  <c r="BE426" i="28"/>
  <c r="BF426" i="28"/>
  <c r="AP427" i="28"/>
  <c r="AQ427" i="28"/>
  <c r="AR427" i="28"/>
  <c r="AT427" i="28"/>
  <c r="AW427" i="28"/>
  <c r="AX427" i="28"/>
  <c r="AZ427" i="28"/>
  <c r="BC427" i="28"/>
  <c r="BE427" i="28"/>
  <c r="BF427" i="28"/>
  <c r="AP428" i="28"/>
  <c r="AQ428" i="28"/>
  <c r="AR428" i="28"/>
  <c r="AT428" i="28"/>
  <c r="AW428" i="28"/>
  <c r="AX428" i="28"/>
  <c r="AZ428" i="28"/>
  <c r="BC428" i="28"/>
  <c r="BE428" i="28"/>
  <c r="BF428" i="28"/>
  <c r="AP429" i="28"/>
  <c r="AQ429" i="28"/>
  <c r="AR429" i="28"/>
  <c r="AT429" i="28"/>
  <c r="AW429" i="28"/>
  <c r="AX429" i="28"/>
  <c r="AZ429" i="28"/>
  <c r="BB429" i="28"/>
  <c r="BC429" i="28"/>
  <c r="BE429" i="28"/>
  <c r="BF429" i="28"/>
  <c r="AP430" i="28"/>
  <c r="AQ430" i="28"/>
  <c r="AR430" i="28"/>
  <c r="AT430" i="28"/>
  <c r="AW430" i="28"/>
  <c r="AX430" i="28"/>
  <c r="AZ430" i="28"/>
  <c r="BC430" i="28"/>
  <c r="BE430" i="28"/>
  <c r="BF430" i="28"/>
  <c r="AP431" i="28"/>
  <c r="AQ431" i="28"/>
  <c r="AR431" i="28"/>
  <c r="AT431" i="28"/>
  <c r="AW431" i="28"/>
  <c r="AX431" i="28"/>
  <c r="AZ431" i="28"/>
  <c r="BB431" i="28"/>
  <c r="BC431" i="28"/>
  <c r="BE431" i="28"/>
  <c r="BF431" i="28"/>
  <c r="AP432" i="28"/>
  <c r="AQ432" i="28"/>
  <c r="AR432" i="28"/>
  <c r="AT432" i="28"/>
  <c r="AW432" i="28"/>
  <c r="AX432" i="28"/>
  <c r="AZ432" i="28"/>
  <c r="BC432" i="28"/>
  <c r="BE432" i="28"/>
  <c r="BF432" i="28"/>
  <c r="AP433" i="28"/>
  <c r="AQ433" i="28"/>
  <c r="AR433" i="28"/>
  <c r="AT433" i="28"/>
  <c r="AW433" i="28"/>
  <c r="AX433" i="28"/>
  <c r="AZ433" i="28"/>
  <c r="BC433" i="28"/>
  <c r="BE433" i="28"/>
  <c r="BF433" i="28"/>
  <c r="AP434" i="28"/>
  <c r="AQ434" i="28"/>
  <c r="AR434" i="28"/>
  <c r="AT434" i="28"/>
  <c r="AW434" i="28"/>
  <c r="AX434" i="28"/>
  <c r="AZ434" i="28"/>
  <c r="BC434" i="28"/>
  <c r="BE434" i="28"/>
  <c r="BF434" i="28"/>
  <c r="AP435" i="28"/>
  <c r="AQ435" i="28"/>
  <c r="AR435" i="28"/>
  <c r="AT435" i="28"/>
  <c r="AW435" i="28"/>
  <c r="AX435" i="28"/>
  <c r="AZ435" i="28"/>
  <c r="BC435" i="28"/>
  <c r="BE435" i="28"/>
  <c r="BF435" i="28"/>
  <c r="AP436" i="28"/>
  <c r="AQ436" i="28"/>
  <c r="AR436" i="28"/>
  <c r="AT436" i="28"/>
  <c r="AW436" i="28"/>
  <c r="AX436" i="28"/>
  <c r="AZ436" i="28"/>
  <c r="BC436" i="28"/>
  <c r="BE436" i="28"/>
  <c r="BF436" i="28"/>
  <c r="AP437" i="28"/>
  <c r="AQ437" i="28"/>
  <c r="AR437" i="28"/>
  <c r="AT437" i="28"/>
  <c r="AW437" i="28"/>
  <c r="AX437" i="28"/>
  <c r="AZ437" i="28"/>
  <c r="BB437" i="28"/>
  <c r="BC437" i="28"/>
  <c r="BE437" i="28"/>
  <c r="BF437" i="28"/>
  <c r="AP438" i="28"/>
  <c r="AQ438" i="28"/>
  <c r="AR438" i="28"/>
  <c r="AT438" i="28"/>
  <c r="AW438" i="28"/>
  <c r="AX438" i="28"/>
  <c r="AZ438" i="28"/>
  <c r="BC438" i="28"/>
  <c r="BE438" i="28"/>
  <c r="BF438" i="28"/>
  <c r="AP439" i="28"/>
  <c r="AQ439" i="28"/>
  <c r="AR439" i="28"/>
  <c r="AT439" i="28"/>
  <c r="AW439" i="28"/>
  <c r="AX439" i="28"/>
  <c r="AZ439" i="28"/>
  <c r="BB439" i="28"/>
  <c r="BC439" i="28"/>
  <c r="BE439" i="28"/>
  <c r="BF439" i="28"/>
  <c r="AP440" i="28"/>
  <c r="AQ440" i="28"/>
  <c r="AR440" i="28"/>
  <c r="AT440" i="28"/>
  <c r="AW440" i="28"/>
  <c r="AX440" i="28"/>
  <c r="AZ440" i="28"/>
  <c r="BC440" i="28"/>
  <c r="BE440" i="28"/>
  <c r="BF440" i="28"/>
  <c r="AP441" i="28"/>
  <c r="AQ441" i="28"/>
  <c r="AR441" i="28"/>
  <c r="AT441" i="28"/>
  <c r="AW441" i="28"/>
  <c r="AX441" i="28"/>
  <c r="AZ441" i="28"/>
  <c r="BC441" i="28"/>
  <c r="BE441" i="28"/>
  <c r="BF441" i="28"/>
  <c r="AP442" i="28"/>
  <c r="AQ442" i="28"/>
  <c r="AR442" i="28"/>
  <c r="AT442" i="28"/>
  <c r="AW442" i="28"/>
  <c r="AX442" i="28"/>
  <c r="AZ442" i="28"/>
  <c r="BC442" i="28"/>
  <c r="BE442" i="28"/>
  <c r="BF442" i="28"/>
  <c r="AP443" i="28"/>
  <c r="AQ443" i="28"/>
  <c r="AR443" i="28"/>
  <c r="AT443" i="28"/>
  <c r="AW443" i="28"/>
  <c r="AX443" i="28"/>
  <c r="AZ443" i="28"/>
  <c r="BC443" i="28"/>
  <c r="BE443" i="28"/>
  <c r="BF443" i="28"/>
  <c r="AP444" i="28"/>
  <c r="AQ444" i="28"/>
  <c r="AR444" i="28"/>
  <c r="AT444" i="28"/>
  <c r="AW444" i="28"/>
  <c r="AX444" i="28"/>
  <c r="AZ444" i="28"/>
  <c r="BC444" i="28"/>
  <c r="BE444" i="28"/>
  <c r="BF444" i="28"/>
  <c r="AP445" i="28"/>
  <c r="AQ445" i="28"/>
  <c r="AR445" i="28"/>
  <c r="AT445" i="28"/>
  <c r="AW445" i="28"/>
  <c r="AX445" i="28"/>
  <c r="AZ445" i="28"/>
  <c r="BB445" i="28"/>
  <c r="BC445" i="28"/>
  <c r="BE445" i="28"/>
  <c r="BF445" i="28"/>
  <c r="AP446" i="28"/>
  <c r="AQ446" i="28"/>
  <c r="AR446" i="28"/>
  <c r="AT446" i="28"/>
  <c r="AW446" i="28"/>
  <c r="AX446" i="28"/>
  <c r="AZ446" i="28"/>
  <c r="BC446" i="28"/>
  <c r="BE446" i="28"/>
  <c r="BF446" i="28"/>
  <c r="AP447" i="28"/>
  <c r="AQ447" i="28"/>
  <c r="AR447" i="28"/>
  <c r="AT447" i="28"/>
  <c r="AW447" i="28"/>
  <c r="AX447" i="28"/>
  <c r="AZ447" i="28"/>
  <c r="BB447" i="28"/>
  <c r="BC447" i="28"/>
  <c r="BE447" i="28"/>
  <c r="BF447" i="28"/>
  <c r="AP448" i="28"/>
  <c r="AQ448" i="28"/>
  <c r="AR448" i="28"/>
  <c r="AT448" i="28"/>
  <c r="AW448" i="28"/>
  <c r="AX448" i="28"/>
  <c r="AZ448" i="28"/>
  <c r="BC448" i="28"/>
  <c r="BE448" i="28"/>
  <c r="BF448" i="28"/>
  <c r="AP449" i="28"/>
  <c r="AQ449" i="28"/>
  <c r="AR449" i="28"/>
  <c r="AT449" i="28"/>
  <c r="AW449" i="28"/>
  <c r="AX449" i="28"/>
  <c r="AZ449" i="28"/>
  <c r="BB449" i="28"/>
  <c r="BC449" i="28"/>
  <c r="BE449" i="28"/>
  <c r="BF449" i="28"/>
  <c r="AP450" i="28"/>
  <c r="AQ450" i="28"/>
  <c r="AR450" i="28"/>
  <c r="AT450" i="28"/>
  <c r="AW450" i="28"/>
  <c r="AX450" i="28"/>
  <c r="AZ450" i="28"/>
  <c r="BC450" i="28"/>
  <c r="BE450" i="28"/>
  <c r="BF450" i="28"/>
  <c r="AP451" i="28"/>
  <c r="AQ451" i="28"/>
  <c r="AR451" i="28"/>
  <c r="AT451" i="28"/>
  <c r="AW451" i="28"/>
  <c r="AX451" i="28"/>
  <c r="AZ451" i="28"/>
  <c r="BC451" i="28"/>
  <c r="BE451" i="28"/>
  <c r="BF451" i="28"/>
  <c r="AP452" i="28"/>
  <c r="AQ452" i="28"/>
  <c r="AR452" i="28"/>
  <c r="AT452" i="28"/>
  <c r="AW452" i="28"/>
  <c r="AX452" i="28"/>
  <c r="AZ452" i="28"/>
  <c r="BC452" i="28"/>
  <c r="BE452" i="28"/>
  <c r="BF452" i="28"/>
  <c r="AP453" i="28"/>
  <c r="AQ453" i="28"/>
  <c r="AR453" i="28"/>
  <c r="AT453" i="28"/>
  <c r="AW453" i="28"/>
  <c r="AX453" i="28"/>
  <c r="AZ453" i="28"/>
  <c r="BB453" i="28"/>
  <c r="BC453" i="28"/>
  <c r="BE453" i="28"/>
  <c r="BF453" i="28"/>
  <c r="AP454" i="28"/>
  <c r="AQ454" i="28"/>
  <c r="AR454" i="28"/>
  <c r="AT454" i="28"/>
  <c r="AW454" i="28"/>
  <c r="AX454" i="28"/>
  <c r="AZ454" i="28"/>
  <c r="BC454" i="28"/>
  <c r="BE454" i="28"/>
  <c r="BF454" i="28"/>
  <c r="AP455" i="28"/>
  <c r="AQ455" i="28"/>
  <c r="AR455" i="28"/>
  <c r="AT455" i="28"/>
  <c r="AW455" i="28"/>
  <c r="AX455" i="28"/>
  <c r="AZ455" i="28"/>
  <c r="BB455" i="28"/>
  <c r="BC455" i="28"/>
  <c r="BE455" i="28"/>
  <c r="BF455" i="28"/>
  <c r="AP456" i="28"/>
  <c r="AQ456" i="28"/>
  <c r="AR456" i="28"/>
  <c r="AT456" i="28"/>
  <c r="AW456" i="28"/>
  <c r="AX456" i="28"/>
  <c r="AZ456" i="28"/>
  <c r="BC456" i="28"/>
  <c r="BE456" i="28"/>
  <c r="BF456" i="28"/>
  <c r="AP457" i="28"/>
  <c r="AQ457" i="28"/>
  <c r="AR457" i="28"/>
  <c r="AT457" i="28"/>
  <c r="AW457" i="28"/>
  <c r="AX457" i="28"/>
  <c r="AZ457" i="28"/>
  <c r="BB457" i="28"/>
  <c r="BC457" i="28"/>
  <c r="BE457" i="28"/>
  <c r="BF457" i="28"/>
  <c r="AP458" i="28"/>
  <c r="AQ458" i="28"/>
  <c r="AR458" i="28"/>
  <c r="AT458" i="28"/>
  <c r="AW458" i="28"/>
  <c r="AX458" i="28"/>
  <c r="AZ458" i="28"/>
  <c r="BC458" i="28"/>
  <c r="BE458" i="28"/>
  <c r="BF458" i="28"/>
  <c r="AP459" i="28"/>
  <c r="AQ459" i="28"/>
  <c r="AR459" i="28"/>
  <c r="AT459" i="28"/>
  <c r="AW459" i="28"/>
  <c r="AX459" i="28"/>
  <c r="AZ459" i="28"/>
  <c r="BC459" i="28"/>
  <c r="BE459" i="28"/>
  <c r="BF459" i="28"/>
  <c r="AP460" i="28"/>
  <c r="AQ460" i="28"/>
  <c r="AR460" i="28"/>
  <c r="AT460" i="28"/>
  <c r="AW460" i="28"/>
  <c r="AX460" i="28"/>
  <c r="AZ460" i="28"/>
  <c r="BC460" i="28"/>
  <c r="BE460" i="28"/>
  <c r="BF460" i="28"/>
  <c r="AP461" i="28"/>
  <c r="AQ461" i="28"/>
  <c r="AR461" i="28"/>
  <c r="AT461" i="28"/>
  <c r="AW461" i="28"/>
  <c r="AX461" i="28"/>
  <c r="AZ461" i="28"/>
  <c r="BB461" i="28"/>
  <c r="BC461" i="28"/>
  <c r="BE461" i="28"/>
  <c r="BF461" i="28"/>
  <c r="AP462" i="28"/>
  <c r="AQ462" i="28"/>
  <c r="AR462" i="28"/>
  <c r="AT462" i="28"/>
  <c r="AW462" i="28"/>
  <c r="AX462" i="28"/>
  <c r="AZ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Z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C465" i="28"/>
  <c r="BE465" i="28"/>
  <c r="BF465" i="28"/>
  <c r="AP466" i="28"/>
  <c r="AQ466" i="28"/>
  <c r="AR466" i="28"/>
  <c r="AT466" i="28"/>
  <c r="AW466" i="28"/>
  <c r="AX466" i="28"/>
  <c r="AZ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Y486" i="28"/>
  <c r="AZ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AZ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Z520" i="28"/>
  <c r="BC520" i="28"/>
  <c r="BE520" i="28"/>
  <c r="BF520" i="28"/>
  <c r="AP521" i="28"/>
  <c r="AQ521" i="28"/>
  <c r="AR521" i="28"/>
  <c r="AT521" i="28"/>
  <c r="AW521" i="28"/>
  <c r="AX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Z522" i="28"/>
  <c r="BC522" i="28"/>
  <c r="BE522" i="28"/>
  <c r="BF522" i="28"/>
  <c r="AP523" i="28"/>
  <c r="AQ523" i="28"/>
  <c r="AR523" i="28"/>
  <c r="AT523" i="28"/>
  <c r="AW523" i="28"/>
  <c r="AX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Z528" i="28"/>
  <c r="BC528" i="28"/>
  <c r="BE528" i="28"/>
  <c r="BF528" i="28"/>
  <c r="AP529" i="28"/>
  <c r="AQ529" i="28"/>
  <c r="AR529" i="28"/>
  <c r="AT529" i="28"/>
  <c r="AW529" i="28"/>
  <c r="AX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Z530" i="28"/>
  <c r="BC530" i="28"/>
  <c r="BE530" i="28"/>
  <c r="BF530" i="28"/>
  <c r="AP531" i="28"/>
  <c r="AQ531" i="28"/>
  <c r="AR531" i="28"/>
  <c r="AT531" i="28"/>
  <c r="AW531" i="28"/>
  <c r="AX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Z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Q171" i="28" l="1"/>
  <c r="AT202" i="28"/>
  <c r="AQ202" i="28"/>
  <c r="BC199" i="28"/>
  <c r="AP202" i="28"/>
  <c r="BF177" i="28"/>
  <c r="BF168" i="28"/>
  <c r="AT168" i="28"/>
  <c r="AT177" i="28"/>
  <c r="AP171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I1626" i="28"/>
  <c r="BI1622" i="28"/>
  <c r="BI1618" i="28"/>
  <c r="BI1614" i="28"/>
  <c r="BI1610" i="28"/>
  <c r="BI1589" i="28"/>
  <c r="BI1582" i="28"/>
  <c r="BI1574" i="28"/>
  <c r="BI1566" i="28"/>
  <c r="BI1558" i="28"/>
  <c r="BI1550" i="28"/>
  <c r="BI1542" i="28"/>
  <c r="BI1534" i="28"/>
  <c r="BI1526" i="28"/>
  <c r="BI1518" i="28"/>
  <c r="BI1510" i="28"/>
  <c r="BI1502" i="28"/>
  <c r="BI1494" i="28"/>
  <c r="BI1486" i="28"/>
  <c r="BI1478" i="28"/>
  <c r="BI1609" i="28"/>
  <c r="BI1604" i="28"/>
  <c r="BI1581" i="28"/>
  <c r="BI1573" i="28"/>
  <c r="BI1565" i="28"/>
  <c r="BI1557" i="28"/>
  <c r="BI1549" i="28"/>
  <c r="BI1541" i="28"/>
  <c r="BI1533" i="28"/>
  <c r="BI1525" i="28"/>
  <c r="BI1517" i="28"/>
  <c r="BI1509" i="28"/>
  <c r="BI1501" i="28"/>
  <c r="BI1493" i="28"/>
  <c r="BI1485" i="28"/>
  <c r="BI1477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BI1629" i="28"/>
  <c r="BI1625" i="28"/>
  <c r="BI1621" i="28"/>
  <c r="BI1617" i="28"/>
  <c r="BI1613" i="28"/>
  <c r="BI1603" i="28"/>
  <c r="BI1588" i="28"/>
  <c r="BI1580" i="28"/>
  <c r="BI1572" i="28"/>
  <c r="BI1564" i="28"/>
  <c r="BI1556" i="28"/>
  <c r="BI1548" i="28"/>
  <c r="BI1540" i="28"/>
  <c r="BI1532" i="28"/>
  <c r="BI1524" i="28"/>
  <c r="BI1516" i="28"/>
  <c r="BI1508" i="28"/>
  <c r="BI1500" i="28"/>
  <c r="BI1492" i="28"/>
  <c r="BI1484" i="28"/>
  <c r="BI1476" i="28"/>
  <c r="BI1608" i="28"/>
  <c r="BI1587" i="28"/>
  <c r="BI1579" i="28"/>
  <c r="BI1571" i="28"/>
  <c r="BI1563" i="28"/>
  <c r="BI1555" i="28"/>
  <c r="BI1547" i="28"/>
  <c r="BI1539" i="28"/>
  <c r="BI1531" i="28"/>
  <c r="BI1523" i="28"/>
  <c r="BI1515" i="28"/>
  <c r="BI1507" i="28"/>
  <c r="BI1499" i="28"/>
  <c r="BI1491" i="28"/>
  <c r="BI1483" i="28"/>
  <c r="BI1475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I1624" i="28"/>
  <c r="BI1620" i="28"/>
  <c r="BI1616" i="28"/>
  <c r="BI1612" i="28"/>
  <c r="BI1607" i="28"/>
  <c r="BI1602" i="28"/>
  <c r="BI1586" i="28"/>
  <c r="BI1578" i="28"/>
  <c r="BI1570" i="28"/>
  <c r="BI1562" i="28"/>
  <c r="BI1554" i="28"/>
  <c r="BI1546" i="28"/>
  <c r="BI1538" i="28"/>
  <c r="BI1530" i="28"/>
  <c r="BI1522" i="28"/>
  <c r="BI1514" i="28"/>
  <c r="BI1506" i="28"/>
  <c r="BI1498" i="28"/>
  <c r="BI1490" i="28"/>
  <c r="BI1482" i="28"/>
  <c r="BI1474" i="28"/>
  <c r="BI1601" i="28"/>
  <c r="BI1585" i="28"/>
  <c r="BI1577" i="28"/>
  <c r="BI1569" i="28"/>
  <c r="BI1561" i="28"/>
  <c r="BI1553" i="28"/>
  <c r="BI1545" i="28"/>
  <c r="BI1537" i="28"/>
  <c r="BI1529" i="28"/>
  <c r="BI1521" i="28"/>
  <c r="BI1513" i="28"/>
  <c r="BI1505" i="28"/>
  <c r="BI1497" i="28"/>
  <c r="BI1489" i="28"/>
  <c r="BI1481" i="28"/>
  <c r="BI1473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BI1615" i="28"/>
  <c r="BI1611" i="28"/>
  <c r="BI1606" i="28"/>
  <c r="BI1584" i="28"/>
  <c r="BI1576" i="28"/>
  <c r="BI1568" i="28"/>
  <c r="BI1560" i="28"/>
  <c r="BI1552" i="28"/>
  <c r="BI1544" i="28"/>
  <c r="BI1536" i="28"/>
  <c r="BI1528" i="28"/>
  <c r="BI1520" i="28"/>
  <c r="BI1512" i="28"/>
  <c r="BI1504" i="28"/>
  <c r="BI1496" i="28"/>
  <c r="BI1488" i="28"/>
  <c r="BI1480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40" i="28" s="1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82" i="28" s="1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1367" i="28"/>
  <c r="BI1375" i="28"/>
  <c r="BI1383" i="28"/>
  <c r="BI1391" i="28"/>
  <c r="BI1399" i="28"/>
  <c r="BI1407" i="28"/>
  <c r="BI1415" i="28"/>
  <c r="BI1438" i="28"/>
  <c r="BI1446" i="28"/>
  <c r="BI1454" i="28"/>
  <c r="BI1462" i="28"/>
  <c r="BI1470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8" i="28"/>
  <c r="BI1416" i="28"/>
  <c r="BI1439" i="28"/>
  <c r="BI1447" i="28"/>
  <c r="BI1455" i="28"/>
  <c r="BI1463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1464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1378" i="28"/>
  <c r="BI1386" i="28"/>
  <c r="BI1394" i="28"/>
  <c r="BI1402" i="28"/>
  <c r="BI1410" i="28"/>
  <c r="BI1418" i="28"/>
  <c r="BI1441" i="28"/>
  <c r="BI1449" i="28"/>
  <c r="BI1457" i="28"/>
  <c r="BI1465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1325" i="28"/>
  <c r="BI1371" i="28"/>
  <c r="BI1379" i="28"/>
  <c r="BI1387" i="28"/>
  <c r="BI1395" i="28"/>
  <c r="BI1403" i="28"/>
  <c r="BI1411" i="28"/>
  <c r="BI1434" i="28"/>
  <c r="BI1442" i="28"/>
  <c r="BI1450" i="28"/>
  <c r="BI1458" i="28"/>
  <c r="BI1466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1372" i="28"/>
  <c r="BI1380" i="28"/>
  <c r="BI1388" i="28"/>
  <c r="BI1396" i="28"/>
  <c r="BI1404" i="28"/>
  <c r="BI1412" i="28"/>
  <c r="BI1435" i="28"/>
  <c r="BI1443" i="28"/>
  <c r="BI1451" i="28"/>
  <c r="BI1459" i="28"/>
  <c r="BI1467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6" i="28"/>
  <c r="BI1444" i="28"/>
  <c r="BI1452" i="28"/>
  <c r="BI1460" i="28"/>
  <c r="BI1468" i="28"/>
  <c r="BI726" i="28"/>
  <c r="BI734" i="28"/>
  <c r="BI743" i="28"/>
  <c r="BI751" i="28"/>
  <c r="BI759" i="28"/>
  <c r="BI767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1374" i="28"/>
  <c r="BI1382" i="28"/>
  <c r="BI1390" i="28"/>
  <c r="BI1398" i="28"/>
  <c r="BI1406" i="28"/>
  <c r="BI1414" i="28"/>
  <c r="BI1437" i="28"/>
  <c r="BI1445" i="28"/>
  <c r="BI1453" i="28"/>
  <c r="BI1461" i="28"/>
  <c r="BI1469" i="28"/>
  <c r="BI1605" i="28"/>
  <c r="BI1600" i="28"/>
  <c r="BI1583" i="28"/>
  <c r="BI1575" i="28"/>
  <c r="BI1567" i="28"/>
  <c r="BI1559" i="28"/>
  <c r="BI1551" i="28"/>
  <c r="BI1543" i="28"/>
  <c r="BI1535" i="28"/>
  <c r="BI1527" i="28"/>
  <c r="BI1519" i="28"/>
  <c r="BI1511" i="28"/>
  <c r="BI1503" i="28"/>
  <c r="BI1495" i="28"/>
  <c r="BI1487" i="28"/>
  <c r="BI1479" i="28"/>
  <c r="BI1471" i="28"/>
  <c r="BG247" i="28"/>
  <c r="BF153" i="28"/>
  <c r="BF48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H1527" i="28"/>
  <c r="BH1523" i="28"/>
  <c r="BH1519" i="28"/>
  <c r="BH1515" i="28"/>
  <c r="BH1511" i="28"/>
  <c r="BH1507" i="28"/>
  <c r="BH1503" i="28"/>
  <c r="BH1499" i="28"/>
  <c r="BH1495" i="28"/>
  <c r="BH1491" i="28"/>
  <c r="BH1487" i="28"/>
  <c r="BH1483" i="28"/>
  <c r="BH1479" i="28"/>
  <c r="BH1475" i="28"/>
  <c r="BH1471" i="28"/>
  <c r="BH1467" i="28"/>
  <c r="BH1463" i="28"/>
  <c r="BH1459" i="28"/>
  <c r="BH1455" i="28"/>
  <c r="BH1451" i="28"/>
  <c r="BH1447" i="28"/>
  <c r="BH1443" i="28"/>
  <c r="BH1439" i="28"/>
  <c r="BH1435" i="28"/>
  <c r="BH1416" i="28"/>
  <c r="BH1412" i="28"/>
  <c r="BH1408" i="28"/>
  <c r="BH1404" i="28"/>
  <c r="BH1400" i="28"/>
  <c r="BH1396" i="28"/>
  <c r="BH1392" i="28"/>
  <c r="BH1388" i="28"/>
  <c r="BH1384" i="28"/>
  <c r="BH1380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H1534" i="28"/>
  <c r="BH1530" i="28"/>
  <c r="BH1526" i="28"/>
  <c r="BH1522" i="28"/>
  <c r="BH1518" i="28"/>
  <c r="BH1514" i="28"/>
  <c r="BH1510" i="28"/>
  <c r="BH1506" i="28"/>
  <c r="BH1502" i="28"/>
  <c r="BH1498" i="28"/>
  <c r="BH1494" i="28"/>
  <c r="BH1490" i="28"/>
  <c r="BH1486" i="28"/>
  <c r="BH1482" i="28"/>
  <c r="BH1478" i="28"/>
  <c r="BH1474" i="28"/>
  <c r="BH1470" i="28"/>
  <c r="BH1466" i="28"/>
  <c r="BH1462" i="28"/>
  <c r="BH1458" i="28"/>
  <c r="BH1454" i="28"/>
  <c r="BH1450" i="28"/>
  <c r="BH1446" i="28"/>
  <c r="BH1442" i="28"/>
  <c r="BH1438" i="28"/>
  <c r="BH1434" i="28"/>
  <c r="BH1415" i="28"/>
  <c r="BH1411" i="28"/>
  <c r="BH1407" i="28"/>
  <c r="BH1403" i="28"/>
  <c r="BH1399" i="28"/>
  <c r="BH1395" i="28"/>
  <c r="BH1391" i="28"/>
  <c r="BH1387" i="28"/>
  <c r="BH1383" i="28"/>
  <c r="BF30" i="28"/>
  <c r="BF31" i="28"/>
  <c r="BF39" i="28"/>
  <c r="BF46" i="28"/>
  <c r="BF68" i="28"/>
  <c r="BF72" i="28"/>
  <c r="BF76" i="28"/>
  <c r="BF81" i="28"/>
  <c r="BF11" i="28"/>
  <c r="BF32" i="28"/>
  <c r="BF42" i="28"/>
  <c r="BF40" i="28"/>
  <c r="BH1378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H1525" i="28"/>
  <c r="BH1521" i="28"/>
  <c r="BH1517" i="28"/>
  <c r="BH1513" i="28"/>
  <c r="BH1509" i="28"/>
  <c r="BH1505" i="28"/>
  <c r="BH1501" i="28"/>
  <c r="BH1497" i="28"/>
  <c r="BH1493" i="28"/>
  <c r="BH1489" i="28"/>
  <c r="BH1485" i="28"/>
  <c r="BH1481" i="28"/>
  <c r="BH1477" i="28"/>
  <c r="BH1473" i="28"/>
  <c r="BH1469" i="28"/>
  <c r="BH1465" i="28"/>
  <c r="BH1461" i="28"/>
  <c r="BH1457" i="28"/>
  <c r="BH1453" i="28"/>
  <c r="BH1449" i="28"/>
  <c r="BH1445" i="28"/>
  <c r="BH1441" i="28"/>
  <c r="BH1437" i="28"/>
  <c r="BH1418" i="28"/>
  <c r="BH1414" i="28"/>
  <c r="BH1410" i="28"/>
  <c r="BH1406" i="28"/>
  <c r="BH1402" i="28"/>
  <c r="BH1398" i="28"/>
  <c r="BH1394" i="28"/>
  <c r="BH1390" i="28"/>
  <c r="BH1386" i="28"/>
  <c r="BF50" i="28"/>
  <c r="BF23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74" i="28" s="1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87" i="28"/>
  <c r="BH120" i="28"/>
  <c r="BH158" i="28"/>
  <c r="BH188" i="28"/>
  <c r="BH198" i="28"/>
  <c r="BH197" i="28" s="1"/>
  <c r="BH213" i="28"/>
  <c r="BH222" i="28"/>
  <c r="BH231" i="28"/>
  <c r="BH245" i="28"/>
  <c r="BH254" i="28"/>
  <c r="BH263" i="28"/>
  <c r="BH281" i="28"/>
  <c r="BH290" i="28"/>
  <c r="BH299" i="28"/>
  <c r="BH313" i="28"/>
  <c r="BH322" i="28"/>
  <c r="BH331" i="28"/>
  <c r="BH345" i="28"/>
  <c r="BH354" i="28"/>
  <c r="BH363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75" i="28"/>
  <c r="BH107" i="28"/>
  <c r="BH183" i="28"/>
  <c r="BH193" i="28"/>
  <c r="BH209" i="28"/>
  <c r="BH218" i="28"/>
  <c r="BH227" i="28"/>
  <c r="BH241" i="28"/>
  <c r="BH250" i="28"/>
  <c r="BH259" i="28"/>
  <c r="BH273" i="28"/>
  <c r="BH286" i="28"/>
  <c r="BH295" i="28"/>
  <c r="BH309" i="28"/>
  <c r="BH318" i="28"/>
  <c r="BH327" i="28"/>
  <c r="BH341" i="28"/>
  <c r="BH350" i="28"/>
  <c r="BH359" i="28"/>
  <c r="BH95" i="28"/>
  <c r="BH129" i="28"/>
  <c r="BH167" i="28"/>
  <c r="BH189" i="28"/>
  <c r="BH205" i="28"/>
  <c r="BH214" i="28"/>
  <c r="BH223" i="28"/>
  <c r="BH237" i="28"/>
  <c r="BH246" i="28"/>
  <c r="BH255" i="28"/>
  <c r="BH269" i="28"/>
  <c r="BH282" i="28"/>
  <c r="BH291" i="28"/>
  <c r="BH305" i="28"/>
  <c r="BH314" i="28"/>
  <c r="BH323" i="28"/>
  <c r="BH337" i="28"/>
  <c r="BH346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83" i="28"/>
  <c r="BH115" i="28"/>
  <c r="BH154" i="28"/>
  <c r="BH184" i="28"/>
  <c r="BH200" i="28"/>
  <c r="BH210" i="28"/>
  <c r="BH219" i="28"/>
  <c r="BH233" i="28"/>
  <c r="BH242" i="28"/>
  <c r="BH251" i="28"/>
  <c r="BH265" i="28"/>
  <c r="BH274" i="28"/>
  <c r="BH287" i="28"/>
  <c r="BH301" i="28"/>
  <c r="BH310" i="28"/>
  <c r="BH319" i="28"/>
  <c r="BH333" i="28"/>
  <c r="BH342" i="28"/>
  <c r="BH351" i="28"/>
  <c r="BH365" i="28"/>
  <c r="BH71" i="28"/>
  <c r="BH103" i="28"/>
  <c r="BH138" i="28"/>
  <c r="BH137" i="28" s="1"/>
  <c r="BH178" i="28"/>
  <c r="BH177" i="28" s="1"/>
  <c r="BH195" i="28"/>
  <c r="BH206" i="28"/>
  <c r="BH215" i="28"/>
  <c r="BH229" i="28"/>
  <c r="BH238" i="28"/>
  <c r="BH247" i="28"/>
  <c r="BH261" i="28"/>
  <c r="BH270" i="28"/>
  <c r="BH283" i="28"/>
  <c r="BH297" i="28"/>
  <c r="BH306" i="28"/>
  <c r="BH315" i="28"/>
  <c r="BH329" i="28"/>
  <c r="BH338" i="28"/>
  <c r="BH347" i="28"/>
  <c r="BH361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91" i="28"/>
  <c r="BH124" i="28"/>
  <c r="BH162" i="28"/>
  <c r="BH191" i="28"/>
  <c r="BH201" i="28"/>
  <c r="BH211" i="28"/>
  <c r="BH225" i="28"/>
  <c r="BH234" i="28"/>
  <c r="BH243" i="28"/>
  <c r="BH257" i="28"/>
  <c r="BH266" i="28"/>
  <c r="BH275" i="28"/>
  <c r="BH293" i="28"/>
  <c r="BH302" i="28"/>
  <c r="BH311" i="28"/>
  <c r="BH325" i="28"/>
  <c r="BH334" i="28"/>
  <c r="BH343" i="28"/>
  <c r="BH357" i="28"/>
  <c r="BH366" i="28"/>
  <c r="BH79" i="28"/>
  <c r="BH111" i="28"/>
  <c r="BH149" i="28"/>
  <c r="BH186" i="28"/>
  <c r="BH196" i="28"/>
  <c r="BH207" i="28"/>
  <c r="BH221" i="28"/>
  <c r="BH230" i="28"/>
  <c r="BH239" i="28"/>
  <c r="BH253" i="28"/>
  <c r="BH262" i="28"/>
  <c r="BH271" i="28"/>
  <c r="BH289" i="28"/>
  <c r="BH298" i="28"/>
  <c r="BH307" i="28"/>
  <c r="BH321" i="28"/>
  <c r="BH330" i="28"/>
  <c r="BH339" i="28"/>
  <c r="BH353" i="28"/>
  <c r="BH362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7" i="28"/>
  <c r="BH99" i="28"/>
  <c r="BH133" i="28"/>
  <c r="BH172" i="28"/>
  <c r="BH171" i="28" s="1"/>
  <c r="BH192" i="28"/>
  <c r="BH203" i="28"/>
  <c r="BH202" i="28" s="1"/>
  <c r="BH217" i="28"/>
  <c r="BH226" i="28"/>
  <c r="BH235" i="28"/>
  <c r="BH249" i="28"/>
  <c r="BH258" i="28"/>
  <c r="BH267" i="28"/>
  <c r="BH285" i="28"/>
  <c r="BH294" i="28"/>
  <c r="BH303" i="28"/>
  <c r="BH317" i="28"/>
  <c r="BH326" i="28"/>
  <c r="BH335" i="28"/>
  <c r="BH349" i="28"/>
  <c r="BH358" i="28"/>
  <c r="BH367" i="28"/>
  <c r="BH581" i="28"/>
  <c r="BH618" i="28"/>
  <c r="BH634" i="28"/>
  <c r="BH568" i="28"/>
  <c r="BH601" i="28"/>
  <c r="BH607" i="28"/>
  <c r="BH624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556" i="28"/>
  <c r="BH589" i="28"/>
  <c r="BH613" i="28"/>
  <c r="BH630" i="28"/>
  <c r="BH577" i="28"/>
  <c r="BH620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564" i="28"/>
  <c r="BH597" i="28"/>
  <c r="BH609" i="28"/>
  <c r="BH626" i="28"/>
  <c r="BH552" i="28"/>
  <c r="BH585" i="28"/>
  <c r="BH615" i="28"/>
  <c r="BH632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572" i="28"/>
  <c r="BH605" i="28"/>
  <c r="BH622" i="28"/>
  <c r="BH560" i="28"/>
  <c r="BH593" i="28"/>
  <c r="BH611" i="28"/>
  <c r="BH628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978" i="28"/>
  <c r="BH987" i="28"/>
  <c r="BH996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974" i="28"/>
  <c r="BH983" i="28"/>
  <c r="BH992" i="28"/>
  <c r="BH979" i="28"/>
  <c r="BH98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975" i="28"/>
  <c r="BH984" i="28"/>
  <c r="BH998" i="28"/>
  <c r="BH971" i="28"/>
  <c r="BH980" i="28"/>
  <c r="BH994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976" i="28"/>
  <c r="BH990" i="28"/>
  <c r="BH999" i="28"/>
  <c r="BH972" i="28"/>
  <c r="BH986" i="28"/>
  <c r="BH995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967" i="28"/>
  <c r="BH982" i="28"/>
  <c r="BH991" i="28"/>
  <c r="BH1000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H1528" i="28"/>
  <c r="BH1524" i="28"/>
  <c r="BH1520" i="28"/>
  <c r="BH1516" i="28"/>
  <c r="BH1512" i="28"/>
  <c r="BH1508" i="28"/>
  <c r="BH1504" i="28"/>
  <c r="BH1500" i="28"/>
  <c r="BH1496" i="28"/>
  <c r="BH1492" i="28"/>
  <c r="BH1488" i="28"/>
  <c r="BH1484" i="28"/>
  <c r="BH1480" i="28"/>
  <c r="BH1476" i="28"/>
  <c r="BH1472" i="28"/>
  <c r="BH1468" i="28"/>
  <c r="BH1464" i="28"/>
  <c r="BH1460" i="28"/>
  <c r="BH1456" i="28"/>
  <c r="BH1452" i="28"/>
  <c r="BH1448" i="28"/>
  <c r="BH1444" i="28"/>
  <c r="BH1440" i="28"/>
  <c r="BH1436" i="28"/>
  <c r="BH1417" i="28"/>
  <c r="BH1413" i="28"/>
  <c r="BH1409" i="28"/>
  <c r="BH1405" i="28"/>
  <c r="BH1401" i="28"/>
  <c r="BH1397" i="28"/>
  <c r="BH1393" i="28"/>
  <c r="BH1389" i="28"/>
  <c r="BH1385" i="28"/>
  <c r="BH1381" i="28"/>
  <c r="BB20" i="28"/>
  <c r="BB15" i="28"/>
  <c r="BB27" i="28"/>
  <c r="BB38" i="28"/>
  <c r="BB89" i="28"/>
  <c r="BB97" i="28"/>
  <c r="BB102" i="28"/>
  <c r="BB107" i="28"/>
  <c r="BB113" i="28"/>
  <c r="BB126" i="28"/>
  <c r="BB141" i="28"/>
  <c r="BB147" i="28"/>
  <c r="BB146" i="28" s="1"/>
  <c r="BB172" i="28"/>
  <c r="BB179" i="28"/>
  <c r="BB200" i="28"/>
  <c r="BB207" i="28"/>
  <c r="BB218" i="28"/>
  <c r="BB219" i="28"/>
  <c r="BB234" i="28"/>
  <c r="BB249" i="28"/>
  <c r="BB253" i="28"/>
  <c r="BB256" i="28"/>
  <c r="BB257" i="28"/>
  <c r="BB258" i="28"/>
  <c r="BB259" i="28"/>
  <c r="BB260" i="28"/>
  <c r="BB263" i="28"/>
  <c r="BB264" i="28"/>
  <c r="BB266" i="28"/>
  <c r="BB268" i="28"/>
  <c r="BB288" i="28"/>
  <c r="BB301" i="28"/>
  <c r="BB302" i="28"/>
  <c r="BB303" i="28"/>
  <c r="BB317" i="28"/>
  <c r="BB318" i="28"/>
  <c r="BB319" i="28"/>
  <c r="BB332" i="28"/>
  <c r="BB345" i="28"/>
  <c r="BB346" i="28"/>
  <c r="BB347" i="28"/>
  <c r="BB361" i="28"/>
  <c r="BB362" i="28"/>
  <c r="BB363" i="28"/>
  <c r="BB376" i="28"/>
  <c r="BB382" i="28"/>
  <c r="BB389" i="28"/>
  <c r="BB408" i="28"/>
  <c r="BB416" i="28"/>
  <c r="BB424" i="28"/>
  <c r="BB432" i="28"/>
  <c r="BB440" i="28"/>
  <c r="BB448" i="28"/>
  <c r="BB456" i="28"/>
  <c r="BB16" i="28"/>
  <c r="BB28" i="28"/>
  <c r="BB34" i="28"/>
  <c r="BB54" i="28"/>
  <c r="BB59" i="28"/>
  <c r="BB68" i="28"/>
  <c r="BB71" i="28"/>
  <c r="BB80" i="28"/>
  <c r="BB92" i="28"/>
  <c r="BB105" i="28"/>
  <c r="BB123" i="28"/>
  <c r="BB136" i="28"/>
  <c r="BB145" i="28"/>
  <c r="BB157" i="28"/>
  <c r="BB161" i="28"/>
  <c r="BB167" i="28"/>
  <c r="BB186" i="28"/>
  <c r="BB206" i="28"/>
  <c r="BB212" i="28"/>
  <c r="BB220" i="28"/>
  <c r="BB225" i="28"/>
  <c r="BB232" i="28"/>
  <c r="BB261" i="28"/>
  <c r="BB262" i="28"/>
  <c r="BB265" i="28"/>
  <c r="BB269" i="28"/>
  <c r="BB270" i="28"/>
  <c r="BB271" i="28"/>
  <c r="BB289" i="28"/>
  <c r="BB290" i="28"/>
  <c r="BB291" i="28"/>
  <c r="BB304" i="28"/>
  <c r="BB320" i="28"/>
  <c r="BB333" i="28"/>
  <c r="BB334" i="28"/>
  <c r="BB348" i="28"/>
  <c r="BB364" i="28"/>
  <c r="BB377" i="28"/>
  <c r="BB383" i="28"/>
  <c r="BB394" i="28"/>
  <c r="BB398" i="28"/>
  <c r="BB405" i="28"/>
  <c r="BB411" i="28"/>
  <c r="BB419" i="28"/>
  <c r="BB427" i="28"/>
  <c r="BB435" i="28"/>
  <c r="BB443" i="28"/>
  <c r="BB451" i="28"/>
  <c r="BB459" i="28"/>
  <c r="BB466" i="28"/>
  <c r="BB35" i="28"/>
  <c r="BB64" i="28"/>
  <c r="BB74" i="28"/>
  <c r="BB77" i="28"/>
  <c r="BB83" i="28"/>
  <c r="BB95" i="28"/>
  <c r="BB100" i="28"/>
  <c r="BB125" i="28"/>
  <c r="BB132" i="28"/>
  <c r="BB139" i="28"/>
  <c r="BB152" i="28"/>
  <c r="BB190" i="28"/>
  <c r="BB191" i="28"/>
  <c r="BB192" i="28"/>
  <c r="BB223" i="28"/>
  <c r="BB224" i="28"/>
  <c r="BB231" i="28"/>
  <c r="BB233" i="28"/>
  <c r="BB272" i="28"/>
  <c r="BB292" i="28"/>
  <c r="BB305" i="28"/>
  <c r="BB306" i="28"/>
  <c r="BB307" i="28"/>
  <c r="BB321" i="28"/>
  <c r="BB322" i="28"/>
  <c r="BB323" i="28"/>
  <c r="BB335" i="28"/>
  <c r="BB349" i="28"/>
  <c r="BB350" i="28"/>
  <c r="BB351" i="28"/>
  <c r="BB365" i="28"/>
  <c r="BB366" i="28"/>
  <c r="BB367" i="28"/>
  <c r="BB384" i="28"/>
  <c r="BB390" i="28"/>
  <c r="BB395" i="28"/>
  <c r="BB399" i="28"/>
  <c r="BB402" i="28"/>
  <c r="BB414" i="28"/>
  <c r="BB422" i="28"/>
  <c r="BB430" i="28"/>
  <c r="BB438" i="28"/>
  <c r="BB446" i="28"/>
  <c r="BB454" i="28"/>
  <c r="BB462" i="28"/>
  <c r="BB464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70" i="28"/>
  <c r="BB175" i="28"/>
  <c r="BB178" i="28"/>
  <c r="BB189" i="28"/>
  <c r="BB198" i="28"/>
  <c r="BB197" i="28" s="1"/>
  <c r="BB217" i="28"/>
  <c r="BB222" i="28"/>
  <c r="BB273" i="28"/>
  <c r="BB274" i="28"/>
  <c r="BB275" i="28"/>
  <c r="BB293" i="28"/>
  <c r="BB308" i="28"/>
  <c r="BB324" i="28"/>
  <c r="BB336" i="28"/>
  <c r="BB352" i="28"/>
  <c r="BB368" i="28"/>
  <c r="BB378" i="28"/>
  <c r="BB385" i="28"/>
  <c r="BB391" i="28"/>
  <c r="BB396" i="28"/>
  <c r="BB409" i="28"/>
  <c r="BB417" i="28"/>
  <c r="BB425" i="28"/>
  <c r="BB433" i="28"/>
  <c r="BB441" i="28"/>
  <c r="BB3" i="28"/>
  <c r="BB31" i="28"/>
  <c r="BB36" i="28"/>
  <c r="BB51" i="28"/>
  <c r="BB72" i="28"/>
  <c r="BB78" i="28"/>
  <c r="BB81" i="28"/>
  <c r="BB84" i="28"/>
  <c r="BB93" i="28"/>
  <c r="BB106" i="28"/>
  <c r="BB135" i="28"/>
  <c r="BB144" i="28"/>
  <c r="BB151" i="28"/>
  <c r="BB159" i="28"/>
  <c r="BB185" i="28"/>
  <c r="BB205" i="28"/>
  <c r="BB211" i="28"/>
  <c r="BB230" i="28"/>
  <c r="BB239" i="28"/>
  <c r="BB276" i="28"/>
  <c r="BB294" i="28"/>
  <c r="BB295" i="28"/>
  <c r="BB309" i="28"/>
  <c r="BB310" i="28"/>
  <c r="BB311" i="28"/>
  <c r="BB325" i="28"/>
  <c r="BB337" i="28"/>
  <c r="BB338" i="28"/>
  <c r="BB339" i="28"/>
  <c r="BB353" i="28"/>
  <c r="BB354" i="28"/>
  <c r="BB355" i="28"/>
  <c r="BB369" i="28"/>
  <c r="BB370" i="28"/>
  <c r="BB371" i="28"/>
  <c r="BB379" i="28"/>
  <c r="BB392" i="28"/>
  <c r="BB400" i="28"/>
  <c r="BB403" i="28"/>
  <c r="BB406" i="28"/>
  <c r="BB412" i="28"/>
  <c r="BB420" i="28"/>
  <c r="BB428" i="28"/>
  <c r="BB436" i="28"/>
  <c r="BB444" i="28"/>
  <c r="BB452" i="28"/>
  <c r="BB460" i="28"/>
  <c r="BB522" i="28"/>
  <c r="BB530" i="28"/>
  <c r="BB538" i="28"/>
  <c r="BB540" i="28"/>
  <c r="BB542" i="28"/>
  <c r="BB544" i="28"/>
  <c r="BB546" i="28"/>
  <c r="BB548" i="28"/>
  <c r="BB550" i="28"/>
  <c r="BB552" i="28"/>
  <c r="BB591" i="28"/>
  <c r="BB8" i="28"/>
  <c r="BB22" i="28"/>
  <c r="BB46" i="28"/>
  <c r="BB65" i="28"/>
  <c r="BB96" i="28"/>
  <c r="BB101" i="28"/>
  <c r="BB114" i="28"/>
  <c r="BB124" i="28"/>
  <c r="BB130" i="28"/>
  <c r="BB138" i="28"/>
  <c r="BB137" i="28" s="1"/>
  <c r="BB150" i="28"/>
  <c r="BB155" i="28"/>
  <c r="BB164" i="28"/>
  <c r="BB163" i="28" s="1"/>
  <c r="BB173" i="28"/>
  <c r="BB196" i="28"/>
  <c r="BB210" i="28"/>
  <c r="BB238" i="28"/>
  <c r="BB240" i="28"/>
  <c r="BB241" i="28"/>
  <c r="BB242" i="28"/>
  <c r="BB243" i="28"/>
  <c r="BB281" i="28"/>
  <c r="BB282" i="28"/>
  <c r="BB283" i="28"/>
  <c r="BB296" i="28"/>
  <c r="BB312" i="28"/>
  <c r="BB326" i="28"/>
  <c r="BB327" i="28"/>
  <c r="BB340" i="28"/>
  <c r="BB356" i="28"/>
  <c r="BB372" i="28"/>
  <c r="BB380" i="28"/>
  <c r="BB386" i="28"/>
  <c r="BB415" i="28"/>
  <c r="BB423" i="28"/>
  <c r="BB10" i="28"/>
  <c r="BB37" i="28"/>
  <c r="BB42" i="28"/>
  <c r="BB57" i="28"/>
  <c r="BB66" i="28"/>
  <c r="BB70" i="28"/>
  <c r="BB85" i="28"/>
  <c r="BB91" i="28"/>
  <c r="BB104" i="28"/>
  <c r="BB129" i="28"/>
  <c r="BB142" i="28"/>
  <c r="BB140" i="28" s="1"/>
  <c r="BB149" i="28"/>
  <c r="BB158" i="28"/>
  <c r="BB162" i="28"/>
  <c r="BB169" i="28"/>
  <c r="BB181" i="28"/>
  <c r="BB180" i="28" s="1"/>
  <c r="BB184" i="28"/>
  <c r="BB188" i="28"/>
  <c r="BB194" i="28"/>
  <c r="BB195" i="28"/>
  <c r="BB201" i="28"/>
  <c r="BB204" i="28"/>
  <c r="BB209" i="28"/>
  <c r="BB214" i="28"/>
  <c r="BB215" i="28"/>
  <c r="BB216" i="28"/>
  <c r="BB221" i="28"/>
  <c r="BB227" i="28"/>
  <c r="BB229" i="28"/>
  <c r="BB235" i="28"/>
  <c r="BB236" i="28"/>
  <c r="BB244" i="28"/>
  <c r="BB245" i="28"/>
  <c r="BB246" i="28"/>
  <c r="BB247" i="28"/>
  <c r="BB251" i="28"/>
  <c r="BB284" i="28"/>
  <c r="BB297" i="28"/>
  <c r="BB298" i="28"/>
  <c r="BB299" i="28"/>
  <c r="BB313" i="28"/>
  <c r="BB314" i="28"/>
  <c r="BB315" i="28"/>
  <c r="BB328" i="28"/>
  <c r="BB341" i="28"/>
  <c r="BB342" i="28"/>
  <c r="BB343" i="28"/>
  <c r="BB357" i="28"/>
  <c r="BB358" i="28"/>
  <c r="BB359" i="28"/>
  <c r="BB373" i="28"/>
  <c r="BB374" i="28"/>
  <c r="BB381" i="28"/>
  <c r="BB387" i="28"/>
  <c r="BB393" i="28"/>
  <c r="BB397" i="28"/>
  <c r="BB404" i="28"/>
  <c r="BB407" i="28"/>
  <c r="BB410" i="28"/>
  <c r="BB418" i="28"/>
  <c r="BB426" i="28"/>
  <c r="BB434" i="28"/>
  <c r="BB442" i="28"/>
  <c r="BB450" i="28"/>
  <c r="BB458" i="28"/>
  <c r="BB465" i="28"/>
  <c r="BB486" i="28"/>
  <c r="BB488" i="28"/>
  <c r="BB490" i="28"/>
  <c r="BB492" i="28"/>
  <c r="BB495" i="28"/>
  <c r="BB498" i="28"/>
  <c r="BB500" i="28"/>
  <c r="BB502" i="28"/>
  <c r="BB504" i="28"/>
  <c r="BB506" i="28"/>
  <c r="BB508" i="28"/>
  <c r="BB510" i="28"/>
  <c r="BB512" i="28"/>
  <c r="BB514" i="28"/>
  <c r="BB516" i="28"/>
  <c r="BB518" i="28"/>
  <c r="BB520" i="28"/>
  <c r="BB528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76" i="28"/>
  <c r="BB183" i="28"/>
  <c r="BB193" i="28"/>
  <c r="BB203" i="28"/>
  <c r="BB208" i="28"/>
  <c r="BB213" i="28"/>
  <c r="BB226" i="28"/>
  <c r="BB228" i="28"/>
  <c r="BB237" i="28"/>
  <c r="BB248" i="28"/>
  <c r="BB250" i="28"/>
  <c r="BB252" i="28"/>
  <c r="BB254" i="28"/>
  <c r="BB255" i="28"/>
  <c r="BB267" i="28"/>
  <c r="BB285" i="28"/>
  <c r="BB286" i="28"/>
  <c r="BB287" i="28"/>
  <c r="BB300" i="28"/>
  <c r="BB316" i="28"/>
  <c r="BB329" i="28"/>
  <c r="BB330" i="28"/>
  <c r="BB331" i="28"/>
  <c r="BB344" i="28"/>
  <c r="BB360" i="28"/>
  <c r="BB375" i="28"/>
  <c r="BB388" i="28"/>
  <c r="BB401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216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50" i="28"/>
  <c r="AY71" i="28"/>
  <c r="AY85" i="28"/>
  <c r="AY107" i="28"/>
  <c r="AY112" i="28"/>
  <c r="AY116" i="28"/>
  <c r="AY123" i="28"/>
  <c r="AY134" i="28"/>
  <c r="AY152" i="28"/>
  <c r="AY159" i="28"/>
  <c r="AY186" i="28"/>
  <c r="AY206" i="28"/>
  <c r="AY207" i="28"/>
  <c r="AY208" i="28"/>
  <c r="AY209" i="28"/>
  <c r="AY210" i="28"/>
  <c r="AY211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402" i="28"/>
  <c r="AY409" i="28"/>
  <c r="AY411" i="28"/>
  <c r="AY413" i="28"/>
  <c r="AY415" i="28"/>
  <c r="AY417" i="28"/>
  <c r="AY419" i="28"/>
  <c r="AY421" i="28"/>
  <c r="AY423" i="28"/>
  <c r="AY425" i="28"/>
  <c r="AY427" i="28"/>
  <c r="AY429" i="28"/>
  <c r="AY431" i="28"/>
  <c r="AY433" i="28"/>
  <c r="AY435" i="28"/>
  <c r="AY437" i="28"/>
  <c r="AY439" i="28"/>
  <c r="AY441" i="28"/>
  <c r="AY443" i="28"/>
  <c r="AY445" i="28"/>
  <c r="AY447" i="28"/>
  <c r="AY449" i="28"/>
  <c r="AY451" i="28"/>
  <c r="AY453" i="28"/>
  <c r="AY455" i="28"/>
  <c r="AY457" i="28"/>
  <c r="AY459" i="28"/>
  <c r="AY461" i="28"/>
  <c r="AY521" i="28"/>
  <c r="AY523" i="28"/>
  <c r="AY525" i="28"/>
  <c r="AY527" i="28"/>
  <c r="AY529" i="28"/>
  <c r="AY531" i="28"/>
  <c r="AY533" i="28"/>
  <c r="AY535" i="28"/>
  <c r="AY58" i="28"/>
  <c r="AY61" i="28"/>
  <c r="AY109" i="28"/>
  <c r="AY122" i="28"/>
  <c r="AY127" i="28"/>
  <c r="AY131" i="28"/>
  <c r="AY132" i="28"/>
  <c r="AY138" i="28"/>
  <c r="AY137" i="28" s="1"/>
  <c r="AY149" i="28"/>
  <c r="AY150" i="28"/>
  <c r="AY151" i="28"/>
  <c r="AY158" i="28"/>
  <c r="AY169" i="28"/>
  <c r="AY181" i="28"/>
  <c r="AY180" i="28" s="1"/>
  <c r="AY201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179" i="28"/>
  <c r="AY185" i="28"/>
  <c r="AY200" i="28"/>
  <c r="AY203" i="28"/>
  <c r="AY205" i="28"/>
  <c r="AY222" i="28"/>
  <c r="AY223" i="28"/>
  <c r="AY226" i="28"/>
  <c r="AY227" i="28"/>
  <c r="AY231" i="28"/>
  <c r="AY232" i="28"/>
  <c r="AY235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405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3" i="28"/>
  <c r="AY184" i="28"/>
  <c r="AY190" i="28"/>
  <c r="AY204" i="28"/>
  <c r="AY218" i="28"/>
  <c r="AY224" i="28"/>
  <c r="AY225" i="28"/>
  <c r="AY228" i="28"/>
  <c r="AY230" i="28"/>
  <c r="AY234" i="28"/>
  <c r="AY236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43" i="28" s="1"/>
  <c r="AY156" i="28"/>
  <c r="AY166" i="28"/>
  <c r="AY178" i="28"/>
  <c r="AY189" i="28"/>
  <c r="AY193" i="28"/>
  <c r="AY194" i="28"/>
  <c r="AY198" i="28"/>
  <c r="AY197" i="28" s="1"/>
  <c r="AY219" i="28"/>
  <c r="AY221" i="28"/>
  <c r="AY229" i="28"/>
  <c r="AY233" i="28"/>
  <c r="AY237" i="28"/>
  <c r="AY238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410" i="28"/>
  <c r="AY412" i="28"/>
  <c r="AY414" i="28"/>
  <c r="AY416" i="28"/>
  <c r="AY418" i="28"/>
  <c r="AY420" i="28"/>
  <c r="AY422" i="28"/>
  <c r="AY424" i="28"/>
  <c r="AY426" i="28"/>
  <c r="AY428" i="28"/>
  <c r="AY430" i="28"/>
  <c r="AY432" i="28"/>
  <c r="AY434" i="28"/>
  <c r="AY436" i="28"/>
  <c r="AY438" i="28"/>
  <c r="AY440" i="28"/>
  <c r="AY442" i="28"/>
  <c r="AY444" i="28"/>
  <c r="AY446" i="28"/>
  <c r="AY448" i="28"/>
  <c r="AY450" i="28"/>
  <c r="AY452" i="28"/>
  <c r="AY454" i="28"/>
  <c r="AY456" i="28"/>
  <c r="AY458" i="28"/>
  <c r="AY460" i="28"/>
  <c r="AY462" i="28"/>
  <c r="AY520" i="28"/>
  <c r="AY522" i="28"/>
  <c r="AY524" i="28"/>
  <c r="AY526" i="28"/>
  <c r="AY528" i="28"/>
  <c r="AY530" i="28"/>
  <c r="AY532" i="28"/>
  <c r="AY534" i="28"/>
  <c r="AY587" i="28"/>
  <c r="AY589" i="28"/>
  <c r="AY591" i="28"/>
  <c r="AY593" i="28"/>
  <c r="AY595" i="28"/>
  <c r="AY56" i="28"/>
  <c r="AY60" i="28"/>
  <c r="AY117" i="28"/>
  <c r="AY124" i="28"/>
  <c r="AY155" i="28"/>
  <c r="AY162" i="28"/>
  <c r="AY164" i="28"/>
  <c r="AY163" i="28" s="1"/>
  <c r="AY172" i="28"/>
  <c r="AY171" i="28" s="1"/>
  <c r="AY191" i="28"/>
  <c r="AY195" i="28"/>
  <c r="AY196" i="28"/>
  <c r="AY213" i="28"/>
  <c r="AY214" i="28"/>
  <c r="AY217" i="28"/>
  <c r="AY220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464" i="28"/>
  <c r="AY466" i="28"/>
  <c r="AY468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40" i="28" s="1"/>
  <c r="AY154" i="28"/>
  <c r="AY188" i="28"/>
  <c r="AY192" i="28"/>
  <c r="AY212" i="28"/>
  <c r="AY215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406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193" i="28"/>
  <c r="AU194" i="28"/>
  <c r="AU208" i="28"/>
  <c r="AU220" i="28"/>
  <c r="AU222" i="28"/>
  <c r="AU223" i="28"/>
  <c r="AU231" i="28"/>
  <c r="AU237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18" i="28"/>
  <c r="AU43" i="28"/>
  <c r="AU47" i="28"/>
  <c r="AU54" i="28"/>
  <c r="AU75" i="28"/>
  <c r="AU95" i="28"/>
  <c r="AU106" i="28"/>
  <c r="AU115" i="28"/>
  <c r="AU172" i="28"/>
  <c r="AU209" i="28"/>
  <c r="AU221" i="28"/>
  <c r="AU229" i="28"/>
  <c r="AU230" i="28"/>
  <c r="AU232" i="28"/>
  <c r="AU238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5" i="28"/>
  <c r="AU201" i="28"/>
  <c r="AU210" i="28"/>
  <c r="AU211" i="28"/>
  <c r="AU212" i="28"/>
  <c r="AU213" i="28"/>
  <c r="AU224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214" i="28"/>
  <c r="AU227" i="28"/>
  <c r="AU233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6" i="28"/>
  <c r="AU198" i="28"/>
  <c r="AU197" i="28" s="1"/>
  <c r="AU203" i="28"/>
  <c r="AU215" i="28"/>
  <c r="AU225" i="28"/>
  <c r="AU226" i="28"/>
  <c r="AU235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42" i="28"/>
  <c r="AU45" i="28"/>
  <c r="AU49" i="28"/>
  <c r="AU76" i="28"/>
  <c r="AU99" i="28"/>
  <c r="AU102" i="28"/>
  <c r="AU123" i="28"/>
  <c r="AU151" i="28"/>
  <c r="AU152" i="28"/>
  <c r="AU188" i="28"/>
  <c r="AU207" i="28"/>
  <c r="AU218" i="28"/>
  <c r="AU219" i="28"/>
  <c r="AU234" i="28"/>
  <c r="AU236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86" i="28"/>
  <c r="AU191" i="28"/>
  <c r="AU206" i="28"/>
  <c r="AU216" i="28"/>
  <c r="AU217" i="28"/>
  <c r="AU228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204" i="28"/>
  <c r="AU205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T23" i="28"/>
  <c r="AT17" i="28"/>
  <c r="AT3" i="28"/>
  <c r="AT16" i="28"/>
  <c r="AT182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0" i="28" s="1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U165" i="28" l="1"/>
  <c r="AU174" i="28"/>
  <c r="AU143" i="28"/>
  <c r="AR171" i="28"/>
  <c r="AX177" i="28"/>
  <c r="BG199" i="28"/>
  <c r="AV165" i="28"/>
  <c r="AU148" i="28"/>
  <c r="AU153" i="28"/>
  <c r="AU137" i="28"/>
  <c r="AY153" i="28"/>
  <c r="AY199" i="28"/>
  <c r="BB153" i="28"/>
  <c r="AS174" i="28"/>
  <c r="AS148" i="28"/>
  <c r="AZ171" i="28"/>
  <c r="AY168" i="28"/>
  <c r="AW199" i="28"/>
  <c r="AV143" i="28"/>
  <c r="AX171" i="28"/>
  <c r="BD199" i="28"/>
  <c r="BA137" i="28"/>
  <c r="AU140" i="28"/>
  <c r="BH168" i="28"/>
  <c r="BI199" i="28"/>
  <c r="AV187" i="28"/>
  <c r="AV171" i="28"/>
  <c r="AV168" i="28"/>
  <c r="AV174" i="28"/>
  <c r="AS171" i="28"/>
  <c r="AS202" i="28"/>
  <c r="BG165" i="28"/>
  <c r="BG177" i="28"/>
  <c r="BE171" i="28"/>
  <c r="AP153" i="28"/>
  <c r="BE177" i="28"/>
  <c r="BD177" i="28"/>
  <c r="AS140" i="28"/>
  <c r="BG148" i="28"/>
  <c r="AY187" i="28"/>
  <c r="BB165" i="28"/>
  <c r="BI168" i="28"/>
  <c r="AZ165" i="28"/>
  <c r="AY177" i="28"/>
  <c r="BB202" i="28"/>
  <c r="BA165" i="28"/>
  <c r="BA177" i="28"/>
  <c r="AQ177" i="28"/>
  <c r="BB187" i="28"/>
  <c r="BI143" i="28"/>
  <c r="BI174" i="28"/>
  <c r="BI153" i="28"/>
  <c r="BI187" i="28"/>
  <c r="BI137" i="28"/>
  <c r="BI202" i="28"/>
  <c r="BI148" i="28"/>
  <c r="BI165" i="28"/>
  <c r="BI177" i="28"/>
  <c r="BH148" i="28"/>
  <c r="BH187" i="28"/>
  <c r="BH143" i="28"/>
  <c r="BH140" i="28"/>
  <c r="BH199" i="28"/>
  <c r="BE168" i="28"/>
  <c r="BE143" i="28"/>
  <c r="BH153" i="28"/>
  <c r="BH182" i="28"/>
  <c r="BH165" i="28"/>
  <c r="BA174" i="28"/>
  <c r="BA202" i="28"/>
  <c r="BC140" i="28"/>
  <c r="BD165" i="28"/>
  <c r="BD140" i="28"/>
  <c r="BB171" i="28"/>
  <c r="BC168" i="28"/>
  <c r="BB174" i="28"/>
  <c r="BD202" i="28"/>
  <c r="BD171" i="28"/>
  <c r="AW171" i="28"/>
  <c r="AW137" i="28"/>
  <c r="AX182" i="28"/>
  <c r="AX140" i="28"/>
  <c r="AX165" i="28"/>
  <c r="AW168" i="28"/>
  <c r="AW182" i="28"/>
  <c r="AV140" i="28"/>
  <c r="AU202" i="28"/>
  <c r="AU199" i="28"/>
  <c r="AU177" i="28"/>
  <c r="AQ187" i="28"/>
  <c r="AQ199" i="28"/>
  <c r="AQ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I168" i="28" l="1"/>
  <c r="T137" i="28"/>
  <c r="AG171" i="28"/>
  <c r="AA171" i="28"/>
  <c r="AA174" i="28"/>
  <c r="W143" i="28"/>
  <c r="W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<sst xmlns="http://schemas.openxmlformats.org/spreadsheetml/2006/main" count="7153" uniqueCount="4788">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</sst>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-0.12446305302461491</c:v>
                </c:pt>
                <c:pt idx="1">
                  <c:v>-0.26166848291504508</c:v>
                </c:pt>
                <c:pt idx="2">
                  <c:v>-0.4098754426762774</c:v>
                </c:pt>
                <c:pt idx="3">
                  <c:v>-0.56497983065476598</c:v>
                </c:pt>
                <c:pt idx="4">
                  <c:v>-0.72280309097020323</c:v>
                </c:pt>
                <c:pt idx="5">
                  <c:v>-0.88049005149927195</c:v>
                </c:pt>
                <c:pt idx="6">
                  <c:v>-1.0379453937410021</c:v>
                </c:pt>
                <c:pt idx="7">
                  <c:v>-1.1924304261311525</c:v>
                </c:pt>
                <c:pt idx="8">
                  <c:v>-1.3430240100626878</c:v>
                </c:pt>
                <c:pt idx="9">
                  <c:v>-1.4891299253463997</c:v>
                </c:pt>
                <c:pt idx="10">
                  <c:v>-1.6302192665668236</c:v>
                </c:pt>
                <c:pt idx="11">
                  <c:v>-1.7727777206617334</c:v>
                </c:pt>
                <c:pt idx="12">
                  <c:v>-1.9112269115270752</c:v>
                </c:pt>
                <c:pt idx="13">
                  <c:v>-2.0453618303521548</c:v>
                </c:pt>
                <c:pt idx="14">
                  <c:v>-2.174992399611142</c:v>
                </c:pt>
                <c:pt idx="15">
                  <c:v>-2.3000599499460317</c:v>
                </c:pt>
                <c:pt idx="16">
                  <c:v>-2.4265839657438781</c:v>
                </c:pt>
                <c:pt idx="17">
                  <c:v>-2.5495968932834234</c:v>
                </c:pt>
                <c:pt idx="18">
                  <c:v>-2.6691680442732846</c:v>
                </c:pt>
                <c:pt idx="19">
                  <c:v>-2.7853479334864706</c:v>
                </c:pt>
                <c:pt idx="20">
                  <c:v>-2.8984647247731199</c:v>
                </c:pt>
                <c:pt idx="21">
                  <c:v>-3.0081829230787061</c:v>
                </c:pt>
                <c:pt idx="22">
                  <c:v>-3.1150311393954189</c:v>
                </c:pt>
                <c:pt idx="23">
                  <c:v>-3.2193805014430255</c:v>
                </c:pt>
                <c:pt idx="24">
                  <c:v>-3.321555032012169</c:v>
                </c:pt>
                <c:pt idx="25">
                  <c:v>-3.4223359826672572</c:v>
                </c:pt>
                <c:pt idx="26">
                  <c:v>-3.5187822359545984</c:v>
                </c:pt>
                <c:pt idx="27">
                  <c:v>-3.6132100060597083</c:v>
                </c:pt>
                <c:pt idx="28">
                  <c:v>-3.7059843672762272</c:v>
                </c:pt>
                <c:pt idx="29">
                  <c:v>-3.7974227238701919</c:v>
                </c:pt>
                <c:pt idx="30">
                  <c:v>-3.8877494143252367</c:v>
                </c:pt>
                <c:pt idx="31">
                  <c:v>-3.9760116634733778</c:v>
                </c:pt>
                <c:pt idx="32">
                  <c:v>-4.0631923442348006</c:v>
                </c:pt>
                <c:pt idx="33">
                  <c:v>-4.1493669207495198</c:v>
                </c:pt>
                <c:pt idx="34">
                  <c:v>-4.2345902616957254</c:v>
                </c:pt>
                <c:pt idx="35">
                  <c:v>-4.3188809262899808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630502.61620000005</v>
      </c>
      <c r="C2">
        <v>601863.62210000004</v>
      </c>
      <c r="D2">
        <v>610470.07420000003</v>
      </c>
      <c r="E2">
        <v>619606.98019999999</v>
      </c>
      <c r="F2">
        <v>629101.36529999995</v>
      </c>
      <c r="G2">
        <v>638813.32979999995</v>
      </c>
      <c r="H2">
        <v>647987.3848</v>
      </c>
      <c r="I2">
        <v>657203.45160000003</v>
      </c>
      <c r="J2">
        <v>666418.94129999995</v>
      </c>
      <c r="K2">
        <v>675604.85519999999</v>
      </c>
      <c r="L2">
        <v>685801.98340000003</v>
      </c>
      <c r="M2">
        <v>694704.13399999996</v>
      </c>
      <c r="N2">
        <v>703538.17570000002</v>
      </c>
      <c r="O2">
        <v>712309.27639999997</v>
      </c>
      <c r="P2">
        <v>721027.51489999995</v>
      </c>
      <c r="Q2">
        <v>729707.35699999996</v>
      </c>
      <c r="R2">
        <v>738200.22699999996</v>
      </c>
      <c r="S2">
        <v>746697.98030000005</v>
      </c>
      <c r="T2">
        <v>755224.05599999998</v>
      </c>
      <c r="U2">
        <v>763802.30689999997</v>
      </c>
      <c r="V2">
        <v>771692.125</v>
      </c>
      <c r="W2">
        <v>780457.61690000002</v>
      </c>
      <c r="X2">
        <v>789346.79579999996</v>
      </c>
      <c r="Y2">
        <v>798376.92559999996</v>
      </c>
      <c r="Z2">
        <v>807563.78390000004</v>
      </c>
      <c r="AA2">
        <v>814750.69519999996</v>
      </c>
      <c r="AB2">
        <v>823363.0183</v>
      </c>
      <c r="AC2">
        <v>832177.80039999995</v>
      </c>
      <c r="AD2">
        <v>841204.08869999996</v>
      </c>
      <c r="AE2">
        <v>850448.13029999996</v>
      </c>
      <c r="AF2">
        <v>859913.79969999997</v>
      </c>
      <c r="AG2">
        <v>869640.00289999996</v>
      </c>
      <c r="AH2">
        <v>879588.88159999996</v>
      </c>
      <c r="AI2">
        <v>889758.11860000005</v>
      </c>
      <c r="AJ2">
        <v>900143.97809999995</v>
      </c>
      <c r="AK2">
        <v>910741.72849999997</v>
      </c>
      <c r="AL2">
        <v>921361.02989999996</v>
      </c>
      <c r="AM2">
        <v>932179.39780000004</v>
      </c>
      <c r="AN2">
        <v>943192.85789999994</v>
      </c>
      <c r="AO2">
        <v>954396.50690000004</v>
      </c>
      <c r="AP2">
        <v>965785.39679999999</v>
      </c>
      <c r="AQ2">
        <v>977407.56129999994</v>
      </c>
      <c r="AR2">
        <v>989206.79379999998</v>
      </c>
      <c r="AS2">
        <v>1001179.2879999999</v>
      </c>
      <c r="AT2">
        <v>1013321.65</v>
      </c>
      <c r="AU2">
        <v>1025630.9620000001</v>
      </c>
      <c r="AV2">
        <v>1038329.275</v>
      </c>
      <c r="AW2">
        <v>1051192.83</v>
      </c>
      <c r="AX2">
        <v>1064219</v>
      </c>
      <c r="AY2">
        <v>1077405.648</v>
      </c>
      <c r="AZ2">
        <v>1090751.4680000001</v>
      </c>
      <c r="BA2">
        <v>1104368.0009999999</v>
      </c>
      <c r="BB2">
        <v>1118145.861</v>
      </c>
      <c r="BC2">
        <v>1132085.6399999999</v>
      </c>
      <c r="BD2">
        <v>1146188.382</v>
      </c>
      <c r="BE2">
        <v>1160455.7320000001</v>
      </c>
    </row>
    <row r="3" spans="1:57" x14ac:dyDescent="0.35">
      <c r="A3" t="s">
        <v>4735</v>
      </c>
      <c r="B3">
        <v>633304.82759999996</v>
      </c>
      <c r="C3">
        <v>607186.30700000003</v>
      </c>
      <c r="D3">
        <v>618272.52969999996</v>
      </c>
      <c r="E3">
        <v>629846.85149999999</v>
      </c>
      <c r="F3">
        <v>641737.50919999997</v>
      </c>
      <c r="G3">
        <v>653807.72080000001</v>
      </c>
      <c r="H3">
        <v>665332.38119999995</v>
      </c>
      <c r="I3">
        <v>676865.45499999996</v>
      </c>
      <c r="J3">
        <v>688370.36140000005</v>
      </c>
      <c r="K3">
        <v>699824.70880000002</v>
      </c>
      <c r="L3">
        <v>712317.50910000002</v>
      </c>
      <c r="M3">
        <v>723638.21479999996</v>
      </c>
      <c r="N3">
        <v>734887.42590000003</v>
      </c>
      <c r="O3">
        <v>746077.47180000006</v>
      </c>
      <c r="P3">
        <v>757226.07129999995</v>
      </c>
      <c r="Q3">
        <v>768355.62459999998</v>
      </c>
      <c r="R3">
        <v>779492.31110000005</v>
      </c>
      <c r="S3">
        <v>790664.96380000003</v>
      </c>
      <c r="T3">
        <v>801903.85900000005</v>
      </c>
      <c r="U3">
        <v>813239.57140000002</v>
      </c>
      <c r="V3">
        <v>823886.08970000001</v>
      </c>
      <c r="W3">
        <v>835507.58050000004</v>
      </c>
      <c r="X3">
        <v>847315.92290000001</v>
      </c>
      <c r="Y3">
        <v>859333.38870000001</v>
      </c>
      <c r="Z3">
        <v>871580.09920000006</v>
      </c>
      <c r="AA3">
        <v>881723.96880000003</v>
      </c>
      <c r="AB3">
        <v>893373.99109999998</v>
      </c>
      <c r="AC3">
        <v>905303.22</v>
      </c>
      <c r="AD3">
        <v>917523.28659999999</v>
      </c>
      <c r="AE3">
        <v>930042.44169999997</v>
      </c>
      <c r="AF3">
        <v>942865.91009999998</v>
      </c>
      <c r="AG3">
        <v>955996.06629999995</v>
      </c>
      <c r="AH3">
        <v>969432.67009999999</v>
      </c>
      <c r="AI3">
        <v>983173.22939999995</v>
      </c>
      <c r="AJ3">
        <v>997213.46400000004</v>
      </c>
      <c r="AK3">
        <v>1011547.811</v>
      </c>
      <c r="AL3">
        <v>1025599.8540000001</v>
      </c>
      <c r="AM3">
        <v>1039927.328</v>
      </c>
      <c r="AN3">
        <v>1054526.9839999999</v>
      </c>
      <c r="AO3">
        <v>1069394.696</v>
      </c>
      <c r="AP3">
        <v>1084525.9550000001</v>
      </c>
      <c r="AQ3">
        <v>1099916.1850000001</v>
      </c>
      <c r="AR3">
        <v>1115560.9140000001</v>
      </c>
      <c r="AS3">
        <v>1131455.8659999999</v>
      </c>
      <c r="AT3">
        <v>1147597.0220000001</v>
      </c>
      <c r="AU3">
        <v>1163980.7379999999</v>
      </c>
      <c r="AV3">
        <v>1180655.895</v>
      </c>
      <c r="AW3">
        <v>1197568.314</v>
      </c>
      <c r="AX3">
        <v>1214715.6159999999</v>
      </c>
      <c r="AY3">
        <v>1232096.132</v>
      </c>
      <c r="AZ3">
        <v>1249708.8870000001</v>
      </c>
      <c r="BA3">
        <v>1267553.5759999999</v>
      </c>
      <c r="BB3">
        <v>1285630.531</v>
      </c>
      <c r="BC3">
        <v>1303940.6869999999</v>
      </c>
      <c r="BD3">
        <v>1322485.5249999999</v>
      </c>
      <c r="BE3">
        <v>1341267.0149999999</v>
      </c>
    </row>
    <row r="4" spans="1:57" x14ac:dyDescent="0.35">
      <c r="A4" t="s">
        <v>4736</v>
      </c>
      <c r="B4">
        <v>15787.53037</v>
      </c>
      <c r="C4">
        <v>15063.278319999999</v>
      </c>
      <c r="D4">
        <v>15275.425869999999</v>
      </c>
      <c r="E4">
        <v>15502.71744</v>
      </c>
      <c r="F4">
        <v>15741.39228</v>
      </c>
      <c r="G4">
        <v>15987.63276</v>
      </c>
      <c r="H4">
        <v>16221.77709</v>
      </c>
      <c r="I4">
        <v>16457.574860000001</v>
      </c>
      <c r="J4">
        <v>16693.341710000001</v>
      </c>
      <c r="K4">
        <v>16927.914339999999</v>
      </c>
      <c r="L4">
        <v>17187.145219999999</v>
      </c>
      <c r="M4">
        <v>17412.976210000001</v>
      </c>
      <c r="N4">
        <v>17636.036980000001</v>
      </c>
      <c r="O4">
        <v>17856.424050000001</v>
      </c>
      <c r="P4">
        <v>18074.418259999999</v>
      </c>
      <c r="Q4">
        <v>18290.44614</v>
      </c>
      <c r="R4">
        <v>18500.818510000001</v>
      </c>
      <c r="S4">
        <v>18710.450390000002</v>
      </c>
      <c r="T4">
        <v>18920.038570000001</v>
      </c>
      <c r="U4">
        <v>19130.303530000001</v>
      </c>
      <c r="V4">
        <v>19322.793020000001</v>
      </c>
      <c r="W4">
        <v>19536.844939999999</v>
      </c>
      <c r="X4">
        <v>19753.766820000001</v>
      </c>
      <c r="Y4">
        <v>19974.10224</v>
      </c>
      <c r="Z4">
        <v>20198.33294</v>
      </c>
      <c r="AA4">
        <v>20372.501609999999</v>
      </c>
      <c r="AB4">
        <v>20582.43204</v>
      </c>
      <c r="AC4">
        <v>20797.65437</v>
      </c>
      <c r="AD4">
        <v>21018.48213</v>
      </c>
      <c r="AE4">
        <v>21245.118589999998</v>
      </c>
      <c r="AF4">
        <v>21477.678309999999</v>
      </c>
      <c r="AG4">
        <v>21717.14518</v>
      </c>
      <c r="AH4">
        <v>21962.55903</v>
      </c>
      <c r="AI4">
        <v>22213.84204</v>
      </c>
      <c r="AJ4">
        <v>22470.873169999999</v>
      </c>
      <c r="AK4">
        <v>22733.500940000002</v>
      </c>
      <c r="AL4">
        <v>22997.036339999999</v>
      </c>
      <c r="AM4">
        <v>23265.85902</v>
      </c>
      <c r="AN4">
        <v>23539.85385</v>
      </c>
      <c r="AO4">
        <v>23818.86565</v>
      </c>
      <c r="AP4">
        <v>24102.725760000001</v>
      </c>
      <c r="AQ4">
        <v>24392.60254</v>
      </c>
      <c r="AR4">
        <v>24687.040379999999</v>
      </c>
      <c r="AS4">
        <v>24985.899549999998</v>
      </c>
      <c r="AT4">
        <v>25289.053749999999</v>
      </c>
      <c r="AU4">
        <v>25596.39359</v>
      </c>
      <c r="AV4">
        <v>25913.504140000001</v>
      </c>
      <c r="AW4">
        <v>26234.766930000002</v>
      </c>
      <c r="AX4">
        <v>26560.098890000001</v>
      </c>
      <c r="AY4">
        <v>26889.420590000002</v>
      </c>
      <c r="AZ4">
        <v>27222.670730000002</v>
      </c>
      <c r="BA4">
        <v>27562.652699999999</v>
      </c>
      <c r="BB4">
        <v>27906.608700000001</v>
      </c>
      <c r="BC4">
        <v>28254.54003</v>
      </c>
      <c r="BD4">
        <v>28606.45665</v>
      </c>
      <c r="BE4">
        <v>28962.383900000001</v>
      </c>
    </row>
    <row r="5" spans="1:57" x14ac:dyDescent="0.35">
      <c r="A5" t="s">
        <v>4737</v>
      </c>
      <c r="B5">
        <v>15858.383819999999</v>
      </c>
      <c r="C5">
        <v>15198.3205</v>
      </c>
      <c r="D5">
        <v>15474.148429999999</v>
      </c>
      <c r="E5">
        <v>15764.379510000001</v>
      </c>
      <c r="F5">
        <v>16065.14033</v>
      </c>
      <c r="G5">
        <v>16372.563599999999</v>
      </c>
      <c r="H5">
        <v>16667.646280000001</v>
      </c>
      <c r="I5">
        <v>16963.423050000001</v>
      </c>
      <c r="J5">
        <v>17258.316360000001</v>
      </c>
      <c r="K5">
        <v>17551.306410000001</v>
      </c>
      <c r="L5">
        <v>17869.47984</v>
      </c>
      <c r="M5">
        <v>18157.176899999999</v>
      </c>
      <c r="N5">
        <v>18441.89846</v>
      </c>
      <c r="O5">
        <v>18723.939999999999</v>
      </c>
      <c r="P5">
        <v>19003.79033</v>
      </c>
      <c r="Q5">
        <v>19282.09186</v>
      </c>
      <c r="R5">
        <v>19559.604739999999</v>
      </c>
      <c r="S5">
        <v>19837.171200000001</v>
      </c>
      <c r="T5">
        <v>20115.680199999999</v>
      </c>
      <c r="U5">
        <v>20396.03458</v>
      </c>
      <c r="V5">
        <v>20658.625209999998</v>
      </c>
      <c r="W5">
        <v>20945.363020000001</v>
      </c>
      <c r="X5">
        <v>21236.637460000002</v>
      </c>
      <c r="Y5">
        <v>21533.131580000001</v>
      </c>
      <c r="Z5">
        <v>21835.449629999999</v>
      </c>
      <c r="AA5">
        <v>22085.14975</v>
      </c>
      <c r="AB5">
        <v>22372.781739999999</v>
      </c>
      <c r="AC5">
        <v>22667.741109999999</v>
      </c>
      <c r="AD5">
        <v>22970.416730000001</v>
      </c>
      <c r="AE5">
        <v>23281.074690000001</v>
      </c>
      <c r="AF5">
        <v>23599.875370000002</v>
      </c>
      <c r="AG5">
        <v>23926.886750000001</v>
      </c>
      <c r="AH5">
        <v>24262.096679999999</v>
      </c>
      <c r="AI5">
        <v>24605.425780000001</v>
      </c>
      <c r="AJ5">
        <v>24956.74106</v>
      </c>
      <c r="AK5">
        <v>25315.870060000001</v>
      </c>
      <c r="AL5">
        <v>25668.320500000002</v>
      </c>
      <c r="AM5">
        <v>26028.008620000001</v>
      </c>
      <c r="AN5">
        <v>26394.826799999999</v>
      </c>
      <c r="AO5">
        <v>26768.648980000002</v>
      </c>
      <c r="AP5">
        <v>27149.336360000001</v>
      </c>
      <c r="AQ5">
        <v>27536.74437</v>
      </c>
      <c r="AR5">
        <v>27930.72853</v>
      </c>
      <c r="AS5">
        <v>28331.14889</v>
      </c>
      <c r="AT5">
        <v>28737.87341</v>
      </c>
      <c r="AU5">
        <v>29150.782070000001</v>
      </c>
      <c r="AV5">
        <v>29571.075789999999</v>
      </c>
      <c r="AW5">
        <v>29997.374349999998</v>
      </c>
      <c r="AX5">
        <v>30429.595069999999</v>
      </c>
      <c r="AY5">
        <v>30867.674920000001</v>
      </c>
      <c r="AZ5">
        <v>31311.57099</v>
      </c>
      <c r="BA5">
        <v>31761.260279999999</v>
      </c>
      <c r="BB5">
        <v>32216.738860000001</v>
      </c>
      <c r="BC5">
        <v>32678.020680000001</v>
      </c>
      <c r="BD5">
        <v>33145.135990000002</v>
      </c>
      <c r="BE5">
        <v>33618.129560000001</v>
      </c>
    </row>
    <row r="6" spans="1:57" x14ac:dyDescent="0.35">
      <c r="A6" t="s">
        <v>4738</v>
      </c>
      <c r="B6">
        <v>41.727858990000001</v>
      </c>
      <c r="C6">
        <v>39.789433000000002</v>
      </c>
      <c r="D6">
        <v>40.3183893</v>
      </c>
      <c r="E6">
        <v>40.889385590000003</v>
      </c>
      <c r="F6">
        <v>41.496334879999999</v>
      </c>
      <c r="G6">
        <v>42.12982435</v>
      </c>
      <c r="H6">
        <v>42.737209180000001</v>
      </c>
      <c r="I6">
        <v>43.353559189999999</v>
      </c>
      <c r="J6">
        <v>43.973333599999997</v>
      </c>
      <c r="K6">
        <v>44.592583939999997</v>
      </c>
      <c r="L6">
        <v>45.279067179999998</v>
      </c>
      <c r="M6">
        <v>45.879216759999998</v>
      </c>
      <c r="N6">
        <v>46.473205880000002</v>
      </c>
      <c r="O6">
        <v>47.06082206</v>
      </c>
      <c r="P6">
        <v>47.642360779999997</v>
      </c>
      <c r="Q6">
        <v>48.218529019999998</v>
      </c>
      <c r="R6">
        <v>48.779112740000002</v>
      </c>
      <c r="S6">
        <v>49.336703309999997</v>
      </c>
      <c r="T6">
        <v>49.892852990000002</v>
      </c>
      <c r="U6">
        <v>50.449242009999999</v>
      </c>
      <c r="V6">
        <v>50.956857100000001</v>
      </c>
      <c r="W6">
        <v>51.519373680000001</v>
      </c>
      <c r="X6">
        <v>52.087516139999998</v>
      </c>
      <c r="Y6">
        <v>52.662794439999999</v>
      </c>
      <c r="Z6">
        <v>53.246583749999999</v>
      </c>
      <c r="AA6">
        <v>53.696251959999998</v>
      </c>
      <c r="AB6">
        <v>54.238033819999998</v>
      </c>
      <c r="AC6">
        <v>54.79166678</v>
      </c>
      <c r="AD6">
        <v>55.358145139999998</v>
      </c>
      <c r="AE6">
        <v>55.938258210000001</v>
      </c>
      <c r="AF6">
        <v>56.5325931</v>
      </c>
      <c r="AG6">
        <v>57.14404218</v>
      </c>
      <c r="AH6">
        <v>57.770309050000002</v>
      </c>
      <c r="AI6">
        <v>58.411357770000002</v>
      </c>
      <c r="AJ6">
        <v>59.066986720000003</v>
      </c>
      <c r="AK6">
        <v>59.736873889999998</v>
      </c>
      <c r="AL6">
        <v>60.408995930000003</v>
      </c>
      <c r="AM6">
        <v>61.094886469999999</v>
      </c>
      <c r="AN6">
        <v>61.794194760000003</v>
      </c>
      <c r="AO6">
        <v>62.506478000000001</v>
      </c>
      <c r="AP6">
        <v>63.23128869</v>
      </c>
      <c r="AQ6">
        <v>63.971770939999999</v>
      </c>
      <c r="AR6">
        <v>64.724143850000004</v>
      </c>
      <c r="AS6">
        <v>65.488057510000004</v>
      </c>
      <c r="AT6">
        <v>66.263180559999995</v>
      </c>
      <c r="AU6">
        <v>67.049211170000007</v>
      </c>
      <c r="AV6">
        <v>67.860999489999998</v>
      </c>
      <c r="AW6">
        <v>68.683861660000005</v>
      </c>
      <c r="AX6">
        <v>69.517547930000006</v>
      </c>
      <c r="AY6">
        <v>70.361794160000002</v>
      </c>
      <c r="AZ6">
        <v>71.216373340000004</v>
      </c>
      <c r="BA6">
        <v>72.088713310000003</v>
      </c>
      <c r="BB6">
        <v>72.971568579999996</v>
      </c>
      <c r="BC6">
        <v>73.864871609999994</v>
      </c>
      <c r="BD6">
        <v>74.768570510000004</v>
      </c>
      <c r="BE6">
        <v>75.682657430000006</v>
      </c>
    </row>
    <row r="7" spans="1:57" x14ac:dyDescent="0.35">
      <c r="A7" t="s">
        <v>4739</v>
      </c>
      <c r="B7">
        <v>41.916676799999998</v>
      </c>
      <c r="C7">
        <v>40.150559540000003</v>
      </c>
      <c r="D7">
        <v>40.85169337</v>
      </c>
      <c r="E7">
        <v>41.594226800000001</v>
      </c>
      <c r="F7">
        <v>42.371929510000001</v>
      </c>
      <c r="G7">
        <v>43.175201889999997</v>
      </c>
      <c r="H7">
        <v>43.952835270000001</v>
      </c>
      <c r="I7">
        <v>44.73771644</v>
      </c>
      <c r="J7">
        <v>45.524372909999997</v>
      </c>
      <c r="K7">
        <v>46.309183330000003</v>
      </c>
      <c r="L7">
        <v>47.163174599999998</v>
      </c>
      <c r="M7">
        <v>47.938716749999998</v>
      </c>
      <c r="N7">
        <v>48.70767275</v>
      </c>
      <c r="O7">
        <v>49.470220210000001</v>
      </c>
      <c r="P7">
        <v>50.22713109</v>
      </c>
      <c r="Q7">
        <v>50.97965181</v>
      </c>
      <c r="R7">
        <v>51.729400689999999</v>
      </c>
      <c r="S7">
        <v>52.478270950000002</v>
      </c>
      <c r="T7">
        <v>53.228339409999997</v>
      </c>
      <c r="U7">
        <v>53.981782189999997</v>
      </c>
      <c r="V7">
        <v>54.686330269999999</v>
      </c>
      <c r="W7">
        <v>55.452861009999999</v>
      </c>
      <c r="X7">
        <v>56.229507779999999</v>
      </c>
      <c r="Y7">
        <v>57.018178650000003</v>
      </c>
      <c r="Z7">
        <v>57.820605800000003</v>
      </c>
      <c r="AA7">
        <v>58.481593930000003</v>
      </c>
      <c r="AB7">
        <v>59.24085049</v>
      </c>
      <c r="AC7">
        <v>60.017400649999999</v>
      </c>
      <c r="AD7">
        <v>60.812478929999997</v>
      </c>
      <c r="AE7">
        <v>61.6270989</v>
      </c>
      <c r="AF7">
        <v>62.462035819999997</v>
      </c>
      <c r="AG7">
        <v>63.317805909999997</v>
      </c>
      <c r="AH7">
        <v>64.194665130000004</v>
      </c>
      <c r="AI7">
        <v>65.092631470000001</v>
      </c>
      <c r="AJ7">
        <v>66.011524069999993</v>
      </c>
      <c r="AK7">
        <v>66.951010699999998</v>
      </c>
      <c r="AL7">
        <v>67.872732170000006</v>
      </c>
      <c r="AM7">
        <v>68.813442170000002</v>
      </c>
      <c r="AN7">
        <v>69.772820890000006</v>
      </c>
      <c r="AO7">
        <v>70.750544489999996</v>
      </c>
      <c r="AP7">
        <v>71.746304699999996</v>
      </c>
      <c r="AQ7">
        <v>72.759813080000001</v>
      </c>
      <c r="AR7">
        <v>73.790794489999996</v>
      </c>
      <c r="AS7">
        <v>74.838979100000003</v>
      </c>
      <c r="AT7">
        <v>75.904097539999995</v>
      </c>
      <c r="AU7">
        <v>76.985932360000007</v>
      </c>
      <c r="AV7">
        <v>78.087632130000003</v>
      </c>
      <c r="AW7">
        <v>79.205439589999997</v>
      </c>
      <c r="AX7">
        <v>80.339042649999996</v>
      </c>
      <c r="AY7">
        <v>81.488253950000001</v>
      </c>
      <c r="AZ7">
        <v>82.653003609999999</v>
      </c>
      <c r="BA7">
        <v>83.833301050000003</v>
      </c>
      <c r="BB7">
        <v>85.02919756</v>
      </c>
      <c r="BC7">
        <v>86.240763529999995</v>
      </c>
      <c r="BD7">
        <v>87.468080950000001</v>
      </c>
      <c r="BE7">
        <v>88.711245460000001</v>
      </c>
    </row>
    <row r="8" spans="1:57" x14ac:dyDescent="0.35">
      <c r="A8" t="s">
        <v>4740</v>
      </c>
      <c r="B8">
        <v>45225.069219999998</v>
      </c>
      <c r="C8">
        <v>43148.915359999999</v>
      </c>
      <c r="D8">
        <v>43753.721819999999</v>
      </c>
      <c r="E8">
        <v>44401.98429</v>
      </c>
      <c r="F8">
        <v>45084.303469999999</v>
      </c>
      <c r="G8">
        <v>45790.605710000003</v>
      </c>
      <c r="H8">
        <v>46464.842960000002</v>
      </c>
      <c r="I8">
        <v>47146.243649999997</v>
      </c>
      <c r="J8">
        <v>47829.599269999999</v>
      </c>
      <c r="K8">
        <v>48511.103230000001</v>
      </c>
      <c r="L8">
        <v>49264.486920000003</v>
      </c>
      <c r="M8">
        <v>49922.936889999997</v>
      </c>
      <c r="N8">
        <v>50573.846850000002</v>
      </c>
      <c r="O8">
        <v>51217.179179999999</v>
      </c>
      <c r="P8">
        <v>51853.496599999999</v>
      </c>
      <c r="Q8">
        <v>52483.843959999998</v>
      </c>
      <c r="R8">
        <v>53097.548260000003</v>
      </c>
      <c r="S8">
        <v>53708.647230000002</v>
      </c>
      <c r="T8">
        <v>54319.102379999997</v>
      </c>
      <c r="U8">
        <v>54930.970070000003</v>
      </c>
      <c r="V8">
        <v>55491.199520000002</v>
      </c>
      <c r="W8">
        <v>56112.806819999998</v>
      </c>
      <c r="X8">
        <v>56742.201760000004</v>
      </c>
      <c r="Y8">
        <v>57381.034099999997</v>
      </c>
      <c r="Z8">
        <v>58030.772989999998</v>
      </c>
      <c r="AA8">
        <v>58536.25604</v>
      </c>
      <c r="AB8">
        <v>59144.065399999999</v>
      </c>
      <c r="AC8">
        <v>59766.734839999997</v>
      </c>
      <c r="AD8">
        <v>60405.266880000003</v>
      </c>
      <c r="AE8">
        <v>61060.35196</v>
      </c>
      <c r="AF8">
        <v>61732.419779999997</v>
      </c>
      <c r="AG8">
        <v>62424.375419999997</v>
      </c>
      <c r="AH8">
        <v>63133.531320000002</v>
      </c>
      <c r="AI8">
        <v>63859.727010000002</v>
      </c>
      <c r="AJ8">
        <v>64602.6659</v>
      </c>
      <c r="AK8">
        <v>65361.95033</v>
      </c>
      <c r="AL8">
        <v>66123.951360000006</v>
      </c>
      <c r="AM8">
        <v>66901.186629999997</v>
      </c>
      <c r="AN8">
        <v>67693.310840000006</v>
      </c>
      <c r="AO8">
        <v>68499.89602</v>
      </c>
      <c r="AP8">
        <v>69320.485969999994</v>
      </c>
      <c r="AQ8">
        <v>70158.446880000003</v>
      </c>
      <c r="AR8">
        <v>71009.603900000002</v>
      </c>
      <c r="AS8">
        <v>71873.567660000001</v>
      </c>
      <c r="AT8">
        <v>72749.98547</v>
      </c>
      <c r="AU8">
        <v>73638.549700000003</v>
      </c>
      <c r="AV8">
        <v>74555.260139999999</v>
      </c>
      <c r="AW8">
        <v>75483.926990000007</v>
      </c>
      <c r="AX8">
        <v>76424.311679999999</v>
      </c>
      <c r="AY8">
        <v>77376.198210000002</v>
      </c>
      <c r="AZ8">
        <v>78339.423880000002</v>
      </c>
      <c r="BA8">
        <v>79322.015119999996</v>
      </c>
      <c r="BB8">
        <v>80316.02</v>
      </c>
      <c r="BC8">
        <v>81321.443660000004</v>
      </c>
      <c r="BD8">
        <v>82338.324590000004</v>
      </c>
      <c r="BE8">
        <v>83366.74755</v>
      </c>
    </row>
    <row r="9" spans="1:57" x14ac:dyDescent="0.35">
      <c r="A9" t="s">
        <v>4741</v>
      </c>
      <c r="B9">
        <v>45427.619180000002</v>
      </c>
      <c r="C9">
        <v>43534.511189999997</v>
      </c>
      <c r="D9">
        <v>44320.432090000002</v>
      </c>
      <c r="E9">
        <v>45147.279340000001</v>
      </c>
      <c r="F9">
        <v>46005.375180000003</v>
      </c>
      <c r="G9">
        <v>46884.534610000002</v>
      </c>
      <c r="H9">
        <v>47730.614609999997</v>
      </c>
      <c r="I9">
        <v>48580.792399999998</v>
      </c>
      <c r="J9">
        <v>49430.163399999998</v>
      </c>
      <c r="K9">
        <v>50275.329230000003</v>
      </c>
      <c r="L9">
        <v>51193.519469999999</v>
      </c>
      <c r="M9">
        <v>52024.843730000001</v>
      </c>
      <c r="N9">
        <v>52847.691420000003</v>
      </c>
      <c r="O9">
        <v>53662.609270000001</v>
      </c>
      <c r="P9">
        <v>54470.779569999999</v>
      </c>
      <c r="Q9">
        <v>55273.893620000003</v>
      </c>
      <c r="R9">
        <v>56074.036399999997</v>
      </c>
      <c r="S9">
        <v>56873.573969999998</v>
      </c>
      <c r="T9">
        <v>57675.044249999999</v>
      </c>
      <c r="U9">
        <v>58481.055610000003</v>
      </c>
      <c r="V9">
        <v>59235.350630000001</v>
      </c>
      <c r="W9">
        <v>60058.185769999996</v>
      </c>
      <c r="X9">
        <v>60893.440110000003</v>
      </c>
      <c r="Y9">
        <v>61743.179080000002</v>
      </c>
      <c r="Z9">
        <v>62609.234770000003</v>
      </c>
      <c r="AA9">
        <v>63323.913480000003</v>
      </c>
      <c r="AB9">
        <v>64146.892119999997</v>
      </c>
      <c r="AC9">
        <v>64990.510979999999</v>
      </c>
      <c r="AD9">
        <v>65855.989839999995</v>
      </c>
      <c r="AE9">
        <v>66744.193209999998</v>
      </c>
      <c r="AF9">
        <v>67655.673779999997</v>
      </c>
      <c r="AG9">
        <v>68590.708719999995</v>
      </c>
      <c r="AH9">
        <v>69549.333840000007</v>
      </c>
      <c r="AI9">
        <v>70531.379549999998</v>
      </c>
      <c r="AJ9">
        <v>71536.509149999998</v>
      </c>
      <c r="AK9">
        <v>72564.258600000001</v>
      </c>
      <c r="AL9">
        <v>73573.052649999998</v>
      </c>
      <c r="AM9">
        <v>74602.745930000005</v>
      </c>
      <c r="AN9">
        <v>75653.006229999999</v>
      </c>
      <c r="AO9">
        <v>76723.457179999998</v>
      </c>
      <c r="AP9">
        <v>77813.690640000001</v>
      </c>
      <c r="AQ9">
        <v>78923.284069999994</v>
      </c>
      <c r="AR9">
        <v>80051.816130000007</v>
      </c>
      <c r="AS9">
        <v>81198.878920000003</v>
      </c>
      <c r="AT9">
        <v>82364.087329999995</v>
      </c>
      <c r="AU9">
        <v>83547.090930000006</v>
      </c>
      <c r="AV9">
        <v>84751.330019999994</v>
      </c>
      <c r="AW9">
        <v>85972.845019999993</v>
      </c>
      <c r="AX9">
        <v>87211.391390000004</v>
      </c>
      <c r="AY9">
        <v>88466.777499999997</v>
      </c>
      <c r="AZ9">
        <v>89738.867169999998</v>
      </c>
      <c r="BA9">
        <v>91027.580300000001</v>
      </c>
      <c r="BB9">
        <v>92332.891770000002</v>
      </c>
      <c r="BC9">
        <v>93654.828890000004</v>
      </c>
      <c r="BD9">
        <v>94993.467520000006</v>
      </c>
      <c r="BE9">
        <v>96348.927280000004</v>
      </c>
    </row>
    <row r="10" spans="1:57" x14ac:dyDescent="0.35">
      <c r="A10" t="s">
        <v>4742</v>
      </c>
      <c r="B10">
        <v>111073.6954</v>
      </c>
      <c r="C10">
        <v>106051.571</v>
      </c>
      <c r="D10">
        <v>107642.40459999999</v>
      </c>
      <c r="E10">
        <v>109321.0062</v>
      </c>
      <c r="F10">
        <v>111034.3028</v>
      </c>
      <c r="G10">
        <v>112746.8175</v>
      </c>
      <c r="H10">
        <v>114325.60709999999</v>
      </c>
      <c r="I10">
        <v>115879.83289999999</v>
      </c>
      <c r="J10">
        <v>117411.28879999999</v>
      </c>
      <c r="K10">
        <v>118924.2289</v>
      </c>
      <c r="L10">
        <v>120608.16959999999</v>
      </c>
      <c r="M10">
        <v>122064.5092</v>
      </c>
      <c r="N10">
        <v>123515.1418</v>
      </c>
      <c r="O10">
        <v>124964.9823</v>
      </c>
      <c r="P10">
        <v>126418.19</v>
      </c>
      <c r="Q10">
        <v>127878.4219</v>
      </c>
      <c r="R10">
        <v>129319.9197</v>
      </c>
      <c r="S10">
        <v>130776.1223</v>
      </c>
      <c r="T10">
        <v>132250.25159999999</v>
      </c>
      <c r="U10">
        <v>133745.2205</v>
      </c>
      <c r="V10">
        <v>135131.03750000001</v>
      </c>
      <c r="W10">
        <v>136679.52009999999</v>
      </c>
      <c r="X10">
        <v>138256.68040000001</v>
      </c>
      <c r="Y10">
        <v>139863.45269999999</v>
      </c>
      <c r="Z10">
        <v>141500.853</v>
      </c>
      <c r="AA10">
        <v>142792.88389999999</v>
      </c>
      <c r="AB10">
        <v>144338.92420000001</v>
      </c>
      <c r="AC10">
        <v>145922.7597</v>
      </c>
      <c r="AD10">
        <v>147543.932</v>
      </c>
      <c r="AE10">
        <v>149201.69039999999</v>
      </c>
      <c r="AF10">
        <v>150895.23310000001</v>
      </c>
      <c r="AG10">
        <v>152630.29670000001</v>
      </c>
      <c r="AH10">
        <v>154399.44270000001</v>
      </c>
      <c r="AI10">
        <v>156201.82490000001</v>
      </c>
      <c r="AJ10">
        <v>158036.611</v>
      </c>
      <c r="AK10">
        <v>159903.00539999999</v>
      </c>
      <c r="AL10">
        <v>161768.5949</v>
      </c>
      <c r="AM10">
        <v>163664.7991</v>
      </c>
      <c r="AN10">
        <v>165591.31210000001</v>
      </c>
      <c r="AO10">
        <v>167547.51629999999</v>
      </c>
      <c r="AP10">
        <v>169532.75049999999</v>
      </c>
      <c r="AQ10">
        <v>171555.6917</v>
      </c>
      <c r="AR10">
        <v>173606.66750000001</v>
      </c>
      <c r="AS10">
        <v>175685.323</v>
      </c>
      <c r="AT10">
        <v>177791.41459999999</v>
      </c>
      <c r="AU10">
        <v>179924.8014</v>
      </c>
      <c r="AV10">
        <v>182124.76680000001</v>
      </c>
      <c r="AW10">
        <v>184352.0301</v>
      </c>
      <c r="AX10">
        <v>186606.38949999999</v>
      </c>
      <c r="AY10">
        <v>188887.78890000001</v>
      </c>
      <c r="AZ10">
        <v>191196.36429999999</v>
      </c>
      <c r="BA10">
        <v>193552.07800000001</v>
      </c>
      <c r="BB10">
        <v>195935.9074</v>
      </c>
      <c r="BC10">
        <v>198348.23050000001</v>
      </c>
      <c r="BD10">
        <v>200789.4779</v>
      </c>
      <c r="BE10">
        <v>203260.15919999999</v>
      </c>
    </row>
    <row r="11" spans="1:57" x14ac:dyDescent="0.35">
      <c r="A11" t="s">
        <v>4743</v>
      </c>
      <c r="B11">
        <v>111565.3401</v>
      </c>
      <c r="C11">
        <v>106979.5485</v>
      </c>
      <c r="D11">
        <v>108994.0034</v>
      </c>
      <c r="E11">
        <v>111084.27469999999</v>
      </c>
      <c r="F11">
        <v>113199.15519999999</v>
      </c>
      <c r="G11">
        <v>115305.5739</v>
      </c>
      <c r="H11">
        <v>117277.8183</v>
      </c>
      <c r="I11">
        <v>119221.8508</v>
      </c>
      <c r="J11">
        <v>121141.6547</v>
      </c>
      <c r="K11">
        <v>123043.4132</v>
      </c>
      <c r="L11">
        <v>125125.26489999999</v>
      </c>
      <c r="M11">
        <v>127005.9188</v>
      </c>
      <c r="N11">
        <v>128884.4996</v>
      </c>
      <c r="O11">
        <v>130766.9384</v>
      </c>
      <c r="P11">
        <v>132658.4638</v>
      </c>
      <c r="Q11">
        <v>134563.82320000001</v>
      </c>
      <c r="R11">
        <v>136487.4651</v>
      </c>
      <c r="S11">
        <v>138433.6201</v>
      </c>
      <c r="T11">
        <v>140406.2991</v>
      </c>
      <c r="U11">
        <v>142409.2525</v>
      </c>
      <c r="V11">
        <v>144304.28390000001</v>
      </c>
      <c r="W11">
        <v>146380.48439999999</v>
      </c>
      <c r="X11">
        <v>148497.25</v>
      </c>
      <c r="Y11">
        <v>150656.10930000001</v>
      </c>
      <c r="Z11">
        <v>152858.5687</v>
      </c>
      <c r="AA11">
        <v>154697.44589999999</v>
      </c>
      <c r="AB11">
        <v>156804.71830000001</v>
      </c>
      <c r="AC11">
        <v>158963.19709999999</v>
      </c>
      <c r="AD11">
        <v>161172.67790000001</v>
      </c>
      <c r="AE11">
        <v>163432.5454</v>
      </c>
      <c r="AF11">
        <v>165742.02189999999</v>
      </c>
      <c r="AG11">
        <v>168100.2452</v>
      </c>
      <c r="AH11">
        <v>170506.28690000001</v>
      </c>
      <c r="AI11">
        <v>172959.16880000001</v>
      </c>
      <c r="AJ11">
        <v>175457.89309999999</v>
      </c>
      <c r="AK11">
        <v>178001.48199999999</v>
      </c>
      <c r="AL11">
        <v>180489.58319999999</v>
      </c>
      <c r="AM11">
        <v>183021.27</v>
      </c>
      <c r="AN11">
        <v>185596.54889999999</v>
      </c>
      <c r="AO11">
        <v>188214.98540000001</v>
      </c>
      <c r="AP11">
        <v>190875.92499999999</v>
      </c>
      <c r="AQ11">
        <v>193578.6611</v>
      </c>
      <c r="AR11">
        <v>196322.53210000001</v>
      </c>
      <c r="AS11">
        <v>199106.96590000001</v>
      </c>
      <c r="AT11">
        <v>201931.49479999999</v>
      </c>
      <c r="AU11">
        <v>204795.7678</v>
      </c>
      <c r="AV11">
        <v>207708.63099999999</v>
      </c>
      <c r="AW11">
        <v>210660.84950000001</v>
      </c>
      <c r="AX11">
        <v>213652.35190000001</v>
      </c>
      <c r="AY11">
        <v>216683.2176</v>
      </c>
      <c r="AZ11">
        <v>219753.64720000001</v>
      </c>
      <c r="BA11">
        <v>222863.93780000001</v>
      </c>
      <c r="BB11">
        <v>226014.4651</v>
      </c>
      <c r="BC11">
        <v>229205.66899999999</v>
      </c>
      <c r="BD11">
        <v>232438.04250000001</v>
      </c>
      <c r="BE11">
        <v>235712.12030000001</v>
      </c>
    </row>
    <row r="12" spans="1:57" x14ac:dyDescent="0.35">
      <c r="A12" t="s">
        <v>4744</v>
      </c>
      <c r="B12">
        <v>5207.1085629999998</v>
      </c>
      <c r="C12">
        <v>4968.435665</v>
      </c>
      <c r="D12">
        <v>5038.5343469999998</v>
      </c>
      <c r="E12">
        <v>5113.5350079999998</v>
      </c>
      <c r="F12">
        <v>5192.2748519999996</v>
      </c>
      <c r="G12">
        <v>5273.6151449999998</v>
      </c>
      <c r="H12">
        <v>5351.1689479999995</v>
      </c>
      <c r="I12">
        <v>5429.526629</v>
      </c>
      <c r="J12">
        <v>5508.1406859999997</v>
      </c>
      <c r="K12">
        <v>5586.5997049999996</v>
      </c>
      <c r="L12">
        <v>5673.4047959999998</v>
      </c>
      <c r="M12">
        <v>5749.3397059999998</v>
      </c>
      <c r="N12">
        <v>5824.459715</v>
      </c>
      <c r="O12">
        <v>5898.7509950000003</v>
      </c>
      <c r="P12">
        <v>5972.2700070000001</v>
      </c>
      <c r="Q12">
        <v>6045.1305259999999</v>
      </c>
      <c r="R12">
        <v>6116.0994360000004</v>
      </c>
      <c r="S12">
        <v>6186.7905350000001</v>
      </c>
      <c r="T12">
        <v>6257.4255489999996</v>
      </c>
      <c r="U12">
        <v>6328.2355310000003</v>
      </c>
      <c r="V12">
        <v>6393.0992820000001</v>
      </c>
      <c r="W12">
        <v>6465.0312999999996</v>
      </c>
      <c r="X12">
        <v>6537.8515310000003</v>
      </c>
      <c r="Y12">
        <v>6611.7441360000003</v>
      </c>
      <c r="Z12">
        <v>6686.8734610000001</v>
      </c>
      <c r="AA12">
        <v>6745.3491899999999</v>
      </c>
      <c r="AB12">
        <v>6815.5846670000001</v>
      </c>
      <c r="AC12">
        <v>6887.5022049999998</v>
      </c>
      <c r="AD12">
        <v>6961.2202809999999</v>
      </c>
      <c r="AE12">
        <v>7036.8233</v>
      </c>
      <c r="AF12">
        <v>7114.3664449999997</v>
      </c>
      <c r="AG12">
        <v>7194.1896889999998</v>
      </c>
      <c r="AH12">
        <v>7275.9872850000002</v>
      </c>
      <c r="AI12">
        <v>7359.7438490000004</v>
      </c>
      <c r="AJ12">
        <v>7445.4278459999996</v>
      </c>
      <c r="AK12">
        <v>7532.9959859999999</v>
      </c>
      <c r="AL12">
        <v>7620.877536</v>
      </c>
      <c r="AM12">
        <v>7710.5139589999999</v>
      </c>
      <c r="AN12">
        <v>7801.866352</v>
      </c>
      <c r="AO12">
        <v>7894.8889799999997</v>
      </c>
      <c r="AP12">
        <v>7989.5348139999996</v>
      </c>
      <c r="AQ12">
        <v>8086.1979650000003</v>
      </c>
      <c r="AR12">
        <v>8184.4022420000001</v>
      </c>
      <c r="AS12">
        <v>8284.1064690000003</v>
      </c>
      <c r="AT12">
        <v>8385.2723600000008</v>
      </c>
      <c r="AU12">
        <v>8487.8655720000006</v>
      </c>
      <c r="AV12">
        <v>8593.7305140000008</v>
      </c>
      <c r="AW12">
        <v>8700.9979829999993</v>
      </c>
      <c r="AX12">
        <v>8809.6369630000008</v>
      </c>
      <c r="AY12">
        <v>8919.6199660000002</v>
      </c>
      <c r="AZ12">
        <v>9030.9267390000005</v>
      </c>
      <c r="BA12">
        <v>9144.481957</v>
      </c>
      <c r="BB12">
        <v>9259.3668749999997</v>
      </c>
      <c r="BC12">
        <v>9375.5800159999999</v>
      </c>
      <c r="BD12">
        <v>9493.1243059999997</v>
      </c>
      <c r="BE12">
        <v>9612.0085440000003</v>
      </c>
    </row>
    <row r="13" spans="1:57" x14ac:dyDescent="0.35">
      <c r="A13" t="s">
        <v>4745</v>
      </c>
      <c r="B13">
        <v>5230.4033689999997</v>
      </c>
      <c r="C13">
        <v>5012.7406389999996</v>
      </c>
      <c r="D13">
        <v>5103.5827330000002</v>
      </c>
      <c r="E13">
        <v>5199.0005380000002</v>
      </c>
      <c r="F13">
        <v>5297.8097090000001</v>
      </c>
      <c r="G13">
        <v>5398.8685299999997</v>
      </c>
      <c r="H13">
        <v>5496.0174100000004</v>
      </c>
      <c r="I13">
        <v>5593.6144009999998</v>
      </c>
      <c r="J13">
        <v>5691.1494030000003</v>
      </c>
      <c r="K13">
        <v>5788.2589939999998</v>
      </c>
      <c r="L13">
        <v>5893.8444170000002</v>
      </c>
      <c r="M13">
        <v>5989.4892900000004</v>
      </c>
      <c r="N13">
        <v>6084.2069300000003</v>
      </c>
      <c r="O13">
        <v>6178.0490589999999</v>
      </c>
      <c r="P13">
        <v>6271.1425529999997</v>
      </c>
      <c r="Q13">
        <v>6363.6751389999999</v>
      </c>
      <c r="R13">
        <v>6455.8815299999997</v>
      </c>
      <c r="S13">
        <v>6548.0295029999997</v>
      </c>
      <c r="T13">
        <v>6640.406457</v>
      </c>
      <c r="U13">
        <v>6733.3072739999998</v>
      </c>
      <c r="V13">
        <v>6820.2460799999999</v>
      </c>
      <c r="W13">
        <v>6915.0647259999996</v>
      </c>
      <c r="X13">
        <v>7011.2968709999996</v>
      </c>
      <c r="Y13">
        <v>7109.1757109999999</v>
      </c>
      <c r="Z13">
        <v>7208.9083369999998</v>
      </c>
      <c r="AA13">
        <v>7291.1759469999997</v>
      </c>
      <c r="AB13">
        <v>7385.8795950000003</v>
      </c>
      <c r="AC13">
        <v>7482.9295940000002</v>
      </c>
      <c r="AD13">
        <v>7582.4715509999996</v>
      </c>
      <c r="AE13">
        <v>7684.6114420000004</v>
      </c>
      <c r="AF13">
        <v>7789.4195799999998</v>
      </c>
      <c r="AG13">
        <v>7896.9337910000004</v>
      </c>
      <c r="AH13">
        <v>8007.1629080000002</v>
      </c>
      <c r="AI13">
        <v>8120.0910020000001</v>
      </c>
      <c r="AJ13">
        <v>8235.6822140000004</v>
      </c>
      <c r="AK13">
        <v>8353.8858020000007</v>
      </c>
      <c r="AL13">
        <v>8469.9162840000008</v>
      </c>
      <c r="AM13">
        <v>8588.3648840000005</v>
      </c>
      <c r="AN13">
        <v>8709.1978309999995</v>
      </c>
      <c r="AO13">
        <v>8832.3770509999995</v>
      </c>
      <c r="AP13">
        <v>8957.8609379999998</v>
      </c>
      <c r="AQ13">
        <v>9085.6057029999993</v>
      </c>
      <c r="AR13">
        <v>9215.5665969999991</v>
      </c>
      <c r="AS13">
        <v>9347.698977</v>
      </c>
      <c r="AT13">
        <v>9481.9593239999995</v>
      </c>
      <c r="AU13">
        <v>9618.3065889999998</v>
      </c>
      <c r="AV13">
        <v>9757.1350849999999</v>
      </c>
      <c r="AW13">
        <v>9897.9864140000009</v>
      </c>
      <c r="AX13">
        <v>10040.82964</v>
      </c>
      <c r="AY13">
        <v>10185.63999</v>
      </c>
      <c r="AZ13">
        <v>10332.39919</v>
      </c>
      <c r="BA13">
        <v>10481.09546</v>
      </c>
      <c r="BB13">
        <v>10631.72334</v>
      </c>
      <c r="BC13">
        <v>10784.283289999999</v>
      </c>
      <c r="BD13">
        <v>10938.781290000001</v>
      </c>
      <c r="BE13">
        <v>11095.228209999999</v>
      </c>
    </row>
    <row r="14" spans="1:57" x14ac:dyDescent="0.35">
      <c r="A14" t="s">
        <v>4746</v>
      </c>
      <c r="B14">
        <v>6401.4550600000002</v>
      </c>
      <c r="C14">
        <v>6108.5171730000002</v>
      </c>
      <c r="D14">
        <v>6194.9946719999998</v>
      </c>
      <c r="E14">
        <v>6286.9820300000001</v>
      </c>
      <c r="F14">
        <v>6383.038579</v>
      </c>
      <c r="G14">
        <v>6481.8880300000001</v>
      </c>
      <c r="H14">
        <v>6575.8404860000001</v>
      </c>
      <c r="I14">
        <v>6670.660828</v>
      </c>
      <c r="J14">
        <v>6765.7597059999998</v>
      </c>
      <c r="K14">
        <v>6860.6898209999999</v>
      </c>
      <c r="L14">
        <v>6965.9099729999998</v>
      </c>
      <c r="M14">
        <v>7057.8878569999997</v>
      </c>
      <c r="N14">
        <v>7149.0101020000002</v>
      </c>
      <c r="O14">
        <v>7239.2764420000003</v>
      </c>
      <c r="P14">
        <v>7328.7613849999998</v>
      </c>
      <c r="Q14">
        <v>7417.6041379999997</v>
      </c>
      <c r="R14">
        <v>7504.291193</v>
      </c>
      <c r="S14">
        <v>7590.795556</v>
      </c>
      <c r="T14">
        <v>7677.3779599999998</v>
      </c>
      <c r="U14">
        <v>7764.30836</v>
      </c>
      <c r="V14">
        <v>7844.07726</v>
      </c>
      <c r="W14">
        <v>7932.6169730000001</v>
      </c>
      <c r="X14">
        <v>8022.3186530000003</v>
      </c>
      <c r="Y14">
        <v>8113.3910040000001</v>
      </c>
      <c r="Z14">
        <v>8206.0223000000005</v>
      </c>
      <c r="AA14">
        <v>8278.2895200000003</v>
      </c>
      <c r="AB14">
        <v>8365.0130559999998</v>
      </c>
      <c r="AC14">
        <v>8453.7820279999996</v>
      </c>
      <c r="AD14">
        <v>8544.7136269999992</v>
      </c>
      <c r="AE14">
        <v>8637.8952100000006</v>
      </c>
      <c r="AF14">
        <v>8733.385542</v>
      </c>
      <c r="AG14">
        <v>8831.5962139999992</v>
      </c>
      <c r="AH14">
        <v>8932.1494660000008</v>
      </c>
      <c r="AI14">
        <v>9035.0257700000002</v>
      </c>
      <c r="AJ14">
        <v>9140.1868520000007</v>
      </c>
      <c r="AK14">
        <v>9247.5808940000006</v>
      </c>
      <c r="AL14">
        <v>9355.2850660000004</v>
      </c>
      <c r="AM14">
        <v>9465.0720949999995</v>
      </c>
      <c r="AN14">
        <v>9576.8949720000001</v>
      </c>
      <c r="AO14">
        <v>9690.6981899999992</v>
      </c>
      <c r="AP14">
        <v>9806.4259650000004</v>
      </c>
      <c r="AQ14">
        <v>9924.5643510000009</v>
      </c>
      <c r="AR14">
        <v>10044.53434</v>
      </c>
      <c r="AS14">
        <v>10166.29248</v>
      </c>
      <c r="AT14">
        <v>10289.79927</v>
      </c>
      <c r="AU14">
        <v>10415.01981</v>
      </c>
      <c r="AV14">
        <v>10544.218279999999</v>
      </c>
      <c r="AW14">
        <v>10675.108469999999</v>
      </c>
      <c r="AX14">
        <v>10807.66179</v>
      </c>
      <c r="AY14">
        <v>10941.85298</v>
      </c>
      <c r="AZ14">
        <v>11077.66382</v>
      </c>
      <c r="BA14">
        <v>11216.230390000001</v>
      </c>
      <c r="BB14">
        <v>11356.43022</v>
      </c>
      <c r="BC14">
        <v>11498.266519999999</v>
      </c>
      <c r="BD14">
        <v>11641.74712</v>
      </c>
      <c r="BE14">
        <v>11786.88593</v>
      </c>
    </row>
    <row r="15" spans="1:57" x14ac:dyDescent="0.35">
      <c r="A15" t="s">
        <v>4747</v>
      </c>
      <c r="B15">
        <v>6430.0467829999998</v>
      </c>
      <c r="C15">
        <v>6162.8708500000002</v>
      </c>
      <c r="D15">
        <v>6274.7869270000001</v>
      </c>
      <c r="E15">
        <v>6391.8442750000004</v>
      </c>
      <c r="F15">
        <v>6512.591907</v>
      </c>
      <c r="G15">
        <v>6635.759016</v>
      </c>
      <c r="H15">
        <v>6753.9388220000001</v>
      </c>
      <c r="I15">
        <v>6872.6113859999996</v>
      </c>
      <c r="J15">
        <v>6991.2323649999998</v>
      </c>
      <c r="K15">
        <v>7109.4111670000002</v>
      </c>
      <c r="L15">
        <v>7238.0959590000002</v>
      </c>
      <c r="M15">
        <v>7354.7261829999998</v>
      </c>
      <c r="N15">
        <v>7470.4075089999997</v>
      </c>
      <c r="O15">
        <v>7585.2174800000003</v>
      </c>
      <c r="P15">
        <v>7699.3133440000001</v>
      </c>
      <c r="Q15">
        <v>7812.9200819999996</v>
      </c>
      <c r="R15">
        <v>7926.3160580000003</v>
      </c>
      <c r="S15">
        <v>8039.8170069999996</v>
      </c>
      <c r="T15">
        <v>8153.7600130000001</v>
      </c>
      <c r="U15">
        <v>8268.4889679999997</v>
      </c>
      <c r="V15">
        <v>8376.0357289999993</v>
      </c>
      <c r="W15">
        <v>8493.3562459999994</v>
      </c>
      <c r="X15">
        <v>8612.4772119999998</v>
      </c>
      <c r="Y15">
        <v>8733.6625189999995</v>
      </c>
      <c r="Z15">
        <v>8857.1488360000003</v>
      </c>
      <c r="AA15">
        <v>8959.2322220000005</v>
      </c>
      <c r="AB15">
        <v>9076.5980679999993</v>
      </c>
      <c r="AC15">
        <v>9196.7999500000005</v>
      </c>
      <c r="AD15">
        <v>9319.9834310000006</v>
      </c>
      <c r="AE15">
        <v>9446.2591570000004</v>
      </c>
      <c r="AF15">
        <v>9575.7028769999997</v>
      </c>
      <c r="AG15">
        <v>9708.3556430000008</v>
      </c>
      <c r="AH15">
        <v>9844.2258920000004</v>
      </c>
      <c r="AI15">
        <v>9983.2935300000008</v>
      </c>
      <c r="AJ15">
        <v>10125.51542</v>
      </c>
      <c r="AK15">
        <v>10270.83143</v>
      </c>
      <c r="AL15">
        <v>10413.374159999999</v>
      </c>
      <c r="AM15">
        <v>10558.791090000001</v>
      </c>
      <c r="AN15">
        <v>10707.036969999999</v>
      </c>
      <c r="AO15">
        <v>10858.061949999999</v>
      </c>
      <c r="AP15">
        <v>11011.81547</v>
      </c>
      <c r="AQ15">
        <v>11168.248170000001</v>
      </c>
      <c r="AR15">
        <v>11327.31235</v>
      </c>
      <c r="AS15">
        <v>11488.96213</v>
      </c>
      <c r="AT15">
        <v>11653.153710000001</v>
      </c>
      <c r="AU15">
        <v>11819.846299999999</v>
      </c>
      <c r="AV15">
        <v>11989.53239</v>
      </c>
      <c r="AW15">
        <v>12161.65726</v>
      </c>
      <c r="AX15">
        <v>12336.19159</v>
      </c>
      <c r="AY15">
        <v>12513.11328</v>
      </c>
      <c r="AZ15">
        <v>12692.407639999999</v>
      </c>
      <c r="BA15">
        <v>12874.067349999999</v>
      </c>
      <c r="BB15">
        <v>13058.09224</v>
      </c>
      <c r="BC15">
        <v>13244.48884</v>
      </c>
      <c r="BD15">
        <v>13433.269840000001</v>
      </c>
      <c r="BE15">
        <v>13624.45342</v>
      </c>
    </row>
    <row r="16" spans="1:57" x14ac:dyDescent="0.35">
      <c r="A16" t="s">
        <v>4748</v>
      </c>
      <c r="B16">
        <v>85113.217839999998</v>
      </c>
      <c r="C16">
        <v>81201.544070000004</v>
      </c>
      <c r="D16">
        <v>82318.328640000007</v>
      </c>
      <c r="E16">
        <v>83496.215370000005</v>
      </c>
      <c r="F16">
        <v>84721.83928</v>
      </c>
      <c r="G16">
        <v>85983.308770000003</v>
      </c>
      <c r="H16">
        <v>87182.077529999995</v>
      </c>
      <c r="I16">
        <v>88396.643710000004</v>
      </c>
      <c r="J16">
        <v>89620.210990000007</v>
      </c>
      <c r="K16">
        <v>90847.304640000002</v>
      </c>
      <c r="L16">
        <v>92216.785699999993</v>
      </c>
      <c r="M16">
        <v>93417.101060000001</v>
      </c>
      <c r="N16">
        <v>94611.947520000002</v>
      </c>
      <c r="O16">
        <v>95800.870110000003</v>
      </c>
      <c r="P16">
        <v>96984.351060000001</v>
      </c>
      <c r="Q16">
        <v>98163.695909999995</v>
      </c>
      <c r="R16">
        <v>99318.296629999997</v>
      </c>
      <c r="S16">
        <v>100473.64840000001</v>
      </c>
      <c r="T16">
        <v>101632.58620000001</v>
      </c>
      <c r="U16">
        <v>102798.09110000001</v>
      </c>
      <c r="V16">
        <v>103869.9771</v>
      </c>
      <c r="W16">
        <v>105058.6433</v>
      </c>
      <c r="X16">
        <v>106262.97349999999</v>
      </c>
      <c r="Y16">
        <v>107485.43120000001</v>
      </c>
      <c r="Z16">
        <v>108728.2463</v>
      </c>
      <c r="AA16">
        <v>109700.1266</v>
      </c>
      <c r="AB16">
        <v>110861.82550000001</v>
      </c>
      <c r="AC16">
        <v>112048.611</v>
      </c>
      <c r="AD16">
        <v>113261.9345</v>
      </c>
      <c r="AE16">
        <v>114502.94749999999</v>
      </c>
      <c r="AF16">
        <v>115772.4736</v>
      </c>
      <c r="AG16">
        <v>117076.0462</v>
      </c>
      <c r="AH16">
        <v>118408.7726</v>
      </c>
      <c r="AI16">
        <v>119770.5389</v>
      </c>
      <c r="AJ16">
        <v>121161.0046</v>
      </c>
      <c r="AK16">
        <v>122579.66310000001</v>
      </c>
      <c r="AL16">
        <v>124001.034</v>
      </c>
      <c r="AM16">
        <v>125448.6508</v>
      </c>
      <c r="AN16">
        <v>126921.9957</v>
      </c>
      <c r="AO16">
        <v>128420.4869</v>
      </c>
      <c r="AP16">
        <v>129943.5537</v>
      </c>
      <c r="AQ16">
        <v>131497.78640000001</v>
      </c>
      <c r="AR16">
        <v>133075.65909999999</v>
      </c>
      <c r="AS16">
        <v>134676.73360000001</v>
      </c>
      <c r="AT16">
        <v>136300.61129999999</v>
      </c>
      <c r="AU16">
        <v>137946.9405</v>
      </c>
      <c r="AV16">
        <v>139645.76699999999</v>
      </c>
      <c r="AW16">
        <v>141366.90640000001</v>
      </c>
      <c r="AX16">
        <v>143110.09289999999</v>
      </c>
      <c r="AY16">
        <v>144875.09520000001</v>
      </c>
      <c r="AZ16">
        <v>146661.7518</v>
      </c>
      <c r="BA16">
        <v>148485.11979999999</v>
      </c>
      <c r="BB16">
        <v>150330.36420000001</v>
      </c>
      <c r="BC16">
        <v>152197.55859999999</v>
      </c>
      <c r="BD16">
        <v>154086.83040000001</v>
      </c>
      <c r="BE16">
        <v>155998.3744</v>
      </c>
    </row>
    <row r="17" spans="1:57" x14ac:dyDescent="0.35">
      <c r="A17" t="s">
        <v>4749</v>
      </c>
      <c r="B17">
        <v>85493.946110000004</v>
      </c>
      <c r="C17">
        <v>81926.404620000001</v>
      </c>
      <c r="D17">
        <v>83384.505969999998</v>
      </c>
      <c r="E17">
        <v>84900.427549999993</v>
      </c>
      <c r="F17">
        <v>86460.712759999995</v>
      </c>
      <c r="G17">
        <v>88053.507410000006</v>
      </c>
      <c r="H17">
        <v>89583.89443</v>
      </c>
      <c r="I17">
        <v>91126.486940000003</v>
      </c>
      <c r="J17">
        <v>92674.936709999994</v>
      </c>
      <c r="K17">
        <v>94224.352299999999</v>
      </c>
      <c r="L17">
        <v>95920.056159999993</v>
      </c>
      <c r="M17">
        <v>97462.905880000006</v>
      </c>
      <c r="N17">
        <v>98999.620899999994</v>
      </c>
      <c r="O17">
        <v>100530.6274</v>
      </c>
      <c r="P17">
        <v>102057.3477</v>
      </c>
      <c r="Q17">
        <v>103582.06479999999</v>
      </c>
      <c r="R17">
        <v>105107.7451</v>
      </c>
      <c r="S17">
        <v>106637.84080000001</v>
      </c>
      <c r="T17">
        <v>108176.0977</v>
      </c>
      <c r="U17">
        <v>109726.38129999999</v>
      </c>
      <c r="V17">
        <v>111182.0695</v>
      </c>
      <c r="W17">
        <v>112767.5548</v>
      </c>
      <c r="X17">
        <v>114376.5745</v>
      </c>
      <c r="Y17">
        <v>116012.269</v>
      </c>
      <c r="Z17">
        <v>117677.47</v>
      </c>
      <c r="AA17">
        <v>119056.34179999999</v>
      </c>
      <c r="AB17">
        <v>120635.6468</v>
      </c>
      <c r="AC17">
        <v>122249.70299999999</v>
      </c>
      <c r="AD17">
        <v>123900.3248</v>
      </c>
      <c r="AE17">
        <v>125588.9706</v>
      </c>
      <c r="AF17">
        <v>127316.7006</v>
      </c>
      <c r="AG17">
        <v>129084.1635</v>
      </c>
      <c r="AH17">
        <v>130891.6171</v>
      </c>
      <c r="AI17">
        <v>132738.9767</v>
      </c>
      <c r="AJ17">
        <v>134625.8792</v>
      </c>
      <c r="AK17">
        <v>136551.75399999999</v>
      </c>
      <c r="AL17">
        <v>138438.69620000001</v>
      </c>
      <c r="AM17">
        <v>140361.84969999999</v>
      </c>
      <c r="AN17">
        <v>142320.7041</v>
      </c>
      <c r="AO17">
        <v>144314.73250000001</v>
      </c>
      <c r="AP17">
        <v>146343.42790000001</v>
      </c>
      <c r="AQ17">
        <v>148406.30989999999</v>
      </c>
      <c r="AR17">
        <v>150502.92060000001</v>
      </c>
      <c r="AS17">
        <v>152632.82029999999</v>
      </c>
      <c r="AT17">
        <v>154795.58850000001</v>
      </c>
      <c r="AU17">
        <v>156990.83360000001</v>
      </c>
      <c r="AV17">
        <v>159225.24849999999</v>
      </c>
      <c r="AW17">
        <v>161491.60920000001</v>
      </c>
      <c r="AX17">
        <v>163789.65429999999</v>
      </c>
      <c r="AY17">
        <v>166119.1966</v>
      </c>
      <c r="AZ17">
        <v>168480.12700000001</v>
      </c>
      <c r="BA17">
        <v>170872.41620000001</v>
      </c>
      <c r="BB17">
        <v>173296.11480000001</v>
      </c>
      <c r="BC17">
        <v>175751.3498</v>
      </c>
      <c r="BD17">
        <v>178238.3204</v>
      </c>
      <c r="BE17">
        <v>180757.29060000001</v>
      </c>
    </row>
    <row r="18" spans="1:57" x14ac:dyDescent="0.35">
      <c r="A18" t="s">
        <v>4750</v>
      </c>
      <c r="B18">
        <v>13658.82271</v>
      </c>
      <c r="C18">
        <v>13033.98501</v>
      </c>
      <c r="D18">
        <v>13217.657859999999</v>
      </c>
      <c r="E18">
        <v>13411.804179999999</v>
      </c>
      <c r="F18">
        <v>13614.020619999999</v>
      </c>
      <c r="G18">
        <v>13822.505880000001</v>
      </c>
      <c r="H18">
        <v>14021.55781</v>
      </c>
      <c r="I18">
        <v>14223.79076</v>
      </c>
      <c r="J18">
        <v>14427.94491</v>
      </c>
      <c r="K18">
        <v>14632.861059999999</v>
      </c>
      <c r="L18">
        <v>14860.593730000001</v>
      </c>
      <c r="M18">
        <v>15060.654829999999</v>
      </c>
      <c r="N18">
        <v>15259.17</v>
      </c>
      <c r="O18">
        <v>15455.8832</v>
      </c>
      <c r="P18">
        <v>15650.75733</v>
      </c>
      <c r="Q18">
        <v>15843.95558</v>
      </c>
      <c r="R18">
        <v>16032.16712</v>
      </c>
      <c r="S18">
        <v>16219.566000000001</v>
      </c>
      <c r="T18">
        <v>16406.697169999999</v>
      </c>
      <c r="U18">
        <v>16594.147099999998</v>
      </c>
      <c r="V18">
        <v>16765.863649999999</v>
      </c>
      <c r="W18">
        <v>16955.92685</v>
      </c>
      <c r="X18">
        <v>17148.13063</v>
      </c>
      <c r="Y18">
        <v>17342.988410000002</v>
      </c>
      <c r="Z18">
        <v>17540.96761</v>
      </c>
      <c r="AA18">
        <v>17695.185280000002</v>
      </c>
      <c r="AB18">
        <v>17880.052179999999</v>
      </c>
      <c r="AC18">
        <v>18069.05978</v>
      </c>
      <c r="AD18">
        <v>18262.513640000001</v>
      </c>
      <c r="AE18">
        <v>18460.67037</v>
      </c>
      <c r="AF18">
        <v>18663.724289999998</v>
      </c>
      <c r="AG18">
        <v>18872.612959999999</v>
      </c>
      <c r="AH18">
        <v>19086.5749</v>
      </c>
      <c r="AI18">
        <v>19305.602459999998</v>
      </c>
      <c r="AJ18">
        <v>19529.636869999998</v>
      </c>
      <c r="AK18">
        <v>19758.580730000001</v>
      </c>
      <c r="AL18">
        <v>19988.304489999999</v>
      </c>
      <c r="AM18">
        <v>20222.567800000001</v>
      </c>
      <c r="AN18">
        <v>20461.254580000001</v>
      </c>
      <c r="AO18">
        <v>20704.24267</v>
      </c>
      <c r="AP18">
        <v>20951.415389999998</v>
      </c>
      <c r="AQ18">
        <v>21203.81308</v>
      </c>
      <c r="AR18">
        <v>21460.199379999998</v>
      </c>
      <c r="AS18">
        <v>21720.48086</v>
      </c>
      <c r="AT18">
        <v>21984.570339999998</v>
      </c>
      <c r="AU18">
        <v>22252.388180000002</v>
      </c>
      <c r="AV18">
        <v>22528.761579999999</v>
      </c>
      <c r="AW18">
        <v>22808.797910000001</v>
      </c>
      <c r="AX18">
        <v>23092.433059999999</v>
      </c>
      <c r="AY18">
        <v>23379.61104</v>
      </c>
      <c r="AZ18">
        <v>23670.288680000001</v>
      </c>
      <c r="BA18">
        <v>23966.883099999999</v>
      </c>
      <c r="BB18">
        <v>24266.984919999999</v>
      </c>
      <c r="BC18">
        <v>24570.593570000001</v>
      </c>
      <c r="BD18">
        <v>24877.720509999999</v>
      </c>
      <c r="BE18">
        <v>25188.390869999999</v>
      </c>
    </row>
    <row r="19" spans="1:57" x14ac:dyDescent="0.35">
      <c r="A19" t="s">
        <v>4751</v>
      </c>
      <c r="B19">
        <v>13719.79398</v>
      </c>
      <c r="C19">
        <v>13149.907499999999</v>
      </c>
      <c r="D19">
        <v>13387.923919999999</v>
      </c>
      <c r="E19">
        <v>13635.749229999999</v>
      </c>
      <c r="F19">
        <v>13890.95938</v>
      </c>
      <c r="G19">
        <v>14151.74029</v>
      </c>
      <c r="H19">
        <v>14402.951800000001</v>
      </c>
      <c r="I19">
        <v>14656.55661</v>
      </c>
      <c r="J19">
        <v>14911.34756</v>
      </c>
      <c r="K19">
        <v>15166.248240000001</v>
      </c>
      <c r="L19">
        <v>15444.33329</v>
      </c>
      <c r="M19">
        <v>15697.157219999999</v>
      </c>
      <c r="N19">
        <v>15948.109109999999</v>
      </c>
      <c r="O19">
        <v>16197.099190000001</v>
      </c>
      <c r="P19">
        <v>16444.271690000001</v>
      </c>
      <c r="Q19">
        <v>16689.979500000001</v>
      </c>
      <c r="R19">
        <v>16934.744579999999</v>
      </c>
      <c r="S19">
        <v>17179.211780000001</v>
      </c>
      <c r="T19">
        <v>17424.10312</v>
      </c>
      <c r="U19">
        <v>17670.17727</v>
      </c>
      <c r="V19">
        <v>17900.415120000001</v>
      </c>
      <c r="W19">
        <v>18151.09015</v>
      </c>
      <c r="X19">
        <v>18405.227930000001</v>
      </c>
      <c r="Y19">
        <v>18663.468669999998</v>
      </c>
      <c r="Z19">
        <v>18926.391909999998</v>
      </c>
      <c r="AA19">
        <v>19143.330870000002</v>
      </c>
      <c r="AB19">
        <v>19392.660599999999</v>
      </c>
      <c r="AC19">
        <v>19647.809929999999</v>
      </c>
      <c r="AD19">
        <v>19909.14934</v>
      </c>
      <c r="AE19">
        <v>20176.99051</v>
      </c>
      <c r="AF19">
        <v>20451.570449999999</v>
      </c>
      <c r="AG19">
        <v>20733.04263</v>
      </c>
      <c r="AH19">
        <v>21021.477599999998</v>
      </c>
      <c r="AI19">
        <v>21316.871220000001</v>
      </c>
      <c r="AJ19">
        <v>21619.157439999999</v>
      </c>
      <c r="AK19">
        <v>21928.223040000001</v>
      </c>
      <c r="AL19">
        <v>22231.527559999999</v>
      </c>
      <c r="AM19">
        <v>22541.099610000001</v>
      </c>
      <c r="AN19">
        <v>22856.815549999999</v>
      </c>
      <c r="AO19">
        <v>23178.552350000002</v>
      </c>
      <c r="AP19">
        <v>23506.195830000001</v>
      </c>
      <c r="AQ19">
        <v>23839.640820000001</v>
      </c>
      <c r="AR19">
        <v>24178.788240000002</v>
      </c>
      <c r="AS19">
        <v>24523.54234</v>
      </c>
      <c r="AT19">
        <v>24873.809710000001</v>
      </c>
      <c r="AU19">
        <v>25229.500899999999</v>
      </c>
      <c r="AV19">
        <v>25591.664580000001</v>
      </c>
      <c r="AW19">
        <v>25959.113150000001</v>
      </c>
      <c r="AX19">
        <v>26331.77838</v>
      </c>
      <c r="AY19">
        <v>26709.604810000001</v>
      </c>
      <c r="AZ19">
        <v>27092.55082</v>
      </c>
      <c r="BA19">
        <v>27480.589619999999</v>
      </c>
      <c r="BB19">
        <v>27873.70982</v>
      </c>
      <c r="BC19">
        <v>28271.91531</v>
      </c>
      <c r="BD19">
        <v>28675.224569999998</v>
      </c>
      <c r="BE19">
        <v>29083.669440000001</v>
      </c>
    </row>
    <row r="20" spans="1:57" x14ac:dyDescent="0.35">
      <c r="A20" t="s">
        <v>4752</v>
      </c>
      <c r="B20">
        <v>30728.15598</v>
      </c>
      <c r="C20">
        <v>29324.076720000001</v>
      </c>
      <c r="D20">
        <v>29740.623680000001</v>
      </c>
      <c r="E20">
        <v>30181.35138</v>
      </c>
      <c r="F20">
        <v>30639.425940000001</v>
      </c>
      <c r="G20">
        <v>31109.70996</v>
      </c>
      <c r="H20">
        <v>31556.394219999998</v>
      </c>
      <c r="I20">
        <v>32007.91894</v>
      </c>
      <c r="J20">
        <v>32461.81828</v>
      </c>
      <c r="K20">
        <v>32915.995170000002</v>
      </c>
      <c r="L20">
        <v>33420.507940000003</v>
      </c>
      <c r="M20">
        <v>33862.295420000002</v>
      </c>
      <c r="N20">
        <v>34300.583509999997</v>
      </c>
      <c r="O20">
        <v>34735.167979999998</v>
      </c>
      <c r="P20">
        <v>35166.237549999998</v>
      </c>
      <c r="Q20">
        <v>35594.338329999999</v>
      </c>
      <c r="R20">
        <v>36012.139759999998</v>
      </c>
      <c r="S20">
        <v>36429.063370000003</v>
      </c>
      <c r="T20">
        <v>36846.324509999999</v>
      </c>
      <c r="U20">
        <v>37265.189910000001</v>
      </c>
      <c r="V20">
        <v>37649.584139999999</v>
      </c>
      <c r="W20">
        <v>38075.932780000003</v>
      </c>
      <c r="X20">
        <v>38507.698689999997</v>
      </c>
      <c r="Y20">
        <v>38945.886960000003</v>
      </c>
      <c r="Z20">
        <v>39391.411939999998</v>
      </c>
      <c r="AA20">
        <v>39739.01857</v>
      </c>
      <c r="AB20">
        <v>40155.773430000001</v>
      </c>
      <c r="AC20">
        <v>40582.049890000002</v>
      </c>
      <c r="AD20">
        <v>41018.412479999999</v>
      </c>
      <c r="AE20">
        <v>41465.319060000002</v>
      </c>
      <c r="AF20">
        <v>41923.10529</v>
      </c>
      <c r="AG20">
        <v>42393.797380000004</v>
      </c>
      <c r="AH20">
        <v>42875.62601</v>
      </c>
      <c r="AI20">
        <v>43368.533719999999</v>
      </c>
      <c r="AJ20">
        <v>43872.36522</v>
      </c>
      <c r="AK20">
        <v>44386.893889999999</v>
      </c>
      <c r="AL20">
        <v>44902.87818</v>
      </c>
      <c r="AM20">
        <v>45428.809540000002</v>
      </c>
      <c r="AN20">
        <v>45964.460899999998</v>
      </c>
      <c r="AO20">
        <v>46509.581599999998</v>
      </c>
      <c r="AP20">
        <v>47063.93043</v>
      </c>
      <c r="AQ20">
        <v>47629.866119999999</v>
      </c>
      <c r="AR20">
        <v>48204.635439999998</v>
      </c>
      <c r="AS20">
        <v>48788.053010000003</v>
      </c>
      <c r="AT20">
        <v>49379.947269999997</v>
      </c>
      <c r="AU20">
        <v>49980.162640000002</v>
      </c>
      <c r="AV20">
        <v>50599.558040000004</v>
      </c>
      <c r="AW20">
        <v>51227.15855</v>
      </c>
      <c r="AX20">
        <v>51862.830809999999</v>
      </c>
      <c r="AY20">
        <v>52506.459699999999</v>
      </c>
      <c r="AZ20">
        <v>53157.961499999998</v>
      </c>
      <c r="BA20">
        <v>53822.779300000002</v>
      </c>
      <c r="BB20">
        <v>54495.517469999999</v>
      </c>
      <c r="BC20">
        <v>55176.186249999999</v>
      </c>
      <c r="BD20">
        <v>55864.820019999999</v>
      </c>
      <c r="BE20">
        <v>56561.482230000001</v>
      </c>
    </row>
    <row r="21" spans="1:57" x14ac:dyDescent="0.35">
      <c r="A21" t="s">
        <v>4753</v>
      </c>
      <c r="B21">
        <v>30865.228299999999</v>
      </c>
      <c r="C21">
        <v>29584.497169999999</v>
      </c>
      <c r="D21">
        <v>30122.789400000001</v>
      </c>
      <c r="E21">
        <v>30683.561870000001</v>
      </c>
      <c r="F21">
        <v>31259.99898</v>
      </c>
      <c r="G21">
        <v>31847.017530000001</v>
      </c>
      <c r="H21">
        <v>32410.162639999999</v>
      </c>
      <c r="I21">
        <v>32976.482900000003</v>
      </c>
      <c r="J21">
        <v>33543.697</v>
      </c>
      <c r="K21">
        <v>34109.946250000001</v>
      </c>
      <c r="L21">
        <v>34727.606720000003</v>
      </c>
      <c r="M21">
        <v>35288.24007</v>
      </c>
      <c r="N21">
        <v>35844.906490000001</v>
      </c>
      <c r="O21">
        <v>36397.766490000002</v>
      </c>
      <c r="P21">
        <v>36947.402150000002</v>
      </c>
      <c r="Q21">
        <v>37494.767959999997</v>
      </c>
      <c r="R21">
        <v>38041.116459999997</v>
      </c>
      <c r="S21">
        <v>38587.910020000003</v>
      </c>
      <c r="T21">
        <v>39136.732389999997</v>
      </c>
      <c r="U21">
        <v>39689.210070000001</v>
      </c>
      <c r="V21">
        <v>40207.06594</v>
      </c>
      <c r="W21">
        <v>40771.647859999997</v>
      </c>
      <c r="X21">
        <v>41344.664920000003</v>
      </c>
      <c r="Y21">
        <v>41927.387260000003</v>
      </c>
      <c r="Z21">
        <v>42520.962619999998</v>
      </c>
      <c r="AA21">
        <v>43011.577949999999</v>
      </c>
      <c r="AB21">
        <v>43575.272340000003</v>
      </c>
      <c r="AC21">
        <v>44152.24394</v>
      </c>
      <c r="AD21">
        <v>44743.193670000001</v>
      </c>
      <c r="AE21">
        <v>45348.693180000002</v>
      </c>
      <c r="AF21">
        <v>45969.164140000001</v>
      </c>
      <c r="AG21">
        <v>46604.863140000001</v>
      </c>
      <c r="AH21">
        <v>47255.883070000003</v>
      </c>
      <c r="AI21">
        <v>47922.170050000001</v>
      </c>
      <c r="AJ21">
        <v>48603.550430000003</v>
      </c>
      <c r="AK21">
        <v>49299.7621</v>
      </c>
      <c r="AL21">
        <v>49982.656900000002</v>
      </c>
      <c r="AM21">
        <v>50679.338009999999</v>
      </c>
      <c r="AN21">
        <v>51389.579610000001</v>
      </c>
      <c r="AO21">
        <v>52113.143730000003</v>
      </c>
      <c r="AP21">
        <v>52849.802150000003</v>
      </c>
      <c r="AQ21">
        <v>53599.341439999997</v>
      </c>
      <c r="AR21">
        <v>54361.559450000001</v>
      </c>
      <c r="AS21">
        <v>55136.260750000001</v>
      </c>
      <c r="AT21">
        <v>55923.25477</v>
      </c>
      <c r="AU21">
        <v>56722.358630000002</v>
      </c>
      <c r="AV21">
        <v>57535.943220000001</v>
      </c>
      <c r="AW21">
        <v>58361.351029999998</v>
      </c>
      <c r="AX21">
        <v>59198.443059999998</v>
      </c>
      <c r="AY21">
        <v>60047.11133</v>
      </c>
      <c r="AZ21">
        <v>60907.279990000003</v>
      </c>
      <c r="BA21">
        <v>61778.906009999999</v>
      </c>
      <c r="BB21">
        <v>62661.97896</v>
      </c>
      <c r="BC21">
        <v>63556.51988</v>
      </c>
      <c r="BD21">
        <v>64462.579210000004</v>
      </c>
      <c r="BE21">
        <v>65380.233910000003</v>
      </c>
    </row>
    <row r="22" spans="1:57" x14ac:dyDescent="0.35">
      <c r="A22" t="s">
        <v>4754</v>
      </c>
      <c r="B22">
        <v>86842.976060000001</v>
      </c>
      <c r="C22">
        <v>82892.85987</v>
      </c>
      <c r="D22">
        <v>84093.730410000004</v>
      </c>
      <c r="E22">
        <v>85358.571419999993</v>
      </c>
      <c r="F22">
        <v>86662.018660000002</v>
      </c>
      <c r="G22">
        <v>87987.231849999996</v>
      </c>
      <c r="H22">
        <v>89233.730230000001</v>
      </c>
      <c r="I22">
        <v>90484.299870000003</v>
      </c>
      <c r="J22">
        <v>91734.908410000004</v>
      </c>
      <c r="K22">
        <v>92982.545639999997</v>
      </c>
      <c r="L22">
        <v>94370.642399999997</v>
      </c>
      <c r="M22">
        <v>95582.302760000006</v>
      </c>
      <c r="N22">
        <v>96786.614249999999</v>
      </c>
      <c r="O22">
        <v>97984.178830000004</v>
      </c>
      <c r="P22">
        <v>99176.218250000005</v>
      </c>
      <c r="Q22">
        <v>100364.5858</v>
      </c>
      <c r="R22">
        <v>101528.7191</v>
      </c>
      <c r="S22">
        <v>102695.03909999999</v>
      </c>
      <c r="T22">
        <v>103866.63830000001</v>
      </c>
      <c r="U22">
        <v>105046.62940000001</v>
      </c>
      <c r="V22">
        <v>106133.1253</v>
      </c>
      <c r="W22">
        <v>107340.78780000001</v>
      </c>
      <c r="X22">
        <v>108565.9004</v>
      </c>
      <c r="Y22">
        <v>109810.67170000001</v>
      </c>
      <c r="Z22">
        <v>111077.1464</v>
      </c>
      <c r="AA22">
        <v>112069.0039</v>
      </c>
      <c r="AB22">
        <v>113256.7913</v>
      </c>
      <c r="AC22">
        <v>114471.76300000001</v>
      </c>
      <c r="AD22">
        <v>115714.9666</v>
      </c>
      <c r="AE22">
        <v>116987.23579999999</v>
      </c>
      <c r="AF22">
        <v>118289.15150000001</v>
      </c>
      <c r="AG22">
        <v>119626.13989999999</v>
      </c>
      <c r="AH22">
        <v>120993.0108</v>
      </c>
      <c r="AI22">
        <v>122389.489</v>
      </c>
      <c r="AJ22">
        <v>123815.0996</v>
      </c>
      <c r="AK22">
        <v>125269.23119999999</v>
      </c>
      <c r="AL22">
        <v>126725.9831</v>
      </c>
      <c r="AM22">
        <v>128209.45570000001</v>
      </c>
      <c r="AN22">
        <v>129719.1134</v>
      </c>
      <c r="AO22">
        <v>131254.35019999999</v>
      </c>
      <c r="AP22">
        <v>132814.59599999999</v>
      </c>
      <c r="AQ22">
        <v>134406.60649999999</v>
      </c>
      <c r="AR22">
        <v>136022.72320000001</v>
      </c>
      <c r="AS22">
        <v>137662.53890000001</v>
      </c>
      <c r="AT22">
        <v>139325.68580000001</v>
      </c>
      <c r="AU22">
        <v>141011.8389</v>
      </c>
      <c r="AV22">
        <v>142751.65779999999</v>
      </c>
      <c r="AW22">
        <v>144514.2309</v>
      </c>
      <c r="AX22">
        <v>146299.26029999999</v>
      </c>
      <c r="AY22">
        <v>148106.51869999999</v>
      </c>
      <c r="AZ22">
        <v>149935.87909999999</v>
      </c>
      <c r="BA22">
        <v>151802.76639999999</v>
      </c>
      <c r="BB22">
        <v>153692.04</v>
      </c>
      <c r="BC22">
        <v>155603.8051</v>
      </c>
      <c r="BD22">
        <v>157538.23050000001</v>
      </c>
      <c r="BE22">
        <v>159495.55919999999</v>
      </c>
    </row>
    <row r="23" spans="1:57" x14ac:dyDescent="0.35">
      <c r="A23" t="s">
        <v>4755</v>
      </c>
      <c r="B23">
        <v>87229.005520000006</v>
      </c>
      <c r="C23">
        <v>83624.606490000006</v>
      </c>
      <c r="D23">
        <v>85165.166119999994</v>
      </c>
      <c r="E23">
        <v>86763.92929</v>
      </c>
      <c r="F23">
        <v>88396.091090000002</v>
      </c>
      <c r="G23">
        <v>90045.450960000002</v>
      </c>
      <c r="H23">
        <v>91615.804210000002</v>
      </c>
      <c r="I23">
        <v>93186.323600000003</v>
      </c>
      <c r="J23">
        <v>94753.759879999998</v>
      </c>
      <c r="K23">
        <v>96315.951610000004</v>
      </c>
      <c r="L23">
        <v>98022.892240000001</v>
      </c>
      <c r="M23">
        <v>99570.806909999999</v>
      </c>
      <c r="N23">
        <v>101111.245</v>
      </c>
      <c r="O23">
        <v>102645.7705</v>
      </c>
      <c r="P23">
        <v>104176.6369</v>
      </c>
      <c r="Q23">
        <v>105706.75840000001</v>
      </c>
      <c r="R23">
        <v>107239.59299999999</v>
      </c>
      <c r="S23">
        <v>108778.96920000001</v>
      </c>
      <c r="T23">
        <v>110328.89870000001</v>
      </c>
      <c r="U23">
        <v>111893.406</v>
      </c>
      <c r="V23">
        <v>113364.3031</v>
      </c>
      <c r="W23">
        <v>114970.0668</v>
      </c>
      <c r="X23">
        <v>116601.929</v>
      </c>
      <c r="Y23">
        <v>118262.7543</v>
      </c>
      <c r="Z23">
        <v>119955.1588</v>
      </c>
      <c r="AA23">
        <v>121358.5175</v>
      </c>
      <c r="AB23">
        <v>122968.8628</v>
      </c>
      <c r="AC23">
        <v>124616.8288</v>
      </c>
      <c r="AD23">
        <v>126303.7886</v>
      </c>
      <c r="AE23">
        <v>128030.8348</v>
      </c>
      <c r="AF23">
        <v>129798.73020000001</v>
      </c>
      <c r="AG23">
        <v>131607.8694</v>
      </c>
      <c r="AH23">
        <v>133458.28140000001</v>
      </c>
      <c r="AI23">
        <v>135349.6746</v>
      </c>
      <c r="AJ23">
        <v>137281.50570000001</v>
      </c>
      <c r="AK23">
        <v>139253.05739999999</v>
      </c>
      <c r="AL23">
        <v>141185.15770000001</v>
      </c>
      <c r="AM23">
        <v>143154.59770000001</v>
      </c>
      <c r="AN23">
        <v>145160.8934</v>
      </c>
      <c r="AO23">
        <v>147203.48069999999</v>
      </c>
      <c r="AP23">
        <v>149281.80050000001</v>
      </c>
      <c r="AQ23">
        <v>151395.32740000001</v>
      </c>
      <c r="AR23">
        <v>153543.56709999999</v>
      </c>
      <c r="AS23">
        <v>155726.04810000001</v>
      </c>
      <c r="AT23">
        <v>157942.31890000001</v>
      </c>
      <c r="AU23">
        <v>160191.9589</v>
      </c>
      <c r="AV23">
        <v>162481.74660000001</v>
      </c>
      <c r="AW23">
        <v>164804.27919999999</v>
      </c>
      <c r="AX23">
        <v>167159.27679999999</v>
      </c>
      <c r="AY23">
        <v>169546.54730000001</v>
      </c>
      <c r="AZ23">
        <v>171965.98329999999</v>
      </c>
      <c r="BA23">
        <v>174417.56150000001</v>
      </c>
      <c r="BB23">
        <v>176901.34039999999</v>
      </c>
      <c r="BC23">
        <v>179417.45670000001</v>
      </c>
      <c r="BD23">
        <v>181966.11919999999</v>
      </c>
      <c r="BE23">
        <v>184547.60070000001</v>
      </c>
    </row>
    <row r="24" spans="1:57" x14ac:dyDescent="0.35">
      <c r="A24" t="s">
        <v>4756</v>
      </c>
      <c r="B24">
        <v>45475.027560000002</v>
      </c>
      <c r="C24">
        <v>43389.356310000003</v>
      </c>
      <c r="D24">
        <v>43996.790730000001</v>
      </c>
      <c r="E24">
        <v>44641.065889999998</v>
      </c>
      <c r="F24">
        <v>45311.271639999999</v>
      </c>
      <c r="G24">
        <v>45998.230100000001</v>
      </c>
      <c r="H24">
        <v>46647.899080000003</v>
      </c>
      <c r="I24">
        <v>47302.226799999997</v>
      </c>
      <c r="J24">
        <v>47958.190300000002</v>
      </c>
      <c r="K24">
        <v>48613.661390000001</v>
      </c>
      <c r="L24">
        <v>49343.670729999998</v>
      </c>
      <c r="M24">
        <v>49981.948779999999</v>
      </c>
      <c r="N24">
        <v>50616.581400000003</v>
      </c>
      <c r="O24">
        <v>51247.748189999998</v>
      </c>
      <c r="P24">
        <v>51876.012280000003</v>
      </c>
      <c r="Q24">
        <v>52502.265749999999</v>
      </c>
      <c r="R24">
        <v>53115.591480000003</v>
      </c>
      <c r="S24">
        <v>53729.700360000003</v>
      </c>
      <c r="T24">
        <v>54346.144749999999</v>
      </c>
      <c r="U24">
        <v>54966.520700000001</v>
      </c>
      <c r="V24">
        <v>55537.249150000003</v>
      </c>
      <c r="W24">
        <v>56170.905200000001</v>
      </c>
      <c r="X24">
        <v>56813.366410000002</v>
      </c>
      <c r="Y24">
        <v>57465.848400000003</v>
      </c>
      <c r="Z24">
        <v>58129.452060000003</v>
      </c>
      <c r="AA24">
        <v>58648.408600000002</v>
      </c>
      <c r="AB24">
        <v>59269.349430000002</v>
      </c>
      <c r="AC24">
        <v>59904.29739</v>
      </c>
      <c r="AD24">
        <v>60553.978080000001</v>
      </c>
      <c r="AE24">
        <v>61218.900679999999</v>
      </c>
      <c r="AF24">
        <v>61899.393550000001</v>
      </c>
      <c r="AG24">
        <v>62598.322160000003</v>
      </c>
      <c r="AH24">
        <v>63312.989549999998</v>
      </c>
      <c r="AI24">
        <v>64043.272799999999</v>
      </c>
      <c r="AJ24">
        <v>64788.947489999999</v>
      </c>
      <c r="AK24">
        <v>65549.717120000001</v>
      </c>
      <c r="AL24">
        <v>66311.990139999994</v>
      </c>
      <c r="AM24">
        <v>67088.385909999997</v>
      </c>
      <c r="AN24">
        <v>67878.647129999998</v>
      </c>
      <c r="AO24">
        <v>68682.466660000006</v>
      </c>
      <c r="AP24">
        <v>69499.534339999998</v>
      </c>
      <c r="AQ24">
        <v>70333.373680000004</v>
      </c>
      <c r="AR24">
        <v>71179.94137</v>
      </c>
      <c r="AS24">
        <v>72038.980630000005</v>
      </c>
      <c r="AT24">
        <v>72910.258419999998</v>
      </c>
      <c r="AU24">
        <v>73793.571580000003</v>
      </c>
      <c r="AV24">
        <v>74705.012959999993</v>
      </c>
      <c r="AW24">
        <v>75628.398400000005</v>
      </c>
      <c r="AX24">
        <v>76563.539309999993</v>
      </c>
      <c r="AY24">
        <v>77510.282260000007</v>
      </c>
      <c r="AZ24">
        <v>78468.532470000006</v>
      </c>
      <c r="BA24">
        <v>79446.374899999995</v>
      </c>
      <c r="BB24">
        <v>80435.872749999995</v>
      </c>
      <c r="BC24">
        <v>81437.058220000006</v>
      </c>
      <c r="BD24">
        <v>82449.997159999999</v>
      </c>
      <c r="BE24">
        <v>83474.798680000007</v>
      </c>
    </row>
    <row r="25" spans="1:57" x14ac:dyDescent="0.35">
      <c r="A25" t="s">
        <v>4757</v>
      </c>
      <c r="B25">
        <v>45678.394610000003</v>
      </c>
      <c r="C25">
        <v>43776.177989999996</v>
      </c>
      <c r="D25">
        <v>44564.983440000004</v>
      </c>
      <c r="E25">
        <v>45388.254300000001</v>
      </c>
      <c r="F25">
        <v>46235.081740000001</v>
      </c>
      <c r="G25">
        <v>47096.407630000002</v>
      </c>
      <c r="H25">
        <v>47920.263469999998</v>
      </c>
      <c r="I25">
        <v>48746.629260000002</v>
      </c>
      <c r="J25">
        <v>49572.824619999999</v>
      </c>
      <c r="K25">
        <v>50397.118000000002</v>
      </c>
      <c r="L25">
        <v>51298.021439999997</v>
      </c>
      <c r="M25">
        <v>52116.027670000003</v>
      </c>
      <c r="N25">
        <v>52930.108670000001</v>
      </c>
      <c r="O25">
        <v>53740.918429999998</v>
      </c>
      <c r="P25">
        <v>54549.531710000003</v>
      </c>
      <c r="Q25">
        <v>55357.377910000003</v>
      </c>
      <c r="R25">
        <v>56166.169179999997</v>
      </c>
      <c r="S25">
        <v>56977.818330000002</v>
      </c>
      <c r="T25">
        <v>57794.353880000002</v>
      </c>
      <c r="U25">
        <v>58617.840920000002</v>
      </c>
      <c r="V25">
        <v>59391.314939999997</v>
      </c>
      <c r="W25">
        <v>60234.738100000002</v>
      </c>
      <c r="X25">
        <v>61091.296219999997</v>
      </c>
      <c r="Y25">
        <v>61962.566200000001</v>
      </c>
      <c r="Z25">
        <v>62849.965190000003</v>
      </c>
      <c r="AA25">
        <v>63584.763850000003</v>
      </c>
      <c r="AB25">
        <v>64427.248489999998</v>
      </c>
      <c r="AC25">
        <v>65289.044370000003</v>
      </c>
      <c r="AD25">
        <v>66171.079979999995</v>
      </c>
      <c r="AE25">
        <v>67074.024290000001</v>
      </c>
      <c r="AF25">
        <v>67998.317989999996</v>
      </c>
      <c r="AG25">
        <v>68944.192089999997</v>
      </c>
      <c r="AH25">
        <v>69911.688699999999</v>
      </c>
      <c r="AI25">
        <v>70900.688689999995</v>
      </c>
      <c r="AJ25">
        <v>71910.944699999993</v>
      </c>
      <c r="AK25">
        <v>72942.116049999997</v>
      </c>
      <c r="AL25">
        <v>73952.568740000002</v>
      </c>
      <c r="AM25">
        <v>74982.519509999998</v>
      </c>
      <c r="AN25">
        <v>76031.775210000007</v>
      </c>
      <c r="AO25">
        <v>77100.094530000002</v>
      </c>
      <c r="AP25">
        <v>78187.206640000004</v>
      </c>
      <c r="AQ25">
        <v>79292.827999999994</v>
      </c>
      <c r="AR25">
        <v>80416.673590000006</v>
      </c>
      <c r="AS25">
        <v>81558.464529999997</v>
      </c>
      <c r="AT25">
        <v>82717.934630000003</v>
      </c>
      <c r="AU25">
        <v>83894.840599999996</v>
      </c>
      <c r="AV25">
        <v>85092.733680000005</v>
      </c>
      <c r="AW25">
        <v>86307.72726</v>
      </c>
      <c r="AX25">
        <v>87539.659719999996</v>
      </c>
      <c r="AY25">
        <v>88788.415110000002</v>
      </c>
      <c r="AZ25">
        <v>90053.923859999995</v>
      </c>
      <c r="BA25">
        <v>91336.162450000003</v>
      </c>
      <c r="BB25">
        <v>92635.152040000001</v>
      </c>
      <c r="BC25">
        <v>93950.956130000006</v>
      </c>
      <c r="BD25">
        <v>95283.677190000002</v>
      </c>
      <c r="BE25">
        <v>96633.452550000002</v>
      </c>
    </row>
    <row r="26" spans="1:57" x14ac:dyDescent="0.35">
      <c r="A26" t="s">
        <v>4758</v>
      </c>
      <c r="B26">
        <v>564.54919480000001</v>
      </c>
      <c r="C26">
        <v>538.68275830000005</v>
      </c>
      <c r="D26">
        <v>546.27914490000001</v>
      </c>
      <c r="E26">
        <v>554.39852859999996</v>
      </c>
      <c r="F26">
        <v>562.93557810000004</v>
      </c>
      <c r="G26">
        <v>571.78802499999995</v>
      </c>
      <c r="H26">
        <v>580.27504239999996</v>
      </c>
      <c r="I26">
        <v>588.89516330000004</v>
      </c>
      <c r="J26">
        <v>597.58241009999995</v>
      </c>
      <c r="K26">
        <v>606.28199649999999</v>
      </c>
      <c r="L26">
        <v>615.90757399999995</v>
      </c>
      <c r="M26">
        <v>624.36418079999999</v>
      </c>
      <c r="N26">
        <v>632.73385029999997</v>
      </c>
      <c r="O26">
        <v>641.0068225</v>
      </c>
      <c r="P26">
        <v>649.18273639999995</v>
      </c>
      <c r="Q26">
        <v>657.26945339999997</v>
      </c>
      <c r="R26">
        <v>665.13010399999996</v>
      </c>
      <c r="S26">
        <v>672.93886210000005</v>
      </c>
      <c r="T26">
        <v>680.71973330000003</v>
      </c>
      <c r="U26">
        <v>688.49864739999998</v>
      </c>
      <c r="V26">
        <v>695.60996309999996</v>
      </c>
      <c r="W26">
        <v>703.47091890000002</v>
      </c>
      <c r="X26">
        <v>711.41177389999996</v>
      </c>
      <c r="Y26">
        <v>719.45587829999999</v>
      </c>
      <c r="Z26">
        <v>727.6243528</v>
      </c>
      <c r="AA26">
        <v>733.9703581</v>
      </c>
      <c r="AB26">
        <v>741.58440489999998</v>
      </c>
      <c r="AC26">
        <v>749.37039990000005</v>
      </c>
      <c r="AD26">
        <v>757.34355670000002</v>
      </c>
      <c r="AE26">
        <v>765.51627429999996</v>
      </c>
      <c r="AF26">
        <v>773.89782430000002</v>
      </c>
      <c r="AG26">
        <v>782.52804079999999</v>
      </c>
      <c r="AH26">
        <v>791.3758679</v>
      </c>
      <c r="AI26">
        <v>800.44120190000001</v>
      </c>
      <c r="AJ26">
        <v>809.72159899999997</v>
      </c>
      <c r="AK26">
        <v>819.2128361</v>
      </c>
      <c r="AL26">
        <v>828.74377170000002</v>
      </c>
      <c r="AM26">
        <v>838.46971550000001</v>
      </c>
      <c r="AN26">
        <v>848.38509759999999</v>
      </c>
      <c r="AO26">
        <v>858.48412810000002</v>
      </c>
      <c r="AP26">
        <v>868.76133860000004</v>
      </c>
      <c r="AQ26">
        <v>879.25953240000001</v>
      </c>
      <c r="AR26">
        <v>889.92692539999996</v>
      </c>
      <c r="AS26">
        <v>900.75905490000002</v>
      </c>
      <c r="AT26">
        <v>911.75173119999999</v>
      </c>
      <c r="AU26">
        <v>922.90111890000003</v>
      </c>
      <c r="AV26">
        <v>934.40778720000003</v>
      </c>
      <c r="AW26">
        <v>946.0683239</v>
      </c>
      <c r="AX26">
        <v>957.87924659999999</v>
      </c>
      <c r="AY26">
        <v>969.83744650000006</v>
      </c>
      <c r="AZ26">
        <v>981.94051779999995</v>
      </c>
      <c r="BA26">
        <v>994.28880939999999</v>
      </c>
      <c r="BB26">
        <v>1006.782047</v>
      </c>
      <c r="BC26">
        <v>1019.419778</v>
      </c>
      <c r="BD26">
        <v>1032.2021319999999</v>
      </c>
      <c r="BE26">
        <v>1045.12994</v>
      </c>
    </row>
    <row r="27" spans="1:57" x14ac:dyDescent="0.35">
      <c r="A27" t="s">
        <v>4759</v>
      </c>
      <c r="B27">
        <v>567.07616040000005</v>
      </c>
      <c r="C27">
        <v>543.49201600000004</v>
      </c>
      <c r="D27">
        <v>553.3461618</v>
      </c>
      <c r="E27">
        <v>563.69207270000004</v>
      </c>
      <c r="F27">
        <v>574.4209353</v>
      </c>
      <c r="G27">
        <v>585.42849939999996</v>
      </c>
      <c r="H27">
        <v>596.05670889999999</v>
      </c>
      <c r="I27">
        <v>606.77725729999997</v>
      </c>
      <c r="J27">
        <v>617.52679450000005</v>
      </c>
      <c r="K27">
        <v>628.25464539999996</v>
      </c>
      <c r="L27">
        <v>639.91732590000004</v>
      </c>
      <c r="M27">
        <v>650.50618650000001</v>
      </c>
      <c r="N27">
        <v>660.99026490000006</v>
      </c>
      <c r="O27">
        <v>671.36704540000005</v>
      </c>
      <c r="P27">
        <v>681.64403289999996</v>
      </c>
      <c r="Q27">
        <v>691.83738989999995</v>
      </c>
      <c r="R27">
        <v>701.97025729999996</v>
      </c>
      <c r="S27">
        <v>712.07091979999996</v>
      </c>
      <c r="T27">
        <v>722.17100740000001</v>
      </c>
      <c r="U27">
        <v>732.30387029999997</v>
      </c>
      <c r="V27">
        <v>741.76489360000005</v>
      </c>
      <c r="W27">
        <v>752.06108600000005</v>
      </c>
      <c r="X27">
        <v>762.49220200000002</v>
      </c>
      <c r="Y27">
        <v>773.08733930000005</v>
      </c>
      <c r="Z27">
        <v>783.87269060000006</v>
      </c>
      <c r="AA27">
        <v>792.7478744</v>
      </c>
      <c r="AB27">
        <v>802.96301449999999</v>
      </c>
      <c r="AC27">
        <v>813.42161320000002</v>
      </c>
      <c r="AD27">
        <v>824.14202850000004</v>
      </c>
      <c r="AE27">
        <v>835.13927620000004</v>
      </c>
      <c r="AF27">
        <v>846.42459199999996</v>
      </c>
      <c r="AG27">
        <v>858.00524640000003</v>
      </c>
      <c r="AH27">
        <v>869.88469369999996</v>
      </c>
      <c r="AI27">
        <v>882.06298579999998</v>
      </c>
      <c r="AJ27">
        <v>894.53734810000003</v>
      </c>
      <c r="AK27">
        <v>907.30281779999996</v>
      </c>
      <c r="AL27">
        <v>919.83909940000001</v>
      </c>
      <c r="AM27">
        <v>932.6432585</v>
      </c>
      <c r="AN27">
        <v>945.70994129999997</v>
      </c>
      <c r="AO27">
        <v>959.0338418</v>
      </c>
      <c r="AP27">
        <v>972.6098829</v>
      </c>
      <c r="AQ27">
        <v>986.43320540000002</v>
      </c>
      <c r="AR27">
        <v>1000.499084</v>
      </c>
      <c r="AS27">
        <v>1014.802866</v>
      </c>
      <c r="AT27">
        <v>1029.339978</v>
      </c>
      <c r="AU27">
        <v>1044.10601</v>
      </c>
      <c r="AV27">
        <v>1059.1437639999999</v>
      </c>
      <c r="AW27">
        <v>1074.40346</v>
      </c>
      <c r="AX27">
        <v>1089.881648</v>
      </c>
      <c r="AY27">
        <v>1105.575458</v>
      </c>
      <c r="AZ27">
        <v>1121.482657</v>
      </c>
      <c r="BA27">
        <v>1137.6016910000001</v>
      </c>
      <c r="BB27">
        <v>1153.9317100000001</v>
      </c>
      <c r="BC27">
        <v>1170.4725570000001</v>
      </c>
      <c r="BD27">
        <v>1187.224739</v>
      </c>
      <c r="BE27">
        <v>1204.189374</v>
      </c>
    </row>
    <row r="28" spans="1:57" x14ac:dyDescent="0.35">
      <c r="A28" t="s">
        <v>4760</v>
      </c>
      <c r="B28">
        <v>6494.7965379999996</v>
      </c>
      <c r="C28">
        <v>6197.2188729999998</v>
      </c>
      <c r="D28">
        <v>6284.6107380000003</v>
      </c>
      <c r="E28">
        <v>6378.0193829999998</v>
      </c>
      <c r="F28">
        <v>6476.233029</v>
      </c>
      <c r="G28">
        <v>6578.0751410000003</v>
      </c>
      <c r="H28">
        <v>6675.7132110000002</v>
      </c>
      <c r="I28">
        <v>6774.8825559999996</v>
      </c>
      <c r="J28">
        <v>6874.8241429999998</v>
      </c>
      <c r="K28">
        <v>6974.9076850000001</v>
      </c>
      <c r="L28">
        <v>7085.64419</v>
      </c>
      <c r="M28">
        <v>7182.9323860000004</v>
      </c>
      <c r="N28">
        <v>7279.220413</v>
      </c>
      <c r="O28">
        <v>7374.3959869999999</v>
      </c>
      <c r="P28">
        <v>7468.4549559999996</v>
      </c>
      <c r="Q28">
        <v>7561.48776</v>
      </c>
      <c r="R28">
        <v>7651.9197979999999</v>
      </c>
      <c r="S28">
        <v>7741.7548370000004</v>
      </c>
      <c r="T28">
        <v>7831.2690480000001</v>
      </c>
      <c r="U28">
        <v>7920.7607379999999</v>
      </c>
      <c r="V28">
        <v>8002.5721089999997</v>
      </c>
      <c r="W28">
        <v>8093.0076319999998</v>
      </c>
      <c r="X28">
        <v>8184.3623449999996</v>
      </c>
      <c r="Y28">
        <v>8276.9048779999994</v>
      </c>
      <c r="Z28">
        <v>8370.878213</v>
      </c>
      <c r="AA28">
        <v>8443.8851429999995</v>
      </c>
      <c r="AB28">
        <v>8531.480125</v>
      </c>
      <c r="AC28">
        <v>8621.053269</v>
      </c>
      <c r="AD28">
        <v>8712.7795979999992</v>
      </c>
      <c r="AE28">
        <v>8806.8017560000008</v>
      </c>
      <c r="AF28">
        <v>8903.2264080000004</v>
      </c>
      <c r="AG28">
        <v>9002.5118210000001</v>
      </c>
      <c r="AH28">
        <v>9104.3007159999997</v>
      </c>
      <c r="AI28">
        <v>9208.5918989999991</v>
      </c>
      <c r="AJ28">
        <v>9315.357258</v>
      </c>
      <c r="AK28">
        <v>9424.5482040000006</v>
      </c>
      <c r="AL28">
        <v>9534.1958620000005</v>
      </c>
      <c r="AM28">
        <v>9646.0869729999995</v>
      </c>
      <c r="AN28">
        <v>9760.157459</v>
      </c>
      <c r="AO28">
        <v>9876.3407119999993</v>
      </c>
      <c r="AP28">
        <v>9994.5738199999996</v>
      </c>
      <c r="AQ28">
        <v>10115.34921</v>
      </c>
      <c r="AR28">
        <v>10238.07113</v>
      </c>
      <c r="AS28">
        <v>10362.688249999999</v>
      </c>
      <c r="AT28">
        <v>10489.15237</v>
      </c>
      <c r="AU28">
        <v>10617.41935</v>
      </c>
      <c r="AV28">
        <v>10749.796630000001</v>
      </c>
      <c r="AW28">
        <v>10883.944079999999</v>
      </c>
      <c r="AX28">
        <v>11019.82163</v>
      </c>
      <c r="AY28">
        <v>11157.39351</v>
      </c>
      <c r="AZ28">
        <v>11296.63205</v>
      </c>
      <c r="BA28">
        <v>11438.691699999999</v>
      </c>
      <c r="BB28">
        <v>11582.41886</v>
      </c>
      <c r="BC28">
        <v>11727.80834</v>
      </c>
      <c r="BD28">
        <v>11874.86161</v>
      </c>
      <c r="BE28">
        <v>12023.588239999999</v>
      </c>
    </row>
    <row r="29" spans="1:57" x14ac:dyDescent="0.35">
      <c r="A29" t="s">
        <v>4761</v>
      </c>
      <c r="B29">
        <v>6523.8677449999996</v>
      </c>
      <c r="C29">
        <v>6252.5464679999995</v>
      </c>
      <c r="D29">
        <v>6365.9124810000003</v>
      </c>
      <c r="E29">
        <v>6484.9359679999998</v>
      </c>
      <c r="F29">
        <v>6608.3650909999997</v>
      </c>
      <c r="G29">
        <v>6735.0005099999998</v>
      </c>
      <c r="H29">
        <v>6857.271686</v>
      </c>
      <c r="I29">
        <v>6980.6051639999996</v>
      </c>
      <c r="J29">
        <v>7104.2721369999999</v>
      </c>
      <c r="K29">
        <v>7227.6896159999997</v>
      </c>
      <c r="L29">
        <v>7361.8617350000004</v>
      </c>
      <c r="M29">
        <v>7483.6801969999997</v>
      </c>
      <c r="N29">
        <v>7604.2931939999999</v>
      </c>
      <c r="O29">
        <v>7723.6717829999998</v>
      </c>
      <c r="P29">
        <v>7841.9023040000002</v>
      </c>
      <c r="Q29">
        <v>7959.1706979999999</v>
      </c>
      <c r="R29">
        <v>8075.743187</v>
      </c>
      <c r="S29">
        <v>8191.9451710000003</v>
      </c>
      <c r="T29">
        <v>8308.1405350000005</v>
      </c>
      <c r="U29">
        <v>8424.7129530000002</v>
      </c>
      <c r="V29">
        <v>8533.5562590000009</v>
      </c>
      <c r="W29">
        <v>8652.0076779999999</v>
      </c>
      <c r="X29">
        <v>8772.0113110000002</v>
      </c>
      <c r="Y29">
        <v>8893.9019079999998</v>
      </c>
      <c r="Z29">
        <v>9017.9808040000007</v>
      </c>
      <c r="AA29">
        <v>9120.0843789999999</v>
      </c>
      <c r="AB29">
        <v>9237.6033439999992</v>
      </c>
      <c r="AC29">
        <v>9357.9231560000007</v>
      </c>
      <c r="AD29">
        <v>9481.2550119999996</v>
      </c>
      <c r="AE29">
        <v>9607.7716629999995</v>
      </c>
      <c r="AF29">
        <v>9737.6023659999992</v>
      </c>
      <c r="AG29">
        <v>9870.8307669999995</v>
      </c>
      <c r="AH29">
        <v>10007.4966</v>
      </c>
      <c r="AI29">
        <v>10147.600469999999</v>
      </c>
      <c r="AJ29">
        <v>10291.11046</v>
      </c>
      <c r="AK29">
        <v>10437.96946</v>
      </c>
      <c r="AL29">
        <v>10582.191790000001</v>
      </c>
      <c r="AM29">
        <v>10729.4959</v>
      </c>
      <c r="AN29">
        <v>10879.82019</v>
      </c>
      <c r="AO29">
        <v>11033.10361</v>
      </c>
      <c r="AP29">
        <v>11189.287759999999</v>
      </c>
      <c r="AQ29">
        <v>11348.31674</v>
      </c>
      <c r="AR29">
        <v>11510.13618</v>
      </c>
      <c r="AS29">
        <v>11674.69256</v>
      </c>
      <c r="AT29">
        <v>11841.93325</v>
      </c>
      <c r="AU29">
        <v>12011.80753</v>
      </c>
      <c r="AV29">
        <v>12184.80782</v>
      </c>
      <c r="AW29">
        <v>12360.361419999999</v>
      </c>
      <c r="AX29">
        <v>12538.42863</v>
      </c>
      <c r="AY29">
        <v>12718.97645</v>
      </c>
      <c r="AZ29">
        <v>12901.979170000001</v>
      </c>
      <c r="BA29">
        <v>13087.41894</v>
      </c>
      <c r="BB29">
        <v>13275.28595</v>
      </c>
      <c r="BC29">
        <v>13465.57842</v>
      </c>
      <c r="BD29">
        <v>13658.302159999999</v>
      </c>
      <c r="BE29">
        <v>13853.47004</v>
      </c>
    </row>
    <row r="30" spans="1:57" x14ac:dyDescent="0.35">
      <c r="A30" t="s">
        <v>4762</v>
      </c>
      <c r="B30">
        <v>15190.44865</v>
      </c>
      <c r="C30">
        <v>14502.805060000001</v>
      </c>
      <c r="D30">
        <v>14718.852699999999</v>
      </c>
      <c r="E30">
        <v>14948.344520000001</v>
      </c>
      <c r="F30">
        <v>15185.730320000001</v>
      </c>
      <c r="G30">
        <v>15426.611639999999</v>
      </c>
      <c r="H30">
        <v>15652.22488</v>
      </c>
      <c r="I30">
        <v>15876.42806</v>
      </c>
      <c r="J30">
        <v>16098.3644</v>
      </c>
      <c r="K30">
        <v>16317.707640000001</v>
      </c>
      <c r="L30">
        <v>16559.877759999999</v>
      </c>
      <c r="M30">
        <v>16769.760109999999</v>
      </c>
      <c r="N30">
        <v>16977.468430000001</v>
      </c>
      <c r="O30">
        <v>17183.475020000002</v>
      </c>
      <c r="P30">
        <v>17388.280009999999</v>
      </c>
      <c r="Q30">
        <v>17592.41532</v>
      </c>
      <c r="R30">
        <v>17792.4326</v>
      </c>
      <c r="S30">
        <v>17993.057560000001</v>
      </c>
      <c r="T30">
        <v>18194.88895</v>
      </c>
      <c r="U30">
        <v>18398.503639999999</v>
      </c>
      <c r="V30">
        <v>18586.165570000001</v>
      </c>
      <c r="W30">
        <v>18795.425360000001</v>
      </c>
      <c r="X30">
        <v>19008.07775</v>
      </c>
      <c r="Y30">
        <v>19224.467359999999</v>
      </c>
      <c r="Z30">
        <v>19444.910100000001</v>
      </c>
      <c r="AA30">
        <v>19617.76453</v>
      </c>
      <c r="AB30">
        <v>19825.37297</v>
      </c>
      <c r="AC30">
        <v>20038.16203</v>
      </c>
      <c r="AD30">
        <v>20256.261299999998</v>
      </c>
      <c r="AE30">
        <v>20479.74483</v>
      </c>
      <c r="AF30">
        <v>20708.63781</v>
      </c>
      <c r="AG30">
        <v>20943.81669</v>
      </c>
      <c r="AH30">
        <v>21184.314200000001</v>
      </c>
      <c r="AI30">
        <v>21430.03556</v>
      </c>
      <c r="AJ30">
        <v>21680.86148</v>
      </c>
      <c r="AK30">
        <v>21936.65797</v>
      </c>
      <c r="AL30">
        <v>22192.90192</v>
      </c>
      <c r="AM30">
        <v>22453.840029999999</v>
      </c>
      <c r="AN30">
        <v>22719.388910000001</v>
      </c>
      <c r="AO30">
        <v>22989.435799999999</v>
      </c>
      <c r="AP30">
        <v>23263.865280000002</v>
      </c>
      <c r="AQ30">
        <v>23543.83942</v>
      </c>
      <c r="AR30">
        <v>23828.005560000001</v>
      </c>
      <c r="AS30">
        <v>24116.286090000001</v>
      </c>
      <c r="AT30">
        <v>24408.614119999998</v>
      </c>
      <c r="AU30">
        <v>24704.93389</v>
      </c>
      <c r="AV30">
        <v>25010.59806</v>
      </c>
      <c r="AW30">
        <v>25320.19904</v>
      </c>
      <c r="AX30">
        <v>25633.692080000001</v>
      </c>
      <c r="AY30">
        <v>25951.041130000001</v>
      </c>
      <c r="AZ30">
        <v>26272.227859999999</v>
      </c>
      <c r="BA30">
        <v>26599.950680000002</v>
      </c>
      <c r="BB30">
        <v>26931.570370000001</v>
      </c>
      <c r="BC30">
        <v>27267.118620000001</v>
      </c>
      <c r="BD30">
        <v>27606.634399999999</v>
      </c>
      <c r="BE30">
        <v>27950.16779</v>
      </c>
    </row>
    <row r="31" spans="1:57" x14ac:dyDescent="0.35">
      <c r="A31" t="s">
        <v>4763</v>
      </c>
      <c r="B31">
        <v>15257.736129999999</v>
      </c>
      <c r="C31">
        <v>14630.02169</v>
      </c>
      <c r="D31">
        <v>14904.53464</v>
      </c>
      <c r="E31">
        <v>15191.061879999999</v>
      </c>
      <c r="F31">
        <v>15484.172280000001</v>
      </c>
      <c r="G31">
        <v>15779.636710000001</v>
      </c>
      <c r="H31">
        <v>16059.528420000001</v>
      </c>
      <c r="I31">
        <v>16337.154130000001</v>
      </c>
      <c r="J31">
        <v>16611.878509999999</v>
      </c>
      <c r="K31">
        <v>16883.598399999999</v>
      </c>
      <c r="L31">
        <v>17178.907609999998</v>
      </c>
      <c r="M31">
        <v>17445.090240000001</v>
      </c>
      <c r="N31">
        <v>17709.18</v>
      </c>
      <c r="O31">
        <v>17971.835849999999</v>
      </c>
      <c r="P31">
        <v>18233.74987</v>
      </c>
      <c r="Q31">
        <v>18495.64759</v>
      </c>
      <c r="R31">
        <v>18758.281180000002</v>
      </c>
      <c r="S31">
        <v>19022.415300000001</v>
      </c>
      <c r="T31">
        <v>19288.808809999999</v>
      </c>
      <c r="U31">
        <v>19558.19615</v>
      </c>
      <c r="V31">
        <v>19811.782050000002</v>
      </c>
      <c r="W31">
        <v>20089.45391</v>
      </c>
      <c r="X31">
        <v>20372.158530000001</v>
      </c>
      <c r="Y31">
        <v>20660.351869999999</v>
      </c>
      <c r="Z31">
        <v>20954.444800000001</v>
      </c>
      <c r="AA31">
        <v>21198.6751</v>
      </c>
      <c r="AB31">
        <v>21479.664580000001</v>
      </c>
      <c r="AC31">
        <v>21767.787649999998</v>
      </c>
      <c r="AD31">
        <v>22063.22164</v>
      </c>
      <c r="AE31">
        <v>22366.07517</v>
      </c>
      <c r="AF31">
        <v>22676.392960000001</v>
      </c>
      <c r="AG31">
        <v>22994.16014</v>
      </c>
      <c r="AH31">
        <v>23319.3089</v>
      </c>
      <c r="AI31">
        <v>23651.72797</v>
      </c>
      <c r="AJ31">
        <v>23991.274300000001</v>
      </c>
      <c r="AK31">
        <v>24337.785309999999</v>
      </c>
      <c r="AL31">
        <v>24677.46443</v>
      </c>
      <c r="AM31">
        <v>25023.752209999999</v>
      </c>
      <c r="AN31">
        <v>25376.571690000001</v>
      </c>
      <c r="AO31">
        <v>25735.820599999999</v>
      </c>
      <c r="AP31">
        <v>26101.387920000001</v>
      </c>
      <c r="AQ31">
        <v>26473.162700000001</v>
      </c>
      <c r="AR31">
        <v>26851.038229999998</v>
      </c>
      <c r="AS31">
        <v>27234.913980000001</v>
      </c>
      <c r="AT31">
        <v>27624.697100000001</v>
      </c>
      <c r="AU31">
        <v>28020.30487</v>
      </c>
      <c r="AV31">
        <v>28422.91229</v>
      </c>
      <c r="AW31">
        <v>28831.220499999999</v>
      </c>
      <c r="AX31">
        <v>29245.1813</v>
      </c>
      <c r="AY31">
        <v>29664.76514</v>
      </c>
      <c r="AZ31">
        <v>30089.95938</v>
      </c>
      <c r="BA31">
        <v>30520.767039999999</v>
      </c>
      <c r="BB31">
        <v>30957.205620000001</v>
      </c>
      <c r="BC31">
        <v>31399.30588</v>
      </c>
      <c r="BD31">
        <v>31847.110400000001</v>
      </c>
      <c r="BE31">
        <v>32300.672009999998</v>
      </c>
    </row>
    <row r="32" spans="1:57" x14ac:dyDescent="0.35">
      <c r="A32" t="s">
        <v>4764</v>
      </c>
      <c r="B32">
        <v>9528.6432239999995</v>
      </c>
      <c r="C32">
        <v>9093.839806</v>
      </c>
      <c r="D32">
        <v>9223.66338</v>
      </c>
      <c r="E32">
        <v>9361.1172900000001</v>
      </c>
      <c r="F32">
        <v>9504.2108289999996</v>
      </c>
      <c r="G32">
        <v>9651.3856830000004</v>
      </c>
      <c r="H32">
        <v>9791.4887500000004</v>
      </c>
      <c r="I32">
        <v>9933.2456259999999</v>
      </c>
      <c r="J32">
        <v>10075.78494</v>
      </c>
      <c r="K32">
        <v>10218.36534</v>
      </c>
      <c r="L32">
        <v>10376.435520000001</v>
      </c>
      <c r="M32">
        <v>10514.861279999999</v>
      </c>
      <c r="N32">
        <v>10652.01533</v>
      </c>
      <c r="O32">
        <v>10787.83238</v>
      </c>
      <c r="P32">
        <v>10922.37448</v>
      </c>
      <c r="Q32">
        <v>11055.81688</v>
      </c>
      <c r="R32">
        <v>11185.890960000001</v>
      </c>
      <c r="S32">
        <v>11315.53405</v>
      </c>
      <c r="T32">
        <v>11445.1386</v>
      </c>
      <c r="U32">
        <v>11575.11702</v>
      </c>
      <c r="V32">
        <v>11694.305710000001</v>
      </c>
      <c r="W32">
        <v>11826.464239999999</v>
      </c>
      <c r="X32">
        <v>11960.262419999999</v>
      </c>
      <c r="Y32">
        <v>12096.031070000001</v>
      </c>
      <c r="Z32">
        <v>12234.073969999999</v>
      </c>
      <c r="AA32">
        <v>12341.777609999999</v>
      </c>
      <c r="AB32">
        <v>12471.065570000001</v>
      </c>
      <c r="AC32">
        <v>12603.436970000001</v>
      </c>
      <c r="AD32">
        <v>12739.0695</v>
      </c>
      <c r="AE32">
        <v>12878.09914</v>
      </c>
      <c r="AF32">
        <v>13020.62131</v>
      </c>
      <c r="AG32">
        <v>13167.25764</v>
      </c>
      <c r="AH32">
        <v>13317.452859999999</v>
      </c>
      <c r="AI32">
        <v>13471.185090000001</v>
      </c>
      <c r="AJ32">
        <v>13628.402899999999</v>
      </c>
      <c r="AK32">
        <v>13789.032310000001</v>
      </c>
      <c r="AL32">
        <v>13950.211810000001</v>
      </c>
      <c r="AM32">
        <v>14114.581050000001</v>
      </c>
      <c r="AN32">
        <v>14282.062480000001</v>
      </c>
      <c r="AO32">
        <v>14452.5641</v>
      </c>
      <c r="AP32">
        <v>14625.99273</v>
      </c>
      <c r="AQ32">
        <v>14803.062550000001</v>
      </c>
      <c r="AR32">
        <v>14982.899450000001</v>
      </c>
      <c r="AS32">
        <v>15165.429679999999</v>
      </c>
      <c r="AT32">
        <v>15350.587079999999</v>
      </c>
      <c r="AU32">
        <v>15538.313829999999</v>
      </c>
      <c r="AV32">
        <v>15731.980149999999</v>
      </c>
      <c r="AW32">
        <v>15928.167170000001</v>
      </c>
      <c r="AX32">
        <v>16126.82705</v>
      </c>
      <c r="AY32">
        <v>16327.91958</v>
      </c>
      <c r="AZ32">
        <v>16531.41635</v>
      </c>
      <c r="BA32">
        <v>16739.010760000001</v>
      </c>
      <c r="BB32">
        <v>16949.024069999999</v>
      </c>
      <c r="BC32">
        <v>17161.458419999999</v>
      </c>
      <c r="BD32">
        <v>17376.32417</v>
      </c>
      <c r="BE32">
        <v>17593.641780000002</v>
      </c>
    </row>
    <row r="33" spans="1:57" x14ac:dyDescent="0.35">
      <c r="A33" t="s">
        <v>4765</v>
      </c>
      <c r="B33">
        <v>9571.1289639999995</v>
      </c>
      <c r="C33">
        <v>9174.5128289999993</v>
      </c>
      <c r="D33">
        <v>9341.9473689999995</v>
      </c>
      <c r="E33">
        <v>9516.3861849999994</v>
      </c>
      <c r="F33">
        <v>9695.8401059999997</v>
      </c>
      <c r="G33">
        <v>9878.7738719999998</v>
      </c>
      <c r="H33">
        <v>10054.4661</v>
      </c>
      <c r="I33">
        <v>10231.21977</v>
      </c>
      <c r="J33">
        <v>10408.228810000001</v>
      </c>
      <c r="K33">
        <v>10584.83194</v>
      </c>
      <c r="L33">
        <v>10777.19427</v>
      </c>
      <c r="M33">
        <v>10951.63495</v>
      </c>
      <c r="N33">
        <v>11124.61024</v>
      </c>
      <c r="O33">
        <v>11296.17337</v>
      </c>
      <c r="P33">
        <v>11466.51512</v>
      </c>
      <c r="Q33">
        <v>11635.945460000001</v>
      </c>
      <c r="R33">
        <v>11804.869549999999</v>
      </c>
      <c r="S33">
        <v>11973.76065</v>
      </c>
      <c r="T33">
        <v>12143.133229999999</v>
      </c>
      <c r="U33">
        <v>12313.51863</v>
      </c>
      <c r="V33">
        <v>12473.092339999999</v>
      </c>
      <c r="W33">
        <v>12647.119140000001</v>
      </c>
      <c r="X33">
        <v>12823.74416</v>
      </c>
      <c r="Y33">
        <v>13003.38485</v>
      </c>
      <c r="Z33">
        <v>13186.42056</v>
      </c>
      <c r="AA33">
        <v>13337.639579999999</v>
      </c>
      <c r="AB33">
        <v>13511.6741</v>
      </c>
      <c r="AC33">
        <v>13689.99905</v>
      </c>
      <c r="AD33">
        <v>13872.835160000001</v>
      </c>
      <c r="AE33">
        <v>14060.352629999999</v>
      </c>
      <c r="AF33">
        <v>14252.671179999999</v>
      </c>
      <c r="AG33">
        <v>14449.85959</v>
      </c>
      <c r="AH33">
        <v>14651.937809999999</v>
      </c>
      <c r="AI33">
        <v>14858.882159999999</v>
      </c>
      <c r="AJ33">
        <v>15070.63255</v>
      </c>
      <c r="AK33">
        <v>15287.10095</v>
      </c>
      <c r="AL33">
        <v>15499.56444</v>
      </c>
      <c r="AM33">
        <v>15716.428970000001</v>
      </c>
      <c r="AN33">
        <v>15937.61889</v>
      </c>
      <c r="AO33">
        <v>16163.046539999999</v>
      </c>
      <c r="AP33">
        <v>16392.62112</v>
      </c>
      <c r="AQ33">
        <v>16626.25361</v>
      </c>
      <c r="AR33">
        <v>16863.858850000001</v>
      </c>
      <c r="AS33">
        <v>17105.35627</v>
      </c>
      <c r="AT33">
        <v>17350.670419999999</v>
      </c>
      <c r="AU33">
        <v>17599.732230000001</v>
      </c>
      <c r="AV33">
        <v>17853.267589999999</v>
      </c>
      <c r="AW33">
        <v>18110.445179999999</v>
      </c>
      <c r="AX33">
        <v>18371.217270000001</v>
      </c>
      <c r="AY33">
        <v>18635.54708</v>
      </c>
      <c r="AZ33">
        <v>18903.40857</v>
      </c>
      <c r="BA33">
        <v>19174.786370000002</v>
      </c>
      <c r="BB33">
        <v>19449.675660000001</v>
      </c>
      <c r="BC33">
        <v>19728.08194</v>
      </c>
      <c r="BD33">
        <v>20010.02046</v>
      </c>
      <c r="BE33">
        <v>20295.515479999998</v>
      </c>
    </row>
    <row r="34" spans="1:57" x14ac:dyDescent="0.35">
      <c r="A34" t="s">
        <v>4766</v>
      </c>
      <c r="B34">
        <v>123344.9673</v>
      </c>
      <c r="C34">
        <v>117872.9348</v>
      </c>
      <c r="D34">
        <v>119585.93919999999</v>
      </c>
      <c r="E34">
        <v>121433.45630000001</v>
      </c>
      <c r="F34">
        <v>123380.7935</v>
      </c>
      <c r="G34">
        <v>125394.1955</v>
      </c>
      <c r="H34">
        <v>127317.0592</v>
      </c>
      <c r="I34">
        <v>129255.2696</v>
      </c>
      <c r="J34">
        <v>131194.06099999999</v>
      </c>
      <c r="K34">
        <v>133122.69620000001</v>
      </c>
      <c r="L34">
        <v>135243.05619999999</v>
      </c>
      <c r="M34">
        <v>137097.54139999999</v>
      </c>
      <c r="N34">
        <v>138925.1924</v>
      </c>
      <c r="O34">
        <v>140726.0393</v>
      </c>
      <c r="P34">
        <v>142501.88</v>
      </c>
      <c r="Q34">
        <v>144255.94270000001</v>
      </c>
      <c r="R34">
        <v>145960.1557</v>
      </c>
      <c r="S34">
        <v>147652.9258</v>
      </c>
      <c r="T34">
        <v>149340.29800000001</v>
      </c>
      <c r="U34">
        <v>151028.56140000001</v>
      </c>
      <c r="V34">
        <v>152572.62090000001</v>
      </c>
      <c r="W34">
        <v>154283.87779999999</v>
      </c>
      <c r="X34">
        <v>156015.52840000001</v>
      </c>
      <c r="Y34">
        <v>157772.5281</v>
      </c>
      <c r="Z34">
        <v>159559.31210000001</v>
      </c>
      <c r="AA34">
        <v>160950.08900000001</v>
      </c>
      <c r="AB34">
        <v>162623.35070000001</v>
      </c>
      <c r="AC34">
        <v>164339.6532</v>
      </c>
      <c r="AD34">
        <v>166102.11050000001</v>
      </c>
      <c r="AE34">
        <v>167912.86369999999</v>
      </c>
      <c r="AF34">
        <v>169773.25690000001</v>
      </c>
      <c r="AG34">
        <v>171691.1514</v>
      </c>
      <c r="AH34">
        <v>173659.3694</v>
      </c>
      <c r="AI34">
        <v>175677.38920000001</v>
      </c>
      <c r="AJ34">
        <v>177744.27069999999</v>
      </c>
      <c r="AK34">
        <v>179858.76800000001</v>
      </c>
      <c r="AL34">
        <v>181981.3653</v>
      </c>
      <c r="AM34">
        <v>184148.42559999999</v>
      </c>
      <c r="AN34">
        <v>186358.77549999999</v>
      </c>
      <c r="AO34">
        <v>188611.03339999999</v>
      </c>
      <c r="AP34">
        <v>190903.78580000001</v>
      </c>
      <c r="AQ34">
        <v>193245.85819999999</v>
      </c>
      <c r="AR34">
        <v>195625.96410000001</v>
      </c>
      <c r="AS34">
        <v>198042.8713</v>
      </c>
      <c r="AT34">
        <v>200495.4442</v>
      </c>
      <c r="AU34">
        <v>202982.67379999999</v>
      </c>
      <c r="AV34">
        <v>205547.37640000001</v>
      </c>
      <c r="AW34">
        <v>208145.91649999999</v>
      </c>
      <c r="AX34">
        <v>210777.34109999999</v>
      </c>
      <c r="AY34">
        <v>213440.81849999999</v>
      </c>
      <c r="AZ34">
        <v>216135.74400000001</v>
      </c>
      <c r="BA34">
        <v>218883.4534</v>
      </c>
      <c r="BB34">
        <v>221662.71669999999</v>
      </c>
      <c r="BC34">
        <v>224473.43460000001</v>
      </c>
      <c r="BD34">
        <v>227315.639</v>
      </c>
      <c r="BE34">
        <v>230189.5368</v>
      </c>
    </row>
    <row r="35" spans="1:57" x14ac:dyDescent="0.35">
      <c r="A35" t="s">
        <v>4767</v>
      </c>
      <c r="B35">
        <v>123886.1871</v>
      </c>
      <c r="C35">
        <v>118903.3285</v>
      </c>
      <c r="D35">
        <v>121095.8043</v>
      </c>
      <c r="E35">
        <v>123412.5621</v>
      </c>
      <c r="F35">
        <v>125818.1415</v>
      </c>
      <c r="G35">
        <v>128278.62</v>
      </c>
      <c r="H35">
        <v>130642.78109999999</v>
      </c>
      <c r="I35">
        <v>133011.20929999999</v>
      </c>
      <c r="J35">
        <v>135370.21220000001</v>
      </c>
      <c r="K35">
        <v>137710.4191</v>
      </c>
      <c r="L35">
        <v>140243.10680000001</v>
      </c>
      <c r="M35">
        <v>142530.02780000001</v>
      </c>
      <c r="N35">
        <v>144785.99369999999</v>
      </c>
      <c r="O35">
        <v>147012.82149999999</v>
      </c>
      <c r="P35">
        <v>149214.23259999999</v>
      </c>
      <c r="Q35">
        <v>151395.47959999999</v>
      </c>
      <c r="R35">
        <v>153563.00049999999</v>
      </c>
      <c r="S35">
        <v>155724.07209999999</v>
      </c>
      <c r="T35">
        <v>157886.47029999999</v>
      </c>
      <c r="U35">
        <v>160058.15839999999</v>
      </c>
      <c r="V35">
        <v>162086.1545</v>
      </c>
      <c r="W35">
        <v>164300.4607</v>
      </c>
      <c r="X35">
        <v>166548.14780000001</v>
      </c>
      <c r="Y35">
        <v>168835.42050000001</v>
      </c>
      <c r="Z35">
        <v>171167.7843</v>
      </c>
      <c r="AA35">
        <v>173087.76120000001</v>
      </c>
      <c r="AB35">
        <v>175306.3266</v>
      </c>
      <c r="AC35">
        <v>177584.52179999999</v>
      </c>
      <c r="AD35">
        <v>179926.122</v>
      </c>
      <c r="AE35">
        <v>182333.7683</v>
      </c>
      <c r="AF35">
        <v>184809.12220000001</v>
      </c>
      <c r="AG35">
        <v>187352.97930000001</v>
      </c>
      <c r="AH35">
        <v>189965.37700000001</v>
      </c>
      <c r="AI35">
        <v>192645.71170000001</v>
      </c>
      <c r="AJ35">
        <v>195392.86540000001</v>
      </c>
      <c r="AK35">
        <v>198205.33499999999</v>
      </c>
      <c r="AL35">
        <v>200969.4039</v>
      </c>
      <c r="AM35">
        <v>203793.87779999999</v>
      </c>
      <c r="AN35">
        <v>206677.78659999999</v>
      </c>
      <c r="AO35">
        <v>209619.99129999999</v>
      </c>
      <c r="AP35">
        <v>212619.2182</v>
      </c>
      <c r="AQ35">
        <v>215674.11540000001</v>
      </c>
      <c r="AR35">
        <v>218783.3039</v>
      </c>
      <c r="AS35">
        <v>221945.4186</v>
      </c>
      <c r="AT35">
        <v>225159.14300000001</v>
      </c>
      <c r="AU35">
        <v>228423.25349999999</v>
      </c>
      <c r="AV35">
        <v>231746.89319999999</v>
      </c>
      <c r="AW35">
        <v>235118.98019999999</v>
      </c>
      <c r="AX35">
        <v>238538.6091</v>
      </c>
      <c r="AY35">
        <v>242005.0429</v>
      </c>
      <c r="AZ35">
        <v>245517.7199</v>
      </c>
      <c r="BA35">
        <v>249076.2548</v>
      </c>
      <c r="BB35">
        <v>252680.4351</v>
      </c>
      <c r="BC35">
        <v>256330.21340000001</v>
      </c>
      <c r="BD35">
        <v>260025.6948</v>
      </c>
      <c r="BE35">
        <v>263767.12209999998</v>
      </c>
    </row>
    <row r="36" spans="1:57" x14ac:dyDescent="0.35">
      <c r="A36" t="s">
        <v>4768</v>
      </c>
      <c r="B36">
        <v>4751.938459</v>
      </c>
      <c r="C36">
        <v>4533.4390000000003</v>
      </c>
      <c r="D36">
        <v>4596.644526</v>
      </c>
      <c r="E36">
        <v>4665.050663</v>
      </c>
      <c r="F36">
        <v>4738.0581220000004</v>
      </c>
      <c r="G36">
        <v>4814.7354759999998</v>
      </c>
      <c r="H36">
        <v>4889.1127370000004</v>
      </c>
      <c r="I36">
        <v>4965.0599300000003</v>
      </c>
      <c r="J36">
        <v>5041.7067729999999</v>
      </c>
      <c r="K36">
        <v>5118.342936</v>
      </c>
      <c r="L36">
        <v>5202.4714020000001</v>
      </c>
      <c r="M36">
        <v>5276.3554100000001</v>
      </c>
      <c r="N36">
        <v>5349.1103050000002</v>
      </c>
      <c r="O36">
        <v>5420.6446749999996</v>
      </c>
      <c r="P36">
        <v>5490.9621420000003</v>
      </c>
      <c r="Q36">
        <v>5560.1526910000002</v>
      </c>
      <c r="R36">
        <v>5627.0883789999998</v>
      </c>
      <c r="S36">
        <v>5693.2868959999996</v>
      </c>
      <c r="T36">
        <v>5759.0012690000003</v>
      </c>
      <c r="U36">
        <v>5824.4993869999998</v>
      </c>
      <c r="V36">
        <v>5884.227879</v>
      </c>
      <c r="W36">
        <v>5950.1727579999997</v>
      </c>
      <c r="X36">
        <v>6016.6865950000001</v>
      </c>
      <c r="Y36">
        <v>6084.0027870000004</v>
      </c>
      <c r="Z36">
        <v>6152.3376660000004</v>
      </c>
      <c r="AA36">
        <v>6205.3578799999996</v>
      </c>
      <c r="AB36">
        <v>6269.1492319999998</v>
      </c>
      <c r="AC36">
        <v>6334.4105570000002</v>
      </c>
      <c r="AD36">
        <v>6401.2755070000003</v>
      </c>
      <c r="AE36">
        <v>6469.8780589999997</v>
      </c>
      <c r="AF36">
        <v>6540.3319030000002</v>
      </c>
      <c r="AG36">
        <v>6613.0053420000004</v>
      </c>
      <c r="AH36">
        <v>6687.6547369999998</v>
      </c>
      <c r="AI36">
        <v>6764.2859600000002</v>
      </c>
      <c r="AJ36">
        <v>6842.8759190000001</v>
      </c>
      <c r="AK36">
        <v>6923.3804570000002</v>
      </c>
      <c r="AL36">
        <v>7004.3831099999998</v>
      </c>
      <c r="AM36">
        <v>7087.1771829999998</v>
      </c>
      <c r="AN36">
        <v>7171.6781650000003</v>
      </c>
      <c r="AO36">
        <v>7257.8054389999998</v>
      </c>
      <c r="AP36">
        <v>7345.4946520000003</v>
      </c>
      <c r="AQ36">
        <v>7435.1046249999999</v>
      </c>
      <c r="AR36">
        <v>7526.1971480000002</v>
      </c>
      <c r="AS36">
        <v>7618.7340569999997</v>
      </c>
      <c r="AT36">
        <v>7712.6779630000001</v>
      </c>
      <c r="AU36">
        <v>7807.9923870000002</v>
      </c>
      <c r="AV36">
        <v>7906.3791840000004</v>
      </c>
      <c r="AW36">
        <v>8006.110197</v>
      </c>
      <c r="AX36">
        <v>8107.1429790000002</v>
      </c>
      <c r="AY36">
        <v>8209.4373849999993</v>
      </c>
      <c r="AZ36">
        <v>8312.9608489999991</v>
      </c>
      <c r="BA36">
        <v>8418.5619640000004</v>
      </c>
      <c r="BB36">
        <v>8525.3846020000001</v>
      </c>
      <c r="BC36">
        <v>8633.4161879999992</v>
      </c>
      <c r="BD36">
        <v>8742.6507099999999</v>
      </c>
      <c r="BE36">
        <v>8853.0907559999996</v>
      </c>
    </row>
    <row r="37" spans="1:57" x14ac:dyDescent="0.35">
      <c r="A37" t="s">
        <v>4769</v>
      </c>
      <c r="B37">
        <v>4773.2817329999998</v>
      </c>
      <c r="C37">
        <v>4574.1072130000002</v>
      </c>
      <c r="D37">
        <v>4656.4275939999998</v>
      </c>
      <c r="E37">
        <v>4743.6249820000003</v>
      </c>
      <c r="F37">
        <v>4835.0326329999998</v>
      </c>
      <c r="G37">
        <v>4929.6793289999996</v>
      </c>
      <c r="H37">
        <v>5021.7783149999996</v>
      </c>
      <c r="I37">
        <v>5114.9728539999996</v>
      </c>
      <c r="J37">
        <v>5208.418694</v>
      </c>
      <c r="K37">
        <v>5301.4479520000004</v>
      </c>
      <c r="L37">
        <v>5401.9300709999998</v>
      </c>
      <c r="M37">
        <v>5492.8868240000002</v>
      </c>
      <c r="N37">
        <v>5582.4894569999997</v>
      </c>
      <c r="O37">
        <v>5670.7172250000003</v>
      </c>
      <c r="P37">
        <v>5757.6486619999996</v>
      </c>
      <c r="Q37">
        <v>5843.4530860000004</v>
      </c>
      <c r="R37">
        <v>5928.3729990000002</v>
      </c>
      <c r="S37">
        <v>6012.7024179999999</v>
      </c>
      <c r="T37">
        <v>6096.7657669999999</v>
      </c>
      <c r="U37">
        <v>6180.8998620000002</v>
      </c>
      <c r="V37">
        <v>6259.2448830000003</v>
      </c>
      <c r="W37">
        <v>6344.5218290000003</v>
      </c>
      <c r="X37">
        <v>6430.8460670000004</v>
      </c>
      <c r="Y37">
        <v>6518.5071129999997</v>
      </c>
      <c r="Z37">
        <v>6607.7712650000003</v>
      </c>
      <c r="AA37">
        <v>6681.0741520000001</v>
      </c>
      <c r="AB37">
        <v>6765.7647919999999</v>
      </c>
      <c r="AC37">
        <v>6852.5679769999997</v>
      </c>
      <c r="AD37">
        <v>6941.6478740000002</v>
      </c>
      <c r="AE37">
        <v>7033.1654209999997</v>
      </c>
      <c r="AF37">
        <v>7127.2548919999999</v>
      </c>
      <c r="AG37">
        <v>7224.0097379999997</v>
      </c>
      <c r="AH37">
        <v>7323.4786860000004</v>
      </c>
      <c r="AI37">
        <v>7425.6691289999999</v>
      </c>
      <c r="AJ37">
        <v>7530.5543829999997</v>
      </c>
      <c r="AK37">
        <v>7638.082249</v>
      </c>
      <c r="AL37">
        <v>7743.881601</v>
      </c>
      <c r="AM37">
        <v>7852.1150729999999</v>
      </c>
      <c r="AN37">
        <v>7962.7060940000001</v>
      </c>
      <c r="AO37">
        <v>8075.5856050000002</v>
      </c>
      <c r="AP37">
        <v>8190.6979590000001</v>
      </c>
      <c r="AQ37">
        <v>8307.9979359999998</v>
      </c>
      <c r="AR37">
        <v>8427.4451449999997</v>
      </c>
      <c r="AS37">
        <v>8548.9995070000004</v>
      </c>
      <c r="AT37">
        <v>8672.6190480000005</v>
      </c>
      <c r="AU37">
        <v>8798.2601610000002</v>
      </c>
      <c r="AV37">
        <v>8926.272481</v>
      </c>
      <c r="AW37">
        <v>9056.226455</v>
      </c>
      <c r="AX37">
        <v>9188.083052</v>
      </c>
      <c r="AY37">
        <v>9321.8076259999998</v>
      </c>
      <c r="AZ37">
        <v>9457.370664</v>
      </c>
      <c r="BA37">
        <v>9594.748818</v>
      </c>
      <c r="BB37">
        <v>9733.9256999999998</v>
      </c>
      <c r="BC37">
        <v>9874.8922050000001</v>
      </c>
      <c r="BD37">
        <v>10017.646350000001</v>
      </c>
      <c r="BE37">
        <v>10162.19275</v>
      </c>
    </row>
    <row r="38" spans="1:57" x14ac:dyDescent="0.35">
      <c r="A38" t="s">
        <v>4770</v>
      </c>
      <c r="B38">
        <v>1427.515296</v>
      </c>
      <c r="C38">
        <v>1361.6896919999999</v>
      </c>
      <c r="D38">
        <v>1380.1263530000001</v>
      </c>
      <c r="E38">
        <v>1399.5180319999999</v>
      </c>
      <c r="F38">
        <v>1419.599303</v>
      </c>
      <c r="G38">
        <v>1440.1407240000001</v>
      </c>
      <c r="H38">
        <v>1459.49064</v>
      </c>
      <c r="I38">
        <v>1478.9927660000001</v>
      </c>
      <c r="J38">
        <v>1498.5774799999999</v>
      </c>
      <c r="K38">
        <v>1518.2009889999999</v>
      </c>
      <c r="L38">
        <v>1540.2293279999999</v>
      </c>
      <c r="M38">
        <v>1559.4885999999999</v>
      </c>
      <c r="N38">
        <v>1578.7411959999999</v>
      </c>
      <c r="O38">
        <v>1597.999425</v>
      </c>
      <c r="P38">
        <v>1617.283042</v>
      </c>
      <c r="Q38">
        <v>1636.617855</v>
      </c>
      <c r="R38">
        <v>1655.657651</v>
      </c>
      <c r="S38">
        <v>1674.8206279999999</v>
      </c>
      <c r="T38">
        <v>1694.1438900000001</v>
      </c>
      <c r="U38">
        <v>1713.664714</v>
      </c>
      <c r="V38">
        <v>1731.6969369999999</v>
      </c>
      <c r="W38">
        <v>1751.7371760000001</v>
      </c>
      <c r="X38">
        <v>1772.085857</v>
      </c>
      <c r="Y38">
        <v>1792.769442</v>
      </c>
      <c r="Z38">
        <v>1813.811704</v>
      </c>
      <c r="AA38">
        <v>1830.3348000000001</v>
      </c>
      <c r="AB38">
        <v>1850.0221100000001</v>
      </c>
      <c r="AC38">
        <v>1870.119138</v>
      </c>
      <c r="AD38">
        <v>1890.641237</v>
      </c>
      <c r="AE38">
        <v>1911.598639</v>
      </c>
      <c r="AF38">
        <v>1932.9974910000001</v>
      </c>
      <c r="AG38">
        <v>1954.9246760000001</v>
      </c>
      <c r="AH38">
        <v>1977.295093</v>
      </c>
      <c r="AI38">
        <v>2000.1054819999999</v>
      </c>
      <c r="AJ38">
        <v>2023.350631</v>
      </c>
      <c r="AK38">
        <v>2047.024046</v>
      </c>
      <c r="AL38">
        <v>2070.7020309999998</v>
      </c>
      <c r="AM38">
        <v>2094.7815220000002</v>
      </c>
      <c r="AN38">
        <v>2119.2582819999998</v>
      </c>
      <c r="AO38">
        <v>2144.1267750000002</v>
      </c>
      <c r="AP38">
        <v>2169.3812870000002</v>
      </c>
      <c r="AQ38">
        <v>2195.1353239999999</v>
      </c>
      <c r="AR38">
        <v>2221.2663539999999</v>
      </c>
      <c r="AS38">
        <v>2247.769992</v>
      </c>
      <c r="AT38">
        <v>2274.6424240000001</v>
      </c>
      <c r="AU38">
        <v>2301.8805459999999</v>
      </c>
      <c r="AV38">
        <v>2329.98837</v>
      </c>
      <c r="AW38">
        <v>2358.4641259999999</v>
      </c>
      <c r="AX38">
        <v>2387.3051679999999</v>
      </c>
      <c r="AY38">
        <v>2416.5095729999998</v>
      </c>
      <c r="AZ38">
        <v>2446.0767270000001</v>
      </c>
      <c r="BA38">
        <v>2476.2596699999999</v>
      </c>
      <c r="BB38">
        <v>2506.8124520000001</v>
      </c>
      <c r="BC38">
        <v>2537.7374650000002</v>
      </c>
      <c r="BD38">
        <v>2569.0377910000002</v>
      </c>
      <c r="BE38">
        <v>2600.7174340000001</v>
      </c>
    </row>
    <row r="39" spans="1:57" x14ac:dyDescent="0.35">
      <c r="A39" t="s">
        <v>4771</v>
      </c>
      <c r="B39">
        <v>1433.911652</v>
      </c>
      <c r="C39">
        <v>1373.876657</v>
      </c>
      <c r="D39">
        <v>1398.065124</v>
      </c>
      <c r="E39">
        <v>1423.162994</v>
      </c>
      <c r="F39">
        <v>1448.9067319999999</v>
      </c>
      <c r="G39">
        <v>1475.071582</v>
      </c>
      <c r="H39">
        <v>1500.07032</v>
      </c>
      <c r="I39">
        <v>1525.1849649999999</v>
      </c>
      <c r="J39">
        <v>1550.35571</v>
      </c>
      <c r="K39">
        <v>1575.5497680000001</v>
      </c>
      <c r="L39">
        <v>1603.2430750000001</v>
      </c>
      <c r="M39">
        <v>1628.464907</v>
      </c>
      <c r="N39">
        <v>1653.6934630000001</v>
      </c>
      <c r="O39">
        <v>1678.953215</v>
      </c>
      <c r="P39">
        <v>1704.276748</v>
      </c>
      <c r="Q39">
        <v>1729.7031340000001</v>
      </c>
      <c r="R39">
        <v>1755.2763809999999</v>
      </c>
      <c r="S39">
        <v>1781.0437589999999</v>
      </c>
      <c r="T39">
        <v>1807.054075</v>
      </c>
      <c r="U39">
        <v>1833.3560829999999</v>
      </c>
      <c r="V39">
        <v>1858.148684</v>
      </c>
      <c r="W39">
        <v>1885.168005</v>
      </c>
      <c r="X39">
        <v>1912.622001</v>
      </c>
      <c r="Y39">
        <v>1940.546026</v>
      </c>
      <c r="Z39">
        <v>1968.9717149999999</v>
      </c>
      <c r="AA39">
        <v>1992.592909</v>
      </c>
      <c r="AB39">
        <v>2019.5499890000001</v>
      </c>
      <c r="AC39">
        <v>2047.0633640000001</v>
      </c>
      <c r="AD39">
        <v>2075.1535119999999</v>
      </c>
      <c r="AE39">
        <v>2103.8348369999999</v>
      </c>
      <c r="AF39">
        <v>2133.1165999999998</v>
      </c>
      <c r="AG39">
        <v>2163.0035010000001</v>
      </c>
      <c r="AH39">
        <v>2193.4962599999999</v>
      </c>
      <c r="AI39">
        <v>2224.5923109999999</v>
      </c>
      <c r="AJ39">
        <v>2256.286591</v>
      </c>
      <c r="AK39">
        <v>2288.5723309999998</v>
      </c>
      <c r="AL39">
        <v>2320.146416</v>
      </c>
      <c r="AM39">
        <v>2352.274206</v>
      </c>
      <c r="AN39">
        <v>2384.9536659999999</v>
      </c>
      <c r="AO39">
        <v>2418.1816309999999</v>
      </c>
      <c r="AP39">
        <v>2451.954205</v>
      </c>
      <c r="AQ39">
        <v>2486.267155</v>
      </c>
      <c r="AR39">
        <v>2521.116188</v>
      </c>
      <c r="AS39">
        <v>2556.497147</v>
      </c>
      <c r="AT39">
        <v>2592.4061769999998</v>
      </c>
      <c r="AU39">
        <v>2628.839919</v>
      </c>
      <c r="AV39">
        <v>2665.9137759999999</v>
      </c>
      <c r="AW39">
        <v>2703.5098429999998</v>
      </c>
      <c r="AX39">
        <v>2741.6266869999999</v>
      </c>
      <c r="AY39">
        <v>2780.264013</v>
      </c>
      <c r="AZ39">
        <v>2819.422638</v>
      </c>
      <c r="BA39">
        <v>2859.1044470000002</v>
      </c>
      <c r="BB39">
        <v>2899.3123220000002</v>
      </c>
      <c r="BC39">
        <v>2940.0500590000001</v>
      </c>
      <c r="BD39">
        <v>2981.3222839999999</v>
      </c>
      <c r="BE39">
        <v>3023.1343539999998</v>
      </c>
    </row>
    <row r="40" spans="1:57" x14ac:dyDescent="0.35">
      <c r="A40" t="s">
        <v>4772</v>
      </c>
      <c r="B40">
        <v>20.109293210000001</v>
      </c>
      <c r="C40">
        <v>19.168388969999999</v>
      </c>
      <c r="D40">
        <v>19.402668120000001</v>
      </c>
      <c r="E40">
        <v>19.641626850000002</v>
      </c>
      <c r="F40">
        <v>19.88527874</v>
      </c>
      <c r="G40">
        <v>20.133642030000001</v>
      </c>
      <c r="H40">
        <v>20.365962620000001</v>
      </c>
      <c r="I40">
        <v>20.602594109999998</v>
      </c>
      <c r="J40">
        <v>20.84355115</v>
      </c>
      <c r="K40">
        <v>21.08885192</v>
      </c>
      <c r="L40">
        <v>21.371895299999998</v>
      </c>
      <c r="M40">
        <v>21.62107739</v>
      </c>
      <c r="N40">
        <v>21.874757110000001</v>
      </c>
      <c r="O40">
        <v>22.132956350000001</v>
      </c>
      <c r="P40">
        <v>22.395700170000001</v>
      </c>
      <c r="Q40">
        <v>22.663016670000001</v>
      </c>
      <c r="R40">
        <v>22.92970498</v>
      </c>
      <c r="S40">
        <v>23.20109321</v>
      </c>
      <c r="T40">
        <v>23.47720996</v>
      </c>
      <c r="U40">
        <v>23.758086800000001</v>
      </c>
      <c r="V40">
        <v>24.019735399999998</v>
      </c>
      <c r="W40">
        <v>24.310185069999999</v>
      </c>
      <c r="X40">
        <v>24.605498600000001</v>
      </c>
      <c r="Y40">
        <v>24.905718069999999</v>
      </c>
      <c r="Z40">
        <v>25.210887830000001</v>
      </c>
      <c r="AA40">
        <v>25.452557729999999</v>
      </c>
      <c r="AB40">
        <v>25.737092359999998</v>
      </c>
      <c r="AC40">
        <v>26.02592696</v>
      </c>
      <c r="AD40">
        <v>26.31909856</v>
      </c>
      <c r="AE40">
        <v>26.61664575</v>
      </c>
      <c r="AF40">
        <v>26.918608549999998</v>
      </c>
      <c r="AG40">
        <v>27.226200110000001</v>
      </c>
      <c r="AH40">
        <v>27.53828738</v>
      </c>
      <c r="AI40">
        <v>27.854915510000001</v>
      </c>
      <c r="AJ40">
        <v>28.1761309</v>
      </c>
      <c r="AK40">
        <v>28.50198125</v>
      </c>
      <c r="AL40">
        <v>28.82659778</v>
      </c>
      <c r="AM40">
        <v>29.15557939</v>
      </c>
      <c r="AN40">
        <v>29.488975360000001</v>
      </c>
      <c r="AO40">
        <v>29.82683587</v>
      </c>
      <c r="AP40">
        <v>30.169211990000001</v>
      </c>
      <c r="AQ40">
        <v>30.517799719999999</v>
      </c>
      <c r="AR40">
        <v>30.871013820000002</v>
      </c>
      <c r="AS40">
        <v>31.228908700000002</v>
      </c>
      <c r="AT40">
        <v>31.59153968</v>
      </c>
      <c r="AU40">
        <v>31.958962929999998</v>
      </c>
      <c r="AV40">
        <v>32.33823855</v>
      </c>
      <c r="AW40">
        <v>32.722489869999997</v>
      </c>
      <c r="AX40">
        <v>33.111778399999999</v>
      </c>
      <c r="AY40">
        <v>33.506166520000001</v>
      </c>
      <c r="AZ40">
        <v>33.905717529999997</v>
      </c>
      <c r="BA40">
        <v>34.31396574</v>
      </c>
      <c r="BB40">
        <v>34.727536399999998</v>
      </c>
      <c r="BC40">
        <v>35.14649661</v>
      </c>
      <c r="BD40">
        <v>35.57091441</v>
      </c>
      <c r="BE40">
        <v>36.000858780000002</v>
      </c>
    </row>
    <row r="41" spans="1:57" x14ac:dyDescent="0.35">
      <c r="A41" t="s">
        <v>4773</v>
      </c>
      <c r="B41">
        <v>20.199886280000001</v>
      </c>
      <c r="C41">
        <v>19.341840609999998</v>
      </c>
      <c r="D41">
        <v>19.659532500000001</v>
      </c>
      <c r="E41">
        <v>19.982442519999999</v>
      </c>
      <c r="F41">
        <v>20.31065637</v>
      </c>
      <c r="G41">
        <v>20.644261159999999</v>
      </c>
      <c r="H41">
        <v>20.963347500000001</v>
      </c>
      <c r="I41">
        <v>21.28736576</v>
      </c>
      <c r="J41">
        <v>21.616392189999999</v>
      </c>
      <c r="K41">
        <v>21.95050419</v>
      </c>
      <c r="L41">
        <v>22.324645700000001</v>
      </c>
      <c r="M41">
        <v>22.669704769999999</v>
      </c>
      <c r="N41">
        <v>23.020097209999999</v>
      </c>
      <c r="O41">
        <v>23.375905459999998</v>
      </c>
      <c r="P41">
        <v>23.737213229999998</v>
      </c>
      <c r="Q41">
        <v>24.104105529999998</v>
      </c>
      <c r="R41">
        <v>24.476668669999999</v>
      </c>
      <c r="S41">
        <v>24.854990300000001</v>
      </c>
      <c r="T41">
        <v>25.23915942</v>
      </c>
      <c r="U41">
        <v>25.629266430000001</v>
      </c>
      <c r="V41">
        <v>25.999400510000001</v>
      </c>
      <c r="W41">
        <v>26.401258120000001</v>
      </c>
      <c r="X41">
        <v>26.809327010000001</v>
      </c>
      <c r="Y41">
        <v>27.223703189999998</v>
      </c>
      <c r="Z41">
        <v>27.644484129999999</v>
      </c>
      <c r="AA41">
        <v>27.996426240000002</v>
      </c>
      <c r="AB41">
        <v>28.393341939999999</v>
      </c>
      <c r="AC41">
        <v>28.795884860000001</v>
      </c>
      <c r="AD41">
        <v>29.20413478</v>
      </c>
      <c r="AE41">
        <v>29.618172609999998</v>
      </c>
      <c r="AF41">
        <v>30.038080399999998</v>
      </c>
      <c r="AG41">
        <v>30.463941389999999</v>
      </c>
      <c r="AH41">
        <v>30.89583996</v>
      </c>
      <c r="AI41">
        <v>31.333861720000002</v>
      </c>
      <c r="AJ41">
        <v>31.778093479999999</v>
      </c>
      <c r="AK41">
        <v>32.22862327</v>
      </c>
      <c r="AL41">
        <v>32.667205430000003</v>
      </c>
      <c r="AM41">
        <v>33.111756030000002</v>
      </c>
      <c r="AN41">
        <v>33.562356270000002</v>
      </c>
      <c r="AO41">
        <v>34.019088490000001</v>
      </c>
      <c r="AP41">
        <v>34.482036139999998</v>
      </c>
      <c r="AQ41">
        <v>34.951283799999999</v>
      </c>
      <c r="AR41">
        <v>35.426917199999998</v>
      </c>
      <c r="AS41">
        <v>35.909023240000003</v>
      </c>
      <c r="AT41">
        <v>36.397689999999997</v>
      </c>
      <c r="AU41">
        <v>36.89300677</v>
      </c>
      <c r="AV41">
        <v>37.396729069999999</v>
      </c>
      <c r="AW41">
        <v>37.907328990000003</v>
      </c>
      <c r="AX41">
        <v>38.424900440000002</v>
      </c>
      <c r="AY41">
        <v>38.949538599999997</v>
      </c>
      <c r="AZ41">
        <v>39.48133996</v>
      </c>
      <c r="BA41">
        <v>40.020402320000002</v>
      </c>
      <c r="BB41">
        <v>40.566824820000001</v>
      </c>
      <c r="BC41">
        <v>41.120707959999997</v>
      </c>
      <c r="BD41">
        <v>41.682153589999999</v>
      </c>
      <c r="BE41">
        <v>42.251264980000002</v>
      </c>
    </row>
    <row r="42" spans="1:57" x14ac:dyDescent="0.35">
      <c r="A42" t="s">
        <v>4774</v>
      </c>
      <c r="B42">
        <v>17.922500599999999</v>
      </c>
      <c r="C42">
        <v>17.083915340000001</v>
      </c>
      <c r="D42">
        <v>17.292717719999999</v>
      </c>
      <c r="E42">
        <v>17.505690789999999</v>
      </c>
      <c r="F42">
        <v>17.722846659999998</v>
      </c>
      <c r="G42">
        <v>17.944201589999999</v>
      </c>
      <c r="H42">
        <v>18.151258389999999</v>
      </c>
      <c r="I42">
        <v>18.362157310000001</v>
      </c>
      <c r="J42">
        <v>18.576911389999999</v>
      </c>
      <c r="K42">
        <v>18.79553683</v>
      </c>
      <c r="L42">
        <v>19.047800550000002</v>
      </c>
      <c r="M42">
        <v>19.269885240000001</v>
      </c>
      <c r="N42">
        <v>19.495978470000001</v>
      </c>
      <c r="O42">
        <v>19.726099730000001</v>
      </c>
      <c r="P42">
        <v>19.960271379999998</v>
      </c>
      <c r="Q42">
        <v>20.198518450000002</v>
      </c>
      <c r="R42">
        <v>20.436205640000001</v>
      </c>
      <c r="S42">
        <v>20.678081649999999</v>
      </c>
      <c r="T42">
        <v>20.924171980000001</v>
      </c>
      <c r="U42">
        <v>21.174504769999999</v>
      </c>
      <c r="V42">
        <v>21.407700290000001</v>
      </c>
      <c r="W42">
        <v>21.666564900000001</v>
      </c>
      <c r="X42">
        <v>21.92976445</v>
      </c>
      <c r="Y42">
        <v>22.197336440000001</v>
      </c>
      <c r="Z42">
        <v>22.469320410000002</v>
      </c>
      <c r="AA42">
        <v>22.684709819999998</v>
      </c>
      <c r="AB42">
        <v>22.938302620000002</v>
      </c>
      <c r="AC42">
        <v>23.1957278</v>
      </c>
      <c r="AD42">
        <v>23.457018349999998</v>
      </c>
      <c r="AE42">
        <v>23.722208649999999</v>
      </c>
      <c r="AF42">
        <v>23.9913344</v>
      </c>
      <c r="AG42">
        <v>24.265476790000001</v>
      </c>
      <c r="AH42">
        <v>24.543626020000001</v>
      </c>
      <c r="AI42">
        <v>24.825822299999999</v>
      </c>
      <c r="AJ42">
        <v>25.112107009999999</v>
      </c>
      <c r="AK42">
        <v>25.402522640000001</v>
      </c>
      <c r="AL42">
        <v>25.691838619999999</v>
      </c>
      <c r="AM42">
        <v>25.985045</v>
      </c>
      <c r="AN42">
        <v>26.282185699999999</v>
      </c>
      <c r="AO42">
        <v>26.583305450000001</v>
      </c>
      <c r="AP42">
        <v>26.888449749999999</v>
      </c>
      <c r="AQ42">
        <v>27.199130180000001</v>
      </c>
      <c r="AR42">
        <v>27.51393388</v>
      </c>
      <c r="AS42">
        <v>27.832909350000001</v>
      </c>
      <c r="AT42">
        <v>28.156105879999998</v>
      </c>
      <c r="AU42">
        <v>28.483573549999999</v>
      </c>
      <c r="AV42">
        <v>28.821604709999999</v>
      </c>
      <c r="AW42">
        <v>29.164070469999999</v>
      </c>
      <c r="AX42">
        <v>29.511025669999999</v>
      </c>
      <c r="AY42">
        <v>29.862525909999999</v>
      </c>
      <c r="AZ42">
        <v>30.218627590000001</v>
      </c>
      <c r="BA42">
        <v>30.582480700000001</v>
      </c>
      <c r="BB42">
        <v>30.951077470000001</v>
      </c>
      <c r="BC42">
        <v>31.324477689999998</v>
      </c>
      <c r="BD42">
        <v>31.702742019999999</v>
      </c>
      <c r="BE42">
        <v>32.085931930000001</v>
      </c>
    </row>
    <row r="43" spans="1:57" x14ac:dyDescent="0.35">
      <c r="A43" t="s">
        <v>4775</v>
      </c>
      <c r="B43">
        <v>18.003242100000001</v>
      </c>
      <c r="C43">
        <v>17.23850492</v>
      </c>
      <c r="D43">
        <v>17.521649289999999</v>
      </c>
      <c r="E43">
        <v>17.809444330000002</v>
      </c>
      <c r="F43">
        <v>18.101966440000002</v>
      </c>
      <c r="G43">
        <v>18.39929326</v>
      </c>
      <c r="H43">
        <v>18.683680429999999</v>
      </c>
      <c r="I43">
        <v>18.972463210000001</v>
      </c>
      <c r="J43">
        <v>19.26570954</v>
      </c>
      <c r="K43">
        <v>19.563488410000001</v>
      </c>
      <c r="L43">
        <v>19.896943759999999</v>
      </c>
      <c r="M43">
        <v>20.204479240000001</v>
      </c>
      <c r="N43">
        <v>20.516768129999999</v>
      </c>
      <c r="O43">
        <v>20.833883879999998</v>
      </c>
      <c r="P43">
        <v>21.155901100000001</v>
      </c>
      <c r="Q43">
        <v>21.482895559999999</v>
      </c>
      <c r="R43">
        <v>21.814944180000001</v>
      </c>
      <c r="S43">
        <v>22.152125080000001</v>
      </c>
      <c r="T43">
        <v>22.494517590000001</v>
      </c>
      <c r="U43">
        <v>22.842202270000001</v>
      </c>
      <c r="V43">
        <v>23.172085979999999</v>
      </c>
      <c r="W43">
        <v>23.53024344</v>
      </c>
      <c r="X43">
        <v>23.893936719999999</v>
      </c>
      <c r="Y43">
        <v>24.263251400000001</v>
      </c>
      <c r="Z43">
        <v>24.638274370000001</v>
      </c>
      <c r="AA43">
        <v>24.951944399999999</v>
      </c>
      <c r="AB43">
        <v>25.305697349999999</v>
      </c>
      <c r="AC43">
        <v>25.664465589999999</v>
      </c>
      <c r="AD43">
        <v>26.028320220000001</v>
      </c>
      <c r="AE43">
        <v>26.39733335</v>
      </c>
      <c r="AF43">
        <v>26.771578120000001</v>
      </c>
      <c r="AG43">
        <v>27.15112869</v>
      </c>
      <c r="AH43">
        <v>27.536060290000002</v>
      </c>
      <c r="AI43">
        <v>27.926449210000001</v>
      </c>
      <c r="AJ43">
        <v>28.322372819999998</v>
      </c>
      <c r="AK43">
        <v>28.723909580000001</v>
      </c>
      <c r="AL43">
        <v>29.114797960000001</v>
      </c>
      <c r="AM43">
        <v>29.511005730000001</v>
      </c>
      <c r="AN43">
        <v>29.912605289999998</v>
      </c>
      <c r="AO43">
        <v>30.319669990000001</v>
      </c>
      <c r="AP43">
        <v>30.732274230000002</v>
      </c>
      <c r="AQ43">
        <v>31.15049337</v>
      </c>
      <c r="AR43">
        <v>31.574403839999999</v>
      </c>
      <c r="AS43">
        <v>32.004083080000001</v>
      </c>
      <c r="AT43">
        <v>32.439609590000003</v>
      </c>
      <c r="AU43">
        <v>32.88106295</v>
      </c>
      <c r="AV43">
        <v>33.330007780000003</v>
      </c>
      <c r="AW43">
        <v>33.785082320000001</v>
      </c>
      <c r="AX43">
        <v>34.24637027</v>
      </c>
      <c r="AY43">
        <v>34.713956459999999</v>
      </c>
      <c r="AZ43">
        <v>35.187926879999999</v>
      </c>
      <c r="BA43">
        <v>35.668368700000002</v>
      </c>
      <c r="BB43">
        <v>36.15537028</v>
      </c>
      <c r="BC43">
        <v>36.649021189999999</v>
      </c>
      <c r="BD43">
        <v>37.149412210000001</v>
      </c>
      <c r="BE43">
        <v>37.656635360000003</v>
      </c>
    </row>
    <row r="44" spans="1:57" x14ac:dyDescent="0.35">
      <c r="A44" t="s">
        <v>4776</v>
      </c>
      <c r="B44">
        <v>13291.85961</v>
      </c>
      <c r="C44">
        <v>12669.939829999999</v>
      </c>
      <c r="D44">
        <v>12824.793890000001</v>
      </c>
      <c r="E44">
        <v>12982.741050000001</v>
      </c>
      <c r="F44">
        <v>13143.79031</v>
      </c>
      <c r="G44">
        <v>13307.95371</v>
      </c>
      <c r="H44">
        <v>13461.51319</v>
      </c>
      <c r="I44">
        <v>13617.9221</v>
      </c>
      <c r="J44">
        <v>13777.19011</v>
      </c>
      <c r="K44">
        <v>13939.329250000001</v>
      </c>
      <c r="L44">
        <v>14126.41553</v>
      </c>
      <c r="M44">
        <v>14291.120140000001</v>
      </c>
      <c r="N44">
        <v>14458.7976</v>
      </c>
      <c r="O44">
        <v>14629.462380000001</v>
      </c>
      <c r="P44">
        <v>14803.13104</v>
      </c>
      <c r="Q44">
        <v>14979.82215</v>
      </c>
      <c r="R44">
        <v>15156.098040000001</v>
      </c>
      <c r="S44">
        <v>15335.48048</v>
      </c>
      <c r="T44">
        <v>15517.9884</v>
      </c>
      <c r="U44">
        <v>15703.64264</v>
      </c>
      <c r="V44">
        <v>15876.587380000001</v>
      </c>
      <c r="W44">
        <v>16068.56907</v>
      </c>
      <c r="X44">
        <v>16263.76568</v>
      </c>
      <c r="Y44">
        <v>16462.205040000001</v>
      </c>
      <c r="Z44">
        <v>16663.916430000001</v>
      </c>
      <c r="AA44">
        <v>16823.655630000001</v>
      </c>
      <c r="AB44">
        <v>17011.727599999998</v>
      </c>
      <c r="AC44">
        <v>17202.641759999999</v>
      </c>
      <c r="AD44">
        <v>17396.422610000001</v>
      </c>
      <c r="AE44">
        <v>17593.09563</v>
      </c>
      <c r="AF44">
        <v>17792.687290000002</v>
      </c>
      <c r="AG44">
        <v>17995.99944</v>
      </c>
      <c r="AH44">
        <v>18202.283179999999</v>
      </c>
      <c r="AI44">
        <v>18411.568340000002</v>
      </c>
      <c r="AJ44">
        <v>18623.885590000002</v>
      </c>
      <c r="AK44">
        <v>18839.266469999999</v>
      </c>
      <c r="AL44">
        <v>19053.83181</v>
      </c>
      <c r="AM44">
        <v>19271.282380000001</v>
      </c>
      <c r="AN44">
        <v>19491.65076</v>
      </c>
      <c r="AO44">
        <v>19714.970130000002</v>
      </c>
      <c r="AP44">
        <v>19941.274219999999</v>
      </c>
      <c r="AQ44">
        <v>20171.684069999999</v>
      </c>
      <c r="AR44">
        <v>20405.151849999998</v>
      </c>
      <c r="AS44">
        <v>20641.71355</v>
      </c>
      <c r="AT44">
        <v>20881.405709999999</v>
      </c>
      <c r="AU44">
        <v>21124.265479999998</v>
      </c>
      <c r="AV44">
        <v>21374.959439999999</v>
      </c>
      <c r="AW44">
        <v>21628.94224</v>
      </c>
      <c r="AX44">
        <v>21886.254540000002</v>
      </c>
      <c r="AY44">
        <v>22146.937569999998</v>
      </c>
      <c r="AZ44">
        <v>22411.033169999999</v>
      </c>
      <c r="BA44">
        <v>22680.87746</v>
      </c>
      <c r="BB44">
        <v>22954.23979</v>
      </c>
      <c r="BC44">
        <v>23231.164499999999</v>
      </c>
      <c r="BD44">
        <v>23511.69658</v>
      </c>
      <c r="BE44">
        <v>23795.88162</v>
      </c>
    </row>
    <row r="45" spans="1:57" x14ac:dyDescent="0.35">
      <c r="A45" t="s">
        <v>4777</v>
      </c>
      <c r="B45">
        <v>13351.7399</v>
      </c>
      <c r="C45">
        <v>12784.58806</v>
      </c>
      <c r="D45">
        <v>12994.576349999999</v>
      </c>
      <c r="E45">
        <v>13208.013720000001</v>
      </c>
      <c r="F45">
        <v>13424.956819999999</v>
      </c>
      <c r="G45">
        <v>13645.463229999999</v>
      </c>
      <c r="H45">
        <v>13856.37321</v>
      </c>
      <c r="I45">
        <v>14070.543110000001</v>
      </c>
      <c r="J45">
        <v>14288.02331</v>
      </c>
      <c r="K45">
        <v>14508.86498</v>
      </c>
      <c r="L45">
        <v>14756.16539</v>
      </c>
      <c r="M45">
        <v>14984.242850000001</v>
      </c>
      <c r="N45">
        <v>15215.845579999999</v>
      </c>
      <c r="O45">
        <v>15451.028050000001</v>
      </c>
      <c r="P45">
        <v>15689.84561</v>
      </c>
      <c r="Q45">
        <v>15932.35442</v>
      </c>
      <c r="R45">
        <v>16178.611559999999</v>
      </c>
      <c r="S45">
        <v>16428.674950000001</v>
      </c>
      <c r="T45">
        <v>16682.603419999999</v>
      </c>
      <c r="U45">
        <v>16940.456709999999</v>
      </c>
      <c r="V45">
        <v>17185.10829</v>
      </c>
      <c r="W45">
        <v>17450.728510000001</v>
      </c>
      <c r="X45">
        <v>17720.454269999998</v>
      </c>
      <c r="Y45">
        <v>17994.349030000001</v>
      </c>
      <c r="Z45">
        <v>18272.477210000001</v>
      </c>
      <c r="AA45">
        <v>18505.104240000001</v>
      </c>
      <c r="AB45">
        <v>18767.45795</v>
      </c>
      <c r="AC45">
        <v>19033.531149999999</v>
      </c>
      <c r="AD45">
        <v>19303.37657</v>
      </c>
      <c r="AE45">
        <v>19577.04768</v>
      </c>
      <c r="AF45">
        <v>19854.598740000001</v>
      </c>
      <c r="AG45">
        <v>20136.084729999999</v>
      </c>
      <c r="AH45">
        <v>20421.561460000001</v>
      </c>
      <c r="AI45">
        <v>20711.085490000001</v>
      </c>
      <c r="AJ45">
        <v>21004.714220000002</v>
      </c>
      <c r="AK45">
        <v>21302.505829999998</v>
      </c>
      <c r="AL45">
        <v>21592.400280000002</v>
      </c>
      <c r="AM45">
        <v>21886.239750000001</v>
      </c>
      <c r="AN45">
        <v>22184.07792</v>
      </c>
      <c r="AO45">
        <v>22485.969219999999</v>
      </c>
      <c r="AP45">
        <v>22791.968789999999</v>
      </c>
      <c r="AQ45">
        <v>23102.132549999998</v>
      </c>
      <c r="AR45">
        <v>23416.517169999999</v>
      </c>
      <c r="AS45">
        <v>23735.180069999999</v>
      </c>
      <c r="AT45">
        <v>24058.179489999999</v>
      </c>
      <c r="AU45">
        <v>24385.57444</v>
      </c>
      <c r="AV45">
        <v>24718.525280000002</v>
      </c>
      <c r="AW45">
        <v>25056.022089999999</v>
      </c>
      <c r="AX45">
        <v>25398.126960000001</v>
      </c>
      <c r="AY45">
        <v>25744.90278</v>
      </c>
      <c r="AZ45">
        <v>26096.413349999999</v>
      </c>
      <c r="BA45">
        <v>26452.723300000001</v>
      </c>
      <c r="BB45">
        <v>26813.898160000001</v>
      </c>
      <c r="BC45">
        <v>27180.004359999999</v>
      </c>
      <c r="BD45">
        <v>27551.109219999998</v>
      </c>
      <c r="BE45">
        <v>27927.280999999999</v>
      </c>
    </row>
    <row r="46" spans="1:57" x14ac:dyDescent="0.35">
      <c r="A46" t="s">
        <v>4778</v>
      </c>
      <c r="B46">
        <v>743.84958900000004</v>
      </c>
      <c r="C46">
        <v>709.04522120000001</v>
      </c>
      <c r="D46">
        <v>717.71128669999996</v>
      </c>
      <c r="E46">
        <v>726.55045110000003</v>
      </c>
      <c r="F46">
        <v>735.56321730000002</v>
      </c>
      <c r="G46">
        <v>744.75025979999998</v>
      </c>
      <c r="H46">
        <v>753.34387730000003</v>
      </c>
      <c r="I46">
        <v>762.09695690000001</v>
      </c>
      <c r="J46">
        <v>771.01003960000003</v>
      </c>
      <c r="K46">
        <v>780.08379839999998</v>
      </c>
      <c r="L46">
        <v>790.55366919999994</v>
      </c>
      <c r="M46">
        <v>799.77099910000004</v>
      </c>
      <c r="N46">
        <v>809.15469840000003</v>
      </c>
      <c r="O46">
        <v>818.70557589999999</v>
      </c>
      <c r="P46">
        <v>828.42455919999998</v>
      </c>
      <c r="Q46">
        <v>838.31268729999999</v>
      </c>
      <c r="R46">
        <v>848.17757859999995</v>
      </c>
      <c r="S46">
        <v>858.21632120000004</v>
      </c>
      <c r="T46">
        <v>868.42997379999997</v>
      </c>
      <c r="U46">
        <v>878.81970369999999</v>
      </c>
      <c r="V46">
        <v>888.49817419999999</v>
      </c>
      <c r="W46">
        <v>899.24200610000003</v>
      </c>
      <c r="X46">
        <v>910.16575379999995</v>
      </c>
      <c r="Y46">
        <v>921.27097409999999</v>
      </c>
      <c r="Z46">
        <v>932.5593073</v>
      </c>
      <c r="AA46">
        <v>941.49875910000003</v>
      </c>
      <c r="AB46">
        <v>952.02379159999998</v>
      </c>
      <c r="AC46">
        <v>962.70788149999998</v>
      </c>
      <c r="AD46">
        <v>973.55239889999996</v>
      </c>
      <c r="AE46">
        <v>984.55877029999999</v>
      </c>
      <c r="AF46">
        <v>995.72847709999996</v>
      </c>
      <c r="AG46">
        <v>1007.106393</v>
      </c>
      <c r="AH46">
        <v>1018.650608</v>
      </c>
      <c r="AI46">
        <v>1030.362789</v>
      </c>
      <c r="AJ46">
        <v>1042.2446560000001</v>
      </c>
      <c r="AK46">
        <v>1054.297971</v>
      </c>
      <c r="AL46">
        <v>1066.3056469999999</v>
      </c>
      <c r="AM46">
        <v>1078.474788</v>
      </c>
      <c r="AN46">
        <v>1090.807219</v>
      </c>
      <c r="AO46">
        <v>1103.3047939999999</v>
      </c>
      <c r="AP46">
        <v>1115.9694030000001</v>
      </c>
      <c r="AQ46">
        <v>1128.863781</v>
      </c>
      <c r="AR46">
        <v>1141.9292909999999</v>
      </c>
      <c r="AS46">
        <v>1155.167944</v>
      </c>
      <c r="AT46">
        <v>1168.5817870000001</v>
      </c>
      <c r="AU46">
        <v>1182.172898</v>
      </c>
      <c r="AV46">
        <v>1196.202432</v>
      </c>
      <c r="AW46">
        <v>1210.416019</v>
      </c>
      <c r="AX46">
        <v>1224.815934</v>
      </c>
      <c r="AY46">
        <v>1239.404485</v>
      </c>
      <c r="AZ46">
        <v>1254.1840119999999</v>
      </c>
      <c r="BA46">
        <v>1269.2852519999999</v>
      </c>
      <c r="BB46">
        <v>1284.5833720000001</v>
      </c>
      <c r="BC46">
        <v>1300.080852</v>
      </c>
      <c r="BD46">
        <v>1315.780211</v>
      </c>
      <c r="BE46">
        <v>1331.6839990000001</v>
      </c>
    </row>
    <row r="47" spans="1:57" x14ac:dyDescent="0.35">
      <c r="A47" t="s">
        <v>4779</v>
      </c>
      <c r="B47">
        <v>747.20065739999995</v>
      </c>
      <c r="C47">
        <v>715.46125649999999</v>
      </c>
      <c r="D47">
        <v>727.21278740000002</v>
      </c>
      <c r="E47">
        <v>739.1573386</v>
      </c>
      <c r="F47">
        <v>751.2980804</v>
      </c>
      <c r="G47">
        <v>763.63823509999997</v>
      </c>
      <c r="H47">
        <v>775.44134710000003</v>
      </c>
      <c r="I47">
        <v>787.42689289999998</v>
      </c>
      <c r="J47">
        <v>799.59769229999995</v>
      </c>
      <c r="K47">
        <v>811.95660869999995</v>
      </c>
      <c r="L47">
        <v>825.79623030000005</v>
      </c>
      <c r="M47">
        <v>838.56008229999998</v>
      </c>
      <c r="N47">
        <v>851.52121769999997</v>
      </c>
      <c r="O47">
        <v>864.68268579999994</v>
      </c>
      <c r="P47">
        <v>878.0475831</v>
      </c>
      <c r="Q47">
        <v>891.61905390000004</v>
      </c>
      <c r="R47">
        <v>905.40029089999996</v>
      </c>
      <c r="S47">
        <v>919.39453660000004</v>
      </c>
      <c r="T47">
        <v>933.6050831</v>
      </c>
      <c r="U47">
        <v>948.03527380000003</v>
      </c>
      <c r="V47">
        <v>961.72665940000002</v>
      </c>
      <c r="W47">
        <v>976.59150890000001</v>
      </c>
      <c r="X47">
        <v>991.68611580000004</v>
      </c>
      <c r="Y47">
        <v>1007.014031</v>
      </c>
      <c r="Z47">
        <v>1022.578861</v>
      </c>
      <c r="AA47">
        <v>1035.5973200000001</v>
      </c>
      <c r="AB47">
        <v>1050.279366</v>
      </c>
      <c r="AC47">
        <v>1065.169566</v>
      </c>
      <c r="AD47">
        <v>1080.2708689999999</v>
      </c>
      <c r="AE47">
        <v>1095.5862689999999</v>
      </c>
      <c r="AF47">
        <v>1111.1188010000001</v>
      </c>
      <c r="AG47">
        <v>1126.871543</v>
      </c>
      <c r="AH47">
        <v>1142.847618</v>
      </c>
      <c r="AI47">
        <v>1159.0501919999999</v>
      </c>
      <c r="AJ47">
        <v>1175.4824759999999</v>
      </c>
      <c r="AK47">
        <v>1192.1477259999999</v>
      </c>
      <c r="AL47">
        <v>1208.3710289999999</v>
      </c>
      <c r="AM47">
        <v>1224.815106</v>
      </c>
      <c r="AN47">
        <v>1241.4829629999999</v>
      </c>
      <c r="AO47">
        <v>1258.377643</v>
      </c>
      <c r="AP47">
        <v>1275.502234</v>
      </c>
      <c r="AQ47">
        <v>1292.859864</v>
      </c>
      <c r="AR47">
        <v>1310.4537049999999</v>
      </c>
      <c r="AS47">
        <v>1328.286971</v>
      </c>
      <c r="AT47">
        <v>1346.3629209999999</v>
      </c>
      <c r="AU47">
        <v>1364.6848560000001</v>
      </c>
      <c r="AV47">
        <v>1383.3177149999999</v>
      </c>
      <c r="AW47">
        <v>1402.20498</v>
      </c>
      <c r="AX47">
        <v>1421.3501240000001</v>
      </c>
      <c r="AY47">
        <v>1440.7566670000001</v>
      </c>
      <c r="AZ47">
        <v>1460.4281800000001</v>
      </c>
      <c r="BA47">
        <v>1480.3682799999999</v>
      </c>
      <c r="BB47">
        <v>1500.5806339999999</v>
      </c>
      <c r="BC47">
        <v>1521.0689600000001</v>
      </c>
      <c r="BD47">
        <v>1541.837025</v>
      </c>
      <c r="BE47">
        <v>1562.8886480000001</v>
      </c>
    </row>
    <row r="48" spans="1:57" x14ac:dyDescent="0.35">
      <c r="A48" t="s">
        <v>4780</v>
      </c>
      <c r="B48">
        <v>1076.166536</v>
      </c>
      <c r="C48">
        <v>1025.813216</v>
      </c>
      <c r="D48">
        <v>1038.350872</v>
      </c>
      <c r="E48">
        <v>1051.138958</v>
      </c>
      <c r="F48">
        <v>1064.1782040000001</v>
      </c>
      <c r="G48">
        <v>1077.4695839999999</v>
      </c>
      <c r="H48">
        <v>1089.902425</v>
      </c>
      <c r="I48">
        <v>1102.5659680000001</v>
      </c>
      <c r="J48">
        <v>1115.460996</v>
      </c>
      <c r="K48">
        <v>1128.588483</v>
      </c>
      <c r="L48">
        <v>1143.7357979999999</v>
      </c>
      <c r="M48">
        <v>1157.070997</v>
      </c>
      <c r="N48">
        <v>1170.6468910000001</v>
      </c>
      <c r="O48">
        <v>1184.4646499999999</v>
      </c>
      <c r="P48">
        <v>1198.5256179999999</v>
      </c>
      <c r="Q48">
        <v>1212.831295</v>
      </c>
      <c r="R48">
        <v>1227.103355</v>
      </c>
      <c r="S48">
        <v>1241.626935</v>
      </c>
      <c r="T48">
        <v>1256.403566</v>
      </c>
      <c r="U48">
        <v>1271.4349380000001</v>
      </c>
      <c r="V48">
        <v>1285.437293</v>
      </c>
      <c r="W48">
        <v>1300.980963</v>
      </c>
      <c r="X48">
        <v>1316.784926</v>
      </c>
      <c r="Y48">
        <v>1332.8514359999999</v>
      </c>
      <c r="Z48">
        <v>1349.1828640000001</v>
      </c>
      <c r="AA48">
        <v>1362.1160420000001</v>
      </c>
      <c r="AB48">
        <v>1377.343163</v>
      </c>
      <c r="AC48">
        <v>1392.800401</v>
      </c>
      <c r="AD48">
        <v>1408.489738</v>
      </c>
      <c r="AE48">
        <v>1424.413237</v>
      </c>
      <c r="AF48">
        <v>1440.5730430000001</v>
      </c>
      <c r="AG48">
        <v>1457.0340759999999</v>
      </c>
      <c r="AH48">
        <v>1473.7357010000001</v>
      </c>
      <c r="AI48">
        <v>1490.6803339999999</v>
      </c>
      <c r="AJ48">
        <v>1507.8704580000001</v>
      </c>
      <c r="AK48">
        <v>1525.3086269999999</v>
      </c>
      <c r="AL48">
        <v>1542.6807659999999</v>
      </c>
      <c r="AM48">
        <v>1560.286507</v>
      </c>
      <c r="AN48">
        <v>1578.1284860000001</v>
      </c>
      <c r="AO48">
        <v>1596.2093890000001</v>
      </c>
      <c r="AP48">
        <v>1614.5319480000001</v>
      </c>
      <c r="AQ48">
        <v>1633.1869280000001</v>
      </c>
      <c r="AR48">
        <v>1652.089491</v>
      </c>
      <c r="AS48">
        <v>1671.242551</v>
      </c>
      <c r="AT48">
        <v>1690.6490670000001</v>
      </c>
      <c r="AU48">
        <v>1710.312046</v>
      </c>
      <c r="AV48">
        <v>1730.6093149999999</v>
      </c>
      <c r="AW48">
        <v>1751.172863</v>
      </c>
      <c r="AX48">
        <v>1772.005981</v>
      </c>
      <c r="AY48">
        <v>1793.1120089999999</v>
      </c>
      <c r="AZ48">
        <v>1814.4943330000001</v>
      </c>
      <c r="BA48">
        <v>1836.342095</v>
      </c>
      <c r="BB48">
        <v>1858.4746929999999</v>
      </c>
      <c r="BC48">
        <v>1880.895718</v>
      </c>
      <c r="BD48">
        <v>1903.6088110000001</v>
      </c>
      <c r="BE48">
        <v>1926.6176620000001</v>
      </c>
    </row>
    <row r="49" spans="1:57" x14ac:dyDescent="0.35">
      <c r="A49" t="s">
        <v>4781</v>
      </c>
      <c r="B49">
        <v>1081.0147039999999</v>
      </c>
      <c r="C49">
        <v>1035.095634</v>
      </c>
      <c r="D49">
        <v>1052.0971950000001</v>
      </c>
      <c r="E49">
        <v>1069.378009</v>
      </c>
      <c r="F49">
        <v>1086.9426619999999</v>
      </c>
      <c r="G49">
        <v>1104.7958169999999</v>
      </c>
      <c r="H49">
        <v>1121.8720029999999</v>
      </c>
      <c r="I49">
        <v>1139.2121259999999</v>
      </c>
      <c r="J49">
        <v>1156.8202650000001</v>
      </c>
      <c r="K49">
        <v>1174.7005630000001</v>
      </c>
      <c r="L49">
        <v>1194.7230750000001</v>
      </c>
      <c r="M49">
        <v>1213.1892150000001</v>
      </c>
      <c r="N49">
        <v>1231.940775</v>
      </c>
      <c r="O49">
        <v>1250.9821669999999</v>
      </c>
      <c r="P49">
        <v>1270.3178700000001</v>
      </c>
      <c r="Q49">
        <v>1289.9524349999999</v>
      </c>
      <c r="R49">
        <v>1309.8904789999999</v>
      </c>
      <c r="S49">
        <v>1330.136694</v>
      </c>
      <c r="T49">
        <v>1350.6958440000001</v>
      </c>
      <c r="U49">
        <v>1371.572764</v>
      </c>
      <c r="V49">
        <v>1391.380815</v>
      </c>
      <c r="W49">
        <v>1412.886579</v>
      </c>
      <c r="X49">
        <v>1434.724745</v>
      </c>
      <c r="Y49">
        <v>1456.900451</v>
      </c>
      <c r="Z49">
        <v>1479.4189140000001</v>
      </c>
      <c r="AA49">
        <v>1498.253406</v>
      </c>
      <c r="AB49">
        <v>1519.4946990000001</v>
      </c>
      <c r="AC49">
        <v>1541.037137</v>
      </c>
      <c r="AD49">
        <v>1562.8849909999999</v>
      </c>
      <c r="AE49">
        <v>1585.04259</v>
      </c>
      <c r="AF49">
        <v>1607.514326</v>
      </c>
      <c r="AG49">
        <v>1630.304652</v>
      </c>
      <c r="AH49">
        <v>1653.4180839999999</v>
      </c>
      <c r="AI49">
        <v>1676.8592040000001</v>
      </c>
      <c r="AJ49">
        <v>1700.632658</v>
      </c>
      <c r="AK49">
        <v>1724.7431570000001</v>
      </c>
      <c r="AL49">
        <v>1748.2142670000001</v>
      </c>
      <c r="AM49">
        <v>1772.004784</v>
      </c>
      <c r="AN49">
        <v>1796.1190529999999</v>
      </c>
      <c r="AO49">
        <v>1820.5614800000001</v>
      </c>
      <c r="AP49">
        <v>1845.3365309999999</v>
      </c>
      <c r="AQ49">
        <v>1870.4487329999999</v>
      </c>
      <c r="AR49">
        <v>1895.902673</v>
      </c>
      <c r="AS49">
        <v>1921.703002</v>
      </c>
      <c r="AT49">
        <v>1947.8544340000001</v>
      </c>
      <c r="AU49">
        <v>1974.3617469999999</v>
      </c>
      <c r="AV49">
        <v>2001.31889</v>
      </c>
      <c r="AW49">
        <v>2028.644094</v>
      </c>
      <c r="AX49">
        <v>2056.3423859999998</v>
      </c>
      <c r="AY49">
        <v>2084.4188589999999</v>
      </c>
      <c r="AZ49">
        <v>2112.8786770000002</v>
      </c>
      <c r="BA49">
        <v>2141.7270739999999</v>
      </c>
      <c r="BB49">
        <v>2170.9693560000001</v>
      </c>
      <c r="BC49">
        <v>2200.6108989999998</v>
      </c>
      <c r="BD49">
        <v>2230.6571570000001</v>
      </c>
      <c r="BE49">
        <v>2261.1136540000002</v>
      </c>
    </row>
    <row r="50" spans="1:57" x14ac:dyDescent="0.35">
      <c r="A50" t="s">
        <v>4782</v>
      </c>
      <c r="B50">
        <v>3438.7844530000002</v>
      </c>
      <c r="C50">
        <v>3279.9345790000002</v>
      </c>
      <c r="D50">
        <v>3325.270524</v>
      </c>
      <c r="E50">
        <v>3374.6861920000001</v>
      </c>
      <c r="F50">
        <v>3427.3276689999998</v>
      </c>
      <c r="G50">
        <v>3482.069379</v>
      </c>
      <c r="H50">
        <v>3534.2951370000001</v>
      </c>
      <c r="I50">
        <v>3586.7411139999999</v>
      </c>
      <c r="J50">
        <v>3638.8813930000001</v>
      </c>
      <c r="K50">
        <v>3690.390926</v>
      </c>
      <c r="L50">
        <v>3746.8931729999999</v>
      </c>
      <c r="M50">
        <v>3795.7437610000002</v>
      </c>
      <c r="N50">
        <v>3843.6715039999999</v>
      </c>
      <c r="O50">
        <v>3890.7604270000002</v>
      </c>
      <c r="P50">
        <v>3937.1323219999999</v>
      </c>
      <c r="Q50">
        <v>3982.9331240000001</v>
      </c>
      <c r="R50">
        <v>4027.3936480000002</v>
      </c>
      <c r="S50">
        <v>4071.6178960000002</v>
      </c>
      <c r="T50">
        <v>4115.7857549999999</v>
      </c>
      <c r="U50">
        <v>4160.0747350000001</v>
      </c>
      <c r="V50">
        <v>4200.4927550000002</v>
      </c>
      <c r="W50">
        <v>4245.6059329999998</v>
      </c>
      <c r="X50">
        <v>4291.3481730000003</v>
      </c>
      <c r="Y50">
        <v>4337.8303889999997</v>
      </c>
      <c r="Z50">
        <v>4385.1479810000001</v>
      </c>
      <c r="AA50">
        <v>4421.5998810000001</v>
      </c>
      <c r="AB50">
        <v>4465.841778</v>
      </c>
      <c r="AC50">
        <v>4511.2605540000004</v>
      </c>
      <c r="AD50">
        <v>4557.9164650000002</v>
      </c>
      <c r="AE50">
        <v>4605.8432160000002</v>
      </c>
      <c r="AF50">
        <v>4655.0547420000003</v>
      </c>
      <c r="AG50">
        <v>4705.7564119999997</v>
      </c>
      <c r="AH50">
        <v>4757.7289099999998</v>
      </c>
      <c r="AI50">
        <v>4810.9427180000002</v>
      </c>
      <c r="AJ50">
        <v>4865.35923</v>
      </c>
      <c r="AK50">
        <v>4920.9349000000002</v>
      </c>
      <c r="AL50">
        <v>4976.687997</v>
      </c>
      <c r="AM50">
        <v>5033.5796360000004</v>
      </c>
      <c r="AN50">
        <v>5091.5848640000004</v>
      </c>
      <c r="AO50">
        <v>5150.6653770000003</v>
      </c>
      <c r="AP50">
        <v>5210.7804029999998</v>
      </c>
      <c r="AQ50">
        <v>5272.1867730000004</v>
      </c>
      <c r="AR50">
        <v>5334.5715039999995</v>
      </c>
      <c r="AS50">
        <v>5397.9050049999996</v>
      </c>
      <c r="AT50">
        <v>5462.1602599999997</v>
      </c>
      <c r="AU50">
        <v>5527.3139339999998</v>
      </c>
      <c r="AV50">
        <v>5594.5951370000002</v>
      </c>
      <c r="AW50">
        <v>5662.7960640000001</v>
      </c>
      <c r="AX50">
        <v>5731.8955589999996</v>
      </c>
      <c r="AY50">
        <v>5801.8707320000003</v>
      </c>
      <c r="AZ50">
        <v>5872.7034199999998</v>
      </c>
      <c r="BA50">
        <v>5945.011297</v>
      </c>
      <c r="BB50">
        <v>6018.2024490000003</v>
      </c>
      <c r="BC50">
        <v>6092.2751550000003</v>
      </c>
      <c r="BD50">
        <v>6167.2280350000001</v>
      </c>
      <c r="BE50">
        <v>6243.0633470000002</v>
      </c>
    </row>
    <row r="51" spans="1:57" x14ac:dyDescent="0.35">
      <c r="A51" t="s">
        <v>4783</v>
      </c>
      <c r="B51">
        <v>3454.3435949999998</v>
      </c>
      <c r="C51">
        <v>3309.6495500000001</v>
      </c>
      <c r="D51">
        <v>3369.0592569999999</v>
      </c>
      <c r="E51">
        <v>3432.4058530000002</v>
      </c>
      <c r="F51">
        <v>3498.8217570000002</v>
      </c>
      <c r="G51">
        <v>3567.1794639999998</v>
      </c>
      <c r="H51">
        <v>3633.0079430000001</v>
      </c>
      <c r="I51">
        <v>3698.8871319999998</v>
      </c>
      <c r="J51">
        <v>3764.315036</v>
      </c>
      <c r="K51">
        <v>3829.0037729999999</v>
      </c>
      <c r="L51">
        <v>3898.857411</v>
      </c>
      <c r="M51">
        <v>3961.757314</v>
      </c>
      <c r="N51">
        <v>4023.7581</v>
      </c>
      <c r="O51">
        <v>4084.9869859999999</v>
      </c>
      <c r="P51">
        <v>4145.6080270000002</v>
      </c>
      <c r="Q51">
        <v>4205.8083960000004</v>
      </c>
      <c r="R51">
        <v>4265.7900680000002</v>
      </c>
      <c r="S51">
        <v>4325.7633930000002</v>
      </c>
      <c r="T51">
        <v>4385.9410870000002</v>
      </c>
      <c r="U51">
        <v>4446.5323909999997</v>
      </c>
      <c r="V51">
        <v>4503.2752680000003</v>
      </c>
      <c r="W51">
        <v>4565.3152870000004</v>
      </c>
      <c r="X51">
        <v>4628.3737760000004</v>
      </c>
      <c r="Y51">
        <v>4692.5912280000002</v>
      </c>
      <c r="Z51">
        <v>4758.0891579999998</v>
      </c>
      <c r="AA51">
        <v>4812.140531</v>
      </c>
      <c r="AB51">
        <v>4874.4924360000005</v>
      </c>
      <c r="AC51">
        <v>4938.476334</v>
      </c>
      <c r="AD51">
        <v>5004.1710110000004</v>
      </c>
      <c r="AE51">
        <v>5071.6272980000003</v>
      </c>
      <c r="AF51">
        <v>5140.8725089999998</v>
      </c>
      <c r="AG51">
        <v>5211.912703</v>
      </c>
      <c r="AH51">
        <v>5284.7351150000004</v>
      </c>
      <c r="AI51">
        <v>5359.311498</v>
      </c>
      <c r="AJ51">
        <v>5435.6021840000003</v>
      </c>
      <c r="AK51">
        <v>5513.560332</v>
      </c>
      <c r="AL51">
        <v>5590.0283669999999</v>
      </c>
      <c r="AM51">
        <v>5668.0431600000002</v>
      </c>
      <c r="AN51">
        <v>5747.5885170000001</v>
      </c>
      <c r="AO51">
        <v>5828.6443680000002</v>
      </c>
      <c r="AP51">
        <v>5911.1881999999996</v>
      </c>
      <c r="AQ51">
        <v>5995.1964250000001</v>
      </c>
      <c r="AR51">
        <v>6080.6450770000001</v>
      </c>
      <c r="AS51">
        <v>6167.5101860000004</v>
      </c>
      <c r="AT51">
        <v>6255.7681700000003</v>
      </c>
      <c r="AU51">
        <v>6345.3924790000001</v>
      </c>
      <c r="AV51">
        <v>6436.636195</v>
      </c>
      <c r="AW51">
        <v>6529.189934</v>
      </c>
      <c r="AX51">
        <v>6623.0329449999999</v>
      </c>
      <c r="AY51">
        <v>6718.1561590000001</v>
      </c>
      <c r="AZ51">
        <v>6814.5596990000004</v>
      </c>
      <c r="BA51">
        <v>6912.2493029999996</v>
      </c>
      <c r="BB51">
        <v>7011.2335240000002</v>
      </c>
      <c r="BC51">
        <v>7111.5222030000004</v>
      </c>
      <c r="BD51">
        <v>7213.1259600000003</v>
      </c>
      <c r="BE51">
        <v>7316.0562410000002</v>
      </c>
    </row>
    <row r="52" spans="1:57" x14ac:dyDescent="0.35">
      <c r="A52" t="s">
        <v>4784</v>
      </c>
      <c r="B52">
        <v>608.58532600000001</v>
      </c>
      <c r="C52">
        <v>580.10990860000004</v>
      </c>
      <c r="D52">
        <v>587.20010590000004</v>
      </c>
      <c r="E52">
        <v>594.43192509999994</v>
      </c>
      <c r="F52">
        <v>601.80577779999999</v>
      </c>
      <c r="G52">
        <v>609.32221570000002</v>
      </c>
      <c r="H52">
        <v>616.35313910000002</v>
      </c>
      <c r="I52">
        <v>623.51452749999999</v>
      </c>
      <c r="J52">
        <v>630.80682339999998</v>
      </c>
      <c r="K52">
        <v>638.23057759999995</v>
      </c>
      <c r="L52">
        <v>646.79656969999996</v>
      </c>
      <c r="M52">
        <v>654.33778749999999</v>
      </c>
      <c r="N52">
        <v>662.0151214</v>
      </c>
      <c r="O52">
        <v>669.82923319999998</v>
      </c>
      <c r="P52">
        <v>677.78088200000002</v>
      </c>
      <c r="Q52">
        <v>685.87091759999998</v>
      </c>
      <c r="R52">
        <v>693.9419418</v>
      </c>
      <c r="S52">
        <v>702.15520370000002</v>
      </c>
      <c r="T52">
        <v>710.51156920000005</v>
      </c>
      <c r="U52">
        <v>719.01199359999998</v>
      </c>
      <c r="V52">
        <v>726.9304965</v>
      </c>
      <c r="W52">
        <v>735.72063160000005</v>
      </c>
      <c r="X52">
        <v>744.65796609999995</v>
      </c>
      <c r="Y52">
        <v>753.74377349999997</v>
      </c>
      <c r="Z52">
        <v>762.97939599999995</v>
      </c>
      <c r="AA52">
        <v>770.29326600000002</v>
      </c>
      <c r="AB52">
        <v>778.90438900000004</v>
      </c>
      <c r="AC52">
        <v>787.64564589999998</v>
      </c>
      <c r="AD52">
        <v>796.51815750000003</v>
      </c>
      <c r="AE52">
        <v>805.52309109999999</v>
      </c>
      <c r="AF52">
        <v>814.66165860000001</v>
      </c>
      <c r="AG52">
        <v>823.97057380000001</v>
      </c>
      <c r="AH52">
        <v>833.41554699999995</v>
      </c>
      <c r="AI52">
        <v>842.99794399999996</v>
      </c>
      <c r="AJ52">
        <v>852.71916950000002</v>
      </c>
      <c r="AK52">
        <v>862.58066680000002</v>
      </c>
      <c r="AL52">
        <v>872.40482399999996</v>
      </c>
      <c r="AM52">
        <v>882.36108539999998</v>
      </c>
      <c r="AN52">
        <v>892.4509425</v>
      </c>
      <c r="AO52">
        <v>902.67591400000003</v>
      </c>
      <c r="AP52">
        <v>913.03754530000003</v>
      </c>
      <c r="AQ52">
        <v>923.58716419999996</v>
      </c>
      <c r="AR52">
        <v>934.27679479999995</v>
      </c>
      <c r="AS52">
        <v>945.10808420000001</v>
      </c>
      <c r="AT52">
        <v>956.08270600000003</v>
      </c>
      <c r="AU52">
        <v>967.20236090000003</v>
      </c>
      <c r="AV52">
        <v>978.68071450000002</v>
      </c>
      <c r="AW52">
        <v>990.30965209999999</v>
      </c>
      <c r="AX52">
        <v>1002.091035</v>
      </c>
      <c r="AY52">
        <v>1014.026752</v>
      </c>
      <c r="AZ52">
        <v>1026.1187170000001</v>
      </c>
      <c r="BA52">
        <v>1038.473894</v>
      </c>
      <c r="BB52">
        <v>1050.990149</v>
      </c>
      <c r="BC52">
        <v>1063.6695119999999</v>
      </c>
      <c r="BD52">
        <v>1076.5140429999999</v>
      </c>
      <c r="BE52">
        <v>1089.52583</v>
      </c>
    </row>
    <row r="53" spans="1:57" x14ac:dyDescent="0.35">
      <c r="A53" t="s">
        <v>4785</v>
      </c>
      <c r="B53">
        <v>611.32702419999998</v>
      </c>
      <c r="C53">
        <v>585.35922919999996</v>
      </c>
      <c r="D53">
        <v>594.9738198</v>
      </c>
      <c r="E53">
        <v>604.74633119999999</v>
      </c>
      <c r="F53">
        <v>614.67935720000003</v>
      </c>
      <c r="G53">
        <v>624.77553409999996</v>
      </c>
      <c r="H53">
        <v>634.43232609999995</v>
      </c>
      <c r="I53">
        <v>644.23837749999996</v>
      </c>
      <c r="J53">
        <v>654.19599540000002</v>
      </c>
      <c r="K53">
        <v>664.30752240000004</v>
      </c>
      <c r="L53">
        <v>675.63049779999994</v>
      </c>
      <c r="M53">
        <v>686.07332540000004</v>
      </c>
      <c r="N53">
        <v>696.67756169999996</v>
      </c>
      <c r="O53">
        <v>707.44570150000004</v>
      </c>
      <c r="P53">
        <v>718.38027820000002</v>
      </c>
      <c r="Q53">
        <v>729.48386430000005</v>
      </c>
      <c r="R53">
        <v>740.75907199999995</v>
      </c>
      <c r="S53">
        <v>752.20855410000001</v>
      </c>
      <c r="T53">
        <v>763.83500419999996</v>
      </c>
      <c r="U53">
        <v>775.64115749999996</v>
      </c>
      <c r="V53">
        <v>786.84285269999998</v>
      </c>
      <c r="W53">
        <v>799.00462500000003</v>
      </c>
      <c r="X53">
        <v>811.35437469999999</v>
      </c>
      <c r="Y53">
        <v>823.89500729999997</v>
      </c>
      <c r="Z53">
        <v>836.62947320000001</v>
      </c>
      <c r="AA53">
        <v>847.28060860000005</v>
      </c>
      <c r="AB53">
        <v>859.29281939999998</v>
      </c>
      <c r="AC53">
        <v>871.47533169999997</v>
      </c>
      <c r="AD53">
        <v>883.83056009999996</v>
      </c>
      <c r="AE53">
        <v>896.36095309999996</v>
      </c>
      <c r="AF53">
        <v>909.06899420000002</v>
      </c>
      <c r="AG53">
        <v>921.95720180000001</v>
      </c>
      <c r="AH53">
        <v>935.02813030000004</v>
      </c>
      <c r="AI53">
        <v>948.28437020000001</v>
      </c>
      <c r="AJ53">
        <v>961.7285488</v>
      </c>
      <c r="AK53">
        <v>975.3633304</v>
      </c>
      <c r="AL53">
        <v>988.63653020000004</v>
      </c>
      <c r="AM53">
        <v>1002.090358</v>
      </c>
      <c r="AN53">
        <v>1015.727272</v>
      </c>
      <c r="AO53">
        <v>1029.549763</v>
      </c>
      <c r="AP53">
        <v>1043.5603570000001</v>
      </c>
      <c r="AQ53">
        <v>1057.761614</v>
      </c>
      <c r="AR53">
        <v>1072.1561280000001</v>
      </c>
      <c r="AS53">
        <v>1086.7465299999999</v>
      </c>
      <c r="AT53">
        <v>1101.535484</v>
      </c>
      <c r="AU53">
        <v>1116.5256939999999</v>
      </c>
      <c r="AV53">
        <v>1131.7702870000001</v>
      </c>
      <c r="AW53">
        <v>1147.2230239999999</v>
      </c>
      <c r="AX53">
        <v>1162.886747</v>
      </c>
      <c r="AY53">
        <v>1178.7643350000001</v>
      </c>
      <c r="AZ53">
        <v>1194.85871</v>
      </c>
      <c r="BA53">
        <v>1211.1728310000001</v>
      </c>
      <c r="BB53">
        <v>1227.709699</v>
      </c>
      <c r="BC53">
        <v>1244.472354</v>
      </c>
      <c r="BD53">
        <v>1261.4638789999999</v>
      </c>
      <c r="BE53">
        <v>1278.6874009999999</v>
      </c>
    </row>
    <row r="54" spans="1:57" x14ac:dyDescent="0.35">
      <c r="A54" t="s">
        <v>4786</v>
      </c>
      <c r="B54">
        <v>4447.6936159999996</v>
      </c>
      <c r="C54">
        <v>4239.5881509999999</v>
      </c>
      <c r="D54">
        <v>4291.4050850000003</v>
      </c>
      <c r="E54">
        <v>4344.2570260000002</v>
      </c>
      <c r="F54">
        <v>4398.146984</v>
      </c>
      <c r="G54">
        <v>4453.07899</v>
      </c>
      <c r="H54">
        <v>4504.4627350000001</v>
      </c>
      <c r="I54">
        <v>4556.7999499999996</v>
      </c>
      <c r="J54">
        <v>4610.093871</v>
      </c>
      <c r="K54">
        <v>4664.3485209999999</v>
      </c>
      <c r="L54">
        <v>4726.9509319999997</v>
      </c>
      <c r="M54">
        <v>4782.0640359999998</v>
      </c>
      <c r="N54">
        <v>4838.17191</v>
      </c>
      <c r="O54">
        <v>4895.2793920000004</v>
      </c>
      <c r="P54">
        <v>4953.3920280000002</v>
      </c>
      <c r="Q54">
        <v>5012.5160290000003</v>
      </c>
      <c r="R54">
        <v>5071.5010910000001</v>
      </c>
      <c r="S54">
        <v>5131.5256600000002</v>
      </c>
      <c r="T54">
        <v>5192.5960679999998</v>
      </c>
      <c r="U54">
        <v>5254.7192930000001</v>
      </c>
      <c r="V54">
        <v>5312.5896899999998</v>
      </c>
      <c r="W54">
        <v>5376.8301940000001</v>
      </c>
      <c r="X54">
        <v>5442.1464669999996</v>
      </c>
      <c r="Y54">
        <v>5508.547818</v>
      </c>
      <c r="Z54">
        <v>5576.0440550000003</v>
      </c>
      <c r="AA54">
        <v>5629.4956439999996</v>
      </c>
      <c r="AB54">
        <v>5692.427882</v>
      </c>
      <c r="AC54">
        <v>5756.3111710000003</v>
      </c>
      <c r="AD54">
        <v>5821.153703</v>
      </c>
      <c r="AE54">
        <v>5886.9640079999999</v>
      </c>
      <c r="AF54">
        <v>5953.7509419999997</v>
      </c>
      <c r="AG54">
        <v>6021.7828200000004</v>
      </c>
      <c r="AH54">
        <v>6090.809045</v>
      </c>
      <c r="AI54">
        <v>6160.8395959999998</v>
      </c>
      <c r="AJ54">
        <v>6231.8847409999998</v>
      </c>
      <c r="AK54">
        <v>6303.955027</v>
      </c>
      <c r="AL54">
        <v>6375.7524219999996</v>
      </c>
      <c r="AM54">
        <v>6448.5152680000001</v>
      </c>
      <c r="AN54">
        <v>6522.254465</v>
      </c>
      <c r="AO54">
        <v>6596.9811110000001</v>
      </c>
      <c r="AP54">
        <v>6672.7065009999997</v>
      </c>
      <c r="AQ54">
        <v>6749.8057520000002</v>
      </c>
      <c r="AR54">
        <v>6827.9282430000003</v>
      </c>
      <c r="AS54">
        <v>6907.0860119999998</v>
      </c>
      <c r="AT54">
        <v>6987.2912909999995</v>
      </c>
      <c r="AU54">
        <v>7068.5565070000002</v>
      </c>
      <c r="AV54">
        <v>7152.4431830000003</v>
      </c>
      <c r="AW54">
        <v>7237.4303639999998</v>
      </c>
      <c r="AX54">
        <v>7323.5316540000003</v>
      </c>
      <c r="AY54">
        <v>7410.7608529999998</v>
      </c>
      <c r="AZ54">
        <v>7499.1319579999999</v>
      </c>
      <c r="BA54">
        <v>7589.4266770000004</v>
      </c>
      <c r="BB54">
        <v>7680.8985929999999</v>
      </c>
      <c r="BC54">
        <v>7773.5625490000002</v>
      </c>
      <c r="BD54">
        <v>7867.4335929999997</v>
      </c>
      <c r="BE54">
        <v>7962.526981</v>
      </c>
    </row>
    <row r="55" spans="1:57" x14ac:dyDescent="0.35">
      <c r="A55" t="s">
        <v>4787</v>
      </c>
      <c r="B55">
        <v>4467.7306319999998</v>
      </c>
      <c r="C55">
        <v>4277.9514980000004</v>
      </c>
      <c r="D55">
        <v>4348.2173279999997</v>
      </c>
      <c r="E55">
        <v>4419.637283</v>
      </c>
      <c r="F55">
        <v>4492.2303190000002</v>
      </c>
      <c r="G55">
        <v>4566.0157019999997</v>
      </c>
      <c r="H55">
        <v>4636.5899509999999</v>
      </c>
      <c r="I55">
        <v>4708.2550250000004</v>
      </c>
      <c r="J55">
        <v>4781.0277839999999</v>
      </c>
      <c r="K55">
        <v>4854.9253490000001</v>
      </c>
      <c r="L55">
        <v>4937.6764819999999</v>
      </c>
      <c r="M55">
        <v>5013.9952759999996</v>
      </c>
      <c r="N55">
        <v>5091.493684</v>
      </c>
      <c r="O55">
        <v>5170.1899400000002</v>
      </c>
      <c r="P55">
        <v>5250.1025589999999</v>
      </c>
      <c r="Q55">
        <v>5331.2503399999996</v>
      </c>
      <c r="R55">
        <v>5413.6523749999997</v>
      </c>
      <c r="S55">
        <v>5497.3280510000004</v>
      </c>
      <c r="T55">
        <v>5582.2970530000002</v>
      </c>
      <c r="U55">
        <v>5668.5793709999998</v>
      </c>
      <c r="V55">
        <v>5750.4441580000002</v>
      </c>
      <c r="W55">
        <v>5839.3254290000004</v>
      </c>
      <c r="X55">
        <v>5929.5804850000004</v>
      </c>
      <c r="Y55">
        <v>6021.2305619999997</v>
      </c>
      <c r="Z55">
        <v>6114.2972200000004</v>
      </c>
      <c r="AA55">
        <v>6192.1383779999996</v>
      </c>
      <c r="AB55">
        <v>6279.9266159999997</v>
      </c>
      <c r="AC55">
        <v>6368.9594610000004</v>
      </c>
      <c r="AD55">
        <v>6459.2545559999999</v>
      </c>
      <c r="AE55">
        <v>6550.8297990000001</v>
      </c>
      <c r="AF55">
        <v>6643.7033380000003</v>
      </c>
      <c r="AG55">
        <v>6737.8935799999999</v>
      </c>
      <c r="AH55">
        <v>6833.419191</v>
      </c>
      <c r="AI55">
        <v>6930.2991039999997</v>
      </c>
      <c r="AJ55">
        <v>7028.5525200000002</v>
      </c>
      <c r="AK55">
        <v>7128.1989110000004</v>
      </c>
      <c r="AL55">
        <v>7225.2027719999996</v>
      </c>
      <c r="AM55">
        <v>7323.5267059999996</v>
      </c>
      <c r="AN55">
        <v>7423.1886789999999</v>
      </c>
      <c r="AO55">
        <v>7524.2068980000004</v>
      </c>
      <c r="AP55">
        <v>7626.5998209999998</v>
      </c>
      <c r="AQ55">
        <v>7730.3861539999998</v>
      </c>
      <c r="AR55">
        <v>7835.5848599999999</v>
      </c>
      <c r="AS55">
        <v>7942.2151599999997</v>
      </c>
      <c r="AT55">
        <v>8050.2965340000001</v>
      </c>
      <c r="AU55">
        <v>8159.8487299999997</v>
      </c>
      <c r="AV55">
        <v>8271.2600280000006</v>
      </c>
      <c r="AW55">
        <v>8384.1924909999998</v>
      </c>
      <c r="AX55">
        <v>8498.6668879999997</v>
      </c>
      <c r="AY55">
        <v>8614.7042729999994</v>
      </c>
      <c r="AZ55">
        <v>8732.3259859999998</v>
      </c>
      <c r="BA55">
        <v>8851.5536580000007</v>
      </c>
      <c r="BB55">
        <v>8972.4092170000004</v>
      </c>
      <c r="BC55">
        <v>9094.91489</v>
      </c>
      <c r="BD55">
        <v>9219.0932049999992</v>
      </c>
      <c r="BE55">
        <v>9344.9670019999994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655062.39190000005</v>
      </c>
      <c r="C2">
        <v>648498.90800000005</v>
      </c>
      <c r="D2">
        <v>651876.15339999995</v>
      </c>
      <c r="E2">
        <v>657144.70149999997</v>
      </c>
      <c r="F2">
        <v>663323.08129999996</v>
      </c>
      <c r="G2">
        <v>670198.73849999998</v>
      </c>
      <c r="H2">
        <v>677294.94640000002</v>
      </c>
      <c r="I2">
        <v>684831.46569999994</v>
      </c>
      <c r="J2">
        <v>692834.07770000002</v>
      </c>
      <c r="K2">
        <v>701288.03040000005</v>
      </c>
      <c r="L2">
        <v>710871.22690000001</v>
      </c>
      <c r="M2">
        <v>720367.65700000001</v>
      </c>
      <c r="N2">
        <v>730090.69700000004</v>
      </c>
      <c r="O2">
        <v>740059.06779999996</v>
      </c>
      <c r="P2">
        <v>750261.88899999997</v>
      </c>
      <c r="Q2">
        <v>760685.23499999999</v>
      </c>
      <c r="R2">
        <v>771259.1531</v>
      </c>
      <c r="S2">
        <v>782014.78249999997</v>
      </c>
      <c r="T2">
        <v>792950.28300000005</v>
      </c>
      <c r="U2">
        <v>804060.5148</v>
      </c>
      <c r="V2">
        <v>814820.35439999995</v>
      </c>
      <c r="W2">
        <v>826043.79520000005</v>
      </c>
      <c r="X2">
        <v>837500.05570000003</v>
      </c>
      <c r="Y2">
        <v>849151.6176</v>
      </c>
      <c r="Z2">
        <v>860983.54610000004</v>
      </c>
      <c r="AA2">
        <v>871495.87950000004</v>
      </c>
      <c r="AB2">
        <v>882346.43640000001</v>
      </c>
      <c r="AC2">
        <v>893266.50970000005</v>
      </c>
      <c r="AD2">
        <v>904253.29830000002</v>
      </c>
      <c r="AE2">
        <v>915325.34909999999</v>
      </c>
      <c r="AF2">
        <v>926501.21279999998</v>
      </c>
      <c r="AG2">
        <v>937808.30530000001</v>
      </c>
      <c r="AH2">
        <v>949247.83400000003</v>
      </c>
      <c r="AI2">
        <v>960825.28540000005</v>
      </c>
      <c r="AJ2">
        <v>972544.92870000005</v>
      </c>
      <c r="AK2">
        <v>984410.11990000005</v>
      </c>
      <c r="AL2">
        <v>996182.52</v>
      </c>
      <c r="AM2">
        <v>1007984.447</v>
      </c>
      <c r="AN2">
        <v>1019853.6580000001</v>
      </c>
      <c r="AO2">
        <v>1031814.2929999999</v>
      </c>
      <c r="AP2">
        <v>1043885.719</v>
      </c>
      <c r="AQ2">
        <v>1056102.2490000001</v>
      </c>
      <c r="AR2">
        <v>1068464.108</v>
      </c>
      <c r="AS2">
        <v>1080978.781</v>
      </c>
      <c r="AT2">
        <v>1093652.3500000001</v>
      </c>
      <c r="AU2">
        <v>1106489.2390000001</v>
      </c>
      <c r="AV2">
        <v>1119585.949</v>
      </c>
      <c r="AW2">
        <v>1132884.226</v>
      </c>
      <c r="AX2">
        <v>1146373.5900000001</v>
      </c>
      <c r="AY2">
        <v>1160049.7379999999</v>
      </c>
      <c r="AZ2">
        <v>1173910.6780000001</v>
      </c>
      <c r="BA2">
        <v>1187994.33</v>
      </c>
      <c r="BB2">
        <v>1202274.3149999999</v>
      </c>
      <c r="BC2">
        <v>1216746.514</v>
      </c>
      <c r="BD2">
        <v>1231410.0179999999</v>
      </c>
      <c r="BE2">
        <v>1246265.3119999999</v>
      </c>
    </row>
    <row r="3" spans="1:57" x14ac:dyDescent="0.35">
      <c r="A3" t="s">
        <v>4681</v>
      </c>
      <c r="B3">
        <v>656032.07350000006</v>
      </c>
      <c r="C3">
        <v>650682.15480000002</v>
      </c>
      <c r="D3">
        <v>655430.39659999998</v>
      </c>
      <c r="E3">
        <v>662185.19330000004</v>
      </c>
      <c r="F3">
        <v>669933.4828</v>
      </c>
      <c r="G3">
        <v>678442.25670000003</v>
      </c>
      <c r="H3">
        <v>687230.89679999999</v>
      </c>
      <c r="I3">
        <v>696500.95039999997</v>
      </c>
      <c r="J3">
        <v>706269.44400000002</v>
      </c>
      <c r="K3">
        <v>716515.24939999997</v>
      </c>
      <c r="L3">
        <v>727927.52560000005</v>
      </c>
      <c r="M3">
        <v>739318.12040000001</v>
      </c>
      <c r="N3">
        <v>750961.83109999995</v>
      </c>
      <c r="O3">
        <v>762866.91850000003</v>
      </c>
      <c r="P3">
        <v>775016.24769999995</v>
      </c>
      <c r="Q3">
        <v>787391.33200000005</v>
      </c>
      <c r="R3">
        <v>799976.59790000005</v>
      </c>
      <c r="S3">
        <v>812759.40540000005</v>
      </c>
      <c r="T3">
        <v>825729.3406</v>
      </c>
      <c r="U3">
        <v>838877.63509999996</v>
      </c>
      <c r="V3">
        <v>851654.65399999998</v>
      </c>
      <c r="W3">
        <v>864907.24430000002</v>
      </c>
      <c r="X3">
        <v>878396.02989999996</v>
      </c>
      <c r="Y3">
        <v>892083.95669999998</v>
      </c>
      <c r="Z3">
        <v>905957.60259999998</v>
      </c>
      <c r="AA3">
        <v>918439.61959999998</v>
      </c>
      <c r="AB3">
        <v>931247.73360000004</v>
      </c>
      <c r="AC3">
        <v>944118.43389999995</v>
      </c>
      <c r="AD3">
        <v>957054.3443</v>
      </c>
      <c r="AE3">
        <v>970078.62089999998</v>
      </c>
      <c r="AF3">
        <v>983213.57990000001</v>
      </c>
      <c r="AG3">
        <v>996476.71070000005</v>
      </c>
      <c r="AH3">
        <v>1009880.688</v>
      </c>
      <c r="AI3">
        <v>1023434.5110000001</v>
      </c>
      <c r="AJ3">
        <v>1037144.677</v>
      </c>
      <c r="AK3">
        <v>1051016.1780000001</v>
      </c>
      <c r="AL3">
        <v>1064673.514</v>
      </c>
      <c r="AM3">
        <v>1078334.095</v>
      </c>
      <c r="AN3">
        <v>1092053.4820000001</v>
      </c>
      <c r="AO3">
        <v>1105864.2819999999</v>
      </c>
      <c r="AP3">
        <v>1119791.243</v>
      </c>
      <c r="AQ3">
        <v>1133854.2679999999</v>
      </c>
      <c r="AR3">
        <v>1148069.159</v>
      </c>
      <c r="AS3">
        <v>1162448.1089999999</v>
      </c>
      <c r="AT3">
        <v>1177000.301</v>
      </c>
      <c r="AU3">
        <v>1191734.2120000001</v>
      </c>
      <c r="AV3">
        <v>1206688.3219999999</v>
      </c>
      <c r="AW3">
        <v>1221846.493</v>
      </c>
      <c r="AX3">
        <v>1237207.1470000001</v>
      </c>
      <c r="AY3">
        <v>1252770.8759999999</v>
      </c>
      <c r="AZ3">
        <v>1268539.1270000001</v>
      </c>
      <c r="BA3">
        <v>1284513.929</v>
      </c>
      <c r="BB3">
        <v>1300697.821</v>
      </c>
      <c r="BC3">
        <v>1317093.797</v>
      </c>
      <c r="BD3">
        <v>1333705.2339999999</v>
      </c>
      <c r="BE3">
        <v>1350535.821</v>
      </c>
    </row>
    <row r="4" spans="1:57" x14ac:dyDescent="0.35">
      <c r="A4" t="s">
        <v>4682</v>
      </c>
      <c r="B4">
        <v>12974.72946</v>
      </c>
      <c r="C4">
        <v>12930.12061</v>
      </c>
      <c r="D4">
        <v>12939.492120000001</v>
      </c>
      <c r="E4">
        <v>12981.369129999999</v>
      </c>
      <c r="F4">
        <v>13055.18333</v>
      </c>
      <c r="G4">
        <v>13159.30652</v>
      </c>
      <c r="H4">
        <v>13284.491019999999</v>
      </c>
      <c r="I4">
        <v>13429.680350000001</v>
      </c>
      <c r="J4">
        <v>13592.876</v>
      </c>
      <c r="K4">
        <v>13772.00577</v>
      </c>
      <c r="L4">
        <v>13976.324839999999</v>
      </c>
      <c r="M4">
        <v>14189.139160000001</v>
      </c>
      <c r="N4">
        <v>14410.489030000001</v>
      </c>
      <c r="O4">
        <v>14639.355820000001</v>
      </c>
      <c r="P4">
        <v>14874.785389999999</v>
      </c>
      <c r="Q4">
        <v>15116.015299999999</v>
      </c>
      <c r="R4">
        <v>15361.91022</v>
      </c>
      <c r="S4">
        <v>15612.148289999999</v>
      </c>
      <c r="T4">
        <v>15866.346519999999</v>
      </c>
      <c r="U4">
        <v>16124.152599999999</v>
      </c>
      <c r="V4">
        <v>16376.89169</v>
      </c>
      <c r="W4">
        <v>16634.888129999999</v>
      </c>
      <c r="X4">
        <v>16896.867040000001</v>
      </c>
      <c r="Y4">
        <v>17162.394939999998</v>
      </c>
      <c r="Z4">
        <v>17431.16114</v>
      </c>
      <c r="AA4">
        <v>17678.73373</v>
      </c>
      <c r="AB4">
        <v>17924.357069999998</v>
      </c>
      <c r="AC4">
        <v>18167.911319999999</v>
      </c>
      <c r="AD4">
        <v>18410.370009999999</v>
      </c>
      <c r="AE4">
        <v>18652.751270000001</v>
      </c>
      <c r="AF4">
        <v>18895.915700000001</v>
      </c>
      <c r="AG4">
        <v>19140.653730000002</v>
      </c>
      <c r="AH4">
        <v>19387.419020000001</v>
      </c>
      <c r="AI4">
        <v>19636.557369999999</v>
      </c>
      <c r="AJ4">
        <v>19888.32418</v>
      </c>
      <c r="AK4">
        <v>20142.91935</v>
      </c>
      <c r="AL4">
        <v>20395.78845</v>
      </c>
      <c r="AM4">
        <v>20648.239320000001</v>
      </c>
      <c r="AN4">
        <v>20901.142980000001</v>
      </c>
      <c r="AO4">
        <v>21155.263060000001</v>
      </c>
      <c r="AP4">
        <v>21411.3063</v>
      </c>
      <c r="AQ4">
        <v>21670.07185</v>
      </c>
      <c r="AR4">
        <v>21932.016019999999</v>
      </c>
      <c r="AS4">
        <v>22197.515200000002</v>
      </c>
      <c r="AT4">
        <v>22466.843379999998</v>
      </c>
      <c r="AU4">
        <v>22740.190930000001</v>
      </c>
      <c r="AV4">
        <v>23018.797170000002</v>
      </c>
      <c r="AW4">
        <v>23302.395369999998</v>
      </c>
      <c r="AX4">
        <v>23590.872050000002</v>
      </c>
      <c r="AY4">
        <v>23884.129919999999</v>
      </c>
      <c r="AZ4">
        <v>24182.092369999998</v>
      </c>
      <c r="BA4">
        <v>24485.078290000001</v>
      </c>
      <c r="BB4">
        <v>24792.91833</v>
      </c>
      <c r="BC4">
        <v>25105.53414</v>
      </c>
      <c r="BD4">
        <v>25422.873800000001</v>
      </c>
      <c r="BE4">
        <v>25744.91029</v>
      </c>
    </row>
    <row r="5" spans="1:57" x14ac:dyDescent="0.35">
      <c r="A5" t="s">
        <v>4683</v>
      </c>
      <c r="B5">
        <v>12985.151900000001</v>
      </c>
      <c r="C5">
        <v>12955.570599999999</v>
      </c>
      <c r="D5">
        <v>12984.510420000001</v>
      </c>
      <c r="E5">
        <v>13049.61952</v>
      </c>
      <c r="F5">
        <v>13149.5566</v>
      </c>
      <c r="G5">
        <v>13282.066860000001</v>
      </c>
      <c r="H5">
        <v>13437.472309999999</v>
      </c>
      <c r="I5">
        <v>13614.2811</v>
      </c>
      <c r="J5">
        <v>13810.179609999999</v>
      </c>
      <c r="K5">
        <v>14022.84218</v>
      </c>
      <c r="L5">
        <v>14261.42086</v>
      </c>
      <c r="M5">
        <v>14509.310589999999</v>
      </c>
      <c r="N5">
        <v>14766.190500000001</v>
      </c>
      <c r="O5">
        <v>15030.77002</v>
      </c>
      <c r="P5">
        <v>15301.82409</v>
      </c>
      <c r="Q5">
        <v>15578.34391</v>
      </c>
      <c r="R5">
        <v>15859.523520000001</v>
      </c>
      <c r="S5">
        <v>16144.710580000001</v>
      </c>
      <c r="T5">
        <v>16433.361489999999</v>
      </c>
      <c r="U5">
        <v>16725.011050000001</v>
      </c>
      <c r="V5">
        <v>17010.638859999999</v>
      </c>
      <c r="W5">
        <v>17300.83999</v>
      </c>
      <c r="X5">
        <v>17594.316760000002</v>
      </c>
      <c r="Y5">
        <v>17890.676950000001</v>
      </c>
      <c r="Z5">
        <v>18189.666440000001</v>
      </c>
      <c r="AA5">
        <v>18465.9761</v>
      </c>
      <c r="AB5">
        <v>18739.347020000001</v>
      </c>
      <c r="AC5">
        <v>19009.791430000001</v>
      </c>
      <c r="AD5">
        <v>19278.456760000001</v>
      </c>
      <c r="AE5">
        <v>19546.533950000001</v>
      </c>
      <c r="AF5">
        <v>19815.0373</v>
      </c>
      <c r="AG5">
        <v>20084.765469999998</v>
      </c>
      <c r="AH5">
        <v>20356.326010000001</v>
      </c>
      <c r="AI5">
        <v>20630.175469999998</v>
      </c>
      <c r="AJ5">
        <v>20906.663619999999</v>
      </c>
      <c r="AK5">
        <v>21186.070919999998</v>
      </c>
      <c r="AL5">
        <v>21462.551179999999</v>
      </c>
      <c r="AM5">
        <v>21737.91894</v>
      </c>
      <c r="AN5">
        <v>22013.275860000002</v>
      </c>
      <c r="AO5">
        <v>22289.589820000001</v>
      </c>
      <c r="AP5">
        <v>22567.74181</v>
      </c>
      <c r="AQ5">
        <v>22848.500179999999</v>
      </c>
      <c r="AR5">
        <v>23132.500660000002</v>
      </c>
      <c r="AS5">
        <v>23420.245279999999</v>
      </c>
      <c r="AT5">
        <v>23712.115000000002</v>
      </c>
      <c r="AU5">
        <v>24008.29867</v>
      </c>
      <c r="AV5">
        <v>24309.4692</v>
      </c>
      <c r="AW5">
        <v>24615.632730000001</v>
      </c>
      <c r="AX5">
        <v>24926.858370000002</v>
      </c>
      <c r="AY5">
        <v>25243.207269999999</v>
      </c>
      <c r="AZ5">
        <v>25564.726210000001</v>
      </c>
      <c r="BA5">
        <v>25891.454320000001</v>
      </c>
      <c r="BB5">
        <v>26223.43044</v>
      </c>
      <c r="BC5">
        <v>26560.69743</v>
      </c>
      <c r="BD5">
        <v>26903.303680000001</v>
      </c>
      <c r="BE5">
        <v>27251.303049999999</v>
      </c>
    </row>
    <row r="6" spans="1:57" x14ac:dyDescent="0.35">
      <c r="A6" t="s">
        <v>4684</v>
      </c>
      <c r="B6">
        <v>118.7542418</v>
      </c>
      <c r="C6">
        <v>115.5747726</v>
      </c>
      <c r="D6">
        <v>113.8786356</v>
      </c>
      <c r="E6">
        <v>112.6928278</v>
      </c>
      <c r="F6">
        <v>111.8766552</v>
      </c>
      <c r="G6">
        <v>111.3680356</v>
      </c>
      <c r="H6">
        <v>111.0596121</v>
      </c>
      <c r="I6">
        <v>110.9485287</v>
      </c>
      <c r="J6">
        <v>111.01762530000001</v>
      </c>
      <c r="K6">
        <v>111.2459085</v>
      </c>
      <c r="L6">
        <v>111.7042577</v>
      </c>
      <c r="M6">
        <v>112.2164616</v>
      </c>
      <c r="N6">
        <v>112.8101994</v>
      </c>
      <c r="O6">
        <v>113.4824651</v>
      </c>
      <c r="P6">
        <v>114.22575569999999</v>
      </c>
      <c r="Q6">
        <v>115.03244669999999</v>
      </c>
      <c r="R6">
        <v>115.8853537</v>
      </c>
      <c r="S6">
        <v>116.7860531</v>
      </c>
      <c r="T6">
        <v>117.7314739</v>
      </c>
      <c r="U6">
        <v>118.7179733</v>
      </c>
      <c r="V6">
        <v>119.67620100000001</v>
      </c>
      <c r="W6">
        <v>120.70723529999999</v>
      </c>
      <c r="X6">
        <v>121.7814123</v>
      </c>
      <c r="Y6">
        <v>122.88966840000001</v>
      </c>
      <c r="Z6">
        <v>124.02739769999999</v>
      </c>
      <c r="AA6">
        <v>125.00466299999999</v>
      </c>
      <c r="AB6">
        <v>126.03110650000001</v>
      </c>
      <c r="AC6">
        <v>127.07653070000001</v>
      </c>
      <c r="AD6">
        <v>128.1358731</v>
      </c>
      <c r="AE6">
        <v>129.20796250000001</v>
      </c>
      <c r="AF6">
        <v>130.2927426</v>
      </c>
      <c r="AG6">
        <v>131.39282019999999</v>
      </c>
      <c r="AH6">
        <v>132.50690119999999</v>
      </c>
      <c r="AI6">
        <v>133.63495030000001</v>
      </c>
      <c r="AJ6">
        <v>134.7772459</v>
      </c>
      <c r="AK6">
        <v>135.93420689999999</v>
      </c>
      <c r="AL6">
        <v>137.0828789</v>
      </c>
      <c r="AM6">
        <v>138.2340983</v>
      </c>
      <c r="AN6">
        <v>139.39192969999999</v>
      </c>
      <c r="AO6">
        <v>140.5588588</v>
      </c>
      <c r="AP6">
        <v>141.7368113</v>
      </c>
      <c r="AQ6">
        <v>142.930634</v>
      </c>
      <c r="AR6">
        <v>144.13938160000001</v>
      </c>
      <c r="AS6">
        <v>145.36358559999999</v>
      </c>
      <c r="AT6">
        <v>146.6039672</v>
      </c>
      <c r="AU6">
        <v>147.861222</v>
      </c>
      <c r="AV6">
        <v>149.15058819999999</v>
      </c>
      <c r="AW6">
        <v>150.462581</v>
      </c>
      <c r="AX6">
        <v>151.7949582</v>
      </c>
      <c r="AY6">
        <v>153.1471166</v>
      </c>
      <c r="AZ6">
        <v>154.5190561</v>
      </c>
      <c r="BA6">
        <v>155.91765319999999</v>
      </c>
      <c r="BB6">
        <v>157.33840409999999</v>
      </c>
      <c r="BC6">
        <v>158.78041429999999</v>
      </c>
      <c r="BD6">
        <v>160.24361200000001</v>
      </c>
      <c r="BE6">
        <v>161.728227</v>
      </c>
    </row>
    <row r="7" spans="1:57" x14ac:dyDescent="0.35">
      <c r="A7" t="s">
        <v>4685</v>
      </c>
      <c r="B7">
        <v>118.8821586</v>
      </c>
      <c r="C7">
        <v>115.9460205</v>
      </c>
      <c r="D7">
        <v>114.5055928</v>
      </c>
      <c r="E7">
        <v>113.5746</v>
      </c>
      <c r="F7">
        <v>113.0129427</v>
      </c>
      <c r="G7">
        <v>112.7614933</v>
      </c>
      <c r="H7">
        <v>112.72066030000001</v>
      </c>
      <c r="I7">
        <v>112.88292819999999</v>
      </c>
      <c r="J7">
        <v>113.2222503</v>
      </c>
      <c r="K7">
        <v>113.70722809999999</v>
      </c>
      <c r="L7">
        <v>114.4217026</v>
      </c>
      <c r="M7">
        <v>115.20195630000001</v>
      </c>
      <c r="N7">
        <v>116.0692841</v>
      </c>
      <c r="O7">
        <v>117.0176932</v>
      </c>
      <c r="P7">
        <v>118.03848139999999</v>
      </c>
      <c r="Q7">
        <v>119.1235839</v>
      </c>
      <c r="R7">
        <v>120.26602389999999</v>
      </c>
      <c r="S7">
        <v>121.4599053</v>
      </c>
      <c r="T7">
        <v>122.7000882</v>
      </c>
      <c r="U7">
        <v>123.98200799999999</v>
      </c>
      <c r="V7">
        <v>125.23237039999999</v>
      </c>
      <c r="W7">
        <v>126.55696279999999</v>
      </c>
      <c r="X7">
        <v>127.92460440000001</v>
      </c>
      <c r="Y7">
        <v>129.32593410000001</v>
      </c>
      <c r="Z7">
        <v>130.7563064</v>
      </c>
      <c r="AA7">
        <v>132.01404500000001</v>
      </c>
      <c r="AB7">
        <v>133.31712999999999</v>
      </c>
      <c r="AC7">
        <v>134.6368363</v>
      </c>
      <c r="AD7">
        <v>135.9689018</v>
      </c>
      <c r="AE7">
        <v>137.31257199999999</v>
      </c>
      <c r="AF7">
        <v>138.6680446</v>
      </c>
      <c r="AG7">
        <v>140.03578379999999</v>
      </c>
      <c r="AH7">
        <v>141.4163361</v>
      </c>
      <c r="AI7">
        <v>142.8102849</v>
      </c>
      <c r="AJ7">
        <v>144.21824849999999</v>
      </c>
      <c r="AK7">
        <v>145.64087470000001</v>
      </c>
      <c r="AL7">
        <v>147.03143159999999</v>
      </c>
      <c r="AM7">
        <v>148.41774319999999</v>
      </c>
      <c r="AN7">
        <v>149.8083527</v>
      </c>
      <c r="AO7">
        <v>151.2073704</v>
      </c>
      <c r="AP7">
        <v>152.617276</v>
      </c>
      <c r="AQ7">
        <v>154.0398103</v>
      </c>
      <c r="AR7">
        <v>155.47629649999999</v>
      </c>
      <c r="AS7">
        <v>156.92775779999999</v>
      </c>
      <c r="AT7">
        <v>158.39507639999999</v>
      </c>
      <c r="AU7">
        <v>159.8757377</v>
      </c>
      <c r="AV7">
        <v>161.3815266</v>
      </c>
      <c r="AW7">
        <v>162.91372809999999</v>
      </c>
      <c r="AX7">
        <v>164.47174419999999</v>
      </c>
      <c r="AY7">
        <v>166.05408320000001</v>
      </c>
      <c r="AZ7">
        <v>167.65942039999999</v>
      </c>
      <c r="BA7">
        <v>169.2869488</v>
      </c>
      <c r="BB7">
        <v>170.936374</v>
      </c>
      <c r="BC7">
        <v>172.60779539999999</v>
      </c>
      <c r="BD7">
        <v>174.30157750000001</v>
      </c>
      <c r="BE7">
        <v>176.0182437</v>
      </c>
    </row>
    <row r="8" spans="1:57" x14ac:dyDescent="0.35">
      <c r="A8" t="s">
        <v>4686</v>
      </c>
      <c r="B8">
        <v>38715.37788</v>
      </c>
      <c r="C8">
        <v>38565.422630000001</v>
      </c>
      <c r="D8">
        <v>38648.336810000001</v>
      </c>
      <c r="E8">
        <v>38816.446750000003</v>
      </c>
      <c r="F8">
        <v>39067.442450000002</v>
      </c>
      <c r="G8">
        <v>39397.311569999998</v>
      </c>
      <c r="H8">
        <v>39778.708160000002</v>
      </c>
      <c r="I8">
        <v>40212.463810000001</v>
      </c>
      <c r="J8">
        <v>40694.353710000003</v>
      </c>
      <c r="K8">
        <v>41219.674299999999</v>
      </c>
      <c r="L8">
        <v>41819.530890000002</v>
      </c>
      <c r="M8">
        <v>42439.079870000001</v>
      </c>
      <c r="N8">
        <v>43083.359550000001</v>
      </c>
      <c r="O8">
        <v>43750.186990000002</v>
      </c>
      <c r="P8">
        <v>44437.241300000002</v>
      </c>
      <c r="Q8">
        <v>45142.58728</v>
      </c>
      <c r="R8">
        <v>45862.759120000002</v>
      </c>
      <c r="S8">
        <v>46597.248189999998</v>
      </c>
      <c r="T8">
        <v>47344.92813</v>
      </c>
      <c r="U8">
        <v>48104.708169999998</v>
      </c>
      <c r="V8">
        <v>48849.065439999998</v>
      </c>
      <c r="W8">
        <v>49612.873809999997</v>
      </c>
      <c r="X8">
        <v>50389.48446</v>
      </c>
      <c r="Y8">
        <v>51177.332909999997</v>
      </c>
      <c r="Z8">
        <v>51975.344080000003</v>
      </c>
      <c r="AA8">
        <v>52706.039879999997</v>
      </c>
      <c r="AB8">
        <v>53436.692369999997</v>
      </c>
      <c r="AC8">
        <v>54162.421739999998</v>
      </c>
      <c r="AD8">
        <v>54885.528740000002</v>
      </c>
      <c r="AE8">
        <v>55608.63796</v>
      </c>
      <c r="AF8">
        <v>56334.000820000001</v>
      </c>
      <c r="AG8">
        <v>57063.802770000002</v>
      </c>
      <c r="AH8">
        <v>57799.158029999999</v>
      </c>
      <c r="AI8">
        <v>58540.998070000001</v>
      </c>
      <c r="AJ8">
        <v>59290.03153</v>
      </c>
      <c r="AK8">
        <v>60046.836649999997</v>
      </c>
      <c r="AL8">
        <v>60797.30141</v>
      </c>
      <c r="AM8">
        <v>61546.468119999998</v>
      </c>
      <c r="AN8">
        <v>62296.946309999999</v>
      </c>
      <c r="AO8">
        <v>63050.934959999999</v>
      </c>
      <c r="AP8">
        <v>63810.455529999999</v>
      </c>
      <c r="AQ8">
        <v>64577.903709999999</v>
      </c>
      <c r="AR8">
        <v>65354.484199999999</v>
      </c>
      <c r="AS8">
        <v>66141.298939999993</v>
      </c>
      <c r="AT8">
        <v>66939.166200000007</v>
      </c>
      <c r="AU8">
        <v>67748.671239999996</v>
      </c>
      <c r="AV8">
        <v>68573.921300000002</v>
      </c>
      <c r="AW8">
        <v>69413.644020000007</v>
      </c>
      <c r="AX8">
        <v>70267.567290000006</v>
      </c>
      <c r="AY8">
        <v>71135.473129999998</v>
      </c>
      <c r="AZ8">
        <v>72017.198839999997</v>
      </c>
      <c r="BA8">
        <v>72913.928780000002</v>
      </c>
      <c r="BB8">
        <v>73824.984859999997</v>
      </c>
      <c r="BC8">
        <v>74750.185459999993</v>
      </c>
      <c r="BD8">
        <v>75689.417700000005</v>
      </c>
      <c r="BE8">
        <v>76642.632190000004</v>
      </c>
    </row>
    <row r="9" spans="1:57" x14ac:dyDescent="0.35">
      <c r="A9" t="s">
        <v>4687</v>
      </c>
      <c r="B9">
        <v>38751.184979999998</v>
      </c>
      <c r="C9">
        <v>38649.626459999999</v>
      </c>
      <c r="D9">
        <v>38794.016329999999</v>
      </c>
      <c r="E9">
        <v>39034.309179999997</v>
      </c>
      <c r="F9">
        <v>39366.109600000003</v>
      </c>
      <c r="G9">
        <v>39783.713660000001</v>
      </c>
      <c r="H9">
        <v>40258.66833</v>
      </c>
      <c r="I9">
        <v>40790.544430000002</v>
      </c>
      <c r="J9">
        <v>41374.247969999997</v>
      </c>
      <c r="K9">
        <v>42004.3649</v>
      </c>
      <c r="L9">
        <v>42711.821799999998</v>
      </c>
      <c r="M9">
        <v>43442.152950000003</v>
      </c>
      <c r="N9">
        <v>44199.06495</v>
      </c>
      <c r="O9">
        <v>44979.576459999997</v>
      </c>
      <c r="P9">
        <v>45780.567289999999</v>
      </c>
      <c r="Q9">
        <v>46599.366990000002</v>
      </c>
      <c r="R9">
        <v>47433.762669999996</v>
      </c>
      <c r="S9">
        <v>48281.885909999997</v>
      </c>
      <c r="T9">
        <v>49142.106540000001</v>
      </c>
      <c r="U9">
        <v>50012.96488</v>
      </c>
      <c r="V9">
        <v>50865.721539999999</v>
      </c>
      <c r="W9">
        <v>51736.284760000002</v>
      </c>
      <c r="X9">
        <v>52617.769869999996</v>
      </c>
      <c r="Y9">
        <v>53508.680410000001</v>
      </c>
      <c r="Z9">
        <v>54408.059329999996</v>
      </c>
      <c r="AA9">
        <v>55235.242259999999</v>
      </c>
      <c r="AB9">
        <v>56059.553419999997</v>
      </c>
      <c r="AC9">
        <v>56876.398309999997</v>
      </c>
      <c r="AD9">
        <v>57688.548669999996</v>
      </c>
      <c r="AE9">
        <v>58499.105179999999</v>
      </c>
      <c r="AF9">
        <v>59310.748879999999</v>
      </c>
      <c r="AG9">
        <v>60125.608999999997</v>
      </c>
      <c r="AH9">
        <v>60945.32404</v>
      </c>
      <c r="AI9">
        <v>61771.148359999999</v>
      </c>
      <c r="AJ9">
        <v>62604.070610000002</v>
      </c>
      <c r="AK9">
        <v>63444.913070000002</v>
      </c>
      <c r="AL9">
        <v>64275.014280000003</v>
      </c>
      <c r="AM9">
        <v>65101.747510000001</v>
      </c>
      <c r="AN9">
        <v>65928.389580000003</v>
      </c>
      <c r="AO9">
        <v>66757.726880000002</v>
      </c>
      <c r="AP9">
        <v>67592.283169999995</v>
      </c>
      <c r="AQ9">
        <v>68434.266069999998</v>
      </c>
      <c r="AR9">
        <v>69285.515169999999</v>
      </c>
      <c r="AS9">
        <v>70147.49914</v>
      </c>
      <c r="AT9">
        <v>71021.35024</v>
      </c>
      <c r="AU9">
        <v>71907.670620000004</v>
      </c>
      <c r="AV9">
        <v>72808.624119999993</v>
      </c>
      <c r="AW9">
        <v>73724.090219999998</v>
      </c>
      <c r="AX9">
        <v>74654.313269999999</v>
      </c>
      <c r="AY9">
        <v>75599.523719999997</v>
      </c>
      <c r="AZ9">
        <v>76559.910889999999</v>
      </c>
      <c r="BA9">
        <v>77535.639509999994</v>
      </c>
      <c r="BB9">
        <v>78526.868990000003</v>
      </c>
      <c r="BC9">
        <v>79533.765050000002</v>
      </c>
      <c r="BD9">
        <v>80556.50374</v>
      </c>
      <c r="BE9">
        <v>81595.271370000002</v>
      </c>
    </row>
    <row r="10" spans="1:57" x14ac:dyDescent="0.35">
      <c r="A10" t="s">
        <v>4688</v>
      </c>
      <c r="B10">
        <v>81970.646349999995</v>
      </c>
      <c r="C10">
        <v>81757.072920000006</v>
      </c>
      <c r="D10">
        <v>83331.874379999994</v>
      </c>
      <c r="E10">
        <v>85015.414139999993</v>
      </c>
      <c r="F10">
        <v>86523.068520000001</v>
      </c>
      <c r="G10">
        <v>87847.709690000003</v>
      </c>
      <c r="H10">
        <v>88980.914470000003</v>
      </c>
      <c r="I10">
        <v>90027.564710000006</v>
      </c>
      <c r="J10">
        <v>91043.10961</v>
      </c>
      <c r="K10">
        <v>92056.570959999997</v>
      </c>
      <c r="L10">
        <v>93197.465779999999</v>
      </c>
      <c r="M10">
        <v>94267.651729999998</v>
      </c>
      <c r="N10">
        <v>95324.654280000002</v>
      </c>
      <c r="O10">
        <v>96380.326920000007</v>
      </c>
      <c r="P10">
        <v>97438.316659999997</v>
      </c>
      <c r="Q10">
        <v>98499.963250000001</v>
      </c>
      <c r="R10">
        <v>99556.470780000003</v>
      </c>
      <c r="S10">
        <v>100614.7789</v>
      </c>
      <c r="T10">
        <v>101676.6505</v>
      </c>
      <c r="U10">
        <v>102742.9264</v>
      </c>
      <c r="V10">
        <v>103729.83470000001</v>
      </c>
      <c r="W10">
        <v>104777.70540000001</v>
      </c>
      <c r="X10">
        <v>105849.1906</v>
      </c>
      <c r="Y10">
        <v>106935.7286</v>
      </c>
      <c r="Z10">
        <v>108034.16439999999</v>
      </c>
      <c r="AA10">
        <v>108904.10249999999</v>
      </c>
      <c r="AB10">
        <v>109832.7966</v>
      </c>
      <c r="AC10">
        <v>110783.3082</v>
      </c>
      <c r="AD10">
        <v>111752.5451</v>
      </c>
      <c r="AE10">
        <v>112740.86320000001</v>
      </c>
      <c r="AF10">
        <v>113748.613</v>
      </c>
      <c r="AG10">
        <v>114777.7071</v>
      </c>
      <c r="AH10">
        <v>115826.1214</v>
      </c>
      <c r="AI10">
        <v>116892.7671</v>
      </c>
      <c r="AJ10">
        <v>117976.7837</v>
      </c>
      <c r="AK10">
        <v>119077.5287</v>
      </c>
      <c r="AL10">
        <v>120157.34020000001</v>
      </c>
      <c r="AM10">
        <v>121239.33010000001</v>
      </c>
      <c r="AN10">
        <v>122331.46249999999</v>
      </c>
      <c r="AO10">
        <v>123437.5901</v>
      </c>
      <c r="AP10">
        <v>124559.8756</v>
      </c>
      <c r="AQ10">
        <v>125702.3616</v>
      </c>
      <c r="AR10">
        <v>126863.40949999999</v>
      </c>
      <c r="AS10">
        <v>128042.3714</v>
      </c>
      <c r="AT10">
        <v>129238.5815</v>
      </c>
      <c r="AU10">
        <v>130451.3774</v>
      </c>
      <c r="AV10">
        <v>131694.7801</v>
      </c>
      <c r="AW10">
        <v>132958.264</v>
      </c>
      <c r="AX10">
        <v>134238.68700000001</v>
      </c>
      <c r="AY10">
        <v>135534.541</v>
      </c>
      <c r="AZ10">
        <v>136845.10879999999</v>
      </c>
      <c r="BA10">
        <v>138176.20069999999</v>
      </c>
      <c r="BB10">
        <v>139523.47219999999</v>
      </c>
      <c r="BC10">
        <v>140885.83559999999</v>
      </c>
      <c r="BD10">
        <v>142262.88080000001</v>
      </c>
      <c r="BE10">
        <v>143654.52559999999</v>
      </c>
    </row>
    <row r="11" spans="1:57" x14ac:dyDescent="0.35">
      <c r="A11" t="s">
        <v>4689</v>
      </c>
      <c r="B11">
        <v>82103.233559999993</v>
      </c>
      <c r="C11">
        <v>82080.993839999996</v>
      </c>
      <c r="D11">
        <v>83877.075760000007</v>
      </c>
      <c r="E11">
        <v>85795.620219999997</v>
      </c>
      <c r="F11">
        <v>87541.609200000006</v>
      </c>
      <c r="G11">
        <v>89102.401119999995</v>
      </c>
      <c r="H11">
        <v>90468.814270000003</v>
      </c>
      <c r="I11">
        <v>91743.726450000002</v>
      </c>
      <c r="J11">
        <v>92982.436430000002</v>
      </c>
      <c r="K11">
        <v>94214.343519999995</v>
      </c>
      <c r="L11">
        <v>95571.833410000007</v>
      </c>
      <c r="M11">
        <v>96862.930609999996</v>
      </c>
      <c r="N11">
        <v>98140.012369999997</v>
      </c>
      <c r="O11">
        <v>99413.845090000003</v>
      </c>
      <c r="P11">
        <v>100687.75659999999</v>
      </c>
      <c r="Q11">
        <v>101963.1295</v>
      </c>
      <c r="R11">
        <v>103240.81939999999</v>
      </c>
      <c r="S11">
        <v>104521.5328</v>
      </c>
      <c r="T11">
        <v>105805.9406</v>
      </c>
      <c r="U11">
        <v>107094.7395</v>
      </c>
      <c r="V11">
        <v>108301.2282</v>
      </c>
      <c r="W11">
        <v>109570.9819</v>
      </c>
      <c r="X11">
        <v>110865.9385</v>
      </c>
      <c r="Y11">
        <v>112177.9461</v>
      </c>
      <c r="Z11">
        <v>113504.30680000001</v>
      </c>
      <c r="AA11">
        <v>114594.0714</v>
      </c>
      <c r="AB11">
        <v>115742.94409999999</v>
      </c>
      <c r="AC11">
        <v>116915.4304</v>
      </c>
      <c r="AD11">
        <v>118109.5407</v>
      </c>
      <c r="AE11">
        <v>119326.30899999999</v>
      </c>
      <c r="AF11">
        <v>120566.4535</v>
      </c>
      <c r="AG11">
        <v>121829.9837</v>
      </c>
      <c r="AH11">
        <v>123116.4115</v>
      </c>
      <c r="AI11">
        <v>124425.0278</v>
      </c>
      <c r="AJ11">
        <v>125755.1113</v>
      </c>
      <c r="AK11">
        <v>127106.04549999999</v>
      </c>
      <c r="AL11">
        <v>128418.5202</v>
      </c>
      <c r="AM11">
        <v>129730.602</v>
      </c>
      <c r="AN11">
        <v>131053.9581</v>
      </c>
      <c r="AO11">
        <v>132394.08799999999</v>
      </c>
      <c r="AP11">
        <v>133753.8811</v>
      </c>
      <c r="AQ11">
        <v>135134.7573</v>
      </c>
      <c r="AR11">
        <v>136537.20389999999</v>
      </c>
      <c r="AS11">
        <v>137961.12419999999</v>
      </c>
      <c r="AT11">
        <v>139406.09400000001</v>
      </c>
      <c r="AU11">
        <v>140871.47409999999</v>
      </c>
      <c r="AV11">
        <v>142361.80710000001</v>
      </c>
      <c r="AW11">
        <v>143873.17310000001</v>
      </c>
      <c r="AX11">
        <v>145404.18100000001</v>
      </c>
      <c r="AY11">
        <v>146954.1202</v>
      </c>
      <c r="AZ11">
        <v>148522.6121</v>
      </c>
      <c r="BA11">
        <v>150109.48199999999</v>
      </c>
      <c r="BB11">
        <v>151714.6924</v>
      </c>
      <c r="BC11">
        <v>153338.29819999999</v>
      </c>
      <c r="BD11">
        <v>154980.4137</v>
      </c>
      <c r="BE11">
        <v>156641.18849999999</v>
      </c>
    </row>
    <row r="12" spans="1:57" x14ac:dyDescent="0.35">
      <c r="A12" t="s">
        <v>4690</v>
      </c>
      <c r="B12">
        <v>6979.9437669999998</v>
      </c>
      <c r="C12">
        <v>6952.729464</v>
      </c>
      <c r="D12">
        <v>6990.6035769999999</v>
      </c>
      <c r="E12">
        <v>7046.8051480000004</v>
      </c>
      <c r="F12">
        <v>7114.1120460000002</v>
      </c>
      <c r="G12">
        <v>7190.2023360000003</v>
      </c>
      <c r="H12">
        <v>7270.3025950000001</v>
      </c>
      <c r="I12">
        <v>7355.2268610000001</v>
      </c>
      <c r="J12">
        <v>7445.0085790000003</v>
      </c>
      <c r="K12">
        <v>7539.5612579999997</v>
      </c>
      <c r="L12">
        <v>7644.794202</v>
      </c>
      <c r="M12">
        <v>7751.5085499999996</v>
      </c>
      <c r="N12">
        <v>7861.4428529999996</v>
      </c>
      <c r="O12">
        <v>7974.8107259999997</v>
      </c>
      <c r="P12">
        <v>8091.589919</v>
      </c>
      <c r="Q12">
        <v>8211.7138489999998</v>
      </c>
      <c r="R12">
        <v>8334.6530330000005</v>
      </c>
      <c r="S12">
        <v>8460.6143620000003</v>
      </c>
      <c r="T12">
        <v>8589.5891269999993</v>
      </c>
      <c r="U12">
        <v>8721.5317790000008</v>
      </c>
      <c r="V12">
        <v>8851.9355180000002</v>
      </c>
      <c r="W12">
        <v>8987.0050480000009</v>
      </c>
      <c r="X12">
        <v>9125.4713640000009</v>
      </c>
      <c r="Y12">
        <v>9267.014572</v>
      </c>
      <c r="Z12">
        <v>9411.4687580000009</v>
      </c>
      <c r="AA12">
        <v>9545.8907859999999</v>
      </c>
      <c r="AB12">
        <v>9682.3055810000005</v>
      </c>
      <c r="AC12">
        <v>9819.5027100000007</v>
      </c>
      <c r="AD12">
        <v>9957.5058860000008</v>
      </c>
      <c r="AE12">
        <v>10096.48115</v>
      </c>
      <c r="AF12">
        <v>10236.58972</v>
      </c>
      <c r="AG12">
        <v>10378.06171</v>
      </c>
      <c r="AH12">
        <v>10520.92439</v>
      </c>
      <c r="AI12">
        <v>10665.218500000001</v>
      </c>
      <c r="AJ12">
        <v>10810.96817</v>
      </c>
      <c r="AK12">
        <v>10958.18571</v>
      </c>
      <c r="AL12">
        <v>11104.714529999999</v>
      </c>
      <c r="AM12">
        <v>11251.23648</v>
      </c>
      <c r="AN12">
        <v>11398.053879999999</v>
      </c>
      <c r="AO12">
        <v>11545.37478</v>
      </c>
      <c r="AP12">
        <v>11693.375249999999</v>
      </c>
      <c r="AQ12">
        <v>11842.35952</v>
      </c>
      <c r="AR12">
        <v>11992.3799</v>
      </c>
      <c r="AS12">
        <v>12143.528560000001</v>
      </c>
      <c r="AT12">
        <v>12295.884029999999</v>
      </c>
      <c r="AU12">
        <v>12449.5087</v>
      </c>
      <c r="AV12">
        <v>12605.23156</v>
      </c>
      <c r="AW12">
        <v>12762.705089999999</v>
      </c>
      <c r="AX12">
        <v>12921.857480000001</v>
      </c>
      <c r="AY12">
        <v>13082.66059</v>
      </c>
      <c r="AZ12">
        <v>13245.105960000001</v>
      </c>
      <c r="BA12">
        <v>13409.515719999999</v>
      </c>
      <c r="BB12">
        <v>13575.734630000001</v>
      </c>
      <c r="BC12">
        <v>13743.747100000001</v>
      </c>
      <c r="BD12">
        <v>13913.56379</v>
      </c>
      <c r="BE12">
        <v>14085.20959</v>
      </c>
    </row>
    <row r="13" spans="1:57" x14ac:dyDescent="0.35">
      <c r="A13" t="s">
        <v>4691</v>
      </c>
      <c r="B13">
        <v>6987.9485409999998</v>
      </c>
      <c r="C13">
        <v>6971.2432479999998</v>
      </c>
      <c r="D13">
        <v>7021.4593420000001</v>
      </c>
      <c r="E13">
        <v>7091.4900969999999</v>
      </c>
      <c r="F13">
        <v>7173.8571009999996</v>
      </c>
      <c r="G13">
        <v>7266.0727710000001</v>
      </c>
      <c r="H13">
        <v>7363.3211170000004</v>
      </c>
      <c r="I13">
        <v>7466.2748320000001</v>
      </c>
      <c r="J13">
        <v>7574.8853040000004</v>
      </c>
      <c r="K13">
        <v>7688.9989599999999</v>
      </c>
      <c r="L13">
        <v>7814.5837540000002</v>
      </c>
      <c r="M13">
        <v>7942.6497380000001</v>
      </c>
      <c r="N13">
        <v>8074.6383980000001</v>
      </c>
      <c r="O13">
        <v>8210.6406960000004</v>
      </c>
      <c r="P13">
        <v>8350.5395850000004</v>
      </c>
      <c r="Q13">
        <v>8494.1870180000005</v>
      </c>
      <c r="R13">
        <v>8641.4433360000003</v>
      </c>
      <c r="S13">
        <v>8792.1826280000005</v>
      </c>
      <c r="T13">
        <v>8946.2891569999992</v>
      </c>
      <c r="U13">
        <v>9103.6528199999993</v>
      </c>
      <c r="V13">
        <v>9259.5282389999993</v>
      </c>
      <c r="W13">
        <v>9420.3345969999991</v>
      </c>
      <c r="X13">
        <v>9584.7299160000002</v>
      </c>
      <c r="Y13">
        <v>9752.3757850000002</v>
      </c>
      <c r="Z13">
        <v>9923.0965090000009</v>
      </c>
      <c r="AA13">
        <v>10083.263919999999</v>
      </c>
      <c r="AB13">
        <v>10245.28082</v>
      </c>
      <c r="AC13">
        <v>10407.9666</v>
      </c>
      <c r="AD13">
        <v>10571.369070000001</v>
      </c>
      <c r="AE13">
        <v>10735.67373</v>
      </c>
      <c r="AF13">
        <v>10901.05472</v>
      </c>
      <c r="AG13">
        <v>11067.64356</v>
      </c>
      <c r="AH13">
        <v>11235.5273</v>
      </c>
      <c r="AI13">
        <v>11404.75548</v>
      </c>
      <c r="AJ13">
        <v>11575.350630000001</v>
      </c>
      <c r="AK13">
        <v>11747.31875</v>
      </c>
      <c r="AL13">
        <v>11917.36131</v>
      </c>
      <c r="AM13">
        <v>12086.75835</v>
      </c>
      <c r="AN13">
        <v>12255.94413</v>
      </c>
      <c r="AO13">
        <v>12425.194</v>
      </c>
      <c r="AP13">
        <v>12594.729230000001</v>
      </c>
      <c r="AQ13">
        <v>12764.7374</v>
      </c>
      <c r="AR13">
        <v>12935.376200000001</v>
      </c>
      <c r="AS13">
        <v>13106.775449999999</v>
      </c>
      <c r="AT13">
        <v>13279.040419999999</v>
      </c>
      <c r="AU13">
        <v>13452.24164</v>
      </c>
      <c r="AV13">
        <v>13626.73661</v>
      </c>
      <c r="AW13">
        <v>13802.470090000001</v>
      </c>
      <c r="AX13">
        <v>13979.46644</v>
      </c>
      <c r="AY13">
        <v>14157.766320000001</v>
      </c>
      <c r="AZ13">
        <v>14337.41791</v>
      </c>
      <c r="BA13">
        <v>14518.47608</v>
      </c>
      <c r="BB13">
        <v>14701.003000000001</v>
      </c>
      <c r="BC13">
        <v>14885.068450000001</v>
      </c>
      <c r="BD13">
        <v>15070.749540000001</v>
      </c>
      <c r="BE13">
        <v>15258.130160000001</v>
      </c>
    </row>
    <row r="14" spans="1:57" x14ac:dyDescent="0.35">
      <c r="A14" t="s">
        <v>4692</v>
      </c>
      <c r="B14">
        <v>9144.4061029999993</v>
      </c>
      <c r="C14">
        <v>9041.3564380000007</v>
      </c>
      <c r="D14">
        <v>9056.7148660000003</v>
      </c>
      <c r="E14">
        <v>9107.3631829999995</v>
      </c>
      <c r="F14">
        <v>9179.0411089999998</v>
      </c>
      <c r="G14">
        <v>9267.4894260000001</v>
      </c>
      <c r="H14">
        <v>9364.7882860000009</v>
      </c>
      <c r="I14">
        <v>9471.8071450000007</v>
      </c>
      <c r="J14">
        <v>9587.7456810000003</v>
      </c>
      <c r="K14">
        <v>9711.5900149999998</v>
      </c>
      <c r="L14">
        <v>9851.5733629999995</v>
      </c>
      <c r="M14">
        <v>9992.2571769999995</v>
      </c>
      <c r="N14">
        <v>10136.554690000001</v>
      </c>
      <c r="O14">
        <v>10284.58311</v>
      </c>
      <c r="P14">
        <v>10436.05766</v>
      </c>
      <c r="Q14">
        <v>10590.6976</v>
      </c>
      <c r="R14">
        <v>10747.554990000001</v>
      </c>
      <c r="S14">
        <v>10906.9499</v>
      </c>
      <c r="T14">
        <v>11068.85111</v>
      </c>
      <c r="U14">
        <v>11233.18492</v>
      </c>
      <c r="V14">
        <v>11393.10662</v>
      </c>
      <c r="W14">
        <v>11558.700779999999</v>
      </c>
      <c r="X14">
        <v>11727.596159999999</v>
      </c>
      <c r="Y14">
        <v>11899.27397</v>
      </c>
      <c r="Z14">
        <v>12073.55214</v>
      </c>
      <c r="AA14">
        <v>12230.84462</v>
      </c>
      <c r="AB14">
        <v>12391.2734</v>
      </c>
      <c r="AC14">
        <v>12552.45918</v>
      </c>
      <c r="AD14">
        <v>12714.402389999999</v>
      </c>
      <c r="AE14">
        <v>12877.46183</v>
      </c>
      <c r="AF14">
        <v>13041.99165</v>
      </c>
      <c r="AG14">
        <v>13208.435589999999</v>
      </c>
      <c r="AH14">
        <v>13376.88775</v>
      </c>
      <c r="AI14">
        <v>13547.46306</v>
      </c>
      <c r="AJ14">
        <v>13720.245929999999</v>
      </c>
      <c r="AK14">
        <v>13895.29688</v>
      </c>
      <c r="AL14">
        <v>14069.450290000001</v>
      </c>
      <c r="AM14">
        <v>14244.0563</v>
      </c>
      <c r="AN14">
        <v>14419.66445</v>
      </c>
      <c r="AO14">
        <v>14596.637479999999</v>
      </c>
      <c r="AP14">
        <v>14775.27886</v>
      </c>
      <c r="AQ14">
        <v>14956.08239</v>
      </c>
      <c r="AR14">
        <v>15139.11303</v>
      </c>
      <c r="AS14">
        <v>15324.5028</v>
      </c>
      <c r="AT14">
        <v>15512.35844</v>
      </c>
      <c r="AU14">
        <v>15702.755870000001</v>
      </c>
      <c r="AV14">
        <v>15896.95527</v>
      </c>
      <c r="AW14">
        <v>16094.283509999999</v>
      </c>
      <c r="AX14">
        <v>16294.58354</v>
      </c>
      <c r="AY14">
        <v>16497.788260000001</v>
      </c>
      <c r="AZ14">
        <v>16703.859830000001</v>
      </c>
      <c r="BA14">
        <v>16913.274689999998</v>
      </c>
      <c r="BB14">
        <v>17125.711459999999</v>
      </c>
      <c r="BC14">
        <v>17341.100719999999</v>
      </c>
      <c r="BD14">
        <v>17559.423030000002</v>
      </c>
      <c r="BE14">
        <v>17780.67942</v>
      </c>
    </row>
    <row r="15" spans="1:57" x14ac:dyDescent="0.35">
      <c r="A15" t="s">
        <v>4693</v>
      </c>
      <c r="B15">
        <v>9157.2297629999994</v>
      </c>
      <c r="C15">
        <v>9070.0062980000002</v>
      </c>
      <c r="D15">
        <v>9103.2516049999995</v>
      </c>
      <c r="E15">
        <v>9173.4090570000008</v>
      </c>
      <c r="F15">
        <v>9265.8335310000002</v>
      </c>
      <c r="G15">
        <v>9375.9860069999995</v>
      </c>
      <c r="H15">
        <v>9495.8508239999992</v>
      </c>
      <c r="I15">
        <v>9626.0490630000004</v>
      </c>
      <c r="J15">
        <v>9765.6503890000004</v>
      </c>
      <c r="K15">
        <v>9913.5494710000003</v>
      </c>
      <c r="L15">
        <v>10078.089620000001</v>
      </c>
      <c r="M15">
        <v>10244.17496</v>
      </c>
      <c r="N15">
        <v>10414.244339999999</v>
      </c>
      <c r="O15">
        <v>10588.255569999999</v>
      </c>
      <c r="P15">
        <v>10765.815839999999</v>
      </c>
      <c r="Q15">
        <v>10946.557210000001</v>
      </c>
      <c r="R15">
        <v>11130.19426</v>
      </c>
      <c r="S15">
        <v>11316.51461</v>
      </c>
      <c r="T15">
        <v>11505.35917</v>
      </c>
      <c r="U15">
        <v>11696.60578</v>
      </c>
      <c r="V15">
        <v>11883.104289999999</v>
      </c>
      <c r="W15">
        <v>12075.33828</v>
      </c>
      <c r="X15">
        <v>12270.856239999999</v>
      </c>
      <c r="Y15">
        <v>12469.153550000001</v>
      </c>
      <c r="Z15">
        <v>12670.07906</v>
      </c>
      <c r="AA15">
        <v>12853.09211</v>
      </c>
      <c r="AB15">
        <v>13039.013629999999</v>
      </c>
      <c r="AC15">
        <v>13225.57202</v>
      </c>
      <c r="AD15">
        <v>13412.85471</v>
      </c>
      <c r="AE15">
        <v>13601.29838</v>
      </c>
      <c r="AF15">
        <v>13791.32343</v>
      </c>
      <c r="AG15">
        <v>13983.262790000001</v>
      </c>
      <c r="AH15">
        <v>14177.36118</v>
      </c>
      <c r="AI15">
        <v>14373.791429999999</v>
      </c>
      <c r="AJ15">
        <v>14572.67488</v>
      </c>
      <c r="AK15">
        <v>14774.09959</v>
      </c>
      <c r="AL15">
        <v>14973.1648</v>
      </c>
      <c r="AM15">
        <v>15172.34114</v>
      </c>
      <c r="AN15">
        <v>15372.4411</v>
      </c>
      <c r="AO15">
        <v>15573.95045</v>
      </c>
      <c r="AP15">
        <v>15777.25664</v>
      </c>
      <c r="AQ15">
        <v>15982.68399</v>
      </c>
      <c r="AR15">
        <v>16190.49646</v>
      </c>
      <c r="AS15">
        <v>16400.900430000002</v>
      </c>
      <c r="AT15">
        <v>16614.051240000001</v>
      </c>
      <c r="AU15">
        <v>16830.030360000001</v>
      </c>
      <c r="AV15">
        <v>17049.34072</v>
      </c>
      <c r="AW15">
        <v>17271.823830000001</v>
      </c>
      <c r="AX15">
        <v>17497.47435</v>
      </c>
      <c r="AY15">
        <v>17726.312819999999</v>
      </c>
      <c r="AZ15">
        <v>17958.36378</v>
      </c>
      <c r="BA15">
        <v>18193.654159999998</v>
      </c>
      <c r="BB15">
        <v>18432.214919999999</v>
      </c>
      <c r="BC15">
        <v>18674.08237</v>
      </c>
      <c r="BD15">
        <v>18919.29838</v>
      </c>
      <c r="BE15">
        <v>19167.909919999998</v>
      </c>
    </row>
    <row r="16" spans="1:57" x14ac:dyDescent="0.35">
      <c r="A16" t="s">
        <v>4694</v>
      </c>
      <c r="B16">
        <v>70218.673809999993</v>
      </c>
      <c r="C16">
        <v>69109.331470000005</v>
      </c>
      <c r="D16">
        <v>69467.601169999994</v>
      </c>
      <c r="E16">
        <v>70012.463730000003</v>
      </c>
      <c r="F16">
        <v>70680.776740000001</v>
      </c>
      <c r="G16">
        <v>71450.526549999995</v>
      </c>
      <c r="H16">
        <v>72250.944659999994</v>
      </c>
      <c r="I16">
        <v>73113.785619999995</v>
      </c>
      <c r="J16">
        <v>74032.125339999999</v>
      </c>
      <c r="K16">
        <v>74998.849579999995</v>
      </c>
      <c r="L16">
        <v>76101.620859999995</v>
      </c>
      <c r="M16">
        <v>77159.678809999998</v>
      </c>
      <c r="N16">
        <v>78243.246920000005</v>
      </c>
      <c r="O16">
        <v>79351.920150000005</v>
      </c>
      <c r="P16">
        <v>80483.771269999997</v>
      </c>
      <c r="Q16">
        <v>81637.174119999996</v>
      </c>
      <c r="R16">
        <v>82803.890310000003</v>
      </c>
      <c r="S16">
        <v>83989.267219999994</v>
      </c>
      <c r="T16">
        <v>85193.131510000007</v>
      </c>
      <c r="U16">
        <v>86415.226739999998</v>
      </c>
      <c r="V16">
        <v>87586.348020000005</v>
      </c>
      <c r="W16">
        <v>88830.146030000004</v>
      </c>
      <c r="X16">
        <v>90096.257530000003</v>
      </c>
      <c r="Y16">
        <v>91382.692120000007</v>
      </c>
      <c r="Z16">
        <v>92688.967529999994</v>
      </c>
      <c r="AA16">
        <v>93816.399130000005</v>
      </c>
      <c r="AB16">
        <v>95029.077269999994</v>
      </c>
      <c r="AC16">
        <v>96253.381640000007</v>
      </c>
      <c r="AD16">
        <v>97489.395340000003</v>
      </c>
      <c r="AE16">
        <v>98738.903059999997</v>
      </c>
      <c r="AF16">
        <v>100003.6001</v>
      </c>
      <c r="AG16">
        <v>101286.4001</v>
      </c>
      <c r="AH16">
        <v>102586.90489999999</v>
      </c>
      <c r="AI16">
        <v>103905.6976</v>
      </c>
      <c r="AJ16">
        <v>105243.2121</v>
      </c>
      <c r="AK16">
        <v>106599.7684</v>
      </c>
      <c r="AL16">
        <v>107941.9872</v>
      </c>
      <c r="AM16">
        <v>109295.1735</v>
      </c>
      <c r="AN16">
        <v>110661.7136</v>
      </c>
      <c r="AO16">
        <v>112043.15459999999</v>
      </c>
      <c r="AP16">
        <v>113440.82</v>
      </c>
      <c r="AQ16">
        <v>114858.1029</v>
      </c>
      <c r="AR16">
        <v>116294.064</v>
      </c>
      <c r="AS16">
        <v>117749.3241</v>
      </c>
      <c r="AT16">
        <v>119224.39380000001</v>
      </c>
      <c r="AU16">
        <v>120719.65429999999</v>
      </c>
      <c r="AV16">
        <v>122247.2648</v>
      </c>
      <c r="AW16">
        <v>123797.69929999999</v>
      </c>
      <c r="AX16">
        <v>125370.4071</v>
      </c>
      <c r="AY16">
        <v>126965.20480000001</v>
      </c>
      <c r="AZ16">
        <v>128582.0249</v>
      </c>
      <c r="BA16">
        <v>130225.63619999999</v>
      </c>
      <c r="BB16">
        <v>131892.11670000001</v>
      </c>
      <c r="BC16">
        <v>133581.30170000001</v>
      </c>
      <c r="BD16">
        <v>135293.23300000001</v>
      </c>
      <c r="BE16">
        <v>137028.03969999999</v>
      </c>
    </row>
    <row r="17" spans="1:57" x14ac:dyDescent="0.35">
      <c r="A17" t="s">
        <v>4695</v>
      </c>
      <c r="B17">
        <v>70341.276360000003</v>
      </c>
      <c r="C17">
        <v>69359.815749999994</v>
      </c>
      <c r="D17">
        <v>69854.458729999998</v>
      </c>
      <c r="E17">
        <v>70542.449049999996</v>
      </c>
      <c r="F17">
        <v>71359.035669999997</v>
      </c>
      <c r="G17">
        <v>72281.042019999993</v>
      </c>
      <c r="H17">
        <v>73237.919120000006</v>
      </c>
      <c r="I17">
        <v>74259.674299999999</v>
      </c>
      <c r="J17">
        <v>75338.900819999995</v>
      </c>
      <c r="K17">
        <v>76468.168470000004</v>
      </c>
      <c r="L17">
        <v>77736.752250000005</v>
      </c>
      <c r="M17">
        <v>78967.32286</v>
      </c>
      <c r="N17">
        <v>80225.06972</v>
      </c>
      <c r="O17">
        <v>81509.025580000001</v>
      </c>
      <c r="P17">
        <v>82816.900769999993</v>
      </c>
      <c r="Q17">
        <v>84146.792090000003</v>
      </c>
      <c r="R17">
        <v>85497.345920000007</v>
      </c>
      <c r="S17">
        <v>86867.659830000004</v>
      </c>
      <c r="T17">
        <v>88257.160839999997</v>
      </c>
      <c r="U17">
        <v>89665.508839999995</v>
      </c>
      <c r="V17">
        <v>91020.904129999995</v>
      </c>
      <c r="W17">
        <v>92451.400760000004</v>
      </c>
      <c r="X17">
        <v>93905.197050000002</v>
      </c>
      <c r="Y17">
        <v>95380.466679999998</v>
      </c>
      <c r="Z17">
        <v>96876.952399999995</v>
      </c>
      <c r="AA17">
        <v>98187.147070000006</v>
      </c>
      <c r="AB17">
        <v>99583.453330000004</v>
      </c>
      <c r="AC17">
        <v>100992.2365</v>
      </c>
      <c r="AD17">
        <v>102414.00509999999</v>
      </c>
      <c r="AE17">
        <v>103850.9293</v>
      </c>
      <c r="AF17">
        <v>105305.0336</v>
      </c>
      <c r="AG17">
        <v>106777.9114</v>
      </c>
      <c r="AH17">
        <v>108270.7423</v>
      </c>
      <c r="AI17">
        <v>109784.3725</v>
      </c>
      <c r="AJ17">
        <v>111319.4083</v>
      </c>
      <c r="AK17">
        <v>112876.30009999999</v>
      </c>
      <c r="AL17">
        <v>114404.9776</v>
      </c>
      <c r="AM17">
        <v>115944.9017</v>
      </c>
      <c r="AN17">
        <v>117499.5043</v>
      </c>
      <c r="AO17">
        <v>119070.8349</v>
      </c>
      <c r="AP17">
        <v>120660.5784</v>
      </c>
      <c r="AQ17">
        <v>122270.1688</v>
      </c>
      <c r="AR17">
        <v>123900.7871</v>
      </c>
      <c r="AS17">
        <v>125553.3695</v>
      </c>
      <c r="AT17">
        <v>127228.6372</v>
      </c>
      <c r="AU17">
        <v>128926.9813</v>
      </c>
      <c r="AV17">
        <v>130653.2631</v>
      </c>
      <c r="AW17">
        <v>132404.2641</v>
      </c>
      <c r="AX17">
        <v>134180.06020000001</v>
      </c>
      <c r="AY17">
        <v>135980.84049999999</v>
      </c>
      <c r="AZ17">
        <v>137806.8118</v>
      </c>
      <c r="BA17">
        <v>139658.19570000001</v>
      </c>
      <c r="BB17">
        <v>141535.2377</v>
      </c>
      <c r="BC17">
        <v>143438.2132</v>
      </c>
      <c r="BD17">
        <v>145367.42860000001</v>
      </c>
      <c r="BE17">
        <v>147323.2181</v>
      </c>
    </row>
    <row r="18" spans="1:57" x14ac:dyDescent="0.35">
      <c r="A18" t="s">
        <v>4696</v>
      </c>
      <c r="B18">
        <v>17294.238799999999</v>
      </c>
      <c r="C18">
        <v>17054.637159999998</v>
      </c>
      <c r="D18">
        <v>17102.840830000001</v>
      </c>
      <c r="E18">
        <v>17216.445619999999</v>
      </c>
      <c r="F18">
        <v>17365.05472</v>
      </c>
      <c r="G18">
        <v>17540.267970000001</v>
      </c>
      <c r="H18">
        <v>17727.180110000001</v>
      </c>
      <c r="I18">
        <v>17928.651999999998</v>
      </c>
      <c r="J18">
        <v>18143.841670000002</v>
      </c>
      <c r="K18">
        <v>18371.533340000002</v>
      </c>
      <c r="L18">
        <v>18628.18809</v>
      </c>
      <c r="M18">
        <v>18883.710490000001</v>
      </c>
      <c r="N18">
        <v>19145.41115</v>
      </c>
      <c r="O18">
        <v>19413.820540000001</v>
      </c>
      <c r="P18">
        <v>19688.65436</v>
      </c>
      <c r="Q18">
        <v>19969.571759999999</v>
      </c>
      <c r="R18">
        <v>20254.63985</v>
      </c>
      <c r="S18">
        <v>20544.836770000002</v>
      </c>
      <c r="T18">
        <v>20840.16876</v>
      </c>
      <c r="U18">
        <v>21140.529920000001</v>
      </c>
      <c r="V18">
        <v>21432.875789999998</v>
      </c>
      <c r="W18">
        <v>21737.03269</v>
      </c>
      <c r="X18">
        <v>22047.746800000001</v>
      </c>
      <c r="Y18">
        <v>22364.059079999999</v>
      </c>
      <c r="Z18">
        <v>22685.61361</v>
      </c>
      <c r="AA18">
        <v>22975.09031</v>
      </c>
      <c r="AB18">
        <v>23272.52389</v>
      </c>
      <c r="AC18">
        <v>23571.957129999999</v>
      </c>
      <c r="AD18">
        <v>23873.286919999999</v>
      </c>
      <c r="AE18">
        <v>24177.047139999999</v>
      </c>
      <c r="AF18">
        <v>24483.760969999999</v>
      </c>
      <c r="AG18">
        <v>24794.2039</v>
      </c>
      <c r="AH18">
        <v>25108.393690000001</v>
      </c>
      <c r="AI18">
        <v>25426.471799999999</v>
      </c>
      <c r="AJ18">
        <v>25748.542099999999</v>
      </c>
      <c r="AK18">
        <v>26074.676520000001</v>
      </c>
      <c r="AL18">
        <v>26399.345929999999</v>
      </c>
      <c r="AM18">
        <v>26724.914779999999</v>
      </c>
      <c r="AN18">
        <v>27052.285619999999</v>
      </c>
      <c r="AO18">
        <v>27382.054919999999</v>
      </c>
      <c r="AP18">
        <v>27714.716520000002</v>
      </c>
      <c r="AQ18">
        <v>28051.21746</v>
      </c>
      <c r="AR18">
        <v>28391.534189999998</v>
      </c>
      <c r="AS18">
        <v>28735.869139999999</v>
      </c>
      <c r="AT18">
        <v>29084.39342</v>
      </c>
      <c r="AU18">
        <v>29437.23156</v>
      </c>
      <c r="AV18">
        <v>29797.046259999999</v>
      </c>
      <c r="AW18">
        <v>30162.23545</v>
      </c>
      <c r="AX18">
        <v>30532.504949999999</v>
      </c>
      <c r="AY18">
        <v>30907.739089999999</v>
      </c>
      <c r="AZ18">
        <v>31287.879430000001</v>
      </c>
      <c r="BA18">
        <v>31674.02133</v>
      </c>
      <c r="BB18">
        <v>32065.392530000001</v>
      </c>
      <c r="BC18">
        <v>32461.87485</v>
      </c>
      <c r="BD18">
        <v>32863.448550000001</v>
      </c>
      <c r="BE18">
        <v>33270.131500000003</v>
      </c>
    </row>
    <row r="19" spans="1:57" x14ac:dyDescent="0.35">
      <c r="A19" t="s">
        <v>4697</v>
      </c>
      <c r="B19">
        <v>17322.840820000001</v>
      </c>
      <c r="C19">
        <v>17117.098979999999</v>
      </c>
      <c r="D19">
        <v>17202.706269999999</v>
      </c>
      <c r="E19">
        <v>17356.466130000001</v>
      </c>
      <c r="F19">
        <v>17547.290249999998</v>
      </c>
      <c r="G19">
        <v>17766.339690000001</v>
      </c>
      <c r="H19">
        <v>17998.684160000001</v>
      </c>
      <c r="I19">
        <v>18246.757979999998</v>
      </c>
      <c r="J19">
        <v>18509.54825</v>
      </c>
      <c r="K19">
        <v>18785.72409</v>
      </c>
      <c r="L19">
        <v>19092.07087</v>
      </c>
      <c r="M19">
        <v>19399.332119999999</v>
      </c>
      <c r="N19">
        <v>19713.715510000002</v>
      </c>
      <c r="O19">
        <v>20035.460899999998</v>
      </c>
      <c r="P19">
        <v>20364.100719999999</v>
      </c>
      <c r="Q19">
        <v>20699.150259999999</v>
      </c>
      <c r="R19">
        <v>21040.216199999999</v>
      </c>
      <c r="S19">
        <v>21386.99223</v>
      </c>
      <c r="T19">
        <v>21739.23605</v>
      </c>
      <c r="U19">
        <v>22096.74957</v>
      </c>
      <c r="V19">
        <v>22445.825980000001</v>
      </c>
      <c r="W19">
        <v>22807.19773</v>
      </c>
      <c r="X19">
        <v>23175.378980000001</v>
      </c>
      <c r="Y19">
        <v>23549.424070000001</v>
      </c>
      <c r="Z19">
        <v>23929.021909999999</v>
      </c>
      <c r="AA19">
        <v>24274.735680000002</v>
      </c>
      <c r="AB19">
        <v>24628.223290000002</v>
      </c>
      <c r="AC19">
        <v>24983.693810000001</v>
      </c>
      <c r="AD19">
        <v>25341.18144</v>
      </c>
      <c r="AE19">
        <v>25701.338400000001</v>
      </c>
      <c r="AF19">
        <v>26064.783930000001</v>
      </c>
      <c r="AG19">
        <v>26431.995449999999</v>
      </c>
      <c r="AH19">
        <v>26803.31178</v>
      </c>
      <c r="AI19">
        <v>27178.961179999998</v>
      </c>
      <c r="AJ19">
        <v>27559.094690000002</v>
      </c>
      <c r="AK19">
        <v>27943.81567</v>
      </c>
      <c r="AL19">
        <v>28323.66474</v>
      </c>
      <c r="AM19">
        <v>28703.75315</v>
      </c>
      <c r="AN19">
        <v>29085.483</v>
      </c>
      <c r="AO19">
        <v>29469.66547</v>
      </c>
      <c r="AP19">
        <v>29856.933669999999</v>
      </c>
      <c r="AQ19">
        <v>30247.80816</v>
      </c>
      <c r="AR19">
        <v>30642.707729999998</v>
      </c>
      <c r="AS19">
        <v>31041.957920000001</v>
      </c>
      <c r="AT19">
        <v>31445.804240000001</v>
      </c>
      <c r="AU19">
        <v>31854.38435</v>
      </c>
      <c r="AV19">
        <v>32268.657210000001</v>
      </c>
      <c r="AW19">
        <v>32688.26916</v>
      </c>
      <c r="AX19">
        <v>33113.208160000002</v>
      </c>
      <c r="AY19">
        <v>33543.513769999998</v>
      </c>
      <c r="AZ19">
        <v>33979.239419999998</v>
      </c>
      <c r="BA19">
        <v>34420.448680000001</v>
      </c>
      <c r="BB19">
        <v>34867.216679999998</v>
      </c>
      <c r="BC19">
        <v>35319.630899999996</v>
      </c>
      <c r="BD19">
        <v>35777.790580000001</v>
      </c>
      <c r="BE19">
        <v>36241.805379999998</v>
      </c>
    </row>
    <row r="20" spans="1:57" x14ac:dyDescent="0.35">
      <c r="A20" t="s">
        <v>4698</v>
      </c>
      <c r="B20">
        <v>36495.888830000004</v>
      </c>
      <c r="C20">
        <v>35785.962030000002</v>
      </c>
      <c r="D20">
        <v>35843.208509999997</v>
      </c>
      <c r="E20">
        <v>36078.956830000003</v>
      </c>
      <c r="F20">
        <v>36393.678359999998</v>
      </c>
      <c r="G20">
        <v>36760.713069999998</v>
      </c>
      <c r="H20">
        <v>37145.564689999999</v>
      </c>
      <c r="I20">
        <v>37556.121010000003</v>
      </c>
      <c r="J20">
        <v>37991.429340000002</v>
      </c>
      <c r="K20">
        <v>38449.541530000002</v>
      </c>
      <c r="L20">
        <v>38966.907829999996</v>
      </c>
      <c r="M20">
        <v>39475.467210000003</v>
      </c>
      <c r="N20">
        <v>39994.815300000002</v>
      </c>
      <c r="O20">
        <v>40527.458420000003</v>
      </c>
      <c r="P20">
        <v>41073.3361</v>
      </c>
      <c r="Q20">
        <v>41632.041839999998</v>
      </c>
      <c r="R20">
        <v>42199.031640000001</v>
      </c>
      <c r="S20">
        <v>42777.274120000002</v>
      </c>
      <c r="T20">
        <v>43367.185380000003</v>
      </c>
      <c r="U20">
        <v>43968.810100000002</v>
      </c>
      <c r="V20">
        <v>44554.152220000004</v>
      </c>
      <c r="W20">
        <v>45168.380949999999</v>
      </c>
      <c r="X20">
        <v>45798.36636</v>
      </c>
      <c r="Y20">
        <v>46441.68086</v>
      </c>
      <c r="Z20">
        <v>47097.633900000001</v>
      </c>
      <c r="AA20">
        <v>47685.744429999999</v>
      </c>
      <c r="AB20">
        <v>48298.653539999999</v>
      </c>
      <c r="AC20">
        <v>48920.370770000001</v>
      </c>
      <c r="AD20">
        <v>49549.199970000001</v>
      </c>
      <c r="AE20">
        <v>50185.449289999997</v>
      </c>
      <c r="AF20">
        <v>50829.643609999999</v>
      </c>
      <c r="AG20">
        <v>51483.14806</v>
      </c>
      <c r="AH20">
        <v>52145.531580000003</v>
      </c>
      <c r="AI20">
        <v>52816.808429999997</v>
      </c>
      <c r="AJ20">
        <v>53496.988839999998</v>
      </c>
      <c r="AK20">
        <v>54186.04623</v>
      </c>
      <c r="AL20">
        <v>54873.113879999997</v>
      </c>
      <c r="AM20">
        <v>55563.309950000003</v>
      </c>
      <c r="AN20">
        <v>56258.175260000004</v>
      </c>
      <c r="AO20">
        <v>56958.498070000001</v>
      </c>
      <c r="AP20">
        <v>57664.857129999997</v>
      </c>
      <c r="AQ20">
        <v>58379.069009999999</v>
      </c>
      <c r="AR20">
        <v>59100.559990000002</v>
      </c>
      <c r="AS20">
        <v>59829.470390000002</v>
      </c>
      <c r="AT20">
        <v>60565.988449999997</v>
      </c>
      <c r="AU20">
        <v>61310.269379999998</v>
      </c>
      <c r="AV20">
        <v>62068.669220000003</v>
      </c>
      <c r="AW20">
        <v>62836.972719999998</v>
      </c>
      <c r="AX20">
        <v>63614.394840000001</v>
      </c>
      <c r="AY20">
        <v>64400.708980000003</v>
      </c>
      <c r="AZ20">
        <v>65195.843910000003</v>
      </c>
      <c r="BA20">
        <v>66002.644079999998</v>
      </c>
      <c r="BB20">
        <v>66819.126279999997</v>
      </c>
      <c r="BC20">
        <v>67645.009210000004</v>
      </c>
      <c r="BD20">
        <v>68480.301160000003</v>
      </c>
      <c r="BE20">
        <v>69325.101370000004</v>
      </c>
    </row>
    <row r="21" spans="1:57" x14ac:dyDescent="0.35">
      <c r="A21" t="s">
        <v>4699</v>
      </c>
      <c r="B21">
        <v>36567.407709999999</v>
      </c>
      <c r="C21">
        <v>35940.380149999997</v>
      </c>
      <c r="D21">
        <v>36085.930540000001</v>
      </c>
      <c r="E21">
        <v>36414.19283</v>
      </c>
      <c r="F21">
        <v>36824.565000000002</v>
      </c>
      <c r="G21">
        <v>37289.836620000002</v>
      </c>
      <c r="H21">
        <v>37775.898880000001</v>
      </c>
      <c r="I21">
        <v>38289.876609999999</v>
      </c>
      <c r="J21">
        <v>38830.630429999997</v>
      </c>
      <c r="K21">
        <v>39396.128969999998</v>
      </c>
      <c r="L21">
        <v>40023.856890000003</v>
      </c>
      <c r="M21">
        <v>40648.072350000002</v>
      </c>
      <c r="N21">
        <v>41285.623180000002</v>
      </c>
      <c r="O21">
        <v>41938.421349999997</v>
      </c>
      <c r="P21">
        <v>42606.16143</v>
      </c>
      <c r="Q21">
        <v>43288.286500000002</v>
      </c>
      <c r="R21">
        <v>43984.343800000002</v>
      </c>
      <c r="S21">
        <v>44694.023699999998</v>
      </c>
      <c r="T21">
        <v>45417.13089</v>
      </c>
      <c r="U21">
        <v>46153.546670000003</v>
      </c>
      <c r="V21">
        <v>46873.711150000003</v>
      </c>
      <c r="W21">
        <v>47625.089890000003</v>
      </c>
      <c r="X21">
        <v>48393.930659999998</v>
      </c>
      <c r="Y21">
        <v>49177.767749999999</v>
      </c>
      <c r="Z21">
        <v>49975.954729999998</v>
      </c>
      <c r="AA21">
        <v>50702.778449999998</v>
      </c>
      <c r="AB21">
        <v>51454.920480000001</v>
      </c>
      <c r="AC21">
        <v>52216.770989999997</v>
      </c>
      <c r="AD21">
        <v>52986.818760000002</v>
      </c>
      <c r="AE21">
        <v>53765.496290000003</v>
      </c>
      <c r="AF21">
        <v>54553.410839999997</v>
      </c>
      <c r="AG21">
        <v>55351.029369999997</v>
      </c>
      <c r="AH21">
        <v>56158.640570000003</v>
      </c>
      <c r="AI21">
        <v>56976.379549999998</v>
      </c>
      <c r="AJ21">
        <v>57804.269789999998</v>
      </c>
      <c r="AK21">
        <v>58642.265350000001</v>
      </c>
      <c r="AL21">
        <v>59469.491829999999</v>
      </c>
      <c r="AM21">
        <v>60298.245219999997</v>
      </c>
      <c r="AN21">
        <v>61131.372170000002</v>
      </c>
      <c r="AO21">
        <v>61970.06164</v>
      </c>
      <c r="AP21">
        <v>62815.085910000002</v>
      </c>
      <c r="AQ21">
        <v>63667.039980000001</v>
      </c>
      <c r="AR21">
        <v>64526.395219999999</v>
      </c>
      <c r="AS21">
        <v>65393.520170000003</v>
      </c>
      <c r="AT21">
        <v>66268.698879999996</v>
      </c>
      <c r="AU21">
        <v>67152.108640000006</v>
      </c>
      <c r="AV21">
        <v>68045.779989999995</v>
      </c>
      <c r="AW21">
        <v>68948.739230000007</v>
      </c>
      <c r="AX21">
        <v>69860.890010000003</v>
      </c>
      <c r="AY21">
        <v>70782.303690000001</v>
      </c>
      <c r="AZ21">
        <v>71713.108689999994</v>
      </c>
      <c r="BA21">
        <v>72653.471569999994</v>
      </c>
      <c r="BB21">
        <v>73603.594270000001</v>
      </c>
      <c r="BC21">
        <v>74563.712839999993</v>
      </c>
      <c r="BD21">
        <v>75534.095090000003</v>
      </c>
      <c r="BE21">
        <v>76515.037150000004</v>
      </c>
    </row>
    <row r="22" spans="1:57" x14ac:dyDescent="0.35">
      <c r="A22" t="s">
        <v>4700</v>
      </c>
      <c r="B22">
        <v>109355.34480000001</v>
      </c>
      <c r="C22">
        <v>107659.1372</v>
      </c>
      <c r="D22">
        <v>108007.29029999999</v>
      </c>
      <c r="E22">
        <v>108810.1349</v>
      </c>
      <c r="F22">
        <v>109846.6908</v>
      </c>
      <c r="G22">
        <v>111046.5205</v>
      </c>
      <c r="H22">
        <v>112307.85340000001</v>
      </c>
      <c r="I22">
        <v>113649.8406</v>
      </c>
      <c r="J22">
        <v>115067.00199999999</v>
      </c>
      <c r="K22">
        <v>116551.69929999999</v>
      </c>
      <c r="L22">
        <v>118209.60460000001</v>
      </c>
      <c r="M22">
        <v>119842.9184</v>
      </c>
      <c r="N22">
        <v>121503.73789999999</v>
      </c>
      <c r="O22">
        <v>123196.1891</v>
      </c>
      <c r="P22">
        <v>124919.3668</v>
      </c>
      <c r="Q22">
        <v>126671.99980000001</v>
      </c>
      <c r="R22">
        <v>128441.8597</v>
      </c>
      <c r="S22">
        <v>130237.2295</v>
      </c>
      <c r="T22">
        <v>132059.64249999999</v>
      </c>
      <c r="U22">
        <v>133909.92679999999</v>
      </c>
      <c r="V22">
        <v>135705.9584</v>
      </c>
      <c r="W22">
        <v>137579.2567</v>
      </c>
      <c r="X22">
        <v>139494.20939999999</v>
      </c>
      <c r="Y22">
        <v>141445.7046</v>
      </c>
      <c r="Z22">
        <v>143432.38039999999</v>
      </c>
      <c r="AA22">
        <v>145216.38279999999</v>
      </c>
      <c r="AB22">
        <v>147063.7329</v>
      </c>
      <c r="AC22">
        <v>148931.2831</v>
      </c>
      <c r="AD22">
        <v>150817.95869999999</v>
      </c>
      <c r="AE22">
        <v>152726.48269999999</v>
      </c>
      <c r="AF22">
        <v>154659.65669999999</v>
      </c>
      <c r="AG22">
        <v>156622.22140000001</v>
      </c>
      <c r="AH22">
        <v>158613.73730000001</v>
      </c>
      <c r="AI22">
        <v>160634.69349999999</v>
      </c>
      <c r="AJ22">
        <v>162685.31849999999</v>
      </c>
      <c r="AK22">
        <v>164765.6041</v>
      </c>
      <c r="AL22">
        <v>166841.5656</v>
      </c>
      <c r="AM22">
        <v>168928.27059999999</v>
      </c>
      <c r="AN22">
        <v>171030.47289999999</v>
      </c>
      <c r="AO22">
        <v>173150.97500000001</v>
      </c>
      <c r="AP22">
        <v>175291.95790000001</v>
      </c>
      <c r="AQ22">
        <v>177458.91080000001</v>
      </c>
      <c r="AR22">
        <v>179650.7145</v>
      </c>
      <c r="AS22">
        <v>181868.0289</v>
      </c>
      <c r="AT22">
        <v>184111.45269999999</v>
      </c>
      <c r="AU22">
        <v>186381.40239999999</v>
      </c>
      <c r="AV22">
        <v>188695.68059999999</v>
      </c>
      <c r="AW22">
        <v>191042.84280000001</v>
      </c>
      <c r="AX22">
        <v>193420.69889999999</v>
      </c>
      <c r="AY22">
        <v>195828.2941</v>
      </c>
      <c r="AZ22">
        <v>198265.12940000001</v>
      </c>
      <c r="BA22">
        <v>200738.81909999999</v>
      </c>
      <c r="BB22">
        <v>203243.90280000001</v>
      </c>
      <c r="BC22">
        <v>205779.53150000001</v>
      </c>
      <c r="BD22">
        <v>208345.53630000001</v>
      </c>
      <c r="BE22">
        <v>210942.04</v>
      </c>
    </row>
    <row r="23" spans="1:57" x14ac:dyDescent="0.35">
      <c r="A23" t="s">
        <v>4701</v>
      </c>
      <c r="B23">
        <v>109550.0261</v>
      </c>
      <c r="C23">
        <v>108082.1243</v>
      </c>
      <c r="D23">
        <v>108678.47689999999</v>
      </c>
      <c r="E23">
        <v>109743.8971</v>
      </c>
      <c r="F23">
        <v>111053.1758</v>
      </c>
      <c r="G23">
        <v>112533.3609</v>
      </c>
      <c r="H23">
        <v>114082.9834</v>
      </c>
      <c r="I23">
        <v>115718.61900000001</v>
      </c>
      <c r="J23">
        <v>117433.9486</v>
      </c>
      <c r="K23">
        <v>119220.8763</v>
      </c>
      <c r="L23">
        <v>121187.6102</v>
      </c>
      <c r="M23">
        <v>123142.7295</v>
      </c>
      <c r="N23">
        <v>125130.9788</v>
      </c>
      <c r="O23">
        <v>127154.92200000001</v>
      </c>
      <c r="P23">
        <v>129212.88740000001</v>
      </c>
      <c r="Q23">
        <v>131303.13430000001</v>
      </c>
      <c r="R23">
        <v>133424.60389999999</v>
      </c>
      <c r="S23">
        <v>135576.9142</v>
      </c>
      <c r="T23">
        <v>137760.1833</v>
      </c>
      <c r="U23">
        <v>139974.84820000001</v>
      </c>
      <c r="V23">
        <v>142134.68400000001</v>
      </c>
      <c r="W23">
        <v>144377.35759999999</v>
      </c>
      <c r="X23">
        <v>146665.79029999999</v>
      </c>
      <c r="Y23">
        <v>148995.0294</v>
      </c>
      <c r="Z23">
        <v>151364.0232</v>
      </c>
      <c r="AA23">
        <v>153521.10509999999</v>
      </c>
      <c r="AB23">
        <v>155742.8181</v>
      </c>
      <c r="AC23">
        <v>157987.15729999999</v>
      </c>
      <c r="AD23">
        <v>160253.8694</v>
      </c>
      <c r="AE23">
        <v>162546.29370000001</v>
      </c>
      <c r="AF23">
        <v>164867.67989999999</v>
      </c>
      <c r="AG23">
        <v>167220.47940000001</v>
      </c>
      <c r="AH23">
        <v>169606.29689999999</v>
      </c>
      <c r="AI23">
        <v>172026.01879999999</v>
      </c>
      <c r="AJ23">
        <v>174479.9999</v>
      </c>
      <c r="AK23">
        <v>176968.24460000001</v>
      </c>
      <c r="AL23">
        <v>179429.44099999999</v>
      </c>
      <c r="AM23">
        <v>181897.70120000001</v>
      </c>
      <c r="AN23">
        <v>184381.07810000001</v>
      </c>
      <c r="AO23">
        <v>186883.745</v>
      </c>
      <c r="AP23">
        <v>189408.67319999999</v>
      </c>
      <c r="AQ23">
        <v>191958.18520000001</v>
      </c>
      <c r="AR23">
        <v>194534.08689999999</v>
      </c>
      <c r="AS23">
        <v>197137.73130000001</v>
      </c>
      <c r="AT23">
        <v>199770.08900000001</v>
      </c>
      <c r="AU23">
        <v>202431.61850000001</v>
      </c>
      <c r="AV23">
        <v>205128.17819999999</v>
      </c>
      <c r="AW23">
        <v>207856.9896</v>
      </c>
      <c r="AX23">
        <v>210617.6862</v>
      </c>
      <c r="AY23">
        <v>213410.28520000001</v>
      </c>
      <c r="AZ23">
        <v>216234.9546</v>
      </c>
      <c r="BA23">
        <v>219091.9774</v>
      </c>
      <c r="BB23">
        <v>221981.7507</v>
      </c>
      <c r="BC23">
        <v>224904.7855</v>
      </c>
      <c r="BD23">
        <v>227861.69899999999</v>
      </c>
      <c r="BE23">
        <v>230853.20329999999</v>
      </c>
    </row>
    <row r="24" spans="1:57" x14ac:dyDescent="0.35">
      <c r="A24" t="s">
        <v>4702</v>
      </c>
      <c r="B24">
        <v>68662.600040000005</v>
      </c>
      <c r="C24">
        <v>68004.745540000004</v>
      </c>
      <c r="D24">
        <v>68197.53095</v>
      </c>
      <c r="E24">
        <v>68562.105249999993</v>
      </c>
      <c r="F24">
        <v>69075.164439999993</v>
      </c>
      <c r="G24">
        <v>69721.71127</v>
      </c>
      <c r="H24">
        <v>70445.062579999998</v>
      </c>
      <c r="I24">
        <v>71253.268819999998</v>
      </c>
      <c r="J24">
        <v>72137.551149999999</v>
      </c>
      <c r="K24">
        <v>73088.753920000003</v>
      </c>
      <c r="L24">
        <v>74169.076870000004</v>
      </c>
      <c r="M24">
        <v>75258.125910000002</v>
      </c>
      <c r="N24">
        <v>76381.793160000001</v>
      </c>
      <c r="O24">
        <v>77536.957980000007</v>
      </c>
      <c r="P24">
        <v>78720.095149999994</v>
      </c>
      <c r="Q24">
        <v>79928.370469999994</v>
      </c>
      <c r="R24">
        <v>81154.677230000001</v>
      </c>
      <c r="S24">
        <v>82400.7745</v>
      </c>
      <c r="T24">
        <v>83665.596220000007</v>
      </c>
      <c r="U24">
        <v>84948.177070000005</v>
      </c>
      <c r="V24">
        <v>86195.447620000006</v>
      </c>
      <c r="W24">
        <v>87485.936950000003</v>
      </c>
      <c r="X24">
        <v>88797.898790000007</v>
      </c>
      <c r="Y24">
        <v>90129.282990000007</v>
      </c>
      <c r="Z24">
        <v>91479.044559999995</v>
      </c>
      <c r="AA24">
        <v>92695.928839999993</v>
      </c>
      <c r="AB24">
        <v>93937.923079999993</v>
      </c>
      <c r="AC24">
        <v>95178.782319999998</v>
      </c>
      <c r="AD24">
        <v>96421.620620000002</v>
      </c>
      <c r="AE24">
        <v>97670.310469999997</v>
      </c>
      <c r="AF24">
        <v>98928.188450000001</v>
      </c>
      <c r="AG24">
        <v>100198.9552</v>
      </c>
      <c r="AH24">
        <v>101483.7276</v>
      </c>
      <c r="AI24">
        <v>102783.7594</v>
      </c>
      <c r="AJ24">
        <v>104099.94160000001</v>
      </c>
      <c r="AK24">
        <v>105432.9338</v>
      </c>
      <c r="AL24">
        <v>106757.0904</v>
      </c>
      <c r="AM24">
        <v>108084.266</v>
      </c>
      <c r="AN24">
        <v>109418.20170000001</v>
      </c>
      <c r="AO24">
        <v>110761.82799999999</v>
      </c>
      <c r="AP24">
        <v>112117.7692</v>
      </c>
      <c r="AQ24">
        <v>113489.90429999999</v>
      </c>
      <c r="AR24">
        <v>114879.0404</v>
      </c>
      <c r="AS24">
        <v>116286.5036</v>
      </c>
      <c r="AT24">
        <v>117713.261</v>
      </c>
      <c r="AU24">
        <v>119159.9816</v>
      </c>
      <c r="AV24">
        <v>120635.7356</v>
      </c>
      <c r="AW24">
        <v>122135.5404</v>
      </c>
      <c r="AX24">
        <v>123658.7932</v>
      </c>
      <c r="AY24">
        <v>125205.0686</v>
      </c>
      <c r="AZ24">
        <v>126774.0629</v>
      </c>
      <c r="BA24">
        <v>128368.9678</v>
      </c>
      <c r="BB24">
        <v>129987.4039</v>
      </c>
      <c r="BC24">
        <v>131629.06570000001</v>
      </c>
      <c r="BD24">
        <v>133293.79670000001</v>
      </c>
      <c r="BE24">
        <v>134981.55970000001</v>
      </c>
    </row>
    <row r="25" spans="1:57" x14ac:dyDescent="0.35">
      <c r="A25" t="s">
        <v>4703</v>
      </c>
      <c r="B25">
        <v>68751.640549999996</v>
      </c>
      <c r="C25">
        <v>68199.171709999995</v>
      </c>
      <c r="D25">
        <v>68515.624150000003</v>
      </c>
      <c r="E25">
        <v>69018.354389999993</v>
      </c>
      <c r="F25">
        <v>69680.858399999997</v>
      </c>
      <c r="G25">
        <v>70485.635599999994</v>
      </c>
      <c r="H25">
        <v>71374.775380000006</v>
      </c>
      <c r="I25">
        <v>72354.176990000007</v>
      </c>
      <c r="J25">
        <v>73413.890029999995</v>
      </c>
      <c r="K25">
        <v>74543.854680000004</v>
      </c>
      <c r="L25">
        <v>75806.721449999997</v>
      </c>
      <c r="M25">
        <v>77084.021510000006</v>
      </c>
      <c r="N25">
        <v>78398.215479999999</v>
      </c>
      <c r="O25">
        <v>79745.158559999996</v>
      </c>
      <c r="P25">
        <v>81120.370880000002</v>
      </c>
      <c r="Q25">
        <v>82520.182409999994</v>
      </c>
      <c r="R25">
        <v>83941.774099999995</v>
      </c>
      <c r="S25">
        <v>85382.995550000007</v>
      </c>
      <c r="T25">
        <v>86842.177979999993</v>
      </c>
      <c r="U25">
        <v>88317.99785</v>
      </c>
      <c r="V25">
        <v>89755.148749999993</v>
      </c>
      <c r="W25">
        <v>91235.050050000005</v>
      </c>
      <c r="X25">
        <v>92735.212629999995</v>
      </c>
      <c r="Y25">
        <v>94253.802429999996</v>
      </c>
      <c r="Z25">
        <v>95790.050159999999</v>
      </c>
      <c r="AA25">
        <v>97185.913490000006</v>
      </c>
      <c r="AB25">
        <v>98604.743390000003</v>
      </c>
      <c r="AC25">
        <v>100020.6357</v>
      </c>
      <c r="AD25">
        <v>101437.4019</v>
      </c>
      <c r="AE25">
        <v>102859.58409999999</v>
      </c>
      <c r="AF25">
        <v>104291.10159999999</v>
      </c>
      <c r="AG25">
        <v>105735.0174</v>
      </c>
      <c r="AH25">
        <v>107193.61780000001</v>
      </c>
      <c r="AI25">
        <v>108668.5668</v>
      </c>
      <c r="AJ25">
        <v>110161.0833</v>
      </c>
      <c r="AK25">
        <v>111672.0928</v>
      </c>
      <c r="AL25">
        <v>113164.10649999999</v>
      </c>
      <c r="AM25">
        <v>114657.1202</v>
      </c>
      <c r="AN25">
        <v>116155.9289</v>
      </c>
      <c r="AO25">
        <v>117664.2896</v>
      </c>
      <c r="AP25">
        <v>119185.5043</v>
      </c>
      <c r="AQ25">
        <v>120722.4146</v>
      </c>
      <c r="AR25">
        <v>122277.3544</v>
      </c>
      <c r="AS25">
        <v>123852.1563</v>
      </c>
      <c r="AT25">
        <v>125448.2044</v>
      </c>
      <c r="AU25">
        <v>127066.1762</v>
      </c>
      <c r="AV25">
        <v>128709.9757</v>
      </c>
      <c r="AW25">
        <v>130378.40270000001</v>
      </c>
      <c r="AX25">
        <v>132071.6483</v>
      </c>
      <c r="AY25">
        <v>133789.9411</v>
      </c>
      <c r="AZ25">
        <v>135533.48740000001</v>
      </c>
      <c r="BA25">
        <v>137302.48850000001</v>
      </c>
      <c r="BB25">
        <v>139097.16560000001</v>
      </c>
      <c r="BC25">
        <v>140917.77359999999</v>
      </c>
      <c r="BD25">
        <v>142764.60579999999</v>
      </c>
      <c r="BE25">
        <v>144637.99110000001</v>
      </c>
    </row>
    <row r="26" spans="1:57" x14ac:dyDescent="0.35">
      <c r="A26" t="s">
        <v>4704</v>
      </c>
      <c r="B26">
        <v>1132.403769</v>
      </c>
      <c r="C26">
        <v>1124.2075769999999</v>
      </c>
      <c r="D26">
        <v>1129.3433480000001</v>
      </c>
      <c r="E26">
        <v>1137.379463</v>
      </c>
      <c r="F26">
        <v>1146.9962</v>
      </c>
      <c r="G26">
        <v>1157.882067</v>
      </c>
      <c r="H26">
        <v>1169.2402790000001</v>
      </c>
      <c r="I26">
        <v>1181.3694190000001</v>
      </c>
      <c r="J26">
        <v>1194.3051230000001</v>
      </c>
      <c r="K26">
        <v>1208.0333989999999</v>
      </c>
      <c r="L26">
        <v>1223.6597420000001</v>
      </c>
      <c r="M26">
        <v>1239.304977</v>
      </c>
      <c r="N26">
        <v>1255.4353759999999</v>
      </c>
      <c r="O26">
        <v>1272.1008429999999</v>
      </c>
      <c r="P26">
        <v>1289.292414</v>
      </c>
      <c r="Q26">
        <v>1306.989497</v>
      </c>
      <c r="R26">
        <v>1325.0839309999999</v>
      </c>
      <c r="S26">
        <v>1343.6099489999999</v>
      </c>
      <c r="T26">
        <v>1362.5528899999999</v>
      </c>
      <c r="U26">
        <v>1381.890537</v>
      </c>
      <c r="V26">
        <v>1400.7674440000001</v>
      </c>
      <c r="W26">
        <v>1420.4385810000001</v>
      </c>
      <c r="X26">
        <v>1440.5544030000001</v>
      </c>
      <c r="Y26">
        <v>1461.034772</v>
      </c>
      <c r="Z26">
        <v>1481.8405769999999</v>
      </c>
      <c r="AA26">
        <v>1500.5532439999999</v>
      </c>
      <c r="AB26">
        <v>1519.7277570000001</v>
      </c>
      <c r="AC26">
        <v>1538.9876670000001</v>
      </c>
      <c r="AD26">
        <v>1558.31486</v>
      </c>
      <c r="AE26">
        <v>1577.7329910000001</v>
      </c>
      <c r="AF26">
        <v>1597.268881</v>
      </c>
      <c r="AG26">
        <v>1616.9637949999999</v>
      </c>
      <c r="AH26">
        <v>1636.8219220000001</v>
      </c>
      <c r="AI26">
        <v>1656.854124</v>
      </c>
      <c r="AJ26">
        <v>1677.0704909999999</v>
      </c>
      <c r="AK26">
        <v>1697.4806599999999</v>
      </c>
      <c r="AL26">
        <v>1717.68993</v>
      </c>
      <c r="AM26">
        <v>1737.8961529999999</v>
      </c>
      <c r="AN26">
        <v>1758.1715939999999</v>
      </c>
      <c r="AO26">
        <v>1778.5633029999999</v>
      </c>
      <c r="AP26">
        <v>1799.109962</v>
      </c>
      <c r="AQ26">
        <v>1819.8715090000001</v>
      </c>
      <c r="AR26">
        <v>1840.857716</v>
      </c>
      <c r="AS26">
        <v>1862.0874180000001</v>
      </c>
      <c r="AT26">
        <v>1883.576554</v>
      </c>
      <c r="AU26">
        <v>1905.3376940000001</v>
      </c>
      <c r="AV26">
        <v>1927.5220850000001</v>
      </c>
      <c r="AW26">
        <v>1950.0498660000001</v>
      </c>
      <c r="AX26">
        <v>1972.9080839999999</v>
      </c>
      <c r="AY26">
        <v>1996.0932949999999</v>
      </c>
      <c r="AZ26">
        <v>2019.605125</v>
      </c>
      <c r="BA26">
        <v>2043.5011890000001</v>
      </c>
      <c r="BB26">
        <v>2067.7458569999999</v>
      </c>
      <c r="BC26">
        <v>2092.3343439999999</v>
      </c>
      <c r="BD26">
        <v>2117.2664920000002</v>
      </c>
      <c r="BE26">
        <v>2142.54387</v>
      </c>
    </row>
    <row r="27" spans="1:57" x14ac:dyDescent="0.35">
      <c r="A27" t="s">
        <v>4705</v>
      </c>
      <c r="B27">
        <v>1133.8889429999999</v>
      </c>
      <c r="C27">
        <v>1127.564824</v>
      </c>
      <c r="D27">
        <v>1134.8486270000001</v>
      </c>
      <c r="E27">
        <v>1145.253109</v>
      </c>
      <c r="F27">
        <v>1157.4165330000001</v>
      </c>
      <c r="G27">
        <v>1170.998429</v>
      </c>
      <c r="H27">
        <v>1185.194434</v>
      </c>
      <c r="I27">
        <v>1200.2753580000001</v>
      </c>
      <c r="J27">
        <v>1216.2615310000001</v>
      </c>
      <c r="K27">
        <v>1233.1265080000001</v>
      </c>
      <c r="L27">
        <v>1251.989311</v>
      </c>
      <c r="M27">
        <v>1271.0054279999999</v>
      </c>
      <c r="N27">
        <v>1290.581641</v>
      </c>
      <c r="O27">
        <v>1310.746228</v>
      </c>
      <c r="P27">
        <v>1331.4738110000001</v>
      </c>
      <c r="Q27">
        <v>1352.7295730000001</v>
      </c>
      <c r="R27">
        <v>1374.4784870000001</v>
      </c>
      <c r="S27">
        <v>1396.686598</v>
      </c>
      <c r="T27">
        <v>1419.3208099999999</v>
      </c>
      <c r="U27">
        <v>1442.3487769999999</v>
      </c>
      <c r="V27">
        <v>1464.8705440000001</v>
      </c>
      <c r="W27">
        <v>1488.191241</v>
      </c>
      <c r="X27">
        <v>1511.944947</v>
      </c>
      <c r="Y27">
        <v>1536.0493489999999</v>
      </c>
      <c r="Z27">
        <v>1560.465539</v>
      </c>
      <c r="AA27">
        <v>1582.6441589999999</v>
      </c>
      <c r="AB27">
        <v>1605.2405189999999</v>
      </c>
      <c r="AC27">
        <v>1627.883975</v>
      </c>
      <c r="AD27">
        <v>1650.5643889999999</v>
      </c>
      <c r="AE27">
        <v>1673.3129750000001</v>
      </c>
      <c r="AF27">
        <v>1696.1632999999999</v>
      </c>
      <c r="AG27">
        <v>1719.143403</v>
      </c>
      <c r="AH27">
        <v>1742.275525</v>
      </c>
      <c r="AI27">
        <v>1765.577577</v>
      </c>
      <c r="AJ27">
        <v>1789.064867</v>
      </c>
      <c r="AK27">
        <v>1812.7515000000001</v>
      </c>
      <c r="AL27">
        <v>1836.0387940000001</v>
      </c>
      <c r="AM27">
        <v>1859.2641149999999</v>
      </c>
      <c r="AN27">
        <v>1882.5295590000001</v>
      </c>
      <c r="AO27">
        <v>1905.8970730000001</v>
      </c>
      <c r="AP27">
        <v>1929.4155009999999</v>
      </c>
      <c r="AQ27">
        <v>1953.1257270000001</v>
      </c>
      <c r="AR27">
        <v>1977.0616620000001</v>
      </c>
      <c r="AS27">
        <v>2001.2508780000001</v>
      </c>
      <c r="AT27">
        <v>2025.7154800000001</v>
      </c>
      <c r="AU27">
        <v>2050.47064</v>
      </c>
      <c r="AV27">
        <v>2075.5835390000002</v>
      </c>
      <c r="AW27">
        <v>2101.0364629999999</v>
      </c>
      <c r="AX27">
        <v>2126.832746</v>
      </c>
      <c r="AY27">
        <v>2152.978666</v>
      </c>
      <c r="AZ27">
        <v>2179.4809030000001</v>
      </c>
      <c r="BA27">
        <v>2206.3461630000002</v>
      </c>
      <c r="BB27">
        <v>2233.5812150000002</v>
      </c>
      <c r="BC27">
        <v>2261.1929519999999</v>
      </c>
      <c r="BD27">
        <v>2289.1883790000002</v>
      </c>
      <c r="BE27">
        <v>2317.5745740000002</v>
      </c>
    </row>
    <row r="28" spans="1:57" x14ac:dyDescent="0.35">
      <c r="A28" t="s">
        <v>4706</v>
      </c>
      <c r="B28">
        <v>13027.615879999999</v>
      </c>
      <c r="C28">
        <v>12929.899170000001</v>
      </c>
      <c r="D28">
        <v>12984.84863</v>
      </c>
      <c r="E28">
        <v>13073.46818</v>
      </c>
      <c r="F28">
        <v>13180.785610000001</v>
      </c>
      <c r="G28">
        <v>13303.13631</v>
      </c>
      <c r="H28">
        <v>13431.31914</v>
      </c>
      <c r="I28">
        <v>13568.61598</v>
      </c>
      <c r="J28">
        <v>13715.34175</v>
      </c>
      <c r="K28">
        <v>13871.281580000001</v>
      </c>
      <c r="L28">
        <v>14048.95192</v>
      </c>
      <c r="M28">
        <v>14226.96371</v>
      </c>
      <c r="N28">
        <v>14410.64496</v>
      </c>
      <c r="O28">
        <v>14600.550649999999</v>
      </c>
      <c r="P28">
        <v>14796.563239999999</v>
      </c>
      <c r="Q28">
        <v>14998.43276</v>
      </c>
      <c r="R28">
        <v>15204.9076</v>
      </c>
      <c r="S28">
        <v>15416.3706</v>
      </c>
      <c r="T28">
        <v>15632.642260000001</v>
      </c>
      <c r="U28">
        <v>15853.457689999999</v>
      </c>
      <c r="V28">
        <v>16069.089</v>
      </c>
      <c r="W28">
        <v>16293.800359999999</v>
      </c>
      <c r="X28">
        <v>16523.583289999999</v>
      </c>
      <c r="Y28">
        <v>16757.51885</v>
      </c>
      <c r="Z28">
        <v>16995.158009999999</v>
      </c>
      <c r="AA28">
        <v>17209.019509999998</v>
      </c>
      <c r="AB28">
        <v>17428.187020000001</v>
      </c>
      <c r="AC28">
        <v>17648.321690000001</v>
      </c>
      <c r="AD28">
        <v>17869.200850000001</v>
      </c>
      <c r="AE28">
        <v>18091.084190000001</v>
      </c>
      <c r="AF28">
        <v>18314.2719</v>
      </c>
      <c r="AG28">
        <v>18539.233179999999</v>
      </c>
      <c r="AH28">
        <v>18766.014930000001</v>
      </c>
      <c r="AI28">
        <v>18994.7431</v>
      </c>
      <c r="AJ28">
        <v>19225.53586</v>
      </c>
      <c r="AK28">
        <v>19458.506529999999</v>
      </c>
      <c r="AL28">
        <v>19689.18533</v>
      </c>
      <c r="AM28">
        <v>19919.823</v>
      </c>
      <c r="AN28">
        <v>20151.238720000001</v>
      </c>
      <c r="AO28">
        <v>20383.965339999999</v>
      </c>
      <c r="AP28">
        <v>20618.44139</v>
      </c>
      <c r="AQ28">
        <v>20855.350269999999</v>
      </c>
      <c r="AR28">
        <v>21094.801769999998</v>
      </c>
      <c r="AS28">
        <v>21337.011930000001</v>
      </c>
      <c r="AT28">
        <v>21582.164649999999</v>
      </c>
      <c r="AU28">
        <v>21830.40568</v>
      </c>
      <c r="AV28">
        <v>22083.46443</v>
      </c>
      <c r="AW28">
        <v>22340.42655</v>
      </c>
      <c r="AX28">
        <v>22601.147519999999</v>
      </c>
      <c r="AY28">
        <v>22865.591260000001</v>
      </c>
      <c r="AZ28">
        <v>23133.75605</v>
      </c>
      <c r="BA28">
        <v>23406.303209999998</v>
      </c>
      <c r="BB28">
        <v>23682.82446</v>
      </c>
      <c r="BC28">
        <v>23963.266640000002</v>
      </c>
      <c r="BD28">
        <v>24247.629239999998</v>
      </c>
      <c r="BE28">
        <v>24535.93101</v>
      </c>
    </row>
    <row r="29" spans="1:57" x14ac:dyDescent="0.35">
      <c r="A29" t="s">
        <v>4707</v>
      </c>
      <c r="B29">
        <v>13044.70181</v>
      </c>
      <c r="C29">
        <v>12968.3703</v>
      </c>
      <c r="D29">
        <v>13047.80543</v>
      </c>
      <c r="E29">
        <v>13163.415800000001</v>
      </c>
      <c r="F29">
        <v>13299.77175</v>
      </c>
      <c r="G29">
        <v>13452.889440000001</v>
      </c>
      <c r="H29">
        <v>13613.48617</v>
      </c>
      <c r="I29">
        <v>13784.52722</v>
      </c>
      <c r="J29">
        <v>13966.151879999999</v>
      </c>
      <c r="K29">
        <v>14158.00095</v>
      </c>
      <c r="L29">
        <v>14372.74336</v>
      </c>
      <c r="M29">
        <v>14589.38285</v>
      </c>
      <c r="N29">
        <v>14812.561799999999</v>
      </c>
      <c r="O29">
        <v>15042.586439999999</v>
      </c>
      <c r="P29">
        <v>15279.150369999999</v>
      </c>
      <c r="Q29">
        <v>15521.83972</v>
      </c>
      <c r="R29">
        <v>15770.23885</v>
      </c>
      <c r="S29">
        <v>16023.945390000001</v>
      </c>
      <c r="T29">
        <v>16282.5681</v>
      </c>
      <c r="U29">
        <v>16545.72567</v>
      </c>
      <c r="V29">
        <v>16803.180369999998</v>
      </c>
      <c r="W29">
        <v>17069.770799999998</v>
      </c>
      <c r="X29">
        <v>17341.298760000001</v>
      </c>
      <c r="Y29">
        <v>17616.819019999999</v>
      </c>
      <c r="Z29">
        <v>17895.883880000001</v>
      </c>
      <c r="AA29">
        <v>18149.515060000002</v>
      </c>
      <c r="AB29">
        <v>18407.948090000002</v>
      </c>
      <c r="AC29">
        <v>18666.908749999999</v>
      </c>
      <c r="AD29">
        <v>18926.263749999998</v>
      </c>
      <c r="AE29">
        <v>19186.357810000001</v>
      </c>
      <c r="AF29">
        <v>19447.5674</v>
      </c>
      <c r="AG29">
        <v>19710.20984</v>
      </c>
      <c r="AH29">
        <v>19974.53917</v>
      </c>
      <c r="AI29">
        <v>20240.761910000001</v>
      </c>
      <c r="AJ29">
        <v>20509.05589</v>
      </c>
      <c r="AK29">
        <v>20779.585760000002</v>
      </c>
      <c r="AL29">
        <v>21045.547340000001</v>
      </c>
      <c r="AM29">
        <v>21310.795849999999</v>
      </c>
      <c r="AN29">
        <v>21576.49051</v>
      </c>
      <c r="AO29">
        <v>21843.33279</v>
      </c>
      <c r="AP29">
        <v>22111.87614</v>
      </c>
      <c r="AQ29">
        <v>22382.584879999999</v>
      </c>
      <c r="AR29">
        <v>22655.845410000002</v>
      </c>
      <c r="AS29">
        <v>22931.97309</v>
      </c>
      <c r="AT29">
        <v>23211.221839999998</v>
      </c>
      <c r="AU29">
        <v>23493.76686</v>
      </c>
      <c r="AV29">
        <v>23780.375339999999</v>
      </c>
      <c r="AW29">
        <v>24070.847300000001</v>
      </c>
      <c r="AX29">
        <v>24365.223880000001</v>
      </c>
      <c r="AY29">
        <v>24663.579519999999</v>
      </c>
      <c r="AZ29">
        <v>24965.992819999999</v>
      </c>
      <c r="BA29">
        <v>25272.542170000001</v>
      </c>
      <c r="BB29">
        <v>25583.306349999999</v>
      </c>
      <c r="BC29">
        <v>25898.365170000001</v>
      </c>
      <c r="BD29">
        <v>26217.799459999998</v>
      </c>
      <c r="BE29">
        <v>26541.690689999999</v>
      </c>
    </row>
    <row r="30" spans="1:57" x14ac:dyDescent="0.35">
      <c r="A30" t="s">
        <v>4708</v>
      </c>
      <c r="B30">
        <v>1245.864894</v>
      </c>
      <c r="C30">
        <v>1220.7902019999999</v>
      </c>
      <c r="D30">
        <v>1228.0683180000001</v>
      </c>
      <c r="E30">
        <v>1240.440887</v>
      </c>
      <c r="F30">
        <v>1254.7475589999999</v>
      </c>
      <c r="G30">
        <v>1270.4435619999999</v>
      </c>
      <c r="H30">
        <v>1286.386117</v>
      </c>
      <c r="I30">
        <v>1303.0260619999999</v>
      </c>
      <c r="J30">
        <v>1320.3343689999999</v>
      </c>
      <c r="K30">
        <v>1338.234557</v>
      </c>
      <c r="L30">
        <v>1358.1586910000001</v>
      </c>
      <c r="M30">
        <v>1377.3370970000001</v>
      </c>
      <c r="N30">
        <v>1396.6958360000001</v>
      </c>
      <c r="O30">
        <v>1416.3204579999999</v>
      </c>
      <c r="P30">
        <v>1436.2035880000001</v>
      </c>
      <c r="Q30">
        <v>1456.33448</v>
      </c>
      <c r="R30">
        <v>1476.5349550000001</v>
      </c>
      <c r="S30">
        <v>1496.9499410000001</v>
      </c>
      <c r="T30">
        <v>1517.60123</v>
      </c>
      <c r="U30">
        <v>1538.497071</v>
      </c>
      <c r="V30">
        <v>1558.5476719999999</v>
      </c>
      <c r="W30">
        <v>1579.6020880000001</v>
      </c>
      <c r="X30">
        <v>1601.059618</v>
      </c>
      <c r="Y30">
        <v>1622.8468</v>
      </c>
      <c r="Z30">
        <v>1644.9536800000001</v>
      </c>
      <c r="AA30">
        <v>1664.2415530000001</v>
      </c>
      <c r="AB30">
        <v>1684.5509119999999</v>
      </c>
      <c r="AC30">
        <v>1705.0866559999999</v>
      </c>
      <c r="AD30">
        <v>1725.8032860000001</v>
      </c>
      <c r="AE30">
        <v>1746.7385790000001</v>
      </c>
      <c r="AF30">
        <v>1767.9318390000001</v>
      </c>
      <c r="AG30">
        <v>1789.4521749999999</v>
      </c>
      <c r="AH30">
        <v>1811.2889210000001</v>
      </c>
      <c r="AI30">
        <v>1833.4515719999999</v>
      </c>
      <c r="AJ30">
        <v>1855.9475910000001</v>
      </c>
      <c r="AK30">
        <v>1878.7816170000001</v>
      </c>
      <c r="AL30">
        <v>1901.5524499999999</v>
      </c>
      <c r="AM30">
        <v>1924.4760220000001</v>
      </c>
      <c r="AN30">
        <v>1947.6105829999999</v>
      </c>
      <c r="AO30">
        <v>1970.990562</v>
      </c>
      <c r="AP30">
        <v>1994.6446579999999</v>
      </c>
      <c r="AQ30">
        <v>2018.652366</v>
      </c>
      <c r="AR30">
        <v>2042.989544</v>
      </c>
      <c r="AS30">
        <v>2067.6654629999998</v>
      </c>
      <c r="AT30">
        <v>2092.6894179999999</v>
      </c>
      <c r="AU30">
        <v>2118.0678130000001</v>
      </c>
      <c r="AV30">
        <v>2144.057581</v>
      </c>
      <c r="AW30">
        <v>2170.467725</v>
      </c>
      <c r="AX30">
        <v>2197.2709359999999</v>
      </c>
      <c r="AY30">
        <v>2224.4593770000001</v>
      </c>
      <c r="AZ30">
        <v>2252.0288759999999</v>
      </c>
      <c r="BA30">
        <v>2280.0939060000001</v>
      </c>
      <c r="BB30">
        <v>2308.5607070000001</v>
      </c>
      <c r="BC30">
        <v>2337.4171550000001</v>
      </c>
      <c r="BD30">
        <v>2366.6615849999998</v>
      </c>
      <c r="BE30">
        <v>2396.2948409999999</v>
      </c>
    </row>
    <row r="31" spans="1:57" x14ac:dyDescent="0.35">
      <c r="A31" t="s">
        <v>4709</v>
      </c>
      <c r="B31">
        <v>1248.8476250000001</v>
      </c>
      <c r="C31">
        <v>1227.0047400000001</v>
      </c>
      <c r="D31">
        <v>1237.6544269999999</v>
      </c>
      <c r="E31">
        <v>1253.528501</v>
      </c>
      <c r="F31">
        <v>1271.4261240000001</v>
      </c>
      <c r="G31">
        <v>1290.777493</v>
      </c>
      <c r="H31">
        <v>1310.4506879999999</v>
      </c>
      <c r="I31">
        <v>1330.858706</v>
      </c>
      <c r="J31">
        <v>1351.963524</v>
      </c>
      <c r="K31">
        <v>1373.685111</v>
      </c>
      <c r="L31">
        <v>1397.4956870000001</v>
      </c>
      <c r="M31">
        <v>1420.7221010000001</v>
      </c>
      <c r="N31">
        <v>1444.1693720000001</v>
      </c>
      <c r="O31">
        <v>1467.9049399999999</v>
      </c>
      <c r="P31">
        <v>1491.9150219999999</v>
      </c>
      <c r="Q31">
        <v>1516.184929</v>
      </c>
      <c r="R31">
        <v>1540.707975</v>
      </c>
      <c r="S31">
        <v>1565.4843269999999</v>
      </c>
      <c r="T31">
        <v>1590.518693</v>
      </c>
      <c r="U31">
        <v>1615.8184180000001</v>
      </c>
      <c r="V31">
        <v>1640.2369490000001</v>
      </c>
      <c r="W31">
        <v>1665.7198100000001</v>
      </c>
      <c r="X31">
        <v>1691.6423589999999</v>
      </c>
      <c r="Y31">
        <v>1717.933816</v>
      </c>
      <c r="Z31">
        <v>1744.59005</v>
      </c>
      <c r="AA31">
        <v>1768.2736359999999</v>
      </c>
      <c r="AB31">
        <v>1792.9943920000001</v>
      </c>
      <c r="AC31">
        <v>1817.9770599999999</v>
      </c>
      <c r="AD31">
        <v>1843.1868810000001</v>
      </c>
      <c r="AE31">
        <v>1868.6708900000001</v>
      </c>
      <c r="AF31">
        <v>1894.476255</v>
      </c>
      <c r="AG31">
        <v>1920.6395709999999</v>
      </c>
      <c r="AH31">
        <v>1947.1869429999999</v>
      </c>
      <c r="AI31">
        <v>1974.1359419999999</v>
      </c>
      <c r="AJ31">
        <v>2001.4979940000001</v>
      </c>
      <c r="AK31">
        <v>2029.2805089999999</v>
      </c>
      <c r="AL31">
        <v>2056.6777929999998</v>
      </c>
      <c r="AM31">
        <v>2084.2310689999999</v>
      </c>
      <c r="AN31">
        <v>2112.0442859999998</v>
      </c>
      <c r="AO31">
        <v>2140.1651649999999</v>
      </c>
      <c r="AP31">
        <v>2168.630666</v>
      </c>
      <c r="AQ31">
        <v>2197.4717059999998</v>
      </c>
      <c r="AR31">
        <v>2226.7132080000001</v>
      </c>
      <c r="AS31">
        <v>2256.37426</v>
      </c>
      <c r="AT31">
        <v>2286.4687699999999</v>
      </c>
      <c r="AU31">
        <v>2317.0025919999998</v>
      </c>
      <c r="AV31">
        <v>2348.0527050000001</v>
      </c>
      <c r="AW31">
        <v>2379.5749839999999</v>
      </c>
      <c r="AX31">
        <v>2411.5657080000001</v>
      </c>
      <c r="AY31">
        <v>2444.026053</v>
      </c>
      <c r="AZ31">
        <v>2476.9578499999998</v>
      </c>
      <c r="BA31">
        <v>2510.363327</v>
      </c>
      <c r="BB31">
        <v>2544.2453139999998</v>
      </c>
      <c r="BC31">
        <v>2578.607375</v>
      </c>
      <c r="BD31">
        <v>2613.4538229999998</v>
      </c>
      <c r="BE31">
        <v>2648.7896479999999</v>
      </c>
    </row>
    <row r="32" spans="1:57" x14ac:dyDescent="0.35">
      <c r="A32" t="s">
        <v>4710</v>
      </c>
      <c r="B32">
        <v>5711.5996230000001</v>
      </c>
      <c r="C32">
        <v>5711.7756939999999</v>
      </c>
      <c r="D32">
        <v>5748.0376550000001</v>
      </c>
      <c r="E32">
        <v>5797.9010969999999</v>
      </c>
      <c r="F32">
        <v>5858.8669609999997</v>
      </c>
      <c r="G32">
        <v>5930.8987859999997</v>
      </c>
      <c r="H32">
        <v>6009.8630320000002</v>
      </c>
      <c r="I32">
        <v>6096.824826</v>
      </c>
      <c r="J32">
        <v>6191.7702479999998</v>
      </c>
      <c r="K32">
        <v>6294.3158750000002</v>
      </c>
      <c r="L32">
        <v>6410.9769420000002</v>
      </c>
      <c r="M32">
        <v>6531.4188869999998</v>
      </c>
      <c r="N32">
        <v>6656.5385690000003</v>
      </c>
      <c r="O32">
        <v>6786.1784660000003</v>
      </c>
      <c r="P32">
        <v>6920.0529539999998</v>
      </c>
      <c r="Q32">
        <v>7057.9069289999998</v>
      </c>
      <c r="R32">
        <v>7199.1746929999999</v>
      </c>
      <c r="S32">
        <v>7343.7845939999997</v>
      </c>
      <c r="T32">
        <v>7491.5842119999998</v>
      </c>
      <c r="U32">
        <v>7642.4077829999997</v>
      </c>
      <c r="V32">
        <v>7790.6126009999998</v>
      </c>
      <c r="W32">
        <v>7943.2888309999998</v>
      </c>
      <c r="X32">
        <v>8099.3366219999998</v>
      </c>
      <c r="Y32">
        <v>8258.4053299999996</v>
      </c>
      <c r="Z32">
        <v>8420.2820260000008</v>
      </c>
      <c r="AA32">
        <v>8568.6017539999993</v>
      </c>
      <c r="AB32">
        <v>8717.0644080000002</v>
      </c>
      <c r="AC32">
        <v>8865.1662770000003</v>
      </c>
      <c r="AD32">
        <v>9013.3416990000005</v>
      </c>
      <c r="AE32">
        <v>9162.1345700000002</v>
      </c>
      <c r="AF32">
        <v>9312.0207549999996</v>
      </c>
      <c r="AG32">
        <v>9463.457805</v>
      </c>
      <c r="AH32">
        <v>9616.7008399999995</v>
      </c>
      <c r="AI32">
        <v>9771.9539860000004</v>
      </c>
      <c r="AJ32">
        <v>9929.3796189999994</v>
      </c>
      <c r="AK32">
        <v>10089.11673</v>
      </c>
      <c r="AL32">
        <v>10247.98072</v>
      </c>
      <c r="AM32">
        <v>10407.0816</v>
      </c>
      <c r="AN32">
        <v>10567.046200000001</v>
      </c>
      <c r="AO32">
        <v>10728.39265</v>
      </c>
      <c r="AP32">
        <v>10891.593870000001</v>
      </c>
      <c r="AQ32">
        <v>11057.187610000001</v>
      </c>
      <c r="AR32">
        <v>11225.483039999999</v>
      </c>
      <c r="AS32">
        <v>11396.740830000001</v>
      </c>
      <c r="AT32">
        <v>11571.16136</v>
      </c>
      <c r="AU32">
        <v>11748.89532</v>
      </c>
      <c r="AV32">
        <v>11930.83851</v>
      </c>
      <c r="AW32">
        <v>12116.82343</v>
      </c>
      <c r="AX32">
        <v>12306.802390000001</v>
      </c>
      <c r="AY32">
        <v>12500.751459999999</v>
      </c>
      <c r="AZ32">
        <v>12698.663409999999</v>
      </c>
      <c r="BA32">
        <v>12900.80349</v>
      </c>
      <c r="BB32">
        <v>13107.100700000001</v>
      </c>
      <c r="BC32">
        <v>13317.54034</v>
      </c>
      <c r="BD32">
        <v>13532.12816</v>
      </c>
      <c r="BE32">
        <v>13750.88632</v>
      </c>
    </row>
    <row r="33" spans="1:57" x14ac:dyDescent="0.35">
      <c r="A33" t="s">
        <v>4711</v>
      </c>
      <c r="B33">
        <v>5715.4307680000002</v>
      </c>
      <c r="C33">
        <v>5724.1042580000003</v>
      </c>
      <c r="D33">
        <v>5772.0653130000001</v>
      </c>
      <c r="E33">
        <v>5835.9972049999997</v>
      </c>
      <c r="F33">
        <v>5912.8326779999998</v>
      </c>
      <c r="G33">
        <v>6002.1538449999998</v>
      </c>
      <c r="H33">
        <v>6099.6082260000003</v>
      </c>
      <c r="I33">
        <v>6206.0253290000001</v>
      </c>
      <c r="J33">
        <v>6321.2194019999997</v>
      </c>
      <c r="K33">
        <v>6444.6668399999999</v>
      </c>
      <c r="L33">
        <v>6582.9125709999998</v>
      </c>
      <c r="M33">
        <v>6725.679967</v>
      </c>
      <c r="N33">
        <v>6873.6429529999996</v>
      </c>
      <c r="O33">
        <v>7026.4901749999999</v>
      </c>
      <c r="P33">
        <v>7183.796112</v>
      </c>
      <c r="Q33">
        <v>7345.1788630000001</v>
      </c>
      <c r="R33">
        <v>7510.3116389999996</v>
      </c>
      <c r="S33">
        <v>7678.906019</v>
      </c>
      <c r="T33">
        <v>7850.6964969999999</v>
      </c>
      <c r="U33">
        <v>8025.4329239999997</v>
      </c>
      <c r="V33">
        <v>8197.1593069999999</v>
      </c>
      <c r="W33">
        <v>8373.2066959999993</v>
      </c>
      <c r="X33">
        <v>8552.4316689999996</v>
      </c>
      <c r="Y33">
        <v>8734.4833749999998</v>
      </c>
      <c r="Z33">
        <v>8919.1614320000008</v>
      </c>
      <c r="AA33">
        <v>9089.2431269999997</v>
      </c>
      <c r="AB33">
        <v>9258.9161280000008</v>
      </c>
      <c r="AC33">
        <v>9427.7513789999994</v>
      </c>
      <c r="AD33">
        <v>9596.2869690000007</v>
      </c>
      <c r="AE33">
        <v>9765.1717919999992</v>
      </c>
      <c r="AF33">
        <v>9934.976885</v>
      </c>
      <c r="AG33">
        <v>10106.16041</v>
      </c>
      <c r="AH33">
        <v>10279.07891</v>
      </c>
      <c r="AI33">
        <v>10454.011759999999</v>
      </c>
      <c r="AJ33">
        <v>10631.18642</v>
      </c>
      <c r="AK33">
        <v>10810.799300000001</v>
      </c>
      <c r="AL33">
        <v>10988.71371</v>
      </c>
      <c r="AM33">
        <v>11166.40287</v>
      </c>
      <c r="AN33">
        <v>11344.67007</v>
      </c>
      <c r="AO33">
        <v>11524.177369999999</v>
      </c>
      <c r="AP33">
        <v>11705.51908</v>
      </c>
      <c r="AQ33">
        <v>11889.215969999999</v>
      </c>
      <c r="AR33">
        <v>12075.70566</v>
      </c>
      <c r="AS33">
        <v>12265.34289</v>
      </c>
      <c r="AT33">
        <v>12458.40826</v>
      </c>
      <c r="AU33">
        <v>12655.11159</v>
      </c>
      <c r="AV33">
        <v>12856.01684</v>
      </c>
      <c r="AW33">
        <v>13061.138489999999</v>
      </c>
      <c r="AX33">
        <v>13270.53666</v>
      </c>
      <c r="AY33">
        <v>13484.274649999999</v>
      </c>
      <c r="AZ33">
        <v>13702.415779999999</v>
      </c>
      <c r="BA33">
        <v>13925.026180000001</v>
      </c>
      <c r="BB33">
        <v>14152.177019999999</v>
      </c>
      <c r="BC33">
        <v>14383.94522</v>
      </c>
      <c r="BD33">
        <v>14620.413070000001</v>
      </c>
      <c r="BE33">
        <v>14861.66727</v>
      </c>
    </row>
    <row r="34" spans="1:57" x14ac:dyDescent="0.35">
      <c r="A34" t="s">
        <v>4712</v>
      </c>
      <c r="B34">
        <v>123265.1954</v>
      </c>
      <c r="C34">
        <v>122641.1535</v>
      </c>
      <c r="D34">
        <v>123131.9737</v>
      </c>
      <c r="E34">
        <v>123945.8605</v>
      </c>
      <c r="F34">
        <v>124940.992</v>
      </c>
      <c r="G34">
        <v>126086.5839</v>
      </c>
      <c r="H34">
        <v>127303.22289999999</v>
      </c>
      <c r="I34">
        <v>128619.2889</v>
      </c>
      <c r="J34">
        <v>130040.7383</v>
      </c>
      <c r="K34">
        <v>131567.12700000001</v>
      </c>
      <c r="L34">
        <v>133314.0001</v>
      </c>
      <c r="M34">
        <v>135095.48209999999</v>
      </c>
      <c r="N34">
        <v>136947.77239999999</v>
      </c>
      <c r="O34">
        <v>138875.14749999999</v>
      </c>
      <c r="P34">
        <v>140875.51459999999</v>
      </c>
      <c r="Q34">
        <v>142945.47029999999</v>
      </c>
      <c r="R34">
        <v>145073.15210000001</v>
      </c>
      <c r="S34">
        <v>147259.66639999999</v>
      </c>
      <c r="T34">
        <v>149502.3461</v>
      </c>
      <c r="U34">
        <v>151797.70790000001</v>
      </c>
      <c r="V34">
        <v>154054.807</v>
      </c>
      <c r="W34">
        <v>156396.6856</v>
      </c>
      <c r="X34">
        <v>158793.42509999999</v>
      </c>
      <c r="Y34">
        <v>161235.698</v>
      </c>
      <c r="Z34">
        <v>163718.55960000001</v>
      </c>
      <c r="AA34">
        <v>165986.38800000001</v>
      </c>
      <c r="AB34">
        <v>168285.38500000001</v>
      </c>
      <c r="AC34">
        <v>170588.06349999999</v>
      </c>
      <c r="AD34">
        <v>172892.50640000001</v>
      </c>
      <c r="AE34">
        <v>175201.5111</v>
      </c>
      <c r="AF34">
        <v>177518.46950000001</v>
      </c>
      <c r="AG34">
        <v>179848.228</v>
      </c>
      <c r="AH34">
        <v>182192.1685</v>
      </c>
      <c r="AI34">
        <v>184552.02609999999</v>
      </c>
      <c r="AJ34">
        <v>186929.40710000001</v>
      </c>
      <c r="AK34">
        <v>189325.82519999999</v>
      </c>
      <c r="AL34">
        <v>191698.38339999999</v>
      </c>
      <c r="AM34">
        <v>194065.74429999999</v>
      </c>
      <c r="AN34">
        <v>196436.04800000001</v>
      </c>
      <c r="AO34">
        <v>198814.94889999999</v>
      </c>
      <c r="AP34">
        <v>201207.31779999999</v>
      </c>
      <c r="AQ34">
        <v>203620.07519999999</v>
      </c>
      <c r="AR34">
        <v>206055.4749</v>
      </c>
      <c r="AS34">
        <v>208516.2586</v>
      </c>
      <c r="AT34">
        <v>211004.79680000001</v>
      </c>
      <c r="AU34">
        <v>213523.0177</v>
      </c>
      <c r="AV34">
        <v>216086.59669999999</v>
      </c>
      <c r="AW34">
        <v>218689.32430000001</v>
      </c>
      <c r="AX34">
        <v>221330.11290000001</v>
      </c>
      <c r="AY34">
        <v>224008.87349999999</v>
      </c>
      <c r="AZ34">
        <v>226725.80790000001</v>
      </c>
      <c r="BA34">
        <v>229486.6679</v>
      </c>
      <c r="BB34">
        <v>232288.67050000001</v>
      </c>
      <c r="BC34">
        <v>235131.38870000001</v>
      </c>
      <c r="BD34">
        <v>238014.90040000001</v>
      </c>
      <c r="BE34">
        <v>240939.4656</v>
      </c>
    </row>
    <row r="35" spans="1:57" x14ac:dyDescent="0.35">
      <c r="A35" t="s">
        <v>4713</v>
      </c>
      <c r="B35">
        <v>123413.12300000001</v>
      </c>
      <c r="C35">
        <v>122987.0827</v>
      </c>
      <c r="D35">
        <v>123712.2187</v>
      </c>
      <c r="E35">
        <v>124791.234</v>
      </c>
      <c r="F35">
        <v>126077.7997</v>
      </c>
      <c r="G35">
        <v>127537.7018</v>
      </c>
      <c r="H35">
        <v>129089.99129999999</v>
      </c>
      <c r="I35">
        <v>130759.7197</v>
      </c>
      <c r="J35">
        <v>132550.60140000001</v>
      </c>
      <c r="K35">
        <v>134460.29810000001</v>
      </c>
      <c r="L35">
        <v>136605.1606</v>
      </c>
      <c r="M35">
        <v>138801.94820000001</v>
      </c>
      <c r="N35">
        <v>141081.0569</v>
      </c>
      <c r="O35">
        <v>143443.9283</v>
      </c>
      <c r="P35">
        <v>145886.19099999999</v>
      </c>
      <c r="Q35">
        <v>148402.3849</v>
      </c>
      <c r="R35">
        <v>150987.03829999999</v>
      </c>
      <c r="S35">
        <v>153634.84239999999</v>
      </c>
      <c r="T35">
        <v>156340.63250000001</v>
      </c>
      <c r="U35">
        <v>159099.37160000001</v>
      </c>
      <c r="V35">
        <v>161814.79749999999</v>
      </c>
      <c r="W35">
        <v>164614.64859999999</v>
      </c>
      <c r="X35">
        <v>167467.29399999999</v>
      </c>
      <c r="Y35">
        <v>170362.837</v>
      </c>
      <c r="Z35">
        <v>173296.0858</v>
      </c>
      <c r="AA35">
        <v>175996.7433</v>
      </c>
      <c r="AB35">
        <v>178720.80989999999</v>
      </c>
      <c r="AC35">
        <v>181441.5141</v>
      </c>
      <c r="AD35">
        <v>184157.7096</v>
      </c>
      <c r="AE35">
        <v>186872.9896</v>
      </c>
      <c r="AF35">
        <v>189591.5104</v>
      </c>
      <c r="AG35">
        <v>192316.98079999999</v>
      </c>
      <c r="AH35">
        <v>195052.51459999999</v>
      </c>
      <c r="AI35">
        <v>197800.7298</v>
      </c>
      <c r="AJ35">
        <v>200563.9172</v>
      </c>
      <c r="AK35">
        <v>203344.19620000001</v>
      </c>
      <c r="AL35">
        <v>206078.61060000001</v>
      </c>
      <c r="AM35">
        <v>208797.7714</v>
      </c>
      <c r="AN35">
        <v>211513.2726</v>
      </c>
      <c r="AO35">
        <v>214232.5313</v>
      </c>
      <c r="AP35">
        <v>216961.65979999999</v>
      </c>
      <c r="AQ35">
        <v>219705.99669999999</v>
      </c>
      <c r="AR35">
        <v>222470.1594</v>
      </c>
      <c r="AS35">
        <v>225258.05729999999</v>
      </c>
      <c r="AT35">
        <v>228072.94500000001</v>
      </c>
      <c r="AU35">
        <v>230917.18400000001</v>
      </c>
      <c r="AV35">
        <v>233798.56409999999</v>
      </c>
      <c r="AW35">
        <v>236716.33189999999</v>
      </c>
      <c r="AX35">
        <v>239671.37710000001</v>
      </c>
      <c r="AY35">
        <v>242664.84640000001</v>
      </c>
      <c r="AZ35">
        <v>245697.87820000001</v>
      </c>
      <c r="BA35">
        <v>248771.5681</v>
      </c>
      <c r="BB35">
        <v>251886.9829</v>
      </c>
      <c r="BC35">
        <v>255045.17499999999</v>
      </c>
      <c r="BD35">
        <v>258247.1894</v>
      </c>
      <c r="BE35">
        <v>261494.06419999999</v>
      </c>
    </row>
    <row r="36" spans="1:57" x14ac:dyDescent="0.35">
      <c r="A36" t="s">
        <v>4714</v>
      </c>
      <c r="B36">
        <v>2646.3961169999998</v>
      </c>
      <c r="C36">
        <v>2649.2083280000002</v>
      </c>
      <c r="D36">
        <v>2669.2721080000001</v>
      </c>
      <c r="E36">
        <v>2693.4955279999999</v>
      </c>
      <c r="F36">
        <v>2719.7674050000001</v>
      </c>
      <c r="G36">
        <v>2747.8127639999998</v>
      </c>
      <c r="H36">
        <v>2775.7679659999999</v>
      </c>
      <c r="I36">
        <v>2805.0977029999999</v>
      </c>
      <c r="J36">
        <v>2836.1329110000001</v>
      </c>
      <c r="K36">
        <v>2869.0538179999999</v>
      </c>
      <c r="L36">
        <v>2907.244326</v>
      </c>
      <c r="M36">
        <v>2945.0894029999999</v>
      </c>
      <c r="N36">
        <v>2984.5756959999999</v>
      </c>
      <c r="O36">
        <v>3025.8590859999999</v>
      </c>
      <c r="P36">
        <v>3068.9272259999998</v>
      </c>
      <c r="Q36">
        <v>3113.7253759999999</v>
      </c>
      <c r="R36">
        <v>3160.061377</v>
      </c>
      <c r="S36">
        <v>3207.9169959999999</v>
      </c>
      <c r="T36">
        <v>3257.2063920000001</v>
      </c>
      <c r="U36">
        <v>3307.8268699999999</v>
      </c>
      <c r="V36">
        <v>3357.2527660000001</v>
      </c>
      <c r="W36">
        <v>3409.4488099999999</v>
      </c>
      <c r="X36">
        <v>3462.9067669999999</v>
      </c>
      <c r="Y36">
        <v>3517.401308</v>
      </c>
      <c r="Z36">
        <v>3572.811635</v>
      </c>
      <c r="AA36">
        <v>3622.0317920000002</v>
      </c>
      <c r="AB36">
        <v>3673.4954630000002</v>
      </c>
      <c r="AC36">
        <v>3725.26134</v>
      </c>
      <c r="AD36">
        <v>3777.2223260000001</v>
      </c>
      <c r="AE36">
        <v>3829.389314</v>
      </c>
      <c r="AF36">
        <v>3881.7839899999999</v>
      </c>
      <c r="AG36">
        <v>3934.4522710000001</v>
      </c>
      <c r="AH36">
        <v>3987.3989110000002</v>
      </c>
      <c r="AI36">
        <v>4040.6449379999999</v>
      </c>
      <c r="AJ36">
        <v>4094.2190390000001</v>
      </c>
      <c r="AK36">
        <v>4148.1560550000004</v>
      </c>
      <c r="AL36">
        <v>4201.0213050000002</v>
      </c>
      <c r="AM36">
        <v>4253.8601209999997</v>
      </c>
      <c r="AN36">
        <v>4306.8575270000001</v>
      </c>
      <c r="AO36">
        <v>4360.1323320000001</v>
      </c>
      <c r="AP36">
        <v>4413.7831379999998</v>
      </c>
      <c r="AQ36">
        <v>4467.9288269999997</v>
      </c>
      <c r="AR36">
        <v>4522.6166149999999</v>
      </c>
      <c r="AS36">
        <v>4577.8998499999998</v>
      </c>
      <c r="AT36">
        <v>4633.8259330000001</v>
      </c>
      <c r="AU36">
        <v>4690.435829</v>
      </c>
      <c r="AV36">
        <v>4748.0357160000003</v>
      </c>
      <c r="AW36">
        <v>4806.4775609999997</v>
      </c>
      <c r="AX36">
        <v>4865.7594580000004</v>
      </c>
      <c r="AY36">
        <v>4925.897457</v>
      </c>
      <c r="AZ36">
        <v>4986.9105449999997</v>
      </c>
      <c r="BA36">
        <v>5048.8903220000002</v>
      </c>
      <c r="BB36">
        <v>5111.8060740000001</v>
      </c>
      <c r="BC36">
        <v>5175.6636090000002</v>
      </c>
      <c r="BD36">
        <v>5240.4748630000004</v>
      </c>
      <c r="BE36">
        <v>5306.2520869999998</v>
      </c>
    </row>
    <row r="37" spans="1:57" x14ac:dyDescent="0.35">
      <c r="A37" t="s">
        <v>4715</v>
      </c>
      <c r="B37">
        <v>2648.5670140000002</v>
      </c>
      <c r="C37">
        <v>2654.2434320000002</v>
      </c>
      <c r="D37">
        <v>2677.7405079999999</v>
      </c>
      <c r="E37">
        <v>2705.9358739999998</v>
      </c>
      <c r="F37">
        <v>2736.685238</v>
      </c>
      <c r="G37">
        <v>2769.683638</v>
      </c>
      <c r="H37">
        <v>2803.051559</v>
      </c>
      <c r="I37">
        <v>2838.2050519999998</v>
      </c>
      <c r="J37">
        <v>2875.4357690000002</v>
      </c>
      <c r="K37">
        <v>2914.8851279999999</v>
      </c>
      <c r="L37">
        <v>2959.9421710000001</v>
      </c>
      <c r="M37">
        <v>3004.995977</v>
      </c>
      <c r="N37">
        <v>3051.9383120000002</v>
      </c>
      <c r="O37">
        <v>3100.870261</v>
      </c>
      <c r="P37">
        <v>3151.7328510000002</v>
      </c>
      <c r="Q37">
        <v>3204.4278899999999</v>
      </c>
      <c r="R37">
        <v>3258.840177</v>
      </c>
      <c r="S37">
        <v>3314.843989</v>
      </c>
      <c r="T37">
        <v>3372.307296</v>
      </c>
      <c r="U37">
        <v>3431.0957490000001</v>
      </c>
      <c r="V37">
        <v>3488.5768459999999</v>
      </c>
      <c r="W37">
        <v>3548.8143599999999</v>
      </c>
      <c r="X37">
        <v>3610.248857</v>
      </c>
      <c r="Y37">
        <v>3672.6379590000001</v>
      </c>
      <c r="Z37">
        <v>3735.8502269999999</v>
      </c>
      <c r="AA37">
        <v>3792.4863570000002</v>
      </c>
      <c r="AB37">
        <v>3851.2291340000002</v>
      </c>
      <c r="AC37">
        <v>3910.112185</v>
      </c>
      <c r="AD37">
        <v>3969.0352349999998</v>
      </c>
      <c r="AE37">
        <v>4028.0184370000002</v>
      </c>
      <c r="AF37">
        <v>4087.093511</v>
      </c>
      <c r="AG37">
        <v>4146.2912880000003</v>
      </c>
      <c r="AH37">
        <v>4205.6438639999997</v>
      </c>
      <c r="AI37">
        <v>4265.1874150000003</v>
      </c>
      <c r="AJ37">
        <v>4324.9638219999997</v>
      </c>
      <c r="AK37">
        <v>4385.0209219999997</v>
      </c>
      <c r="AL37">
        <v>4443.6280459999998</v>
      </c>
      <c r="AM37">
        <v>4502.0343249999996</v>
      </c>
      <c r="AN37">
        <v>4560.474725</v>
      </c>
      <c r="AO37">
        <v>4619.0906599999998</v>
      </c>
      <c r="AP37">
        <v>4677.9969259999998</v>
      </c>
      <c r="AQ37">
        <v>4737.2913749999998</v>
      </c>
      <c r="AR37">
        <v>4797.057476</v>
      </c>
      <c r="AS37">
        <v>4857.3666750000002</v>
      </c>
      <c r="AT37">
        <v>4918.2808089999999</v>
      </c>
      <c r="AU37">
        <v>4979.8486240000002</v>
      </c>
      <c r="AV37">
        <v>5042.274394</v>
      </c>
      <c r="AW37">
        <v>5105.4937330000002</v>
      </c>
      <c r="AX37">
        <v>5169.5328929999996</v>
      </c>
      <c r="AY37">
        <v>5234.4240250000003</v>
      </c>
      <c r="AZ37">
        <v>5300.1985910000003</v>
      </c>
      <c r="BA37">
        <v>5366.8864329999997</v>
      </c>
      <c r="BB37">
        <v>5434.5157049999998</v>
      </c>
      <c r="BC37">
        <v>5503.112881</v>
      </c>
      <c r="BD37">
        <v>5572.7027859999998</v>
      </c>
      <c r="BE37">
        <v>5643.308677</v>
      </c>
    </row>
    <row r="38" spans="1:57" x14ac:dyDescent="0.35">
      <c r="A38" t="s">
        <v>4716</v>
      </c>
      <c r="B38">
        <v>3527.870351</v>
      </c>
      <c r="C38">
        <v>3455.4429530000002</v>
      </c>
      <c r="D38">
        <v>3455.7430909999998</v>
      </c>
      <c r="E38">
        <v>3469.7039479999999</v>
      </c>
      <c r="F38">
        <v>3492.0783980000001</v>
      </c>
      <c r="G38">
        <v>3521.0835430000002</v>
      </c>
      <c r="H38">
        <v>3553.4372790000002</v>
      </c>
      <c r="I38">
        <v>3589.7542079999998</v>
      </c>
      <c r="J38">
        <v>3629.6516000000001</v>
      </c>
      <c r="K38">
        <v>3672.7064</v>
      </c>
      <c r="L38">
        <v>3722.2643200000002</v>
      </c>
      <c r="M38">
        <v>3771.5730760000001</v>
      </c>
      <c r="N38">
        <v>3822.4809580000001</v>
      </c>
      <c r="O38">
        <v>3874.9847220000001</v>
      </c>
      <c r="P38">
        <v>3928.9621040000002</v>
      </c>
      <c r="Q38">
        <v>3984.294766</v>
      </c>
      <c r="R38">
        <v>4040.5106430000001</v>
      </c>
      <c r="S38">
        <v>4097.8379960000002</v>
      </c>
      <c r="T38">
        <v>4156.2542409999996</v>
      </c>
      <c r="U38">
        <v>4215.7266879999997</v>
      </c>
      <c r="V38">
        <v>4273.4923170000002</v>
      </c>
      <c r="W38">
        <v>4333.9283230000001</v>
      </c>
      <c r="X38">
        <v>4395.6738690000002</v>
      </c>
      <c r="Y38">
        <v>4458.5602099999996</v>
      </c>
      <c r="Z38">
        <v>4522.5256239999999</v>
      </c>
      <c r="AA38">
        <v>4579.6903009999996</v>
      </c>
      <c r="AB38">
        <v>4639.0660950000001</v>
      </c>
      <c r="AC38">
        <v>4698.9042330000002</v>
      </c>
      <c r="AD38">
        <v>4759.1829250000001</v>
      </c>
      <c r="AE38">
        <v>4819.9907739999999</v>
      </c>
      <c r="AF38">
        <v>4881.421601</v>
      </c>
      <c r="AG38">
        <v>4943.636195</v>
      </c>
      <c r="AH38">
        <v>5006.6232389999996</v>
      </c>
      <c r="AI38">
        <v>5070.4124879999999</v>
      </c>
      <c r="AJ38">
        <v>5135.0254489999998</v>
      </c>
      <c r="AK38">
        <v>5200.4766330000002</v>
      </c>
      <c r="AL38">
        <v>5265.6512679999996</v>
      </c>
      <c r="AM38">
        <v>5331.0820290000001</v>
      </c>
      <c r="AN38">
        <v>5396.9294730000001</v>
      </c>
      <c r="AO38">
        <v>5463.2955819999997</v>
      </c>
      <c r="AP38">
        <v>5530.2634440000002</v>
      </c>
      <c r="AQ38">
        <v>5598.0245139999997</v>
      </c>
      <c r="AR38">
        <v>5666.54637</v>
      </c>
      <c r="AS38">
        <v>5735.8654790000001</v>
      </c>
      <c r="AT38">
        <v>5806.0130950000002</v>
      </c>
      <c r="AU38">
        <v>5877.0127460000003</v>
      </c>
      <c r="AV38">
        <v>5949.4556540000003</v>
      </c>
      <c r="AW38">
        <v>6022.9444990000002</v>
      </c>
      <c r="AX38">
        <v>6097.4318229999999</v>
      </c>
      <c r="AY38">
        <v>6172.8996909999996</v>
      </c>
      <c r="AZ38">
        <v>6249.3400359999996</v>
      </c>
      <c r="BA38">
        <v>6327.0050769999998</v>
      </c>
      <c r="BB38">
        <v>6405.7033970000002</v>
      </c>
      <c r="BC38">
        <v>6485.4170370000002</v>
      </c>
      <c r="BD38">
        <v>6566.1442809999999</v>
      </c>
      <c r="BE38">
        <v>6647.8901619999997</v>
      </c>
    </row>
    <row r="39" spans="1:57" x14ac:dyDescent="0.35">
      <c r="A39" t="s">
        <v>4717</v>
      </c>
      <c r="B39">
        <v>3534.434667</v>
      </c>
      <c r="C39">
        <v>3469.3855760000001</v>
      </c>
      <c r="D39">
        <v>3477.739654</v>
      </c>
      <c r="E39">
        <v>3500.289765</v>
      </c>
      <c r="F39">
        <v>3531.674919</v>
      </c>
      <c r="G39">
        <v>3570.0322299999998</v>
      </c>
      <c r="H39">
        <v>3612.0791979999999</v>
      </c>
      <c r="I39">
        <v>3658.3303919999998</v>
      </c>
      <c r="J39">
        <v>3708.364877</v>
      </c>
      <c r="K39">
        <v>3761.732622</v>
      </c>
      <c r="L39">
        <v>3821.860639</v>
      </c>
      <c r="M39">
        <v>3882.1771440000002</v>
      </c>
      <c r="N39">
        <v>3944.2716599999999</v>
      </c>
      <c r="O39">
        <v>4008.0923229999999</v>
      </c>
      <c r="P39">
        <v>4073.4860090000002</v>
      </c>
      <c r="Q39">
        <v>4140.3102740000004</v>
      </c>
      <c r="R39">
        <v>4208.452722</v>
      </c>
      <c r="S39">
        <v>4277.8286710000002</v>
      </c>
      <c r="T39">
        <v>4348.3747380000004</v>
      </c>
      <c r="U39">
        <v>4420.0429960000001</v>
      </c>
      <c r="V39">
        <v>4489.9178419999998</v>
      </c>
      <c r="W39">
        <v>4562.6027789999998</v>
      </c>
      <c r="X39">
        <v>4636.6661789999998</v>
      </c>
      <c r="Y39">
        <v>4711.9418299999998</v>
      </c>
      <c r="Z39">
        <v>4788.3759030000001</v>
      </c>
      <c r="AA39">
        <v>4857.5905650000004</v>
      </c>
      <c r="AB39">
        <v>4929.0199469999998</v>
      </c>
      <c r="AC39">
        <v>5000.9252699999997</v>
      </c>
      <c r="AD39">
        <v>5073.3080479999999</v>
      </c>
      <c r="AE39">
        <v>5146.2771210000001</v>
      </c>
      <c r="AF39">
        <v>5219.9432079999997</v>
      </c>
      <c r="AG39">
        <v>5294.3954080000003</v>
      </c>
      <c r="AH39">
        <v>5369.6990470000001</v>
      </c>
      <c r="AI39">
        <v>5445.8992870000002</v>
      </c>
      <c r="AJ39">
        <v>5523.0264010000001</v>
      </c>
      <c r="AK39">
        <v>5601.1008119999997</v>
      </c>
      <c r="AL39">
        <v>5678.1061760000002</v>
      </c>
      <c r="AM39">
        <v>5755.2640389999997</v>
      </c>
      <c r="AN39">
        <v>5832.817967</v>
      </c>
      <c r="AO39">
        <v>5910.9069019999997</v>
      </c>
      <c r="AP39">
        <v>5989.6380989999998</v>
      </c>
      <c r="AQ39">
        <v>6069.1010329999999</v>
      </c>
      <c r="AR39">
        <v>6149.3694969999997</v>
      </c>
      <c r="AS39">
        <v>6230.5025310000001</v>
      </c>
      <c r="AT39">
        <v>6312.546096</v>
      </c>
      <c r="AU39">
        <v>6395.5280869999997</v>
      </c>
      <c r="AV39">
        <v>6479.6528539999999</v>
      </c>
      <c r="AW39">
        <v>6564.8316889999996</v>
      </c>
      <c r="AX39">
        <v>6651.0656349999999</v>
      </c>
      <c r="AY39">
        <v>6738.3649409999998</v>
      </c>
      <c r="AZ39">
        <v>6826.7423319999998</v>
      </c>
      <c r="BA39">
        <v>6916.2121829999996</v>
      </c>
      <c r="BB39">
        <v>7006.7908589999997</v>
      </c>
      <c r="BC39">
        <v>7098.4969899999996</v>
      </c>
      <c r="BD39">
        <v>7191.3514910000004</v>
      </c>
      <c r="BE39">
        <v>7285.3773849999998</v>
      </c>
    </row>
    <row r="40" spans="1:57" x14ac:dyDescent="0.35">
      <c r="A40" t="s">
        <v>4718</v>
      </c>
      <c r="B40">
        <v>1298.8257349999999</v>
      </c>
      <c r="C40">
        <v>1281.6776560000001</v>
      </c>
      <c r="D40">
        <v>1283.9529110000001</v>
      </c>
      <c r="E40">
        <v>1291.183221</v>
      </c>
      <c r="F40">
        <v>1300.794079</v>
      </c>
      <c r="G40">
        <v>1312.2399370000001</v>
      </c>
      <c r="H40">
        <v>1324.480501</v>
      </c>
      <c r="I40">
        <v>1337.6704669999999</v>
      </c>
      <c r="J40">
        <v>1351.7008619999999</v>
      </c>
      <c r="K40">
        <v>1366.4107819999999</v>
      </c>
      <c r="L40">
        <v>1382.899312</v>
      </c>
      <c r="M40">
        <v>1398.9346149999999</v>
      </c>
      <c r="N40">
        <v>1415.003741</v>
      </c>
      <c r="O40">
        <v>1431.1919109999999</v>
      </c>
      <c r="P40">
        <v>1447.4939710000001</v>
      </c>
      <c r="Q40">
        <v>1463.894661</v>
      </c>
      <c r="R40">
        <v>1480.255359</v>
      </c>
      <c r="S40">
        <v>1496.6713299999999</v>
      </c>
      <c r="T40">
        <v>1513.17722</v>
      </c>
      <c r="U40">
        <v>1529.797951</v>
      </c>
      <c r="V40">
        <v>1545.6552099999999</v>
      </c>
      <c r="W40">
        <v>1562.206852</v>
      </c>
      <c r="X40">
        <v>1579.1192410000001</v>
      </c>
      <c r="Y40">
        <v>1596.3195229999999</v>
      </c>
      <c r="Z40">
        <v>1613.8026420000001</v>
      </c>
      <c r="AA40">
        <v>1629.010454</v>
      </c>
      <c r="AB40">
        <v>1644.8583269999999</v>
      </c>
      <c r="AC40">
        <v>1660.9974139999999</v>
      </c>
      <c r="AD40">
        <v>1677.3757780000001</v>
      </c>
      <c r="AE40">
        <v>1694.013338</v>
      </c>
      <c r="AF40">
        <v>1710.940619</v>
      </c>
      <c r="AG40">
        <v>1728.212127</v>
      </c>
      <c r="AH40">
        <v>1745.8272979999999</v>
      </c>
      <c r="AI40">
        <v>1763.7930980000001</v>
      </c>
      <c r="AJ40">
        <v>1782.1136939999999</v>
      </c>
      <c r="AK40">
        <v>1800.7893859999999</v>
      </c>
      <c r="AL40">
        <v>1819.4586549999999</v>
      </c>
      <c r="AM40">
        <v>1838.2916680000001</v>
      </c>
      <c r="AN40">
        <v>1857.349993</v>
      </c>
      <c r="AO40">
        <v>1876.659373</v>
      </c>
      <c r="AP40">
        <v>1896.2339380000001</v>
      </c>
      <c r="AQ40">
        <v>1916.121768</v>
      </c>
      <c r="AR40">
        <v>1936.302952</v>
      </c>
      <c r="AS40">
        <v>1956.7750169999999</v>
      </c>
      <c r="AT40">
        <v>1977.5376819999999</v>
      </c>
      <c r="AU40">
        <v>1998.5900329999999</v>
      </c>
      <c r="AV40">
        <v>2020.113838</v>
      </c>
      <c r="AW40">
        <v>2041.989425</v>
      </c>
      <c r="AX40">
        <v>2064.184041</v>
      </c>
      <c r="AY40">
        <v>2086.6845920000001</v>
      </c>
      <c r="AZ40">
        <v>2109.4833429999999</v>
      </c>
      <c r="BA40">
        <v>2132.655268</v>
      </c>
      <c r="BB40">
        <v>2156.1439030000001</v>
      </c>
      <c r="BC40">
        <v>2179.9355700000001</v>
      </c>
      <c r="BD40">
        <v>2204.026695</v>
      </c>
      <c r="BE40">
        <v>2228.4170789999998</v>
      </c>
    </row>
    <row r="41" spans="1:57" x14ac:dyDescent="0.35">
      <c r="A41" t="s">
        <v>4719</v>
      </c>
      <c r="B41">
        <v>1300.8135749999999</v>
      </c>
      <c r="C41">
        <v>1286.5715729999999</v>
      </c>
      <c r="D41">
        <v>1291.9181100000001</v>
      </c>
      <c r="E41">
        <v>1302.2873790000001</v>
      </c>
      <c r="F41">
        <v>1315.065959</v>
      </c>
      <c r="G41">
        <v>1329.6874809999999</v>
      </c>
      <c r="H41">
        <v>1345.1164429999999</v>
      </c>
      <c r="I41">
        <v>1361.49476</v>
      </c>
      <c r="J41">
        <v>1378.698269</v>
      </c>
      <c r="K41">
        <v>1396.5487720000001</v>
      </c>
      <c r="L41">
        <v>1416.13707</v>
      </c>
      <c r="M41">
        <v>1435.301224</v>
      </c>
      <c r="N41">
        <v>1454.448085</v>
      </c>
      <c r="O41">
        <v>1473.650267</v>
      </c>
      <c r="P41">
        <v>1492.9139459999999</v>
      </c>
      <c r="Q41">
        <v>1512.2427869999999</v>
      </c>
      <c r="R41">
        <v>1531.647721</v>
      </c>
      <c r="S41">
        <v>1551.1461859999999</v>
      </c>
      <c r="T41">
        <v>1570.7604429999999</v>
      </c>
      <c r="U41">
        <v>1590.5162809999999</v>
      </c>
      <c r="V41">
        <v>1609.4953949999999</v>
      </c>
      <c r="W41">
        <v>1629.225864</v>
      </c>
      <c r="X41">
        <v>1649.36088</v>
      </c>
      <c r="Y41">
        <v>1669.829671</v>
      </c>
      <c r="Z41">
        <v>1690.6328120000001</v>
      </c>
      <c r="AA41">
        <v>1709.0690999999999</v>
      </c>
      <c r="AB41">
        <v>1728.1697509999999</v>
      </c>
      <c r="AC41">
        <v>1747.602682</v>
      </c>
      <c r="AD41">
        <v>1767.3243789999999</v>
      </c>
      <c r="AE41">
        <v>1787.3609140000001</v>
      </c>
      <c r="AF41">
        <v>1807.7477249999999</v>
      </c>
      <c r="AG41">
        <v>1828.5148919999999</v>
      </c>
      <c r="AH41">
        <v>1849.683853</v>
      </c>
      <c r="AI41">
        <v>1871.2678069999999</v>
      </c>
      <c r="AJ41">
        <v>1893.273023</v>
      </c>
      <c r="AK41">
        <v>1915.7002230000001</v>
      </c>
      <c r="AL41">
        <v>1937.8948680000001</v>
      </c>
      <c r="AM41">
        <v>1960.2231589999999</v>
      </c>
      <c r="AN41">
        <v>1982.7922840000001</v>
      </c>
      <c r="AO41">
        <v>2005.6411660000001</v>
      </c>
      <c r="AP41">
        <v>2028.7896330000001</v>
      </c>
      <c r="AQ41">
        <v>2052.250372</v>
      </c>
      <c r="AR41">
        <v>2076.0319770000001</v>
      </c>
      <c r="AS41">
        <v>2100.1397179999999</v>
      </c>
      <c r="AT41">
        <v>2124.576317</v>
      </c>
      <c r="AU41">
        <v>2149.356745</v>
      </c>
      <c r="AV41">
        <v>2174.5781740000002</v>
      </c>
      <c r="AW41">
        <v>2200.2111839999998</v>
      </c>
      <c r="AX41">
        <v>2226.229949</v>
      </c>
      <c r="AY41">
        <v>2252.6122540000001</v>
      </c>
      <c r="AZ41">
        <v>2279.3424850000001</v>
      </c>
      <c r="BA41">
        <v>2306.4117329999999</v>
      </c>
      <c r="BB41">
        <v>2333.816374</v>
      </c>
      <c r="BC41">
        <v>2361.556607</v>
      </c>
      <c r="BD41">
        <v>2389.635385</v>
      </c>
      <c r="BE41">
        <v>2418.0576120000001</v>
      </c>
    </row>
    <row r="42" spans="1:57" x14ac:dyDescent="0.35">
      <c r="A42" t="s">
        <v>4720</v>
      </c>
      <c r="B42">
        <v>21715.373380000001</v>
      </c>
      <c r="C42">
        <v>21353.978630000001</v>
      </c>
      <c r="D42">
        <v>21338.68347</v>
      </c>
      <c r="E42">
        <v>21412.47568</v>
      </c>
      <c r="F42">
        <v>21530.82216</v>
      </c>
      <c r="G42">
        <v>21684.099460000001</v>
      </c>
      <c r="H42">
        <v>21855.002899999999</v>
      </c>
      <c r="I42">
        <v>22045.56106</v>
      </c>
      <c r="J42">
        <v>22253.22654</v>
      </c>
      <c r="K42">
        <v>22474.849699999999</v>
      </c>
      <c r="L42">
        <v>22726.39962</v>
      </c>
      <c r="M42">
        <v>22973.078310000001</v>
      </c>
      <c r="N42">
        <v>23223.216189999999</v>
      </c>
      <c r="O42">
        <v>23477.77175</v>
      </c>
      <c r="P42">
        <v>23736.22206</v>
      </c>
      <c r="Q42">
        <v>23997.950059999999</v>
      </c>
      <c r="R42">
        <v>24260.269619999999</v>
      </c>
      <c r="S42">
        <v>24524.615440000001</v>
      </c>
      <c r="T42">
        <v>24791.22105</v>
      </c>
      <c r="U42">
        <v>25060.13798</v>
      </c>
      <c r="V42">
        <v>25317.85183</v>
      </c>
      <c r="W42">
        <v>25586.45709</v>
      </c>
      <c r="X42">
        <v>25859.96198</v>
      </c>
      <c r="Y42">
        <v>26137.092219999999</v>
      </c>
      <c r="Z42">
        <v>26417.68288</v>
      </c>
      <c r="AA42">
        <v>26663.08815</v>
      </c>
      <c r="AB42">
        <v>26918.572789999998</v>
      </c>
      <c r="AC42">
        <v>27177.219089999999</v>
      </c>
      <c r="AD42">
        <v>27437.95592</v>
      </c>
      <c r="AE42">
        <v>27701.068009999999</v>
      </c>
      <c r="AF42">
        <v>27967.047399999999</v>
      </c>
      <c r="AG42">
        <v>28236.819940000001</v>
      </c>
      <c r="AH42">
        <v>28510.35254</v>
      </c>
      <c r="AI42">
        <v>28787.817419999999</v>
      </c>
      <c r="AJ42">
        <v>29069.371340000002</v>
      </c>
      <c r="AK42">
        <v>29355.122370000001</v>
      </c>
      <c r="AL42">
        <v>29640.29896</v>
      </c>
      <c r="AM42">
        <v>29927.219120000002</v>
      </c>
      <c r="AN42">
        <v>30216.71701</v>
      </c>
      <c r="AO42">
        <v>30509.203560000002</v>
      </c>
      <c r="AP42">
        <v>30804.96486</v>
      </c>
      <c r="AQ42">
        <v>31104.91087</v>
      </c>
      <c r="AR42">
        <v>31408.711950000001</v>
      </c>
      <c r="AS42">
        <v>31716.398000000001</v>
      </c>
      <c r="AT42">
        <v>32028.039690000001</v>
      </c>
      <c r="AU42">
        <v>32343.687709999998</v>
      </c>
      <c r="AV42">
        <v>32666.47596</v>
      </c>
      <c r="AW42">
        <v>32994.211000000003</v>
      </c>
      <c r="AX42">
        <v>33326.405530000004</v>
      </c>
      <c r="AY42">
        <v>33662.923349999997</v>
      </c>
      <c r="AZ42">
        <v>34003.695419999996</v>
      </c>
      <c r="BA42">
        <v>34350.095119999998</v>
      </c>
      <c r="BB42">
        <v>34701.024539999999</v>
      </c>
      <c r="BC42">
        <v>35056.244480000001</v>
      </c>
      <c r="BD42">
        <v>35415.698539999998</v>
      </c>
      <c r="BE42">
        <v>35779.37268</v>
      </c>
    </row>
    <row r="43" spans="1:57" x14ac:dyDescent="0.35">
      <c r="A43" t="s">
        <v>4721</v>
      </c>
      <c r="B43">
        <v>21751.96358</v>
      </c>
      <c r="C43">
        <v>21437.200089999998</v>
      </c>
      <c r="D43">
        <v>21471.11404</v>
      </c>
      <c r="E43">
        <v>21595.88192</v>
      </c>
      <c r="F43">
        <v>21766.509829999999</v>
      </c>
      <c r="G43">
        <v>21973.096669999999</v>
      </c>
      <c r="H43">
        <v>22198.6381</v>
      </c>
      <c r="I43">
        <v>22444.317950000001</v>
      </c>
      <c r="J43">
        <v>22706.964019999999</v>
      </c>
      <c r="K43">
        <v>22982.8881</v>
      </c>
      <c r="L43">
        <v>23288.877710000001</v>
      </c>
      <c r="M43">
        <v>23591.392629999998</v>
      </c>
      <c r="N43">
        <v>23897.18172</v>
      </c>
      <c r="O43">
        <v>24206.83956</v>
      </c>
      <c r="P43">
        <v>24519.881809999999</v>
      </c>
      <c r="Q43">
        <v>24835.854950000001</v>
      </c>
      <c r="R43">
        <v>25154.476600000002</v>
      </c>
      <c r="S43">
        <v>25475.604879999999</v>
      </c>
      <c r="T43">
        <v>25799.200099999998</v>
      </c>
      <c r="U43">
        <v>26125.299319999998</v>
      </c>
      <c r="V43">
        <v>26439.62285</v>
      </c>
      <c r="W43">
        <v>26765.559550000002</v>
      </c>
      <c r="X43">
        <v>27096.805509999998</v>
      </c>
      <c r="Y43">
        <v>27432.084419999999</v>
      </c>
      <c r="Z43">
        <v>27771.301459999999</v>
      </c>
      <c r="AA43">
        <v>28073.15454</v>
      </c>
      <c r="AB43">
        <v>28385.21471</v>
      </c>
      <c r="AC43">
        <v>28700.811549999999</v>
      </c>
      <c r="AD43">
        <v>29018.98864</v>
      </c>
      <c r="AE43">
        <v>29340.120640000001</v>
      </c>
      <c r="AF43">
        <v>29664.781459999998</v>
      </c>
      <c r="AG43">
        <v>29993.48732</v>
      </c>
      <c r="AH43">
        <v>30326.629860000001</v>
      </c>
      <c r="AI43">
        <v>30664.505499999999</v>
      </c>
      <c r="AJ43">
        <v>31007.327600000001</v>
      </c>
      <c r="AK43">
        <v>31355.23976</v>
      </c>
      <c r="AL43">
        <v>31698.342799999999</v>
      </c>
      <c r="AM43">
        <v>32042.777160000001</v>
      </c>
      <c r="AN43">
        <v>32390.168720000001</v>
      </c>
      <c r="AO43">
        <v>32741.104449999999</v>
      </c>
      <c r="AP43">
        <v>33095.934139999998</v>
      </c>
      <c r="AQ43">
        <v>33454.928970000001</v>
      </c>
      <c r="AR43">
        <v>33818.307180000003</v>
      </c>
      <c r="AS43">
        <v>34186.236969999998</v>
      </c>
      <c r="AT43">
        <v>34558.841699999997</v>
      </c>
      <c r="AU43">
        <v>34936.791100000002</v>
      </c>
      <c r="AV43">
        <v>35321.245739999998</v>
      </c>
      <c r="AW43">
        <v>35711.55558</v>
      </c>
      <c r="AX43">
        <v>36107.373399999997</v>
      </c>
      <c r="AY43">
        <v>36508.471989999998</v>
      </c>
      <c r="AZ43">
        <v>36914.708319999998</v>
      </c>
      <c r="BA43">
        <v>37326.004379999998</v>
      </c>
      <c r="BB43">
        <v>37742.32935</v>
      </c>
      <c r="BC43">
        <v>38163.685129999998</v>
      </c>
      <c r="BD43">
        <v>38590.095869999997</v>
      </c>
      <c r="BE43">
        <v>39021.601040000001</v>
      </c>
    </row>
    <row r="44" spans="1:57" x14ac:dyDescent="0.35">
      <c r="A44" t="s">
        <v>4722</v>
      </c>
      <c r="B44">
        <v>12206.78508</v>
      </c>
      <c r="C44">
        <v>11992.751050000001</v>
      </c>
      <c r="D44">
        <v>12003.541209999999</v>
      </c>
      <c r="E44">
        <v>12042.84384</v>
      </c>
      <c r="F44">
        <v>12106.5861</v>
      </c>
      <c r="G44">
        <v>12192.511339999999</v>
      </c>
      <c r="H44">
        <v>12291.006289999999</v>
      </c>
      <c r="I44">
        <v>12403.15451</v>
      </c>
      <c r="J44">
        <v>12526.514999999999</v>
      </c>
      <c r="K44">
        <v>12658.903410000001</v>
      </c>
      <c r="L44">
        <v>12809.18219</v>
      </c>
      <c r="M44">
        <v>12956.891019999999</v>
      </c>
      <c r="N44">
        <v>13108.27692</v>
      </c>
      <c r="O44">
        <v>13262.88449</v>
      </c>
      <c r="P44">
        <v>13420.126249999999</v>
      </c>
      <c r="Q44">
        <v>13579.5389</v>
      </c>
      <c r="R44">
        <v>13739.6078</v>
      </c>
      <c r="S44">
        <v>13901.143550000001</v>
      </c>
      <c r="T44">
        <v>14064.07149</v>
      </c>
      <c r="U44">
        <v>14228.33718</v>
      </c>
      <c r="V44">
        <v>14386.153</v>
      </c>
      <c r="W44">
        <v>14550.584080000001</v>
      </c>
      <c r="X44">
        <v>14717.063239999999</v>
      </c>
      <c r="Y44">
        <v>14885.38524</v>
      </c>
      <c r="Z44">
        <v>15055.56452</v>
      </c>
      <c r="AA44">
        <v>15205.405150000001</v>
      </c>
      <c r="AB44">
        <v>15362.149020000001</v>
      </c>
      <c r="AC44">
        <v>15519.290139999999</v>
      </c>
      <c r="AD44">
        <v>15676.97723</v>
      </c>
      <c r="AE44">
        <v>15835.61925</v>
      </c>
      <c r="AF44">
        <v>15995.610280000001</v>
      </c>
      <c r="AG44">
        <v>16157.534659999999</v>
      </c>
      <c r="AH44">
        <v>16321.418240000001</v>
      </c>
      <c r="AI44">
        <v>16487.432939999999</v>
      </c>
      <c r="AJ44">
        <v>16655.705839999999</v>
      </c>
      <c r="AK44">
        <v>16826.324379999998</v>
      </c>
      <c r="AL44">
        <v>16996.332559999999</v>
      </c>
      <c r="AM44">
        <v>17167.304660000002</v>
      </c>
      <c r="AN44">
        <v>17339.60498</v>
      </c>
      <c r="AO44">
        <v>17513.480889999999</v>
      </c>
      <c r="AP44">
        <v>17689.138040000002</v>
      </c>
      <c r="AQ44">
        <v>17867.11104</v>
      </c>
      <c r="AR44">
        <v>18047.231830000001</v>
      </c>
      <c r="AS44">
        <v>18229.591469999999</v>
      </c>
      <c r="AT44">
        <v>18414.260429999998</v>
      </c>
      <c r="AU44">
        <v>18601.2834</v>
      </c>
      <c r="AV44">
        <v>18792.370749999998</v>
      </c>
      <c r="AW44">
        <v>18986.182850000001</v>
      </c>
      <c r="AX44">
        <v>19182.628809999998</v>
      </c>
      <c r="AY44">
        <v>19381.664820000002</v>
      </c>
      <c r="AZ44">
        <v>19583.251680000001</v>
      </c>
      <c r="BA44">
        <v>19788.108339999999</v>
      </c>
      <c r="BB44">
        <v>19995.561900000001</v>
      </c>
      <c r="BC44">
        <v>20205.56079</v>
      </c>
      <c r="BD44">
        <v>20418.083849999999</v>
      </c>
      <c r="BE44">
        <v>20633.118979999999</v>
      </c>
    </row>
    <row r="45" spans="1:57" x14ac:dyDescent="0.35">
      <c r="A45" t="s">
        <v>4723</v>
      </c>
      <c r="B45">
        <v>12226.95118</v>
      </c>
      <c r="C45">
        <v>12034.73451</v>
      </c>
      <c r="D45">
        <v>12069.27398</v>
      </c>
      <c r="E45">
        <v>12133.911330000001</v>
      </c>
      <c r="F45">
        <v>12224.202649999999</v>
      </c>
      <c r="G45">
        <v>12337.58418</v>
      </c>
      <c r="H45">
        <v>12464.383229999999</v>
      </c>
      <c r="I45">
        <v>12605.29313</v>
      </c>
      <c r="J45">
        <v>12757.699559999999</v>
      </c>
      <c r="K45">
        <v>12919.28586</v>
      </c>
      <c r="L45">
        <v>13099.16079</v>
      </c>
      <c r="M45">
        <v>13277.406429999999</v>
      </c>
      <c r="N45">
        <v>13459.416080000001</v>
      </c>
      <c r="O45">
        <v>13644.6387</v>
      </c>
      <c r="P45">
        <v>13832.43626</v>
      </c>
      <c r="Q45">
        <v>14022.31178</v>
      </c>
      <c r="R45">
        <v>14213.91929</v>
      </c>
      <c r="S45">
        <v>14407.03645</v>
      </c>
      <c r="T45">
        <v>14601.53578</v>
      </c>
      <c r="U45">
        <v>14797.361290000001</v>
      </c>
      <c r="V45">
        <v>14986.29736</v>
      </c>
      <c r="W45">
        <v>15182.165720000001</v>
      </c>
      <c r="X45">
        <v>15380.14718</v>
      </c>
      <c r="Y45">
        <v>15580.06856</v>
      </c>
      <c r="Z45">
        <v>15781.99065</v>
      </c>
      <c r="AA45">
        <v>15962.2505</v>
      </c>
      <c r="AB45">
        <v>16149.53355</v>
      </c>
      <c r="AC45">
        <v>16337.295679999999</v>
      </c>
      <c r="AD45">
        <v>16525.74554</v>
      </c>
      <c r="AE45">
        <v>16715.352070000001</v>
      </c>
      <c r="AF45">
        <v>16906.566200000001</v>
      </c>
      <c r="AG45">
        <v>17099.76254</v>
      </c>
      <c r="AH45">
        <v>17295.233199999999</v>
      </c>
      <c r="AI45">
        <v>17493.196510000002</v>
      </c>
      <c r="AJ45">
        <v>17693.81004</v>
      </c>
      <c r="AK45">
        <v>17897.183959999998</v>
      </c>
      <c r="AL45">
        <v>18097.63869</v>
      </c>
      <c r="AM45">
        <v>18299.07807</v>
      </c>
      <c r="AN45">
        <v>18501.996330000002</v>
      </c>
      <c r="AO45">
        <v>18706.689310000002</v>
      </c>
      <c r="AP45">
        <v>18913.40553</v>
      </c>
      <c r="AQ45">
        <v>19122.361580000001</v>
      </c>
      <c r="AR45">
        <v>19333.737990000001</v>
      </c>
      <c r="AS45">
        <v>19547.67686</v>
      </c>
      <c r="AT45">
        <v>19764.28386</v>
      </c>
      <c r="AU45">
        <v>19983.63191</v>
      </c>
      <c r="AV45">
        <v>20206.292949999999</v>
      </c>
      <c r="AW45">
        <v>20431.945009999999</v>
      </c>
      <c r="AX45">
        <v>20660.563630000001</v>
      </c>
      <c r="AY45">
        <v>20892.136849999999</v>
      </c>
      <c r="AZ45">
        <v>21126.655780000001</v>
      </c>
      <c r="BA45">
        <v>21364.115519999999</v>
      </c>
      <c r="BB45">
        <v>21604.51686</v>
      </c>
      <c r="BC45">
        <v>21847.86706</v>
      </c>
      <c r="BD45">
        <v>22094.179899999999</v>
      </c>
      <c r="BE45">
        <v>22343.475109999999</v>
      </c>
    </row>
    <row r="46" spans="1:57" x14ac:dyDescent="0.35">
      <c r="A46" t="s">
        <v>4724</v>
      </c>
      <c r="B46">
        <v>3649.5944279999999</v>
      </c>
      <c r="C46">
        <v>3626.6745770000002</v>
      </c>
      <c r="D46">
        <v>3626.7446239999999</v>
      </c>
      <c r="E46">
        <v>3629.876972</v>
      </c>
      <c r="F46">
        <v>3636.6364450000001</v>
      </c>
      <c r="G46">
        <v>3647.4597330000001</v>
      </c>
      <c r="H46">
        <v>3660.0962</v>
      </c>
      <c r="I46">
        <v>3675.4695769999998</v>
      </c>
      <c r="J46">
        <v>3693.601404</v>
      </c>
      <c r="K46">
        <v>3714.163943</v>
      </c>
      <c r="L46">
        <v>3739.642726</v>
      </c>
      <c r="M46">
        <v>3764.6835310000001</v>
      </c>
      <c r="N46">
        <v>3790.408833</v>
      </c>
      <c r="O46">
        <v>3816.8625189999998</v>
      </c>
      <c r="P46">
        <v>3843.9265329999998</v>
      </c>
      <c r="Q46">
        <v>3871.4685909999998</v>
      </c>
      <c r="R46">
        <v>3899.092126</v>
      </c>
      <c r="S46">
        <v>3926.9601750000002</v>
      </c>
      <c r="T46">
        <v>3955.0970520000001</v>
      </c>
      <c r="U46">
        <v>3983.5118769999999</v>
      </c>
      <c r="V46">
        <v>4010.1463220000001</v>
      </c>
      <c r="W46">
        <v>4038.3200649999999</v>
      </c>
      <c r="X46">
        <v>4067.1600039999998</v>
      </c>
      <c r="Y46">
        <v>4096.5094410000002</v>
      </c>
      <c r="Z46">
        <v>4126.3326200000001</v>
      </c>
      <c r="AA46">
        <v>4150.7813640000004</v>
      </c>
      <c r="AB46">
        <v>4176.5508609999997</v>
      </c>
      <c r="AC46">
        <v>4202.6625899999999</v>
      </c>
      <c r="AD46">
        <v>4229.0549849999998</v>
      </c>
      <c r="AE46">
        <v>4255.778687</v>
      </c>
      <c r="AF46">
        <v>4282.9011270000001</v>
      </c>
      <c r="AG46">
        <v>4310.5394610000003</v>
      </c>
      <c r="AH46">
        <v>4338.685759</v>
      </c>
      <c r="AI46">
        <v>4367.3644219999996</v>
      </c>
      <c r="AJ46">
        <v>4396.6000430000004</v>
      </c>
      <c r="AK46">
        <v>4426.4122100000004</v>
      </c>
      <c r="AL46">
        <v>4456.0480280000002</v>
      </c>
      <c r="AM46">
        <v>4485.8927400000002</v>
      </c>
      <c r="AN46">
        <v>4516.0661719999998</v>
      </c>
      <c r="AO46">
        <v>4546.6361909999996</v>
      </c>
      <c r="AP46">
        <v>4577.6508299999996</v>
      </c>
      <c r="AQ46">
        <v>4609.2379199999996</v>
      </c>
      <c r="AR46">
        <v>4641.3596500000003</v>
      </c>
      <c r="AS46">
        <v>4674.0191940000004</v>
      </c>
      <c r="AT46">
        <v>4707.2228100000002</v>
      </c>
      <c r="AU46">
        <v>4740.9747610000004</v>
      </c>
      <c r="AV46">
        <v>4775.7000230000003</v>
      </c>
      <c r="AW46">
        <v>4811.1182849999996</v>
      </c>
      <c r="AX46">
        <v>4847.1618950000002</v>
      </c>
      <c r="AY46">
        <v>4883.8035760000002</v>
      </c>
      <c r="AZ46">
        <v>4921.0288179999998</v>
      </c>
      <c r="BA46">
        <v>4959.0141549999998</v>
      </c>
      <c r="BB46">
        <v>4997.6242599999996</v>
      </c>
      <c r="BC46">
        <v>5036.8272399999996</v>
      </c>
      <c r="BD46">
        <v>5076.6127569999999</v>
      </c>
      <c r="BE46">
        <v>5116.978368</v>
      </c>
    </row>
    <row r="47" spans="1:57" x14ac:dyDescent="0.35">
      <c r="A47" t="s">
        <v>4725</v>
      </c>
      <c r="B47">
        <v>3652.6687619999998</v>
      </c>
      <c r="C47">
        <v>3637.838049</v>
      </c>
      <c r="D47">
        <v>3646.0159370000001</v>
      </c>
      <c r="E47">
        <v>3657.2410639999998</v>
      </c>
      <c r="F47">
        <v>3672.099029</v>
      </c>
      <c r="G47">
        <v>3691.1032310000001</v>
      </c>
      <c r="H47">
        <v>3712.3348900000001</v>
      </c>
      <c r="I47">
        <v>3736.2305729999998</v>
      </c>
      <c r="J47">
        <v>3762.3193860000001</v>
      </c>
      <c r="K47">
        <v>3789.797669</v>
      </c>
      <c r="L47">
        <v>3821.783786</v>
      </c>
      <c r="M47">
        <v>3853.2202739999998</v>
      </c>
      <c r="N47">
        <v>3884.8749379999999</v>
      </c>
      <c r="O47">
        <v>3916.6965709999999</v>
      </c>
      <c r="P47">
        <v>3948.6653780000001</v>
      </c>
      <c r="Q47">
        <v>3980.8196189999999</v>
      </c>
      <c r="R47">
        <v>4013.2104410000002</v>
      </c>
      <c r="S47">
        <v>4045.8756960000001</v>
      </c>
      <c r="T47">
        <v>4078.8360539999999</v>
      </c>
      <c r="U47">
        <v>4112.101635</v>
      </c>
      <c r="V47">
        <v>4143.5220399999998</v>
      </c>
      <c r="W47">
        <v>4176.5425230000001</v>
      </c>
      <c r="X47">
        <v>4210.2498999999998</v>
      </c>
      <c r="Y47">
        <v>4244.4876009999998</v>
      </c>
      <c r="Z47">
        <v>4279.2305999999999</v>
      </c>
      <c r="AA47">
        <v>4308.3425550000002</v>
      </c>
      <c r="AB47">
        <v>4338.7263560000001</v>
      </c>
      <c r="AC47">
        <v>4369.4435599999997</v>
      </c>
      <c r="AD47">
        <v>4400.4567930000003</v>
      </c>
      <c r="AE47">
        <v>4431.8322410000001</v>
      </c>
      <c r="AF47">
        <v>4463.6507099999999</v>
      </c>
      <c r="AG47">
        <v>4495.9861289999999</v>
      </c>
      <c r="AH47">
        <v>4528.8787270000003</v>
      </c>
      <c r="AI47">
        <v>4562.370973</v>
      </c>
      <c r="AJ47">
        <v>4596.5009410000002</v>
      </c>
      <c r="AK47">
        <v>4631.2982359999996</v>
      </c>
      <c r="AL47">
        <v>4665.3358589999998</v>
      </c>
      <c r="AM47">
        <v>4699.4650659999998</v>
      </c>
      <c r="AN47">
        <v>4733.9063429999997</v>
      </c>
      <c r="AO47">
        <v>4768.7569700000004</v>
      </c>
      <c r="AP47">
        <v>4804.0715190000001</v>
      </c>
      <c r="AQ47">
        <v>4839.8846679999997</v>
      </c>
      <c r="AR47">
        <v>4876.2194890000001</v>
      </c>
      <c r="AS47">
        <v>4913.0903289999997</v>
      </c>
      <c r="AT47">
        <v>4950.5068389999997</v>
      </c>
      <c r="AU47">
        <v>4989.0839649999998</v>
      </c>
      <c r="AV47">
        <v>5029.1275089999999</v>
      </c>
      <c r="AW47">
        <v>5070.4162710000001</v>
      </c>
      <c r="AX47">
        <v>5112.7165439999999</v>
      </c>
      <c r="AY47">
        <v>5155.8459499999999</v>
      </c>
      <c r="AZ47">
        <v>5199.6873169999999</v>
      </c>
      <c r="BA47">
        <v>5244.1757889999999</v>
      </c>
      <c r="BB47">
        <v>5289.2815970000001</v>
      </c>
      <c r="BC47">
        <v>5334.996247</v>
      </c>
      <c r="BD47">
        <v>5381.3233030000001</v>
      </c>
      <c r="BE47">
        <v>5428.2728649999999</v>
      </c>
    </row>
    <row r="48" spans="1:57" x14ac:dyDescent="0.35">
      <c r="A48" t="s">
        <v>4726</v>
      </c>
      <c r="B48">
        <v>10869.18924</v>
      </c>
      <c r="C48">
        <v>10766.889880000001</v>
      </c>
      <c r="D48">
        <v>10796.57389</v>
      </c>
      <c r="E48">
        <v>10849.666310000001</v>
      </c>
      <c r="F48">
        <v>10917.709000000001</v>
      </c>
      <c r="G48">
        <v>11000.265719999999</v>
      </c>
      <c r="H48">
        <v>11089.54261</v>
      </c>
      <c r="I48">
        <v>11188.337090000001</v>
      </c>
      <c r="J48">
        <v>11295.95874</v>
      </c>
      <c r="K48">
        <v>11411.053040000001</v>
      </c>
      <c r="L48">
        <v>11543.640359999999</v>
      </c>
      <c r="M48">
        <v>11673.28292</v>
      </c>
      <c r="N48">
        <v>11804.73502</v>
      </c>
      <c r="O48">
        <v>11938.3662</v>
      </c>
      <c r="P48">
        <v>12073.849389999999</v>
      </c>
      <c r="Q48">
        <v>12210.82854</v>
      </c>
      <c r="R48">
        <v>12348.105250000001</v>
      </c>
      <c r="S48">
        <v>12486.166950000001</v>
      </c>
      <c r="T48">
        <v>12625.076209999999</v>
      </c>
      <c r="U48">
        <v>12764.87268</v>
      </c>
      <c r="V48">
        <v>12897.424429999999</v>
      </c>
      <c r="W48">
        <v>13036.03873</v>
      </c>
      <c r="X48">
        <v>13177.1415</v>
      </c>
      <c r="Y48">
        <v>13320.143</v>
      </c>
      <c r="Z48">
        <v>13464.969779999999</v>
      </c>
      <c r="AA48">
        <v>13588.37689</v>
      </c>
      <c r="AB48">
        <v>13717.285250000001</v>
      </c>
      <c r="AC48">
        <v>13847.63989</v>
      </c>
      <c r="AD48">
        <v>13979.163200000001</v>
      </c>
      <c r="AE48">
        <v>14112.094859999999</v>
      </c>
      <c r="AF48">
        <v>14246.738950000001</v>
      </c>
      <c r="AG48">
        <v>14383.53861</v>
      </c>
      <c r="AH48">
        <v>14522.563700000001</v>
      </c>
      <c r="AI48">
        <v>14663.94873</v>
      </c>
      <c r="AJ48">
        <v>14807.805560000001</v>
      </c>
      <c r="AK48">
        <v>14954.214180000001</v>
      </c>
      <c r="AL48">
        <v>15099.44743</v>
      </c>
      <c r="AM48">
        <v>15245.63919</v>
      </c>
      <c r="AN48">
        <v>15393.38773</v>
      </c>
      <c r="AO48">
        <v>15542.979439999999</v>
      </c>
      <c r="AP48">
        <v>15694.596</v>
      </c>
      <c r="AQ48">
        <v>15848.62355</v>
      </c>
      <c r="AR48">
        <v>16004.97508</v>
      </c>
      <c r="AS48">
        <v>16163.67405</v>
      </c>
      <c r="AT48">
        <v>16324.745779999999</v>
      </c>
      <c r="AU48">
        <v>16488.204109999999</v>
      </c>
      <c r="AV48">
        <v>16655.385170000001</v>
      </c>
      <c r="AW48">
        <v>16825.422709999999</v>
      </c>
      <c r="AX48">
        <v>16998.120350000001</v>
      </c>
      <c r="AY48">
        <v>17173.398949999999</v>
      </c>
      <c r="AZ48">
        <v>17351.20852</v>
      </c>
      <c r="BA48">
        <v>17532.026600000001</v>
      </c>
      <c r="BB48">
        <v>17715.475640000001</v>
      </c>
      <c r="BC48">
        <v>17901.469959999999</v>
      </c>
      <c r="BD48">
        <v>18089.982489999999</v>
      </c>
      <c r="BE48">
        <v>18281.006010000001</v>
      </c>
    </row>
    <row r="49" spans="1:57" x14ac:dyDescent="0.35">
      <c r="A49" t="s">
        <v>4727</v>
      </c>
      <c r="B49">
        <v>10881.93064</v>
      </c>
      <c r="C49">
        <v>10802.80119</v>
      </c>
      <c r="D49">
        <v>10856.86808</v>
      </c>
      <c r="E49">
        <v>10935.19234</v>
      </c>
      <c r="F49">
        <v>11029.07165</v>
      </c>
      <c r="G49">
        <v>11137.90222</v>
      </c>
      <c r="H49">
        <v>11253.972169999999</v>
      </c>
      <c r="I49">
        <v>11379.552949999999</v>
      </c>
      <c r="J49">
        <v>11513.662700000001</v>
      </c>
      <c r="K49">
        <v>11654.68425</v>
      </c>
      <c r="L49">
        <v>11812.214749999999</v>
      </c>
      <c r="M49">
        <v>11965.773999999999</v>
      </c>
      <c r="N49">
        <v>12119.24185</v>
      </c>
      <c r="O49">
        <v>12272.97935</v>
      </c>
      <c r="P49">
        <v>12427.107169999999</v>
      </c>
      <c r="Q49">
        <v>12581.78075</v>
      </c>
      <c r="R49">
        <v>12737.14358</v>
      </c>
      <c r="S49">
        <v>12893.296850000001</v>
      </c>
      <c r="T49">
        <v>13050.309240000001</v>
      </c>
      <c r="U49">
        <v>13208.24202</v>
      </c>
      <c r="V49">
        <v>13358.61456</v>
      </c>
      <c r="W49">
        <v>13515.28816</v>
      </c>
      <c r="X49">
        <v>13674.52932</v>
      </c>
      <c r="Y49">
        <v>13835.75469</v>
      </c>
      <c r="Z49">
        <v>13998.93612</v>
      </c>
      <c r="AA49">
        <v>14139.681619999999</v>
      </c>
      <c r="AB49">
        <v>14285.94881</v>
      </c>
      <c r="AC49">
        <v>14433.72273</v>
      </c>
      <c r="AD49">
        <v>14582.78775</v>
      </c>
      <c r="AE49">
        <v>14733.437449999999</v>
      </c>
      <c r="AF49">
        <v>14886.027819999999</v>
      </c>
      <c r="AG49">
        <v>15040.8747</v>
      </c>
      <c r="AH49">
        <v>15198.20811</v>
      </c>
      <c r="AI49">
        <v>15358.224620000001</v>
      </c>
      <c r="AJ49">
        <v>15521.078009999999</v>
      </c>
      <c r="AK49">
        <v>15686.877420000001</v>
      </c>
      <c r="AL49">
        <v>15849.875969999999</v>
      </c>
      <c r="AM49">
        <v>16013.58907</v>
      </c>
      <c r="AN49">
        <v>16178.881590000001</v>
      </c>
      <c r="AO49">
        <v>16346.11024</v>
      </c>
      <c r="AP49">
        <v>16515.47899</v>
      </c>
      <c r="AQ49">
        <v>16687.125209999998</v>
      </c>
      <c r="AR49">
        <v>16861.1456</v>
      </c>
      <c r="AS49">
        <v>17037.605810000001</v>
      </c>
      <c r="AT49">
        <v>17216.550210000001</v>
      </c>
      <c r="AU49">
        <v>17400.06826</v>
      </c>
      <c r="AV49">
        <v>17588.739969999999</v>
      </c>
      <c r="AW49">
        <v>17781.690060000001</v>
      </c>
      <c r="AX49">
        <v>17978.25719</v>
      </c>
      <c r="AY49">
        <v>18177.984710000001</v>
      </c>
      <c r="AZ49">
        <v>18380.597450000001</v>
      </c>
      <c r="BA49">
        <v>18585.951249999998</v>
      </c>
      <c r="BB49">
        <v>18793.9859</v>
      </c>
      <c r="BC49">
        <v>19004.691510000001</v>
      </c>
      <c r="BD49">
        <v>19218.087530000001</v>
      </c>
      <c r="BE49">
        <v>19434.210500000001</v>
      </c>
    </row>
    <row r="50" spans="1:57" x14ac:dyDescent="0.35">
      <c r="A50" t="s">
        <v>4728</v>
      </c>
      <c r="B50">
        <v>411.96409210000002</v>
      </c>
      <c r="C50">
        <v>408.56205920000002</v>
      </c>
      <c r="D50">
        <v>408.16183530000001</v>
      </c>
      <c r="E50">
        <v>408.10831009999998</v>
      </c>
      <c r="F50">
        <v>408.41252880000002</v>
      </c>
      <c r="G50">
        <v>409.19415309999999</v>
      </c>
      <c r="H50">
        <v>410.28037219999999</v>
      </c>
      <c r="I50">
        <v>411.79059330000001</v>
      </c>
      <c r="J50">
        <v>413.7270489</v>
      </c>
      <c r="K50">
        <v>416.04917139999998</v>
      </c>
      <c r="L50">
        <v>419.05049830000002</v>
      </c>
      <c r="M50">
        <v>422.11590200000001</v>
      </c>
      <c r="N50">
        <v>425.36552</v>
      </c>
      <c r="O50">
        <v>428.7962832</v>
      </c>
      <c r="P50">
        <v>432.38701800000001</v>
      </c>
      <c r="Q50">
        <v>436.11501420000002</v>
      </c>
      <c r="R50">
        <v>439.93139609999997</v>
      </c>
      <c r="S50">
        <v>443.83710639999998</v>
      </c>
      <c r="T50">
        <v>447.8228671</v>
      </c>
      <c r="U50">
        <v>451.87930390000002</v>
      </c>
      <c r="V50">
        <v>455.75009540000002</v>
      </c>
      <c r="W50">
        <v>459.8198208</v>
      </c>
      <c r="X50">
        <v>463.98049329999998</v>
      </c>
      <c r="Y50">
        <v>468.20950190000002</v>
      </c>
      <c r="Z50">
        <v>472.5001977</v>
      </c>
      <c r="AA50">
        <v>476.14107480000001</v>
      </c>
      <c r="AB50">
        <v>479.91941889999998</v>
      </c>
      <c r="AC50">
        <v>483.72020350000003</v>
      </c>
      <c r="AD50">
        <v>487.53507960000002</v>
      </c>
      <c r="AE50">
        <v>491.37181340000001</v>
      </c>
      <c r="AF50">
        <v>495.24121129999997</v>
      </c>
      <c r="AG50">
        <v>499.15925759999999</v>
      </c>
      <c r="AH50">
        <v>503.1319153</v>
      </c>
      <c r="AI50">
        <v>507.16642439999998</v>
      </c>
      <c r="AJ50">
        <v>511.2694128</v>
      </c>
      <c r="AK50">
        <v>515.44658730000003</v>
      </c>
      <c r="AL50">
        <v>519.58071719999998</v>
      </c>
      <c r="AM50">
        <v>523.73974710000005</v>
      </c>
      <c r="AN50">
        <v>527.94341980000002</v>
      </c>
      <c r="AO50">
        <v>532.20274459999996</v>
      </c>
      <c r="AP50">
        <v>536.52595940000003</v>
      </c>
      <c r="AQ50">
        <v>540.92630750000001</v>
      </c>
      <c r="AR50">
        <v>545.40467599999999</v>
      </c>
      <c r="AS50">
        <v>549.96393149999994</v>
      </c>
      <c r="AT50">
        <v>554.60673250000002</v>
      </c>
      <c r="AU50">
        <v>559.33519720000004</v>
      </c>
      <c r="AV50">
        <v>564.1867489</v>
      </c>
      <c r="AW50">
        <v>569.14092879999998</v>
      </c>
      <c r="AX50">
        <v>574.19308899999999</v>
      </c>
      <c r="AY50">
        <v>579.34189730000003</v>
      </c>
      <c r="AZ50">
        <v>584.58687750000001</v>
      </c>
      <c r="BA50">
        <v>589.93992709999998</v>
      </c>
      <c r="BB50">
        <v>595.39303210000003</v>
      </c>
      <c r="BC50">
        <v>600.94427259999998</v>
      </c>
      <c r="BD50">
        <v>606.59333690000005</v>
      </c>
      <c r="BE50">
        <v>612.34051810000005</v>
      </c>
    </row>
    <row r="51" spans="1:57" x14ac:dyDescent="0.35">
      <c r="A51" t="s">
        <v>4729</v>
      </c>
      <c r="B51">
        <v>412.29918739999999</v>
      </c>
      <c r="C51">
        <v>409.741083</v>
      </c>
      <c r="D51">
        <v>410.22407490000001</v>
      </c>
      <c r="E51">
        <v>411.08209149999999</v>
      </c>
      <c r="F51">
        <v>412.32259629999999</v>
      </c>
      <c r="G51">
        <v>414.06472860000002</v>
      </c>
      <c r="H51">
        <v>416.1483005</v>
      </c>
      <c r="I51">
        <v>418.66621500000002</v>
      </c>
      <c r="J51">
        <v>421.59103140000002</v>
      </c>
      <c r="K51">
        <v>424.85396200000002</v>
      </c>
      <c r="L51">
        <v>428.77394329999998</v>
      </c>
      <c r="M51">
        <v>432.75161539999999</v>
      </c>
      <c r="N51">
        <v>436.88104349999998</v>
      </c>
      <c r="O51">
        <v>441.14999699999998</v>
      </c>
      <c r="P51">
        <v>445.53929299999999</v>
      </c>
      <c r="Q51">
        <v>450.0328892</v>
      </c>
      <c r="R51">
        <v>454.61698689999997</v>
      </c>
      <c r="S51">
        <v>459.27881000000002</v>
      </c>
      <c r="T51">
        <v>464.0064959</v>
      </c>
      <c r="U51">
        <v>468.78958080000001</v>
      </c>
      <c r="V51">
        <v>473.35992820000001</v>
      </c>
      <c r="W51">
        <v>478.11857370000001</v>
      </c>
      <c r="X51">
        <v>482.95211719999998</v>
      </c>
      <c r="Y51">
        <v>487.8378343</v>
      </c>
      <c r="Z51">
        <v>492.77031690000001</v>
      </c>
      <c r="AA51">
        <v>497.00294980000001</v>
      </c>
      <c r="AB51">
        <v>501.35607870000001</v>
      </c>
      <c r="AC51">
        <v>505.7152261</v>
      </c>
      <c r="AD51">
        <v>510.07464399999998</v>
      </c>
      <c r="AE51">
        <v>514.44442979999997</v>
      </c>
      <c r="AF51">
        <v>518.83765359999995</v>
      </c>
      <c r="AG51">
        <v>523.26710839999998</v>
      </c>
      <c r="AH51">
        <v>527.74449700000002</v>
      </c>
      <c r="AI51">
        <v>532.28020100000003</v>
      </c>
      <c r="AJ51">
        <v>536.88314200000002</v>
      </c>
      <c r="AK51">
        <v>541.56081080000001</v>
      </c>
      <c r="AL51">
        <v>546.14162620000002</v>
      </c>
      <c r="AM51">
        <v>550.73033829999997</v>
      </c>
      <c r="AN51">
        <v>555.35586439999997</v>
      </c>
      <c r="AO51">
        <v>560.03214990000004</v>
      </c>
      <c r="AP51">
        <v>564.76845130000004</v>
      </c>
      <c r="AQ51">
        <v>569.57189240000002</v>
      </c>
      <c r="AR51">
        <v>574.44821630000001</v>
      </c>
      <c r="AS51">
        <v>579.40201809999996</v>
      </c>
      <c r="AT51">
        <v>584.43706199999997</v>
      </c>
      <c r="AU51">
        <v>589.58058219999998</v>
      </c>
      <c r="AV51">
        <v>594.87393340000006</v>
      </c>
      <c r="AW51">
        <v>600.30734140000004</v>
      </c>
      <c r="AX51">
        <v>605.86751809999998</v>
      </c>
      <c r="AY51">
        <v>611.54257210000003</v>
      </c>
      <c r="AZ51">
        <v>617.32442460000004</v>
      </c>
      <c r="BA51">
        <v>623.20863410000004</v>
      </c>
      <c r="BB51">
        <v>629.19336969999995</v>
      </c>
      <c r="BC51">
        <v>635.27853159999995</v>
      </c>
      <c r="BD51">
        <v>641.46516780000002</v>
      </c>
      <c r="BE51">
        <v>647.75501850000001</v>
      </c>
    </row>
    <row r="52" spans="1:57" x14ac:dyDescent="0.35">
      <c r="A52" t="s">
        <v>4730</v>
      </c>
      <c r="B52">
        <v>143.20335159999999</v>
      </c>
      <c r="C52">
        <v>142.5779493</v>
      </c>
      <c r="D52">
        <v>142.28206489999999</v>
      </c>
      <c r="E52">
        <v>141.88755029999999</v>
      </c>
      <c r="F52">
        <v>141.5360909</v>
      </c>
      <c r="G52">
        <v>141.26881990000001</v>
      </c>
      <c r="H52">
        <v>141.00871040000001</v>
      </c>
      <c r="I52">
        <v>140.79233830000001</v>
      </c>
      <c r="J52">
        <v>140.63144339999999</v>
      </c>
      <c r="K52">
        <v>140.52282489999999</v>
      </c>
      <c r="L52">
        <v>140.55653090000001</v>
      </c>
      <c r="M52">
        <v>140.5417353</v>
      </c>
      <c r="N52">
        <v>140.5253166</v>
      </c>
      <c r="O52">
        <v>140.5138834</v>
      </c>
      <c r="P52">
        <v>140.50821719999999</v>
      </c>
      <c r="Q52">
        <v>140.5078421</v>
      </c>
      <c r="R52">
        <v>140.4978418</v>
      </c>
      <c r="S52">
        <v>140.48783760000001</v>
      </c>
      <c r="T52">
        <v>140.4807711</v>
      </c>
      <c r="U52">
        <v>140.47825370000001</v>
      </c>
      <c r="V52">
        <v>140.4134904</v>
      </c>
      <c r="W52">
        <v>140.40091849999999</v>
      </c>
      <c r="X52">
        <v>140.4091488</v>
      </c>
      <c r="Y52">
        <v>140.4314048</v>
      </c>
      <c r="Z52">
        <v>140.4651882</v>
      </c>
      <c r="AA52">
        <v>140.32240899999999</v>
      </c>
      <c r="AB52">
        <v>140.234273</v>
      </c>
      <c r="AC52">
        <v>140.16572540000001</v>
      </c>
      <c r="AD52">
        <v>140.11221359999999</v>
      </c>
      <c r="AE52">
        <v>140.07209180000001</v>
      </c>
      <c r="AF52">
        <v>140.04490509999999</v>
      </c>
      <c r="AG52">
        <v>140.033895</v>
      </c>
      <c r="AH52">
        <v>140.03690979999999</v>
      </c>
      <c r="AI52">
        <v>140.05333540000001</v>
      </c>
      <c r="AJ52">
        <v>140.0828521</v>
      </c>
      <c r="AK52">
        <v>140.12523179999999</v>
      </c>
      <c r="AL52">
        <v>140.16754130000001</v>
      </c>
      <c r="AM52">
        <v>140.2178285</v>
      </c>
      <c r="AN52">
        <v>140.27792199999999</v>
      </c>
      <c r="AO52">
        <v>140.34850779999999</v>
      </c>
      <c r="AP52">
        <v>140.42984060000001</v>
      </c>
      <c r="AQ52">
        <v>140.52649840000001</v>
      </c>
      <c r="AR52">
        <v>140.63545629999999</v>
      </c>
      <c r="AS52">
        <v>140.75580009999999</v>
      </c>
      <c r="AT52">
        <v>140.8870809</v>
      </c>
      <c r="AU52">
        <v>141.0290497</v>
      </c>
      <c r="AV52">
        <v>141.19992980000001</v>
      </c>
      <c r="AW52">
        <v>141.387225</v>
      </c>
      <c r="AX52">
        <v>141.5873406</v>
      </c>
      <c r="AY52">
        <v>141.79867490000001</v>
      </c>
      <c r="AZ52">
        <v>142.02051259999999</v>
      </c>
      <c r="BA52">
        <v>142.2616529</v>
      </c>
      <c r="BB52">
        <v>142.51584130000001</v>
      </c>
      <c r="BC52">
        <v>142.78131719999999</v>
      </c>
      <c r="BD52">
        <v>143.05735329999999</v>
      </c>
      <c r="BE52">
        <v>143.34369079999999</v>
      </c>
    </row>
    <row r="53" spans="1:57" x14ac:dyDescent="0.35">
      <c r="A53" t="s">
        <v>4731</v>
      </c>
      <c r="B53">
        <v>143.2824033</v>
      </c>
      <c r="C53">
        <v>143.03517590000001</v>
      </c>
      <c r="D53">
        <v>143.09418249999999</v>
      </c>
      <c r="E53">
        <v>143.02884929999999</v>
      </c>
      <c r="F53">
        <v>142.98923500000001</v>
      </c>
      <c r="G53">
        <v>143.0253902</v>
      </c>
      <c r="H53">
        <v>143.07926939999999</v>
      </c>
      <c r="I53">
        <v>143.1738297</v>
      </c>
      <c r="J53">
        <v>143.29622259999999</v>
      </c>
      <c r="K53">
        <v>143.41618629999999</v>
      </c>
      <c r="L53">
        <v>143.6623989</v>
      </c>
      <c r="M53">
        <v>143.8695353</v>
      </c>
      <c r="N53">
        <v>144.0749131</v>
      </c>
      <c r="O53">
        <v>144.28062750000001</v>
      </c>
      <c r="P53">
        <v>144.48732179999999</v>
      </c>
      <c r="Q53">
        <v>144.69596060000001</v>
      </c>
      <c r="R53">
        <v>144.9077048</v>
      </c>
      <c r="S53">
        <v>145.1240684</v>
      </c>
      <c r="T53">
        <v>145.34636459999999</v>
      </c>
      <c r="U53">
        <v>145.57563759999999</v>
      </c>
      <c r="V53">
        <v>145.7414516</v>
      </c>
      <c r="W53">
        <v>145.96313409999999</v>
      </c>
      <c r="X53">
        <v>146.20786290000001</v>
      </c>
      <c r="Y53">
        <v>146.46883070000001</v>
      </c>
      <c r="Z53">
        <v>146.74374990000001</v>
      </c>
      <c r="AA53">
        <v>146.83313630000001</v>
      </c>
      <c r="AB53">
        <v>146.97509109999999</v>
      </c>
      <c r="AC53">
        <v>147.13690249999999</v>
      </c>
      <c r="AD53">
        <v>147.31529180000001</v>
      </c>
      <c r="AE53">
        <v>147.5091994</v>
      </c>
      <c r="AF53">
        <v>147.71848850000001</v>
      </c>
      <c r="AG53">
        <v>147.94335849999999</v>
      </c>
      <c r="AH53">
        <v>148.18407429999999</v>
      </c>
      <c r="AI53">
        <v>148.4408535</v>
      </c>
      <c r="AJ53">
        <v>148.71383449999999</v>
      </c>
      <c r="AK53">
        <v>149.0030457</v>
      </c>
      <c r="AL53">
        <v>149.26354549999999</v>
      </c>
      <c r="AM53">
        <v>149.52504039999999</v>
      </c>
      <c r="AN53">
        <v>149.7952406</v>
      </c>
      <c r="AO53">
        <v>150.07716060000001</v>
      </c>
      <c r="AP53">
        <v>150.37181519999999</v>
      </c>
      <c r="AQ53">
        <v>150.6793797</v>
      </c>
      <c r="AR53">
        <v>150.99966699999999</v>
      </c>
      <c r="AS53">
        <v>151.3322531</v>
      </c>
      <c r="AT53">
        <v>151.67680910000001</v>
      </c>
      <c r="AU53">
        <v>152.02347829999999</v>
      </c>
      <c r="AV53">
        <v>152.39802510000001</v>
      </c>
      <c r="AW53">
        <v>152.8041872</v>
      </c>
      <c r="AX53">
        <v>153.23811459999999</v>
      </c>
      <c r="AY53">
        <v>153.69415269999999</v>
      </c>
      <c r="AZ53">
        <v>154.16771589999999</v>
      </c>
      <c r="BA53">
        <v>154.655833</v>
      </c>
      <c r="BB53">
        <v>155.15684580000001</v>
      </c>
      <c r="BC53">
        <v>155.66996560000001</v>
      </c>
      <c r="BD53">
        <v>156.1949161</v>
      </c>
      <c r="BE53">
        <v>156.7316974</v>
      </c>
    </row>
    <row r="54" spans="1:57" x14ac:dyDescent="0.35">
      <c r="A54" t="s">
        <v>4732</v>
      </c>
      <c r="B54">
        <v>2279.9063980000001</v>
      </c>
      <c r="C54">
        <v>2217.2286359999998</v>
      </c>
      <c r="D54">
        <v>2229.5544030000001</v>
      </c>
      <c r="E54">
        <v>2250.2125019999999</v>
      </c>
      <c r="F54">
        <v>2274.261626</v>
      </c>
      <c r="G54">
        <v>2300.7314590000001</v>
      </c>
      <c r="H54">
        <v>2327.422411</v>
      </c>
      <c r="I54">
        <v>2355.3535040000002</v>
      </c>
      <c r="J54">
        <v>2384.3816579999998</v>
      </c>
      <c r="K54">
        <v>2414.2990300000001</v>
      </c>
      <c r="L54">
        <v>2447.8080749999999</v>
      </c>
      <c r="M54">
        <v>2479.2059869999998</v>
      </c>
      <c r="N54">
        <v>2510.7066989999998</v>
      </c>
      <c r="O54">
        <v>2542.4469100000001</v>
      </c>
      <c r="P54">
        <v>2574.4191249999999</v>
      </c>
      <c r="Q54">
        <v>2606.6096360000001</v>
      </c>
      <c r="R54">
        <v>2638.6360709999999</v>
      </c>
      <c r="S54">
        <v>2670.8558229999999</v>
      </c>
      <c r="T54">
        <v>2703.3277939999998</v>
      </c>
      <c r="U54">
        <v>2736.0926159999999</v>
      </c>
      <c r="V54">
        <v>2767.099037</v>
      </c>
      <c r="W54">
        <v>2800.141372</v>
      </c>
      <c r="X54">
        <v>2833.8103529999998</v>
      </c>
      <c r="Y54">
        <v>2868.0076429999999</v>
      </c>
      <c r="Z54">
        <v>2902.739243</v>
      </c>
      <c r="AA54">
        <v>2932.066139</v>
      </c>
      <c r="AB54">
        <v>2964.022978</v>
      </c>
      <c r="AC54">
        <v>2996.5685920000001</v>
      </c>
      <c r="AD54">
        <v>3029.6019919999999</v>
      </c>
      <c r="AE54">
        <v>3063.1534649999999</v>
      </c>
      <c r="AF54">
        <v>3097.2663950000001</v>
      </c>
      <c r="AG54">
        <v>3132.0614879999998</v>
      </c>
      <c r="AH54">
        <v>3167.487889</v>
      </c>
      <c r="AI54">
        <v>3203.5528429999999</v>
      </c>
      <c r="AJ54">
        <v>3240.2609149999998</v>
      </c>
      <c r="AK54">
        <v>3277.6116489999999</v>
      </c>
      <c r="AL54">
        <v>3314.940979</v>
      </c>
      <c r="AM54">
        <v>3352.6793259999999</v>
      </c>
      <c r="AN54">
        <v>3390.897559</v>
      </c>
      <c r="AO54">
        <v>3429.6239839999998</v>
      </c>
      <c r="AP54">
        <v>3468.8759850000001</v>
      </c>
      <c r="AQ54">
        <v>3508.7865139999999</v>
      </c>
      <c r="AR54">
        <v>3549.261176</v>
      </c>
      <c r="AS54">
        <v>3590.2969549999998</v>
      </c>
      <c r="AT54">
        <v>3631.895364</v>
      </c>
      <c r="AU54">
        <v>3674.0569070000001</v>
      </c>
      <c r="AV54">
        <v>3717.3129530000001</v>
      </c>
      <c r="AW54">
        <v>3761.2141649999999</v>
      </c>
      <c r="AX54">
        <v>3805.7144250000001</v>
      </c>
      <c r="AY54">
        <v>3850.8003990000002</v>
      </c>
      <c r="AZ54">
        <v>3896.4653680000001</v>
      </c>
      <c r="BA54">
        <v>3942.9592170000001</v>
      </c>
      <c r="BB54">
        <v>3990.0625700000001</v>
      </c>
      <c r="BC54">
        <v>4037.7564779999998</v>
      </c>
      <c r="BD54">
        <v>4086.0391810000001</v>
      </c>
      <c r="BE54">
        <v>4134.9132330000002</v>
      </c>
    </row>
    <row r="55" spans="1:57" x14ac:dyDescent="0.35">
      <c r="A55" t="s">
        <v>4733</v>
      </c>
      <c r="B55">
        <v>2286.3479219999999</v>
      </c>
      <c r="C55">
        <v>2230.4998690000002</v>
      </c>
      <c r="D55">
        <v>2249.7999340000001</v>
      </c>
      <c r="E55">
        <v>2277.531896</v>
      </c>
      <c r="F55">
        <v>2308.710818</v>
      </c>
      <c r="G55">
        <v>2342.3391999999999</v>
      </c>
      <c r="H55">
        <v>2376.2543049999999</v>
      </c>
      <c r="I55">
        <v>2411.4155799999999</v>
      </c>
      <c r="J55">
        <v>2447.6742340000001</v>
      </c>
      <c r="K55">
        <v>2484.8205119999998</v>
      </c>
      <c r="L55">
        <v>2525.6278940000002</v>
      </c>
      <c r="M55">
        <v>2564.5938019999999</v>
      </c>
      <c r="N55">
        <v>2603.6673300000002</v>
      </c>
      <c r="O55">
        <v>2642.970808</v>
      </c>
      <c r="P55">
        <v>2682.508315</v>
      </c>
      <c r="Q55">
        <v>2722.283324</v>
      </c>
      <c r="R55">
        <v>2762.3143300000002</v>
      </c>
      <c r="S55">
        <v>2802.6332170000001</v>
      </c>
      <c r="T55">
        <v>2843.2813449999999</v>
      </c>
      <c r="U55">
        <v>2884.3059950000002</v>
      </c>
      <c r="V55">
        <v>2923.5335530000002</v>
      </c>
      <c r="W55">
        <v>2964.9939399999998</v>
      </c>
      <c r="X55">
        <v>3007.2048100000002</v>
      </c>
      <c r="Y55">
        <v>3050.0736959999999</v>
      </c>
      <c r="Z55">
        <v>3093.6172700000002</v>
      </c>
      <c r="AA55">
        <v>3131.4493980000002</v>
      </c>
      <c r="AB55">
        <v>3172.036345</v>
      </c>
      <c r="AC55">
        <v>3213.3429169999999</v>
      </c>
      <c r="AD55">
        <v>3255.2810030000001</v>
      </c>
      <c r="AE55">
        <v>3297.8906189999998</v>
      </c>
      <c r="AF55">
        <v>3341.2232239999998</v>
      </c>
      <c r="AG55">
        <v>3385.320616</v>
      </c>
      <c r="AH55">
        <v>3430.211472</v>
      </c>
      <c r="AI55">
        <v>3475.912961</v>
      </c>
      <c r="AJ55">
        <v>3522.4329790000002</v>
      </c>
      <c r="AK55">
        <v>3569.7724239999998</v>
      </c>
      <c r="AL55">
        <v>3616.373051</v>
      </c>
      <c r="AM55">
        <v>3663.4361979999999</v>
      </c>
      <c r="AN55">
        <v>3711.1024910000001</v>
      </c>
      <c r="AO55">
        <v>3759.4161060000001</v>
      </c>
      <c r="AP55">
        <v>3808.401629</v>
      </c>
      <c r="AQ55">
        <v>3858.0772120000001</v>
      </c>
      <c r="AR55">
        <v>3908.4566199999999</v>
      </c>
      <c r="AS55">
        <v>3959.5495249999999</v>
      </c>
      <c r="AT55">
        <v>4011.3620500000002</v>
      </c>
      <c r="AU55">
        <v>4063.9036379999998</v>
      </c>
      <c r="AV55">
        <v>4117.3321550000001</v>
      </c>
      <c r="AW55">
        <v>4171.5398640000003</v>
      </c>
      <c r="AX55">
        <v>4226.5076859999999</v>
      </c>
      <c r="AY55">
        <v>4282.2248890000001</v>
      </c>
      <c r="AZ55">
        <v>4338.6853149999997</v>
      </c>
      <c r="BA55">
        <v>4395.8868039999998</v>
      </c>
      <c r="BB55">
        <v>4453.8306350000003</v>
      </c>
      <c r="BC55">
        <v>4512.5209279999999</v>
      </c>
      <c r="BD55">
        <v>4571.9641410000004</v>
      </c>
      <c r="BE55">
        <v>4632.1686229999996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3854212.08</v>
      </c>
      <c r="C2">
        <v>3830784.4640000002</v>
      </c>
      <c r="D2">
        <v>3862017.963</v>
      </c>
      <c r="E2">
        <v>3902393.5440000002</v>
      </c>
      <c r="F2">
        <v>3948935.5350000001</v>
      </c>
      <c r="G2">
        <v>4000378.358</v>
      </c>
      <c r="H2">
        <v>4053280.22</v>
      </c>
      <c r="I2">
        <v>4108729.4709999999</v>
      </c>
      <c r="J2">
        <v>4166455.2940000002</v>
      </c>
      <c r="K2">
        <v>4226154.4139999999</v>
      </c>
      <c r="L2">
        <v>4291962.8059999999</v>
      </c>
      <c r="M2">
        <v>4355969.0860000001</v>
      </c>
      <c r="N2">
        <v>4420687.7130000005</v>
      </c>
      <c r="O2">
        <v>4486141.4110000003</v>
      </c>
      <c r="P2">
        <v>4552288.858</v>
      </c>
      <c r="Q2">
        <v>4619106.3949999996</v>
      </c>
      <c r="R2">
        <v>4686292.5449999999</v>
      </c>
      <c r="S2">
        <v>4754109.5109999999</v>
      </c>
      <c r="T2">
        <v>4822624.9009999996</v>
      </c>
      <c r="U2">
        <v>4891900.0140000004</v>
      </c>
      <c r="V2">
        <v>4958737.0130000003</v>
      </c>
      <c r="W2">
        <v>5028602.9890000001</v>
      </c>
      <c r="X2">
        <v>5099719.6009999998</v>
      </c>
      <c r="Y2">
        <v>5172018.608</v>
      </c>
      <c r="Z2">
        <v>5245497.7319999998</v>
      </c>
      <c r="AA2">
        <v>5310808.6090000002</v>
      </c>
      <c r="AB2">
        <v>5379174.6059999997</v>
      </c>
      <c r="AC2">
        <v>5448142.3229999999</v>
      </c>
      <c r="AD2">
        <v>5517808.9699999997</v>
      </c>
      <c r="AE2">
        <v>5588324.5959999999</v>
      </c>
      <c r="AF2">
        <v>5659819.4800000004</v>
      </c>
      <c r="AG2">
        <v>5732458.96</v>
      </c>
      <c r="AH2">
        <v>5806254.2379999999</v>
      </c>
      <c r="AI2">
        <v>5881233.9780000001</v>
      </c>
      <c r="AJ2">
        <v>5957409.4709999999</v>
      </c>
      <c r="AK2">
        <v>6034780.1270000003</v>
      </c>
      <c r="AL2">
        <v>6111708.7489999998</v>
      </c>
      <c r="AM2">
        <v>6189182.8959999997</v>
      </c>
      <c r="AN2">
        <v>6267349.5530000003</v>
      </c>
      <c r="AO2">
        <v>6346304.4450000003</v>
      </c>
      <c r="AP2">
        <v>6426126.7709999997</v>
      </c>
      <c r="AQ2">
        <v>6506982.9610000001</v>
      </c>
      <c r="AR2">
        <v>6588856.1550000003</v>
      </c>
      <c r="AS2">
        <v>6671777.1050000004</v>
      </c>
      <c r="AT2">
        <v>6755767.0880000005</v>
      </c>
      <c r="AU2">
        <v>6840838.7130000005</v>
      </c>
      <c r="AV2">
        <v>6927537.7309999997</v>
      </c>
      <c r="AW2">
        <v>7015496.0769999996</v>
      </c>
      <c r="AX2">
        <v>7104662.375</v>
      </c>
      <c r="AY2">
        <v>7195004.75</v>
      </c>
      <c r="AZ2">
        <v>7286502.8729999997</v>
      </c>
      <c r="BA2">
        <v>7379358.5120000001</v>
      </c>
      <c r="BB2">
        <v>7473419.1490000002</v>
      </c>
      <c r="BC2">
        <v>7568667.1299999999</v>
      </c>
      <c r="BD2">
        <v>7665097.3689999999</v>
      </c>
      <c r="BE2">
        <v>7762713.4210000001</v>
      </c>
    </row>
    <row r="3" spans="1:57" x14ac:dyDescent="0.35">
      <c r="A3" t="s">
        <v>4605</v>
      </c>
      <c r="B3">
        <v>3859362.8829999999</v>
      </c>
      <c r="C3">
        <v>3841862.0750000002</v>
      </c>
      <c r="D3">
        <v>3879607.01</v>
      </c>
      <c r="E3">
        <v>3926890.1230000001</v>
      </c>
      <c r="F3">
        <v>3980599.6669999999</v>
      </c>
      <c r="G3">
        <v>4039380.395</v>
      </c>
      <c r="H3">
        <v>4099780.7450000001</v>
      </c>
      <c r="I3">
        <v>4162804.4330000002</v>
      </c>
      <c r="J3">
        <v>4228148.4939999999</v>
      </c>
      <c r="K3">
        <v>4295489.9309999999</v>
      </c>
      <c r="L3">
        <v>4369024.3640000001</v>
      </c>
      <c r="M3">
        <v>4441016.807</v>
      </c>
      <c r="N3">
        <v>4513783.67</v>
      </c>
      <c r="O3">
        <v>4587318.6529999999</v>
      </c>
      <c r="P3">
        <v>4661564.9680000003</v>
      </c>
      <c r="Q3">
        <v>4736491.2740000002</v>
      </c>
      <c r="R3">
        <v>4812100.7350000003</v>
      </c>
      <c r="S3">
        <v>4888424.1720000003</v>
      </c>
      <c r="T3">
        <v>4965510.591</v>
      </c>
      <c r="U3">
        <v>5043419.0760000004</v>
      </c>
      <c r="V3">
        <v>5118858.5410000002</v>
      </c>
      <c r="W3">
        <v>5197452.9749999996</v>
      </c>
      <c r="X3">
        <v>5277391.642</v>
      </c>
      <c r="Y3">
        <v>5358621.75</v>
      </c>
      <c r="Z3">
        <v>5441157.4280000003</v>
      </c>
      <c r="AA3">
        <v>5515323.2510000002</v>
      </c>
      <c r="AB3">
        <v>5592593.9630000005</v>
      </c>
      <c r="AC3">
        <v>5670546.2599999998</v>
      </c>
      <c r="AD3">
        <v>5749305.6430000002</v>
      </c>
      <c r="AE3">
        <v>5829045.5719999997</v>
      </c>
      <c r="AF3">
        <v>5909913.9119999995</v>
      </c>
      <c r="AG3">
        <v>5992018.4469999997</v>
      </c>
      <c r="AH3">
        <v>6075428.8219999997</v>
      </c>
      <c r="AI3">
        <v>6160183.3789999997</v>
      </c>
      <c r="AJ3">
        <v>6246297.4479999999</v>
      </c>
      <c r="AK3">
        <v>6333771.0590000004</v>
      </c>
      <c r="AL3">
        <v>6420242.1469999999</v>
      </c>
      <c r="AM3">
        <v>6507212.3890000004</v>
      </c>
      <c r="AN3">
        <v>6594890.8839999996</v>
      </c>
      <c r="AO3">
        <v>6683410.7980000004</v>
      </c>
      <c r="AP3">
        <v>6772877.1770000001</v>
      </c>
      <c r="AQ3">
        <v>6863375.0539999995</v>
      </c>
      <c r="AR3">
        <v>6954970.4730000002</v>
      </c>
      <c r="AS3">
        <v>7047711.6550000003</v>
      </c>
      <c r="AT3">
        <v>7141631.432</v>
      </c>
      <c r="AU3">
        <v>7236743.8370000003</v>
      </c>
      <c r="AV3">
        <v>7333272.3559999997</v>
      </c>
      <c r="AW3">
        <v>7431086.7580000004</v>
      </c>
      <c r="AX3">
        <v>7530174.2989999996</v>
      </c>
      <c r="AY3">
        <v>7630530.1140000001</v>
      </c>
      <c r="AZ3">
        <v>7732153.7589999996</v>
      </c>
      <c r="BA3">
        <v>7835049.0619999999</v>
      </c>
      <c r="BB3">
        <v>7939224.3559999997</v>
      </c>
      <c r="BC3">
        <v>8044692.4670000002</v>
      </c>
      <c r="BD3">
        <v>8151470.4019999998</v>
      </c>
      <c r="BE3">
        <v>8259578.8370000003</v>
      </c>
    </row>
    <row r="4" spans="1:57" x14ac:dyDescent="0.35">
      <c r="A4" t="s">
        <v>4606</v>
      </c>
      <c r="B4">
        <v>81725.791230000003</v>
      </c>
      <c r="C4">
        <v>80548.552930000005</v>
      </c>
      <c r="D4">
        <v>80803.561740000005</v>
      </c>
      <c r="E4">
        <v>81322.742069999993</v>
      </c>
      <c r="F4">
        <v>82046.921289999998</v>
      </c>
      <c r="G4">
        <v>82944.299950000001</v>
      </c>
      <c r="H4">
        <v>83935.358500000002</v>
      </c>
      <c r="I4">
        <v>85022.652289999998</v>
      </c>
      <c r="J4">
        <v>86189.699470000007</v>
      </c>
      <c r="K4">
        <v>87421.343420000005</v>
      </c>
      <c r="L4">
        <v>88789.909830000004</v>
      </c>
      <c r="M4">
        <v>90144.418269999995</v>
      </c>
      <c r="N4">
        <v>91518.618189999994</v>
      </c>
      <c r="O4">
        <v>92909.139649999997</v>
      </c>
      <c r="P4">
        <v>94312.503100000002</v>
      </c>
      <c r="Q4">
        <v>95726.509189999997</v>
      </c>
      <c r="R4">
        <v>97142.285680000001</v>
      </c>
      <c r="S4">
        <v>98565.7929</v>
      </c>
      <c r="T4">
        <v>99998.024569999994</v>
      </c>
      <c r="U4">
        <v>101440.07610000001</v>
      </c>
      <c r="V4">
        <v>102830.48510000001</v>
      </c>
      <c r="W4">
        <v>104267.41310000001</v>
      </c>
      <c r="X4">
        <v>105725.6774</v>
      </c>
      <c r="Y4">
        <v>107204.37760000001</v>
      </c>
      <c r="Z4">
        <v>108703.69560000001</v>
      </c>
      <c r="AA4">
        <v>110044.35129999999</v>
      </c>
      <c r="AB4">
        <v>111421.60060000001</v>
      </c>
      <c r="AC4">
        <v>112803.5673</v>
      </c>
      <c r="AD4">
        <v>114194.79029999999</v>
      </c>
      <c r="AE4">
        <v>115600.46610000001</v>
      </c>
      <c r="AF4">
        <v>117024.883</v>
      </c>
      <c r="AG4">
        <v>118472.9523</v>
      </c>
      <c r="AH4">
        <v>119945.41469999999</v>
      </c>
      <c r="AI4">
        <v>121443.36500000001</v>
      </c>
      <c r="AJ4">
        <v>122967.33530000001</v>
      </c>
      <c r="AK4">
        <v>124517.47560000001</v>
      </c>
      <c r="AL4">
        <v>126066.7228</v>
      </c>
      <c r="AM4">
        <v>127625.77340000001</v>
      </c>
      <c r="AN4">
        <v>129198.46890000001</v>
      </c>
      <c r="AO4">
        <v>130787.69319999999</v>
      </c>
      <c r="AP4">
        <v>132395.90849999999</v>
      </c>
      <c r="AQ4">
        <v>134027.7341</v>
      </c>
      <c r="AR4">
        <v>135682.95060000001</v>
      </c>
      <c r="AS4">
        <v>137362.52559999999</v>
      </c>
      <c r="AT4">
        <v>139067.06789999999</v>
      </c>
      <c r="AU4">
        <v>140796.8792</v>
      </c>
      <c r="AV4">
        <v>142564.56849999999</v>
      </c>
      <c r="AW4">
        <v>144361.82519999999</v>
      </c>
      <c r="AX4">
        <v>146187.3751</v>
      </c>
      <c r="AY4">
        <v>148040.26819999999</v>
      </c>
      <c r="AZ4">
        <v>149919.75459999999</v>
      </c>
      <c r="BA4">
        <v>151830.76329999999</v>
      </c>
      <c r="BB4">
        <v>153769.0497</v>
      </c>
      <c r="BC4">
        <v>155733.9903</v>
      </c>
      <c r="BD4">
        <v>157725.23009999999</v>
      </c>
      <c r="BE4">
        <v>159742.60389999999</v>
      </c>
    </row>
    <row r="5" spans="1:57" x14ac:dyDescent="0.35">
      <c r="A5" t="s">
        <v>4607</v>
      </c>
      <c r="B5">
        <v>81862.317689999996</v>
      </c>
      <c r="C5">
        <v>80837.230660000001</v>
      </c>
      <c r="D5">
        <v>81261.378970000005</v>
      </c>
      <c r="E5">
        <v>81961.838180000006</v>
      </c>
      <c r="F5">
        <v>82875.325389999998</v>
      </c>
      <c r="G5">
        <v>83966.937730000005</v>
      </c>
      <c r="H5">
        <v>85156.087270000004</v>
      </c>
      <c r="I5">
        <v>86442.604649999994</v>
      </c>
      <c r="J5">
        <v>87808.90191</v>
      </c>
      <c r="K5">
        <v>89239.165869999997</v>
      </c>
      <c r="L5">
        <v>90807.110360000006</v>
      </c>
      <c r="M5">
        <v>92365.976079999993</v>
      </c>
      <c r="N5">
        <v>93944.436660000007</v>
      </c>
      <c r="O5">
        <v>95538.42787</v>
      </c>
      <c r="P5">
        <v>97143.967409999997</v>
      </c>
      <c r="Q5">
        <v>98758.508520000003</v>
      </c>
      <c r="R5">
        <v>100380.9178</v>
      </c>
      <c r="S5">
        <v>102011.1452</v>
      </c>
      <c r="T5">
        <v>103649.8799</v>
      </c>
      <c r="U5">
        <v>105298.27250000001</v>
      </c>
      <c r="V5">
        <v>106892.4752</v>
      </c>
      <c r="W5">
        <v>108534.96189999999</v>
      </c>
      <c r="X5">
        <v>110199.7368</v>
      </c>
      <c r="Y5">
        <v>111886.4564</v>
      </c>
      <c r="Z5">
        <v>113595.89539999999</v>
      </c>
      <c r="AA5">
        <v>115140.32339999999</v>
      </c>
      <c r="AB5">
        <v>116722.08749999999</v>
      </c>
      <c r="AC5">
        <v>118310.07739999999</v>
      </c>
      <c r="AD5">
        <v>119909.73149999999</v>
      </c>
      <c r="AE5">
        <v>121527.07769999999</v>
      </c>
      <c r="AF5">
        <v>123167.0987</v>
      </c>
      <c r="AG5">
        <v>124833.4568</v>
      </c>
      <c r="AH5">
        <v>126528.6228</v>
      </c>
      <c r="AI5">
        <v>128254.10769999999</v>
      </c>
      <c r="AJ5">
        <v>130010.72010000001</v>
      </c>
      <c r="AK5">
        <v>131798.7954</v>
      </c>
      <c r="AL5">
        <v>133572.73240000001</v>
      </c>
      <c r="AM5">
        <v>135356.7831</v>
      </c>
      <c r="AN5">
        <v>137156.21580000001</v>
      </c>
      <c r="AO5">
        <v>138974.92619999999</v>
      </c>
      <c r="AP5">
        <v>140816.21799999999</v>
      </c>
      <c r="AQ5">
        <v>142682.8351</v>
      </c>
      <c r="AR5">
        <v>144576.91959999999</v>
      </c>
      <c r="AS5">
        <v>146500.02789999999</v>
      </c>
      <c r="AT5">
        <v>148453.20079999999</v>
      </c>
      <c r="AU5">
        <v>150436.67449999999</v>
      </c>
      <c r="AV5">
        <v>152454.59169999999</v>
      </c>
      <c r="AW5">
        <v>154504.87789999999</v>
      </c>
      <c r="AX5">
        <v>156587.2518</v>
      </c>
      <c r="AY5">
        <v>158701.54300000001</v>
      </c>
      <c r="AZ5">
        <v>160847.61230000001</v>
      </c>
      <c r="BA5">
        <v>163025.36809999999</v>
      </c>
      <c r="BB5">
        <v>165234.7929</v>
      </c>
      <c r="BC5">
        <v>167475.95680000001</v>
      </c>
      <c r="BD5">
        <v>169749.0177</v>
      </c>
      <c r="BE5">
        <v>172054.21350000001</v>
      </c>
    </row>
    <row r="6" spans="1:57" x14ac:dyDescent="0.35">
      <c r="A6" t="s">
        <v>4608</v>
      </c>
      <c r="B6">
        <v>6533.1203880000003</v>
      </c>
      <c r="C6">
        <v>6464.0159949999997</v>
      </c>
      <c r="D6">
        <v>6422.0556500000002</v>
      </c>
      <c r="E6">
        <v>6383.5223020000003</v>
      </c>
      <c r="F6">
        <v>6352.4647500000001</v>
      </c>
      <c r="G6">
        <v>6329.4043259999999</v>
      </c>
      <c r="H6">
        <v>6309.9852600000004</v>
      </c>
      <c r="I6">
        <v>6295.1461259999996</v>
      </c>
      <c r="J6">
        <v>6284.8492889999998</v>
      </c>
      <c r="K6">
        <v>6278.5207099999998</v>
      </c>
      <c r="L6">
        <v>6279.897473</v>
      </c>
      <c r="M6">
        <v>6280.1411980000003</v>
      </c>
      <c r="N6">
        <v>6281.1462430000001</v>
      </c>
      <c r="O6">
        <v>6283.0378019999998</v>
      </c>
      <c r="P6">
        <v>6285.7143029999997</v>
      </c>
      <c r="Q6">
        <v>6289.0487430000003</v>
      </c>
      <c r="R6">
        <v>6292.2961859999996</v>
      </c>
      <c r="S6">
        <v>6295.8241779999998</v>
      </c>
      <c r="T6">
        <v>6299.7156409999998</v>
      </c>
      <c r="U6">
        <v>6304.0059810000002</v>
      </c>
      <c r="V6">
        <v>6305.6336439999995</v>
      </c>
      <c r="W6">
        <v>6309.7552370000003</v>
      </c>
      <c r="X6">
        <v>6314.9418480000004</v>
      </c>
      <c r="Y6">
        <v>6320.8810919999996</v>
      </c>
      <c r="Z6">
        <v>6327.4561999999996</v>
      </c>
      <c r="AA6">
        <v>6326.0951640000003</v>
      </c>
      <c r="AB6">
        <v>6327.2550799999999</v>
      </c>
      <c r="AC6">
        <v>6329.3491100000001</v>
      </c>
      <c r="AD6">
        <v>6332.1762040000003</v>
      </c>
      <c r="AE6">
        <v>6335.6720999999998</v>
      </c>
      <c r="AF6">
        <v>6339.8238510000001</v>
      </c>
      <c r="AG6">
        <v>6344.7802389999997</v>
      </c>
      <c r="AH6">
        <v>6350.4475240000002</v>
      </c>
      <c r="AI6">
        <v>6356.7987199999998</v>
      </c>
      <c r="AJ6">
        <v>6363.8183150000004</v>
      </c>
      <c r="AK6">
        <v>6371.4937479999999</v>
      </c>
      <c r="AL6">
        <v>6379.1911449999998</v>
      </c>
      <c r="AM6">
        <v>6387.2859349999999</v>
      </c>
      <c r="AN6">
        <v>6395.8644880000002</v>
      </c>
      <c r="AO6">
        <v>6404.95964</v>
      </c>
      <c r="AP6">
        <v>6414.5846739999997</v>
      </c>
      <c r="AQ6">
        <v>6424.9454649999998</v>
      </c>
      <c r="AR6">
        <v>6435.9086509999997</v>
      </c>
      <c r="AS6">
        <v>6447.4347360000002</v>
      </c>
      <c r="AT6">
        <v>6459.5041819999997</v>
      </c>
      <c r="AU6">
        <v>6472.1056410000001</v>
      </c>
      <c r="AV6">
        <v>6486.0576039999996</v>
      </c>
      <c r="AW6">
        <v>6500.8000270000002</v>
      </c>
      <c r="AX6">
        <v>6516.1724270000004</v>
      </c>
      <c r="AY6">
        <v>6532.1028610000003</v>
      </c>
      <c r="AZ6">
        <v>6548.5583370000004</v>
      </c>
      <c r="BA6">
        <v>6565.93163</v>
      </c>
      <c r="BB6">
        <v>6583.9428879999996</v>
      </c>
      <c r="BC6">
        <v>6602.5140330000004</v>
      </c>
      <c r="BD6">
        <v>6621.6131210000003</v>
      </c>
      <c r="BE6">
        <v>6641.229034</v>
      </c>
    </row>
    <row r="7" spans="1:57" x14ac:dyDescent="0.35">
      <c r="A7" t="s">
        <v>4609</v>
      </c>
      <c r="B7">
        <v>6537.0436419999996</v>
      </c>
      <c r="C7">
        <v>6484.5331340000002</v>
      </c>
      <c r="D7">
        <v>6458.2670930000004</v>
      </c>
      <c r="E7">
        <v>6434.3665259999998</v>
      </c>
      <c r="F7">
        <v>6417.2192189999996</v>
      </c>
      <c r="G7">
        <v>6407.7204449999999</v>
      </c>
      <c r="H7">
        <v>6402.3295820000003</v>
      </c>
      <c r="I7">
        <v>6401.385295</v>
      </c>
      <c r="J7">
        <v>6403.7924309999999</v>
      </c>
      <c r="K7">
        <v>6407.8190160000004</v>
      </c>
      <c r="L7">
        <v>6418.8779830000003</v>
      </c>
      <c r="M7">
        <v>6429.2450589999999</v>
      </c>
      <c r="N7">
        <v>6440.3938200000002</v>
      </c>
      <c r="O7">
        <v>6452.2508040000002</v>
      </c>
      <c r="P7">
        <v>6464.7029089999996</v>
      </c>
      <c r="Q7">
        <v>6477.6805350000004</v>
      </c>
      <c r="R7">
        <v>6491.1490510000003</v>
      </c>
      <c r="S7">
        <v>6505.1103860000003</v>
      </c>
      <c r="T7">
        <v>6519.5748139999996</v>
      </c>
      <c r="U7">
        <v>6534.5539369999997</v>
      </c>
      <c r="V7">
        <v>6546.8240290000003</v>
      </c>
      <c r="W7">
        <v>6561.764381</v>
      </c>
      <c r="X7">
        <v>6577.8835870000003</v>
      </c>
      <c r="Y7">
        <v>6594.8694619999997</v>
      </c>
      <c r="Z7">
        <v>6612.6159239999997</v>
      </c>
      <c r="AA7">
        <v>6622.0372939999997</v>
      </c>
      <c r="AB7">
        <v>6633.9051689999997</v>
      </c>
      <c r="AC7">
        <v>6646.7364710000002</v>
      </c>
      <c r="AD7">
        <v>6660.386681</v>
      </c>
      <c r="AE7">
        <v>6674.8182370000004</v>
      </c>
      <c r="AF7">
        <v>6690.0329929999998</v>
      </c>
      <c r="AG7">
        <v>6706.0446469999997</v>
      </c>
      <c r="AH7">
        <v>6722.8669170000003</v>
      </c>
      <c r="AI7">
        <v>6740.5090399999999</v>
      </c>
      <c r="AJ7">
        <v>6758.9748749999999</v>
      </c>
      <c r="AK7">
        <v>6778.2622339999998</v>
      </c>
      <c r="AL7">
        <v>6796.3079159999998</v>
      </c>
      <c r="AM7">
        <v>6814.4518980000003</v>
      </c>
      <c r="AN7">
        <v>6833.0395500000004</v>
      </c>
      <c r="AO7">
        <v>6852.205962</v>
      </c>
      <c r="AP7">
        <v>6871.9987119999996</v>
      </c>
      <c r="AQ7">
        <v>6892.4285879999998</v>
      </c>
      <c r="AR7">
        <v>6913.4899640000003</v>
      </c>
      <c r="AS7">
        <v>6935.1662290000004</v>
      </c>
      <c r="AT7">
        <v>6957.4438739999996</v>
      </c>
      <c r="AU7">
        <v>6979.9103269999996</v>
      </c>
      <c r="AV7">
        <v>7003.6576729999997</v>
      </c>
      <c r="AW7">
        <v>7028.8338949999998</v>
      </c>
      <c r="AX7">
        <v>7055.2750180000003</v>
      </c>
      <c r="AY7">
        <v>7082.7420929999998</v>
      </c>
      <c r="AZ7">
        <v>7111.0415329999996</v>
      </c>
      <c r="BA7">
        <v>7140.0481030000001</v>
      </c>
      <c r="BB7">
        <v>7169.6923100000004</v>
      </c>
      <c r="BC7">
        <v>7199.9416849999998</v>
      </c>
      <c r="BD7">
        <v>7230.7857249999997</v>
      </c>
      <c r="BE7">
        <v>7262.2259270000004</v>
      </c>
    </row>
    <row r="8" spans="1:57" x14ac:dyDescent="0.35">
      <c r="A8" t="s">
        <v>4610</v>
      </c>
      <c r="B8">
        <v>157646.91279999999</v>
      </c>
      <c r="C8">
        <v>156310.23579999999</v>
      </c>
      <c r="D8">
        <v>157098.07569999999</v>
      </c>
      <c r="E8">
        <v>158283.97649999999</v>
      </c>
      <c r="F8">
        <v>159827.87419999999</v>
      </c>
      <c r="G8">
        <v>161688.06839999999</v>
      </c>
      <c r="H8">
        <v>163722.38769999999</v>
      </c>
      <c r="I8">
        <v>165936.81659999999</v>
      </c>
      <c r="J8">
        <v>168302.8769</v>
      </c>
      <c r="K8">
        <v>170793.89430000001</v>
      </c>
      <c r="L8">
        <v>173549.13389999999</v>
      </c>
      <c r="M8">
        <v>176290.48009999999</v>
      </c>
      <c r="N8">
        <v>179073.95879999999</v>
      </c>
      <c r="O8">
        <v>181891.76519999999</v>
      </c>
      <c r="P8">
        <v>184736.90590000001</v>
      </c>
      <c r="Q8">
        <v>187605.02549999999</v>
      </c>
      <c r="R8">
        <v>190481.742</v>
      </c>
      <c r="S8">
        <v>193375.5043</v>
      </c>
      <c r="T8">
        <v>196287.5729</v>
      </c>
      <c r="U8">
        <v>199219.6361</v>
      </c>
      <c r="V8">
        <v>202053.55900000001</v>
      </c>
      <c r="W8">
        <v>204972.29930000001</v>
      </c>
      <c r="X8">
        <v>207931.76199999999</v>
      </c>
      <c r="Y8">
        <v>210930.7273</v>
      </c>
      <c r="Z8">
        <v>213969.41680000001</v>
      </c>
      <c r="AA8">
        <v>216703.27230000001</v>
      </c>
      <c r="AB8">
        <v>219492.70499999999</v>
      </c>
      <c r="AC8">
        <v>222284.06109999999</v>
      </c>
      <c r="AD8">
        <v>225088.22289999999</v>
      </c>
      <c r="AE8">
        <v>227916.48629999999</v>
      </c>
      <c r="AF8">
        <v>230778.0417</v>
      </c>
      <c r="AG8">
        <v>233682.43210000001</v>
      </c>
      <c r="AH8">
        <v>236632.2512</v>
      </c>
      <c r="AI8">
        <v>239630.13159999999</v>
      </c>
      <c r="AJ8">
        <v>242677.48860000001</v>
      </c>
      <c r="AK8">
        <v>245774.94779999999</v>
      </c>
      <c r="AL8">
        <v>248865.1042</v>
      </c>
      <c r="AM8">
        <v>251971.08170000001</v>
      </c>
      <c r="AN8">
        <v>255101.01</v>
      </c>
      <c r="AO8">
        <v>258261.1893</v>
      </c>
      <c r="AP8">
        <v>261457.15160000001</v>
      </c>
      <c r="AQ8">
        <v>264697.62459999998</v>
      </c>
      <c r="AR8">
        <v>267983.61560000002</v>
      </c>
      <c r="AS8">
        <v>271317.54879999999</v>
      </c>
      <c r="AT8">
        <v>274700.95929999999</v>
      </c>
      <c r="AU8">
        <v>278134.6876</v>
      </c>
      <c r="AV8">
        <v>281640.17300000001</v>
      </c>
      <c r="AW8">
        <v>285204.56689999998</v>
      </c>
      <c r="AX8">
        <v>288825.80379999999</v>
      </c>
      <c r="AY8">
        <v>292502.10830000002</v>
      </c>
      <c r="AZ8">
        <v>296232.04830000002</v>
      </c>
      <c r="BA8">
        <v>300023.21860000002</v>
      </c>
      <c r="BB8">
        <v>303869.15629999997</v>
      </c>
      <c r="BC8">
        <v>307768.82319999998</v>
      </c>
      <c r="BD8">
        <v>311721.5368</v>
      </c>
      <c r="BE8">
        <v>315726.97080000001</v>
      </c>
    </row>
    <row r="9" spans="1:57" x14ac:dyDescent="0.35">
      <c r="A9" t="s">
        <v>4611</v>
      </c>
      <c r="B9">
        <v>157864.05040000001</v>
      </c>
      <c r="C9">
        <v>156775.3077</v>
      </c>
      <c r="D9">
        <v>157848.13310000001</v>
      </c>
      <c r="E9">
        <v>159345.73209999999</v>
      </c>
      <c r="F9">
        <v>161219.5221</v>
      </c>
      <c r="G9">
        <v>163421.31400000001</v>
      </c>
      <c r="H9">
        <v>165805.96650000001</v>
      </c>
      <c r="I9">
        <v>168374.3694</v>
      </c>
      <c r="J9">
        <v>171095.67499999999</v>
      </c>
      <c r="K9">
        <v>173941.67319999999</v>
      </c>
      <c r="L9">
        <v>177053.11499999999</v>
      </c>
      <c r="M9">
        <v>180158.1183</v>
      </c>
      <c r="N9">
        <v>183304.84400000001</v>
      </c>
      <c r="O9">
        <v>186484.05</v>
      </c>
      <c r="P9">
        <v>189687.4241</v>
      </c>
      <c r="Q9">
        <v>192909.58850000001</v>
      </c>
      <c r="R9">
        <v>196147.89189999999</v>
      </c>
      <c r="S9">
        <v>199401.7304</v>
      </c>
      <c r="T9">
        <v>202671.8842</v>
      </c>
      <c r="U9">
        <v>205959.9999</v>
      </c>
      <c r="V9">
        <v>209144.076</v>
      </c>
      <c r="W9">
        <v>212413.66159999999</v>
      </c>
      <c r="X9">
        <v>215723.65299999999</v>
      </c>
      <c r="Y9">
        <v>219073.93539999999</v>
      </c>
      <c r="Z9">
        <v>222465.8573</v>
      </c>
      <c r="AA9">
        <v>225541.6189</v>
      </c>
      <c r="AB9">
        <v>228672.2</v>
      </c>
      <c r="AC9">
        <v>231805.34890000001</v>
      </c>
      <c r="AD9">
        <v>234953.74720000001</v>
      </c>
      <c r="AE9">
        <v>238130.37770000001</v>
      </c>
      <c r="AF9">
        <v>241345.84160000001</v>
      </c>
      <c r="AG9">
        <v>244607.9767</v>
      </c>
      <c r="AH9">
        <v>247922.1759</v>
      </c>
      <c r="AI9">
        <v>251291.87359999999</v>
      </c>
      <c r="AJ9">
        <v>254719.07699999999</v>
      </c>
      <c r="AK9">
        <v>258204.83290000001</v>
      </c>
      <c r="AL9">
        <v>261662.67379999999</v>
      </c>
      <c r="AM9">
        <v>265135.7635</v>
      </c>
      <c r="AN9">
        <v>268634.38020000001</v>
      </c>
      <c r="AO9">
        <v>272166.78320000001</v>
      </c>
      <c r="AP9">
        <v>275740.19030000002</v>
      </c>
      <c r="AQ9">
        <v>279360.67259999999</v>
      </c>
      <c r="AR9">
        <v>283033.02289999998</v>
      </c>
      <c r="AS9">
        <v>286760.78029999998</v>
      </c>
      <c r="AT9">
        <v>290546.37560000003</v>
      </c>
      <c r="AU9">
        <v>294390.48</v>
      </c>
      <c r="AV9">
        <v>298301.11440000002</v>
      </c>
      <c r="AW9">
        <v>302274.86190000002</v>
      </c>
      <c r="AX9">
        <v>306311.40539999999</v>
      </c>
      <c r="AY9">
        <v>310410.5416</v>
      </c>
      <c r="AZ9">
        <v>314572.07760000002</v>
      </c>
      <c r="BA9">
        <v>318795.88669999997</v>
      </c>
      <c r="BB9">
        <v>323081.97169999999</v>
      </c>
      <c r="BC9">
        <v>327430.49790000002</v>
      </c>
      <c r="BD9">
        <v>331841.79609999998</v>
      </c>
      <c r="BE9">
        <v>336316.34779999999</v>
      </c>
    </row>
    <row r="10" spans="1:57" x14ac:dyDescent="0.35">
      <c r="A10" t="s">
        <v>4612</v>
      </c>
      <c r="B10">
        <v>125483.8403</v>
      </c>
      <c r="C10">
        <v>121601.59359999999</v>
      </c>
      <c r="D10">
        <v>123717.7062</v>
      </c>
      <c r="E10">
        <v>125984.0802</v>
      </c>
      <c r="F10">
        <v>128199.99709999999</v>
      </c>
      <c r="G10">
        <v>130317.11259999999</v>
      </c>
      <c r="H10">
        <v>132219.14360000001</v>
      </c>
      <c r="I10">
        <v>134037.82060000001</v>
      </c>
      <c r="J10">
        <v>135801.97510000001</v>
      </c>
      <c r="K10">
        <v>137531.33679999999</v>
      </c>
      <c r="L10">
        <v>139436.64350000001</v>
      </c>
      <c r="M10">
        <v>141117.02650000001</v>
      </c>
      <c r="N10">
        <v>142775.21359999999</v>
      </c>
      <c r="O10">
        <v>144423.53400000001</v>
      </c>
      <c r="P10">
        <v>146069.06529999999</v>
      </c>
      <c r="Q10">
        <v>147716.9584</v>
      </c>
      <c r="R10">
        <v>149344.49129999999</v>
      </c>
      <c r="S10">
        <v>150982.33540000001</v>
      </c>
      <c r="T10">
        <v>152635.02530000001</v>
      </c>
      <c r="U10">
        <v>154306.17929999999</v>
      </c>
      <c r="V10">
        <v>155856.67120000001</v>
      </c>
      <c r="W10">
        <v>157564.6556</v>
      </c>
      <c r="X10">
        <v>159308.55859999999</v>
      </c>
      <c r="Y10">
        <v>161084.9381</v>
      </c>
      <c r="Z10">
        <v>162893.15539999999</v>
      </c>
      <c r="AA10">
        <v>164329.6684</v>
      </c>
      <c r="AB10">
        <v>165996.7574</v>
      </c>
      <c r="AC10">
        <v>167709.17879999999</v>
      </c>
      <c r="AD10">
        <v>169464.32180000001</v>
      </c>
      <c r="AE10">
        <v>171261.1348</v>
      </c>
      <c r="AF10">
        <v>173098.62479999999</v>
      </c>
      <c r="AG10">
        <v>174981.69779999999</v>
      </c>
      <c r="AH10">
        <v>176903.1832</v>
      </c>
      <c r="AI10">
        <v>178861.50210000001</v>
      </c>
      <c r="AJ10">
        <v>180855.23019999999</v>
      </c>
      <c r="AK10">
        <v>182883.10519999999</v>
      </c>
      <c r="AL10">
        <v>184902.31690000001</v>
      </c>
      <c r="AM10">
        <v>186948.17240000001</v>
      </c>
      <c r="AN10">
        <v>189024.0294</v>
      </c>
      <c r="AO10">
        <v>191130.92980000001</v>
      </c>
      <c r="AP10">
        <v>193269.08470000001</v>
      </c>
      <c r="AQ10">
        <v>195446.9381</v>
      </c>
      <c r="AR10">
        <v>197656.0074</v>
      </c>
      <c r="AS10">
        <v>199895.5674</v>
      </c>
      <c r="AT10">
        <v>202165.02590000001</v>
      </c>
      <c r="AU10">
        <v>204463.9056</v>
      </c>
      <c r="AV10">
        <v>206829.42869999999</v>
      </c>
      <c r="AW10">
        <v>209225.9344</v>
      </c>
      <c r="AX10">
        <v>211651.6084</v>
      </c>
      <c r="AY10">
        <v>214105.61720000001</v>
      </c>
      <c r="AZ10">
        <v>216587.72010000001</v>
      </c>
      <c r="BA10">
        <v>219116.323</v>
      </c>
      <c r="BB10">
        <v>221674.62179999999</v>
      </c>
      <c r="BC10">
        <v>224262.41709999999</v>
      </c>
      <c r="BD10">
        <v>226879.90650000001</v>
      </c>
      <c r="BE10">
        <v>229527.5281</v>
      </c>
    </row>
    <row r="11" spans="1:57" x14ac:dyDescent="0.35">
      <c r="A11" t="s">
        <v>4613</v>
      </c>
      <c r="B11">
        <v>125926.7249</v>
      </c>
      <c r="C11">
        <v>122466.48480000001</v>
      </c>
      <c r="D11">
        <v>125001.7325</v>
      </c>
      <c r="E11">
        <v>127677.99679999999</v>
      </c>
      <c r="F11">
        <v>130292.266</v>
      </c>
      <c r="G11">
        <v>132796.7984</v>
      </c>
      <c r="H11">
        <v>135081.92120000001</v>
      </c>
      <c r="I11">
        <v>137276.94570000001</v>
      </c>
      <c r="J11">
        <v>139413.16409999999</v>
      </c>
      <c r="K11">
        <v>141512.6496</v>
      </c>
      <c r="L11">
        <v>143794.33499999999</v>
      </c>
      <c r="M11">
        <v>145874.66630000001</v>
      </c>
      <c r="N11">
        <v>147936.21979999999</v>
      </c>
      <c r="O11">
        <v>149991.73819999999</v>
      </c>
      <c r="P11">
        <v>152049.182</v>
      </c>
      <c r="Q11">
        <v>154114.7818</v>
      </c>
      <c r="R11">
        <v>156193.99859999999</v>
      </c>
      <c r="S11">
        <v>158291.8426</v>
      </c>
      <c r="T11">
        <v>160412.95550000001</v>
      </c>
      <c r="U11">
        <v>162561.61439999999</v>
      </c>
      <c r="V11">
        <v>164591.53140000001</v>
      </c>
      <c r="W11">
        <v>166795.99249999999</v>
      </c>
      <c r="X11">
        <v>169048.2659</v>
      </c>
      <c r="Y11">
        <v>171345.60990000001</v>
      </c>
      <c r="Z11">
        <v>173687.97870000001</v>
      </c>
      <c r="AA11">
        <v>175644.16570000001</v>
      </c>
      <c r="AB11">
        <v>177843.80869999999</v>
      </c>
      <c r="AC11">
        <v>180101.94560000001</v>
      </c>
      <c r="AD11">
        <v>182416.63990000001</v>
      </c>
      <c r="AE11">
        <v>184787.17300000001</v>
      </c>
      <c r="AF11">
        <v>187212.62890000001</v>
      </c>
      <c r="AG11">
        <v>189691.75279999999</v>
      </c>
      <c r="AH11">
        <v>192223.04399999999</v>
      </c>
      <c r="AI11">
        <v>194804.88579999999</v>
      </c>
      <c r="AJ11">
        <v>197435.66409999999</v>
      </c>
      <c r="AK11">
        <v>200113.86110000001</v>
      </c>
      <c r="AL11">
        <v>202733.79730000001</v>
      </c>
      <c r="AM11">
        <v>205390.261</v>
      </c>
      <c r="AN11">
        <v>208088.70800000001</v>
      </c>
      <c r="AO11">
        <v>210831.1035</v>
      </c>
      <c r="AP11">
        <v>213617.9448</v>
      </c>
      <c r="AQ11">
        <v>216449.00649999999</v>
      </c>
      <c r="AR11">
        <v>219323.7</v>
      </c>
      <c r="AS11">
        <v>222241.2782</v>
      </c>
      <c r="AT11">
        <v>225200.96419999999</v>
      </c>
      <c r="AU11">
        <v>228202.008</v>
      </c>
      <c r="AV11">
        <v>231253.24239999999</v>
      </c>
      <c r="AW11">
        <v>234345.50200000001</v>
      </c>
      <c r="AX11">
        <v>237477.96679999999</v>
      </c>
      <c r="AY11">
        <v>240650.30619999999</v>
      </c>
      <c r="AZ11">
        <v>243862.47219999999</v>
      </c>
      <c r="BA11">
        <v>247114.60939999999</v>
      </c>
      <c r="BB11">
        <v>250407.00320000001</v>
      </c>
      <c r="BC11">
        <v>253740.0435</v>
      </c>
      <c r="BD11">
        <v>257114.19760000001</v>
      </c>
      <c r="BE11">
        <v>260529.98730000001</v>
      </c>
    </row>
    <row r="12" spans="1:57" x14ac:dyDescent="0.35">
      <c r="A12" t="s">
        <v>4614</v>
      </c>
      <c r="B12">
        <v>22102.435839999998</v>
      </c>
      <c r="C12">
        <v>21922.492020000002</v>
      </c>
      <c r="D12">
        <v>22088.621210000001</v>
      </c>
      <c r="E12">
        <v>22315.023270000002</v>
      </c>
      <c r="F12">
        <v>22581.064009999998</v>
      </c>
      <c r="G12">
        <v>22876.551520000001</v>
      </c>
      <c r="H12">
        <v>23182.561750000001</v>
      </c>
      <c r="I12">
        <v>23501.401269999998</v>
      </c>
      <c r="J12">
        <v>23831.377929999999</v>
      </c>
      <c r="K12">
        <v>24171.07187</v>
      </c>
      <c r="L12">
        <v>24539.995569999999</v>
      </c>
      <c r="M12">
        <v>24903.248960000001</v>
      </c>
      <c r="N12">
        <v>25270.392070000002</v>
      </c>
      <c r="O12">
        <v>25641.891619999999</v>
      </c>
      <c r="P12">
        <v>26017.89531</v>
      </c>
      <c r="Q12">
        <v>26398.59748</v>
      </c>
      <c r="R12">
        <v>26782.347750000001</v>
      </c>
      <c r="S12">
        <v>27171.06207</v>
      </c>
      <c r="T12">
        <v>27565.399659999999</v>
      </c>
      <c r="U12">
        <v>27965.962</v>
      </c>
      <c r="V12">
        <v>28358.132160000001</v>
      </c>
      <c r="W12">
        <v>28765.827870000001</v>
      </c>
      <c r="X12">
        <v>29183.04161</v>
      </c>
      <c r="Y12">
        <v>29609.5465</v>
      </c>
      <c r="Z12">
        <v>30045.389210000001</v>
      </c>
      <c r="AA12">
        <v>30447.142070000002</v>
      </c>
      <c r="AB12">
        <v>30861.9058</v>
      </c>
      <c r="AC12">
        <v>31281.613369999999</v>
      </c>
      <c r="AD12">
        <v>31706.757409999998</v>
      </c>
      <c r="AE12">
        <v>32137.980380000001</v>
      </c>
      <c r="AF12">
        <v>32575.812099999999</v>
      </c>
      <c r="AG12">
        <v>33021.058879999997</v>
      </c>
      <c r="AH12">
        <v>33473.584269999999</v>
      </c>
      <c r="AI12">
        <v>33933.384550000002</v>
      </c>
      <c r="AJ12">
        <v>34400.353349999998</v>
      </c>
      <c r="AK12">
        <v>34874.310530000002</v>
      </c>
      <c r="AL12">
        <v>35348.565869999999</v>
      </c>
      <c r="AM12">
        <v>35825.423210000001</v>
      </c>
      <c r="AN12">
        <v>36305.439839999999</v>
      </c>
      <c r="AO12">
        <v>36788.919130000002</v>
      </c>
      <c r="AP12">
        <v>37276.077239999999</v>
      </c>
      <c r="AQ12">
        <v>37767.731180000002</v>
      </c>
      <c r="AR12">
        <v>38263.577770000004</v>
      </c>
      <c r="AS12">
        <v>38763.662369999998</v>
      </c>
      <c r="AT12">
        <v>39268.007169999997</v>
      </c>
      <c r="AU12">
        <v>39776.610099999998</v>
      </c>
      <c r="AV12">
        <v>40292.579850000002</v>
      </c>
      <c r="AW12">
        <v>40813.910049999999</v>
      </c>
      <c r="AX12">
        <v>41340.278460000001</v>
      </c>
      <c r="AY12">
        <v>41871.470390000002</v>
      </c>
      <c r="AZ12">
        <v>42407.348700000002</v>
      </c>
      <c r="BA12">
        <v>42949.228869999999</v>
      </c>
      <c r="BB12">
        <v>43496.17815</v>
      </c>
      <c r="BC12">
        <v>44048.124029999999</v>
      </c>
      <c r="BD12">
        <v>44605.070099999997</v>
      </c>
      <c r="BE12">
        <v>45167.078950000003</v>
      </c>
    </row>
    <row r="13" spans="1:57" x14ac:dyDescent="0.35">
      <c r="A13" t="s">
        <v>4615</v>
      </c>
      <c r="B13">
        <v>22135.232400000001</v>
      </c>
      <c r="C13">
        <v>21992.882659999999</v>
      </c>
      <c r="D13">
        <v>22200.368559999999</v>
      </c>
      <c r="E13">
        <v>22470.676490000002</v>
      </c>
      <c r="F13">
        <v>22782.400310000001</v>
      </c>
      <c r="G13">
        <v>23124.913820000002</v>
      </c>
      <c r="H13">
        <v>23479.37182</v>
      </c>
      <c r="I13">
        <v>23847.67209</v>
      </c>
      <c r="J13">
        <v>24228.030460000002</v>
      </c>
      <c r="K13">
        <v>24618.994719999999</v>
      </c>
      <c r="L13">
        <v>25040.527600000001</v>
      </c>
      <c r="M13">
        <v>25458.932550000001</v>
      </c>
      <c r="N13">
        <v>25882.55831</v>
      </c>
      <c r="O13">
        <v>26311.722659999999</v>
      </c>
      <c r="P13">
        <v>26746.503280000001</v>
      </c>
      <c r="Q13">
        <v>27187.06726</v>
      </c>
      <c r="R13">
        <v>27633.730449999999</v>
      </c>
      <c r="S13">
        <v>28086.936570000002</v>
      </c>
      <c r="T13">
        <v>28547.211719999999</v>
      </c>
      <c r="U13">
        <v>29015.116989999999</v>
      </c>
      <c r="V13">
        <v>29475.418519999999</v>
      </c>
      <c r="W13">
        <v>29952.952720000001</v>
      </c>
      <c r="X13">
        <v>30441.470659999999</v>
      </c>
      <c r="Y13">
        <v>30940.79221</v>
      </c>
      <c r="Z13">
        <v>31451.008600000001</v>
      </c>
      <c r="AA13">
        <v>31926.56163</v>
      </c>
      <c r="AB13">
        <v>32415.940399999999</v>
      </c>
      <c r="AC13">
        <v>32911.187790000004</v>
      </c>
      <c r="AD13">
        <v>33412.87616</v>
      </c>
      <c r="AE13">
        <v>33921.696109999997</v>
      </c>
      <c r="AF13">
        <v>34438.189830000003</v>
      </c>
      <c r="AG13">
        <v>34962.692920000001</v>
      </c>
      <c r="AH13">
        <v>35495.33713</v>
      </c>
      <c r="AI13">
        <v>36036.077960000002</v>
      </c>
      <c r="AJ13">
        <v>36584.734579999997</v>
      </c>
      <c r="AK13">
        <v>37141.032319999998</v>
      </c>
      <c r="AL13">
        <v>37693.512479999998</v>
      </c>
      <c r="AM13">
        <v>38247.579899999997</v>
      </c>
      <c r="AN13">
        <v>38804.067349999998</v>
      </c>
      <c r="AO13">
        <v>39363.43406</v>
      </c>
      <c r="AP13">
        <v>39925.992839999999</v>
      </c>
      <c r="AQ13">
        <v>40491.968520000002</v>
      </c>
      <c r="AR13">
        <v>41061.515099999997</v>
      </c>
      <c r="AS13">
        <v>41634.725189999997</v>
      </c>
      <c r="AT13">
        <v>42211.64097</v>
      </c>
      <c r="AU13">
        <v>42792.241679999999</v>
      </c>
      <c r="AV13">
        <v>43377.508070000003</v>
      </c>
      <c r="AW13">
        <v>43966.8966</v>
      </c>
      <c r="AX13">
        <v>44560.305399999997</v>
      </c>
      <c r="AY13">
        <v>45157.696600000003</v>
      </c>
      <c r="AZ13">
        <v>45759.080430000002</v>
      </c>
      <c r="BA13">
        <v>46364.513180000002</v>
      </c>
      <c r="BB13">
        <v>46974.097110000002</v>
      </c>
      <c r="BC13">
        <v>47587.979189999998</v>
      </c>
      <c r="BD13">
        <v>48206.348559999999</v>
      </c>
      <c r="BE13">
        <v>48829.432500000003</v>
      </c>
    </row>
    <row r="14" spans="1:57" x14ac:dyDescent="0.35">
      <c r="A14" t="s">
        <v>4616</v>
      </c>
      <c r="B14">
        <v>16301.33979</v>
      </c>
      <c r="C14">
        <v>15977.945449999999</v>
      </c>
      <c r="D14">
        <v>16095.93555</v>
      </c>
      <c r="E14">
        <v>16263.26475</v>
      </c>
      <c r="F14">
        <v>16461.5219</v>
      </c>
      <c r="G14">
        <v>16683.357670000001</v>
      </c>
      <c r="H14">
        <v>16911.810529999999</v>
      </c>
      <c r="I14">
        <v>17151.690579999999</v>
      </c>
      <c r="J14">
        <v>17400.847590000001</v>
      </c>
      <c r="K14">
        <v>17657.1397</v>
      </c>
      <c r="L14">
        <v>17938.731749999999</v>
      </c>
      <c r="M14">
        <v>18207.339329999999</v>
      </c>
      <c r="N14">
        <v>18476.338950000001</v>
      </c>
      <c r="O14">
        <v>18745.842769999999</v>
      </c>
      <c r="P14">
        <v>19015.644410000001</v>
      </c>
      <c r="Q14">
        <v>19285.690269999999</v>
      </c>
      <c r="R14">
        <v>19553.920580000002</v>
      </c>
      <c r="S14">
        <v>19822.58812</v>
      </c>
      <c r="T14">
        <v>20092.217670000002</v>
      </c>
      <c r="U14">
        <v>20363.311239999999</v>
      </c>
      <c r="V14">
        <v>20621.739290000001</v>
      </c>
      <c r="W14">
        <v>20893.26325</v>
      </c>
      <c r="X14">
        <v>21169.13782</v>
      </c>
      <c r="Y14">
        <v>21449.190480000001</v>
      </c>
      <c r="Z14">
        <v>21733.612550000002</v>
      </c>
      <c r="AA14">
        <v>21980.836810000001</v>
      </c>
      <c r="AB14">
        <v>22244.188900000001</v>
      </c>
      <c r="AC14">
        <v>22510.986389999998</v>
      </c>
      <c r="AD14">
        <v>22781.52737</v>
      </c>
      <c r="AE14">
        <v>23056.47293</v>
      </c>
      <c r="AF14">
        <v>23336.403829999999</v>
      </c>
      <c r="AG14">
        <v>23622.232619999999</v>
      </c>
      <c r="AH14">
        <v>23913.785759999999</v>
      </c>
      <c r="AI14">
        <v>24211.151709999998</v>
      </c>
      <c r="AJ14">
        <v>24514.332299999998</v>
      </c>
      <c r="AK14">
        <v>24823.265370000001</v>
      </c>
      <c r="AL14">
        <v>25132.286349999998</v>
      </c>
      <c r="AM14">
        <v>25444.550770000002</v>
      </c>
      <c r="AN14">
        <v>25760.62528</v>
      </c>
      <c r="AO14">
        <v>26080.816409999999</v>
      </c>
      <c r="AP14">
        <v>26405.35583</v>
      </c>
      <c r="AQ14">
        <v>26735.135549999999</v>
      </c>
      <c r="AR14">
        <v>27069.70105</v>
      </c>
      <c r="AS14">
        <v>27409.097829999999</v>
      </c>
      <c r="AT14">
        <v>27753.344489999999</v>
      </c>
      <c r="AU14">
        <v>28102.429670000001</v>
      </c>
      <c r="AV14">
        <v>28459.616900000001</v>
      </c>
      <c r="AW14">
        <v>28822.227790000001</v>
      </c>
      <c r="AX14">
        <v>29189.98143</v>
      </c>
      <c r="AY14">
        <v>29562.705750000001</v>
      </c>
      <c r="AZ14">
        <v>29940.278730000002</v>
      </c>
      <c r="BA14">
        <v>30324.131570000001</v>
      </c>
      <c r="BB14">
        <v>30712.969929999999</v>
      </c>
      <c r="BC14">
        <v>31106.686669999999</v>
      </c>
      <c r="BD14">
        <v>31505.241730000002</v>
      </c>
      <c r="BE14">
        <v>31908.633620000001</v>
      </c>
    </row>
    <row r="15" spans="1:57" x14ac:dyDescent="0.35">
      <c r="A15" t="s">
        <v>4617</v>
      </c>
      <c r="B15">
        <v>16338.48991</v>
      </c>
      <c r="C15">
        <v>16052.98237</v>
      </c>
      <c r="D15">
        <v>16210.390590000001</v>
      </c>
      <c r="E15">
        <v>16417.995999999999</v>
      </c>
      <c r="F15">
        <v>16656.860649999999</v>
      </c>
      <c r="G15">
        <v>16919.277249999999</v>
      </c>
      <c r="H15">
        <v>17188.395570000001</v>
      </c>
      <c r="I15">
        <v>17468.525679999999</v>
      </c>
      <c r="J15">
        <v>17757.43865</v>
      </c>
      <c r="K15">
        <v>18052.987779999999</v>
      </c>
      <c r="L15">
        <v>18373.876749999999</v>
      </c>
      <c r="M15">
        <v>18683.13449</v>
      </c>
      <c r="N15">
        <v>18992.643410000001</v>
      </c>
      <c r="O15">
        <v>19302.47927</v>
      </c>
      <c r="P15">
        <v>19612.46775</v>
      </c>
      <c r="Q15">
        <v>19922.617689999999</v>
      </c>
      <c r="R15">
        <v>20233.159520000001</v>
      </c>
      <c r="S15">
        <v>20544.497790000001</v>
      </c>
      <c r="T15">
        <v>20857.15092</v>
      </c>
      <c r="U15">
        <v>21171.69843</v>
      </c>
      <c r="V15">
        <v>21473.45334</v>
      </c>
      <c r="W15">
        <v>21789.38205</v>
      </c>
      <c r="X15">
        <v>22110.445629999998</v>
      </c>
      <c r="Y15">
        <v>22436.58872</v>
      </c>
      <c r="Z15">
        <v>22768.119480000001</v>
      </c>
      <c r="AA15">
        <v>23061.297869999999</v>
      </c>
      <c r="AB15">
        <v>23371.433590000001</v>
      </c>
      <c r="AC15">
        <v>23685.995889999998</v>
      </c>
      <c r="AD15">
        <v>24005.422190000001</v>
      </c>
      <c r="AE15">
        <v>24330.48648</v>
      </c>
      <c r="AF15">
        <v>24661.855469999999</v>
      </c>
      <c r="AG15">
        <v>25000.004209999999</v>
      </c>
      <c r="AH15">
        <v>25345.22148</v>
      </c>
      <c r="AI15">
        <v>25697.64012</v>
      </c>
      <c r="AJ15">
        <v>26057.275460000001</v>
      </c>
      <c r="AK15">
        <v>26424.06221</v>
      </c>
      <c r="AL15">
        <v>26787.211309999999</v>
      </c>
      <c r="AM15">
        <v>27154.1695</v>
      </c>
      <c r="AN15">
        <v>27525.784009999999</v>
      </c>
      <c r="AO15">
        <v>27902.503840000001</v>
      </c>
      <c r="AP15">
        <v>28284.660039999999</v>
      </c>
      <c r="AQ15">
        <v>28672.509450000001</v>
      </c>
      <c r="AR15">
        <v>29066.237880000001</v>
      </c>
      <c r="AS15">
        <v>29465.962960000001</v>
      </c>
      <c r="AT15">
        <v>29871.742600000001</v>
      </c>
      <c r="AU15">
        <v>30283.547060000001</v>
      </c>
      <c r="AV15">
        <v>30702.291499999999</v>
      </c>
      <c r="AW15">
        <v>31127.246719999999</v>
      </c>
      <c r="AX15">
        <v>31558.30112</v>
      </c>
      <c r="AY15">
        <v>31995.38898</v>
      </c>
      <c r="AZ15">
        <v>32438.46485</v>
      </c>
      <c r="BA15">
        <v>32887.501830000001</v>
      </c>
      <c r="BB15">
        <v>33342.493170000002</v>
      </c>
      <c r="BC15">
        <v>33803.453029999997</v>
      </c>
      <c r="BD15">
        <v>34270.415459999997</v>
      </c>
      <c r="BE15">
        <v>34743.432379999998</v>
      </c>
    </row>
    <row r="16" spans="1:57" x14ac:dyDescent="0.35">
      <c r="A16" t="s">
        <v>4618</v>
      </c>
      <c r="B16">
        <v>86922.833199999994</v>
      </c>
      <c r="C16">
        <v>84386.929080000002</v>
      </c>
      <c r="D16">
        <v>85146.404129999995</v>
      </c>
      <c r="E16">
        <v>86119.883419999998</v>
      </c>
      <c r="F16">
        <v>87223.371060000005</v>
      </c>
      <c r="G16">
        <v>88426.324739999996</v>
      </c>
      <c r="H16">
        <v>89634.004879999993</v>
      </c>
      <c r="I16">
        <v>90892.119619999998</v>
      </c>
      <c r="J16">
        <v>92189.703370000003</v>
      </c>
      <c r="K16">
        <v>93516.125839999993</v>
      </c>
      <c r="L16">
        <v>94984.51079</v>
      </c>
      <c r="M16">
        <v>96345.620160000006</v>
      </c>
      <c r="N16">
        <v>97706.593139999997</v>
      </c>
      <c r="O16">
        <v>99067.229590000003</v>
      </c>
      <c r="P16">
        <v>100426.5307</v>
      </c>
      <c r="Q16">
        <v>101784.5016</v>
      </c>
      <c r="R16">
        <v>103126.68919999999</v>
      </c>
      <c r="S16">
        <v>104469.8098</v>
      </c>
      <c r="T16">
        <v>105816.8023</v>
      </c>
      <c r="U16">
        <v>107170.5629</v>
      </c>
      <c r="V16">
        <v>108445.1347</v>
      </c>
      <c r="W16">
        <v>109808.6492</v>
      </c>
      <c r="X16">
        <v>111192.36440000001</v>
      </c>
      <c r="Y16">
        <v>112596.72070000001</v>
      </c>
      <c r="Z16">
        <v>114023.4183</v>
      </c>
      <c r="AA16">
        <v>115220.7271</v>
      </c>
      <c r="AB16">
        <v>116546.499</v>
      </c>
      <c r="AC16">
        <v>117893.98850000001</v>
      </c>
      <c r="AD16">
        <v>119264.4874</v>
      </c>
      <c r="AE16">
        <v>120660.7069</v>
      </c>
      <c r="AF16">
        <v>122084.9807</v>
      </c>
      <c r="AG16">
        <v>123542.424</v>
      </c>
      <c r="AH16">
        <v>125030.7372</v>
      </c>
      <c r="AI16">
        <v>126550.1715</v>
      </c>
      <c r="AJ16">
        <v>128100.5996</v>
      </c>
      <c r="AK16">
        <v>129681.599</v>
      </c>
      <c r="AL16">
        <v>131263.09299999999</v>
      </c>
      <c r="AM16">
        <v>132866.2825</v>
      </c>
      <c r="AN16">
        <v>134492.62959999999</v>
      </c>
      <c r="AO16">
        <v>136142.80660000001</v>
      </c>
      <c r="AP16">
        <v>137817.2794</v>
      </c>
      <c r="AQ16">
        <v>139521.32269999999</v>
      </c>
      <c r="AR16">
        <v>141250.6384</v>
      </c>
      <c r="AS16">
        <v>143005.1391</v>
      </c>
      <c r="AT16">
        <v>144784.69380000001</v>
      </c>
      <c r="AU16">
        <v>146589.09520000001</v>
      </c>
      <c r="AV16">
        <v>148440.2335</v>
      </c>
      <c r="AW16">
        <v>150318.0686</v>
      </c>
      <c r="AX16">
        <v>152221.48730000001</v>
      </c>
      <c r="AY16">
        <v>154149.83619999999</v>
      </c>
      <c r="AZ16">
        <v>156102.64670000001</v>
      </c>
      <c r="BA16">
        <v>158090.12640000001</v>
      </c>
      <c r="BB16">
        <v>160102.59950000001</v>
      </c>
      <c r="BC16">
        <v>162139.68640000001</v>
      </c>
      <c r="BD16">
        <v>164201.3046</v>
      </c>
      <c r="BE16">
        <v>166287.52679999999</v>
      </c>
    </row>
    <row r="17" spans="1:57" x14ac:dyDescent="0.35">
      <c r="A17" t="s">
        <v>4619</v>
      </c>
      <c r="B17">
        <v>87184.058229999995</v>
      </c>
      <c r="C17">
        <v>84899.414319999996</v>
      </c>
      <c r="D17">
        <v>85913.668789999996</v>
      </c>
      <c r="E17">
        <v>87143.406709999996</v>
      </c>
      <c r="F17">
        <v>88502.836930000005</v>
      </c>
      <c r="G17">
        <v>89960.189929999993</v>
      </c>
      <c r="H17">
        <v>91422.354160000003</v>
      </c>
      <c r="I17">
        <v>92931.909639999998</v>
      </c>
      <c r="J17">
        <v>94477.739390000002</v>
      </c>
      <c r="K17">
        <v>96049.39271</v>
      </c>
      <c r="L17">
        <v>97764.100139999995</v>
      </c>
      <c r="M17">
        <v>99381.628079999995</v>
      </c>
      <c r="N17">
        <v>100998.0062</v>
      </c>
      <c r="O17">
        <v>102613.24159999999</v>
      </c>
      <c r="P17">
        <v>104226.85679999999</v>
      </c>
      <c r="Q17">
        <v>105839.49370000001</v>
      </c>
      <c r="R17">
        <v>107452.9458</v>
      </c>
      <c r="S17">
        <v>109069.883</v>
      </c>
      <c r="T17">
        <v>110693.54210000001</v>
      </c>
      <c r="U17">
        <v>112327.45849999999</v>
      </c>
      <c r="V17">
        <v>113881.6271</v>
      </c>
      <c r="W17">
        <v>115533.09639999999</v>
      </c>
      <c r="X17">
        <v>117210.4537</v>
      </c>
      <c r="Y17">
        <v>118914.7776</v>
      </c>
      <c r="Z17">
        <v>120648.39320000001</v>
      </c>
      <c r="AA17">
        <v>122143.7721</v>
      </c>
      <c r="AB17">
        <v>123774.21679999999</v>
      </c>
      <c r="AC17">
        <v>125433.43700000001</v>
      </c>
      <c r="AD17">
        <v>127123.3097</v>
      </c>
      <c r="AE17">
        <v>128847.0239</v>
      </c>
      <c r="AF17">
        <v>130607.2803</v>
      </c>
      <c r="AG17">
        <v>132405.96599999999</v>
      </c>
      <c r="AH17">
        <v>134244.1721</v>
      </c>
      <c r="AI17">
        <v>136122.31289999999</v>
      </c>
      <c r="AJ17">
        <v>138040.28099999999</v>
      </c>
      <c r="AK17">
        <v>139997.6004</v>
      </c>
      <c r="AL17">
        <v>141928.21049999999</v>
      </c>
      <c r="AM17">
        <v>143886.0643</v>
      </c>
      <c r="AN17">
        <v>145873.67679999999</v>
      </c>
      <c r="AO17">
        <v>147892.16260000001</v>
      </c>
      <c r="AP17">
        <v>149942.3008</v>
      </c>
      <c r="AQ17">
        <v>152024.67319999999</v>
      </c>
      <c r="AR17">
        <v>154139.6569</v>
      </c>
      <c r="AS17">
        <v>156287.42189999999</v>
      </c>
      <c r="AT17">
        <v>158467.95360000001</v>
      </c>
      <c r="AU17">
        <v>160680.95680000001</v>
      </c>
      <c r="AV17">
        <v>162932.0269</v>
      </c>
      <c r="AW17">
        <v>165215.89189999999</v>
      </c>
      <c r="AX17">
        <v>167532.04800000001</v>
      </c>
      <c r="AY17">
        <v>169880.1808</v>
      </c>
      <c r="AZ17">
        <v>172260.0717</v>
      </c>
      <c r="BA17">
        <v>174671.5956</v>
      </c>
      <c r="BB17">
        <v>177114.72769999999</v>
      </c>
      <c r="BC17">
        <v>179589.54639999999</v>
      </c>
      <c r="BD17">
        <v>182096.22889999999</v>
      </c>
      <c r="BE17">
        <v>184635.04139999999</v>
      </c>
    </row>
    <row r="18" spans="1:57" x14ac:dyDescent="0.35">
      <c r="A18" t="s">
        <v>4620</v>
      </c>
      <c r="B18">
        <v>29061.98286</v>
      </c>
      <c r="C18">
        <v>28339.630160000001</v>
      </c>
      <c r="D18">
        <v>28576.497759999998</v>
      </c>
      <c r="E18">
        <v>28904.630949999999</v>
      </c>
      <c r="F18">
        <v>29279.116569999998</v>
      </c>
      <c r="G18">
        <v>29686.28399</v>
      </c>
      <c r="H18">
        <v>30096.551749999999</v>
      </c>
      <c r="I18">
        <v>30521.98014</v>
      </c>
      <c r="J18">
        <v>30959.975210000001</v>
      </c>
      <c r="K18">
        <v>31407.525669999999</v>
      </c>
      <c r="L18">
        <v>31898.706099999999</v>
      </c>
      <c r="M18">
        <v>32360.85454</v>
      </c>
      <c r="N18">
        <v>32821.99843</v>
      </c>
      <c r="O18">
        <v>33282.686009999998</v>
      </c>
      <c r="P18">
        <v>33742.741979999999</v>
      </c>
      <c r="Q18">
        <v>34202.231059999998</v>
      </c>
      <c r="R18">
        <v>34656.864999999998</v>
      </c>
      <c r="S18">
        <v>35111.6538</v>
      </c>
      <c r="T18">
        <v>35567.772340000003</v>
      </c>
      <c r="U18">
        <v>36026.310570000001</v>
      </c>
      <c r="V18">
        <v>36461.5164</v>
      </c>
      <c r="W18">
        <v>36922.303999999996</v>
      </c>
      <c r="X18">
        <v>37390.962619999998</v>
      </c>
      <c r="Y18">
        <v>37867.287530000001</v>
      </c>
      <c r="Z18">
        <v>38351.7719</v>
      </c>
      <c r="AA18">
        <v>38768.497280000003</v>
      </c>
      <c r="AB18">
        <v>39219.698210000002</v>
      </c>
      <c r="AC18">
        <v>39678.749040000002</v>
      </c>
      <c r="AD18">
        <v>40145.748670000001</v>
      </c>
      <c r="AE18">
        <v>40621.562239999999</v>
      </c>
      <c r="AF18">
        <v>41106.982470000003</v>
      </c>
      <c r="AG18">
        <v>41603.625010000003</v>
      </c>
      <c r="AH18">
        <v>42110.86249</v>
      </c>
      <c r="AI18">
        <v>42628.732340000002</v>
      </c>
      <c r="AJ18">
        <v>43157.144260000001</v>
      </c>
      <c r="AK18">
        <v>43695.900970000002</v>
      </c>
      <c r="AL18">
        <v>44235.919520000003</v>
      </c>
      <c r="AM18">
        <v>44782.44958</v>
      </c>
      <c r="AN18">
        <v>45336.151850000002</v>
      </c>
      <c r="AO18">
        <v>45897.297100000003</v>
      </c>
      <c r="AP18">
        <v>46466.048179999998</v>
      </c>
      <c r="AQ18">
        <v>47044.017489999998</v>
      </c>
      <c r="AR18">
        <v>47629.965429999997</v>
      </c>
      <c r="AS18">
        <v>48223.819170000002</v>
      </c>
      <c r="AT18">
        <v>48825.509599999998</v>
      </c>
      <c r="AU18">
        <v>49434.945030000003</v>
      </c>
      <c r="AV18">
        <v>50058.74886</v>
      </c>
      <c r="AW18">
        <v>50691.166960000002</v>
      </c>
      <c r="AX18">
        <v>51331.655319999998</v>
      </c>
      <c r="AY18">
        <v>51979.92542</v>
      </c>
      <c r="AZ18">
        <v>52635.785000000003</v>
      </c>
      <c r="BA18">
        <v>53302.321389999997</v>
      </c>
      <c r="BB18">
        <v>53976.727610000002</v>
      </c>
      <c r="BC18">
        <v>54658.808779999999</v>
      </c>
      <c r="BD18">
        <v>55348.521009999997</v>
      </c>
      <c r="BE18">
        <v>56045.89099</v>
      </c>
    </row>
    <row r="19" spans="1:57" x14ac:dyDescent="0.35">
      <c r="A19" t="s">
        <v>4621</v>
      </c>
      <c r="B19">
        <v>29140.398990000002</v>
      </c>
      <c r="C19">
        <v>28496.79753</v>
      </c>
      <c r="D19">
        <v>28814.050009999999</v>
      </c>
      <c r="E19">
        <v>29223.309310000001</v>
      </c>
      <c r="F19">
        <v>29678.921999999999</v>
      </c>
      <c r="G19">
        <v>30166.771339999999</v>
      </c>
      <c r="H19">
        <v>30657.76424</v>
      </c>
      <c r="I19">
        <v>31163.034070000002</v>
      </c>
      <c r="J19">
        <v>31679.912960000001</v>
      </c>
      <c r="K19">
        <v>32205.435730000001</v>
      </c>
      <c r="L19">
        <v>32774.909939999998</v>
      </c>
      <c r="M19">
        <v>33318.513030000002</v>
      </c>
      <c r="N19">
        <v>33861.0239</v>
      </c>
      <c r="O19">
        <v>34402.968359999999</v>
      </c>
      <c r="P19">
        <v>34944.328139999998</v>
      </c>
      <c r="Q19">
        <v>35485.383560000002</v>
      </c>
      <c r="R19">
        <v>36026.797559999999</v>
      </c>
      <c r="S19">
        <v>36569.539279999997</v>
      </c>
      <c r="T19">
        <v>37114.778639999997</v>
      </c>
      <c r="U19">
        <v>37663.789400000001</v>
      </c>
      <c r="V19">
        <v>38189.641770000002</v>
      </c>
      <c r="W19">
        <v>38743.827790000003</v>
      </c>
      <c r="X19">
        <v>39307.951889999997</v>
      </c>
      <c r="Y19">
        <v>39882.003420000001</v>
      </c>
      <c r="Z19">
        <v>40466.672400000003</v>
      </c>
      <c r="AA19">
        <v>40981.384769999997</v>
      </c>
      <c r="AB19">
        <v>41532.640359999998</v>
      </c>
      <c r="AC19">
        <v>42094.098870000002</v>
      </c>
      <c r="AD19">
        <v>42666.060510000003</v>
      </c>
      <c r="AE19">
        <v>43249.537900000003</v>
      </c>
      <c r="AF19">
        <v>43845.426249999997</v>
      </c>
      <c r="AG19">
        <v>44454.343150000001</v>
      </c>
      <c r="AH19">
        <v>45076.620150000002</v>
      </c>
      <c r="AI19">
        <v>45712.340770000003</v>
      </c>
      <c r="AJ19">
        <v>46361.395170000003</v>
      </c>
      <c r="AK19">
        <v>47023.53645</v>
      </c>
      <c r="AL19">
        <v>47678.744229999997</v>
      </c>
      <c r="AM19">
        <v>48341.661540000001</v>
      </c>
      <c r="AN19">
        <v>49013.496010000003</v>
      </c>
      <c r="AO19">
        <v>49694.705730000001</v>
      </c>
      <c r="AP19">
        <v>50385.557869999997</v>
      </c>
      <c r="AQ19">
        <v>51086.228459999998</v>
      </c>
      <c r="AR19">
        <v>51796.816469999998</v>
      </c>
      <c r="AS19">
        <v>52517.348019999998</v>
      </c>
      <c r="AT19">
        <v>53247.785880000003</v>
      </c>
      <c r="AU19">
        <v>53988.021769999999</v>
      </c>
      <c r="AV19">
        <v>54739.71443</v>
      </c>
      <c r="AW19">
        <v>55501.370799999997</v>
      </c>
      <c r="AX19">
        <v>56272.74798</v>
      </c>
      <c r="AY19">
        <v>57053.699439999997</v>
      </c>
      <c r="AZ19">
        <v>57844.12861</v>
      </c>
      <c r="BA19">
        <v>58643.983339999999</v>
      </c>
      <c r="BB19">
        <v>59453.25647</v>
      </c>
      <c r="BC19">
        <v>60271.985359999999</v>
      </c>
      <c r="BD19">
        <v>61100.249400000001</v>
      </c>
      <c r="BE19">
        <v>61938.165780000003</v>
      </c>
    </row>
    <row r="20" spans="1:57" x14ac:dyDescent="0.35">
      <c r="A20" t="s">
        <v>4622</v>
      </c>
      <c r="B20">
        <v>80187.218489999999</v>
      </c>
      <c r="C20">
        <v>78211.054569999993</v>
      </c>
      <c r="D20">
        <v>78849.091190000006</v>
      </c>
      <c r="E20">
        <v>79777.981159999996</v>
      </c>
      <c r="F20">
        <v>80836.446660000001</v>
      </c>
      <c r="G20">
        <v>81974.707259999996</v>
      </c>
      <c r="H20">
        <v>83109.303599999999</v>
      </c>
      <c r="I20">
        <v>84272.763890000002</v>
      </c>
      <c r="J20">
        <v>85460.616670000003</v>
      </c>
      <c r="K20">
        <v>86667.374249999993</v>
      </c>
      <c r="L20">
        <v>87987.102339999998</v>
      </c>
      <c r="M20">
        <v>89226.433080000003</v>
      </c>
      <c r="N20">
        <v>90461.683340000003</v>
      </c>
      <c r="O20">
        <v>91696.862380000006</v>
      </c>
      <c r="P20">
        <v>92932.928090000001</v>
      </c>
      <c r="Q20">
        <v>94170.964420000004</v>
      </c>
      <c r="R20">
        <v>95399.771399999998</v>
      </c>
      <c r="S20">
        <v>96633.290569999997</v>
      </c>
      <c r="T20">
        <v>97875.136289999995</v>
      </c>
      <c r="U20">
        <v>99128.426149999999</v>
      </c>
      <c r="V20">
        <v>100324.143</v>
      </c>
      <c r="W20">
        <v>101593.4042</v>
      </c>
      <c r="X20">
        <v>102889.18979999999</v>
      </c>
      <c r="Y20">
        <v>104210.13499999999</v>
      </c>
      <c r="Z20">
        <v>105557.1939</v>
      </c>
      <c r="AA20">
        <v>106726.5258</v>
      </c>
      <c r="AB20">
        <v>107992.0362</v>
      </c>
      <c r="AC20">
        <v>109283.6207</v>
      </c>
      <c r="AD20">
        <v>110600.0434</v>
      </c>
      <c r="AE20">
        <v>111942.6559</v>
      </c>
      <c r="AF20">
        <v>113312.8444</v>
      </c>
      <c r="AG20">
        <v>114714.4434</v>
      </c>
      <c r="AH20">
        <v>116145.3152</v>
      </c>
      <c r="AI20">
        <v>117605.17509999999</v>
      </c>
      <c r="AJ20">
        <v>119093.4979</v>
      </c>
      <c r="AK20">
        <v>120609.5325</v>
      </c>
      <c r="AL20">
        <v>122129.3346</v>
      </c>
      <c r="AM20">
        <v>123666.61229999999</v>
      </c>
      <c r="AN20">
        <v>125222.9455</v>
      </c>
      <c r="AO20">
        <v>126798.7444</v>
      </c>
      <c r="AP20">
        <v>128394.1191</v>
      </c>
      <c r="AQ20">
        <v>130013.21890000001</v>
      </c>
      <c r="AR20">
        <v>131652.4908</v>
      </c>
      <c r="AS20">
        <v>133311.54149999999</v>
      </c>
      <c r="AT20">
        <v>134990.0895</v>
      </c>
      <c r="AU20">
        <v>136687.84899999999</v>
      </c>
      <c r="AV20">
        <v>138422.9425</v>
      </c>
      <c r="AW20">
        <v>140179.8988</v>
      </c>
      <c r="AX20">
        <v>141957.05489999999</v>
      </c>
      <c r="AY20">
        <v>143753.62390000001</v>
      </c>
      <c r="AZ20">
        <v>145569.14050000001</v>
      </c>
      <c r="BA20">
        <v>147412.19390000001</v>
      </c>
      <c r="BB20">
        <v>149275.32029999999</v>
      </c>
      <c r="BC20">
        <v>151157.9749</v>
      </c>
      <c r="BD20">
        <v>153060.10459999999</v>
      </c>
      <c r="BE20">
        <v>154981.86910000001</v>
      </c>
    </row>
    <row r="21" spans="1:57" x14ac:dyDescent="0.35">
      <c r="A21" t="s">
        <v>4623</v>
      </c>
      <c r="B21">
        <v>80401.828569999998</v>
      </c>
      <c r="C21">
        <v>78644.21931</v>
      </c>
      <c r="D21">
        <v>79504.331179999994</v>
      </c>
      <c r="E21">
        <v>80656.469809999995</v>
      </c>
      <c r="F21">
        <v>81937.612349999996</v>
      </c>
      <c r="G21">
        <v>83297.212570000003</v>
      </c>
      <c r="H21">
        <v>84653.654859999995</v>
      </c>
      <c r="I21">
        <v>86037.376210000002</v>
      </c>
      <c r="J21">
        <v>87444.01655</v>
      </c>
      <c r="K21">
        <v>88868.470459999997</v>
      </c>
      <c r="L21">
        <v>90408.354389999993</v>
      </c>
      <c r="M21">
        <v>91878.334409999996</v>
      </c>
      <c r="N21">
        <v>93345.928669999994</v>
      </c>
      <c r="O21">
        <v>94814.958280000006</v>
      </c>
      <c r="P21">
        <v>96286.792480000004</v>
      </c>
      <c r="Q21">
        <v>97763.100640000004</v>
      </c>
      <c r="R21">
        <v>99246.251749999996</v>
      </c>
      <c r="S21">
        <v>100739.2095</v>
      </c>
      <c r="T21">
        <v>102245.3122</v>
      </c>
      <c r="U21">
        <v>103768.05100000001</v>
      </c>
      <c r="V21">
        <v>105235.0714</v>
      </c>
      <c r="W21">
        <v>106784.4086</v>
      </c>
      <c r="X21">
        <v>108367.16160000001</v>
      </c>
      <c r="Y21">
        <v>109982.3578</v>
      </c>
      <c r="Z21">
        <v>111631.3651</v>
      </c>
      <c r="AA21">
        <v>113097.34669999999</v>
      </c>
      <c r="AB21">
        <v>114665.6315</v>
      </c>
      <c r="AC21">
        <v>116266.9316</v>
      </c>
      <c r="AD21">
        <v>117900.4618</v>
      </c>
      <c r="AE21">
        <v>119567.84209999999</v>
      </c>
      <c r="AF21">
        <v>121270.59789999999</v>
      </c>
      <c r="AG21">
        <v>123009.68090000001</v>
      </c>
      <c r="AH21">
        <v>124785.4105</v>
      </c>
      <c r="AI21">
        <v>126597.5426</v>
      </c>
      <c r="AJ21">
        <v>128445.39079999999</v>
      </c>
      <c r="AK21">
        <v>130327.96090000001</v>
      </c>
      <c r="AL21">
        <v>132191.0833</v>
      </c>
      <c r="AM21">
        <v>134073.74129999999</v>
      </c>
      <c r="AN21">
        <v>135979.34099999999</v>
      </c>
      <c r="AO21">
        <v>137908.83809999999</v>
      </c>
      <c r="AP21">
        <v>139862.5747</v>
      </c>
      <c r="AQ21">
        <v>141840.66020000001</v>
      </c>
      <c r="AR21">
        <v>143843.0546</v>
      </c>
      <c r="AS21">
        <v>145869.5937</v>
      </c>
      <c r="AT21">
        <v>147920.01079999999</v>
      </c>
      <c r="AU21">
        <v>149993.92809999999</v>
      </c>
      <c r="AV21">
        <v>152095.78589999999</v>
      </c>
      <c r="AW21">
        <v>154221.56450000001</v>
      </c>
      <c r="AX21">
        <v>156370.5766</v>
      </c>
      <c r="AY21">
        <v>158542.46249999999</v>
      </c>
      <c r="AZ21">
        <v>160737.0343</v>
      </c>
      <c r="BA21">
        <v>162954.24849999999</v>
      </c>
      <c r="BB21">
        <v>165194.198</v>
      </c>
      <c r="BC21">
        <v>167457.10709999999</v>
      </c>
      <c r="BD21">
        <v>169743.32089999999</v>
      </c>
      <c r="BE21">
        <v>172053.2936</v>
      </c>
    </row>
    <row r="22" spans="1:57" x14ac:dyDescent="0.35">
      <c r="A22" t="s">
        <v>4624</v>
      </c>
      <c r="B22">
        <v>80991.039239999998</v>
      </c>
      <c r="C22">
        <v>78096.175650000005</v>
      </c>
      <c r="D22">
        <v>79106.404150000002</v>
      </c>
      <c r="E22">
        <v>80251.32892</v>
      </c>
      <c r="F22">
        <v>81462.967290000001</v>
      </c>
      <c r="G22">
        <v>82712.537620000003</v>
      </c>
      <c r="H22">
        <v>83910.360549999998</v>
      </c>
      <c r="I22">
        <v>85116.776299999998</v>
      </c>
      <c r="J22">
        <v>86328.405979999996</v>
      </c>
      <c r="K22">
        <v>87542.055890000003</v>
      </c>
      <c r="L22">
        <v>88876.832259999996</v>
      </c>
      <c r="M22">
        <v>90077.180970000001</v>
      </c>
      <c r="N22">
        <v>91269.29307</v>
      </c>
      <c r="O22">
        <v>92455.064620000005</v>
      </c>
      <c r="P22">
        <v>93635.803029999995</v>
      </c>
      <c r="Q22">
        <v>94813.250310000003</v>
      </c>
      <c r="R22">
        <v>95971.842900000003</v>
      </c>
      <c r="S22">
        <v>97132.174249999996</v>
      </c>
      <c r="T22">
        <v>98297.618040000001</v>
      </c>
      <c r="U22">
        <v>99471.380499999999</v>
      </c>
      <c r="V22">
        <v>100568.511</v>
      </c>
      <c r="W22">
        <v>101762.731</v>
      </c>
      <c r="X22">
        <v>102976.7692</v>
      </c>
      <c r="Y22">
        <v>104211.5972</v>
      </c>
      <c r="Z22">
        <v>105468.8232</v>
      </c>
      <c r="AA22">
        <v>106499.6833</v>
      </c>
      <c r="AB22">
        <v>107679.17750000001</v>
      </c>
      <c r="AC22">
        <v>108884.0242</v>
      </c>
      <c r="AD22">
        <v>110114.8167</v>
      </c>
      <c r="AE22">
        <v>111372.77009999999</v>
      </c>
      <c r="AF22">
        <v>112658.9091</v>
      </c>
      <c r="AG22">
        <v>113977.87209999999</v>
      </c>
      <c r="AH22">
        <v>115325.9627</v>
      </c>
      <c r="AI22">
        <v>116702.9381</v>
      </c>
      <c r="AJ22">
        <v>118108.3121</v>
      </c>
      <c r="AK22">
        <v>119541.4203</v>
      </c>
      <c r="AL22">
        <v>120977.5629</v>
      </c>
      <c r="AM22">
        <v>122436.1376</v>
      </c>
      <c r="AN22">
        <v>123917.53109999999</v>
      </c>
      <c r="AO22">
        <v>125421.6482</v>
      </c>
      <c r="AP22">
        <v>126948.304</v>
      </c>
      <c r="AQ22">
        <v>128502.992</v>
      </c>
      <c r="AR22">
        <v>130080.09669999999</v>
      </c>
      <c r="AS22">
        <v>131679.30129999999</v>
      </c>
      <c r="AT22">
        <v>133300.31760000001</v>
      </c>
      <c r="AU22">
        <v>134942.86139999999</v>
      </c>
      <c r="AV22">
        <v>136631.26190000001</v>
      </c>
      <c r="AW22">
        <v>138342.03950000001</v>
      </c>
      <c r="AX22">
        <v>140074.39170000001</v>
      </c>
      <c r="AY22">
        <v>141827.84090000001</v>
      </c>
      <c r="AZ22">
        <v>143602.10079999999</v>
      </c>
      <c r="BA22">
        <v>145409.15789999999</v>
      </c>
      <c r="BB22">
        <v>147237.5724</v>
      </c>
      <c r="BC22">
        <v>149087.2023</v>
      </c>
      <c r="BD22">
        <v>150958.10579999999</v>
      </c>
      <c r="BE22">
        <v>152850.4719</v>
      </c>
    </row>
    <row r="23" spans="1:57" x14ac:dyDescent="0.35">
      <c r="A23" t="s">
        <v>4625</v>
      </c>
      <c r="B23">
        <v>81289.904609999998</v>
      </c>
      <c r="C23">
        <v>78671.137489999994</v>
      </c>
      <c r="D23">
        <v>79954.656520000004</v>
      </c>
      <c r="E23">
        <v>81369.285140000007</v>
      </c>
      <c r="F23">
        <v>82846.799060000005</v>
      </c>
      <c r="G23">
        <v>84358.576790000006</v>
      </c>
      <c r="H23">
        <v>85818.151459999994</v>
      </c>
      <c r="I23">
        <v>87283.067760000005</v>
      </c>
      <c r="J23">
        <v>88750.496199999994</v>
      </c>
      <c r="K23">
        <v>90217.925050000005</v>
      </c>
      <c r="L23">
        <v>91809.473230000003</v>
      </c>
      <c r="M23">
        <v>93280.249200000006</v>
      </c>
      <c r="N23">
        <v>94743.127500000002</v>
      </c>
      <c r="O23">
        <v>96200.548089999997</v>
      </c>
      <c r="P23">
        <v>97654.59908</v>
      </c>
      <c r="Q23">
        <v>99107.887059999994</v>
      </c>
      <c r="R23">
        <v>100563.60920000001</v>
      </c>
      <c r="S23">
        <v>102025.4017</v>
      </c>
      <c r="T23">
        <v>103497.1318</v>
      </c>
      <c r="U23">
        <v>104982.7028</v>
      </c>
      <c r="V23">
        <v>106392.5006</v>
      </c>
      <c r="W23">
        <v>107910.4961</v>
      </c>
      <c r="X23">
        <v>109455.9716</v>
      </c>
      <c r="Y23">
        <v>111030.4638</v>
      </c>
      <c r="Z23">
        <v>112636.08930000001</v>
      </c>
      <c r="AA23">
        <v>114005.8389</v>
      </c>
      <c r="AB23">
        <v>115532.9483</v>
      </c>
      <c r="AC23">
        <v>117094.2643</v>
      </c>
      <c r="AD23">
        <v>118690.76850000001</v>
      </c>
      <c r="AE23">
        <v>120323.9526</v>
      </c>
      <c r="AF23">
        <v>121995.0165</v>
      </c>
      <c r="AG23">
        <v>123704.67049999999</v>
      </c>
      <c r="AH23">
        <v>125453.1171</v>
      </c>
      <c r="AI23">
        <v>127240.11410000001</v>
      </c>
      <c r="AJ23">
        <v>129065.0759</v>
      </c>
      <c r="AK23">
        <v>130927.1851</v>
      </c>
      <c r="AL23">
        <v>132760.23079999999</v>
      </c>
      <c r="AM23">
        <v>134623.0097</v>
      </c>
      <c r="AN23">
        <v>136516.57199999999</v>
      </c>
      <c r="AO23">
        <v>138441.0852</v>
      </c>
      <c r="AP23">
        <v>140396.48149999999</v>
      </c>
      <c r="AQ23">
        <v>142382.606</v>
      </c>
      <c r="AR23">
        <v>144399.24110000001</v>
      </c>
      <c r="AS23">
        <v>146446.10709999999</v>
      </c>
      <c r="AT23">
        <v>148522.8702</v>
      </c>
      <c r="AU23">
        <v>150629.13080000001</v>
      </c>
      <c r="AV23">
        <v>152770.46249999999</v>
      </c>
      <c r="AW23">
        <v>154941.07569999999</v>
      </c>
      <c r="AX23">
        <v>157140.52600000001</v>
      </c>
      <c r="AY23">
        <v>159368.53229999999</v>
      </c>
      <c r="AZ23">
        <v>161624.92619999999</v>
      </c>
      <c r="BA23">
        <v>163909.6427</v>
      </c>
      <c r="BB23">
        <v>166222.71729999999</v>
      </c>
      <c r="BC23">
        <v>168564.28229999999</v>
      </c>
      <c r="BD23">
        <v>170934.55900000001</v>
      </c>
      <c r="BE23">
        <v>173333.84779999999</v>
      </c>
    </row>
    <row r="24" spans="1:57" x14ac:dyDescent="0.35">
      <c r="A24" t="s">
        <v>4626</v>
      </c>
      <c r="B24">
        <v>104600.4909</v>
      </c>
      <c r="C24">
        <v>102999.26420000001</v>
      </c>
      <c r="D24">
        <v>103662.2472</v>
      </c>
      <c r="E24">
        <v>104682.0235</v>
      </c>
      <c r="F24">
        <v>105907.1211</v>
      </c>
      <c r="G24">
        <v>107276.51979999999</v>
      </c>
      <c r="H24">
        <v>108686.6768</v>
      </c>
      <c r="I24">
        <v>110161.5353</v>
      </c>
      <c r="J24">
        <v>111693.08689999999</v>
      </c>
      <c r="K24">
        <v>113272.72070000001</v>
      </c>
      <c r="L24">
        <v>115009.1079</v>
      </c>
      <c r="M24">
        <v>116690.2873</v>
      </c>
      <c r="N24">
        <v>118382.7879</v>
      </c>
      <c r="O24">
        <v>120089.125</v>
      </c>
      <c r="P24">
        <v>121808.9169</v>
      </c>
      <c r="Q24">
        <v>123542.023</v>
      </c>
      <c r="R24">
        <v>125277.1934</v>
      </c>
      <c r="S24">
        <v>127025.5894</v>
      </c>
      <c r="T24">
        <v>128790.05989999999</v>
      </c>
      <c r="U24">
        <v>130573.08719999999</v>
      </c>
      <c r="V24">
        <v>132291.6667</v>
      </c>
      <c r="W24">
        <v>134089.17009999999</v>
      </c>
      <c r="X24">
        <v>135921.9699</v>
      </c>
      <c r="Y24">
        <v>137787.63959999999</v>
      </c>
      <c r="Z24">
        <v>139686.26639999999</v>
      </c>
      <c r="AA24">
        <v>141374.12599999999</v>
      </c>
      <c r="AB24">
        <v>143143.79730000001</v>
      </c>
      <c r="AC24">
        <v>144935.76379999999</v>
      </c>
      <c r="AD24">
        <v>146751.17730000001</v>
      </c>
      <c r="AE24">
        <v>148593.41</v>
      </c>
      <c r="AF24">
        <v>150465.53580000001</v>
      </c>
      <c r="AG24">
        <v>152372.48749999999</v>
      </c>
      <c r="AH24">
        <v>154313.4865</v>
      </c>
      <c r="AI24">
        <v>156288.91209999999</v>
      </c>
      <c r="AJ24">
        <v>158298.70989999999</v>
      </c>
      <c r="AK24">
        <v>160342.50409999999</v>
      </c>
      <c r="AL24">
        <v>162385.2758</v>
      </c>
      <c r="AM24">
        <v>164444.41570000001</v>
      </c>
      <c r="AN24">
        <v>166523.818</v>
      </c>
      <c r="AO24">
        <v>168625.67430000001</v>
      </c>
      <c r="AP24">
        <v>170751.64910000001</v>
      </c>
      <c r="AQ24">
        <v>172906.959</v>
      </c>
      <c r="AR24">
        <v>175089.70610000001</v>
      </c>
      <c r="AS24">
        <v>177300.30220000001</v>
      </c>
      <c r="AT24">
        <v>179539.02710000001</v>
      </c>
      <c r="AU24">
        <v>181805.99050000001</v>
      </c>
      <c r="AV24">
        <v>184119.52929999999</v>
      </c>
      <c r="AW24">
        <v>186466.19709999999</v>
      </c>
      <c r="AX24">
        <v>188844.05900000001</v>
      </c>
      <c r="AY24">
        <v>191252.0215</v>
      </c>
      <c r="AZ24">
        <v>193689.41080000001</v>
      </c>
      <c r="BA24">
        <v>196164.12899999999</v>
      </c>
      <c r="BB24">
        <v>198669.799</v>
      </c>
      <c r="BC24">
        <v>201205.72709999999</v>
      </c>
      <c r="BD24">
        <v>203771.71049999999</v>
      </c>
      <c r="BE24">
        <v>206367.83050000001</v>
      </c>
    </row>
    <row r="25" spans="1:57" x14ac:dyDescent="0.35">
      <c r="A25" t="s">
        <v>4627</v>
      </c>
      <c r="B25">
        <v>104800.5695</v>
      </c>
      <c r="C25">
        <v>103416.3153</v>
      </c>
      <c r="D25">
        <v>104309.7702</v>
      </c>
      <c r="E25">
        <v>105568.2982</v>
      </c>
      <c r="F25">
        <v>107036.8631</v>
      </c>
      <c r="G25">
        <v>108652.31969999999</v>
      </c>
      <c r="H25">
        <v>110311.7834</v>
      </c>
      <c r="I25">
        <v>112036.66929999999</v>
      </c>
      <c r="J25">
        <v>113818.5168</v>
      </c>
      <c r="K25">
        <v>115648.6459</v>
      </c>
      <c r="L25">
        <v>117638.5344</v>
      </c>
      <c r="M25">
        <v>119583.4215</v>
      </c>
      <c r="N25">
        <v>121542.011</v>
      </c>
      <c r="O25">
        <v>123516.0811</v>
      </c>
      <c r="P25">
        <v>125505.0459</v>
      </c>
      <c r="Q25">
        <v>127508.8051</v>
      </c>
      <c r="R25">
        <v>129528.21980000001</v>
      </c>
      <c r="S25">
        <v>131564.98490000001</v>
      </c>
      <c r="T25">
        <v>133621.35879999999</v>
      </c>
      <c r="U25">
        <v>135699.90030000001</v>
      </c>
      <c r="V25">
        <v>137714.24840000001</v>
      </c>
      <c r="W25">
        <v>139813.93979999999</v>
      </c>
      <c r="X25">
        <v>141953.95389999999</v>
      </c>
      <c r="Y25">
        <v>144132.34239999999</v>
      </c>
      <c r="Z25">
        <v>146349.698</v>
      </c>
      <c r="AA25">
        <v>148349.95189999999</v>
      </c>
      <c r="AB25">
        <v>150435.62169999999</v>
      </c>
      <c r="AC25">
        <v>152548.3357</v>
      </c>
      <c r="AD25">
        <v>154690.06409999999</v>
      </c>
      <c r="AE25">
        <v>156864.79310000001</v>
      </c>
      <c r="AF25">
        <v>159076.0238</v>
      </c>
      <c r="AG25">
        <v>161326.2475</v>
      </c>
      <c r="AH25">
        <v>163616.94149999999</v>
      </c>
      <c r="AI25">
        <v>165948.72570000001</v>
      </c>
      <c r="AJ25">
        <v>168321.5784</v>
      </c>
      <c r="AK25">
        <v>170735.0491</v>
      </c>
      <c r="AL25">
        <v>173126.0196</v>
      </c>
      <c r="AM25">
        <v>175533.2965</v>
      </c>
      <c r="AN25">
        <v>177963.0871</v>
      </c>
      <c r="AO25">
        <v>180418.7346</v>
      </c>
      <c r="AP25">
        <v>182902.60490000001</v>
      </c>
      <c r="AQ25">
        <v>185416.49600000001</v>
      </c>
      <c r="AR25">
        <v>187961.73259999999</v>
      </c>
      <c r="AS25">
        <v>190539.21530000001</v>
      </c>
      <c r="AT25">
        <v>193149.48389999999</v>
      </c>
      <c r="AU25">
        <v>195792.5582</v>
      </c>
      <c r="AV25">
        <v>198473.98269999999</v>
      </c>
      <c r="AW25">
        <v>201190.1244</v>
      </c>
      <c r="AX25">
        <v>203940.42540000001</v>
      </c>
      <c r="AY25">
        <v>206724.6532</v>
      </c>
      <c r="AZ25">
        <v>209542.72709999999</v>
      </c>
      <c r="BA25">
        <v>212394.693</v>
      </c>
      <c r="BB25">
        <v>215280.72760000001</v>
      </c>
      <c r="BC25">
        <v>218201.139</v>
      </c>
      <c r="BD25">
        <v>221156.3609</v>
      </c>
      <c r="BE25">
        <v>224146.9381</v>
      </c>
    </row>
    <row r="26" spans="1:57" x14ac:dyDescent="0.35">
      <c r="A26" t="s">
        <v>4628</v>
      </c>
      <c r="B26">
        <v>271212.11090000003</v>
      </c>
      <c r="C26">
        <v>272652.48</v>
      </c>
      <c r="D26">
        <v>274716.14850000001</v>
      </c>
      <c r="E26">
        <v>277336.13040000002</v>
      </c>
      <c r="F26">
        <v>280387.9362</v>
      </c>
      <c r="G26">
        <v>283774.08039999998</v>
      </c>
      <c r="H26">
        <v>287329.50689999998</v>
      </c>
      <c r="I26">
        <v>291037.42729999998</v>
      </c>
      <c r="J26">
        <v>294894.57579999999</v>
      </c>
      <c r="K26">
        <v>298901.88640000002</v>
      </c>
      <c r="L26">
        <v>303235.19339999999</v>
      </c>
      <c r="M26">
        <v>307679.99290000001</v>
      </c>
      <c r="N26">
        <v>312243.34100000001</v>
      </c>
      <c r="O26">
        <v>316931.66960000002</v>
      </c>
      <c r="P26">
        <v>321749.12229999999</v>
      </c>
      <c r="Q26">
        <v>326698.88290000003</v>
      </c>
      <c r="R26">
        <v>331775.07439999998</v>
      </c>
      <c r="S26">
        <v>336982.67619999999</v>
      </c>
      <c r="T26">
        <v>342326.42540000001</v>
      </c>
      <c r="U26">
        <v>347810.29680000001</v>
      </c>
      <c r="V26">
        <v>353307.79070000001</v>
      </c>
      <c r="W26">
        <v>358972.91340000002</v>
      </c>
      <c r="X26">
        <v>364802.65830000001</v>
      </c>
      <c r="Y26">
        <v>370793.28</v>
      </c>
      <c r="Z26">
        <v>376941.80699999997</v>
      </c>
      <c r="AA26">
        <v>382870.06270000001</v>
      </c>
      <c r="AB26">
        <v>388839.19040000002</v>
      </c>
      <c r="AC26">
        <v>394861.19630000001</v>
      </c>
      <c r="AD26">
        <v>400942.67820000002</v>
      </c>
      <c r="AE26">
        <v>407088.9474</v>
      </c>
      <c r="AF26">
        <v>413304.08539999998</v>
      </c>
      <c r="AG26">
        <v>419592.84289999999</v>
      </c>
      <c r="AH26">
        <v>425955.89919999999</v>
      </c>
      <c r="AI26">
        <v>432392.39939999999</v>
      </c>
      <c r="AJ26">
        <v>438900.3665</v>
      </c>
      <c r="AK26">
        <v>445477.1004</v>
      </c>
      <c r="AL26">
        <v>452047.37150000001</v>
      </c>
      <c r="AM26">
        <v>458619.0968</v>
      </c>
      <c r="AN26">
        <v>465197.17290000001</v>
      </c>
      <c r="AO26">
        <v>471784.6226</v>
      </c>
      <c r="AP26">
        <v>478383.91399999999</v>
      </c>
      <c r="AQ26">
        <v>485000.62920000002</v>
      </c>
      <c r="AR26">
        <v>491636.68900000001</v>
      </c>
      <c r="AS26">
        <v>498293.57900000003</v>
      </c>
      <c r="AT26">
        <v>504972.46049999999</v>
      </c>
      <c r="AU26">
        <v>511674.25109999999</v>
      </c>
      <c r="AV26">
        <v>518419.05119999999</v>
      </c>
      <c r="AW26">
        <v>525205.09380000003</v>
      </c>
      <c r="AX26">
        <v>532030.10939999996</v>
      </c>
      <c r="AY26">
        <v>538892.34669999999</v>
      </c>
      <c r="AZ26">
        <v>545790.95730000001</v>
      </c>
      <c r="BA26">
        <v>552733.0969</v>
      </c>
      <c r="BB26">
        <v>559719.03200000001</v>
      </c>
      <c r="BC26">
        <v>566749.14729999995</v>
      </c>
      <c r="BD26">
        <v>573824.40330000001</v>
      </c>
      <c r="BE26">
        <v>580946.49369999999</v>
      </c>
    </row>
    <row r="27" spans="1:57" x14ac:dyDescent="0.35">
      <c r="A27" t="s">
        <v>4629</v>
      </c>
      <c r="B27">
        <v>271361.60570000001</v>
      </c>
      <c r="C27">
        <v>273053.92099999997</v>
      </c>
      <c r="D27">
        <v>275442.85930000001</v>
      </c>
      <c r="E27">
        <v>278445.22979999997</v>
      </c>
      <c r="F27">
        <v>281927.23019999999</v>
      </c>
      <c r="G27">
        <v>285786.39769999997</v>
      </c>
      <c r="H27">
        <v>289856.4461</v>
      </c>
      <c r="I27">
        <v>294118.28629999998</v>
      </c>
      <c r="J27">
        <v>298566.8468</v>
      </c>
      <c r="K27">
        <v>303201.50760000001</v>
      </c>
      <c r="L27">
        <v>308198.72210000001</v>
      </c>
      <c r="M27">
        <v>313349.0882</v>
      </c>
      <c r="N27">
        <v>318655.98019999999</v>
      </c>
      <c r="O27">
        <v>324122.3651</v>
      </c>
      <c r="P27">
        <v>329749.3652</v>
      </c>
      <c r="Q27">
        <v>335537.576</v>
      </c>
      <c r="R27">
        <v>341487.82189999998</v>
      </c>
      <c r="S27">
        <v>347601.31290000002</v>
      </c>
      <c r="T27">
        <v>353879.45250000001</v>
      </c>
      <c r="U27">
        <v>360323.53279999999</v>
      </c>
      <c r="V27">
        <v>366801.05290000001</v>
      </c>
      <c r="W27">
        <v>373467.35249999998</v>
      </c>
      <c r="X27">
        <v>380318.29940000002</v>
      </c>
      <c r="Y27">
        <v>387349.05160000001</v>
      </c>
      <c r="Z27">
        <v>394555.50719999999</v>
      </c>
      <c r="AA27">
        <v>401544.06160000002</v>
      </c>
      <c r="AB27">
        <v>408575.82809999998</v>
      </c>
      <c r="AC27">
        <v>415662.26799999998</v>
      </c>
      <c r="AD27">
        <v>422809.3958</v>
      </c>
      <c r="AE27">
        <v>430021.73300000001</v>
      </c>
      <c r="AF27">
        <v>437302.22730000003</v>
      </c>
      <c r="AG27">
        <v>444651.97039999999</v>
      </c>
      <c r="AH27">
        <v>452070.14140000002</v>
      </c>
      <c r="AI27">
        <v>459554.19549999997</v>
      </c>
      <c r="AJ27">
        <v>467100.24109999998</v>
      </c>
      <c r="AK27">
        <v>474703.48749999999</v>
      </c>
      <c r="AL27">
        <v>482262.36499999999</v>
      </c>
      <c r="AM27">
        <v>489784.89260000002</v>
      </c>
      <c r="AN27">
        <v>497277.35190000001</v>
      </c>
      <c r="AO27">
        <v>504744.05089999997</v>
      </c>
      <c r="AP27">
        <v>512188.19300000003</v>
      </c>
      <c r="AQ27">
        <v>519612.32439999998</v>
      </c>
      <c r="AR27">
        <v>527018.50060000003</v>
      </c>
      <c r="AS27">
        <v>534408.35080000001</v>
      </c>
      <c r="AT27">
        <v>541783.15249999997</v>
      </c>
      <c r="AU27">
        <v>549143.62950000004</v>
      </c>
      <c r="AV27">
        <v>556499.32070000004</v>
      </c>
      <c r="AW27">
        <v>563850.03449999995</v>
      </c>
      <c r="AX27">
        <v>571196.14419999998</v>
      </c>
      <c r="AY27">
        <v>578538.70869999996</v>
      </c>
      <c r="AZ27">
        <v>585879.46589999995</v>
      </c>
      <c r="BA27">
        <v>593220.83790000004</v>
      </c>
      <c r="BB27">
        <v>600565.93290000001</v>
      </c>
      <c r="BC27">
        <v>607918.53249999997</v>
      </c>
      <c r="BD27">
        <v>615283.05870000005</v>
      </c>
      <c r="BE27">
        <v>622664.522</v>
      </c>
    </row>
    <row r="28" spans="1:57" x14ac:dyDescent="0.35">
      <c r="A28" t="s">
        <v>4630</v>
      </c>
      <c r="B28">
        <v>6787.1122429999996</v>
      </c>
      <c r="C28">
        <v>6731.0929800000004</v>
      </c>
      <c r="D28">
        <v>6774.7018449999996</v>
      </c>
      <c r="E28">
        <v>6834.1063860000004</v>
      </c>
      <c r="F28">
        <v>6904.1286250000003</v>
      </c>
      <c r="G28">
        <v>6982.7480269999996</v>
      </c>
      <c r="H28">
        <v>7064.449619</v>
      </c>
      <c r="I28">
        <v>7150.6686419999996</v>
      </c>
      <c r="J28">
        <v>7240.7636270000003</v>
      </c>
      <c r="K28">
        <v>7334.0124130000004</v>
      </c>
      <c r="L28">
        <v>7436.6052870000003</v>
      </c>
      <c r="M28">
        <v>7536.0494790000002</v>
      </c>
      <c r="N28">
        <v>7636.0568549999998</v>
      </c>
      <c r="O28">
        <v>7736.6633730000003</v>
      </c>
      <c r="P28">
        <v>7837.7604590000001</v>
      </c>
      <c r="Q28">
        <v>7939.2818820000002</v>
      </c>
      <c r="R28">
        <v>8040.6672570000001</v>
      </c>
      <c r="S28">
        <v>8142.4121210000003</v>
      </c>
      <c r="T28">
        <v>8244.6462940000001</v>
      </c>
      <c r="U28">
        <v>8347.4920719999991</v>
      </c>
      <c r="V28">
        <v>8446.058916</v>
      </c>
      <c r="W28">
        <v>8548.8012980000003</v>
      </c>
      <c r="X28">
        <v>8653.1032180000002</v>
      </c>
      <c r="Y28">
        <v>8758.8333739999998</v>
      </c>
      <c r="Z28">
        <v>8866.0147689999994</v>
      </c>
      <c r="AA28">
        <v>8960.3536220000005</v>
      </c>
      <c r="AB28">
        <v>9059.1352729999999</v>
      </c>
      <c r="AC28">
        <v>9158.8263150000002</v>
      </c>
      <c r="AD28">
        <v>9259.527666</v>
      </c>
      <c r="AE28">
        <v>9361.4891929999994</v>
      </c>
      <c r="AF28">
        <v>9464.9354559999992</v>
      </c>
      <c r="AG28">
        <v>9570.1577209999996</v>
      </c>
      <c r="AH28">
        <v>9677.1653470000001</v>
      </c>
      <c r="AI28">
        <v>9786.0062209999996</v>
      </c>
      <c r="AJ28">
        <v>9896.6982759999992</v>
      </c>
      <c r="AK28">
        <v>10009.237730000001</v>
      </c>
      <c r="AL28">
        <v>10121.306549999999</v>
      </c>
      <c r="AM28">
        <v>10234.23272</v>
      </c>
      <c r="AN28">
        <v>10348.2754</v>
      </c>
      <c r="AO28">
        <v>10463.581829999999</v>
      </c>
      <c r="AP28">
        <v>10580.26679</v>
      </c>
      <c r="AQ28">
        <v>10698.603090000001</v>
      </c>
      <c r="AR28">
        <v>10818.527249999999</v>
      </c>
      <c r="AS28">
        <v>10940.07274</v>
      </c>
      <c r="AT28">
        <v>11063.259910000001</v>
      </c>
      <c r="AU28">
        <v>11188.09598</v>
      </c>
      <c r="AV28">
        <v>11315.492340000001</v>
      </c>
      <c r="AW28">
        <v>11444.783789999999</v>
      </c>
      <c r="AX28">
        <v>11575.869430000001</v>
      </c>
      <c r="AY28">
        <v>11708.689130000001</v>
      </c>
      <c r="AZ28">
        <v>11843.201789999999</v>
      </c>
      <c r="BA28">
        <v>11979.76354</v>
      </c>
      <c r="BB28">
        <v>12118.0741</v>
      </c>
      <c r="BC28">
        <v>12258.093559999999</v>
      </c>
      <c r="BD28">
        <v>12399.80596</v>
      </c>
      <c r="BE28">
        <v>12543.20931</v>
      </c>
    </row>
    <row r="29" spans="1:57" x14ac:dyDescent="0.35">
      <c r="A29" t="s">
        <v>4631</v>
      </c>
      <c r="B29">
        <v>6796.2633040000001</v>
      </c>
      <c r="C29">
        <v>6750.6091370000004</v>
      </c>
      <c r="D29">
        <v>6805.5006739999999</v>
      </c>
      <c r="E29">
        <v>6876.7570400000004</v>
      </c>
      <c r="F29">
        <v>6958.9439700000003</v>
      </c>
      <c r="G29">
        <v>7049.8667070000001</v>
      </c>
      <c r="H29">
        <v>7143.9845219999997</v>
      </c>
      <c r="I29">
        <v>7242.570471</v>
      </c>
      <c r="J29">
        <v>7344.9266779999998</v>
      </c>
      <c r="K29">
        <v>7450.3020319999996</v>
      </c>
      <c r="L29">
        <v>7565.0036769999997</v>
      </c>
      <c r="M29">
        <v>7676.8712320000004</v>
      </c>
      <c r="N29">
        <v>7789.2563769999997</v>
      </c>
      <c r="O29">
        <v>7902.1579650000003</v>
      </c>
      <c r="P29">
        <v>8015.4566070000001</v>
      </c>
      <c r="Q29">
        <v>8129.0883359999998</v>
      </c>
      <c r="R29">
        <v>8243.0633290000005</v>
      </c>
      <c r="S29">
        <v>8357.4512780000005</v>
      </c>
      <c r="T29">
        <v>8472.3621139999996</v>
      </c>
      <c r="U29">
        <v>8587.929623</v>
      </c>
      <c r="V29">
        <v>8699.1203420000002</v>
      </c>
      <c r="W29">
        <v>8814.67749</v>
      </c>
      <c r="X29">
        <v>8931.9326089999995</v>
      </c>
      <c r="Y29">
        <v>9050.7899259999995</v>
      </c>
      <c r="Z29">
        <v>9171.3094660000006</v>
      </c>
      <c r="AA29">
        <v>9278.6582870000002</v>
      </c>
      <c r="AB29">
        <v>9390.5727110000007</v>
      </c>
      <c r="AC29">
        <v>9503.5830619999997</v>
      </c>
      <c r="AD29">
        <v>9617.8423060000005</v>
      </c>
      <c r="AE29">
        <v>9733.6427939999994</v>
      </c>
      <c r="AF29">
        <v>9851.2417509999996</v>
      </c>
      <c r="AG29">
        <v>9970.8278499999997</v>
      </c>
      <c r="AH29">
        <v>10092.52325</v>
      </c>
      <c r="AI29">
        <v>10216.39529</v>
      </c>
      <c r="AJ29">
        <v>10342.470530000001</v>
      </c>
      <c r="AK29">
        <v>10470.747719999999</v>
      </c>
      <c r="AL29">
        <v>10597.614579999999</v>
      </c>
      <c r="AM29">
        <v>10725.37873</v>
      </c>
      <c r="AN29">
        <v>10854.40892</v>
      </c>
      <c r="AO29">
        <v>10984.910470000001</v>
      </c>
      <c r="AP29">
        <v>11117.03745</v>
      </c>
      <c r="AQ29">
        <v>11250.91123</v>
      </c>
      <c r="AR29">
        <v>11386.62264</v>
      </c>
      <c r="AS29">
        <v>11524.23387</v>
      </c>
      <c r="AT29">
        <v>11663.7824</v>
      </c>
      <c r="AU29">
        <v>11805.27619</v>
      </c>
      <c r="AV29">
        <v>11949.036340000001</v>
      </c>
      <c r="AW29">
        <v>12094.84693</v>
      </c>
      <c r="AX29">
        <v>12242.67072</v>
      </c>
      <c r="AY29">
        <v>12392.4872</v>
      </c>
      <c r="AZ29">
        <v>12544.282950000001</v>
      </c>
      <c r="BA29">
        <v>12698.050800000001</v>
      </c>
      <c r="BB29">
        <v>12853.79025</v>
      </c>
      <c r="BC29">
        <v>13011.507680000001</v>
      </c>
      <c r="BD29">
        <v>13171.21593</v>
      </c>
      <c r="BE29">
        <v>13332.9336</v>
      </c>
    </row>
    <row r="30" spans="1:57" x14ac:dyDescent="0.35">
      <c r="A30" t="s">
        <v>4632</v>
      </c>
      <c r="B30">
        <v>78081.615330000001</v>
      </c>
      <c r="C30">
        <v>77437.147639999996</v>
      </c>
      <c r="D30">
        <v>77938.841220000002</v>
      </c>
      <c r="E30">
        <v>78622.254480000003</v>
      </c>
      <c r="F30">
        <v>79427.817930000005</v>
      </c>
      <c r="G30">
        <v>80332.286529999998</v>
      </c>
      <c r="H30">
        <v>81272.213860000003</v>
      </c>
      <c r="I30">
        <v>82264.111489999996</v>
      </c>
      <c r="J30">
        <v>83300.599719999998</v>
      </c>
      <c r="K30">
        <v>84373.37053</v>
      </c>
      <c r="L30">
        <v>85553.6394</v>
      </c>
      <c r="M30">
        <v>86697.684599999993</v>
      </c>
      <c r="N30">
        <v>87848.208880000006</v>
      </c>
      <c r="O30">
        <v>89005.625929999995</v>
      </c>
      <c r="P30">
        <v>90168.686669999996</v>
      </c>
      <c r="Q30">
        <v>91336.629149999993</v>
      </c>
      <c r="R30">
        <v>92503.006479999996</v>
      </c>
      <c r="S30">
        <v>93673.519509999998</v>
      </c>
      <c r="T30">
        <v>94849.661749999999</v>
      </c>
      <c r="U30">
        <v>96032.840119999993</v>
      </c>
      <c r="V30">
        <v>97166.791970000006</v>
      </c>
      <c r="W30">
        <v>98348.780840000007</v>
      </c>
      <c r="X30">
        <v>99548.711259999996</v>
      </c>
      <c r="Y30">
        <v>100765.0727</v>
      </c>
      <c r="Z30">
        <v>101998.1297</v>
      </c>
      <c r="AA30">
        <v>103083.44100000001</v>
      </c>
      <c r="AB30">
        <v>104219.86410000001</v>
      </c>
      <c r="AC30">
        <v>105366.74920000001</v>
      </c>
      <c r="AD30">
        <v>106525.25719999999</v>
      </c>
      <c r="AE30">
        <v>107698.2628</v>
      </c>
      <c r="AF30">
        <v>108888.34940000001</v>
      </c>
      <c r="AG30">
        <v>110098.86780000001</v>
      </c>
      <c r="AH30">
        <v>111329.9258</v>
      </c>
      <c r="AI30">
        <v>112582.0741</v>
      </c>
      <c r="AJ30">
        <v>113855.5191</v>
      </c>
      <c r="AK30">
        <v>115150.21739999999</v>
      </c>
      <c r="AL30">
        <v>116439.5012</v>
      </c>
      <c r="AM30">
        <v>117738.64840000001</v>
      </c>
      <c r="AN30">
        <v>119050.64049999999</v>
      </c>
      <c r="AO30">
        <v>120377.171</v>
      </c>
      <c r="AP30">
        <v>121719.56080000001</v>
      </c>
      <c r="AQ30">
        <v>123080.9483</v>
      </c>
      <c r="AR30">
        <v>124460.6032</v>
      </c>
      <c r="AS30">
        <v>125858.9103</v>
      </c>
      <c r="AT30">
        <v>127276.1042</v>
      </c>
      <c r="AU30">
        <v>128712.2675</v>
      </c>
      <c r="AV30">
        <v>130177.8855</v>
      </c>
      <c r="AW30">
        <v>131665.3052</v>
      </c>
      <c r="AX30">
        <v>133173.36610000001</v>
      </c>
      <c r="AY30">
        <v>134701.3763</v>
      </c>
      <c r="AZ30">
        <v>136248.86309999999</v>
      </c>
      <c r="BA30">
        <v>137819.92329999999</v>
      </c>
      <c r="BB30">
        <v>139411.10250000001</v>
      </c>
      <c r="BC30">
        <v>141021.94159999999</v>
      </c>
      <c r="BD30">
        <v>142652.2568</v>
      </c>
      <c r="BE30">
        <v>144302.02549999999</v>
      </c>
    </row>
    <row r="31" spans="1:57" x14ac:dyDescent="0.35">
      <c r="A31" t="s">
        <v>4633</v>
      </c>
      <c r="B31">
        <v>78186.892749999999</v>
      </c>
      <c r="C31">
        <v>77661.669209999993</v>
      </c>
      <c r="D31">
        <v>78293.163090000002</v>
      </c>
      <c r="E31">
        <v>79112.924419999996</v>
      </c>
      <c r="F31">
        <v>80058.435270000002</v>
      </c>
      <c r="G31">
        <v>81104.446290000007</v>
      </c>
      <c r="H31">
        <v>82187.214739999996</v>
      </c>
      <c r="I31">
        <v>83321.386369999993</v>
      </c>
      <c r="J31">
        <v>84498.932530000005</v>
      </c>
      <c r="K31">
        <v>85711.212159999995</v>
      </c>
      <c r="L31">
        <v>87030.785109999997</v>
      </c>
      <c r="M31">
        <v>88317.753570000001</v>
      </c>
      <c r="N31">
        <v>89610.676590000003</v>
      </c>
      <c r="O31">
        <v>90909.540970000002</v>
      </c>
      <c r="P31">
        <v>92212.97322</v>
      </c>
      <c r="Q31">
        <v>93520.237439999997</v>
      </c>
      <c r="R31">
        <v>94831.450700000001</v>
      </c>
      <c r="S31">
        <v>96147.41476</v>
      </c>
      <c r="T31">
        <v>97469.394329999996</v>
      </c>
      <c r="U31">
        <v>98798.928509999998</v>
      </c>
      <c r="V31">
        <v>100078.11040000001</v>
      </c>
      <c r="W31">
        <v>101407.5254</v>
      </c>
      <c r="X31">
        <v>102756.4745</v>
      </c>
      <c r="Y31">
        <v>104123.8559</v>
      </c>
      <c r="Z31">
        <v>105510.3602</v>
      </c>
      <c r="AA31">
        <v>106745.3434</v>
      </c>
      <c r="AB31">
        <v>108032.8511</v>
      </c>
      <c r="AC31">
        <v>109332.9667</v>
      </c>
      <c r="AD31">
        <v>110647.4501</v>
      </c>
      <c r="AE31">
        <v>111979.6646</v>
      </c>
      <c r="AF31">
        <v>113332.5693</v>
      </c>
      <c r="AG31">
        <v>114708.33500000001</v>
      </c>
      <c r="AH31">
        <v>116108.3668</v>
      </c>
      <c r="AI31">
        <v>117533.4397</v>
      </c>
      <c r="AJ31">
        <v>118983.859</v>
      </c>
      <c r="AK31">
        <v>120459.6103</v>
      </c>
      <c r="AL31">
        <v>121919.1367</v>
      </c>
      <c r="AM31">
        <v>123388.9859</v>
      </c>
      <c r="AN31">
        <v>124873.4</v>
      </c>
      <c r="AO31">
        <v>126374.7412</v>
      </c>
      <c r="AP31">
        <v>127894.7822</v>
      </c>
      <c r="AQ31">
        <v>129434.9189</v>
      </c>
      <c r="AR31">
        <v>130996.19650000001</v>
      </c>
      <c r="AS31">
        <v>132579.33040000001</v>
      </c>
      <c r="AT31">
        <v>134184.75169999999</v>
      </c>
      <c r="AU31">
        <v>135812.552</v>
      </c>
      <c r="AV31">
        <v>137466.42540000001</v>
      </c>
      <c r="AW31">
        <v>139143.8879</v>
      </c>
      <c r="AX31">
        <v>140844.5111</v>
      </c>
      <c r="AY31">
        <v>142568.05900000001</v>
      </c>
      <c r="AZ31">
        <v>144314.37719999999</v>
      </c>
      <c r="BA31">
        <v>146083.38310000001</v>
      </c>
      <c r="BB31">
        <v>147875.07120000001</v>
      </c>
      <c r="BC31">
        <v>149689.51459999999</v>
      </c>
      <c r="BD31">
        <v>151526.86129999999</v>
      </c>
      <c r="BE31">
        <v>153387.32509999999</v>
      </c>
    </row>
    <row r="32" spans="1:57" x14ac:dyDescent="0.35">
      <c r="A32" t="s">
        <v>4634</v>
      </c>
      <c r="B32">
        <v>15420.90899</v>
      </c>
      <c r="C32">
        <v>14730.390460000001</v>
      </c>
      <c r="D32">
        <v>14948.216560000001</v>
      </c>
      <c r="E32">
        <v>15180.14854</v>
      </c>
      <c r="F32">
        <v>15420.40418</v>
      </c>
      <c r="G32">
        <v>15664.497439999999</v>
      </c>
      <c r="H32">
        <v>15893.443509999999</v>
      </c>
      <c r="I32">
        <v>16121.14054</v>
      </c>
      <c r="J32">
        <v>16346.703750000001</v>
      </c>
      <c r="K32">
        <v>16569.780910000001</v>
      </c>
      <c r="L32">
        <v>16816.02708</v>
      </c>
      <c r="M32">
        <v>17029.8691</v>
      </c>
      <c r="N32">
        <v>17241.55702</v>
      </c>
      <c r="O32">
        <v>17451.563900000001</v>
      </c>
      <c r="P32">
        <v>17660.38622</v>
      </c>
      <c r="Q32">
        <v>17868.554530000001</v>
      </c>
      <c r="R32">
        <v>18072.597170000001</v>
      </c>
      <c r="S32">
        <v>18277.263029999998</v>
      </c>
      <c r="T32">
        <v>18483.156149999999</v>
      </c>
      <c r="U32">
        <v>18690.858120000001</v>
      </c>
      <c r="V32">
        <v>18882.44947</v>
      </c>
      <c r="W32">
        <v>19095.789369999999</v>
      </c>
      <c r="X32">
        <v>19312.582259999999</v>
      </c>
      <c r="Y32">
        <v>19533.169440000001</v>
      </c>
      <c r="Z32">
        <v>19757.867910000001</v>
      </c>
      <c r="AA32">
        <v>19934.499500000002</v>
      </c>
      <c r="AB32">
        <v>20146.030559999999</v>
      </c>
      <c r="AC32">
        <v>20362.766479999998</v>
      </c>
      <c r="AD32">
        <v>20584.846160000001</v>
      </c>
      <c r="AE32">
        <v>20812.357339999999</v>
      </c>
      <c r="AF32">
        <v>21045.33654</v>
      </c>
      <c r="AG32">
        <v>21284.67382</v>
      </c>
      <c r="AH32">
        <v>21529.402689999999</v>
      </c>
      <c r="AI32">
        <v>21779.430909999999</v>
      </c>
      <c r="AJ32">
        <v>22034.64028</v>
      </c>
      <c r="AK32">
        <v>22294.896909999999</v>
      </c>
      <c r="AL32">
        <v>22555.597460000001</v>
      </c>
      <c r="AM32">
        <v>22821.02548</v>
      </c>
      <c r="AN32">
        <v>23091.10799</v>
      </c>
      <c r="AO32">
        <v>23365.739659999999</v>
      </c>
      <c r="AP32">
        <v>23644.811570000002</v>
      </c>
      <c r="AQ32">
        <v>23929.499100000001</v>
      </c>
      <c r="AR32">
        <v>24218.447769999999</v>
      </c>
      <c r="AS32">
        <v>24511.582539999999</v>
      </c>
      <c r="AT32">
        <v>24808.838169999999</v>
      </c>
      <c r="AU32">
        <v>25110.159660000001</v>
      </c>
      <c r="AV32">
        <v>25420.938010000002</v>
      </c>
      <c r="AW32">
        <v>25735.73761</v>
      </c>
      <c r="AX32">
        <v>26054.510010000002</v>
      </c>
      <c r="AY32">
        <v>26377.216670000002</v>
      </c>
      <c r="AZ32">
        <v>26703.837380000001</v>
      </c>
      <c r="BA32">
        <v>27037.08599</v>
      </c>
      <c r="BB32">
        <v>27374.30946</v>
      </c>
      <c r="BC32">
        <v>27715.53789</v>
      </c>
      <c r="BD32">
        <v>28060.809529999999</v>
      </c>
      <c r="BE32">
        <v>28410.17426</v>
      </c>
    </row>
    <row r="33" spans="1:57" x14ac:dyDescent="0.35">
      <c r="A33" t="s">
        <v>4635</v>
      </c>
      <c r="B33">
        <v>15488.613649999999</v>
      </c>
      <c r="C33">
        <v>14858.46117</v>
      </c>
      <c r="D33">
        <v>15135.216539999999</v>
      </c>
      <c r="E33">
        <v>15424.666219999999</v>
      </c>
      <c r="F33">
        <v>15721.138440000001</v>
      </c>
      <c r="G33">
        <v>16020.310820000001</v>
      </c>
      <c r="H33">
        <v>16304.03572</v>
      </c>
      <c r="I33">
        <v>16585.654060000001</v>
      </c>
      <c r="J33">
        <v>16864.501359999998</v>
      </c>
      <c r="K33">
        <v>17140.448270000001</v>
      </c>
      <c r="L33">
        <v>17440.328389999999</v>
      </c>
      <c r="M33">
        <v>17710.98245</v>
      </c>
      <c r="N33">
        <v>17979.563689999999</v>
      </c>
      <c r="O33">
        <v>18246.730309999999</v>
      </c>
      <c r="P33">
        <v>18513.170010000002</v>
      </c>
      <c r="Q33">
        <v>18779.60658</v>
      </c>
      <c r="R33">
        <v>19046.79335</v>
      </c>
      <c r="S33">
        <v>19315.49829</v>
      </c>
      <c r="T33">
        <v>19586.484960000002</v>
      </c>
      <c r="U33">
        <v>19860.493170000002</v>
      </c>
      <c r="V33">
        <v>20118.538489999999</v>
      </c>
      <c r="W33">
        <v>20400.828880000001</v>
      </c>
      <c r="X33">
        <v>20688.21888</v>
      </c>
      <c r="Y33">
        <v>20981.16289</v>
      </c>
      <c r="Z33">
        <v>21280.074629999999</v>
      </c>
      <c r="AA33">
        <v>21528.632799999999</v>
      </c>
      <c r="AB33">
        <v>21814.10194</v>
      </c>
      <c r="AC33">
        <v>22106.738539999998</v>
      </c>
      <c r="AD33">
        <v>22406.731599999999</v>
      </c>
      <c r="AE33">
        <v>22714.205470000001</v>
      </c>
      <c r="AF33">
        <v>23029.217799999999</v>
      </c>
      <c r="AG33">
        <v>23351.763029999998</v>
      </c>
      <c r="AH33">
        <v>23681.77937</v>
      </c>
      <c r="AI33">
        <v>24019.15898</v>
      </c>
      <c r="AJ33">
        <v>24363.760320000001</v>
      </c>
      <c r="AK33">
        <v>24715.421129999999</v>
      </c>
      <c r="AL33">
        <v>25060.208409999999</v>
      </c>
      <c r="AM33">
        <v>25411.644029999999</v>
      </c>
      <c r="AN33">
        <v>25769.665430000001</v>
      </c>
      <c r="AO33">
        <v>26134.18001</v>
      </c>
      <c r="AP33">
        <v>26505.085019999999</v>
      </c>
      <c r="AQ33">
        <v>26882.27637</v>
      </c>
      <c r="AR33">
        <v>27265.652610000001</v>
      </c>
      <c r="AS33">
        <v>27655.11693</v>
      </c>
      <c r="AT33">
        <v>28050.578839999998</v>
      </c>
      <c r="AU33">
        <v>28451.95577</v>
      </c>
      <c r="AV33">
        <v>28860.434659999999</v>
      </c>
      <c r="AW33">
        <v>29274.70925</v>
      </c>
      <c r="AX33">
        <v>29694.730309999999</v>
      </c>
      <c r="AY33">
        <v>30120.467649999999</v>
      </c>
      <c r="AZ33">
        <v>30551.90812</v>
      </c>
      <c r="BA33">
        <v>30989.054380000001</v>
      </c>
      <c r="BB33">
        <v>31431.923760000001</v>
      </c>
      <c r="BC33">
        <v>31880.547119999999</v>
      </c>
      <c r="BD33">
        <v>32334.967420000001</v>
      </c>
      <c r="BE33">
        <v>32795.23803</v>
      </c>
    </row>
    <row r="34" spans="1:57" x14ac:dyDescent="0.35">
      <c r="A34" t="s">
        <v>4636</v>
      </c>
      <c r="B34">
        <v>20643.998920000002</v>
      </c>
      <c r="C34">
        <v>20220.763879999999</v>
      </c>
      <c r="D34">
        <v>20443.90855</v>
      </c>
      <c r="E34">
        <v>20707.729950000001</v>
      </c>
      <c r="F34">
        <v>21002.810710000002</v>
      </c>
      <c r="G34">
        <v>21325.702140000001</v>
      </c>
      <c r="H34">
        <v>21655.81135</v>
      </c>
      <c r="I34">
        <v>22002.876499999998</v>
      </c>
      <c r="J34">
        <v>22365.03066</v>
      </c>
      <c r="K34">
        <v>22739.933919999999</v>
      </c>
      <c r="L34">
        <v>23155.119210000001</v>
      </c>
      <c r="M34">
        <v>23554.362959999999</v>
      </c>
      <c r="N34">
        <v>23957.570800000001</v>
      </c>
      <c r="O34">
        <v>24364.205030000001</v>
      </c>
      <c r="P34">
        <v>24773.738430000001</v>
      </c>
      <c r="Q34">
        <v>25185.951799999999</v>
      </c>
      <c r="R34">
        <v>25597.68838</v>
      </c>
      <c r="S34">
        <v>26012.10283</v>
      </c>
      <c r="T34">
        <v>26429.697520000002</v>
      </c>
      <c r="U34">
        <v>26851.00719</v>
      </c>
      <c r="V34">
        <v>27254.233779999999</v>
      </c>
      <c r="W34">
        <v>27677.794959999999</v>
      </c>
      <c r="X34">
        <v>28108.53831</v>
      </c>
      <c r="Y34">
        <v>28546.493620000001</v>
      </c>
      <c r="Z34">
        <v>28991.917659999999</v>
      </c>
      <c r="AA34">
        <v>29380.475200000001</v>
      </c>
      <c r="AB34">
        <v>29791.93893</v>
      </c>
      <c r="AC34">
        <v>30207.062959999999</v>
      </c>
      <c r="AD34">
        <v>30627.12945</v>
      </c>
      <c r="AE34">
        <v>31053.541789999999</v>
      </c>
      <c r="AF34">
        <v>31487.470979999998</v>
      </c>
      <c r="AG34">
        <v>31930.522250000002</v>
      </c>
      <c r="AH34">
        <v>32382.65784</v>
      </c>
      <c r="AI34">
        <v>32844.221599999997</v>
      </c>
      <c r="AJ34">
        <v>33315.400379999999</v>
      </c>
      <c r="AK34">
        <v>33796.276530000003</v>
      </c>
      <c r="AL34">
        <v>34277.684569999998</v>
      </c>
      <c r="AM34">
        <v>34764.383950000003</v>
      </c>
      <c r="AN34">
        <v>35257.400269999998</v>
      </c>
      <c r="AO34">
        <v>35757.504110000002</v>
      </c>
      <c r="AP34">
        <v>36265.371099999997</v>
      </c>
      <c r="AQ34">
        <v>36782.629580000001</v>
      </c>
      <c r="AR34">
        <v>37308.862990000001</v>
      </c>
      <c r="AS34">
        <v>37844.370580000003</v>
      </c>
      <c r="AT34">
        <v>38389.35024</v>
      </c>
      <c r="AU34">
        <v>38943.92065</v>
      </c>
      <c r="AV34">
        <v>39513.154000000002</v>
      </c>
      <c r="AW34">
        <v>40093.171979999999</v>
      </c>
      <c r="AX34">
        <v>40683.71718</v>
      </c>
      <c r="AY34">
        <v>41284.59736</v>
      </c>
      <c r="AZ34">
        <v>41895.680840000001</v>
      </c>
      <c r="BA34">
        <v>42519.150840000002</v>
      </c>
      <c r="BB34">
        <v>43153.126969999998</v>
      </c>
      <c r="BC34">
        <v>43797.533280000003</v>
      </c>
      <c r="BD34">
        <v>44452.354379999997</v>
      </c>
      <c r="BE34">
        <v>45117.631800000003</v>
      </c>
    </row>
    <row r="35" spans="1:57" x14ac:dyDescent="0.35">
      <c r="A35" t="s">
        <v>4637</v>
      </c>
      <c r="B35">
        <v>20693.635730000002</v>
      </c>
      <c r="C35">
        <v>20323.820459999999</v>
      </c>
      <c r="D35">
        <v>20604.87542</v>
      </c>
      <c r="E35">
        <v>20929.373579999999</v>
      </c>
      <c r="F35">
        <v>21286.78512</v>
      </c>
      <c r="G35">
        <v>21672.95059</v>
      </c>
      <c r="H35">
        <v>22067.31277</v>
      </c>
      <c r="I35">
        <v>22478.74987</v>
      </c>
      <c r="J35">
        <v>22905.16128</v>
      </c>
      <c r="K35">
        <v>23344.064709999999</v>
      </c>
      <c r="L35">
        <v>23823.759310000001</v>
      </c>
      <c r="M35">
        <v>24289.750479999999</v>
      </c>
      <c r="N35">
        <v>24759.652119999999</v>
      </c>
      <c r="O35">
        <v>25232.84333</v>
      </c>
      <c r="P35">
        <v>25708.770130000001</v>
      </c>
      <c r="Q35">
        <v>26187.230189999998</v>
      </c>
      <c r="R35">
        <v>26668.351050000001</v>
      </c>
      <c r="S35">
        <v>27152.502509999998</v>
      </c>
      <c r="T35">
        <v>27640.20953</v>
      </c>
      <c r="U35">
        <v>28132.084439999999</v>
      </c>
      <c r="V35">
        <v>28605.334009999999</v>
      </c>
      <c r="W35">
        <v>29100.27403</v>
      </c>
      <c r="X35">
        <v>29603.266029999999</v>
      </c>
      <c r="Y35">
        <v>30114.521649999999</v>
      </c>
      <c r="Z35">
        <v>30634.47666</v>
      </c>
      <c r="AA35">
        <v>31095.153419999999</v>
      </c>
      <c r="AB35">
        <v>31579.594969999998</v>
      </c>
      <c r="AC35">
        <v>32068.739710000002</v>
      </c>
      <c r="AD35">
        <v>32564.132229999999</v>
      </c>
      <c r="AE35">
        <v>33067.413050000003</v>
      </c>
      <c r="AF35">
        <v>33579.948420000001</v>
      </c>
      <c r="AG35">
        <v>34102.761619999997</v>
      </c>
      <c r="AH35">
        <v>34636.560270000002</v>
      </c>
      <c r="AI35">
        <v>35181.795980000003</v>
      </c>
      <c r="AJ35">
        <v>35738.730560000004</v>
      </c>
      <c r="AK35">
        <v>36307.496180000002</v>
      </c>
      <c r="AL35">
        <v>36871.25402</v>
      </c>
      <c r="AM35">
        <v>37441.188730000002</v>
      </c>
      <c r="AN35">
        <v>38018.634160000001</v>
      </c>
      <c r="AO35">
        <v>38604.615239999999</v>
      </c>
      <c r="AP35">
        <v>39200.01599</v>
      </c>
      <c r="AQ35">
        <v>39805.581590000002</v>
      </c>
      <c r="AR35">
        <v>40421.90526</v>
      </c>
      <c r="AS35">
        <v>41049.430480000003</v>
      </c>
      <c r="AT35">
        <v>41688.468840000001</v>
      </c>
      <c r="AU35">
        <v>42339.209049999998</v>
      </c>
      <c r="AV35">
        <v>43003.326780000003</v>
      </c>
      <c r="AW35">
        <v>43679.87775</v>
      </c>
      <c r="AX35">
        <v>44368.807350000003</v>
      </c>
      <c r="AY35">
        <v>45070.092149999997</v>
      </c>
      <c r="AZ35">
        <v>45783.732940000002</v>
      </c>
      <c r="BA35">
        <v>46509.759830000003</v>
      </c>
      <c r="BB35">
        <v>47248.236470000003</v>
      </c>
      <c r="BC35">
        <v>47999.261030000001</v>
      </c>
      <c r="BD35">
        <v>48762.9643</v>
      </c>
      <c r="BE35">
        <v>49539.506050000004</v>
      </c>
    </row>
    <row r="36" spans="1:57" x14ac:dyDescent="0.35">
      <c r="A36" t="s">
        <v>4638</v>
      </c>
      <c r="B36">
        <v>2017324.0009999999</v>
      </c>
      <c r="C36">
        <v>2006188.7209999999</v>
      </c>
      <c r="D36">
        <v>2019802.8289999999</v>
      </c>
      <c r="E36">
        <v>2039052.5149999999</v>
      </c>
      <c r="F36">
        <v>2062141.3019999999</v>
      </c>
      <c r="G36">
        <v>2088307.054</v>
      </c>
      <c r="H36">
        <v>2115787.3829999999</v>
      </c>
      <c r="I36">
        <v>2144881.0950000002</v>
      </c>
      <c r="J36">
        <v>2175410.8190000001</v>
      </c>
      <c r="K36">
        <v>2207174.7659999998</v>
      </c>
      <c r="L36">
        <v>2242109.2519999999</v>
      </c>
      <c r="M36">
        <v>2276585.588</v>
      </c>
      <c r="N36">
        <v>2311457.7799999998</v>
      </c>
      <c r="O36">
        <v>2346726.4670000002</v>
      </c>
      <c r="P36">
        <v>2382353.7230000002</v>
      </c>
      <c r="Q36">
        <v>2418313.98</v>
      </c>
      <c r="R36">
        <v>2454449.8810000001</v>
      </c>
      <c r="S36">
        <v>2490873.33</v>
      </c>
      <c r="T36">
        <v>2527616.6230000001</v>
      </c>
      <c r="U36">
        <v>2564708.6409999998</v>
      </c>
      <c r="V36">
        <v>2600607.1140000001</v>
      </c>
      <c r="W36">
        <v>2637772.9720000001</v>
      </c>
      <c r="X36">
        <v>2675576.446</v>
      </c>
      <c r="Y36">
        <v>2713968.6949999998</v>
      </c>
      <c r="Z36">
        <v>2752942.68</v>
      </c>
      <c r="AA36">
        <v>2787986.9070000001</v>
      </c>
      <c r="AB36">
        <v>2824009.0249999999</v>
      </c>
      <c r="AC36">
        <v>2860246.574</v>
      </c>
      <c r="AD36">
        <v>2896768.0240000002</v>
      </c>
      <c r="AE36">
        <v>2933674.9920000001</v>
      </c>
      <c r="AF36">
        <v>2971055.767</v>
      </c>
      <c r="AG36">
        <v>3009010.219</v>
      </c>
      <c r="AH36">
        <v>3047559.1370000001</v>
      </c>
      <c r="AI36">
        <v>3086724.412</v>
      </c>
      <c r="AJ36">
        <v>3126516.7009999999</v>
      </c>
      <c r="AK36">
        <v>3166939.0359999998</v>
      </c>
      <c r="AL36">
        <v>3207213.04</v>
      </c>
      <c r="AM36">
        <v>3247711.5249999999</v>
      </c>
      <c r="AN36">
        <v>3288534.577</v>
      </c>
      <c r="AO36">
        <v>3329749.8689999999</v>
      </c>
      <c r="AP36">
        <v>3371414.1830000002</v>
      </c>
      <c r="AQ36">
        <v>3413625.0070000002</v>
      </c>
      <c r="AR36">
        <v>3456389.2880000002</v>
      </c>
      <c r="AS36">
        <v>3499729.6660000002</v>
      </c>
      <c r="AT36">
        <v>3543661.665</v>
      </c>
      <c r="AU36">
        <v>3588194.415</v>
      </c>
      <c r="AV36">
        <v>3633597.2990000001</v>
      </c>
      <c r="AW36">
        <v>3679712.111</v>
      </c>
      <c r="AX36">
        <v>3726505.4130000002</v>
      </c>
      <c r="AY36">
        <v>3773955.8130000001</v>
      </c>
      <c r="AZ36">
        <v>3822048.9530000002</v>
      </c>
      <c r="BA36">
        <v>3870882.0690000001</v>
      </c>
      <c r="BB36">
        <v>3920383.9309999999</v>
      </c>
      <c r="BC36">
        <v>3970540.7230000002</v>
      </c>
      <c r="BD36">
        <v>4021346.4109999998</v>
      </c>
      <c r="BE36">
        <v>4072800.2579999999</v>
      </c>
    </row>
    <row r="37" spans="1:57" x14ac:dyDescent="0.35">
      <c r="A37" t="s">
        <v>4639</v>
      </c>
      <c r="B37">
        <v>2019902.0560000001</v>
      </c>
      <c r="C37">
        <v>2011842.5460000001</v>
      </c>
      <c r="D37">
        <v>2028920.2660000001</v>
      </c>
      <c r="E37">
        <v>2051901.9650000001</v>
      </c>
      <c r="F37">
        <v>2078901.19</v>
      </c>
      <c r="G37">
        <v>2109093.4780000001</v>
      </c>
      <c r="H37">
        <v>2140696.8360000001</v>
      </c>
      <c r="I37">
        <v>2173959.8429999999</v>
      </c>
      <c r="J37">
        <v>2208682.6540000001</v>
      </c>
      <c r="K37">
        <v>2244649.7450000001</v>
      </c>
      <c r="L37">
        <v>2283821.5389999999</v>
      </c>
      <c r="M37">
        <v>2322653.3659999999</v>
      </c>
      <c r="N37">
        <v>2361906.4679999999</v>
      </c>
      <c r="O37">
        <v>2401560.6150000002</v>
      </c>
      <c r="P37">
        <v>2441564.1529999999</v>
      </c>
      <c r="Q37">
        <v>2481882.432</v>
      </c>
      <c r="R37">
        <v>2522503.7400000002</v>
      </c>
      <c r="S37">
        <v>2563434.852</v>
      </c>
      <c r="T37">
        <v>2604694.9029999999</v>
      </c>
      <c r="U37">
        <v>2646310.2310000001</v>
      </c>
      <c r="V37">
        <v>2686691.9049999998</v>
      </c>
      <c r="W37">
        <v>2728376.1719999998</v>
      </c>
      <c r="X37">
        <v>2770723.2510000002</v>
      </c>
      <c r="Y37">
        <v>2813694.2850000001</v>
      </c>
      <c r="Z37">
        <v>2857293.0070000002</v>
      </c>
      <c r="AA37">
        <v>2896847.5809999998</v>
      </c>
      <c r="AB37">
        <v>2937380.9580000001</v>
      </c>
      <c r="AC37">
        <v>2978152.986</v>
      </c>
      <c r="AD37">
        <v>3019251.9049999998</v>
      </c>
      <c r="AE37">
        <v>3060796.1349999998</v>
      </c>
      <c r="AF37">
        <v>3102887.1129999999</v>
      </c>
      <c r="AG37">
        <v>3145599.963</v>
      </c>
      <c r="AH37">
        <v>3188985.023</v>
      </c>
      <c r="AI37">
        <v>3233072.4240000001</v>
      </c>
      <c r="AJ37">
        <v>3277877.5550000002</v>
      </c>
      <c r="AK37">
        <v>3323406.0460000001</v>
      </c>
      <c r="AL37">
        <v>3368522.622</v>
      </c>
      <c r="AM37">
        <v>3413830.9909999999</v>
      </c>
      <c r="AN37">
        <v>3459472.423</v>
      </c>
      <c r="AO37">
        <v>3505540.2089999998</v>
      </c>
      <c r="AP37">
        <v>3552109.2689999999</v>
      </c>
      <c r="AQ37">
        <v>3599240.7880000002</v>
      </c>
      <c r="AR37">
        <v>3646982.6069999998</v>
      </c>
      <c r="AS37">
        <v>3695369.94</v>
      </c>
      <c r="AT37">
        <v>3744426.9950000001</v>
      </c>
      <c r="AU37">
        <v>3794162.1179999998</v>
      </c>
      <c r="AV37">
        <v>3844681.3909999998</v>
      </c>
      <c r="AW37">
        <v>3895934.97</v>
      </c>
      <c r="AX37">
        <v>3947916.1940000001</v>
      </c>
      <c r="AY37">
        <v>4000622.7459999998</v>
      </c>
      <c r="AZ37">
        <v>4054053.923</v>
      </c>
      <c r="BA37">
        <v>4108210.611</v>
      </c>
      <c r="BB37">
        <v>4163095.6660000002</v>
      </c>
      <c r="BC37">
        <v>4218714.0999999996</v>
      </c>
      <c r="BD37">
        <v>4275073.0240000002</v>
      </c>
      <c r="BE37">
        <v>4332181.415</v>
      </c>
    </row>
    <row r="38" spans="1:57" x14ac:dyDescent="0.35">
      <c r="A38" t="s">
        <v>4640</v>
      </c>
      <c r="B38">
        <v>540847.55570000003</v>
      </c>
      <c r="C38">
        <v>546905.93900000001</v>
      </c>
      <c r="D38">
        <v>554618.11129999999</v>
      </c>
      <c r="E38">
        <v>562787.02969999996</v>
      </c>
      <c r="F38">
        <v>571333.58920000005</v>
      </c>
      <c r="G38">
        <v>580220.41330000001</v>
      </c>
      <c r="H38">
        <v>588904.91940000001</v>
      </c>
      <c r="I38">
        <v>597816.15780000004</v>
      </c>
      <c r="J38">
        <v>606939.25769999996</v>
      </c>
      <c r="K38">
        <v>616258.32250000001</v>
      </c>
      <c r="L38">
        <v>626646.88459999999</v>
      </c>
      <c r="M38">
        <v>636389.91260000004</v>
      </c>
      <c r="N38">
        <v>646273.80819999997</v>
      </c>
      <c r="O38">
        <v>656300.83200000005</v>
      </c>
      <c r="P38">
        <v>666469.59900000005</v>
      </c>
      <c r="Q38">
        <v>676779.90170000005</v>
      </c>
      <c r="R38">
        <v>687225.35400000005</v>
      </c>
      <c r="S38">
        <v>697812.92079999996</v>
      </c>
      <c r="T38">
        <v>708546.43960000004</v>
      </c>
      <c r="U38">
        <v>719429.60179999995</v>
      </c>
      <c r="V38">
        <v>729805.07889999996</v>
      </c>
      <c r="W38">
        <v>740940.29599999997</v>
      </c>
      <c r="X38">
        <v>752250.06319999998</v>
      </c>
      <c r="Y38">
        <v>763732.48360000004</v>
      </c>
      <c r="Z38">
        <v>775389.49679999996</v>
      </c>
      <c r="AA38">
        <v>785310.10560000001</v>
      </c>
      <c r="AB38">
        <v>796249.47400000005</v>
      </c>
      <c r="AC38">
        <v>807320.53049999999</v>
      </c>
      <c r="AD38">
        <v>818528.68229999999</v>
      </c>
      <c r="AE38">
        <v>829883.74910000002</v>
      </c>
      <c r="AF38">
        <v>841394.64280000003</v>
      </c>
      <c r="AG38">
        <v>853070.18</v>
      </c>
      <c r="AH38">
        <v>864914.59069999994</v>
      </c>
      <c r="AI38">
        <v>876931.48010000004</v>
      </c>
      <c r="AJ38">
        <v>889123.56539999996</v>
      </c>
      <c r="AK38">
        <v>901493.01639999996</v>
      </c>
      <c r="AL38">
        <v>913592.79790000001</v>
      </c>
      <c r="AM38">
        <v>925834.24479999999</v>
      </c>
      <c r="AN38">
        <v>938226.42879999999</v>
      </c>
      <c r="AO38">
        <v>950775.74899999995</v>
      </c>
      <c r="AP38">
        <v>963488.19750000001</v>
      </c>
      <c r="AQ38">
        <v>976371.91879999998</v>
      </c>
      <c r="AR38">
        <v>989430.41339999996</v>
      </c>
      <c r="AS38">
        <v>1002667.469</v>
      </c>
      <c r="AT38">
        <v>1016086.2560000001</v>
      </c>
      <c r="AU38">
        <v>1029689.414</v>
      </c>
      <c r="AV38">
        <v>1043530.093</v>
      </c>
      <c r="AW38">
        <v>1057567.4410000001</v>
      </c>
      <c r="AX38">
        <v>1071801.2649999999</v>
      </c>
      <c r="AY38">
        <v>1086232.1529999999</v>
      </c>
      <c r="AZ38">
        <v>1100861.1499999999</v>
      </c>
      <c r="BA38">
        <v>1115695.23</v>
      </c>
      <c r="BB38">
        <v>1130733.1159999999</v>
      </c>
      <c r="BC38">
        <v>1145976.0319999999</v>
      </c>
      <c r="BD38">
        <v>1161425.7209999999</v>
      </c>
      <c r="BE38">
        <v>1177084.3130000001</v>
      </c>
    </row>
    <row r="39" spans="1:57" x14ac:dyDescent="0.35">
      <c r="A39" t="s">
        <v>4641</v>
      </c>
      <c r="B39">
        <v>540981.04669999995</v>
      </c>
      <c r="C39">
        <v>547207.81160000002</v>
      </c>
      <c r="D39">
        <v>555115.83039999998</v>
      </c>
      <c r="E39">
        <v>563499.60569999996</v>
      </c>
      <c r="F39">
        <v>572273.47409999999</v>
      </c>
      <c r="G39">
        <v>581395.42469999997</v>
      </c>
      <c r="H39">
        <v>590320.83959999995</v>
      </c>
      <c r="I39">
        <v>599475.62589999998</v>
      </c>
      <c r="J39">
        <v>608843.27260000003</v>
      </c>
      <c r="K39">
        <v>618406.83550000004</v>
      </c>
      <c r="L39">
        <v>629040.75049999997</v>
      </c>
      <c r="M39">
        <v>639034.19240000006</v>
      </c>
      <c r="N39">
        <v>649169.16929999995</v>
      </c>
      <c r="O39">
        <v>659446.53720000002</v>
      </c>
      <c r="P39">
        <v>669863.8493</v>
      </c>
      <c r="Q39">
        <v>680420.12470000004</v>
      </c>
      <c r="R39">
        <v>691116.19660000002</v>
      </c>
      <c r="S39">
        <v>701954.24809999997</v>
      </c>
      <c r="T39">
        <v>712937.30090000003</v>
      </c>
      <c r="U39">
        <v>724068.8371</v>
      </c>
      <c r="V39">
        <v>734689.12860000005</v>
      </c>
      <c r="W39">
        <v>746069.27139999997</v>
      </c>
      <c r="X39">
        <v>757623.90800000005</v>
      </c>
      <c r="Y39">
        <v>769351.85360000003</v>
      </c>
      <c r="Z39">
        <v>781255.81279999996</v>
      </c>
      <c r="AA39">
        <v>791416.82019999996</v>
      </c>
      <c r="AB39">
        <v>802595.24650000001</v>
      </c>
      <c r="AC39">
        <v>813905.46750000003</v>
      </c>
      <c r="AD39">
        <v>825354.24380000005</v>
      </c>
      <c r="AE39">
        <v>836952.59539999999</v>
      </c>
      <c r="AF39">
        <v>848710.39450000005</v>
      </c>
      <c r="AG39">
        <v>860635.40029999998</v>
      </c>
      <c r="AH39">
        <v>872733.38320000004</v>
      </c>
      <c r="AI39">
        <v>885008.53489999997</v>
      </c>
      <c r="AJ39">
        <v>897463.94270000001</v>
      </c>
      <c r="AK39">
        <v>910102.00379999995</v>
      </c>
      <c r="AL39">
        <v>922457.33970000001</v>
      </c>
      <c r="AM39">
        <v>934951.66249999998</v>
      </c>
      <c r="AN39">
        <v>947596.56099999999</v>
      </c>
      <c r="AO39">
        <v>960400.13080000004</v>
      </c>
      <c r="AP39">
        <v>973369.61270000006</v>
      </c>
      <c r="AQ39">
        <v>986511.50320000004</v>
      </c>
      <c r="AR39">
        <v>999831.3922</v>
      </c>
      <c r="AS39">
        <v>1013333.92</v>
      </c>
      <c r="AT39">
        <v>1027022.868</v>
      </c>
      <c r="AU39">
        <v>1040900.7830000001</v>
      </c>
      <c r="AV39">
        <v>1055012.2919999999</v>
      </c>
      <c r="AW39">
        <v>1069321.594</v>
      </c>
      <c r="AX39">
        <v>1083830.223</v>
      </c>
      <c r="AY39">
        <v>1098540.04</v>
      </c>
      <c r="AZ39">
        <v>1113453.0049999999</v>
      </c>
      <c r="BA39">
        <v>1128571.196</v>
      </c>
      <c r="BB39">
        <v>1143896.852</v>
      </c>
      <c r="BC39">
        <v>1159432.3929999999</v>
      </c>
      <c r="BD39">
        <v>1175180.419</v>
      </c>
      <c r="BE39">
        <v>1191143.6869999999</v>
      </c>
    </row>
    <row r="40" spans="1:57" x14ac:dyDescent="0.35">
      <c r="A40" t="s">
        <v>4642</v>
      </c>
      <c r="B40">
        <v>4217.6926240000003</v>
      </c>
      <c r="C40">
        <v>4152.0420059999997</v>
      </c>
      <c r="D40">
        <v>4173.7230049999998</v>
      </c>
      <c r="E40">
        <v>4212.3757900000001</v>
      </c>
      <c r="F40">
        <v>4260.249589</v>
      </c>
      <c r="G40">
        <v>4314.6527020000003</v>
      </c>
      <c r="H40">
        <v>4371.3159759999999</v>
      </c>
      <c r="I40">
        <v>4430.8414380000004</v>
      </c>
      <c r="J40">
        <v>4492.7342920000001</v>
      </c>
      <c r="K40">
        <v>4556.4816840000003</v>
      </c>
      <c r="L40">
        <v>4626.1504990000003</v>
      </c>
      <c r="M40">
        <v>4693.5252609999998</v>
      </c>
      <c r="N40">
        <v>4760.9403599999996</v>
      </c>
      <c r="O40">
        <v>4828.5509060000004</v>
      </c>
      <c r="P40">
        <v>4896.3460249999998</v>
      </c>
      <c r="Q40">
        <v>4964.3265279999996</v>
      </c>
      <c r="R40">
        <v>5032.0597209999996</v>
      </c>
      <c r="S40">
        <v>5100.0071420000004</v>
      </c>
      <c r="T40">
        <v>5168.3238680000004</v>
      </c>
      <c r="U40">
        <v>5237.1430929999997</v>
      </c>
      <c r="V40">
        <v>5303.2954529999997</v>
      </c>
      <c r="W40">
        <v>5372.2991949999996</v>
      </c>
      <c r="X40">
        <v>5442.6370429999997</v>
      </c>
      <c r="Y40">
        <v>5514.1930350000002</v>
      </c>
      <c r="Z40">
        <v>5586.990589</v>
      </c>
      <c r="AA40">
        <v>5651.6531619999996</v>
      </c>
      <c r="AB40">
        <v>5719.3302199999998</v>
      </c>
      <c r="AC40">
        <v>5788.0377200000003</v>
      </c>
      <c r="AD40">
        <v>5857.7695720000002</v>
      </c>
      <c r="AE40">
        <v>5928.6613880000004</v>
      </c>
      <c r="AF40">
        <v>6000.8432869999997</v>
      </c>
      <c r="AG40">
        <v>6074.5157769999996</v>
      </c>
      <c r="AH40">
        <v>6149.6503670000002</v>
      </c>
      <c r="AI40">
        <v>6226.2568799999999</v>
      </c>
      <c r="AJ40">
        <v>6304.327072</v>
      </c>
      <c r="AK40">
        <v>6383.8375509999996</v>
      </c>
      <c r="AL40">
        <v>6463.4558269999998</v>
      </c>
      <c r="AM40">
        <v>6543.7932529999998</v>
      </c>
      <c r="AN40">
        <v>6625.0120429999997</v>
      </c>
      <c r="AO40">
        <v>6707.1922999999997</v>
      </c>
      <c r="AP40">
        <v>6790.3887059999997</v>
      </c>
      <c r="AQ40">
        <v>6874.7955000000002</v>
      </c>
      <c r="AR40">
        <v>6960.3283350000002</v>
      </c>
      <c r="AS40">
        <v>7046.9894109999996</v>
      </c>
      <c r="AT40">
        <v>7134.779485</v>
      </c>
      <c r="AU40">
        <v>7223.6934950000004</v>
      </c>
      <c r="AV40">
        <v>7314.4418400000004</v>
      </c>
      <c r="AW40">
        <v>7406.5007990000004</v>
      </c>
      <c r="AX40">
        <v>7499.7727059999997</v>
      </c>
      <c r="AY40">
        <v>7594.2064350000001</v>
      </c>
      <c r="AZ40">
        <v>7689.7688369999996</v>
      </c>
      <c r="BA40">
        <v>7786.7656770000003</v>
      </c>
      <c r="BB40">
        <v>7884.9455260000004</v>
      </c>
      <c r="BC40">
        <v>7984.2708080000002</v>
      </c>
      <c r="BD40">
        <v>8084.7303620000002</v>
      </c>
      <c r="BE40">
        <v>8186.3252709999997</v>
      </c>
    </row>
    <row r="41" spans="1:57" x14ac:dyDescent="0.35">
      <c r="A41" t="s">
        <v>4643</v>
      </c>
      <c r="B41">
        <v>4225.5979100000004</v>
      </c>
      <c r="C41">
        <v>4168.7533430000003</v>
      </c>
      <c r="D41">
        <v>4199.65978</v>
      </c>
      <c r="E41">
        <v>4247.7569679999997</v>
      </c>
      <c r="F41">
        <v>4305.1527850000002</v>
      </c>
      <c r="G41">
        <v>4369.0722560000004</v>
      </c>
      <c r="H41">
        <v>4435.2806270000001</v>
      </c>
      <c r="I41">
        <v>4504.2701569999999</v>
      </c>
      <c r="J41">
        <v>4575.515609</v>
      </c>
      <c r="K41">
        <v>4648.4931189999998</v>
      </c>
      <c r="L41">
        <v>4727.4047840000003</v>
      </c>
      <c r="M41">
        <v>4804.3396130000001</v>
      </c>
      <c r="N41">
        <v>4881.330868</v>
      </c>
      <c r="O41">
        <v>4958.5045389999996</v>
      </c>
      <c r="P41">
        <v>5035.8549460000004</v>
      </c>
      <c r="Q41">
        <v>5113.4005980000002</v>
      </c>
      <c r="R41">
        <v>5191.207136</v>
      </c>
      <c r="S41">
        <v>5269.3797089999998</v>
      </c>
      <c r="T41">
        <v>5348.0496389999998</v>
      </c>
      <c r="U41">
        <v>5427.3620300000002</v>
      </c>
      <c r="V41">
        <v>5504.030291</v>
      </c>
      <c r="W41">
        <v>5583.8145809999996</v>
      </c>
      <c r="X41">
        <v>5665.1535050000002</v>
      </c>
      <c r="Y41">
        <v>5747.9537220000002</v>
      </c>
      <c r="Z41">
        <v>5832.2638530000004</v>
      </c>
      <c r="AA41">
        <v>5908.2500280000004</v>
      </c>
      <c r="AB41">
        <v>5987.4322400000001</v>
      </c>
      <c r="AC41">
        <v>6067.883237</v>
      </c>
      <c r="AD41">
        <v>6149.6303529999996</v>
      </c>
      <c r="AE41">
        <v>6232.8333190000003</v>
      </c>
      <c r="AF41">
        <v>6317.638841</v>
      </c>
      <c r="AG41">
        <v>6404.1501790000002</v>
      </c>
      <c r="AH41">
        <v>6492.4253339999996</v>
      </c>
      <c r="AI41">
        <v>6582.4842639999997</v>
      </c>
      <c r="AJ41">
        <v>6674.3180169999996</v>
      </c>
      <c r="AK41">
        <v>6767.8976910000001</v>
      </c>
      <c r="AL41">
        <v>6860.7833309999996</v>
      </c>
      <c r="AM41">
        <v>6954.4116640000002</v>
      </c>
      <c r="AN41">
        <v>7049.0549520000004</v>
      </c>
      <c r="AO41">
        <v>7144.8360709999997</v>
      </c>
      <c r="AP41">
        <v>7241.8339429999996</v>
      </c>
      <c r="AQ41">
        <v>7340.1051500000003</v>
      </c>
      <c r="AR41">
        <v>7439.6882059999998</v>
      </c>
      <c r="AS41">
        <v>7540.6054160000003</v>
      </c>
      <c r="AT41">
        <v>7642.8653679999998</v>
      </c>
      <c r="AU41">
        <v>7746.470988</v>
      </c>
      <c r="AV41">
        <v>7851.6301960000001</v>
      </c>
      <c r="AW41">
        <v>7958.1931370000002</v>
      </c>
      <c r="AX41">
        <v>8066.1180350000004</v>
      </c>
      <c r="AY41">
        <v>8175.3807610000003</v>
      </c>
      <c r="AZ41">
        <v>8285.9661809999998</v>
      </c>
      <c r="BA41">
        <v>8397.8665720000008</v>
      </c>
      <c r="BB41">
        <v>8511.0812970000006</v>
      </c>
      <c r="BC41">
        <v>8625.6164540000009</v>
      </c>
      <c r="BD41">
        <v>8741.4842919999992</v>
      </c>
      <c r="BE41">
        <v>8858.7024430000001</v>
      </c>
    </row>
    <row r="42" spans="1:57" x14ac:dyDescent="0.35">
      <c r="A42" t="s">
        <v>4644</v>
      </c>
      <c r="B42">
        <v>35413.531560000003</v>
      </c>
      <c r="C42">
        <v>34741.4882</v>
      </c>
      <c r="D42">
        <v>34790.44687</v>
      </c>
      <c r="E42">
        <v>34927.762499999997</v>
      </c>
      <c r="F42">
        <v>35126.897219999999</v>
      </c>
      <c r="G42">
        <v>35380.1541</v>
      </c>
      <c r="H42">
        <v>35658.95635</v>
      </c>
      <c r="I42">
        <v>35970.19354</v>
      </c>
      <c r="J42">
        <v>36308.8629</v>
      </c>
      <c r="K42">
        <v>36669.803529999997</v>
      </c>
      <c r="L42">
        <v>37081.805110000001</v>
      </c>
      <c r="M42">
        <v>37480.213409999997</v>
      </c>
      <c r="N42">
        <v>37886.36823</v>
      </c>
      <c r="O42">
        <v>38300.121800000001</v>
      </c>
      <c r="P42">
        <v>38720.257109999999</v>
      </c>
      <c r="Q42">
        <v>39145.715150000004</v>
      </c>
      <c r="R42">
        <v>39571.803619999999</v>
      </c>
      <c r="S42">
        <v>40001.532899999998</v>
      </c>
      <c r="T42">
        <v>40435.002110000001</v>
      </c>
      <c r="U42">
        <v>40872.246370000001</v>
      </c>
      <c r="V42">
        <v>41289.338020000003</v>
      </c>
      <c r="W42">
        <v>41727.887609999998</v>
      </c>
      <c r="X42">
        <v>42173.046909999997</v>
      </c>
      <c r="Y42">
        <v>42623.820019999999</v>
      </c>
      <c r="Z42">
        <v>43080.190999999999</v>
      </c>
      <c r="AA42">
        <v>43473.823750000003</v>
      </c>
      <c r="AB42">
        <v>43891.988039999997</v>
      </c>
      <c r="AC42">
        <v>44313.625650000002</v>
      </c>
      <c r="AD42">
        <v>44738.332190000001</v>
      </c>
      <c r="AE42">
        <v>45166.882019999997</v>
      </c>
      <c r="AF42">
        <v>45600.13091</v>
      </c>
      <c r="AG42">
        <v>46039.65696</v>
      </c>
      <c r="AH42">
        <v>46485.25303</v>
      </c>
      <c r="AI42">
        <v>46937.255879999997</v>
      </c>
      <c r="AJ42">
        <v>47395.927000000003</v>
      </c>
      <c r="AK42">
        <v>47861.439919999997</v>
      </c>
      <c r="AL42">
        <v>48325.360990000001</v>
      </c>
      <c r="AM42">
        <v>48792.666839999998</v>
      </c>
      <c r="AN42">
        <v>49264.350789999997</v>
      </c>
      <c r="AO42">
        <v>49740.972470000001</v>
      </c>
      <c r="AP42">
        <v>50222.96155</v>
      </c>
      <c r="AQ42">
        <v>50711.882559999998</v>
      </c>
      <c r="AR42">
        <v>51206.986870000001</v>
      </c>
      <c r="AS42">
        <v>51708.401940000003</v>
      </c>
      <c r="AT42">
        <v>52216.252560000001</v>
      </c>
      <c r="AU42">
        <v>52730.618840000003</v>
      </c>
      <c r="AV42">
        <v>53257.052129999996</v>
      </c>
      <c r="AW42">
        <v>53791.084170000002</v>
      </c>
      <c r="AX42">
        <v>54332.29451</v>
      </c>
      <c r="AY42">
        <v>54880.531840000003</v>
      </c>
      <c r="AZ42">
        <v>55435.692739999999</v>
      </c>
      <c r="BA42">
        <v>56000.222280000002</v>
      </c>
      <c r="BB42">
        <v>56571.912709999997</v>
      </c>
      <c r="BC42">
        <v>57150.555520000002</v>
      </c>
      <c r="BD42">
        <v>57736.09072</v>
      </c>
      <c r="BE42">
        <v>58328.497940000001</v>
      </c>
    </row>
    <row r="43" spans="1:57" x14ac:dyDescent="0.35">
      <c r="A43" t="s">
        <v>4645</v>
      </c>
      <c r="B43">
        <v>35478.33685</v>
      </c>
      <c r="C43">
        <v>34881.942920000001</v>
      </c>
      <c r="D43">
        <v>35010.042029999997</v>
      </c>
      <c r="E43">
        <v>35229.388570000003</v>
      </c>
      <c r="F43">
        <v>35512.786549999997</v>
      </c>
      <c r="G43">
        <v>35852.079819999999</v>
      </c>
      <c r="H43">
        <v>36219.228040000002</v>
      </c>
      <c r="I43">
        <v>36619.534240000001</v>
      </c>
      <c r="J43">
        <v>37047.018640000002</v>
      </c>
      <c r="K43">
        <v>37495.655989999999</v>
      </c>
      <c r="L43">
        <v>37995.763809999997</v>
      </c>
      <c r="M43">
        <v>38484.744509999997</v>
      </c>
      <c r="N43">
        <v>38980.905250000003</v>
      </c>
      <c r="O43">
        <v>39483.755160000001</v>
      </c>
      <c r="P43">
        <v>39992.204519999999</v>
      </c>
      <c r="Q43">
        <v>40505.468869999997</v>
      </c>
      <c r="R43">
        <v>41023.083480000001</v>
      </c>
      <c r="S43">
        <v>41544.816449999998</v>
      </c>
      <c r="T43">
        <v>42070.603510000001</v>
      </c>
      <c r="U43">
        <v>42600.507360000003</v>
      </c>
      <c r="V43">
        <v>43109.252</v>
      </c>
      <c r="W43">
        <v>43640.877809999998</v>
      </c>
      <c r="X43">
        <v>44179.730730000003</v>
      </c>
      <c r="Y43">
        <v>44724.881139999998</v>
      </c>
      <c r="Z43">
        <v>45276.441550000003</v>
      </c>
      <c r="AA43">
        <v>45761.37844</v>
      </c>
      <c r="AB43">
        <v>46271.528189999997</v>
      </c>
      <c r="AC43">
        <v>46785.806349999999</v>
      </c>
      <c r="AD43">
        <v>47303.97453</v>
      </c>
      <c r="AE43">
        <v>47826.952660000003</v>
      </c>
      <c r="AF43">
        <v>48355.73072</v>
      </c>
      <c r="AG43">
        <v>48891.149490000003</v>
      </c>
      <c r="AH43">
        <v>49433.834459999998</v>
      </c>
      <c r="AI43">
        <v>49984.26107</v>
      </c>
      <c r="AJ43">
        <v>50542.770550000001</v>
      </c>
      <c r="AK43">
        <v>51109.591569999997</v>
      </c>
      <c r="AL43">
        <v>51667.195290000003</v>
      </c>
      <c r="AM43">
        <v>52228.287949999998</v>
      </c>
      <c r="AN43">
        <v>52794.49811</v>
      </c>
      <c r="AO43">
        <v>53366.554129999997</v>
      </c>
      <c r="AP43">
        <v>53944.977890000002</v>
      </c>
      <c r="AQ43">
        <v>54530.19846</v>
      </c>
      <c r="AR43">
        <v>55122.564769999997</v>
      </c>
      <c r="AS43">
        <v>55722.345329999996</v>
      </c>
      <c r="AT43">
        <v>56329.73674</v>
      </c>
      <c r="AU43">
        <v>56945.914839999998</v>
      </c>
      <c r="AV43">
        <v>57572.816330000001</v>
      </c>
      <c r="AW43">
        <v>58209.086130000003</v>
      </c>
      <c r="AX43">
        <v>58854.249490000002</v>
      </c>
      <c r="AY43">
        <v>59507.974049999997</v>
      </c>
      <c r="AZ43">
        <v>60170.048130000003</v>
      </c>
      <c r="BA43">
        <v>60840.356690000001</v>
      </c>
      <c r="BB43">
        <v>61518.855250000001</v>
      </c>
      <c r="BC43">
        <v>62205.548569999999</v>
      </c>
      <c r="BD43">
        <v>62900.475530000003</v>
      </c>
      <c r="BE43">
        <v>63603.698830000001</v>
      </c>
    </row>
    <row r="44" spans="1:57" x14ac:dyDescent="0.35">
      <c r="A44" t="s">
        <v>4646</v>
      </c>
      <c r="B44">
        <v>3924.8890799999999</v>
      </c>
      <c r="C44">
        <v>3852.694117</v>
      </c>
      <c r="D44">
        <v>3852.1296560000001</v>
      </c>
      <c r="E44">
        <v>3860.13562</v>
      </c>
      <c r="F44">
        <v>3876.0513099999998</v>
      </c>
      <c r="G44">
        <v>3899.1800389999999</v>
      </c>
      <c r="H44">
        <v>3926.4764169999999</v>
      </c>
      <c r="I44">
        <v>3958.1943809999998</v>
      </c>
      <c r="J44">
        <v>3993.480638</v>
      </c>
      <c r="K44">
        <v>4031.6103440000002</v>
      </c>
      <c r="L44">
        <v>4075.205829</v>
      </c>
      <c r="M44">
        <v>4117.9868500000002</v>
      </c>
      <c r="N44">
        <v>4161.9932909999998</v>
      </c>
      <c r="O44">
        <v>4207.062887</v>
      </c>
      <c r="P44">
        <v>4253.0027490000002</v>
      </c>
      <c r="Q44">
        <v>4299.6591520000002</v>
      </c>
      <c r="R44">
        <v>4346.5498870000001</v>
      </c>
      <c r="S44">
        <v>4393.9235049999997</v>
      </c>
      <c r="T44">
        <v>4441.740984</v>
      </c>
      <c r="U44">
        <v>4489.970961</v>
      </c>
      <c r="V44">
        <v>4536.276406</v>
      </c>
      <c r="W44">
        <v>4584.6284130000004</v>
      </c>
      <c r="X44">
        <v>4633.5322660000002</v>
      </c>
      <c r="Y44">
        <v>4682.9274269999996</v>
      </c>
      <c r="Z44">
        <v>4732.814687</v>
      </c>
      <c r="AA44">
        <v>4776.5842629999997</v>
      </c>
      <c r="AB44">
        <v>4822.6033260000004</v>
      </c>
      <c r="AC44">
        <v>4868.6908899999999</v>
      </c>
      <c r="AD44">
        <v>4914.8769339999999</v>
      </c>
      <c r="AE44">
        <v>4961.2692230000002</v>
      </c>
      <c r="AF44">
        <v>5007.9746139999997</v>
      </c>
      <c r="AG44">
        <v>5055.1634249999997</v>
      </c>
      <c r="AH44">
        <v>5102.8355819999997</v>
      </c>
      <c r="AI44">
        <v>5151.0421569999999</v>
      </c>
      <c r="AJ44">
        <v>5199.8223029999999</v>
      </c>
      <c r="AK44">
        <v>5249.2043350000004</v>
      </c>
      <c r="AL44">
        <v>5298.3422209999999</v>
      </c>
      <c r="AM44">
        <v>5347.7295800000002</v>
      </c>
      <c r="AN44">
        <v>5397.4602670000004</v>
      </c>
      <c r="AO44">
        <v>5447.5979559999996</v>
      </c>
      <c r="AP44">
        <v>5498.1969639999998</v>
      </c>
      <c r="AQ44">
        <v>5549.4152999999997</v>
      </c>
      <c r="AR44">
        <v>5601.1941729999999</v>
      </c>
      <c r="AS44">
        <v>5653.5603449999999</v>
      </c>
      <c r="AT44">
        <v>5706.535159</v>
      </c>
      <c r="AU44">
        <v>5760.1328139999996</v>
      </c>
      <c r="AV44">
        <v>5814.8732250000003</v>
      </c>
      <c r="AW44">
        <v>5870.3335479999996</v>
      </c>
      <c r="AX44">
        <v>5926.4925990000002</v>
      </c>
      <c r="AY44">
        <v>5983.3407139999999</v>
      </c>
      <c r="AZ44">
        <v>6040.8682150000004</v>
      </c>
      <c r="BA44">
        <v>6099.2961740000001</v>
      </c>
      <c r="BB44">
        <v>6158.41219</v>
      </c>
      <c r="BC44">
        <v>6218.2019259999997</v>
      </c>
      <c r="BD44">
        <v>6278.6584220000004</v>
      </c>
      <c r="BE44">
        <v>6339.7764109999998</v>
      </c>
    </row>
    <row r="45" spans="1:57" x14ac:dyDescent="0.35">
      <c r="A45" t="s">
        <v>4647</v>
      </c>
      <c r="B45">
        <v>3931.2550940000001</v>
      </c>
      <c r="C45">
        <v>3865.7858099999999</v>
      </c>
      <c r="D45">
        <v>3872.4814740000002</v>
      </c>
      <c r="E45">
        <v>3888.2137819999998</v>
      </c>
      <c r="F45">
        <v>3912.2305849999998</v>
      </c>
      <c r="G45">
        <v>3943.7524790000002</v>
      </c>
      <c r="H45">
        <v>3979.7220320000001</v>
      </c>
      <c r="I45">
        <v>4020.2716820000001</v>
      </c>
      <c r="J45">
        <v>4064.4936769999999</v>
      </c>
      <c r="K45">
        <v>4111.6199729999998</v>
      </c>
      <c r="L45">
        <v>4164.3503970000002</v>
      </c>
      <c r="M45">
        <v>4216.5669749999997</v>
      </c>
      <c r="N45">
        <v>4270.0375439999998</v>
      </c>
      <c r="O45">
        <v>4324.5713750000004</v>
      </c>
      <c r="P45">
        <v>4379.9602930000001</v>
      </c>
      <c r="Q45">
        <v>4436.0402379999996</v>
      </c>
      <c r="R45">
        <v>4492.6922299999997</v>
      </c>
      <c r="S45">
        <v>4549.8339349999997</v>
      </c>
      <c r="T45">
        <v>4607.4113479999996</v>
      </c>
      <c r="U45">
        <v>4665.3921790000004</v>
      </c>
      <c r="V45">
        <v>4721.3037169999998</v>
      </c>
      <c r="W45">
        <v>4779.359719</v>
      </c>
      <c r="X45">
        <v>4837.9778669999996</v>
      </c>
      <c r="Y45">
        <v>4897.1053570000004</v>
      </c>
      <c r="Z45">
        <v>4956.7553390000003</v>
      </c>
      <c r="AA45">
        <v>5009.8547019999996</v>
      </c>
      <c r="AB45">
        <v>5065.2467720000004</v>
      </c>
      <c r="AC45">
        <v>5120.7257760000002</v>
      </c>
      <c r="AD45">
        <v>5176.336053</v>
      </c>
      <c r="AE45">
        <v>5232.2007899999999</v>
      </c>
      <c r="AF45">
        <v>5288.4420360000004</v>
      </c>
      <c r="AG45">
        <v>5345.1636699999999</v>
      </c>
      <c r="AH45">
        <v>5402.448805</v>
      </c>
      <c r="AI45">
        <v>5460.3615689999997</v>
      </c>
      <c r="AJ45">
        <v>5518.9500630000002</v>
      </c>
      <c r="AK45">
        <v>5578.2495879999997</v>
      </c>
      <c r="AL45">
        <v>5636.572314</v>
      </c>
      <c r="AM45">
        <v>5695.1571130000002</v>
      </c>
      <c r="AN45">
        <v>5754.1313389999996</v>
      </c>
      <c r="AO45">
        <v>5813.5699500000001</v>
      </c>
      <c r="AP45">
        <v>5873.5375379999996</v>
      </c>
      <c r="AQ45">
        <v>5934.0919910000002</v>
      </c>
      <c r="AR45">
        <v>5995.2827740000002</v>
      </c>
      <c r="AS45">
        <v>6057.1497849999996</v>
      </c>
      <c r="AT45">
        <v>6119.7234660000004</v>
      </c>
      <c r="AU45">
        <v>6183.0283399999998</v>
      </c>
      <c r="AV45">
        <v>6247.2353739999999</v>
      </c>
      <c r="AW45">
        <v>6312.2419</v>
      </c>
      <c r="AX45">
        <v>6378.0419430000002</v>
      </c>
      <c r="AY45">
        <v>6444.6323279999997</v>
      </c>
      <c r="AZ45">
        <v>6512.0101379999996</v>
      </c>
      <c r="BA45">
        <v>6580.1730040000002</v>
      </c>
      <c r="BB45">
        <v>6649.1195459999999</v>
      </c>
      <c r="BC45">
        <v>6718.8495970000004</v>
      </c>
      <c r="BD45">
        <v>6789.3642319999999</v>
      </c>
      <c r="BE45">
        <v>6860.6656460000004</v>
      </c>
    </row>
    <row r="46" spans="1:57" x14ac:dyDescent="0.35">
      <c r="A46" t="s">
        <v>4648</v>
      </c>
      <c r="B46">
        <v>399.81353730000001</v>
      </c>
      <c r="C46">
        <v>393.76312789999997</v>
      </c>
      <c r="D46">
        <v>395.04777530000001</v>
      </c>
      <c r="E46">
        <v>397.33178420000002</v>
      </c>
      <c r="F46">
        <v>400.1524053</v>
      </c>
      <c r="G46">
        <v>403.45043800000002</v>
      </c>
      <c r="H46">
        <v>406.91154719999997</v>
      </c>
      <c r="I46">
        <v>410.6659962</v>
      </c>
      <c r="J46">
        <v>414.69207469999998</v>
      </c>
      <c r="K46">
        <v>418.94576699999999</v>
      </c>
      <c r="L46">
        <v>423.82307989999998</v>
      </c>
      <c r="M46">
        <v>428.50270690000002</v>
      </c>
      <c r="N46">
        <v>433.22479529999998</v>
      </c>
      <c r="O46">
        <v>438.00757499999997</v>
      </c>
      <c r="P46">
        <v>442.8433096</v>
      </c>
      <c r="Q46">
        <v>447.72296010000002</v>
      </c>
      <c r="R46">
        <v>452.59457379999998</v>
      </c>
      <c r="S46">
        <v>457.49173009999998</v>
      </c>
      <c r="T46">
        <v>462.41991999999999</v>
      </c>
      <c r="U46">
        <v>467.38269220000001</v>
      </c>
      <c r="V46">
        <v>472.06785530000002</v>
      </c>
      <c r="W46">
        <v>477.01177419999999</v>
      </c>
      <c r="X46">
        <v>482.04926180000001</v>
      </c>
      <c r="Y46">
        <v>487.15959989999999</v>
      </c>
      <c r="Z46">
        <v>492.34071619999997</v>
      </c>
      <c r="AA46">
        <v>496.69686890000003</v>
      </c>
      <c r="AB46">
        <v>501.33294000000001</v>
      </c>
      <c r="AC46">
        <v>506.03816519999998</v>
      </c>
      <c r="AD46">
        <v>510.79949620000002</v>
      </c>
      <c r="AE46">
        <v>515.62370620000002</v>
      </c>
      <c r="AF46">
        <v>520.52004850000003</v>
      </c>
      <c r="AG46">
        <v>525.50594260000003</v>
      </c>
      <c r="AH46">
        <v>530.57943890000001</v>
      </c>
      <c r="AI46">
        <v>535.74381589999996</v>
      </c>
      <c r="AJ46">
        <v>541.0018172</v>
      </c>
      <c r="AK46">
        <v>546.35523250000006</v>
      </c>
      <c r="AL46">
        <v>551.68161840000005</v>
      </c>
      <c r="AM46">
        <v>557.05348070000002</v>
      </c>
      <c r="AN46">
        <v>562.48903510000002</v>
      </c>
      <c r="AO46">
        <v>567.99681129999999</v>
      </c>
      <c r="AP46">
        <v>573.58221060000005</v>
      </c>
      <c r="AQ46">
        <v>579.26276589999998</v>
      </c>
      <c r="AR46">
        <v>585.03054850000001</v>
      </c>
      <c r="AS46">
        <v>590.88580720000004</v>
      </c>
      <c r="AT46">
        <v>596.8291802</v>
      </c>
      <c r="AU46">
        <v>602.86100780000004</v>
      </c>
      <c r="AV46">
        <v>609.04568700000004</v>
      </c>
      <c r="AW46">
        <v>615.33515690000002</v>
      </c>
      <c r="AX46">
        <v>621.72145790000002</v>
      </c>
      <c r="AY46">
        <v>628.20167960000003</v>
      </c>
      <c r="AZ46">
        <v>634.77416140000003</v>
      </c>
      <c r="BA46">
        <v>641.46596650000004</v>
      </c>
      <c r="BB46">
        <v>648.25447259999999</v>
      </c>
      <c r="BC46">
        <v>655.13620149999997</v>
      </c>
      <c r="BD46">
        <v>662.1102515</v>
      </c>
      <c r="BE46">
        <v>669.17652150000004</v>
      </c>
    </row>
    <row r="47" spans="1:57" x14ac:dyDescent="0.35">
      <c r="A47" t="s">
        <v>4649</v>
      </c>
      <c r="B47">
        <v>400.48580320000002</v>
      </c>
      <c r="C47">
        <v>395.4246857</v>
      </c>
      <c r="D47">
        <v>397.72785440000001</v>
      </c>
      <c r="E47">
        <v>401.04898120000001</v>
      </c>
      <c r="F47">
        <v>404.91904679999999</v>
      </c>
      <c r="G47">
        <v>409.27526990000001</v>
      </c>
      <c r="H47">
        <v>413.81049009999998</v>
      </c>
      <c r="I47">
        <v>418.63550709999998</v>
      </c>
      <c r="J47">
        <v>423.7188903</v>
      </c>
      <c r="K47">
        <v>429.00808760000001</v>
      </c>
      <c r="L47">
        <v>434.89326290000002</v>
      </c>
      <c r="M47">
        <v>440.56292889999997</v>
      </c>
      <c r="N47">
        <v>446.21788099999998</v>
      </c>
      <c r="O47">
        <v>451.87553589999999</v>
      </c>
      <c r="P47">
        <v>457.54249220000003</v>
      </c>
      <c r="Q47">
        <v>463.2263274</v>
      </c>
      <c r="R47">
        <v>468.93448910000001</v>
      </c>
      <c r="S47">
        <v>474.67320590000003</v>
      </c>
      <c r="T47">
        <v>480.4476118</v>
      </c>
      <c r="U47">
        <v>486.26239299999997</v>
      </c>
      <c r="V47">
        <v>491.78994419999998</v>
      </c>
      <c r="W47">
        <v>497.5934737</v>
      </c>
      <c r="X47">
        <v>503.49974150000003</v>
      </c>
      <c r="Y47">
        <v>509.4884887</v>
      </c>
      <c r="Z47">
        <v>515.55940329999999</v>
      </c>
      <c r="AA47">
        <v>520.76344229999995</v>
      </c>
      <c r="AB47">
        <v>526.25477379999995</v>
      </c>
      <c r="AC47">
        <v>531.82467589999999</v>
      </c>
      <c r="AD47">
        <v>537.46252849999996</v>
      </c>
      <c r="AE47">
        <v>543.17703019999999</v>
      </c>
      <c r="AF47">
        <v>548.97919109999998</v>
      </c>
      <c r="AG47">
        <v>554.87861750000002</v>
      </c>
      <c r="AH47">
        <v>560.8820422</v>
      </c>
      <c r="AI47">
        <v>566.99498970000002</v>
      </c>
      <c r="AJ47">
        <v>573.22156789999997</v>
      </c>
      <c r="AK47">
        <v>579.56448739999996</v>
      </c>
      <c r="AL47">
        <v>585.79790270000001</v>
      </c>
      <c r="AM47">
        <v>592.0746441</v>
      </c>
      <c r="AN47">
        <v>598.42435739999996</v>
      </c>
      <c r="AO47">
        <v>604.85848439999995</v>
      </c>
      <c r="AP47">
        <v>611.38334729999997</v>
      </c>
      <c r="AQ47">
        <v>618.00314930000002</v>
      </c>
      <c r="AR47">
        <v>624.72081430000003</v>
      </c>
      <c r="AS47">
        <v>631.53827839999997</v>
      </c>
      <c r="AT47">
        <v>638.45679229999996</v>
      </c>
      <c r="AU47">
        <v>645.54082670000003</v>
      </c>
      <c r="AV47">
        <v>652.81310289999999</v>
      </c>
      <c r="AW47">
        <v>660.24249480000003</v>
      </c>
      <c r="AX47">
        <v>667.80801829999996</v>
      </c>
      <c r="AY47">
        <v>675.49524570000005</v>
      </c>
      <c r="AZ47">
        <v>683.29548750000004</v>
      </c>
      <c r="BA47">
        <v>691.20420809999996</v>
      </c>
      <c r="BB47">
        <v>699.21954389999996</v>
      </c>
      <c r="BC47">
        <v>707.3412409</v>
      </c>
      <c r="BD47">
        <v>715.56998869999995</v>
      </c>
      <c r="BE47">
        <v>723.90702620000002</v>
      </c>
    </row>
    <row r="48" spans="1:57" x14ac:dyDescent="0.35">
      <c r="A48" t="s">
        <v>4650</v>
      </c>
      <c r="B48">
        <v>561.27390779999996</v>
      </c>
      <c r="C48">
        <v>552.78010610000001</v>
      </c>
      <c r="D48">
        <v>554.58354440000005</v>
      </c>
      <c r="E48">
        <v>557.78992559999995</v>
      </c>
      <c r="F48">
        <v>561.74962400000004</v>
      </c>
      <c r="G48">
        <v>566.37953149999998</v>
      </c>
      <c r="H48">
        <v>571.23837219999996</v>
      </c>
      <c r="I48">
        <v>576.50901469999997</v>
      </c>
      <c r="J48">
        <v>582.16098150000005</v>
      </c>
      <c r="K48">
        <v>588.13248139999996</v>
      </c>
      <c r="L48">
        <v>594.97944429999995</v>
      </c>
      <c r="M48">
        <v>601.5488881</v>
      </c>
      <c r="N48">
        <v>608.17794089999995</v>
      </c>
      <c r="O48">
        <v>614.89219430000003</v>
      </c>
      <c r="P48">
        <v>621.68078790000004</v>
      </c>
      <c r="Q48">
        <v>628.5310326</v>
      </c>
      <c r="R48">
        <v>635.36999470000001</v>
      </c>
      <c r="S48">
        <v>642.24481470000001</v>
      </c>
      <c r="T48">
        <v>649.16320069999995</v>
      </c>
      <c r="U48">
        <v>656.13013479999995</v>
      </c>
      <c r="V48">
        <v>662.70735019999995</v>
      </c>
      <c r="W48">
        <v>669.64781719999996</v>
      </c>
      <c r="X48">
        <v>676.71963970000002</v>
      </c>
      <c r="Y48">
        <v>683.89373260000002</v>
      </c>
      <c r="Z48">
        <v>691.16718660000004</v>
      </c>
      <c r="AA48">
        <v>697.28252440000006</v>
      </c>
      <c r="AB48">
        <v>703.7908228</v>
      </c>
      <c r="AC48">
        <v>710.39620209999998</v>
      </c>
      <c r="AD48">
        <v>717.08034529999998</v>
      </c>
      <c r="AE48">
        <v>723.85276020000003</v>
      </c>
      <c r="AF48">
        <v>730.72643730000004</v>
      </c>
      <c r="AG48">
        <v>737.72583080000004</v>
      </c>
      <c r="AH48">
        <v>744.84820379999996</v>
      </c>
      <c r="AI48">
        <v>752.09815849999995</v>
      </c>
      <c r="AJ48">
        <v>759.47954670000001</v>
      </c>
      <c r="AK48">
        <v>766.9948809</v>
      </c>
      <c r="AL48">
        <v>774.47227009999995</v>
      </c>
      <c r="AM48">
        <v>782.01350079999997</v>
      </c>
      <c r="AN48">
        <v>789.64414509999995</v>
      </c>
      <c r="AO48">
        <v>797.37617709999995</v>
      </c>
      <c r="AP48">
        <v>805.21717950000004</v>
      </c>
      <c r="AQ48">
        <v>813.19176549999997</v>
      </c>
      <c r="AR48">
        <v>821.28880470000001</v>
      </c>
      <c r="AS48">
        <v>829.50864630000001</v>
      </c>
      <c r="AT48">
        <v>837.85218610000004</v>
      </c>
      <c r="AU48">
        <v>846.31990199999996</v>
      </c>
      <c r="AV48">
        <v>855.00219689999994</v>
      </c>
      <c r="AW48">
        <v>863.83160120000002</v>
      </c>
      <c r="AX48">
        <v>872.79694080000002</v>
      </c>
      <c r="AY48">
        <v>881.89412990000005</v>
      </c>
      <c r="AZ48">
        <v>891.12083740000003</v>
      </c>
      <c r="BA48">
        <v>900.51505550000002</v>
      </c>
      <c r="BB48">
        <v>910.04502639999998</v>
      </c>
      <c r="BC48">
        <v>919.70586700000001</v>
      </c>
      <c r="BD48">
        <v>929.49631160000001</v>
      </c>
      <c r="BE48">
        <v>939.41621829999997</v>
      </c>
    </row>
    <row r="49" spans="1:57" x14ac:dyDescent="0.35">
      <c r="A49" t="s">
        <v>4651</v>
      </c>
      <c r="B49">
        <v>562.21766100000002</v>
      </c>
      <c r="C49">
        <v>555.11266599999999</v>
      </c>
      <c r="D49">
        <v>558.34594440000001</v>
      </c>
      <c r="E49">
        <v>563.00827230000004</v>
      </c>
      <c r="F49">
        <v>568.4412221</v>
      </c>
      <c r="G49">
        <v>574.55665869999996</v>
      </c>
      <c r="H49">
        <v>580.92337850000001</v>
      </c>
      <c r="I49">
        <v>587.69692640000005</v>
      </c>
      <c r="J49">
        <v>594.83317899999997</v>
      </c>
      <c r="K49">
        <v>602.25836130000005</v>
      </c>
      <c r="L49">
        <v>610.52020089999996</v>
      </c>
      <c r="M49">
        <v>618.47950030000004</v>
      </c>
      <c r="N49">
        <v>626.41814360000001</v>
      </c>
      <c r="O49">
        <v>634.36058119999996</v>
      </c>
      <c r="P49">
        <v>642.31607640000004</v>
      </c>
      <c r="Q49">
        <v>650.29526699999997</v>
      </c>
      <c r="R49">
        <v>658.30860800000005</v>
      </c>
      <c r="S49">
        <v>666.36484350000001</v>
      </c>
      <c r="T49">
        <v>674.47118079999996</v>
      </c>
      <c r="U49">
        <v>682.63419829999998</v>
      </c>
      <c r="V49">
        <v>690.39399130000004</v>
      </c>
      <c r="W49">
        <v>698.54121339999995</v>
      </c>
      <c r="X49">
        <v>706.83266349999997</v>
      </c>
      <c r="Y49">
        <v>715.23990149999997</v>
      </c>
      <c r="Z49">
        <v>723.76248929999997</v>
      </c>
      <c r="AA49">
        <v>731.06812319999995</v>
      </c>
      <c r="AB49">
        <v>738.77706950000004</v>
      </c>
      <c r="AC49">
        <v>746.59631620000005</v>
      </c>
      <c r="AD49">
        <v>754.51095459999999</v>
      </c>
      <c r="AE49">
        <v>762.53319590000001</v>
      </c>
      <c r="AF49">
        <v>770.67849669999998</v>
      </c>
      <c r="AG49">
        <v>778.96034259999999</v>
      </c>
      <c r="AH49">
        <v>787.3881854</v>
      </c>
      <c r="AI49">
        <v>795.96978060000004</v>
      </c>
      <c r="AJ49">
        <v>804.71089510000002</v>
      </c>
      <c r="AK49">
        <v>813.6153339</v>
      </c>
      <c r="AL49">
        <v>822.36604650000004</v>
      </c>
      <c r="AM49">
        <v>831.1775821</v>
      </c>
      <c r="AN49">
        <v>840.09155829999997</v>
      </c>
      <c r="AO49">
        <v>849.12403789999996</v>
      </c>
      <c r="AP49">
        <v>858.28389609999999</v>
      </c>
      <c r="AQ49">
        <v>867.5770334</v>
      </c>
      <c r="AR49">
        <v>877.00755489999995</v>
      </c>
      <c r="AS49">
        <v>886.57817809999995</v>
      </c>
      <c r="AT49">
        <v>896.29065879999996</v>
      </c>
      <c r="AU49">
        <v>906.23550390000003</v>
      </c>
      <c r="AV49">
        <v>916.44461020000006</v>
      </c>
      <c r="AW49">
        <v>926.87428169999998</v>
      </c>
      <c r="AX49">
        <v>937.49505980000004</v>
      </c>
      <c r="AY49">
        <v>948.28669090000005</v>
      </c>
      <c r="AZ49">
        <v>959.23697600000003</v>
      </c>
      <c r="BA49">
        <v>970.33954770000003</v>
      </c>
      <c r="BB49">
        <v>981.59179019999999</v>
      </c>
      <c r="BC49">
        <v>992.99334669999996</v>
      </c>
      <c r="BD49">
        <v>1004.5451849999999</v>
      </c>
      <c r="BE49">
        <v>1016.249045</v>
      </c>
    </row>
    <row r="50" spans="1:57" x14ac:dyDescent="0.35">
      <c r="A50" t="s">
        <v>4652</v>
      </c>
      <c r="B50">
        <v>46331.448210000002</v>
      </c>
      <c r="C50">
        <v>45976.606500000002</v>
      </c>
      <c r="D50">
        <v>46003.790099999998</v>
      </c>
      <c r="E50">
        <v>46113.190190000001</v>
      </c>
      <c r="F50">
        <v>46293.089540000001</v>
      </c>
      <c r="G50">
        <v>46541.245869999999</v>
      </c>
      <c r="H50">
        <v>46824.488299999997</v>
      </c>
      <c r="I50">
        <v>47146.603360000001</v>
      </c>
      <c r="J50">
        <v>47501.550860000003</v>
      </c>
      <c r="K50">
        <v>47881.074569999997</v>
      </c>
      <c r="L50">
        <v>48316.637490000001</v>
      </c>
      <c r="M50">
        <v>48736.66315</v>
      </c>
      <c r="N50">
        <v>49155.54939</v>
      </c>
      <c r="O50">
        <v>49574.262690000003</v>
      </c>
      <c r="P50">
        <v>49992.094400000002</v>
      </c>
      <c r="Q50">
        <v>50408.405359999997</v>
      </c>
      <c r="R50">
        <v>50819.533199999998</v>
      </c>
      <c r="S50">
        <v>51227.82329</v>
      </c>
      <c r="T50">
        <v>51634.506300000001</v>
      </c>
      <c r="U50">
        <v>52040.741199999997</v>
      </c>
      <c r="V50">
        <v>52419.65092</v>
      </c>
      <c r="W50">
        <v>52817.58008</v>
      </c>
      <c r="X50">
        <v>53223.661670000001</v>
      </c>
      <c r="Y50">
        <v>53636.596899999997</v>
      </c>
      <c r="Z50">
        <v>54056.713949999998</v>
      </c>
      <c r="AA50">
        <v>54405.057719999997</v>
      </c>
      <c r="AB50">
        <v>54773.67785</v>
      </c>
      <c r="AC50">
        <v>55150.522389999998</v>
      </c>
      <c r="AD50">
        <v>55535.253199999999</v>
      </c>
      <c r="AE50">
        <v>55929.033990000004</v>
      </c>
      <c r="AF50">
        <v>56333.121870000003</v>
      </c>
      <c r="AG50">
        <v>56749.219570000001</v>
      </c>
      <c r="AH50">
        <v>57177.659919999998</v>
      </c>
      <c r="AI50">
        <v>57618.755510000003</v>
      </c>
      <c r="AJ50">
        <v>58072.644500000002</v>
      </c>
      <c r="AK50">
        <v>58539.30745</v>
      </c>
      <c r="AL50">
        <v>59005.758450000001</v>
      </c>
      <c r="AM50">
        <v>59479.608480000003</v>
      </c>
      <c r="AN50">
        <v>59962.659249999997</v>
      </c>
      <c r="AO50">
        <v>60455.568489999998</v>
      </c>
      <c r="AP50">
        <v>60958.65741</v>
      </c>
      <c r="AQ50">
        <v>61472.981440000003</v>
      </c>
      <c r="AR50">
        <v>61998.164709999997</v>
      </c>
      <c r="AS50">
        <v>62534.065670000004</v>
      </c>
      <c r="AT50">
        <v>63080.553379999998</v>
      </c>
      <c r="AU50">
        <v>63637.481899999999</v>
      </c>
      <c r="AV50">
        <v>64209.193800000001</v>
      </c>
      <c r="AW50">
        <v>64793.147640000003</v>
      </c>
      <c r="AX50">
        <v>65388.453249999999</v>
      </c>
      <c r="AY50">
        <v>65994.578970000002</v>
      </c>
      <c r="AZ50">
        <v>66611.145929999999</v>
      </c>
      <c r="BA50">
        <v>67239.577080000003</v>
      </c>
      <c r="BB50">
        <v>67878.883799999996</v>
      </c>
      <c r="BC50">
        <v>68528.705560000002</v>
      </c>
      <c r="BD50">
        <v>69188.867559999999</v>
      </c>
      <c r="BE50">
        <v>69859.303599999999</v>
      </c>
    </row>
    <row r="51" spans="1:57" x14ac:dyDescent="0.35">
      <c r="A51" t="s">
        <v>4653</v>
      </c>
      <c r="B51">
        <v>46370.097629999997</v>
      </c>
      <c r="C51">
        <v>46109.856899999999</v>
      </c>
      <c r="D51">
        <v>46233.14604</v>
      </c>
      <c r="E51">
        <v>46438.074240000002</v>
      </c>
      <c r="F51">
        <v>46712.251839999997</v>
      </c>
      <c r="G51">
        <v>47053.404739999998</v>
      </c>
      <c r="H51">
        <v>47430.018120000001</v>
      </c>
      <c r="I51">
        <v>47843.102209999997</v>
      </c>
      <c r="J51">
        <v>48283.578930000003</v>
      </c>
      <c r="K51">
        <v>48740.441400000003</v>
      </c>
      <c r="L51">
        <v>49248.516069999998</v>
      </c>
      <c r="M51">
        <v>49738.949280000001</v>
      </c>
      <c r="N51">
        <v>50223.644670000001</v>
      </c>
      <c r="O51">
        <v>50702.996489999998</v>
      </c>
      <c r="P51">
        <v>51176.987970000002</v>
      </c>
      <c r="Q51">
        <v>51646.18505</v>
      </c>
      <c r="R51">
        <v>52111.534169999999</v>
      </c>
      <c r="S51">
        <v>52574.1469</v>
      </c>
      <c r="T51">
        <v>53035.21774</v>
      </c>
      <c r="U51">
        <v>53496.012159999998</v>
      </c>
      <c r="V51">
        <v>53928.788410000001</v>
      </c>
      <c r="W51">
        <v>54381.555789999999</v>
      </c>
      <c r="X51">
        <v>54843.126649999998</v>
      </c>
      <c r="Y51">
        <v>55312.373910000002</v>
      </c>
      <c r="Z51">
        <v>55789.890229999997</v>
      </c>
      <c r="AA51">
        <v>56193.632559999998</v>
      </c>
      <c r="AB51">
        <v>56618.337050000002</v>
      </c>
      <c r="AC51">
        <v>57052.119610000002</v>
      </c>
      <c r="AD51">
        <v>57494.96084</v>
      </c>
      <c r="AE51">
        <v>57948.289700000001</v>
      </c>
      <c r="AF51">
        <v>58413.585740000002</v>
      </c>
      <c r="AG51">
        <v>58892.047789999997</v>
      </c>
      <c r="AH51">
        <v>59384.539250000002</v>
      </c>
      <c r="AI51">
        <v>59891.607499999998</v>
      </c>
      <c r="AJ51">
        <v>60413.51973</v>
      </c>
      <c r="AK51">
        <v>60950.317510000001</v>
      </c>
      <c r="AL51">
        <v>61482.196210000002</v>
      </c>
      <c r="AM51">
        <v>62020.548159999998</v>
      </c>
      <c r="AN51">
        <v>62568.210400000004</v>
      </c>
      <c r="AO51">
        <v>63126.30328</v>
      </c>
      <c r="AP51">
        <v>63695.403279999999</v>
      </c>
      <c r="AQ51">
        <v>64275.844940000003</v>
      </c>
      <c r="AR51">
        <v>64867.812469999997</v>
      </c>
      <c r="AS51">
        <v>65471.369290000002</v>
      </c>
      <c r="AT51">
        <v>66086.497220000005</v>
      </c>
      <c r="AU51">
        <v>66715.816519999993</v>
      </c>
      <c r="AV51">
        <v>67363.471220000007</v>
      </c>
      <c r="AW51">
        <v>68027.864369999996</v>
      </c>
      <c r="AX51">
        <v>68707.115189999997</v>
      </c>
      <c r="AY51">
        <v>69399.623989999993</v>
      </c>
      <c r="AZ51">
        <v>70104.316460000002</v>
      </c>
      <c r="BA51">
        <v>70820.585720000003</v>
      </c>
      <c r="BB51">
        <v>71548.14718</v>
      </c>
      <c r="BC51">
        <v>72286.923500000004</v>
      </c>
      <c r="BD51">
        <v>73036.973509999996</v>
      </c>
      <c r="BE51">
        <v>73798.441170000006</v>
      </c>
    </row>
    <row r="52" spans="1:57" x14ac:dyDescent="0.35">
      <c r="A52" t="s">
        <v>4654</v>
      </c>
      <c r="B52">
        <v>923.37925759999996</v>
      </c>
      <c r="C52">
        <v>916.30731209999999</v>
      </c>
      <c r="D52">
        <v>916.84907740000006</v>
      </c>
      <c r="E52">
        <v>919.02940590000003</v>
      </c>
      <c r="F52">
        <v>922.61477479999996</v>
      </c>
      <c r="G52">
        <v>927.56049559999997</v>
      </c>
      <c r="H52">
        <v>933.20547739999995</v>
      </c>
      <c r="I52">
        <v>939.62518520000003</v>
      </c>
      <c r="J52">
        <v>946.69923919999997</v>
      </c>
      <c r="K52">
        <v>954.2630934</v>
      </c>
      <c r="L52">
        <v>962.94380130000002</v>
      </c>
      <c r="M52">
        <v>971.31485359999999</v>
      </c>
      <c r="N52">
        <v>979.66319769999996</v>
      </c>
      <c r="O52">
        <v>988.00809489999995</v>
      </c>
      <c r="P52">
        <v>996.3354223</v>
      </c>
      <c r="Q52">
        <v>1004.632441</v>
      </c>
      <c r="R52">
        <v>1012.826161</v>
      </c>
      <c r="S52">
        <v>1020.9633250000001</v>
      </c>
      <c r="T52">
        <v>1029.0684610000001</v>
      </c>
      <c r="U52">
        <v>1037.164665</v>
      </c>
      <c r="V52">
        <v>1044.716283</v>
      </c>
      <c r="W52">
        <v>1052.6469549999999</v>
      </c>
      <c r="X52">
        <v>1060.740104</v>
      </c>
      <c r="Y52">
        <v>1068.9698450000001</v>
      </c>
      <c r="Z52">
        <v>1077.342719</v>
      </c>
      <c r="AA52">
        <v>1084.2851619999999</v>
      </c>
      <c r="AB52">
        <v>1091.631709</v>
      </c>
      <c r="AC52">
        <v>1099.1421680000001</v>
      </c>
      <c r="AD52">
        <v>1106.8097990000001</v>
      </c>
      <c r="AE52">
        <v>1114.6577950000001</v>
      </c>
      <c r="AF52">
        <v>1122.7112090000001</v>
      </c>
      <c r="AG52">
        <v>1131.003978</v>
      </c>
      <c r="AH52">
        <v>1139.5427340000001</v>
      </c>
      <c r="AI52">
        <v>1148.333707</v>
      </c>
      <c r="AJ52">
        <v>1157.379651</v>
      </c>
      <c r="AK52">
        <v>1166.6801780000001</v>
      </c>
      <c r="AL52">
        <v>1175.9764809999999</v>
      </c>
      <c r="AM52">
        <v>1185.4202459999999</v>
      </c>
      <c r="AN52">
        <v>1195.04738</v>
      </c>
      <c r="AO52">
        <v>1204.8709919999999</v>
      </c>
      <c r="AP52">
        <v>1214.897483</v>
      </c>
      <c r="AQ52">
        <v>1225.1478890000001</v>
      </c>
      <c r="AR52">
        <v>1235.614718</v>
      </c>
      <c r="AS52">
        <v>1246.295149</v>
      </c>
      <c r="AT52">
        <v>1257.1865720000001</v>
      </c>
      <c r="AU52">
        <v>1268.286079</v>
      </c>
      <c r="AV52">
        <v>1279.6802170000001</v>
      </c>
      <c r="AW52">
        <v>1291.3183349999999</v>
      </c>
      <c r="AX52">
        <v>1303.1826920000001</v>
      </c>
      <c r="AY52">
        <v>1315.2626929999999</v>
      </c>
      <c r="AZ52">
        <v>1327.550786</v>
      </c>
      <c r="BA52">
        <v>1340.0753299999999</v>
      </c>
      <c r="BB52">
        <v>1352.816624</v>
      </c>
      <c r="BC52">
        <v>1365.76748</v>
      </c>
      <c r="BD52">
        <v>1378.9244160000001</v>
      </c>
      <c r="BE52">
        <v>1392.286112</v>
      </c>
    </row>
    <row r="53" spans="1:57" x14ac:dyDescent="0.35">
      <c r="A53" t="s">
        <v>4655</v>
      </c>
      <c r="B53">
        <v>924.14953509999998</v>
      </c>
      <c r="C53">
        <v>918.96297400000003</v>
      </c>
      <c r="D53">
        <v>921.42010919999996</v>
      </c>
      <c r="E53">
        <v>925.5042995</v>
      </c>
      <c r="F53">
        <v>930.96862060000001</v>
      </c>
      <c r="G53">
        <v>937.76774999999998</v>
      </c>
      <c r="H53">
        <v>945.27360169999997</v>
      </c>
      <c r="I53">
        <v>953.50630969999997</v>
      </c>
      <c r="J53">
        <v>962.28494869999997</v>
      </c>
      <c r="K53">
        <v>971.39015359999996</v>
      </c>
      <c r="L53">
        <v>981.51601040000003</v>
      </c>
      <c r="M53">
        <v>991.29027540000004</v>
      </c>
      <c r="N53">
        <v>1000.950187</v>
      </c>
      <c r="O53">
        <v>1010.503601</v>
      </c>
      <c r="P53">
        <v>1019.950185</v>
      </c>
      <c r="Q53">
        <v>1029.301217</v>
      </c>
      <c r="R53">
        <v>1038.5755590000001</v>
      </c>
      <c r="S53">
        <v>1047.7953660000001</v>
      </c>
      <c r="T53">
        <v>1056.9844430000001</v>
      </c>
      <c r="U53">
        <v>1066.168011</v>
      </c>
      <c r="V53">
        <v>1074.793181</v>
      </c>
      <c r="W53">
        <v>1083.816771</v>
      </c>
      <c r="X53">
        <v>1093.0158140000001</v>
      </c>
      <c r="Y53">
        <v>1102.3678460000001</v>
      </c>
      <c r="Z53">
        <v>1111.884679</v>
      </c>
      <c r="AA53">
        <v>1119.9312070000001</v>
      </c>
      <c r="AB53">
        <v>1128.3955080000001</v>
      </c>
      <c r="AC53">
        <v>1137.040733</v>
      </c>
      <c r="AD53">
        <v>1145.866497</v>
      </c>
      <c r="AE53">
        <v>1154.9012769999999</v>
      </c>
      <c r="AF53">
        <v>1164.1745619999999</v>
      </c>
      <c r="AG53">
        <v>1173.7102440000001</v>
      </c>
      <c r="AH53">
        <v>1183.525529</v>
      </c>
      <c r="AI53">
        <v>1193.6313279999999</v>
      </c>
      <c r="AJ53">
        <v>1204.032966</v>
      </c>
      <c r="AK53">
        <v>1214.73127</v>
      </c>
      <c r="AL53">
        <v>1225.3315379999999</v>
      </c>
      <c r="AM53">
        <v>1236.060817</v>
      </c>
      <c r="AN53">
        <v>1246.9756480000001</v>
      </c>
      <c r="AO53">
        <v>1258.0983610000001</v>
      </c>
      <c r="AP53">
        <v>1269.4404440000001</v>
      </c>
      <c r="AQ53">
        <v>1281.0085650000001</v>
      </c>
      <c r="AR53">
        <v>1292.8063950000001</v>
      </c>
      <c r="AS53">
        <v>1304.8351970000001</v>
      </c>
      <c r="AT53">
        <v>1317.094611</v>
      </c>
      <c r="AU53">
        <v>1329.6368560000001</v>
      </c>
      <c r="AV53">
        <v>1342.544523</v>
      </c>
      <c r="AW53">
        <v>1355.785785</v>
      </c>
      <c r="AX53">
        <v>1369.323159</v>
      </c>
      <c r="AY53">
        <v>1383.1247619999999</v>
      </c>
      <c r="AZ53">
        <v>1397.1691840000001</v>
      </c>
      <c r="BA53">
        <v>1411.44433</v>
      </c>
      <c r="BB53">
        <v>1425.944528</v>
      </c>
      <c r="BC53">
        <v>1440.668236</v>
      </c>
      <c r="BD53">
        <v>1455.6166270000001</v>
      </c>
      <c r="BE53">
        <v>1470.792571</v>
      </c>
    </row>
    <row r="54" spans="1:57" x14ac:dyDescent="0.35">
      <c r="A54" t="s">
        <v>4656</v>
      </c>
      <c r="B54">
        <v>1341.8251769999999</v>
      </c>
      <c r="C54">
        <v>1331.548452</v>
      </c>
      <c r="D54">
        <v>1332.335728</v>
      </c>
      <c r="E54">
        <v>1335.5041120000001</v>
      </c>
      <c r="F54">
        <v>1340.7142550000001</v>
      </c>
      <c r="G54">
        <v>1347.901218</v>
      </c>
      <c r="H54">
        <v>1356.104325</v>
      </c>
      <c r="I54">
        <v>1365.433239</v>
      </c>
      <c r="J54">
        <v>1375.7130279999999</v>
      </c>
      <c r="K54">
        <v>1386.704579</v>
      </c>
      <c r="L54">
        <v>1399.319105</v>
      </c>
      <c r="M54">
        <v>1411.483651</v>
      </c>
      <c r="N54">
        <v>1423.6151970000001</v>
      </c>
      <c r="O54">
        <v>1435.7417350000001</v>
      </c>
      <c r="P54">
        <v>1447.84274</v>
      </c>
      <c r="Q54">
        <v>1459.8997019999999</v>
      </c>
      <c r="R54">
        <v>1471.806554</v>
      </c>
      <c r="S54">
        <v>1483.6312210000001</v>
      </c>
      <c r="T54">
        <v>1495.4093439999999</v>
      </c>
      <c r="U54">
        <v>1507.174489</v>
      </c>
      <c r="V54">
        <v>1518.1482579999999</v>
      </c>
      <c r="W54">
        <v>1529.672857</v>
      </c>
      <c r="X54">
        <v>1541.4335619999999</v>
      </c>
      <c r="Y54">
        <v>1553.392758</v>
      </c>
      <c r="Z54">
        <v>1565.559951</v>
      </c>
      <c r="AA54">
        <v>1575.648486</v>
      </c>
      <c r="AB54">
        <v>1586.324253</v>
      </c>
      <c r="AC54">
        <v>1597.238212</v>
      </c>
      <c r="AD54">
        <v>1608.3805669999999</v>
      </c>
      <c r="AE54">
        <v>1619.785024</v>
      </c>
      <c r="AF54">
        <v>1631.4879880000001</v>
      </c>
      <c r="AG54">
        <v>1643.5387740000001</v>
      </c>
      <c r="AH54">
        <v>1655.9470209999999</v>
      </c>
      <c r="AI54">
        <v>1668.7217820000001</v>
      </c>
      <c r="AJ54">
        <v>1681.867058</v>
      </c>
      <c r="AK54">
        <v>1695.382286</v>
      </c>
      <c r="AL54">
        <v>1708.891376</v>
      </c>
      <c r="AM54">
        <v>1722.614752</v>
      </c>
      <c r="AN54">
        <v>1736.6045959999999</v>
      </c>
      <c r="AO54">
        <v>1750.879954</v>
      </c>
      <c r="AP54">
        <v>1765.4501299999999</v>
      </c>
      <c r="AQ54">
        <v>1780.3456920000001</v>
      </c>
      <c r="AR54">
        <v>1795.555752</v>
      </c>
      <c r="AS54">
        <v>1811.0762119999999</v>
      </c>
      <c r="AT54">
        <v>1826.90328</v>
      </c>
      <c r="AU54">
        <v>1843.032729</v>
      </c>
      <c r="AV54">
        <v>1859.5903249999999</v>
      </c>
      <c r="AW54">
        <v>1876.5024659999999</v>
      </c>
      <c r="AX54">
        <v>1893.7433699999999</v>
      </c>
      <c r="AY54">
        <v>1911.29764</v>
      </c>
      <c r="AZ54">
        <v>1929.154303</v>
      </c>
      <c r="BA54">
        <v>1947.3545710000001</v>
      </c>
      <c r="BB54">
        <v>1965.8698099999999</v>
      </c>
      <c r="BC54">
        <v>1984.68958</v>
      </c>
      <c r="BD54">
        <v>2003.808818</v>
      </c>
      <c r="BE54">
        <v>2023.2256070000001</v>
      </c>
    </row>
    <row r="55" spans="1:57" x14ac:dyDescent="0.35">
      <c r="A55" t="s">
        <v>4657</v>
      </c>
      <c r="B55">
        <v>1342.94452</v>
      </c>
      <c r="C55">
        <v>1335.407575</v>
      </c>
      <c r="D55">
        <v>1338.9782049999999</v>
      </c>
      <c r="E55">
        <v>1344.9132199999999</v>
      </c>
      <c r="F55">
        <v>1352.8537960000001</v>
      </c>
      <c r="G55">
        <v>1362.734074</v>
      </c>
      <c r="H55">
        <v>1373.641337</v>
      </c>
      <c r="I55">
        <v>1385.6048450000001</v>
      </c>
      <c r="J55">
        <v>1398.361682</v>
      </c>
      <c r="K55">
        <v>1411.5930739999999</v>
      </c>
      <c r="L55">
        <v>1426.3076450000001</v>
      </c>
      <c r="M55">
        <v>1440.5112939999999</v>
      </c>
      <c r="N55">
        <v>1454.5487680000001</v>
      </c>
      <c r="O55">
        <v>1468.431484</v>
      </c>
      <c r="P55">
        <v>1482.1589570000001</v>
      </c>
      <c r="Q55">
        <v>1495.7475770000001</v>
      </c>
      <c r="R55">
        <v>1509.224755</v>
      </c>
      <c r="S55">
        <v>1522.6226830000001</v>
      </c>
      <c r="T55">
        <v>1535.975956</v>
      </c>
      <c r="U55">
        <v>1549.3212229999999</v>
      </c>
      <c r="V55">
        <v>1561.8550439999999</v>
      </c>
      <c r="W55">
        <v>1574.967836</v>
      </c>
      <c r="X55">
        <v>1588.3355899999999</v>
      </c>
      <c r="Y55">
        <v>1601.9256640000001</v>
      </c>
      <c r="Z55">
        <v>1615.7552209999999</v>
      </c>
      <c r="AA55">
        <v>1627.4481780000001</v>
      </c>
      <c r="AB55">
        <v>1639.748229</v>
      </c>
      <c r="AC55">
        <v>1652.3111939999999</v>
      </c>
      <c r="AD55">
        <v>1665.1365109999999</v>
      </c>
      <c r="AE55">
        <v>1678.2655649999999</v>
      </c>
      <c r="AF55">
        <v>1691.741205</v>
      </c>
      <c r="AG55">
        <v>1705.598152</v>
      </c>
      <c r="AH55">
        <v>1719.8614110000001</v>
      </c>
      <c r="AI55">
        <v>1734.5468350000001</v>
      </c>
      <c r="AJ55">
        <v>1749.662161</v>
      </c>
      <c r="AK55">
        <v>1765.2085950000001</v>
      </c>
      <c r="AL55">
        <v>1780.6125649999999</v>
      </c>
      <c r="AM55">
        <v>1796.204009</v>
      </c>
      <c r="AN55">
        <v>1812.0650929999999</v>
      </c>
      <c r="AO55">
        <v>1828.228263</v>
      </c>
      <c r="AP55">
        <v>1844.7102150000001</v>
      </c>
      <c r="AQ55">
        <v>1861.520638</v>
      </c>
      <c r="AR55">
        <v>1878.6648660000001</v>
      </c>
      <c r="AS55">
        <v>1896.1447370000001</v>
      </c>
      <c r="AT55">
        <v>1913.9597240000001</v>
      </c>
      <c r="AU55">
        <v>1932.185714</v>
      </c>
      <c r="AV55">
        <v>1950.942722</v>
      </c>
      <c r="AW55">
        <v>1970.184501</v>
      </c>
      <c r="AX55">
        <v>1989.8565779999999</v>
      </c>
      <c r="AY55">
        <v>2009.9126269999999</v>
      </c>
      <c r="AZ55">
        <v>2030.321531</v>
      </c>
      <c r="BA55">
        <v>2051.0657160000001</v>
      </c>
      <c r="BB55">
        <v>2072.136939</v>
      </c>
      <c r="BC55">
        <v>2093.5329609999999</v>
      </c>
      <c r="BD55">
        <v>2115.2554839999998</v>
      </c>
      <c r="BE55">
        <v>2137.3086800000001</v>
      </c>
    </row>
    <row r="56" spans="1:57" x14ac:dyDescent="0.35">
      <c r="A56" t="s">
        <v>4658</v>
      </c>
      <c r="B56">
        <v>1219.055775</v>
      </c>
      <c r="C56">
        <v>1209.7193119999999</v>
      </c>
      <c r="D56">
        <v>1210.434557</v>
      </c>
      <c r="E56">
        <v>1213.3130510000001</v>
      </c>
      <c r="F56">
        <v>1218.0464959999999</v>
      </c>
      <c r="G56">
        <v>1224.575893</v>
      </c>
      <c r="H56">
        <v>1232.028462</v>
      </c>
      <c r="I56">
        <v>1240.503833</v>
      </c>
      <c r="J56">
        <v>1249.843079</v>
      </c>
      <c r="K56">
        <v>1259.8289649999999</v>
      </c>
      <c r="L56">
        <v>1271.2893340000001</v>
      </c>
      <c r="M56">
        <v>1282.3408930000001</v>
      </c>
      <c r="N56">
        <v>1293.3624709999999</v>
      </c>
      <c r="O56">
        <v>1304.3794989999999</v>
      </c>
      <c r="P56">
        <v>1315.373331</v>
      </c>
      <c r="Q56">
        <v>1326.3271500000001</v>
      </c>
      <c r="R56">
        <v>1337.1445920000001</v>
      </c>
      <c r="S56">
        <v>1347.887369</v>
      </c>
      <c r="T56">
        <v>1358.5878600000001</v>
      </c>
      <c r="U56">
        <v>1369.2765609999999</v>
      </c>
      <c r="V56">
        <v>1379.2462929999999</v>
      </c>
      <c r="W56">
        <v>1389.7164560000001</v>
      </c>
      <c r="X56">
        <v>1400.4011230000001</v>
      </c>
      <c r="Y56">
        <v>1411.2661210000001</v>
      </c>
      <c r="Z56">
        <v>1422.320084</v>
      </c>
      <c r="AA56">
        <v>1431.4855749999999</v>
      </c>
      <c r="AB56">
        <v>1441.184571</v>
      </c>
      <c r="AC56">
        <v>1451.099964</v>
      </c>
      <c r="AD56">
        <v>1461.222857</v>
      </c>
      <c r="AE56">
        <v>1471.5838699999999</v>
      </c>
      <c r="AF56">
        <v>1482.2160799999999</v>
      </c>
      <c r="AG56">
        <v>1493.1642870000001</v>
      </c>
      <c r="AH56">
        <v>1504.4372499999999</v>
      </c>
      <c r="AI56">
        <v>1516.0431920000001</v>
      </c>
      <c r="AJ56">
        <v>1527.9857500000001</v>
      </c>
      <c r="AK56">
        <v>1540.2644110000001</v>
      </c>
      <c r="AL56">
        <v>1552.5374959999999</v>
      </c>
      <c r="AM56">
        <v>1565.005261</v>
      </c>
      <c r="AN56">
        <v>1577.715113</v>
      </c>
      <c r="AO56">
        <v>1590.6843570000001</v>
      </c>
      <c r="AP56">
        <v>1603.9214449999999</v>
      </c>
      <c r="AQ56">
        <v>1617.4541469999999</v>
      </c>
      <c r="AR56">
        <v>1631.272573</v>
      </c>
      <c r="AS56">
        <v>1645.3729989999999</v>
      </c>
      <c r="AT56">
        <v>1659.75198</v>
      </c>
      <c r="AU56">
        <v>1674.405675</v>
      </c>
      <c r="AV56">
        <v>1689.448345</v>
      </c>
      <c r="AW56">
        <v>1704.8131209999999</v>
      </c>
      <c r="AX56">
        <v>1720.4765789999999</v>
      </c>
      <c r="AY56">
        <v>1736.4247330000001</v>
      </c>
      <c r="AZ56">
        <v>1752.6476130000001</v>
      </c>
      <c r="BA56">
        <v>1769.1826590000001</v>
      </c>
      <c r="BB56">
        <v>1786.0038589999999</v>
      </c>
      <c r="BC56">
        <v>1803.1017260000001</v>
      </c>
      <c r="BD56">
        <v>1820.471663</v>
      </c>
      <c r="BE56">
        <v>1838.111926</v>
      </c>
    </row>
    <row r="57" spans="1:57" x14ac:dyDescent="0.35">
      <c r="A57" t="s">
        <v>4659</v>
      </c>
      <c r="B57">
        <v>1220.0727039999999</v>
      </c>
      <c r="C57">
        <v>1213.2253470000001</v>
      </c>
      <c r="D57">
        <v>1216.4692849999999</v>
      </c>
      <c r="E57">
        <v>1221.861279</v>
      </c>
      <c r="F57">
        <v>1229.0753380000001</v>
      </c>
      <c r="G57">
        <v>1238.0516259999999</v>
      </c>
      <c r="H57">
        <v>1247.9609359999999</v>
      </c>
      <c r="I57">
        <v>1258.829851</v>
      </c>
      <c r="J57">
        <v>1270.4195099999999</v>
      </c>
      <c r="K57">
        <v>1282.4403050000001</v>
      </c>
      <c r="L57">
        <v>1295.8085759999999</v>
      </c>
      <c r="M57">
        <v>1308.712671</v>
      </c>
      <c r="N57">
        <v>1321.465796</v>
      </c>
      <c r="O57">
        <v>1334.0783220000001</v>
      </c>
      <c r="P57">
        <v>1346.5498090000001</v>
      </c>
      <c r="Q57">
        <v>1358.895147</v>
      </c>
      <c r="R57">
        <v>1371.1392390000001</v>
      </c>
      <c r="S57">
        <v>1383.3113330000001</v>
      </c>
      <c r="T57">
        <v>1395.442857</v>
      </c>
      <c r="U57">
        <v>1407.567108</v>
      </c>
      <c r="V57">
        <v>1418.9541549999999</v>
      </c>
      <c r="W57">
        <v>1430.867201</v>
      </c>
      <c r="X57">
        <v>1443.011882</v>
      </c>
      <c r="Y57">
        <v>1455.3585399999999</v>
      </c>
      <c r="Z57">
        <v>1467.9227719999999</v>
      </c>
      <c r="AA57">
        <v>1478.545889</v>
      </c>
      <c r="AB57">
        <v>1489.7205550000001</v>
      </c>
      <c r="AC57">
        <v>1501.13408</v>
      </c>
      <c r="AD57">
        <v>1512.7859530000001</v>
      </c>
      <c r="AE57">
        <v>1524.7137729999999</v>
      </c>
      <c r="AF57">
        <v>1536.956469</v>
      </c>
      <c r="AG57">
        <v>1549.545584</v>
      </c>
      <c r="AH57">
        <v>1562.503835</v>
      </c>
      <c r="AI57">
        <v>1575.845626</v>
      </c>
      <c r="AJ57">
        <v>1589.5779849999999</v>
      </c>
      <c r="AK57">
        <v>1603.702008</v>
      </c>
      <c r="AL57">
        <v>1617.696602</v>
      </c>
      <c r="AM57">
        <v>1631.8615179999999</v>
      </c>
      <c r="AN57">
        <v>1646.2714020000001</v>
      </c>
      <c r="AO57">
        <v>1660.9557339999999</v>
      </c>
      <c r="AP57">
        <v>1675.9296810000001</v>
      </c>
      <c r="AQ57">
        <v>1691.202045</v>
      </c>
      <c r="AR57">
        <v>1706.7776739999999</v>
      </c>
      <c r="AS57">
        <v>1722.658236</v>
      </c>
      <c r="AT57">
        <v>1738.8432519999999</v>
      </c>
      <c r="AU57">
        <v>1755.4016670000001</v>
      </c>
      <c r="AV57">
        <v>1772.442515</v>
      </c>
      <c r="AW57">
        <v>1789.9237800000001</v>
      </c>
      <c r="AX57">
        <v>1807.7959739999999</v>
      </c>
      <c r="AY57">
        <v>1826.0170069999999</v>
      </c>
      <c r="AZ57">
        <v>1844.558612</v>
      </c>
      <c r="BA57">
        <v>1863.404822</v>
      </c>
      <c r="BB57">
        <v>1882.5481480000001</v>
      </c>
      <c r="BC57">
        <v>1901.9865540000001</v>
      </c>
      <c r="BD57">
        <v>1921.7215900000001</v>
      </c>
      <c r="BE57">
        <v>1941.7570430000001</v>
      </c>
    </row>
    <row r="58" spans="1:57" x14ac:dyDescent="0.35">
      <c r="A58" t="s">
        <v>4660</v>
      </c>
      <c r="B58">
        <v>2399.0805009999999</v>
      </c>
      <c r="C58">
        <v>2380.7028230000001</v>
      </c>
      <c r="D58">
        <v>2382.1104099999998</v>
      </c>
      <c r="E58">
        <v>2387.775228</v>
      </c>
      <c r="F58">
        <v>2397.0905499999999</v>
      </c>
      <c r="G58">
        <v>2409.9402690000002</v>
      </c>
      <c r="H58">
        <v>2424.6067720000001</v>
      </c>
      <c r="I58">
        <v>2441.2861290000001</v>
      </c>
      <c r="J58">
        <v>2459.665575</v>
      </c>
      <c r="K58">
        <v>2479.3175940000001</v>
      </c>
      <c r="L58">
        <v>2501.871365</v>
      </c>
      <c r="M58">
        <v>2523.620606</v>
      </c>
      <c r="N58">
        <v>2545.3108470000002</v>
      </c>
      <c r="O58">
        <v>2566.9921319999999</v>
      </c>
      <c r="P58">
        <v>2588.6277679999998</v>
      </c>
      <c r="Q58">
        <v>2610.184659</v>
      </c>
      <c r="R58">
        <v>2631.4731630000001</v>
      </c>
      <c r="S58">
        <v>2652.614728</v>
      </c>
      <c r="T58">
        <v>2673.673076</v>
      </c>
      <c r="U58">
        <v>2694.7082209999999</v>
      </c>
      <c r="V58">
        <v>2714.3284469999999</v>
      </c>
      <c r="W58">
        <v>2734.9335150000002</v>
      </c>
      <c r="X58">
        <v>2755.9607209999999</v>
      </c>
      <c r="Y58">
        <v>2777.3428140000001</v>
      </c>
      <c r="Z58">
        <v>2799.0967869999999</v>
      </c>
      <c r="AA58">
        <v>2817.134286</v>
      </c>
      <c r="AB58">
        <v>2836.2217099999998</v>
      </c>
      <c r="AC58">
        <v>2855.7350000000001</v>
      </c>
      <c r="AD58">
        <v>2875.6566469999998</v>
      </c>
      <c r="AE58">
        <v>2896.0469090000001</v>
      </c>
      <c r="AF58">
        <v>2916.970879</v>
      </c>
      <c r="AG58">
        <v>2938.5167270000002</v>
      </c>
      <c r="AH58">
        <v>2960.7016859999999</v>
      </c>
      <c r="AI58">
        <v>2983.5419430000002</v>
      </c>
      <c r="AJ58">
        <v>3007.044652</v>
      </c>
      <c r="AK58">
        <v>3031.208807</v>
      </c>
      <c r="AL58">
        <v>3055.361985</v>
      </c>
      <c r="AM58">
        <v>3079.8982919999999</v>
      </c>
      <c r="AN58">
        <v>3104.91102</v>
      </c>
      <c r="AO58">
        <v>3130.4342259999999</v>
      </c>
      <c r="AP58">
        <v>3156.4845439999999</v>
      </c>
      <c r="AQ58">
        <v>3183.1166239999998</v>
      </c>
      <c r="AR58">
        <v>3210.3110040000001</v>
      </c>
      <c r="AS58">
        <v>3238.0603529999998</v>
      </c>
      <c r="AT58">
        <v>3266.3578929999999</v>
      </c>
      <c r="AU58">
        <v>3295.1960650000001</v>
      </c>
      <c r="AV58">
        <v>3324.7997319999999</v>
      </c>
      <c r="AW58">
        <v>3355.0372950000001</v>
      </c>
      <c r="AX58">
        <v>3385.8626610000001</v>
      </c>
      <c r="AY58">
        <v>3417.2483010000001</v>
      </c>
      <c r="AZ58">
        <v>3449.1745959999998</v>
      </c>
      <c r="BA58">
        <v>3481.715228</v>
      </c>
      <c r="BB58">
        <v>3514.8190049999998</v>
      </c>
      <c r="BC58">
        <v>3548.4672580000001</v>
      </c>
      <c r="BD58">
        <v>3582.650936</v>
      </c>
      <c r="BE58">
        <v>3617.3666119999998</v>
      </c>
    </row>
    <row r="59" spans="1:57" x14ac:dyDescent="0.35">
      <c r="A59" t="s">
        <v>4661</v>
      </c>
      <c r="B59">
        <v>2401.0817999999999</v>
      </c>
      <c r="C59">
        <v>2387.6026280000001</v>
      </c>
      <c r="D59">
        <v>2393.9866310000002</v>
      </c>
      <c r="E59">
        <v>2404.5979659999998</v>
      </c>
      <c r="F59">
        <v>2418.7950850000002</v>
      </c>
      <c r="G59">
        <v>2436.4602359999999</v>
      </c>
      <c r="H59">
        <v>2455.9615560000002</v>
      </c>
      <c r="I59">
        <v>2477.351357</v>
      </c>
      <c r="J59">
        <v>2500.159568</v>
      </c>
      <c r="K59">
        <v>2523.8162459999999</v>
      </c>
      <c r="L59">
        <v>2550.12473</v>
      </c>
      <c r="M59">
        <v>2575.519726</v>
      </c>
      <c r="N59">
        <v>2600.6176129999999</v>
      </c>
      <c r="O59">
        <v>2625.4388060000001</v>
      </c>
      <c r="P59">
        <v>2649.9824370000001</v>
      </c>
      <c r="Q59">
        <v>2674.27781</v>
      </c>
      <c r="R59">
        <v>2698.3739329999999</v>
      </c>
      <c r="S59">
        <v>2722.328364</v>
      </c>
      <c r="T59">
        <v>2746.2029539999999</v>
      </c>
      <c r="U59">
        <v>2770.063232</v>
      </c>
      <c r="V59">
        <v>2792.4727069999999</v>
      </c>
      <c r="W59">
        <v>2815.9173380000002</v>
      </c>
      <c r="X59">
        <v>2839.8178200000002</v>
      </c>
      <c r="Y59">
        <v>2864.1157920000001</v>
      </c>
      <c r="Z59">
        <v>2888.8419410000001</v>
      </c>
      <c r="AA59">
        <v>2909.7480190000001</v>
      </c>
      <c r="AB59">
        <v>2931.7395329999999</v>
      </c>
      <c r="AC59">
        <v>2954.2011160000002</v>
      </c>
      <c r="AD59">
        <v>2977.1317629999999</v>
      </c>
      <c r="AE59">
        <v>3000.6054680000002</v>
      </c>
      <c r="AF59">
        <v>3024.6988430000001</v>
      </c>
      <c r="AG59">
        <v>3049.4739629999999</v>
      </c>
      <c r="AH59">
        <v>3074.9755369999998</v>
      </c>
      <c r="AI59">
        <v>3101.2319069999999</v>
      </c>
      <c r="AJ59">
        <v>3128.2569100000001</v>
      </c>
      <c r="AK59">
        <v>3156.0526970000001</v>
      </c>
      <c r="AL59">
        <v>3183.5937709999998</v>
      </c>
      <c r="AM59">
        <v>3211.4700349999998</v>
      </c>
      <c r="AN59">
        <v>3239.8283929999998</v>
      </c>
      <c r="AO59">
        <v>3268.7268560000002</v>
      </c>
      <c r="AP59">
        <v>3298.1952769999998</v>
      </c>
      <c r="AQ59">
        <v>3328.2509770000001</v>
      </c>
      <c r="AR59">
        <v>3358.9034959999999</v>
      </c>
      <c r="AS59">
        <v>3390.1561160000001</v>
      </c>
      <c r="AT59">
        <v>3422.0078960000001</v>
      </c>
      <c r="AU59">
        <v>3454.594517</v>
      </c>
      <c r="AV59">
        <v>3488.1305590000002</v>
      </c>
      <c r="AW59">
        <v>3522.5333289999999</v>
      </c>
      <c r="AX59">
        <v>3557.7054410000001</v>
      </c>
      <c r="AY59">
        <v>3593.564061</v>
      </c>
      <c r="AZ59">
        <v>3630.0535599999998</v>
      </c>
      <c r="BA59">
        <v>3667.1425140000001</v>
      </c>
      <c r="BB59">
        <v>3704.8161869999999</v>
      </c>
      <c r="BC59">
        <v>3743.070573</v>
      </c>
      <c r="BD59">
        <v>3781.9087199999999</v>
      </c>
      <c r="BE59">
        <v>3821.33808</v>
      </c>
    </row>
    <row r="60" spans="1:57" x14ac:dyDescent="0.35">
      <c r="A60" t="s">
        <v>4662</v>
      </c>
      <c r="B60">
        <v>872.15739199999996</v>
      </c>
      <c r="C60">
        <v>865.47774279999999</v>
      </c>
      <c r="D60">
        <v>865.98945519999995</v>
      </c>
      <c r="E60">
        <v>868.04883610000002</v>
      </c>
      <c r="F60">
        <v>871.43531670000004</v>
      </c>
      <c r="G60">
        <v>876.10668759999999</v>
      </c>
      <c r="H60">
        <v>881.43852990000005</v>
      </c>
      <c r="I60">
        <v>887.50212250000004</v>
      </c>
      <c r="J60">
        <v>894.18376330000001</v>
      </c>
      <c r="K60">
        <v>901.32803390000004</v>
      </c>
      <c r="L60">
        <v>909.52720399999998</v>
      </c>
      <c r="M60">
        <v>917.43389569999999</v>
      </c>
      <c r="N60">
        <v>925.31913889999998</v>
      </c>
      <c r="O60">
        <v>933.20112640000002</v>
      </c>
      <c r="P60">
        <v>941.06651880000004</v>
      </c>
      <c r="Q60">
        <v>948.90328390000002</v>
      </c>
      <c r="R60">
        <v>956.64248039999995</v>
      </c>
      <c r="S60">
        <v>964.32825839999998</v>
      </c>
      <c r="T60">
        <v>971.98378400000001</v>
      </c>
      <c r="U60">
        <v>979.63087440000004</v>
      </c>
      <c r="V60">
        <v>986.76358730000004</v>
      </c>
      <c r="W60">
        <v>994.25432780000006</v>
      </c>
      <c r="X60">
        <v>1001.898532</v>
      </c>
      <c r="Y60">
        <v>1009.671752</v>
      </c>
      <c r="Z60">
        <v>1017.580164</v>
      </c>
      <c r="AA60">
        <v>1024.1374940000001</v>
      </c>
      <c r="AB60">
        <v>1031.0765120000001</v>
      </c>
      <c r="AC60">
        <v>1038.170349</v>
      </c>
      <c r="AD60">
        <v>1045.41264</v>
      </c>
      <c r="AE60">
        <v>1052.8252910000001</v>
      </c>
      <c r="AF60">
        <v>1060.431965</v>
      </c>
      <c r="AG60">
        <v>1068.264715</v>
      </c>
      <c r="AH60">
        <v>1076.329808</v>
      </c>
      <c r="AI60">
        <v>1084.6331270000001</v>
      </c>
      <c r="AJ60">
        <v>1093.1772719999999</v>
      </c>
      <c r="AK60">
        <v>1101.961879</v>
      </c>
      <c r="AL60">
        <v>1110.742495</v>
      </c>
      <c r="AM60">
        <v>1119.6623939999999</v>
      </c>
      <c r="AN60">
        <v>1128.75549</v>
      </c>
      <c r="AO60">
        <v>1138.0341639999999</v>
      </c>
      <c r="AP60">
        <v>1147.5044640000001</v>
      </c>
      <c r="AQ60">
        <v>1157.186258</v>
      </c>
      <c r="AR60">
        <v>1167.072469</v>
      </c>
      <c r="AS60">
        <v>1177.160433</v>
      </c>
      <c r="AT60">
        <v>1187.4476850000001</v>
      </c>
      <c r="AU60">
        <v>1197.931478</v>
      </c>
      <c r="AV60">
        <v>1208.6935590000001</v>
      </c>
      <c r="AW60">
        <v>1219.686085</v>
      </c>
      <c r="AX60">
        <v>1230.8923</v>
      </c>
      <c r="AY60">
        <v>1242.302197</v>
      </c>
      <c r="AZ60">
        <v>1253.9086420000001</v>
      </c>
      <c r="BA60">
        <v>1265.738423</v>
      </c>
      <c r="BB60">
        <v>1277.772929</v>
      </c>
      <c r="BC60">
        <v>1290.005373</v>
      </c>
      <c r="BD60">
        <v>1302.4324650000001</v>
      </c>
      <c r="BE60">
        <v>1315.052958</v>
      </c>
    </row>
    <row r="61" spans="1:57" x14ac:dyDescent="0.35">
      <c r="A61" t="s">
        <v>4663</v>
      </c>
      <c r="B61">
        <v>872.88494060000005</v>
      </c>
      <c r="C61">
        <v>867.9860893</v>
      </c>
      <c r="D61">
        <v>870.30692190000002</v>
      </c>
      <c r="E61">
        <v>874.1645532</v>
      </c>
      <c r="F61">
        <v>879.32575640000005</v>
      </c>
      <c r="G61">
        <v>885.74772329999996</v>
      </c>
      <c r="H61">
        <v>892.83720900000003</v>
      </c>
      <c r="I61">
        <v>900.61323059999995</v>
      </c>
      <c r="J61">
        <v>908.90489939999998</v>
      </c>
      <c r="K61">
        <v>917.50501870000005</v>
      </c>
      <c r="L61">
        <v>927.06917209999995</v>
      </c>
      <c r="M61">
        <v>936.30123730000003</v>
      </c>
      <c r="N61">
        <v>945.42529209999998</v>
      </c>
      <c r="O61">
        <v>954.44875769999999</v>
      </c>
      <c r="P61">
        <v>963.37131869999996</v>
      </c>
      <c r="Q61">
        <v>972.20362850000004</v>
      </c>
      <c r="R61">
        <v>980.96350289999998</v>
      </c>
      <c r="S61">
        <v>989.67186700000002</v>
      </c>
      <c r="T61">
        <v>998.35120589999997</v>
      </c>
      <c r="U61">
        <v>1007.025341</v>
      </c>
      <c r="V61">
        <v>1015.172054</v>
      </c>
      <c r="W61">
        <v>1023.6950859999999</v>
      </c>
      <c r="X61">
        <v>1032.383838</v>
      </c>
      <c r="Y61">
        <v>1041.2170920000001</v>
      </c>
      <c r="Z61">
        <v>1050.2060059999999</v>
      </c>
      <c r="AA61">
        <v>1057.8061749999999</v>
      </c>
      <c r="AB61">
        <v>1065.800943</v>
      </c>
      <c r="AC61">
        <v>1073.9665990000001</v>
      </c>
      <c r="AD61">
        <v>1082.302778</v>
      </c>
      <c r="AE61">
        <v>1090.8363790000001</v>
      </c>
      <c r="AF61">
        <v>1099.595255</v>
      </c>
      <c r="AG61">
        <v>1108.601971</v>
      </c>
      <c r="AH61">
        <v>1117.872781</v>
      </c>
      <c r="AI61">
        <v>1127.4179899999999</v>
      </c>
      <c r="AJ61">
        <v>1137.242626</v>
      </c>
      <c r="AK61">
        <v>1147.3474719999999</v>
      </c>
      <c r="AL61">
        <v>1157.359719</v>
      </c>
      <c r="AM61">
        <v>1167.4938219999999</v>
      </c>
      <c r="AN61">
        <v>1177.8031840000001</v>
      </c>
      <c r="AO61">
        <v>1188.3088949999999</v>
      </c>
      <c r="AP61">
        <v>1199.021808</v>
      </c>
      <c r="AQ61">
        <v>1209.94822</v>
      </c>
      <c r="AR61">
        <v>1221.091598</v>
      </c>
      <c r="AS61">
        <v>1232.453137</v>
      </c>
      <c r="AT61">
        <v>1244.032494</v>
      </c>
      <c r="AU61">
        <v>1255.878993</v>
      </c>
      <c r="AV61">
        <v>1268.0706439999999</v>
      </c>
      <c r="AW61">
        <v>1280.577385</v>
      </c>
      <c r="AX61">
        <v>1293.3638100000001</v>
      </c>
      <c r="AY61">
        <v>1306.399809</v>
      </c>
      <c r="AZ61">
        <v>1319.665156</v>
      </c>
      <c r="BA61">
        <v>1333.148428</v>
      </c>
      <c r="BB61">
        <v>1346.8442680000001</v>
      </c>
      <c r="BC61">
        <v>1360.7512200000001</v>
      </c>
      <c r="BD61">
        <v>1374.8703909999999</v>
      </c>
      <c r="BE61">
        <v>1389.2044920000001</v>
      </c>
    </row>
    <row r="62" spans="1:57" x14ac:dyDescent="0.35">
      <c r="A62" t="s">
        <v>4664</v>
      </c>
      <c r="B62">
        <v>6713.9995500000005</v>
      </c>
      <c r="C62">
        <v>6662.5785999999998</v>
      </c>
      <c r="D62">
        <v>6666.5178390000001</v>
      </c>
      <c r="E62">
        <v>6682.3712649999998</v>
      </c>
      <c r="F62">
        <v>6708.4409050000004</v>
      </c>
      <c r="G62">
        <v>6744.4018249999999</v>
      </c>
      <c r="H62">
        <v>6785.4471540000004</v>
      </c>
      <c r="I62">
        <v>6832.1256069999999</v>
      </c>
      <c r="J62">
        <v>6883.5618889999996</v>
      </c>
      <c r="K62">
        <v>6938.5595649999996</v>
      </c>
      <c r="L62">
        <v>7001.6780159999998</v>
      </c>
      <c r="M62">
        <v>7062.5449250000001</v>
      </c>
      <c r="N62">
        <v>7123.2467210000004</v>
      </c>
      <c r="O62">
        <v>7183.9234530000003</v>
      </c>
      <c r="P62">
        <v>7244.4724329999999</v>
      </c>
      <c r="Q62">
        <v>7304.8010359999998</v>
      </c>
      <c r="R62">
        <v>7364.3785420000004</v>
      </c>
      <c r="S62">
        <v>7423.5448239999996</v>
      </c>
      <c r="T62">
        <v>7482.4782180000002</v>
      </c>
      <c r="U62">
        <v>7541.3466770000005</v>
      </c>
      <c r="V62">
        <v>7596.2553799999996</v>
      </c>
      <c r="W62">
        <v>7653.9202329999998</v>
      </c>
      <c r="X62">
        <v>7712.7664750000004</v>
      </c>
      <c r="Y62">
        <v>7772.6058940000003</v>
      </c>
      <c r="Z62">
        <v>7833.4860479999998</v>
      </c>
      <c r="AA62">
        <v>7883.9653660000004</v>
      </c>
      <c r="AB62">
        <v>7937.3829800000003</v>
      </c>
      <c r="AC62">
        <v>7991.9924119999996</v>
      </c>
      <c r="AD62">
        <v>8047.7446620000001</v>
      </c>
      <c r="AE62">
        <v>8104.8083660000002</v>
      </c>
      <c r="AF62">
        <v>8163.3656950000004</v>
      </c>
      <c r="AG62">
        <v>8223.6633949999996</v>
      </c>
      <c r="AH62">
        <v>8285.7496969999993</v>
      </c>
      <c r="AI62">
        <v>8349.6699000000008</v>
      </c>
      <c r="AJ62">
        <v>8415.4440259999992</v>
      </c>
      <c r="AK62">
        <v>8483.0692560000007</v>
      </c>
      <c r="AL62">
        <v>8550.6637709999995</v>
      </c>
      <c r="AM62">
        <v>8619.3304979999994</v>
      </c>
      <c r="AN62">
        <v>8689.3305259999997</v>
      </c>
      <c r="AO62">
        <v>8760.7591680000005</v>
      </c>
      <c r="AP62">
        <v>8833.6629709999997</v>
      </c>
      <c r="AQ62">
        <v>8908.1948799999991</v>
      </c>
      <c r="AR62">
        <v>8984.3004290000008</v>
      </c>
      <c r="AS62">
        <v>9061.9591010000004</v>
      </c>
      <c r="AT62">
        <v>9141.1519260000005</v>
      </c>
      <c r="AU62">
        <v>9221.8577519999999</v>
      </c>
      <c r="AV62">
        <v>9304.7058739999993</v>
      </c>
      <c r="AW62">
        <v>9389.3280040000009</v>
      </c>
      <c r="AX62">
        <v>9475.5951440000008</v>
      </c>
      <c r="AY62">
        <v>9563.4302540000008</v>
      </c>
      <c r="AZ62">
        <v>9652.7784279999996</v>
      </c>
      <c r="BA62">
        <v>9743.8458699999992</v>
      </c>
      <c r="BB62">
        <v>9836.4893159999992</v>
      </c>
      <c r="BC62">
        <v>9930.6565210000008</v>
      </c>
      <c r="BD62">
        <v>10026.32216</v>
      </c>
      <c r="BE62">
        <v>10123.476629999999</v>
      </c>
    </row>
    <row r="63" spans="1:57" x14ac:dyDescent="0.35">
      <c r="A63" t="s">
        <v>4665</v>
      </c>
      <c r="B63">
        <v>6719.6003289999999</v>
      </c>
      <c r="C63">
        <v>6681.8882309999999</v>
      </c>
      <c r="D63">
        <v>6699.7543509999996</v>
      </c>
      <c r="E63">
        <v>6729.450981</v>
      </c>
      <c r="F63">
        <v>6769.1827039999998</v>
      </c>
      <c r="G63">
        <v>6818.619976</v>
      </c>
      <c r="H63">
        <v>6873.1959100000004</v>
      </c>
      <c r="I63">
        <v>6933.0569009999999</v>
      </c>
      <c r="J63">
        <v>6996.8874210000004</v>
      </c>
      <c r="K63">
        <v>7063.0924409999998</v>
      </c>
      <c r="L63">
        <v>7136.7187409999997</v>
      </c>
      <c r="M63">
        <v>7207.7885749999996</v>
      </c>
      <c r="N63">
        <v>7278.0269289999997</v>
      </c>
      <c r="O63">
        <v>7347.490933</v>
      </c>
      <c r="P63">
        <v>7416.1781570000003</v>
      </c>
      <c r="Q63">
        <v>7484.1706139999997</v>
      </c>
      <c r="R63">
        <v>7551.6054530000001</v>
      </c>
      <c r="S63">
        <v>7618.6437569999998</v>
      </c>
      <c r="T63">
        <v>7685.4586209999998</v>
      </c>
      <c r="U63">
        <v>7752.2334289999999</v>
      </c>
      <c r="V63">
        <v>7814.9480569999996</v>
      </c>
      <c r="W63">
        <v>7880.5596459999997</v>
      </c>
      <c r="X63">
        <v>7947.44697</v>
      </c>
      <c r="Y63">
        <v>8015.4466979999997</v>
      </c>
      <c r="Z63">
        <v>8084.6447150000004</v>
      </c>
      <c r="AA63">
        <v>8143.1519689999996</v>
      </c>
      <c r="AB63">
        <v>8204.6969000000008</v>
      </c>
      <c r="AC63">
        <v>8267.5573540000005</v>
      </c>
      <c r="AD63">
        <v>8331.7305219999998</v>
      </c>
      <c r="AE63">
        <v>8397.4234780000006</v>
      </c>
      <c r="AF63">
        <v>8464.8506259999995</v>
      </c>
      <c r="AG63">
        <v>8534.1856919999991</v>
      </c>
      <c r="AH63">
        <v>8605.5537920000006</v>
      </c>
      <c r="AI63">
        <v>8679.0342500000006</v>
      </c>
      <c r="AJ63">
        <v>8754.665782</v>
      </c>
      <c r="AK63">
        <v>8832.4544160000005</v>
      </c>
      <c r="AL63">
        <v>8909.5302140000003</v>
      </c>
      <c r="AM63">
        <v>8987.5440660000004</v>
      </c>
      <c r="AN63">
        <v>9066.9070940000001</v>
      </c>
      <c r="AO63">
        <v>9147.7816519999997</v>
      </c>
      <c r="AP63">
        <v>9230.2512760000009</v>
      </c>
      <c r="AQ63">
        <v>9314.3644480000003</v>
      </c>
      <c r="AR63">
        <v>9400.1478609999995</v>
      </c>
      <c r="AS63">
        <v>9487.6107040000006</v>
      </c>
      <c r="AT63">
        <v>9576.750344</v>
      </c>
      <c r="AU63">
        <v>9667.9464900000003</v>
      </c>
      <c r="AV63">
        <v>9761.7996619999994</v>
      </c>
      <c r="AW63">
        <v>9858.078442</v>
      </c>
      <c r="AX63">
        <v>9956.5102819999993</v>
      </c>
      <c r="AY63">
        <v>10056.863369999999</v>
      </c>
      <c r="AZ63">
        <v>10158.982019999999</v>
      </c>
      <c r="BA63">
        <v>10262.77829</v>
      </c>
      <c r="BB63">
        <v>10368.210940000001</v>
      </c>
      <c r="BC63">
        <v>10475.268760000001</v>
      </c>
      <c r="BD63">
        <v>10583.96027</v>
      </c>
      <c r="BE63">
        <v>10694.306350000001</v>
      </c>
    </row>
    <row r="64" spans="1:57" x14ac:dyDescent="0.35">
      <c r="A64" t="s">
        <v>4666</v>
      </c>
      <c r="B64">
        <v>7909.9522129999996</v>
      </c>
      <c r="C64">
        <v>7915.4974389999998</v>
      </c>
      <c r="D64">
        <v>7955.7493560000003</v>
      </c>
      <c r="E64">
        <v>8001.3879209999996</v>
      </c>
      <c r="F64">
        <v>8052.5650990000004</v>
      </c>
      <c r="G64">
        <v>8110.6896230000002</v>
      </c>
      <c r="H64">
        <v>8171.2890209999996</v>
      </c>
      <c r="I64">
        <v>8234.2043900000008</v>
      </c>
      <c r="J64">
        <v>8298.5377189999999</v>
      </c>
      <c r="K64">
        <v>8363.8400839999995</v>
      </c>
      <c r="L64">
        <v>8439.9101480000008</v>
      </c>
      <c r="M64">
        <v>8510.0498960000004</v>
      </c>
      <c r="N64">
        <v>8578.2363740000001</v>
      </c>
      <c r="O64">
        <v>8645.7115959999992</v>
      </c>
      <c r="P64">
        <v>8712.9112719999994</v>
      </c>
      <c r="Q64">
        <v>8779.9797760000001</v>
      </c>
      <c r="R64">
        <v>8846.3504200000007</v>
      </c>
      <c r="S64">
        <v>8912.4046699999999</v>
      </c>
      <c r="T64">
        <v>8978.3236109999998</v>
      </c>
      <c r="U64">
        <v>9044.2342379999991</v>
      </c>
      <c r="V64">
        <v>9103.4235590000008</v>
      </c>
      <c r="W64">
        <v>9166.9415969999991</v>
      </c>
      <c r="X64">
        <v>9232.2879049999992</v>
      </c>
      <c r="Y64">
        <v>9298.7338309999996</v>
      </c>
      <c r="Z64">
        <v>9366.0538849999994</v>
      </c>
      <c r="AA64">
        <v>9415.299438</v>
      </c>
      <c r="AB64">
        <v>9468.124597</v>
      </c>
      <c r="AC64">
        <v>9522.4755339999992</v>
      </c>
      <c r="AD64">
        <v>9577.9562260000002</v>
      </c>
      <c r="AE64">
        <v>9634.5157099999997</v>
      </c>
      <c r="AF64">
        <v>9692.2011249999996</v>
      </c>
      <c r="AG64">
        <v>9751.2162779999999</v>
      </c>
      <c r="AH64">
        <v>9811.5464150000007</v>
      </c>
      <c r="AI64">
        <v>9873.2018860000007</v>
      </c>
      <c r="AJ64">
        <v>9936.191014</v>
      </c>
      <c r="AK64">
        <v>10000.51339</v>
      </c>
      <c r="AL64">
        <v>10063.15596</v>
      </c>
      <c r="AM64">
        <v>10125.959849999999</v>
      </c>
      <c r="AN64">
        <v>10189.51534</v>
      </c>
      <c r="AO64">
        <v>10254.055560000001</v>
      </c>
      <c r="AP64">
        <v>10319.67985</v>
      </c>
      <c r="AQ64">
        <v>10386.616330000001</v>
      </c>
      <c r="AR64">
        <v>10454.786029999999</v>
      </c>
      <c r="AS64">
        <v>10524.15063</v>
      </c>
      <c r="AT64">
        <v>10594.68599</v>
      </c>
      <c r="AU64">
        <v>10666.372859999999</v>
      </c>
      <c r="AV64">
        <v>10740.15754</v>
      </c>
      <c r="AW64">
        <v>10815.50482</v>
      </c>
      <c r="AX64">
        <v>10892.189050000001</v>
      </c>
      <c r="AY64">
        <v>10970.09879</v>
      </c>
      <c r="AZ64">
        <v>11049.172860000001</v>
      </c>
      <c r="BA64">
        <v>11129.74582</v>
      </c>
      <c r="BB64">
        <v>11211.61364</v>
      </c>
      <c r="BC64">
        <v>11294.68454</v>
      </c>
      <c r="BD64">
        <v>11378.91784</v>
      </c>
      <c r="BE64">
        <v>11464.298559999999</v>
      </c>
    </row>
    <row r="65" spans="1:57" x14ac:dyDescent="0.35">
      <c r="A65" t="s">
        <v>4667</v>
      </c>
      <c r="B65">
        <v>7913.660699</v>
      </c>
      <c r="C65">
        <v>7934.8334919999998</v>
      </c>
      <c r="D65">
        <v>7990.7910570000004</v>
      </c>
      <c r="E65">
        <v>8052.317505</v>
      </c>
      <c r="F65">
        <v>8119.2845500000003</v>
      </c>
      <c r="G65">
        <v>8192.5835769999994</v>
      </c>
      <c r="H65">
        <v>8266.1680379999998</v>
      </c>
      <c r="I65">
        <v>8343.0314760000001</v>
      </c>
      <c r="J65">
        <v>8424.0434870000008</v>
      </c>
      <c r="K65">
        <v>8509.9662430000008</v>
      </c>
      <c r="L65">
        <v>8604.6894159999993</v>
      </c>
      <c r="M65">
        <v>8691.0778800000007</v>
      </c>
      <c r="N65">
        <v>8773.2338670000008</v>
      </c>
      <c r="O65">
        <v>8852.9202349999996</v>
      </c>
      <c r="P65">
        <v>8931.1598109999995</v>
      </c>
      <c r="Q65">
        <v>9008.5983820000001</v>
      </c>
      <c r="R65">
        <v>9085.6477940000004</v>
      </c>
      <c r="S65">
        <v>9162.5709299999999</v>
      </c>
      <c r="T65">
        <v>9239.5438159999994</v>
      </c>
      <c r="U65">
        <v>9316.6998899999999</v>
      </c>
      <c r="V65">
        <v>9387.0726709999999</v>
      </c>
      <c r="W65">
        <v>9462.0931349999992</v>
      </c>
      <c r="X65">
        <v>9539.1882189999997</v>
      </c>
      <c r="Y65">
        <v>9617.6250490000002</v>
      </c>
      <c r="Z65">
        <v>9697.1952930000007</v>
      </c>
      <c r="AA65">
        <v>9758.1031949999997</v>
      </c>
      <c r="AB65">
        <v>9822.6737410000005</v>
      </c>
      <c r="AC65">
        <v>9888.9326820000006</v>
      </c>
      <c r="AD65">
        <v>9956.5462189999998</v>
      </c>
      <c r="AE65">
        <v>10025.499169999999</v>
      </c>
      <c r="AF65">
        <v>10095.86148</v>
      </c>
      <c r="AG65">
        <v>10167.716969999999</v>
      </c>
      <c r="AH65">
        <v>10241.13212</v>
      </c>
      <c r="AI65">
        <v>10316.14554</v>
      </c>
      <c r="AJ65">
        <v>10392.78376</v>
      </c>
      <c r="AK65">
        <v>10471.057000000001</v>
      </c>
      <c r="AL65">
        <v>10546.509840000001</v>
      </c>
      <c r="AM65">
        <v>10621.759480000001</v>
      </c>
      <c r="AN65">
        <v>10697.70239</v>
      </c>
      <c r="AO65">
        <v>10774.70197</v>
      </c>
      <c r="AP65">
        <v>10852.91252</v>
      </c>
      <c r="AQ65">
        <v>10932.399009999999</v>
      </c>
      <c r="AR65">
        <v>11013.188039999999</v>
      </c>
      <c r="AS65">
        <v>11095.28001</v>
      </c>
      <c r="AT65">
        <v>11178.66706</v>
      </c>
      <c r="AU65">
        <v>11262.27967</v>
      </c>
      <c r="AV65">
        <v>11347.950919999999</v>
      </c>
      <c r="AW65">
        <v>11435.97435</v>
      </c>
      <c r="AX65">
        <v>11526.16518</v>
      </c>
      <c r="AY65">
        <v>11618.212670000001</v>
      </c>
      <c r="AZ65">
        <v>11711.85657</v>
      </c>
      <c r="BA65">
        <v>11806.926289999999</v>
      </c>
      <c r="BB65">
        <v>11903.326489999999</v>
      </c>
      <c r="BC65">
        <v>12001.0134</v>
      </c>
      <c r="BD65">
        <v>12099.975769999999</v>
      </c>
      <c r="BE65">
        <v>12200.221460000001</v>
      </c>
    </row>
    <row r="66" spans="1:57" x14ac:dyDescent="0.35">
      <c r="A66" t="s">
        <v>4668</v>
      </c>
      <c r="B66">
        <v>109.673508</v>
      </c>
      <c r="C66">
        <v>108.83354420000001</v>
      </c>
      <c r="D66">
        <v>108.8978919</v>
      </c>
      <c r="E66">
        <v>109.1568584</v>
      </c>
      <c r="F66">
        <v>109.5827072</v>
      </c>
      <c r="G66">
        <v>110.17013059999999</v>
      </c>
      <c r="H66">
        <v>110.840608</v>
      </c>
      <c r="I66">
        <v>111.6031028</v>
      </c>
      <c r="J66">
        <v>112.44331699999999</v>
      </c>
      <c r="K66">
        <v>113.3417067</v>
      </c>
      <c r="L66">
        <v>114.37274960000001</v>
      </c>
      <c r="M66">
        <v>115.36701360000001</v>
      </c>
      <c r="N66">
        <v>116.3585803</v>
      </c>
      <c r="O66">
        <v>117.34973770000001</v>
      </c>
      <c r="P66">
        <v>118.3388082</v>
      </c>
      <c r="Q66">
        <v>119.3242789</v>
      </c>
      <c r="R66">
        <v>120.2974803</v>
      </c>
      <c r="S66">
        <v>121.26396440000001</v>
      </c>
      <c r="T66">
        <v>122.2266442</v>
      </c>
      <c r="U66">
        <v>123.1882634</v>
      </c>
      <c r="V66">
        <v>124.0851997</v>
      </c>
      <c r="W66">
        <v>125.02715790000001</v>
      </c>
      <c r="X66">
        <v>125.9884141</v>
      </c>
      <c r="Y66">
        <v>126.9658939</v>
      </c>
      <c r="Z66">
        <v>127.9603742</v>
      </c>
      <c r="AA66">
        <v>128.7849563</v>
      </c>
      <c r="AB66">
        <v>129.65753559999999</v>
      </c>
      <c r="AC66">
        <v>130.54958329999999</v>
      </c>
      <c r="AD66">
        <v>131.46029899999999</v>
      </c>
      <c r="AE66">
        <v>132.39243740000001</v>
      </c>
      <c r="AF66">
        <v>133.34897419999999</v>
      </c>
      <c r="AG66">
        <v>134.33394000000001</v>
      </c>
      <c r="AH66">
        <v>135.3481228</v>
      </c>
      <c r="AI66">
        <v>136.39226239999999</v>
      </c>
      <c r="AJ66">
        <v>137.46668589999999</v>
      </c>
      <c r="AK66">
        <v>138.57134730000001</v>
      </c>
      <c r="AL66">
        <v>139.67550700000001</v>
      </c>
      <c r="AM66">
        <v>140.79718130000001</v>
      </c>
      <c r="AN66">
        <v>141.9406352</v>
      </c>
      <c r="AO66">
        <v>143.10742550000001</v>
      </c>
      <c r="AP66">
        <v>144.2983126</v>
      </c>
      <c r="AQ66">
        <v>145.515795</v>
      </c>
      <c r="AR66">
        <v>146.75898280000001</v>
      </c>
      <c r="AS66">
        <v>148.02754100000001</v>
      </c>
      <c r="AT66">
        <v>149.32115959999999</v>
      </c>
      <c r="AU66">
        <v>150.6394932</v>
      </c>
      <c r="AV66">
        <v>151.9928213</v>
      </c>
      <c r="AW66">
        <v>153.3751279</v>
      </c>
      <c r="AX66">
        <v>154.7843058</v>
      </c>
      <c r="AY66">
        <v>156.2190966</v>
      </c>
      <c r="AZ66">
        <v>157.67860329999999</v>
      </c>
      <c r="BA66">
        <v>159.16619439999999</v>
      </c>
      <c r="BB66">
        <v>160.6795296</v>
      </c>
      <c r="BC66">
        <v>162.21775539999999</v>
      </c>
      <c r="BD66">
        <v>163.7804582</v>
      </c>
      <c r="BE66">
        <v>165.36748119999999</v>
      </c>
    </row>
    <row r="67" spans="1:57" x14ac:dyDescent="0.35">
      <c r="A67" t="s">
        <v>4669</v>
      </c>
      <c r="B67">
        <v>109.76499699999999</v>
      </c>
      <c r="C67">
        <v>109.148968</v>
      </c>
      <c r="D67">
        <v>109.4408119</v>
      </c>
      <c r="E67">
        <v>109.9259078</v>
      </c>
      <c r="F67">
        <v>110.5749275</v>
      </c>
      <c r="G67">
        <v>111.3824877</v>
      </c>
      <c r="H67">
        <v>112.27398820000001</v>
      </c>
      <c r="I67">
        <v>113.2518204</v>
      </c>
      <c r="J67">
        <v>114.294495</v>
      </c>
      <c r="K67">
        <v>115.3759572</v>
      </c>
      <c r="L67">
        <v>116.5786464</v>
      </c>
      <c r="M67">
        <v>117.73957559999999</v>
      </c>
      <c r="N67">
        <v>118.8869225</v>
      </c>
      <c r="O67">
        <v>120.0216204</v>
      </c>
      <c r="P67">
        <v>121.1436295</v>
      </c>
      <c r="Q67">
        <v>122.25428960000001</v>
      </c>
      <c r="R67">
        <v>123.355841</v>
      </c>
      <c r="S67">
        <v>124.4509149</v>
      </c>
      <c r="T67">
        <v>125.542339</v>
      </c>
      <c r="U67">
        <v>126.63310869999999</v>
      </c>
      <c r="V67">
        <v>127.6575552</v>
      </c>
      <c r="W67">
        <v>128.72932370000001</v>
      </c>
      <c r="X67">
        <v>129.82193129999999</v>
      </c>
      <c r="Y67">
        <v>130.9327102</v>
      </c>
      <c r="Z67">
        <v>132.06306309999999</v>
      </c>
      <c r="AA67">
        <v>133.01878199999999</v>
      </c>
      <c r="AB67">
        <v>134.02412140000001</v>
      </c>
      <c r="AC67">
        <v>135.05095</v>
      </c>
      <c r="AD67">
        <v>136.09922180000001</v>
      </c>
      <c r="AE67">
        <v>137.17231939999999</v>
      </c>
      <c r="AF67">
        <v>138.27374510000001</v>
      </c>
      <c r="AG67">
        <v>139.40633679999999</v>
      </c>
      <c r="AH67">
        <v>140.57213809999999</v>
      </c>
      <c r="AI67">
        <v>141.772445</v>
      </c>
      <c r="AJ67">
        <v>143.00788969999999</v>
      </c>
      <c r="AK67">
        <v>144.27857080000001</v>
      </c>
      <c r="AL67">
        <v>145.5376077</v>
      </c>
      <c r="AM67">
        <v>146.81196779999999</v>
      </c>
      <c r="AN67">
        <v>148.1083667</v>
      </c>
      <c r="AO67">
        <v>149.42945649999999</v>
      </c>
      <c r="AP67">
        <v>150.77660180000001</v>
      </c>
      <c r="AQ67">
        <v>152.15059460000001</v>
      </c>
      <c r="AR67">
        <v>153.55187079999999</v>
      </c>
      <c r="AS67">
        <v>154.9805805</v>
      </c>
      <c r="AT67">
        <v>156.4366809</v>
      </c>
      <c r="AU67">
        <v>157.92637439999999</v>
      </c>
      <c r="AV67">
        <v>159.45947050000001</v>
      </c>
      <c r="AW67">
        <v>161.03218899999999</v>
      </c>
      <c r="AX67">
        <v>162.64007789999999</v>
      </c>
      <c r="AY67">
        <v>164.2793504</v>
      </c>
      <c r="AZ67">
        <v>165.9474635</v>
      </c>
      <c r="BA67">
        <v>167.64298059999999</v>
      </c>
      <c r="BB67">
        <v>169.365228</v>
      </c>
      <c r="BC67">
        <v>171.11402269999999</v>
      </c>
      <c r="BD67">
        <v>172.88950389999999</v>
      </c>
      <c r="BE67">
        <v>174.69201240000001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5223922.0939999996</v>
      </c>
      <c r="C2">
        <v>5278696.2659999998</v>
      </c>
      <c r="D2">
        <v>5331947.926</v>
      </c>
      <c r="E2">
        <v>5385334.5920000002</v>
      </c>
      <c r="F2">
        <v>5439753.517</v>
      </c>
      <c r="G2">
        <v>5495723.4299999997</v>
      </c>
      <c r="H2">
        <v>5553376.1900000004</v>
      </c>
      <c r="I2">
        <v>5612811.0930000003</v>
      </c>
      <c r="J2">
        <v>5674120.159</v>
      </c>
      <c r="K2">
        <v>5737389.5369999995</v>
      </c>
      <c r="L2">
        <v>5803030.0930000003</v>
      </c>
      <c r="M2">
        <v>5870977.0970000001</v>
      </c>
      <c r="N2">
        <v>5941197.3930000002</v>
      </c>
      <c r="O2">
        <v>6013681.7539999997</v>
      </c>
      <c r="P2">
        <v>6088431.4950000001</v>
      </c>
      <c r="Q2">
        <v>6165453.3370000003</v>
      </c>
      <c r="R2">
        <v>6244731.71</v>
      </c>
      <c r="S2">
        <v>6326268.8279999997</v>
      </c>
      <c r="T2">
        <v>6410077.642</v>
      </c>
      <c r="U2">
        <v>6496178.1279999996</v>
      </c>
      <c r="V2">
        <v>6584349.5329999998</v>
      </c>
      <c r="W2">
        <v>6674696.2350000003</v>
      </c>
      <c r="X2">
        <v>6767302.6129999999</v>
      </c>
      <c r="Y2">
        <v>6862233.0499999998</v>
      </c>
      <c r="Z2">
        <v>6959539.7290000003</v>
      </c>
      <c r="AA2">
        <v>7058558.4550000001</v>
      </c>
      <c r="AB2">
        <v>7159220.5870000003</v>
      </c>
      <c r="AC2">
        <v>7261486.0140000004</v>
      </c>
      <c r="AD2">
        <v>7365323.4680000003</v>
      </c>
      <c r="AE2">
        <v>7470711.8909999998</v>
      </c>
      <c r="AF2">
        <v>7577639.7089999998</v>
      </c>
      <c r="AG2">
        <v>7686108.7620000001</v>
      </c>
      <c r="AH2">
        <v>7796121.5149999997</v>
      </c>
      <c r="AI2">
        <v>7907679.8360000001</v>
      </c>
      <c r="AJ2">
        <v>8020783.4589999998</v>
      </c>
      <c r="AK2">
        <v>8135429.0029999996</v>
      </c>
      <c r="AL2">
        <v>8251497.0980000002</v>
      </c>
      <c r="AM2">
        <v>8368886.5120000001</v>
      </c>
      <c r="AN2">
        <v>8487516.9409999996</v>
      </c>
      <c r="AO2">
        <v>8607322.4289999995</v>
      </c>
      <c r="AP2">
        <v>8728248.4130000006</v>
      </c>
      <c r="AQ2">
        <v>8850260.0160000008</v>
      </c>
      <c r="AR2">
        <v>8973326.5879999995</v>
      </c>
      <c r="AS2">
        <v>9097422.8039999995</v>
      </c>
      <c r="AT2">
        <v>9222528.0859999992</v>
      </c>
      <c r="AU2">
        <v>9348625.8540000003</v>
      </c>
      <c r="AV2">
        <v>9475751.9560000002</v>
      </c>
      <c r="AW2">
        <v>9603924.5580000002</v>
      </c>
      <c r="AX2">
        <v>9733153.3110000007</v>
      </c>
      <c r="AY2">
        <v>9863443.1600000001</v>
      </c>
      <c r="AZ2">
        <v>9994796.9509999994</v>
      </c>
      <c r="BA2">
        <v>10127238.880000001</v>
      </c>
      <c r="BB2">
        <v>10260784.16</v>
      </c>
      <c r="BC2">
        <v>10395445.210000001</v>
      </c>
      <c r="BD2">
        <v>10531233.960000001</v>
      </c>
      <c r="BE2">
        <v>10668163.42</v>
      </c>
    </row>
    <row r="3" spans="1:57" x14ac:dyDescent="0.35">
      <c r="A3" t="s">
        <v>4517</v>
      </c>
      <c r="B3">
        <v>5224351.5990000004</v>
      </c>
      <c r="C3">
        <v>5280166.2369999997</v>
      </c>
      <c r="D3">
        <v>5335149.0180000002</v>
      </c>
      <c r="E3">
        <v>5390996.6200000001</v>
      </c>
      <c r="F3">
        <v>5448623.6279999996</v>
      </c>
      <c r="G3">
        <v>5508554.5109999999</v>
      </c>
      <c r="H3">
        <v>5570925.0319999997</v>
      </c>
      <c r="I3">
        <v>5635831.9790000003</v>
      </c>
      <c r="J3">
        <v>5703361.3689999999</v>
      </c>
      <c r="K3">
        <v>5773591.2199999997</v>
      </c>
      <c r="L3">
        <v>5846929.1289999997</v>
      </c>
      <c r="M3">
        <v>5923323.3219999997</v>
      </c>
      <c r="N3">
        <v>6002739.6160000004</v>
      </c>
      <c r="O3">
        <v>6085160.148</v>
      </c>
      <c r="P3">
        <v>6170572.9349999996</v>
      </c>
      <c r="Q3">
        <v>6258968.3799999999</v>
      </c>
      <c r="R3">
        <v>6350339.2019999996</v>
      </c>
      <c r="S3">
        <v>6444681.2110000001</v>
      </c>
      <c r="T3">
        <v>6541993.7810000004</v>
      </c>
      <c r="U3">
        <v>6642279.6979999999</v>
      </c>
      <c r="V3">
        <v>6745288.96</v>
      </c>
      <c r="W3">
        <v>6851107.7980000004</v>
      </c>
      <c r="X3">
        <v>6959801.8300000001</v>
      </c>
      <c r="Y3">
        <v>7071416.7230000002</v>
      </c>
      <c r="Z3">
        <v>7185986.273</v>
      </c>
      <c r="AA3">
        <v>7302790.9000000004</v>
      </c>
      <c r="AB3">
        <v>7421721.8329999996</v>
      </c>
      <c r="AC3">
        <v>7542705.7460000003</v>
      </c>
      <c r="AD3">
        <v>7665681.9740000004</v>
      </c>
      <c r="AE3">
        <v>7790602.727</v>
      </c>
      <c r="AF3">
        <v>7917431.4270000001</v>
      </c>
      <c r="AG3">
        <v>8046139.3360000001</v>
      </c>
      <c r="AH3">
        <v>8176701.7800000003</v>
      </c>
      <c r="AI3">
        <v>8309094.8399999999</v>
      </c>
      <c r="AJ3">
        <v>8443292.9000000004</v>
      </c>
      <c r="AK3">
        <v>8579267.1750000007</v>
      </c>
      <c r="AL3">
        <v>8716801.5399999991</v>
      </c>
      <c r="AM3">
        <v>8855729.5059999991</v>
      </c>
      <c r="AN3">
        <v>8995920.9890000001</v>
      </c>
      <c r="AO3">
        <v>9137269.9680000003</v>
      </c>
      <c r="AP3">
        <v>9279688.2369999997</v>
      </c>
      <c r="AQ3">
        <v>9423101.9389999993</v>
      </c>
      <c r="AR3">
        <v>9567449.1380000003</v>
      </c>
      <c r="AS3">
        <v>9712677.7990000006</v>
      </c>
      <c r="AT3">
        <v>9858744.0850000009</v>
      </c>
      <c r="AU3">
        <v>10005610.439999999</v>
      </c>
      <c r="AV3">
        <v>10153261.380000001</v>
      </c>
      <c r="AW3">
        <v>10301681.67</v>
      </c>
      <c r="AX3">
        <v>10450857.59</v>
      </c>
      <c r="AY3">
        <v>10600778.35</v>
      </c>
      <c r="AZ3">
        <v>10751436.82</v>
      </c>
      <c r="BA3">
        <v>10902830.210000001</v>
      </c>
      <c r="BB3">
        <v>11054960.560000001</v>
      </c>
      <c r="BC3">
        <v>11207835.189999999</v>
      </c>
      <c r="BD3">
        <v>11361467.1</v>
      </c>
      <c r="BE3">
        <v>11515875.24</v>
      </c>
    </row>
    <row r="4" spans="1:57" x14ac:dyDescent="0.35">
      <c r="A4" t="s">
        <v>4540</v>
      </c>
      <c r="B4">
        <v>47212.157039999998</v>
      </c>
      <c r="C4">
        <v>47680.935669999999</v>
      </c>
      <c r="D4">
        <v>48113.758580000002</v>
      </c>
      <c r="E4">
        <v>48531.585709999999</v>
      </c>
      <c r="F4">
        <v>48947.758470000001</v>
      </c>
      <c r="G4">
        <v>49371.646950000002</v>
      </c>
      <c r="H4">
        <v>49808.389889999999</v>
      </c>
      <c r="I4">
        <v>50261.979769999998</v>
      </c>
      <c r="J4">
        <v>50735.551379999997</v>
      </c>
      <c r="K4">
        <v>51231.489249999999</v>
      </c>
      <c r="L4">
        <v>51754.562769999997</v>
      </c>
      <c r="M4">
        <v>52304.790540000002</v>
      </c>
      <c r="N4">
        <v>52882.023840000002</v>
      </c>
      <c r="O4">
        <v>53486.026059999997</v>
      </c>
      <c r="P4">
        <v>54116.450839999998</v>
      </c>
      <c r="Q4">
        <v>54772.87167</v>
      </c>
      <c r="R4">
        <v>55454.511530000003</v>
      </c>
      <c r="S4">
        <v>56160.776030000001</v>
      </c>
      <c r="T4">
        <v>56891.175909999998</v>
      </c>
      <c r="U4">
        <v>57645.298730000002</v>
      </c>
      <c r="V4">
        <v>58420.546450000002</v>
      </c>
      <c r="W4">
        <v>59217.229800000001</v>
      </c>
      <c r="X4">
        <v>60035.629139999997</v>
      </c>
      <c r="Y4">
        <v>60875.921430000002</v>
      </c>
      <c r="Z4">
        <v>61738.222880000001</v>
      </c>
      <c r="AA4">
        <v>62616.109920000003</v>
      </c>
      <c r="AB4">
        <v>63508.400569999998</v>
      </c>
      <c r="AC4">
        <v>64414.397239999998</v>
      </c>
      <c r="AD4">
        <v>65333.664380000002</v>
      </c>
      <c r="AE4">
        <v>66266.015239999993</v>
      </c>
      <c r="AF4">
        <v>67211.47507</v>
      </c>
      <c r="AG4">
        <v>68170.302599999995</v>
      </c>
      <c r="AH4">
        <v>69142.812269999995</v>
      </c>
      <c r="AI4">
        <v>70129.348939999996</v>
      </c>
      <c r="AJ4">
        <v>71130.260380000007</v>
      </c>
      <c r="AK4">
        <v>72145.878330000007</v>
      </c>
      <c r="AL4">
        <v>73175.631229999999</v>
      </c>
      <c r="AM4">
        <v>74218.927899999995</v>
      </c>
      <c r="AN4">
        <v>75275.340079999994</v>
      </c>
      <c r="AO4">
        <v>76344.595329999996</v>
      </c>
      <c r="AP4">
        <v>77426.564199999993</v>
      </c>
      <c r="AQ4">
        <v>78521.360409999994</v>
      </c>
      <c r="AR4">
        <v>79629.141080000001</v>
      </c>
      <c r="AS4">
        <v>80750.115160000001</v>
      </c>
      <c r="AT4">
        <v>81884.529840000003</v>
      </c>
      <c r="AU4">
        <v>83032.654890000005</v>
      </c>
      <c r="AV4">
        <v>84195.317290000006</v>
      </c>
      <c r="AW4">
        <v>85373.092260000005</v>
      </c>
      <c r="AX4">
        <v>86566.41635</v>
      </c>
      <c r="AY4">
        <v>87775.633830000006</v>
      </c>
      <c r="AZ4">
        <v>89001.025689999995</v>
      </c>
      <c r="BA4">
        <v>90243.08958</v>
      </c>
      <c r="BB4">
        <v>91502.158720000007</v>
      </c>
      <c r="BC4">
        <v>92778.486109999998</v>
      </c>
      <c r="BD4">
        <v>94072.278149999998</v>
      </c>
      <c r="BE4">
        <v>95383.715779999999</v>
      </c>
    </row>
    <row r="5" spans="1:57" x14ac:dyDescent="0.35">
      <c r="A5" t="s">
        <v>4541</v>
      </c>
      <c r="B5">
        <v>47217.39402</v>
      </c>
      <c r="C5">
        <v>47698.388879999999</v>
      </c>
      <c r="D5">
        <v>48151.032359999997</v>
      </c>
      <c r="E5">
        <v>48596.47208</v>
      </c>
      <c r="F5">
        <v>49047.978170000002</v>
      </c>
      <c r="G5">
        <v>49514.684600000001</v>
      </c>
      <c r="H5">
        <v>50001.436229999999</v>
      </c>
      <c r="I5">
        <v>50511.822749999999</v>
      </c>
      <c r="J5">
        <v>51048.520980000001</v>
      </c>
      <c r="K5">
        <v>51613.431819999998</v>
      </c>
      <c r="L5">
        <v>52210.897449999997</v>
      </c>
      <c r="M5">
        <v>52840.716189999999</v>
      </c>
      <c r="N5">
        <v>53502.354299999999</v>
      </c>
      <c r="O5">
        <v>54195.122280000003</v>
      </c>
      <c r="P5">
        <v>54918.188869999998</v>
      </c>
      <c r="Q5">
        <v>55670.628839999998</v>
      </c>
      <c r="R5">
        <v>56451.482120000001</v>
      </c>
      <c r="S5">
        <v>57259.803529999997</v>
      </c>
      <c r="T5">
        <v>58094.69601</v>
      </c>
      <c r="U5">
        <v>58955.328589999997</v>
      </c>
      <c r="V5">
        <v>59838.60009</v>
      </c>
      <c r="W5">
        <v>60744.457219999997</v>
      </c>
      <c r="X5">
        <v>61672.840459999999</v>
      </c>
      <c r="Y5">
        <v>62623.61823</v>
      </c>
      <c r="Z5">
        <v>63596.63349</v>
      </c>
      <c r="AA5">
        <v>64584.902139999998</v>
      </c>
      <c r="AB5">
        <v>65586.8367</v>
      </c>
      <c r="AC5">
        <v>66601.459329999998</v>
      </c>
      <c r="AD5">
        <v>67628.131500000003</v>
      </c>
      <c r="AE5">
        <v>68666.524780000007</v>
      </c>
      <c r="AF5">
        <v>69716.570860000007</v>
      </c>
      <c r="AG5">
        <v>70778.393490000002</v>
      </c>
      <c r="AH5">
        <v>71852.241299999994</v>
      </c>
      <c r="AI5">
        <v>72938.431200000006</v>
      </c>
      <c r="AJ5">
        <v>74037.306779999999</v>
      </c>
      <c r="AK5">
        <v>75149.210949999993</v>
      </c>
      <c r="AL5">
        <v>76272.799419999996</v>
      </c>
      <c r="AM5">
        <v>77407.137489999994</v>
      </c>
      <c r="AN5">
        <v>78551.653909999994</v>
      </c>
      <c r="AO5">
        <v>79706.050369999997</v>
      </c>
      <c r="AP5">
        <v>80870.24613</v>
      </c>
      <c r="AQ5">
        <v>82044.336490000002</v>
      </c>
      <c r="AR5">
        <v>83228.55416</v>
      </c>
      <c r="AS5">
        <v>84423.232629999999</v>
      </c>
      <c r="AT5">
        <v>85628.773209999999</v>
      </c>
      <c r="AU5">
        <v>86845.603650000005</v>
      </c>
      <c r="AV5">
        <v>88074.308420000001</v>
      </c>
      <c r="AW5">
        <v>89315.434779999996</v>
      </c>
      <c r="AX5">
        <v>90569.49841</v>
      </c>
      <c r="AY5">
        <v>91836.990919999997</v>
      </c>
      <c r="AZ5">
        <v>93118.382930000007</v>
      </c>
      <c r="BA5">
        <v>94414.126420000001</v>
      </c>
      <c r="BB5">
        <v>95724.657829999996</v>
      </c>
      <c r="BC5">
        <v>97050.401689999999</v>
      </c>
      <c r="BD5">
        <v>98391.77433</v>
      </c>
      <c r="BE5">
        <v>99749.187099999996</v>
      </c>
    </row>
    <row r="6" spans="1:57" x14ac:dyDescent="0.35">
      <c r="A6" t="s">
        <v>4542</v>
      </c>
      <c r="B6">
        <v>1844.6272939999999</v>
      </c>
      <c r="C6">
        <v>1862.6029920000001</v>
      </c>
      <c r="D6">
        <v>1878.212166</v>
      </c>
      <c r="E6">
        <v>1891.636786</v>
      </c>
      <c r="F6">
        <v>1903.124399</v>
      </c>
      <c r="G6">
        <v>1912.9287899999999</v>
      </c>
      <c r="H6">
        <v>1921.2222300000001</v>
      </c>
      <c r="I6">
        <v>1928.172783</v>
      </c>
      <c r="J6">
        <v>1933.9508189999999</v>
      </c>
      <c r="K6">
        <v>1938.7199720000001</v>
      </c>
      <c r="L6">
        <v>1942.7060530000001</v>
      </c>
      <c r="M6">
        <v>1945.9951530000001</v>
      </c>
      <c r="N6">
        <v>1948.6705830000001</v>
      </c>
      <c r="O6">
        <v>1950.8179869999999</v>
      </c>
      <c r="P6">
        <v>1952.5217909999999</v>
      </c>
      <c r="Q6">
        <v>1953.862836</v>
      </c>
      <c r="R6">
        <v>1954.9022729999999</v>
      </c>
      <c r="S6">
        <v>1955.705743</v>
      </c>
      <c r="T6">
        <v>1956.3390059999999</v>
      </c>
      <c r="U6">
        <v>1956.86609</v>
      </c>
      <c r="V6">
        <v>1957.296425</v>
      </c>
      <c r="W6">
        <v>1957.70893</v>
      </c>
      <c r="X6">
        <v>1958.175215</v>
      </c>
      <c r="Y6">
        <v>1958.7548850000001</v>
      </c>
      <c r="Z6">
        <v>1959.4983930000001</v>
      </c>
      <c r="AA6">
        <v>1960.306439</v>
      </c>
      <c r="AB6">
        <v>1961.2158340000001</v>
      </c>
      <c r="AC6">
        <v>1962.272477</v>
      </c>
      <c r="AD6">
        <v>1963.5174159999999</v>
      </c>
      <c r="AE6">
        <v>1964.9857019999999</v>
      </c>
      <c r="AF6">
        <v>1966.7074789999999</v>
      </c>
      <c r="AG6">
        <v>1968.712667</v>
      </c>
      <c r="AH6">
        <v>1971.0257079999999</v>
      </c>
      <c r="AI6">
        <v>1973.6670790000001</v>
      </c>
      <c r="AJ6">
        <v>1976.6540190000001</v>
      </c>
      <c r="AK6">
        <v>1980.001115</v>
      </c>
      <c r="AL6">
        <v>1983.7215719999999</v>
      </c>
      <c r="AM6">
        <v>1987.8199259999999</v>
      </c>
      <c r="AN6">
        <v>1992.300324</v>
      </c>
      <c r="AO6">
        <v>1997.1659500000001</v>
      </c>
      <c r="AP6">
        <v>2002.418977</v>
      </c>
      <c r="AQ6">
        <v>2008.066192</v>
      </c>
      <c r="AR6">
        <v>2014.1105700000001</v>
      </c>
      <c r="AS6">
        <v>2020.553099</v>
      </c>
      <c r="AT6">
        <v>2027.3935059999999</v>
      </c>
      <c r="AU6">
        <v>2034.630766</v>
      </c>
      <c r="AV6">
        <v>2042.2849859999999</v>
      </c>
      <c r="AW6">
        <v>2050.3638179999998</v>
      </c>
      <c r="AX6">
        <v>2058.8686069999999</v>
      </c>
      <c r="AY6">
        <v>2067.7969830000002</v>
      </c>
      <c r="AZ6">
        <v>2077.1447039999998</v>
      </c>
      <c r="BA6">
        <v>2086.9186239999999</v>
      </c>
      <c r="BB6">
        <v>2097.1183259999998</v>
      </c>
      <c r="BC6">
        <v>2107.7401930000001</v>
      </c>
      <c r="BD6">
        <v>2118.7788650000002</v>
      </c>
      <c r="BE6">
        <v>2130.2282700000001</v>
      </c>
    </row>
    <row r="7" spans="1:57" x14ac:dyDescent="0.35">
      <c r="A7" t="s">
        <v>4543</v>
      </c>
      <c r="B7">
        <v>1844.7470519999999</v>
      </c>
      <c r="C7">
        <v>1863.198412</v>
      </c>
      <c r="D7">
        <v>1879.665841</v>
      </c>
      <c r="E7">
        <v>1894.2928589999999</v>
      </c>
      <c r="F7">
        <v>1907.276576</v>
      </c>
      <c r="G7">
        <v>1918.8260680000001</v>
      </c>
      <c r="H7">
        <v>1929.0882819999999</v>
      </c>
      <c r="I7">
        <v>1938.2012159999999</v>
      </c>
      <c r="J7">
        <v>1946.2863</v>
      </c>
      <c r="K7">
        <v>1953.4337029999999</v>
      </c>
      <c r="L7">
        <v>1959.8207070000001</v>
      </c>
      <c r="M7">
        <v>1965.518098</v>
      </c>
      <c r="N7">
        <v>1970.5920189999999</v>
      </c>
      <c r="O7">
        <v>1975.108295</v>
      </c>
      <c r="P7">
        <v>1979.1313239999999</v>
      </c>
      <c r="Q7">
        <v>1982.72378</v>
      </c>
      <c r="R7">
        <v>1985.946543</v>
      </c>
      <c r="S7">
        <v>1988.8587889999999</v>
      </c>
      <c r="T7">
        <v>1991.5176819999999</v>
      </c>
      <c r="U7">
        <v>1993.977891</v>
      </c>
      <c r="V7">
        <v>1996.2372580000001</v>
      </c>
      <c r="W7">
        <v>1998.366008</v>
      </c>
      <c r="X7">
        <v>2000.427713</v>
      </c>
      <c r="Y7">
        <v>2002.474506</v>
      </c>
      <c r="Z7">
        <v>2004.5500919999999</v>
      </c>
      <c r="AA7">
        <v>2006.542502</v>
      </c>
      <c r="AB7">
        <v>2008.4752679999999</v>
      </c>
      <c r="AC7">
        <v>2010.3867809999999</v>
      </c>
      <c r="AD7">
        <v>2012.3134399999999</v>
      </c>
      <c r="AE7">
        <v>2014.287446</v>
      </c>
      <c r="AF7">
        <v>2016.3372139999999</v>
      </c>
      <c r="AG7">
        <v>2018.487989</v>
      </c>
      <c r="AH7">
        <v>2020.7622919999999</v>
      </c>
      <c r="AI7">
        <v>2023.1802210000001</v>
      </c>
      <c r="AJ7">
        <v>2025.7596960000001</v>
      </c>
      <c r="AK7">
        <v>2028.51667</v>
      </c>
      <c r="AL7">
        <v>2031.4315429999999</v>
      </c>
      <c r="AM7">
        <v>2034.496615</v>
      </c>
      <c r="AN7">
        <v>2037.7137949999999</v>
      </c>
      <c r="AO7">
        <v>2041.0897279999999</v>
      </c>
      <c r="AP7">
        <v>2044.63276</v>
      </c>
      <c r="AQ7">
        <v>2048.35142</v>
      </c>
      <c r="AR7">
        <v>2052.2537510000002</v>
      </c>
      <c r="AS7">
        <v>2056.3469810000001</v>
      </c>
      <c r="AT7">
        <v>2060.63753</v>
      </c>
      <c r="AU7">
        <v>2065.1243060000002</v>
      </c>
      <c r="AV7">
        <v>2069.8222569999998</v>
      </c>
      <c r="AW7">
        <v>2074.753455</v>
      </c>
      <c r="AX7">
        <v>2079.9386800000002</v>
      </c>
      <c r="AY7">
        <v>2085.3935839999999</v>
      </c>
      <c r="AZ7">
        <v>2091.1284300000002</v>
      </c>
      <c r="BA7">
        <v>2097.149304</v>
      </c>
      <c r="BB7">
        <v>2103.4595300000001</v>
      </c>
      <c r="BC7">
        <v>2110.0607970000001</v>
      </c>
      <c r="BD7">
        <v>2116.9539</v>
      </c>
      <c r="BE7">
        <v>2124.1391829999998</v>
      </c>
    </row>
    <row r="8" spans="1:57" x14ac:dyDescent="0.35">
      <c r="A8" t="s">
        <v>4544</v>
      </c>
      <c r="B8">
        <v>74521.808669999999</v>
      </c>
      <c r="C8">
        <v>75292.550449999995</v>
      </c>
      <c r="D8">
        <v>76022.759220000007</v>
      </c>
      <c r="E8">
        <v>76737.287460000007</v>
      </c>
      <c r="F8">
        <v>77452.971959999995</v>
      </c>
      <c r="G8">
        <v>78182.364619999993</v>
      </c>
      <c r="H8">
        <v>78932.393779999999</v>
      </c>
      <c r="I8">
        <v>79708.587920000005</v>
      </c>
      <c r="J8">
        <v>80515.39791</v>
      </c>
      <c r="K8">
        <v>81356.287400000001</v>
      </c>
      <c r="L8">
        <v>82238.563609999997</v>
      </c>
      <c r="M8">
        <v>83162.51483</v>
      </c>
      <c r="N8">
        <v>84127.983659999998</v>
      </c>
      <c r="O8">
        <v>85134.584040000002</v>
      </c>
      <c r="P8">
        <v>86181.718200000003</v>
      </c>
      <c r="Q8">
        <v>87268.64357</v>
      </c>
      <c r="R8">
        <v>88394.185800000007</v>
      </c>
      <c r="S8">
        <v>89557.328729999994</v>
      </c>
      <c r="T8">
        <v>90757.164869999993</v>
      </c>
      <c r="U8">
        <v>91992.870070000004</v>
      </c>
      <c r="V8">
        <v>93260.178320000006</v>
      </c>
      <c r="W8">
        <v>94559.195080000005</v>
      </c>
      <c r="X8">
        <v>95890.052219999998</v>
      </c>
      <c r="Y8">
        <v>97252.759709999998</v>
      </c>
      <c r="Z8">
        <v>98647.241649999996</v>
      </c>
      <c r="AA8">
        <v>100063.2107</v>
      </c>
      <c r="AB8">
        <v>101498.0895</v>
      </c>
      <c r="AC8">
        <v>102950.18799999999</v>
      </c>
      <c r="AD8">
        <v>104418.3391</v>
      </c>
      <c r="AE8">
        <v>105901.85129999999</v>
      </c>
      <c r="AF8">
        <v>107400.43030000001</v>
      </c>
      <c r="AG8">
        <v>108914.16469999999</v>
      </c>
      <c r="AH8">
        <v>110443.30319999999</v>
      </c>
      <c r="AI8">
        <v>111988.18829999999</v>
      </c>
      <c r="AJ8">
        <v>113549.2046</v>
      </c>
      <c r="AK8">
        <v>115126.7433</v>
      </c>
      <c r="AL8">
        <v>116719.5107</v>
      </c>
      <c r="AM8">
        <v>118326.38499999999</v>
      </c>
      <c r="AN8">
        <v>119946.5667</v>
      </c>
      <c r="AO8">
        <v>121579.5601</v>
      </c>
      <c r="AP8">
        <v>123225.14750000001</v>
      </c>
      <c r="AQ8">
        <v>124883.48420000001</v>
      </c>
      <c r="AR8">
        <v>126554.8766</v>
      </c>
      <c r="AS8">
        <v>128239.7545</v>
      </c>
      <c r="AT8">
        <v>129938.6348</v>
      </c>
      <c r="AU8">
        <v>131652.08780000001</v>
      </c>
      <c r="AV8">
        <v>133381.36739999999</v>
      </c>
      <c r="AW8">
        <v>135127.5085</v>
      </c>
      <c r="AX8">
        <v>136891.3799</v>
      </c>
      <c r="AY8">
        <v>138673.72750000001</v>
      </c>
      <c r="AZ8">
        <v>140475.2059</v>
      </c>
      <c r="BA8">
        <v>142296.68229999999</v>
      </c>
      <c r="BB8">
        <v>144138.86660000001</v>
      </c>
      <c r="BC8">
        <v>146002.36559999999</v>
      </c>
      <c r="BD8">
        <v>147887.71830000001</v>
      </c>
      <c r="BE8">
        <v>149795.42180000001</v>
      </c>
    </row>
    <row r="9" spans="1:57" x14ac:dyDescent="0.35">
      <c r="A9" t="s">
        <v>4545</v>
      </c>
      <c r="B9">
        <v>74528.112829999998</v>
      </c>
      <c r="C9">
        <v>75313.983269999997</v>
      </c>
      <c r="D9">
        <v>76069.436180000004</v>
      </c>
      <c r="E9">
        <v>76820.045920000004</v>
      </c>
      <c r="F9">
        <v>77582.989109999995</v>
      </c>
      <c r="G9">
        <v>78370.892680000004</v>
      </c>
      <c r="H9">
        <v>79190.628330000007</v>
      </c>
      <c r="I9">
        <v>80047.497289999999</v>
      </c>
      <c r="J9">
        <v>80945.619250000003</v>
      </c>
      <c r="K9">
        <v>81888.064169999998</v>
      </c>
      <c r="L9">
        <v>82881.785260000004</v>
      </c>
      <c r="M9">
        <v>83926.91588</v>
      </c>
      <c r="N9">
        <v>85022.956460000001</v>
      </c>
      <c r="O9">
        <v>86169.073399999994</v>
      </c>
      <c r="P9">
        <v>87364.152470000001</v>
      </c>
      <c r="Q9">
        <v>88606.887480000005</v>
      </c>
      <c r="R9">
        <v>89895.876640000002</v>
      </c>
      <c r="S9">
        <v>91229.699959999998</v>
      </c>
      <c r="T9">
        <v>92606.970249999998</v>
      </c>
      <c r="U9">
        <v>94026.360709999994</v>
      </c>
      <c r="V9">
        <v>95482.963279999996</v>
      </c>
      <c r="W9">
        <v>96976.428199999995</v>
      </c>
      <c r="X9">
        <v>98506.460709999999</v>
      </c>
      <c r="Y9">
        <v>100072.686</v>
      </c>
      <c r="Z9">
        <v>101674.69</v>
      </c>
      <c r="AA9">
        <v>103301.3833</v>
      </c>
      <c r="AB9">
        <v>104949.64260000001</v>
      </c>
      <c r="AC9">
        <v>106617.36500000001</v>
      </c>
      <c r="AD9">
        <v>108303.07709999999</v>
      </c>
      <c r="AE9">
        <v>110005.872</v>
      </c>
      <c r="AF9">
        <v>111725.3143</v>
      </c>
      <c r="AG9">
        <v>113461.3223</v>
      </c>
      <c r="AH9">
        <v>115214.05499999999</v>
      </c>
      <c r="AI9">
        <v>116983.818</v>
      </c>
      <c r="AJ9">
        <v>118770.99400000001</v>
      </c>
      <c r="AK9">
        <v>120575.99770000001</v>
      </c>
      <c r="AL9">
        <v>122396.63830000001</v>
      </c>
      <c r="AM9">
        <v>124231.28720000001</v>
      </c>
      <c r="AN9">
        <v>126078.8732</v>
      </c>
      <c r="AO9">
        <v>127938.78290000001</v>
      </c>
      <c r="AP9">
        <v>129810.78909999999</v>
      </c>
      <c r="AQ9">
        <v>131694.98689999999</v>
      </c>
      <c r="AR9">
        <v>133591.72959999999</v>
      </c>
      <c r="AS9">
        <v>135501.56460000001</v>
      </c>
      <c r="AT9">
        <v>137425.1752</v>
      </c>
      <c r="AU9">
        <v>139363.30669999999</v>
      </c>
      <c r="AV9">
        <v>141316.96350000001</v>
      </c>
      <c r="AW9">
        <v>143287.11670000001</v>
      </c>
      <c r="AX9">
        <v>145274.7053</v>
      </c>
      <c r="AY9">
        <v>147280.64110000001</v>
      </c>
      <c r="AZ9">
        <v>149305.8095</v>
      </c>
      <c r="BA9">
        <v>151351.07019999999</v>
      </c>
      <c r="BB9">
        <v>153417.2605</v>
      </c>
      <c r="BC9">
        <v>155505.20009999999</v>
      </c>
      <c r="BD9">
        <v>157615.69639999999</v>
      </c>
      <c r="BE9">
        <v>159749.54879999999</v>
      </c>
    </row>
    <row r="10" spans="1:57" x14ac:dyDescent="0.35">
      <c r="A10" t="s">
        <v>4546</v>
      </c>
      <c r="B10">
        <v>401513.23310000001</v>
      </c>
      <c r="C10">
        <v>405028.9938</v>
      </c>
      <c r="D10">
        <v>408440.8591</v>
      </c>
      <c r="E10">
        <v>412070.6556</v>
      </c>
      <c r="F10">
        <v>415992.51140000002</v>
      </c>
      <c r="G10">
        <v>420195.01059999998</v>
      </c>
      <c r="H10">
        <v>424618.52649999998</v>
      </c>
      <c r="I10">
        <v>429217.33130000002</v>
      </c>
      <c r="J10">
        <v>433958.05440000002</v>
      </c>
      <c r="K10">
        <v>438816.53169999999</v>
      </c>
      <c r="L10">
        <v>443814.68569999997</v>
      </c>
      <c r="M10">
        <v>448908.32809999998</v>
      </c>
      <c r="N10">
        <v>454074.3812</v>
      </c>
      <c r="O10">
        <v>459300.31209999998</v>
      </c>
      <c r="P10">
        <v>464578.76740000001</v>
      </c>
      <c r="Q10">
        <v>469905.4019</v>
      </c>
      <c r="R10">
        <v>475272.46840000001</v>
      </c>
      <c r="S10">
        <v>480677.70429999998</v>
      </c>
      <c r="T10">
        <v>486121.65970000002</v>
      </c>
      <c r="U10">
        <v>491606.49560000002</v>
      </c>
      <c r="V10">
        <v>497107.00280000002</v>
      </c>
      <c r="W10">
        <v>502645.73969999998</v>
      </c>
      <c r="X10">
        <v>508235.41440000001</v>
      </c>
      <c r="Y10">
        <v>513884.16580000002</v>
      </c>
      <c r="Z10">
        <v>519598.32280000002</v>
      </c>
      <c r="AA10">
        <v>525302.72549999994</v>
      </c>
      <c r="AB10">
        <v>531019.29359999998</v>
      </c>
      <c r="AC10">
        <v>536763.14009999996</v>
      </c>
      <c r="AD10">
        <v>542545.46189999999</v>
      </c>
      <c r="AE10">
        <v>548375.64159999997</v>
      </c>
      <c r="AF10">
        <v>554261.93720000004</v>
      </c>
      <c r="AG10">
        <v>560212.92209999997</v>
      </c>
      <c r="AH10">
        <v>566235.46259999997</v>
      </c>
      <c r="AI10">
        <v>572335.27029999997</v>
      </c>
      <c r="AJ10">
        <v>578517.1594</v>
      </c>
      <c r="AK10">
        <v>584785.19270000001</v>
      </c>
      <c r="AL10">
        <v>591134.70039999997</v>
      </c>
      <c r="AM10">
        <v>597565.16929999995</v>
      </c>
      <c r="AN10">
        <v>604078.08539999998</v>
      </c>
      <c r="AO10">
        <v>610675.62300000002</v>
      </c>
      <c r="AP10">
        <v>617360.09100000001</v>
      </c>
      <c r="AQ10">
        <v>624135.46790000005</v>
      </c>
      <c r="AR10">
        <v>631004.37789999996</v>
      </c>
      <c r="AS10">
        <v>637968.76240000001</v>
      </c>
      <c r="AT10">
        <v>645030.15540000005</v>
      </c>
      <c r="AU10">
        <v>652189.80189999996</v>
      </c>
      <c r="AV10">
        <v>659456.39379999996</v>
      </c>
      <c r="AW10">
        <v>666833.40179999999</v>
      </c>
      <c r="AX10">
        <v>674322.10320000001</v>
      </c>
      <c r="AY10">
        <v>681922.87239999999</v>
      </c>
      <c r="AZ10">
        <v>689635.72120000003</v>
      </c>
      <c r="BA10">
        <v>697464.31160000002</v>
      </c>
      <c r="BB10">
        <v>705409.85919999995</v>
      </c>
      <c r="BC10">
        <v>713472.67590000003</v>
      </c>
      <c r="BD10">
        <v>721652.79330000002</v>
      </c>
      <c r="BE10">
        <v>729950.21050000004</v>
      </c>
    </row>
    <row r="11" spans="1:57" x14ac:dyDescent="0.35">
      <c r="A11" t="s">
        <v>4547</v>
      </c>
      <c r="B11">
        <v>401602.75579999998</v>
      </c>
      <c r="C11">
        <v>405319.82250000001</v>
      </c>
      <c r="D11">
        <v>409044.15110000002</v>
      </c>
      <c r="E11">
        <v>413092.82250000001</v>
      </c>
      <c r="F11">
        <v>417533.24579999998</v>
      </c>
      <c r="G11">
        <v>422346.78950000001</v>
      </c>
      <c r="H11">
        <v>427467.86469999998</v>
      </c>
      <c r="I11">
        <v>432844.74329999997</v>
      </c>
      <c r="J11">
        <v>438438.64480000001</v>
      </c>
      <c r="K11">
        <v>444220.74900000001</v>
      </c>
      <c r="L11">
        <v>450210.43959999998</v>
      </c>
      <c r="M11">
        <v>456364.9264</v>
      </c>
      <c r="N11">
        <v>462659.5992</v>
      </c>
      <c r="O11">
        <v>469079.52799999999</v>
      </c>
      <c r="P11">
        <v>475614.90360000002</v>
      </c>
      <c r="Q11">
        <v>482259.14860000001</v>
      </c>
      <c r="R11">
        <v>489008.07169999997</v>
      </c>
      <c r="S11">
        <v>495859.41690000001</v>
      </c>
      <c r="T11">
        <v>502812.55719999998</v>
      </c>
      <c r="U11">
        <v>509868.23979999998</v>
      </c>
      <c r="V11">
        <v>516997.96159999998</v>
      </c>
      <c r="W11">
        <v>524224.12479999999</v>
      </c>
      <c r="X11">
        <v>531558.96349999995</v>
      </c>
      <c r="Y11">
        <v>539010.1</v>
      </c>
      <c r="Z11">
        <v>546583.40890000004</v>
      </c>
      <c r="AA11">
        <v>554196.32279999997</v>
      </c>
      <c r="AB11">
        <v>561868.62719999999</v>
      </c>
      <c r="AC11">
        <v>569614.66980000003</v>
      </c>
      <c r="AD11">
        <v>577445.38619999995</v>
      </c>
      <c r="AE11">
        <v>585370.08810000005</v>
      </c>
      <c r="AF11">
        <v>593397.00049999997</v>
      </c>
      <c r="AG11">
        <v>601533.38269999996</v>
      </c>
      <c r="AH11">
        <v>609785.54539999994</v>
      </c>
      <c r="AI11">
        <v>618158.86780000001</v>
      </c>
      <c r="AJ11">
        <v>626657.84160000004</v>
      </c>
      <c r="AK11">
        <v>635286.14359999995</v>
      </c>
      <c r="AL11">
        <v>644025.42000000004</v>
      </c>
      <c r="AM11">
        <v>652870.22149999999</v>
      </c>
      <c r="AN11">
        <v>661820.55310000002</v>
      </c>
      <c r="AO11">
        <v>670878.41029999999</v>
      </c>
      <c r="AP11">
        <v>680046.39850000001</v>
      </c>
      <c r="AQ11">
        <v>689327.16170000006</v>
      </c>
      <c r="AR11">
        <v>698723.14110000001</v>
      </c>
      <c r="AS11">
        <v>708236.47860000003</v>
      </c>
      <c r="AT11">
        <v>717868.99250000005</v>
      </c>
      <c r="AU11">
        <v>727622.19070000004</v>
      </c>
      <c r="AV11">
        <v>737499.25049999997</v>
      </c>
      <c r="AW11">
        <v>747501.90659999999</v>
      </c>
      <c r="AX11">
        <v>757631.20689999999</v>
      </c>
      <c r="AY11">
        <v>767887.89150000003</v>
      </c>
      <c r="AZ11">
        <v>778272.571</v>
      </c>
      <c r="BA11">
        <v>788785.82389999996</v>
      </c>
      <c r="BB11">
        <v>799428.25540000002</v>
      </c>
      <c r="BC11">
        <v>810200.53540000005</v>
      </c>
      <c r="BD11">
        <v>821103.42379999999</v>
      </c>
      <c r="BE11">
        <v>832137.78489999997</v>
      </c>
    </row>
    <row r="12" spans="1:57" x14ac:dyDescent="0.35">
      <c r="A12" t="s">
        <v>4548</v>
      </c>
      <c r="B12">
        <v>16083.196900000001</v>
      </c>
      <c r="C12">
        <v>16250.061820000001</v>
      </c>
      <c r="D12">
        <v>16410.934949999999</v>
      </c>
      <c r="E12">
        <v>16572.06323</v>
      </c>
      <c r="F12">
        <v>16736.753239999998</v>
      </c>
      <c r="G12">
        <v>16906.80718</v>
      </c>
      <c r="H12">
        <v>17082.700089999998</v>
      </c>
      <c r="I12">
        <v>17264.66301</v>
      </c>
      <c r="J12">
        <v>17452.845170000001</v>
      </c>
      <c r="K12">
        <v>17647.36076</v>
      </c>
      <c r="L12">
        <v>17849.228620000002</v>
      </c>
      <c r="M12">
        <v>18058.18003</v>
      </c>
      <c r="N12">
        <v>18274.014719999999</v>
      </c>
      <c r="O12">
        <v>18496.614659999999</v>
      </c>
      <c r="P12">
        <v>18725.914049999999</v>
      </c>
      <c r="Q12">
        <v>18961.885740000002</v>
      </c>
      <c r="R12">
        <v>19204.44829</v>
      </c>
      <c r="S12">
        <v>19453.599139999998</v>
      </c>
      <c r="T12">
        <v>19709.393240000001</v>
      </c>
      <c r="U12">
        <v>19971.92728</v>
      </c>
      <c r="V12">
        <v>20240.6482</v>
      </c>
      <c r="W12">
        <v>20515.889050000002</v>
      </c>
      <c r="X12">
        <v>20797.96976</v>
      </c>
      <c r="Y12">
        <v>21087.16879</v>
      </c>
      <c r="Z12">
        <v>21383.73503</v>
      </c>
      <c r="AA12">
        <v>21685.934519999999</v>
      </c>
      <c r="AB12">
        <v>21993.594669999999</v>
      </c>
      <c r="AC12">
        <v>22306.663079999998</v>
      </c>
      <c r="AD12">
        <v>22625.119920000001</v>
      </c>
      <c r="AE12">
        <v>22948.970069999999</v>
      </c>
      <c r="AF12">
        <v>23278.23731</v>
      </c>
      <c r="AG12">
        <v>23612.976760000001</v>
      </c>
      <c r="AH12">
        <v>23953.23444</v>
      </c>
      <c r="AI12">
        <v>24299.04218</v>
      </c>
      <c r="AJ12">
        <v>24650.413430000001</v>
      </c>
      <c r="AK12">
        <v>25007.340540000001</v>
      </c>
      <c r="AL12">
        <v>25369.509119999999</v>
      </c>
      <c r="AM12">
        <v>25736.615740000001</v>
      </c>
      <c r="AN12">
        <v>26108.38883</v>
      </c>
      <c r="AO12">
        <v>26484.58309</v>
      </c>
      <c r="AP12">
        <v>26864.975999999999</v>
      </c>
      <c r="AQ12">
        <v>27249.397560000001</v>
      </c>
      <c r="AR12">
        <v>27637.685030000001</v>
      </c>
      <c r="AS12">
        <v>28029.685450000001</v>
      </c>
      <c r="AT12">
        <v>28425.256359999999</v>
      </c>
      <c r="AU12">
        <v>28824.26512</v>
      </c>
      <c r="AV12">
        <v>29226.738430000001</v>
      </c>
      <c r="AW12">
        <v>29632.65753</v>
      </c>
      <c r="AX12">
        <v>30041.973839999999</v>
      </c>
      <c r="AY12">
        <v>30454.623200000002</v>
      </c>
      <c r="AZ12">
        <v>30870.535810000001</v>
      </c>
      <c r="BA12">
        <v>31289.711800000001</v>
      </c>
      <c r="BB12">
        <v>31712.131359999999</v>
      </c>
      <c r="BC12">
        <v>32137.766960000001</v>
      </c>
      <c r="BD12">
        <v>32566.59247</v>
      </c>
      <c r="BE12">
        <v>32998.589269999997</v>
      </c>
    </row>
    <row r="13" spans="1:57" x14ac:dyDescent="0.35">
      <c r="A13" t="s">
        <v>4549</v>
      </c>
      <c r="B13">
        <v>16084.663259999999</v>
      </c>
      <c r="C13">
        <v>16255.05759</v>
      </c>
      <c r="D13">
        <v>16421.74107</v>
      </c>
      <c r="E13">
        <v>16591.037680000001</v>
      </c>
      <c r="F13">
        <v>16766.265960000001</v>
      </c>
      <c r="G13">
        <v>16949.212579999999</v>
      </c>
      <c r="H13">
        <v>17140.341769999999</v>
      </c>
      <c r="I13">
        <v>17339.861529999998</v>
      </c>
      <c r="J13">
        <v>17547.89358</v>
      </c>
      <c r="K13">
        <v>17764.52376</v>
      </c>
      <c r="L13">
        <v>17990.764459999999</v>
      </c>
      <c r="M13">
        <v>18226.400900000001</v>
      </c>
      <c r="N13">
        <v>18471.244419999999</v>
      </c>
      <c r="O13">
        <v>18725.165110000002</v>
      </c>
      <c r="P13">
        <v>18988.07317</v>
      </c>
      <c r="Q13">
        <v>19259.91114</v>
      </c>
      <c r="R13">
        <v>19540.653389999999</v>
      </c>
      <c r="S13">
        <v>19830.3073</v>
      </c>
      <c r="T13">
        <v>20128.912950000002</v>
      </c>
      <c r="U13">
        <v>20436.54048</v>
      </c>
      <c r="V13">
        <v>20752.572609999999</v>
      </c>
      <c r="W13">
        <v>21077.313030000001</v>
      </c>
      <c r="X13">
        <v>21411.050019999999</v>
      </c>
      <c r="Y13">
        <v>21754.029549999999</v>
      </c>
      <c r="Z13">
        <v>22106.467649999999</v>
      </c>
      <c r="AA13">
        <v>22466.479889999999</v>
      </c>
      <c r="AB13">
        <v>22833.78629</v>
      </c>
      <c r="AC13">
        <v>23208.2464</v>
      </c>
      <c r="AD13">
        <v>23589.762500000001</v>
      </c>
      <c r="AE13">
        <v>23978.267019999999</v>
      </c>
      <c r="AF13">
        <v>24373.713080000001</v>
      </c>
      <c r="AG13">
        <v>24776.062890000001</v>
      </c>
      <c r="AH13">
        <v>25185.275740000001</v>
      </c>
      <c r="AI13">
        <v>25601.297689999999</v>
      </c>
      <c r="AJ13">
        <v>26024.054</v>
      </c>
      <c r="AK13">
        <v>26453.444780000002</v>
      </c>
      <c r="AL13">
        <v>26888.830040000001</v>
      </c>
      <c r="AM13">
        <v>27329.668979999999</v>
      </c>
      <c r="AN13">
        <v>27775.507010000001</v>
      </c>
      <c r="AO13">
        <v>28225.947619999999</v>
      </c>
      <c r="AP13">
        <v>28680.63652</v>
      </c>
      <c r="AQ13">
        <v>29139.25301</v>
      </c>
      <c r="AR13">
        <v>29601.50432</v>
      </c>
      <c r="AS13">
        <v>30067.121360000001</v>
      </c>
      <c r="AT13">
        <v>30535.855240000001</v>
      </c>
      <c r="AU13">
        <v>31007.473730000002</v>
      </c>
      <c r="AV13">
        <v>31481.806960000002</v>
      </c>
      <c r="AW13">
        <v>31958.68924</v>
      </c>
      <c r="AX13">
        <v>32437.961660000001</v>
      </c>
      <c r="AY13">
        <v>32919.476499999997</v>
      </c>
      <c r="AZ13">
        <v>33403.100639999997</v>
      </c>
      <c r="BA13">
        <v>33888.718509999999</v>
      </c>
      <c r="BB13">
        <v>34376.234579999997</v>
      </c>
      <c r="BC13">
        <v>34865.57576</v>
      </c>
      <c r="BD13">
        <v>35356.693209999998</v>
      </c>
      <c r="BE13">
        <v>35849.563860000002</v>
      </c>
    </row>
    <row r="14" spans="1:57" x14ac:dyDescent="0.35">
      <c r="A14" t="s">
        <v>4550</v>
      </c>
      <c r="B14">
        <v>13394.31459</v>
      </c>
      <c r="C14">
        <v>13522.37527</v>
      </c>
      <c r="D14">
        <v>13641.680979999999</v>
      </c>
      <c r="E14">
        <v>13759.96228</v>
      </c>
      <c r="F14">
        <v>13880.95463</v>
      </c>
      <c r="G14">
        <v>14006.7058</v>
      </c>
      <c r="H14">
        <v>14137.854960000001</v>
      </c>
      <c r="I14">
        <v>14274.87694</v>
      </c>
      <c r="J14">
        <v>14418.11501</v>
      </c>
      <c r="K14">
        <v>14567.779640000001</v>
      </c>
      <c r="L14">
        <v>14724.97934</v>
      </c>
      <c r="M14">
        <v>14889.13186</v>
      </c>
      <c r="N14">
        <v>15059.83174</v>
      </c>
      <c r="O14">
        <v>15236.7662</v>
      </c>
      <c r="P14">
        <v>15419.65236</v>
      </c>
      <c r="Q14">
        <v>15608.22294</v>
      </c>
      <c r="R14">
        <v>15802.11707</v>
      </c>
      <c r="S14">
        <v>16001.06928</v>
      </c>
      <c r="T14">
        <v>16204.87686</v>
      </c>
      <c r="U14">
        <v>16413.383849999998</v>
      </c>
      <c r="V14">
        <v>16625.726050000001</v>
      </c>
      <c r="W14">
        <v>16842.155210000001</v>
      </c>
      <c r="X14">
        <v>17062.815289999999</v>
      </c>
      <c r="Y14">
        <v>17287.788659999998</v>
      </c>
      <c r="Z14">
        <v>17517.140530000001</v>
      </c>
      <c r="AA14">
        <v>17748.78988</v>
      </c>
      <c r="AB14">
        <v>17982.78025</v>
      </c>
      <c r="AC14">
        <v>18219.173889999998</v>
      </c>
      <c r="AD14">
        <v>18458.029350000001</v>
      </c>
      <c r="AE14">
        <v>18699.43073</v>
      </c>
      <c r="AF14">
        <v>18943.493040000001</v>
      </c>
      <c r="AG14">
        <v>19190.381010000001</v>
      </c>
      <c r="AH14">
        <v>19440.257379999999</v>
      </c>
      <c r="AI14">
        <v>19693.280569999999</v>
      </c>
      <c r="AJ14">
        <v>19949.600579999998</v>
      </c>
      <c r="AK14">
        <v>20209.355090000001</v>
      </c>
      <c r="AL14">
        <v>20472.384040000001</v>
      </c>
      <c r="AM14">
        <v>20738.598819999999</v>
      </c>
      <c r="AN14">
        <v>21007.96384</v>
      </c>
      <c r="AO14">
        <v>21280.474310000001</v>
      </c>
      <c r="AP14">
        <v>21556.146140000001</v>
      </c>
      <c r="AQ14">
        <v>21835.048190000001</v>
      </c>
      <c r="AR14">
        <v>22117.24035</v>
      </c>
      <c r="AS14">
        <v>22402.780350000001</v>
      </c>
      <c r="AT14">
        <v>22691.725190000001</v>
      </c>
      <c r="AU14">
        <v>22984.13018</v>
      </c>
      <c r="AV14">
        <v>23280.22147</v>
      </c>
      <c r="AW14">
        <v>23580.131689999998</v>
      </c>
      <c r="AX14">
        <v>23883.943329999998</v>
      </c>
      <c r="AY14">
        <v>24191.71212</v>
      </c>
      <c r="AZ14">
        <v>24503.477920000001</v>
      </c>
      <c r="BA14">
        <v>24819.351429999999</v>
      </c>
      <c r="BB14">
        <v>25139.39416</v>
      </c>
      <c r="BC14">
        <v>25463.643319999999</v>
      </c>
      <c r="BD14">
        <v>25792.12501</v>
      </c>
      <c r="BE14">
        <v>26124.86073</v>
      </c>
    </row>
    <row r="15" spans="1:57" x14ac:dyDescent="0.35">
      <c r="A15" t="s">
        <v>4551</v>
      </c>
      <c r="B15">
        <v>13396.22386</v>
      </c>
      <c r="C15">
        <v>13528.689700000001</v>
      </c>
      <c r="D15">
        <v>13655.01233</v>
      </c>
      <c r="E15">
        <v>13782.91347</v>
      </c>
      <c r="F15">
        <v>13916.05891</v>
      </c>
      <c r="G15">
        <v>14056.39537</v>
      </c>
      <c r="H15">
        <v>14204.462670000001</v>
      </c>
      <c r="I15">
        <v>14360.614729999999</v>
      </c>
      <c r="J15">
        <v>14525.06696</v>
      </c>
      <c r="K15">
        <v>14697.90286</v>
      </c>
      <c r="L15">
        <v>14880.137049999999</v>
      </c>
      <c r="M15">
        <v>15071.168970000001</v>
      </c>
      <c r="N15">
        <v>15270.51935</v>
      </c>
      <c r="O15">
        <v>15477.781510000001</v>
      </c>
      <c r="P15">
        <v>15692.57476</v>
      </c>
      <c r="Q15">
        <v>15914.536760000001</v>
      </c>
      <c r="R15">
        <v>16143.33065</v>
      </c>
      <c r="S15">
        <v>16378.65416</v>
      </c>
      <c r="T15">
        <v>16620.246179999998</v>
      </c>
      <c r="U15">
        <v>16867.889640000001</v>
      </c>
      <c r="V15">
        <v>17120.623090000001</v>
      </c>
      <c r="W15">
        <v>17378.663489999999</v>
      </c>
      <c r="X15">
        <v>17642.12139</v>
      </c>
      <c r="Y15">
        <v>17911.05097</v>
      </c>
      <c r="Z15">
        <v>18185.496179999998</v>
      </c>
      <c r="AA15">
        <v>18463.218430000001</v>
      </c>
      <c r="AB15">
        <v>18744.19498</v>
      </c>
      <c r="AC15">
        <v>19028.455269999999</v>
      </c>
      <c r="AD15">
        <v>19316.04261</v>
      </c>
      <c r="AE15">
        <v>19607.037260000001</v>
      </c>
      <c r="AF15">
        <v>19901.557980000001</v>
      </c>
      <c r="AG15">
        <v>20199.752130000001</v>
      </c>
      <c r="AH15">
        <v>20501.78254</v>
      </c>
      <c r="AI15">
        <v>20807.815480000001</v>
      </c>
      <c r="AJ15">
        <v>21118.011259999999</v>
      </c>
      <c r="AK15">
        <v>21432.517889999999</v>
      </c>
      <c r="AL15">
        <v>21750.907620000002</v>
      </c>
      <c r="AM15">
        <v>22072.975299999998</v>
      </c>
      <c r="AN15">
        <v>22398.639510000001</v>
      </c>
      <c r="AO15">
        <v>22727.88135</v>
      </c>
      <c r="AP15">
        <v>23060.718519999999</v>
      </c>
      <c r="AQ15">
        <v>23397.1931</v>
      </c>
      <c r="AR15">
        <v>23737.363880000001</v>
      </c>
      <c r="AS15">
        <v>24081.30013</v>
      </c>
      <c r="AT15">
        <v>24429.076430000001</v>
      </c>
      <c r="AU15">
        <v>24780.766490000002</v>
      </c>
      <c r="AV15">
        <v>25136.491050000001</v>
      </c>
      <c r="AW15">
        <v>25496.344870000001</v>
      </c>
      <c r="AX15">
        <v>25860.406780000001</v>
      </c>
      <c r="AY15">
        <v>26228.746009999999</v>
      </c>
      <c r="AZ15">
        <v>26601.42539</v>
      </c>
      <c r="BA15">
        <v>26978.503229999998</v>
      </c>
      <c r="BB15">
        <v>27360.035</v>
      </c>
      <c r="BC15">
        <v>27746.074830000001</v>
      </c>
      <c r="BD15">
        <v>28136.677019999999</v>
      </c>
      <c r="BE15">
        <v>28531.89716</v>
      </c>
    </row>
    <row r="16" spans="1:57" x14ac:dyDescent="0.35">
      <c r="A16" t="s">
        <v>4552</v>
      </c>
      <c r="B16">
        <v>36395.45579</v>
      </c>
      <c r="C16">
        <v>36721.395759999999</v>
      </c>
      <c r="D16">
        <v>37021.856070000002</v>
      </c>
      <c r="E16">
        <v>37322.776180000001</v>
      </c>
      <c r="F16">
        <v>37634.64918</v>
      </c>
      <c r="G16">
        <v>37962.229720000003</v>
      </c>
      <c r="H16">
        <v>38306.011680000003</v>
      </c>
      <c r="I16">
        <v>38666.484250000001</v>
      </c>
      <c r="J16">
        <v>39043.97047</v>
      </c>
      <c r="K16">
        <v>39438.541129999998</v>
      </c>
      <c r="L16">
        <v>39853.187120000002</v>
      </c>
      <c r="M16">
        <v>40285.283069999998</v>
      </c>
      <c r="N16">
        <v>40733.340850000001</v>
      </c>
      <c r="O16">
        <v>41196.341180000003</v>
      </c>
      <c r="P16">
        <v>41673.427880000003</v>
      </c>
      <c r="Q16">
        <v>42163.831689999999</v>
      </c>
      <c r="R16">
        <v>42666.461210000001</v>
      </c>
      <c r="S16">
        <v>43180.598469999997</v>
      </c>
      <c r="T16">
        <v>43705.743699999999</v>
      </c>
      <c r="U16">
        <v>44241.548750000002</v>
      </c>
      <c r="V16">
        <v>44785.479070000001</v>
      </c>
      <c r="W16">
        <v>45338.763480000001</v>
      </c>
      <c r="X16">
        <v>45901.975989999999</v>
      </c>
      <c r="Y16">
        <v>46475.435019999997</v>
      </c>
      <c r="Z16">
        <v>47059.402739999998</v>
      </c>
      <c r="AA16">
        <v>47647.536849999997</v>
      </c>
      <c r="AB16">
        <v>48240.974090000003</v>
      </c>
      <c r="AC16">
        <v>48840.388449999999</v>
      </c>
      <c r="AD16">
        <v>49446.245920000001</v>
      </c>
      <c r="AE16">
        <v>50058.990590000001</v>
      </c>
      <c r="AF16">
        <v>50679.093289999997</v>
      </c>
      <c r="AG16">
        <v>51307.141259999997</v>
      </c>
      <c r="AH16">
        <v>51943.666060000003</v>
      </c>
      <c r="AI16">
        <v>52589.159229999997</v>
      </c>
      <c r="AJ16">
        <v>53244.071349999998</v>
      </c>
      <c r="AK16">
        <v>53908.806819999998</v>
      </c>
      <c r="AL16">
        <v>54582.967510000002</v>
      </c>
      <c r="AM16">
        <v>55266.460599999999</v>
      </c>
      <c r="AN16">
        <v>55959.323530000001</v>
      </c>
      <c r="AO16">
        <v>56661.64</v>
      </c>
      <c r="AP16">
        <v>57373.512390000004</v>
      </c>
      <c r="AQ16">
        <v>58095.186150000001</v>
      </c>
      <c r="AR16">
        <v>58826.828090000003</v>
      </c>
      <c r="AS16">
        <v>59568.570509999998</v>
      </c>
      <c r="AT16">
        <v>60320.527289999998</v>
      </c>
      <c r="AU16">
        <v>61082.797639999997</v>
      </c>
      <c r="AV16">
        <v>61856.063739999998</v>
      </c>
      <c r="AW16">
        <v>62640.632129999998</v>
      </c>
      <c r="AX16">
        <v>63436.642370000001</v>
      </c>
      <c r="AY16">
        <v>64244.159460000003</v>
      </c>
      <c r="AZ16">
        <v>65063.210590000002</v>
      </c>
      <c r="BA16">
        <v>65894.089749999999</v>
      </c>
      <c r="BB16">
        <v>66736.904729999995</v>
      </c>
      <c r="BC16">
        <v>67591.685379999995</v>
      </c>
      <c r="BD16">
        <v>68458.432339999999</v>
      </c>
      <c r="BE16">
        <v>69337.137709999995</v>
      </c>
    </row>
    <row r="17" spans="1:57" x14ac:dyDescent="0.35">
      <c r="A17" t="s">
        <v>4553</v>
      </c>
      <c r="B17">
        <v>36402.301390000001</v>
      </c>
      <c r="C17">
        <v>36743.651619999997</v>
      </c>
      <c r="D17">
        <v>37068.146959999998</v>
      </c>
      <c r="E17">
        <v>37401.495269999999</v>
      </c>
      <c r="F17">
        <v>37753.827290000001</v>
      </c>
      <c r="G17">
        <v>38129.480510000001</v>
      </c>
      <c r="H17">
        <v>38528.57733</v>
      </c>
      <c r="I17">
        <v>38951.180200000003</v>
      </c>
      <c r="J17">
        <v>39397.178939999998</v>
      </c>
      <c r="K17">
        <v>39866.22638</v>
      </c>
      <c r="L17">
        <v>40361.02635</v>
      </c>
      <c r="M17">
        <v>40878.935669999999</v>
      </c>
      <c r="N17">
        <v>41418.234179999999</v>
      </c>
      <c r="O17">
        <v>41977.607649999998</v>
      </c>
      <c r="P17">
        <v>42555.90337</v>
      </c>
      <c r="Q17">
        <v>43152.075640000003</v>
      </c>
      <c r="R17">
        <v>43765.192009999999</v>
      </c>
      <c r="S17">
        <v>44394.450550000001</v>
      </c>
      <c r="T17">
        <v>45039.192020000002</v>
      </c>
      <c r="U17">
        <v>45698.903299999998</v>
      </c>
      <c r="V17">
        <v>46370.75546</v>
      </c>
      <c r="W17">
        <v>47055.919589999998</v>
      </c>
      <c r="X17">
        <v>47754.902269999999</v>
      </c>
      <c r="Y17">
        <v>48467.963759999999</v>
      </c>
      <c r="Z17">
        <v>49195.325230000002</v>
      </c>
      <c r="AA17">
        <v>49930.105219999998</v>
      </c>
      <c r="AB17">
        <v>50673.269240000001</v>
      </c>
      <c r="AC17">
        <v>51425.429689999997</v>
      </c>
      <c r="AD17">
        <v>52187.038869999997</v>
      </c>
      <c r="AE17">
        <v>52958.553419999997</v>
      </c>
      <c r="AF17">
        <v>53740.472309999997</v>
      </c>
      <c r="AG17">
        <v>54533.32632</v>
      </c>
      <c r="AH17">
        <v>55337.6538</v>
      </c>
      <c r="AI17">
        <v>56153.976309999998</v>
      </c>
      <c r="AJ17">
        <v>56982.77951</v>
      </c>
      <c r="AK17">
        <v>57824.500440000003</v>
      </c>
      <c r="AL17">
        <v>58677.778019999998</v>
      </c>
      <c r="AM17">
        <v>59542.169009999998</v>
      </c>
      <c r="AN17">
        <v>60417.60888</v>
      </c>
      <c r="AO17">
        <v>61304.173560000003</v>
      </c>
      <c r="AP17">
        <v>62201.996529999997</v>
      </c>
      <c r="AQ17">
        <v>63111.238389999999</v>
      </c>
      <c r="AR17">
        <v>64032.072460000003</v>
      </c>
      <c r="AS17">
        <v>64964.675040000002</v>
      </c>
      <c r="AT17">
        <v>65909.21789</v>
      </c>
      <c r="AU17">
        <v>66865.859200000006</v>
      </c>
      <c r="AV17">
        <v>67834.899350000007</v>
      </c>
      <c r="AW17">
        <v>68816.533720000007</v>
      </c>
      <c r="AX17">
        <v>69810.905450000006</v>
      </c>
      <c r="AY17">
        <v>70818.130409999998</v>
      </c>
      <c r="AZ17">
        <v>71838.307960000006</v>
      </c>
      <c r="BA17">
        <v>72871.526840000006</v>
      </c>
      <c r="BB17">
        <v>73917.869909999994</v>
      </c>
      <c r="BC17">
        <v>74977.418170000004</v>
      </c>
      <c r="BD17">
        <v>76050.254530000006</v>
      </c>
      <c r="BE17">
        <v>77136.466880000007</v>
      </c>
    </row>
    <row r="18" spans="1:57" x14ac:dyDescent="0.35">
      <c r="A18" t="s">
        <v>4554</v>
      </c>
      <c r="B18">
        <v>13359.368</v>
      </c>
      <c r="C18">
        <v>13482.799950000001</v>
      </c>
      <c r="D18">
        <v>13597.397779999999</v>
      </c>
      <c r="E18">
        <v>13712.20335</v>
      </c>
      <c r="F18">
        <v>13830.97644</v>
      </c>
      <c r="G18">
        <v>13955.377920000001</v>
      </c>
      <c r="H18">
        <v>14085.5782</v>
      </c>
      <c r="I18">
        <v>14221.68576</v>
      </c>
      <c r="J18">
        <v>14363.77007</v>
      </c>
      <c r="K18">
        <v>14511.83949</v>
      </c>
      <c r="L18">
        <v>14666.87955</v>
      </c>
      <c r="M18">
        <v>14828.103510000001</v>
      </c>
      <c r="N18">
        <v>14995.008599999999</v>
      </c>
      <c r="O18">
        <v>15167.239009999999</v>
      </c>
      <c r="P18">
        <v>15344.49748</v>
      </c>
      <c r="Q18">
        <v>15526.520769999999</v>
      </c>
      <c r="R18">
        <v>15712.944229999999</v>
      </c>
      <c r="S18">
        <v>15903.52758</v>
      </c>
      <c r="T18">
        <v>16098.111010000001</v>
      </c>
      <c r="U18">
        <v>16296.592689999999</v>
      </c>
      <c r="V18">
        <v>16498.156429999999</v>
      </c>
      <c r="W18">
        <v>16703.175739999999</v>
      </c>
      <c r="X18">
        <v>16911.87601</v>
      </c>
      <c r="Y18">
        <v>17124.407569999999</v>
      </c>
      <c r="Z18">
        <v>17340.90108</v>
      </c>
      <c r="AA18">
        <v>17559.308400000002</v>
      </c>
      <c r="AB18">
        <v>17779.881379999999</v>
      </c>
      <c r="AC18">
        <v>18002.82489</v>
      </c>
      <c r="AD18">
        <v>18228.298599999998</v>
      </c>
      <c r="AE18">
        <v>18456.460330000002</v>
      </c>
      <c r="AF18">
        <v>18687.478579999999</v>
      </c>
      <c r="AG18">
        <v>18921.56093</v>
      </c>
      <c r="AH18">
        <v>19158.89703</v>
      </c>
      <c r="AI18">
        <v>19399.660899999999</v>
      </c>
      <c r="AJ18">
        <v>19644.009679999999</v>
      </c>
      <c r="AK18">
        <v>19892.081440000002</v>
      </c>
      <c r="AL18">
        <v>20143.747820000001</v>
      </c>
      <c r="AM18">
        <v>20398.947680000001</v>
      </c>
      <c r="AN18">
        <v>20657.658510000001</v>
      </c>
      <c r="AO18">
        <v>20919.874220000002</v>
      </c>
      <c r="AP18">
        <v>21185.596720000001</v>
      </c>
      <c r="AQ18">
        <v>21454.877199999999</v>
      </c>
      <c r="AR18">
        <v>21727.74439</v>
      </c>
      <c r="AS18">
        <v>22004.216489999999</v>
      </c>
      <c r="AT18">
        <v>22284.306260000001</v>
      </c>
      <c r="AU18">
        <v>22568.022280000001</v>
      </c>
      <c r="AV18">
        <v>22855.567340000001</v>
      </c>
      <c r="AW18">
        <v>23147.030599999998</v>
      </c>
      <c r="AX18">
        <v>23442.444090000001</v>
      </c>
      <c r="AY18">
        <v>23741.812989999999</v>
      </c>
      <c r="AZ18">
        <v>24045.129059999999</v>
      </c>
      <c r="BA18">
        <v>24352.473119999999</v>
      </c>
      <c r="BB18">
        <v>24663.869429999999</v>
      </c>
      <c r="BC18">
        <v>24979.31655</v>
      </c>
      <c r="BD18">
        <v>25298.803759999999</v>
      </c>
      <c r="BE18">
        <v>25622.318660000001</v>
      </c>
    </row>
    <row r="19" spans="1:57" x14ac:dyDescent="0.35">
      <c r="A19" t="s">
        <v>4555</v>
      </c>
      <c r="B19">
        <v>13361.617630000001</v>
      </c>
      <c r="C19">
        <v>13490.203380000001</v>
      </c>
      <c r="D19">
        <v>13612.9249</v>
      </c>
      <c r="E19">
        <v>13738.763290000001</v>
      </c>
      <c r="F19">
        <v>13871.36406</v>
      </c>
      <c r="G19">
        <v>14012.252109999999</v>
      </c>
      <c r="H19">
        <v>14161.47673</v>
      </c>
      <c r="I19">
        <v>14319.008159999999</v>
      </c>
      <c r="J19">
        <v>14484.775320000001</v>
      </c>
      <c r="K19">
        <v>14658.651030000001</v>
      </c>
      <c r="L19">
        <v>14841.52778</v>
      </c>
      <c r="M19">
        <v>15032.61786</v>
      </c>
      <c r="N19">
        <v>15231.34966</v>
      </c>
      <c r="O19">
        <v>15437.27529</v>
      </c>
      <c r="P19">
        <v>15650.003570000001</v>
      </c>
      <c r="Q19">
        <v>15869.18362</v>
      </c>
      <c r="R19">
        <v>16094.50749</v>
      </c>
      <c r="S19">
        <v>16325.716479999999</v>
      </c>
      <c r="T19">
        <v>16562.60541</v>
      </c>
      <c r="U19">
        <v>16805.023570000001</v>
      </c>
      <c r="V19">
        <v>17052.063180000001</v>
      </c>
      <c r="W19">
        <v>17304.079819999999</v>
      </c>
      <c r="X19">
        <v>17561.279859999999</v>
      </c>
      <c r="Y19">
        <v>17823.797600000002</v>
      </c>
      <c r="Z19">
        <v>18091.752840000001</v>
      </c>
      <c r="AA19">
        <v>18362.924080000001</v>
      </c>
      <c r="AB19">
        <v>18637.498439999999</v>
      </c>
      <c r="AC19">
        <v>18915.653620000001</v>
      </c>
      <c r="AD19">
        <v>19197.53874</v>
      </c>
      <c r="AE19">
        <v>19483.309730000001</v>
      </c>
      <c r="AF19">
        <v>19773.137780000001</v>
      </c>
      <c r="AG19">
        <v>20067.204140000002</v>
      </c>
      <c r="AH19">
        <v>20365.690579999999</v>
      </c>
      <c r="AI19">
        <v>20668.770059999999</v>
      </c>
      <c r="AJ19">
        <v>20976.599289999998</v>
      </c>
      <c r="AK19">
        <v>21289.313880000002</v>
      </c>
      <c r="AL19">
        <v>21606.451819999998</v>
      </c>
      <c r="AM19">
        <v>21927.805530000001</v>
      </c>
      <c r="AN19">
        <v>22253.29134</v>
      </c>
      <c r="AO19">
        <v>22582.876639999999</v>
      </c>
      <c r="AP19">
        <v>22916.55155</v>
      </c>
      <c r="AQ19">
        <v>23254.31781</v>
      </c>
      <c r="AR19">
        <v>23596.183410000001</v>
      </c>
      <c r="AS19">
        <v>23942.159049999998</v>
      </c>
      <c r="AT19">
        <v>24292.25546</v>
      </c>
      <c r="AU19">
        <v>24646.480769999998</v>
      </c>
      <c r="AV19">
        <v>25004.891919999998</v>
      </c>
      <c r="AW19">
        <v>25367.516820000001</v>
      </c>
      <c r="AX19">
        <v>25734.367409999999</v>
      </c>
      <c r="AY19">
        <v>26105.44759</v>
      </c>
      <c r="AZ19">
        <v>26480.75721</v>
      </c>
      <c r="BA19">
        <v>26860.29464</v>
      </c>
      <c r="BB19">
        <v>27244.058819999998</v>
      </c>
      <c r="BC19">
        <v>27632.05113</v>
      </c>
      <c r="BD19">
        <v>28024.277010000002</v>
      </c>
      <c r="BE19">
        <v>28420.747360000001</v>
      </c>
    </row>
    <row r="20" spans="1:57" x14ac:dyDescent="0.35">
      <c r="A20" t="s">
        <v>4556</v>
      </c>
      <c r="B20">
        <v>66529.105519999997</v>
      </c>
      <c r="C20">
        <v>67142.974780000004</v>
      </c>
      <c r="D20">
        <v>67710.345090000003</v>
      </c>
      <c r="E20">
        <v>68277.847399999999</v>
      </c>
      <c r="F20">
        <v>68865.20822</v>
      </c>
      <c r="G20">
        <v>69480.896280000001</v>
      </c>
      <c r="H20">
        <v>70125.560310000001</v>
      </c>
      <c r="I20">
        <v>70799.303920000006</v>
      </c>
      <c r="J20">
        <v>71502.037750000003</v>
      </c>
      <c r="K20">
        <v>72233.463879999996</v>
      </c>
      <c r="L20">
        <v>72998.158249999993</v>
      </c>
      <c r="M20">
        <v>73792.202640000003</v>
      </c>
      <c r="N20">
        <v>74613.100109999999</v>
      </c>
      <c r="O20">
        <v>75459.184599999993</v>
      </c>
      <c r="P20">
        <v>76329.163480000003</v>
      </c>
      <c r="Q20">
        <v>77221.964259999993</v>
      </c>
      <c r="R20">
        <v>78136.037169999996</v>
      </c>
      <c r="S20">
        <v>79070.45</v>
      </c>
      <c r="T20">
        <v>80024.676789999998</v>
      </c>
      <c r="U20">
        <v>80998.478929999997</v>
      </c>
      <c r="V20">
        <v>81988.14589</v>
      </c>
      <c r="W20">
        <v>82995.720790000007</v>
      </c>
      <c r="X20">
        <v>84022.557400000005</v>
      </c>
      <c r="Y20">
        <v>85069.612080000006</v>
      </c>
      <c r="Z20">
        <v>86137.715450000003</v>
      </c>
      <c r="AA20">
        <v>87217.096489999996</v>
      </c>
      <c r="AB20">
        <v>88309.085219999994</v>
      </c>
      <c r="AC20">
        <v>89414.856090000001</v>
      </c>
      <c r="AD20">
        <v>90535.315359999993</v>
      </c>
      <c r="AE20">
        <v>91671.29823</v>
      </c>
      <c r="AF20">
        <v>92823.638330000002</v>
      </c>
      <c r="AG20">
        <v>93993.320860000007</v>
      </c>
      <c r="AH20">
        <v>95181.213990000004</v>
      </c>
      <c r="AI20">
        <v>96388.085789999997</v>
      </c>
      <c r="AJ20">
        <v>97614.604470000006</v>
      </c>
      <c r="AK20">
        <v>98861.331990000006</v>
      </c>
      <c r="AL20">
        <v>100127.5527</v>
      </c>
      <c r="AM20">
        <v>101412.8596</v>
      </c>
      <c r="AN20">
        <v>102717.0236</v>
      </c>
      <c r="AO20">
        <v>104039.8792</v>
      </c>
      <c r="AP20">
        <v>105381.27929999999</v>
      </c>
      <c r="AQ20">
        <v>106741.3017</v>
      </c>
      <c r="AR20">
        <v>108119.901</v>
      </c>
      <c r="AS20">
        <v>109516.969</v>
      </c>
      <c r="AT20">
        <v>110932.36569999999</v>
      </c>
      <c r="AU20">
        <v>112365.9301</v>
      </c>
      <c r="AV20">
        <v>113818.4638</v>
      </c>
      <c r="AW20">
        <v>115290.22779999999</v>
      </c>
      <c r="AX20">
        <v>116781.20600000001</v>
      </c>
      <c r="AY20">
        <v>118291.25539999999</v>
      </c>
      <c r="AZ20">
        <v>119820.1752</v>
      </c>
      <c r="BA20">
        <v>121368.21649999999</v>
      </c>
      <c r="BB20">
        <v>122935.36960000001</v>
      </c>
      <c r="BC20">
        <v>124521.5086</v>
      </c>
      <c r="BD20">
        <v>126126.4722</v>
      </c>
      <c r="BE20">
        <v>127750.10189999999</v>
      </c>
    </row>
    <row r="21" spans="1:57" x14ac:dyDescent="0.35">
      <c r="A21" t="s">
        <v>4557</v>
      </c>
      <c r="B21">
        <v>66540.278550000003</v>
      </c>
      <c r="C21">
        <v>67179.961030000006</v>
      </c>
      <c r="D21">
        <v>67788.18002</v>
      </c>
      <c r="E21">
        <v>68411.272020000004</v>
      </c>
      <c r="F21">
        <v>69068.391099999993</v>
      </c>
      <c r="G21">
        <v>69767.333410000007</v>
      </c>
      <c r="H21">
        <v>70508.165800000002</v>
      </c>
      <c r="I21">
        <v>71290.344979999994</v>
      </c>
      <c r="J21">
        <v>72113.137669999996</v>
      </c>
      <c r="K21">
        <v>72975.637489999994</v>
      </c>
      <c r="L21">
        <v>73882.033410000004</v>
      </c>
      <c r="M21">
        <v>74828.487370000003</v>
      </c>
      <c r="N21">
        <v>75812.255820000006</v>
      </c>
      <c r="O21">
        <v>76831.305770000006</v>
      </c>
      <c r="P21">
        <v>77883.962520000001</v>
      </c>
      <c r="Q21">
        <v>78968.797640000004</v>
      </c>
      <c r="R21">
        <v>80084.617289999995</v>
      </c>
      <c r="S21">
        <v>81230.476490000001</v>
      </c>
      <c r="T21">
        <v>82405.689639999997</v>
      </c>
      <c r="U21">
        <v>83609.828710000002</v>
      </c>
      <c r="V21">
        <v>84838.767779999995</v>
      </c>
      <c r="W21">
        <v>86094.491529999999</v>
      </c>
      <c r="X21">
        <v>87378.285109999997</v>
      </c>
      <c r="Y21">
        <v>88691.041849999994</v>
      </c>
      <c r="Z21">
        <v>90033.545240000007</v>
      </c>
      <c r="AA21">
        <v>91395.143360000002</v>
      </c>
      <c r="AB21">
        <v>92776.814870000002</v>
      </c>
      <c r="AC21">
        <v>94179.565270000006</v>
      </c>
      <c r="AD21">
        <v>95604.206810000003</v>
      </c>
      <c r="AE21">
        <v>97051.514469999995</v>
      </c>
      <c r="AF21">
        <v>98522.275089999996</v>
      </c>
      <c r="AG21">
        <v>100017.2745</v>
      </c>
      <c r="AH21">
        <v>101537.26240000001</v>
      </c>
      <c r="AI21">
        <v>103082.91590000001</v>
      </c>
      <c r="AJ21">
        <v>104654.8095</v>
      </c>
      <c r="AK21">
        <v>106253.3956</v>
      </c>
      <c r="AL21">
        <v>107876.1928</v>
      </c>
      <c r="AM21">
        <v>109521.9261</v>
      </c>
      <c r="AN21">
        <v>111189.92660000001</v>
      </c>
      <c r="AO21">
        <v>112879.7659</v>
      </c>
      <c r="AP21">
        <v>114591.1094</v>
      </c>
      <c r="AQ21">
        <v>116323.6609</v>
      </c>
      <c r="AR21">
        <v>118077.13959999999</v>
      </c>
      <c r="AS21">
        <v>119851.26850000001</v>
      </c>
      <c r="AT21">
        <v>121645.7671</v>
      </c>
      <c r="AU21">
        <v>123460.3455</v>
      </c>
      <c r="AV21">
        <v>125294.9604</v>
      </c>
      <c r="AW21">
        <v>127149.4384</v>
      </c>
      <c r="AX21">
        <v>129023.5385</v>
      </c>
      <c r="AY21">
        <v>130916.9942</v>
      </c>
      <c r="AZ21">
        <v>132829.53700000001</v>
      </c>
      <c r="BA21">
        <v>134760.9106</v>
      </c>
      <c r="BB21">
        <v>136710.88329999999</v>
      </c>
      <c r="BC21">
        <v>138679.2573</v>
      </c>
      <c r="BD21">
        <v>140665.87729999999</v>
      </c>
      <c r="BE21">
        <v>142670.63750000001</v>
      </c>
    </row>
    <row r="22" spans="1:57" x14ac:dyDescent="0.35">
      <c r="A22" t="s">
        <v>4558</v>
      </c>
      <c r="B22">
        <v>129144.9424</v>
      </c>
      <c r="C22">
        <v>130239.5564</v>
      </c>
      <c r="D22">
        <v>131255.40849999999</v>
      </c>
      <c r="E22">
        <v>132298.84539999999</v>
      </c>
      <c r="F22">
        <v>133405.21419999999</v>
      </c>
      <c r="G22">
        <v>134584.99340000001</v>
      </c>
      <c r="H22">
        <v>135832.2499</v>
      </c>
      <c r="I22">
        <v>137142.5379</v>
      </c>
      <c r="J22">
        <v>138512.0846</v>
      </c>
      <c r="K22">
        <v>139937.36009999999</v>
      </c>
      <c r="L22">
        <v>141426.9711</v>
      </c>
      <c r="M22">
        <v>142967.90950000001</v>
      </c>
      <c r="N22">
        <v>144553.33069999999</v>
      </c>
      <c r="O22">
        <v>146178.97150000001</v>
      </c>
      <c r="P22">
        <v>147841.65410000001</v>
      </c>
      <c r="Q22">
        <v>149538.83660000001</v>
      </c>
      <c r="R22">
        <v>151266.7206</v>
      </c>
      <c r="S22">
        <v>153023.2893</v>
      </c>
      <c r="T22">
        <v>154807.49479999999</v>
      </c>
      <c r="U22">
        <v>156618.9204</v>
      </c>
      <c r="V22">
        <v>158448.9376</v>
      </c>
      <c r="W22">
        <v>160303.7677</v>
      </c>
      <c r="X22">
        <v>162186.45240000001</v>
      </c>
      <c r="Y22">
        <v>164098.88639999999</v>
      </c>
      <c r="Z22">
        <v>166042.68479999999</v>
      </c>
      <c r="AA22">
        <v>167994.6588</v>
      </c>
      <c r="AB22">
        <v>169961.71</v>
      </c>
      <c r="AC22">
        <v>171947.8259</v>
      </c>
      <c r="AD22">
        <v>173955.7328</v>
      </c>
      <c r="AE22">
        <v>175987.76579999999</v>
      </c>
      <c r="AF22">
        <v>178046.12419999999</v>
      </c>
      <c r="AG22">
        <v>180133.3205</v>
      </c>
      <c r="AH22">
        <v>182251.47500000001</v>
      </c>
      <c r="AI22">
        <v>184402.4528</v>
      </c>
      <c r="AJ22">
        <v>186587.89980000001</v>
      </c>
      <c r="AK22">
        <v>188809.2464</v>
      </c>
      <c r="AL22">
        <v>191065.39739999999</v>
      </c>
      <c r="AM22">
        <v>193356.37299999999</v>
      </c>
      <c r="AN22">
        <v>195682.55910000001</v>
      </c>
      <c r="AO22">
        <v>198044.39240000001</v>
      </c>
      <c r="AP22">
        <v>200442.269</v>
      </c>
      <c r="AQ22">
        <v>202877.10459999999</v>
      </c>
      <c r="AR22">
        <v>205349.37409999999</v>
      </c>
      <c r="AS22">
        <v>207859.3547</v>
      </c>
      <c r="AT22">
        <v>210407.21890000001</v>
      </c>
      <c r="AU22">
        <v>212993.06839999999</v>
      </c>
      <c r="AV22">
        <v>215619.4417</v>
      </c>
      <c r="AW22">
        <v>218287.19080000001</v>
      </c>
      <c r="AX22">
        <v>220996.49710000001</v>
      </c>
      <c r="AY22">
        <v>223747.27669999999</v>
      </c>
      <c r="AZ22">
        <v>226539.33350000001</v>
      </c>
      <c r="BA22">
        <v>229373.66440000001</v>
      </c>
      <c r="BB22">
        <v>232250.4466</v>
      </c>
      <c r="BC22">
        <v>235169.5583</v>
      </c>
      <c r="BD22">
        <v>238130.78750000001</v>
      </c>
      <c r="BE22">
        <v>241133.91190000001</v>
      </c>
    </row>
    <row r="23" spans="1:57" x14ac:dyDescent="0.35">
      <c r="A23" t="s">
        <v>4559</v>
      </c>
      <c r="B23">
        <v>129174.9146</v>
      </c>
      <c r="C23">
        <v>130336.0966</v>
      </c>
      <c r="D23">
        <v>131454.467</v>
      </c>
      <c r="E23">
        <v>132634.8677</v>
      </c>
      <c r="F23">
        <v>133910.79490000001</v>
      </c>
      <c r="G23">
        <v>135290.81709999999</v>
      </c>
      <c r="H23">
        <v>136767.44330000001</v>
      </c>
      <c r="I23">
        <v>138334.5318</v>
      </c>
      <c r="J23">
        <v>139986.6679</v>
      </c>
      <c r="K23">
        <v>141718.7996</v>
      </c>
      <c r="L23">
        <v>143538.62289999999</v>
      </c>
      <c r="M23">
        <v>145433.40299999999</v>
      </c>
      <c r="N23">
        <v>147395.58420000001</v>
      </c>
      <c r="O23">
        <v>149419.9258</v>
      </c>
      <c r="P23">
        <v>151502.27770000001</v>
      </c>
      <c r="Q23">
        <v>153639.2194</v>
      </c>
      <c r="R23">
        <v>155827.97719999999</v>
      </c>
      <c r="S23">
        <v>158066.4123</v>
      </c>
      <c r="T23">
        <v>160353.00870000001</v>
      </c>
      <c r="U23">
        <v>162686.84340000001</v>
      </c>
      <c r="V23">
        <v>165058.1863</v>
      </c>
      <c r="W23">
        <v>167473.21470000001</v>
      </c>
      <c r="X23">
        <v>169934.8224</v>
      </c>
      <c r="Y23">
        <v>172444.7537</v>
      </c>
      <c r="Z23">
        <v>175004.51010000001</v>
      </c>
      <c r="AA23">
        <v>177588.5251</v>
      </c>
      <c r="AB23">
        <v>180203.07089999999</v>
      </c>
      <c r="AC23">
        <v>182851.93030000001</v>
      </c>
      <c r="AD23">
        <v>185537.77660000001</v>
      </c>
      <c r="AE23">
        <v>188262.95559999999</v>
      </c>
      <c r="AF23">
        <v>191029.70269999999</v>
      </c>
      <c r="AG23">
        <v>193840.1648</v>
      </c>
      <c r="AH23">
        <v>196696.36129999999</v>
      </c>
      <c r="AI23">
        <v>199600.1361</v>
      </c>
      <c r="AJ23">
        <v>202553.1177</v>
      </c>
      <c r="AK23">
        <v>205556.6967</v>
      </c>
      <c r="AL23">
        <v>208605.3841</v>
      </c>
      <c r="AM23">
        <v>211697.658</v>
      </c>
      <c r="AN23">
        <v>214833.4241</v>
      </c>
      <c r="AO23">
        <v>218013.00709999999</v>
      </c>
      <c r="AP23">
        <v>221236.8205</v>
      </c>
      <c r="AQ23">
        <v>224505.26269999999</v>
      </c>
      <c r="AR23">
        <v>227818.68359999999</v>
      </c>
      <c r="AS23">
        <v>231177.37359999999</v>
      </c>
      <c r="AT23">
        <v>234581.55869999999</v>
      </c>
      <c r="AU23">
        <v>238031.39670000001</v>
      </c>
      <c r="AV23">
        <v>241527.59080000001</v>
      </c>
      <c r="AW23">
        <v>245070.40419999999</v>
      </c>
      <c r="AX23">
        <v>248659.90729999999</v>
      </c>
      <c r="AY23">
        <v>252296.08530000001</v>
      </c>
      <c r="AZ23">
        <v>255978.8836</v>
      </c>
      <c r="BA23">
        <v>259708.23379999999</v>
      </c>
      <c r="BB23">
        <v>263484.07150000002</v>
      </c>
      <c r="BC23">
        <v>267306.35139999999</v>
      </c>
      <c r="BD23">
        <v>271175.06040000002</v>
      </c>
      <c r="BE23">
        <v>275090.22759999998</v>
      </c>
    </row>
    <row r="24" spans="1:57" x14ac:dyDescent="0.35">
      <c r="A24" t="s">
        <v>4560</v>
      </c>
      <c r="B24">
        <v>144874.85930000001</v>
      </c>
      <c r="C24">
        <v>146302.70490000001</v>
      </c>
      <c r="D24">
        <v>147639.73019999999</v>
      </c>
      <c r="E24">
        <v>148960.63620000001</v>
      </c>
      <c r="F24">
        <v>150303.7292</v>
      </c>
      <c r="G24">
        <v>151689.7763</v>
      </c>
      <c r="H24">
        <v>153125.03419999999</v>
      </c>
      <c r="I24">
        <v>154613.68789999999</v>
      </c>
      <c r="J24">
        <v>156158.99789999999</v>
      </c>
      <c r="K24">
        <v>157763.47070000001</v>
      </c>
      <c r="L24">
        <v>159438.87400000001</v>
      </c>
      <c r="M24">
        <v>161181.54560000001</v>
      </c>
      <c r="N24">
        <v>162988.95559999999</v>
      </c>
      <c r="O24">
        <v>164859.45050000001</v>
      </c>
      <c r="P24">
        <v>166791.72899999999</v>
      </c>
      <c r="Q24">
        <v>168784.6593</v>
      </c>
      <c r="R24">
        <v>170836.23199999999</v>
      </c>
      <c r="S24">
        <v>172945.18900000001</v>
      </c>
      <c r="T24">
        <v>175110.77439999999</v>
      </c>
      <c r="U24">
        <v>177332.5784</v>
      </c>
      <c r="V24">
        <v>179603.14869999999</v>
      </c>
      <c r="W24">
        <v>181925.27129999999</v>
      </c>
      <c r="X24">
        <v>184301.0606</v>
      </c>
      <c r="Y24">
        <v>186731.98639999999</v>
      </c>
      <c r="Z24">
        <v>189219.20329999999</v>
      </c>
      <c r="AA24">
        <v>191742.71230000001</v>
      </c>
      <c r="AB24">
        <v>194301.60860000001</v>
      </c>
      <c r="AC24">
        <v>196895.87299999999</v>
      </c>
      <c r="AD24">
        <v>199525.60800000001</v>
      </c>
      <c r="AE24">
        <v>202191.1464</v>
      </c>
      <c r="AF24">
        <v>204893.0724</v>
      </c>
      <c r="AG24">
        <v>207632.3988</v>
      </c>
      <c r="AH24">
        <v>210410.1127</v>
      </c>
      <c r="AI24">
        <v>213227.14379999999</v>
      </c>
      <c r="AJ24">
        <v>216084.32980000001</v>
      </c>
      <c r="AK24">
        <v>218982.38889999999</v>
      </c>
      <c r="AL24">
        <v>221918.9915</v>
      </c>
      <c r="AM24">
        <v>224892.36989999999</v>
      </c>
      <c r="AN24">
        <v>227901.30350000001</v>
      </c>
      <c r="AO24">
        <v>230944.9339</v>
      </c>
      <c r="AP24">
        <v>234022.67</v>
      </c>
      <c r="AQ24">
        <v>237134.48680000001</v>
      </c>
      <c r="AR24">
        <v>240280.3702</v>
      </c>
      <c r="AS24">
        <v>243460.35140000001</v>
      </c>
      <c r="AT24">
        <v>246674.5122</v>
      </c>
      <c r="AU24">
        <v>249922.9724</v>
      </c>
      <c r="AV24">
        <v>253207.51990000001</v>
      </c>
      <c r="AW24">
        <v>256529.21900000001</v>
      </c>
      <c r="AX24">
        <v>259888.69579999999</v>
      </c>
      <c r="AY24">
        <v>263286.33639999997</v>
      </c>
      <c r="AZ24">
        <v>266722.39659999998</v>
      </c>
      <c r="BA24">
        <v>270197.82209999999</v>
      </c>
      <c r="BB24">
        <v>273713.1826</v>
      </c>
      <c r="BC24">
        <v>277268.84950000001</v>
      </c>
      <c r="BD24">
        <v>280865.10889999999</v>
      </c>
      <c r="BE24">
        <v>284502.22619999998</v>
      </c>
    </row>
    <row r="25" spans="1:57" x14ac:dyDescent="0.35">
      <c r="A25" t="s">
        <v>4561</v>
      </c>
      <c r="B25">
        <v>144892.19870000001</v>
      </c>
      <c r="C25">
        <v>146361.07620000001</v>
      </c>
      <c r="D25">
        <v>147764.64720000001</v>
      </c>
      <c r="E25">
        <v>149177.9877</v>
      </c>
      <c r="F25">
        <v>150639.10260000001</v>
      </c>
      <c r="G25">
        <v>152168.13339999999</v>
      </c>
      <c r="H25">
        <v>153770.72719999999</v>
      </c>
      <c r="I25">
        <v>155450.27489999999</v>
      </c>
      <c r="J25">
        <v>157209.17670000001</v>
      </c>
      <c r="K25">
        <v>159049.07569999999</v>
      </c>
      <c r="L25">
        <v>160981.15590000001</v>
      </c>
      <c r="M25">
        <v>163001.8615</v>
      </c>
      <c r="N25">
        <v>165108.26699999999</v>
      </c>
      <c r="O25">
        <v>167298.08470000001</v>
      </c>
      <c r="P25">
        <v>169569.28330000001</v>
      </c>
      <c r="Q25">
        <v>171919.9719</v>
      </c>
      <c r="R25">
        <v>174348.421</v>
      </c>
      <c r="S25">
        <v>176853.11429999999</v>
      </c>
      <c r="T25">
        <v>179432.78899999999</v>
      </c>
      <c r="U25">
        <v>182086.44839999999</v>
      </c>
      <c r="V25">
        <v>184805.66329999999</v>
      </c>
      <c r="W25">
        <v>187592.75949999999</v>
      </c>
      <c r="X25">
        <v>190449.4014</v>
      </c>
      <c r="Y25">
        <v>193376.63620000001</v>
      </c>
      <c r="Z25">
        <v>196375.236</v>
      </c>
      <c r="AA25">
        <v>199423.48139999999</v>
      </c>
      <c r="AB25">
        <v>202519.4901</v>
      </c>
      <c r="AC25">
        <v>205662.58</v>
      </c>
      <c r="AD25">
        <v>208852.3609</v>
      </c>
      <c r="AE25">
        <v>212088.78200000001</v>
      </c>
      <c r="AF25">
        <v>215372.1139</v>
      </c>
      <c r="AG25">
        <v>218702.8579</v>
      </c>
      <c r="AH25">
        <v>222081.63219999999</v>
      </c>
      <c r="AI25">
        <v>225509.0686</v>
      </c>
      <c r="AJ25">
        <v>228985.73329999999</v>
      </c>
      <c r="AK25">
        <v>232512.07709999999</v>
      </c>
      <c r="AL25">
        <v>236082.91130000001</v>
      </c>
      <c r="AM25">
        <v>239694.84839999999</v>
      </c>
      <c r="AN25">
        <v>243345.7383</v>
      </c>
      <c r="AO25">
        <v>247034.15100000001</v>
      </c>
      <c r="AP25">
        <v>250759.12210000001</v>
      </c>
      <c r="AQ25">
        <v>254520.02069999999</v>
      </c>
      <c r="AR25">
        <v>258316.4663</v>
      </c>
      <c r="AS25">
        <v>262148.26409999997</v>
      </c>
      <c r="AT25">
        <v>266015.35129999998</v>
      </c>
      <c r="AU25">
        <v>269917.73460000003</v>
      </c>
      <c r="AV25">
        <v>273855.96000000002</v>
      </c>
      <c r="AW25">
        <v>277830.4313</v>
      </c>
      <c r="AX25">
        <v>281841.47210000001</v>
      </c>
      <c r="AY25">
        <v>285889.38079999998</v>
      </c>
      <c r="AZ25">
        <v>289974.4607</v>
      </c>
      <c r="BA25">
        <v>294097.03869999998</v>
      </c>
      <c r="BB25">
        <v>298257.4803</v>
      </c>
      <c r="BC25">
        <v>302456.20299999998</v>
      </c>
      <c r="BD25">
        <v>306693.68800000002</v>
      </c>
      <c r="BE25">
        <v>310970.4903</v>
      </c>
    </row>
    <row r="26" spans="1:57" x14ac:dyDescent="0.35">
      <c r="A26" t="s">
        <v>4562</v>
      </c>
      <c r="B26">
        <v>1694053.871</v>
      </c>
      <c r="C26">
        <v>1712835.757</v>
      </c>
      <c r="D26">
        <v>1731293.4350000001</v>
      </c>
      <c r="E26">
        <v>1749665.477</v>
      </c>
      <c r="F26">
        <v>1768178.767</v>
      </c>
      <c r="G26">
        <v>1787008.4280000001</v>
      </c>
      <c r="H26">
        <v>1806245.72</v>
      </c>
      <c r="I26">
        <v>1825949.679</v>
      </c>
      <c r="J26">
        <v>1846169.679</v>
      </c>
      <c r="K26">
        <v>1866953.591</v>
      </c>
      <c r="L26">
        <v>1888417.1810000001</v>
      </c>
      <c r="M26">
        <v>1910612.5220000001</v>
      </c>
      <c r="N26">
        <v>1933574.084</v>
      </c>
      <c r="O26">
        <v>1957333.3670000001</v>
      </c>
      <c r="P26">
        <v>1981922.138</v>
      </c>
      <c r="Q26">
        <v>2007372.7479999999</v>
      </c>
      <c r="R26">
        <v>2033713.7050000001</v>
      </c>
      <c r="S26">
        <v>2060974.29</v>
      </c>
      <c r="T26">
        <v>2089184.4979999999</v>
      </c>
      <c r="U26">
        <v>2118374.7510000002</v>
      </c>
      <c r="V26">
        <v>2148525.1940000001</v>
      </c>
      <c r="W26">
        <v>2179659.1039999998</v>
      </c>
      <c r="X26">
        <v>2211811.2859999998</v>
      </c>
      <c r="Y26">
        <v>2245016.4240000001</v>
      </c>
      <c r="Z26">
        <v>2279305.997</v>
      </c>
      <c r="AA26">
        <v>2314561.6069999998</v>
      </c>
      <c r="AB26">
        <v>2350720.4929999998</v>
      </c>
      <c r="AC26">
        <v>2387743.5350000001</v>
      </c>
      <c r="AD26">
        <v>2425600.9780000001</v>
      </c>
      <c r="AE26">
        <v>2464267.591</v>
      </c>
      <c r="AF26">
        <v>2503720.7889999999</v>
      </c>
      <c r="AG26">
        <v>2543940.6940000001</v>
      </c>
      <c r="AH26">
        <v>2584907.8689999999</v>
      </c>
      <c r="AI26">
        <v>2626602.534</v>
      </c>
      <c r="AJ26">
        <v>2669003.8990000002</v>
      </c>
      <c r="AK26">
        <v>2712089.7889999999</v>
      </c>
      <c r="AL26">
        <v>2755811.4410000001</v>
      </c>
      <c r="AM26">
        <v>2800111.4040000001</v>
      </c>
      <c r="AN26">
        <v>2844933.6710000001</v>
      </c>
      <c r="AO26">
        <v>2890225.105</v>
      </c>
      <c r="AP26">
        <v>2935935.781</v>
      </c>
      <c r="AQ26">
        <v>2982021.0290000001</v>
      </c>
      <c r="AR26">
        <v>3028439.3080000002</v>
      </c>
      <c r="AS26">
        <v>3075152.2370000002</v>
      </c>
      <c r="AT26">
        <v>3122124.327</v>
      </c>
      <c r="AU26">
        <v>3169322.804</v>
      </c>
      <c r="AV26">
        <v>3216727.4479999999</v>
      </c>
      <c r="AW26">
        <v>3264319.699</v>
      </c>
      <c r="AX26">
        <v>3312082.176</v>
      </c>
      <c r="AY26">
        <v>3359998.199</v>
      </c>
      <c r="AZ26">
        <v>3408052.068</v>
      </c>
      <c r="BA26">
        <v>3456233.9279999998</v>
      </c>
      <c r="BB26">
        <v>3504534.9550000001</v>
      </c>
      <c r="BC26">
        <v>3552948.0529999998</v>
      </c>
      <c r="BD26">
        <v>3601467.8569999998</v>
      </c>
      <c r="BE26">
        <v>3650091.0049999999</v>
      </c>
    </row>
    <row r="27" spans="1:57" x14ac:dyDescent="0.35">
      <c r="A27" t="s">
        <v>4563</v>
      </c>
      <c r="B27">
        <v>1694118.743</v>
      </c>
      <c r="C27">
        <v>1713083.85</v>
      </c>
      <c r="D27">
        <v>1731883.7790000001</v>
      </c>
      <c r="E27">
        <v>1750786.0430000001</v>
      </c>
      <c r="F27">
        <v>1770039.2250000001</v>
      </c>
      <c r="G27">
        <v>1789835.929</v>
      </c>
      <c r="H27">
        <v>1810283.06</v>
      </c>
      <c r="I27">
        <v>1831453.3259999999</v>
      </c>
      <c r="J27">
        <v>1853408.0789999999</v>
      </c>
      <c r="K27">
        <v>1876205.6070000001</v>
      </c>
      <c r="L27">
        <v>1899971.5649999999</v>
      </c>
      <c r="M27">
        <v>1924769.7609999999</v>
      </c>
      <c r="N27">
        <v>1950644.183</v>
      </c>
      <c r="O27">
        <v>1977633.442</v>
      </c>
      <c r="P27">
        <v>2005774.0549999999</v>
      </c>
      <c r="Q27">
        <v>2035101.0109999999</v>
      </c>
      <c r="R27">
        <v>2065647.8740000001</v>
      </c>
      <c r="S27">
        <v>2097446.838</v>
      </c>
      <c r="T27">
        <v>2130528.6850000001</v>
      </c>
      <c r="U27">
        <v>2164922.6120000002</v>
      </c>
      <c r="V27">
        <v>2200603.8289999999</v>
      </c>
      <c r="W27">
        <v>2237590.4369999999</v>
      </c>
      <c r="X27">
        <v>2275911.3280000002</v>
      </c>
      <c r="Y27">
        <v>2315594.4929999998</v>
      </c>
      <c r="Z27">
        <v>2356663.8840000001</v>
      </c>
      <c r="AA27">
        <v>2398985.0410000002</v>
      </c>
      <c r="AB27">
        <v>2442477.5019999999</v>
      </c>
      <c r="AC27">
        <v>2487084.2749999999</v>
      </c>
      <c r="AD27">
        <v>2532757.5469999998</v>
      </c>
      <c r="AE27">
        <v>2579453.8560000001</v>
      </c>
      <c r="AF27">
        <v>2627132.088</v>
      </c>
      <c r="AG27">
        <v>2675752.2059999998</v>
      </c>
      <c r="AH27">
        <v>2725274.19</v>
      </c>
      <c r="AI27">
        <v>2775657.142</v>
      </c>
      <c r="AJ27">
        <v>2826858.6170000001</v>
      </c>
      <c r="AK27">
        <v>2878834.2379999999</v>
      </c>
      <c r="AL27">
        <v>2931498.8539999998</v>
      </c>
      <c r="AM27">
        <v>2984759.398</v>
      </c>
      <c r="AN27">
        <v>3038525.358</v>
      </c>
      <c r="AO27">
        <v>3092711.1540000001</v>
      </c>
      <c r="AP27">
        <v>3147236.463</v>
      </c>
      <c r="AQ27">
        <v>3202026.122</v>
      </c>
      <c r="AR27">
        <v>3257009.9530000002</v>
      </c>
      <c r="AS27">
        <v>3312122.5750000002</v>
      </c>
      <c r="AT27">
        <v>3367303.213</v>
      </c>
      <c r="AU27">
        <v>3422495.4210000001</v>
      </c>
      <c r="AV27">
        <v>3477650.5630000001</v>
      </c>
      <c r="AW27">
        <v>3532724.8509999998</v>
      </c>
      <c r="AX27">
        <v>3587678.5460000001</v>
      </c>
      <c r="AY27">
        <v>3642475.96</v>
      </c>
      <c r="AZ27">
        <v>3697085.659</v>
      </c>
      <c r="BA27">
        <v>3751480.7179999999</v>
      </c>
      <c r="BB27">
        <v>3805638.9589999998</v>
      </c>
      <c r="BC27">
        <v>3859543.1710000001</v>
      </c>
      <c r="BD27">
        <v>3913181.284</v>
      </c>
      <c r="BE27">
        <v>3966546.4879999999</v>
      </c>
    </row>
    <row r="28" spans="1:57" x14ac:dyDescent="0.35">
      <c r="A28" t="s">
        <v>4564</v>
      </c>
      <c r="B28">
        <v>4359.8985629999997</v>
      </c>
      <c r="C28">
        <v>4405.1138129999999</v>
      </c>
      <c r="D28">
        <v>4448.3811240000005</v>
      </c>
      <c r="E28">
        <v>4491.2055419999997</v>
      </c>
      <c r="F28">
        <v>4534.379422</v>
      </c>
      <c r="G28">
        <v>4578.3612460000004</v>
      </c>
      <c r="H28">
        <v>4623.285742</v>
      </c>
      <c r="I28">
        <v>4669.2624070000002</v>
      </c>
      <c r="J28">
        <v>4716.385518</v>
      </c>
      <c r="K28">
        <v>4764.729171</v>
      </c>
      <c r="L28">
        <v>4814.6160989999998</v>
      </c>
      <c r="M28">
        <v>4865.9487820000004</v>
      </c>
      <c r="N28">
        <v>4918.658179</v>
      </c>
      <c r="O28">
        <v>4972.6974600000003</v>
      </c>
      <c r="P28">
        <v>5028.0282360000001</v>
      </c>
      <c r="Q28">
        <v>5084.6164410000001</v>
      </c>
      <c r="R28">
        <v>5142.4102059999996</v>
      </c>
      <c r="S28">
        <v>5201.3752770000001</v>
      </c>
      <c r="T28">
        <v>5261.4900049999997</v>
      </c>
      <c r="U28">
        <v>5322.7418589999997</v>
      </c>
      <c r="V28">
        <v>5384.9276659999996</v>
      </c>
      <c r="W28">
        <v>5448.1250970000001</v>
      </c>
      <c r="X28">
        <v>5512.3910610000003</v>
      </c>
      <c r="Y28">
        <v>5577.76433</v>
      </c>
      <c r="Z28">
        <v>5644.2754750000004</v>
      </c>
      <c r="AA28">
        <v>5711.3846130000002</v>
      </c>
      <c r="AB28">
        <v>5779.0775359999998</v>
      </c>
      <c r="AC28">
        <v>5847.3629220000003</v>
      </c>
      <c r="AD28">
        <v>5916.2526390000003</v>
      </c>
      <c r="AE28">
        <v>5985.7659880000001</v>
      </c>
      <c r="AF28">
        <v>6055.9304229999998</v>
      </c>
      <c r="AG28">
        <v>6126.7846849999996</v>
      </c>
      <c r="AH28">
        <v>6198.3681180000003</v>
      </c>
      <c r="AI28">
        <v>6270.7191229999999</v>
      </c>
      <c r="AJ28">
        <v>6343.8739169999999</v>
      </c>
      <c r="AK28">
        <v>6417.8656709999996</v>
      </c>
      <c r="AL28">
        <v>6492.6351189999996</v>
      </c>
      <c r="AM28">
        <v>6568.1478980000002</v>
      </c>
      <c r="AN28">
        <v>6644.3879150000002</v>
      </c>
      <c r="AO28">
        <v>6721.3500169999998</v>
      </c>
      <c r="AP28">
        <v>6799.0368049999997</v>
      </c>
      <c r="AQ28">
        <v>6877.4646270000003</v>
      </c>
      <c r="AR28">
        <v>6956.6511810000002</v>
      </c>
      <c r="AS28">
        <v>7036.6155799999997</v>
      </c>
      <c r="AT28">
        <v>7117.3780120000001</v>
      </c>
      <c r="AU28">
        <v>7198.9591460000001</v>
      </c>
      <c r="AV28">
        <v>7281.4175370000003</v>
      </c>
      <c r="AW28">
        <v>7364.7945229999996</v>
      </c>
      <c r="AX28">
        <v>7449.1200559999997</v>
      </c>
      <c r="AY28">
        <v>7534.4173369999999</v>
      </c>
      <c r="AZ28">
        <v>7620.7054939999998</v>
      </c>
      <c r="BA28">
        <v>7708.0176149999998</v>
      </c>
      <c r="BB28">
        <v>7796.3779219999997</v>
      </c>
      <c r="BC28">
        <v>7885.8051889999997</v>
      </c>
      <c r="BD28">
        <v>7976.3152909999999</v>
      </c>
      <c r="BE28">
        <v>8067.922748</v>
      </c>
    </row>
    <row r="29" spans="1:57" x14ac:dyDescent="0.35">
      <c r="A29" t="s">
        <v>4565</v>
      </c>
      <c r="B29">
        <v>4360.2592759999998</v>
      </c>
      <c r="C29">
        <v>4406.336808</v>
      </c>
      <c r="D29">
        <v>4451.0136490000004</v>
      </c>
      <c r="E29">
        <v>4495.8051800000003</v>
      </c>
      <c r="F29">
        <v>4541.4968049999998</v>
      </c>
      <c r="G29">
        <v>4588.5313530000003</v>
      </c>
      <c r="H29">
        <v>4637.0271290000001</v>
      </c>
      <c r="I29">
        <v>4687.0721949999997</v>
      </c>
      <c r="J29">
        <v>4738.7370279999996</v>
      </c>
      <c r="K29">
        <v>4792.0711499999998</v>
      </c>
      <c r="L29">
        <v>4847.3781630000003</v>
      </c>
      <c r="M29">
        <v>4904.5566820000004</v>
      </c>
      <c r="N29">
        <v>4963.5231130000002</v>
      </c>
      <c r="O29">
        <v>5024.2109220000002</v>
      </c>
      <c r="P29">
        <v>5086.5601079999997</v>
      </c>
      <c r="Q29">
        <v>5150.5146670000004</v>
      </c>
      <c r="R29">
        <v>5216.023647</v>
      </c>
      <c r="S29">
        <v>5283.0427739999996</v>
      </c>
      <c r="T29">
        <v>5351.5354729999999</v>
      </c>
      <c r="U29">
        <v>5421.4731030000003</v>
      </c>
      <c r="V29">
        <v>5492.6292679999997</v>
      </c>
      <c r="W29">
        <v>5565.0693540000002</v>
      </c>
      <c r="X29">
        <v>5638.8389809999999</v>
      </c>
      <c r="Y29">
        <v>5713.9670679999999</v>
      </c>
      <c r="Z29">
        <v>5790.4760100000003</v>
      </c>
      <c r="AA29">
        <v>5867.7923280000005</v>
      </c>
      <c r="AB29">
        <v>5945.8828089999997</v>
      </c>
      <c r="AC29">
        <v>6024.7443629999998</v>
      </c>
      <c r="AD29">
        <v>6104.3816189999998</v>
      </c>
      <c r="AE29">
        <v>6184.8097809999999</v>
      </c>
      <c r="AF29">
        <v>6266.0543509999998</v>
      </c>
      <c r="AG29">
        <v>6348.1483029999999</v>
      </c>
      <c r="AH29">
        <v>6431.1286069999996</v>
      </c>
      <c r="AI29">
        <v>6515.0331500000002</v>
      </c>
      <c r="AJ29">
        <v>6599.8984650000002</v>
      </c>
      <c r="AK29">
        <v>6685.7583210000003</v>
      </c>
      <c r="AL29">
        <v>6772.499006</v>
      </c>
      <c r="AM29">
        <v>6860.0577899999998</v>
      </c>
      <c r="AN29">
        <v>6948.4055470000003</v>
      </c>
      <c r="AO29">
        <v>7037.5322349999997</v>
      </c>
      <c r="AP29">
        <v>7127.4400379999997</v>
      </c>
      <c r="AQ29">
        <v>7218.1398360000003</v>
      </c>
      <c r="AR29">
        <v>7309.648803</v>
      </c>
      <c r="AS29">
        <v>7401.9884510000002</v>
      </c>
      <c r="AT29">
        <v>7495.182965</v>
      </c>
      <c r="AU29">
        <v>7589.2574999999997</v>
      </c>
      <c r="AV29">
        <v>7684.2502459999996</v>
      </c>
      <c r="AW29">
        <v>7780.1940930000001</v>
      </c>
      <c r="AX29">
        <v>7877.1182719999997</v>
      </c>
      <c r="AY29">
        <v>7975.0497740000001</v>
      </c>
      <c r="AZ29">
        <v>8074.0140890000002</v>
      </c>
      <c r="BA29">
        <v>8174.0356599999996</v>
      </c>
      <c r="BB29">
        <v>8275.1382720000001</v>
      </c>
      <c r="BC29">
        <v>8377.3453840000002</v>
      </c>
      <c r="BD29">
        <v>8480.6804410000004</v>
      </c>
      <c r="BE29">
        <v>8585.1671150000002</v>
      </c>
    </row>
    <row r="30" spans="1:57" x14ac:dyDescent="0.35">
      <c r="A30" t="s">
        <v>4566</v>
      </c>
      <c r="B30">
        <v>43527.05053</v>
      </c>
      <c r="C30">
        <v>43978.005270000001</v>
      </c>
      <c r="D30">
        <v>44409.113550000002</v>
      </c>
      <c r="E30">
        <v>44835.305509999998</v>
      </c>
      <c r="F30">
        <v>45264.448490000002</v>
      </c>
      <c r="G30">
        <v>45701.111720000001</v>
      </c>
      <c r="H30">
        <v>46146.658409999996</v>
      </c>
      <c r="I30">
        <v>46602.213739999999</v>
      </c>
      <c r="J30">
        <v>47068.75995</v>
      </c>
      <c r="K30">
        <v>47547.084510000001</v>
      </c>
      <c r="L30">
        <v>48040.4542</v>
      </c>
      <c r="M30">
        <v>48547.95536</v>
      </c>
      <c r="N30">
        <v>49068.961179999998</v>
      </c>
      <c r="O30">
        <v>49603.065349999997</v>
      </c>
      <c r="P30">
        <v>50149.942739999999</v>
      </c>
      <c r="Q30">
        <v>50709.307110000002</v>
      </c>
      <c r="R30">
        <v>51280.689720000002</v>
      </c>
      <c r="S30">
        <v>51863.791879999997</v>
      </c>
      <c r="T30">
        <v>52458.434659999999</v>
      </c>
      <c r="U30">
        <v>53064.524380000003</v>
      </c>
      <c r="V30">
        <v>53680.066290000002</v>
      </c>
      <c r="W30">
        <v>54305.853089999997</v>
      </c>
      <c r="X30">
        <v>54942.464800000002</v>
      </c>
      <c r="Y30">
        <v>55590.296589999998</v>
      </c>
      <c r="Z30">
        <v>56249.658620000002</v>
      </c>
      <c r="AA30">
        <v>56915.185539999999</v>
      </c>
      <c r="AB30">
        <v>57586.734649999999</v>
      </c>
      <c r="AC30">
        <v>58264.383150000001</v>
      </c>
      <c r="AD30">
        <v>58948.234649999999</v>
      </c>
      <c r="AE30">
        <v>59638.463409999997</v>
      </c>
      <c r="AF30">
        <v>60335.322809999998</v>
      </c>
      <c r="AG30">
        <v>61039.177799999998</v>
      </c>
      <c r="AH30">
        <v>61750.399429999998</v>
      </c>
      <c r="AI30">
        <v>62469.350120000003</v>
      </c>
      <c r="AJ30">
        <v>63196.371659999997</v>
      </c>
      <c r="AK30">
        <v>63931.776810000003</v>
      </c>
      <c r="AL30">
        <v>64674.960529999997</v>
      </c>
      <c r="AM30">
        <v>65425.566500000001</v>
      </c>
      <c r="AN30">
        <v>66183.421270000006</v>
      </c>
      <c r="AO30">
        <v>66948.460749999998</v>
      </c>
      <c r="AP30">
        <v>67720.698359999995</v>
      </c>
      <c r="AQ30">
        <v>68500.284750000006</v>
      </c>
      <c r="AR30">
        <v>69287.385020000002</v>
      </c>
      <c r="AS30">
        <v>70082.179669999998</v>
      </c>
      <c r="AT30">
        <v>70884.861439999993</v>
      </c>
      <c r="AU30">
        <v>71695.629279999994</v>
      </c>
      <c r="AV30">
        <v>72515.059800000003</v>
      </c>
      <c r="AW30">
        <v>73343.559940000006</v>
      </c>
      <c r="AX30">
        <v>74181.425619999995</v>
      </c>
      <c r="AY30">
        <v>75028.887239999996</v>
      </c>
      <c r="AZ30">
        <v>75886.135869999998</v>
      </c>
      <c r="BA30">
        <v>76753.501770000003</v>
      </c>
      <c r="BB30">
        <v>77631.227710000006</v>
      </c>
      <c r="BC30">
        <v>78519.503280000004</v>
      </c>
      <c r="BD30">
        <v>79418.489820000003</v>
      </c>
      <c r="BE30">
        <v>80328.335479999994</v>
      </c>
    </row>
    <row r="31" spans="1:57" x14ac:dyDescent="0.35">
      <c r="A31" t="s">
        <v>4567</v>
      </c>
      <c r="B31">
        <v>43530.6607</v>
      </c>
      <c r="C31">
        <v>43990.25419</v>
      </c>
      <c r="D31">
        <v>44435.503429999997</v>
      </c>
      <c r="E31">
        <v>44881.460789999997</v>
      </c>
      <c r="F31">
        <v>45335.943319999998</v>
      </c>
      <c r="G31">
        <v>45803.38207</v>
      </c>
      <c r="H31">
        <v>46284.992819999999</v>
      </c>
      <c r="I31">
        <v>46781.701670000002</v>
      </c>
      <c r="J31">
        <v>47294.266470000002</v>
      </c>
      <c r="K31">
        <v>47823.240839999999</v>
      </c>
      <c r="L31">
        <v>48371.71069</v>
      </c>
      <c r="M31">
        <v>48938.73126</v>
      </c>
      <c r="N31">
        <v>49523.536569999997</v>
      </c>
      <c r="O31">
        <v>50125.528299999998</v>
      </c>
      <c r="P31">
        <v>50744.168619999997</v>
      </c>
      <c r="Q31">
        <v>51378.953520000003</v>
      </c>
      <c r="R31">
        <v>52029.422630000001</v>
      </c>
      <c r="S31">
        <v>52695.175089999997</v>
      </c>
      <c r="T31">
        <v>53375.879730000001</v>
      </c>
      <c r="U31">
        <v>54071.277580000002</v>
      </c>
      <c r="V31">
        <v>54779.134859999998</v>
      </c>
      <c r="W31">
        <v>55500.1152</v>
      </c>
      <c r="X31">
        <v>56234.678110000001</v>
      </c>
      <c r="Y31">
        <v>56983.111440000001</v>
      </c>
      <c r="Z31">
        <v>57745.633909999997</v>
      </c>
      <c r="AA31">
        <v>58516.528480000001</v>
      </c>
      <c r="AB31">
        <v>59295.451500000003</v>
      </c>
      <c r="AC31">
        <v>60082.350729999998</v>
      </c>
      <c r="AD31">
        <v>60877.244769999998</v>
      </c>
      <c r="AE31">
        <v>61680.253940000002</v>
      </c>
      <c r="AF31">
        <v>62491.599280000002</v>
      </c>
      <c r="AG31">
        <v>63311.575810000002</v>
      </c>
      <c r="AH31">
        <v>64140.518859999996</v>
      </c>
      <c r="AI31">
        <v>64978.774080000003</v>
      </c>
      <c r="AJ31">
        <v>65826.675310000006</v>
      </c>
      <c r="AK31">
        <v>66684.530769999998</v>
      </c>
      <c r="AL31">
        <v>67551.181880000004</v>
      </c>
      <c r="AM31">
        <v>68425.979569999996</v>
      </c>
      <c r="AN31">
        <v>69308.610060000006</v>
      </c>
      <c r="AO31">
        <v>70198.950129999997</v>
      </c>
      <c r="AP31">
        <v>71096.999219999998</v>
      </c>
      <c r="AQ31">
        <v>72002.844660000002</v>
      </c>
      <c r="AR31">
        <v>72916.638319999998</v>
      </c>
      <c r="AS31">
        <v>73838.57733</v>
      </c>
      <c r="AT31">
        <v>74768.887749999994</v>
      </c>
      <c r="AU31">
        <v>75707.807560000001</v>
      </c>
      <c r="AV31">
        <v>76655.70667</v>
      </c>
      <c r="AW31">
        <v>77612.904309999998</v>
      </c>
      <c r="AX31">
        <v>78579.685310000001</v>
      </c>
      <c r="AY31">
        <v>79556.314199999993</v>
      </c>
      <c r="AZ31">
        <v>80543.042289999998</v>
      </c>
      <c r="BA31">
        <v>81540.112139999997</v>
      </c>
      <c r="BB31">
        <v>82547.761069999993</v>
      </c>
      <c r="BC31">
        <v>83566.22438</v>
      </c>
      <c r="BD31">
        <v>84595.738190000004</v>
      </c>
      <c r="BE31">
        <v>85636.541719999994</v>
      </c>
    </row>
    <row r="32" spans="1:57" x14ac:dyDescent="0.35">
      <c r="A32" t="s">
        <v>4568</v>
      </c>
      <c r="B32">
        <v>25745.111430000001</v>
      </c>
      <c r="C32">
        <v>25947.542870000001</v>
      </c>
      <c r="D32">
        <v>26132.596420000002</v>
      </c>
      <c r="E32">
        <v>26324.598440000002</v>
      </c>
      <c r="F32">
        <v>26531.171279999999</v>
      </c>
      <c r="G32">
        <v>26754.356960000001</v>
      </c>
      <c r="H32">
        <v>26992.51453</v>
      </c>
      <c r="I32">
        <v>27244.395629999999</v>
      </c>
      <c r="J32">
        <v>27508.866679999999</v>
      </c>
      <c r="K32">
        <v>27784.840660000002</v>
      </c>
      <c r="L32">
        <v>28073.955679999999</v>
      </c>
      <c r="M32">
        <v>28372.88478</v>
      </c>
      <c r="N32">
        <v>28679.968150000001</v>
      </c>
      <c r="O32">
        <v>28994.211070000001</v>
      </c>
      <c r="P32">
        <v>29314.900850000002</v>
      </c>
      <c r="Q32">
        <v>29641.48877</v>
      </c>
      <c r="R32">
        <v>29973.131119999998</v>
      </c>
      <c r="S32">
        <v>30309.412400000001</v>
      </c>
      <c r="T32">
        <v>30650.130730000001</v>
      </c>
      <c r="U32">
        <v>30995.215120000001</v>
      </c>
      <c r="V32">
        <v>31342.768499999998</v>
      </c>
      <c r="W32">
        <v>31694.319769999998</v>
      </c>
      <c r="X32">
        <v>32050.533210000001</v>
      </c>
      <c r="Y32">
        <v>32411.788980000001</v>
      </c>
      <c r="Z32">
        <v>32778.401940000003</v>
      </c>
      <c r="AA32">
        <v>33145.211130000003</v>
      </c>
      <c r="AB32">
        <v>33514.145190000003</v>
      </c>
      <c r="AC32">
        <v>33886.240980000002</v>
      </c>
      <c r="AD32">
        <v>34262.184229999999</v>
      </c>
      <c r="AE32">
        <v>34642.542410000002</v>
      </c>
      <c r="AF32">
        <v>35027.830390000003</v>
      </c>
      <c r="AG32">
        <v>35418.62083</v>
      </c>
      <c r="AH32">
        <v>35815.381300000001</v>
      </c>
      <c r="AI32">
        <v>36218.516629999998</v>
      </c>
      <c r="AJ32">
        <v>36628.38265</v>
      </c>
      <c r="AK32">
        <v>37045.290240000002</v>
      </c>
      <c r="AL32">
        <v>37469.050109999996</v>
      </c>
      <c r="AM32">
        <v>37899.761330000001</v>
      </c>
      <c r="AN32">
        <v>38337.599900000001</v>
      </c>
      <c r="AO32">
        <v>38782.742109999999</v>
      </c>
      <c r="AP32">
        <v>39235.342929999999</v>
      </c>
      <c r="AQ32">
        <v>39695.667159999997</v>
      </c>
      <c r="AR32">
        <v>40163.860769999999</v>
      </c>
      <c r="AS32">
        <v>40640.015440000003</v>
      </c>
      <c r="AT32">
        <v>41124.193359999997</v>
      </c>
      <c r="AU32">
        <v>41616.436589999998</v>
      </c>
      <c r="AV32">
        <v>42117.347860000002</v>
      </c>
      <c r="AW32">
        <v>42627.112560000001</v>
      </c>
      <c r="AX32">
        <v>43145.764109999996</v>
      </c>
      <c r="AY32">
        <v>43673.280839999999</v>
      </c>
      <c r="AZ32">
        <v>44209.618990000003</v>
      </c>
      <c r="BA32">
        <v>44755.015319999999</v>
      </c>
      <c r="BB32">
        <v>45309.504070000003</v>
      </c>
      <c r="BC32">
        <v>45873.050860000003</v>
      </c>
      <c r="BD32">
        <v>46445.601719999999</v>
      </c>
      <c r="BE32">
        <v>47027.099889999998</v>
      </c>
    </row>
    <row r="33" spans="1:57" x14ac:dyDescent="0.35">
      <c r="A33" t="s">
        <v>4569</v>
      </c>
      <c r="B33">
        <v>25752.231769999999</v>
      </c>
      <c r="C33">
        <v>25970.291249999998</v>
      </c>
      <c r="D33">
        <v>26179.15753</v>
      </c>
      <c r="E33">
        <v>26402.720389999999</v>
      </c>
      <c r="F33">
        <v>26648.107250000001</v>
      </c>
      <c r="G33">
        <v>26916.863310000001</v>
      </c>
      <c r="H33">
        <v>27206.943770000002</v>
      </c>
      <c r="I33">
        <v>27516.67196</v>
      </c>
      <c r="J33">
        <v>27844.509139999998</v>
      </c>
      <c r="K33">
        <v>28189.000650000002</v>
      </c>
      <c r="L33">
        <v>28551.57014</v>
      </c>
      <c r="M33">
        <v>28928.956200000001</v>
      </c>
      <c r="N33">
        <v>29319.32634</v>
      </c>
      <c r="O33">
        <v>29721.45635</v>
      </c>
      <c r="P33">
        <v>30134.410110000001</v>
      </c>
      <c r="Q33">
        <v>30557.440490000001</v>
      </c>
      <c r="R33">
        <v>30989.957439999998</v>
      </c>
      <c r="S33">
        <v>31431.515090000001</v>
      </c>
      <c r="T33">
        <v>31881.802629999998</v>
      </c>
      <c r="U33">
        <v>32340.634320000001</v>
      </c>
      <c r="V33">
        <v>32805.859259999997</v>
      </c>
      <c r="W33">
        <v>33279.010730000002</v>
      </c>
      <c r="X33">
        <v>33760.727809999997</v>
      </c>
      <c r="Y33">
        <v>34251.364029999997</v>
      </c>
      <c r="Z33">
        <v>34751.216339999999</v>
      </c>
      <c r="AA33">
        <v>35254.572489999999</v>
      </c>
      <c r="AB33">
        <v>35763.248</v>
      </c>
      <c r="AC33">
        <v>36278.264020000002</v>
      </c>
      <c r="AD33">
        <v>36800.322719999996</v>
      </c>
      <c r="AE33">
        <v>37330.020349999999</v>
      </c>
      <c r="AF33">
        <v>37867.904790000001</v>
      </c>
      <c r="AG33">
        <v>38414.486519999999</v>
      </c>
      <c r="AH33">
        <v>38970.236440000001</v>
      </c>
      <c r="AI33">
        <v>39535.581200000001</v>
      </c>
      <c r="AJ33">
        <v>40110.89961</v>
      </c>
      <c r="AK33">
        <v>40696.520909999999</v>
      </c>
      <c r="AL33">
        <v>41291.253389999998</v>
      </c>
      <c r="AM33">
        <v>41894.901680000003</v>
      </c>
      <c r="AN33">
        <v>42507.591800000002</v>
      </c>
      <c r="AO33">
        <v>43129.527560000002</v>
      </c>
      <c r="AP33">
        <v>43760.915529999998</v>
      </c>
      <c r="AQ33">
        <v>44401.942840000003</v>
      </c>
      <c r="AR33">
        <v>45052.771410000001</v>
      </c>
      <c r="AS33">
        <v>45713.53744</v>
      </c>
      <c r="AT33">
        <v>46384.352680000004</v>
      </c>
      <c r="AU33">
        <v>47065.306519999998</v>
      </c>
      <c r="AV33">
        <v>47756.603799999997</v>
      </c>
      <c r="AW33">
        <v>48458.336840000004</v>
      </c>
      <c r="AX33">
        <v>49170.550909999998</v>
      </c>
      <c r="AY33">
        <v>49893.269970000001</v>
      </c>
      <c r="AZ33">
        <v>50626.506820000002</v>
      </c>
      <c r="BA33">
        <v>51370.268190000003</v>
      </c>
      <c r="BB33">
        <v>52124.558140000001</v>
      </c>
      <c r="BC33">
        <v>52889.380579999997</v>
      </c>
      <c r="BD33">
        <v>53664.74149</v>
      </c>
      <c r="BE33">
        <v>54450.650509999999</v>
      </c>
    </row>
    <row r="34" spans="1:57" x14ac:dyDescent="0.35">
      <c r="A34" t="s">
        <v>4570</v>
      </c>
      <c r="B34">
        <v>14916.077789999999</v>
      </c>
      <c r="C34">
        <v>15057.89351</v>
      </c>
      <c r="D34">
        <v>15193.4408</v>
      </c>
      <c r="E34">
        <v>15331.501399999999</v>
      </c>
      <c r="F34">
        <v>15475.77916</v>
      </c>
      <c r="G34">
        <v>15628.17931</v>
      </c>
      <c r="H34">
        <v>15789.109640000001</v>
      </c>
      <c r="I34">
        <v>15958.990100000001</v>
      </c>
      <c r="J34">
        <v>16138.200639999999</v>
      </c>
      <c r="K34">
        <v>16327.026750000001</v>
      </c>
      <c r="L34">
        <v>16526.976340000001</v>
      </c>
      <c r="M34">
        <v>16737.38795</v>
      </c>
      <c r="N34">
        <v>16957.84388</v>
      </c>
      <c r="O34">
        <v>17188.01756</v>
      </c>
      <c r="P34">
        <v>17427.60038</v>
      </c>
      <c r="Q34">
        <v>17676.290300000001</v>
      </c>
      <c r="R34">
        <v>17933.652600000001</v>
      </c>
      <c r="S34">
        <v>18199.365519999999</v>
      </c>
      <c r="T34">
        <v>18473.173129999999</v>
      </c>
      <c r="U34">
        <v>18754.86621</v>
      </c>
      <c r="V34">
        <v>19043.263429999999</v>
      </c>
      <c r="W34">
        <v>19338.646189999999</v>
      </c>
      <c r="X34">
        <v>19641.1466</v>
      </c>
      <c r="Y34">
        <v>19950.827209999999</v>
      </c>
      <c r="Z34">
        <v>20267.731049999999</v>
      </c>
      <c r="AA34">
        <v>20588.954430000002</v>
      </c>
      <c r="AB34">
        <v>20914.38927</v>
      </c>
      <c r="AC34">
        <v>21243.9362</v>
      </c>
      <c r="AD34">
        <v>21577.52823</v>
      </c>
      <c r="AE34">
        <v>21915.16675</v>
      </c>
      <c r="AF34">
        <v>22256.92152</v>
      </c>
      <c r="AG34">
        <v>22602.950379999998</v>
      </c>
      <c r="AH34">
        <v>22953.426940000001</v>
      </c>
      <c r="AI34">
        <v>23308.53556</v>
      </c>
      <c r="AJ34">
        <v>23668.463449999999</v>
      </c>
      <c r="AK34">
        <v>24033.394100000001</v>
      </c>
      <c r="AL34">
        <v>24403.08771</v>
      </c>
      <c r="AM34">
        <v>24777.394349999999</v>
      </c>
      <c r="AN34">
        <v>25156.24209</v>
      </c>
      <c r="AO34">
        <v>25539.61736</v>
      </c>
      <c r="AP34">
        <v>25927.555110000001</v>
      </c>
      <c r="AQ34">
        <v>26320.181509999999</v>
      </c>
      <c r="AR34">
        <v>26717.62873</v>
      </c>
      <c r="AS34">
        <v>27120.0412</v>
      </c>
      <c r="AT34">
        <v>27527.573509999998</v>
      </c>
      <c r="AU34">
        <v>27940.385719999998</v>
      </c>
      <c r="AV34">
        <v>28358.876670000001</v>
      </c>
      <c r="AW34">
        <v>28783.326379999999</v>
      </c>
      <c r="AX34">
        <v>29213.953860000001</v>
      </c>
      <c r="AY34">
        <v>29650.943650000001</v>
      </c>
      <c r="AZ34">
        <v>30094.458299999998</v>
      </c>
      <c r="BA34">
        <v>30544.754209999999</v>
      </c>
      <c r="BB34">
        <v>31002.020649999999</v>
      </c>
      <c r="BC34">
        <v>31466.413939999999</v>
      </c>
      <c r="BD34">
        <v>31938.073469999999</v>
      </c>
      <c r="BE34">
        <v>32417.13</v>
      </c>
    </row>
    <row r="35" spans="1:57" x14ac:dyDescent="0.35">
      <c r="A35" t="s">
        <v>4571</v>
      </c>
      <c r="B35">
        <v>14918.317520000001</v>
      </c>
      <c r="C35">
        <v>15065.42353</v>
      </c>
      <c r="D35">
        <v>15209.581749999999</v>
      </c>
      <c r="E35">
        <v>15359.67121</v>
      </c>
      <c r="F35">
        <v>15519.389929999999</v>
      </c>
      <c r="G35">
        <v>15690.57833</v>
      </c>
      <c r="H35">
        <v>15873.56885</v>
      </c>
      <c r="I35">
        <v>16068.66728</v>
      </c>
      <c r="J35">
        <v>16276.121150000001</v>
      </c>
      <c r="K35">
        <v>16496.07533</v>
      </c>
      <c r="L35">
        <v>16729.935720000001</v>
      </c>
      <c r="M35">
        <v>16977.02678</v>
      </c>
      <c r="N35">
        <v>17236.836869999999</v>
      </c>
      <c r="O35">
        <v>17508.915550000002</v>
      </c>
      <c r="P35">
        <v>17792.820650000001</v>
      </c>
      <c r="Q35">
        <v>18088.115300000001</v>
      </c>
      <c r="R35">
        <v>18394.37977</v>
      </c>
      <c r="S35">
        <v>18711.223870000002</v>
      </c>
      <c r="T35">
        <v>19038.295239999999</v>
      </c>
      <c r="U35">
        <v>19375.283200000002</v>
      </c>
      <c r="V35">
        <v>19720.848160000001</v>
      </c>
      <c r="W35">
        <v>20075.199570000001</v>
      </c>
      <c r="X35">
        <v>20438.398389999998</v>
      </c>
      <c r="Y35">
        <v>20810.44342</v>
      </c>
      <c r="Z35">
        <v>21191.323990000001</v>
      </c>
      <c r="AA35">
        <v>21577.878850000001</v>
      </c>
      <c r="AB35">
        <v>21969.87556</v>
      </c>
      <c r="AC35">
        <v>22367.13639</v>
      </c>
      <c r="AD35">
        <v>22769.543720000001</v>
      </c>
      <c r="AE35">
        <v>23177.06914</v>
      </c>
      <c r="AF35">
        <v>23589.768629999999</v>
      </c>
      <c r="AG35">
        <v>24007.76383</v>
      </c>
      <c r="AH35">
        <v>24431.220399999998</v>
      </c>
      <c r="AI35">
        <v>24860.328979999998</v>
      </c>
      <c r="AJ35">
        <v>25295.2906</v>
      </c>
      <c r="AK35">
        <v>25736.306629999999</v>
      </c>
      <c r="AL35">
        <v>26182.781569999999</v>
      </c>
      <c r="AM35">
        <v>26634.412329999999</v>
      </c>
      <c r="AN35">
        <v>27091.064279999999</v>
      </c>
      <c r="AO35">
        <v>27552.705259999999</v>
      </c>
      <c r="AP35">
        <v>28019.377120000001</v>
      </c>
      <c r="AQ35">
        <v>28491.179390000001</v>
      </c>
      <c r="AR35">
        <v>28968.25606</v>
      </c>
      <c r="AS35">
        <v>29450.783510000001</v>
      </c>
      <c r="AT35">
        <v>29938.959760000002</v>
      </c>
      <c r="AU35">
        <v>30432.994770000001</v>
      </c>
      <c r="AV35">
        <v>30933.177</v>
      </c>
      <c r="AW35">
        <v>31439.768240000001</v>
      </c>
      <c r="AX35">
        <v>31953.012849999999</v>
      </c>
      <c r="AY35">
        <v>32473.143080000002</v>
      </c>
      <c r="AZ35">
        <v>33000.381869999997</v>
      </c>
      <c r="BA35">
        <v>33534.944920000002</v>
      </c>
      <c r="BB35">
        <v>34077.042739999997</v>
      </c>
      <c r="BC35">
        <v>34626.882640000003</v>
      </c>
      <c r="BD35">
        <v>35184.670639999997</v>
      </c>
      <c r="BE35">
        <v>35750.612999999998</v>
      </c>
    </row>
    <row r="36" spans="1:57" x14ac:dyDescent="0.35">
      <c r="A36" t="s">
        <v>4572</v>
      </c>
      <c r="B36">
        <v>1989031.6839999999</v>
      </c>
      <c r="C36">
        <v>2009687.378</v>
      </c>
      <c r="D36">
        <v>2029520.81</v>
      </c>
      <c r="E36">
        <v>2049198.554</v>
      </c>
      <c r="F36">
        <v>2069126.1429999999</v>
      </c>
      <c r="G36">
        <v>2089567.1440000001</v>
      </c>
      <c r="H36">
        <v>2110630.952</v>
      </c>
      <c r="I36">
        <v>2132402.2289999998</v>
      </c>
      <c r="J36">
        <v>2154952.4950000001</v>
      </c>
      <c r="K36">
        <v>2178340.4989999998</v>
      </c>
      <c r="L36">
        <v>2202740.952</v>
      </c>
      <c r="M36">
        <v>2228141.42</v>
      </c>
      <c r="N36">
        <v>2254526.4270000001</v>
      </c>
      <c r="O36">
        <v>2281883.051</v>
      </c>
      <c r="P36">
        <v>2310198.281</v>
      </c>
      <c r="Q36">
        <v>2339458.4360000002</v>
      </c>
      <c r="R36">
        <v>2369639.4709999999</v>
      </c>
      <c r="S36">
        <v>2400723.023</v>
      </c>
      <c r="T36">
        <v>2432694.389</v>
      </c>
      <c r="U36">
        <v>2465541.4929999998</v>
      </c>
      <c r="V36">
        <v>2499158.844</v>
      </c>
      <c r="W36">
        <v>2533563.2910000002</v>
      </c>
      <c r="X36">
        <v>2568770.426</v>
      </c>
      <c r="Y36">
        <v>2604789.6290000002</v>
      </c>
      <c r="Z36">
        <v>2641626.3650000002</v>
      </c>
      <c r="AA36">
        <v>2679008.3339999998</v>
      </c>
      <c r="AB36">
        <v>2716883.3760000002</v>
      </c>
      <c r="AC36">
        <v>2755222.7390000001</v>
      </c>
      <c r="AD36">
        <v>2794006.7540000002</v>
      </c>
      <c r="AE36">
        <v>2833223.99</v>
      </c>
      <c r="AF36">
        <v>2872870.3149999999</v>
      </c>
      <c r="AG36">
        <v>2912949.7570000002</v>
      </c>
      <c r="AH36">
        <v>2953468.8149999999</v>
      </c>
      <c r="AI36">
        <v>2994435.4240000001</v>
      </c>
      <c r="AJ36">
        <v>3035857.9440000001</v>
      </c>
      <c r="AK36">
        <v>3077744.5010000002</v>
      </c>
      <c r="AL36">
        <v>3120059.5070000002</v>
      </c>
      <c r="AM36">
        <v>3162772.1260000002</v>
      </c>
      <c r="AN36">
        <v>3205861.2590000001</v>
      </c>
      <c r="AO36">
        <v>3249313.3450000002</v>
      </c>
      <c r="AP36">
        <v>3293121.0819999999</v>
      </c>
      <c r="AQ36">
        <v>3337286.3990000002</v>
      </c>
      <c r="AR36">
        <v>3381813.8620000002</v>
      </c>
      <c r="AS36">
        <v>3426710.639</v>
      </c>
      <c r="AT36">
        <v>3471985.841</v>
      </c>
      <c r="AU36">
        <v>3517649.8859999999</v>
      </c>
      <c r="AV36">
        <v>3563733.361</v>
      </c>
      <c r="AW36">
        <v>3610259.253</v>
      </c>
      <c r="AX36">
        <v>3657246.1310000001</v>
      </c>
      <c r="AY36">
        <v>3704709.52</v>
      </c>
      <c r="AZ36">
        <v>3752662.94</v>
      </c>
      <c r="BA36">
        <v>3801127.264</v>
      </c>
      <c r="BB36">
        <v>3850118.5019999999</v>
      </c>
      <c r="BC36">
        <v>3899650.3089999999</v>
      </c>
      <c r="BD36">
        <v>3949734.8960000002</v>
      </c>
      <c r="BE36">
        <v>4000383.7050000001</v>
      </c>
    </row>
    <row r="37" spans="1:57" x14ac:dyDescent="0.35">
      <c r="A37" t="s">
        <v>4573</v>
      </c>
      <c r="B37">
        <v>1989199.2039999999</v>
      </c>
      <c r="C37">
        <v>2010260.71</v>
      </c>
      <c r="D37">
        <v>2030772.058</v>
      </c>
      <c r="E37">
        <v>2051416.111</v>
      </c>
      <c r="F37">
        <v>2072605.01</v>
      </c>
      <c r="G37">
        <v>2094603.09</v>
      </c>
      <c r="H37">
        <v>2117518.409</v>
      </c>
      <c r="I37">
        <v>2141430.7000000002</v>
      </c>
      <c r="J37">
        <v>2166404.4139999999</v>
      </c>
      <c r="K37">
        <v>2192489.94</v>
      </c>
      <c r="L37">
        <v>2219855.1540000001</v>
      </c>
      <c r="M37">
        <v>2248486.8870000001</v>
      </c>
      <c r="N37">
        <v>2278363.6340000001</v>
      </c>
      <c r="O37">
        <v>2309463.4870000002</v>
      </c>
      <c r="P37">
        <v>2341762.6069999998</v>
      </c>
      <c r="Q37">
        <v>2375235.3020000001</v>
      </c>
      <c r="R37">
        <v>2409855.139</v>
      </c>
      <c r="S37">
        <v>2445596.1230000001</v>
      </c>
      <c r="T37">
        <v>2482433.4980000001</v>
      </c>
      <c r="U37">
        <v>2520344.1460000002</v>
      </c>
      <c r="V37">
        <v>2559207.4219999998</v>
      </c>
      <c r="W37">
        <v>2599029.7790000001</v>
      </c>
      <c r="X37">
        <v>2639816.9619999998</v>
      </c>
      <c r="Y37">
        <v>2681569.2429999998</v>
      </c>
      <c r="Z37">
        <v>2724283.8220000002</v>
      </c>
      <c r="AA37">
        <v>2767666.8939999999</v>
      </c>
      <c r="AB37">
        <v>2811651.0929999999</v>
      </c>
      <c r="AC37">
        <v>2856196.31</v>
      </c>
      <c r="AD37">
        <v>2901274.0529999998</v>
      </c>
      <c r="AE37">
        <v>2946866.1090000002</v>
      </c>
      <c r="AF37">
        <v>2992963.15</v>
      </c>
      <c r="AG37">
        <v>3039562.628</v>
      </c>
      <c r="AH37">
        <v>3086666.557</v>
      </c>
      <c r="AI37">
        <v>3134279.5929999999</v>
      </c>
      <c r="AJ37">
        <v>3182407.6039999998</v>
      </c>
      <c r="AK37">
        <v>3231056.7370000002</v>
      </c>
      <c r="AL37">
        <v>3280161.9309999999</v>
      </c>
      <c r="AM37">
        <v>3329675.7110000001</v>
      </c>
      <c r="AN37">
        <v>3379566.9640000002</v>
      </c>
      <c r="AO37">
        <v>3429816.449</v>
      </c>
      <c r="AP37">
        <v>3480414.0449999999</v>
      </c>
      <c r="AQ37">
        <v>3531356.923</v>
      </c>
      <c r="AR37">
        <v>3582648.0350000001</v>
      </c>
      <c r="AS37">
        <v>3634294.7540000002</v>
      </c>
      <c r="AT37">
        <v>3686307.659</v>
      </c>
      <c r="AU37">
        <v>3738699.094</v>
      </c>
      <c r="AV37">
        <v>3791488.7930000001</v>
      </c>
      <c r="AW37">
        <v>3844695.6209999998</v>
      </c>
      <c r="AX37">
        <v>3898337.6809999999</v>
      </c>
      <c r="AY37">
        <v>3952432.6690000002</v>
      </c>
      <c r="AZ37">
        <v>4006998.051</v>
      </c>
      <c r="BA37">
        <v>4062051.176</v>
      </c>
      <c r="BB37">
        <v>4117609.3829999999</v>
      </c>
      <c r="BC37">
        <v>4173690.1239999998</v>
      </c>
      <c r="BD37">
        <v>4230311.0729999999</v>
      </c>
      <c r="BE37">
        <v>4287490.2240000004</v>
      </c>
    </row>
    <row r="38" spans="1:57" x14ac:dyDescent="0.35">
      <c r="A38" t="s">
        <v>4574</v>
      </c>
      <c r="B38">
        <v>436609.44280000002</v>
      </c>
      <c r="C38">
        <v>441740.2291</v>
      </c>
      <c r="D38">
        <v>447050.77020000003</v>
      </c>
      <c r="E38">
        <v>452578.4963</v>
      </c>
      <c r="F38">
        <v>458334.40629999997</v>
      </c>
      <c r="G38">
        <v>464317.03600000002</v>
      </c>
      <c r="H38">
        <v>470494.68280000001</v>
      </c>
      <c r="I38">
        <v>476851.17700000003</v>
      </c>
      <c r="J38">
        <v>483377.42749999999</v>
      </c>
      <c r="K38">
        <v>490067.87969999999</v>
      </c>
      <c r="L38">
        <v>496963.79129999998</v>
      </c>
      <c r="M38">
        <v>504034.15629999997</v>
      </c>
      <c r="N38">
        <v>511267.28480000002</v>
      </c>
      <c r="O38">
        <v>518659.47139999998</v>
      </c>
      <c r="P38">
        <v>526210.0871</v>
      </c>
      <c r="Q38">
        <v>533919.92709999997</v>
      </c>
      <c r="R38">
        <v>541790.20790000004</v>
      </c>
      <c r="S38">
        <v>549822.93489999999</v>
      </c>
      <c r="T38">
        <v>558020.62</v>
      </c>
      <c r="U38">
        <v>566386.05260000005</v>
      </c>
      <c r="V38">
        <v>574888.75109999999</v>
      </c>
      <c r="W38">
        <v>583552.9338</v>
      </c>
      <c r="X38">
        <v>592389.24010000005</v>
      </c>
      <c r="Y38">
        <v>601402.88020000001</v>
      </c>
      <c r="Z38">
        <v>610597.07669999998</v>
      </c>
      <c r="AA38">
        <v>619877.23149999999</v>
      </c>
      <c r="AB38">
        <v>629261.40659999999</v>
      </c>
      <c r="AC38">
        <v>638757.07479999994</v>
      </c>
      <c r="AD38">
        <v>648367.06400000001</v>
      </c>
      <c r="AE38">
        <v>658092.80500000005</v>
      </c>
      <c r="AF38">
        <v>667935.36129999999</v>
      </c>
      <c r="AG38">
        <v>677895.81850000005</v>
      </c>
      <c r="AH38">
        <v>687975.14399999997</v>
      </c>
      <c r="AI38">
        <v>698174.18590000004</v>
      </c>
      <c r="AJ38">
        <v>708493.67619999999</v>
      </c>
      <c r="AK38">
        <v>718934.25829999999</v>
      </c>
      <c r="AL38">
        <v>729473.9558</v>
      </c>
      <c r="AM38">
        <v>740105.22629999998</v>
      </c>
      <c r="AN38">
        <v>750825.82369999995</v>
      </c>
      <c r="AO38">
        <v>761635.36769999994</v>
      </c>
      <c r="AP38">
        <v>772534.35199999996</v>
      </c>
      <c r="AQ38">
        <v>783524.06559999997</v>
      </c>
      <c r="AR38">
        <v>794606.22270000004</v>
      </c>
      <c r="AS38">
        <v>805782.91949999996</v>
      </c>
      <c r="AT38">
        <v>817056.58589999995</v>
      </c>
      <c r="AU38">
        <v>828429.9425</v>
      </c>
      <c r="AV38">
        <v>839908.79570000002</v>
      </c>
      <c r="AW38">
        <v>851497.49919999996</v>
      </c>
      <c r="AX38">
        <v>863199.85060000001</v>
      </c>
      <c r="AY38">
        <v>875019.46429999999</v>
      </c>
      <c r="AZ38">
        <v>886959.94469999999</v>
      </c>
      <c r="BA38">
        <v>899025.42249999999</v>
      </c>
      <c r="BB38">
        <v>911219.93889999995</v>
      </c>
      <c r="BC38">
        <v>923547.4926</v>
      </c>
      <c r="BD38">
        <v>936012.07109999994</v>
      </c>
      <c r="BE38">
        <v>948617.68949999998</v>
      </c>
    </row>
    <row r="39" spans="1:57" x14ac:dyDescent="0.35">
      <c r="A39" t="s">
        <v>4575</v>
      </c>
      <c r="B39">
        <v>436615.54820000002</v>
      </c>
      <c r="C39">
        <v>441760.16879999998</v>
      </c>
      <c r="D39">
        <v>447092.40830000001</v>
      </c>
      <c r="E39">
        <v>452649.40850000002</v>
      </c>
      <c r="F39">
        <v>458442.03600000002</v>
      </c>
      <c r="G39">
        <v>464469.04810000001</v>
      </c>
      <c r="H39">
        <v>470699.37900000002</v>
      </c>
      <c r="I39">
        <v>477117.67430000001</v>
      </c>
      <c r="J39">
        <v>483715.76770000003</v>
      </c>
      <c r="K39">
        <v>490489.07280000002</v>
      </c>
      <c r="L39">
        <v>497479.84940000001</v>
      </c>
      <c r="M39">
        <v>504658.37359999999</v>
      </c>
      <c r="N39">
        <v>512013.88679999998</v>
      </c>
      <c r="O39">
        <v>519543.3541</v>
      </c>
      <c r="P39">
        <v>527246.60770000005</v>
      </c>
      <c r="Q39">
        <v>535124.72880000004</v>
      </c>
      <c r="R39">
        <v>543179.48080000002</v>
      </c>
      <c r="S39">
        <v>551413.0577</v>
      </c>
      <c r="T39">
        <v>559827.91319999995</v>
      </c>
      <c r="U39">
        <v>568426.60959999997</v>
      </c>
      <c r="V39">
        <v>577178.15150000004</v>
      </c>
      <c r="W39">
        <v>586106.33940000006</v>
      </c>
      <c r="X39">
        <v>595221.35190000001</v>
      </c>
      <c r="Y39">
        <v>604527.89969999995</v>
      </c>
      <c r="Z39">
        <v>614028.66899999999</v>
      </c>
      <c r="AA39">
        <v>623627.77599999995</v>
      </c>
      <c r="AB39">
        <v>633342.26789999998</v>
      </c>
      <c r="AC39">
        <v>643178.73400000005</v>
      </c>
      <c r="AD39">
        <v>653139.22420000006</v>
      </c>
      <c r="AE39">
        <v>663224.47479999997</v>
      </c>
      <c r="AF39">
        <v>673434.9081</v>
      </c>
      <c r="AG39">
        <v>683770.88119999995</v>
      </c>
      <c r="AH39">
        <v>694232.70719999995</v>
      </c>
      <c r="AI39">
        <v>704820.63230000006</v>
      </c>
      <c r="AJ39">
        <v>715534.82830000005</v>
      </c>
      <c r="AK39">
        <v>726375.41310000001</v>
      </c>
      <c r="AL39">
        <v>737318.53639999998</v>
      </c>
      <c r="AM39">
        <v>748355.43429999996</v>
      </c>
      <c r="AN39">
        <v>759483.1054</v>
      </c>
      <c r="AO39">
        <v>770700.74800000002</v>
      </c>
      <c r="AP39">
        <v>782008.6348</v>
      </c>
      <c r="AQ39">
        <v>793407.74580000003</v>
      </c>
      <c r="AR39">
        <v>804899.61899999995</v>
      </c>
      <c r="AS39">
        <v>816486.25970000005</v>
      </c>
      <c r="AT39">
        <v>828170.06590000005</v>
      </c>
      <c r="AU39">
        <v>839953.73990000004</v>
      </c>
      <c r="AV39">
        <v>851842.41769999999</v>
      </c>
      <c r="AW39">
        <v>863840.10250000004</v>
      </c>
      <c r="AX39">
        <v>875950.50859999994</v>
      </c>
      <c r="AY39">
        <v>888177.37150000001</v>
      </c>
      <c r="AZ39">
        <v>900524.53300000005</v>
      </c>
      <c r="BA39">
        <v>912995.95570000005</v>
      </c>
      <c r="BB39">
        <v>925595.71869999997</v>
      </c>
      <c r="BC39">
        <v>938328.00719999999</v>
      </c>
      <c r="BD39">
        <v>951197.10030000005</v>
      </c>
      <c r="BE39">
        <v>964207.35699999996</v>
      </c>
    </row>
    <row r="40" spans="1:57" x14ac:dyDescent="0.35">
      <c r="A40" t="s">
        <v>4576</v>
      </c>
      <c r="B40">
        <v>5635.8369089999997</v>
      </c>
      <c r="C40">
        <v>5691.1870680000002</v>
      </c>
      <c r="D40">
        <v>5742.373904</v>
      </c>
      <c r="E40">
        <v>5792.4353389999997</v>
      </c>
      <c r="F40">
        <v>5843.0468140000003</v>
      </c>
      <c r="G40">
        <v>5895.1964470000003</v>
      </c>
      <c r="H40">
        <v>5949.2866780000004</v>
      </c>
      <c r="I40">
        <v>6005.5879080000004</v>
      </c>
      <c r="J40">
        <v>6064.2912390000001</v>
      </c>
      <c r="K40">
        <v>6125.5208890000004</v>
      </c>
      <c r="L40">
        <v>6189.718629</v>
      </c>
      <c r="M40">
        <v>6256.7327450000003</v>
      </c>
      <c r="N40">
        <v>6326.4228629999998</v>
      </c>
      <c r="O40">
        <v>6398.6737439999997</v>
      </c>
      <c r="P40">
        <v>6473.3798459999998</v>
      </c>
      <c r="Q40">
        <v>6550.4407110000002</v>
      </c>
      <c r="R40">
        <v>6629.7228999999998</v>
      </c>
      <c r="S40">
        <v>6711.1235429999997</v>
      </c>
      <c r="T40">
        <v>6794.5640030000004</v>
      </c>
      <c r="U40">
        <v>6879.9846790000001</v>
      </c>
      <c r="V40">
        <v>6967.0673470000002</v>
      </c>
      <c r="W40">
        <v>7055.8795680000003</v>
      </c>
      <c r="X40">
        <v>7146.4814969999998</v>
      </c>
      <c r="Y40">
        <v>7238.914847</v>
      </c>
      <c r="Z40">
        <v>7333.2145710000004</v>
      </c>
      <c r="AA40">
        <v>7428.6258770000004</v>
      </c>
      <c r="AB40">
        <v>7525.0985030000002</v>
      </c>
      <c r="AC40">
        <v>7622.6423809999997</v>
      </c>
      <c r="AD40">
        <v>7721.2785970000004</v>
      </c>
      <c r="AE40">
        <v>7821.040857</v>
      </c>
      <c r="AF40">
        <v>7921.9756580000003</v>
      </c>
      <c r="AG40">
        <v>8024.1481720000002</v>
      </c>
      <c r="AH40">
        <v>8127.6242419999999</v>
      </c>
      <c r="AI40">
        <v>8232.4679520000009</v>
      </c>
      <c r="AJ40">
        <v>8338.7395859999997</v>
      </c>
      <c r="AK40">
        <v>8446.4939099999992</v>
      </c>
      <c r="AL40">
        <v>8555.670693</v>
      </c>
      <c r="AM40">
        <v>8666.2257399999999</v>
      </c>
      <c r="AN40">
        <v>8778.1345130000009</v>
      </c>
      <c r="AO40">
        <v>8891.3852040000002</v>
      </c>
      <c r="AP40">
        <v>9005.9744169999994</v>
      </c>
      <c r="AQ40">
        <v>9121.9178850000008</v>
      </c>
      <c r="AR40">
        <v>9239.2296499999993</v>
      </c>
      <c r="AS40">
        <v>9357.9228579999999</v>
      </c>
      <c r="AT40">
        <v>9478.0101259999992</v>
      </c>
      <c r="AU40">
        <v>9599.5031940000008</v>
      </c>
      <c r="AV40">
        <v>9722.4740920000004</v>
      </c>
      <c r="AW40">
        <v>9846.967165</v>
      </c>
      <c r="AX40">
        <v>9973.0077450000008</v>
      </c>
      <c r="AY40">
        <v>10100.610119999999</v>
      </c>
      <c r="AZ40">
        <v>10229.7819</v>
      </c>
      <c r="BA40">
        <v>10360.55481</v>
      </c>
      <c r="BB40">
        <v>10492.94569</v>
      </c>
      <c r="BC40">
        <v>10626.962509999999</v>
      </c>
      <c r="BD40">
        <v>10762.60908</v>
      </c>
      <c r="BE40">
        <v>10899.88769</v>
      </c>
    </row>
    <row r="41" spans="1:57" x14ac:dyDescent="0.35">
      <c r="A41" t="s">
        <v>4577</v>
      </c>
      <c r="B41">
        <v>5636.5006020000001</v>
      </c>
      <c r="C41">
        <v>5693.4477809999998</v>
      </c>
      <c r="D41">
        <v>5747.2370129999999</v>
      </c>
      <c r="E41">
        <v>5800.9135610000003</v>
      </c>
      <c r="F41">
        <v>5856.1302320000004</v>
      </c>
      <c r="G41">
        <v>5913.8376959999996</v>
      </c>
      <c r="H41">
        <v>5974.4006589999999</v>
      </c>
      <c r="I41">
        <v>6038.0433650000004</v>
      </c>
      <c r="J41">
        <v>6104.9066320000002</v>
      </c>
      <c r="K41">
        <v>6175.0632240000004</v>
      </c>
      <c r="L41">
        <v>6248.9162930000002</v>
      </c>
      <c r="M41">
        <v>6326.3042580000001</v>
      </c>
      <c r="N41">
        <v>6407.0599860000002</v>
      </c>
      <c r="O41">
        <v>6491.0334309999998</v>
      </c>
      <c r="P41">
        <v>6578.0824110000003</v>
      </c>
      <c r="Q41">
        <v>6668.0710230000004</v>
      </c>
      <c r="R41">
        <v>6760.8726969999998</v>
      </c>
      <c r="S41">
        <v>6856.374022</v>
      </c>
      <c r="T41">
        <v>6954.4775980000004</v>
      </c>
      <c r="U41">
        <v>7055.1034980000004</v>
      </c>
      <c r="V41">
        <v>7157.9004910000003</v>
      </c>
      <c r="W41">
        <v>7262.9234120000001</v>
      </c>
      <c r="X41">
        <v>7370.2216189999999</v>
      </c>
      <c r="Y41">
        <v>7479.8281429999997</v>
      </c>
      <c r="Z41">
        <v>7591.7718299999997</v>
      </c>
      <c r="AA41">
        <v>7705.2448519999998</v>
      </c>
      <c r="AB41">
        <v>7820.1705769999999</v>
      </c>
      <c r="AC41">
        <v>7936.545384</v>
      </c>
      <c r="AD41">
        <v>8054.383718</v>
      </c>
      <c r="AE41">
        <v>8173.716923</v>
      </c>
      <c r="AF41">
        <v>8294.5918729999994</v>
      </c>
      <c r="AG41">
        <v>8417.0665850000005</v>
      </c>
      <c r="AH41">
        <v>8541.2048049999994</v>
      </c>
      <c r="AI41">
        <v>8667.0710190000009</v>
      </c>
      <c r="AJ41">
        <v>8794.7265129999996</v>
      </c>
      <c r="AK41">
        <v>8924.2266440000003</v>
      </c>
      <c r="AL41">
        <v>9055.4141729999992</v>
      </c>
      <c r="AM41">
        <v>9188.191632</v>
      </c>
      <c r="AN41">
        <v>9322.5074299999997</v>
      </c>
      <c r="AO41">
        <v>9458.3355919999995</v>
      </c>
      <c r="AP41">
        <v>9595.6652479999993</v>
      </c>
      <c r="AQ41">
        <v>9734.4953010000008</v>
      </c>
      <c r="AR41">
        <v>9874.8311259999991</v>
      </c>
      <c r="AS41">
        <v>10016.68208</v>
      </c>
      <c r="AT41">
        <v>10160.059499999999</v>
      </c>
      <c r="AU41">
        <v>10304.97561</v>
      </c>
      <c r="AV41">
        <v>10451.460730000001</v>
      </c>
      <c r="AW41">
        <v>10599.537539999999</v>
      </c>
      <c r="AX41">
        <v>10749.222250000001</v>
      </c>
      <c r="AY41">
        <v>10900.526900000001</v>
      </c>
      <c r="AZ41">
        <v>11053.460870000001</v>
      </c>
      <c r="BA41">
        <v>11208.03204</v>
      </c>
      <c r="BB41">
        <v>11364.247799999999</v>
      </c>
      <c r="BC41">
        <v>11522.11585</v>
      </c>
      <c r="BD41">
        <v>11681.645</v>
      </c>
      <c r="BE41">
        <v>11842.845789999999</v>
      </c>
    </row>
    <row r="42" spans="1:57" x14ac:dyDescent="0.35">
      <c r="A42" t="s">
        <v>4578</v>
      </c>
      <c r="B42">
        <v>22393.64371</v>
      </c>
      <c r="C42">
        <v>22607.389279999999</v>
      </c>
      <c r="D42">
        <v>22797.098010000002</v>
      </c>
      <c r="E42">
        <v>22972.370790000001</v>
      </c>
      <c r="F42">
        <v>23138.93893</v>
      </c>
      <c r="G42">
        <v>23300.946520000001</v>
      </c>
      <c r="H42">
        <v>23460.830730000001</v>
      </c>
      <c r="I42">
        <v>23620.719249999998</v>
      </c>
      <c r="J42">
        <v>23782.400119999998</v>
      </c>
      <c r="K42">
        <v>23947.30298</v>
      </c>
      <c r="L42">
        <v>24117.837889999999</v>
      </c>
      <c r="M42">
        <v>24294.111379999998</v>
      </c>
      <c r="N42">
        <v>24476.327979999998</v>
      </c>
      <c r="O42">
        <v>24664.719880000001</v>
      </c>
      <c r="P42">
        <v>24859.464479999999</v>
      </c>
      <c r="Q42">
        <v>25060.666929999999</v>
      </c>
      <c r="R42">
        <v>25268.21487</v>
      </c>
      <c r="S42">
        <v>25482.040140000001</v>
      </c>
      <c r="T42">
        <v>25702.08726</v>
      </c>
      <c r="U42">
        <v>25928.299180000002</v>
      </c>
      <c r="V42">
        <v>26159.677390000001</v>
      </c>
      <c r="W42">
        <v>26396.569370000001</v>
      </c>
      <c r="X42">
        <v>26639.158950000001</v>
      </c>
      <c r="Y42">
        <v>26887.518909999999</v>
      </c>
      <c r="Z42">
        <v>27141.679820000001</v>
      </c>
      <c r="AA42">
        <v>27398.983069999998</v>
      </c>
      <c r="AB42">
        <v>27659.391909999998</v>
      </c>
      <c r="AC42">
        <v>27922.891329999999</v>
      </c>
      <c r="AD42">
        <v>28189.436470000001</v>
      </c>
      <c r="AE42">
        <v>28459.002939999998</v>
      </c>
      <c r="AF42">
        <v>28731.605469999999</v>
      </c>
      <c r="AG42">
        <v>29007.330979999999</v>
      </c>
      <c r="AH42">
        <v>29286.27723</v>
      </c>
      <c r="AI42">
        <v>29568.554230000002</v>
      </c>
      <c r="AJ42">
        <v>29854.28184</v>
      </c>
      <c r="AK42">
        <v>30143.585299999999</v>
      </c>
      <c r="AL42">
        <v>30436.257290000001</v>
      </c>
      <c r="AM42">
        <v>30732.183229999999</v>
      </c>
      <c r="AN42">
        <v>31031.32056</v>
      </c>
      <c r="AO42">
        <v>31333.670470000001</v>
      </c>
      <c r="AP42">
        <v>31639.263200000001</v>
      </c>
      <c r="AQ42">
        <v>31948.197639999999</v>
      </c>
      <c r="AR42">
        <v>32260.56133</v>
      </c>
      <c r="AS42">
        <v>32576.439600000002</v>
      </c>
      <c r="AT42">
        <v>32895.918870000001</v>
      </c>
      <c r="AU42">
        <v>33219.085800000001</v>
      </c>
      <c r="AV42">
        <v>33546.241750000001</v>
      </c>
      <c r="AW42">
        <v>33877.571459999999</v>
      </c>
      <c r="AX42">
        <v>34213.198620000003</v>
      </c>
      <c r="AY42">
        <v>34553.217559999997</v>
      </c>
      <c r="AZ42">
        <v>34897.705370000003</v>
      </c>
      <c r="BA42">
        <v>35246.826070000003</v>
      </c>
      <c r="BB42">
        <v>35600.678169999999</v>
      </c>
      <c r="BC42">
        <v>35959.326009999997</v>
      </c>
      <c r="BD42">
        <v>36322.817219999997</v>
      </c>
      <c r="BE42">
        <v>36691.190069999997</v>
      </c>
    </row>
    <row r="43" spans="1:57" x14ac:dyDescent="0.35">
      <c r="A43" t="s">
        <v>4579</v>
      </c>
      <c r="B43">
        <v>22396.237659999999</v>
      </c>
      <c r="C43">
        <v>22616.389179999998</v>
      </c>
      <c r="D43">
        <v>22816.661779999999</v>
      </c>
      <c r="E43">
        <v>23006.751240000001</v>
      </c>
      <c r="F43">
        <v>23192.37441</v>
      </c>
      <c r="G43">
        <v>23377.604940000001</v>
      </c>
      <c r="H43">
        <v>23564.811900000001</v>
      </c>
      <c r="I43">
        <v>23755.990699999998</v>
      </c>
      <c r="J43">
        <v>23952.739269999998</v>
      </c>
      <c r="K43">
        <v>24156.247820000001</v>
      </c>
      <c r="L43">
        <v>24368.740610000001</v>
      </c>
      <c r="M43">
        <v>24590.233530000001</v>
      </c>
      <c r="N43">
        <v>24820.750830000001</v>
      </c>
      <c r="O43">
        <v>25060.304789999998</v>
      </c>
      <c r="P43">
        <v>25308.84966</v>
      </c>
      <c r="Q43">
        <v>25566.281289999999</v>
      </c>
      <c r="R43">
        <v>25832.451529999998</v>
      </c>
      <c r="S43">
        <v>26107.183420000001</v>
      </c>
      <c r="T43">
        <v>26390.283500000001</v>
      </c>
      <c r="U43">
        <v>26681.55143</v>
      </c>
      <c r="V43">
        <v>26979.783370000001</v>
      </c>
      <c r="W43">
        <v>27285.217830000001</v>
      </c>
      <c r="X43">
        <v>27597.926459999999</v>
      </c>
      <c r="Y43">
        <v>27917.872670000001</v>
      </c>
      <c r="Z43">
        <v>28244.986150000001</v>
      </c>
      <c r="AA43">
        <v>28576.290509999999</v>
      </c>
      <c r="AB43">
        <v>28911.593150000001</v>
      </c>
      <c r="AC43">
        <v>29250.77073</v>
      </c>
      <c r="AD43">
        <v>29593.69371</v>
      </c>
      <c r="AE43">
        <v>29940.269489999999</v>
      </c>
      <c r="AF43">
        <v>30290.45838</v>
      </c>
      <c r="AG43">
        <v>30644.271369999999</v>
      </c>
      <c r="AH43">
        <v>31001.759620000001</v>
      </c>
      <c r="AI43">
        <v>31363.00431</v>
      </c>
      <c r="AJ43">
        <v>31728.107410000001</v>
      </c>
      <c r="AK43">
        <v>32097.183730000001</v>
      </c>
      <c r="AL43">
        <v>32469.65122</v>
      </c>
      <c r="AM43">
        <v>32845.227460000002</v>
      </c>
      <c r="AN43">
        <v>33223.802000000003</v>
      </c>
      <c r="AO43">
        <v>33605.349159999998</v>
      </c>
      <c r="AP43">
        <v>33989.891409999997</v>
      </c>
      <c r="AQ43">
        <v>34377.483560000001</v>
      </c>
      <c r="AR43">
        <v>34768.203970000002</v>
      </c>
      <c r="AS43">
        <v>35162.148029999997</v>
      </c>
      <c r="AT43">
        <v>35559.422639999997</v>
      </c>
      <c r="AU43">
        <v>35960.183219999999</v>
      </c>
      <c r="AV43">
        <v>36364.674290000003</v>
      </c>
      <c r="AW43">
        <v>36773.108330000003</v>
      </c>
      <c r="AX43">
        <v>37185.662680000001</v>
      </c>
      <c r="AY43">
        <v>37602.485780000003</v>
      </c>
      <c r="AZ43">
        <v>38023.704319999997</v>
      </c>
      <c r="BA43">
        <v>38449.429689999997</v>
      </c>
      <c r="BB43">
        <v>38879.76296</v>
      </c>
      <c r="BC43">
        <v>39314.798499999997</v>
      </c>
      <c r="BD43">
        <v>39754.626490000002</v>
      </c>
      <c r="BE43">
        <v>40199.33466</v>
      </c>
    </row>
    <row r="44" spans="1:57" x14ac:dyDescent="0.35">
      <c r="A44" t="s">
        <v>4580</v>
      </c>
      <c r="B44">
        <v>1608.326851</v>
      </c>
      <c r="C44">
        <v>1623.75494</v>
      </c>
      <c r="D44">
        <v>1637.331081</v>
      </c>
      <c r="E44">
        <v>1649.6541629999999</v>
      </c>
      <c r="F44">
        <v>1661.138978</v>
      </c>
      <c r="G44">
        <v>1672.1184559999999</v>
      </c>
      <c r="H44">
        <v>1682.815251</v>
      </c>
      <c r="I44">
        <v>1693.419965</v>
      </c>
      <c r="J44">
        <v>1704.0877660000001</v>
      </c>
      <c r="K44">
        <v>1714.9407169999999</v>
      </c>
      <c r="L44">
        <v>1726.154168</v>
      </c>
      <c r="M44">
        <v>1737.7560060000001</v>
      </c>
      <c r="N44">
        <v>1749.7784509999999</v>
      </c>
      <c r="O44">
        <v>1762.2507880000001</v>
      </c>
      <c r="P44">
        <v>1775.1951879999999</v>
      </c>
      <c r="Q44">
        <v>1788.6265860000001</v>
      </c>
      <c r="R44">
        <v>1802.544525</v>
      </c>
      <c r="S44">
        <v>1816.9494259999999</v>
      </c>
      <c r="T44">
        <v>1831.8404579999999</v>
      </c>
      <c r="U44">
        <v>1847.214956</v>
      </c>
      <c r="V44">
        <v>1863.0103389999999</v>
      </c>
      <c r="W44">
        <v>1879.246022</v>
      </c>
      <c r="X44">
        <v>1895.9288790000001</v>
      </c>
      <c r="Y44">
        <v>1913.058923</v>
      </c>
      <c r="Z44">
        <v>1930.6335300000001</v>
      </c>
      <c r="AA44">
        <v>1948.4825880000001</v>
      </c>
      <c r="AB44">
        <v>1966.5976539999999</v>
      </c>
      <c r="AC44">
        <v>1984.9672069999999</v>
      </c>
      <c r="AD44">
        <v>2003.578233</v>
      </c>
      <c r="AE44">
        <v>2022.420022</v>
      </c>
      <c r="AF44">
        <v>2041.485312</v>
      </c>
      <c r="AG44">
        <v>2060.7721820000002</v>
      </c>
      <c r="AH44">
        <v>2080.2802419999998</v>
      </c>
      <c r="AI44">
        <v>2100.0106860000001</v>
      </c>
      <c r="AJ44">
        <v>2119.9660279999998</v>
      </c>
      <c r="AK44">
        <v>2140.149727</v>
      </c>
      <c r="AL44">
        <v>2160.5441059999998</v>
      </c>
      <c r="AM44">
        <v>2181.1376300000002</v>
      </c>
      <c r="AN44">
        <v>2201.9234040000001</v>
      </c>
      <c r="AO44">
        <v>2222.8976590000002</v>
      </c>
      <c r="AP44">
        <v>2244.0590149999998</v>
      </c>
      <c r="AQ44">
        <v>2265.4108630000001</v>
      </c>
      <c r="AR44">
        <v>2286.9565130000001</v>
      </c>
      <c r="AS44">
        <v>2308.6998159999998</v>
      </c>
      <c r="AT44">
        <v>2330.6452439999998</v>
      </c>
      <c r="AU44">
        <v>2352.7977169999999</v>
      </c>
      <c r="AV44">
        <v>2375.175358</v>
      </c>
      <c r="AW44">
        <v>2397.7892579999998</v>
      </c>
      <c r="AX44">
        <v>2420.6473299999998</v>
      </c>
      <c r="AY44">
        <v>2443.7560349999999</v>
      </c>
      <c r="AZ44">
        <v>2467.120938</v>
      </c>
      <c r="BA44">
        <v>2490.7527580000001</v>
      </c>
      <c r="BB44">
        <v>2514.6581169999999</v>
      </c>
      <c r="BC44">
        <v>2538.84168</v>
      </c>
      <c r="BD44">
        <v>2563.3071340000001</v>
      </c>
      <c r="BE44">
        <v>2588.0575429999999</v>
      </c>
    </row>
    <row r="45" spans="1:57" x14ac:dyDescent="0.35">
      <c r="A45" t="s">
        <v>4581</v>
      </c>
      <c r="B45">
        <v>1608.491522</v>
      </c>
      <c r="C45">
        <v>1624.307425</v>
      </c>
      <c r="D45">
        <v>1638.5160189999999</v>
      </c>
      <c r="E45">
        <v>1651.7270779999999</v>
      </c>
      <c r="F45">
        <v>1664.3601759999999</v>
      </c>
      <c r="G45">
        <v>1676.748767</v>
      </c>
      <c r="H45">
        <v>1689.11428</v>
      </c>
      <c r="I45">
        <v>1701.642304</v>
      </c>
      <c r="J45">
        <v>1714.480442</v>
      </c>
      <c r="K45">
        <v>1727.7413759999999</v>
      </c>
      <c r="L45">
        <v>1741.592834</v>
      </c>
      <c r="M45">
        <v>1756.059561</v>
      </c>
      <c r="N45">
        <v>1771.165021</v>
      </c>
      <c r="O45">
        <v>1786.927322</v>
      </c>
      <c r="P45">
        <v>1803.356481</v>
      </c>
      <c r="Q45">
        <v>1820.4548970000001</v>
      </c>
      <c r="R45">
        <v>1838.218811</v>
      </c>
      <c r="S45">
        <v>1856.6398260000001</v>
      </c>
      <c r="T45">
        <v>1875.7061980000001</v>
      </c>
      <c r="U45">
        <v>1895.403859</v>
      </c>
      <c r="V45">
        <v>1915.654849</v>
      </c>
      <c r="W45">
        <v>1936.4692930000001</v>
      </c>
      <c r="X45">
        <v>1957.8443850000001</v>
      </c>
      <c r="Y45">
        <v>1979.7706450000001</v>
      </c>
      <c r="Z45">
        <v>2002.2365199999999</v>
      </c>
      <c r="AA45">
        <v>2025.0494160000001</v>
      </c>
      <c r="AB45">
        <v>2048.1892079999998</v>
      </c>
      <c r="AC45">
        <v>2071.6353199999999</v>
      </c>
      <c r="AD45">
        <v>2095.367056</v>
      </c>
      <c r="AE45">
        <v>2119.3671129999998</v>
      </c>
      <c r="AF45">
        <v>2143.6226150000002</v>
      </c>
      <c r="AG45">
        <v>2168.1249010000001</v>
      </c>
      <c r="AH45">
        <v>2192.8688630000001</v>
      </c>
      <c r="AI45">
        <v>2217.8521949999999</v>
      </c>
      <c r="AJ45">
        <v>2243.074717</v>
      </c>
      <c r="AK45">
        <v>2268.5378030000002</v>
      </c>
      <c r="AL45">
        <v>2294.200034</v>
      </c>
      <c r="AM45">
        <v>2320.0393640000002</v>
      </c>
      <c r="AN45">
        <v>2346.0440659999999</v>
      </c>
      <c r="AO45">
        <v>2372.2078510000001</v>
      </c>
      <c r="AP45">
        <v>2398.5280240000002</v>
      </c>
      <c r="AQ45">
        <v>2425.0046870000001</v>
      </c>
      <c r="AR45">
        <v>2451.6402330000001</v>
      </c>
      <c r="AS45">
        <v>2478.438881</v>
      </c>
      <c r="AT45">
        <v>2505.4062439999998</v>
      </c>
      <c r="AU45">
        <v>2532.5490020000002</v>
      </c>
      <c r="AV45">
        <v>2559.8785210000001</v>
      </c>
      <c r="AW45">
        <v>2587.4048330000001</v>
      </c>
      <c r="AX45">
        <v>2615.1372139999999</v>
      </c>
      <c r="AY45">
        <v>2643.0844860000002</v>
      </c>
      <c r="AZ45">
        <v>2671.2551039999998</v>
      </c>
      <c r="BA45">
        <v>2699.6571880000001</v>
      </c>
      <c r="BB45">
        <v>2728.2985490000001</v>
      </c>
      <c r="BC45">
        <v>2757.1867219999999</v>
      </c>
      <c r="BD45">
        <v>2786.3289989999998</v>
      </c>
      <c r="BE45">
        <v>2815.732458</v>
      </c>
    </row>
    <row r="46" spans="1:57" x14ac:dyDescent="0.35">
      <c r="A46" t="s">
        <v>4582</v>
      </c>
      <c r="B46">
        <v>534.35380039999995</v>
      </c>
      <c r="C46">
        <v>539.60311349999995</v>
      </c>
      <c r="D46">
        <v>544.39092000000005</v>
      </c>
      <c r="E46">
        <v>548.93186579999997</v>
      </c>
      <c r="F46">
        <v>553.33840029999999</v>
      </c>
      <c r="G46">
        <v>557.68433479999999</v>
      </c>
      <c r="H46">
        <v>562.00441179999996</v>
      </c>
      <c r="I46">
        <v>566.33226649999995</v>
      </c>
      <c r="J46">
        <v>570.69948280000006</v>
      </c>
      <c r="K46">
        <v>575.13305730000002</v>
      </c>
      <c r="L46">
        <v>579.69105520000005</v>
      </c>
      <c r="M46">
        <v>584.37180790000002</v>
      </c>
      <c r="N46">
        <v>589.17495039999994</v>
      </c>
      <c r="O46">
        <v>594.10259120000001</v>
      </c>
      <c r="P46">
        <v>599.15692769999998</v>
      </c>
      <c r="Q46">
        <v>604.339337</v>
      </c>
      <c r="R46">
        <v>609.6465389</v>
      </c>
      <c r="S46">
        <v>615.07657540000002</v>
      </c>
      <c r="T46">
        <v>620.62832760000003</v>
      </c>
      <c r="U46">
        <v>626.30110960000002</v>
      </c>
      <c r="V46">
        <v>632.06855310000003</v>
      </c>
      <c r="W46">
        <v>637.9409081</v>
      </c>
      <c r="X46">
        <v>643.92601279999997</v>
      </c>
      <c r="Y46">
        <v>650.02857630000005</v>
      </c>
      <c r="Z46">
        <v>656.25186610000003</v>
      </c>
      <c r="AA46">
        <v>662.52482999999995</v>
      </c>
      <c r="AB46">
        <v>668.84577339999998</v>
      </c>
      <c r="AC46">
        <v>675.21780139999998</v>
      </c>
      <c r="AD46">
        <v>681.64369910000005</v>
      </c>
      <c r="AE46">
        <v>688.12648239999999</v>
      </c>
      <c r="AF46">
        <v>694.6698169</v>
      </c>
      <c r="AG46">
        <v>701.27882060000002</v>
      </c>
      <c r="AH46">
        <v>707.95867989999999</v>
      </c>
      <c r="AI46">
        <v>714.71464560000004</v>
      </c>
      <c r="AJ46">
        <v>721.55200400000001</v>
      </c>
      <c r="AK46">
        <v>728.47599579999996</v>
      </c>
      <c r="AL46">
        <v>735.48165519999998</v>
      </c>
      <c r="AM46">
        <v>742.56685170000003</v>
      </c>
      <c r="AN46">
        <v>749.73188960000004</v>
      </c>
      <c r="AO46">
        <v>756.97844789999999</v>
      </c>
      <c r="AP46">
        <v>764.30898060000004</v>
      </c>
      <c r="AQ46">
        <v>771.72754029999999</v>
      </c>
      <c r="AR46">
        <v>779.23789369999997</v>
      </c>
      <c r="AS46">
        <v>786.84360330000004</v>
      </c>
      <c r="AT46">
        <v>794.54810629999997</v>
      </c>
      <c r="AU46">
        <v>802.35471659999996</v>
      </c>
      <c r="AV46">
        <v>810.27194120000001</v>
      </c>
      <c r="AW46">
        <v>818.30568640000001</v>
      </c>
      <c r="AX46">
        <v>826.4601308</v>
      </c>
      <c r="AY46">
        <v>834.73852469999997</v>
      </c>
      <c r="AZ46">
        <v>843.14356650000002</v>
      </c>
      <c r="BA46">
        <v>851.67992709999999</v>
      </c>
      <c r="BB46">
        <v>860.35085140000001</v>
      </c>
      <c r="BC46">
        <v>869.15867609999998</v>
      </c>
      <c r="BD46">
        <v>878.10525659999996</v>
      </c>
      <c r="BE46">
        <v>887.19217839999999</v>
      </c>
    </row>
    <row r="47" spans="1:57" x14ac:dyDescent="0.35">
      <c r="A47" t="s">
        <v>4583</v>
      </c>
      <c r="B47">
        <v>534.41030239999998</v>
      </c>
      <c r="C47">
        <v>539.81614500000001</v>
      </c>
      <c r="D47">
        <v>544.87199080000005</v>
      </c>
      <c r="E47">
        <v>549.79396629999997</v>
      </c>
      <c r="F47">
        <v>554.69250069999998</v>
      </c>
      <c r="G47">
        <v>559.63805839999998</v>
      </c>
      <c r="H47">
        <v>564.66229550000003</v>
      </c>
      <c r="I47">
        <v>569.79422820000002</v>
      </c>
      <c r="J47">
        <v>575.05960730000004</v>
      </c>
      <c r="K47">
        <v>580.47861850000004</v>
      </c>
      <c r="L47">
        <v>586.10196900000005</v>
      </c>
      <c r="M47">
        <v>591.92126310000003</v>
      </c>
      <c r="N47">
        <v>597.92641990000004</v>
      </c>
      <c r="O47">
        <v>604.10901760000002</v>
      </c>
      <c r="P47">
        <v>610.46191250000004</v>
      </c>
      <c r="Q47">
        <v>616.97911209999995</v>
      </c>
      <c r="R47">
        <v>623.65566699999999</v>
      </c>
      <c r="S47">
        <v>630.48748190000003</v>
      </c>
      <c r="T47">
        <v>637.47111849999999</v>
      </c>
      <c r="U47">
        <v>644.60365830000001</v>
      </c>
      <c r="V47">
        <v>651.85501739999995</v>
      </c>
      <c r="W47">
        <v>659.2340173</v>
      </c>
      <c r="X47">
        <v>666.74705080000001</v>
      </c>
      <c r="Y47">
        <v>674.39741089999995</v>
      </c>
      <c r="Z47">
        <v>682.1871337</v>
      </c>
      <c r="AA47">
        <v>690.0386082</v>
      </c>
      <c r="AB47">
        <v>697.94728399999997</v>
      </c>
      <c r="AC47">
        <v>705.91470040000002</v>
      </c>
      <c r="AD47">
        <v>713.94270919999997</v>
      </c>
      <c r="AE47">
        <v>722.03379700000005</v>
      </c>
      <c r="AF47">
        <v>730.191416</v>
      </c>
      <c r="AG47">
        <v>738.41995710000003</v>
      </c>
      <c r="AH47">
        <v>746.72448529999997</v>
      </c>
      <c r="AI47">
        <v>755.11054779999995</v>
      </c>
      <c r="AJ47">
        <v>763.58399269999995</v>
      </c>
      <c r="AK47">
        <v>772.15079609999998</v>
      </c>
      <c r="AL47">
        <v>780.79792110000005</v>
      </c>
      <c r="AM47">
        <v>789.51947919999998</v>
      </c>
      <c r="AN47">
        <v>798.31459400000006</v>
      </c>
      <c r="AO47">
        <v>807.184888</v>
      </c>
      <c r="AP47">
        <v>816.13322540000001</v>
      </c>
      <c r="AQ47">
        <v>825.16313009999999</v>
      </c>
      <c r="AR47">
        <v>834.27849030000004</v>
      </c>
      <c r="AS47">
        <v>843.48337770000001</v>
      </c>
      <c r="AT47">
        <v>852.78192869999998</v>
      </c>
      <c r="AU47">
        <v>862.18362509999997</v>
      </c>
      <c r="AV47">
        <v>871.7012982</v>
      </c>
      <c r="AW47">
        <v>881.34584510000002</v>
      </c>
      <c r="AX47">
        <v>891.12546380000003</v>
      </c>
      <c r="AY47">
        <v>901.04605409999999</v>
      </c>
      <c r="AZ47">
        <v>911.1118778</v>
      </c>
      <c r="BA47">
        <v>921.32614699999999</v>
      </c>
      <c r="BB47">
        <v>931.69145130000004</v>
      </c>
      <c r="BC47">
        <v>942.21003519999999</v>
      </c>
      <c r="BD47">
        <v>952.88396790000002</v>
      </c>
      <c r="BE47">
        <v>963.71524339999996</v>
      </c>
    </row>
    <row r="48" spans="1:57" x14ac:dyDescent="0.35">
      <c r="A48" t="s">
        <v>4584</v>
      </c>
      <c r="B48">
        <v>333.65455420000001</v>
      </c>
      <c r="C48">
        <v>336.93611750000002</v>
      </c>
      <c r="D48">
        <v>339.93446340000003</v>
      </c>
      <c r="E48">
        <v>342.78361580000001</v>
      </c>
      <c r="F48">
        <v>345.55257130000001</v>
      </c>
      <c r="G48">
        <v>348.28565800000001</v>
      </c>
      <c r="H48">
        <v>351.00282659999999</v>
      </c>
      <c r="I48">
        <v>353.72360579999997</v>
      </c>
      <c r="J48">
        <v>356.46658120000001</v>
      </c>
      <c r="K48">
        <v>359.24779289999998</v>
      </c>
      <c r="L48">
        <v>362.1028665</v>
      </c>
      <c r="M48">
        <v>365.03039289999998</v>
      </c>
      <c r="N48">
        <v>368.03000739999999</v>
      </c>
      <c r="O48">
        <v>371.10306009999999</v>
      </c>
      <c r="P48">
        <v>374.251081</v>
      </c>
      <c r="Q48">
        <v>377.47517879999998</v>
      </c>
      <c r="R48">
        <v>380.7736256</v>
      </c>
      <c r="S48">
        <v>384.14557059999999</v>
      </c>
      <c r="T48">
        <v>387.59071870000002</v>
      </c>
      <c r="U48">
        <v>391.10905789999998</v>
      </c>
      <c r="V48">
        <v>394.68461589999998</v>
      </c>
      <c r="W48">
        <v>398.32421399999998</v>
      </c>
      <c r="X48">
        <v>402.03311250000002</v>
      </c>
      <c r="Y48">
        <v>405.81457160000002</v>
      </c>
      <c r="Z48">
        <v>409.67090969999998</v>
      </c>
      <c r="AA48">
        <v>413.55824050000001</v>
      </c>
      <c r="AB48">
        <v>417.47588000000002</v>
      </c>
      <c r="AC48">
        <v>421.42605470000001</v>
      </c>
      <c r="AD48">
        <v>425.41071340000002</v>
      </c>
      <c r="AE48">
        <v>429.43188270000002</v>
      </c>
      <c r="AF48">
        <v>433.491941</v>
      </c>
      <c r="AG48">
        <v>437.5941277</v>
      </c>
      <c r="AH48">
        <v>441.74168659999998</v>
      </c>
      <c r="AI48">
        <v>445.93786870000002</v>
      </c>
      <c r="AJ48">
        <v>450.1859212</v>
      </c>
      <c r="AK48">
        <v>454.48904340000001</v>
      </c>
      <c r="AL48">
        <v>458.84410730000002</v>
      </c>
      <c r="AM48">
        <v>463.24975910000001</v>
      </c>
      <c r="AN48">
        <v>467.70614929999999</v>
      </c>
      <c r="AO48">
        <v>472.21427139999997</v>
      </c>
      <c r="AP48">
        <v>476.77559559999997</v>
      </c>
      <c r="AQ48">
        <v>481.39259229999999</v>
      </c>
      <c r="AR48">
        <v>486.06755939999999</v>
      </c>
      <c r="AS48">
        <v>490.8026754</v>
      </c>
      <c r="AT48">
        <v>495.6000497</v>
      </c>
      <c r="AU48">
        <v>500.4617255</v>
      </c>
      <c r="AV48">
        <v>505.39299770000002</v>
      </c>
      <c r="AW48">
        <v>510.39754540000001</v>
      </c>
      <c r="AX48">
        <v>515.47797109999999</v>
      </c>
      <c r="AY48">
        <v>520.63630049999995</v>
      </c>
      <c r="AZ48">
        <v>525.87422170000002</v>
      </c>
      <c r="BA48">
        <v>531.19466539999996</v>
      </c>
      <c r="BB48">
        <v>536.59968049999998</v>
      </c>
      <c r="BC48">
        <v>542.0907502</v>
      </c>
      <c r="BD48">
        <v>547.66905850000001</v>
      </c>
      <c r="BE48">
        <v>553.3356225</v>
      </c>
    </row>
    <row r="49" spans="1:57" x14ac:dyDescent="0.35">
      <c r="A49" t="s">
        <v>4585</v>
      </c>
      <c r="B49">
        <v>333.6897045</v>
      </c>
      <c r="C49">
        <v>337.06854049999998</v>
      </c>
      <c r="D49">
        <v>340.23324680000002</v>
      </c>
      <c r="E49">
        <v>343.31861750000002</v>
      </c>
      <c r="F49">
        <v>346.39229929999999</v>
      </c>
      <c r="G49">
        <v>349.49650380000003</v>
      </c>
      <c r="H49">
        <v>352.64927669999997</v>
      </c>
      <c r="I49">
        <v>355.86731529999997</v>
      </c>
      <c r="J49">
        <v>359.16563500000001</v>
      </c>
      <c r="K49">
        <v>362.55610680000001</v>
      </c>
      <c r="L49">
        <v>366.06984390000002</v>
      </c>
      <c r="M49">
        <v>369.70132719999998</v>
      </c>
      <c r="N49">
        <v>373.44421160000002</v>
      </c>
      <c r="O49">
        <v>377.29335650000002</v>
      </c>
      <c r="P49">
        <v>381.2445429</v>
      </c>
      <c r="Q49">
        <v>385.29436170000002</v>
      </c>
      <c r="R49">
        <v>389.44012090000001</v>
      </c>
      <c r="S49">
        <v>393.67970559999998</v>
      </c>
      <c r="T49">
        <v>398.01143539999998</v>
      </c>
      <c r="U49">
        <v>402.43396109999998</v>
      </c>
      <c r="V49">
        <v>406.9290512</v>
      </c>
      <c r="W49">
        <v>411.50268019999999</v>
      </c>
      <c r="X49">
        <v>416.15924639999997</v>
      </c>
      <c r="Y49">
        <v>420.90116069999999</v>
      </c>
      <c r="Z49">
        <v>425.73000189999999</v>
      </c>
      <c r="AA49">
        <v>430.59783909999999</v>
      </c>
      <c r="AB49">
        <v>435.50223160000002</v>
      </c>
      <c r="AC49">
        <v>440.44444879999998</v>
      </c>
      <c r="AD49">
        <v>445.42587420000001</v>
      </c>
      <c r="AE49">
        <v>450.44821810000002</v>
      </c>
      <c r="AF49">
        <v>455.513734</v>
      </c>
      <c r="AG49">
        <v>460.62521070000003</v>
      </c>
      <c r="AH49">
        <v>465.7858147</v>
      </c>
      <c r="AI49">
        <v>470.99897759999999</v>
      </c>
      <c r="AJ49">
        <v>476.26828999999998</v>
      </c>
      <c r="AK49">
        <v>481.59740119999998</v>
      </c>
      <c r="AL49">
        <v>486.97813980000001</v>
      </c>
      <c r="AM49">
        <v>492.40680350000002</v>
      </c>
      <c r="AN49">
        <v>497.88281540000003</v>
      </c>
      <c r="AO49">
        <v>503.4071525</v>
      </c>
      <c r="AP49">
        <v>508.9815633</v>
      </c>
      <c r="AQ49">
        <v>514.6082083</v>
      </c>
      <c r="AR49">
        <v>520.28947900000003</v>
      </c>
      <c r="AS49">
        <v>526.0278869</v>
      </c>
      <c r="AT49">
        <v>531.82599149999999</v>
      </c>
      <c r="AU49">
        <v>537.68969389999995</v>
      </c>
      <c r="AV49">
        <v>543.62698750000004</v>
      </c>
      <c r="AW49">
        <v>549.64466619999996</v>
      </c>
      <c r="AX49">
        <v>555.74784739999996</v>
      </c>
      <c r="AY49">
        <v>561.94022219999999</v>
      </c>
      <c r="AZ49">
        <v>568.22446679999996</v>
      </c>
      <c r="BA49">
        <v>574.60260760000006</v>
      </c>
      <c r="BB49">
        <v>581.0762866</v>
      </c>
      <c r="BC49">
        <v>587.64693290000002</v>
      </c>
      <c r="BD49">
        <v>594.31586700000003</v>
      </c>
      <c r="BE49">
        <v>601.08436159999997</v>
      </c>
    </row>
    <row r="50" spans="1:57" x14ac:dyDescent="0.35">
      <c r="A50" t="s">
        <v>4586</v>
      </c>
      <c r="B50">
        <v>27531.046399999999</v>
      </c>
      <c r="C50">
        <v>27815.186689999999</v>
      </c>
      <c r="D50">
        <v>28077.27259</v>
      </c>
      <c r="E50">
        <v>28322.622650000001</v>
      </c>
      <c r="F50">
        <v>28556.005249999998</v>
      </c>
      <c r="G50">
        <v>28781.840329999999</v>
      </c>
      <c r="H50">
        <v>29003.097160000001</v>
      </c>
      <c r="I50">
        <v>29222.37527</v>
      </c>
      <c r="J50">
        <v>29441.878700000001</v>
      </c>
      <c r="K50">
        <v>29663.3243</v>
      </c>
      <c r="L50">
        <v>29889.418519999999</v>
      </c>
      <c r="M50">
        <v>30120.416209999999</v>
      </c>
      <c r="N50">
        <v>30356.338790000002</v>
      </c>
      <c r="O50">
        <v>30597.173350000001</v>
      </c>
      <c r="P50">
        <v>30842.86291</v>
      </c>
      <c r="Q50">
        <v>31093.306130000001</v>
      </c>
      <c r="R50">
        <v>31348.244350000001</v>
      </c>
      <c r="S50">
        <v>31607.476309999998</v>
      </c>
      <c r="T50">
        <v>31870.858179999999</v>
      </c>
      <c r="U50">
        <v>32138.305100000001</v>
      </c>
      <c r="V50">
        <v>32408.727050000001</v>
      </c>
      <c r="W50">
        <v>32682.495279999999</v>
      </c>
      <c r="X50">
        <v>32960.024299999997</v>
      </c>
      <c r="Y50">
        <v>33241.669710000002</v>
      </c>
      <c r="Z50">
        <v>33527.769139999997</v>
      </c>
      <c r="AA50">
        <v>33815.626900000003</v>
      </c>
      <c r="AB50">
        <v>34105.163209999999</v>
      </c>
      <c r="AC50">
        <v>34396.675710000003</v>
      </c>
      <c r="AD50">
        <v>34690.54608</v>
      </c>
      <c r="AE50">
        <v>34987.216119999997</v>
      </c>
      <c r="AF50">
        <v>35287.183850000001</v>
      </c>
      <c r="AG50">
        <v>35591.018179999999</v>
      </c>
      <c r="AH50">
        <v>35899.303140000004</v>
      </c>
      <c r="AI50">
        <v>36212.625959999998</v>
      </c>
      <c r="AJ50">
        <v>36531.56439</v>
      </c>
      <c r="AK50">
        <v>36856.676509999998</v>
      </c>
      <c r="AL50">
        <v>37187.99353</v>
      </c>
      <c r="AM50">
        <v>37525.620269999999</v>
      </c>
      <c r="AN50">
        <v>37869.769679999998</v>
      </c>
      <c r="AO50">
        <v>38220.705560000002</v>
      </c>
      <c r="AP50">
        <v>38578.710379999997</v>
      </c>
      <c r="AQ50">
        <v>38944.104019999999</v>
      </c>
      <c r="AR50">
        <v>39317.184130000001</v>
      </c>
      <c r="AS50">
        <v>39698.228139999999</v>
      </c>
      <c r="AT50">
        <v>40087.49209</v>
      </c>
      <c r="AU50">
        <v>40485.210030000002</v>
      </c>
      <c r="AV50">
        <v>40891.772989999998</v>
      </c>
      <c r="AW50">
        <v>41307.47797</v>
      </c>
      <c r="AX50">
        <v>41732.5553</v>
      </c>
      <c r="AY50">
        <v>42167.184289999997</v>
      </c>
      <c r="AZ50">
        <v>42611.5052</v>
      </c>
      <c r="BA50">
        <v>43065.69644</v>
      </c>
      <c r="BB50">
        <v>43529.881029999997</v>
      </c>
      <c r="BC50">
        <v>44004.149619999997</v>
      </c>
      <c r="BD50">
        <v>44488.569799999997</v>
      </c>
      <c r="BE50">
        <v>44983.194130000003</v>
      </c>
    </row>
    <row r="51" spans="1:57" x14ac:dyDescent="0.35">
      <c r="A51" t="s">
        <v>4587</v>
      </c>
      <c r="B51">
        <v>27532.502860000001</v>
      </c>
      <c r="C51">
        <v>27821.865379999999</v>
      </c>
      <c r="D51">
        <v>28093.45911</v>
      </c>
      <c r="E51">
        <v>28352.471010000001</v>
      </c>
      <c r="F51">
        <v>28603.320540000001</v>
      </c>
      <c r="G51">
        <v>28850.01931</v>
      </c>
      <c r="H51">
        <v>29095.182820000002</v>
      </c>
      <c r="I51">
        <v>29340.97193</v>
      </c>
      <c r="J51">
        <v>29589.02217</v>
      </c>
      <c r="K51">
        <v>29840.35225</v>
      </c>
      <c r="L51">
        <v>30097.071980000001</v>
      </c>
      <c r="M51">
        <v>30358.995709999999</v>
      </c>
      <c r="N51">
        <v>30625.652620000001</v>
      </c>
      <c r="O51">
        <v>30896.519520000002</v>
      </c>
      <c r="P51">
        <v>31171.065849999999</v>
      </c>
      <c r="Q51">
        <v>31448.78962</v>
      </c>
      <c r="R51">
        <v>31729.24296</v>
      </c>
      <c r="S51">
        <v>32012.045630000001</v>
      </c>
      <c r="T51">
        <v>32296.891329999999</v>
      </c>
      <c r="U51">
        <v>32583.551049999998</v>
      </c>
      <c r="V51">
        <v>32870.783190000002</v>
      </c>
      <c r="W51">
        <v>33158.861140000001</v>
      </c>
      <c r="X51">
        <v>33448.117570000002</v>
      </c>
      <c r="Y51">
        <v>33738.843840000001</v>
      </c>
      <c r="Z51">
        <v>34031.3341</v>
      </c>
      <c r="AA51">
        <v>34322.797299999998</v>
      </c>
      <c r="AB51">
        <v>34613.09762</v>
      </c>
      <c r="AC51">
        <v>34902.518600000003</v>
      </c>
      <c r="AD51">
        <v>35191.452859999998</v>
      </c>
      <c r="AE51">
        <v>35480.372239999997</v>
      </c>
      <c r="AF51">
        <v>35769.819360000001</v>
      </c>
      <c r="AG51">
        <v>36060.391869999999</v>
      </c>
      <c r="AH51">
        <v>36352.722629999997</v>
      </c>
      <c r="AI51">
        <v>36647.459880000002</v>
      </c>
      <c r="AJ51">
        <v>36945.249280000004</v>
      </c>
      <c r="AK51">
        <v>37246.719190000003</v>
      </c>
      <c r="AL51">
        <v>37551.73345</v>
      </c>
      <c r="AM51">
        <v>37860.341489999999</v>
      </c>
      <c r="AN51">
        <v>38172.758280000002</v>
      </c>
      <c r="AO51">
        <v>38489.282890000002</v>
      </c>
      <c r="AP51">
        <v>38810.250520000001</v>
      </c>
      <c r="AQ51">
        <v>39136.00778</v>
      </c>
      <c r="AR51">
        <v>39466.899019999997</v>
      </c>
      <c r="AS51">
        <v>39803.257360000003</v>
      </c>
      <c r="AT51">
        <v>40145.398930000003</v>
      </c>
      <c r="AU51">
        <v>40493.719770000003</v>
      </c>
      <c r="AV51">
        <v>40848.781190000002</v>
      </c>
      <c r="AW51">
        <v>41211.117129999999</v>
      </c>
      <c r="AX51">
        <v>41581.162369999998</v>
      </c>
      <c r="AY51">
        <v>41959.243759999998</v>
      </c>
      <c r="AZ51">
        <v>42345.599759999997</v>
      </c>
      <c r="BA51">
        <v>42740.406089999997</v>
      </c>
      <c r="BB51">
        <v>43143.797129999999</v>
      </c>
      <c r="BC51">
        <v>43555.88132</v>
      </c>
      <c r="BD51">
        <v>43976.751649999998</v>
      </c>
      <c r="BE51">
        <v>44406.492509999996</v>
      </c>
    </row>
    <row r="52" spans="1:57" x14ac:dyDescent="0.35">
      <c r="A52" t="s">
        <v>4588</v>
      </c>
      <c r="B52">
        <v>548.68992709999998</v>
      </c>
      <c r="C52">
        <v>554.3538112</v>
      </c>
      <c r="D52">
        <v>559.5781144</v>
      </c>
      <c r="E52">
        <v>564.46883430000003</v>
      </c>
      <c r="F52">
        <v>569.12100469999996</v>
      </c>
      <c r="G52">
        <v>573.62271469999996</v>
      </c>
      <c r="H52">
        <v>578.03314190000003</v>
      </c>
      <c r="I52">
        <v>582.40409499999998</v>
      </c>
      <c r="J52">
        <v>586.77950060000001</v>
      </c>
      <c r="K52">
        <v>591.19357639999998</v>
      </c>
      <c r="L52">
        <v>595.70026329999996</v>
      </c>
      <c r="M52">
        <v>600.30464289999998</v>
      </c>
      <c r="N52">
        <v>605.00714310000001</v>
      </c>
      <c r="O52">
        <v>609.80750709999995</v>
      </c>
      <c r="P52">
        <v>614.70459949999997</v>
      </c>
      <c r="Q52">
        <v>619.69640149999998</v>
      </c>
      <c r="R52">
        <v>624.77776200000005</v>
      </c>
      <c r="S52">
        <v>629.94467069999996</v>
      </c>
      <c r="T52">
        <v>635.19426150000004</v>
      </c>
      <c r="U52">
        <v>640.52484360000005</v>
      </c>
      <c r="V52">
        <v>645.91469259999997</v>
      </c>
      <c r="W52">
        <v>651.37120849999997</v>
      </c>
      <c r="X52">
        <v>656.90265360000001</v>
      </c>
      <c r="Y52">
        <v>662.51611519999994</v>
      </c>
      <c r="Z52">
        <v>668.21832310000002</v>
      </c>
      <c r="AA52">
        <v>673.95554960000004</v>
      </c>
      <c r="AB52">
        <v>679.72620510000002</v>
      </c>
      <c r="AC52">
        <v>685.53622229999996</v>
      </c>
      <c r="AD52">
        <v>691.3932092</v>
      </c>
      <c r="AE52">
        <v>697.30597150000006</v>
      </c>
      <c r="AF52">
        <v>703.28443649999997</v>
      </c>
      <c r="AG52">
        <v>709.33994180000002</v>
      </c>
      <c r="AH52">
        <v>715.48412929999995</v>
      </c>
      <c r="AI52">
        <v>721.72870309999996</v>
      </c>
      <c r="AJ52">
        <v>728.08517959999995</v>
      </c>
      <c r="AK52">
        <v>734.56468229999996</v>
      </c>
      <c r="AL52">
        <v>741.16782390000003</v>
      </c>
      <c r="AM52">
        <v>747.89669509999999</v>
      </c>
      <c r="AN52">
        <v>754.75554260000001</v>
      </c>
      <c r="AO52">
        <v>761.74962600000003</v>
      </c>
      <c r="AP52">
        <v>768.8845771</v>
      </c>
      <c r="AQ52">
        <v>776.16677159999995</v>
      </c>
      <c r="AR52">
        <v>783.60214429999996</v>
      </c>
      <c r="AS52">
        <v>791.19622630000003</v>
      </c>
      <c r="AT52">
        <v>798.95412290000002</v>
      </c>
      <c r="AU52">
        <v>806.88050139999996</v>
      </c>
      <c r="AV52">
        <v>814.9831504</v>
      </c>
      <c r="AW52">
        <v>823.2679918</v>
      </c>
      <c r="AX52">
        <v>831.73961870000005</v>
      </c>
      <c r="AY52">
        <v>840.40160700000001</v>
      </c>
      <c r="AZ52">
        <v>849.25675439999998</v>
      </c>
      <c r="BA52">
        <v>858.30861430000004</v>
      </c>
      <c r="BB52">
        <v>867.55964129999995</v>
      </c>
      <c r="BC52">
        <v>877.0116438</v>
      </c>
      <c r="BD52">
        <v>886.66597149999996</v>
      </c>
      <c r="BE52">
        <v>896.52367370000002</v>
      </c>
    </row>
    <row r="53" spans="1:57" x14ac:dyDescent="0.35">
      <c r="A53" t="s">
        <v>4589</v>
      </c>
      <c r="B53">
        <v>548.71891630000005</v>
      </c>
      <c r="C53">
        <v>554.48681120000003</v>
      </c>
      <c r="D53">
        <v>559.90050719999999</v>
      </c>
      <c r="E53">
        <v>565.06338100000005</v>
      </c>
      <c r="F53">
        <v>570.0635135</v>
      </c>
      <c r="G53">
        <v>574.98085790000005</v>
      </c>
      <c r="H53">
        <v>579.86754180000003</v>
      </c>
      <c r="I53">
        <v>584.76663280000002</v>
      </c>
      <c r="J53">
        <v>589.7107287</v>
      </c>
      <c r="K53">
        <v>594.72013430000004</v>
      </c>
      <c r="L53">
        <v>599.83690090000005</v>
      </c>
      <c r="M53">
        <v>605.05732939999996</v>
      </c>
      <c r="N53">
        <v>610.37203890000001</v>
      </c>
      <c r="O53">
        <v>615.77060400000005</v>
      </c>
      <c r="P53">
        <v>621.24245269999994</v>
      </c>
      <c r="Q53">
        <v>626.77758289999997</v>
      </c>
      <c r="R53">
        <v>632.36707019999994</v>
      </c>
      <c r="S53">
        <v>638.00333880000005</v>
      </c>
      <c r="T53">
        <v>643.68028619999995</v>
      </c>
      <c r="U53">
        <v>649.39335059999996</v>
      </c>
      <c r="V53">
        <v>655.11778860000004</v>
      </c>
      <c r="W53">
        <v>660.85905149999996</v>
      </c>
      <c r="X53">
        <v>666.62377170000002</v>
      </c>
      <c r="Y53">
        <v>672.4177578</v>
      </c>
      <c r="Z53">
        <v>678.24687440000002</v>
      </c>
      <c r="AA53">
        <v>684.05549740000004</v>
      </c>
      <c r="AB53">
        <v>689.84092239999995</v>
      </c>
      <c r="AC53">
        <v>695.6088029</v>
      </c>
      <c r="AD53">
        <v>701.36696549999999</v>
      </c>
      <c r="AE53">
        <v>707.12481600000001</v>
      </c>
      <c r="AF53">
        <v>712.89317100000005</v>
      </c>
      <c r="AG53">
        <v>718.68394330000001</v>
      </c>
      <c r="AH53">
        <v>724.50974759999997</v>
      </c>
      <c r="AI53">
        <v>730.38350500000001</v>
      </c>
      <c r="AJ53">
        <v>736.31808539999997</v>
      </c>
      <c r="AK53">
        <v>742.32601299999999</v>
      </c>
      <c r="AL53">
        <v>748.40457619999995</v>
      </c>
      <c r="AM53">
        <v>754.55476120000003</v>
      </c>
      <c r="AN53">
        <v>760.78085410000006</v>
      </c>
      <c r="AO53">
        <v>767.08881650000001</v>
      </c>
      <c r="AP53">
        <v>773.48533039999995</v>
      </c>
      <c r="AQ53">
        <v>779.97730509999997</v>
      </c>
      <c r="AR53">
        <v>786.57160409999994</v>
      </c>
      <c r="AS53">
        <v>793.27486769999996</v>
      </c>
      <c r="AT53">
        <v>800.09339729999999</v>
      </c>
      <c r="AU53">
        <v>807.03508710000006</v>
      </c>
      <c r="AV53">
        <v>814.11112430000003</v>
      </c>
      <c r="AW53">
        <v>821.33215080000002</v>
      </c>
      <c r="AX53">
        <v>828.70683269999995</v>
      </c>
      <c r="AY53">
        <v>836.24168450000002</v>
      </c>
      <c r="AZ53">
        <v>843.94145920000005</v>
      </c>
      <c r="BA53">
        <v>851.80965900000001</v>
      </c>
      <c r="BB53">
        <v>859.84896289999995</v>
      </c>
      <c r="BC53">
        <v>868.06153229999995</v>
      </c>
      <c r="BD53">
        <v>876.44922059999999</v>
      </c>
      <c r="BE53">
        <v>885.01370989999998</v>
      </c>
    </row>
    <row r="54" spans="1:57" x14ac:dyDescent="0.35">
      <c r="A54" t="s">
        <v>4590</v>
      </c>
      <c r="B54">
        <v>797.33863650000001</v>
      </c>
      <c r="C54">
        <v>805.56919800000003</v>
      </c>
      <c r="D54">
        <v>813.16097509999997</v>
      </c>
      <c r="E54">
        <v>820.26800040000001</v>
      </c>
      <c r="F54">
        <v>827.02837360000001</v>
      </c>
      <c r="G54">
        <v>833.57010309999998</v>
      </c>
      <c r="H54">
        <v>839.97918389999995</v>
      </c>
      <c r="I54">
        <v>846.33090270000002</v>
      </c>
      <c r="J54">
        <v>852.6890922</v>
      </c>
      <c r="K54">
        <v>859.10347650000006</v>
      </c>
      <c r="L54">
        <v>865.65244070000006</v>
      </c>
      <c r="M54">
        <v>872.34336949999999</v>
      </c>
      <c r="N54">
        <v>879.17688420000002</v>
      </c>
      <c r="O54">
        <v>886.15261180000005</v>
      </c>
      <c r="P54">
        <v>893.26890270000001</v>
      </c>
      <c r="Q54">
        <v>900.52282279999997</v>
      </c>
      <c r="R54">
        <v>907.90688680000005</v>
      </c>
      <c r="S54">
        <v>915.41526710000005</v>
      </c>
      <c r="T54">
        <v>923.04379870000002</v>
      </c>
      <c r="U54">
        <v>930.79002449999996</v>
      </c>
      <c r="V54">
        <v>938.62237540000001</v>
      </c>
      <c r="W54">
        <v>946.551605</v>
      </c>
      <c r="X54">
        <v>954.58971940000004</v>
      </c>
      <c r="Y54">
        <v>962.74701809999999</v>
      </c>
      <c r="Z54">
        <v>971.03328009999996</v>
      </c>
      <c r="AA54">
        <v>979.37043059999996</v>
      </c>
      <c r="AB54">
        <v>987.75615930000004</v>
      </c>
      <c r="AC54">
        <v>996.19908729999997</v>
      </c>
      <c r="AD54">
        <v>1004.710271</v>
      </c>
      <c r="AE54">
        <v>1013.302505</v>
      </c>
      <c r="AF54">
        <v>1021.990217</v>
      </c>
      <c r="AG54">
        <v>1030.789882</v>
      </c>
      <c r="AH54">
        <v>1039.718417</v>
      </c>
      <c r="AI54">
        <v>1048.7928300000001</v>
      </c>
      <c r="AJ54">
        <v>1058.0298580000001</v>
      </c>
      <c r="AK54">
        <v>1067.445663</v>
      </c>
      <c r="AL54">
        <v>1077.0411360000001</v>
      </c>
      <c r="AM54">
        <v>1086.8193160000001</v>
      </c>
      <c r="AN54">
        <v>1096.786374</v>
      </c>
      <c r="AO54">
        <v>1106.9499519999999</v>
      </c>
      <c r="AP54">
        <v>1117.318235</v>
      </c>
      <c r="AQ54">
        <v>1127.900488</v>
      </c>
      <c r="AR54">
        <v>1138.705334</v>
      </c>
      <c r="AS54">
        <v>1149.740812</v>
      </c>
      <c r="AT54">
        <v>1161.0143399999999</v>
      </c>
      <c r="AU54">
        <v>1172.5327</v>
      </c>
      <c r="AV54">
        <v>1184.3072119999999</v>
      </c>
      <c r="AW54">
        <v>1196.3464799999999</v>
      </c>
      <c r="AX54">
        <v>1208.6571779999999</v>
      </c>
      <c r="AY54">
        <v>1221.2445029999999</v>
      </c>
      <c r="AZ54">
        <v>1234.1125219999999</v>
      </c>
      <c r="BA54">
        <v>1247.266396</v>
      </c>
      <c r="BB54">
        <v>1260.7096939999999</v>
      </c>
      <c r="BC54">
        <v>1274.4450429999999</v>
      </c>
      <c r="BD54">
        <v>1288.474404</v>
      </c>
      <c r="BE54">
        <v>1302.7993019999999</v>
      </c>
    </row>
    <row r="55" spans="1:57" x14ac:dyDescent="0.35">
      <c r="A55" t="s">
        <v>4591</v>
      </c>
      <c r="B55">
        <v>797.38076309999997</v>
      </c>
      <c r="C55">
        <v>805.76247079999996</v>
      </c>
      <c r="D55">
        <v>813.62946869999996</v>
      </c>
      <c r="E55">
        <v>821.13198090000003</v>
      </c>
      <c r="F55">
        <v>828.39800360000004</v>
      </c>
      <c r="G55">
        <v>835.54372209999997</v>
      </c>
      <c r="H55">
        <v>842.64488649999998</v>
      </c>
      <c r="I55">
        <v>849.76408140000001</v>
      </c>
      <c r="J55">
        <v>856.9486766</v>
      </c>
      <c r="K55">
        <v>864.22817880000002</v>
      </c>
      <c r="L55">
        <v>871.66369510000004</v>
      </c>
      <c r="M55">
        <v>879.24985030000005</v>
      </c>
      <c r="N55">
        <v>886.97301240000002</v>
      </c>
      <c r="O55">
        <v>894.81803119999995</v>
      </c>
      <c r="P55">
        <v>902.76954430000001</v>
      </c>
      <c r="Q55">
        <v>910.81301640000004</v>
      </c>
      <c r="R55">
        <v>918.9354793</v>
      </c>
      <c r="S55">
        <v>927.12592370000004</v>
      </c>
      <c r="T55">
        <v>935.37548170000002</v>
      </c>
      <c r="U55">
        <v>943.67752440000004</v>
      </c>
      <c r="V55">
        <v>951.99609520000001</v>
      </c>
      <c r="W55">
        <v>960.33911579999995</v>
      </c>
      <c r="X55">
        <v>968.71622430000002</v>
      </c>
      <c r="Y55">
        <v>977.13586129999999</v>
      </c>
      <c r="Z55">
        <v>985.60654929999998</v>
      </c>
      <c r="AA55">
        <v>994.04745700000001</v>
      </c>
      <c r="AB55">
        <v>1002.454654</v>
      </c>
      <c r="AC55">
        <v>1010.836357</v>
      </c>
      <c r="AD55">
        <v>1019.203938</v>
      </c>
      <c r="AE55">
        <v>1027.571066</v>
      </c>
      <c r="AF55">
        <v>1035.953458</v>
      </c>
      <c r="AG55">
        <v>1044.3684270000001</v>
      </c>
      <c r="AH55">
        <v>1052.8343030000001</v>
      </c>
      <c r="AI55">
        <v>1061.369864</v>
      </c>
      <c r="AJ55">
        <v>1069.9938099999999</v>
      </c>
      <c r="AK55">
        <v>1078.7243430000001</v>
      </c>
      <c r="AL55">
        <v>1087.557521</v>
      </c>
      <c r="AM55">
        <v>1096.4947770000001</v>
      </c>
      <c r="AN55">
        <v>1105.54234</v>
      </c>
      <c r="AO55">
        <v>1114.7088739999999</v>
      </c>
      <c r="AP55">
        <v>1124.004087</v>
      </c>
      <c r="AQ55">
        <v>1133.4380209999999</v>
      </c>
      <c r="AR55">
        <v>1143.0206499999999</v>
      </c>
      <c r="AS55">
        <v>1152.761622</v>
      </c>
      <c r="AT55">
        <v>1162.6700949999999</v>
      </c>
      <c r="AU55">
        <v>1172.7575409999999</v>
      </c>
      <c r="AV55">
        <v>1183.040215</v>
      </c>
      <c r="AW55">
        <v>1193.5335829999999</v>
      </c>
      <c r="AX55">
        <v>1204.250239</v>
      </c>
      <c r="AY55">
        <v>1215.199648</v>
      </c>
      <c r="AZ55">
        <v>1226.388717</v>
      </c>
      <c r="BA55">
        <v>1237.8225359999999</v>
      </c>
      <c r="BB55">
        <v>1249.5049979999999</v>
      </c>
      <c r="BC55">
        <v>1261.4392439999999</v>
      </c>
      <c r="BD55">
        <v>1273.6279669999999</v>
      </c>
      <c r="BE55">
        <v>1286.073611</v>
      </c>
    </row>
    <row r="56" spans="1:57" x14ac:dyDescent="0.35">
      <c r="A56" t="s">
        <v>4592</v>
      </c>
      <c r="B56">
        <v>724.3866683</v>
      </c>
      <c r="C56">
        <v>731.86418360000005</v>
      </c>
      <c r="D56">
        <v>738.76135959999999</v>
      </c>
      <c r="E56">
        <v>745.21813569999995</v>
      </c>
      <c r="F56">
        <v>751.35997620000001</v>
      </c>
      <c r="G56">
        <v>757.30317749999995</v>
      </c>
      <c r="H56">
        <v>763.12586659999999</v>
      </c>
      <c r="I56">
        <v>768.89644180000005</v>
      </c>
      <c r="J56">
        <v>774.67289570000003</v>
      </c>
      <c r="K56">
        <v>780.50040260000003</v>
      </c>
      <c r="L56">
        <v>786.45017610000002</v>
      </c>
      <c r="M56">
        <v>792.52892499999996</v>
      </c>
      <c r="N56">
        <v>798.73721399999999</v>
      </c>
      <c r="O56">
        <v>805.07470409999996</v>
      </c>
      <c r="P56">
        <v>811.53989650000005</v>
      </c>
      <c r="Q56">
        <v>818.13012579999997</v>
      </c>
      <c r="R56">
        <v>824.83859159999997</v>
      </c>
      <c r="S56">
        <v>831.65999920000002</v>
      </c>
      <c r="T56">
        <v>838.59056480000004</v>
      </c>
      <c r="U56">
        <v>845.62805630000003</v>
      </c>
      <c r="V56">
        <v>852.74379280000005</v>
      </c>
      <c r="W56">
        <v>859.94754409999996</v>
      </c>
      <c r="X56">
        <v>867.25021779999997</v>
      </c>
      <c r="Y56">
        <v>874.6611709</v>
      </c>
      <c r="Z56">
        <v>882.18928789999995</v>
      </c>
      <c r="AA56">
        <v>889.76363730000003</v>
      </c>
      <c r="AB56">
        <v>897.38212020000003</v>
      </c>
      <c r="AC56">
        <v>905.05256889999998</v>
      </c>
      <c r="AD56">
        <v>912.78502779999997</v>
      </c>
      <c r="AE56">
        <v>920.59112230000005</v>
      </c>
      <c r="AF56">
        <v>928.48395830000004</v>
      </c>
      <c r="AG56">
        <v>936.47850410000001</v>
      </c>
      <c r="AH56">
        <v>944.59012910000001</v>
      </c>
      <c r="AI56">
        <v>952.83428549999996</v>
      </c>
      <c r="AJ56">
        <v>961.22617720000005</v>
      </c>
      <c r="AK56">
        <v>969.78048960000001</v>
      </c>
      <c r="AL56">
        <v>978.49803180000004</v>
      </c>
      <c r="AM56">
        <v>987.38156379999998</v>
      </c>
      <c r="AN56">
        <v>996.43669209999996</v>
      </c>
      <c r="AO56">
        <v>1005.670361</v>
      </c>
      <c r="AP56">
        <v>1015.090004</v>
      </c>
      <c r="AQ56">
        <v>1024.704041</v>
      </c>
      <c r="AR56">
        <v>1034.5203039999999</v>
      </c>
      <c r="AS56">
        <v>1044.546098</v>
      </c>
      <c r="AT56">
        <v>1054.7881620000001</v>
      </c>
      <c r="AU56">
        <v>1065.2526580000001</v>
      </c>
      <c r="AV56">
        <v>1075.9498679999999</v>
      </c>
      <c r="AW56">
        <v>1086.88761</v>
      </c>
      <c r="AX56">
        <v>1098.0719489999999</v>
      </c>
      <c r="AY56">
        <v>1109.507605</v>
      </c>
      <c r="AZ56">
        <v>1121.1982720000001</v>
      </c>
      <c r="BA56">
        <v>1133.148641</v>
      </c>
      <c r="BB56">
        <v>1145.3619530000001</v>
      </c>
      <c r="BC56">
        <v>1157.8405949999999</v>
      </c>
      <c r="BD56">
        <v>1170.5863489999999</v>
      </c>
      <c r="BE56">
        <v>1183.6006</v>
      </c>
    </row>
    <row r="57" spans="1:57" x14ac:dyDescent="0.35">
      <c r="A57" t="s">
        <v>4593</v>
      </c>
      <c r="B57">
        <v>724.42494039999997</v>
      </c>
      <c r="C57">
        <v>732.03977269999996</v>
      </c>
      <c r="D57">
        <v>739.18698800000004</v>
      </c>
      <c r="E57">
        <v>746.00306569999998</v>
      </c>
      <c r="F57">
        <v>752.60429109999995</v>
      </c>
      <c r="G57">
        <v>759.09621919999995</v>
      </c>
      <c r="H57">
        <v>765.54766949999998</v>
      </c>
      <c r="I57">
        <v>772.01550029999999</v>
      </c>
      <c r="J57">
        <v>778.54274759999998</v>
      </c>
      <c r="K57">
        <v>785.15621799999997</v>
      </c>
      <c r="L57">
        <v>791.91142809999997</v>
      </c>
      <c r="M57">
        <v>798.80349420000005</v>
      </c>
      <c r="N57">
        <v>805.82003169999996</v>
      </c>
      <c r="O57">
        <v>812.94727660000001</v>
      </c>
      <c r="P57">
        <v>820.17127189999997</v>
      </c>
      <c r="Q57">
        <v>827.47881240000004</v>
      </c>
      <c r="R57">
        <v>834.85811620000004</v>
      </c>
      <c r="S57">
        <v>842.29918150000003</v>
      </c>
      <c r="T57">
        <v>849.79395179999995</v>
      </c>
      <c r="U57">
        <v>857.33640449999996</v>
      </c>
      <c r="V57">
        <v>864.89387299999999</v>
      </c>
      <c r="W57">
        <v>872.47355419999997</v>
      </c>
      <c r="X57">
        <v>880.08420420000004</v>
      </c>
      <c r="Y57">
        <v>887.73349169999995</v>
      </c>
      <c r="Z57">
        <v>895.42915909999999</v>
      </c>
      <c r="AA57">
        <v>903.09777080000003</v>
      </c>
      <c r="AB57">
        <v>910.73575640000001</v>
      </c>
      <c r="AC57">
        <v>918.35057979999999</v>
      </c>
      <c r="AD57">
        <v>925.95257349999997</v>
      </c>
      <c r="AE57">
        <v>933.55415549999998</v>
      </c>
      <c r="AF57">
        <v>941.16960559999995</v>
      </c>
      <c r="AG57">
        <v>948.81465160000005</v>
      </c>
      <c r="AH57">
        <v>956.50594720000004</v>
      </c>
      <c r="AI57">
        <v>964.26055099999996</v>
      </c>
      <c r="AJ57">
        <v>972.09545409999998</v>
      </c>
      <c r="AK57">
        <v>980.02719109999998</v>
      </c>
      <c r="AL57">
        <v>988.05218209999998</v>
      </c>
      <c r="AM57">
        <v>996.17172900000003</v>
      </c>
      <c r="AN57">
        <v>1004.39149</v>
      </c>
      <c r="AO57">
        <v>1012.719337</v>
      </c>
      <c r="AP57">
        <v>1021.16409</v>
      </c>
      <c r="AQ57">
        <v>1029.7348710000001</v>
      </c>
      <c r="AR57">
        <v>1038.440742</v>
      </c>
      <c r="AS57">
        <v>1047.2904699999999</v>
      </c>
      <c r="AT57">
        <v>1056.2923719999999</v>
      </c>
      <c r="AU57">
        <v>1065.4568730000001</v>
      </c>
      <c r="AV57">
        <v>1074.79874</v>
      </c>
      <c r="AW57">
        <v>1084.3320229999999</v>
      </c>
      <c r="AX57">
        <v>1094.068164</v>
      </c>
      <c r="AY57">
        <v>1104.0157630000001</v>
      </c>
      <c r="AZ57">
        <v>1114.1810949999999</v>
      </c>
      <c r="BA57">
        <v>1124.5687840000001</v>
      </c>
      <c r="BB57">
        <v>1135.182366</v>
      </c>
      <c r="BC57">
        <v>1146.0246950000001</v>
      </c>
      <c r="BD57">
        <v>1157.0982180000001</v>
      </c>
      <c r="BE57">
        <v>1168.405156</v>
      </c>
    </row>
    <row r="58" spans="1:57" x14ac:dyDescent="0.35">
      <c r="A58" t="s">
        <v>4594</v>
      </c>
      <c r="B58">
        <v>1425.5803249999999</v>
      </c>
      <c r="C58">
        <v>1440.285922</v>
      </c>
      <c r="D58">
        <v>1453.781743</v>
      </c>
      <c r="E58">
        <v>1466.3395370000001</v>
      </c>
      <c r="F58">
        <v>1478.202775</v>
      </c>
      <c r="G58">
        <v>1489.5970319999999</v>
      </c>
      <c r="H58">
        <v>1500.6730419999999</v>
      </c>
      <c r="I58">
        <v>1511.5624110000001</v>
      </c>
      <c r="J58">
        <v>1522.3764530000001</v>
      </c>
      <c r="K58">
        <v>1533.2014839999999</v>
      </c>
      <c r="L58">
        <v>1544.1747789999999</v>
      </c>
      <c r="M58">
        <v>1555.307579</v>
      </c>
      <c r="N58">
        <v>1566.598661</v>
      </c>
      <c r="O58">
        <v>1578.0453339999999</v>
      </c>
      <c r="P58">
        <v>1589.642928</v>
      </c>
      <c r="Q58">
        <v>1601.384771</v>
      </c>
      <c r="R58">
        <v>1613.256435</v>
      </c>
      <c r="S58">
        <v>1625.2459180000001</v>
      </c>
      <c r="T58">
        <v>1637.344435</v>
      </c>
      <c r="U58">
        <v>1649.546472</v>
      </c>
      <c r="V58">
        <v>1661.7957389999999</v>
      </c>
      <c r="W58">
        <v>1674.110461</v>
      </c>
      <c r="X58">
        <v>1686.511201</v>
      </c>
      <c r="Y58">
        <v>1699.015621</v>
      </c>
      <c r="Z58">
        <v>1711.640545</v>
      </c>
      <c r="AA58">
        <v>1724.2501259999999</v>
      </c>
      <c r="AB58">
        <v>1736.8408260000001</v>
      </c>
      <c r="AC58">
        <v>1749.4286480000001</v>
      </c>
      <c r="AD58">
        <v>1762.033817</v>
      </c>
      <c r="AE58">
        <v>1774.679537</v>
      </c>
      <c r="AF58">
        <v>1787.3917630000001</v>
      </c>
      <c r="AG58">
        <v>1800.199887</v>
      </c>
      <c r="AH58">
        <v>1813.1341540000001</v>
      </c>
      <c r="AI58">
        <v>1826.2248090000001</v>
      </c>
      <c r="AJ58">
        <v>1839.5014679999999</v>
      </c>
      <c r="AK58">
        <v>1852.992596</v>
      </c>
      <c r="AL58">
        <v>1866.7004420000001</v>
      </c>
      <c r="AM58">
        <v>1880.6328390000001</v>
      </c>
      <c r="AN58">
        <v>1894.8027629999999</v>
      </c>
      <c r="AO58">
        <v>1909.2254800000001</v>
      </c>
      <c r="AP58">
        <v>1923.9169429999999</v>
      </c>
      <c r="AQ58">
        <v>1938.894704</v>
      </c>
      <c r="AR58">
        <v>1954.1753200000001</v>
      </c>
      <c r="AS58">
        <v>1969.774109</v>
      </c>
      <c r="AT58">
        <v>1985.7050979999999</v>
      </c>
      <c r="AU58">
        <v>2001.9810090000001</v>
      </c>
      <c r="AV58">
        <v>2018.621928</v>
      </c>
      <c r="AW58">
        <v>2035.644307</v>
      </c>
      <c r="AX58">
        <v>2053.0610729999999</v>
      </c>
      <c r="AY58">
        <v>2070.8824100000002</v>
      </c>
      <c r="AZ58">
        <v>2089.1163590000001</v>
      </c>
      <c r="BA58">
        <v>2107.7725350000001</v>
      </c>
      <c r="BB58">
        <v>2126.8584179999998</v>
      </c>
      <c r="BC58">
        <v>2146.3796630000002</v>
      </c>
      <c r="BD58">
        <v>2166.3405659999999</v>
      </c>
      <c r="BE58">
        <v>2186.7444639999999</v>
      </c>
    </row>
    <row r="59" spans="1:57" x14ac:dyDescent="0.35">
      <c r="A59" t="s">
        <v>4595</v>
      </c>
      <c r="B59">
        <v>1425.655647</v>
      </c>
      <c r="C59">
        <v>1440.6413</v>
      </c>
      <c r="D59">
        <v>1454.6572450000001</v>
      </c>
      <c r="E59">
        <v>1467.9759329999999</v>
      </c>
      <c r="F59">
        <v>1480.8297439999999</v>
      </c>
      <c r="G59">
        <v>1493.4296409999999</v>
      </c>
      <c r="H59">
        <v>1505.9141159999999</v>
      </c>
      <c r="I59">
        <v>1518.3979340000001</v>
      </c>
      <c r="J59">
        <v>1530.968515</v>
      </c>
      <c r="K59">
        <v>1543.6812420000001</v>
      </c>
      <c r="L59">
        <v>1556.6476600000001</v>
      </c>
      <c r="M59">
        <v>1569.8606629999999</v>
      </c>
      <c r="N59">
        <v>1583.2983429999999</v>
      </c>
      <c r="O59">
        <v>1596.9360099999999</v>
      </c>
      <c r="P59">
        <v>1610.748513</v>
      </c>
      <c r="Q59">
        <v>1624.712088</v>
      </c>
      <c r="R59">
        <v>1638.8056770000001</v>
      </c>
      <c r="S59">
        <v>1653.011614</v>
      </c>
      <c r="T59">
        <v>1667.3159470000001</v>
      </c>
      <c r="U59">
        <v>1681.708611</v>
      </c>
      <c r="V59">
        <v>1696.1273200000001</v>
      </c>
      <c r="W59">
        <v>1710.587689</v>
      </c>
      <c r="X59">
        <v>1725.108268</v>
      </c>
      <c r="Y59">
        <v>1739.705371</v>
      </c>
      <c r="Z59">
        <v>1754.3953489999999</v>
      </c>
      <c r="AA59">
        <v>1769.0357899999999</v>
      </c>
      <c r="AB59">
        <v>1783.620782</v>
      </c>
      <c r="AC59">
        <v>1798.1658789999999</v>
      </c>
      <c r="AD59">
        <v>1812.692143</v>
      </c>
      <c r="AE59">
        <v>1827.2246130000001</v>
      </c>
      <c r="AF59">
        <v>1841.791872</v>
      </c>
      <c r="AG59">
        <v>1856.4252429999999</v>
      </c>
      <c r="AH59">
        <v>1871.157772</v>
      </c>
      <c r="AI59">
        <v>1886.0232149999999</v>
      </c>
      <c r="AJ59">
        <v>1901.0551230000001</v>
      </c>
      <c r="AK59">
        <v>1916.2860840000001</v>
      </c>
      <c r="AL59">
        <v>1931.709353</v>
      </c>
      <c r="AM59">
        <v>1947.327665</v>
      </c>
      <c r="AN59">
        <v>1963.1522010000001</v>
      </c>
      <c r="AO59">
        <v>1979.198414</v>
      </c>
      <c r="AP59">
        <v>1995.4835660000001</v>
      </c>
      <c r="AQ59">
        <v>2012.025461</v>
      </c>
      <c r="AR59">
        <v>2028.8417449999999</v>
      </c>
      <c r="AS59">
        <v>2045.9494540000001</v>
      </c>
      <c r="AT59">
        <v>2063.3647150000002</v>
      </c>
      <c r="AU59">
        <v>2081.1077310000001</v>
      </c>
      <c r="AV59">
        <v>2099.2071639999999</v>
      </c>
      <c r="AW59">
        <v>2117.6902460000001</v>
      </c>
      <c r="AX59">
        <v>2136.5790950000001</v>
      </c>
      <c r="AY59">
        <v>2155.8902710000002</v>
      </c>
      <c r="AZ59">
        <v>2175.6357739999999</v>
      </c>
      <c r="BA59">
        <v>2195.8243710000002</v>
      </c>
      <c r="BB59">
        <v>2216.4626939999998</v>
      </c>
      <c r="BC59">
        <v>2237.5560310000001</v>
      </c>
      <c r="BD59">
        <v>2259.10887</v>
      </c>
      <c r="BE59">
        <v>2281.1252469999999</v>
      </c>
    </row>
    <row r="60" spans="1:57" x14ac:dyDescent="0.35">
      <c r="A60" t="s">
        <v>4596</v>
      </c>
      <c r="B60">
        <v>518.25289769999995</v>
      </c>
      <c r="C60">
        <v>523.59831050000003</v>
      </c>
      <c r="D60">
        <v>528.48721890000002</v>
      </c>
      <c r="E60">
        <v>533.01911910000001</v>
      </c>
      <c r="F60">
        <v>537.2831784</v>
      </c>
      <c r="G60">
        <v>541.36199799999997</v>
      </c>
      <c r="H60">
        <v>545.31094800000005</v>
      </c>
      <c r="I60">
        <v>549.17839630000003</v>
      </c>
      <c r="J60">
        <v>553.0053044</v>
      </c>
      <c r="K60">
        <v>556.82352709999998</v>
      </c>
      <c r="L60">
        <v>560.6833398</v>
      </c>
      <c r="M60">
        <v>564.58931470000005</v>
      </c>
      <c r="N60">
        <v>568.54145229999995</v>
      </c>
      <c r="O60">
        <v>572.53921730000002</v>
      </c>
      <c r="P60">
        <v>576.58135400000003</v>
      </c>
      <c r="Q60">
        <v>580.66587919999995</v>
      </c>
      <c r="R60">
        <v>584.7880007</v>
      </c>
      <c r="S60">
        <v>588.94374649999997</v>
      </c>
      <c r="T60">
        <v>593.1303054</v>
      </c>
      <c r="U60">
        <v>597.34604130000002</v>
      </c>
      <c r="V60">
        <v>601.57099900000003</v>
      </c>
      <c r="W60">
        <v>605.81210469999996</v>
      </c>
      <c r="X60">
        <v>610.07710980000002</v>
      </c>
      <c r="Y60">
        <v>614.37270039999999</v>
      </c>
      <c r="Z60">
        <v>618.70524120000005</v>
      </c>
      <c r="AA60">
        <v>623.02613210000004</v>
      </c>
      <c r="AB60">
        <v>627.33442019999995</v>
      </c>
      <c r="AC60">
        <v>631.63619849999998</v>
      </c>
      <c r="AD60">
        <v>635.93905549999999</v>
      </c>
      <c r="AE60">
        <v>640.25162569999998</v>
      </c>
      <c r="AF60">
        <v>644.58350580000001</v>
      </c>
      <c r="AG60">
        <v>648.94550040000001</v>
      </c>
      <c r="AH60">
        <v>653.348705</v>
      </c>
      <c r="AI60">
        <v>657.8041872</v>
      </c>
      <c r="AJ60">
        <v>662.3227594</v>
      </c>
      <c r="AK60">
        <v>666.91479370000002</v>
      </c>
      <c r="AL60">
        <v>671.58124220000002</v>
      </c>
      <c r="AM60">
        <v>676.32517170000006</v>
      </c>
      <c r="AN60">
        <v>681.15146570000002</v>
      </c>
      <c r="AO60">
        <v>686.06579869999996</v>
      </c>
      <c r="AP60">
        <v>691.07406519999995</v>
      </c>
      <c r="AQ60">
        <v>696.18270280000002</v>
      </c>
      <c r="AR60">
        <v>701.39778980000006</v>
      </c>
      <c r="AS60">
        <v>706.72493450000002</v>
      </c>
      <c r="AT60">
        <v>712.16925939999999</v>
      </c>
      <c r="AU60">
        <v>717.73539619999997</v>
      </c>
      <c r="AV60">
        <v>723.43058229999997</v>
      </c>
      <c r="AW60">
        <v>729.26081060000001</v>
      </c>
      <c r="AX60">
        <v>735.23079010000004</v>
      </c>
      <c r="AY60">
        <v>741.3442268</v>
      </c>
      <c r="AZ60">
        <v>747.60404029999995</v>
      </c>
      <c r="BA60">
        <v>754.01369039999997</v>
      </c>
      <c r="BB60">
        <v>760.57590440000001</v>
      </c>
      <c r="BC60">
        <v>767.29273790000002</v>
      </c>
      <c r="BD60">
        <v>774.16574379999997</v>
      </c>
      <c r="BE60">
        <v>781.19611269999996</v>
      </c>
    </row>
    <row r="61" spans="1:57" x14ac:dyDescent="0.35">
      <c r="A61" t="s">
        <v>4597</v>
      </c>
      <c r="B61">
        <v>518.28027870000005</v>
      </c>
      <c r="C61">
        <v>523.72821690000001</v>
      </c>
      <c r="D61">
        <v>528.80818929999998</v>
      </c>
      <c r="E61">
        <v>533.62043930000004</v>
      </c>
      <c r="F61">
        <v>538.25055410000004</v>
      </c>
      <c r="G61">
        <v>542.77624479999997</v>
      </c>
      <c r="H61">
        <v>547.24882119999995</v>
      </c>
      <c r="I61">
        <v>551.71090900000002</v>
      </c>
      <c r="J61">
        <v>556.19514609999999</v>
      </c>
      <c r="K61">
        <v>560.72249380000005</v>
      </c>
      <c r="L61">
        <v>565.33422250000001</v>
      </c>
      <c r="M61">
        <v>570.0285341</v>
      </c>
      <c r="N61">
        <v>574.79823750000003</v>
      </c>
      <c r="O61">
        <v>579.6351062</v>
      </c>
      <c r="P61">
        <v>584.53072039999995</v>
      </c>
      <c r="Q61">
        <v>589.47713680000004</v>
      </c>
      <c r="R61">
        <v>594.46736180000005</v>
      </c>
      <c r="S61">
        <v>599.49560210000004</v>
      </c>
      <c r="T61">
        <v>604.55737869999996</v>
      </c>
      <c r="U61">
        <v>609.649587</v>
      </c>
      <c r="V61">
        <v>614.75020540000003</v>
      </c>
      <c r="W61">
        <v>619.86536039999999</v>
      </c>
      <c r="X61">
        <v>625.00220479999996</v>
      </c>
      <c r="Y61">
        <v>630.16704679999998</v>
      </c>
      <c r="Z61">
        <v>635.36617439999998</v>
      </c>
      <c r="AA61">
        <v>640.5484692</v>
      </c>
      <c r="AB61">
        <v>645.71212539999999</v>
      </c>
      <c r="AC61">
        <v>650.86306460000003</v>
      </c>
      <c r="AD61">
        <v>656.00916670000004</v>
      </c>
      <c r="AE61">
        <v>661.15971909999996</v>
      </c>
      <c r="AF61">
        <v>666.32525980000003</v>
      </c>
      <c r="AG61">
        <v>671.51728860000003</v>
      </c>
      <c r="AH61">
        <v>676.74790150000001</v>
      </c>
      <c r="AI61">
        <v>682.02942589999998</v>
      </c>
      <c r="AJ61">
        <v>687.3740914</v>
      </c>
      <c r="AK61">
        <v>692.79375879999998</v>
      </c>
      <c r="AL61">
        <v>698.286068</v>
      </c>
      <c r="AM61">
        <v>703.8520638</v>
      </c>
      <c r="AN61">
        <v>709.49582539999994</v>
      </c>
      <c r="AO61">
        <v>715.22295759999997</v>
      </c>
      <c r="AP61">
        <v>721.03970379999998</v>
      </c>
      <c r="AQ61">
        <v>726.9524897</v>
      </c>
      <c r="AR61">
        <v>732.96767209999996</v>
      </c>
      <c r="AS61">
        <v>739.09137529999998</v>
      </c>
      <c r="AT61">
        <v>745.32938679999995</v>
      </c>
      <c r="AU61">
        <v>751.68895499999996</v>
      </c>
      <c r="AV61">
        <v>758.18037330000004</v>
      </c>
      <c r="AW61">
        <v>764.81341150000003</v>
      </c>
      <c r="AX61">
        <v>771.59598789999995</v>
      </c>
      <c r="AY61">
        <v>778.53400720000002</v>
      </c>
      <c r="AZ61">
        <v>785.63172529999997</v>
      </c>
      <c r="BA61">
        <v>792.89222519999998</v>
      </c>
      <c r="BB61">
        <v>800.3178163</v>
      </c>
      <c r="BC61">
        <v>807.91031980000002</v>
      </c>
      <c r="BD61">
        <v>815.67126429999996</v>
      </c>
      <c r="BE61">
        <v>823.60201489999997</v>
      </c>
    </row>
    <row r="62" spans="1:57" x14ac:dyDescent="0.35">
      <c r="A62" t="s">
        <v>4598</v>
      </c>
      <c r="B62">
        <v>3989.589176</v>
      </c>
      <c r="C62">
        <v>4030.7677330000001</v>
      </c>
      <c r="D62">
        <v>4067.4097149999998</v>
      </c>
      <c r="E62">
        <v>4100.3942530000004</v>
      </c>
      <c r="F62">
        <v>4130.5118210000001</v>
      </c>
      <c r="G62">
        <v>4158.4936369999996</v>
      </c>
      <c r="H62">
        <v>4184.8552049999998</v>
      </c>
      <c r="I62">
        <v>4210.0522350000001</v>
      </c>
      <c r="J62">
        <v>4234.4777130000002</v>
      </c>
      <c r="K62">
        <v>4258.4497369999999</v>
      </c>
      <c r="L62">
        <v>4282.4196320000001</v>
      </c>
      <c r="M62">
        <v>4306.4889590000002</v>
      </c>
      <c r="N62">
        <v>4330.7228709999999</v>
      </c>
      <c r="O62">
        <v>4355.1786330000004</v>
      </c>
      <c r="P62">
        <v>4379.9043519999996</v>
      </c>
      <c r="Q62">
        <v>4404.9390469999998</v>
      </c>
      <c r="R62">
        <v>4430.2972090000003</v>
      </c>
      <c r="S62">
        <v>4455.998114</v>
      </c>
      <c r="T62">
        <v>4482.0662480000001</v>
      </c>
      <c r="U62">
        <v>4508.5314799999996</v>
      </c>
      <c r="V62">
        <v>4535.28395</v>
      </c>
      <c r="W62">
        <v>4562.4109289999997</v>
      </c>
      <c r="X62">
        <v>4590.0025900000001</v>
      </c>
      <c r="Y62">
        <v>4618.1382020000001</v>
      </c>
      <c r="Z62">
        <v>4646.8918540000004</v>
      </c>
      <c r="AA62">
        <v>4675.9256740000001</v>
      </c>
      <c r="AB62">
        <v>4705.2538430000004</v>
      </c>
      <c r="AC62">
        <v>4734.9393209999998</v>
      </c>
      <c r="AD62">
        <v>4765.0539479999998</v>
      </c>
      <c r="AE62">
        <v>4795.675279</v>
      </c>
      <c r="AF62">
        <v>4826.886141</v>
      </c>
      <c r="AG62">
        <v>4858.7766590000001</v>
      </c>
      <c r="AH62">
        <v>4891.4370269999999</v>
      </c>
      <c r="AI62">
        <v>4924.9558930000003</v>
      </c>
      <c r="AJ62">
        <v>4959.4187949999996</v>
      </c>
      <c r="AK62">
        <v>4994.906927</v>
      </c>
      <c r="AL62">
        <v>5031.4297589999996</v>
      </c>
      <c r="AM62">
        <v>5069.0064179999999</v>
      </c>
      <c r="AN62">
        <v>5107.6690779999999</v>
      </c>
      <c r="AO62">
        <v>5147.4553930000002</v>
      </c>
      <c r="AP62">
        <v>5188.4043030000003</v>
      </c>
      <c r="AQ62">
        <v>5230.5585769999998</v>
      </c>
      <c r="AR62">
        <v>5273.9572040000003</v>
      </c>
      <c r="AS62">
        <v>5318.6355290000001</v>
      </c>
      <c r="AT62">
        <v>5364.6251789999997</v>
      </c>
      <c r="AU62">
        <v>5411.9540639999996</v>
      </c>
      <c r="AV62">
        <v>5460.6700529999998</v>
      </c>
      <c r="AW62">
        <v>5510.8086139999996</v>
      </c>
      <c r="AX62">
        <v>5562.3957549999996</v>
      </c>
      <c r="AY62">
        <v>5615.450159</v>
      </c>
      <c r="AZ62">
        <v>5669.984829</v>
      </c>
      <c r="BA62">
        <v>5726.0173000000004</v>
      </c>
      <c r="BB62">
        <v>5783.5578489999998</v>
      </c>
      <c r="BC62">
        <v>5842.6120790000004</v>
      </c>
      <c r="BD62">
        <v>5903.1822060000004</v>
      </c>
      <c r="BE62">
        <v>5965.2681499999999</v>
      </c>
    </row>
    <row r="63" spans="1:57" x14ac:dyDescent="0.35">
      <c r="A63" t="s">
        <v>4599</v>
      </c>
      <c r="B63">
        <v>3989.799994</v>
      </c>
      <c r="C63">
        <v>4031.738167</v>
      </c>
      <c r="D63">
        <v>4069.7657629999999</v>
      </c>
      <c r="E63">
        <v>4104.7423410000001</v>
      </c>
      <c r="F63">
        <v>4137.4075089999997</v>
      </c>
      <c r="G63">
        <v>4168.4334360000003</v>
      </c>
      <c r="H63">
        <v>4198.2847810000003</v>
      </c>
      <c r="I63">
        <v>4227.3548890000002</v>
      </c>
      <c r="J63">
        <v>4255.9566139999997</v>
      </c>
      <c r="K63">
        <v>4284.3104219999996</v>
      </c>
      <c r="L63">
        <v>4312.7853489999998</v>
      </c>
      <c r="M63">
        <v>4341.4230729999999</v>
      </c>
      <c r="N63">
        <v>4370.2225369999996</v>
      </c>
      <c r="O63">
        <v>4399.172783</v>
      </c>
      <c r="P63">
        <v>4428.2592780000004</v>
      </c>
      <c r="Q63">
        <v>4457.4688720000004</v>
      </c>
      <c r="R63">
        <v>4486.7932769999998</v>
      </c>
      <c r="S63">
        <v>4516.2308540000004</v>
      </c>
      <c r="T63">
        <v>4545.7874039999997</v>
      </c>
      <c r="U63">
        <v>4575.4765610000004</v>
      </c>
      <c r="V63">
        <v>4605.1706990000002</v>
      </c>
      <c r="W63">
        <v>4634.9470529999999</v>
      </c>
      <c r="X63">
        <v>4664.8878160000004</v>
      </c>
      <c r="Y63">
        <v>4695.0665090000002</v>
      </c>
      <c r="Z63">
        <v>4725.5541240000002</v>
      </c>
      <c r="AA63">
        <v>4756.0007150000001</v>
      </c>
      <c r="AB63">
        <v>4786.4148450000002</v>
      </c>
      <c r="AC63">
        <v>4816.8593129999999</v>
      </c>
      <c r="AD63">
        <v>4847.4090630000001</v>
      </c>
      <c r="AE63">
        <v>4878.1472240000003</v>
      </c>
      <c r="AF63">
        <v>4909.1640509999997</v>
      </c>
      <c r="AG63">
        <v>4940.5549090000004</v>
      </c>
      <c r="AH63">
        <v>4972.4177200000004</v>
      </c>
      <c r="AI63">
        <v>5004.8504229999999</v>
      </c>
      <c r="AJ63">
        <v>5037.948703</v>
      </c>
      <c r="AK63">
        <v>5071.8041450000001</v>
      </c>
      <c r="AL63">
        <v>5106.4042090000003</v>
      </c>
      <c r="AM63">
        <v>5141.759865</v>
      </c>
      <c r="AN63">
        <v>5177.9029449999998</v>
      </c>
      <c r="AO63">
        <v>5214.8752889999996</v>
      </c>
      <c r="AP63">
        <v>5252.7224100000003</v>
      </c>
      <c r="AQ63">
        <v>5291.4902659999998</v>
      </c>
      <c r="AR63">
        <v>5331.2235270000001</v>
      </c>
      <c r="AS63">
        <v>5371.9644630000003</v>
      </c>
      <c r="AT63">
        <v>5413.7522559999998</v>
      </c>
      <c r="AU63">
        <v>5456.636039</v>
      </c>
      <c r="AV63">
        <v>5500.686377</v>
      </c>
      <c r="AW63">
        <v>5545.9695830000001</v>
      </c>
      <c r="AX63">
        <v>5592.5382019999997</v>
      </c>
      <c r="AY63">
        <v>5640.4298950000002</v>
      </c>
      <c r="AZ63">
        <v>5689.6701160000002</v>
      </c>
      <c r="BA63">
        <v>5740.2755870000001</v>
      </c>
      <c r="BB63">
        <v>5792.2572140000002</v>
      </c>
      <c r="BC63">
        <v>5845.6221830000004</v>
      </c>
      <c r="BD63">
        <v>5900.375403</v>
      </c>
      <c r="BE63">
        <v>5956.5204659999999</v>
      </c>
    </row>
    <row r="64" spans="1:57" x14ac:dyDescent="0.35">
      <c r="A64" t="s">
        <v>4600</v>
      </c>
      <c r="B64">
        <v>4700.0202939999999</v>
      </c>
      <c r="C64">
        <v>4751.0551370000003</v>
      </c>
      <c r="D64">
        <v>4800.3924319999996</v>
      </c>
      <c r="E64">
        <v>4848.4033319999999</v>
      </c>
      <c r="F64">
        <v>4895.4464639999997</v>
      </c>
      <c r="G64">
        <v>4941.9240390000004</v>
      </c>
      <c r="H64">
        <v>4988.0750669999998</v>
      </c>
      <c r="I64">
        <v>5034.0769579999996</v>
      </c>
      <c r="J64">
        <v>5080.0510720000002</v>
      </c>
      <c r="K64">
        <v>5126.0819760000004</v>
      </c>
      <c r="L64">
        <v>5172.6123120000002</v>
      </c>
      <c r="M64">
        <v>5219.5547049999996</v>
      </c>
      <c r="N64">
        <v>5266.8072519999996</v>
      </c>
      <c r="O64">
        <v>5314.3152769999997</v>
      </c>
      <c r="P64">
        <v>5362.0565070000002</v>
      </c>
      <c r="Q64">
        <v>5410.024289</v>
      </c>
      <c r="R64">
        <v>5458.1950340000003</v>
      </c>
      <c r="S64">
        <v>5506.5578919999998</v>
      </c>
      <c r="T64">
        <v>5555.1119959999996</v>
      </c>
      <c r="U64">
        <v>5603.8642390000005</v>
      </c>
      <c r="V64">
        <v>5652.5670389999996</v>
      </c>
      <c r="W64">
        <v>5701.3205399999997</v>
      </c>
      <c r="X64">
        <v>5750.23848</v>
      </c>
      <c r="Y64">
        <v>5799.4059639999996</v>
      </c>
      <c r="Z64">
        <v>5848.888336</v>
      </c>
      <c r="AA64">
        <v>5898.0150409999997</v>
      </c>
      <c r="AB64">
        <v>5946.7310859999998</v>
      </c>
      <c r="AC64">
        <v>5995.1019729999998</v>
      </c>
      <c r="AD64">
        <v>6043.2113310000004</v>
      </c>
      <c r="AE64">
        <v>6091.1445009999998</v>
      </c>
      <c r="AF64">
        <v>6138.9876109999996</v>
      </c>
      <c r="AG64">
        <v>6186.8332950000004</v>
      </c>
      <c r="AH64">
        <v>6234.7728310000002</v>
      </c>
      <c r="AI64">
        <v>6282.8957410000003</v>
      </c>
      <c r="AJ64">
        <v>6331.2892350000002</v>
      </c>
      <c r="AK64">
        <v>6380.0376509999996</v>
      </c>
      <c r="AL64">
        <v>6429.1050189999996</v>
      </c>
      <c r="AM64">
        <v>6478.4809880000003</v>
      </c>
      <c r="AN64">
        <v>6528.190063</v>
      </c>
      <c r="AO64">
        <v>6578.2758809999996</v>
      </c>
      <c r="AP64">
        <v>6628.7906149999999</v>
      </c>
      <c r="AQ64">
        <v>6679.7965590000003</v>
      </c>
      <c r="AR64">
        <v>6731.3529689999996</v>
      </c>
      <c r="AS64">
        <v>6783.5154130000001</v>
      </c>
      <c r="AT64">
        <v>6836.3357480000004</v>
      </c>
      <c r="AU64">
        <v>6889.8623580000003</v>
      </c>
      <c r="AV64">
        <v>6944.1783679999999</v>
      </c>
      <c r="AW64">
        <v>6999.349451</v>
      </c>
      <c r="AX64">
        <v>7055.4263149999997</v>
      </c>
      <c r="AY64">
        <v>7112.448942</v>
      </c>
      <c r="AZ64">
        <v>7170.4501259999997</v>
      </c>
      <c r="BA64">
        <v>7229.4724500000002</v>
      </c>
      <c r="BB64">
        <v>7289.5487439999997</v>
      </c>
      <c r="BC64">
        <v>7350.7047890000003</v>
      </c>
      <c r="BD64">
        <v>7412.9613909999998</v>
      </c>
      <c r="BE64">
        <v>7476.336174</v>
      </c>
    </row>
    <row r="65" spans="1:57" x14ac:dyDescent="0.35">
      <c r="A65" t="s">
        <v>4601</v>
      </c>
      <c r="B65">
        <v>4700.1599189999997</v>
      </c>
      <c r="C65">
        <v>4751.9237460000004</v>
      </c>
      <c r="D65">
        <v>4802.6830339999997</v>
      </c>
      <c r="E65">
        <v>4852.8029820000002</v>
      </c>
      <c r="F65">
        <v>4902.5929560000004</v>
      </c>
      <c r="G65">
        <v>4952.3740049999997</v>
      </c>
      <c r="H65">
        <v>5002.2364870000001</v>
      </c>
      <c r="I65">
        <v>5052.3096910000004</v>
      </c>
      <c r="J65">
        <v>5102.7671719999998</v>
      </c>
      <c r="K65">
        <v>5153.8210799999997</v>
      </c>
      <c r="L65">
        <v>5205.8373000000001</v>
      </c>
      <c r="M65">
        <v>5258.5734830000001</v>
      </c>
      <c r="N65">
        <v>5311.7541940000001</v>
      </c>
      <c r="O65">
        <v>5365.1709259999998</v>
      </c>
      <c r="P65">
        <v>5418.6802980000002</v>
      </c>
      <c r="Q65">
        <v>5472.1873530000003</v>
      </c>
      <c r="R65">
        <v>5525.6304989999999</v>
      </c>
      <c r="S65">
        <v>5578.9705530000001</v>
      </c>
      <c r="T65">
        <v>5632.1836270000003</v>
      </c>
      <c r="U65">
        <v>5685.2570040000001</v>
      </c>
      <c r="V65">
        <v>5737.9189539999998</v>
      </c>
      <c r="W65">
        <v>5790.256394</v>
      </c>
      <c r="X65">
        <v>5842.3726129999995</v>
      </c>
      <c r="Y65">
        <v>5894.3441769999999</v>
      </c>
      <c r="Z65">
        <v>5946.2302200000004</v>
      </c>
      <c r="AA65">
        <v>5997.3359110000001</v>
      </c>
      <c r="AB65">
        <v>6047.5913049999999</v>
      </c>
      <c r="AC65">
        <v>6097.0571669999999</v>
      </c>
      <c r="AD65">
        <v>6145.8182909999996</v>
      </c>
      <c r="AE65">
        <v>6193.9649810000001</v>
      </c>
      <c r="AF65">
        <v>6241.5907530000004</v>
      </c>
      <c r="AG65">
        <v>6288.7919519999996</v>
      </c>
      <c r="AH65">
        <v>6335.6666949999999</v>
      </c>
      <c r="AI65">
        <v>6382.3132489999998</v>
      </c>
      <c r="AJ65">
        <v>6428.8288700000003</v>
      </c>
      <c r="AK65">
        <v>6475.3086910000002</v>
      </c>
      <c r="AL65">
        <v>6521.6779850000003</v>
      </c>
      <c r="AM65">
        <v>6567.9087810000001</v>
      </c>
      <c r="AN65">
        <v>6614.0234099999998</v>
      </c>
      <c r="AO65">
        <v>6660.0728049999998</v>
      </c>
      <c r="AP65">
        <v>6706.1210899999996</v>
      </c>
      <c r="AQ65">
        <v>6752.2371270000003</v>
      </c>
      <c r="AR65">
        <v>6798.4903199999999</v>
      </c>
      <c r="AS65">
        <v>6844.9482609999995</v>
      </c>
      <c r="AT65">
        <v>6891.6756599999999</v>
      </c>
      <c r="AU65">
        <v>6938.6945340000002</v>
      </c>
      <c r="AV65">
        <v>6986.0806560000001</v>
      </c>
      <c r="AW65">
        <v>7033.9354530000001</v>
      </c>
      <c r="AX65">
        <v>7082.3579920000002</v>
      </c>
      <c r="AY65">
        <v>7131.4316779999999</v>
      </c>
      <c r="AZ65">
        <v>7181.2224450000003</v>
      </c>
      <c r="BA65">
        <v>7231.7819659999996</v>
      </c>
      <c r="BB65">
        <v>7283.1517709999998</v>
      </c>
      <c r="BC65">
        <v>7335.3666519999997</v>
      </c>
      <c r="BD65">
        <v>7388.4570599999997</v>
      </c>
      <c r="BE65">
        <v>7442.4506439999996</v>
      </c>
    </row>
    <row r="66" spans="1:57" x14ac:dyDescent="0.35">
      <c r="A66" t="s">
        <v>4602</v>
      </c>
      <c r="B66">
        <v>65.170133149999998</v>
      </c>
      <c r="C66">
        <v>65.84285783</v>
      </c>
      <c r="D66">
        <v>66.463371609999996</v>
      </c>
      <c r="E66">
        <v>67.044264279999993</v>
      </c>
      <c r="F66">
        <v>67.596823360000002</v>
      </c>
      <c r="G66">
        <v>68.131511560000007</v>
      </c>
      <c r="H66">
        <v>68.655357649999999</v>
      </c>
      <c r="I66">
        <v>69.174515159999999</v>
      </c>
      <c r="J66">
        <v>69.694201430000007</v>
      </c>
      <c r="K66">
        <v>70.218480630000002</v>
      </c>
      <c r="L66">
        <v>70.753759560000006</v>
      </c>
      <c r="M66">
        <v>71.30064179</v>
      </c>
      <c r="N66">
        <v>71.859178119999996</v>
      </c>
      <c r="O66">
        <v>72.429338060000006</v>
      </c>
      <c r="P66">
        <v>73.010986770000002</v>
      </c>
      <c r="Q66">
        <v>73.603884460000003</v>
      </c>
      <c r="R66">
        <v>74.20741932</v>
      </c>
      <c r="S66">
        <v>74.821115030000001</v>
      </c>
      <c r="T66">
        <v>75.444631180000002</v>
      </c>
      <c r="U66">
        <v>76.077766940000004</v>
      </c>
      <c r="V66">
        <v>76.717942010000002</v>
      </c>
      <c r="W66">
        <v>77.366035350000004</v>
      </c>
      <c r="X66">
        <v>78.023028260000004</v>
      </c>
      <c r="Y66">
        <v>78.689762579999993</v>
      </c>
      <c r="Z66">
        <v>79.367037589999995</v>
      </c>
      <c r="AA66">
        <v>80.04847187</v>
      </c>
      <c r="AB66">
        <v>80.733876589999994</v>
      </c>
      <c r="AC66">
        <v>81.423956399999994</v>
      </c>
      <c r="AD66">
        <v>82.119614949999999</v>
      </c>
      <c r="AE66">
        <v>82.821898129999994</v>
      </c>
      <c r="AF66">
        <v>83.531985039999995</v>
      </c>
      <c r="AG66">
        <v>84.251222299999995</v>
      </c>
      <c r="AH66">
        <v>84.980992659999998</v>
      </c>
      <c r="AI66">
        <v>85.722686280000005</v>
      </c>
      <c r="AJ66">
        <v>86.477670989999993</v>
      </c>
      <c r="AK66">
        <v>87.247268000000005</v>
      </c>
      <c r="AL66">
        <v>88.031550060000001</v>
      </c>
      <c r="AM66">
        <v>88.830765479999997</v>
      </c>
      <c r="AN66">
        <v>89.645418680000006</v>
      </c>
      <c r="AO66">
        <v>90.476134349999995</v>
      </c>
      <c r="AP66">
        <v>91.323581430000004</v>
      </c>
      <c r="AQ66">
        <v>92.188517169999997</v>
      </c>
      <c r="AR66">
        <v>93.071646470000005</v>
      </c>
      <c r="AS66">
        <v>93.97362631</v>
      </c>
      <c r="AT66">
        <v>94.895063059999998</v>
      </c>
      <c r="AU66">
        <v>95.83651107</v>
      </c>
      <c r="AV66">
        <v>96.798895430000002</v>
      </c>
      <c r="AW66">
        <v>97.782919509999999</v>
      </c>
      <c r="AX66">
        <v>98.789128849999997</v>
      </c>
      <c r="AY66">
        <v>99.817948180000002</v>
      </c>
      <c r="AZ66">
        <v>100.8697098</v>
      </c>
      <c r="BA66">
        <v>101.94483580000001</v>
      </c>
      <c r="BB66">
        <v>103.0436176</v>
      </c>
      <c r="BC66">
        <v>104.1662702</v>
      </c>
      <c r="BD66">
        <v>105.31295369999999</v>
      </c>
      <c r="BE66">
        <v>106.4837929</v>
      </c>
    </row>
    <row r="67" spans="1:57" x14ac:dyDescent="0.35">
      <c r="A67" t="s">
        <v>4603</v>
      </c>
      <c r="B67">
        <v>65.173576229999995</v>
      </c>
      <c r="C67">
        <v>65.858654560000005</v>
      </c>
      <c r="D67">
        <v>66.501663089999994</v>
      </c>
      <c r="E67">
        <v>67.114880310000004</v>
      </c>
      <c r="F67">
        <v>67.708767940000001</v>
      </c>
      <c r="G67">
        <v>68.292822360000002</v>
      </c>
      <c r="H67">
        <v>68.873234960000005</v>
      </c>
      <c r="I67">
        <v>69.455121079999998</v>
      </c>
      <c r="J67">
        <v>70.042352489999999</v>
      </c>
      <c r="K67">
        <v>70.637340879999996</v>
      </c>
      <c r="L67">
        <v>71.245080849999994</v>
      </c>
      <c r="M67">
        <v>71.865133060000005</v>
      </c>
      <c r="N67">
        <v>72.496383300000005</v>
      </c>
      <c r="O67">
        <v>73.137593289999998</v>
      </c>
      <c r="P67">
        <v>73.787507399999996</v>
      </c>
      <c r="Q67">
        <v>74.444937589999995</v>
      </c>
      <c r="R67">
        <v>75.108823920000006</v>
      </c>
      <c r="S67">
        <v>75.778266560000006</v>
      </c>
      <c r="T67">
        <v>76.4525407</v>
      </c>
      <c r="U67">
        <v>77.131104539999995</v>
      </c>
      <c r="V67">
        <v>77.811019189999996</v>
      </c>
      <c r="W67">
        <v>78.492932120000006</v>
      </c>
      <c r="X67">
        <v>79.177631120000001</v>
      </c>
      <c r="Y67">
        <v>79.865806079999999</v>
      </c>
      <c r="Z67">
        <v>80.558153590000003</v>
      </c>
      <c r="AA67">
        <v>81.248066940000001</v>
      </c>
      <c r="AB67">
        <v>81.935224910000002</v>
      </c>
      <c r="AC67">
        <v>82.620299020000004</v>
      </c>
      <c r="AD67">
        <v>83.304218849999998</v>
      </c>
      <c r="AE67">
        <v>83.988101589999999</v>
      </c>
      <c r="AF67">
        <v>84.673231939999994</v>
      </c>
      <c r="AG67">
        <v>85.361024880000002</v>
      </c>
      <c r="AH67">
        <v>86.052978690000003</v>
      </c>
      <c r="AI67">
        <v>86.750628059999997</v>
      </c>
      <c r="AJ67">
        <v>87.455501609999999</v>
      </c>
      <c r="AK67">
        <v>88.169086910000004</v>
      </c>
      <c r="AL67">
        <v>88.891061870000001</v>
      </c>
      <c r="AM67">
        <v>89.621543639999999</v>
      </c>
      <c r="AN67">
        <v>90.361041299999997</v>
      </c>
      <c r="AO67">
        <v>91.110262939999998</v>
      </c>
      <c r="AP67">
        <v>91.870002200000002</v>
      </c>
      <c r="AQ67">
        <v>92.641079739999995</v>
      </c>
      <c r="AR67">
        <v>93.424310759999997</v>
      </c>
      <c r="AS67">
        <v>94.220483970000004</v>
      </c>
      <c r="AT67">
        <v>95.030347809999995</v>
      </c>
      <c r="AU67">
        <v>95.854839889999994</v>
      </c>
      <c r="AV67">
        <v>96.695288980000001</v>
      </c>
      <c r="AW67">
        <v>97.552959049999998</v>
      </c>
      <c r="AX67">
        <v>98.428879440000003</v>
      </c>
      <c r="AY67">
        <v>99.323823869999998</v>
      </c>
      <c r="AZ67">
        <v>100.2383569</v>
      </c>
      <c r="BA67">
        <v>101.1728945</v>
      </c>
      <c r="BB67">
        <v>102.12775480000001</v>
      </c>
      <c r="BC67">
        <v>103.10319459999999</v>
      </c>
      <c r="BD67">
        <v>104.099434</v>
      </c>
      <c r="BE67">
        <v>105.1166728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31892.54997</v>
      </c>
      <c r="H3" s="329">
        <f>VLOOKUP($E3,Hybrid!$1:$1048576,MATCH(DATE(H$2,1,1),Hybrid!$A$1:$LI$1),FALSE)</f>
        <v>31650.416209999999</v>
      </c>
      <c r="I3" s="329">
        <f>VLOOKUP($E3,Hybrid!$1:$1048576,MATCH(DATE(I$2,1,1),Hybrid!$A$1:$LI$1),FALSE)</f>
        <v>31537.556229999998</v>
      </c>
      <c r="J3" s="329">
        <f>VLOOKUP($E3,Hybrid!$1:$1048576,MATCH(DATE(J$2,1,1),Hybrid!$A$1:$LI$1),FALSE)</f>
        <v>31517.306670000002</v>
      </c>
      <c r="K3" s="329">
        <f>VLOOKUP($E3,Hybrid!$1:$1048576,MATCH(DATE(K$2,1,1),Hybrid!$A$1:$LI$1),FALSE)</f>
        <v>31565.875250000001</v>
      </c>
      <c r="L3" s="329">
        <f>VLOOKUP($E3,Hybrid!$1:$1048576,MATCH(DATE(L$2,1,1),Hybrid!$A$1:$LI$1),FALSE)</f>
        <v>31663.979660000001</v>
      </c>
      <c r="M3" s="329">
        <f>VLOOKUP($E3,Hybrid!$1:$1048576,MATCH(DATE(M$2,1,1),Hybrid!$A$1:$LI$1),FALSE)</f>
        <v>31801.392210000002</v>
      </c>
      <c r="N3" s="329">
        <f>VLOOKUP($E3,Hybrid!$1:$1048576,MATCH(DATE(N$2,1,1),Hybrid!$A$1:$LI$1),FALSE)</f>
        <v>31970.883809999999</v>
      </c>
      <c r="O3" s="329">
        <f>VLOOKUP($E3,Hybrid!$1:$1048576,MATCH(DATE(O$2,1,1),Hybrid!$A$1:$LI$1),FALSE)</f>
        <v>32166.994030000002</v>
      </c>
      <c r="P3" s="329">
        <f>VLOOKUP($E3,Hybrid!$1:$1048576,MATCH(DATE(P$2,1,1),Hybrid!$A$1:$LI$1),FALSE)</f>
        <v>32391.995490000001</v>
      </c>
      <c r="Q3" s="329">
        <f>VLOOKUP($E3,Hybrid!$1:$1048576,MATCH(DATE(Q$2,1,1),Hybrid!$A$1:$LI$1),FALSE)</f>
        <v>32634.98459</v>
      </c>
      <c r="R3" s="329">
        <f>VLOOKUP($E3,Hybrid!$1:$1048576,MATCH(DATE(R$2,1,1),Hybrid!$A$1:$LI$1),FALSE)</f>
        <v>32892.660790000002</v>
      </c>
      <c r="S3" s="329">
        <f>VLOOKUP($E3,Hybrid!$1:$1048576,MATCH(DATE(S$2,1,1),Hybrid!$A$1:$LI$1),FALSE)</f>
        <v>33162.147239999998</v>
      </c>
      <c r="T3" s="329">
        <f>VLOOKUP($E3,Hybrid!$1:$1048576,MATCH(DATE(T$2,1,1),Hybrid!$A$1:$LI$1),FALSE)</f>
        <v>33441.020149999997</v>
      </c>
      <c r="U3" s="329">
        <f>VLOOKUP($E3,Hybrid!$1:$1048576,MATCH(DATE(U$2,1,1),Hybrid!$A$1:$LI$1),FALSE)</f>
        <v>33727.259380000003</v>
      </c>
      <c r="V3" s="329">
        <f>VLOOKUP($E3,Hybrid!$1:$1048576,MATCH(DATE(V$2,1,1),Hybrid!$A$1:$LI$1),FALSE)</f>
        <v>34018.994639999997</v>
      </c>
      <c r="W3" s="329">
        <f>VLOOKUP($E3,Hybrid!$1:$1048576,MATCH(DATE(W$2,1,1),Hybrid!$A$1:$LI$1),FALSE)</f>
        <v>34314.738019999997</v>
      </c>
      <c r="X3" s="329">
        <f>VLOOKUP($E3,Hybrid!$1:$1048576,MATCH(DATE(X$2,1,1),Hybrid!$A$1:$LI$1),FALSE)</f>
        <v>34613.267849999997</v>
      </c>
      <c r="Y3" s="329">
        <f>VLOOKUP($E3,Hybrid!$1:$1048576,MATCH(DATE(Y$2,1,1),Hybrid!$A$1:$LI$1),FALSE)</f>
        <v>34913.550510000001</v>
      </c>
      <c r="Z3" s="329">
        <f>VLOOKUP($E3,Hybrid!$1:$1048576,MATCH(DATE(Z$2,1,1),Hybrid!$A$1:$LI$1),FALSE)</f>
        <v>35209.906439999999</v>
      </c>
      <c r="AA3" s="329">
        <f>VLOOKUP($E3,Hybrid!$1:$1048576,MATCH(DATE(AA$2,1,1),Hybrid!$A$1:$LI$1),FALSE)</f>
        <v>35506.752119999997</v>
      </c>
      <c r="AB3" s="329">
        <f>VLOOKUP($E3,Hybrid!$1:$1048576,MATCH(DATE(AB$2,1,1),Hybrid!$A$1:$LI$1),FALSE)</f>
        <v>35803.528590000002</v>
      </c>
      <c r="AC3" s="329">
        <f>VLOOKUP($E3,Hybrid!$1:$1048576,MATCH(DATE(AC$2,1,1),Hybrid!$A$1:$LI$1),FALSE)</f>
        <v>36099.83354</v>
      </c>
      <c r="AD3" s="329">
        <f>VLOOKUP($E3,Hybrid!$1:$1048576,MATCH(DATE(AD$2,1,1),Hybrid!$A$1:$LI$1),FALSE)</f>
        <v>36395.319869999999</v>
      </c>
      <c r="AE3" s="329">
        <f>VLOOKUP($E3,Hybrid!$1:$1048576,MATCH(DATE(AE$2,1,1),Hybrid!$A$1:$LI$1),FALSE)</f>
        <v>36676.173730000002</v>
      </c>
      <c r="AF3" s="329">
        <f>VLOOKUP($E3,Hybrid!$1:$1048576,MATCH(DATE(AF$2,1,1),Hybrid!$A$1:$LI$1),FALSE)</f>
        <v>36950.438990000002</v>
      </c>
      <c r="AG3" s="329">
        <f>VLOOKUP($E3,Hybrid!$1:$1048576,MATCH(DATE(AG$2,1,1),Hybrid!$A$1:$LI$1),FALSE)</f>
        <v>37218.616119999999</v>
      </c>
      <c r="AH3" s="329">
        <f>VLOOKUP($E3,Hybrid!$1:$1048576,MATCH(DATE(AH$2,1,1),Hybrid!$A$1:$LI$1),FALSE)</f>
        <v>37481.461009999999</v>
      </c>
      <c r="AI3" s="329">
        <f>VLOOKUP($E3,Hybrid!$1:$1048576,MATCH(DATE(AI$2,1,1),Hybrid!$A$1:$LI$1),FALSE)</f>
        <v>37739.791949999999</v>
      </c>
      <c r="AJ3" s="329">
        <f>VLOOKUP($E3,Hybrid!$1:$1048576,MATCH(DATE(AJ$2,1,1),Hybrid!$A$1:$LI$1),FALSE)</f>
        <v>37994.390610000002</v>
      </c>
      <c r="AK3" s="329">
        <f>VLOOKUP($E3,Hybrid!$1:$1048576,MATCH(DATE(AK$2,1,1),Hybrid!$A$1:$LI$1),FALSE)</f>
        <v>38245.993779999997</v>
      </c>
      <c r="AL3" s="329">
        <f>VLOOKUP($E3,Hybrid!$1:$1048576,MATCH(DATE(AL$2,1,1),Hybrid!$A$1:$LI$1),FALSE)</f>
        <v>38495.216970000001</v>
      </c>
      <c r="AM3" s="329">
        <f>VLOOKUP($E3,Hybrid!$1:$1048576,MATCH(DATE(AM$2,1,1),Hybrid!$A$1:$LI$1),FALSE)</f>
        <v>38742.572480000003</v>
      </c>
      <c r="AN3" s="329">
        <f>VLOOKUP($E3,Hybrid!$1:$1048576,MATCH(DATE(AN$2,1,1),Hybrid!$A$1:$LI$1),FALSE)</f>
        <v>38988.495190000001</v>
      </c>
      <c r="AO3" s="329">
        <f>VLOOKUP($E3,Hybrid!$1:$1048576,MATCH(DATE(AO$2,1,1),Hybrid!$A$1:$LI$1),FALSE)</f>
        <v>39233.362800000003</v>
      </c>
      <c r="AP3" s="329">
        <f>VLOOKUP($E3,Hybrid!$1:$1048576,MATCH(DATE(AP$2,1,1),Hybrid!$A$1:$LI$1),FALSE)</f>
        <v>39474.779439999998</v>
      </c>
      <c r="AQ3" s="329">
        <f>VLOOKUP($E3,Hybrid!$1:$1048576,MATCH(DATE(AQ$2,1,1),Hybrid!$A$1:$LI$1),FALSE)</f>
        <v>39713.397799999999</v>
      </c>
      <c r="AR3" s="329">
        <f>VLOOKUP($E3,Hybrid!$1:$1048576,MATCH(DATE(AR$2,1,1),Hybrid!$A$1:$LI$1),FALSE)</f>
        <v>39949.759570000002</v>
      </c>
      <c r="AS3" s="329">
        <f>VLOOKUP($E3,Hybrid!$1:$1048576,MATCH(DATE(AS$2,1,1),Hybrid!$A$1:$LI$1),FALSE)</f>
        <v>40184.422250000003</v>
      </c>
      <c r="AT3" s="329">
        <f>VLOOKUP($E3,Hybrid!$1:$1048576,MATCH(DATE(AT$2,1,1),Hybrid!$A$1:$LI$1),FALSE)</f>
        <v>40417.957520000004</v>
      </c>
      <c r="AU3" s="329">
        <f>VLOOKUP($E3,Hybrid!$1:$1048576,MATCH(DATE(AU$2,1,1),Hybrid!$A$1:$LI$1),FALSE)</f>
        <v>40650.964590000003</v>
      </c>
      <c r="AV3" s="329">
        <f>VLOOKUP($E3,Hybrid!$1:$1048576,MATCH(DATE(AV$2,1,1),Hybrid!$A$1:$LI$1),FALSE)</f>
        <v>40883.953430000001</v>
      </c>
      <c r="AW3" s="329">
        <f>VLOOKUP($E3,Hybrid!$1:$1048576,MATCH(DATE(AW$2,1,1),Hybrid!$A$1:$LI$1),FALSE)</f>
        <v>41117.33928</v>
      </c>
      <c r="AX3" s="329">
        <f>VLOOKUP($E3,Hybrid!$1:$1048576,MATCH(DATE(AX$2,1,1),Hybrid!$A$1:$LI$1),FALSE)</f>
        <v>41351.454599999997</v>
      </c>
      <c r="AY3" s="329">
        <f>VLOOKUP($E3,Hybrid!$1:$1048576,MATCH(DATE(AY$2,1,1),Hybrid!$A$1:$LI$1),FALSE)</f>
        <v>41586.559670000002</v>
      </c>
      <c r="AZ3" s="329">
        <f>VLOOKUP($E3,Hybrid!$1:$1048576,MATCH(DATE(AZ$2,1,1),Hybrid!$A$1:$LI$1),FALSE)</f>
        <v>41823.274799999999</v>
      </c>
      <c r="BA3" s="329">
        <f>VLOOKUP($E3,Hybrid!$1:$1048576,MATCH(DATE(BA$2,1,1),Hybrid!$A$1:$LI$1),FALSE)</f>
        <v>42061.780749999998</v>
      </c>
      <c r="BB3" s="329">
        <f>VLOOKUP($E3,Hybrid!$1:$1048576,MATCH(DATE(BB$2,1,1),Hybrid!$A$1:$LI$1),FALSE)</f>
        <v>42302.146589999997</v>
      </c>
      <c r="BC3" s="329">
        <f>VLOOKUP($E3,Hybrid!$1:$1048576,MATCH(DATE(BC$2,1,1),Hybrid!$A$1:$LI$1),FALSE)</f>
        <v>42544.39428</v>
      </c>
      <c r="BD3" s="329">
        <f>VLOOKUP($E3,Hybrid!$1:$1048576,MATCH(DATE(BD$2,1,1),Hybrid!$A$1:$LI$1),FALSE)</f>
        <v>42788.526940000003</v>
      </c>
      <c r="BE3" s="329">
        <f>VLOOKUP($E3,Hybrid!$1:$1048576,MATCH(DATE(BE$2,1,1),Hybrid!$A$1:$LI$1),FALSE)</f>
        <v>43034.637450000002</v>
      </c>
      <c r="BF3" s="329">
        <f>VLOOKUP($E3,Hybrid!$1:$1048576,MATCH(DATE(BF$2,1,1),Hybrid!$A$1:$LI$1),FALSE)</f>
        <v>43282.745920000001</v>
      </c>
      <c r="BG3" s="329">
        <f>VLOOKUP($E3,Hybrid!$1:$1048576,MATCH(DATE(BG$2,1,1),Hybrid!$A$1:$LI$1),FALSE)</f>
        <v>43532.82387</v>
      </c>
      <c r="BH3" s="329">
        <f>VLOOKUP($E3,Hybrid!$1:$1048576,MATCH(DATE(BH$2,1,1),Hybrid!$A$1:$LI$1),FALSE)</f>
        <v>43784.832450000002</v>
      </c>
      <c r="BI3" s="329">
        <f>VLOOKUP($E3,Hybrid!$1:$1048576,MATCH(DATE(BI$2,1,1),Hybrid!$A$1:$LI$1),FALSE)</f>
        <v>44038.735249999998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31828.475050000001</v>
      </c>
      <c r="H4" s="329">
        <f>VLOOKUP($E4,Hybrid!$1:$1048576,MATCH(DATE(H$2,1,1),Hybrid!$A$1:$LI$1),FALSE)</f>
        <v>31568.286769999999</v>
      </c>
      <c r="I4" s="329">
        <f>VLOOKUP($E4,Hybrid!$1:$1048576,MATCH(DATE(I$2,1,1),Hybrid!$A$1:$LI$1),FALSE)</f>
        <v>31437.06971</v>
      </c>
      <c r="J4" s="329">
        <f>VLOOKUP($E4,Hybrid!$1:$1048576,MATCH(DATE(J$2,1,1),Hybrid!$A$1:$LI$1),FALSE)</f>
        <v>31398.39374</v>
      </c>
      <c r="K4" s="329">
        <f>VLOOKUP($E4,Hybrid!$1:$1048576,MATCH(DATE(K$2,1,1),Hybrid!$A$1:$LI$1),FALSE)</f>
        <v>31428.596549999998</v>
      </c>
      <c r="L4" s="329">
        <f>VLOOKUP($E4,Hybrid!$1:$1048576,MATCH(DATE(L$2,1,1),Hybrid!$A$1:$LI$1),FALSE)</f>
        <v>31508.499070000002</v>
      </c>
      <c r="M4" s="329">
        <f>VLOOKUP($E4,Hybrid!$1:$1048576,MATCH(DATE(M$2,1,1),Hybrid!$A$1:$LI$1),FALSE)</f>
        <v>31627.906920000001</v>
      </c>
      <c r="N4" s="329">
        <f>VLOOKUP($E4,Hybrid!$1:$1048576,MATCH(DATE(N$2,1,1),Hybrid!$A$1:$LI$1),FALSE)</f>
        <v>31779.606660000001</v>
      </c>
      <c r="O4" s="329">
        <f>VLOOKUP($E4,Hybrid!$1:$1048576,MATCH(DATE(O$2,1,1),Hybrid!$A$1:$LI$1),FALSE)</f>
        <v>31958.14516</v>
      </c>
      <c r="P4" s="329">
        <f>VLOOKUP($E4,Hybrid!$1:$1048576,MATCH(DATE(P$2,1,1),Hybrid!$A$1:$LI$1),FALSE)</f>
        <v>32165.7356</v>
      </c>
      <c r="Q4" s="329">
        <f>VLOOKUP($E4,Hybrid!$1:$1048576,MATCH(DATE(Q$2,1,1),Hybrid!$A$1:$LI$1),FALSE)</f>
        <v>32391.54304</v>
      </c>
      <c r="R4" s="329">
        <f>VLOOKUP($E4,Hybrid!$1:$1048576,MATCH(DATE(R$2,1,1),Hybrid!$A$1:$LI$1),FALSE)</f>
        <v>32632.271110000001</v>
      </c>
      <c r="S4" s="329">
        <f>VLOOKUP($E4,Hybrid!$1:$1048576,MATCH(DATE(S$2,1,1),Hybrid!$A$1:$LI$1),FALSE)</f>
        <v>32885.046670000003</v>
      </c>
      <c r="T4" s="329">
        <f>VLOOKUP($E4,Hybrid!$1:$1048576,MATCH(DATE(T$2,1,1),Hybrid!$A$1:$LI$1),FALSE)</f>
        <v>33147.448129999997</v>
      </c>
      <c r="U4" s="329">
        <f>VLOOKUP($E4,Hybrid!$1:$1048576,MATCH(DATE(U$2,1,1),Hybrid!$A$1:$LI$1),FALSE)</f>
        <v>33417.455750000001</v>
      </c>
      <c r="V4" s="329">
        <f>VLOOKUP($E4,Hybrid!$1:$1048576,MATCH(DATE(V$2,1,1),Hybrid!$A$1:$LI$1),FALSE)</f>
        <v>33693.199890000004</v>
      </c>
      <c r="W4" s="329">
        <f>VLOOKUP($E4,Hybrid!$1:$1048576,MATCH(DATE(W$2,1,1),Hybrid!$A$1:$LI$1),FALSE)</f>
        <v>33973.190820000003</v>
      </c>
      <c r="X4" s="329">
        <f>VLOOKUP($E4,Hybrid!$1:$1048576,MATCH(DATE(X$2,1,1),Hybrid!$A$1:$LI$1),FALSE)</f>
        <v>34256.203260000002</v>
      </c>
      <c r="Y4" s="329">
        <f>VLOOKUP($E4,Hybrid!$1:$1048576,MATCH(DATE(Y$2,1,1),Hybrid!$A$1:$LI$1),FALSE)</f>
        <v>34541.198420000001</v>
      </c>
      <c r="Z4" s="329">
        <f>VLOOKUP($E4,Hybrid!$1:$1048576,MATCH(DATE(Z$2,1,1),Hybrid!$A$1:$LI$1),FALSE)</f>
        <v>34822.538180000003</v>
      </c>
      <c r="AA4" s="329">
        <f>VLOOKUP($E4,Hybrid!$1:$1048576,MATCH(DATE(AA$2,1,1),Hybrid!$A$1:$LI$1),FALSE)</f>
        <v>35104.581129999999</v>
      </c>
      <c r="AB4" s="329">
        <f>VLOOKUP($E4,Hybrid!$1:$1048576,MATCH(DATE(AB$2,1,1),Hybrid!$A$1:$LI$1),FALSE)</f>
        <v>35386.757449999997</v>
      </c>
      <c r="AC4" s="329">
        <f>VLOOKUP($E4,Hybrid!$1:$1048576,MATCH(DATE(AC$2,1,1),Hybrid!$A$1:$LI$1),FALSE)</f>
        <v>35668.651830000003</v>
      </c>
      <c r="AD4" s="329">
        <f>VLOOKUP($E4,Hybrid!$1:$1048576,MATCH(DATE(AD$2,1,1),Hybrid!$A$1:$LI$1),FALSE)</f>
        <v>35949.90309</v>
      </c>
      <c r="AE4" s="329">
        <f>VLOOKUP($E4,Hybrid!$1:$1048576,MATCH(DATE(AE$2,1,1),Hybrid!$A$1:$LI$1),FALSE)</f>
        <v>36216.821109999997</v>
      </c>
      <c r="AF4" s="329">
        <f>VLOOKUP($E4,Hybrid!$1:$1048576,MATCH(DATE(AF$2,1,1),Hybrid!$A$1:$LI$1),FALSE)</f>
        <v>36477.353929999997</v>
      </c>
      <c r="AG4" s="329">
        <f>VLOOKUP($E4,Hybrid!$1:$1048576,MATCH(DATE(AG$2,1,1),Hybrid!$A$1:$LI$1),FALSE)</f>
        <v>36731.97825</v>
      </c>
      <c r="AH4" s="329">
        <f>VLOOKUP($E4,Hybrid!$1:$1048576,MATCH(DATE(AH$2,1,1),Hybrid!$A$1:$LI$1),FALSE)</f>
        <v>36981.421770000001</v>
      </c>
      <c r="AI4" s="329">
        <f>VLOOKUP($E4,Hybrid!$1:$1048576,MATCH(DATE(AI$2,1,1),Hybrid!$A$1:$LI$1),FALSE)</f>
        <v>37226.472110000002</v>
      </c>
      <c r="AJ4" s="329">
        <f>VLOOKUP($E4,Hybrid!$1:$1048576,MATCH(DATE(AJ$2,1,1),Hybrid!$A$1:$LI$1),FALSE)</f>
        <v>37467.878929999999</v>
      </c>
      <c r="AK4" s="329">
        <f>VLOOKUP($E4,Hybrid!$1:$1048576,MATCH(DATE(AK$2,1,1),Hybrid!$A$1:$LI$1),FALSE)</f>
        <v>37706.345710000001</v>
      </c>
      <c r="AL4" s="329">
        <f>VLOOKUP($E4,Hybrid!$1:$1048576,MATCH(DATE(AL$2,1,1),Hybrid!$A$1:$LI$1),FALSE)</f>
        <v>37942.45422</v>
      </c>
      <c r="AM4" s="329">
        <f>VLOOKUP($E4,Hybrid!$1:$1048576,MATCH(DATE(AM$2,1,1),Hybrid!$A$1:$LI$1),FALSE)</f>
        <v>38176.682460000004</v>
      </c>
      <c r="AN4" s="329">
        <f>VLOOKUP($E4,Hybrid!$1:$1048576,MATCH(DATE(AN$2,1,1),Hybrid!$A$1:$LI$1),FALSE)</f>
        <v>38409.43028</v>
      </c>
      <c r="AO4" s="329">
        <f>VLOOKUP($E4,Hybrid!$1:$1048576,MATCH(DATE(AO$2,1,1),Hybrid!$A$1:$LI$1),FALSE)</f>
        <v>38641.039349999999</v>
      </c>
      <c r="AP4" s="329">
        <f>VLOOKUP($E4,Hybrid!$1:$1048576,MATCH(DATE(AP$2,1,1),Hybrid!$A$1:$LI$1),FALSE)</f>
        <v>38869.10727</v>
      </c>
      <c r="AQ4" s="329">
        <f>VLOOKUP($E4,Hybrid!$1:$1048576,MATCH(DATE(AQ$2,1,1),Hybrid!$A$1:$LI$1),FALSE)</f>
        <v>39094.245150000002</v>
      </c>
      <c r="AR4" s="329">
        <f>VLOOKUP($E4,Hybrid!$1:$1048576,MATCH(DATE(AR$2,1,1),Hybrid!$A$1:$LI$1),FALSE)</f>
        <v>39316.951760000004</v>
      </c>
      <c r="AS4" s="329">
        <f>VLOOKUP($E4,Hybrid!$1:$1048576,MATCH(DATE(AS$2,1,1),Hybrid!$A$1:$LI$1),FALSE)</f>
        <v>39537.739009999998</v>
      </c>
      <c r="AT4" s="329">
        <f>VLOOKUP($E4,Hybrid!$1:$1048576,MATCH(DATE(AT$2,1,1),Hybrid!$A$1:$LI$1),FALSE)</f>
        <v>39757.130129999998</v>
      </c>
      <c r="AU4" s="329">
        <f>VLOOKUP($E4,Hybrid!$1:$1048576,MATCH(DATE(AU$2,1,1),Hybrid!$A$1:$LI$1),FALSE)</f>
        <v>39975.672630000001</v>
      </c>
      <c r="AV4" s="329">
        <f>VLOOKUP($E4,Hybrid!$1:$1048576,MATCH(DATE(AV$2,1,1),Hybrid!$A$1:$LI$1),FALSE)</f>
        <v>40193.822569999997</v>
      </c>
      <c r="AW4" s="329">
        <f>VLOOKUP($E4,Hybrid!$1:$1048576,MATCH(DATE(AW$2,1,1),Hybrid!$A$1:$LI$1),FALSE)</f>
        <v>40411.93907</v>
      </c>
      <c r="AX4" s="329">
        <f>VLOOKUP($E4,Hybrid!$1:$1048576,MATCH(DATE(AX$2,1,1),Hybrid!$A$1:$LI$1),FALSE)</f>
        <v>40630.295910000001</v>
      </c>
      <c r="AY4" s="329">
        <f>VLOOKUP($E4,Hybrid!$1:$1048576,MATCH(DATE(AY$2,1,1),Hybrid!$A$1:$LI$1),FALSE)</f>
        <v>40849.091769999999</v>
      </c>
      <c r="AZ4" s="329">
        <f>VLOOKUP($E4,Hybrid!$1:$1048576,MATCH(DATE(AZ$2,1,1),Hybrid!$A$1:$LI$1),FALSE)</f>
        <v>41068.876199999999</v>
      </c>
      <c r="BA4" s="329">
        <f>VLOOKUP($E4,Hybrid!$1:$1048576,MATCH(DATE(BA$2,1,1),Hybrid!$A$1:$LI$1),FALSE)</f>
        <v>41289.75995</v>
      </c>
      <c r="BB4" s="329">
        <f>VLOOKUP($E4,Hybrid!$1:$1048576,MATCH(DATE(BB$2,1,1),Hybrid!$A$1:$LI$1),FALSE)</f>
        <v>41511.738660000003</v>
      </c>
      <c r="BC4" s="329">
        <f>VLOOKUP($E4,Hybrid!$1:$1048576,MATCH(DATE(BC$2,1,1),Hybrid!$A$1:$LI$1),FALSE)</f>
        <v>41734.756479999996</v>
      </c>
      <c r="BD4" s="329">
        <f>VLOOKUP($E4,Hybrid!$1:$1048576,MATCH(DATE(BD$2,1,1),Hybrid!$A$1:$LI$1),FALSE)</f>
        <v>41958.733529999998</v>
      </c>
      <c r="BE4" s="329">
        <f>VLOOKUP($E4,Hybrid!$1:$1048576,MATCH(DATE(BE$2,1,1),Hybrid!$A$1:$LI$1),FALSE)</f>
        <v>42183.672350000001</v>
      </c>
      <c r="BF4" s="329">
        <f>VLOOKUP($E4,Hybrid!$1:$1048576,MATCH(DATE(BF$2,1,1),Hybrid!$A$1:$LI$1),FALSE)</f>
        <v>42409.497080000001</v>
      </c>
      <c r="BG4" s="329">
        <f>VLOOKUP($E4,Hybrid!$1:$1048576,MATCH(DATE(BG$2,1,1),Hybrid!$A$1:$LI$1),FALSE)</f>
        <v>42636.076999999997</v>
      </c>
      <c r="BH4" s="329">
        <f>VLOOKUP($E4,Hybrid!$1:$1048576,MATCH(DATE(BH$2,1,1),Hybrid!$A$1:$LI$1),FALSE)</f>
        <v>42863.263679999996</v>
      </c>
      <c r="BI4" s="329">
        <f>VLOOKUP($E4,Hybrid!$1:$1048576,MATCH(DATE(BI$2,1,1),Hybrid!$A$1:$LI$1),FALSE)</f>
        <v>43090.903019999998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7131.6807269999999</v>
      </c>
      <c r="H5" s="347">
        <f>VLOOKUP($E5,Hybrid!$1:$1048576,MATCH(DATE(H$2,1,1),Hybrid!$A$1:$LI$1),FALSE)</f>
        <v>7211.4983949999996</v>
      </c>
      <c r="I5" s="347">
        <f>VLOOKUP($E5,Hybrid!$1:$1048576,MATCH(DATE(I$2,1,1),Hybrid!$A$1:$LI$1),FALSE)</f>
        <v>7321.7219329999998</v>
      </c>
      <c r="J5" s="347">
        <f>VLOOKUP($E5,Hybrid!$1:$1048576,MATCH(DATE(J$2,1,1),Hybrid!$A$1:$LI$1),FALSE)</f>
        <v>7453.3373279999996</v>
      </c>
      <c r="K5" s="347">
        <f>VLOOKUP($E5,Hybrid!$1:$1048576,MATCH(DATE(K$2,1,1),Hybrid!$A$1:$LI$1),FALSE)</f>
        <v>7600.673726</v>
      </c>
      <c r="L5" s="347">
        <f>VLOOKUP($E5,Hybrid!$1:$1048576,MATCH(DATE(L$2,1,1),Hybrid!$A$1:$LI$1),FALSE)</f>
        <v>7759.0699089999998</v>
      </c>
      <c r="M5" s="347">
        <f>VLOOKUP($E5,Hybrid!$1:$1048576,MATCH(DATE(M$2,1,1),Hybrid!$A$1:$LI$1),FALSE)</f>
        <v>7926.2703019999999</v>
      </c>
      <c r="N5" s="347">
        <f>VLOOKUP($E5,Hybrid!$1:$1048576,MATCH(DATE(N$2,1,1),Hybrid!$A$1:$LI$1),FALSE)</f>
        <v>8100.7280199999996</v>
      </c>
      <c r="O5" s="347">
        <f>VLOOKUP($E5,Hybrid!$1:$1048576,MATCH(DATE(O$2,1,1),Hybrid!$A$1:$LI$1),FALSE)</f>
        <v>8281.2901160000001</v>
      </c>
      <c r="P5" s="347">
        <f>VLOOKUP($E5,Hybrid!$1:$1048576,MATCH(DATE(P$2,1,1),Hybrid!$A$1:$LI$1),FALSE)</f>
        <v>8469.0725590000002</v>
      </c>
      <c r="Q5" s="347">
        <f>VLOOKUP($E5,Hybrid!$1:$1048576,MATCH(DATE(Q$2,1,1),Hybrid!$A$1:$LI$1),FALSE)</f>
        <v>8661.0998930000005</v>
      </c>
      <c r="R5" s="347">
        <f>VLOOKUP($E5,Hybrid!$1:$1048576,MATCH(DATE(R$2,1,1),Hybrid!$A$1:$LI$1),FALSE)</f>
        <v>8856.6323979999997</v>
      </c>
      <c r="S5" s="347">
        <f>VLOOKUP($E5,Hybrid!$1:$1048576,MATCH(DATE(S$2,1,1),Hybrid!$A$1:$LI$1),FALSE)</f>
        <v>9055.0042460000004</v>
      </c>
      <c r="T5" s="347">
        <f>VLOOKUP($E5,Hybrid!$1:$1048576,MATCH(DATE(T$2,1,1),Hybrid!$A$1:$LI$1),FALSE)</f>
        <v>9255.6454539999995</v>
      </c>
      <c r="U5" s="347">
        <f>VLOOKUP($E5,Hybrid!$1:$1048576,MATCH(DATE(U$2,1,1),Hybrid!$A$1:$LI$1),FALSE)</f>
        <v>9458.0764639999998</v>
      </c>
      <c r="V5" s="347">
        <f>VLOOKUP($E5,Hybrid!$1:$1048576,MATCH(DATE(V$2,1,1),Hybrid!$A$1:$LI$1),FALSE)</f>
        <v>9661.8334439999999</v>
      </c>
      <c r="W5" s="347">
        <f>VLOOKUP($E5,Hybrid!$1:$1048576,MATCH(DATE(W$2,1,1),Hybrid!$A$1:$LI$1),FALSE)</f>
        <v>9866.5485919999992</v>
      </c>
      <c r="X5" s="347">
        <f>VLOOKUP($E5,Hybrid!$1:$1048576,MATCH(DATE(X$2,1,1),Hybrid!$A$1:$LI$1),FALSE)</f>
        <v>10071.91877</v>
      </c>
      <c r="Y5" s="347">
        <f>VLOOKUP($E5,Hybrid!$1:$1048576,MATCH(DATE(Y$2,1,1),Hybrid!$A$1:$LI$1),FALSE)</f>
        <v>10277.68533</v>
      </c>
      <c r="Z5" s="347">
        <f>VLOOKUP($E5,Hybrid!$1:$1048576,MATCH(DATE(Z$2,1,1),Hybrid!$A$1:$LI$1),FALSE)</f>
        <v>10482.014709999999</v>
      </c>
      <c r="AA5" s="347">
        <f>VLOOKUP($E5,Hybrid!$1:$1048576,MATCH(DATE(AA$2,1,1),Hybrid!$A$1:$LI$1),FALSE)</f>
        <v>10686.43053</v>
      </c>
      <c r="AB5" s="347">
        <f>VLOOKUP($E5,Hybrid!$1:$1048576,MATCH(DATE(AB$2,1,1),Hybrid!$A$1:$LI$1),FALSE)</f>
        <v>10890.801579999999</v>
      </c>
      <c r="AC5" s="347">
        <f>VLOOKUP($E5,Hybrid!$1:$1048576,MATCH(DATE(AC$2,1,1),Hybrid!$A$1:$LI$1),FALSE)</f>
        <v>11095.047989999999</v>
      </c>
      <c r="AD5" s="347">
        <f>VLOOKUP($E5,Hybrid!$1:$1048576,MATCH(DATE(AD$2,1,1),Hybrid!$A$1:$LI$1),FALSE)</f>
        <v>11299.107019999999</v>
      </c>
      <c r="AE5" s="347">
        <f>VLOOKUP($E5,Hybrid!$1:$1048576,MATCH(DATE(AE$2,1,1),Hybrid!$A$1:$LI$1),FALSE)</f>
        <v>11498.208780000001</v>
      </c>
      <c r="AF5" s="347">
        <f>VLOOKUP($E5,Hybrid!$1:$1048576,MATCH(DATE(AF$2,1,1),Hybrid!$A$1:$LI$1),FALSE)</f>
        <v>11695.137199999999</v>
      </c>
      <c r="AG5" s="347">
        <f>VLOOKUP($E5,Hybrid!$1:$1048576,MATCH(DATE(AG$2,1,1),Hybrid!$A$1:$LI$1),FALSE)</f>
        <v>11890.07624</v>
      </c>
      <c r="AH5" s="347">
        <f>VLOOKUP($E5,Hybrid!$1:$1048576,MATCH(DATE(AH$2,1,1),Hybrid!$A$1:$LI$1),FALSE)</f>
        <v>12083.311390000001</v>
      </c>
      <c r="AI5" s="347">
        <f>VLOOKUP($E5,Hybrid!$1:$1048576,MATCH(DATE(AI$2,1,1),Hybrid!$A$1:$LI$1),FALSE)</f>
        <v>12275.162130000001</v>
      </c>
      <c r="AJ5" s="347">
        <f>VLOOKUP($E5,Hybrid!$1:$1048576,MATCH(DATE(AJ$2,1,1),Hybrid!$A$1:$LI$1),FALSE)</f>
        <v>12465.94541</v>
      </c>
      <c r="AK5" s="347">
        <f>VLOOKUP($E5,Hybrid!$1:$1048576,MATCH(DATE(AK$2,1,1),Hybrid!$A$1:$LI$1),FALSE)</f>
        <v>12655.971289999999</v>
      </c>
      <c r="AL5" s="347">
        <f>VLOOKUP($E5,Hybrid!$1:$1048576,MATCH(DATE(AL$2,1,1),Hybrid!$A$1:$LI$1),FALSE)</f>
        <v>12845.51382</v>
      </c>
      <c r="AM5" s="347">
        <f>VLOOKUP($E5,Hybrid!$1:$1048576,MATCH(DATE(AM$2,1,1),Hybrid!$A$1:$LI$1),FALSE)</f>
        <v>13034.81618</v>
      </c>
      <c r="AN5" s="347">
        <f>VLOOKUP($E5,Hybrid!$1:$1048576,MATCH(DATE(AN$2,1,1),Hybrid!$A$1:$LI$1),FALSE)</f>
        <v>13224.09871</v>
      </c>
      <c r="AO5" s="347">
        <f>VLOOKUP($E5,Hybrid!$1:$1048576,MATCH(DATE(AO$2,1,1),Hybrid!$A$1:$LI$1),FALSE)</f>
        <v>13413.56511</v>
      </c>
      <c r="AP5" s="347">
        <f>VLOOKUP($E5,Hybrid!$1:$1048576,MATCH(DATE(AP$2,1,1),Hybrid!$A$1:$LI$1),FALSE)</f>
        <v>13602.37427</v>
      </c>
      <c r="AQ5" s="347">
        <f>VLOOKUP($E5,Hybrid!$1:$1048576,MATCH(DATE(AQ$2,1,1),Hybrid!$A$1:$LI$1),FALSE)</f>
        <v>13790.81907</v>
      </c>
      <c r="AR5" s="347">
        <f>VLOOKUP($E5,Hybrid!$1:$1048576,MATCH(DATE(AR$2,1,1),Hybrid!$A$1:$LI$1),FALSE)</f>
        <v>13979.154689999999</v>
      </c>
      <c r="AS5" s="347">
        <f>VLOOKUP($E5,Hybrid!$1:$1048576,MATCH(DATE(AS$2,1,1),Hybrid!$A$1:$LI$1),FALSE)</f>
        <v>14167.647059999999</v>
      </c>
      <c r="AT5" s="347">
        <f>VLOOKUP($E5,Hybrid!$1:$1048576,MATCH(DATE(AT$2,1,1),Hybrid!$A$1:$LI$1),FALSE)</f>
        <v>14356.57178</v>
      </c>
      <c r="AU5" s="347">
        <f>VLOOKUP($E5,Hybrid!$1:$1048576,MATCH(DATE(AU$2,1,1),Hybrid!$A$1:$LI$1),FALSE)</f>
        <v>14546.218409999999</v>
      </c>
      <c r="AV5" s="347">
        <f>VLOOKUP($E5,Hybrid!$1:$1048576,MATCH(DATE(AV$2,1,1),Hybrid!$A$1:$LI$1),FALSE)</f>
        <v>14736.84425</v>
      </c>
      <c r="AW5" s="347">
        <f>VLOOKUP($E5,Hybrid!$1:$1048576,MATCH(DATE(AW$2,1,1),Hybrid!$A$1:$LI$1),FALSE)</f>
        <v>14928.671259999999</v>
      </c>
      <c r="AX5" s="347">
        <f>VLOOKUP($E5,Hybrid!$1:$1048576,MATCH(DATE(AX$2,1,1),Hybrid!$A$1:$LI$1),FALSE)</f>
        <v>15121.88955</v>
      </c>
      <c r="AY5" s="347">
        <f>VLOOKUP($E5,Hybrid!$1:$1048576,MATCH(DATE(AY$2,1,1),Hybrid!$A$1:$LI$1),FALSE)</f>
        <v>15316.66048</v>
      </c>
      <c r="AZ5" s="347">
        <f>VLOOKUP($E5,Hybrid!$1:$1048576,MATCH(DATE(AZ$2,1,1),Hybrid!$A$1:$LI$1),FALSE)</f>
        <v>15513.28953</v>
      </c>
      <c r="BA5" s="347">
        <f>VLOOKUP($E5,Hybrid!$1:$1048576,MATCH(DATE(BA$2,1,1),Hybrid!$A$1:$LI$1),FALSE)</f>
        <v>15711.90566</v>
      </c>
      <c r="BB5" s="347">
        <f>VLOOKUP($E5,Hybrid!$1:$1048576,MATCH(DATE(BB$2,1,1),Hybrid!$A$1:$LI$1),FALSE)</f>
        <v>15912.5918</v>
      </c>
      <c r="BC5" s="347">
        <f>VLOOKUP($E5,Hybrid!$1:$1048576,MATCH(DATE(BC$2,1,1),Hybrid!$A$1:$LI$1),FALSE)</f>
        <v>16115.40971</v>
      </c>
      <c r="BD5" s="347">
        <f>VLOOKUP($E5,Hybrid!$1:$1048576,MATCH(DATE(BD$2,1,1),Hybrid!$A$1:$LI$1),FALSE)</f>
        <v>16320.41021</v>
      </c>
      <c r="BE5" s="347">
        <f>VLOOKUP($E5,Hybrid!$1:$1048576,MATCH(DATE(BE$2,1,1),Hybrid!$A$1:$LI$1),FALSE)</f>
        <v>16527.67698</v>
      </c>
      <c r="BF5" s="347">
        <f>VLOOKUP($E5,Hybrid!$1:$1048576,MATCH(DATE(BF$2,1,1),Hybrid!$A$1:$LI$1),FALSE)</f>
        <v>16737.258900000001</v>
      </c>
      <c r="BG5" s="347">
        <f>VLOOKUP($E5,Hybrid!$1:$1048576,MATCH(DATE(BG$2,1,1),Hybrid!$A$1:$LI$1),FALSE)</f>
        <v>16949.18045</v>
      </c>
      <c r="BH5" s="347">
        <f>VLOOKUP($E5,Hybrid!$1:$1048576,MATCH(DATE(BH$2,1,1),Hybrid!$A$1:$LI$1),FALSE)</f>
        <v>17163.457269999999</v>
      </c>
      <c r="BI5" s="347">
        <f>VLOOKUP($E5,Hybrid!$1:$1048576,MATCH(DATE(BI$2,1,1),Hybrid!$A$1:$LI$1),FALSE)</f>
        <v>17380.100920000001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8173.2482520000003</v>
      </c>
      <c r="H6" s="347">
        <f>VLOOKUP($E6,Hybrid!$1:$1048576,MATCH(DATE(H$2,1,1),Hybrid!$A$1:$LI$1),FALSE)</f>
        <v>8145.1534869999996</v>
      </c>
      <c r="I6" s="347">
        <f>VLOOKUP($E6,Hybrid!$1:$1048576,MATCH(DATE(I$2,1,1),Hybrid!$A$1:$LI$1),FALSE)</f>
        <v>8153.2073529999998</v>
      </c>
      <c r="J6" s="347">
        <f>VLOOKUP($E6,Hybrid!$1:$1048576,MATCH(DATE(J$2,1,1),Hybrid!$A$1:$LI$1),FALSE)</f>
        <v>8187.9939560000003</v>
      </c>
      <c r="K6" s="347">
        <f>VLOOKUP($E6,Hybrid!$1:$1048576,MATCH(DATE(K$2,1,1),Hybrid!$A$1:$LI$1),FALSE)</f>
        <v>8243.3817600000002</v>
      </c>
      <c r="L6" s="347">
        <f>VLOOKUP($E6,Hybrid!$1:$1048576,MATCH(DATE(L$2,1,1),Hybrid!$A$1:$LI$1),FALSE)</f>
        <v>8314.283555</v>
      </c>
      <c r="M6" s="347">
        <f>VLOOKUP($E6,Hybrid!$1:$1048576,MATCH(DATE(M$2,1,1),Hybrid!$A$1:$LI$1),FALSE)</f>
        <v>8397.973387</v>
      </c>
      <c r="N6" s="347">
        <f>VLOOKUP($E6,Hybrid!$1:$1048576,MATCH(DATE(N$2,1,1),Hybrid!$A$1:$LI$1),FALSE)</f>
        <v>8492.4578860000001</v>
      </c>
      <c r="O6" s="347">
        <f>VLOOKUP($E6,Hybrid!$1:$1048576,MATCH(DATE(O$2,1,1),Hybrid!$A$1:$LI$1),FALSE)</f>
        <v>8596.1678269999993</v>
      </c>
      <c r="P6" s="347">
        <f>VLOOKUP($E6,Hybrid!$1:$1048576,MATCH(DATE(P$2,1,1),Hybrid!$A$1:$LI$1),FALSE)</f>
        <v>8709.7095969999991</v>
      </c>
      <c r="Q6" s="347">
        <f>VLOOKUP($E6,Hybrid!$1:$1048576,MATCH(DATE(Q$2,1,1),Hybrid!$A$1:$LI$1),FALSE)</f>
        <v>8829.8755860000001</v>
      </c>
      <c r="R6" s="347">
        <f>VLOOKUP($E6,Hybrid!$1:$1048576,MATCH(DATE(R$2,1,1),Hybrid!$A$1:$LI$1),FALSE)</f>
        <v>8955.6022109999994</v>
      </c>
      <c r="S6" s="347">
        <f>VLOOKUP($E6,Hybrid!$1:$1048576,MATCH(DATE(S$2,1,1),Hybrid!$A$1:$LI$1),FALSE)</f>
        <v>9085.9279600000009</v>
      </c>
      <c r="T6" s="347">
        <f>VLOOKUP($E6,Hybrid!$1:$1048576,MATCH(DATE(T$2,1,1),Hybrid!$A$1:$LI$1),FALSE)</f>
        <v>9220.010268</v>
      </c>
      <c r="U6" s="347">
        <f>VLOOKUP($E6,Hybrid!$1:$1048576,MATCH(DATE(U$2,1,1),Hybrid!$A$1:$LI$1),FALSE)</f>
        <v>9357.1173259999996</v>
      </c>
      <c r="V6" s="347">
        <f>VLOOKUP($E6,Hybrid!$1:$1048576,MATCH(DATE(V$2,1,1),Hybrid!$A$1:$LI$1),FALSE)</f>
        <v>9496.5567050000009</v>
      </c>
      <c r="W6" s="347">
        <f>VLOOKUP($E6,Hybrid!$1:$1048576,MATCH(DATE(W$2,1,1),Hybrid!$A$1:$LI$1),FALSE)</f>
        <v>9637.7476970000007</v>
      </c>
      <c r="X6" s="347">
        <f>VLOOKUP($E6,Hybrid!$1:$1048576,MATCH(DATE(X$2,1,1),Hybrid!$A$1:$LI$1),FALSE)</f>
        <v>9780.1900029999997</v>
      </c>
      <c r="Y6" s="347">
        <f>VLOOKUP($E6,Hybrid!$1:$1048576,MATCH(DATE(Y$2,1,1),Hybrid!$A$1:$LI$1),FALSE)</f>
        <v>9923.4429309999996</v>
      </c>
      <c r="Z6" s="347">
        <f>VLOOKUP($E6,Hybrid!$1:$1048576,MATCH(DATE(Z$2,1,1),Hybrid!$A$1:$LI$1),FALSE)</f>
        <v>10065.65086</v>
      </c>
      <c r="AA6" s="347">
        <f>VLOOKUP($E6,Hybrid!$1:$1048576,MATCH(DATE(AA$2,1,1),Hybrid!$A$1:$LI$1),FALSE)</f>
        <v>10208.03616</v>
      </c>
      <c r="AB6" s="347">
        <f>VLOOKUP($E6,Hybrid!$1:$1048576,MATCH(DATE(AB$2,1,1),Hybrid!$A$1:$LI$1),FALSE)</f>
        <v>10350.32036</v>
      </c>
      <c r="AC6" s="347">
        <f>VLOOKUP($E6,Hybrid!$1:$1048576,MATCH(DATE(AC$2,1,1),Hybrid!$A$1:$LI$1),FALSE)</f>
        <v>10492.281989999999</v>
      </c>
      <c r="AD6" s="347">
        <f>VLOOKUP($E6,Hybrid!$1:$1048576,MATCH(DATE(AD$2,1,1),Hybrid!$A$1:$LI$1),FALSE)</f>
        <v>10633.724759999999</v>
      </c>
      <c r="AE6" s="347">
        <f>VLOOKUP($E6,Hybrid!$1:$1048576,MATCH(DATE(AE$2,1,1),Hybrid!$A$1:$LI$1),FALSE)</f>
        <v>10770.260389999999</v>
      </c>
      <c r="AF6" s="347">
        <f>VLOOKUP($E6,Hybrid!$1:$1048576,MATCH(DATE(AF$2,1,1),Hybrid!$A$1:$LI$1),FALSE)</f>
        <v>10904.28962</v>
      </c>
      <c r="AG6" s="347">
        <f>VLOOKUP($E6,Hybrid!$1:$1048576,MATCH(DATE(AG$2,1,1),Hybrid!$A$1:$LI$1),FALSE)</f>
        <v>11035.8842</v>
      </c>
      <c r="AH6" s="347">
        <f>VLOOKUP($E6,Hybrid!$1:$1048576,MATCH(DATE(AH$2,1,1),Hybrid!$A$1:$LI$1),FALSE)</f>
        <v>11165.207850000001</v>
      </c>
      <c r="AI6" s="347">
        <f>VLOOKUP($E6,Hybrid!$1:$1048576,MATCH(DATE(AI$2,1,1),Hybrid!$A$1:$LI$1),FALSE)</f>
        <v>11292.454879999999</v>
      </c>
      <c r="AJ6" s="347">
        <f>VLOOKUP($E6,Hybrid!$1:$1048576,MATCH(DATE(AJ$2,1,1),Hybrid!$A$1:$LI$1),FALSE)</f>
        <v>11417.817440000001</v>
      </c>
      <c r="AK6" s="347">
        <f>VLOOKUP($E6,Hybrid!$1:$1048576,MATCH(DATE(AK$2,1,1),Hybrid!$A$1:$LI$1),FALSE)</f>
        <v>11541.48142</v>
      </c>
      <c r="AL6" s="347">
        <f>VLOOKUP($E6,Hybrid!$1:$1048576,MATCH(DATE(AL$2,1,1),Hybrid!$A$1:$LI$1),FALSE)</f>
        <v>11663.60073</v>
      </c>
      <c r="AM6" s="347">
        <f>VLOOKUP($E6,Hybrid!$1:$1048576,MATCH(DATE(AM$2,1,1),Hybrid!$A$1:$LI$1),FALSE)</f>
        <v>11784.301750000001</v>
      </c>
      <c r="AN6" s="347">
        <f>VLOOKUP($E6,Hybrid!$1:$1048576,MATCH(DATE(AN$2,1,1),Hybrid!$A$1:$LI$1),FALSE)</f>
        <v>11903.690280000001</v>
      </c>
      <c r="AO6" s="347">
        <f>VLOOKUP($E6,Hybrid!$1:$1048576,MATCH(DATE(AO$2,1,1),Hybrid!$A$1:$LI$1),FALSE)</f>
        <v>12021.856889999999</v>
      </c>
      <c r="AP6" s="347">
        <f>VLOOKUP($E6,Hybrid!$1:$1048576,MATCH(DATE(AP$2,1,1),Hybrid!$A$1:$LI$1),FALSE)</f>
        <v>12138.00187</v>
      </c>
      <c r="AQ6" s="347">
        <f>VLOOKUP($E6,Hybrid!$1:$1048576,MATCH(DATE(AQ$2,1,1),Hybrid!$A$1:$LI$1),FALSE)</f>
        <v>12252.302369999999</v>
      </c>
      <c r="AR6" s="347">
        <f>VLOOKUP($E6,Hybrid!$1:$1048576,MATCH(DATE(AR$2,1,1),Hybrid!$A$1:$LI$1),FALSE)</f>
        <v>12364.90141</v>
      </c>
      <c r="AS6" s="347">
        <f>VLOOKUP($E6,Hybrid!$1:$1048576,MATCH(DATE(AS$2,1,1),Hybrid!$A$1:$LI$1),FALSE)</f>
        <v>12475.94832</v>
      </c>
      <c r="AT6" s="347">
        <f>VLOOKUP($E6,Hybrid!$1:$1048576,MATCH(DATE(AT$2,1,1),Hybrid!$A$1:$LI$1),FALSE)</f>
        <v>12585.59749</v>
      </c>
      <c r="AU6" s="347">
        <f>VLOOKUP($E6,Hybrid!$1:$1048576,MATCH(DATE(AU$2,1,1),Hybrid!$A$1:$LI$1),FALSE)</f>
        <v>12694.012000000001</v>
      </c>
      <c r="AV6" s="347">
        <f>VLOOKUP($E6,Hybrid!$1:$1048576,MATCH(DATE(AV$2,1,1),Hybrid!$A$1:$LI$1),FALSE)</f>
        <v>12801.325080000001</v>
      </c>
      <c r="AW6" s="347">
        <f>VLOOKUP($E6,Hybrid!$1:$1048576,MATCH(DATE(AW$2,1,1),Hybrid!$A$1:$LI$1),FALSE)</f>
        <v>12907.637769999999</v>
      </c>
      <c r="AX6" s="347">
        <f>VLOOKUP($E6,Hybrid!$1:$1048576,MATCH(DATE(AX$2,1,1),Hybrid!$A$1:$LI$1),FALSE)</f>
        <v>13013.02216</v>
      </c>
      <c r="AY6" s="347">
        <f>VLOOKUP($E6,Hybrid!$1:$1048576,MATCH(DATE(AY$2,1,1),Hybrid!$A$1:$LI$1),FALSE)</f>
        <v>13117.52435</v>
      </c>
      <c r="AZ6" s="347">
        <f>VLOOKUP($E6,Hybrid!$1:$1048576,MATCH(DATE(AZ$2,1,1),Hybrid!$A$1:$LI$1),FALSE)</f>
        <v>13221.305</v>
      </c>
      <c r="BA6" s="347">
        <f>VLOOKUP($E6,Hybrid!$1:$1048576,MATCH(DATE(BA$2,1,1),Hybrid!$A$1:$LI$1),FALSE)</f>
        <v>13324.37808</v>
      </c>
      <c r="BB6" s="347">
        <f>VLOOKUP($E6,Hybrid!$1:$1048576,MATCH(DATE(BB$2,1,1),Hybrid!$A$1:$LI$1),FALSE)</f>
        <v>13426.71754</v>
      </c>
      <c r="BC6" s="347">
        <f>VLOOKUP($E6,Hybrid!$1:$1048576,MATCH(DATE(BC$2,1,1),Hybrid!$A$1:$LI$1),FALSE)</f>
        <v>13528.27802</v>
      </c>
      <c r="BD6" s="347">
        <f>VLOOKUP($E6,Hybrid!$1:$1048576,MATCH(DATE(BD$2,1,1),Hybrid!$A$1:$LI$1),FALSE)</f>
        <v>13629.00373</v>
      </c>
      <c r="BE6" s="347">
        <f>VLOOKUP($E6,Hybrid!$1:$1048576,MATCH(DATE(BE$2,1,1),Hybrid!$A$1:$LI$1),FALSE)</f>
        <v>13728.863670000001</v>
      </c>
      <c r="BF6" s="347">
        <f>VLOOKUP($E6,Hybrid!$1:$1048576,MATCH(DATE(BF$2,1,1),Hybrid!$A$1:$LI$1),FALSE)</f>
        <v>13827.798150000001</v>
      </c>
      <c r="BG6" s="347">
        <f>VLOOKUP($E6,Hybrid!$1:$1048576,MATCH(DATE(BG$2,1,1),Hybrid!$A$1:$LI$1),FALSE)</f>
        <v>13925.72667</v>
      </c>
      <c r="BH6" s="347">
        <f>VLOOKUP($E6,Hybrid!$1:$1048576,MATCH(DATE(BH$2,1,1),Hybrid!$A$1:$LI$1),FALSE)</f>
        <v>14022.560219999999</v>
      </c>
      <c r="BI6" s="347">
        <f>VLOOKUP($E6,Hybrid!$1:$1048576,MATCH(DATE(BI$2,1,1),Hybrid!$A$1:$LI$1),FALSE)</f>
        <v>14118.20527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6640.2474869999996</v>
      </c>
      <c r="H7" s="347">
        <f>VLOOKUP($E7,Hybrid!$1:$1048576,MATCH(DATE(H$2,1,1),Hybrid!$A$1:$LI$1),FALSE)</f>
        <v>6543.290328</v>
      </c>
      <c r="I7" s="347">
        <f>VLOOKUP($E7,Hybrid!$1:$1048576,MATCH(DATE(I$2,1,1),Hybrid!$A$1:$LI$1),FALSE)</f>
        <v>6476.5728120000003</v>
      </c>
      <c r="J7" s="347">
        <f>VLOOKUP($E7,Hybrid!$1:$1048576,MATCH(DATE(J$2,1,1),Hybrid!$A$1:$LI$1),FALSE)</f>
        <v>6433.0253039999998</v>
      </c>
      <c r="K7" s="347">
        <f>VLOOKUP($E7,Hybrid!$1:$1048576,MATCH(DATE(K$2,1,1),Hybrid!$A$1:$LI$1),FALSE)</f>
        <v>6407.9065810000002</v>
      </c>
      <c r="L7" s="347">
        <f>VLOOKUP($E7,Hybrid!$1:$1048576,MATCH(DATE(L$2,1,1),Hybrid!$A$1:$LI$1),FALSE)</f>
        <v>6397.2529050000003</v>
      </c>
      <c r="M7" s="347">
        <f>VLOOKUP($E7,Hybrid!$1:$1048576,MATCH(DATE(M$2,1,1),Hybrid!$A$1:$LI$1),FALSE)</f>
        <v>6398.7732530000003</v>
      </c>
      <c r="N7" s="347">
        <f>VLOOKUP($E7,Hybrid!$1:$1048576,MATCH(DATE(N$2,1,1),Hybrid!$A$1:$LI$1),FALSE)</f>
        <v>6410.7220159999997</v>
      </c>
      <c r="O7" s="347">
        <f>VLOOKUP($E7,Hybrid!$1:$1048576,MATCH(DATE(O$2,1,1),Hybrid!$A$1:$LI$1),FALSE)</f>
        <v>6431.6809919999996</v>
      </c>
      <c r="P7" s="347">
        <f>VLOOKUP($E7,Hybrid!$1:$1048576,MATCH(DATE(P$2,1,1),Hybrid!$A$1:$LI$1),FALSE)</f>
        <v>6461.7389480000002</v>
      </c>
      <c r="Q7" s="347">
        <f>VLOOKUP($E7,Hybrid!$1:$1048576,MATCH(DATE(Q$2,1,1),Hybrid!$A$1:$LI$1),FALSE)</f>
        <v>6498.4238180000002</v>
      </c>
      <c r="R7" s="347">
        <f>VLOOKUP($E7,Hybrid!$1:$1048576,MATCH(DATE(R$2,1,1),Hybrid!$A$1:$LI$1),FALSE)</f>
        <v>6540.7483229999998</v>
      </c>
      <c r="S7" s="347">
        <f>VLOOKUP($E7,Hybrid!$1:$1048576,MATCH(DATE(S$2,1,1),Hybrid!$A$1:$LI$1),FALSE)</f>
        <v>6587.8189480000001</v>
      </c>
      <c r="T7" s="347">
        <f>VLOOKUP($E7,Hybrid!$1:$1048576,MATCH(DATE(T$2,1,1),Hybrid!$A$1:$LI$1),FALSE)</f>
        <v>6638.8446739999999</v>
      </c>
      <c r="U7" s="347">
        <f>VLOOKUP($E7,Hybrid!$1:$1048576,MATCH(DATE(U$2,1,1),Hybrid!$A$1:$LI$1),FALSE)</f>
        <v>6693.1291760000004</v>
      </c>
      <c r="V7" s="347">
        <f>VLOOKUP($E7,Hybrid!$1:$1048576,MATCH(DATE(V$2,1,1),Hybrid!$A$1:$LI$1),FALSE)</f>
        <v>6750.0214839999999</v>
      </c>
      <c r="W7" s="347">
        <f>VLOOKUP($E7,Hybrid!$1:$1048576,MATCH(DATE(W$2,1,1),Hybrid!$A$1:$LI$1),FALSE)</f>
        <v>6808.9627659999996</v>
      </c>
      <c r="X7" s="347">
        <f>VLOOKUP($E7,Hybrid!$1:$1048576,MATCH(DATE(X$2,1,1),Hybrid!$A$1:$LI$1),FALSE)</f>
        <v>6869.4637290000001</v>
      </c>
      <c r="Y7" s="347">
        <f>VLOOKUP($E7,Hybrid!$1:$1048576,MATCH(DATE(Y$2,1,1),Hybrid!$A$1:$LI$1),FALSE)</f>
        <v>6931.0891780000002</v>
      </c>
      <c r="Z7" s="347">
        <f>VLOOKUP($E7,Hybrid!$1:$1048576,MATCH(DATE(Z$2,1,1),Hybrid!$A$1:$LI$1),FALSE)</f>
        <v>6992.4891960000004</v>
      </c>
      <c r="AA7" s="347">
        <f>VLOOKUP($E7,Hybrid!$1:$1048576,MATCH(DATE(AA$2,1,1),Hybrid!$A$1:$LI$1),FALSE)</f>
        <v>7054.3515969999999</v>
      </c>
      <c r="AB7" s="347">
        <f>VLOOKUP($E7,Hybrid!$1:$1048576,MATCH(DATE(AB$2,1,1),Hybrid!$A$1:$LI$1),FALSE)</f>
        <v>7116.384204</v>
      </c>
      <c r="AC7" s="347">
        <f>VLOOKUP($E7,Hybrid!$1:$1048576,MATCH(DATE(AC$2,1,1),Hybrid!$A$1:$LI$1),FALSE)</f>
        <v>7178.3408369999997</v>
      </c>
      <c r="AD7" s="347">
        <f>VLOOKUP($E7,Hybrid!$1:$1048576,MATCH(DATE(AD$2,1,1),Hybrid!$A$1:$LI$1),FALSE)</f>
        <v>7239.9998990000004</v>
      </c>
      <c r="AE7" s="347">
        <f>VLOOKUP($E7,Hybrid!$1:$1048576,MATCH(DATE(AE$2,1,1),Hybrid!$A$1:$LI$1),FALSE)</f>
        <v>7298.4478810000001</v>
      </c>
      <c r="AF7" s="347">
        <f>VLOOKUP($E7,Hybrid!$1:$1048576,MATCH(DATE(AF$2,1,1),Hybrid!$A$1:$LI$1),FALSE)</f>
        <v>7355.175268</v>
      </c>
      <c r="AG7" s="347">
        <f>VLOOKUP($E7,Hybrid!$1:$1048576,MATCH(DATE(AG$2,1,1),Hybrid!$A$1:$LI$1),FALSE)</f>
        <v>7410.168721</v>
      </c>
      <c r="AH7" s="347">
        <f>VLOOKUP($E7,Hybrid!$1:$1048576,MATCH(DATE(AH$2,1,1),Hybrid!$A$1:$LI$1),FALSE)</f>
        <v>7463.4764679999998</v>
      </c>
      <c r="AI7" s="347">
        <f>VLOOKUP($E7,Hybrid!$1:$1048576,MATCH(DATE(AI$2,1,1),Hybrid!$A$1:$LI$1),FALSE)</f>
        <v>7515.1680939999997</v>
      </c>
      <c r="AJ7" s="347">
        <f>VLOOKUP($E7,Hybrid!$1:$1048576,MATCH(DATE(AJ$2,1,1),Hybrid!$A$1:$LI$1),FALSE)</f>
        <v>7565.3133809999999</v>
      </c>
      <c r="AK7" s="347">
        <f>VLOOKUP($E7,Hybrid!$1:$1048576,MATCH(DATE(AK$2,1,1),Hybrid!$A$1:$LI$1),FALSE)</f>
        <v>7613.9794750000001</v>
      </c>
      <c r="AL7" s="347">
        <f>VLOOKUP($E7,Hybrid!$1:$1048576,MATCH(DATE(AL$2,1,1),Hybrid!$A$1:$LI$1),FALSE)</f>
        <v>7661.214594</v>
      </c>
      <c r="AM7" s="347">
        <f>VLOOKUP($E7,Hybrid!$1:$1048576,MATCH(DATE(AM$2,1,1),Hybrid!$A$1:$LI$1),FALSE)</f>
        <v>7707.0507539999999</v>
      </c>
      <c r="AN7" s="347">
        <f>VLOOKUP($E7,Hybrid!$1:$1048576,MATCH(DATE(AN$2,1,1),Hybrid!$A$1:$LI$1),FALSE)</f>
        <v>7751.5081849999997</v>
      </c>
      <c r="AO7" s="347">
        <f>VLOOKUP($E7,Hybrid!$1:$1048576,MATCH(DATE(AO$2,1,1),Hybrid!$A$1:$LI$1),FALSE)</f>
        <v>7794.5986990000001</v>
      </c>
      <c r="AP7" s="347">
        <f>VLOOKUP($E7,Hybrid!$1:$1048576,MATCH(DATE(AP$2,1,1),Hybrid!$A$1:$LI$1),FALSE)</f>
        <v>7835.7879979999998</v>
      </c>
      <c r="AQ7" s="347">
        <f>VLOOKUP($E7,Hybrid!$1:$1048576,MATCH(DATE(AQ$2,1,1),Hybrid!$A$1:$LI$1),FALSE)</f>
        <v>7875.1507689999999</v>
      </c>
      <c r="AR7" s="347">
        <f>VLOOKUP($E7,Hybrid!$1:$1048576,MATCH(DATE(AR$2,1,1),Hybrid!$A$1:$LI$1),FALSE)</f>
        <v>7912.7410280000004</v>
      </c>
      <c r="AS7" s="347">
        <f>VLOOKUP($E7,Hybrid!$1:$1048576,MATCH(DATE(AS$2,1,1),Hybrid!$A$1:$LI$1),FALSE)</f>
        <v>7948.6165010000004</v>
      </c>
      <c r="AT7" s="347">
        <f>VLOOKUP($E7,Hybrid!$1:$1048576,MATCH(DATE(AT$2,1,1),Hybrid!$A$1:$LI$1),FALSE)</f>
        <v>7982.8377849999997</v>
      </c>
      <c r="AU7" s="347">
        <f>VLOOKUP($E7,Hybrid!$1:$1048576,MATCH(DATE(AU$2,1,1),Hybrid!$A$1:$LI$1),FALSE)</f>
        <v>8015.4705960000001</v>
      </c>
      <c r="AV7" s="347">
        <f>VLOOKUP($E7,Hybrid!$1:$1048576,MATCH(DATE(AV$2,1,1),Hybrid!$A$1:$LI$1),FALSE)</f>
        <v>8046.562629</v>
      </c>
      <c r="AW7" s="347">
        <f>VLOOKUP($E7,Hybrid!$1:$1048576,MATCH(DATE(AW$2,1,1),Hybrid!$A$1:$LI$1),FALSE)</f>
        <v>8076.1423420000001</v>
      </c>
      <c r="AX7" s="347">
        <f>VLOOKUP($E7,Hybrid!$1:$1048576,MATCH(DATE(AX$2,1,1),Hybrid!$A$1:$LI$1),FALSE)</f>
        <v>8104.2212149999996</v>
      </c>
      <c r="AY7" s="347">
        <f>VLOOKUP($E7,Hybrid!$1:$1048576,MATCH(DATE(AY$2,1,1),Hybrid!$A$1:$LI$1),FALSE)</f>
        <v>8130.7957990000004</v>
      </c>
      <c r="AZ7" s="347">
        <f>VLOOKUP($E7,Hybrid!$1:$1048576,MATCH(DATE(AZ$2,1,1),Hybrid!$A$1:$LI$1),FALSE)</f>
        <v>8155.9302809999999</v>
      </c>
      <c r="BA7" s="347">
        <f>VLOOKUP($E7,Hybrid!$1:$1048576,MATCH(DATE(BA$2,1,1),Hybrid!$A$1:$LI$1),FALSE)</f>
        <v>8179.6028850000002</v>
      </c>
      <c r="BB7" s="347">
        <f>VLOOKUP($E7,Hybrid!$1:$1048576,MATCH(DATE(BB$2,1,1),Hybrid!$A$1:$LI$1),FALSE)</f>
        <v>8201.7689140000002</v>
      </c>
      <c r="BC7" s="347">
        <f>VLOOKUP($E7,Hybrid!$1:$1048576,MATCH(DATE(BC$2,1,1),Hybrid!$A$1:$LI$1),FALSE)</f>
        <v>8222.3732849999997</v>
      </c>
      <c r="BD7" s="347">
        <f>VLOOKUP($E7,Hybrid!$1:$1048576,MATCH(DATE(BD$2,1,1),Hybrid!$A$1:$LI$1),FALSE)</f>
        <v>8241.3561480000008</v>
      </c>
      <c r="BE7" s="347">
        <f>VLOOKUP($E7,Hybrid!$1:$1048576,MATCH(DATE(BE$2,1,1),Hybrid!$A$1:$LI$1),FALSE)</f>
        <v>8258.6733860000004</v>
      </c>
      <c r="BF7" s="347">
        <f>VLOOKUP($E7,Hybrid!$1:$1048576,MATCH(DATE(BF$2,1,1),Hybrid!$A$1:$LI$1),FALSE)</f>
        <v>8274.2661960000005</v>
      </c>
      <c r="BG7" s="347">
        <f>VLOOKUP($E7,Hybrid!$1:$1048576,MATCH(DATE(BG$2,1,1),Hybrid!$A$1:$LI$1),FALSE)</f>
        <v>8288.0654209999993</v>
      </c>
      <c r="BH7" s="347">
        <f>VLOOKUP($E7,Hybrid!$1:$1048576,MATCH(DATE(BH$2,1,1),Hybrid!$A$1:$LI$1),FALSE)</f>
        <v>8299.9987079999992</v>
      </c>
      <c r="BI7" s="347">
        <f>VLOOKUP($E7,Hybrid!$1:$1048576,MATCH(DATE(BI$2,1,1),Hybrid!$A$1:$LI$1),FALSE)</f>
        <v>8309.9929850000008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4051.1571669999998</v>
      </c>
      <c r="H8" s="347">
        <f>VLOOKUP($E8,Hybrid!$1:$1048576,MATCH(DATE(H$2,1,1),Hybrid!$A$1:$LI$1),FALSE)</f>
        <v>3965.9252710000001</v>
      </c>
      <c r="I8" s="347">
        <f>VLOOKUP($E8,Hybrid!$1:$1048576,MATCH(DATE(I$2,1,1),Hybrid!$A$1:$LI$1),FALSE)</f>
        <v>3897.8390519999998</v>
      </c>
      <c r="J8" s="347">
        <f>VLOOKUP($E8,Hybrid!$1:$1048576,MATCH(DATE(J$2,1,1),Hybrid!$A$1:$LI$1),FALSE)</f>
        <v>3842.6092480000002</v>
      </c>
      <c r="K8" s="347">
        <f>VLOOKUP($E8,Hybrid!$1:$1048576,MATCH(DATE(K$2,1,1),Hybrid!$A$1:$LI$1),FALSE)</f>
        <v>3797.3099010000001</v>
      </c>
      <c r="L8" s="347">
        <f>VLOOKUP($E8,Hybrid!$1:$1048576,MATCH(DATE(L$2,1,1),Hybrid!$A$1:$LI$1),FALSE)</f>
        <v>3759.5204800000001</v>
      </c>
      <c r="M8" s="347">
        <f>VLOOKUP($E8,Hybrid!$1:$1048576,MATCH(DATE(M$2,1,1),Hybrid!$A$1:$LI$1),FALSE)</f>
        <v>3727.7835420000001</v>
      </c>
      <c r="N8" s="347">
        <f>VLOOKUP($E8,Hybrid!$1:$1048576,MATCH(DATE(N$2,1,1),Hybrid!$A$1:$LI$1),FALSE)</f>
        <v>3700.983291</v>
      </c>
      <c r="O8" s="347">
        <f>VLOOKUP($E8,Hybrid!$1:$1048576,MATCH(DATE(O$2,1,1),Hybrid!$A$1:$LI$1),FALSE)</f>
        <v>3678.2169410000001</v>
      </c>
      <c r="P8" s="347">
        <f>VLOOKUP($E8,Hybrid!$1:$1048576,MATCH(DATE(P$2,1,1),Hybrid!$A$1:$LI$1),FALSE)</f>
        <v>3659.372981</v>
      </c>
      <c r="Q8" s="347">
        <f>VLOOKUP($E8,Hybrid!$1:$1048576,MATCH(DATE(Q$2,1,1),Hybrid!$A$1:$LI$1),FALSE)</f>
        <v>3643.0689170000001</v>
      </c>
      <c r="R8" s="347">
        <f>VLOOKUP($E8,Hybrid!$1:$1048576,MATCH(DATE(R$2,1,1),Hybrid!$A$1:$LI$1),FALSE)</f>
        <v>3628.705782</v>
      </c>
      <c r="S8" s="347">
        <f>VLOOKUP($E8,Hybrid!$1:$1048576,MATCH(DATE(S$2,1,1),Hybrid!$A$1:$LI$1),FALSE)</f>
        <v>3615.7546779999998</v>
      </c>
      <c r="T8" s="347">
        <f>VLOOKUP($E8,Hybrid!$1:$1048576,MATCH(DATE(T$2,1,1),Hybrid!$A$1:$LI$1),FALSE)</f>
        <v>3603.757345</v>
      </c>
      <c r="U8" s="347">
        <f>VLOOKUP($E8,Hybrid!$1:$1048576,MATCH(DATE(U$2,1,1),Hybrid!$A$1:$LI$1),FALSE)</f>
        <v>3592.319332</v>
      </c>
      <c r="V8" s="347">
        <f>VLOOKUP($E8,Hybrid!$1:$1048576,MATCH(DATE(V$2,1,1),Hybrid!$A$1:$LI$1),FALSE)</f>
        <v>3581.0849239999998</v>
      </c>
      <c r="W8" s="347">
        <f>VLOOKUP($E8,Hybrid!$1:$1048576,MATCH(DATE(W$2,1,1),Hybrid!$A$1:$LI$1),FALSE)</f>
        <v>3569.7574650000001</v>
      </c>
      <c r="X8" s="347">
        <f>VLOOKUP($E8,Hybrid!$1:$1048576,MATCH(DATE(X$2,1,1),Hybrid!$A$1:$LI$1),FALSE)</f>
        <v>3558.0866500000002</v>
      </c>
      <c r="Y8" s="347">
        <f>VLOOKUP($E8,Hybrid!$1:$1048576,MATCH(DATE(Y$2,1,1),Hybrid!$A$1:$LI$1),FALSE)</f>
        <v>3545.8593580000002</v>
      </c>
      <c r="Z8" s="347">
        <f>VLOOKUP($E8,Hybrid!$1:$1048576,MATCH(DATE(Z$2,1,1),Hybrid!$A$1:$LI$1),FALSE)</f>
        <v>3532.477128</v>
      </c>
      <c r="AA8" s="347">
        <f>VLOOKUP($E8,Hybrid!$1:$1048576,MATCH(DATE(AA$2,1,1),Hybrid!$A$1:$LI$1),FALSE)</f>
        <v>3518.2486450000001</v>
      </c>
      <c r="AB8" s="347">
        <f>VLOOKUP($E8,Hybrid!$1:$1048576,MATCH(DATE(AB$2,1,1),Hybrid!$A$1:$LI$1),FALSE)</f>
        <v>3503.0533070000001</v>
      </c>
      <c r="AC8" s="347">
        <f>VLOOKUP($E8,Hybrid!$1:$1048576,MATCH(DATE(AC$2,1,1),Hybrid!$A$1:$LI$1),FALSE)</f>
        <v>3486.795697</v>
      </c>
      <c r="AD8" s="347">
        <f>VLOOKUP($E8,Hybrid!$1:$1048576,MATCH(DATE(AD$2,1,1),Hybrid!$A$1:$LI$1),FALSE)</f>
        <v>3469.3961429999999</v>
      </c>
      <c r="AE8" s="347">
        <f>VLOOKUP($E8,Hybrid!$1:$1048576,MATCH(DATE(AE$2,1,1),Hybrid!$A$1:$LI$1),FALSE)</f>
        <v>3449.7048749999999</v>
      </c>
      <c r="AF8" s="347">
        <f>VLOOKUP($E8,Hybrid!$1:$1048576,MATCH(DATE(AF$2,1,1),Hybrid!$A$1:$LI$1),FALSE)</f>
        <v>3428.3806319999999</v>
      </c>
      <c r="AG8" s="347">
        <f>VLOOKUP($E8,Hybrid!$1:$1048576,MATCH(DATE(AG$2,1,1),Hybrid!$A$1:$LI$1),FALSE)</f>
        <v>3405.465862</v>
      </c>
      <c r="AH8" s="347">
        <f>VLOOKUP($E8,Hybrid!$1:$1048576,MATCH(DATE(AH$2,1,1),Hybrid!$A$1:$LI$1),FALSE)</f>
        <v>3381.0245110000001</v>
      </c>
      <c r="AI8" s="347">
        <f>VLOOKUP($E8,Hybrid!$1:$1048576,MATCH(DATE(AI$2,1,1),Hybrid!$A$1:$LI$1),FALSE)</f>
        <v>3355.1255839999999</v>
      </c>
      <c r="AJ8" s="347">
        <f>VLOOKUP($E8,Hybrid!$1:$1048576,MATCH(DATE(AJ$2,1,1),Hybrid!$A$1:$LI$1),FALSE)</f>
        <v>3327.8353590000002</v>
      </c>
      <c r="AK8" s="347">
        <f>VLOOKUP($E8,Hybrid!$1:$1048576,MATCH(DATE(AK$2,1,1),Hybrid!$A$1:$LI$1),FALSE)</f>
        <v>3299.216754</v>
      </c>
      <c r="AL8" s="347">
        <f>VLOOKUP($E8,Hybrid!$1:$1048576,MATCH(DATE(AL$2,1,1),Hybrid!$A$1:$LI$1),FALSE)</f>
        <v>3269.32386</v>
      </c>
      <c r="AM8" s="347">
        <f>VLOOKUP($E8,Hybrid!$1:$1048576,MATCH(DATE(AM$2,1,1),Hybrid!$A$1:$LI$1),FALSE)</f>
        <v>3238.2034779999999</v>
      </c>
      <c r="AN8" s="347">
        <f>VLOOKUP($E8,Hybrid!$1:$1048576,MATCH(DATE(AN$2,1,1),Hybrid!$A$1:$LI$1),FALSE)</f>
        <v>3205.8972720000002</v>
      </c>
      <c r="AO8" s="347">
        <f>VLOOKUP($E8,Hybrid!$1:$1048576,MATCH(DATE(AO$2,1,1),Hybrid!$A$1:$LI$1),FALSE)</f>
        <v>3172.4434689999998</v>
      </c>
      <c r="AP8" s="347">
        <f>VLOOKUP($E8,Hybrid!$1:$1048576,MATCH(DATE(AP$2,1,1),Hybrid!$A$1:$LI$1),FALSE)</f>
        <v>3137.7030559999998</v>
      </c>
      <c r="AQ8" s="347">
        <f>VLOOKUP($E8,Hybrid!$1:$1048576,MATCH(DATE(AQ$2,1,1),Hybrid!$A$1:$LI$1),FALSE)</f>
        <v>3101.7454950000001</v>
      </c>
      <c r="AR8" s="347">
        <f>VLOOKUP($E8,Hybrid!$1:$1048576,MATCH(DATE(AR$2,1,1),Hybrid!$A$1:$LI$1),FALSE)</f>
        <v>3064.6324770000001</v>
      </c>
      <c r="AS8" s="347">
        <f>VLOOKUP($E8,Hybrid!$1:$1048576,MATCH(DATE(AS$2,1,1),Hybrid!$A$1:$LI$1),FALSE)</f>
        <v>3026.425553</v>
      </c>
      <c r="AT8" s="347">
        <f>VLOOKUP($E8,Hybrid!$1:$1048576,MATCH(DATE(AT$2,1,1),Hybrid!$A$1:$LI$1),FALSE)</f>
        <v>2987.1860919999999</v>
      </c>
      <c r="AU8" s="347">
        <f>VLOOKUP($E8,Hybrid!$1:$1048576,MATCH(DATE(AU$2,1,1),Hybrid!$A$1:$LI$1),FALSE)</f>
        <v>2946.9763240000002</v>
      </c>
      <c r="AV8" s="347">
        <f>VLOOKUP($E8,Hybrid!$1:$1048576,MATCH(DATE(AV$2,1,1),Hybrid!$A$1:$LI$1),FALSE)</f>
        <v>2905.8528489999999</v>
      </c>
      <c r="AW8" s="347">
        <f>VLOOKUP($E8,Hybrid!$1:$1048576,MATCH(DATE(AW$2,1,1),Hybrid!$A$1:$LI$1),FALSE)</f>
        <v>2863.866712</v>
      </c>
      <c r="AX8" s="347">
        <f>VLOOKUP($E8,Hybrid!$1:$1048576,MATCH(DATE(AX$2,1,1),Hybrid!$A$1:$LI$1),FALSE)</f>
        <v>2821.0646099999999</v>
      </c>
      <c r="AY8" s="347">
        <f>VLOOKUP($E8,Hybrid!$1:$1048576,MATCH(DATE(AY$2,1,1),Hybrid!$A$1:$LI$1),FALSE)</f>
        <v>2777.4899599999999</v>
      </c>
      <c r="AZ8" s="347">
        <f>VLOOKUP($E8,Hybrid!$1:$1048576,MATCH(DATE(AZ$2,1,1),Hybrid!$A$1:$LI$1),FALSE)</f>
        <v>2733.204972</v>
      </c>
      <c r="BA8" s="347">
        <f>VLOOKUP($E8,Hybrid!$1:$1048576,MATCH(DATE(BA$2,1,1),Hybrid!$A$1:$LI$1),FALSE)</f>
        <v>2688.2497090000002</v>
      </c>
      <c r="BB8" s="347">
        <f>VLOOKUP($E8,Hybrid!$1:$1048576,MATCH(DATE(BB$2,1,1),Hybrid!$A$1:$LI$1),FALSE)</f>
        <v>2642.6593330000001</v>
      </c>
      <c r="BC8" s="347">
        <f>VLOOKUP($E8,Hybrid!$1:$1048576,MATCH(DATE(BC$2,1,1),Hybrid!$A$1:$LI$1),FALSE)</f>
        <v>2596.4678950000002</v>
      </c>
      <c r="BD8" s="347">
        <f>VLOOKUP($E8,Hybrid!$1:$1048576,MATCH(DATE(BD$2,1,1),Hybrid!$A$1:$LI$1),FALSE)</f>
        <v>2549.710227</v>
      </c>
      <c r="BE8" s="347">
        <f>VLOOKUP($E8,Hybrid!$1:$1048576,MATCH(DATE(BE$2,1,1),Hybrid!$A$1:$LI$1),FALSE)</f>
        <v>2502.4270999999999</v>
      </c>
      <c r="BF8" s="347">
        <f>VLOOKUP($E8,Hybrid!$1:$1048576,MATCH(DATE(BF$2,1,1),Hybrid!$A$1:$LI$1),FALSE)</f>
        <v>2454.6580269999999</v>
      </c>
      <c r="BG8" s="347">
        <f>VLOOKUP($E8,Hybrid!$1:$1048576,MATCH(DATE(BG$2,1,1),Hybrid!$A$1:$LI$1),FALSE)</f>
        <v>2406.441988</v>
      </c>
      <c r="BH8" s="347">
        <f>VLOOKUP($E8,Hybrid!$1:$1048576,MATCH(DATE(BH$2,1,1),Hybrid!$A$1:$LI$1),FALSE)</f>
        <v>2357.8190970000001</v>
      </c>
      <c r="BI8" s="347">
        <f>VLOOKUP($E8,Hybrid!$1:$1048576,MATCH(DATE(BI$2,1,1),Hybrid!$A$1:$LI$1),FALSE)</f>
        <v>2308.8311859999999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2440.7173509999998</v>
      </c>
      <c r="H9" s="347">
        <f>VLOOKUP($E9,Hybrid!$1:$1048576,MATCH(DATE(H$2,1,1),Hybrid!$A$1:$LI$1),FALSE)</f>
        <v>2390.8415799999998</v>
      </c>
      <c r="I9" s="347">
        <f>VLOOKUP($E9,Hybrid!$1:$1048576,MATCH(DATE(I$2,1,1),Hybrid!$A$1:$LI$1),FALSE)</f>
        <v>2350.2036790000002</v>
      </c>
      <c r="J9" s="347">
        <f>VLOOKUP($E9,Hybrid!$1:$1048576,MATCH(DATE(J$2,1,1),Hybrid!$A$1:$LI$1),FALSE)</f>
        <v>2316.102222</v>
      </c>
      <c r="K9" s="347">
        <f>VLOOKUP($E9,Hybrid!$1:$1048576,MATCH(DATE(K$2,1,1),Hybrid!$A$1:$LI$1),FALSE)</f>
        <v>2286.70955</v>
      </c>
      <c r="L9" s="347">
        <f>VLOOKUP($E9,Hybrid!$1:$1048576,MATCH(DATE(L$2,1,1),Hybrid!$A$1:$LI$1),FALSE)</f>
        <v>2260.544719</v>
      </c>
      <c r="M9" s="347">
        <f>VLOOKUP($E9,Hybrid!$1:$1048576,MATCH(DATE(M$2,1,1),Hybrid!$A$1:$LI$1),FALSE)</f>
        <v>2236.7340100000001</v>
      </c>
      <c r="N9" s="347">
        <f>VLOOKUP($E9,Hybrid!$1:$1048576,MATCH(DATE(N$2,1,1),Hybrid!$A$1:$LI$1),FALSE)</f>
        <v>2214.63015</v>
      </c>
      <c r="O9" s="347">
        <f>VLOOKUP($E9,Hybrid!$1:$1048576,MATCH(DATE(O$2,1,1),Hybrid!$A$1:$LI$1),FALSE)</f>
        <v>2193.7288239999998</v>
      </c>
      <c r="P9" s="347">
        <f>VLOOKUP($E9,Hybrid!$1:$1048576,MATCH(DATE(P$2,1,1),Hybrid!$A$1:$LI$1),FALSE)</f>
        <v>2173.9861550000001</v>
      </c>
      <c r="Q9" s="347">
        <f>VLOOKUP($E9,Hybrid!$1:$1048576,MATCH(DATE(Q$2,1,1),Hybrid!$A$1:$LI$1),FALSE)</f>
        <v>2154.6478149999998</v>
      </c>
      <c r="R9" s="347">
        <f>VLOOKUP($E9,Hybrid!$1:$1048576,MATCH(DATE(R$2,1,1),Hybrid!$A$1:$LI$1),FALSE)</f>
        <v>2135.4166799999998</v>
      </c>
      <c r="S9" s="347">
        <f>VLOOKUP($E9,Hybrid!$1:$1048576,MATCH(DATE(S$2,1,1),Hybrid!$A$1:$LI$1),FALSE)</f>
        <v>2116.0433600000001</v>
      </c>
      <c r="T9" s="347">
        <f>VLOOKUP($E9,Hybrid!$1:$1048576,MATCH(DATE(T$2,1,1),Hybrid!$A$1:$LI$1),FALSE)</f>
        <v>2096.3244119999999</v>
      </c>
      <c r="U9" s="347">
        <f>VLOOKUP($E9,Hybrid!$1:$1048576,MATCH(DATE(U$2,1,1),Hybrid!$A$1:$LI$1),FALSE)</f>
        <v>2076.09692</v>
      </c>
      <c r="V9" s="347">
        <f>VLOOKUP($E9,Hybrid!$1:$1048576,MATCH(DATE(V$2,1,1),Hybrid!$A$1:$LI$1),FALSE)</f>
        <v>2055.2240879999999</v>
      </c>
      <c r="W9" s="347">
        <f>VLOOKUP($E9,Hybrid!$1:$1048576,MATCH(DATE(W$2,1,1),Hybrid!$A$1:$LI$1),FALSE)</f>
        <v>2033.6050190000001</v>
      </c>
      <c r="X9" s="347">
        <f>VLOOKUP($E9,Hybrid!$1:$1048576,MATCH(DATE(X$2,1,1),Hybrid!$A$1:$LI$1),FALSE)</f>
        <v>2011.1668079999999</v>
      </c>
      <c r="Y9" s="347">
        <f>VLOOKUP($E9,Hybrid!$1:$1048576,MATCH(DATE(Y$2,1,1),Hybrid!$A$1:$LI$1),FALSE)</f>
        <v>1987.8586580000001</v>
      </c>
      <c r="Z9" s="347">
        <f>VLOOKUP($E9,Hybrid!$1:$1048576,MATCH(DATE(Z$2,1,1),Hybrid!$A$1:$LI$1),FALSE)</f>
        <v>1963.442413</v>
      </c>
      <c r="AA9" s="347">
        <f>VLOOKUP($E9,Hybrid!$1:$1048576,MATCH(DATE(AA$2,1,1),Hybrid!$A$1:$LI$1),FALSE)</f>
        <v>1938.134603</v>
      </c>
      <c r="AB9" s="347">
        <f>VLOOKUP($E9,Hybrid!$1:$1048576,MATCH(DATE(AB$2,1,1),Hybrid!$A$1:$LI$1),FALSE)</f>
        <v>1911.9353739999999</v>
      </c>
      <c r="AC9" s="347">
        <f>VLOOKUP($E9,Hybrid!$1:$1048576,MATCH(DATE(AC$2,1,1),Hybrid!$A$1:$LI$1),FALSE)</f>
        <v>1884.8568250000001</v>
      </c>
      <c r="AD9" s="347">
        <f>VLOOKUP($E9,Hybrid!$1:$1048576,MATCH(DATE(AD$2,1,1),Hybrid!$A$1:$LI$1),FALSE)</f>
        <v>1856.9183049999999</v>
      </c>
      <c r="AE9" s="347">
        <f>VLOOKUP($E9,Hybrid!$1:$1048576,MATCH(DATE(AE$2,1,1),Hybrid!$A$1:$LI$1),FALSE)</f>
        <v>1827.649584</v>
      </c>
      <c r="AF9" s="347">
        <f>VLOOKUP($E9,Hybrid!$1:$1048576,MATCH(DATE(AF$2,1,1),Hybrid!$A$1:$LI$1),FALSE)</f>
        <v>1797.425088</v>
      </c>
      <c r="AG9" s="347">
        <f>VLOOKUP($E9,Hybrid!$1:$1048576,MATCH(DATE(AG$2,1,1),Hybrid!$A$1:$LI$1),FALSE)</f>
        <v>1766.3276410000001</v>
      </c>
      <c r="AH9" s="347">
        <f>VLOOKUP($E9,Hybrid!$1:$1048576,MATCH(DATE(AH$2,1,1),Hybrid!$A$1:$LI$1),FALSE)</f>
        <v>1734.4456600000001</v>
      </c>
      <c r="AI9" s="347">
        <f>VLOOKUP($E9,Hybrid!$1:$1048576,MATCH(DATE(AI$2,1,1),Hybrid!$A$1:$LI$1),FALSE)</f>
        <v>1701.865714</v>
      </c>
      <c r="AJ9" s="347">
        <f>VLOOKUP($E9,Hybrid!$1:$1048576,MATCH(DATE(AJ$2,1,1),Hybrid!$A$1:$LI$1),FALSE)</f>
        <v>1668.669445</v>
      </c>
      <c r="AK9" s="347">
        <f>VLOOKUP($E9,Hybrid!$1:$1048576,MATCH(DATE(AK$2,1,1),Hybrid!$A$1:$LI$1),FALSE)</f>
        <v>1634.9336760000001</v>
      </c>
      <c r="AL9" s="347">
        <f>VLOOKUP($E9,Hybrid!$1:$1048576,MATCH(DATE(AL$2,1,1),Hybrid!$A$1:$LI$1),FALSE)</f>
        <v>1600.7284669999999</v>
      </c>
      <c r="AM9" s="347">
        <f>VLOOKUP($E9,Hybrid!$1:$1048576,MATCH(DATE(AM$2,1,1),Hybrid!$A$1:$LI$1),FALSE)</f>
        <v>1566.1181309999999</v>
      </c>
      <c r="AN9" s="347">
        <f>VLOOKUP($E9,Hybrid!$1:$1048576,MATCH(DATE(AN$2,1,1),Hybrid!$A$1:$LI$1),FALSE)</f>
        <v>1531.1624730000001</v>
      </c>
      <c r="AO9" s="347">
        <f>VLOOKUP($E9,Hybrid!$1:$1048576,MATCH(DATE(AO$2,1,1),Hybrid!$A$1:$LI$1),FALSE)</f>
        <v>1495.9177810000001</v>
      </c>
      <c r="AP9" s="347">
        <f>VLOOKUP($E9,Hybrid!$1:$1048576,MATCH(DATE(AP$2,1,1),Hybrid!$A$1:$LI$1),FALSE)</f>
        <v>1460.371445</v>
      </c>
      <c r="AQ9" s="347">
        <f>VLOOKUP($E9,Hybrid!$1:$1048576,MATCH(DATE(AQ$2,1,1),Hybrid!$A$1:$LI$1),FALSE)</f>
        <v>1424.591516</v>
      </c>
      <c r="AR9" s="347">
        <f>VLOOKUP($E9,Hybrid!$1:$1048576,MATCH(DATE(AR$2,1,1),Hybrid!$A$1:$LI$1),FALSE)</f>
        <v>1388.6407099999999</v>
      </c>
      <c r="AS9" s="347">
        <f>VLOOKUP($E9,Hybrid!$1:$1048576,MATCH(DATE(AS$2,1,1),Hybrid!$A$1:$LI$1),FALSE)</f>
        <v>1352.5792839999999</v>
      </c>
      <c r="AT9" s="347">
        <f>VLOOKUP($E9,Hybrid!$1:$1048576,MATCH(DATE(AT$2,1,1),Hybrid!$A$1:$LI$1),FALSE)</f>
        <v>1316.465162</v>
      </c>
      <c r="AU9" s="347">
        <f>VLOOKUP($E9,Hybrid!$1:$1048576,MATCH(DATE(AU$2,1,1),Hybrid!$A$1:$LI$1),FALSE)</f>
        <v>1280.3544850000001</v>
      </c>
      <c r="AV9" s="347">
        <f>VLOOKUP($E9,Hybrid!$1:$1048576,MATCH(DATE(AV$2,1,1),Hybrid!$A$1:$LI$1),FALSE)</f>
        <v>1244.2994960000001</v>
      </c>
      <c r="AW9" s="347">
        <f>VLOOKUP($E9,Hybrid!$1:$1048576,MATCH(DATE(AW$2,1,1),Hybrid!$A$1:$LI$1),FALSE)</f>
        <v>1208.348737</v>
      </c>
      <c r="AX9" s="347">
        <f>VLOOKUP($E9,Hybrid!$1:$1048576,MATCH(DATE(AX$2,1,1),Hybrid!$A$1:$LI$1),FALSE)</f>
        <v>1172.547628</v>
      </c>
      <c r="AY9" s="347">
        <f>VLOOKUP($E9,Hybrid!$1:$1048576,MATCH(DATE(AY$2,1,1),Hybrid!$A$1:$LI$1),FALSE)</f>
        <v>1136.9389659999999</v>
      </c>
      <c r="AZ9" s="347">
        <f>VLOOKUP($E9,Hybrid!$1:$1048576,MATCH(DATE(AZ$2,1,1),Hybrid!$A$1:$LI$1),FALSE)</f>
        <v>1101.569868</v>
      </c>
      <c r="BA9" s="347">
        <f>VLOOKUP($E9,Hybrid!$1:$1048576,MATCH(DATE(BA$2,1,1),Hybrid!$A$1:$LI$1),FALSE)</f>
        <v>1066.4788570000001</v>
      </c>
      <c r="BB9" s="347">
        <f>VLOOKUP($E9,Hybrid!$1:$1048576,MATCH(DATE(BB$2,1,1),Hybrid!$A$1:$LI$1),FALSE)</f>
        <v>1031.7014200000001</v>
      </c>
      <c r="BC9" s="347">
        <f>VLOOKUP($E9,Hybrid!$1:$1048576,MATCH(DATE(BC$2,1,1),Hybrid!$A$1:$LI$1),FALSE)</f>
        <v>997.2712871</v>
      </c>
      <c r="BD9" s="347">
        <f>VLOOKUP($E9,Hybrid!$1:$1048576,MATCH(DATE(BD$2,1,1),Hybrid!$A$1:$LI$1),FALSE)</f>
        <v>963.22107719999997</v>
      </c>
      <c r="BE9" s="347">
        <f>VLOOKUP($E9,Hybrid!$1:$1048576,MATCH(DATE(BE$2,1,1),Hybrid!$A$1:$LI$1),FALSE)</f>
        <v>929.58376429999998</v>
      </c>
      <c r="BF9" s="347">
        <f>VLOOKUP($E9,Hybrid!$1:$1048576,MATCH(DATE(BF$2,1,1),Hybrid!$A$1:$LI$1),FALSE)</f>
        <v>896.39057990000003</v>
      </c>
      <c r="BG9" s="347">
        <f>VLOOKUP($E9,Hybrid!$1:$1048576,MATCH(DATE(BG$2,1,1),Hybrid!$A$1:$LI$1),FALSE)</f>
        <v>863.67109819999996</v>
      </c>
      <c r="BH9" s="347">
        <f>VLOOKUP($E9,Hybrid!$1:$1048576,MATCH(DATE(BH$2,1,1),Hybrid!$A$1:$LI$1),FALSE)</f>
        <v>831.45364870000003</v>
      </c>
      <c r="BI9" s="347">
        <f>VLOOKUP($E9,Hybrid!$1:$1048576,MATCH(DATE(BI$2,1,1),Hybrid!$A$1:$LI$1),FALSE)</f>
        <v>799.76543100000004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1209.696473</v>
      </c>
      <c r="H10" s="347">
        <f>VLOOKUP($E10,Hybrid!$1:$1048576,MATCH(DATE(H$2,1,1),Hybrid!$A$1:$LI$1),FALSE)</f>
        <v>1180.8682369999999</v>
      </c>
      <c r="I10" s="347">
        <f>VLOOKUP($E10,Hybrid!$1:$1048576,MATCH(DATE(I$2,1,1),Hybrid!$A$1:$LI$1),FALSE)</f>
        <v>1155.0751889999999</v>
      </c>
      <c r="J10" s="347">
        <f>VLOOKUP($E10,Hybrid!$1:$1048576,MATCH(DATE(J$2,1,1),Hybrid!$A$1:$LI$1),FALSE)</f>
        <v>1130.9215489999999</v>
      </c>
      <c r="K10" s="347">
        <f>VLOOKUP($E10,Hybrid!$1:$1048576,MATCH(DATE(K$2,1,1),Hybrid!$A$1:$LI$1),FALSE)</f>
        <v>1107.511514</v>
      </c>
      <c r="L10" s="347">
        <f>VLOOKUP($E10,Hybrid!$1:$1048576,MATCH(DATE(L$2,1,1),Hybrid!$A$1:$LI$1),FALSE)</f>
        <v>1084.18875</v>
      </c>
      <c r="M10" s="347">
        <f>VLOOKUP($E10,Hybrid!$1:$1048576,MATCH(DATE(M$2,1,1),Hybrid!$A$1:$LI$1),FALSE)</f>
        <v>1060.6226469999999</v>
      </c>
      <c r="N10" s="347">
        <f>VLOOKUP($E10,Hybrid!$1:$1048576,MATCH(DATE(N$2,1,1),Hybrid!$A$1:$LI$1),FALSE)</f>
        <v>1036.622073</v>
      </c>
      <c r="O10" s="347">
        <f>VLOOKUP($E10,Hybrid!$1:$1048576,MATCH(DATE(O$2,1,1),Hybrid!$A$1:$LI$1),FALSE)</f>
        <v>1012.08468</v>
      </c>
      <c r="P10" s="347">
        <f>VLOOKUP($E10,Hybrid!$1:$1048576,MATCH(DATE(P$2,1,1),Hybrid!$A$1:$LI$1),FALSE)</f>
        <v>987.0936878</v>
      </c>
      <c r="Q10" s="347">
        <f>VLOOKUP($E10,Hybrid!$1:$1048576,MATCH(DATE(Q$2,1,1),Hybrid!$A$1:$LI$1),FALSE)</f>
        <v>961.48949849999997</v>
      </c>
      <c r="R10" s="347">
        <f>VLOOKUP($E10,Hybrid!$1:$1048576,MATCH(DATE(R$2,1,1),Hybrid!$A$1:$LI$1),FALSE)</f>
        <v>935.29252280000003</v>
      </c>
      <c r="S10" s="347">
        <f>VLOOKUP($E10,Hybrid!$1:$1048576,MATCH(DATE(S$2,1,1),Hybrid!$A$1:$LI$1),FALSE)</f>
        <v>908.54660130000002</v>
      </c>
      <c r="T10" s="347">
        <f>VLOOKUP($E10,Hybrid!$1:$1048576,MATCH(DATE(T$2,1,1),Hybrid!$A$1:$LI$1),FALSE)</f>
        <v>881.31412760000001</v>
      </c>
      <c r="U10" s="347">
        <f>VLOOKUP($E10,Hybrid!$1:$1048576,MATCH(DATE(U$2,1,1),Hybrid!$A$1:$LI$1),FALSE)</f>
        <v>853.67097220000005</v>
      </c>
      <c r="V10" s="347">
        <f>VLOOKUP($E10,Hybrid!$1:$1048576,MATCH(DATE(V$2,1,1),Hybrid!$A$1:$LI$1),FALSE)</f>
        <v>825.69994799999995</v>
      </c>
      <c r="W10" s="347">
        <f>VLOOKUP($E10,Hybrid!$1:$1048576,MATCH(DATE(W$2,1,1),Hybrid!$A$1:$LI$1),FALSE)</f>
        <v>797.49157400000001</v>
      </c>
      <c r="X10" s="347">
        <f>VLOOKUP($E10,Hybrid!$1:$1048576,MATCH(DATE(X$2,1,1),Hybrid!$A$1:$LI$1),FALSE)</f>
        <v>769.13991710000005</v>
      </c>
      <c r="Y10" s="347">
        <f>VLOOKUP($E10,Hybrid!$1:$1048576,MATCH(DATE(Y$2,1,1),Hybrid!$A$1:$LI$1),FALSE)</f>
        <v>740.7394415</v>
      </c>
      <c r="Z10" s="347">
        <f>VLOOKUP($E10,Hybrid!$1:$1048576,MATCH(DATE(Z$2,1,1),Hybrid!$A$1:$LI$1),FALSE)</f>
        <v>712.33760870000003</v>
      </c>
      <c r="AA10" s="347">
        <f>VLOOKUP($E10,Hybrid!$1:$1048576,MATCH(DATE(AA$2,1,1),Hybrid!$A$1:$LI$1),FALSE)</f>
        <v>684.0791815</v>
      </c>
      <c r="AB10" s="347">
        <f>VLOOKUP($E10,Hybrid!$1:$1048576,MATCH(DATE(AB$2,1,1),Hybrid!$A$1:$LI$1),FALSE)</f>
        <v>656.04935060000003</v>
      </c>
      <c r="AC10" s="347">
        <f>VLOOKUP($E10,Hybrid!$1:$1048576,MATCH(DATE(AC$2,1,1),Hybrid!$A$1:$LI$1),FALSE)</f>
        <v>628.32757460000005</v>
      </c>
      <c r="AD10" s="347">
        <f>VLOOKUP($E10,Hybrid!$1:$1048576,MATCH(DATE(AD$2,1,1),Hybrid!$A$1:$LI$1),FALSE)</f>
        <v>600.98677410000005</v>
      </c>
      <c r="AE10" s="347">
        <f>VLOOKUP($E10,Hybrid!$1:$1048576,MATCH(DATE(AE$2,1,1),Hybrid!$A$1:$LI$1),FALSE)</f>
        <v>574.01001120000001</v>
      </c>
      <c r="AF10" s="347">
        <f>VLOOKUP($E10,Hybrid!$1:$1048576,MATCH(DATE(AF$2,1,1),Hybrid!$A$1:$LI$1),FALSE)</f>
        <v>547.5248818</v>
      </c>
      <c r="AG10" s="347">
        <f>VLOOKUP($E10,Hybrid!$1:$1048576,MATCH(DATE(AG$2,1,1),Hybrid!$A$1:$LI$1),FALSE)</f>
        <v>521.5963951</v>
      </c>
      <c r="AH10" s="347">
        <f>VLOOKUP($E10,Hybrid!$1:$1048576,MATCH(DATE(AH$2,1,1),Hybrid!$A$1:$LI$1),FALSE)</f>
        <v>496.28105440000002</v>
      </c>
      <c r="AI10" s="347">
        <f>VLOOKUP($E10,Hybrid!$1:$1048576,MATCH(DATE(AI$2,1,1),Hybrid!$A$1:$LI$1),FALSE)</f>
        <v>471.62639189999999</v>
      </c>
      <c r="AJ10" s="347">
        <f>VLOOKUP($E10,Hybrid!$1:$1048576,MATCH(DATE(AJ$2,1,1),Hybrid!$A$1:$LI$1),FALSE)</f>
        <v>447.67139650000001</v>
      </c>
      <c r="AK10" s="347">
        <f>VLOOKUP($E10,Hybrid!$1:$1048576,MATCH(DATE(AK$2,1,1),Hybrid!$A$1:$LI$1),FALSE)</f>
        <v>424.44735880000002</v>
      </c>
      <c r="AL10" s="347">
        <f>VLOOKUP($E10,Hybrid!$1:$1048576,MATCH(DATE(AL$2,1,1),Hybrid!$A$1:$LI$1),FALSE)</f>
        <v>401.97839249999998</v>
      </c>
      <c r="AM10" s="347">
        <f>VLOOKUP($E10,Hybrid!$1:$1048576,MATCH(DATE(AM$2,1,1),Hybrid!$A$1:$LI$1),FALSE)</f>
        <v>380.282265</v>
      </c>
      <c r="AN10" s="347">
        <f>VLOOKUP($E10,Hybrid!$1:$1048576,MATCH(DATE(AN$2,1,1),Hybrid!$A$1:$LI$1),FALSE)</f>
        <v>359.37117840000002</v>
      </c>
      <c r="AO10" s="347">
        <f>VLOOKUP($E10,Hybrid!$1:$1048576,MATCH(DATE(AO$2,1,1),Hybrid!$A$1:$LI$1),FALSE)</f>
        <v>339.25244240000001</v>
      </c>
      <c r="AP10" s="347">
        <f>VLOOKUP($E10,Hybrid!$1:$1048576,MATCH(DATE(AP$2,1,1),Hybrid!$A$1:$LI$1),FALSE)</f>
        <v>319.92343699999998</v>
      </c>
      <c r="AQ10" s="347">
        <f>VLOOKUP($E10,Hybrid!$1:$1048576,MATCH(DATE(AQ$2,1,1),Hybrid!$A$1:$LI$1),FALSE)</f>
        <v>301.3857802</v>
      </c>
      <c r="AR10" s="347">
        <f>VLOOKUP($E10,Hybrid!$1:$1048576,MATCH(DATE(AR$2,1,1),Hybrid!$A$1:$LI$1),FALSE)</f>
        <v>283.63700610000001</v>
      </c>
      <c r="AS10" s="347">
        <f>VLOOKUP($E10,Hybrid!$1:$1048576,MATCH(DATE(AS$2,1,1),Hybrid!$A$1:$LI$1),FALSE)</f>
        <v>266.67119159999999</v>
      </c>
      <c r="AT10" s="347">
        <f>VLOOKUP($E10,Hybrid!$1:$1048576,MATCH(DATE(AT$2,1,1),Hybrid!$A$1:$LI$1),FALSE)</f>
        <v>250.47936480000001</v>
      </c>
      <c r="AU10" s="347">
        <f>VLOOKUP($E10,Hybrid!$1:$1048576,MATCH(DATE(AU$2,1,1),Hybrid!$A$1:$LI$1),FALSE)</f>
        <v>235.04991630000001</v>
      </c>
      <c r="AV10" s="347">
        <f>VLOOKUP($E10,Hybrid!$1:$1048576,MATCH(DATE(AV$2,1,1),Hybrid!$A$1:$LI$1),FALSE)</f>
        <v>220.3688051</v>
      </c>
      <c r="AW10" s="347">
        <f>VLOOKUP($E10,Hybrid!$1:$1048576,MATCH(DATE(AW$2,1,1),Hybrid!$A$1:$LI$1),FALSE)</f>
        <v>206.41988950000001</v>
      </c>
      <c r="AX10" s="347">
        <f>VLOOKUP($E10,Hybrid!$1:$1048576,MATCH(DATE(AX$2,1,1),Hybrid!$A$1:$LI$1),FALSE)</f>
        <v>193.18525600000001</v>
      </c>
      <c r="AY10" s="347">
        <f>VLOOKUP($E10,Hybrid!$1:$1048576,MATCH(DATE(AY$2,1,1),Hybrid!$A$1:$LI$1),FALSE)</f>
        <v>180.6455124</v>
      </c>
      <c r="AZ10" s="347">
        <f>VLOOKUP($E10,Hybrid!$1:$1048576,MATCH(DATE(AZ$2,1,1),Hybrid!$A$1:$LI$1),FALSE)</f>
        <v>168.7803179</v>
      </c>
      <c r="BA10" s="347">
        <f>VLOOKUP($E10,Hybrid!$1:$1048576,MATCH(DATE(BA$2,1,1),Hybrid!$A$1:$LI$1),FALSE)</f>
        <v>157.56802189999999</v>
      </c>
      <c r="BB10" s="347">
        <f>VLOOKUP($E10,Hybrid!$1:$1048576,MATCH(DATE(BB$2,1,1),Hybrid!$A$1:$LI$1),FALSE)</f>
        <v>146.98612969999999</v>
      </c>
      <c r="BC10" s="347">
        <f>VLOOKUP($E10,Hybrid!$1:$1048576,MATCH(DATE(BC$2,1,1),Hybrid!$A$1:$LI$1),FALSE)</f>
        <v>137.01155299999999</v>
      </c>
      <c r="BD10" s="347">
        <f>VLOOKUP($E10,Hybrid!$1:$1048576,MATCH(DATE(BD$2,1,1),Hybrid!$A$1:$LI$1),FALSE)</f>
        <v>127.62080760000001</v>
      </c>
      <c r="BE10" s="347">
        <f>VLOOKUP($E10,Hybrid!$1:$1048576,MATCH(DATE(BE$2,1,1),Hybrid!$A$1:$LI$1),FALSE)</f>
        <v>118.79020970000001</v>
      </c>
      <c r="BF10" s="347">
        <f>VLOOKUP($E10,Hybrid!$1:$1048576,MATCH(DATE(BF$2,1,1),Hybrid!$A$1:$LI$1),FALSE)</f>
        <v>110.4959458</v>
      </c>
      <c r="BG10" s="347">
        <f>VLOOKUP($E10,Hybrid!$1:$1048576,MATCH(DATE(BG$2,1,1),Hybrid!$A$1:$LI$1),FALSE)</f>
        <v>102.7141967</v>
      </c>
      <c r="BH10" s="347">
        <f>VLOOKUP($E10,Hybrid!$1:$1048576,MATCH(DATE(BH$2,1,1),Hybrid!$A$1:$LI$1),FALSE)</f>
        <v>95.421267189999995</v>
      </c>
      <c r="BI10" s="347">
        <f>VLOOKUP($E10,Hybrid!$1:$1048576,MATCH(DATE(BI$2,1,1),Hybrid!$A$1:$LI$1),FALSE)</f>
        <v>88.593695640000007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2181.7275909999998</v>
      </c>
      <c r="H11" s="347">
        <f>VLOOKUP($E11,Hybrid!$1:$1048576,MATCH(DATE(H$2,1,1),Hybrid!$A$1:$LI$1),FALSE)</f>
        <v>2130.7094689999999</v>
      </c>
      <c r="I11" s="347">
        <f>VLOOKUP($E11,Hybrid!$1:$1048576,MATCH(DATE(I$2,1,1),Hybrid!$A$1:$LI$1),FALSE)</f>
        <v>2082.449697</v>
      </c>
      <c r="J11" s="347">
        <f>VLOOKUP($E11,Hybrid!$1:$1048576,MATCH(DATE(J$2,1,1),Hybrid!$A$1:$LI$1),FALSE)</f>
        <v>2034.4041279999999</v>
      </c>
      <c r="K11" s="347">
        <f>VLOOKUP($E11,Hybrid!$1:$1048576,MATCH(DATE(K$2,1,1),Hybrid!$A$1:$LI$1),FALSE)</f>
        <v>1985.1035179999999</v>
      </c>
      <c r="L11" s="347">
        <f>VLOOKUP($E11,Hybrid!$1:$1048576,MATCH(DATE(L$2,1,1),Hybrid!$A$1:$LI$1),FALSE)</f>
        <v>1933.6387480000001</v>
      </c>
      <c r="M11" s="347">
        <f>VLOOKUP($E11,Hybrid!$1:$1048576,MATCH(DATE(M$2,1,1),Hybrid!$A$1:$LI$1),FALSE)</f>
        <v>1879.7497800000001</v>
      </c>
      <c r="N11" s="347">
        <f>VLOOKUP($E11,Hybrid!$1:$1048576,MATCH(DATE(N$2,1,1),Hybrid!$A$1:$LI$1),FALSE)</f>
        <v>1823.4632220000001</v>
      </c>
      <c r="O11" s="347">
        <f>VLOOKUP($E11,Hybrid!$1:$1048576,MATCH(DATE(O$2,1,1),Hybrid!$A$1:$LI$1),FALSE)</f>
        <v>1764.9757810000001</v>
      </c>
      <c r="P11" s="347">
        <f>VLOOKUP($E11,Hybrid!$1:$1048576,MATCH(DATE(P$2,1,1),Hybrid!$A$1:$LI$1),FALSE)</f>
        <v>1704.7616760000001</v>
      </c>
      <c r="Q11" s="347">
        <f>VLOOKUP($E11,Hybrid!$1:$1048576,MATCH(DATE(Q$2,1,1),Hybrid!$A$1:$LI$1),FALSE)</f>
        <v>1642.9375150000001</v>
      </c>
      <c r="R11" s="347">
        <f>VLOOKUP($E11,Hybrid!$1:$1048576,MATCH(DATE(R$2,1,1),Hybrid!$A$1:$LI$1),FALSE)</f>
        <v>1579.8731889999999</v>
      </c>
      <c r="S11" s="347">
        <f>VLOOKUP($E11,Hybrid!$1:$1048576,MATCH(DATE(S$2,1,1),Hybrid!$A$1:$LI$1),FALSE)</f>
        <v>1515.9508740000001</v>
      </c>
      <c r="T11" s="347">
        <f>VLOOKUP($E11,Hybrid!$1:$1048576,MATCH(DATE(T$2,1,1),Hybrid!$A$1:$LI$1),FALSE)</f>
        <v>1451.5518500000001</v>
      </c>
      <c r="U11" s="347">
        <f>VLOOKUP($E11,Hybrid!$1:$1048576,MATCH(DATE(U$2,1,1),Hybrid!$A$1:$LI$1),FALSE)</f>
        <v>1387.04556</v>
      </c>
      <c r="V11" s="347">
        <f>VLOOKUP($E11,Hybrid!$1:$1048576,MATCH(DATE(V$2,1,1),Hybrid!$A$1:$LI$1),FALSE)</f>
        <v>1322.7792919999999</v>
      </c>
      <c r="W11" s="347">
        <f>VLOOKUP($E11,Hybrid!$1:$1048576,MATCH(DATE(W$2,1,1),Hybrid!$A$1:$LI$1),FALSE)</f>
        <v>1259.0777049999999</v>
      </c>
      <c r="X11" s="347">
        <f>VLOOKUP($E11,Hybrid!$1:$1048576,MATCH(DATE(X$2,1,1),Hybrid!$A$1:$LI$1),FALSE)</f>
        <v>1196.2373729999999</v>
      </c>
      <c r="Y11" s="347">
        <f>VLOOKUP($E11,Hybrid!$1:$1048576,MATCH(DATE(Y$2,1,1),Hybrid!$A$1:$LI$1),FALSE)</f>
        <v>1134.5235230000001</v>
      </c>
      <c r="Z11" s="347">
        <f>VLOOKUP($E11,Hybrid!$1:$1048576,MATCH(DATE(Z$2,1,1),Hybrid!$A$1:$LI$1),FALSE)</f>
        <v>1074.1262589999999</v>
      </c>
      <c r="AA11" s="347">
        <f>VLOOKUP($E11,Hybrid!$1:$1048576,MATCH(DATE(AA$2,1,1),Hybrid!$A$1:$LI$1),FALSE)</f>
        <v>1015.300407</v>
      </c>
      <c r="AB11" s="347">
        <f>VLOOKUP($E11,Hybrid!$1:$1048576,MATCH(DATE(AB$2,1,1),Hybrid!$A$1:$LI$1),FALSE)</f>
        <v>958.2132709</v>
      </c>
      <c r="AC11" s="347">
        <f>VLOOKUP($E11,Hybrid!$1:$1048576,MATCH(DATE(AC$2,1,1),Hybrid!$A$1:$LI$1),FALSE)</f>
        <v>903.0009235</v>
      </c>
      <c r="AD11" s="347">
        <f>VLOOKUP($E11,Hybrid!$1:$1048576,MATCH(DATE(AD$2,1,1),Hybrid!$A$1:$LI$1),FALSE)</f>
        <v>849.77018559999999</v>
      </c>
      <c r="AE11" s="347">
        <f>VLOOKUP($E11,Hybrid!$1:$1048576,MATCH(DATE(AE$2,1,1),Hybrid!$A$1:$LI$1),FALSE)</f>
        <v>798.53959159999999</v>
      </c>
      <c r="AF11" s="347">
        <f>VLOOKUP($E11,Hybrid!$1:$1048576,MATCH(DATE(AF$2,1,1),Hybrid!$A$1:$LI$1),FALSE)</f>
        <v>749.42124190000004</v>
      </c>
      <c r="AG11" s="347">
        <f>VLOOKUP($E11,Hybrid!$1:$1048576,MATCH(DATE(AG$2,1,1),Hybrid!$A$1:$LI$1),FALSE)</f>
        <v>702.45919319999996</v>
      </c>
      <c r="AH11" s="347">
        <f>VLOOKUP($E11,Hybrid!$1:$1048576,MATCH(DATE(AH$2,1,1),Hybrid!$A$1:$LI$1),FALSE)</f>
        <v>657.67483300000004</v>
      </c>
      <c r="AI11" s="347">
        <f>VLOOKUP($E11,Hybrid!$1:$1048576,MATCH(DATE(AI$2,1,1),Hybrid!$A$1:$LI$1),FALSE)</f>
        <v>615.06932070000005</v>
      </c>
      <c r="AJ11" s="347">
        <f>VLOOKUP($E11,Hybrid!$1:$1048576,MATCH(DATE(AJ$2,1,1),Hybrid!$A$1:$LI$1),FALSE)</f>
        <v>574.62649239999996</v>
      </c>
      <c r="AK11" s="347">
        <f>VLOOKUP($E11,Hybrid!$1:$1048576,MATCH(DATE(AK$2,1,1),Hybrid!$A$1:$LI$1),FALSE)</f>
        <v>536.31573070000002</v>
      </c>
      <c r="AL11" s="347">
        <f>VLOOKUP($E11,Hybrid!$1:$1048576,MATCH(DATE(AL$2,1,1),Hybrid!$A$1:$LI$1),FALSE)</f>
        <v>500.09435259999998</v>
      </c>
      <c r="AM11" s="347">
        <f>VLOOKUP($E11,Hybrid!$1:$1048576,MATCH(DATE(AM$2,1,1),Hybrid!$A$1:$LI$1),FALSE)</f>
        <v>465.90990540000001</v>
      </c>
      <c r="AN11" s="347">
        <f>VLOOKUP($E11,Hybrid!$1:$1048576,MATCH(DATE(AN$2,1,1),Hybrid!$A$1:$LI$1),FALSE)</f>
        <v>433.7021838</v>
      </c>
      <c r="AO11" s="347">
        <f>VLOOKUP($E11,Hybrid!$1:$1048576,MATCH(DATE(AO$2,1,1),Hybrid!$A$1:$LI$1),FALSE)</f>
        <v>403.40495989999999</v>
      </c>
      <c r="AP11" s="347">
        <f>VLOOKUP($E11,Hybrid!$1:$1048576,MATCH(DATE(AP$2,1,1),Hybrid!$A$1:$LI$1),FALSE)</f>
        <v>374.9451894</v>
      </c>
      <c r="AQ11" s="347">
        <f>VLOOKUP($E11,Hybrid!$1:$1048576,MATCH(DATE(AQ$2,1,1),Hybrid!$A$1:$LI$1),FALSE)</f>
        <v>348.2501479</v>
      </c>
      <c r="AR11" s="347">
        <f>VLOOKUP($E11,Hybrid!$1:$1048576,MATCH(DATE(AR$2,1,1),Hybrid!$A$1:$LI$1),FALSE)</f>
        <v>323.24444499999998</v>
      </c>
      <c r="AS11" s="347">
        <f>VLOOKUP($E11,Hybrid!$1:$1048576,MATCH(DATE(AS$2,1,1),Hybrid!$A$1:$LI$1),FALSE)</f>
        <v>299.85110830000002</v>
      </c>
      <c r="AT11" s="347">
        <f>VLOOKUP($E11,Hybrid!$1:$1048576,MATCH(DATE(AT$2,1,1),Hybrid!$A$1:$LI$1),FALSE)</f>
        <v>277.9924638</v>
      </c>
      <c r="AU11" s="347">
        <f>VLOOKUP($E11,Hybrid!$1:$1048576,MATCH(DATE(AU$2,1,1),Hybrid!$A$1:$LI$1),FALSE)</f>
        <v>257.59089970000002</v>
      </c>
      <c r="AV11" s="347">
        <f>VLOOKUP($E11,Hybrid!$1:$1048576,MATCH(DATE(AV$2,1,1),Hybrid!$A$1:$LI$1),FALSE)</f>
        <v>238.5694566</v>
      </c>
      <c r="AW11" s="347">
        <f>VLOOKUP($E11,Hybrid!$1:$1048576,MATCH(DATE(AW$2,1,1),Hybrid!$A$1:$LI$1),FALSE)</f>
        <v>220.85236380000001</v>
      </c>
      <c r="AX11" s="347">
        <f>VLOOKUP($E11,Hybrid!$1:$1048576,MATCH(DATE(AX$2,1,1),Hybrid!$A$1:$LI$1),FALSE)</f>
        <v>204.3654904</v>
      </c>
      <c r="AY11" s="347">
        <f>VLOOKUP($E11,Hybrid!$1:$1048576,MATCH(DATE(AY$2,1,1),Hybrid!$A$1:$LI$1),FALSE)</f>
        <v>189.03670880000001</v>
      </c>
      <c r="AZ11" s="347">
        <f>VLOOKUP($E11,Hybrid!$1:$1048576,MATCH(DATE(AZ$2,1,1),Hybrid!$A$1:$LI$1),FALSE)</f>
        <v>174.7962402</v>
      </c>
      <c r="BA11" s="347">
        <f>VLOOKUP($E11,Hybrid!$1:$1048576,MATCH(DATE(BA$2,1,1),Hybrid!$A$1:$LI$1),FALSE)</f>
        <v>161.5767405</v>
      </c>
      <c r="BB11" s="347">
        <f>VLOOKUP($E11,Hybrid!$1:$1048576,MATCH(DATE(BB$2,1,1),Hybrid!$A$1:$LI$1),FALSE)</f>
        <v>149.31353050000001</v>
      </c>
      <c r="BC11" s="347">
        <f>VLOOKUP($E11,Hybrid!$1:$1048576,MATCH(DATE(BC$2,1,1),Hybrid!$A$1:$LI$1),FALSE)</f>
        <v>137.94472769999999</v>
      </c>
      <c r="BD11" s="347">
        <f>VLOOKUP($E11,Hybrid!$1:$1048576,MATCH(DATE(BD$2,1,1),Hybrid!$A$1:$LI$1),FALSE)</f>
        <v>127.4113255</v>
      </c>
      <c r="BE11" s="347">
        <f>VLOOKUP($E11,Hybrid!$1:$1048576,MATCH(DATE(BE$2,1,1),Hybrid!$A$1:$LI$1),FALSE)</f>
        <v>117.6572357</v>
      </c>
      <c r="BF11" s="347">
        <f>VLOOKUP($E11,Hybrid!$1:$1048576,MATCH(DATE(BF$2,1,1),Hybrid!$A$1:$LI$1),FALSE)</f>
        <v>108.62928100000001</v>
      </c>
      <c r="BG11" s="347">
        <f>VLOOKUP($E11,Hybrid!$1:$1048576,MATCH(DATE(BG$2,1,1),Hybrid!$A$1:$LI$1),FALSE)</f>
        <v>100.27717370000001</v>
      </c>
      <c r="BH11" s="347">
        <f>VLOOKUP($E11,Hybrid!$1:$1048576,MATCH(DATE(BH$2,1,1),Hybrid!$A$1:$LI$1),FALSE)</f>
        <v>92.553474170000001</v>
      </c>
      <c r="BI11" s="347">
        <f>VLOOKUP($E11,Hybrid!$1:$1048576,MATCH(DATE(BI$2,1,1),Hybrid!$A$1:$LI$1),FALSE)</f>
        <v>85.413530469999998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62.08613321</v>
      </c>
      <c r="H12" s="329">
        <f>VLOOKUP($E12,Hybrid!$1:$1048576,MATCH(DATE(H$2,1,1),Hybrid!$A$1:$LI$1),FALSE)</f>
        <v>80.078723260000004</v>
      </c>
      <c r="I12" s="329">
        <f>VLOOKUP($E12,Hybrid!$1:$1048576,MATCH(DATE(I$2,1,1),Hybrid!$A$1:$LI$1),FALSE)</f>
        <v>98.368602050000007</v>
      </c>
      <c r="J12" s="329">
        <f>VLOOKUP($E12,Hybrid!$1:$1048576,MATCH(DATE(J$2,1,1),Hybrid!$A$1:$LI$1),FALSE)</f>
        <v>116.7251146</v>
      </c>
      <c r="K12" s="329">
        <f>VLOOKUP($E12,Hybrid!$1:$1048576,MATCH(DATE(K$2,1,1),Hybrid!$A$1:$LI$1),FALSE)</f>
        <v>135.01980589999999</v>
      </c>
      <c r="L12" s="329">
        <f>VLOOKUP($E12,Hybrid!$1:$1048576,MATCH(DATE(L$2,1,1),Hybrid!$A$1:$LI$1),FALSE)</f>
        <v>153.15068909999999</v>
      </c>
      <c r="M12" s="329">
        <f>VLOOKUP($E12,Hybrid!$1:$1048576,MATCH(DATE(M$2,1,1),Hybrid!$A$1:$LI$1),FALSE)</f>
        <v>171.0849771</v>
      </c>
      <c r="N12" s="329">
        <f>VLOOKUP($E12,Hybrid!$1:$1048576,MATCH(DATE(N$2,1,1),Hybrid!$A$1:$LI$1),FALSE)</f>
        <v>188.8073416</v>
      </c>
      <c r="O12" s="329">
        <f>VLOOKUP($E12,Hybrid!$1:$1048576,MATCH(DATE(O$2,1,1),Hybrid!$A$1:$LI$1),FALSE)</f>
        <v>206.31065380000001</v>
      </c>
      <c r="P12" s="329">
        <f>VLOOKUP($E12,Hybrid!$1:$1048576,MATCH(DATE(P$2,1,1),Hybrid!$A$1:$LI$1),FALSE)</f>
        <v>223.65393259999999</v>
      </c>
      <c r="Q12" s="329">
        <f>VLOOKUP($E12,Hybrid!$1:$1048576,MATCH(DATE(Q$2,1,1),Hybrid!$A$1:$LI$1),FALSE)</f>
        <v>240.76919889999999</v>
      </c>
      <c r="R12" s="329">
        <f>VLOOKUP($E12,Hybrid!$1:$1048576,MATCH(DATE(R$2,1,1),Hybrid!$A$1:$LI$1),FALSE)</f>
        <v>257.6523674</v>
      </c>
      <c r="S12" s="329">
        <f>VLOOKUP($E12,Hybrid!$1:$1048576,MATCH(DATE(S$2,1,1),Hybrid!$A$1:$LI$1),FALSE)</f>
        <v>274.2997575</v>
      </c>
      <c r="T12" s="329">
        <f>VLOOKUP($E12,Hybrid!$1:$1048576,MATCH(DATE(T$2,1,1),Hybrid!$A$1:$LI$1),FALSE)</f>
        <v>290.70921770000001</v>
      </c>
      <c r="U12" s="329">
        <f>VLOOKUP($E12,Hybrid!$1:$1048576,MATCH(DATE(U$2,1,1),Hybrid!$A$1:$LI$1),FALSE)</f>
        <v>306.88035000000002</v>
      </c>
      <c r="V12" s="329">
        <f>VLOOKUP($E12,Hybrid!$1:$1048576,MATCH(DATE(V$2,1,1),Hybrid!$A$1:$LI$1),FALSE)</f>
        <v>322.8125422</v>
      </c>
      <c r="W12" s="329">
        <f>VLOOKUP($E12,Hybrid!$1:$1048576,MATCH(DATE(W$2,1,1),Hybrid!$A$1:$LI$1),FALSE)</f>
        <v>338.50757249999998</v>
      </c>
      <c r="X12" s="329">
        <f>VLOOKUP($E12,Hybrid!$1:$1048576,MATCH(DATE(X$2,1,1),Hybrid!$A$1:$LI$1),FALSE)</f>
        <v>353.96906080000002</v>
      </c>
      <c r="Y12" s="329">
        <f>VLOOKUP($E12,Hybrid!$1:$1048576,MATCH(DATE(Y$2,1,1),Hybrid!$A$1:$LI$1),FALSE)</f>
        <v>369.20211920000003</v>
      </c>
      <c r="Z12" s="329">
        <f>VLOOKUP($E12,Hybrid!$1:$1048576,MATCH(DATE(Z$2,1,1),Hybrid!$A$1:$LI$1),FALSE)</f>
        <v>384.16570940000003</v>
      </c>
      <c r="AA12" s="329">
        <f>VLOOKUP($E12,Hybrid!$1:$1048576,MATCH(DATE(AA$2,1,1),Hybrid!$A$1:$LI$1),FALSE)</f>
        <v>398.91723500000001</v>
      </c>
      <c r="AB12" s="329">
        <f>VLOOKUP($E12,Hybrid!$1:$1048576,MATCH(DATE(AB$2,1,1),Hybrid!$A$1:$LI$1),FALSE)</f>
        <v>413.4675373</v>
      </c>
      <c r="AC12" s="329">
        <f>VLOOKUP($E12,Hybrid!$1:$1048576,MATCH(DATE(AC$2,1,1),Hybrid!$A$1:$LI$1),FALSE)</f>
        <v>427.82954119999999</v>
      </c>
      <c r="AD12" s="329">
        <f>VLOOKUP($E12,Hybrid!$1:$1048576,MATCH(DATE(AD$2,1,1),Hybrid!$A$1:$LI$1),FALSE)</f>
        <v>442.01730650000002</v>
      </c>
      <c r="AE12" s="329">
        <f>VLOOKUP($E12,Hybrid!$1:$1048576,MATCH(DATE(AE$2,1,1),Hybrid!$A$1:$LI$1),FALSE)</f>
        <v>455.90815079999999</v>
      </c>
      <c r="AF12" s="329">
        <f>VLOOKUP($E12,Hybrid!$1:$1048576,MATCH(DATE(AF$2,1,1),Hybrid!$A$1:$LI$1),FALSE)</f>
        <v>469.59720329999999</v>
      </c>
      <c r="AG12" s="329">
        <f>VLOOKUP($E12,Hybrid!$1:$1048576,MATCH(DATE(AG$2,1,1),Hybrid!$A$1:$LI$1),FALSE)</f>
        <v>483.1081264</v>
      </c>
      <c r="AH12" s="329">
        <f>VLOOKUP($E12,Hybrid!$1:$1048576,MATCH(DATE(AH$2,1,1),Hybrid!$A$1:$LI$1),FALSE)</f>
        <v>496.46900900000003</v>
      </c>
      <c r="AI12" s="329">
        <f>VLOOKUP($E12,Hybrid!$1:$1048576,MATCH(DATE(AI$2,1,1),Hybrid!$A$1:$LI$1),FALSE)</f>
        <v>509.7103808</v>
      </c>
      <c r="AJ12" s="329">
        <f>VLOOKUP($E12,Hybrid!$1:$1048576,MATCH(DATE(AJ$2,1,1),Hybrid!$A$1:$LI$1),FALSE)</f>
        <v>522.86415420000003</v>
      </c>
      <c r="AK12" s="329">
        <f>VLOOKUP($E12,Hybrid!$1:$1048576,MATCH(DATE(AK$2,1,1),Hybrid!$A$1:$LI$1),FALSE)</f>
        <v>535.96352330000002</v>
      </c>
      <c r="AL12" s="329">
        <f>VLOOKUP($E12,Hybrid!$1:$1048576,MATCH(DATE(AL$2,1,1),Hybrid!$A$1:$LI$1),FALSE)</f>
        <v>549.0421394</v>
      </c>
      <c r="AM12" s="329">
        <f>VLOOKUP($E12,Hybrid!$1:$1048576,MATCH(DATE(AM$2,1,1),Hybrid!$A$1:$LI$1),FALSE)</f>
        <v>562.13420099999996</v>
      </c>
      <c r="AN12" s="329">
        <f>VLOOKUP($E12,Hybrid!$1:$1048576,MATCH(DATE(AN$2,1,1),Hybrid!$A$1:$LI$1),FALSE)</f>
        <v>575.27467969999998</v>
      </c>
      <c r="AO12" s="329">
        <f>VLOOKUP($E12,Hybrid!$1:$1048576,MATCH(DATE(AO$2,1,1),Hybrid!$A$1:$LI$1),FALSE)</f>
        <v>588.49954170000001</v>
      </c>
      <c r="AP12" s="329">
        <f>VLOOKUP($E12,Hybrid!$1:$1048576,MATCH(DATE(AP$2,1,1),Hybrid!$A$1:$LI$1),FALSE)</f>
        <v>601.81546219999996</v>
      </c>
      <c r="AQ12" s="329">
        <f>VLOOKUP($E12,Hybrid!$1:$1048576,MATCH(DATE(AQ$2,1,1),Hybrid!$A$1:$LI$1),FALSE)</f>
        <v>615.26396030000001</v>
      </c>
      <c r="AR12" s="329">
        <f>VLOOKUP($E12,Hybrid!$1:$1048576,MATCH(DATE(AR$2,1,1),Hybrid!$A$1:$LI$1),FALSE)</f>
        <v>628.88786019999998</v>
      </c>
      <c r="AS12" s="329">
        <f>VLOOKUP($E12,Hybrid!$1:$1048576,MATCH(DATE(AS$2,1,1),Hybrid!$A$1:$LI$1),FALSE)</f>
        <v>642.73269430000005</v>
      </c>
      <c r="AT12" s="329">
        <f>VLOOKUP($E12,Hybrid!$1:$1048576,MATCH(DATE(AT$2,1,1),Hybrid!$A$1:$LI$1),FALSE)</f>
        <v>656.84682969999994</v>
      </c>
      <c r="AU12" s="329">
        <f>VLOOKUP($E12,Hybrid!$1:$1048576,MATCH(DATE(AU$2,1,1),Hybrid!$A$1:$LI$1),FALSE)</f>
        <v>671.28190710000001</v>
      </c>
      <c r="AV12" s="329">
        <f>VLOOKUP($E12,Hybrid!$1:$1048576,MATCH(DATE(AV$2,1,1),Hybrid!$A$1:$LI$1),FALSE)</f>
        <v>686.09175029999994</v>
      </c>
      <c r="AW12" s="329">
        <f>VLOOKUP($E12,Hybrid!$1:$1048576,MATCH(DATE(AW$2,1,1),Hybrid!$A$1:$LI$1),FALSE)</f>
        <v>701.33243460000006</v>
      </c>
      <c r="AX12" s="329">
        <f>VLOOKUP($E12,Hybrid!$1:$1048576,MATCH(DATE(AX$2,1,1),Hybrid!$A$1:$LI$1),FALSE)</f>
        <v>717.06260250000003</v>
      </c>
      <c r="AY12" s="329">
        <f>VLOOKUP($E12,Hybrid!$1:$1048576,MATCH(DATE(AY$2,1,1),Hybrid!$A$1:$LI$1),FALSE)</f>
        <v>733.34381010000004</v>
      </c>
      <c r="AZ12" s="329">
        <f>VLOOKUP($E12,Hybrid!$1:$1048576,MATCH(DATE(AZ$2,1,1),Hybrid!$A$1:$LI$1),FALSE)</f>
        <v>750.24673389999998</v>
      </c>
      <c r="BA12" s="329">
        <f>VLOOKUP($E12,Hybrid!$1:$1048576,MATCH(DATE(BA$2,1,1),Hybrid!$A$1:$LI$1),FALSE)</f>
        <v>767.84137290000001</v>
      </c>
      <c r="BB12" s="329">
        <f>VLOOKUP($E12,Hybrid!$1:$1048576,MATCH(DATE(BB$2,1,1),Hybrid!$A$1:$LI$1),FALSE)</f>
        <v>786.20111770000005</v>
      </c>
      <c r="BC12" s="329">
        <f>VLOOKUP($E12,Hybrid!$1:$1048576,MATCH(DATE(BC$2,1,1),Hybrid!$A$1:$LI$1),FALSE)</f>
        <v>805.40378750000002</v>
      </c>
      <c r="BD12" s="329">
        <f>VLOOKUP($E12,Hybrid!$1:$1048576,MATCH(DATE(BD$2,1,1),Hybrid!$A$1:$LI$1),FALSE)</f>
        <v>825.5323568</v>
      </c>
      <c r="BE12" s="329">
        <f>VLOOKUP($E12,Hybrid!$1:$1048576,MATCH(DATE(BE$2,1,1),Hybrid!$A$1:$LI$1),FALSE)</f>
        <v>846.67714660000001</v>
      </c>
      <c r="BF12" s="329">
        <f>VLOOKUP($E12,Hybrid!$1:$1048576,MATCH(DATE(BF$2,1,1),Hybrid!$A$1:$LI$1),FALSE)</f>
        <v>868.93411390000006</v>
      </c>
      <c r="BG12" s="329">
        <f>VLOOKUP($E12,Hybrid!$1:$1048576,MATCH(DATE(BG$2,1,1),Hybrid!$A$1:$LI$1),FALSE)</f>
        <v>892.40551330000005</v>
      </c>
      <c r="BH12" s="329">
        <f>VLOOKUP($E12,Hybrid!$1:$1048576,MATCH(DATE(BH$2,1,1),Hybrid!$A$1:$LI$1),FALSE)</f>
        <v>917.20092320000003</v>
      </c>
      <c r="BI12" s="329">
        <f>VLOOKUP($E12,Hybrid!$1:$1048576,MATCH(DATE(BI$2,1,1),Hybrid!$A$1:$LI$1),FALSE)</f>
        <v>943.43801980000001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14.883253890000001</v>
      </c>
      <c r="H13" s="347">
        <f>VLOOKUP($E13,Hybrid!$1:$1048576,MATCH(DATE(H$2,1,1),Hybrid!$A$1:$LI$1),FALSE)</f>
        <v>20.152000990000001</v>
      </c>
      <c r="I13" s="347">
        <f>VLOOKUP($E13,Hybrid!$1:$1048576,MATCH(DATE(I$2,1,1),Hybrid!$A$1:$LI$1),FALSE)</f>
        <v>25.552494299999999</v>
      </c>
      <c r="J13" s="347">
        <f>VLOOKUP($E13,Hybrid!$1:$1048576,MATCH(DATE(J$2,1,1),Hybrid!$A$1:$LI$1),FALSE)</f>
        <v>31.025815659999999</v>
      </c>
      <c r="K13" s="347">
        <f>VLOOKUP($E13,Hybrid!$1:$1048576,MATCH(DATE(K$2,1,1),Hybrid!$A$1:$LI$1),FALSE)</f>
        <v>36.540276169999999</v>
      </c>
      <c r="L13" s="347">
        <f>VLOOKUP($E13,Hybrid!$1:$1048576,MATCH(DATE(L$2,1,1),Hybrid!$A$1:$LI$1),FALSE)</f>
        <v>42.069874660000004</v>
      </c>
      <c r="M13" s="347">
        <f>VLOOKUP($E13,Hybrid!$1:$1048576,MATCH(DATE(M$2,1,1),Hybrid!$A$1:$LI$1),FALSE)</f>
        <v>47.607369949999999</v>
      </c>
      <c r="N13" s="347">
        <f>VLOOKUP($E13,Hybrid!$1:$1048576,MATCH(DATE(N$2,1,1),Hybrid!$A$1:$LI$1),FALSE)</f>
        <v>53.149564310000002</v>
      </c>
      <c r="O13" s="347">
        <f>VLOOKUP($E13,Hybrid!$1:$1048576,MATCH(DATE(O$2,1,1),Hybrid!$A$1:$LI$1),FALSE)</f>
        <v>58.69489214</v>
      </c>
      <c r="P13" s="347">
        <f>VLOOKUP($E13,Hybrid!$1:$1048576,MATCH(DATE(P$2,1,1),Hybrid!$A$1:$LI$1),FALSE)</f>
        <v>64.261716739999997</v>
      </c>
      <c r="Q13" s="347">
        <f>VLOOKUP($E13,Hybrid!$1:$1048576,MATCH(DATE(Q$2,1,1),Hybrid!$A$1:$LI$1),FALSE)</f>
        <v>69.828889599999997</v>
      </c>
      <c r="R13" s="347">
        <f>VLOOKUP($E13,Hybrid!$1:$1048576,MATCH(DATE(R$2,1,1),Hybrid!$A$1:$LI$1),FALSE)</f>
        <v>75.394428320000003</v>
      </c>
      <c r="S13" s="347">
        <f>VLOOKUP($E13,Hybrid!$1:$1048576,MATCH(DATE(S$2,1,1),Hybrid!$A$1:$LI$1),FALSE)</f>
        <v>80.956172129999999</v>
      </c>
      <c r="T13" s="347">
        <f>VLOOKUP($E13,Hybrid!$1:$1048576,MATCH(DATE(T$2,1,1),Hybrid!$A$1:$LI$1),FALSE)</f>
        <v>86.512221949999997</v>
      </c>
      <c r="U13" s="347">
        <f>VLOOKUP($E13,Hybrid!$1:$1048576,MATCH(DATE(U$2,1,1),Hybrid!$A$1:$LI$1),FALSE)</f>
        <v>92.061080360000005</v>
      </c>
      <c r="V13" s="347">
        <f>VLOOKUP($E13,Hybrid!$1:$1048576,MATCH(DATE(V$2,1,1),Hybrid!$A$1:$LI$1),FALSE)</f>
        <v>97.601053530000002</v>
      </c>
      <c r="W13" s="347">
        <f>VLOOKUP($E13,Hybrid!$1:$1048576,MATCH(DATE(W$2,1,1),Hybrid!$A$1:$LI$1),FALSE)</f>
        <v>103.1311317</v>
      </c>
      <c r="X13" s="347">
        <f>VLOOKUP($E13,Hybrid!$1:$1048576,MATCH(DATE(X$2,1,1),Hybrid!$A$1:$LI$1),FALSE)</f>
        <v>108.65085569999999</v>
      </c>
      <c r="Y13" s="347">
        <f>VLOOKUP($E13,Hybrid!$1:$1048576,MATCH(DATE(Y$2,1,1),Hybrid!$A$1:$LI$1),FALSE)</f>
        <v>114.1602432</v>
      </c>
      <c r="Z13" s="347">
        <f>VLOOKUP($E13,Hybrid!$1:$1048576,MATCH(DATE(Z$2,1,1),Hybrid!$A$1:$LI$1),FALSE)</f>
        <v>119.64366750000001</v>
      </c>
      <c r="AA13" s="347">
        <f>VLOOKUP($E13,Hybrid!$1:$1048576,MATCH(DATE(AA$2,1,1),Hybrid!$A$1:$LI$1),FALSE)</f>
        <v>125.1186879</v>
      </c>
      <c r="AB13" s="347">
        <f>VLOOKUP($E13,Hybrid!$1:$1048576,MATCH(DATE(AB$2,1,1),Hybrid!$A$1:$LI$1),FALSE)</f>
        <v>130.587369</v>
      </c>
      <c r="AC13" s="347">
        <f>VLOOKUP($E13,Hybrid!$1:$1048576,MATCH(DATE(AC$2,1,1),Hybrid!$A$1:$LI$1),FALSE)</f>
        <v>136.05261189999999</v>
      </c>
      <c r="AD13" s="347">
        <f>VLOOKUP($E13,Hybrid!$1:$1048576,MATCH(DATE(AD$2,1,1),Hybrid!$A$1:$LI$1),FALSE)</f>
        <v>141.5178344</v>
      </c>
      <c r="AE13" s="347">
        <f>VLOOKUP($E13,Hybrid!$1:$1048576,MATCH(DATE(AE$2,1,1),Hybrid!$A$1:$LI$1),FALSE)</f>
        <v>146.93843369999999</v>
      </c>
      <c r="AF13" s="347">
        <f>VLOOKUP($E13,Hybrid!$1:$1048576,MATCH(DATE(AF$2,1,1),Hybrid!$A$1:$LI$1),FALSE)</f>
        <v>152.34580790000001</v>
      </c>
      <c r="AG13" s="347">
        <f>VLOOKUP($E13,Hybrid!$1:$1048576,MATCH(DATE(AG$2,1,1),Hybrid!$A$1:$LI$1),FALSE)</f>
        <v>157.7466695</v>
      </c>
      <c r="AH13" s="347">
        <f>VLOOKUP($E13,Hybrid!$1:$1048576,MATCH(DATE(AH$2,1,1),Hybrid!$A$1:$LI$1),FALSE)</f>
        <v>163.1495558</v>
      </c>
      <c r="AI13" s="347">
        <f>VLOOKUP($E13,Hybrid!$1:$1048576,MATCH(DATE(AI$2,1,1),Hybrid!$A$1:$LI$1),FALSE)</f>
        <v>168.56414459999999</v>
      </c>
      <c r="AJ13" s="347">
        <f>VLOOKUP($E13,Hybrid!$1:$1048576,MATCH(DATE(AJ$2,1,1),Hybrid!$A$1:$LI$1),FALSE)</f>
        <v>174.00087880000001</v>
      </c>
      <c r="AK13" s="347">
        <f>VLOOKUP($E13,Hybrid!$1:$1048576,MATCH(DATE(AK$2,1,1),Hybrid!$A$1:$LI$1),FALSE)</f>
        <v>179.47093090000001</v>
      </c>
      <c r="AL13" s="347">
        <f>VLOOKUP($E13,Hybrid!$1:$1048576,MATCH(DATE(AL$2,1,1),Hybrid!$A$1:$LI$1),FALSE)</f>
        <v>184.98590429999999</v>
      </c>
      <c r="AM13" s="347">
        <f>VLOOKUP($E13,Hybrid!$1:$1048576,MATCH(DATE(AM$2,1,1),Hybrid!$A$1:$LI$1),FALSE)</f>
        <v>190.55786660000001</v>
      </c>
      <c r="AN13" s="347">
        <f>VLOOKUP($E13,Hybrid!$1:$1048576,MATCH(DATE(AN$2,1,1),Hybrid!$A$1:$LI$1),FALSE)</f>
        <v>196.19943369999999</v>
      </c>
      <c r="AO13" s="347">
        <f>VLOOKUP($E13,Hybrid!$1:$1048576,MATCH(DATE(AO$2,1,1),Hybrid!$A$1:$LI$1),FALSE)</f>
        <v>201.9238537</v>
      </c>
      <c r="AP13" s="347">
        <f>VLOOKUP($E13,Hybrid!$1:$1048576,MATCH(DATE(AP$2,1,1),Hybrid!$A$1:$LI$1),FALSE)</f>
        <v>207.73355950000001</v>
      </c>
      <c r="AQ13" s="347">
        <f>VLOOKUP($E13,Hybrid!$1:$1048576,MATCH(DATE(AQ$2,1,1),Hybrid!$A$1:$LI$1),FALSE)</f>
        <v>213.64420229999999</v>
      </c>
      <c r="AR13" s="347">
        <f>VLOOKUP($E13,Hybrid!$1:$1048576,MATCH(DATE(AR$2,1,1),Hybrid!$A$1:$LI$1),FALSE)</f>
        <v>219.6722169</v>
      </c>
      <c r="AS13" s="347">
        <f>VLOOKUP($E13,Hybrid!$1:$1048576,MATCH(DATE(AS$2,1,1),Hybrid!$A$1:$LI$1),FALSE)</f>
        <v>225.8353817</v>
      </c>
      <c r="AT13" s="347">
        <f>VLOOKUP($E13,Hybrid!$1:$1048576,MATCH(DATE(AT$2,1,1),Hybrid!$A$1:$LI$1),FALSE)</f>
        <v>232.15288670000001</v>
      </c>
      <c r="AU13" s="347">
        <f>VLOOKUP($E13,Hybrid!$1:$1048576,MATCH(DATE(AU$2,1,1),Hybrid!$A$1:$LI$1),FALSE)</f>
        <v>238.6455206</v>
      </c>
      <c r="AV13" s="347">
        <f>VLOOKUP($E13,Hybrid!$1:$1048576,MATCH(DATE(AV$2,1,1),Hybrid!$A$1:$LI$1),FALSE)</f>
        <v>245.33526989999999</v>
      </c>
      <c r="AW13" s="347">
        <f>VLOOKUP($E13,Hybrid!$1:$1048576,MATCH(DATE(AW$2,1,1),Hybrid!$A$1:$LI$1),FALSE)</f>
        <v>252.24536900000001</v>
      </c>
      <c r="AX13" s="347">
        <f>VLOOKUP($E13,Hybrid!$1:$1048576,MATCH(DATE(AX$2,1,1),Hybrid!$A$1:$LI$1),FALSE)</f>
        <v>259.40044769999997</v>
      </c>
      <c r="AY13" s="347">
        <f>VLOOKUP($E13,Hybrid!$1:$1048576,MATCH(DATE(AY$2,1,1),Hybrid!$A$1:$LI$1),FALSE)</f>
        <v>266.82669550000003</v>
      </c>
      <c r="AZ13" s="347">
        <f>VLOOKUP($E13,Hybrid!$1:$1048576,MATCH(DATE(AZ$2,1,1),Hybrid!$A$1:$LI$1),FALSE)</f>
        <v>274.55436070000002</v>
      </c>
      <c r="BA13" s="347">
        <f>VLOOKUP($E13,Hybrid!$1:$1048576,MATCH(DATE(BA$2,1,1),Hybrid!$A$1:$LI$1),FALSE)</f>
        <v>282.61391800000001</v>
      </c>
      <c r="BB13" s="347">
        <f>VLOOKUP($E13,Hybrid!$1:$1048576,MATCH(DATE(BB$2,1,1),Hybrid!$A$1:$LI$1),FALSE)</f>
        <v>291.03773310000003</v>
      </c>
      <c r="BC13" s="347">
        <f>VLOOKUP($E13,Hybrid!$1:$1048576,MATCH(DATE(BC$2,1,1),Hybrid!$A$1:$LI$1),FALSE)</f>
        <v>299.86052549999999</v>
      </c>
      <c r="BD13" s="347">
        <f>VLOOKUP($E13,Hybrid!$1:$1048576,MATCH(DATE(BD$2,1,1),Hybrid!$A$1:$LI$1),FALSE)</f>
        <v>309.11971360000001</v>
      </c>
      <c r="BE13" s="347">
        <f>VLOOKUP($E13,Hybrid!$1:$1048576,MATCH(DATE(BE$2,1,1),Hybrid!$A$1:$LI$1),FALSE)</f>
        <v>318.8563643</v>
      </c>
      <c r="BF13" s="347">
        <f>VLOOKUP($E13,Hybrid!$1:$1048576,MATCH(DATE(BF$2,1,1),Hybrid!$A$1:$LI$1),FALSE)</f>
        <v>329.11457799999999</v>
      </c>
      <c r="BG13" s="347">
        <f>VLOOKUP($E13,Hybrid!$1:$1048576,MATCH(DATE(BG$2,1,1),Hybrid!$A$1:$LI$1),FALSE)</f>
        <v>339.94185970000001</v>
      </c>
      <c r="BH13" s="347">
        <f>VLOOKUP($E13,Hybrid!$1:$1048576,MATCH(DATE(BH$2,1,1),Hybrid!$A$1:$LI$1),FALSE)</f>
        <v>351.38964010000001</v>
      </c>
      <c r="BI13" s="347">
        <f>VLOOKUP($E13,Hybrid!$1:$1048576,MATCH(DATE(BI$2,1,1),Hybrid!$A$1:$LI$1),FALSE)</f>
        <v>363.51370279999998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16.1998219</v>
      </c>
      <c r="H14" s="347">
        <f>VLOOKUP($E14,Hybrid!$1:$1048576,MATCH(DATE(H$2,1,1),Hybrid!$A$1:$LI$1),FALSE)</f>
        <v>21.168089599999998</v>
      </c>
      <c r="I14" s="347">
        <f>VLOOKUP($E14,Hybrid!$1:$1048576,MATCH(DATE(I$2,1,1),Hybrid!$A$1:$LI$1),FALSE)</f>
        <v>26.256289120000002</v>
      </c>
      <c r="J14" s="347">
        <f>VLOOKUP($E14,Hybrid!$1:$1048576,MATCH(DATE(J$2,1,1),Hybrid!$A$1:$LI$1),FALSE)</f>
        <v>31.40695041</v>
      </c>
      <c r="K14" s="347">
        <f>VLOOKUP($E14,Hybrid!$1:$1048576,MATCH(DATE(K$2,1,1),Hybrid!$A$1:$LI$1),FALSE)</f>
        <v>36.588920199999997</v>
      </c>
      <c r="L14" s="347">
        <f>VLOOKUP($E14,Hybrid!$1:$1048576,MATCH(DATE(L$2,1,1),Hybrid!$A$1:$LI$1),FALSE)</f>
        <v>41.776602359999998</v>
      </c>
      <c r="M14" s="347">
        <f>VLOOKUP($E14,Hybrid!$1:$1048576,MATCH(DATE(M$2,1,1),Hybrid!$A$1:$LI$1),FALSE)</f>
        <v>46.96232337</v>
      </c>
      <c r="N14" s="347">
        <f>VLOOKUP($E14,Hybrid!$1:$1048576,MATCH(DATE(N$2,1,1),Hybrid!$A$1:$LI$1),FALSE)</f>
        <v>52.142252360000001</v>
      </c>
      <c r="O14" s="347">
        <f>VLOOKUP($E14,Hybrid!$1:$1048576,MATCH(DATE(O$2,1,1),Hybrid!$A$1:$LI$1),FALSE)</f>
        <v>57.314088609999999</v>
      </c>
      <c r="P14" s="347">
        <f>VLOOKUP($E14,Hybrid!$1:$1048576,MATCH(DATE(P$2,1,1),Hybrid!$A$1:$LI$1),FALSE)</f>
        <v>62.49429937</v>
      </c>
      <c r="Q14" s="347">
        <f>VLOOKUP($E14,Hybrid!$1:$1048576,MATCH(DATE(Q$2,1,1),Hybrid!$A$1:$LI$1),FALSE)</f>
        <v>67.661973270000004</v>
      </c>
      <c r="R14" s="347">
        <f>VLOOKUP($E14,Hybrid!$1:$1048576,MATCH(DATE(R$2,1,1),Hybrid!$A$1:$LI$1),FALSE)</f>
        <v>72.814331659999993</v>
      </c>
      <c r="S14" s="347">
        <f>VLOOKUP($E14,Hybrid!$1:$1048576,MATCH(DATE(S$2,1,1),Hybrid!$A$1:$LI$1),FALSE)</f>
        <v>77.948445539999994</v>
      </c>
      <c r="T14" s="347">
        <f>VLOOKUP($E14,Hybrid!$1:$1048576,MATCH(DATE(T$2,1,1),Hybrid!$A$1:$LI$1),FALSE)</f>
        <v>83.061658679999994</v>
      </c>
      <c r="U14" s="347">
        <f>VLOOKUP($E14,Hybrid!$1:$1048576,MATCH(DATE(U$2,1,1),Hybrid!$A$1:$LI$1),FALSE)</f>
        <v>88.151725900000002</v>
      </c>
      <c r="V14" s="347">
        <f>VLOOKUP($E14,Hybrid!$1:$1048576,MATCH(DATE(V$2,1,1),Hybrid!$A$1:$LI$1),FALSE)</f>
        <v>93.216263369999993</v>
      </c>
      <c r="W14" s="347">
        <f>VLOOKUP($E14,Hybrid!$1:$1048576,MATCH(DATE(W$2,1,1),Hybrid!$A$1:$LI$1),FALSE)</f>
        <v>98.253577449999995</v>
      </c>
      <c r="X14" s="347">
        <f>VLOOKUP($E14,Hybrid!$1:$1048576,MATCH(DATE(X$2,1,1),Hybrid!$A$1:$LI$1),FALSE)</f>
        <v>103.26254539999999</v>
      </c>
      <c r="Y14" s="347">
        <f>VLOOKUP($E14,Hybrid!$1:$1048576,MATCH(DATE(Y$2,1,1),Hybrid!$A$1:$LI$1),FALSE)</f>
        <v>108.2425477</v>
      </c>
      <c r="Z14" s="347">
        <f>VLOOKUP($E14,Hybrid!$1:$1048576,MATCH(DATE(Z$2,1,1),Hybrid!$A$1:$LI$1),FALSE)</f>
        <v>113.17862529999999</v>
      </c>
      <c r="AA14" s="347">
        <f>VLOOKUP($E14,Hybrid!$1:$1048576,MATCH(DATE(AA$2,1,1),Hybrid!$A$1:$LI$1),FALSE)</f>
        <v>118.0865222</v>
      </c>
      <c r="AB14" s="347">
        <f>VLOOKUP($E14,Hybrid!$1:$1048576,MATCH(DATE(AB$2,1,1),Hybrid!$A$1:$LI$1),FALSE)</f>
        <v>122.967693</v>
      </c>
      <c r="AC14" s="347">
        <f>VLOOKUP($E14,Hybrid!$1:$1048576,MATCH(DATE(AC$2,1,1),Hybrid!$A$1:$LI$1),FALSE)</f>
        <v>127.8243879</v>
      </c>
      <c r="AD14" s="347">
        <f>VLOOKUP($E14,Hybrid!$1:$1048576,MATCH(DATE(AD$2,1,1),Hybrid!$A$1:$LI$1),FALSE)</f>
        <v>132.65935569999999</v>
      </c>
      <c r="AE14" s="347">
        <f>VLOOKUP($E14,Hybrid!$1:$1048576,MATCH(DATE(AE$2,1,1),Hybrid!$A$1:$LI$1),FALSE)</f>
        <v>137.43176990000001</v>
      </c>
      <c r="AF14" s="347">
        <f>VLOOKUP($E14,Hybrid!$1:$1048576,MATCH(DATE(AF$2,1,1),Hybrid!$A$1:$LI$1),FALSE)</f>
        <v>142.1701913</v>
      </c>
      <c r="AG14" s="347">
        <f>VLOOKUP($E14,Hybrid!$1:$1048576,MATCH(DATE(AG$2,1,1),Hybrid!$A$1:$LI$1),FALSE)</f>
        <v>146.88067620000001</v>
      </c>
      <c r="AH14" s="347">
        <f>VLOOKUP($E14,Hybrid!$1:$1048576,MATCH(DATE(AH$2,1,1),Hybrid!$A$1:$LI$1),FALSE)</f>
        <v>151.5709128</v>
      </c>
      <c r="AI14" s="347">
        <f>VLOOKUP($E14,Hybrid!$1:$1048576,MATCH(DATE(AI$2,1,1),Hybrid!$A$1:$LI$1),FALSE)</f>
        <v>156.24957989999999</v>
      </c>
      <c r="AJ14" s="347">
        <f>VLOOKUP($E14,Hybrid!$1:$1048576,MATCH(DATE(AJ$2,1,1),Hybrid!$A$1:$LI$1),FALSE)</f>
        <v>160.92599509999999</v>
      </c>
      <c r="AK14" s="347">
        <f>VLOOKUP($E14,Hybrid!$1:$1048576,MATCH(DATE(AK$2,1,1),Hybrid!$A$1:$LI$1),FALSE)</f>
        <v>165.61007219999999</v>
      </c>
      <c r="AL14" s="347">
        <f>VLOOKUP($E14,Hybrid!$1:$1048576,MATCH(DATE(AL$2,1,1),Hybrid!$A$1:$LI$1),FALSE)</f>
        <v>170.31204159999999</v>
      </c>
      <c r="AM14" s="347">
        <f>VLOOKUP($E14,Hybrid!$1:$1048576,MATCH(DATE(AM$2,1,1),Hybrid!$A$1:$LI$1),FALSE)</f>
        <v>175.04246789999999</v>
      </c>
      <c r="AN14" s="347">
        <f>VLOOKUP($E14,Hybrid!$1:$1048576,MATCH(DATE(AN$2,1,1),Hybrid!$A$1:$LI$1),FALSE)</f>
        <v>179.8123133</v>
      </c>
      <c r="AO14" s="347">
        <f>VLOOKUP($E14,Hybrid!$1:$1048576,MATCH(DATE(AO$2,1,1),Hybrid!$A$1:$LI$1),FALSE)</f>
        <v>184.6330007</v>
      </c>
      <c r="AP14" s="347">
        <f>VLOOKUP($E14,Hybrid!$1:$1048576,MATCH(DATE(AP$2,1,1),Hybrid!$A$1:$LI$1),FALSE)</f>
        <v>189.50632809999999</v>
      </c>
      <c r="AQ14" s="347">
        <f>VLOOKUP($E14,Hybrid!$1:$1048576,MATCH(DATE(AQ$2,1,1),Hybrid!$A$1:$LI$1),FALSE)</f>
        <v>194.4457361</v>
      </c>
      <c r="AR14" s="347">
        <f>VLOOKUP($E14,Hybrid!$1:$1048576,MATCH(DATE(AR$2,1,1),Hybrid!$A$1:$LI$1),FALSE)</f>
        <v>199.46522680000001</v>
      </c>
      <c r="AS14" s="347">
        <f>VLOOKUP($E14,Hybrid!$1:$1048576,MATCH(DATE(AS$2,1,1),Hybrid!$A$1:$LI$1),FALSE)</f>
        <v>204.5798265</v>
      </c>
      <c r="AT14" s="347">
        <f>VLOOKUP($E14,Hybrid!$1:$1048576,MATCH(DATE(AT$2,1,1),Hybrid!$A$1:$LI$1),FALSE)</f>
        <v>209.80562370000001</v>
      </c>
      <c r="AU14" s="347">
        <f>VLOOKUP($E14,Hybrid!$1:$1048576,MATCH(DATE(AU$2,1,1),Hybrid!$A$1:$LI$1),FALSE)</f>
        <v>215.15991339999999</v>
      </c>
      <c r="AV14" s="347">
        <f>VLOOKUP($E14,Hybrid!$1:$1048576,MATCH(DATE(AV$2,1,1),Hybrid!$A$1:$LI$1),FALSE)</f>
        <v>220.6608253</v>
      </c>
      <c r="AW14" s="347">
        <f>VLOOKUP($E14,Hybrid!$1:$1048576,MATCH(DATE(AW$2,1,1),Hybrid!$A$1:$LI$1),FALSE)</f>
        <v>226.32734020000001</v>
      </c>
      <c r="AX14" s="347">
        <f>VLOOKUP($E14,Hybrid!$1:$1048576,MATCH(DATE(AX$2,1,1),Hybrid!$A$1:$LI$1),FALSE)</f>
        <v>232.1793887</v>
      </c>
      <c r="AY14" s="347">
        <f>VLOOKUP($E14,Hybrid!$1:$1048576,MATCH(DATE(AY$2,1,1),Hybrid!$A$1:$LI$1),FALSE)</f>
        <v>238.2379622</v>
      </c>
      <c r="AZ14" s="347">
        <f>VLOOKUP($E14,Hybrid!$1:$1048576,MATCH(DATE(AZ$2,1,1),Hybrid!$A$1:$LI$1),FALSE)</f>
        <v>244.5272282</v>
      </c>
      <c r="BA14" s="347">
        <f>VLOOKUP($E14,Hybrid!$1:$1048576,MATCH(DATE(BA$2,1,1),Hybrid!$A$1:$LI$1),FALSE)</f>
        <v>251.07118149999999</v>
      </c>
      <c r="BB14" s="347">
        <f>VLOOKUP($E14,Hybrid!$1:$1048576,MATCH(DATE(BB$2,1,1),Hybrid!$A$1:$LI$1),FALSE)</f>
        <v>257.89501819999998</v>
      </c>
      <c r="BC14" s="347">
        <f>VLOOKUP($E14,Hybrid!$1:$1048576,MATCH(DATE(BC$2,1,1),Hybrid!$A$1:$LI$1),FALSE)</f>
        <v>265.0254774</v>
      </c>
      <c r="BD14" s="347">
        <f>VLOOKUP($E14,Hybrid!$1:$1048576,MATCH(DATE(BD$2,1,1),Hybrid!$A$1:$LI$1),FALSE)</f>
        <v>272.49107880000003</v>
      </c>
      <c r="BE14" s="347">
        <f>VLOOKUP($E14,Hybrid!$1:$1048576,MATCH(DATE(BE$2,1,1),Hybrid!$A$1:$LI$1),FALSE)</f>
        <v>280.32286740000001</v>
      </c>
      <c r="BF14" s="347">
        <f>VLOOKUP($E14,Hybrid!$1:$1048576,MATCH(DATE(BF$2,1,1),Hybrid!$A$1:$LI$1),FALSE)</f>
        <v>288.55381039999997</v>
      </c>
      <c r="BG14" s="347">
        <f>VLOOKUP($E14,Hybrid!$1:$1048576,MATCH(DATE(BG$2,1,1),Hybrid!$A$1:$LI$1),FALSE)</f>
        <v>297.21900720000002</v>
      </c>
      <c r="BH14" s="347">
        <f>VLOOKUP($E14,Hybrid!$1:$1048576,MATCH(DATE(BH$2,1,1),Hybrid!$A$1:$LI$1),FALSE)</f>
        <v>306.35602360000001</v>
      </c>
      <c r="BI14" s="347">
        <f>VLOOKUP($E14,Hybrid!$1:$1048576,MATCH(DATE(BI$2,1,1),Hybrid!$A$1:$LI$1),FALSE)</f>
        <v>316.00513740000002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12.62959139</v>
      </c>
      <c r="H15" s="347">
        <f>VLOOKUP($E15,Hybrid!$1:$1048576,MATCH(DATE(H$2,1,1),Hybrid!$A$1:$LI$1),FALSE)</f>
        <v>16.0026431</v>
      </c>
      <c r="I15" s="347">
        <f>VLOOKUP($E15,Hybrid!$1:$1048576,MATCH(DATE(I$2,1,1),Hybrid!$A$1:$LI$1),FALSE)</f>
        <v>19.454418310000001</v>
      </c>
      <c r="J15" s="347">
        <f>VLOOKUP($E15,Hybrid!$1:$1048576,MATCH(DATE(J$2,1,1),Hybrid!$A$1:$LI$1),FALSE)</f>
        <v>22.94452952</v>
      </c>
      <c r="K15" s="347">
        <f>VLOOKUP($E15,Hybrid!$1:$1048576,MATCH(DATE(K$2,1,1),Hybrid!$A$1:$LI$1),FALSE)</f>
        <v>26.450928430000001</v>
      </c>
      <c r="L15" s="347">
        <f>VLOOKUP($E15,Hybrid!$1:$1048576,MATCH(DATE(L$2,1,1),Hybrid!$A$1:$LI$1),FALSE)</f>
        <v>29.955483480000002</v>
      </c>
      <c r="M15" s="347">
        <f>VLOOKUP($E15,Hybrid!$1:$1048576,MATCH(DATE(M$2,1,1),Hybrid!$A$1:$LI$1),FALSE)</f>
        <v>33.452413450000002</v>
      </c>
      <c r="N15" s="347">
        <f>VLOOKUP($E15,Hybrid!$1:$1048576,MATCH(DATE(N$2,1,1),Hybrid!$A$1:$LI$1),FALSE)</f>
        <v>36.938575299999997</v>
      </c>
      <c r="O15" s="347">
        <f>VLOOKUP($E15,Hybrid!$1:$1048576,MATCH(DATE(O$2,1,1),Hybrid!$A$1:$LI$1),FALSE)</f>
        <v>40.411865409999997</v>
      </c>
      <c r="P15" s="347">
        <f>VLOOKUP($E15,Hybrid!$1:$1048576,MATCH(DATE(P$2,1,1),Hybrid!$A$1:$LI$1),FALSE)</f>
        <v>43.882930270000003</v>
      </c>
      <c r="Q15" s="347">
        <f>VLOOKUP($E15,Hybrid!$1:$1048576,MATCH(DATE(Q$2,1,1),Hybrid!$A$1:$LI$1),FALSE)</f>
        <v>47.336925809999997</v>
      </c>
      <c r="R15" s="347">
        <f>VLOOKUP($E15,Hybrid!$1:$1048576,MATCH(DATE(R$2,1,1),Hybrid!$A$1:$LI$1),FALSE)</f>
        <v>50.77138454</v>
      </c>
      <c r="S15" s="347">
        <f>VLOOKUP($E15,Hybrid!$1:$1048576,MATCH(DATE(S$2,1,1),Hybrid!$A$1:$LI$1),FALSE)</f>
        <v>54.183755339999998</v>
      </c>
      <c r="T15" s="347">
        <f>VLOOKUP($E15,Hybrid!$1:$1048576,MATCH(DATE(T$2,1,1),Hybrid!$A$1:$LI$1),FALSE)</f>
        <v>57.571696619999997</v>
      </c>
      <c r="U15" s="347">
        <f>VLOOKUP($E15,Hybrid!$1:$1048576,MATCH(DATE(U$2,1,1),Hybrid!$A$1:$LI$1),FALSE)</f>
        <v>60.933174360000002</v>
      </c>
      <c r="V15" s="347">
        <f>VLOOKUP($E15,Hybrid!$1:$1048576,MATCH(DATE(V$2,1,1),Hybrid!$A$1:$LI$1),FALSE)</f>
        <v>64.266097509999994</v>
      </c>
      <c r="W15" s="347">
        <f>VLOOKUP($E15,Hybrid!$1:$1048576,MATCH(DATE(W$2,1,1),Hybrid!$A$1:$LI$1),FALSE)</f>
        <v>67.568880300000004</v>
      </c>
      <c r="X15" s="347">
        <f>VLOOKUP($E15,Hybrid!$1:$1048576,MATCH(DATE(X$2,1,1),Hybrid!$A$1:$LI$1),FALSE)</f>
        <v>70.840364609999995</v>
      </c>
      <c r="Y15" s="347">
        <f>VLOOKUP($E15,Hybrid!$1:$1048576,MATCH(DATE(Y$2,1,1),Hybrid!$A$1:$LI$1),FALSE)</f>
        <v>74.079773939999995</v>
      </c>
      <c r="Z15" s="347">
        <f>VLOOKUP($E15,Hybrid!$1:$1048576,MATCH(DATE(Z$2,1,1),Hybrid!$A$1:$LI$1),FALSE)</f>
        <v>77.276859079999994</v>
      </c>
      <c r="AA15" s="347">
        <f>VLOOKUP($E15,Hybrid!$1:$1048576,MATCH(DATE(AA$2,1,1),Hybrid!$A$1:$LI$1),FALSE)</f>
        <v>80.441856200000004</v>
      </c>
      <c r="AB15" s="347">
        <f>VLOOKUP($E15,Hybrid!$1:$1048576,MATCH(DATE(AB$2,1,1),Hybrid!$A$1:$LI$1),FALSE)</f>
        <v>83.575500860000005</v>
      </c>
      <c r="AC15" s="347">
        <f>VLOOKUP($E15,Hybrid!$1:$1048576,MATCH(DATE(AC$2,1,1),Hybrid!$A$1:$LI$1),FALSE)</f>
        <v>86.679075859999998</v>
      </c>
      <c r="AD15" s="347">
        <f>VLOOKUP($E15,Hybrid!$1:$1048576,MATCH(DATE(AD$2,1,1),Hybrid!$A$1:$LI$1),FALSE)</f>
        <v>89.754210290000003</v>
      </c>
      <c r="AE15" s="347">
        <f>VLOOKUP($E15,Hybrid!$1:$1048576,MATCH(DATE(AE$2,1,1),Hybrid!$A$1:$LI$1),FALSE)</f>
        <v>92.774021689999998</v>
      </c>
      <c r="AF15" s="347">
        <f>VLOOKUP($E15,Hybrid!$1:$1048576,MATCH(DATE(AF$2,1,1),Hybrid!$A$1:$LI$1),FALSE)</f>
        <v>95.757303269999994</v>
      </c>
      <c r="AG15" s="347">
        <f>VLOOKUP($E15,Hybrid!$1:$1048576,MATCH(DATE(AG$2,1,1),Hybrid!$A$1:$LI$1),FALSE)</f>
        <v>98.708050610000001</v>
      </c>
      <c r="AH15" s="347">
        <f>VLOOKUP($E15,Hybrid!$1:$1048576,MATCH(DATE(AH$2,1,1),Hybrid!$A$1:$LI$1),FALSE)</f>
        <v>101.6313064</v>
      </c>
      <c r="AI15" s="347">
        <f>VLOOKUP($E15,Hybrid!$1:$1048576,MATCH(DATE(AI$2,1,1),Hybrid!$A$1:$LI$1),FALSE)</f>
        <v>104.5327272</v>
      </c>
      <c r="AJ15" s="347">
        <f>VLOOKUP($E15,Hybrid!$1:$1048576,MATCH(DATE(AJ$2,1,1),Hybrid!$A$1:$LI$1),FALSE)</f>
        <v>107.41834590000001</v>
      </c>
      <c r="AK15" s="347">
        <f>VLOOKUP($E15,Hybrid!$1:$1048576,MATCH(DATE(AK$2,1,1),Hybrid!$A$1:$LI$1),FALSE)</f>
        <v>110.2945361</v>
      </c>
      <c r="AL15" s="347">
        <f>VLOOKUP($E15,Hybrid!$1:$1048576,MATCH(DATE(AL$2,1,1),Hybrid!$A$1:$LI$1),FALSE)</f>
        <v>113.16782379999999</v>
      </c>
      <c r="AM15" s="347">
        <f>VLOOKUP($E15,Hybrid!$1:$1048576,MATCH(DATE(AM$2,1,1),Hybrid!$A$1:$LI$1),FALSE)</f>
        <v>116.0448904</v>
      </c>
      <c r="AN15" s="347">
        <f>VLOOKUP($E15,Hybrid!$1:$1048576,MATCH(DATE(AN$2,1,1),Hybrid!$A$1:$LI$1),FALSE)</f>
        <v>118.93260549999999</v>
      </c>
      <c r="AO15" s="347">
        <f>VLOOKUP($E15,Hybrid!$1:$1048576,MATCH(DATE(AO$2,1,1),Hybrid!$A$1:$LI$1),FALSE)</f>
        <v>121.8380598</v>
      </c>
      <c r="AP15" s="347">
        <f>VLOOKUP($E15,Hybrid!$1:$1048576,MATCH(DATE(AP$2,1,1),Hybrid!$A$1:$LI$1),FALSE)</f>
        <v>124.76216100000001</v>
      </c>
      <c r="AQ15" s="347">
        <f>VLOOKUP($E15,Hybrid!$1:$1048576,MATCH(DATE(AQ$2,1,1),Hybrid!$A$1:$LI$1),FALSE)</f>
        <v>127.7131955</v>
      </c>
      <c r="AR15" s="347">
        <f>VLOOKUP($E15,Hybrid!$1:$1048576,MATCH(DATE(AR$2,1,1),Hybrid!$A$1:$LI$1),FALSE)</f>
        <v>130.69971000000001</v>
      </c>
      <c r="AS15" s="347">
        <f>VLOOKUP($E15,Hybrid!$1:$1048576,MATCH(DATE(AS$2,1,1),Hybrid!$A$1:$LI$1),FALSE)</f>
        <v>133.73078760000001</v>
      </c>
      <c r="AT15" s="347">
        <f>VLOOKUP($E15,Hybrid!$1:$1048576,MATCH(DATE(AT$2,1,1),Hybrid!$A$1:$LI$1),FALSE)</f>
        <v>136.81605669999999</v>
      </c>
      <c r="AU15" s="347">
        <f>VLOOKUP($E15,Hybrid!$1:$1048576,MATCH(DATE(AU$2,1,1),Hybrid!$A$1:$LI$1),FALSE)</f>
        <v>139.96576899999999</v>
      </c>
      <c r="AV15" s="347">
        <f>VLOOKUP($E15,Hybrid!$1:$1048576,MATCH(DATE(AV$2,1,1),Hybrid!$A$1:$LI$1),FALSE)</f>
        <v>143.1905529</v>
      </c>
      <c r="AW15" s="347">
        <f>VLOOKUP($E15,Hybrid!$1:$1048576,MATCH(DATE(AW$2,1,1),Hybrid!$A$1:$LI$1),FALSE)</f>
        <v>146.50140540000001</v>
      </c>
      <c r="AX15" s="347">
        <f>VLOOKUP($E15,Hybrid!$1:$1048576,MATCH(DATE(AX$2,1,1),Hybrid!$A$1:$LI$1),FALSE)</f>
        <v>149.90973690000001</v>
      </c>
      <c r="AY15" s="347">
        <f>VLOOKUP($E15,Hybrid!$1:$1048576,MATCH(DATE(AY$2,1,1),Hybrid!$A$1:$LI$1),FALSE)</f>
        <v>153.4274206</v>
      </c>
      <c r="AZ15" s="347">
        <f>VLOOKUP($E15,Hybrid!$1:$1048576,MATCH(DATE(AZ$2,1,1),Hybrid!$A$1:$LI$1),FALSE)</f>
        <v>157.0680807</v>
      </c>
      <c r="BA15" s="347">
        <f>VLOOKUP($E15,Hybrid!$1:$1048576,MATCH(DATE(BA$2,1,1),Hybrid!$A$1:$LI$1),FALSE)</f>
        <v>160.8449885</v>
      </c>
      <c r="BB15" s="347">
        <f>VLOOKUP($E15,Hybrid!$1:$1048576,MATCH(DATE(BB$2,1,1),Hybrid!$A$1:$LI$1),FALSE)</f>
        <v>164.77187979999999</v>
      </c>
      <c r="BC15" s="347">
        <f>VLOOKUP($E15,Hybrid!$1:$1048576,MATCH(DATE(BC$2,1,1),Hybrid!$A$1:$LI$1),FALSE)</f>
        <v>168.863135</v>
      </c>
      <c r="BD15" s="347">
        <f>VLOOKUP($E15,Hybrid!$1:$1048576,MATCH(DATE(BD$2,1,1),Hybrid!$A$1:$LI$1),FALSE)</f>
        <v>173.13389269999999</v>
      </c>
      <c r="BE15" s="347">
        <f>VLOOKUP($E15,Hybrid!$1:$1048576,MATCH(DATE(BE$2,1,1),Hybrid!$A$1:$LI$1),FALSE)</f>
        <v>177.6004705</v>
      </c>
      <c r="BF15" s="347">
        <f>VLOOKUP($E15,Hybrid!$1:$1048576,MATCH(DATE(BF$2,1,1),Hybrid!$A$1:$LI$1),FALSE)</f>
        <v>182.2799526</v>
      </c>
      <c r="BG15" s="347">
        <f>VLOOKUP($E15,Hybrid!$1:$1048576,MATCH(DATE(BG$2,1,1),Hybrid!$A$1:$LI$1),FALSE)</f>
        <v>187.19026199999999</v>
      </c>
      <c r="BH15" s="347">
        <f>VLOOKUP($E15,Hybrid!$1:$1048576,MATCH(DATE(BH$2,1,1),Hybrid!$A$1:$LI$1),FALSE)</f>
        <v>192.35030800000001</v>
      </c>
      <c r="BI15" s="347">
        <f>VLOOKUP($E15,Hybrid!$1:$1048576,MATCH(DATE(BI$2,1,1),Hybrid!$A$1:$LI$1),FALSE)</f>
        <v>197.78007590000001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7.5274394840000003</v>
      </c>
      <c r="H16" s="347">
        <f>VLOOKUP($E16,Hybrid!$1:$1048576,MATCH(DATE(H$2,1,1),Hybrid!$A$1:$LI$1),FALSE)</f>
        <v>9.3508341749999992</v>
      </c>
      <c r="I16" s="347">
        <f>VLOOKUP($E16,Hybrid!$1:$1048576,MATCH(DATE(I$2,1,1),Hybrid!$A$1:$LI$1),FALSE)</f>
        <v>11.198407189999999</v>
      </c>
      <c r="J16" s="347">
        <f>VLOOKUP($E16,Hybrid!$1:$1048576,MATCH(DATE(J$2,1,1),Hybrid!$A$1:$LI$1),FALSE)</f>
        <v>13.043042489999999</v>
      </c>
      <c r="K16" s="347">
        <f>VLOOKUP($E16,Hybrid!$1:$1048576,MATCH(DATE(K$2,1,1),Hybrid!$A$1:$LI$1),FALSE)</f>
        <v>14.86826213</v>
      </c>
      <c r="L16" s="347">
        <f>VLOOKUP($E16,Hybrid!$1:$1048576,MATCH(DATE(L$2,1,1),Hybrid!$A$1:$LI$1),FALSE)</f>
        <v>16.66061225</v>
      </c>
      <c r="M16" s="347">
        <f>VLOOKUP($E16,Hybrid!$1:$1048576,MATCH(DATE(M$2,1,1),Hybrid!$A$1:$LI$1),FALSE)</f>
        <v>18.414067540000001</v>
      </c>
      <c r="N16" s="347">
        <f>VLOOKUP($E16,Hybrid!$1:$1048576,MATCH(DATE(N$2,1,1),Hybrid!$A$1:$LI$1),FALSE)</f>
        <v>20.124695729999999</v>
      </c>
      <c r="O16" s="347">
        <f>VLOOKUP($E16,Hybrid!$1:$1048576,MATCH(DATE(O$2,1,1),Hybrid!$A$1:$LI$1),FALSE)</f>
        <v>21.789669279999998</v>
      </c>
      <c r="P16" s="347">
        <f>VLOOKUP($E16,Hybrid!$1:$1048576,MATCH(DATE(P$2,1,1),Hybrid!$A$1:$LI$1),FALSE)</f>
        <v>23.41282644</v>
      </c>
      <c r="Q16" s="347">
        <f>VLOOKUP($E16,Hybrid!$1:$1048576,MATCH(DATE(Q$2,1,1),Hybrid!$A$1:$LI$1),FALSE)</f>
        <v>24.985765310000001</v>
      </c>
      <c r="R16" s="347">
        <f>VLOOKUP($E16,Hybrid!$1:$1048576,MATCH(DATE(R$2,1,1),Hybrid!$A$1:$LI$1),FALSE)</f>
        <v>26.50658992</v>
      </c>
      <c r="S16" s="347">
        <f>VLOOKUP($E16,Hybrid!$1:$1048576,MATCH(DATE(S$2,1,1),Hybrid!$A$1:$LI$1),FALSE)</f>
        <v>27.973617789999999</v>
      </c>
      <c r="T16" s="347">
        <f>VLOOKUP($E16,Hybrid!$1:$1048576,MATCH(DATE(T$2,1,1),Hybrid!$A$1:$LI$1),FALSE)</f>
        <v>29.385458270000001</v>
      </c>
      <c r="U16" s="347">
        <f>VLOOKUP($E16,Hybrid!$1:$1048576,MATCH(DATE(U$2,1,1),Hybrid!$A$1:$LI$1),FALSE)</f>
        <v>30.741010410000001</v>
      </c>
      <c r="V16" s="347">
        <f>VLOOKUP($E16,Hybrid!$1:$1048576,MATCH(DATE(V$2,1,1),Hybrid!$A$1:$LI$1),FALSE)</f>
        <v>32.039273880000003</v>
      </c>
      <c r="W16" s="347">
        <f>VLOOKUP($E16,Hybrid!$1:$1048576,MATCH(DATE(W$2,1,1),Hybrid!$A$1:$LI$1),FALSE)</f>
        <v>33.279575000000001</v>
      </c>
      <c r="X16" s="347">
        <f>VLOOKUP($E16,Hybrid!$1:$1048576,MATCH(DATE(X$2,1,1),Hybrid!$A$1:$LI$1),FALSE)</f>
        <v>34.46149389</v>
      </c>
      <c r="Y16" s="347">
        <f>VLOOKUP($E16,Hybrid!$1:$1048576,MATCH(DATE(Y$2,1,1),Hybrid!$A$1:$LI$1),FALSE)</f>
        <v>35.58481278</v>
      </c>
      <c r="Z16" s="347">
        <f>VLOOKUP($E16,Hybrid!$1:$1048576,MATCH(DATE(Z$2,1,1),Hybrid!$A$1:$LI$1),FALSE)</f>
        <v>36.645540699999998</v>
      </c>
      <c r="AA16" s="347">
        <f>VLOOKUP($E16,Hybrid!$1:$1048576,MATCH(DATE(AA$2,1,1),Hybrid!$A$1:$LI$1),FALSE)</f>
        <v>37.648023889999997</v>
      </c>
      <c r="AB16" s="347">
        <f>VLOOKUP($E16,Hybrid!$1:$1048576,MATCH(DATE(AB$2,1,1),Hybrid!$A$1:$LI$1),FALSE)</f>
        <v>38.592641530000002</v>
      </c>
      <c r="AC16" s="347">
        <f>VLOOKUP($E16,Hybrid!$1:$1048576,MATCH(DATE(AC$2,1,1),Hybrid!$A$1:$LI$1),FALSE)</f>
        <v>39.479937450000001</v>
      </c>
      <c r="AD16" s="347">
        <f>VLOOKUP($E16,Hybrid!$1:$1048576,MATCH(DATE(AD$2,1,1),Hybrid!$A$1:$LI$1),FALSE)</f>
        <v>40.310538319999999</v>
      </c>
      <c r="AE16" s="347">
        <f>VLOOKUP($E16,Hybrid!$1:$1048576,MATCH(DATE(AE$2,1,1),Hybrid!$A$1:$LI$1),FALSE)</f>
        <v>41.07484032</v>
      </c>
      <c r="AF16" s="347">
        <f>VLOOKUP($E16,Hybrid!$1:$1048576,MATCH(DATE(AF$2,1,1),Hybrid!$A$1:$LI$1),FALSE)</f>
        <v>41.779984890000001</v>
      </c>
      <c r="AG16" s="347">
        <f>VLOOKUP($E16,Hybrid!$1:$1048576,MATCH(DATE(AG$2,1,1),Hybrid!$A$1:$LI$1),FALSE)</f>
        <v>42.427517999999999</v>
      </c>
      <c r="AH16" s="347">
        <f>VLOOKUP($E16,Hybrid!$1:$1048576,MATCH(DATE(AH$2,1,1),Hybrid!$A$1:$LI$1),FALSE)</f>
        <v>43.019197159999997</v>
      </c>
      <c r="AI16" s="347">
        <f>VLOOKUP($E16,Hybrid!$1:$1048576,MATCH(DATE(AI$2,1,1),Hybrid!$A$1:$LI$1),FALSE)</f>
        <v>43.556832059999998</v>
      </c>
      <c r="AJ16" s="347">
        <f>VLOOKUP($E16,Hybrid!$1:$1048576,MATCH(DATE(AJ$2,1,1),Hybrid!$A$1:$LI$1),FALSE)</f>
        <v>44.042204810000001</v>
      </c>
      <c r="AK16" s="347">
        <f>VLOOKUP($E16,Hybrid!$1:$1048576,MATCH(DATE(AK$2,1,1),Hybrid!$A$1:$LI$1),FALSE)</f>
        <v>44.477058200000002</v>
      </c>
      <c r="AL16" s="347">
        <f>VLOOKUP($E16,Hybrid!$1:$1048576,MATCH(DATE(AL$2,1,1),Hybrid!$A$1:$LI$1),FALSE)</f>
        <v>44.863038289999999</v>
      </c>
      <c r="AM16" s="347">
        <f>VLOOKUP($E16,Hybrid!$1:$1048576,MATCH(DATE(AM$2,1,1),Hybrid!$A$1:$LI$1),FALSE)</f>
        <v>45.2017004</v>
      </c>
      <c r="AN16" s="347">
        <f>VLOOKUP($E16,Hybrid!$1:$1048576,MATCH(DATE(AN$2,1,1),Hybrid!$A$1:$LI$1),FALSE)</f>
        <v>45.494523129999997</v>
      </c>
      <c r="AO16" s="347">
        <f>VLOOKUP($E16,Hybrid!$1:$1048576,MATCH(DATE(AO$2,1,1),Hybrid!$A$1:$LI$1),FALSE)</f>
        <v>45.742920640000001</v>
      </c>
      <c r="AP16" s="347">
        <f>VLOOKUP($E16,Hybrid!$1:$1048576,MATCH(DATE(AP$2,1,1),Hybrid!$A$1:$LI$1),FALSE)</f>
        <v>45.946582599999999</v>
      </c>
      <c r="AQ16" s="347">
        <f>VLOOKUP($E16,Hybrid!$1:$1048576,MATCH(DATE(AQ$2,1,1),Hybrid!$A$1:$LI$1),FALSE)</f>
        <v>46.107116220000002</v>
      </c>
      <c r="AR16" s="347">
        <f>VLOOKUP($E16,Hybrid!$1:$1048576,MATCH(DATE(AR$2,1,1),Hybrid!$A$1:$LI$1),FALSE)</f>
        <v>46.226047829999999</v>
      </c>
      <c r="AS16" s="347">
        <f>VLOOKUP($E16,Hybrid!$1:$1048576,MATCH(DATE(AS$2,1,1),Hybrid!$A$1:$LI$1),FALSE)</f>
        <v>46.304887219999998</v>
      </c>
      <c r="AT16" s="347">
        <f>VLOOKUP($E16,Hybrid!$1:$1048576,MATCH(DATE(AT$2,1,1),Hybrid!$A$1:$LI$1),FALSE)</f>
        <v>46.345124570000003</v>
      </c>
      <c r="AU16" s="347">
        <f>VLOOKUP($E16,Hybrid!$1:$1048576,MATCH(DATE(AU$2,1,1),Hybrid!$A$1:$LI$1),FALSE)</f>
        <v>46.348241520000002</v>
      </c>
      <c r="AV16" s="347">
        <f>VLOOKUP($E16,Hybrid!$1:$1048576,MATCH(DATE(AV$2,1,1),Hybrid!$A$1:$LI$1),FALSE)</f>
        <v>46.31565071</v>
      </c>
      <c r="AW16" s="347">
        <f>VLOOKUP($E16,Hybrid!$1:$1048576,MATCH(DATE(AW$2,1,1),Hybrid!$A$1:$LI$1),FALSE)</f>
        <v>46.24869339</v>
      </c>
      <c r="AX16" s="347">
        <f>VLOOKUP($E16,Hybrid!$1:$1048576,MATCH(DATE(AX$2,1,1),Hybrid!$A$1:$LI$1),FALSE)</f>
        <v>46.148648880000003</v>
      </c>
      <c r="AY16" s="347">
        <f>VLOOKUP($E16,Hybrid!$1:$1048576,MATCH(DATE(AY$2,1,1),Hybrid!$A$1:$LI$1),FALSE)</f>
        <v>46.016743849999997</v>
      </c>
      <c r="AZ16" s="347">
        <f>VLOOKUP($E16,Hybrid!$1:$1048576,MATCH(DATE(AZ$2,1,1),Hybrid!$A$1:$LI$1),FALSE)</f>
        <v>45.854371700000002</v>
      </c>
      <c r="BA16" s="347">
        <f>VLOOKUP($E16,Hybrid!$1:$1048576,MATCH(DATE(BA$2,1,1),Hybrid!$A$1:$LI$1),FALSE)</f>
        <v>45.662705359999997</v>
      </c>
      <c r="BB16" s="347">
        <f>VLOOKUP($E16,Hybrid!$1:$1048576,MATCH(DATE(BB$2,1,1),Hybrid!$A$1:$LI$1),FALSE)</f>
        <v>45.442851009999998</v>
      </c>
      <c r="BC16" s="347">
        <f>VLOOKUP($E16,Hybrid!$1:$1048576,MATCH(DATE(BC$2,1,1),Hybrid!$A$1:$LI$1),FALSE)</f>
        <v>45.195881049999997</v>
      </c>
      <c r="BD16" s="347">
        <f>VLOOKUP($E16,Hybrid!$1:$1048576,MATCH(DATE(BD$2,1,1),Hybrid!$A$1:$LI$1),FALSE)</f>
        <v>44.922851979999997</v>
      </c>
      <c r="BE16" s="347">
        <f>VLOOKUP($E16,Hybrid!$1:$1048576,MATCH(DATE(BE$2,1,1),Hybrid!$A$1:$LI$1),FALSE)</f>
        <v>44.62485925</v>
      </c>
      <c r="BF16" s="347">
        <f>VLOOKUP($E16,Hybrid!$1:$1048576,MATCH(DATE(BF$2,1,1),Hybrid!$A$1:$LI$1),FALSE)</f>
        <v>44.302971980000002</v>
      </c>
      <c r="BG16" s="347">
        <f>VLOOKUP($E16,Hybrid!$1:$1048576,MATCH(DATE(BG$2,1,1),Hybrid!$A$1:$LI$1),FALSE)</f>
        <v>43.958237339999997</v>
      </c>
      <c r="BH16" s="347">
        <f>VLOOKUP($E16,Hybrid!$1:$1048576,MATCH(DATE(BH$2,1,1),Hybrid!$A$1:$LI$1),FALSE)</f>
        <v>43.591696079999998</v>
      </c>
      <c r="BI16" s="347">
        <f>VLOOKUP($E16,Hybrid!$1:$1048576,MATCH(DATE(BI$2,1,1),Hybrid!$A$1:$LI$1),FALSE)</f>
        <v>43.204388969999997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4.5520223240000002</v>
      </c>
      <c r="H17" s="347">
        <f>VLOOKUP($E17,Hybrid!$1:$1048576,MATCH(DATE(H$2,1,1),Hybrid!$A$1:$LI$1),FALSE)</f>
        <v>5.6634320709999999</v>
      </c>
      <c r="I17" s="347">
        <f>VLOOKUP($E17,Hybrid!$1:$1048576,MATCH(DATE(I$2,1,1),Hybrid!$A$1:$LI$1),FALSE)</f>
        <v>6.7799413709999996</v>
      </c>
      <c r="J17" s="347">
        <f>VLOOKUP($E17,Hybrid!$1:$1048576,MATCH(DATE(J$2,1,1),Hybrid!$A$1:$LI$1),FALSE)</f>
        <v>7.8838929770000004</v>
      </c>
      <c r="K17" s="347">
        <f>VLOOKUP($E17,Hybrid!$1:$1048576,MATCH(DATE(K$2,1,1),Hybrid!$A$1:$LI$1),FALSE)</f>
        <v>8.9644740009999992</v>
      </c>
      <c r="L17" s="347">
        <f>VLOOKUP($E17,Hybrid!$1:$1048576,MATCH(DATE(L$2,1,1),Hybrid!$A$1:$LI$1),FALSE)</f>
        <v>10.013023199999999</v>
      </c>
      <c r="M17" s="347">
        <f>VLOOKUP($E17,Hybrid!$1:$1048576,MATCH(DATE(M$2,1,1),Hybrid!$A$1:$LI$1),FALSE)</f>
        <v>11.025558520000001</v>
      </c>
      <c r="N17" s="347">
        <f>VLOOKUP($E17,Hybrid!$1:$1048576,MATCH(DATE(N$2,1,1),Hybrid!$A$1:$LI$1),FALSE)</f>
        <v>11.999522130000001</v>
      </c>
      <c r="O17" s="347">
        <f>VLOOKUP($E17,Hybrid!$1:$1048576,MATCH(DATE(O$2,1,1),Hybrid!$A$1:$LI$1),FALSE)</f>
        <v>12.933148470000001</v>
      </c>
      <c r="P17" s="347">
        <f>VLOOKUP($E17,Hybrid!$1:$1048576,MATCH(DATE(P$2,1,1),Hybrid!$A$1:$LI$1),FALSE)</f>
        <v>13.82855241</v>
      </c>
      <c r="Q17" s="347">
        <f>VLOOKUP($E17,Hybrid!$1:$1048576,MATCH(DATE(Q$2,1,1),Hybrid!$A$1:$LI$1),FALSE)</f>
        <v>14.68097757</v>
      </c>
      <c r="R17" s="347">
        <f>VLOOKUP($E17,Hybrid!$1:$1048576,MATCH(DATE(R$2,1,1),Hybrid!$A$1:$LI$1),FALSE)</f>
        <v>15.489491470000001</v>
      </c>
      <c r="S17" s="347">
        <f>VLOOKUP($E17,Hybrid!$1:$1048576,MATCH(DATE(S$2,1,1),Hybrid!$A$1:$LI$1),FALSE)</f>
        <v>16.253375760000001</v>
      </c>
      <c r="T17" s="347">
        <f>VLOOKUP($E17,Hybrid!$1:$1048576,MATCH(DATE(T$2,1,1),Hybrid!$A$1:$LI$1),FALSE)</f>
        <v>16.972158960000002</v>
      </c>
      <c r="U17" s="347">
        <f>VLOOKUP($E17,Hybrid!$1:$1048576,MATCH(DATE(U$2,1,1),Hybrid!$A$1:$LI$1),FALSE)</f>
        <v>17.645605750000001</v>
      </c>
      <c r="V17" s="347">
        <f>VLOOKUP($E17,Hybrid!$1:$1048576,MATCH(DATE(V$2,1,1),Hybrid!$A$1:$LI$1),FALSE)</f>
        <v>18.273610130000002</v>
      </c>
      <c r="W17" s="347">
        <f>VLOOKUP($E17,Hybrid!$1:$1048576,MATCH(DATE(W$2,1,1),Hybrid!$A$1:$LI$1),FALSE)</f>
        <v>18.856309939999999</v>
      </c>
      <c r="X17" s="347">
        <f>VLOOKUP($E17,Hybrid!$1:$1048576,MATCH(DATE(X$2,1,1),Hybrid!$A$1:$LI$1),FALSE)</f>
        <v>19.394039750000001</v>
      </c>
      <c r="Y17" s="347">
        <f>VLOOKUP($E17,Hybrid!$1:$1048576,MATCH(DATE(Y$2,1,1),Hybrid!$A$1:$LI$1),FALSE)</f>
        <v>19.88729464</v>
      </c>
      <c r="Z17" s="347">
        <f>VLOOKUP($E17,Hybrid!$1:$1048576,MATCH(DATE(Z$2,1,1),Hybrid!$A$1:$LI$1),FALSE)</f>
        <v>20.33474365</v>
      </c>
      <c r="AA17" s="347">
        <f>VLOOKUP($E17,Hybrid!$1:$1048576,MATCH(DATE(AA$2,1,1),Hybrid!$A$1:$LI$1),FALSE)</f>
        <v>20.73929665</v>
      </c>
      <c r="AB17" s="347">
        <f>VLOOKUP($E17,Hybrid!$1:$1048576,MATCH(DATE(AB$2,1,1),Hybrid!$A$1:$LI$1),FALSE)</f>
        <v>21.10187354</v>
      </c>
      <c r="AC17" s="347">
        <f>VLOOKUP($E17,Hybrid!$1:$1048576,MATCH(DATE(AC$2,1,1),Hybrid!$A$1:$LI$1),FALSE)</f>
        <v>21.423493579999999</v>
      </c>
      <c r="AD17" s="347">
        <f>VLOOKUP($E17,Hybrid!$1:$1048576,MATCH(DATE(AD$2,1,1),Hybrid!$A$1:$LI$1),FALSE)</f>
        <v>21.705231990000001</v>
      </c>
      <c r="AE17" s="347">
        <f>VLOOKUP($E17,Hybrid!$1:$1048576,MATCH(DATE(AE$2,1,1),Hybrid!$A$1:$LI$1),FALSE)</f>
        <v>21.94344641</v>
      </c>
      <c r="AF17" s="347">
        <f>VLOOKUP($E17,Hybrid!$1:$1048576,MATCH(DATE(AF$2,1,1),Hybrid!$A$1:$LI$1),FALSE)</f>
        <v>22.142419029999999</v>
      </c>
      <c r="AG17" s="347">
        <f>VLOOKUP($E17,Hybrid!$1:$1048576,MATCH(DATE(AG$2,1,1),Hybrid!$A$1:$LI$1),FALSE)</f>
        <v>22.30377395</v>
      </c>
      <c r="AH17" s="347">
        <f>VLOOKUP($E17,Hybrid!$1:$1048576,MATCH(DATE(AH$2,1,1),Hybrid!$A$1:$LI$1),FALSE)</f>
        <v>22.429206669999999</v>
      </c>
      <c r="AI17" s="347">
        <f>VLOOKUP($E17,Hybrid!$1:$1048576,MATCH(DATE(AI$2,1,1),Hybrid!$A$1:$LI$1),FALSE)</f>
        <v>22.520407179999999</v>
      </c>
      <c r="AJ17" s="347">
        <f>VLOOKUP($E17,Hybrid!$1:$1048576,MATCH(DATE(AJ$2,1,1),Hybrid!$A$1:$LI$1),FALSE)</f>
        <v>22.579024230000002</v>
      </c>
      <c r="AK17" s="347">
        <f>VLOOKUP($E17,Hybrid!$1:$1048576,MATCH(DATE(AK$2,1,1),Hybrid!$A$1:$LI$1),FALSE)</f>
        <v>22.606661089999999</v>
      </c>
      <c r="AL17" s="347">
        <f>VLOOKUP($E17,Hybrid!$1:$1048576,MATCH(DATE(AL$2,1,1),Hybrid!$A$1:$LI$1),FALSE)</f>
        <v>22.604852090000001</v>
      </c>
      <c r="AM17" s="347">
        <f>VLOOKUP($E17,Hybrid!$1:$1048576,MATCH(DATE(AM$2,1,1),Hybrid!$A$1:$LI$1),FALSE)</f>
        <v>22.575066580000001</v>
      </c>
      <c r="AN17" s="347">
        <f>VLOOKUP($E17,Hybrid!$1:$1048576,MATCH(DATE(AN$2,1,1),Hybrid!$A$1:$LI$1),FALSE)</f>
        <v>22.51871663</v>
      </c>
      <c r="AO17" s="347">
        <f>VLOOKUP($E17,Hybrid!$1:$1048576,MATCH(DATE(AO$2,1,1),Hybrid!$A$1:$LI$1),FALSE)</f>
        <v>22.4371638</v>
      </c>
      <c r="AP17" s="347">
        <f>VLOOKUP($E17,Hybrid!$1:$1048576,MATCH(DATE(AP$2,1,1),Hybrid!$A$1:$LI$1),FALSE)</f>
        <v>22.331081340000001</v>
      </c>
      <c r="AQ17" s="347">
        <f>VLOOKUP($E17,Hybrid!$1:$1048576,MATCH(DATE(AQ$2,1,1),Hybrid!$A$1:$LI$1),FALSE)</f>
        <v>22.201895029999999</v>
      </c>
      <c r="AR17" s="347">
        <f>VLOOKUP($E17,Hybrid!$1:$1048576,MATCH(DATE(AR$2,1,1),Hybrid!$A$1:$LI$1),FALSE)</f>
        <v>22.050971959999998</v>
      </c>
      <c r="AS17" s="347">
        <f>VLOOKUP($E17,Hybrid!$1:$1048576,MATCH(DATE(AS$2,1,1),Hybrid!$A$1:$LI$1),FALSE)</f>
        <v>21.879643940000001</v>
      </c>
      <c r="AT17" s="347">
        <f>VLOOKUP($E17,Hybrid!$1:$1048576,MATCH(DATE(AT$2,1,1),Hybrid!$A$1:$LI$1),FALSE)</f>
        <v>21.689206859999999</v>
      </c>
      <c r="AU17" s="347">
        <f>VLOOKUP($E17,Hybrid!$1:$1048576,MATCH(DATE(AU$2,1,1),Hybrid!$A$1:$LI$1),FALSE)</f>
        <v>21.48092595</v>
      </c>
      <c r="AV17" s="347">
        <f>VLOOKUP($E17,Hybrid!$1:$1048576,MATCH(DATE(AV$2,1,1),Hybrid!$A$1:$LI$1),FALSE)</f>
        <v>21.256015300000001</v>
      </c>
      <c r="AW17" s="347">
        <f>VLOOKUP($E17,Hybrid!$1:$1048576,MATCH(DATE(AW$2,1,1),Hybrid!$A$1:$LI$1),FALSE)</f>
        <v>21.01563805</v>
      </c>
      <c r="AX17" s="347">
        <f>VLOOKUP($E17,Hybrid!$1:$1048576,MATCH(DATE(AX$2,1,1),Hybrid!$A$1:$LI$1),FALSE)</f>
        <v>20.760911100000001</v>
      </c>
      <c r="AY17" s="347">
        <f>VLOOKUP($E17,Hybrid!$1:$1048576,MATCH(DATE(AY$2,1,1),Hybrid!$A$1:$LI$1),FALSE)</f>
        <v>20.49290942</v>
      </c>
      <c r="AZ17" s="347">
        <f>VLOOKUP($E17,Hybrid!$1:$1048576,MATCH(DATE(AZ$2,1,1),Hybrid!$A$1:$LI$1),FALSE)</f>
        <v>20.212737959999998</v>
      </c>
      <c r="BA17" s="347">
        <f>VLOOKUP($E17,Hybrid!$1:$1048576,MATCH(DATE(BA$2,1,1),Hybrid!$A$1:$LI$1),FALSE)</f>
        <v>19.921404720000002</v>
      </c>
      <c r="BB17" s="347">
        <f>VLOOKUP($E17,Hybrid!$1:$1048576,MATCH(DATE(BB$2,1,1),Hybrid!$A$1:$LI$1),FALSE)</f>
        <v>19.619871490000001</v>
      </c>
      <c r="BC17" s="347">
        <f>VLOOKUP($E17,Hybrid!$1:$1048576,MATCH(DATE(BC$2,1,1),Hybrid!$A$1:$LI$1),FALSE)</f>
        <v>19.309065329999999</v>
      </c>
      <c r="BD17" s="347">
        <f>VLOOKUP($E17,Hybrid!$1:$1048576,MATCH(DATE(BD$2,1,1),Hybrid!$A$1:$LI$1),FALSE)</f>
        <v>18.98988495</v>
      </c>
      <c r="BE17" s="347">
        <f>VLOOKUP($E17,Hybrid!$1:$1048576,MATCH(DATE(BE$2,1,1),Hybrid!$A$1:$LI$1),FALSE)</f>
        <v>18.663217499999998</v>
      </c>
      <c r="BF17" s="347">
        <f>VLOOKUP($E17,Hybrid!$1:$1048576,MATCH(DATE(BF$2,1,1),Hybrid!$A$1:$LI$1),FALSE)</f>
        <v>18.329918750000001</v>
      </c>
      <c r="BG17" s="347">
        <f>VLOOKUP($E17,Hybrid!$1:$1048576,MATCH(DATE(BG$2,1,1),Hybrid!$A$1:$LI$1),FALSE)</f>
        <v>17.990813070000002</v>
      </c>
      <c r="BH17" s="347">
        <f>VLOOKUP($E17,Hybrid!$1:$1048576,MATCH(DATE(BH$2,1,1),Hybrid!$A$1:$LI$1),FALSE)</f>
        <v>17.646697549999999</v>
      </c>
      <c r="BI17" s="347">
        <f>VLOOKUP($E17,Hybrid!$1:$1048576,MATCH(DATE(BI$2,1,1),Hybrid!$A$1:$LI$1),FALSE)</f>
        <v>17.29834352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2.2363936729999998</v>
      </c>
      <c r="H18" s="347">
        <f>VLOOKUP($E18,Hybrid!$1:$1048576,MATCH(DATE(H$2,1,1),Hybrid!$A$1:$LI$1),FALSE)</f>
        <v>2.749961678</v>
      </c>
      <c r="I18" s="347">
        <f>VLOOKUP($E18,Hybrid!$1:$1048576,MATCH(DATE(I$2,1,1),Hybrid!$A$1:$LI$1),FALSE)</f>
        <v>3.2500841679999999</v>
      </c>
      <c r="J18" s="347">
        <f>VLOOKUP($E18,Hybrid!$1:$1048576,MATCH(DATE(J$2,1,1),Hybrid!$A$1:$LI$1),FALSE)</f>
        <v>3.7267779440000002</v>
      </c>
      <c r="K18" s="347">
        <f>VLOOKUP($E18,Hybrid!$1:$1048576,MATCH(DATE(K$2,1,1),Hybrid!$A$1:$LI$1),FALSE)</f>
        <v>4.1740703860000004</v>
      </c>
      <c r="L18" s="347">
        <f>VLOOKUP($E18,Hybrid!$1:$1048576,MATCH(DATE(L$2,1,1),Hybrid!$A$1:$LI$1),FALSE)</f>
        <v>4.5877393819999996</v>
      </c>
      <c r="M18" s="347">
        <f>VLOOKUP($E18,Hybrid!$1:$1048576,MATCH(DATE(M$2,1,1),Hybrid!$A$1:$LI$1),FALSE)</f>
        <v>4.9662010780000001</v>
      </c>
      <c r="N18" s="347">
        <f>VLOOKUP($E18,Hybrid!$1:$1048576,MATCH(DATE(N$2,1,1),Hybrid!$A$1:$LI$1),FALSE)</f>
        <v>5.3089290839999999</v>
      </c>
      <c r="O18" s="347">
        <f>VLOOKUP($E18,Hybrid!$1:$1048576,MATCH(DATE(O$2,1,1),Hybrid!$A$1:$LI$1),FALSE)</f>
        <v>5.6160596140000001</v>
      </c>
      <c r="P18" s="347">
        <f>VLOOKUP($E18,Hybrid!$1:$1048576,MATCH(DATE(P$2,1,1),Hybrid!$A$1:$LI$1),FALSE)</f>
        <v>5.8893424660000004</v>
      </c>
      <c r="Q18" s="347">
        <f>VLOOKUP($E18,Hybrid!$1:$1048576,MATCH(DATE(Q$2,1,1),Hybrid!$A$1:$LI$1),FALSE)</f>
        <v>6.1282508250000003</v>
      </c>
      <c r="R18" s="347">
        <f>VLOOKUP($E18,Hybrid!$1:$1048576,MATCH(DATE(R$2,1,1),Hybrid!$A$1:$LI$1),FALSE)</f>
        <v>6.3338210359999998</v>
      </c>
      <c r="S18" s="347">
        <f>VLOOKUP($E18,Hybrid!$1:$1048576,MATCH(DATE(S$2,1,1),Hybrid!$A$1:$LI$1),FALSE)</f>
        <v>6.5072799769999996</v>
      </c>
      <c r="T18" s="347">
        <f>VLOOKUP($E18,Hybrid!$1:$1048576,MATCH(DATE(T$2,1,1),Hybrid!$A$1:$LI$1),FALSE)</f>
        <v>6.6500147619999996</v>
      </c>
      <c r="U18" s="347">
        <f>VLOOKUP($E18,Hybrid!$1:$1048576,MATCH(DATE(U$2,1,1),Hybrid!$A$1:$LI$1),FALSE)</f>
        <v>6.7635358370000001</v>
      </c>
      <c r="V18" s="347">
        <f>VLOOKUP($E18,Hybrid!$1:$1048576,MATCH(DATE(V$2,1,1),Hybrid!$A$1:$LI$1),FALSE)</f>
        <v>6.8494222300000001</v>
      </c>
      <c r="W18" s="347">
        <f>VLOOKUP($E18,Hybrid!$1:$1048576,MATCH(DATE(W$2,1,1),Hybrid!$A$1:$LI$1),FALSE)</f>
        <v>6.9093313869999999</v>
      </c>
      <c r="X18" s="347">
        <f>VLOOKUP($E18,Hybrid!$1:$1048576,MATCH(DATE(X$2,1,1),Hybrid!$A$1:$LI$1),FALSE)</f>
        <v>6.9449638010000001</v>
      </c>
      <c r="Y18" s="347">
        <f>VLOOKUP($E18,Hybrid!$1:$1048576,MATCH(DATE(Y$2,1,1),Hybrid!$A$1:$LI$1),FALSE)</f>
        <v>6.9580344119999999</v>
      </c>
      <c r="Z18" s="347">
        <f>VLOOKUP($E18,Hybrid!$1:$1048576,MATCH(DATE(Z$2,1,1),Hybrid!$A$1:$LI$1),FALSE)</f>
        <v>6.9498329520000004</v>
      </c>
      <c r="AA18" s="347">
        <f>VLOOKUP($E18,Hybrid!$1:$1048576,MATCH(DATE(AA$2,1,1),Hybrid!$A$1:$LI$1),FALSE)</f>
        <v>6.922540991</v>
      </c>
      <c r="AB18" s="347">
        <f>VLOOKUP($E18,Hybrid!$1:$1048576,MATCH(DATE(AB$2,1,1),Hybrid!$A$1:$LI$1),FALSE)</f>
        <v>6.8778143939999996</v>
      </c>
      <c r="AC18" s="347">
        <f>VLOOKUP($E18,Hybrid!$1:$1048576,MATCH(DATE(AC$2,1,1),Hybrid!$A$1:$LI$1),FALSE)</f>
        <v>6.8172573810000001</v>
      </c>
      <c r="AD18" s="347">
        <f>VLOOKUP($E18,Hybrid!$1:$1048576,MATCH(DATE(AD$2,1,1),Hybrid!$A$1:$LI$1),FALSE)</f>
        <v>6.7424115779999996</v>
      </c>
      <c r="AE18" s="347">
        <f>VLOOKUP($E18,Hybrid!$1:$1048576,MATCH(DATE(AE$2,1,1),Hybrid!$A$1:$LI$1),FALSE)</f>
        <v>6.6539885180000002</v>
      </c>
      <c r="AF18" s="347">
        <f>VLOOKUP($E18,Hybrid!$1:$1048576,MATCH(DATE(AF$2,1,1),Hybrid!$A$1:$LI$1),FALSE)</f>
        <v>6.5539894219999999</v>
      </c>
      <c r="AG18" s="347">
        <f>VLOOKUP($E18,Hybrid!$1:$1048576,MATCH(DATE(AG$2,1,1),Hybrid!$A$1:$LI$1),FALSE)</f>
        <v>6.4438551420000003</v>
      </c>
      <c r="AH18" s="347">
        <f>VLOOKUP($E18,Hybrid!$1:$1048576,MATCH(DATE(AH$2,1,1),Hybrid!$A$1:$LI$1),FALSE)</f>
        <v>6.3249385159999996</v>
      </c>
      <c r="AI18" s="347">
        <f>VLOOKUP($E18,Hybrid!$1:$1048576,MATCH(DATE(AI$2,1,1),Hybrid!$A$1:$LI$1),FALSE)</f>
        <v>6.1984964700000003</v>
      </c>
      <c r="AJ18" s="347">
        <f>VLOOKUP($E18,Hybrid!$1:$1048576,MATCH(DATE(AJ$2,1,1),Hybrid!$A$1:$LI$1),FALSE)</f>
        <v>6.0656907310000001</v>
      </c>
      <c r="AK18" s="347">
        <f>VLOOKUP($E18,Hybrid!$1:$1048576,MATCH(DATE(AK$2,1,1),Hybrid!$A$1:$LI$1),FALSE)</f>
        <v>5.9275928999999996</v>
      </c>
      <c r="AL18" s="347">
        <f>VLOOKUP($E18,Hybrid!$1:$1048576,MATCH(DATE(AL$2,1,1),Hybrid!$A$1:$LI$1),FALSE)</f>
        <v>5.7851871299999997</v>
      </c>
      <c r="AM18" s="347">
        <f>VLOOKUP($E18,Hybrid!$1:$1048576,MATCH(DATE(AM$2,1,1),Hybrid!$A$1:$LI$1),FALSE)</f>
        <v>5.6393758759999999</v>
      </c>
      <c r="AN18" s="347">
        <f>VLOOKUP($E18,Hybrid!$1:$1048576,MATCH(DATE(AN$2,1,1),Hybrid!$A$1:$LI$1),FALSE)</f>
        <v>5.4909856609999999</v>
      </c>
      <c r="AO18" s="347">
        <f>VLOOKUP($E18,Hybrid!$1:$1048576,MATCH(DATE(AO$2,1,1),Hybrid!$A$1:$LI$1),FALSE)</f>
        <v>5.340772254</v>
      </c>
      <c r="AP18" s="347">
        <f>VLOOKUP($E18,Hybrid!$1:$1048576,MATCH(DATE(AP$2,1,1),Hybrid!$A$1:$LI$1),FALSE)</f>
        <v>5.1893760670000004</v>
      </c>
      <c r="AQ18" s="347">
        <f>VLOOKUP($E18,Hybrid!$1:$1048576,MATCH(DATE(AQ$2,1,1),Hybrid!$A$1:$LI$1),FALSE)</f>
        <v>5.0374454679999996</v>
      </c>
      <c r="AR18" s="347">
        <f>VLOOKUP($E18,Hybrid!$1:$1048576,MATCH(DATE(AR$2,1,1),Hybrid!$A$1:$LI$1),FALSE)</f>
        <v>4.8855651900000003</v>
      </c>
      <c r="AS18" s="347">
        <f>VLOOKUP($E18,Hybrid!$1:$1048576,MATCH(DATE(AS$2,1,1),Hybrid!$A$1:$LI$1),FALSE)</f>
        <v>4.734261515</v>
      </c>
      <c r="AT18" s="347">
        <f>VLOOKUP($E18,Hybrid!$1:$1048576,MATCH(DATE(AT$2,1,1),Hybrid!$A$1:$LI$1),FALSE)</f>
        <v>4.5840058419999998</v>
      </c>
      <c r="AU18" s="347">
        <f>VLOOKUP($E18,Hybrid!$1:$1048576,MATCH(DATE(AU$2,1,1),Hybrid!$A$1:$LI$1),FALSE)</f>
        <v>4.4352185039999998</v>
      </c>
      <c r="AV18" s="347">
        <f>VLOOKUP($E18,Hybrid!$1:$1048576,MATCH(DATE(AV$2,1,1),Hybrid!$A$1:$LI$1),FALSE)</f>
        <v>4.2882709510000003</v>
      </c>
      <c r="AW18" s="347">
        <f>VLOOKUP($E18,Hybrid!$1:$1048576,MATCH(DATE(AW$2,1,1),Hybrid!$A$1:$LI$1),FALSE)</f>
        <v>4.143489025</v>
      </c>
      <c r="AX18" s="347">
        <f>VLOOKUP($E18,Hybrid!$1:$1048576,MATCH(DATE(AX$2,1,1),Hybrid!$A$1:$LI$1),FALSE)</f>
        <v>4.0011563209999998</v>
      </c>
      <c r="AY18" s="347">
        <f>VLOOKUP($E18,Hybrid!$1:$1048576,MATCH(DATE(AY$2,1,1),Hybrid!$A$1:$LI$1),FALSE)</f>
        <v>3.861517321</v>
      </c>
      <c r="AZ18" s="347">
        <f>VLOOKUP($E18,Hybrid!$1:$1048576,MATCH(DATE(AZ$2,1,1),Hybrid!$A$1:$LI$1),FALSE)</f>
        <v>3.7247825560000001</v>
      </c>
      <c r="BA18" s="347">
        <f>VLOOKUP($E18,Hybrid!$1:$1048576,MATCH(DATE(BA$2,1,1),Hybrid!$A$1:$LI$1),FALSE)</f>
        <v>3.5911265779999999</v>
      </c>
      <c r="BB18" s="347">
        <f>VLOOKUP($E18,Hybrid!$1:$1048576,MATCH(DATE(BB$2,1,1),Hybrid!$A$1:$LI$1),FALSE)</f>
        <v>3.4606925290000001</v>
      </c>
      <c r="BC18" s="347">
        <f>VLOOKUP($E18,Hybrid!$1:$1048576,MATCH(DATE(BC$2,1,1),Hybrid!$A$1:$LI$1),FALSE)</f>
        <v>3.3335950489999999</v>
      </c>
      <c r="BD18" s="347">
        <f>VLOOKUP($E18,Hybrid!$1:$1048576,MATCH(DATE(BD$2,1,1),Hybrid!$A$1:$LI$1),FALSE)</f>
        <v>3.2099228260000001</v>
      </c>
      <c r="BE18" s="347">
        <f>VLOOKUP($E18,Hybrid!$1:$1048576,MATCH(DATE(BE$2,1,1),Hybrid!$A$1:$LI$1),FALSE)</f>
        <v>3.0897411460000002</v>
      </c>
      <c r="BF18" s="347">
        <f>VLOOKUP($E18,Hybrid!$1:$1048576,MATCH(DATE(BF$2,1,1),Hybrid!$A$1:$LI$1),FALSE)</f>
        <v>2.9730934929999999</v>
      </c>
      <c r="BG18" s="347">
        <f>VLOOKUP($E18,Hybrid!$1:$1048576,MATCH(DATE(BG$2,1,1),Hybrid!$A$1:$LI$1),FALSE)</f>
        <v>2.8600035359999998</v>
      </c>
      <c r="BH18" s="347">
        <f>VLOOKUP($E18,Hybrid!$1:$1048576,MATCH(DATE(BH$2,1,1),Hybrid!$A$1:$LI$1),FALSE)</f>
        <v>2.7504771529999998</v>
      </c>
      <c r="BI18" s="347">
        <f>VLOOKUP($E18,Hybrid!$1:$1048576,MATCH(DATE(BI$2,1,1),Hybrid!$A$1:$LI$1),FALSE)</f>
        <v>2.6445043109999999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4.0576105480000004</v>
      </c>
      <c r="H19" s="347">
        <f>VLOOKUP($E19,Hybrid!$1:$1048576,MATCH(DATE(H$2,1,1),Hybrid!$A$1:$LI$1),FALSE)</f>
        <v>4.9917616420000002</v>
      </c>
      <c r="I19" s="347">
        <f>VLOOKUP($E19,Hybrid!$1:$1048576,MATCH(DATE(I$2,1,1),Hybrid!$A$1:$LI$1),FALSE)</f>
        <v>5.876967595</v>
      </c>
      <c r="J19" s="347">
        <f>VLOOKUP($E19,Hybrid!$1:$1048576,MATCH(DATE(J$2,1,1),Hybrid!$A$1:$LI$1),FALSE)</f>
        <v>6.6941055709999997</v>
      </c>
      <c r="K19" s="347">
        <f>VLOOKUP($E19,Hybrid!$1:$1048576,MATCH(DATE(K$2,1,1),Hybrid!$A$1:$LI$1),FALSE)</f>
        <v>7.4328745740000004</v>
      </c>
      <c r="L19" s="347">
        <f>VLOOKUP($E19,Hybrid!$1:$1048576,MATCH(DATE(L$2,1,1),Hybrid!$A$1:$LI$1),FALSE)</f>
        <v>8.0873537570000007</v>
      </c>
      <c r="M19" s="347">
        <f>VLOOKUP($E19,Hybrid!$1:$1048576,MATCH(DATE(M$2,1,1),Hybrid!$A$1:$LI$1),FALSE)</f>
        <v>8.6570431499999998</v>
      </c>
      <c r="N19" s="347">
        <f>VLOOKUP($E19,Hybrid!$1:$1048576,MATCH(DATE(N$2,1,1),Hybrid!$A$1:$LI$1),FALSE)</f>
        <v>9.1438027240000004</v>
      </c>
      <c r="O19" s="347">
        <f>VLOOKUP($E19,Hybrid!$1:$1048576,MATCH(DATE(O$2,1,1),Hybrid!$A$1:$LI$1),FALSE)</f>
        <v>9.5509302429999998</v>
      </c>
      <c r="P19" s="347">
        <f>VLOOKUP($E19,Hybrid!$1:$1048576,MATCH(DATE(P$2,1,1),Hybrid!$A$1:$LI$1),FALSE)</f>
        <v>9.8842648620000002</v>
      </c>
      <c r="Q19" s="347">
        <f>VLOOKUP($E19,Hybrid!$1:$1048576,MATCH(DATE(Q$2,1,1),Hybrid!$A$1:$LI$1),FALSE)</f>
        <v>10.146416520000001</v>
      </c>
      <c r="R19" s="347">
        <f>VLOOKUP($E19,Hybrid!$1:$1048576,MATCH(DATE(R$2,1,1),Hybrid!$A$1:$LI$1),FALSE)</f>
        <v>10.34232046</v>
      </c>
      <c r="S19" s="347">
        <f>VLOOKUP($E19,Hybrid!$1:$1048576,MATCH(DATE(S$2,1,1),Hybrid!$A$1:$LI$1),FALSE)</f>
        <v>10.47711095</v>
      </c>
      <c r="T19" s="347">
        <f>VLOOKUP($E19,Hybrid!$1:$1048576,MATCH(DATE(T$2,1,1),Hybrid!$A$1:$LI$1),FALSE)</f>
        <v>10.556008479999999</v>
      </c>
      <c r="U19" s="347">
        <f>VLOOKUP($E19,Hybrid!$1:$1048576,MATCH(DATE(U$2,1,1),Hybrid!$A$1:$LI$1),FALSE)</f>
        <v>10.584217430000001</v>
      </c>
      <c r="V19" s="347">
        <f>VLOOKUP($E19,Hybrid!$1:$1048576,MATCH(DATE(V$2,1,1),Hybrid!$A$1:$LI$1),FALSE)</f>
        <v>10.566821559999999</v>
      </c>
      <c r="W19" s="347">
        <f>VLOOKUP($E19,Hybrid!$1:$1048576,MATCH(DATE(W$2,1,1),Hybrid!$A$1:$LI$1),FALSE)</f>
        <v>10.508766700000001</v>
      </c>
      <c r="X19" s="347">
        <f>VLOOKUP($E19,Hybrid!$1:$1048576,MATCH(DATE(X$2,1,1),Hybrid!$A$1:$LI$1),FALSE)</f>
        <v>10.41479766</v>
      </c>
      <c r="Y19" s="347">
        <f>VLOOKUP($E19,Hybrid!$1:$1048576,MATCH(DATE(Y$2,1,1),Hybrid!$A$1:$LI$1),FALSE)</f>
        <v>10.28941259</v>
      </c>
      <c r="Z19" s="347">
        <f>VLOOKUP($E19,Hybrid!$1:$1048576,MATCH(DATE(Z$2,1,1),Hybrid!$A$1:$LI$1),FALSE)</f>
        <v>10.136440139999999</v>
      </c>
      <c r="AA19" s="347">
        <f>VLOOKUP($E19,Hybrid!$1:$1048576,MATCH(DATE(AA$2,1,1),Hybrid!$A$1:$LI$1),FALSE)</f>
        <v>9.9603071439999997</v>
      </c>
      <c r="AB19" s="347">
        <f>VLOOKUP($E19,Hybrid!$1:$1048576,MATCH(DATE(AB$2,1,1),Hybrid!$A$1:$LI$1),FALSE)</f>
        <v>9.7646450189999996</v>
      </c>
      <c r="AC19" s="347">
        <f>VLOOKUP($E19,Hybrid!$1:$1048576,MATCH(DATE(AC$2,1,1),Hybrid!$A$1:$LI$1),FALSE)</f>
        <v>9.55277712</v>
      </c>
      <c r="AD19" s="347">
        <f>VLOOKUP($E19,Hybrid!$1:$1048576,MATCH(DATE(AD$2,1,1),Hybrid!$A$1:$LI$1),FALSE)</f>
        <v>9.3277242660000006</v>
      </c>
      <c r="AE19" s="347">
        <f>VLOOKUP($E19,Hybrid!$1:$1048576,MATCH(DATE(AE$2,1,1),Hybrid!$A$1:$LI$1),FALSE)</f>
        <v>9.0916501509999996</v>
      </c>
      <c r="AF19" s="347">
        <f>VLOOKUP($E19,Hybrid!$1:$1048576,MATCH(DATE(AF$2,1,1),Hybrid!$A$1:$LI$1),FALSE)</f>
        <v>8.8475074899999999</v>
      </c>
      <c r="AG19" s="347">
        <f>VLOOKUP($E19,Hybrid!$1:$1048576,MATCH(DATE(AG$2,1,1),Hybrid!$A$1:$LI$1),FALSE)</f>
        <v>8.5975830010000003</v>
      </c>
      <c r="AH19" s="347">
        <f>VLOOKUP($E19,Hybrid!$1:$1048576,MATCH(DATE(AH$2,1,1),Hybrid!$A$1:$LI$1),FALSE)</f>
        <v>8.3438917470000007</v>
      </c>
      <c r="AI19" s="347">
        <f>VLOOKUP($E19,Hybrid!$1:$1048576,MATCH(DATE(AI$2,1,1),Hybrid!$A$1:$LI$1),FALSE)</f>
        <v>8.0881934350000009</v>
      </c>
      <c r="AJ19" s="347">
        <f>VLOOKUP($E19,Hybrid!$1:$1048576,MATCH(DATE(AJ$2,1,1),Hybrid!$A$1:$LI$1),FALSE)</f>
        <v>7.8320145800000001</v>
      </c>
      <c r="AK19" s="347">
        <f>VLOOKUP($E19,Hybrid!$1:$1048576,MATCH(DATE(AK$2,1,1),Hybrid!$A$1:$LI$1),FALSE)</f>
        <v>7.5766718449999999</v>
      </c>
      <c r="AL19" s="347">
        <f>VLOOKUP($E19,Hybrid!$1:$1048576,MATCH(DATE(AL$2,1,1),Hybrid!$A$1:$LI$1),FALSE)</f>
        <v>7.3232922279999997</v>
      </c>
      <c r="AM19" s="347">
        <f>VLOOKUP($E19,Hybrid!$1:$1048576,MATCH(DATE(AM$2,1,1),Hybrid!$A$1:$LI$1),FALSE)</f>
        <v>7.0728333240000003</v>
      </c>
      <c r="AN19" s="347">
        <f>VLOOKUP($E19,Hybrid!$1:$1048576,MATCH(DATE(AN$2,1,1),Hybrid!$A$1:$LI$1),FALSE)</f>
        <v>6.8261019379999999</v>
      </c>
      <c r="AO19" s="347">
        <f>VLOOKUP($E19,Hybrid!$1:$1048576,MATCH(DATE(AO$2,1,1),Hybrid!$A$1:$LI$1),FALSE)</f>
        <v>6.5837708079999997</v>
      </c>
      <c r="AP19" s="347">
        <f>VLOOKUP($E19,Hybrid!$1:$1048576,MATCH(DATE(AP$2,1,1),Hybrid!$A$1:$LI$1),FALSE)</f>
        <v>6.3463735750000003</v>
      </c>
      <c r="AQ19" s="347">
        <f>VLOOKUP($E19,Hybrid!$1:$1048576,MATCH(DATE(AQ$2,1,1),Hybrid!$A$1:$LI$1),FALSE)</f>
        <v>6.1143697179999998</v>
      </c>
      <c r="AR19" s="347">
        <f>VLOOKUP($E19,Hybrid!$1:$1048576,MATCH(DATE(AR$2,1,1),Hybrid!$A$1:$LI$1),FALSE)</f>
        <v>5.8881214379999998</v>
      </c>
      <c r="AS19" s="347">
        <f>VLOOKUP($E19,Hybrid!$1:$1048576,MATCH(DATE(AS$2,1,1),Hybrid!$A$1:$LI$1),FALSE)</f>
        <v>5.6679058080000004</v>
      </c>
      <c r="AT19" s="347">
        <f>VLOOKUP($E19,Hybrid!$1:$1048576,MATCH(DATE(AT$2,1,1),Hybrid!$A$1:$LI$1),FALSE)</f>
        <v>5.4539253969999999</v>
      </c>
      <c r="AU19" s="347">
        <f>VLOOKUP($E19,Hybrid!$1:$1048576,MATCH(DATE(AU$2,1,1),Hybrid!$A$1:$LI$1),FALSE)</f>
        <v>5.2463180319999996</v>
      </c>
      <c r="AV19" s="347">
        <f>VLOOKUP($E19,Hybrid!$1:$1048576,MATCH(DATE(AV$2,1,1),Hybrid!$A$1:$LI$1),FALSE)</f>
        <v>5.0451651279999998</v>
      </c>
      <c r="AW19" s="347">
        <f>VLOOKUP($E19,Hybrid!$1:$1048576,MATCH(DATE(AW$2,1,1),Hybrid!$A$1:$LI$1),FALSE)</f>
        <v>4.8504995559999999</v>
      </c>
      <c r="AX19" s="347">
        <f>VLOOKUP($E19,Hybrid!$1:$1048576,MATCH(DATE(AX$2,1,1),Hybrid!$A$1:$LI$1),FALSE)</f>
        <v>4.6623127709999999</v>
      </c>
      <c r="AY19" s="347">
        <f>VLOOKUP($E19,Hybrid!$1:$1048576,MATCH(DATE(AY$2,1,1),Hybrid!$A$1:$LI$1),FALSE)</f>
        <v>4.480561163</v>
      </c>
      <c r="AZ19" s="347">
        <f>VLOOKUP($E19,Hybrid!$1:$1048576,MATCH(DATE(AZ$2,1,1),Hybrid!$A$1:$LI$1),FALSE)</f>
        <v>4.305172175</v>
      </c>
      <c r="BA19" s="347">
        <f>VLOOKUP($E19,Hybrid!$1:$1048576,MATCH(DATE(BA$2,1,1),Hybrid!$A$1:$LI$1),FALSE)</f>
        <v>4.1360482019999996</v>
      </c>
      <c r="BB19" s="347">
        <f>VLOOKUP($E19,Hybrid!$1:$1048576,MATCH(DATE(BB$2,1,1),Hybrid!$A$1:$LI$1),FALSE)</f>
        <v>3.9730715129999998</v>
      </c>
      <c r="BC19" s="347">
        <f>VLOOKUP($E19,Hybrid!$1:$1048576,MATCH(DATE(BC$2,1,1),Hybrid!$A$1:$LI$1),FALSE)</f>
        <v>3.8161082639999999</v>
      </c>
      <c r="BD19" s="347">
        <f>VLOOKUP($E19,Hybrid!$1:$1048576,MATCH(DATE(BD$2,1,1),Hybrid!$A$1:$LI$1),FALSE)</f>
        <v>3.665011969</v>
      </c>
      <c r="BE19" s="347">
        <f>VLOOKUP($E19,Hybrid!$1:$1048576,MATCH(DATE(BE$2,1,1),Hybrid!$A$1:$LI$1),FALSE)</f>
        <v>3.5196265260000001</v>
      </c>
      <c r="BF19" s="347">
        <f>VLOOKUP($E19,Hybrid!$1:$1048576,MATCH(DATE(BF$2,1,1),Hybrid!$A$1:$LI$1),FALSE)</f>
        <v>3.3797887200000001</v>
      </c>
      <c r="BG19" s="347">
        <f>VLOOKUP($E19,Hybrid!$1:$1048576,MATCH(DATE(BG$2,1,1),Hybrid!$A$1:$LI$1),FALSE)</f>
        <v>3.245330445</v>
      </c>
      <c r="BH19" s="347">
        <f>VLOOKUP($E19,Hybrid!$1:$1048576,MATCH(DATE(BH$2,1,1),Hybrid!$A$1:$LI$1),FALSE)</f>
        <v>3.1160806390000002</v>
      </c>
      <c r="BI19" s="347">
        <f>VLOOKUP($E19,Hybrid!$1:$1048576,MATCH(DATE(BI$2,1,1),Hybrid!$A$1:$LI$1),FALSE)</f>
        <v>2.9918669179999999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1.9887864550000001</v>
      </c>
      <c r="H20" s="329">
        <f>VLOOKUP($E20,Hybrid!$1:$1048576,MATCH(DATE(H$2,1,1),Hybrid!$A$1:$LI$1),FALSE)</f>
        <v>2.0507174859999999</v>
      </c>
      <c r="I20" s="329">
        <f>VLOOKUP($E20,Hybrid!$1:$1048576,MATCH(DATE(I$2,1,1),Hybrid!$A$1:$LI$1),FALSE)</f>
        <v>2.1179117650000001</v>
      </c>
      <c r="J20" s="329">
        <f>VLOOKUP($E20,Hybrid!$1:$1048576,MATCH(DATE(J$2,1,1),Hybrid!$A$1:$LI$1),FALSE)</f>
        <v>2.187822996</v>
      </c>
      <c r="K20" s="329">
        <f>VLOOKUP($E20,Hybrid!$1:$1048576,MATCH(DATE(K$2,1,1),Hybrid!$A$1:$LI$1),FALSE)</f>
        <v>2.2588984939999999</v>
      </c>
      <c r="L20" s="329">
        <f>VLOOKUP($E20,Hybrid!$1:$1048576,MATCH(DATE(L$2,1,1),Hybrid!$A$1:$LI$1),FALSE)</f>
        <v>2.3299045550000002</v>
      </c>
      <c r="M20" s="329">
        <f>VLOOKUP($E20,Hybrid!$1:$1048576,MATCH(DATE(M$2,1,1),Hybrid!$A$1:$LI$1),FALSE)</f>
        <v>2.4003140090000001</v>
      </c>
      <c r="N20" s="329">
        <f>VLOOKUP($E20,Hybrid!$1:$1048576,MATCH(DATE(N$2,1,1),Hybrid!$A$1:$LI$1),FALSE)</f>
        <v>2.4698164120000001</v>
      </c>
      <c r="O20" s="329">
        <f>VLOOKUP($E20,Hybrid!$1:$1048576,MATCH(DATE(O$2,1,1),Hybrid!$A$1:$LI$1),FALSE)</f>
        <v>2.5382214520000002</v>
      </c>
      <c r="P20" s="329">
        <f>VLOOKUP($E20,Hybrid!$1:$1048576,MATCH(DATE(P$2,1,1),Hybrid!$A$1:$LI$1),FALSE)</f>
        <v>2.6059591119999999</v>
      </c>
      <c r="Q20" s="329">
        <f>VLOOKUP($E20,Hybrid!$1:$1048576,MATCH(DATE(Q$2,1,1),Hybrid!$A$1:$LI$1),FALSE)</f>
        <v>2.6723507849999999</v>
      </c>
      <c r="R20" s="329">
        <f>VLOOKUP($E20,Hybrid!$1:$1048576,MATCH(DATE(R$2,1,1),Hybrid!$A$1:$LI$1),FALSE)</f>
        <v>2.737322764</v>
      </c>
      <c r="S20" s="329">
        <f>VLOOKUP($E20,Hybrid!$1:$1048576,MATCH(DATE(S$2,1,1),Hybrid!$A$1:$LI$1),FALSE)</f>
        <v>2.8008199540000001</v>
      </c>
      <c r="T20" s="329">
        <f>VLOOKUP($E20,Hybrid!$1:$1048576,MATCH(DATE(T$2,1,1),Hybrid!$A$1:$LI$1),FALSE)</f>
        <v>2.8628098519999998</v>
      </c>
      <c r="U20" s="329">
        <f>VLOOKUP($E20,Hybrid!$1:$1048576,MATCH(DATE(U$2,1,1),Hybrid!$A$1:$LI$1),FALSE)</f>
        <v>2.9232799150000002</v>
      </c>
      <c r="V20" s="329">
        <f>VLOOKUP($E20,Hybrid!$1:$1048576,MATCH(DATE(V$2,1,1),Hybrid!$A$1:$LI$1),FALSE)</f>
        <v>2.9822177920000001</v>
      </c>
      <c r="W20" s="329">
        <f>VLOOKUP($E20,Hybrid!$1:$1048576,MATCH(DATE(W$2,1,1),Hybrid!$A$1:$LI$1),FALSE)</f>
        <v>3.0396315949999999</v>
      </c>
      <c r="X20" s="329">
        <f>VLOOKUP($E20,Hybrid!$1:$1048576,MATCH(DATE(X$2,1,1),Hybrid!$A$1:$LI$1),FALSE)</f>
        <v>3.0955414050000001</v>
      </c>
      <c r="Y20" s="329">
        <f>VLOOKUP($E20,Hybrid!$1:$1048576,MATCH(DATE(Y$2,1,1),Hybrid!$A$1:$LI$1),FALSE)</f>
        <v>3.149973707</v>
      </c>
      <c r="Z20" s="329">
        <f>VLOOKUP($E20,Hybrid!$1:$1048576,MATCH(DATE(Z$2,1,1),Hybrid!$A$1:$LI$1),FALSE)</f>
        <v>3.202560144</v>
      </c>
      <c r="AA20" s="329">
        <f>VLOOKUP($E20,Hybrid!$1:$1048576,MATCH(DATE(AA$2,1,1),Hybrid!$A$1:$LI$1),FALSE)</f>
        <v>3.2537583529999998</v>
      </c>
      <c r="AB20" s="329">
        <f>VLOOKUP($E20,Hybrid!$1:$1048576,MATCH(DATE(AB$2,1,1),Hybrid!$A$1:$LI$1),FALSE)</f>
        <v>3.3036118239999999</v>
      </c>
      <c r="AC20" s="329">
        <f>VLOOKUP($E20,Hybrid!$1:$1048576,MATCH(DATE(AC$2,1,1),Hybrid!$A$1:$LI$1),FALSE)</f>
        <v>3.3521705869999998</v>
      </c>
      <c r="AD20" s="329">
        <f>VLOOKUP($E20,Hybrid!$1:$1048576,MATCH(DATE(AD$2,1,1),Hybrid!$A$1:$LI$1),FALSE)</f>
        <v>3.3994833710000001</v>
      </c>
      <c r="AE20" s="329">
        <f>VLOOKUP($E20,Hybrid!$1:$1048576,MATCH(DATE(AE$2,1,1),Hybrid!$A$1:$LI$1),FALSE)</f>
        <v>3.4444737270000001</v>
      </c>
      <c r="AF20" s="329">
        <f>VLOOKUP($E20,Hybrid!$1:$1048576,MATCH(DATE(AF$2,1,1),Hybrid!$A$1:$LI$1),FALSE)</f>
        <v>3.487860822</v>
      </c>
      <c r="AG20" s="329">
        <f>VLOOKUP($E20,Hybrid!$1:$1048576,MATCH(DATE(AG$2,1,1),Hybrid!$A$1:$LI$1),FALSE)</f>
        <v>3.5297431609999999</v>
      </c>
      <c r="AH20" s="329">
        <f>VLOOKUP($E20,Hybrid!$1:$1048576,MATCH(DATE(AH$2,1,1),Hybrid!$A$1:$LI$1),FALSE)</f>
        <v>3.5702372969999998</v>
      </c>
      <c r="AI20" s="329">
        <f>VLOOKUP($E20,Hybrid!$1:$1048576,MATCH(DATE(AI$2,1,1),Hybrid!$A$1:$LI$1),FALSE)</f>
        <v>3.6094622919999999</v>
      </c>
      <c r="AJ20" s="329">
        <f>VLOOKUP($E20,Hybrid!$1:$1048576,MATCH(DATE(AJ$2,1,1),Hybrid!$A$1:$LI$1),FALSE)</f>
        <v>3.6475317230000002</v>
      </c>
      <c r="AK20" s="329">
        <f>VLOOKUP($E20,Hybrid!$1:$1048576,MATCH(DATE(AK$2,1,1),Hybrid!$A$1:$LI$1),FALSE)</f>
        <v>3.684553094</v>
      </c>
      <c r="AL20" s="329">
        <f>VLOOKUP($E20,Hybrid!$1:$1048576,MATCH(DATE(AL$2,1,1),Hybrid!$A$1:$LI$1),FALSE)</f>
        <v>3.7206215619999998</v>
      </c>
      <c r="AM20" s="329">
        <f>VLOOKUP($E20,Hybrid!$1:$1048576,MATCH(DATE(AM$2,1,1),Hybrid!$A$1:$LI$1),FALSE)</f>
        <v>3.755821423</v>
      </c>
      <c r="AN20" s="329">
        <f>VLOOKUP($E20,Hybrid!$1:$1048576,MATCH(DATE(AN$2,1,1),Hybrid!$A$1:$LI$1),FALSE)</f>
        <v>3.7902282629999999</v>
      </c>
      <c r="AO20" s="329">
        <f>VLOOKUP($E20,Hybrid!$1:$1048576,MATCH(DATE(AO$2,1,1),Hybrid!$A$1:$LI$1),FALSE)</f>
        <v>3.8239106710000001</v>
      </c>
      <c r="AP20" s="329">
        <f>VLOOKUP($E20,Hybrid!$1:$1048576,MATCH(DATE(AP$2,1,1),Hybrid!$A$1:$LI$1),FALSE)</f>
        <v>3.8567046519999999</v>
      </c>
      <c r="AQ20" s="329">
        <f>VLOOKUP($E20,Hybrid!$1:$1048576,MATCH(DATE(AQ$2,1,1),Hybrid!$A$1:$LI$1),FALSE)</f>
        <v>3.8886939200000001</v>
      </c>
      <c r="AR20" s="329">
        <f>VLOOKUP($E20,Hybrid!$1:$1048576,MATCH(DATE(AR$2,1,1),Hybrid!$A$1:$LI$1),FALSE)</f>
        <v>3.9199515169999999</v>
      </c>
      <c r="AS20" s="329">
        <f>VLOOKUP($E20,Hybrid!$1:$1048576,MATCH(DATE(AS$2,1,1),Hybrid!$A$1:$LI$1),FALSE)</f>
        <v>3.9505502830000001</v>
      </c>
      <c r="AT20" s="329">
        <f>VLOOKUP($E20,Hybrid!$1:$1048576,MATCH(DATE(AT$2,1,1),Hybrid!$A$1:$LI$1),FALSE)</f>
        <v>3.9805628030000002</v>
      </c>
      <c r="AU20" s="329">
        <f>VLOOKUP($E20,Hybrid!$1:$1048576,MATCH(DATE(AU$2,1,1),Hybrid!$A$1:$LI$1),FALSE)</f>
        <v>4.0100625870000002</v>
      </c>
      <c r="AV20" s="329">
        <f>VLOOKUP($E20,Hybrid!$1:$1048576,MATCH(DATE(AV$2,1,1),Hybrid!$A$1:$LI$1),FALSE)</f>
        <v>4.0391144460000001</v>
      </c>
      <c r="AW20" s="329">
        <f>VLOOKUP($E20,Hybrid!$1:$1048576,MATCH(DATE(AW$2,1,1),Hybrid!$A$1:$LI$1),FALSE)</f>
        <v>4.0677739810000002</v>
      </c>
      <c r="AX20" s="329">
        <f>VLOOKUP($E20,Hybrid!$1:$1048576,MATCH(DATE(AX$2,1,1),Hybrid!$A$1:$LI$1),FALSE)</f>
        <v>4.0960884919999998</v>
      </c>
      <c r="AY20" s="329">
        <f>VLOOKUP($E20,Hybrid!$1:$1048576,MATCH(DATE(AY$2,1,1),Hybrid!$A$1:$LI$1),FALSE)</f>
        <v>4.1240978070000001</v>
      </c>
      <c r="AZ20" s="329">
        <f>VLOOKUP($E20,Hybrid!$1:$1048576,MATCH(DATE(AZ$2,1,1),Hybrid!$A$1:$LI$1),FALSE)</f>
        <v>4.1518700380000002</v>
      </c>
      <c r="BA20" s="329">
        <f>VLOOKUP($E20,Hybrid!$1:$1048576,MATCH(DATE(BA$2,1,1),Hybrid!$A$1:$LI$1),FALSE)</f>
        <v>4.1794357700000004</v>
      </c>
      <c r="BB20" s="329">
        <f>VLOOKUP($E20,Hybrid!$1:$1048576,MATCH(DATE(BB$2,1,1),Hybrid!$A$1:$LI$1),FALSE)</f>
        <v>4.2068147329999999</v>
      </c>
      <c r="BC20" s="329">
        <f>VLOOKUP($E20,Hybrid!$1:$1048576,MATCH(DATE(BC$2,1,1),Hybrid!$A$1:$LI$1),FALSE)</f>
        <v>4.2340210620000001</v>
      </c>
      <c r="BD20" s="329">
        <f>VLOOKUP($E20,Hybrid!$1:$1048576,MATCH(DATE(BD$2,1,1),Hybrid!$A$1:$LI$1),FALSE)</f>
        <v>4.2610656330000003</v>
      </c>
      <c r="BE20" s="329">
        <f>VLOOKUP($E20,Hybrid!$1:$1048576,MATCH(DATE(BE$2,1,1),Hybrid!$A$1:$LI$1),FALSE)</f>
        <v>4.2879650399999996</v>
      </c>
      <c r="BF20" s="329">
        <f>VLOOKUP($E20,Hybrid!$1:$1048576,MATCH(DATE(BF$2,1,1),Hybrid!$A$1:$LI$1),FALSE)</f>
        <v>4.3147282689999997</v>
      </c>
      <c r="BG20" s="329">
        <f>VLOOKUP($E20,Hybrid!$1:$1048576,MATCH(DATE(BG$2,1,1),Hybrid!$A$1:$LI$1),FALSE)</f>
        <v>4.3413586430000004</v>
      </c>
      <c r="BH20" s="329">
        <f>VLOOKUP($E20,Hybrid!$1:$1048576,MATCH(DATE(BH$2,1,1),Hybrid!$A$1:$LI$1),FALSE)</f>
        <v>4.3678569310000004</v>
      </c>
      <c r="BI20" s="329">
        <f>VLOOKUP($E20,Hybrid!$1:$1048576,MATCH(DATE(BI$2,1,1),Hybrid!$A$1:$LI$1),FALSE)</f>
        <v>4.3942224100000002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0.44848974120000001</v>
      </c>
      <c r="H21" s="347">
        <f>VLOOKUP($E21,Hybrid!$1:$1048576,MATCH(DATE(H$2,1,1),Hybrid!$A$1:$LI$1),FALSE)</f>
        <v>0.4737903436</v>
      </c>
      <c r="I21" s="347">
        <f>VLOOKUP($E21,Hybrid!$1:$1048576,MATCH(DATE(I$2,1,1),Hybrid!$A$1:$LI$1),FALSE)</f>
        <v>0.50058591929999996</v>
      </c>
      <c r="J21" s="347">
        <f>VLOOKUP($E21,Hybrid!$1:$1048576,MATCH(DATE(J$2,1,1),Hybrid!$A$1:$LI$1),FALSE)</f>
        <v>0.5282245445</v>
      </c>
      <c r="K21" s="347">
        <f>VLOOKUP($E21,Hybrid!$1:$1048576,MATCH(DATE(K$2,1,1),Hybrid!$A$1:$LI$1),FALSE)</f>
        <v>0.55631697049999995</v>
      </c>
      <c r="L21" s="347">
        <f>VLOOKUP($E21,Hybrid!$1:$1048576,MATCH(DATE(L$2,1,1),Hybrid!$A$1:$LI$1),FALSE)</f>
        <v>0.58454602239999998</v>
      </c>
      <c r="M21" s="347">
        <f>VLOOKUP($E21,Hybrid!$1:$1048576,MATCH(DATE(M$2,1,1),Hybrid!$A$1:$LI$1),FALSE)</f>
        <v>0.61278597489999997</v>
      </c>
      <c r="N21" s="347">
        <f>VLOOKUP($E21,Hybrid!$1:$1048576,MATCH(DATE(N$2,1,1),Hybrid!$A$1:$LI$1),FALSE)</f>
        <v>0.64096375159999996</v>
      </c>
      <c r="O21" s="347">
        <f>VLOOKUP($E21,Hybrid!$1:$1048576,MATCH(DATE(O$2,1,1),Hybrid!$A$1:$LI$1),FALSE)</f>
        <v>0.6690338254</v>
      </c>
      <c r="P21" s="347">
        <f>VLOOKUP($E21,Hybrid!$1:$1048576,MATCH(DATE(P$2,1,1),Hybrid!$A$1:$LI$1),FALSE)</f>
        <v>0.6971365907</v>
      </c>
      <c r="Q21" s="347">
        <f>VLOOKUP($E21,Hybrid!$1:$1048576,MATCH(DATE(Q$2,1,1),Hybrid!$A$1:$LI$1),FALSE)</f>
        <v>0.72506723870000001</v>
      </c>
      <c r="R21" s="347">
        <f>VLOOKUP($E21,Hybrid!$1:$1048576,MATCH(DATE(R$2,1,1),Hybrid!$A$1:$LI$1),FALSE)</f>
        <v>0.75280213429999998</v>
      </c>
      <c r="S21" s="347">
        <f>VLOOKUP($E21,Hybrid!$1:$1048576,MATCH(DATE(S$2,1,1),Hybrid!$A$1:$LI$1),FALSE)</f>
        <v>0.78032049140000004</v>
      </c>
      <c r="T21" s="347">
        <f>VLOOKUP($E21,Hybrid!$1:$1048576,MATCH(DATE(T$2,1,1),Hybrid!$A$1:$LI$1),FALSE)</f>
        <v>0.80760652190000004</v>
      </c>
      <c r="U21" s="347">
        <f>VLOOKUP($E21,Hybrid!$1:$1048576,MATCH(DATE(U$2,1,1),Hybrid!$A$1:$LI$1),FALSE)</f>
        <v>0.83464929489999995</v>
      </c>
      <c r="V21" s="347">
        <f>VLOOKUP($E21,Hybrid!$1:$1048576,MATCH(DATE(V$2,1,1),Hybrid!$A$1:$LI$1),FALSE)</f>
        <v>0.86143674820000005</v>
      </c>
      <c r="W21" s="347">
        <f>VLOOKUP($E21,Hybrid!$1:$1048576,MATCH(DATE(W$2,1,1),Hybrid!$A$1:$LI$1),FALSE)</f>
        <v>0.88796260890000001</v>
      </c>
      <c r="X21" s="347">
        <f>VLOOKUP($E21,Hybrid!$1:$1048576,MATCH(DATE(X$2,1,1),Hybrid!$A$1:$LI$1),FALSE)</f>
        <v>0.91422402439999995</v>
      </c>
      <c r="Y21" s="347">
        <f>VLOOKUP($E21,Hybrid!$1:$1048576,MATCH(DATE(Y$2,1,1),Hybrid!$A$1:$LI$1),FALSE)</f>
        <v>0.94022007439999999</v>
      </c>
      <c r="Z21" s="347">
        <f>VLOOKUP($E21,Hybrid!$1:$1048576,MATCH(DATE(Z$2,1,1),Hybrid!$A$1:$LI$1),FALSE)</f>
        <v>0.96581589759999997</v>
      </c>
      <c r="AA21" s="347">
        <f>VLOOKUP($E21,Hybrid!$1:$1048576,MATCH(DATE(AA$2,1,1),Hybrid!$A$1:$LI$1),FALSE)</f>
        <v>0.9911551126</v>
      </c>
      <c r="AB21" s="347">
        <f>VLOOKUP($E21,Hybrid!$1:$1048576,MATCH(DATE(AB$2,1,1),Hybrid!$A$1:$LI$1),FALSE)</f>
        <v>1.0162432990000001</v>
      </c>
      <c r="AC21" s="347">
        <f>VLOOKUP($E21,Hybrid!$1:$1048576,MATCH(DATE(AC$2,1,1),Hybrid!$A$1:$LI$1),FALSE)</f>
        <v>1.0410891449999999</v>
      </c>
      <c r="AD21" s="347">
        <f>VLOOKUP($E21,Hybrid!$1:$1048576,MATCH(DATE(AD$2,1,1),Hybrid!$A$1:$LI$1),FALSE)</f>
        <v>1.0657017099999999</v>
      </c>
      <c r="AE21" s="347">
        <f>VLOOKUP($E21,Hybrid!$1:$1048576,MATCH(DATE(AE$2,1,1),Hybrid!$A$1:$LI$1),FALSE)</f>
        <v>1.089693625</v>
      </c>
      <c r="AF21" s="347">
        <f>VLOOKUP($E21,Hybrid!$1:$1048576,MATCH(DATE(AF$2,1,1),Hybrid!$A$1:$LI$1),FALSE)</f>
        <v>1.1133051519999999</v>
      </c>
      <c r="AG21" s="347">
        <f>VLOOKUP($E21,Hybrid!$1:$1048576,MATCH(DATE(AG$2,1,1),Hybrid!$A$1:$LI$1),FALSE)</f>
        <v>1.136561312</v>
      </c>
      <c r="AH21" s="347">
        <f>VLOOKUP($E21,Hybrid!$1:$1048576,MATCH(DATE(AH$2,1,1),Hybrid!$A$1:$LI$1),FALSE)</f>
        <v>1.159495293</v>
      </c>
      <c r="AI21" s="347">
        <f>VLOOKUP($E21,Hybrid!$1:$1048576,MATCH(DATE(AI$2,1,1),Hybrid!$A$1:$LI$1),FALSE)</f>
        <v>1.1821429320000001</v>
      </c>
      <c r="AJ21" s="347">
        <f>VLOOKUP($E21,Hybrid!$1:$1048576,MATCH(DATE(AJ$2,1,1),Hybrid!$A$1:$LI$1),FALSE)</f>
        <v>1.2045397010000001</v>
      </c>
      <c r="AK21" s="347">
        <f>VLOOKUP($E21,Hybrid!$1:$1048576,MATCH(DATE(AK$2,1,1),Hybrid!$A$1:$LI$1),FALSE)</f>
        <v>1.226720348</v>
      </c>
      <c r="AL21" s="347">
        <f>VLOOKUP($E21,Hybrid!$1:$1048576,MATCH(DATE(AL$2,1,1),Hybrid!$A$1:$LI$1),FALSE)</f>
        <v>1.2487164529999999</v>
      </c>
      <c r="AM21" s="347">
        <f>VLOOKUP($E21,Hybrid!$1:$1048576,MATCH(DATE(AM$2,1,1),Hybrid!$A$1:$LI$1),FALSE)</f>
        <v>1.2705568199999999</v>
      </c>
      <c r="AN21" s="347">
        <f>VLOOKUP($E21,Hybrid!$1:$1048576,MATCH(DATE(AN$2,1,1),Hybrid!$A$1:$LI$1),FALSE)</f>
        <v>1.2922681229999999</v>
      </c>
      <c r="AO21" s="347">
        <f>VLOOKUP($E21,Hybrid!$1:$1048576,MATCH(DATE(AO$2,1,1),Hybrid!$A$1:$LI$1),FALSE)</f>
        <v>1.3138754109999999</v>
      </c>
      <c r="AP21" s="347">
        <f>VLOOKUP($E21,Hybrid!$1:$1048576,MATCH(DATE(AP$2,1,1),Hybrid!$A$1:$LI$1),FALSE)</f>
        <v>1.335315727</v>
      </c>
      <c r="AQ21" s="347">
        <f>VLOOKUP($E21,Hybrid!$1:$1048576,MATCH(DATE(AQ$2,1,1),Hybrid!$A$1:$LI$1),FALSE)</f>
        <v>1.3566198119999999</v>
      </c>
      <c r="AR21" s="347">
        <f>VLOOKUP($E21,Hybrid!$1:$1048576,MATCH(DATE(AR$2,1,1),Hybrid!$A$1:$LI$1),FALSE)</f>
        <v>1.3778152379999999</v>
      </c>
      <c r="AS21" s="347">
        <f>VLOOKUP($E21,Hybrid!$1:$1048576,MATCH(DATE(AS$2,1,1),Hybrid!$A$1:$LI$1),FALSE)</f>
        <v>1.398930424</v>
      </c>
      <c r="AT21" s="347">
        <f>VLOOKUP($E21,Hybrid!$1:$1048576,MATCH(DATE(AT$2,1,1),Hybrid!$A$1:$LI$1),FALSE)</f>
        <v>1.419994561</v>
      </c>
      <c r="AU21" s="347">
        <f>VLOOKUP($E21,Hybrid!$1:$1048576,MATCH(DATE(AU$2,1,1),Hybrid!$A$1:$LI$1),FALSE)</f>
        <v>1.4410379950000001</v>
      </c>
      <c r="AV21" s="347">
        <f>VLOOKUP($E21,Hybrid!$1:$1048576,MATCH(DATE(AV$2,1,1),Hybrid!$A$1:$LI$1),FALSE)</f>
        <v>1.462088353</v>
      </c>
      <c r="AW21" s="347">
        <f>VLOOKUP($E21,Hybrid!$1:$1048576,MATCH(DATE(AW$2,1,1),Hybrid!$A$1:$LI$1),FALSE)</f>
        <v>1.483170254</v>
      </c>
      <c r="AX21" s="347">
        <f>VLOOKUP($E21,Hybrid!$1:$1048576,MATCH(DATE(AX$2,1,1),Hybrid!$A$1:$LI$1),FALSE)</f>
        <v>1.50430555</v>
      </c>
      <c r="AY21" s="347">
        <f>VLOOKUP($E21,Hybrid!$1:$1048576,MATCH(DATE(AY$2,1,1),Hybrid!$A$1:$LI$1),FALSE)</f>
        <v>1.5255135529999999</v>
      </c>
      <c r="AZ21" s="347">
        <f>VLOOKUP($E21,Hybrid!$1:$1048576,MATCH(DATE(AZ$2,1,1),Hybrid!$A$1:$LI$1),FALSE)</f>
        <v>1.546825538</v>
      </c>
      <c r="BA21" s="347">
        <f>VLOOKUP($E21,Hybrid!$1:$1048576,MATCH(DATE(BA$2,1,1),Hybrid!$A$1:$LI$1),FALSE)</f>
        <v>1.568257985</v>
      </c>
      <c r="BB21" s="347">
        <f>VLOOKUP($E21,Hybrid!$1:$1048576,MATCH(DATE(BB$2,1,1),Hybrid!$A$1:$LI$1),FALSE)</f>
        <v>1.5898233239999999</v>
      </c>
      <c r="BC21" s="347">
        <f>VLOOKUP($E21,Hybrid!$1:$1048576,MATCH(DATE(BC$2,1,1),Hybrid!$A$1:$LI$1),FALSE)</f>
        <v>1.6115319720000001</v>
      </c>
      <c r="BD21" s="347">
        <f>VLOOKUP($E21,Hybrid!$1:$1048576,MATCH(DATE(BD$2,1,1),Hybrid!$A$1:$LI$1),FALSE)</f>
        <v>1.6333931779999999</v>
      </c>
      <c r="BE21" s="347">
        <f>VLOOKUP($E21,Hybrid!$1:$1048576,MATCH(DATE(BE$2,1,1),Hybrid!$A$1:$LI$1),FALSE)</f>
        <v>1.6554187069999999</v>
      </c>
      <c r="BF21" s="347">
        <f>VLOOKUP($E21,Hybrid!$1:$1048576,MATCH(DATE(BF$2,1,1),Hybrid!$A$1:$LI$1),FALSE)</f>
        <v>1.6776172110000001</v>
      </c>
      <c r="BG21" s="347">
        <f>VLOOKUP($E21,Hybrid!$1:$1048576,MATCH(DATE(BG$2,1,1),Hybrid!$A$1:$LI$1),FALSE)</f>
        <v>1.699995073</v>
      </c>
      <c r="BH21" s="347">
        <f>VLOOKUP($E21,Hybrid!$1:$1048576,MATCH(DATE(BH$2,1,1),Hybrid!$A$1:$LI$1),FALSE)</f>
        <v>1.722557691</v>
      </c>
      <c r="BI21" s="347">
        <f>VLOOKUP($E21,Hybrid!$1:$1048576,MATCH(DATE(BI$2,1,1),Hybrid!$A$1:$LI$1),FALSE)</f>
        <v>1.7453098899999999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0.51145908949999996</v>
      </c>
      <c r="H22" s="347">
        <f>VLOOKUP($E22,Hybrid!$1:$1048576,MATCH(DATE(H$2,1,1),Hybrid!$A$1:$LI$1),FALSE)</f>
        <v>0.53056785839999998</v>
      </c>
      <c r="I22" s="347">
        <f>VLOOKUP($E22,Hybrid!$1:$1048576,MATCH(DATE(I$2,1,1),Hybrid!$A$1:$LI$1),FALSE)</f>
        <v>0.55133553310000005</v>
      </c>
      <c r="J22" s="347">
        <f>VLOOKUP($E22,Hybrid!$1:$1048576,MATCH(DATE(J$2,1,1),Hybrid!$A$1:$LI$1),FALSE)</f>
        <v>0.57310372679999999</v>
      </c>
      <c r="K22" s="347">
        <f>VLOOKUP($E22,Hybrid!$1:$1048576,MATCH(DATE(K$2,1,1),Hybrid!$A$1:$LI$1),FALSE)</f>
        <v>0.59546956429999998</v>
      </c>
      <c r="L22" s="347">
        <f>VLOOKUP($E22,Hybrid!$1:$1048576,MATCH(DATE(L$2,1,1),Hybrid!$A$1:$LI$1),FALSE)</f>
        <v>0.61810299840000005</v>
      </c>
      <c r="M22" s="347">
        <f>VLOOKUP($E22,Hybrid!$1:$1048576,MATCH(DATE(M$2,1,1),Hybrid!$A$1:$LI$1),FALSE)</f>
        <v>0.64085972170000005</v>
      </c>
      <c r="N22" s="347">
        <f>VLOOKUP($E22,Hybrid!$1:$1048576,MATCH(DATE(N$2,1,1),Hybrid!$A$1:$LI$1),FALSE)</f>
        <v>0.66364816969999996</v>
      </c>
      <c r="O22" s="347">
        <f>VLOOKUP($E22,Hybrid!$1:$1048576,MATCH(DATE(O$2,1,1),Hybrid!$A$1:$LI$1),FALSE)</f>
        <v>0.68640510099999996</v>
      </c>
      <c r="P22" s="347">
        <f>VLOOKUP($E22,Hybrid!$1:$1048576,MATCH(DATE(P$2,1,1),Hybrid!$A$1:$LI$1),FALSE)</f>
        <v>0.70924374270000001</v>
      </c>
      <c r="Q22" s="347">
        <f>VLOOKUP($E22,Hybrid!$1:$1048576,MATCH(DATE(Q$2,1,1),Hybrid!$A$1:$LI$1),FALSE)</f>
        <v>0.73195379230000002</v>
      </c>
      <c r="R22" s="347">
        <f>VLOOKUP($E22,Hybrid!$1:$1048576,MATCH(DATE(R$2,1,1),Hybrid!$A$1:$LI$1),FALSE)</f>
        <v>0.75449724210000002</v>
      </c>
      <c r="S22" s="347">
        <f>VLOOKUP($E22,Hybrid!$1:$1048576,MATCH(DATE(S$2,1,1),Hybrid!$A$1:$LI$1),FALSE)</f>
        <v>0.77684008140000005</v>
      </c>
      <c r="T22" s="347">
        <f>VLOOKUP($E22,Hybrid!$1:$1048576,MATCH(DATE(T$2,1,1),Hybrid!$A$1:$LI$1),FALSE)</f>
        <v>0.79895413179999997</v>
      </c>
      <c r="U22" s="347">
        <f>VLOOKUP($E22,Hybrid!$1:$1048576,MATCH(DATE(U$2,1,1),Hybrid!$A$1:$LI$1),FALSE)</f>
        <v>0.82081677249999996</v>
      </c>
      <c r="V22" s="347">
        <f>VLOOKUP($E22,Hybrid!$1:$1048576,MATCH(DATE(V$2,1,1),Hybrid!$A$1:$LI$1),FALSE)</f>
        <v>0.84240532000000001</v>
      </c>
      <c r="W22" s="347">
        <f>VLOOKUP($E22,Hybrid!$1:$1048576,MATCH(DATE(W$2,1,1),Hybrid!$A$1:$LI$1),FALSE)</f>
        <v>0.8637033677</v>
      </c>
      <c r="X22" s="347">
        <f>VLOOKUP($E22,Hybrid!$1:$1048576,MATCH(DATE(X$2,1,1),Hybrid!$A$1:$LI$1),FALSE)</f>
        <v>0.88469849300000003</v>
      </c>
      <c r="Y22" s="347">
        <f>VLOOKUP($E22,Hybrid!$1:$1048576,MATCH(DATE(Y$2,1,1),Hybrid!$A$1:$LI$1),FALSE)</f>
        <v>0.90538078639999997</v>
      </c>
      <c r="Z22" s="347">
        <f>VLOOKUP($E22,Hybrid!$1:$1048576,MATCH(DATE(Z$2,1,1),Hybrid!$A$1:$LI$1),FALSE)</f>
        <v>0.92561920730000002</v>
      </c>
      <c r="AA22" s="347">
        <f>VLOOKUP($E22,Hybrid!$1:$1048576,MATCH(DATE(AA$2,1,1),Hybrid!$A$1:$LI$1),FALSE)</f>
        <v>0.94553735750000001</v>
      </c>
      <c r="AB22" s="347">
        <f>VLOOKUP($E22,Hybrid!$1:$1048576,MATCH(DATE(AB$2,1,1),Hybrid!$A$1:$LI$1),FALSE)</f>
        <v>0.96513301939999996</v>
      </c>
      <c r="AC22" s="347">
        <f>VLOOKUP($E22,Hybrid!$1:$1048576,MATCH(DATE(AC$2,1,1),Hybrid!$A$1:$LI$1),FALSE)</f>
        <v>0.98440708129999999</v>
      </c>
      <c r="AD22" s="347">
        <f>VLOOKUP($E22,Hybrid!$1:$1048576,MATCH(DATE(AD$2,1,1),Hybrid!$A$1:$LI$1),FALSE)</f>
        <v>1.003361044</v>
      </c>
      <c r="AE22" s="347">
        <f>VLOOKUP($E22,Hybrid!$1:$1048576,MATCH(DATE(AE$2,1,1),Hybrid!$A$1:$LI$1),FALSE)</f>
        <v>1.0216428580000001</v>
      </c>
      <c r="AF22" s="347">
        <f>VLOOKUP($E22,Hybrid!$1:$1048576,MATCH(DATE(AF$2,1,1),Hybrid!$A$1:$LI$1),FALSE)</f>
        <v>1.0394641389999999</v>
      </c>
      <c r="AG22" s="347">
        <f>VLOOKUP($E22,Hybrid!$1:$1048576,MATCH(DATE(AG$2,1,1),Hybrid!$A$1:$LI$1),FALSE)</f>
        <v>1.0568433129999999</v>
      </c>
      <c r="AH22" s="347">
        <f>VLOOKUP($E22,Hybrid!$1:$1048576,MATCH(DATE(AH$2,1,1),Hybrid!$A$1:$LI$1),FALSE)</f>
        <v>1.073805846</v>
      </c>
      <c r="AI22" s="347">
        <f>VLOOKUP($E22,Hybrid!$1:$1048576,MATCH(DATE(AI$2,1,1),Hybrid!$A$1:$LI$1),FALSE)</f>
        <v>1.0903792560000001</v>
      </c>
      <c r="AJ22" s="347">
        <f>VLOOKUP($E22,Hybrid!$1:$1048576,MATCH(DATE(AJ$2,1,1),Hybrid!$A$1:$LI$1),FALSE)</f>
        <v>1.1065904310000001</v>
      </c>
      <c r="AK22" s="347">
        <f>VLOOKUP($E22,Hybrid!$1:$1048576,MATCH(DATE(AK$2,1,1),Hybrid!$A$1:$LI$1),FALSE)</f>
        <v>1.122465305</v>
      </c>
      <c r="AL22" s="347">
        <f>VLOOKUP($E22,Hybrid!$1:$1048576,MATCH(DATE(AL$2,1,1),Hybrid!$A$1:$LI$1),FALSE)</f>
        <v>1.1380267239999999</v>
      </c>
      <c r="AM22" s="347">
        <f>VLOOKUP($E22,Hybrid!$1:$1048576,MATCH(DATE(AM$2,1,1),Hybrid!$A$1:$LI$1),FALSE)</f>
        <v>1.153294796</v>
      </c>
      <c r="AN22" s="347">
        <f>VLOOKUP($E22,Hybrid!$1:$1048576,MATCH(DATE(AN$2,1,1),Hybrid!$A$1:$LI$1),FALSE)</f>
        <v>1.168287472</v>
      </c>
      <c r="AO22" s="347">
        <f>VLOOKUP($E22,Hybrid!$1:$1048576,MATCH(DATE(AO$2,1,1),Hybrid!$A$1:$LI$1),FALSE)</f>
        <v>1.1830209920000001</v>
      </c>
      <c r="AP22" s="347">
        <f>VLOOKUP($E22,Hybrid!$1:$1048576,MATCH(DATE(AP$2,1,1),Hybrid!$A$1:$LI$1),FALSE)</f>
        <v>1.197436379</v>
      </c>
      <c r="AQ22" s="347">
        <f>VLOOKUP($E22,Hybrid!$1:$1048576,MATCH(DATE(AQ$2,1,1),Hybrid!$A$1:$LI$1),FALSE)</f>
        <v>1.211555183</v>
      </c>
      <c r="AR22" s="347">
        <f>VLOOKUP($E22,Hybrid!$1:$1048576,MATCH(DATE(AR$2,1,1),Hybrid!$A$1:$LI$1),FALSE)</f>
        <v>1.2253958970000001</v>
      </c>
      <c r="AS22" s="347">
        <f>VLOOKUP($E22,Hybrid!$1:$1048576,MATCH(DATE(AS$2,1,1),Hybrid!$A$1:$LI$1),FALSE)</f>
        <v>1.238977322</v>
      </c>
      <c r="AT22" s="347">
        <f>VLOOKUP($E22,Hybrid!$1:$1048576,MATCH(DATE(AT$2,1,1),Hybrid!$A$1:$LI$1),FALSE)</f>
        <v>1.252318488</v>
      </c>
      <c r="AU22" s="347">
        <f>VLOOKUP($E22,Hybrid!$1:$1048576,MATCH(DATE(AU$2,1,1),Hybrid!$A$1:$LI$1),FALSE)</f>
        <v>1.265438973</v>
      </c>
      <c r="AV22" s="347">
        <f>VLOOKUP($E22,Hybrid!$1:$1048576,MATCH(DATE(AV$2,1,1),Hybrid!$A$1:$LI$1),FALSE)</f>
        <v>1.2783556899999999</v>
      </c>
      <c r="AW22" s="347">
        <f>VLOOKUP($E22,Hybrid!$1:$1048576,MATCH(DATE(AW$2,1,1),Hybrid!$A$1:$LI$1),FALSE)</f>
        <v>1.2910826609999999</v>
      </c>
      <c r="AX22" s="347">
        <f>VLOOKUP($E22,Hybrid!$1:$1048576,MATCH(DATE(AX$2,1,1),Hybrid!$A$1:$LI$1),FALSE)</f>
        <v>1.303631263</v>
      </c>
      <c r="AY22" s="347">
        <f>VLOOKUP($E22,Hybrid!$1:$1048576,MATCH(DATE(AY$2,1,1),Hybrid!$A$1:$LI$1),FALSE)</f>
        <v>1.316010447</v>
      </c>
      <c r="AZ22" s="347">
        <f>VLOOKUP($E22,Hybrid!$1:$1048576,MATCH(DATE(AZ$2,1,1),Hybrid!$A$1:$LI$1),FALSE)</f>
        <v>1.328238531</v>
      </c>
      <c r="BA22" s="347">
        <f>VLOOKUP($E22,Hybrid!$1:$1048576,MATCH(DATE(BA$2,1,1),Hybrid!$A$1:$LI$1),FALSE)</f>
        <v>1.340321415</v>
      </c>
      <c r="BB22" s="347">
        <f>VLOOKUP($E22,Hybrid!$1:$1048576,MATCH(DATE(BB$2,1,1),Hybrid!$A$1:$LI$1),FALSE)</f>
        <v>1.3522613610000001</v>
      </c>
      <c r="BC22" s="347">
        <f>VLOOKUP($E22,Hybrid!$1:$1048576,MATCH(DATE(BC$2,1,1),Hybrid!$A$1:$LI$1),FALSE)</f>
        <v>1.3640586939999999</v>
      </c>
      <c r="BD22" s="347">
        <f>VLOOKUP($E22,Hybrid!$1:$1048576,MATCH(DATE(BD$2,1,1),Hybrid!$A$1:$LI$1),FALSE)</f>
        <v>1.375712549</v>
      </c>
      <c r="BE22" s="347">
        <f>VLOOKUP($E22,Hybrid!$1:$1048576,MATCH(DATE(BE$2,1,1),Hybrid!$A$1:$LI$1),FALSE)</f>
        <v>1.3872238290000001</v>
      </c>
      <c r="BF22" s="347">
        <f>VLOOKUP($E22,Hybrid!$1:$1048576,MATCH(DATE(BF$2,1,1),Hybrid!$A$1:$LI$1),FALSE)</f>
        <v>1.398590773</v>
      </c>
      <c r="BG22" s="347">
        <f>VLOOKUP($E22,Hybrid!$1:$1048576,MATCH(DATE(BG$2,1,1),Hybrid!$A$1:$LI$1),FALSE)</f>
        <v>1.4098095859999999</v>
      </c>
      <c r="BH22" s="347">
        <f>VLOOKUP($E22,Hybrid!$1:$1048576,MATCH(DATE(BH$2,1,1),Hybrid!$A$1:$LI$1),FALSE)</f>
        <v>1.4208754720000001</v>
      </c>
      <c r="BI22" s="347">
        <f>VLOOKUP($E22,Hybrid!$1:$1048576,MATCH(DATE(BI$2,1,1),Hybrid!$A$1:$LI$1),FALSE)</f>
        <v>1.431782975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0.41395753229999999</v>
      </c>
      <c r="H23" s="347">
        <f>VLOOKUP($E23,Hybrid!$1:$1048576,MATCH(DATE(H$2,1,1),Hybrid!$A$1:$LI$1),FALSE)</f>
        <v>0.4233524662</v>
      </c>
      <c r="I23" s="347">
        <f>VLOOKUP($E23,Hybrid!$1:$1048576,MATCH(DATE(I$2,1,1),Hybrid!$A$1:$LI$1),FALSE)</f>
        <v>0.43406679059999997</v>
      </c>
      <c r="J23" s="347">
        <f>VLOOKUP($E23,Hybrid!$1:$1048576,MATCH(DATE(J$2,1,1),Hybrid!$A$1:$LI$1),FALSE)</f>
        <v>0.44562181820000002</v>
      </c>
      <c r="K23" s="347">
        <f>VLOOKUP($E23,Hybrid!$1:$1048576,MATCH(DATE(K$2,1,1),Hybrid!$A$1:$LI$1),FALSE)</f>
        <v>0.45771817129999998</v>
      </c>
      <c r="L23" s="347">
        <f>VLOOKUP($E23,Hybrid!$1:$1048576,MATCH(DATE(L$2,1,1),Hybrid!$A$1:$LI$1),FALSE)</f>
        <v>0.47010950350000003</v>
      </c>
      <c r="M23" s="347">
        <f>VLOOKUP($E23,Hybrid!$1:$1048576,MATCH(DATE(M$2,1,1),Hybrid!$A$1:$LI$1),FALSE)</f>
        <v>0.48267947770000003</v>
      </c>
      <c r="N23" s="347">
        <f>VLOOKUP($E23,Hybrid!$1:$1048576,MATCH(DATE(N$2,1,1),Hybrid!$A$1:$LI$1),FALSE)</f>
        <v>0.4953498697</v>
      </c>
      <c r="O23" s="347">
        <f>VLOOKUP($E23,Hybrid!$1:$1048576,MATCH(DATE(O$2,1,1),Hybrid!$A$1:$LI$1),FALSE)</f>
        <v>0.50806343789999997</v>
      </c>
      <c r="P23" s="347">
        <f>VLOOKUP($E23,Hybrid!$1:$1048576,MATCH(DATE(P$2,1,1),Hybrid!$A$1:$LI$1),FALSE)</f>
        <v>0.52088384870000004</v>
      </c>
      <c r="Q23" s="347">
        <f>VLOOKUP($E23,Hybrid!$1:$1048576,MATCH(DATE(Q$2,1,1),Hybrid!$A$1:$LI$1),FALSE)</f>
        <v>0.53365623080000002</v>
      </c>
      <c r="R23" s="347">
        <f>VLOOKUP($E23,Hybrid!$1:$1048576,MATCH(DATE(R$2,1,1),Hybrid!$A$1:$LI$1),FALSE)</f>
        <v>0.54634396959999998</v>
      </c>
      <c r="S23" s="347">
        <f>VLOOKUP($E23,Hybrid!$1:$1048576,MATCH(DATE(S$2,1,1),Hybrid!$A$1:$LI$1),FALSE)</f>
        <v>0.55891416100000002</v>
      </c>
      <c r="T23" s="347">
        <f>VLOOKUP($E23,Hybrid!$1:$1048576,MATCH(DATE(T$2,1,1),Hybrid!$A$1:$LI$1),FALSE)</f>
        <v>0.57133872659999996</v>
      </c>
      <c r="U23" s="347">
        <f>VLOOKUP($E23,Hybrid!$1:$1048576,MATCH(DATE(U$2,1,1),Hybrid!$A$1:$LI$1),FALSE)</f>
        <v>0.58359412700000002</v>
      </c>
      <c r="V23" s="347">
        <f>VLOOKUP($E23,Hybrid!$1:$1048576,MATCH(DATE(V$2,1,1),Hybrid!$A$1:$LI$1),FALSE)</f>
        <v>0.5956575516</v>
      </c>
      <c r="W23" s="347">
        <f>VLOOKUP($E23,Hybrid!$1:$1048576,MATCH(DATE(W$2,1,1),Hybrid!$A$1:$LI$1),FALSE)</f>
        <v>0.60751110019999999</v>
      </c>
      <c r="X23" s="347">
        <f>VLOOKUP($E23,Hybrid!$1:$1048576,MATCH(DATE(X$2,1,1),Hybrid!$A$1:$LI$1),FALSE)</f>
        <v>0.61914017990000003</v>
      </c>
      <c r="Y23" s="347">
        <f>VLOOKUP($E23,Hybrid!$1:$1048576,MATCH(DATE(Y$2,1,1),Hybrid!$A$1:$LI$1),FALSE)</f>
        <v>0.63053245570000005</v>
      </c>
      <c r="Z23" s="347">
        <f>VLOOKUP($E23,Hybrid!$1:$1048576,MATCH(DATE(Z$2,1,1),Hybrid!$A$1:$LI$1),FALSE)</f>
        <v>0.64159667170000001</v>
      </c>
      <c r="AA23" s="347">
        <f>VLOOKUP($E23,Hybrid!$1:$1048576,MATCH(DATE(AA$2,1,1),Hybrid!$A$1:$LI$1),FALSE)</f>
        <v>0.65240964189999995</v>
      </c>
      <c r="AB23" s="347">
        <f>VLOOKUP($E23,Hybrid!$1:$1048576,MATCH(DATE(AB$2,1,1),Hybrid!$A$1:$LI$1),FALSE)</f>
        <v>0.6629655458</v>
      </c>
      <c r="AC23" s="347">
        <f>VLOOKUP($E23,Hybrid!$1:$1048576,MATCH(DATE(AC$2,1,1),Hybrid!$A$1:$LI$1),FALSE)</f>
        <v>0.67326088110000004</v>
      </c>
      <c r="AD23" s="347">
        <f>VLOOKUP($E23,Hybrid!$1:$1048576,MATCH(DATE(AD$2,1,1),Hybrid!$A$1:$LI$1),FALSE)</f>
        <v>0.68329282020000004</v>
      </c>
      <c r="AE23" s="347">
        <f>VLOOKUP($E23,Hybrid!$1:$1048576,MATCH(DATE(AE$2,1,1),Hybrid!$A$1:$LI$1),FALSE)</f>
        <v>0.69283111279999998</v>
      </c>
      <c r="AF23" s="347">
        <f>VLOOKUP($E23,Hybrid!$1:$1048576,MATCH(DATE(AF$2,1,1),Hybrid!$A$1:$LI$1),FALSE)</f>
        <v>0.70201083580000001</v>
      </c>
      <c r="AG23" s="347">
        <f>VLOOKUP($E23,Hybrid!$1:$1048576,MATCH(DATE(AG$2,1,1),Hybrid!$A$1:$LI$1),FALSE)</f>
        <v>0.71084203000000001</v>
      </c>
      <c r="AH23" s="347">
        <f>VLOOKUP($E23,Hybrid!$1:$1048576,MATCH(DATE(AH$2,1,1),Hybrid!$A$1:$LI$1),FALSE)</f>
        <v>0.71933919400000002</v>
      </c>
      <c r="AI23" s="347">
        <f>VLOOKUP($E23,Hybrid!$1:$1048576,MATCH(DATE(AI$2,1,1),Hybrid!$A$1:$LI$1),FALSE)</f>
        <v>0.72751802990000003</v>
      </c>
      <c r="AJ23" s="347">
        <f>VLOOKUP($E23,Hybrid!$1:$1048576,MATCH(DATE(AJ$2,1,1),Hybrid!$A$1:$LI$1),FALSE)</f>
        <v>0.73539372950000004</v>
      </c>
      <c r="AK23" s="347">
        <f>VLOOKUP($E23,Hybrid!$1:$1048576,MATCH(DATE(AK$2,1,1),Hybrid!$A$1:$LI$1),FALSE)</f>
        <v>0.7429807705</v>
      </c>
      <c r="AL23" s="347">
        <f>VLOOKUP($E23,Hybrid!$1:$1048576,MATCH(DATE(AL$2,1,1),Hybrid!$A$1:$LI$1),FALSE)</f>
        <v>0.75029157390000001</v>
      </c>
      <c r="AM23" s="347">
        <f>VLOOKUP($E23,Hybrid!$1:$1048576,MATCH(DATE(AM$2,1,1),Hybrid!$A$1:$LI$1),FALSE)</f>
        <v>0.75733673879999996</v>
      </c>
      <c r="AN23" s="347">
        <f>VLOOKUP($E23,Hybrid!$1:$1048576,MATCH(DATE(AN$2,1,1),Hybrid!$A$1:$LI$1),FALSE)</f>
        <v>0.76412542120000004</v>
      </c>
      <c r="AO23" s="347">
        <f>VLOOKUP($E23,Hybrid!$1:$1048576,MATCH(DATE(AO$2,1,1),Hybrid!$A$1:$LI$1),FALSE)</f>
        <v>0.77066562959999996</v>
      </c>
      <c r="AP23" s="347">
        <f>VLOOKUP($E23,Hybrid!$1:$1048576,MATCH(DATE(AP$2,1,1),Hybrid!$A$1:$LI$1),FALSE)</f>
        <v>0.77691907000000004</v>
      </c>
      <c r="AQ23" s="347">
        <f>VLOOKUP($E23,Hybrid!$1:$1048576,MATCH(DATE(AQ$2,1,1),Hybrid!$A$1:$LI$1),FALSE)</f>
        <v>0.78289751019999998</v>
      </c>
      <c r="AR23" s="347">
        <f>VLOOKUP($E23,Hybrid!$1:$1048576,MATCH(DATE(AR$2,1,1),Hybrid!$A$1:$LI$1),FALSE)</f>
        <v>0.78861073420000005</v>
      </c>
      <c r="AS23" s="347">
        <f>VLOOKUP($E23,Hybrid!$1:$1048576,MATCH(DATE(AS$2,1,1),Hybrid!$A$1:$LI$1),FALSE)</f>
        <v>0.79406857909999995</v>
      </c>
      <c r="AT23" s="347">
        <f>VLOOKUP($E23,Hybrid!$1:$1048576,MATCH(DATE(AT$2,1,1),Hybrid!$A$1:$LI$1),FALSE)</f>
        <v>0.79928088620000004</v>
      </c>
      <c r="AU23" s="347">
        <f>VLOOKUP($E23,Hybrid!$1:$1048576,MATCH(DATE(AU$2,1,1),Hybrid!$A$1:$LI$1),FALSE)</f>
        <v>0.80425770730000001</v>
      </c>
      <c r="AV23" s="347">
        <f>VLOOKUP($E23,Hybrid!$1:$1048576,MATCH(DATE(AV$2,1,1),Hybrid!$A$1:$LI$1),FALSE)</f>
        <v>0.80900738240000003</v>
      </c>
      <c r="AW23" s="347">
        <f>VLOOKUP($E23,Hybrid!$1:$1048576,MATCH(DATE(AW$2,1,1),Hybrid!$A$1:$LI$1),FALSE)</f>
        <v>0.81353642540000004</v>
      </c>
      <c r="AX23" s="347">
        <f>VLOOKUP($E23,Hybrid!$1:$1048576,MATCH(DATE(AX$2,1,1),Hybrid!$A$1:$LI$1),FALSE)</f>
        <v>0.81784970300000004</v>
      </c>
      <c r="AY23" s="347">
        <f>VLOOKUP($E23,Hybrid!$1:$1048576,MATCH(DATE(AY$2,1,1),Hybrid!$A$1:$LI$1),FALSE)</f>
        <v>0.82195059859999997</v>
      </c>
      <c r="AZ23" s="347">
        <f>VLOOKUP($E23,Hybrid!$1:$1048576,MATCH(DATE(AZ$2,1,1),Hybrid!$A$1:$LI$1),FALSE)</f>
        <v>0.82584794360000002</v>
      </c>
      <c r="BA23" s="347">
        <f>VLOOKUP($E23,Hybrid!$1:$1048576,MATCH(DATE(BA$2,1,1),Hybrid!$A$1:$LI$1),FALSE)</f>
        <v>0.82954321559999999</v>
      </c>
      <c r="BB23" s="347">
        <f>VLOOKUP($E23,Hybrid!$1:$1048576,MATCH(DATE(BB$2,1,1),Hybrid!$A$1:$LI$1),FALSE)</f>
        <v>0.83303573139999998</v>
      </c>
      <c r="BC23" s="347">
        <f>VLOOKUP($E23,Hybrid!$1:$1048576,MATCH(DATE(BC$2,1,1),Hybrid!$A$1:$LI$1),FALSE)</f>
        <v>0.83632368599999996</v>
      </c>
      <c r="BD23" s="347">
        <f>VLOOKUP($E23,Hybrid!$1:$1048576,MATCH(DATE(BD$2,1,1),Hybrid!$A$1:$LI$1),FALSE)</f>
        <v>0.83940462660000004</v>
      </c>
      <c r="BE23" s="347">
        <f>VLOOKUP($E23,Hybrid!$1:$1048576,MATCH(DATE(BE$2,1,1),Hybrid!$A$1:$LI$1),FALSE)</f>
        <v>0.84227718419999997</v>
      </c>
      <c r="BF23" s="347">
        <f>VLOOKUP($E23,Hybrid!$1:$1048576,MATCH(DATE(BF$2,1,1),Hybrid!$A$1:$LI$1),FALSE)</f>
        <v>0.84493855299999998</v>
      </c>
      <c r="BG23" s="347">
        <f>VLOOKUP($E23,Hybrid!$1:$1048576,MATCH(DATE(BG$2,1,1),Hybrid!$A$1:$LI$1),FALSE)</f>
        <v>0.84738484839999995</v>
      </c>
      <c r="BH23" s="347">
        <f>VLOOKUP($E23,Hybrid!$1:$1048576,MATCH(DATE(BH$2,1,1),Hybrid!$A$1:$LI$1),FALSE)</f>
        <v>0.84961170799999997</v>
      </c>
      <c r="BI23" s="347">
        <f>VLOOKUP($E23,Hybrid!$1:$1048576,MATCH(DATE(BI$2,1,1),Hybrid!$A$1:$LI$1),FALSE)</f>
        <v>0.85161450819999995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0.2520273133</v>
      </c>
      <c r="H24" s="347">
        <f>VLOOKUP($E24,Hybrid!$1:$1048576,MATCH(DATE(H$2,1,1),Hybrid!$A$1:$LI$1),FALSE)</f>
        <v>0.25560092880000002</v>
      </c>
      <c r="I24" s="347">
        <f>VLOOKUP($E24,Hybrid!$1:$1048576,MATCH(DATE(I$2,1,1),Hybrid!$A$1:$LI$1),FALSE)</f>
        <v>0.25983438780000001</v>
      </c>
      <c r="J24" s="347">
        <f>VLOOKUP($E24,Hybrid!$1:$1048576,MATCH(DATE(J$2,1,1),Hybrid!$A$1:$LI$1),FALSE)</f>
        <v>0.2644382005</v>
      </c>
      <c r="K24" s="347">
        <f>VLOOKUP($E24,Hybrid!$1:$1048576,MATCH(DATE(K$2,1,1),Hybrid!$A$1:$LI$1),FALSE)</f>
        <v>0.2692274597</v>
      </c>
      <c r="L24" s="347">
        <f>VLOOKUP($E24,Hybrid!$1:$1048576,MATCH(DATE(L$2,1,1),Hybrid!$A$1:$LI$1),FALSE)</f>
        <v>0.27405214770000003</v>
      </c>
      <c r="M24" s="347">
        <f>VLOOKUP($E24,Hybrid!$1:$1048576,MATCH(DATE(M$2,1,1),Hybrid!$A$1:$LI$1),FALSE)</f>
        <v>0.27883670729999999</v>
      </c>
      <c r="N24" s="347">
        <f>VLOOKUP($E24,Hybrid!$1:$1048576,MATCH(DATE(N$2,1,1),Hybrid!$A$1:$LI$1),FALSE)</f>
        <v>0.28352947760000002</v>
      </c>
      <c r="O24" s="347">
        <f>VLOOKUP($E24,Hybrid!$1:$1048576,MATCH(DATE(O$2,1,1),Hybrid!$A$1:$LI$1),FALSE)</f>
        <v>0.2880926264</v>
      </c>
      <c r="P24" s="347">
        <f>VLOOKUP($E24,Hybrid!$1:$1048576,MATCH(DATE(P$2,1,1),Hybrid!$A$1:$LI$1),FALSE)</f>
        <v>0.29255126009999999</v>
      </c>
      <c r="Q24" s="347">
        <f>VLOOKUP($E24,Hybrid!$1:$1048576,MATCH(DATE(Q$2,1,1),Hybrid!$A$1:$LI$1),FALSE)</f>
        <v>0.29682141000000001</v>
      </c>
      <c r="R24" s="347">
        <f>VLOOKUP($E24,Hybrid!$1:$1048576,MATCH(DATE(R$2,1,1),Hybrid!$A$1:$LI$1),FALSE)</f>
        <v>0.30088114170000002</v>
      </c>
      <c r="S24" s="347">
        <f>VLOOKUP($E24,Hybrid!$1:$1048576,MATCH(DATE(S$2,1,1),Hybrid!$A$1:$LI$1),FALSE)</f>
        <v>0.30471186280000001</v>
      </c>
      <c r="T24" s="347">
        <f>VLOOKUP($E24,Hybrid!$1:$1048576,MATCH(DATE(T$2,1,1),Hybrid!$A$1:$LI$1),FALSE)</f>
        <v>0.3082986191</v>
      </c>
      <c r="U24" s="347">
        <f>VLOOKUP($E24,Hybrid!$1:$1048576,MATCH(DATE(U$2,1,1),Hybrid!$A$1:$LI$1),FALSE)</f>
        <v>0.31162975570000001</v>
      </c>
      <c r="V24" s="347">
        <f>VLOOKUP($E24,Hybrid!$1:$1048576,MATCH(DATE(V$2,1,1),Hybrid!$A$1:$LI$1),FALSE)</f>
        <v>0.31469502160000001</v>
      </c>
      <c r="W24" s="347">
        <f>VLOOKUP($E24,Hybrid!$1:$1048576,MATCH(DATE(W$2,1,1),Hybrid!$A$1:$LI$1),FALSE)</f>
        <v>0.31748744270000001</v>
      </c>
      <c r="X24" s="347">
        <f>VLOOKUP($E24,Hybrid!$1:$1048576,MATCH(DATE(X$2,1,1),Hybrid!$A$1:$LI$1),FALSE)</f>
        <v>0.3200024347</v>
      </c>
      <c r="Y24" s="347">
        <f>VLOOKUP($E24,Hybrid!$1:$1048576,MATCH(DATE(Y$2,1,1),Hybrid!$A$1:$LI$1),FALSE)</f>
        <v>0.32223718800000001</v>
      </c>
      <c r="Z24" s="347">
        <f>VLOOKUP($E24,Hybrid!$1:$1048576,MATCH(DATE(Z$2,1,1),Hybrid!$A$1:$LI$1),FALSE)</f>
        <v>0.32415530170000001</v>
      </c>
      <c r="AA24" s="347">
        <f>VLOOKUP($E24,Hybrid!$1:$1048576,MATCH(DATE(AA$2,1,1),Hybrid!$A$1:$LI$1),FALSE)</f>
        <v>0.3257949483</v>
      </c>
      <c r="AB24" s="347">
        <f>VLOOKUP($E24,Hybrid!$1:$1048576,MATCH(DATE(AB$2,1,1),Hybrid!$A$1:$LI$1),FALSE)</f>
        <v>0.3271578671</v>
      </c>
      <c r="AC24" s="347">
        <f>VLOOKUP($E24,Hybrid!$1:$1048576,MATCH(DATE(AC$2,1,1),Hybrid!$A$1:$LI$1),FALSE)</f>
        <v>0.3282470167</v>
      </c>
      <c r="AD24" s="347">
        <f>VLOOKUP($E24,Hybrid!$1:$1048576,MATCH(DATE(AD$2,1,1),Hybrid!$A$1:$LI$1),FALSE)</f>
        <v>0.32906586920000003</v>
      </c>
      <c r="AE24" s="347">
        <f>VLOOKUP($E24,Hybrid!$1:$1048576,MATCH(DATE(AE$2,1,1),Hybrid!$A$1:$LI$1),FALSE)</f>
        <v>0.32952725900000002</v>
      </c>
      <c r="AF24" s="347">
        <f>VLOOKUP($E24,Hybrid!$1:$1048576,MATCH(DATE(AF$2,1,1),Hybrid!$A$1:$LI$1),FALSE)</f>
        <v>0.32969388620000001</v>
      </c>
      <c r="AG24" s="347">
        <f>VLOOKUP($E24,Hybrid!$1:$1048576,MATCH(DATE(AG$2,1,1),Hybrid!$A$1:$LI$1),FALSE)</f>
        <v>0.32957706329999997</v>
      </c>
      <c r="AH24" s="347">
        <f>VLOOKUP($E24,Hybrid!$1:$1048576,MATCH(DATE(AH$2,1,1),Hybrid!$A$1:$LI$1),FALSE)</f>
        <v>0.32918947970000001</v>
      </c>
      <c r="AI24" s="347">
        <f>VLOOKUP($E24,Hybrid!$1:$1048576,MATCH(DATE(AI$2,1,1),Hybrid!$A$1:$LI$1),FALSE)</f>
        <v>0.3285438745</v>
      </c>
      <c r="AJ24" s="347">
        <f>VLOOKUP($E24,Hybrid!$1:$1048576,MATCH(DATE(AJ$2,1,1),Hybrid!$A$1:$LI$1),FALSE)</f>
        <v>0.3276524126</v>
      </c>
      <c r="AK24" s="347">
        <f>VLOOKUP($E24,Hybrid!$1:$1048576,MATCH(DATE(AK$2,1,1),Hybrid!$A$1:$LI$1),FALSE)</f>
        <v>0.32652665009999998</v>
      </c>
      <c r="AL24" s="347">
        <f>VLOOKUP($E24,Hybrid!$1:$1048576,MATCH(DATE(AL$2,1,1),Hybrid!$A$1:$LI$1),FALSE)</f>
        <v>0.32517709010000001</v>
      </c>
      <c r="AM24" s="347">
        <f>VLOOKUP($E24,Hybrid!$1:$1048576,MATCH(DATE(AM$2,1,1),Hybrid!$A$1:$LI$1),FALSE)</f>
        <v>0.32361332069999998</v>
      </c>
      <c r="AN24" s="347">
        <f>VLOOKUP($E24,Hybrid!$1:$1048576,MATCH(DATE(AN$2,1,1),Hybrid!$A$1:$LI$1),FALSE)</f>
        <v>0.3218442051</v>
      </c>
      <c r="AO24" s="347">
        <f>VLOOKUP($E24,Hybrid!$1:$1048576,MATCH(DATE(AO$2,1,1),Hybrid!$A$1:$LI$1),FALSE)</f>
        <v>0.31987803640000001</v>
      </c>
      <c r="AP24" s="347">
        <f>VLOOKUP($E24,Hybrid!$1:$1048576,MATCH(DATE(AP$2,1,1),Hybrid!$A$1:$LI$1),FALSE)</f>
        <v>0.31770794889999998</v>
      </c>
      <c r="AQ24" s="347">
        <f>VLOOKUP($E24,Hybrid!$1:$1048576,MATCH(DATE(AQ$2,1,1),Hybrid!$A$1:$LI$1),FALSE)</f>
        <v>0.31534411140000002</v>
      </c>
      <c r="AR24" s="347">
        <f>VLOOKUP($E24,Hybrid!$1:$1048576,MATCH(DATE(AR$2,1,1),Hybrid!$A$1:$LI$1),FALSE)</f>
        <v>0.31279585859999998</v>
      </c>
      <c r="AS24" s="347">
        <f>VLOOKUP($E24,Hybrid!$1:$1048576,MATCH(DATE(AS$2,1,1),Hybrid!$A$1:$LI$1),FALSE)</f>
        <v>0.31007233319999999</v>
      </c>
      <c r="AT24" s="347">
        <f>VLOOKUP($E24,Hybrid!$1:$1048576,MATCH(DATE(AT$2,1,1),Hybrid!$A$1:$LI$1),FALSE)</f>
        <v>0.3071824936</v>
      </c>
      <c r="AU24" s="347">
        <f>VLOOKUP($E24,Hybrid!$1:$1048576,MATCH(DATE(AU$2,1,1),Hybrid!$A$1:$LI$1),FALSE)</f>
        <v>0.3041352121</v>
      </c>
      <c r="AV24" s="347">
        <f>VLOOKUP($E24,Hybrid!$1:$1048576,MATCH(DATE(AV$2,1,1),Hybrid!$A$1:$LI$1),FALSE)</f>
        <v>0.30093873989999997</v>
      </c>
      <c r="AW24" s="347">
        <f>VLOOKUP($E24,Hybrid!$1:$1048576,MATCH(DATE(AW$2,1,1),Hybrid!$A$1:$LI$1),FALSE)</f>
        <v>0.29760071630000001</v>
      </c>
      <c r="AX24" s="347">
        <f>VLOOKUP($E24,Hybrid!$1:$1048576,MATCH(DATE(AX$2,1,1),Hybrid!$A$1:$LI$1),FALSE)</f>
        <v>0.29412827120000001</v>
      </c>
      <c r="AY24" s="347">
        <f>VLOOKUP($E24,Hybrid!$1:$1048576,MATCH(DATE(AY$2,1,1),Hybrid!$A$1:$LI$1),FALSE)</f>
        <v>0.29052811890000002</v>
      </c>
      <c r="AZ24" s="347">
        <f>VLOOKUP($E24,Hybrid!$1:$1048576,MATCH(DATE(AZ$2,1,1),Hybrid!$A$1:$LI$1),FALSE)</f>
        <v>0.28680841689999997</v>
      </c>
      <c r="BA24" s="347">
        <f>VLOOKUP($E24,Hybrid!$1:$1048576,MATCH(DATE(BA$2,1,1),Hybrid!$A$1:$LI$1),FALSE)</f>
        <v>0.28297535829999998</v>
      </c>
      <c r="BB24" s="347">
        <f>VLOOKUP($E24,Hybrid!$1:$1048576,MATCH(DATE(BB$2,1,1),Hybrid!$A$1:$LI$1),FALSE)</f>
        <v>0.27903459990000001</v>
      </c>
      <c r="BC24" s="347">
        <f>VLOOKUP($E24,Hybrid!$1:$1048576,MATCH(DATE(BC$2,1,1),Hybrid!$A$1:$LI$1),FALSE)</f>
        <v>0.27499158150000003</v>
      </c>
      <c r="BD24" s="347">
        <f>VLOOKUP($E24,Hybrid!$1:$1048576,MATCH(DATE(BD$2,1,1),Hybrid!$A$1:$LI$1),FALSE)</f>
        <v>0.27085169079999999</v>
      </c>
      <c r="BE24" s="347">
        <f>VLOOKUP($E24,Hybrid!$1:$1048576,MATCH(DATE(BE$2,1,1),Hybrid!$A$1:$LI$1),FALSE)</f>
        <v>0.26662070580000002</v>
      </c>
      <c r="BF24" s="347">
        <f>VLOOKUP($E24,Hybrid!$1:$1048576,MATCH(DATE(BF$2,1,1),Hybrid!$A$1:$LI$1),FALSE)</f>
        <v>0.26230420380000002</v>
      </c>
      <c r="BG24" s="347">
        <f>VLOOKUP($E24,Hybrid!$1:$1048576,MATCH(DATE(BG$2,1,1),Hybrid!$A$1:$LI$1),FALSE)</f>
        <v>0.25790762760000002</v>
      </c>
      <c r="BH24" s="347">
        <f>VLOOKUP($E24,Hybrid!$1:$1048576,MATCH(DATE(BH$2,1,1),Hybrid!$A$1:$LI$1),FALSE)</f>
        <v>0.2534364295</v>
      </c>
      <c r="BI24" s="347">
        <f>VLOOKUP($E24,Hybrid!$1:$1048576,MATCH(DATE(BI$2,1,1),Hybrid!$A$1:$LI$1),FALSE)</f>
        <v>0.24889612790000001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0.15189005250000001</v>
      </c>
      <c r="H25" s="347">
        <f>VLOOKUP($E25,Hybrid!$1:$1048576,MATCH(DATE(H$2,1,1),Hybrid!$A$1:$LI$1),FALSE)</f>
        <v>0.1541637833</v>
      </c>
      <c r="I25" s="347">
        <f>VLOOKUP($E25,Hybrid!$1:$1048576,MATCH(DATE(I$2,1,1),Hybrid!$A$1:$LI$1),FALSE)</f>
        <v>0.15674540980000001</v>
      </c>
      <c r="J25" s="347">
        <f>VLOOKUP($E25,Hybrid!$1:$1048576,MATCH(DATE(J$2,1,1),Hybrid!$A$1:$LI$1),FALSE)</f>
        <v>0.1594491344</v>
      </c>
      <c r="K25" s="347">
        <f>VLOOKUP($E25,Hybrid!$1:$1048576,MATCH(DATE(K$2,1,1),Hybrid!$A$1:$LI$1),FALSE)</f>
        <v>0.16215651680000001</v>
      </c>
      <c r="L25" s="347">
        <f>VLOOKUP($E25,Hybrid!$1:$1048576,MATCH(DATE(L$2,1,1),Hybrid!$A$1:$LI$1),FALSE)</f>
        <v>0.16477369789999999</v>
      </c>
      <c r="M25" s="347">
        <f>VLOOKUP($E25,Hybrid!$1:$1048576,MATCH(DATE(M$2,1,1),Hybrid!$A$1:$LI$1),FALSE)</f>
        <v>0.16725401640000001</v>
      </c>
      <c r="N25" s="347">
        <f>VLOOKUP($E25,Hybrid!$1:$1048576,MATCH(DATE(N$2,1,1),Hybrid!$A$1:$LI$1),FALSE)</f>
        <v>0.16956703889999999</v>
      </c>
      <c r="O25" s="347">
        <f>VLOOKUP($E25,Hybrid!$1:$1048576,MATCH(DATE(O$2,1,1),Hybrid!$A$1:$LI$1),FALSE)</f>
        <v>0.17169201240000001</v>
      </c>
      <c r="P25" s="347">
        <f>VLOOKUP($E25,Hybrid!$1:$1048576,MATCH(DATE(P$2,1,1),Hybrid!$A$1:$LI$1),FALSE)</f>
        <v>0.17364486600000001</v>
      </c>
      <c r="Q25" s="347">
        <f>VLOOKUP($E25,Hybrid!$1:$1048576,MATCH(DATE(Q$2,1,1),Hybrid!$A$1:$LI$1),FALSE)</f>
        <v>0.17538056020000001</v>
      </c>
      <c r="R25" s="347">
        <f>VLOOKUP($E25,Hybrid!$1:$1048576,MATCH(DATE(R$2,1,1),Hybrid!$A$1:$LI$1),FALSE)</f>
        <v>0.17689034940000001</v>
      </c>
      <c r="S25" s="347">
        <f>VLOOKUP($E25,Hybrid!$1:$1048576,MATCH(DATE(S$2,1,1),Hybrid!$A$1:$LI$1),FALSE)</f>
        <v>0.17816810189999999</v>
      </c>
      <c r="T25" s="347">
        <f>VLOOKUP($E25,Hybrid!$1:$1048576,MATCH(DATE(T$2,1,1),Hybrid!$A$1:$LI$1),FALSE)</f>
        <v>0.17921029899999999</v>
      </c>
      <c r="U25" s="347">
        <f>VLOOKUP($E25,Hybrid!$1:$1048576,MATCH(DATE(U$2,1,1),Hybrid!$A$1:$LI$1),FALSE)</f>
        <v>0.18001571669999999</v>
      </c>
      <c r="V25" s="347">
        <f>VLOOKUP($E25,Hybrid!$1:$1048576,MATCH(DATE(V$2,1,1),Hybrid!$A$1:$LI$1),FALSE)</f>
        <v>0.18058433630000001</v>
      </c>
      <c r="W25" s="347">
        <f>VLOOKUP($E25,Hybrid!$1:$1048576,MATCH(DATE(W$2,1,1),Hybrid!$A$1:$LI$1),FALSE)</f>
        <v>0.18091826220000001</v>
      </c>
      <c r="X25" s="347">
        <f>VLOOKUP($E25,Hybrid!$1:$1048576,MATCH(DATE(X$2,1,1),Hybrid!$A$1:$LI$1),FALSE)</f>
        <v>0.18102115930000001</v>
      </c>
      <c r="Y25" s="347">
        <f>VLOOKUP($E25,Hybrid!$1:$1048576,MATCH(DATE(Y$2,1,1),Hybrid!$A$1:$LI$1),FALSE)</f>
        <v>0.18089784380000001</v>
      </c>
      <c r="Z25" s="347">
        <f>VLOOKUP($E25,Hybrid!$1:$1048576,MATCH(DATE(Z$2,1,1),Hybrid!$A$1:$LI$1),FALSE)</f>
        <v>0.18053675890000001</v>
      </c>
      <c r="AA25" s="347">
        <f>VLOOKUP($E25,Hybrid!$1:$1048576,MATCH(DATE(AA$2,1,1),Hybrid!$A$1:$LI$1),FALSE)</f>
        <v>0.17996371150000001</v>
      </c>
      <c r="AB25" s="347">
        <f>VLOOKUP($E25,Hybrid!$1:$1048576,MATCH(DATE(AB$2,1,1),Hybrid!$A$1:$LI$1),FALSE)</f>
        <v>0.1791861327</v>
      </c>
      <c r="AC25" s="347">
        <f>VLOOKUP($E25,Hybrid!$1:$1048576,MATCH(DATE(AC$2,1,1),Hybrid!$A$1:$LI$1),FALSE)</f>
        <v>0.17821199409999999</v>
      </c>
      <c r="AD25" s="347">
        <f>VLOOKUP($E25,Hybrid!$1:$1048576,MATCH(DATE(AD$2,1,1),Hybrid!$A$1:$LI$1),FALSE)</f>
        <v>0.17704945750000001</v>
      </c>
      <c r="AE25" s="347">
        <f>VLOOKUP($E25,Hybrid!$1:$1048576,MATCH(DATE(AE$2,1,1),Hybrid!$A$1:$LI$1),FALSE)</f>
        <v>0.17566517079999999</v>
      </c>
      <c r="AF25" s="347">
        <f>VLOOKUP($E25,Hybrid!$1:$1048576,MATCH(DATE(AF$2,1,1),Hybrid!$A$1:$LI$1),FALSE)</f>
        <v>0.1740957528</v>
      </c>
      <c r="AG25" s="347">
        <f>VLOOKUP($E25,Hybrid!$1:$1048576,MATCH(DATE(AG$2,1,1),Hybrid!$A$1:$LI$1),FALSE)</f>
        <v>0.1723534836</v>
      </c>
      <c r="AH25" s="347">
        <f>VLOOKUP($E25,Hybrid!$1:$1048576,MATCH(DATE(AH$2,1,1),Hybrid!$A$1:$LI$1),FALSE)</f>
        <v>0.17045088729999999</v>
      </c>
      <c r="AI25" s="347">
        <f>VLOOKUP($E25,Hybrid!$1:$1048576,MATCH(DATE(AI$2,1,1),Hybrid!$A$1:$LI$1),FALSE)</f>
        <v>0.16840012770000001</v>
      </c>
      <c r="AJ25" s="347">
        <f>VLOOKUP($E25,Hybrid!$1:$1048576,MATCH(DATE(AJ$2,1,1),Hybrid!$A$1:$LI$1),FALSE)</f>
        <v>0.16621276099999999</v>
      </c>
      <c r="AK25" s="347">
        <f>VLOOKUP($E25,Hybrid!$1:$1048576,MATCH(DATE(AK$2,1,1),Hybrid!$A$1:$LI$1),FALSE)</f>
        <v>0.16389974939999999</v>
      </c>
      <c r="AL25" s="347">
        <f>VLOOKUP($E25,Hybrid!$1:$1048576,MATCH(DATE(AL$2,1,1),Hybrid!$A$1:$LI$1),FALSE)</f>
        <v>0.1614713046</v>
      </c>
      <c r="AM25" s="347">
        <f>VLOOKUP($E25,Hybrid!$1:$1048576,MATCH(DATE(AM$2,1,1),Hybrid!$A$1:$LI$1),FALSE)</f>
        <v>0.1589369749</v>
      </c>
      <c r="AN25" s="347">
        <f>VLOOKUP($E25,Hybrid!$1:$1048576,MATCH(DATE(AN$2,1,1),Hybrid!$A$1:$LI$1),FALSE)</f>
        <v>0.1563057538</v>
      </c>
      <c r="AO25" s="347">
        <f>VLOOKUP($E25,Hybrid!$1:$1048576,MATCH(DATE(AO$2,1,1),Hybrid!$A$1:$LI$1),FALSE)</f>
        <v>0.1535861681</v>
      </c>
      <c r="AP25" s="347">
        <f>VLOOKUP($E25,Hybrid!$1:$1048576,MATCH(DATE(AP$2,1,1),Hybrid!$A$1:$LI$1),FALSE)</f>
        <v>0.1507807917</v>
      </c>
      <c r="AQ25" s="347">
        <f>VLOOKUP($E25,Hybrid!$1:$1048576,MATCH(DATE(AQ$2,1,1),Hybrid!$A$1:$LI$1),FALSE)</f>
        <v>0.1478987313</v>
      </c>
      <c r="AR25" s="347">
        <f>VLOOKUP($E25,Hybrid!$1:$1048576,MATCH(DATE(AR$2,1,1),Hybrid!$A$1:$LI$1),FALSE)</f>
        <v>0.14494852150000001</v>
      </c>
      <c r="AS25" s="347">
        <f>VLOOKUP($E25,Hybrid!$1:$1048576,MATCH(DATE(AS$2,1,1),Hybrid!$A$1:$LI$1),FALSE)</f>
        <v>0.1419383665</v>
      </c>
      <c r="AT25" s="347">
        <f>VLOOKUP($E25,Hybrid!$1:$1048576,MATCH(DATE(AT$2,1,1),Hybrid!$A$1:$LI$1),FALSE)</f>
        <v>0.138876156</v>
      </c>
      <c r="AU25" s="347">
        <f>VLOOKUP($E25,Hybrid!$1:$1048576,MATCH(DATE(AU$2,1,1),Hybrid!$A$1:$LI$1),FALSE)</f>
        <v>0.13576951549999999</v>
      </c>
      <c r="AV25" s="347">
        <f>VLOOKUP($E25,Hybrid!$1:$1048576,MATCH(DATE(AV$2,1,1),Hybrid!$A$1:$LI$1),FALSE)</f>
        <v>0.13262563320000001</v>
      </c>
      <c r="AW25" s="347">
        <f>VLOOKUP($E25,Hybrid!$1:$1048576,MATCH(DATE(AW$2,1,1),Hybrid!$A$1:$LI$1),FALSE)</f>
        <v>0.129451279</v>
      </c>
      <c r="AX25" s="347">
        <f>VLOOKUP($E25,Hybrid!$1:$1048576,MATCH(DATE(AX$2,1,1),Hybrid!$A$1:$LI$1),FALSE)</f>
        <v>0.1262528547</v>
      </c>
      <c r="AY25" s="347">
        <f>VLOOKUP($E25,Hybrid!$1:$1048576,MATCH(DATE(AY$2,1,1),Hybrid!$A$1:$LI$1),FALSE)</f>
        <v>0.1230364382</v>
      </c>
      <c r="AZ25" s="347">
        <f>VLOOKUP($E25,Hybrid!$1:$1048576,MATCH(DATE(AZ$2,1,1),Hybrid!$A$1:$LI$1),FALSE)</f>
        <v>0.1198083707</v>
      </c>
      <c r="BA25" s="347">
        <f>VLOOKUP($E25,Hybrid!$1:$1048576,MATCH(DATE(BA$2,1,1),Hybrid!$A$1:$LI$1),FALSE)</f>
        <v>0.116574183</v>
      </c>
      <c r="BB25" s="347">
        <f>VLOOKUP($E25,Hybrid!$1:$1048576,MATCH(DATE(BB$2,1,1),Hybrid!$A$1:$LI$1),FALSE)</f>
        <v>0.1133390569</v>
      </c>
      <c r="BC25" s="347">
        <f>VLOOKUP($E25,Hybrid!$1:$1048576,MATCH(DATE(BC$2,1,1),Hybrid!$A$1:$LI$1),FALSE)</f>
        <v>0.110107935</v>
      </c>
      <c r="BD25" s="347">
        <f>VLOOKUP($E25,Hybrid!$1:$1048576,MATCH(DATE(BD$2,1,1),Hybrid!$A$1:$LI$1),FALSE)</f>
        <v>0.10688557780000001</v>
      </c>
      <c r="BE25" s="347">
        <f>VLOOKUP($E25,Hybrid!$1:$1048576,MATCH(DATE(BE$2,1,1),Hybrid!$A$1:$LI$1),FALSE)</f>
        <v>0.1036766917</v>
      </c>
      <c r="BF25" s="347">
        <f>VLOOKUP($E25,Hybrid!$1:$1048576,MATCH(DATE(BF$2,1,1),Hybrid!$A$1:$LI$1),FALSE)</f>
        <v>0.10048575799999999</v>
      </c>
      <c r="BG25" s="347">
        <f>VLOOKUP($E25,Hybrid!$1:$1048576,MATCH(DATE(BG$2,1,1),Hybrid!$A$1:$LI$1),FALSE)</f>
        <v>9.7317042699999995E-2</v>
      </c>
      <c r="BH25" s="347">
        <f>VLOOKUP($E25,Hybrid!$1:$1048576,MATCH(DATE(BH$2,1,1),Hybrid!$A$1:$LI$1),FALSE)</f>
        <v>9.4174634300000004E-2</v>
      </c>
      <c r="BI25" s="347">
        <f>VLOOKUP($E25,Hybrid!$1:$1048576,MATCH(DATE(BI$2,1,1),Hybrid!$A$1:$LI$1),FALSE)</f>
        <v>9.1062455799999997E-2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7.5223332099999998E-2</v>
      </c>
      <c r="H26" s="347">
        <f>VLOOKUP($E26,Hybrid!$1:$1048576,MATCH(DATE(H$2,1,1),Hybrid!$A$1:$LI$1),FALSE)</f>
        <v>7.6008763600000001E-2</v>
      </c>
      <c r="I26" s="347">
        <f>VLOOKUP($E26,Hybrid!$1:$1048576,MATCH(DATE(I$2,1,1),Hybrid!$A$1:$LI$1),FALSE)</f>
        <v>7.6811621100000005E-2</v>
      </c>
      <c r="J26" s="347">
        <f>VLOOKUP($E26,Hybrid!$1:$1048576,MATCH(DATE(J$2,1,1),Hybrid!$A$1:$LI$1),FALSE)</f>
        <v>7.7533397800000001E-2</v>
      </c>
      <c r="K26" s="347">
        <f>VLOOKUP($E26,Hybrid!$1:$1048576,MATCH(DATE(K$2,1,1),Hybrid!$A$1:$LI$1),FALSE)</f>
        <v>7.8114622300000006E-2</v>
      </c>
      <c r="L26" s="347">
        <f>VLOOKUP($E26,Hybrid!$1:$1048576,MATCH(DATE(L$2,1,1),Hybrid!$A$1:$LI$1),FALSE)</f>
        <v>7.85138014E-2</v>
      </c>
      <c r="M26" s="347">
        <f>VLOOKUP($E26,Hybrid!$1:$1048576,MATCH(DATE(M$2,1,1),Hybrid!$A$1:$LI$1),FALSE)</f>
        <v>7.8715108699999994E-2</v>
      </c>
      <c r="N26" s="347">
        <f>VLOOKUP($E26,Hybrid!$1:$1048576,MATCH(DATE(N$2,1,1),Hybrid!$A$1:$LI$1),FALSE)</f>
        <v>7.8713262899999997E-2</v>
      </c>
      <c r="O26" s="347">
        <f>VLOOKUP($E26,Hybrid!$1:$1048576,MATCH(DATE(O$2,1,1),Hybrid!$A$1:$LI$1),FALSE)</f>
        <v>7.8509522400000004E-2</v>
      </c>
      <c r="P26" s="347">
        <f>VLOOKUP($E26,Hybrid!$1:$1048576,MATCH(DATE(P$2,1,1),Hybrid!$A$1:$LI$1),FALSE)</f>
        <v>7.8119987200000005E-2</v>
      </c>
      <c r="Q26" s="347">
        <f>VLOOKUP($E26,Hybrid!$1:$1048576,MATCH(DATE(Q$2,1,1),Hybrid!$A$1:$LI$1),FALSE)</f>
        <v>7.7539896100000005E-2</v>
      </c>
      <c r="R26" s="347">
        <f>VLOOKUP($E26,Hybrid!$1:$1048576,MATCH(DATE(R$2,1,1),Hybrid!$A$1:$LI$1),FALSE)</f>
        <v>7.6778864500000002E-2</v>
      </c>
      <c r="S26" s="347">
        <f>VLOOKUP($E26,Hybrid!$1:$1048576,MATCH(DATE(S$2,1,1),Hybrid!$A$1:$LI$1),FALSE)</f>
        <v>7.5848008699999997E-2</v>
      </c>
      <c r="T26" s="347">
        <f>VLOOKUP($E26,Hybrid!$1:$1048576,MATCH(DATE(T$2,1,1),Hybrid!$A$1:$LI$1),FALSE)</f>
        <v>7.4759595700000001E-2</v>
      </c>
      <c r="U26" s="347">
        <f>VLOOKUP($E26,Hybrid!$1:$1048576,MATCH(DATE(U$2,1,1),Hybrid!$A$1:$LI$1),FALSE)</f>
        <v>7.3526665599999999E-2</v>
      </c>
      <c r="V26" s="347">
        <f>VLOOKUP($E26,Hybrid!$1:$1048576,MATCH(DATE(V$2,1,1),Hybrid!$A$1:$LI$1),FALSE)</f>
        <v>7.2162523199999995E-2</v>
      </c>
      <c r="W26" s="347">
        <f>VLOOKUP($E26,Hybrid!$1:$1048576,MATCH(DATE(W$2,1,1),Hybrid!$A$1:$LI$1),FALSE)</f>
        <v>7.0680830099999994E-2</v>
      </c>
      <c r="X26" s="347">
        <f>VLOOKUP($E26,Hybrid!$1:$1048576,MATCH(DATE(X$2,1,1),Hybrid!$A$1:$LI$1),FALSE)</f>
        <v>6.9095284100000001E-2</v>
      </c>
      <c r="Y26" s="347">
        <f>VLOOKUP($E26,Hybrid!$1:$1048576,MATCH(DATE(Y$2,1,1),Hybrid!$A$1:$LI$1),FALSE)</f>
        <v>6.7419375500000003E-2</v>
      </c>
      <c r="Z26" s="347">
        <f>VLOOKUP($E26,Hybrid!$1:$1048576,MATCH(DATE(Z$2,1,1),Hybrid!$A$1:$LI$1),FALSE)</f>
        <v>6.5662419900000005E-2</v>
      </c>
      <c r="AA26" s="347">
        <f>VLOOKUP($E26,Hybrid!$1:$1048576,MATCH(DATE(AA$2,1,1),Hybrid!$A$1:$LI$1),FALSE)</f>
        <v>6.3841635600000002E-2</v>
      </c>
      <c r="AB26" s="347">
        <f>VLOOKUP($E26,Hybrid!$1:$1048576,MATCH(DATE(AB$2,1,1),Hybrid!$A$1:$LI$1),FALSE)</f>
        <v>6.1969106400000001E-2</v>
      </c>
      <c r="AC26" s="347">
        <f>VLOOKUP($E26,Hybrid!$1:$1048576,MATCH(DATE(AC$2,1,1),Hybrid!$A$1:$LI$1),FALSE)</f>
        <v>6.0056236200000002E-2</v>
      </c>
      <c r="AD26" s="347">
        <f>VLOOKUP($E26,Hybrid!$1:$1048576,MATCH(DATE(AD$2,1,1),Hybrid!$A$1:$LI$1),FALSE)</f>
        <v>5.8113686599999999E-2</v>
      </c>
      <c r="AE26" s="347">
        <f>VLOOKUP($E26,Hybrid!$1:$1048576,MATCH(DATE(AE$2,1,1),Hybrid!$A$1:$LI$1),FALSE)</f>
        <v>5.6144380200000003E-2</v>
      </c>
      <c r="AF26" s="347">
        <f>VLOOKUP($E26,Hybrid!$1:$1048576,MATCH(DATE(AF$2,1,1),Hybrid!$A$1:$LI$1),FALSE)</f>
        <v>5.4163088900000003E-2</v>
      </c>
      <c r="AG26" s="347">
        <f>VLOOKUP($E26,Hybrid!$1:$1048576,MATCH(DATE(AG$2,1,1),Hybrid!$A$1:$LI$1),FALSE)</f>
        <v>5.21792373E-2</v>
      </c>
      <c r="AH26" s="347">
        <f>VLOOKUP($E26,Hybrid!$1:$1048576,MATCH(DATE(AH$2,1,1),Hybrid!$A$1:$LI$1),FALSE)</f>
        <v>5.0201371699999997E-2</v>
      </c>
      <c r="AI26" s="347">
        <f>VLOOKUP($E26,Hybrid!$1:$1048576,MATCH(DATE(AI$2,1,1),Hybrid!$A$1:$LI$1),FALSE)</f>
        <v>4.8237119699999997E-2</v>
      </c>
      <c r="AJ26" s="347">
        <f>VLOOKUP($E26,Hybrid!$1:$1048576,MATCH(DATE(AJ$2,1,1),Hybrid!$A$1:$LI$1),FALSE)</f>
        <v>4.62932255E-2</v>
      </c>
      <c r="AK26" s="347">
        <f>VLOOKUP($E26,Hybrid!$1:$1048576,MATCH(DATE(AK$2,1,1),Hybrid!$A$1:$LI$1),FALSE)</f>
        <v>4.4375619700000001E-2</v>
      </c>
      <c r="AL26" s="347">
        <f>VLOOKUP($E26,Hybrid!$1:$1048576,MATCH(DATE(AL$2,1,1),Hybrid!$A$1:$LI$1),FALSE)</f>
        <v>4.2489463999999998E-2</v>
      </c>
      <c r="AM26" s="347">
        <f>VLOOKUP($E26,Hybrid!$1:$1048576,MATCH(DATE(AM$2,1,1),Hybrid!$A$1:$LI$1),FALSE)</f>
        <v>4.06392218E-2</v>
      </c>
      <c r="AN26" s="347">
        <f>VLOOKUP($E26,Hybrid!$1:$1048576,MATCH(DATE(AN$2,1,1),Hybrid!$A$1:$LI$1),FALSE)</f>
        <v>3.8828726500000001E-2</v>
      </c>
      <c r="AO26" s="347">
        <f>VLOOKUP($E26,Hybrid!$1:$1048576,MATCH(DATE(AO$2,1,1),Hybrid!$A$1:$LI$1),FALSE)</f>
        <v>3.7061240400000001E-2</v>
      </c>
      <c r="AP26" s="347">
        <f>VLOOKUP($E26,Hybrid!$1:$1048576,MATCH(DATE(AP$2,1,1),Hybrid!$A$1:$LI$1),FALSE)</f>
        <v>3.5339035499999998E-2</v>
      </c>
      <c r="AQ26" s="347">
        <f>VLOOKUP($E26,Hybrid!$1:$1048576,MATCH(DATE(AQ$2,1,1),Hybrid!$A$1:$LI$1),FALSE)</f>
        <v>3.3664580800000003E-2</v>
      </c>
      <c r="AR26" s="347">
        <f>VLOOKUP($E26,Hybrid!$1:$1048576,MATCH(DATE(AR$2,1,1),Hybrid!$A$1:$LI$1),FALSE)</f>
        <v>3.2039858499999997E-2</v>
      </c>
      <c r="AS26" s="347">
        <f>VLOOKUP($E26,Hybrid!$1:$1048576,MATCH(DATE(AS$2,1,1),Hybrid!$A$1:$LI$1),FALSE)</f>
        <v>3.0466420300000002E-2</v>
      </c>
      <c r="AT26" s="347">
        <f>VLOOKUP($E26,Hybrid!$1:$1048576,MATCH(DATE(AT$2,1,1),Hybrid!$A$1:$LI$1),FALSE)</f>
        <v>2.8945425899999998E-2</v>
      </c>
      <c r="AU26" s="347">
        <f>VLOOKUP($E26,Hybrid!$1:$1048576,MATCH(DATE(AU$2,1,1),Hybrid!$A$1:$LI$1),FALSE)</f>
        <v>2.7477682699999999E-2</v>
      </c>
      <c r="AV26" s="347">
        <f>VLOOKUP($E26,Hybrid!$1:$1048576,MATCH(DATE(AV$2,1,1),Hybrid!$A$1:$LI$1),FALSE)</f>
        <v>2.6063666900000001E-2</v>
      </c>
      <c r="AW26" s="347">
        <f>VLOOKUP($E26,Hybrid!$1:$1048576,MATCH(DATE(AW$2,1,1),Hybrid!$A$1:$LI$1),FALSE)</f>
        <v>2.47035572E-2</v>
      </c>
      <c r="AX26" s="347">
        <f>VLOOKUP($E26,Hybrid!$1:$1048576,MATCH(DATE(AX$2,1,1),Hybrid!$A$1:$LI$1),FALSE)</f>
        <v>2.33972663E-2</v>
      </c>
      <c r="AY26" s="347">
        <f>VLOOKUP($E26,Hybrid!$1:$1048576,MATCH(DATE(AY$2,1,1),Hybrid!$A$1:$LI$1),FALSE)</f>
        <v>2.2144471400000001E-2</v>
      </c>
      <c r="AZ26" s="347">
        <f>VLOOKUP($E26,Hybrid!$1:$1048576,MATCH(DATE(AZ$2,1,1),Hybrid!$A$1:$LI$1),FALSE)</f>
        <v>2.09446631E-2</v>
      </c>
      <c r="BA26" s="347">
        <f>VLOOKUP($E26,Hybrid!$1:$1048576,MATCH(DATE(BA$2,1,1),Hybrid!$A$1:$LI$1),FALSE)</f>
        <v>1.9797121000000001E-2</v>
      </c>
      <c r="BB26" s="347">
        <f>VLOOKUP($E26,Hybrid!$1:$1048576,MATCH(DATE(BB$2,1,1),Hybrid!$A$1:$LI$1),FALSE)</f>
        <v>1.8700957099999999E-2</v>
      </c>
      <c r="BC26" s="347">
        <f>VLOOKUP($E26,Hybrid!$1:$1048576,MATCH(DATE(BC$2,1,1),Hybrid!$A$1:$LI$1),FALSE)</f>
        <v>1.76551421E-2</v>
      </c>
      <c r="BD26" s="347">
        <f>VLOOKUP($E26,Hybrid!$1:$1048576,MATCH(DATE(BD$2,1,1),Hybrid!$A$1:$LI$1),FALSE)</f>
        <v>1.66585268E-2</v>
      </c>
      <c r="BE26" s="347">
        <f>VLOOKUP($E26,Hybrid!$1:$1048576,MATCH(DATE(BE$2,1,1),Hybrid!$A$1:$LI$1),FALSE)</f>
        <v>1.5709863500000001E-2</v>
      </c>
      <c r="BF26" s="347">
        <f>VLOOKUP($E26,Hybrid!$1:$1048576,MATCH(DATE(BF$2,1,1),Hybrid!$A$1:$LI$1),FALSE)</f>
        <v>1.48078168E-2</v>
      </c>
      <c r="BG26" s="347">
        <f>VLOOKUP($E26,Hybrid!$1:$1048576,MATCH(DATE(BG$2,1,1),Hybrid!$A$1:$LI$1),FALSE)</f>
        <v>1.3950978399999999E-2</v>
      </c>
      <c r="BH26" s="347">
        <f>VLOOKUP($E26,Hybrid!$1:$1048576,MATCH(DATE(BH$2,1,1),Hybrid!$A$1:$LI$1),FALSE)</f>
        <v>1.3137883E-2</v>
      </c>
      <c r="BI26" s="347">
        <f>VLOOKUP($E26,Hybrid!$1:$1048576,MATCH(DATE(BI$2,1,1),Hybrid!$A$1:$LI$1),FALSE)</f>
        <v>1.2367021299999999E-2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0.13573939400000001</v>
      </c>
      <c r="H27" s="348">
        <f>VLOOKUP($E27,Hybrid!$1:$1048576,MATCH(DATE(H$2,1,1),Hybrid!$A$1:$LI$1),FALSE)</f>
        <v>0.13723334240000001</v>
      </c>
      <c r="I27" s="348">
        <f>VLOOKUP($E27,Hybrid!$1:$1048576,MATCH(DATE(I$2,1,1),Hybrid!$A$1:$LI$1),FALSE)</f>
        <v>0.13853210329999999</v>
      </c>
      <c r="J27" s="348">
        <f>VLOOKUP($E27,Hybrid!$1:$1048576,MATCH(DATE(J$2,1,1),Hybrid!$A$1:$LI$1),FALSE)</f>
        <v>0.13945217339999999</v>
      </c>
      <c r="K27" s="348">
        <f>VLOOKUP($E27,Hybrid!$1:$1048576,MATCH(DATE(K$2,1,1),Hybrid!$A$1:$LI$1),FALSE)</f>
        <v>0.1398951886</v>
      </c>
      <c r="L27" s="348">
        <f>VLOOKUP($E27,Hybrid!$1:$1048576,MATCH(DATE(L$2,1,1),Hybrid!$A$1:$LI$1),FALSE)</f>
        <v>0.13980638349999999</v>
      </c>
      <c r="M27" s="348">
        <f>VLOOKUP($E27,Hybrid!$1:$1048576,MATCH(DATE(M$2,1,1),Hybrid!$A$1:$LI$1),FALSE)</f>
        <v>0.139183002</v>
      </c>
      <c r="N27" s="348">
        <f>VLOOKUP($E27,Hybrid!$1:$1048576,MATCH(DATE(N$2,1,1),Hybrid!$A$1:$LI$1),FALSE)</f>
        <v>0.13804484149999999</v>
      </c>
      <c r="O27" s="348">
        <f>VLOOKUP($E27,Hybrid!$1:$1048576,MATCH(DATE(O$2,1,1),Hybrid!$A$1:$LI$1),FALSE)</f>
        <v>0.1364249263</v>
      </c>
      <c r="P27" s="348">
        <f>VLOOKUP($E27,Hybrid!$1:$1048576,MATCH(DATE(P$2,1,1),Hybrid!$A$1:$LI$1),FALSE)</f>
        <v>0.13437881660000001</v>
      </c>
      <c r="Q27" s="348">
        <f>VLOOKUP($E27,Hybrid!$1:$1048576,MATCH(DATE(Q$2,1,1),Hybrid!$A$1:$LI$1),FALSE)</f>
        <v>0.13193165740000001</v>
      </c>
      <c r="R27" s="348">
        <f>VLOOKUP($E27,Hybrid!$1:$1048576,MATCH(DATE(R$2,1,1),Hybrid!$A$1:$LI$1),FALSE)</f>
        <v>0.1291290628</v>
      </c>
      <c r="S27" s="348">
        <f>VLOOKUP($E27,Hybrid!$1:$1048576,MATCH(DATE(S$2,1,1),Hybrid!$A$1:$LI$1),FALSE)</f>
        <v>0.12601724659999999</v>
      </c>
      <c r="T27" s="348">
        <f>VLOOKUP($E27,Hybrid!$1:$1048576,MATCH(DATE(T$2,1,1),Hybrid!$A$1:$LI$1),FALSE)</f>
        <v>0.1226419575</v>
      </c>
      <c r="U27" s="348">
        <f>VLOOKUP($E27,Hybrid!$1:$1048576,MATCH(DATE(U$2,1,1),Hybrid!$A$1:$LI$1),FALSE)</f>
        <v>0.1190475832</v>
      </c>
      <c r="V27" s="348">
        <f>VLOOKUP($E27,Hybrid!$1:$1048576,MATCH(DATE(V$2,1,1),Hybrid!$A$1:$LI$1),FALSE)</f>
        <v>0.11527629120000001</v>
      </c>
      <c r="W27" s="348">
        <f>VLOOKUP($E27,Hybrid!$1:$1048576,MATCH(DATE(W$2,1,1),Hybrid!$A$1:$LI$1),FALSE)</f>
        <v>0.111367983</v>
      </c>
      <c r="X27" s="348">
        <f>VLOOKUP($E27,Hybrid!$1:$1048576,MATCH(DATE(X$2,1,1),Hybrid!$A$1:$LI$1),FALSE)</f>
        <v>0.1073598295</v>
      </c>
      <c r="Y27" s="348">
        <f>VLOOKUP($E27,Hybrid!$1:$1048576,MATCH(DATE(Y$2,1,1),Hybrid!$A$1:$LI$1),FALSE)</f>
        <v>0.10328598360000001</v>
      </c>
      <c r="Z27" s="348">
        <f>VLOOKUP($E27,Hybrid!$1:$1048576,MATCH(DATE(Z$2,1,1),Hybrid!$A$1:$LI$1),FALSE)</f>
        <v>9.9173886599999997E-2</v>
      </c>
      <c r="AA27" s="348">
        <f>VLOOKUP($E27,Hybrid!$1:$1048576,MATCH(DATE(AA$2,1,1),Hybrid!$A$1:$LI$1),FALSE)</f>
        <v>9.5055945200000005E-2</v>
      </c>
      <c r="AB27" s="348">
        <f>VLOOKUP($E27,Hybrid!$1:$1048576,MATCH(DATE(AB$2,1,1),Hybrid!$A$1:$LI$1),FALSE)</f>
        <v>9.0956853500000004E-2</v>
      </c>
      <c r="AC27" s="348">
        <f>VLOOKUP($E27,Hybrid!$1:$1048576,MATCH(DATE(AC$2,1,1),Hybrid!$A$1:$LI$1),FALSE)</f>
        <v>8.6898232399999997E-2</v>
      </c>
      <c r="AD27" s="348">
        <f>VLOOKUP($E27,Hybrid!$1:$1048576,MATCH(DATE(AD$2,1,1),Hybrid!$A$1:$LI$1),FALSE)</f>
        <v>8.2898783599999998E-2</v>
      </c>
      <c r="AE27" s="348">
        <f>VLOOKUP($E27,Hybrid!$1:$1048576,MATCH(DATE(AE$2,1,1),Hybrid!$A$1:$LI$1),FALSE)</f>
        <v>7.8969321499999995E-2</v>
      </c>
      <c r="AF27" s="348">
        <f>VLOOKUP($E27,Hybrid!$1:$1048576,MATCH(DATE(AF$2,1,1),Hybrid!$A$1:$LI$1),FALSE)</f>
        <v>7.5127966099999999E-2</v>
      </c>
      <c r="AG27" s="348">
        <f>VLOOKUP($E27,Hybrid!$1:$1048576,MATCH(DATE(AG$2,1,1),Hybrid!$A$1:$LI$1),FALSE)</f>
        <v>7.13867215E-2</v>
      </c>
      <c r="AH27" s="348">
        <f>VLOOKUP($E27,Hybrid!$1:$1048576,MATCH(DATE(AH$2,1,1),Hybrid!$A$1:$LI$1),FALSE)</f>
        <v>6.7755224899999994E-2</v>
      </c>
      <c r="AI27" s="348">
        <f>VLOOKUP($E27,Hybrid!$1:$1048576,MATCH(DATE(AI$2,1,1),Hybrid!$A$1:$LI$1),FALSE)</f>
        <v>6.4240952000000004E-2</v>
      </c>
      <c r="AJ27" s="348">
        <f>VLOOKUP($E27,Hybrid!$1:$1048576,MATCH(DATE(AJ$2,1,1),Hybrid!$A$1:$LI$1),FALSE)</f>
        <v>6.0849463100000001E-2</v>
      </c>
      <c r="AK27" s="348">
        <f>VLOOKUP($E27,Hybrid!$1:$1048576,MATCH(DATE(AK$2,1,1),Hybrid!$A$1:$LI$1),FALSE)</f>
        <v>5.7584651399999999E-2</v>
      </c>
      <c r="AL27" s="348">
        <f>VLOOKUP($E27,Hybrid!$1:$1048576,MATCH(DATE(AL$2,1,1),Hybrid!$A$1:$LI$1),FALSE)</f>
        <v>5.4448952699999997E-2</v>
      </c>
      <c r="AM27" s="348">
        <f>VLOOKUP($E27,Hybrid!$1:$1048576,MATCH(DATE(AM$2,1,1),Hybrid!$A$1:$LI$1),FALSE)</f>
        <v>5.1443550900000003E-2</v>
      </c>
      <c r="AN27" s="348">
        <f>VLOOKUP($E27,Hybrid!$1:$1048576,MATCH(DATE(AN$2,1,1),Hybrid!$A$1:$LI$1),FALSE)</f>
        <v>4.8568561599999997E-2</v>
      </c>
      <c r="AO27" s="348">
        <f>VLOOKUP($E27,Hybrid!$1:$1048576,MATCH(DATE(AO$2,1,1),Hybrid!$A$1:$LI$1),FALSE)</f>
        <v>4.5823193700000001E-2</v>
      </c>
      <c r="AP27" s="348">
        <f>VLOOKUP($E27,Hybrid!$1:$1048576,MATCH(DATE(AP$2,1,1),Hybrid!$A$1:$LI$1),FALSE)</f>
        <v>4.3205699700000003E-2</v>
      </c>
      <c r="AQ27" s="348">
        <f>VLOOKUP($E27,Hybrid!$1:$1048576,MATCH(DATE(AQ$2,1,1),Hybrid!$A$1:$LI$1),FALSE)</f>
        <v>4.0713990899999997E-2</v>
      </c>
      <c r="AR27" s="348">
        <f>VLOOKUP($E27,Hybrid!$1:$1048576,MATCH(DATE(AR$2,1,1),Hybrid!$A$1:$LI$1),FALSE)</f>
        <v>3.8345409499999997E-2</v>
      </c>
      <c r="AS27" s="348">
        <f>VLOOKUP($E27,Hybrid!$1:$1048576,MATCH(DATE(AS$2,1,1),Hybrid!$A$1:$LI$1),FALSE)</f>
        <v>3.60968381E-2</v>
      </c>
      <c r="AT27" s="348">
        <f>VLOOKUP($E27,Hybrid!$1:$1048576,MATCH(DATE(AT$2,1,1),Hybrid!$A$1:$LI$1),FALSE)</f>
        <v>3.3964792000000001E-2</v>
      </c>
      <c r="AU27" s="348">
        <f>VLOOKUP($E27,Hybrid!$1:$1048576,MATCH(DATE(AU$2,1,1),Hybrid!$A$1:$LI$1),FALSE)</f>
        <v>3.1945501699999997E-2</v>
      </c>
      <c r="AV27" s="348">
        <f>VLOOKUP($E27,Hybrid!$1:$1048576,MATCH(DATE(AV$2,1,1),Hybrid!$A$1:$LI$1),FALSE)</f>
        <v>3.0034980499999999E-2</v>
      </c>
      <c r="AW27" s="348">
        <f>VLOOKUP($E27,Hybrid!$1:$1048576,MATCH(DATE(AW$2,1,1),Hybrid!$A$1:$LI$1),FALSE)</f>
        <v>2.8229087999999999E-2</v>
      </c>
      <c r="AX27" s="348">
        <f>VLOOKUP($E27,Hybrid!$1:$1048576,MATCH(DATE(AX$2,1,1),Hybrid!$A$1:$LI$1),FALSE)</f>
        <v>2.6523584499999999E-2</v>
      </c>
      <c r="AY27" s="348">
        <f>VLOOKUP($E27,Hybrid!$1:$1048576,MATCH(DATE(AY$2,1,1),Hybrid!$A$1:$LI$1),FALSE)</f>
        <v>2.4914179200000001E-2</v>
      </c>
      <c r="AZ27" s="348">
        <f>VLOOKUP($E27,Hybrid!$1:$1048576,MATCH(DATE(AZ$2,1,1),Hybrid!$A$1:$LI$1),FALSE)</f>
        <v>2.3396575100000001E-2</v>
      </c>
      <c r="BA27" s="348">
        <f>VLOOKUP($E27,Hybrid!$1:$1048576,MATCH(DATE(BA$2,1,1),Hybrid!$A$1:$LI$1),FALSE)</f>
        <v>2.1966492300000001E-2</v>
      </c>
      <c r="BB27" s="348">
        <f>VLOOKUP($E27,Hybrid!$1:$1048576,MATCH(DATE(BB$2,1,1),Hybrid!$A$1:$LI$1),FALSE)</f>
        <v>2.0619701800000001E-2</v>
      </c>
      <c r="BC27" s="348">
        <f>VLOOKUP($E27,Hybrid!$1:$1048576,MATCH(DATE(BC$2,1,1),Hybrid!$A$1:$LI$1),FALSE)</f>
        <v>1.93520511E-2</v>
      </c>
      <c r="BD27" s="348">
        <f>VLOOKUP($E27,Hybrid!$1:$1048576,MATCH(DATE(BD$2,1,1),Hybrid!$A$1:$LI$1),FALSE)</f>
        <v>1.8159484199999999E-2</v>
      </c>
      <c r="BE27" s="348">
        <f>VLOOKUP($E27,Hybrid!$1:$1048576,MATCH(DATE(BE$2,1,1),Hybrid!$A$1:$LI$1),FALSE)</f>
        <v>1.7038057999999998E-2</v>
      </c>
      <c r="BF27" s="348">
        <f>VLOOKUP($E27,Hybrid!$1:$1048576,MATCH(DATE(BF$2,1,1),Hybrid!$A$1:$LI$1),FALSE)</f>
        <v>1.5983953799999999E-2</v>
      </c>
      <c r="BG27" s="348">
        <f>VLOOKUP($E27,Hybrid!$1:$1048576,MATCH(DATE(BG$2,1,1),Hybrid!$A$1:$LI$1),FALSE)</f>
        <v>1.49934866E-2</v>
      </c>
      <c r="BH27" s="348">
        <f>VLOOKUP($E27,Hybrid!$1:$1048576,MATCH(DATE(BH$2,1,1),Hybrid!$A$1:$LI$1),FALSE)</f>
        <v>1.40631122E-2</v>
      </c>
      <c r="BI27" s="348">
        <f>VLOOKUP($E27,Hybrid!$1:$1048576,MATCH(DATE(BI$2,1,1),Hybrid!$A$1:$LI$1),FALSE)</f>
        <v>1.31894319E-2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31897.820240000001</v>
      </c>
      <c r="H28" s="349">
        <f>VLOOKUP($E28,Hybrid!$1:$1048576,MATCH(DATE(H$2,1,1),Hybrid!$A$1:$LI$1),FALSE)</f>
        <v>31666.323970000001</v>
      </c>
      <c r="I28" s="349">
        <f>VLOOKUP($E28,Hybrid!$1:$1048576,MATCH(DATE(I$2,1,1),Hybrid!$A$1:$LI$1),FALSE)</f>
        <v>31568.920320000001</v>
      </c>
      <c r="J28" s="349">
        <f>VLOOKUP($E28,Hybrid!$1:$1048576,MATCH(DATE(J$2,1,1),Hybrid!$A$1:$LI$1),FALSE)</f>
        <v>31568.291499999999</v>
      </c>
      <c r="K28" s="349">
        <f>VLOOKUP($E28,Hybrid!$1:$1048576,MATCH(DATE(K$2,1,1),Hybrid!$A$1:$LI$1),FALSE)</f>
        <v>31639.962530000001</v>
      </c>
      <c r="L28" s="349">
        <f>VLOOKUP($E28,Hybrid!$1:$1048576,MATCH(DATE(L$2,1,1),Hybrid!$A$1:$LI$1),FALSE)</f>
        <v>31764.031780000001</v>
      </c>
      <c r="M28" s="349">
        <f>VLOOKUP($E28,Hybrid!$1:$1048576,MATCH(DATE(M$2,1,1),Hybrid!$A$1:$LI$1),FALSE)</f>
        <v>31929.656029999998</v>
      </c>
      <c r="N28" s="349">
        <f>VLOOKUP($E28,Hybrid!$1:$1048576,MATCH(DATE(N$2,1,1),Hybrid!$A$1:$LI$1),FALSE)</f>
        <v>32129.028600000001</v>
      </c>
      <c r="O28" s="349">
        <f>VLOOKUP($E28,Hybrid!$1:$1048576,MATCH(DATE(O$2,1,1),Hybrid!$A$1:$LI$1),FALSE)</f>
        <v>32356.164870000001</v>
      </c>
      <c r="P28" s="349">
        <f>VLOOKUP($E28,Hybrid!$1:$1048576,MATCH(DATE(P$2,1,1),Hybrid!$A$1:$LI$1),FALSE)</f>
        <v>32612.896789999999</v>
      </c>
      <c r="Q28" s="349">
        <f>VLOOKUP($E28,Hybrid!$1:$1048576,MATCH(DATE(Q$2,1,1),Hybrid!$A$1:$LI$1),FALSE)</f>
        <v>32888.07763</v>
      </c>
      <c r="R28" s="349">
        <f>VLOOKUP($E28,Hybrid!$1:$1048576,MATCH(DATE(R$2,1,1),Hybrid!$A$1:$LI$1),FALSE)</f>
        <v>33178.096409999998</v>
      </c>
      <c r="S28" s="349">
        <f>VLOOKUP($E28,Hybrid!$1:$1048576,MATCH(DATE(S$2,1,1),Hybrid!$A$1:$LI$1),FALSE)</f>
        <v>33479.753420000001</v>
      </c>
      <c r="T28" s="349">
        <f>VLOOKUP($E28,Hybrid!$1:$1048576,MATCH(DATE(T$2,1,1),Hybrid!$A$1:$LI$1),FALSE)</f>
        <v>33790.325879999997</v>
      </c>
      <c r="U28" s="349">
        <f>VLOOKUP($E28,Hybrid!$1:$1048576,MATCH(DATE(U$2,1,1),Hybrid!$A$1:$LI$1),FALSE)</f>
        <v>34107.531439999999</v>
      </c>
      <c r="V28" s="349">
        <f>VLOOKUP($E28,Hybrid!$1:$1048576,MATCH(DATE(V$2,1,1),Hybrid!$A$1:$LI$1),FALSE)</f>
        <v>34429.461730000003</v>
      </c>
      <c r="W28" s="349">
        <f>VLOOKUP($E28,Hybrid!$1:$1048576,MATCH(DATE(W$2,1,1),Hybrid!$A$1:$LI$1),FALSE)</f>
        <v>34754.51526</v>
      </c>
      <c r="X28" s="349">
        <f>VLOOKUP($E28,Hybrid!$1:$1048576,MATCH(DATE(X$2,1,1),Hybrid!$A$1:$LI$1),FALSE)</f>
        <v>35081.341869999997</v>
      </c>
      <c r="Y28" s="349">
        <f>VLOOKUP($E28,Hybrid!$1:$1048576,MATCH(DATE(Y$2,1,1),Hybrid!$A$1:$LI$1),FALSE)</f>
        <v>35408.801910000002</v>
      </c>
      <c r="Z28" s="349">
        <f>VLOOKUP($E28,Hybrid!$1:$1048576,MATCH(DATE(Z$2,1,1),Hybrid!$A$1:$LI$1),FALSE)</f>
        <v>35731.10166</v>
      </c>
      <c r="AA28" s="349">
        <f>VLOOKUP($E28,Hybrid!$1:$1048576,MATCH(DATE(AA$2,1,1),Hybrid!$A$1:$LI$1),FALSE)</f>
        <v>36052.630720000001</v>
      </c>
      <c r="AB28" s="349">
        <f>VLOOKUP($E28,Hybrid!$1:$1048576,MATCH(DATE(AB$2,1,1),Hybrid!$A$1:$LI$1),FALSE)</f>
        <v>36372.838710000004</v>
      </c>
      <c r="AC28" s="349">
        <f>VLOOKUP($E28,Hybrid!$1:$1048576,MATCH(DATE(AC$2,1,1),Hybrid!$A$1:$LI$1),FALSE)</f>
        <v>36691.357709999997</v>
      </c>
      <c r="AD28" s="349">
        <f>VLOOKUP($E28,Hybrid!$1:$1048576,MATCH(DATE(AD$2,1,1),Hybrid!$A$1:$LI$1),FALSE)</f>
        <v>37007.893790000002</v>
      </c>
      <c r="AE28" s="349">
        <f>VLOOKUP($E28,Hybrid!$1:$1048576,MATCH(DATE(AE$2,1,1),Hybrid!$A$1:$LI$1),FALSE)</f>
        <v>37308.566639999997</v>
      </c>
      <c r="AF28" s="349">
        <f>VLOOKUP($E28,Hybrid!$1:$1048576,MATCH(DATE(AF$2,1,1),Hybrid!$A$1:$LI$1),FALSE)</f>
        <v>37601.404450000002</v>
      </c>
      <c r="AG28" s="349">
        <f>VLOOKUP($E28,Hybrid!$1:$1048576,MATCH(DATE(AG$2,1,1),Hybrid!$A$1:$LI$1),FALSE)</f>
        <v>37886.983359999998</v>
      </c>
      <c r="AH28" s="349">
        <f>VLOOKUP($E28,Hybrid!$1:$1048576,MATCH(DATE(AH$2,1,1),Hybrid!$A$1:$LI$1),FALSE)</f>
        <v>38166.17901</v>
      </c>
      <c r="AI28" s="349">
        <f>VLOOKUP($E28,Hybrid!$1:$1048576,MATCH(DATE(AI$2,1,1),Hybrid!$A$1:$LI$1),FALSE)</f>
        <v>38439.939299999998</v>
      </c>
      <c r="AJ28" s="349">
        <f>VLOOKUP($E28,Hybrid!$1:$1048576,MATCH(DATE(AJ$2,1,1),Hybrid!$A$1:$LI$1),FALSE)</f>
        <v>38709.172059999997</v>
      </c>
      <c r="AK28" s="349">
        <f>VLOOKUP($E28,Hybrid!$1:$1048576,MATCH(DATE(AK$2,1,1),Hybrid!$A$1:$LI$1),FALSE)</f>
        <v>38974.694710000003</v>
      </c>
      <c r="AL28" s="349">
        <f>VLOOKUP($E28,Hybrid!$1:$1048576,MATCH(DATE(AL$2,1,1),Hybrid!$A$1:$LI$1),FALSE)</f>
        <v>39237.220609999997</v>
      </c>
      <c r="AM28" s="349">
        <f>VLOOKUP($E28,Hybrid!$1:$1048576,MATCH(DATE(AM$2,1,1),Hybrid!$A$1:$LI$1),FALSE)</f>
        <v>39497.36537</v>
      </c>
      <c r="AN28" s="349">
        <f>VLOOKUP($E28,Hybrid!$1:$1048576,MATCH(DATE(AN$2,1,1),Hybrid!$A$1:$LI$1),FALSE)</f>
        <v>39755.66186</v>
      </c>
      <c r="AO28" s="349">
        <f>VLOOKUP($E28,Hybrid!$1:$1048576,MATCH(DATE(AO$2,1,1),Hybrid!$A$1:$LI$1),FALSE)</f>
        <v>40012.576780000003</v>
      </c>
      <c r="AP28" s="349">
        <f>VLOOKUP($E28,Hybrid!$1:$1048576,MATCH(DATE(AP$2,1,1),Hybrid!$A$1:$LI$1),FALSE)</f>
        <v>40265.43492</v>
      </c>
      <c r="AQ28" s="349">
        <f>VLOOKUP($E28,Hybrid!$1:$1048576,MATCH(DATE(AQ$2,1,1),Hybrid!$A$1:$LI$1),FALSE)</f>
        <v>40514.833879999998</v>
      </c>
      <c r="AR28" s="349">
        <f>VLOOKUP($E28,Hybrid!$1:$1048576,MATCH(DATE(AR$2,1,1),Hybrid!$A$1:$LI$1),FALSE)</f>
        <v>40761.394099999998</v>
      </c>
      <c r="AS28" s="349">
        <f>VLOOKUP($E28,Hybrid!$1:$1048576,MATCH(DATE(AS$2,1,1),Hybrid!$A$1:$LI$1),FALSE)</f>
        <v>41005.782760000002</v>
      </c>
      <c r="AT28" s="349">
        <f>VLOOKUP($E28,Hybrid!$1:$1048576,MATCH(DATE(AT$2,1,1),Hybrid!$A$1:$LI$1),FALSE)</f>
        <v>41248.676119999996</v>
      </c>
      <c r="AU28" s="349">
        <f>VLOOKUP($E28,Hybrid!$1:$1048576,MATCH(DATE(AU$2,1,1),Hybrid!$A$1:$LI$1),FALSE)</f>
        <v>41490.716520000002</v>
      </c>
      <c r="AV28" s="349">
        <f>VLOOKUP($E28,Hybrid!$1:$1048576,MATCH(DATE(AV$2,1,1),Hybrid!$A$1:$LI$1),FALSE)</f>
        <v>41732.481520000001</v>
      </c>
      <c r="AW28" s="349">
        <f>VLOOKUP($E28,Hybrid!$1:$1048576,MATCH(DATE(AW$2,1,1),Hybrid!$A$1:$LI$1),FALSE)</f>
        <v>41974.468000000001</v>
      </c>
      <c r="AX28" s="349">
        <f>VLOOKUP($E28,Hybrid!$1:$1048576,MATCH(DATE(AX$2,1,1),Hybrid!$A$1:$LI$1),FALSE)</f>
        <v>42217.088920000002</v>
      </c>
      <c r="AY28" s="349">
        <f>VLOOKUP($E28,Hybrid!$1:$1048576,MATCH(DATE(AY$2,1,1),Hybrid!$A$1:$LI$1),FALSE)</f>
        <v>42460.673199999997</v>
      </c>
      <c r="AZ28" s="349">
        <f>VLOOKUP($E28,Hybrid!$1:$1048576,MATCH(DATE(AZ$2,1,1),Hybrid!$A$1:$LI$1),FALSE)</f>
        <v>42705.740530000003</v>
      </c>
      <c r="BA28" s="349">
        <f>VLOOKUP($E28,Hybrid!$1:$1048576,MATCH(DATE(BA$2,1,1),Hybrid!$A$1:$LI$1),FALSE)</f>
        <v>42952.474390000003</v>
      </c>
      <c r="BB28" s="349">
        <f>VLOOKUP($E28,Hybrid!$1:$1048576,MATCH(DATE(BB$2,1,1),Hybrid!$A$1:$LI$1),FALSE)</f>
        <v>43201.011509999997</v>
      </c>
      <c r="BC28" s="349">
        <f>VLOOKUP($E28,Hybrid!$1:$1048576,MATCH(DATE(BC$2,1,1),Hybrid!$A$1:$LI$1),FALSE)</f>
        <v>43451.449789999999</v>
      </c>
      <c r="BD28" s="349">
        <f>VLOOKUP($E28,Hybrid!$1:$1048576,MATCH(DATE(BD$2,1,1),Hybrid!$A$1:$LI$1),FALSE)</f>
        <v>43703.858549999997</v>
      </c>
      <c r="BE28" s="349">
        <f>VLOOKUP($E28,Hybrid!$1:$1048576,MATCH(DATE(BE$2,1,1),Hybrid!$A$1:$LI$1),FALSE)</f>
        <v>43958.287380000002</v>
      </c>
      <c r="BF28" s="349">
        <f>VLOOKUP($E28,Hybrid!$1:$1048576,MATCH(DATE(BF$2,1,1),Hybrid!$A$1:$LI$1),FALSE)</f>
        <v>44214.772579999997</v>
      </c>
      <c r="BG28" s="349">
        <f>VLOOKUP($E28,Hybrid!$1:$1048576,MATCH(DATE(BG$2,1,1),Hybrid!$A$1:$LI$1),FALSE)</f>
        <v>44473.341569999997</v>
      </c>
      <c r="BH28" s="349">
        <f>VLOOKUP($E28,Hybrid!$1:$1048576,MATCH(DATE(BH$2,1,1),Hybrid!$A$1:$LI$1),FALSE)</f>
        <v>44734.015460000002</v>
      </c>
      <c r="BI28" s="349">
        <f>VLOOKUP($E28,Hybrid!$1:$1048576,MATCH(DATE(BI$2,1,1),Hybrid!$A$1:$LI$1),FALSE)</f>
        <v>44996.810559999998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31833.692999999999</v>
      </c>
      <c r="H29" s="350">
        <f>VLOOKUP($E29,Hybrid!$1:$1048576,MATCH(DATE(H$2,1,1),Hybrid!$A$1:$LI$1),FALSE)</f>
        <v>31584.034080000001</v>
      </c>
      <c r="I29" s="350">
        <f>VLOOKUP($E29,Hybrid!$1:$1048576,MATCH(DATE(I$2,1,1),Hybrid!$A$1:$LI$1),FALSE)</f>
        <v>31468.111710000001</v>
      </c>
      <c r="J29" s="350">
        <f>VLOOKUP($E29,Hybrid!$1:$1048576,MATCH(DATE(J$2,1,1),Hybrid!$A$1:$LI$1),FALSE)</f>
        <v>31448.845249999998</v>
      </c>
      <c r="K29" s="350">
        <f>VLOOKUP($E29,Hybrid!$1:$1048576,MATCH(DATE(K$2,1,1),Hybrid!$A$1:$LI$1),FALSE)</f>
        <v>31501.89457</v>
      </c>
      <c r="L29" s="350">
        <f>VLOOKUP($E29,Hybrid!$1:$1048576,MATCH(DATE(L$2,1,1),Hybrid!$A$1:$LI$1),FALSE)</f>
        <v>31607.466100000001</v>
      </c>
      <c r="M29" s="350">
        <f>VLOOKUP($E29,Hybrid!$1:$1048576,MATCH(DATE(M$2,1,1),Hybrid!$A$1:$LI$1),FALSE)</f>
        <v>31754.755209999999</v>
      </c>
      <c r="N29" s="350">
        <f>VLOOKUP($E29,Hybrid!$1:$1048576,MATCH(DATE(N$2,1,1),Hybrid!$A$1:$LI$1),FALSE)</f>
        <v>31935.976139999999</v>
      </c>
      <c r="O29" s="350">
        <f>VLOOKUP($E29,Hybrid!$1:$1048576,MATCH(DATE(O$2,1,1),Hybrid!$A$1:$LI$1),FALSE)</f>
        <v>32145.156719999999</v>
      </c>
      <c r="P29" s="350">
        <f>VLOOKUP($E29,Hybrid!$1:$1048576,MATCH(DATE(P$2,1,1),Hybrid!$A$1:$LI$1),FALSE)</f>
        <v>32384.073779999999</v>
      </c>
      <c r="Q29" s="350">
        <f>VLOOKUP($E29,Hybrid!$1:$1048576,MATCH(DATE(Q$2,1,1),Hybrid!$A$1:$LI$1),FALSE)</f>
        <v>32641.651870000002</v>
      </c>
      <c r="R29" s="350">
        <f>VLOOKUP($E29,Hybrid!$1:$1048576,MATCH(DATE(R$2,1,1),Hybrid!$A$1:$LI$1),FALSE)</f>
        <v>32914.287109999997</v>
      </c>
      <c r="S29" s="350">
        <f>VLOOKUP($E29,Hybrid!$1:$1048576,MATCH(DATE(S$2,1,1),Hybrid!$A$1:$LI$1),FALSE)</f>
        <v>33198.786359999998</v>
      </c>
      <c r="T29" s="350">
        <f>VLOOKUP($E29,Hybrid!$1:$1048576,MATCH(DATE(T$2,1,1),Hybrid!$A$1:$LI$1),FALSE)</f>
        <v>33492.431519999998</v>
      </c>
      <c r="U29" s="350">
        <f>VLOOKUP($E29,Hybrid!$1:$1048576,MATCH(DATE(U$2,1,1),Hybrid!$A$1:$LI$1),FALSE)</f>
        <v>33792.942560000003</v>
      </c>
      <c r="V29" s="350">
        <f>VLOOKUP($E29,Hybrid!$1:$1048576,MATCH(DATE(V$2,1,1),Hybrid!$A$1:$LI$1),FALSE)</f>
        <v>34098.41115</v>
      </c>
      <c r="W29" s="350">
        <f>VLOOKUP($E29,Hybrid!$1:$1048576,MATCH(DATE(W$2,1,1),Hybrid!$A$1:$LI$1),FALSE)</f>
        <v>34407.233670000001</v>
      </c>
      <c r="X29" s="350">
        <f>VLOOKUP($E29,Hybrid!$1:$1048576,MATCH(DATE(X$2,1,1),Hybrid!$A$1:$LI$1),FALSE)</f>
        <v>34718.055809999998</v>
      </c>
      <c r="Y29" s="350">
        <f>VLOOKUP($E29,Hybrid!$1:$1048576,MATCH(DATE(Y$2,1,1),Hybrid!$A$1:$LI$1),FALSE)</f>
        <v>35029.731699999997</v>
      </c>
      <c r="Z29" s="350">
        <f>VLOOKUP($E29,Hybrid!$1:$1048576,MATCH(DATE(Z$2,1,1),Hybrid!$A$1:$LI$1),FALSE)</f>
        <v>35336.507919999996</v>
      </c>
      <c r="AA29" s="350">
        <f>VLOOKUP($E29,Hybrid!$1:$1048576,MATCH(DATE(AA$2,1,1),Hybrid!$A$1:$LI$1),FALSE)</f>
        <v>35642.713519999998</v>
      </c>
      <c r="AB29" s="350">
        <f>VLOOKUP($E29,Hybrid!$1:$1048576,MATCH(DATE(AB$2,1,1),Hybrid!$A$1:$LI$1),FALSE)</f>
        <v>35947.783920000002</v>
      </c>
      <c r="AC29" s="350">
        <f>VLOOKUP($E29,Hybrid!$1:$1048576,MATCH(DATE(AC$2,1,1),Hybrid!$A$1:$LI$1),FALSE)</f>
        <v>36251.334219999997</v>
      </c>
      <c r="AD29" s="350">
        <f>VLOOKUP($E29,Hybrid!$1:$1048576,MATCH(DATE(AD$2,1,1),Hybrid!$A$1:$LI$1),FALSE)</f>
        <v>36553.051639999998</v>
      </c>
      <c r="AE29" s="350">
        <f>VLOOKUP($E29,Hybrid!$1:$1048576,MATCH(DATE(AE$2,1,1),Hybrid!$A$1:$LI$1),FALSE)</f>
        <v>36839.176939999998</v>
      </c>
      <c r="AF29" s="350">
        <f>VLOOKUP($E29,Hybrid!$1:$1048576,MATCH(DATE(AF$2,1,1),Hybrid!$A$1:$LI$1),FALSE)</f>
        <v>37117.637179999998</v>
      </c>
      <c r="AG29" s="350">
        <f>VLOOKUP($E29,Hybrid!$1:$1048576,MATCH(DATE(AG$2,1,1),Hybrid!$A$1:$LI$1),FALSE)</f>
        <v>37388.978739999999</v>
      </c>
      <c r="AH29" s="350">
        <f>VLOOKUP($E29,Hybrid!$1:$1048576,MATCH(DATE(AH$2,1,1),Hybrid!$A$1:$LI$1),FALSE)</f>
        <v>37654.04204</v>
      </c>
      <c r="AI29" s="350">
        <f>VLOOKUP($E29,Hybrid!$1:$1048576,MATCH(DATE(AI$2,1,1),Hybrid!$A$1:$LI$1),FALSE)</f>
        <v>37913.736559999998</v>
      </c>
      <c r="AJ29" s="350">
        <f>VLOOKUP($E29,Hybrid!$1:$1048576,MATCH(DATE(AJ$2,1,1),Hybrid!$A$1:$LI$1),FALSE)</f>
        <v>38168.929730000003</v>
      </c>
      <c r="AK29" s="350">
        <f>VLOOKUP($E29,Hybrid!$1:$1048576,MATCH(DATE(AK$2,1,1),Hybrid!$A$1:$LI$1),FALSE)</f>
        <v>38420.39705</v>
      </c>
      <c r="AL29" s="350">
        <f>VLOOKUP($E29,Hybrid!$1:$1048576,MATCH(DATE(AL$2,1,1),Hybrid!$A$1:$LI$1),FALSE)</f>
        <v>38668.808669999999</v>
      </c>
      <c r="AM29" s="350">
        <f>VLOOKUP($E29,Hybrid!$1:$1048576,MATCH(DATE(AM$2,1,1),Hybrid!$A$1:$LI$1),FALSE)</f>
        <v>38914.735690000001</v>
      </c>
      <c r="AN29" s="350">
        <f>VLOOKUP($E29,Hybrid!$1:$1048576,MATCH(DATE(AN$2,1,1),Hybrid!$A$1:$LI$1),FALSE)</f>
        <v>39158.664940000002</v>
      </c>
      <c r="AO29" s="350">
        <f>VLOOKUP($E29,Hybrid!$1:$1048576,MATCH(DATE(AO$2,1,1),Hybrid!$A$1:$LI$1),FALSE)</f>
        <v>39401.015310000003</v>
      </c>
      <c r="AP29" s="350">
        <f>VLOOKUP($E29,Hybrid!$1:$1048576,MATCH(DATE(AP$2,1,1),Hybrid!$A$1:$LI$1),FALSE)</f>
        <v>39639.098180000001</v>
      </c>
      <c r="AQ29" s="350">
        <f>VLOOKUP($E29,Hybrid!$1:$1048576,MATCH(DATE(AQ$2,1,1),Hybrid!$A$1:$LI$1),FALSE)</f>
        <v>39873.458879999998</v>
      </c>
      <c r="AR29" s="350">
        <f>VLOOKUP($E29,Hybrid!$1:$1048576,MATCH(DATE(AR$2,1,1),Hybrid!$A$1:$LI$1),FALSE)</f>
        <v>40104.662049999999</v>
      </c>
      <c r="AS29" s="350">
        <f>VLOOKUP($E29,Hybrid!$1:$1048576,MATCH(DATE(AS$2,1,1),Hybrid!$A$1:$LI$1),FALSE)</f>
        <v>40333.314879999998</v>
      </c>
      <c r="AT29" s="350">
        <f>VLOOKUP($E29,Hybrid!$1:$1048576,MATCH(DATE(AT$2,1,1),Hybrid!$A$1:$LI$1),FALSE)</f>
        <v>40560.02953</v>
      </c>
      <c r="AU29" s="350">
        <f>VLOOKUP($E29,Hybrid!$1:$1048576,MATCH(DATE(AU$2,1,1),Hybrid!$A$1:$LI$1),FALSE)</f>
        <v>40785.380349999999</v>
      </c>
      <c r="AV29" s="350">
        <f>VLOOKUP($E29,Hybrid!$1:$1048576,MATCH(DATE(AV$2,1,1),Hybrid!$A$1:$LI$1),FALSE)</f>
        <v>41009.873039999999</v>
      </c>
      <c r="AW29" s="350">
        <f>VLOOKUP($E29,Hybrid!$1:$1048576,MATCH(DATE(AW$2,1,1),Hybrid!$A$1:$LI$1),FALSE)</f>
        <v>41233.928699999997</v>
      </c>
      <c r="AX29" s="350">
        <f>VLOOKUP($E29,Hybrid!$1:$1048576,MATCH(DATE(AX$2,1,1),Hybrid!$A$1:$LI$1),FALSE)</f>
        <v>41457.88033</v>
      </c>
      <c r="AY29" s="350">
        <f>VLOOKUP($E29,Hybrid!$1:$1048576,MATCH(DATE(AY$2,1,1),Hybrid!$A$1:$LI$1),FALSE)</f>
        <v>41681.972399999999</v>
      </c>
      <c r="AZ29" s="350">
        <f>VLOOKUP($E29,Hybrid!$1:$1048576,MATCH(DATE(AZ$2,1,1),Hybrid!$A$1:$LI$1),FALSE)</f>
        <v>41906.63134</v>
      </c>
      <c r="BA29" s="350">
        <f>VLOOKUP($E29,Hybrid!$1:$1048576,MATCH(DATE(BA$2,1,1),Hybrid!$A$1:$LI$1),FALSE)</f>
        <v>42131.945639999998</v>
      </c>
      <c r="BB29" s="350">
        <f>VLOOKUP($E29,Hybrid!$1:$1048576,MATCH(DATE(BB$2,1,1),Hybrid!$A$1:$LI$1),FALSE)</f>
        <v>42357.950960000002</v>
      </c>
      <c r="BC29" s="350">
        <f>VLOOKUP($E29,Hybrid!$1:$1048576,MATCH(DATE(BC$2,1,1),Hybrid!$A$1:$LI$1),FALSE)</f>
        <v>42584.637390000004</v>
      </c>
      <c r="BD29" s="350">
        <f>VLOOKUP($E29,Hybrid!$1:$1048576,MATCH(DATE(BD$2,1,1),Hybrid!$A$1:$LI$1),FALSE)</f>
        <v>42811.958980000003</v>
      </c>
      <c r="BE29" s="350">
        <f>VLOOKUP($E29,Hybrid!$1:$1048576,MATCH(DATE(BE$2,1,1),Hybrid!$A$1:$LI$1),FALSE)</f>
        <v>43039.841780000002</v>
      </c>
      <c r="BF29" s="350">
        <f>VLOOKUP($E29,Hybrid!$1:$1048576,MATCH(DATE(BF$2,1,1),Hybrid!$A$1:$LI$1),FALSE)</f>
        <v>43268.189539999999</v>
      </c>
      <c r="BG29" s="350">
        <f>VLOOKUP($E29,Hybrid!$1:$1048576,MATCH(DATE(BG$2,1,1),Hybrid!$A$1:$LI$1),FALSE)</f>
        <v>43496.887280000003</v>
      </c>
      <c r="BH29" s="350">
        <f>VLOOKUP($E29,Hybrid!$1:$1048576,MATCH(DATE(BH$2,1,1),Hybrid!$A$1:$LI$1),FALSE)</f>
        <v>43725.803119999997</v>
      </c>
      <c r="BI29" s="350">
        <f>VLOOKUP($E29,Hybrid!$1:$1048576,MATCH(DATE(BI$2,1,1),Hybrid!$A$1:$LI$1),FALSE)</f>
        <v>43954.788950000002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7133.2154110000001</v>
      </c>
      <c r="H30" s="351">
        <f>VLOOKUP($E30,Hybrid!$1:$1048576,MATCH(DATE(H$2,1,1),Hybrid!$A$1:$LI$1),FALSE)</f>
        <v>7216.2103289999995</v>
      </c>
      <c r="I30" s="351">
        <f>VLOOKUP($E30,Hybrid!$1:$1048576,MATCH(DATE(I$2,1,1),Hybrid!$A$1:$LI$1),FALSE)</f>
        <v>7331.1740060000002</v>
      </c>
      <c r="J30" s="351">
        <f>VLOOKUP($E30,Hybrid!$1:$1048576,MATCH(DATE(J$2,1,1),Hybrid!$A$1:$LI$1),FALSE)</f>
        <v>7468.9642839999997</v>
      </c>
      <c r="K30" s="351">
        <f>VLOOKUP($E30,Hybrid!$1:$1048576,MATCH(DATE(K$2,1,1),Hybrid!$A$1:$LI$1),FALSE)</f>
        <v>7623.7536099999998</v>
      </c>
      <c r="L30" s="351">
        <f>VLOOKUP($E30,Hybrid!$1:$1048576,MATCH(DATE(L$2,1,1),Hybrid!$A$1:$LI$1),FALSE)</f>
        <v>7790.7231499999998</v>
      </c>
      <c r="M30" s="351">
        <f>VLOOKUP($E30,Hybrid!$1:$1048576,MATCH(DATE(M$2,1,1),Hybrid!$A$1:$LI$1),FALSE)</f>
        <v>7967.4474300000002</v>
      </c>
      <c r="N30" s="351">
        <f>VLOOKUP($E30,Hybrid!$1:$1048576,MATCH(DATE(N$2,1,1),Hybrid!$A$1:$LI$1),FALSE)</f>
        <v>8152.2095280000003</v>
      </c>
      <c r="O30" s="351">
        <f>VLOOKUP($E30,Hybrid!$1:$1048576,MATCH(DATE(O$2,1,1),Hybrid!$A$1:$LI$1),FALSE)</f>
        <v>8343.6934380000002</v>
      </c>
      <c r="P30" s="351">
        <f>VLOOKUP($E30,Hybrid!$1:$1048576,MATCH(DATE(P$2,1,1),Hybrid!$A$1:$LI$1),FALSE)</f>
        <v>8542.8753429999997</v>
      </c>
      <c r="Q30" s="351">
        <f>VLOOKUP($E30,Hybrid!$1:$1048576,MATCH(DATE(Q$2,1,1),Hybrid!$A$1:$LI$1),FALSE)</f>
        <v>8746.6865720000005</v>
      </c>
      <c r="R30" s="351">
        <f>VLOOKUP($E30,Hybrid!$1:$1048576,MATCH(DATE(R$2,1,1),Hybrid!$A$1:$LI$1),FALSE)</f>
        <v>8954.2757249999995</v>
      </c>
      <c r="S30" s="351">
        <f>VLOOKUP($E30,Hybrid!$1:$1048576,MATCH(DATE(S$2,1,1),Hybrid!$A$1:$LI$1),FALSE)</f>
        <v>9164.8587950000001</v>
      </c>
      <c r="T30" s="351">
        <f>VLOOKUP($E30,Hybrid!$1:$1048576,MATCH(DATE(T$2,1,1),Hybrid!$A$1:$LI$1),FALSE)</f>
        <v>9377.7524279999998</v>
      </c>
      <c r="U30" s="351">
        <f>VLOOKUP($E30,Hybrid!$1:$1048576,MATCH(DATE(U$2,1,1),Hybrid!$A$1:$LI$1),FALSE)</f>
        <v>9592.3729449999992</v>
      </c>
      <c r="V30" s="351">
        <f>VLOOKUP($E30,Hybrid!$1:$1048576,MATCH(DATE(V$2,1,1),Hybrid!$A$1:$LI$1),FALSE)</f>
        <v>9808.2236049999992</v>
      </c>
      <c r="W30" s="351">
        <f>VLOOKUP($E30,Hybrid!$1:$1048576,MATCH(DATE(W$2,1,1),Hybrid!$A$1:$LI$1),FALSE)</f>
        <v>10024.87995</v>
      </c>
      <c r="X30" s="351">
        <f>VLOOKUP($E30,Hybrid!$1:$1048576,MATCH(DATE(X$2,1,1),Hybrid!$A$1:$LI$1),FALSE)</f>
        <v>10241.97769</v>
      </c>
      <c r="Y30" s="351">
        <f>VLOOKUP($E30,Hybrid!$1:$1048576,MATCH(DATE(Y$2,1,1),Hybrid!$A$1:$LI$1),FALSE)</f>
        <v>10459.20449</v>
      </c>
      <c r="Z30" s="351">
        <f>VLOOKUP($E30,Hybrid!$1:$1048576,MATCH(DATE(Z$2,1,1),Hybrid!$A$1:$LI$1),FALSE)</f>
        <v>10674.66446</v>
      </c>
      <c r="AA30" s="351">
        <f>VLOOKUP($E30,Hybrid!$1:$1048576,MATCH(DATE(AA$2,1,1),Hybrid!$A$1:$LI$1),FALSE)</f>
        <v>10889.860500000001</v>
      </c>
      <c r="AB30" s="351">
        <f>VLOOKUP($E30,Hybrid!$1:$1048576,MATCH(DATE(AB$2,1,1),Hybrid!$A$1:$LI$1),FALSE)</f>
        <v>11104.647279999999</v>
      </c>
      <c r="AC30" s="351">
        <f>VLOOKUP($E30,Hybrid!$1:$1048576,MATCH(DATE(AC$2,1,1),Hybrid!$A$1:$LI$1),FALSE)</f>
        <v>11318.940790000001</v>
      </c>
      <c r="AD30" s="351">
        <f>VLOOKUP($E30,Hybrid!$1:$1048576,MATCH(DATE(AD$2,1,1),Hybrid!$A$1:$LI$1),FALSE)</f>
        <v>11532.68196</v>
      </c>
      <c r="AE30" s="351">
        <f>VLOOKUP($E30,Hybrid!$1:$1048576,MATCH(DATE(AE$2,1,1),Hybrid!$A$1:$LI$1),FALSE)</f>
        <v>11741.04695</v>
      </c>
      <c r="AF30" s="351">
        <f>VLOOKUP($E30,Hybrid!$1:$1048576,MATCH(DATE(AF$2,1,1),Hybrid!$A$1:$LI$1),FALSE)</f>
        <v>11946.812250000001</v>
      </c>
      <c r="AG30" s="351">
        <f>VLOOKUP($E30,Hybrid!$1:$1048576,MATCH(DATE(AG$2,1,1),Hybrid!$A$1:$LI$1),FALSE)</f>
        <v>12150.17762</v>
      </c>
      <c r="AH30" s="351">
        <f>VLOOKUP($E30,Hybrid!$1:$1048576,MATCH(DATE(AH$2,1,1),Hybrid!$A$1:$LI$1),FALSE)</f>
        <v>12351.46133</v>
      </c>
      <c r="AI30" s="351">
        <f>VLOOKUP($E30,Hybrid!$1:$1048576,MATCH(DATE(AI$2,1,1),Hybrid!$A$1:$LI$1),FALSE)</f>
        <v>12551.020570000001</v>
      </c>
      <c r="AJ30" s="351">
        <f>VLOOKUP($E30,Hybrid!$1:$1048576,MATCH(DATE(AJ$2,1,1),Hybrid!$A$1:$LI$1),FALSE)</f>
        <v>12749.210279999999</v>
      </c>
      <c r="AK30" s="351">
        <f>VLOOKUP($E30,Hybrid!$1:$1048576,MATCH(DATE(AK$2,1,1),Hybrid!$A$1:$LI$1),FALSE)</f>
        <v>12946.36347</v>
      </c>
      <c r="AL30" s="351">
        <f>VLOOKUP($E30,Hybrid!$1:$1048576,MATCH(DATE(AL$2,1,1),Hybrid!$A$1:$LI$1),FALSE)</f>
        <v>13142.784509999999</v>
      </c>
      <c r="AM30" s="351">
        <f>VLOOKUP($E30,Hybrid!$1:$1048576,MATCH(DATE(AM$2,1,1),Hybrid!$A$1:$LI$1),FALSE)</f>
        <v>13338.74987</v>
      </c>
      <c r="AN30" s="351">
        <f>VLOOKUP($E30,Hybrid!$1:$1048576,MATCH(DATE(AN$2,1,1),Hybrid!$A$1:$LI$1),FALSE)</f>
        <v>13534.51208</v>
      </c>
      <c r="AO30" s="351">
        <f>VLOOKUP($E30,Hybrid!$1:$1048576,MATCH(DATE(AO$2,1,1),Hybrid!$A$1:$LI$1),FALSE)</f>
        <v>13730.304410000001</v>
      </c>
      <c r="AP30" s="351">
        <f>VLOOKUP($E30,Hybrid!$1:$1048576,MATCH(DATE(AP$2,1,1),Hybrid!$A$1:$LI$1),FALSE)</f>
        <v>13925.17389</v>
      </c>
      <c r="AQ30" s="351">
        <f>VLOOKUP($E30,Hybrid!$1:$1048576,MATCH(DATE(AQ$2,1,1),Hybrid!$A$1:$LI$1),FALSE)</f>
        <v>14119.38846</v>
      </c>
      <c r="AR30" s="351">
        <f>VLOOKUP($E30,Hybrid!$1:$1048576,MATCH(DATE(AR$2,1,1),Hybrid!$A$1:$LI$1),FALSE)</f>
        <v>14313.226919999999</v>
      </c>
      <c r="AS30" s="351">
        <f>VLOOKUP($E30,Hybrid!$1:$1048576,MATCH(DATE(AS$2,1,1),Hybrid!$A$1:$LI$1),FALSE)</f>
        <v>14506.989439999999</v>
      </c>
      <c r="AT30" s="351">
        <f>VLOOKUP($E30,Hybrid!$1:$1048576,MATCH(DATE(AT$2,1,1),Hybrid!$A$1:$LI$1),FALSE)</f>
        <v>14700.983689999999</v>
      </c>
      <c r="AU30" s="351">
        <f>VLOOKUP($E30,Hybrid!$1:$1048576,MATCH(DATE(AU$2,1,1),Hybrid!$A$1:$LI$1),FALSE)</f>
        <v>14895.507890000001</v>
      </c>
      <c r="AV30" s="351">
        <f>VLOOKUP($E30,Hybrid!$1:$1048576,MATCH(DATE(AV$2,1,1),Hybrid!$A$1:$LI$1),FALSE)</f>
        <v>15090.83786</v>
      </c>
      <c r="AW30" s="351">
        <f>VLOOKUP($E30,Hybrid!$1:$1048576,MATCH(DATE(AW$2,1,1),Hybrid!$A$1:$LI$1),FALSE)</f>
        <v>15287.219660000001</v>
      </c>
      <c r="AX30" s="351">
        <f>VLOOKUP($E30,Hybrid!$1:$1048576,MATCH(DATE(AX$2,1,1),Hybrid!$A$1:$LI$1),FALSE)</f>
        <v>15484.867099999999</v>
      </c>
      <c r="AY30" s="351">
        <f>VLOOKUP($E30,Hybrid!$1:$1048576,MATCH(DATE(AY$2,1,1),Hybrid!$A$1:$LI$1),FALSE)</f>
        <v>15683.96038</v>
      </c>
      <c r="AZ30" s="351">
        <f>VLOOKUP($E30,Hybrid!$1:$1048576,MATCH(DATE(AZ$2,1,1),Hybrid!$A$1:$LI$1),FALSE)</f>
        <v>15884.756170000001</v>
      </c>
      <c r="BA30" s="351">
        <f>VLOOKUP($E30,Hybrid!$1:$1048576,MATCH(DATE(BA$2,1,1),Hybrid!$A$1:$LI$1),FALSE)</f>
        <v>16087.375040000001</v>
      </c>
      <c r="BB30" s="351">
        <f>VLOOKUP($E30,Hybrid!$1:$1048576,MATCH(DATE(BB$2,1,1),Hybrid!$A$1:$LI$1),FALSE)</f>
        <v>16291.91584</v>
      </c>
      <c r="BC30" s="351">
        <f>VLOOKUP($E30,Hybrid!$1:$1048576,MATCH(DATE(BC$2,1,1),Hybrid!$A$1:$LI$1),FALSE)</f>
        <v>16498.457869999998</v>
      </c>
      <c r="BD30" s="351">
        <f>VLOOKUP($E30,Hybrid!$1:$1048576,MATCH(DATE(BD$2,1,1),Hybrid!$A$1:$LI$1),FALSE)</f>
        <v>16707.06436</v>
      </c>
      <c r="BE30" s="351">
        <f>VLOOKUP($E30,Hybrid!$1:$1048576,MATCH(DATE(BE$2,1,1),Hybrid!$A$1:$LI$1),FALSE)</f>
        <v>16917.785370000001</v>
      </c>
      <c r="BF30" s="351">
        <f>VLOOKUP($E30,Hybrid!$1:$1048576,MATCH(DATE(BF$2,1,1),Hybrid!$A$1:$LI$1),FALSE)</f>
        <v>17130.660039999999</v>
      </c>
      <c r="BG30" s="351">
        <f>VLOOKUP($E30,Hybrid!$1:$1048576,MATCH(DATE(BG$2,1,1),Hybrid!$A$1:$LI$1),FALSE)</f>
        <v>17345.71787</v>
      </c>
      <c r="BH30" s="351">
        <f>VLOOKUP($E30,Hybrid!$1:$1048576,MATCH(DATE(BH$2,1,1),Hybrid!$A$1:$LI$1),FALSE)</f>
        <v>17562.979439999999</v>
      </c>
      <c r="BI30" s="351">
        <f>VLOOKUP($E30,Hybrid!$1:$1048576,MATCH(DATE(BI$2,1,1),Hybrid!$A$1:$LI$1),FALSE)</f>
        <v>17782.456579999998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8174.7099449999996</v>
      </c>
      <c r="H31" s="351">
        <f>VLOOKUP($E31,Hybrid!$1:$1048576,MATCH(DATE(H$2,1,1),Hybrid!$A$1:$LI$1),FALSE)</f>
        <v>8149.6247089999997</v>
      </c>
      <c r="I31" s="351">
        <f>VLOOKUP($E31,Hybrid!$1:$1048576,MATCH(DATE(I$2,1,1),Hybrid!$A$1:$LI$1),FALSE)</f>
        <v>8162.1416019999997</v>
      </c>
      <c r="J31" s="351">
        <f>VLOOKUP($E31,Hybrid!$1:$1048576,MATCH(DATE(J$2,1,1),Hybrid!$A$1:$LI$1),FALSE)</f>
        <v>8202.7059719999997</v>
      </c>
      <c r="K31" s="351">
        <f>VLOOKUP($E31,Hybrid!$1:$1048576,MATCH(DATE(K$2,1,1),Hybrid!$A$1:$LI$1),FALSE)</f>
        <v>8265.0229429999999</v>
      </c>
      <c r="L31" s="351">
        <f>VLOOKUP($E31,Hybrid!$1:$1048576,MATCH(DATE(L$2,1,1),Hybrid!$A$1:$LI$1),FALSE)</f>
        <v>8343.844067</v>
      </c>
      <c r="M31" s="351">
        <f>VLOOKUP($E31,Hybrid!$1:$1048576,MATCH(DATE(M$2,1,1),Hybrid!$A$1:$LI$1),FALSE)</f>
        <v>8436.2726600000005</v>
      </c>
      <c r="N31" s="351">
        <f>VLOOKUP($E31,Hybrid!$1:$1048576,MATCH(DATE(N$2,1,1),Hybrid!$A$1:$LI$1),FALSE)</f>
        <v>8540.1466999999993</v>
      </c>
      <c r="O31" s="351">
        <f>VLOOKUP($E31,Hybrid!$1:$1048576,MATCH(DATE(O$2,1,1),Hybrid!$A$1:$LI$1),FALSE)</f>
        <v>8653.7369650000001</v>
      </c>
      <c r="P31" s="351">
        <f>VLOOKUP($E31,Hybrid!$1:$1048576,MATCH(DATE(P$2,1,1),Hybrid!$A$1:$LI$1),FALSE)</f>
        <v>8777.5122570000003</v>
      </c>
      <c r="Q31" s="351">
        <f>VLOOKUP($E31,Hybrid!$1:$1048576,MATCH(DATE(Q$2,1,1),Hybrid!$A$1:$LI$1),FALSE)</f>
        <v>8908.1751359999998</v>
      </c>
      <c r="R31" s="351">
        <f>VLOOKUP($E31,Hybrid!$1:$1048576,MATCH(DATE(R$2,1,1),Hybrid!$A$1:$LI$1),FALSE)</f>
        <v>9044.5547600000009</v>
      </c>
      <c r="S31" s="351">
        <f>VLOOKUP($E31,Hybrid!$1:$1048576,MATCH(DATE(S$2,1,1),Hybrid!$A$1:$LI$1),FALSE)</f>
        <v>9185.5776129999995</v>
      </c>
      <c r="T31" s="351">
        <f>VLOOKUP($E31,Hybrid!$1:$1048576,MATCH(DATE(T$2,1,1),Hybrid!$A$1:$LI$1),FALSE)</f>
        <v>9330.295118</v>
      </c>
      <c r="U31" s="351">
        <f>VLOOKUP($E31,Hybrid!$1:$1048576,MATCH(DATE(U$2,1,1),Hybrid!$A$1:$LI$1),FALSE)</f>
        <v>9477.8796220000004</v>
      </c>
      <c r="V31" s="351">
        <f>VLOOKUP($E31,Hybrid!$1:$1048576,MATCH(DATE(V$2,1,1),Hybrid!$A$1:$LI$1),FALSE)</f>
        <v>9627.6098750000001</v>
      </c>
      <c r="W31" s="351">
        <f>VLOOKUP($E31,Hybrid!$1:$1048576,MATCH(DATE(W$2,1,1),Hybrid!$A$1:$LI$1),FALSE)</f>
        <v>9778.8550739999991</v>
      </c>
      <c r="X31" s="351">
        <f>VLOOKUP($E31,Hybrid!$1:$1048576,MATCH(DATE(X$2,1,1),Hybrid!$A$1:$LI$1),FALSE)</f>
        <v>9931.0614349999996</v>
      </c>
      <c r="Y31" s="351">
        <f>VLOOKUP($E31,Hybrid!$1:$1048576,MATCH(DATE(Y$2,1,1),Hybrid!$A$1:$LI$1),FALSE)</f>
        <v>10083.742490000001</v>
      </c>
      <c r="Z31" s="351">
        <f>VLOOKUP($E31,Hybrid!$1:$1048576,MATCH(DATE(Z$2,1,1),Hybrid!$A$1:$LI$1),FALSE)</f>
        <v>10234.992179999999</v>
      </c>
      <c r="AA31" s="351">
        <f>VLOOKUP($E31,Hybrid!$1:$1048576,MATCH(DATE(AA$2,1,1),Hybrid!$A$1:$LI$1),FALSE)</f>
        <v>10386.016390000001</v>
      </c>
      <c r="AB31" s="351">
        <f>VLOOKUP($E31,Hybrid!$1:$1048576,MATCH(DATE(AB$2,1,1),Hybrid!$A$1:$LI$1),FALSE)</f>
        <v>10536.528840000001</v>
      </c>
      <c r="AC31" s="351">
        <f>VLOOKUP($E31,Hybrid!$1:$1048576,MATCH(DATE(AC$2,1,1),Hybrid!$A$1:$LI$1),FALSE)</f>
        <v>10686.309450000001</v>
      </c>
      <c r="AD31" s="351">
        <f>VLOOKUP($E31,Hybrid!$1:$1048576,MATCH(DATE(AD$2,1,1),Hybrid!$A$1:$LI$1),FALSE)</f>
        <v>10835.17036</v>
      </c>
      <c r="AE31" s="351">
        <f>VLOOKUP($E31,Hybrid!$1:$1048576,MATCH(DATE(AE$2,1,1),Hybrid!$A$1:$LI$1),FALSE)</f>
        <v>10978.68823</v>
      </c>
      <c r="AF31" s="351">
        <f>VLOOKUP($E31,Hybrid!$1:$1048576,MATCH(DATE(AF$2,1,1),Hybrid!$A$1:$LI$1),FALSE)</f>
        <v>11119.25798</v>
      </c>
      <c r="AG31" s="351">
        <f>VLOOKUP($E31,Hybrid!$1:$1048576,MATCH(DATE(AG$2,1,1),Hybrid!$A$1:$LI$1),FALSE)</f>
        <v>11256.97042</v>
      </c>
      <c r="AH31" s="351">
        <f>VLOOKUP($E31,Hybrid!$1:$1048576,MATCH(DATE(AH$2,1,1),Hybrid!$A$1:$LI$1),FALSE)</f>
        <v>11392.02289</v>
      </c>
      <c r="AI31" s="351">
        <f>VLOOKUP($E31,Hybrid!$1:$1048576,MATCH(DATE(AI$2,1,1),Hybrid!$A$1:$LI$1),FALSE)</f>
        <v>11524.64711</v>
      </c>
      <c r="AJ31" s="351">
        <f>VLOOKUP($E31,Hybrid!$1:$1048576,MATCH(DATE(AJ$2,1,1),Hybrid!$A$1:$LI$1),FALSE)</f>
        <v>11655.072169999999</v>
      </c>
      <c r="AK31" s="351">
        <f>VLOOKUP($E31,Hybrid!$1:$1048576,MATCH(DATE(AK$2,1,1),Hybrid!$A$1:$LI$1),FALSE)</f>
        <v>11783.506950000001</v>
      </c>
      <c r="AL31" s="351">
        <f>VLOOKUP($E31,Hybrid!$1:$1048576,MATCH(DATE(AL$2,1,1),Hybrid!$A$1:$LI$1),FALSE)</f>
        <v>11910.134120000001</v>
      </c>
      <c r="AM31" s="351">
        <f>VLOOKUP($E31,Hybrid!$1:$1048576,MATCH(DATE(AM$2,1,1),Hybrid!$A$1:$LI$1),FALSE)</f>
        <v>12035.11075</v>
      </c>
      <c r="AN31" s="351">
        <f>VLOOKUP($E31,Hybrid!$1:$1048576,MATCH(DATE(AN$2,1,1),Hybrid!$A$1:$LI$1),FALSE)</f>
        <v>12158.57165</v>
      </c>
      <c r="AO31" s="351">
        <f>VLOOKUP($E31,Hybrid!$1:$1048576,MATCH(DATE(AO$2,1,1),Hybrid!$A$1:$LI$1),FALSE)</f>
        <v>12280.633519999999</v>
      </c>
      <c r="AP31" s="351">
        <f>VLOOKUP($E31,Hybrid!$1:$1048576,MATCH(DATE(AP$2,1,1),Hybrid!$A$1:$LI$1),FALSE)</f>
        <v>12400.40365</v>
      </c>
      <c r="AQ31" s="351">
        <f>VLOOKUP($E31,Hybrid!$1:$1048576,MATCH(DATE(AQ$2,1,1),Hybrid!$A$1:$LI$1),FALSE)</f>
        <v>12518.038759999999</v>
      </c>
      <c r="AR31" s="351">
        <f>VLOOKUP($E31,Hybrid!$1:$1048576,MATCH(DATE(AR$2,1,1),Hybrid!$A$1:$LI$1),FALSE)</f>
        <v>12633.70372</v>
      </c>
      <c r="AS31" s="351">
        <f>VLOOKUP($E31,Hybrid!$1:$1048576,MATCH(DATE(AS$2,1,1),Hybrid!$A$1:$LI$1),FALSE)</f>
        <v>12747.57912</v>
      </c>
      <c r="AT31" s="351">
        <f>VLOOKUP($E31,Hybrid!$1:$1048576,MATCH(DATE(AT$2,1,1),Hybrid!$A$1:$LI$1),FALSE)</f>
        <v>12859.848550000001</v>
      </c>
      <c r="AU31" s="351">
        <f>VLOOKUP($E31,Hybrid!$1:$1048576,MATCH(DATE(AU$2,1,1),Hybrid!$A$1:$LI$1),FALSE)</f>
        <v>12970.68419</v>
      </c>
      <c r="AV31" s="351">
        <f>VLOOKUP($E31,Hybrid!$1:$1048576,MATCH(DATE(AV$2,1,1),Hybrid!$A$1:$LI$1),FALSE)</f>
        <v>13080.23596</v>
      </c>
      <c r="AW31" s="351">
        <f>VLOOKUP($E31,Hybrid!$1:$1048576,MATCH(DATE(AW$2,1,1),Hybrid!$A$1:$LI$1),FALSE)</f>
        <v>13188.62573</v>
      </c>
      <c r="AX31" s="351">
        <f>VLOOKUP($E31,Hybrid!$1:$1048576,MATCH(DATE(AX$2,1,1),Hybrid!$A$1:$LI$1),FALSE)</f>
        <v>13295.94563</v>
      </c>
      <c r="AY31" s="351">
        <f>VLOOKUP($E31,Hybrid!$1:$1048576,MATCH(DATE(AY$2,1,1),Hybrid!$A$1:$LI$1),FALSE)</f>
        <v>13402.25734</v>
      </c>
      <c r="AZ31" s="351">
        <f>VLOOKUP($E31,Hybrid!$1:$1048576,MATCH(DATE(AZ$2,1,1),Hybrid!$A$1:$LI$1),FALSE)</f>
        <v>13507.681350000001</v>
      </c>
      <c r="BA31" s="351">
        <f>VLOOKUP($E31,Hybrid!$1:$1048576,MATCH(DATE(BA$2,1,1),Hybrid!$A$1:$LI$1),FALSE)</f>
        <v>13612.224620000001</v>
      </c>
      <c r="BB31" s="351">
        <f>VLOOKUP($E31,Hybrid!$1:$1048576,MATCH(DATE(BB$2,1,1),Hybrid!$A$1:$LI$1),FALSE)</f>
        <v>13715.87444</v>
      </c>
      <c r="BC31" s="351">
        <f>VLOOKUP($E31,Hybrid!$1:$1048576,MATCH(DATE(BC$2,1,1),Hybrid!$A$1:$LI$1),FALSE)</f>
        <v>13818.60068</v>
      </c>
      <c r="BD31" s="351">
        <f>VLOOKUP($E31,Hybrid!$1:$1048576,MATCH(DATE(BD$2,1,1),Hybrid!$A$1:$LI$1),FALSE)</f>
        <v>13920.358749999999</v>
      </c>
      <c r="BE31" s="351">
        <f>VLOOKUP($E31,Hybrid!$1:$1048576,MATCH(DATE(BE$2,1,1),Hybrid!$A$1:$LI$1),FALSE)</f>
        <v>14021.09223</v>
      </c>
      <c r="BF31" s="351">
        <f>VLOOKUP($E31,Hybrid!$1:$1048576,MATCH(DATE(BF$2,1,1),Hybrid!$A$1:$LI$1),FALSE)</f>
        <v>14120.73467</v>
      </c>
      <c r="BG31" s="351">
        <f>VLOOKUP($E31,Hybrid!$1:$1048576,MATCH(DATE(BG$2,1,1),Hybrid!$A$1:$LI$1),FALSE)</f>
        <v>14219.210800000001</v>
      </c>
      <c r="BH31" s="351">
        <f>VLOOKUP($E31,Hybrid!$1:$1048576,MATCH(DATE(BH$2,1,1),Hybrid!$A$1:$LI$1),FALSE)</f>
        <v>14316.437099999999</v>
      </c>
      <c r="BI31" s="351">
        <f>VLOOKUP($E31,Hybrid!$1:$1048576,MATCH(DATE(BI$2,1,1),Hybrid!$A$1:$LI$1),FALSE)</f>
        <v>14412.32206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6641.2512729999999</v>
      </c>
      <c r="H32" s="351">
        <f>VLOOKUP($E32,Hybrid!$1:$1048576,MATCH(DATE(H$2,1,1),Hybrid!$A$1:$LI$1),FALSE)</f>
        <v>6546.3494739999996</v>
      </c>
      <c r="I32" s="351">
        <f>VLOOKUP($E32,Hybrid!$1:$1048576,MATCH(DATE(I$2,1,1),Hybrid!$A$1:$LI$1),FALSE)</f>
        <v>6482.6615970000003</v>
      </c>
      <c r="J32" s="351">
        <f>VLOOKUP($E32,Hybrid!$1:$1048576,MATCH(DATE(J$2,1,1),Hybrid!$A$1:$LI$1),FALSE)</f>
        <v>6443.0115480000004</v>
      </c>
      <c r="K32" s="351">
        <f>VLOOKUP($E32,Hybrid!$1:$1048576,MATCH(DATE(K$2,1,1),Hybrid!$A$1:$LI$1),FALSE)</f>
        <v>6422.5366960000001</v>
      </c>
      <c r="L32" s="351">
        <f>VLOOKUP($E32,Hybrid!$1:$1048576,MATCH(DATE(L$2,1,1),Hybrid!$A$1:$LI$1),FALSE)</f>
        <v>6417.1554839999999</v>
      </c>
      <c r="M32" s="351">
        <f>VLOOKUP($E32,Hybrid!$1:$1048576,MATCH(DATE(M$2,1,1),Hybrid!$A$1:$LI$1),FALSE)</f>
        <v>6424.4541660000004</v>
      </c>
      <c r="N32" s="351">
        <f>VLOOKUP($E32,Hybrid!$1:$1048576,MATCH(DATE(N$2,1,1),Hybrid!$A$1:$LI$1),FALSE)</f>
        <v>6442.5674090000002</v>
      </c>
      <c r="O32" s="351">
        <f>VLOOKUP($E32,Hybrid!$1:$1048576,MATCH(DATE(O$2,1,1),Hybrid!$A$1:$LI$1),FALSE)</f>
        <v>6469.9646570000004</v>
      </c>
      <c r="P32" s="351">
        <f>VLOOKUP($E32,Hybrid!$1:$1048576,MATCH(DATE(P$2,1,1),Hybrid!$A$1:$LI$1),FALSE)</f>
        <v>6506.6379470000002</v>
      </c>
      <c r="Q32" s="351">
        <f>VLOOKUP($E32,Hybrid!$1:$1048576,MATCH(DATE(Q$2,1,1),Hybrid!$A$1:$LI$1),FALSE)</f>
        <v>6550.0535900000004</v>
      </c>
      <c r="R32" s="351">
        <f>VLOOKUP($E32,Hybrid!$1:$1048576,MATCH(DATE(R$2,1,1),Hybrid!$A$1:$LI$1),FALSE)</f>
        <v>6599.1508489999997</v>
      </c>
      <c r="S32" s="351">
        <f>VLOOKUP($E32,Hybrid!$1:$1048576,MATCH(DATE(S$2,1,1),Hybrid!$A$1:$LI$1),FALSE)</f>
        <v>6652.9604829999998</v>
      </c>
      <c r="T32" s="351">
        <f>VLOOKUP($E32,Hybrid!$1:$1048576,MATCH(DATE(T$2,1,1),Hybrid!$A$1:$LI$1),FALSE)</f>
        <v>6710.6208049999996</v>
      </c>
      <c r="U32" s="351">
        <f>VLOOKUP($E32,Hybrid!$1:$1048576,MATCH(DATE(U$2,1,1),Hybrid!$A$1:$LI$1),FALSE)</f>
        <v>6771.3726919999999</v>
      </c>
      <c r="V32" s="351">
        <f>VLOOKUP($E32,Hybrid!$1:$1048576,MATCH(DATE(V$2,1,1),Hybrid!$A$1:$LI$1),FALSE)</f>
        <v>6834.5478640000001</v>
      </c>
      <c r="W32" s="351">
        <f>VLOOKUP($E32,Hybrid!$1:$1048576,MATCH(DATE(W$2,1,1),Hybrid!$A$1:$LI$1),FALSE)</f>
        <v>6899.556431</v>
      </c>
      <c r="X32" s="351">
        <f>VLOOKUP($E32,Hybrid!$1:$1048576,MATCH(DATE(X$2,1,1),Hybrid!$A$1:$LI$1),FALSE)</f>
        <v>6965.8762770000003</v>
      </c>
      <c r="Y32" s="351">
        <f>VLOOKUP($E32,Hybrid!$1:$1048576,MATCH(DATE(Y$2,1,1),Hybrid!$A$1:$LI$1),FALSE)</f>
        <v>7033.045016</v>
      </c>
      <c r="Z32" s="351">
        <f>VLOOKUP($E32,Hybrid!$1:$1048576,MATCH(DATE(Z$2,1,1),Hybrid!$A$1:$LI$1),FALSE)</f>
        <v>7099.6845569999996</v>
      </c>
      <c r="AA32" s="351">
        <f>VLOOKUP($E32,Hybrid!$1:$1048576,MATCH(DATE(AA$2,1,1),Hybrid!$A$1:$LI$1),FALSE)</f>
        <v>7166.474209</v>
      </c>
      <c r="AB32" s="351">
        <f>VLOOKUP($E32,Hybrid!$1:$1048576,MATCH(DATE(AB$2,1,1),Hybrid!$A$1:$LI$1),FALSE)</f>
        <v>7233.1207160000004</v>
      </c>
      <c r="AC32" s="351">
        <f>VLOOKUP($E32,Hybrid!$1:$1048576,MATCH(DATE(AC$2,1,1),Hybrid!$A$1:$LI$1),FALSE)</f>
        <v>7299.3828919999996</v>
      </c>
      <c r="AD32" s="351">
        <f>VLOOKUP($E32,Hybrid!$1:$1048576,MATCH(DATE(AD$2,1,1),Hybrid!$A$1:$LI$1),FALSE)</f>
        <v>7365.0486449999999</v>
      </c>
      <c r="AE32" s="351">
        <f>VLOOKUP($E32,Hybrid!$1:$1048576,MATCH(DATE(AE$2,1,1),Hybrid!$A$1:$LI$1),FALSE)</f>
        <v>7427.1909640000003</v>
      </c>
      <c r="AF32" s="351">
        <f>VLOOKUP($E32,Hybrid!$1:$1048576,MATCH(DATE(AF$2,1,1),Hybrid!$A$1:$LI$1),FALSE)</f>
        <v>7487.2977229999997</v>
      </c>
      <c r="AG32" s="351">
        <f>VLOOKUP($E32,Hybrid!$1:$1048576,MATCH(DATE(AG$2,1,1),Hybrid!$A$1:$LI$1),FALSE)</f>
        <v>7545.3715890000003</v>
      </c>
      <c r="AH32" s="351">
        <f>VLOOKUP($E32,Hybrid!$1:$1048576,MATCH(DATE(AH$2,1,1),Hybrid!$A$1:$LI$1),FALSE)</f>
        <v>7601.485799</v>
      </c>
      <c r="AI32" s="351">
        <f>VLOOKUP($E32,Hybrid!$1:$1048576,MATCH(DATE(AI$2,1,1),Hybrid!$A$1:$LI$1),FALSE)</f>
        <v>7655.7369399999998</v>
      </c>
      <c r="AJ32" s="351">
        <f>VLOOKUP($E32,Hybrid!$1:$1048576,MATCH(DATE(AJ$2,1,1),Hybrid!$A$1:$LI$1),FALSE)</f>
        <v>7708.2209979999998</v>
      </c>
      <c r="AK32" s="351">
        <f>VLOOKUP($E32,Hybrid!$1:$1048576,MATCH(DATE(AK$2,1,1),Hybrid!$A$1:$LI$1),FALSE)</f>
        <v>7759.0220250000002</v>
      </c>
      <c r="AL32" s="351">
        <f>VLOOKUP($E32,Hybrid!$1:$1048576,MATCH(DATE(AL$2,1,1),Hybrid!$A$1:$LI$1),FALSE)</f>
        <v>7808.2083270000003</v>
      </c>
      <c r="AM32" s="351">
        <f>VLOOKUP($E32,Hybrid!$1:$1048576,MATCH(DATE(AM$2,1,1),Hybrid!$A$1:$LI$1),FALSE)</f>
        <v>7855.8327879999997</v>
      </c>
      <c r="AN32" s="351">
        <f>VLOOKUP($E32,Hybrid!$1:$1048576,MATCH(DATE(AN$2,1,1),Hybrid!$A$1:$LI$1),FALSE)</f>
        <v>7901.9350530000002</v>
      </c>
      <c r="AO32" s="351">
        <f>VLOOKUP($E32,Hybrid!$1:$1048576,MATCH(DATE(AO$2,1,1),Hybrid!$A$1:$LI$1),FALSE)</f>
        <v>7946.5441279999995</v>
      </c>
      <c r="AP32" s="351">
        <f>VLOOKUP($E32,Hybrid!$1:$1048576,MATCH(DATE(AP$2,1,1),Hybrid!$A$1:$LI$1),FALSE)</f>
        <v>7989.0704839999999</v>
      </c>
      <c r="AQ32" s="351">
        <f>VLOOKUP($E32,Hybrid!$1:$1048576,MATCH(DATE(AQ$2,1,1),Hybrid!$A$1:$LI$1),FALSE)</f>
        <v>8029.5772820000002</v>
      </c>
      <c r="AR32" s="351">
        <f>VLOOKUP($E32,Hybrid!$1:$1048576,MATCH(DATE(AR$2,1,1),Hybrid!$A$1:$LI$1),FALSE)</f>
        <v>8068.1335790000003</v>
      </c>
      <c r="AS32" s="351">
        <f>VLOOKUP($E32,Hybrid!$1:$1048576,MATCH(DATE(AS$2,1,1),Hybrid!$A$1:$LI$1),FALSE)</f>
        <v>8104.8181059999997</v>
      </c>
      <c r="AT32" s="351">
        <f>VLOOKUP($E32,Hybrid!$1:$1048576,MATCH(DATE(AT$2,1,1),Hybrid!$A$1:$LI$1),FALSE)</f>
        <v>8139.7111109999996</v>
      </c>
      <c r="AU32" s="351">
        <f>VLOOKUP($E32,Hybrid!$1:$1048576,MATCH(DATE(AU$2,1,1),Hybrid!$A$1:$LI$1),FALSE)</f>
        <v>8172.8854309999997</v>
      </c>
      <c r="AV32" s="351">
        <f>VLOOKUP($E32,Hybrid!$1:$1048576,MATCH(DATE(AV$2,1,1),Hybrid!$A$1:$LI$1),FALSE)</f>
        <v>8204.4001289999997</v>
      </c>
      <c r="AW32" s="351">
        <f>VLOOKUP($E32,Hybrid!$1:$1048576,MATCH(DATE(AW$2,1,1),Hybrid!$A$1:$LI$1),FALSE)</f>
        <v>8234.2972229999996</v>
      </c>
      <c r="AX32" s="351">
        <f>VLOOKUP($E32,Hybrid!$1:$1048576,MATCH(DATE(AX$2,1,1),Hybrid!$A$1:$LI$1),FALSE)</f>
        <v>8262.6009689999992</v>
      </c>
      <c r="AY32" s="351">
        <f>VLOOKUP($E32,Hybrid!$1:$1048576,MATCH(DATE(AY$2,1,1),Hybrid!$A$1:$LI$1),FALSE)</f>
        <v>8289.3178169999992</v>
      </c>
      <c r="AZ32" s="351">
        <f>VLOOKUP($E32,Hybrid!$1:$1048576,MATCH(DATE(AZ$2,1,1),Hybrid!$A$1:$LI$1),FALSE)</f>
        <v>8314.4887139999992</v>
      </c>
      <c r="BA32" s="351">
        <f>VLOOKUP($E32,Hybrid!$1:$1048576,MATCH(DATE(BA$2,1,1),Hybrid!$A$1:$LI$1),FALSE)</f>
        <v>8338.0882789999996</v>
      </c>
      <c r="BB32" s="351">
        <f>VLOOKUP($E32,Hybrid!$1:$1048576,MATCH(DATE(BB$2,1,1),Hybrid!$A$1:$LI$1),FALSE)</f>
        <v>8360.0805519999994</v>
      </c>
      <c r="BC32" s="351">
        <f>VLOOKUP($E32,Hybrid!$1:$1048576,MATCH(DATE(BC$2,1,1),Hybrid!$A$1:$LI$1),FALSE)</f>
        <v>8380.4205839999995</v>
      </c>
      <c r="BD32" s="351">
        <f>VLOOKUP($E32,Hybrid!$1:$1048576,MATCH(DATE(BD$2,1,1),Hybrid!$A$1:$LI$1),FALSE)</f>
        <v>8399.0564109999996</v>
      </c>
      <c r="BE32" s="351">
        <f>VLOOKUP($E32,Hybrid!$1:$1048576,MATCH(DATE(BE$2,1,1),Hybrid!$A$1:$LI$1),FALSE)</f>
        <v>8415.9307310000004</v>
      </c>
      <c r="BF32" s="351">
        <f>VLOOKUP($E32,Hybrid!$1:$1048576,MATCH(DATE(BF$2,1,1),Hybrid!$A$1:$LI$1),FALSE)</f>
        <v>8430.9821080000002</v>
      </c>
      <c r="BG32" s="351">
        <f>VLOOKUP($E32,Hybrid!$1:$1048576,MATCH(DATE(BG$2,1,1),Hybrid!$A$1:$LI$1),FALSE)</f>
        <v>8444.1457759999994</v>
      </c>
      <c r="BH32" s="351">
        <f>VLOOKUP($E32,Hybrid!$1:$1048576,MATCH(DATE(BH$2,1,1),Hybrid!$A$1:$LI$1),FALSE)</f>
        <v>8455.3541019999993</v>
      </c>
      <c r="BI32" s="351">
        <f>VLOOKUP($E32,Hybrid!$1:$1048576,MATCH(DATE(BI$2,1,1),Hybrid!$A$1:$LI$1),FALSE)</f>
        <v>8464.5368460000009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4051.6938260000002</v>
      </c>
      <c r="H33" s="351">
        <f>VLOOKUP($E33,Hybrid!$1:$1048576,MATCH(DATE(H$2,1,1),Hybrid!$A$1:$LI$1),FALSE)</f>
        <v>3967.5326100000002</v>
      </c>
      <c r="I33" s="351">
        <f>VLOOKUP($E33,Hybrid!$1:$1048576,MATCH(DATE(I$2,1,1),Hybrid!$A$1:$LI$1),FALSE)</f>
        <v>3900.9795549999999</v>
      </c>
      <c r="J33" s="351">
        <f>VLOOKUP($E33,Hybrid!$1:$1048576,MATCH(DATE(J$2,1,1),Hybrid!$A$1:$LI$1),FALSE)</f>
        <v>3847.6625159999999</v>
      </c>
      <c r="K33" s="351">
        <f>VLOOKUP($E33,Hybrid!$1:$1048576,MATCH(DATE(K$2,1,1),Hybrid!$A$1:$LI$1),FALSE)</f>
        <v>3804.570338</v>
      </c>
      <c r="L33" s="351">
        <f>VLOOKUP($E33,Hybrid!$1:$1048576,MATCH(DATE(L$2,1,1),Hybrid!$A$1:$LI$1),FALSE)</f>
        <v>3769.2052480000002</v>
      </c>
      <c r="M33" s="351">
        <f>VLOOKUP($E33,Hybrid!$1:$1048576,MATCH(DATE(M$2,1,1),Hybrid!$A$1:$LI$1),FALSE)</f>
        <v>3740.0344559999999</v>
      </c>
      <c r="N33" s="351">
        <f>VLOOKUP($E33,Hybrid!$1:$1048576,MATCH(DATE(N$2,1,1),Hybrid!$A$1:$LI$1),FALSE)</f>
        <v>3715.8726729999998</v>
      </c>
      <c r="O33" s="351">
        <f>VLOOKUP($E33,Hybrid!$1:$1048576,MATCH(DATE(O$2,1,1),Hybrid!$A$1:$LI$1),FALSE)</f>
        <v>3695.7552460000002</v>
      </c>
      <c r="P33" s="351">
        <f>VLOOKUP($E33,Hybrid!$1:$1048576,MATCH(DATE(P$2,1,1),Hybrid!$A$1:$LI$1),FALSE)</f>
        <v>3679.5180289999998</v>
      </c>
      <c r="Q33" s="351">
        <f>VLOOKUP($E33,Hybrid!$1:$1048576,MATCH(DATE(Q$2,1,1),Hybrid!$A$1:$LI$1),FALSE)</f>
        <v>3665.7500209999998</v>
      </c>
      <c r="R33" s="351">
        <f>VLOOKUP($E33,Hybrid!$1:$1048576,MATCH(DATE(R$2,1,1),Hybrid!$A$1:$LI$1),FALSE)</f>
        <v>3653.817849</v>
      </c>
      <c r="S33" s="351">
        <f>VLOOKUP($E33,Hybrid!$1:$1048576,MATCH(DATE(S$2,1,1),Hybrid!$A$1:$LI$1),FALSE)</f>
        <v>3643.15922</v>
      </c>
      <c r="T33" s="351">
        <f>VLOOKUP($E33,Hybrid!$1:$1048576,MATCH(DATE(T$2,1,1),Hybrid!$A$1:$LI$1),FALSE)</f>
        <v>3633.2871789999999</v>
      </c>
      <c r="U33" s="351">
        <f>VLOOKUP($E33,Hybrid!$1:$1048576,MATCH(DATE(U$2,1,1),Hybrid!$A$1:$LI$1),FALSE)</f>
        <v>3623.7845379999999</v>
      </c>
      <c r="V33" s="351">
        <f>VLOOKUP($E33,Hybrid!$1:$1048576,MATCH(DATE(V$2,1,1),Hybrid!$A$1:$LI$1),FALSE)</f>
        <v>3614.295646</v>
      </c>
      <c r="W33" s="351">
        <f>VLOOKUP($E33,Hybrid!$1:$1048576,MATCH(DATE(W$2,1,1),Hybrid!$A$1:$LI$1),FALSE)</f>
        <v>3604.5182209999998</v>
      </c>
      <c r="X33" s="351">
        <f>VLOOKUP($E33,Hybrid!$1:$1048576,MATCH(DATE(X$2,1,1),Hybrid!$A$1:$LI$1),FALSE)</f>
        <v>3594.1962779999999</v>
      </c>
      <c r="Y33" s="351">
        <f>VLOOKUP($E33,Hybrid!$1:$1048576,MATCH(DATE(Y$2,1,1),Hybrid!$A$1:$LI$1),FALSE)</f>
        <v>3583.1143670000001</v>
      </c>
      <c r="Z33" s="351">
        <f>VLOOKUP($E33,Hybrid!$1:$1048576,MATCH(DATE(Z$2,1,1),Hybrid!$A$1:$LI$1),FALSE)</f>
        <v>3570.6750529999999</v>
      </c>
      <c r="AA33" s="351">
        <f>VLOOKUP($E33,Hybrid!$1:$1048576,MATCH(DATE(AA$2,1,1),Hybrid!$A$1:$LI$1),FALSE)</f>
        <v>3557.1909900000001</v>
      </c>
      <c r="AB33" s="351">
        <f>VLOOKUP($E33,Hybrid!$1:$1048576,MATCH(DATE(AB$2,1,1),Hybrid!$A$1:$LI$1),FALSE)</f>
        <v>3542.551915</v>
      </c>
      <c r="AC33" s="351">
        <f>VLOOKUP($E33,Hybrid!$1:$1048576,MATCH(DATE(AC$2,1,1),Hybrid!$A$1:$LI$1),FALSE)</f>
        <v>3526.6750750000001</v>
      </c>
      <c r="AD33" s="351">
        <f>VLOOKUP($E33,Hybrid!$1:$1048576,MATCH(DATE(AD$2,1,1),Hybrid!$A$1:$LI$1),FALSE)</f>
        <v>3509.494866</v>
      </c>
      <c r="AE33" s="351">
        <f>VLOOKUP($E33,Hybrid!$1:$1048576,MATCH(DATE(AE$2,1,1),Hybrid!$A$1:$LI$1),FALSE)</f>
        <v>3489.8752199999999</v>
      </c>
      <c r="AF33" s="351">
        <f>VLOOKUP($E33,Hybrid!$1:$1048576,MATCH(DATE(AF$2,1,1),Hybrid!$A$1:$LI$1),FALSE)</f>
        <v>3468.4774830000001</v>
      </c>
      <c r="AG33" s="351">
        <f>VLOOKUP($E33,Hybrid!$1:$1048576,MATCH(DATE(AG$2,1,1),Hybrid!$A$1:$LI$1),FALSE)</f>
        <v>3445.358733</v>
      </c>
      <c r="AH33" s="351">
        <f>VLOOKUP($E33,Hybrid!$1:$1048576,MATCH(DATE(AH$2,1,1),Hybrid!$A$1:$LI$1),FALSE)</f>
        <v>3420.600152</v>
      </c>
      <c r="AI33" s="351">
        <f>VLOOKUP($E33,Hybrid!$1:$1048576,MATCH(DATE(AI$2,1,1),Hybrid!$A$1:$LI$1),FALSE)</f>
        <v>3394.287742</v>
      </c>
      <c r="AJ33" s="351">
        <f>VLOOKUP($E33,Hybrid!$1:$1048576,MATCH(DATE(AJ$2,1,1),Hybrid!$A$1:$LI$1),FALSE)</f>
        <v>3366.5033870000002</v>
      </c>
      <c r="AK33" s="351">
        <f>VLOOKUP($E33,Hybrid!$1:$1048576,MATCH(DATE(AK$2,1,1),Hybrid!$A$1:$LI$1),FALSE)</f>
        <v>3337.3211470000001</v>
      </c>
      <c r="AL33" s="351">
        <f>VLOOKUP($E33,Hybrid!$1:$1048576,MATCH(DATE(AL$2,1,1),Hybrid!$A$1:$LI$1),FALSE)</f>
        <v>3306.8064829999998</v>
      </c>
      <c r="AM33" s="351">
        <f>VLOOKUP($E33,Hybrid!$1:$1048576,MATCH(DATE(AM$2,1,1),Hybrid!$A$1:$LI$1),FALSE)</f>
        <v>3275.0170069999999</v>
      </c>
      <c r="AN33" s="351">
        <f>VLOOKUP($E33,Hybrid!$1:$1048576,MATCH(DATE(AN$2,1,1),Hybrid!$A$1:$LI$1),FALSE)</f>
        <v>3242.0038920000002</v>
      </c>
      <c r="AO33" s="351">
        <f>VLOOKUP($E33,Hybrid!$1:$1048576,MATCH(DATE(AO$2,1,1),Hybrid!$A$1:$LI$1),FALSE)</f>
        <v>3207.8133790000002</v>
      </c>
      <c r="AP33" s="351">
        <f>VLOOKUP($E33,Hybrid!$1:$1048576,MATCH(DATE(AP$2,1,1),Hybrid!$A$1:$LI$1),FALSE)</f>
        <v>3172.292156</v>
      </c>
      <c r="AQ33" s="351">
        <f>VLOOKUP($E33,Hybrid!$1:$1048576,MATCH(DATE(AQ$2,1,1),Hybrid!$A$1:$LI$1),FALSE)</f>
        <v>3135.507846</v>
      </c>
      <c r="AR33" s="351">
        <f>VLOOKUP($E33,Hybrid!$1:$1048576,MATCH(DATE(AR$2,1,1),Hybrid!$A$1:$LI$1),FALSE)</f>
        <v>3097.5296210000001</v>
      </c>
      <c r="AS33" s="351">
        <f>VLOOKUP($E33,Hybrid!$1:$1048576,MATCH(DATE(AS$2,1,1),Hybrid!$A$1:$LI$1),FALSE)</f>
        <v>3058.4285410000002</v>
      </c>
      <c r="AT33" s="351">
        <f>VLOOKUP($E33,Hybrid!$1:$1048576,MATCH(DATE(AT$2,1,1),Hybrid!$A$1:$LI$1),FALSE)</f>
        <v>3018.274676</v>
      </c>
      <c r="AU33" s="351">
        <f>VLOOKUP($E33,Hybrid!$1:$1048576,MATCH(DATE(AU$2,1,1),Hybrid!$A$1:$LI$1),FALSE)</f>
        <v>2977.13454</v>
      </c>
      <c r="AV33" s="351">
        <f>VLOOKUP($E33,Hybrid!$1:$1048576,MATCH(DATE(AV$2,1,1),Hybrid!$A$1:$LI$1),FALSE)</f>
        <v>2935.06963</v>
      </c>
      <c r="AW33" s="351">
        <f>VLOOKUP($E33,Hybrid!$1:$1048576,MATCH(DATE(AW$2,1,1),Hybrid!$A$1:$LI$1),FALSE)</f>
        <v>2892.1360359999999</v>
      </c>
      <c r="AX33" s="351">
        <f>VLOOKUP($E33,Hybrid!$1:$1048576,MATCH(DATE(AX$2,1,1),Hybrid!$A$1:$LI$1),FALSE)</f>
        <v>2848.3848090000001</v>
      </c>
      <c r="AY33" s="351">
        <f>VLOOKUP($E33,Hybrid!$1:$1048576,MATCH(DATE(AY$2,1,1),Hybrid!$A$1:$LI$1),FALSE)</f>
        <v>2803.8625229999998</v>
      </c>
      <c r="AZ33" s="351">
        <f>VLOOKUP($E33,Hybrid!$1:$1048576,MATCH(DATE(AZ$2,1,1),Hybrid!$A$1:$LI$1),FALSE)</f>
        <v>2758.6251929999999</v>
      </c>
      <c r="BA33" s="351">
        <f>VLOOKUP($E33,Hybrid!$1:$1048576,MATCH(DATE(BA$2,1,1),Hybrid!$A$1:$LI$1),FALSE)</f>
        <v>2712.712066</v>
      </c>
      <c r="BB33" s="351">
        <f>VLOOKUP($E33,Hybrid!$1:$1048576,MATCH(DATE(BB$2,1,1),Hybrid!$A$1:$LI$1),FALSE)</f>
        <v>2666.1611290000001</v>
      </c>
      <c r="BC33" s="351">
        <f>VLOOKUP($E33,Hybrid!$1:$1048576,MATCH(DATE(BC$2,1,1),Hybrid!$A$1:$LI$1),FALSE)</f>
        <v>2619.0098330000001</v>
      </c>
      <c r="BD33" s="351">
        <f>VLOOKUP($E33,Hybrid!$1:$1048576,MATCH(DATE(BD$2,1,1),Hybrid!$A$1:$LI$1),FALSE)</f>
        <v>2571.2957820000001</v>
      </c>
      <c r="BE33" s="351">
        <f>VLOOKUP($E33,Hybrid!$1:$1048576,MATCH(DATE(BE$2,1,1),Hybrid!$A$1:$LI$1),FALSE)</f>
        <v>2523.0572510000002</v>
      </c>
      <c r="BF33" s="351">
        <f>VLOOKUP($E33,Hybrid!$1:$1048576,MATCH(DATE(BF$2,1,1),Hybrid!$A$1:$LI$1),FALSE)</f>
        <v>2474.333509</v>
      </c>
      <c r="BG33" s="351">
        <f>VLOOKUP($E33,Hybrid!$1:$1048576,MATCH(DATE(BG$2,1,1),Hybrid!$A$1:$LI$1),FALSE)</f>
        <v>2425.1650009999998</v>
      </c>
      <c r="BH33" s="351">
        <f>VLOOKUP($E33,Hybrid!$1:$1048576,MATCH(DATE(BH$2,1,1),Hybrid!$A$1:$LI$1),FALSE)</f>
        <v>2375.5934179999999</v>
      </c>
      <c r="BI33" s="351">
        <f>VLOOKUP($E33,Hybrid!$1:$1048576,MATCH(DATE(BI$2,1,1),Hybrid!$A$1:$LI$1),FALSE)</f>
        <v>2325.6616800000002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2441.0364500000001</v>
      </c>
      <c r="H34" s="351">
        <f>VLOOKUP($E34,Hybrid!$1:$1048576,MATCH(DATE(H$2,1,1),Hybrid!$A$1:$LI$1),FALSE)</f>
        <v>2391.7816520000001</v>
      </c>
      <c r="I34" s="351">
        <f>VLOOKUP($E34,Hybrid!$1:$1048576,MATCH(DATE(I$2,1,1),Hybrid!$A$1:$LI$1),FALSE)</f>
        <v>2352.007924</v>
      </c>
      <c r="J34" s="351">
        <f>VLOOKUP($E34,Hybrid!$1:$1048576,MATCH(DATE(J$2,1,1),Hybrid!$A$1:$LI$1),FALSE)</f>
        <v>2318.951552</v>
      </c>
      <c r="K34" s="351">
        <f>VLOOKUP($E34,Hybrid!$1:$1048576,MATCH(DATE(K$2,1,1),Hybrid!$A$1:$LI$1),FALSE)</f>
        <v>2290.7250589999999</v>
      </c>
      <c r="L34" s="351">
        <f>VLOOKUP($E34,Hybrid!$1:$1048576,MATCH(DATE(L$2,1,1),Hybrid!$A$1:$LI$1),FALSE)</f>
        <v>2265.7962830000001</v>
      </c>
      <c r="M34" s="351">
        <f>VLOOKUP($E34,Hybrid!$1:$1048576,MATCH(DATE(M$2,1,1),Hybrid!$A$1:$LI$1),FALSE)</f>
        <v>2243.244267</v>
      </c>
      <c r="N34" s="351">
        <f>VLOOKUP($E34,Hybrid!$1:$1048576,MATCH(DATE(N$2,1,1),Hybrid!$A$1:$LI$1),FALSE)</f>
        <v>2222.3805269999998</v>
      </c>
      <c r="O34" s="351">
        <f>VLOOKUP($E34,Hybrid!$1:$1048576,MATCH(DATE(O$2,1,1),Hybrid!$A$1:$LI$1),FALSE)</f>
        <v>2202.6661749999998</v>
      </c>
      <c r="P34" s="351">
        <f>VLOOKUP($E34,Hybrid!$1:$1048576,MATCH(DATE(P$2,1,1),Hybrid!$A$1:$LI$1),FALSE)</f>
        <v>2184.0288430000001</v>
      </c>
      <c r="Q34" s="351">
        <f>VLOOKUP($E34,Hybrid!$1:$1048576,MATCH(DATE(Q$2,1,1),Hybrid!$A$1:$LI$1),FALSE)</f>
        <v>2165.7027109999999</v>
      </c>
      <c r="R34" s="351">
        <f>VLOOKUP($E34,Hybrid!$1:$1048576,MATCH(DATE(R$2,1,1),Hybrid!$A$1:$LI$1),FALSE)</f>
        <v>2147.3757879999998</v>
      </c>
      <c r="S34" s="351">
        <f>VLOOKUP($E34,Hybrid!$1:$1048576,MATCH(DATE(S$2,1,1),Hybrid!$A$1:$LI$1),FALSE)</f>
        <v>2128.785351</v>
      </c>
      <c r="T34" s="351">
        <f>VLOOKUP($E34,Hybrid!$1:$1048576,MATCH(DATE(T$2,1,1),Hybrid!$A$1:$LI$1),FALSE)</f>
        <v>2109.7181489999998</v>
      </c>
      <c r="U34" s="351">
        <f>VLOOKUP($E34,Hybrid!$1:$1048576,MATCH(DATE(U$2,1,1),Hybrid!$A$1:$LI$1),FALSE)</f>
        <v>2090.005525</v>
      </c>
      <c r="V34" s="351">
        <f>VLOOKUP($E34,Hybrid!$1:$1048576,MATCH(DATE(V$2,1,1),Hybrid!$A$1:$LI$1),FALSE)</f>
        <v>2069.5174489999999</v>
      </c>
      <c r="W34" s="351">
        <f>VLOOKUP($E34,Hybrid!$1:$1048576,MATCH(DATE(W$2,1,1),Hybrid!$A$1:$LI$1),FALSE)</f>
        <v>2048.1568349999998</v>
      </c>
      <c r="X34" s="351">
        <f>VLOOKUP($E34,Hybrid!$1:$1048576,MATCH(DATE(X$2,1,1),Hybrid!$A$1:$LI$1),FALSE)</f>
        <v>2025.8545859999999</v>
      </c>
      <c r="Y34" s="351">
        <f>VLOOKUP($E34,Hybrid!$1:$1048576,MATCH(DATE(Y$2,1,1),Hybrid!$A$1:$LI$1),FALSE)</f>
        <v>2002.5654509999999</v>
      </c>
      <c r="Z34" s="351">
        <f>VLOOKUP($E34,Hybrid!$1:$1048576,MATCH(DATE(Z$2,1,1),Hybrid!$A$1:$LI$1),FALSE)</f>
        <v>1978.0597949999999</v>
      </c>
      <c r="AA34" s="351">
        <f>VLOOKUP($E34,Hybrid!$1:$1048576,MATCH(DATE(AA$2,1,1),Hybrid!$A$1:$LI$1),FALSE)</f>
        <v>1952.561187</v>
      </c>
      <c r="AB34" s="351">
        <f>VLOOKUP($E34,Hybrid!$1:$1048576,MATCH(DATE(AB$2,1,1),Hybrid!$A$1:$LI$1),FALSE)</f>
        <v>1926.081025</v>
      </c>
      <c r="AC34" s="351">
        <f>VLOOKUP($E34,Hybrid!$1:$1048576,MATCH(DATE(AC$2,1,1),Hybrid!$A$1:$LI$1),FALSE)</f>
        <v>1898.643292</v>
      </c>
      <c r="AD34" s="351">
        <f>VLOOKUP($E34,Hybrid!$1:$1048576,MATCH(DATE(AD$2,1,1),Hybrid!$A$1:$LI$1),FALSE)</f>
        <v>1870.2793059999999</v>
      </c>
      <c r="AE34" s="351">
        <f>VLOOKUP($E34,Hybrid!$1:$1048576,MATCH(DATE(AE$2,1,1),Hybrid!$A$1:$LI$1),FALSE)</f>
        <v>1840.533854</v>
      </c>
      <c r="AF34" s="351">
        <f>VLOOKUP($E34,Hybrid!$1:$1048576,MATCH(DATE(AF$2,1,1),Hybrid!$A$1:$LI$1),FALSE)</f>
        <v>1809.784351</v>
      </c>
      <c r="AG34" s="351">
        <f>VLOOKUP($E34,Hybrid!$1:$1048576,MATCH(DATE(AG$2,1,1),Hybrid!$A$1:$LI$1),FALSE)</f>
        <v>1778.123787</v>
      </c>
      <c r="AH34" s="351">
        <f>VLOOKUP($E34,Hybrid!$1:$1048576,MATCH(DATE(AH$2,1,1),Hybrid!$A$1:$LI$1),FALSE)</f>
        <v>1745.6512729999999</v>
      </c>
      <c r="AI34" s="351">
        <f>VLOOKUP($E34,Hybrid!$1:$1048576,MATCH(DATE(AI$2,1,1),Hybrid!$A$1:$LI$1),FALSE)</f>
        <v>1712.4633309999999</v>
      </c>
      <c r="AJ34" s="351">
        <f>VLOOKUP($E34,Hybrid!$1:$1048576,MATCH(DATE(AJ$2,1,1),Hybrid!$A$1:$LI$1),FALSE)</f>
        <v>1678.6503130000001</v>
      </c>
      <c r="AK34" s="351">
        <f>VLOOKUP($E34,Hybrid!$1:$1048576,MATCH(DATE(AK$2,1,1),Hybrid!$A$1:$LI$1),FALSE)</f>
        <v>1644.295267</v>
      </c>
      <c r="AL34" s="351">
        <f>VLOOKUP($E34,Hybrid!$1:$1048576,MATCH(DATE(AL$2,1,1),Hybrid!$A$1:$LI$1),FALSE)</f>
        <v>1609.4740690000001</v>
      </c>
      <c r="AM34" s="351">
        <f>VLOOKUP($E34,Hybrid!$1:$1048576,MATCH(DATE(AM$2,1,1),Hybrid!$A$1:$LI$1),FALSE)</f>
        <v>1574.2561780000001</v>
      </c>
      <c r="AN34" s="351">
        <f>VLOOKUP($E34,Hybrid!$1:$1048576,MATCH(DATE(AN$2,1,1),Hybrid!$A$1:$LI$1),FALSE)</f>
        <v>1538.7056150000001</v>
      </c>
      <c r="AO34" s="351">
        <f>VLOOKUP($E34,Hybrid!$1:$1048576,MATCH(DATE(AO$2,1,1),Hybrid!$A$1:$LI$1),FALSE)</f>
        <v>1502.88194</v>
      </c>
      <c r="AP34" s="351">
        <f>VLOOKUP($E34,Hybrid!$1:$1048576,MATCH(DATE(AP$2,1,1),Hybrid!$A$1:$LI$1),FALSE)</f>
        <v>1466.7676859999999</v>
      </c>
      <c r="AQ34" s="351">
        <f>VLOOKUP($E34,Hybrid!$1:$1048576,MATCH(DATE(AQ$2,1,1),Hybrid!$A$1:$LI$1),FALSE)</f>
        <v>1430.430073</v>
      </c>
      <c r="AR34" s="351">
        <f>VLOOKUP($E34,Hybrid!$1:$1048576,MATCH(DATE(AR$2,1,1),Hybrid!$A$1:$LI$1),FALSE)</f>
        <v>1393.934675</v>
      </c>
      <c r="AS34" s="351">
        <f>VLOOKUP($E34,Hybrid!$1:$1048576,MATCH(DATE(AS$2,1,1),Hybrid!$A$1:$LI$1),FALSE)</f>
        <v>1357.3453199999999</v>
      </c>
      <c r="AT34" s="351">
        <f>VLOOKUP($E34,Hybrid!$1:$1048576,MATCH(DATE(AT$2,1,1),Hybrid!$A$1:$LI$1),FALSE)</f>
        <v>1320.7230030000001</v>
      </c>
      <c r="AU34" s="351">
        <f>VLOOKUP($E34,Hybrid!$1:$1048576,MATCH(DATE(AU$2,1,1),Hybrid!$A$1:$LI$1),FALSE)</f>
        <v>1284.125098</v>
      </c>
      <c r="AV34" s="351">
        <f>VLOOKUP($E34,Hybrid!$1:$1048576,MATCH(DATE(AV$2,1,1),Hybrid!$A$1:$LI$1),FALSE)</f>
        <v>1247.605049</v>
      </c>
      <c r="AW34" s="351">
        <f>VLOOKUP($E34,Hybrid!$1:$1048576,MATCH(DATE(AW$2,1,1),Hybrid!$A$1:$LI$1),FALSE)</f>
        <v>1211.212456</v>
      </c>
      <c r="AX34" s="351">
        <f>VLOOKUP($E34,Hybrid!$1:$1048576,MATCH(DATE(AX$2,1,1),Hybrid!$A$1:$LI$1),FALSE)</f>
        <v>1174.9934049999999</v>
      </c>
      <c r="AY34" s="351">
        <f>VLOOKUP($E34,Hybrid!$1:$1048576,MATCH(DATE(AY$2,1,1),Hybrid!$A$1:$LI$1),FALSE)</f>
        <v>1138.9908379999999</v>
      </c>
      <c r="AZ34" s="351">
        <f>VLOOKUP($E34,Hybrid!$1:$1048576,MATCH(DATE(AZ$2,1,1),Hybrid!$A$1:$LI$1),FALSE)</f>
        <v>1103.248934</v>
      </c>
      <c r="BA34" s="351">
        <f>VLOOKUP($E34,Hybrid!$1:$1048576,MATCH(DATE(BA$2,1,1),Hybrid!$A$1:$LI$1),FALSE)</f>
        <v>1067.805036</v>
      </c>
      <c r="BB34" s="351">
        <f>VLOOKUP($E34,Hybrid!$1:$1048576,MATCH(DATE(BB$2,1,1),Hybrid!$A$1:$LI$1),FALSE)</f>
        <v>1032.6946969999999</v>
      </c>
      <c r="BC34" s="351">
        <f>VLOOKUP($E34,Hybrid!$1:$1048576,MATCH(DATE(BC$2,1,1),Hybrid!$A$1:$LI$1),FALSE)</f>
        <v>997.95193280000001</v>
      </c>
      <c r="BD34" s="351">
        <f>VLOOKUP($E34,Hybrid!$1:$1048576,MATCH(DATE(BD$2,1,1),Hybrid!$A$1:$LI$1),FALSE)</f>
        <v>963.60944019999999</v>
      </c>
      <c r="BE34" s="351">
        <f>VLOOKUP($E34,Hybrid!$1:$1048576,MATCH(DATE(BE$2,1,1),Hybrid!$A$1:$LI$1),FALSE)</f>
        <v>929.69871250000006</v>
      </c>
      <c r="BF34" s="351">
        <f>VLOOKUP($E34,Hybrid!$1:$1048576,MATCH(DATE(BF$2,1,1),Hybrid!$A$1:$LI$1),FALSE)</f>
        <v>896.25009069999999</v>
      </c>
      <c r="BG34" s="351">
        <f>VLOOKUP($E34,Hybrid!$1:$1048576,MATCH(DATE(BG$2,1,1),Hybrid!$A$1:$LI$1),FALSE)</f>
        <v>863.2927578</v>
      </c>
      <c r="BH34" s="351">
        <f>VLOOKUP($E34,Hybrid!$1:$1048576,MATCH(DATE(BH$2,1,1),Hybrid!$A$1:$LI$1),FALSE)</f>
        <v>830.85469690000002</v>
      </c>
      <c r="BI34" s="351">
        <f>VLOOKUP($E34,Hybrid!$1:$1048576,MATCH(DATE(BI$2,1,1),Hybrid!$A$1:$LI$1),FALSE)</f>
        <v>798.96262939999997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1209.832433</v>
      </c>
      <c r="H35" s="351">
        <f>VLOOKUP($E35,Hybrid!$1:$1048576,MATCH(DATE(H$2,1,1),Hybrid!$A$1:$LI$1),FALSE)</f>
        <v>1181.243477</v>
      </c>
      <c r="I35" s="351">
        <f>VLOOKUP($E35,Hybrid!$1:$1048576,MATCH(DATE(I$2,1,1),Hybrid!$A$1:$LI$1),FALSE)</f>
        <v>1155.7441180000001</v>
      </c>
      <c r="J35" s="351">
        <f>VLOOKUP($E35,Hybrid!$1:$1048576,MATCH(DATE(J$2,1,1),Hybrid!$A$1:$LI$1),FALSE)</f>
        <v>1131.8955550000001</v>
      </c>
      <c r="K35" s="351">
        <f>VLOOKUP($E35,Hybrid!$1:$1048576,MATCH(DATE(K$2,1,1),Hybrid!$A$1:$LI$1),FALSE)</f>
        <v>1108.7680929999999</v>
      </c>
      <c r="L35" s="351">
        <f>VLOOKUP($E35,Hybrid!$1:$1048576,MATCH(DATE(L$2,1,1),Hybrid!$A$1:$LI$1),FALSE)</f>
        <v>1085.682497</v>
      </c>
      <c r="M35" s="351">
        <f>VLOOKUP($E35,Hybrid!$1:$1048576,MATCH(DATE(M$2,1,1),Hybrid!$A$1:$LI$1),FALSE)</f>
        <v>1062.29195</v>
      </c>
      <c r="N35" s="351">
        <f>VLOOKUP($E35,Hybrid!$1:$1048576,MATCH(DATE(N$2,1,1),Hybrid!$A$1:$LI$1),FALSE)</f>
        <v>1038.3955559999999</v>
      </c>
      <c r="O35" s="351">
        <f>VLOOKUP($E35,Hybrid!$1:$1048576,MATCH(DATE(O$2,1,1),Hybrid!$A$1:$LI$1),FALSE)</f>
        <v>1013.886719</v>
      </c>
      <c r="P35" s="351">
        <f>VLOOKUP($E35,Hybrid!$1:$1048576,MATCH(DATE(P$2,1,1),Hybrid!$A$1:$LI$1),FALSE)</f>
        <v>988.84743800000001</v>
      </c>
      <c r="Q35" s="351">
        <f>VLOOKUP($E35,Hybrid!$1:$1048576,MATCH(DATE(Q$2,1,1),Hybrid!$A$1:$LI$1),FALSE)</f>
        <v>963.12658439999996</v>
      </c>
      <c r="R35" s="351">
        <f>VLOOKUP($E35,Hybrid!$1:$1048576,MATCH(DATE(R$2,1,1),Hybrid!$A$1:$LI$1),FALSE)</f>
        <v>936.75080149999997</v>
      </c>
      <c r="S35" s="351">
        <f>VLOOKUP($E35,Hybrid!$1:$1048576,MATCH(DATE(S$2,1,1),Hybrid!$A$1:$LI$1),FALSE)</f>
        <v>909.77079470000001</v>
      </c>
      <c r="T35" s="351">
        <f>VLOOKUP($E35,Hybrid!$1:$1048576,MATCH(DATE(T$2,1,1),Hybrid!$A$1:$LI$1),FALSE)</f>
        <v>882.25689669999997</v>
      </c>
      <c r="U35" s="351">
        <f>VLOOKUP($E35,Hybrid!$1:$1048576,MATCH(DATE(U$2,1,1),Hybrid!$A$1:$LI$1),FALSE)</f>
        <v>854.29385920000004</v>
      </c>
      <c r="V35" s="351">
        <f>VLOOKUP($E35,Hybrid!$1:$1048576,MATCH(DATE(V$2,1,1),Hybrid!$A$1:$LI$1),FALSE)</f>
        <v>825.97613509999996</v>
      </c>
      <c r="W35" s="351">
        <f>VLOOKUP($E35,Hybrid!$1:$1048576,MATCH(DATE(W$2,1,1),Hybrid!$A$1:$LI$1),FALSE)</f>
        <v>797.40387729999998</v>
      </c>
      <c r="X35" s="351">
        <f>VLOOKUP($E35,Hybrid!$1:$1048576,MATCH(DATE(X$2,1,1),Hybrid!$A$1:$LI$1),FALSE)</f>
        <v>768.6796392</v>
      </c>
      <c r="Y35" s="351">
        <f>VLOOKUP($E35,Hybrid!$1:$1048576,MATCH(DATE(Y$2,1,1),Hybrid!$A$1:$LI$1),FALSE)</f>
        <v>739.90571190000003</v>
      </c>
      <c r="Z35" s="351">
        <f>VLOOKUP($E35,Hybrid!$1:$1048576,MATCH(DATE(Z$2,1,1),Hybrid!$A$1:$LI$1),FALSE)</f>
        <v>711.13799870000003</v>
      </c>
      <c r="AA35" s="351">
        <f>VLOOKUP($E35,Hybrid!$1:$1048576,MATCH(DATE(AA$2,1,1),Hybrid!$A$1:$LI$1),FALSE)</f>
        <v>682.52602820000004</v>
      </c>
      <c r="AB35" s="351">
        <f>VLOOKUP($E35,Hybrid!$1:$1048576,MATCH(DATE(AB$2,1,1),Hybrid!$A$1:$LI$1),FALSE)</f>
        <v>654.16076220000002</v>
      </c>
      <c r="AC35" s="351">
        <f>VLOOKUP($E35,Hybrid!$1:$1048576,MATCH(DATE(AC$2,1,1),Hybrid!$A$1:$LI$1),FALSE)</f>
        <v>626.12644699999998</v>
      </c>
      <c r="AD35" s="351">
        <f>VLOOKUP($E35,Hybrid!$1:$1048576,MATCH(DATE(AD$2,1,1),Hybrid!$A$1:$LI$1),FALSE)</f>
        <v>598.49975210000002</v>
      </c>
      <c r="AE35" s="351">
        <f>VLOOKUP($E35,Hybrid!$1:$1048576,MATCH(DATE(AE$2,1,1),Hybrid!$A$1:$LI$1),FALSE)</f>
        <v>571.2692796</v>
      </c>
      <c r="AF35" s="351">
        <f>VLOOKUP($E35,Hybrid!$1:$1048576,MATCH(DATE(AF$2,1,1),Hybrid!$A$1:$LI$1),FALSE)</f>
        <v>544.56123379999997</v>
      </c>
      <c r="AG35" s="351">
        <f>VLOOKUP($E35,Hybrid!$1:$1048576,MATCH(DATE(AG$2,1,1),Hybrid!$A$1:$LI$1),FALSE)</f>
        <v>518.44126610000001</v>
      </c>
      <c r="AH35" s="351">
        <f>VLOOKUP($E35,Hybrid!$1:$1048576,MATCH(DATE(AH$2,1,1),Hybrid!$A$1:$LI$1),FALSE)</f>
        <v>492.96605369999997</v>
      </c>
      <c r="AI35" s="351">
        <f>VLOOKUP($E35,Hybrid!$1:$1048576,MATCH(DATE(AI$2,1,1),Hybrid!$A$1:$LI$1),FALSE)</f>
        <v>468.1827308</v>
      </c>
      <c r="AJ35" s="351">
        <f>VLOOKUP($E35,Hybrid!$1:$1048576,MATCH(DATE(AJ$2,1,1),Hybrid!$A$1:$LI$1),FALSE)</f>
        <v>444.12933709999999</v>
      </c>
      <c r="AK35" s="351">
        <f>VLOOKUP($E35,Hybrid!$1:$1048576,MATCH(DATE(AK$2,1,1),Hybrid!$A$1:$LI$1),FALSE)</f>
        <v>420.83561129999998</v>
      </c>
      <c r="AL35" s="351">
        <f>VLOOKUP($E35,Hybrid!$1:$1048576,MATCH(DATE(AL$2,1,1),Hybrid!$A$1:$LI$1),FALSE)</f>
        <v>398.3238824</v>
      </c>
      <c r="AM35" s="351">
        <f>VLOOKUP($E35,Hybrid!$1:$1048576,MATCH(DATE(AM$2,1,1),Hybrid!$A$1:$LI$1),FALSE)</f>
        <v>376.60994870000002</v>
      </c>
      <c r="AN35" s="351">
        <f>VLOOKUP($E35,Hybrid!$1:$1048576,MATCH(DATE(AN$2,1,1),Hybrid!$A$1:$LI$1),FALSE)</f>
        <v>355.70389360000001</v>
      </c>
      <c r="AO35" s="351">
        <f>VLOOKUP($E35,Hybrid!$1:$1048576,MATCH(DATE(AO$2,1,1),Hybrid!$A$1:$LI$1),FALSE)</f>
        <v>335.610814</v>
      </c>
      <c r="AP35" s="351">
        <f>VLOOKUP($E35,Hybrid!$1:$1048576,MATCH(DATE(AP$2,1,1),Hybrid!$A$1:$LI$1),FALSE)</f>
        <v>316.32540710000001</v>
      </c>
      <c r="AQ35" s="351">
        <f>VLOOKUP($E35,Hybrid!$1:$1048576,MATCH(DATE(AQ$2,1,1),Hybrid!$A$1:$LI$1),FALSE)</f>
        <v>297.84685459999997</v>
      </c>
      <c r="AR35" s="351">
        <f>VLOOKUP($E35,Hybrid!$1:$1048576,MATCH(DATE(AR$2,1,1),Hybrid!$A$1:$LI$1),FALSE)</f>
        <v>280.17076550000002</v>
      </c>
      <c r="AS35" s="351">
        <f>VLOOKUP($E35,Hybrid!$1:$1048576,MATCH(DATE(AS$2,1,1),Hybrid!$A$1:$LI$1),FALSE)</f>
        <v>263.2894819</v>
      </c>
      <c r="AT35" s="351">
        <f>VLOOKUP($E35,Hybrid!$1:$1048576,MATCH(DATE(AT$2,1,1),Hybrid!$A$1:$LI$1),FALSE)</f>
        <v>247.19235359999999</v>
      </c>
      <c r="AU35" s="351">
        <f>VLOOKUP($E35,Hybrid!$1:$1048576,MATCH(DATE(AU$2,1,1),Hybrid!$A$1:$LI$1),FALSE)</f>
        <v>231.86605650000001</v>
      </c>
      <c r="AV35" s="351">
        <f>VLOOKUP($E35,Hybrid!$1:$1048576,MATCH(DATE(AV$2,1,1),Hybrid!$A$1:$LI$1),FALSE)</f>
        <v>217.2949342</v>
      </c>
      <c r="AW35" s="351">
        <f>VLOOKUP($E35,Hybrid!$1:$1048576,MATCH(DATE(AW$2,1,1),Hybrid!$A$1:$LI$1),FALSE)</f>
        <v>203.46133940000001</v>
      </c>
      <c r="AX35" s="351">
        <f>VLOOKUP($E35,Hybrid!$1:$1048576,MATCH(DATE(AX$2,1,1),Hybrid!$A$1:$LI$1),FALSE)</f>
        <v>190.34595709999999</v>
      </c>
      <c r="AY35" s="351">
        <f>VLOOKUP($E35,Hybrid!$1:$1048576,MATCH(DATE(AY$2,1,1),Hybrid!$A$1:$LI$1),FALSE)</f>
        <v>177.9280967</v>
      </c>
      <c r="AZ35" s="351">
        <f>VLOOKUP($E35,Hybrid!$1:$1048576,MATCH(DATE(AZ$2,1,1),Hybrid!$A$1:$LI$1),FALSE)</f>
        <v>166.18611179999999</v>
      </c>
      <c r="BA35" s="351">
        <f>VLOOKUP($E35,Hybrid!$1:$1048576,MATCH(DATE(BA$2,1,1),Hybrid!$A$1:$LI$1),FALSE)</f>
        <v>155.0972769</v>
      </c>
      <c r="BB35" s="351">
        <f>VLOOKUP($E35,Hybrid!$1:$1048576,MATCH(DATE(BB$2,1,1),Hybrid!$A$1:$LI$1),FALSE)</f>
        <v>144.6382188</v>
      </c>
      <c r="BC35" s="351">
        <f>VLOOKUP($E35,Hybrid!$1:$1048576,MATCH(DATE(BC$2,1,1),Hybrid!$A$1:$LI$1),FALSE)</f>
        <v>134.7851024</v>
      </c>
      <c r="BD35" s="351">
        <f>VLOOKUP($E35,Hybrid!$1:$1048576,MATCH(DATE(BD$2,1,1),Hybrid!$A$1:$LI$1),FALSE)</f>
        <v>125.513795</v>
      </c>
      <c r="BE35" s="351">
        <f>VLOOKUP($E35,Hybrid!$1:$1048576,MATCH(DATE(BE$2,1,1),Hybrid!$A$1:$LI$1),FALSE)</f>
        <v>116.8000128</v>
      </c>
      <c r="BF35" s="351">
        <f>VLOOKUP($E35,Hybrid!$1:$1048576,MATCH(DATE(BF$2,1,1),Hybrid!$A$1:$LI$1),FALSE)</f>
        <v>108.6194515</v>
      </c>
      <c r="BG35" s="351">
        <f>VLOOKUP($E35,Hybrid!$1:$1048576,MATCH(DATE(BG$2,1,1),Hybrid!$A$1:$LI$1),FALSE)</f>
        <v>100.9479047</v>
      </c>
      <c r="BH35" s="351">
        <f>VLOOKUP($E35,Hybrid!$1:$1048576,MATCH(DATE(BH$2,1,1),Hybrid!$A$1:$LI$1),FALSE)</f>
        <v>93.761370490000004</v>
      </c>
      <c r="BI35" s="351">
        <f>VLOOKUP($E35,Hybrid!$1:$1048576,MATCH(DATE(BI$2,1,1),Hybrid!$A$1:$LI$1),FALSE)</f>
        <v>87.036149019999996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2181.9536560000001</v>
      </c>
      <c r="H36" s="351">
        <f>VLOOKUP($E36,Hybrid!$1:$1048576,MATCH(DATE(H$2,1,1),Hybrid!$A$1:$LI$1),FALSE)</f>
        <v>2131.2918300000001</v>
      </c>
      <c r="I36" s="351">
        <f>VLOOKUP($E36,Hybrid!$1:$1048576,MATCH(DATE(I$2,1,1),Hybrid!$A$1:$LI$1),FALSE)</f>
        <v>2083.4029049999999</v>
      </c>
      <c r="J36" s="351">
        <f>VLOOKUP($E36,Hybrid!$1:$1048576,MATCH(DATE(J$2,1,1),Hybrid!$A$1:$LI$1),FALSE)</f>
        <v>2035.65382</v>
      </c>
      <c r="K36" s="351">
        <f>VLOOKUP($E36,Hybrid!$1:$1048576,MATCH(DATE(K$2,1,1),Hybrid!$A$1:$LI$1),FALSE)</f>
        <v>1986.5178269999999</v>
      </c>
      <c r="L36" s="351">
        <f>VLOOKUP($E36,Hybrid!$1:$1048576,MATCH(DATE(L$2,1,1),Hybrid!$A$1:$LI$1),FALSE)</f>
        <v>1935.0593730000001</v>
      </c>
      <c r="M36" s="351">
        <f>VLOOKUP($E36,Hybrid!$1:$1048576,MATCH(DATE(M$2,1,1),Hybrid!$A$1:$LI$1),FALSE)</f>
        <v>1881.0102810000001</v>
      </c>
      <c r="N36" s="351">
        <f>VLOOKUP($E36,Hybrid!$1:$1048576,MATCH(DATE(N$2,1,1),Hybrid!$A$1:$LI$1),FALSE)</f>
        <v>1824.4037499999999</v>
      </c>
      <c r="O36" s="351">
        <f>VLOOKUP($E36,Hybrid!$1:$1048576,MATCH(DATE(O$2,1,1),Hybrid!$A$1:$LI$1),FALSE)</f>
        <v>1765.4535189999999</v>
      </c>
      <c r="P36" s="351">
        <f>VLOOKUP($E36,Hybrid!$1:$1048576,MATCH(DATE(P$2,1,1),Hybrid!$A$1:$LI$1),FALSE)</f>
        <v>1704.653918</v>
      </c>
      <c r="Q36" s="351">
        <f>VLOOKUP($E36,Hybrid!$1:$1048576,MATCH(DATE(Q$2,1,1),Hybrid!$A$1:$LI$1),FALSE)</f>
        <v>1642.157254</v>
      </c>
      <c r="R36" s="351">
        <f>VLOOKUP($E36,Hybrid!$1:$1048576,MATCH(DATE(R$2,1,1),Hybrid!$A$1:$LI$1),FALSE)</f>
        <v>1578.3613319999999</v>
      </c>
      <c r="S36" s="351">
        <f>VLOOKUP($E36,Hybrid!$1:$1048576,MATCH(DATE(S$2,1,1),Hybrid!$A$1:$LI$1),FALSE)</f>
        <v>1513.674107</v>
      </c>
      <c r="T36" s="351">
        <f>VLOOKUP($E36,Hybrid!$1:$1048576,MATCH(DATE(T$2,1,1),Hybrid!$A$1:$LI$1),FALSE)</f>
        <v>1448.5009480000001</v>
      </c>
      <c r="U36" s="351">
        <f>VLOOKUP($E36,Hybrid!$1:$1048576,MATCH(DATE(U$2,1,1),Hybrid!$A$1:$LI$1),FALSE)</f>
        <v>1383.2333819999999</v>
      </c>
      <c r="V36" s="351">
        <f>VLOOKUP($E36,Hybrid!$1:$1048576,MATCH(DATE(V$2,1,1),Hybrid!$A$1:$LI$1),FALSE)</f>
        <v>1318.240575</v>
      </c>
      <c r="W36" s="351">
        <f>VLOOKUP($E36,Hybrid!$1:$1048576,MATCH(DATE(W$2,1,1),Hybrid!$A$1:$LI$1),FALSE)</f>
        <v>1253.863284</v>
      </c>
      <c r="X36" s="351">
        <f>VLOOKUP($E36,Hybrid!$1:$1048576,MATCH(DATE(X$2,1,1),Hybrid!$A$1:$LI$1),FALSE)</f>
        <v>1190.409899</v>
      </c>
      <c r="Y36" s="351">
        <f>VLOOKUP($E36,Hybrid!$1:$1048576,MATCH(DATE(Y$2,1,1),Hybrid!$A$1:$LI$1),FALSE)</f>
        <v>1128.1541749999999</v>
      </c>
      <c r="Z36" s="351">
        <f>VLOOKUP($E36,Hybrid!$1:$1048576,MATCH(DATE(Z$2,1,1),Hybrid!$A$1:$LI$1),FALSE)</f>
        <v>1067.2938790000001</v>
      </c>
      <c r="AA36" s="351">
        <f>VLOOKUP($E36,Hybrid!$1:$1048576,MATCH(DATE(AA$2,1,1),Hybrid!$A$1:$LI$1),FALSE)</f>
        <v>1008.08421</v>
      </c>
      <c r="AB36" s="351">
        <f>VLOOKUP($E36,Hybrid!$1:$1048576,MATCH(DATE(AB$2,1,1),Hybrid!$A$1:$LI$1),FALSE)</f>
        <v>950.69337770000004</v>
      </c>
      <c r="AC36" s="351">
        <f>VLOOKUP($E36,Hybrid!$1:$1048576,MATCH(DATE(AC$2,1,1),Hybrid!$A$1:$LI$1),FALSE)</f>
        <v>895.25627380000003</v>
      </c>
      <c r="AD36" s="351">
        <f>VLOOKUP($E36,Hybrid!$1:$1048576,MATCH(DATE(AD$2,1,1),Hybrid!$A$1:$LI$1),FALSE)</f>
        <v>841.8767497</v>
      </c>
      <c r="AE36" s="351">
        <f>VLOOKUP($E36,Hybrid!$1:$1048576,MATCH(DATE(AE$2,1,1),Hybrid!$A$1:$LI$1),FALSE)</f>
        <v>790.57243700000004</v>
      </c>
      <c r="AF36" s="351">
        <f>VLOOKUP($E36,Hybrid!$1:$1048576,MATCH(DATE(AF$2,1,1),Hybrid!$A$1:$LI$1),FALSE)</f>
        <v>741.4461589</v>
      </c>
      <c r="AG36" s="351">
        <f>VLOOKUP($E36,Hybrid!$1:$1048576,MATCH(DATE(AG$2,1,1),Hybrid!$A$1:$LI$1),FALSE)</f>
        <v>694.53531969999995</v>
      </c>
      <c r="AH36" s="351">
        <f>VLOOKUP($E36,Hybrid!$1:$1048576,MATCH(DATE(AH$2,1,1),Hybrid!$A$1:$LI$1),FALSE)</f>
        <v>649.85453580000001</v>
      </c>
      <c r="AI36" s="351">
        <f>VLOOKUP($E36,Hybrid!$1:$1048576,MATCH(DATE(AI$2,1,1),Hybrid!$A$1:$LI$1),FALSE)</f>
        <v>607.39814669999998</v>
      </c>
      <c r="AJ36" s="351">
        <f>VLOOKUP($E36,Hybrid!$1:$1048576,MATCH(DATE(AJ$2,1,1),Hybrid!$A$1:$LI$1),FALSE)</f>
        <v>567.1432393</v>
      </c>
      <c r="AK36" s="351">
        <f>VLOOKUP($E36,Hybrid!$1:$1048576,MATCH(DATE(AK$2,1,1),Hybrid!$A$1:$LI$1),FALSE)</f>
        <v>529.05258040000001</v>
      </c>
      <c r="AL36" s="351">
        <f>VLOOKUP($E36,Hybrid!$1:$1048576,MATCH(DATE(AL$2,1,1),Hybrid!$A$1:$LI$1),FALSE)</f>
        <v>493.0772824</v>
      </c>
      <c r="AM36" s="351">
        <f>VLOOKUP($E36,Hybrid!$1:$1048576,MATCH(DATE(AM$2,1,1),Hybrid!$A$1:$LI$1),FALSE)</f>
        <v>459.15915619999998</v>
      </c>
      <c r="AN36" s="351">
        <f>VLOOKUP($E36,Hybrid!$1:$1048576,MATCH(DATE(AN$2,1,1),Hybrid!$A$1:$LI$1),FALSE)</f>
        <v>427.23275360000002</v>
      </c>
      <c r="AO36" s="351">
        <f>VLOOKUP($E36,Hybrid!$1:$1048576,MATCH(DATE(AO$2,1,1),Hybrid!$A$1:$LI$1),FALSE)</f>
        <v>397.22712089999999</v>
      </c>
      <c r="AP36" s="351">
        <f>VLOOKUP($E36,Hybrid!$1:$1048576,MATCH(DATE(AP$2,1,1),Hybrid!$A$1:$LI$1),FALSE)</f>
        <v>369.06490280000003</v>
      </c>
      <c r="AQ36" s="351">
        <f>VLOOKUP($E36,Hybrid!$1:$1048576,MATCH(DATE(AQ$2,1,1),Hybrid!$A$1:$LI$1),FALSE)</f>
        <v>342.66960019999999</v>
      </c>
      <c r="AR36" s="351">
        <f>VLOOKUP($E36,Hybrid!$1:$1048576,MATCH(DATE(AR$2,1,1),Hybrid!$A$1:$LI$1),FALSE)</f>
        <v>317.96276549999999</v>
      </c>
      <c r="AS36" s="351">
        <f>VLOOKUP($E36,Hybrid!$1:$1048576,MATCH(DATE(AS$2,1,1),Hybrid!$A$1:$LI$1),FALSE)</f>
        <v>294.8648839</v>
      </c>
      <c r="AT36" s="351">
        <f>VLOOKUP($E36,Hybrid!$1:$1048576,MATCH(DATE(AT$2,1,1),Hybrid!$A$1:$LI$1),FALSE)</f>
        <v>273.29614839999999</v>
      </c>
      <c r="AU36" s="351">
        <f>VLOOKUP($E36,Hybrid!$1:$1048576,MATCH(DATE(AU$2,1,1),Hybrid!$A$1:$LI$1),FALSE)</f>
        <v>253.1771517</v>
      </c>
      <c r="AV36" s="351">
        <f>VLOOKUP($E36,Hybrid!$1:$1048576,MATCH(DATE(AV$2,1,1),Hybrid!$A$1:$LI$1),FALSE)</f>
        <v>234.42948680000001</v>
      </c>
      <c r="AW36" s="351">
        <f>VLOOKUP($E36,Hybrid!$1:$1048576,MATCH(DATE(AW$2,1,1),Hybrid!$A$1:$LI$1),FALSE)</f>
        <v>216.9762527</v>
      </c>
      <c r="AX36" s="351">
        <f>VLOOKUP($E36,Hybrid!$1:$1048576,MATCH(DATE(AX$2,1,1),Hybrid!$A$1:$LI$1),FALSE)</f>
        <v>200.7424686</v>
      </c>
      <c r="AY36" s="351">
        <f>VLOOKUP($E36,Hybrid!$1:$1048576,MATCH(DATE(AY$2,1,1),Hybrid!$A$1:$LI$1),FALSE)</f>
        <v>185.65540480000001</v>
      </c>
      <c r="AZ36" s="351">
        <f>VLOOKUP($E36,Hybrid!$1:$1048576,MATCH(DATE(AZ$2,1,1),Hybrid!$A$1:$LI$1),FALSE)</f>
        <v>171.64487059999999</v>
      </c>
      <c r="BA36" s="351">
        <f>VLOOKUP($E36,Hybrid!$1:$1048576,MATCH(DATE(BA$2,1,1),Hybrid!$A$1:$LI$1),FALSE)</f>
        <v>158.64332909999999</v>
      </c>
      <c r="BB36" s="351">
        <f>VLOOKUP($E36,Hybrid!$1:$1048576,MATCH(DATE(BB$2,1,1),Hybrid!$A$1:$LI$1),FALSE)</f>
        <v>146.58608720000001</v>
      </c>
      <c r="BC36" s="351">
        <f>VLOOKUP($E36,Hybrid!$1:$1048576,MATCH(DATE(BC$2,1,1),Hybrid!$A$1:$LI$1),FALSE)</f>
        <v>135.4113839</v>
      </c>
      <c r="BD36" s="351">
        <f>VLOOKUP($E36,Hybrid!$1:$1048576,MATCH(DATE(BD$2,1,1),Hybrid!$A$1:$LI$1),FALSE)</f>
        <v>125.0604391</v>
      </c>
      <c r="BE36" s="351">
        <f>VLOOKUP($E36,Hybrid!$1:$1048576,MATCH(DATE(BE$2,1,1),Hybrid!$A$1:$LI$1),FALSE)</f>
        <v>115.4774676</v>
      </c>
      <c r="BF36" s="351">
        <f>VLOOKUP($E36,Hybrid!$1:$1048576,MATCH(DATE(BF$2,1,1),Hybrid!$A$1:$LI$1),FALSE)</f>
        <v>106.6096651</v>
      </c>
      <c r="BG36" s="351">
        <f>VLOOKUP($E36,Hybrid!$1:$1048576,MATCH(DATE(BG$2,1,1),Hybrid!$A$1:$LI$1),FALSE)</f>
        <v>98.407169629999999</v>
      </c>
      <c r="BH36" s="351">
        <f>VLOOKUP($E36,Hybrid!$1:$1048576,MATCH(DATE(BH$2,1,1),Hybrid!$A$1:$LI$1),FALSE)</f>
        <v>90.823004280000006</v>
      </c>
      <c r="BI36" s="351">
        <f>VLOOKUP($E36,Hybrid!$1:$1048576,MATCH(DATE(BI$2,1,1),Hybrid!$A$1:$LI$1),FALSE)</f>
        <v>83.813002769999997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62.138022589999999</v>
      </c>
      <c r="H37" s="350">
        <f>VLOOKUP($E37,Hybrid!$1:$1048576,MATCH(DATE(H$2,1,1),Hybrid!$A$1:$LI$1),FALSE)</f>
        <v>80.237840090000006</v>
      </c>
      <c r="I37" s="350">
        <f>VLOOKUP($E37,Hybrid!$1:$1048576,MATCH(DATE(I$2,1,1),Hybrid!$A$1:$LI$1),FALSE)</f>
        <v>98.688065050000006</v>
      </c>
      <c r="J37" s="350">
        <f>VLOOKUP($E37,Hybrid!$1:$1048576,MATCH(DATE(J$2,1,1),Hybrid!$A$1:$LI$1),FALSE)</f>
        <v>117.2541288</v>
      </c>
      <c r="K37" s="350">
        <f>VLOOKUP($E37,Hybrid!$1:$1048576,MATCH(DATE(K$2,1,1),Hybrid!$A$1:$LI$1),FALSE)</f>
        <v>135.80278480000001</v>
      </c>
      <c r="L37" s="350">
        <f>VLOOKUP($E37,Hybrid!$1:$1048576,MATCH(DATE(L$2,1,1),Hybrid!$A$1:$LI$1),FALSE)</f>
        <v>154.22724790000001</v>
      </c>
      <c r="M37" s="350">
        <f>VLOOKUP($E37,Hybrid!$1:$1048576,MATCH(DATE(M$2,1,1),Hybrid!$A$1:$LI$1),FALSE)</f>
        <v>172.48952940000001</v>
      </c>
      <c r="N37" s="350">
        <f>VLOOKUP($E37,Hybrid!$1:$1048576,MATCH(DATE(N$2,1,1),Hybrid!$A$1:$LI$1),FALSE)</f>
        <v>190.56903510000001</v>
      </c>
      <c r="O37" s="350">
        <f>VLOOKUP($E37,Hybrid!$1:$1048576,MATCH(DATE(O$2,1,1),Hybrid!$A$1:$LI$1),FALSE)</f>
        <v>208.4535764</v>
      </c>
      <c r="P37" s="350">
        <f>VLOOKUP($E37,Hybrid!$1:$1048576,MATCH(DATE(P$2,1,1),Hybrid!$A$1:$LI$1),FALSE)</f>
        <v>226.19787310000001</v>
      </c>
      <c r="Q37" s="350">
        <f>VLOOKUP($E37,Hybrid!$1:$1048576,MATCH(DATE(Q$2,1,1),Hybrid!$A$1:$LI$1),FALSE)</f>
        <v>243.73133000000001</v>
      </c>
      <c r="R37" s="350">
        <f>VLOOKUP($E37,Hybrid!$1:$1048576,MATCH(DATE(R$2,1,1),Hybrid!$A$1:$LI$1),FALSE)</f>
        <v>261.04696910000001</v>
      </c>
      <c r="S37" s="350">
        <f>VLOOKUP($E37,Hybrid!$1:$1048576,MATCH(DATE(S$2,1,1),Hybrid!$A$1:$LI$1),FALSE)</f>
        <v>278.13827329999998</v>
      </c>
      <c r="T37" s="350">
        <f>VLOOKUP($E37,Hybrid!$1:$1048576,MATCH(DATE(T$2,1,1),Hybrid!$A$1:$LI$1),FALSE)</f>
        <v>295.00065330000001</v>
      </c>
      <c r="U37" s="350">
        <f>VLOOKUP($E37,Hybrid!$1:$1048576,MATCH(DATE(U$2,1,1),Hybrid!$A$1:$LI$1),FALSE)</f>
        <v>311.6318177</v>
      </c>
      <c r="V37" s="350">
        <f>VLOOKUP($E37,Hybrid!$1:$1048576,MATCH(DATE(V$2,1,1),Hybrid!$A$1:$LI$1),FALSE)</f>
        <v>328.03174410000003</v>
      </c>
      <c r="W37" s="350">
        <f>VLOOKUP($E37,Hybrid!$1:$1048576,MATCH(DATE(W$2,1,1),Hybrid!$A$1:$LI$1),FALSE)</f>
        <v>344.20255170000001</v>
      </c>
      <c r="X37" s="350">
        <f>VLOOKUP($E37,Hybrid!$1:$1048576,MATCH(DATE(X$2,1,1),Hybrid!$A$1:$LI$1),FALSE)</f>
        <v>360.14840659999999</v>
      </c>
      <c r="Y37" s="350">
        <f>VLOOKUP($E37,Hybrid!$1:$1048576,MATCH(DATE(Y$2,1,1),Hybrid!$A$1:$LI$1),FALSE)</f>
        <v>375.87550090000002</v>
      </c>
      <c r="Z37" s="350">
        <f>VLOOKUP($E37,Hybrid!$1:$1048576,MATCH(DATE(Z$2,1,1),Hybrid!$A$1:$LI$1),FALSE)</f>
        <v>391.34390519999999</v>
      </c>
      <c r="AA37" s="350">
        <f>VLOOKUP($E37,Hybrid!$1:$1048576,MATCH(DATE(AA$2,1,1),Hybrid!$A$1:$LI$1),FALSE)</f>
        <v>406.61373639999999</v>
      </c>
      <c r="AB37" s="350">
        <f>VLOOKUP($E37,Hybrid!$1:$1048576,MATCH(DATE(AB$2,1,1),Hybrid!$A$1:$LI$1),FALSE)</f>
        <v>421.69913309999998</v>
      </c>
      <c r="AC37" s="350">
        <f>VLOOKUP($E37,Hybrid!$1:$1048576,MATCH(DATE(AC$2,1,1),Hybrid!$A$1:$LI$1),FALSE)</f>
        <v>436.61704789999999</v>
      </c>
      <c r="AD37" s="350">
        <f>VLOOKUP($E37,Hybrid!$1:$1048576,MATCH(DATE(AD$2,1,1),Hybrid!$A$1:$LI$1),FALSE)</f>
        <v>451.3862575</v>
      </c>
      <c r="AE37" s="350">
        <f>VLOOKUP($E37,Hybrid!$1:$1048576,MATCH(DATE(AE$2,1,1),Hybrid!$A$1:$LI$1),FALSE)</f>
        <v>465.88678099999998</v>
      </c>
      <c r="AF37" s="350">
        <f>VLOOKUP($E37,Hybrid!$1:$1048576,MATCH(DATE(AF$2,1,1),Hybrid!$A$1:$LI$1),FALSE)</f>
        <v>480.21903730000002</v>
      </c>
      <c r="AG37" s="350">
        <f>VLOOKUP($E37,Hybrid!$1:$1048576,MATCH(DATE(AG$2,1,1),Hybrid!$A$1:$LI$1),FALSE)</f>
        <v>494.41268839999998</v>
      </c>
      <c r="AH37" s="350">
        <f>VLOOKUP($E37,Hybrid!$1:$1048576,MATCH(DATE(AH$2,1,1),Hybrid!$A$1:$LI$1),FALSE)</f>
        <v>508.50282820000001</v>
      </c>
      <c r="AI37" s="350">
        <f>VLOOKUP($E37,Hybrid!$1:$1048576,MATCH(DATE(AI$2,1,1),Hybrid!$A$1:$LI$1),FALSE)</f>
        <v>522.52773070000001</v>
      </c>
      <c r="AJ37" s="350">
        <f>VLOOKUP($E37,Hybrid!$1:$1048576,MATCH(DATE(AJ$2,1,1),Hybrid!$A$1:$LI$1),FALSE)</f>
        <v>536.52770280000004</v>
      </c>
      <c r="AK37" s="350">
        <f>VLOOKUP($E37,Hybrid!$1:$1048576,MATCH(DATE(AK$2,1,1),Hybrid!$A$1:$LI$1),FALSE)</f>
        <v>550.54453509999996</v>
      </c>
      <c r="AL37" s="350">
        <f>VLOOKUP($E37,Hybrid!$1:$1048576,MATCH(DATE(AL$2,1,1),Hybrid!$A$1:$LI$1),FALSE)</f>
        <v>564.6213219</v>
      </c>
      <c r="AM37" s="350">
        <f>VLOOKUP($E37,Hybrid!$1:$1048576,MATCH(DATE(AM$2,1,1),Hybrid!$A$1:$LI$1),FALSE)</f>
        <v>578.80250460000002</v>
      </c>
      <c r="AN37" s="350">
        <f>VLOOKUP($E37,Hybrid!$1:$1048576,MATCH(DATE(AN$2,1,1),Hybrid!$A$1:$LI$1),FALSE)</f>
        <v>593.13404160000005</v>
      </c>
      <c r="AO37" s="350">
        <f>VLOOKUP($E37,Hybrid!$1:$1048576,MATCH(DATE(AO$2,1,1),Hybrid!$A$1:$LI$1),FALSE)</f>
        <v>607.66364390000001</v>
      </c>
      <c r="AP37" s="350">
        <f>VLOOKUP($E37,Hybrid!$1:$1048576,MATCH(DATE(AP$2,1,1),Hybrid!$A$1:$LI$1),FALSE)</f>
        <v>622.40493779999997</v>
      </c>
      <c r="AQ37" s="350">
        <f>VLOOKUP($E37,Hybrid!$1:$1048576,MATCH(DATE(AQ$2,1,1),Hybrid!$A$1:$LI$1),FALSE)</f>
        <v>637.41009329999997</v>
      </c>
      <c r="AR37" s="350">
        <f>VLOOKUP($E37,Hybrid!$1:$1048576,MATCH(DATE(AR$2,1,1),Hybrid!$A$1:$LI$1),FALSE)</f>
        <v>652.73483659999999</v>
      </c>
      <c r="AS37" s="350">
        <f>VLOOKUP($E37,Hybrid!$1:$1048576,MATCH(DATE(AS$2,1,1),Hybrid!$A$1:$LI$1),FALSE)</f>
        <v>668.43908269999997</v>
      </c>
      <c r="AT37" s="350">
        <f>VLOOKUP($E37,Hybrid!$1:$1048576,MATCH(DATE(AT$2,1,1),Hybrid!$A$1:$LI$1),FALSE)</f>
        <v>684.5868471</v>
      </c>
      <c r="AU37" s="350">
        <f>VLOOKUP($E37,Hybrid!$1:$1048576,MATCH(DATE(AU$2,1,1),Hybrid!$A$1:$LI$1),FALSE)</f>
        <v>701.2460605</v>
      </c>
      <c r="AV37" s="350">
        <f>VLOOKUP($E37,Hybrid!$1:$1048576,MATCH(DATE(AV$2,1,1),Hybrid!$A$1:$LI$1),FALSE)</f>
        <v>718.48849819999998</v>
      </c>
      <c r="AW37" s="350">
        <f>VLOOKUP($E37,Hybrid!$1:$1048576,MATCH(DATE(AW$2,1,1),Hybrid!$A$1:$LI$1),FALSE)</f>
        <v>736.38987699999996</v>
      </c>
      <c r="AX37" s="350">
        <f>VLOOKUP($E37,Hybrid!$1:$1048576,MATCH(DATE(AX$2,1,1),Hybrid!$A$1:$LI$1),FALSE)</f>
        <v>755.03011170000002</v>
      </c>
      <c r="AY37" s="350">
        <f>VLOOKUP($E37,Hybrid!$1:$1048576,MATCH(DATE(AY$2,1,1),Hybrid!$A$1:$LI$1),FALSE)</f>
        <v>774.4936093</v>
      </c>
      <c r="AZ37" s="350">
        <f>VLOOKUP($E37,Hybrid!$1:$1048576,MATCH(DATE(AZ$2,1,1),Hybrid!$A$1:$LI$1),FALSE)</f>
        <v>794.87355950000006</v>
      </c>
      <c r="BA37" s="350">
        <f>VLOOKUP($E37,Hybrid!$1:$1048576,MATCH(DATE(BA$2,1,1),Hybrid!$A$1:$LI$1),FALSE)</f>
        <v>816.26493640000001</v>
      </c>
      <c r="BB37" s="350">
        <f>VLOOKUP($E37,Hybrid!$1:$1048576,MATCH(DATE(BB$2,1,1),Hybrid!$A$1:$LI$1),FALSE)</f>
        <v>838.76879140000005</v>
      </c>
      <c r="BC37" s="350">
        <f>VLOOKUP($E37,Hybrid!$1:$1048576,MATCH(DATE(BC$2,1,1),Hybrid!$A$1:$LI$1),FALSE)</f>
        <v>862.4929042</v>
      </c>
      <c r="BD37" s="350">
        <f>VLOOKUP($E37,Hybrid!$1:$1048576,MATCH(DATE(BD$2,1,1),Hybrid!$A$1:$LI$1),FALSE)</f>
        <v>887.55253719999996</v>
      </c>
      <c r="BE37" s="350">
        <f>VLOOKUP($E37,Hybrid!$1:$1048576,MATCH(DATE(BE$2,1,1),Hybrid!$A$1:$LI$1),FALSE)</f>
        <v>914.0712115</v>
      </c>
      <c r="BF37" s="350">
        <f>VLOOKUP($E37,Hybrid!$1:$1048576,MATCH(DATE(BF$2,1,1),Hybrid!$A$1:$LI$1),FALSE)</f>
        <v>942.18148550000001</v>
      </c>
      <c r="BG37" s="350">
        <f>VLOOKUP($E37,Hybrid!$1:$1048576,MATCH(DATE(BG$2,1,1),Hybrid!$A$1:$LI$1),FALSE)</f>
        <v>972.02573619999998</v>
      </c>
      <c r="BH37" s="350">
        <f>VLOOKUP($E37,Hybrid!$1:$1048576,MATCH(DATE(BH$2,1,1),Hybrid!$A$1:$LI$1),FALSE)</f>
        <v>1003.7569580000001</v>
      </c>
      <c r="BI37" s="350">
        <f>VLOOKUP($E37,Hybrid!$1:$1048576,MATCH(DATE(BI$2,1,1),Hybrid!$A$1:$LI$1),FALSE)</f>
        <v>1037.539589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14.89851386</v>
      </c>
      <c r="H38" s="351">
        <f>VLOOKUP($E38,Hybrid!$1:$1048576,MATCH(DATE(H$2,1,1),Hybrid!$A$1:$LI$1),FALSE)</f>
        <v>20.19954053</v>
      </c>
      <c r="I38" s="351">
        <f>VLOOKUP($E38,Hybrid!$1:$1048576,MATCH(DATE(I$2,1,1),Hybrid!$A$1:$LI$1),FALSE)</f>
        <v>25.649462310000001</v>
      </c>
      <c r="J38" s="351">
        <f>VLOOKUP($E38,Hybrid!$1:$1048576,MATCH(DATE(J$2,1,1),Hybrid!$A$1:$LI$1),FALSE)</f>
        <v>31.188862100000001</v>
      </c>
      <c r="K38" s="351">
        <f>VLOOKUP($E38,Hybrid!$1:$1048576,MATCH(DATE(K$2,1,1),Hybrid!$A$1:$LI$1),FALSE)</f>
        <v>36.785132500000003</v>
      </c>
      <c r="L38" s="351">
        <f>VLOOKUP($E38,Hybrid!$1:$1048576,MATCH(DATE(L$2,1,1),Hybrid!$A$1:$LI$1),FALSE)</f>
        <v>42.411189929999999</v>
      </c>
      <c r="M38" s="351">
        <f>VLOOKUP($E38,Hybrid!$1:$1048576,MATCH(DATE(M$2,1,1),Hybrid!$A$1:$LI$1),FALSE)</f>
        <v>48.058476140000003</v>
      </c>
      <c r="N38" s="351">
        <f>VLOOKUP($E38,Hybrid!$1:$1048576,MATCH(DATE(N$2,1,1),Hybrid!$A$1:$LI$1),FALSE)</f>
        <v>53.722354490000001</v>
      </c>
      <c r="O38" s="351">
        <f>VLOOKUP($E38,Hybrid!$1:$1048576,MATCH(DATE(O$2,1,1),Hybrid!$A$1:$LI$1),FALSE)</f>
        <v>59.399798709999999</v>
      </c>
      <c r="P38" s="351">
        <f>VLOOKUP($E38,Hybrid!$1:$1048576,MATCH(DATE(P$2,1,1),Hybrid!$A$1:$LI$1),FALSE)</f>
        <v>65.10792352</v>
      </c>
      <c r="Q38" s="351">
        <f>VLOOKUP($E38,Hybrid!$1:$1048576,MATCH(DATE(Q$2,1,1),Hybrid!$A$1:$LI$1),FALSE)</f>
        <v>70.82472516</v>
      </c>
      <c r="R38" s="351">
        <f>VLOOKUP($E38,Hybrid!$1:$1048576,MATCH(DATE(R$2,1,1),Hybrid!$A$1:$LI$1),FALSE)</f>
        <v>76.547298400000003</v>
      </c>
      <c r="S38" s="351">
        <f>VLOOKUP($E38,Hybrid!$1:$1048576,MATCH(DATE(S$2,1,1),Hybrid!$A$1:$LI$1),FALSE)</f>
        <v>82.272553709999997</v>
      </c>
      <c r="T38" s="351">
        <f>VLOOKUP($E38,Hybrid!$1:$1048576,MATCH(DATE(T$2,1,1),Hybrid!$A$1:$LI$1),FALSE)</f>
        <v>87.997767089999996</v>
      </c>
      <c r="U38" s="351">
        <f>VLOOKUP($E38,Hybrid!$1:$1048576,MATCH(DATE(U$2,1,1),Hybrid!$A$1:$LI$1),FALSE)</f>
        <v>93.720772060000002</v>
      </c>
      <c r="V38" s="351">
        <f>VLOOKUP($E38,Hybrid!$1:$1048576,MATCH(DATE(V$2,1,1),Hybrid!$A$1:$LI$1),FALSE)</f>
        <v>99.440010819999998</v>
      </c>
      <c r="W38" s="351">
        <f>VLOOKUP($E38,Hybrid!$1:$1048576,MATCH(DATE(W$2,1,1),Hybrid!$A$1:$LI$1),FALSE)</f>
        <v>105.15454459999999</v>
      </c>
      <c r="X38" s="351">
        <f>VLOOKUP($E38,Hybrid!$1:$1048576,MATCH(DATE(X$2,1,1),Hybrid!$A$1:$LI$1),FALSE)</f>
        <v>110.864069</v>
      </c>
      <c r="Y38" s="351">
        <f>VLOOKUP($E38,Hybrid!$1:$1048576,MATCH(DATE(Y$2,1,1),Hybrid!$A$1:$LI$1),FALSE)</f>
        <v>116.5689509</v>
      </c>
      <c r="Z38" s="351">
        <f>VLOOKUP($E38,Hybrid!$1:$1048576,MATCH(DATE(Z$2,1,1),Hybrid!$A$1:$LI$1),FALSE)</f>
        <v>122.2538812</v>
      </c>
      <c r="AA38" s="351">
        <f>VLOOKUP($E38,Hybrid!$1:$1048576,MATCH(DATE(AA$2,1,1),Hybrid!$A$1:$LI$1),FALSE)</f>
        <v>127.9374189</v>
      </c>
      <c r="AB38" s="351">
        <f>VLOOKUP($E38,Hybrid!$1:$1048576,MATCH(DATE(AB$2,1,1),Hybrid!$A$1:$LI$1),FALSE)</f>
        <v>133.62280430000001</v>
      </c>
      <c r="AC38" s="351">
        <f>VLOOKUP($E38,Hybrid!$1:$1048576,MATCH(DATE(AC$2,1,1),Hybrid!$A$1:$LI$1),FALSE)</f>
        <v>139.31440570000001</v>
      </c>
      <c r="AD38" s="351">
        <f>VLOOKUP($E38,Hybrid!$1:$1048576,MATCH(DATE(AD$2,1,1),Hybrid!$A$1:$LI$1),FALSE)</f>
        <v>145.017394</v>
      </c>
      <c r="AE38" s="351">
        <f>VLOOKUP($E38,Hybrid!$1:$1048576,MATCH(DATE(AE$2,1,1),Hybrid!$A$1:$LI$1),FALSE)</f>
        <v>150.68806950000001</v>
      </c>
      <c r="AF38" s="351">
        <f>VLOOKUP($E38,Hybrid!$1:$1048576,MATCH(DATE(AF$2,1,1),Hybrid!$A$1:$LI$1),FALSE)</f>
        <v>156.3599767</v>
      </c>
      <c r="AG38" s="351">
        <f>VLOOKUP($E38,Hybrid!$1:$1048576,MATCH(DATE(AG$2,1,1),Hybrid!$A$1:$LI$1),FALSE)</f>
        <v>162.04218420000001</v>
      </c>
      <c r="AH38" s="351">
        <f>VLOOKUP($E38,Hybrid!$1:$1048576,MATCH(DATE(AH$2,1,1),Hybrid!$A$1:$LI$1),FALSE)</f>
        <v>167.74600820000001</v>
      </c>
      <c r="AI38" s="351">
        <f>VLOOKUP($E38,Hybrid!$1:$1048576,MATCH(DATE(AI$2,1,1),Hybrid!$A$1:$LI$1),FALSE)</f>
        <v>173.4842419</v>
      </c>
      <c r="AJ38" s="351">
        <f>VLOOKUP($E38,Hybrid!$1:$1048576,MATCH(DATE(AJ$2,1,1),Hybrid!$A$1:$LI$1),FALSE)</f>
        <v>179.27075669999999</v>
      </c>
      <c r="AK38" s="351">
        <f>VLOOKUP($E38,Hybrid!$1:$1048576,MATCH(DATE(AK$2,1,1),Hybrid!$A$1:$LI$1),FALSE)</f>
        <v>185.12031160000001</v>
      </c>
      <c r="AL38" s="351">
        <f>VLOOKUP($E38,Hybrid!$1:$1048576,MATCH(DATE(AL$2,1,1),Hybrid!$A$1:$LI$1),FALSE)</f>
        <v>191.0484951</v>
      </c>
      <c r="AM38" s="351">
        <f>VLOOKUP($E38,Hybrid!$1:$1048576,MATCH(DATE(AM$2,1,1),Hybrid!$A$1:$LI$1),FALSE)</f>
        <v>197.0717496</v>
      </c>
      <c r="AN38" s="351">
        <f>VLOOKUP($E38,Hybrid!$1:$1048576,MATCH(DATE(AN$2,1,1),Hybrid!$A$1:$LI$1),FALSE)</f>
        <v>203.20744490000001</v>
      </c>
      <c r="AO38" s="351">
        <f>VLOOKUP($E38,Hybrid!$1:$1048576,MATCH(DATE(AO$2,1,1),Hybrid!$A$1:$LI$1),FALSE)</f>
        <v>209.47397699999999</v>
      </c>
      <c r="AP38" s="351">
        <f>VLOOKUP($E38,Hybrid!$1:$1048576,MATCH(DATE(AP$2,1,1),Hybrid!$A$1:$LI$1),FALSE)</f>
        <v>215.87717710000001</v>
      </c>
      <c r="AQ38" s="351">
        <f>VLOOKUP($E38,Hybrid!$1:$1048576,MATCH(DATE(AQ$2,1,1),Hybrid!$A$1:$LI$1),FALSE)</f>
        <v>222.43765089999999</v>
      </c>
      <c r="AR38" s="351">
        <f>VLOOKUP($E38,Hybrid!$1:$1048576,MATCH(DATE(AR$2,1,1),Hybrid!$A$1:$LI$1),FALSE)</f>
        <v>229.1777467</v>
      </c>
      <c r="AS38" s="351">
        <f>VLOOKUP($E38,Hybrid!$1:$1048576,MATCH(DATE(AS$2,1,1),Hybrid!$A$1:$LI$1),FALSE)</f>
        <v>236.1218484</v>
      </c>
      <c r="AT38" s="351">
        <f>VLOOKUP($E38,Hybrid!$1:$1048576,MATCH(DATE(AT$2,1,1),Hybrid!$A$1:$LI$1),FALSE)</f>
        <v>243.29638919999999</v>
      </c>
      <c r="AU38" s="351">
        <f>VLOOKUP($E38,Hybrid!$1:$1048576,MATCH(DATE(AU$2,1,1),Hybrid!$A$1:$LI$1),FALSE)</f>
        <v>250.7298231</v>
      </c>
      <c r="AV38" s="351">
        <f>VLOOKUP($E38,Hybrid!$1:$1048576,MATCH(DATE(AV$2,1,1),Hybrid!$A$1:$LI$1),FALSE)</f>
        <v>258.45263870000002</v>
      </c>
      <c r="AW38" s="351">
        <f>VLOOKUP($E38,Hybrid!$1:$1048576,MATCH(DATE(AW$2,1,1),Hybrid!$A$1:$LI$1),FALSE)</f>
        <v>266.49744020000003</v>
      </c>
      <c r="AX38" s="351">
        <f>VLOOKUP($E38,Hybrid!$1:$1048576,MATCH(DATE(AX$2,1,1),Hybrid!$A$1:$LI$1),FALSE)</f>
        <v>274.89909599999999</v>
      </c>
      <c r="AY38" s="351">
        <f>VLOOKUP($E38,Hybrid!$1:$1048576,MATCH(DATE(AY$2,1,1),Hybrid!$A$1:$LI$1),FALSE)</f>
        <v>283.69490769999999</v>
      </c>
      <c r="AZ38" s="351">
        <f>VLOOKUP($E38,Hybrid!$1:$1048576,MATCH(DATE(AZ$2,1,1),Hybrid!$A$1:$LI$1),FALSE)</f>
        <v>292.92639100000002</v>
      </c>
      <c r="BA38" s="351">
        <f>VLOOKUP($E38,Hybrid!$1:$1048576,MATCH(DATE(BA$2,1,1),Hybrid!$A$1:$LI$1),FALSE)</f>
        <v>302.63655640000002</v>
      </c>
      <c r="BB38" s="351">
        <f>VLOOKUP($E38,Hybrid!$1:$1048576,MATCH(DATE(BB$2,1,1),Hybrid!$A$1:$LI$1),FALSE)</f>
        <v>312.87168689999999</v>
      </c>
      <c r="BC38" s="351">
        <f>VLOOKUP($E38,Hybrid!$1:$1048576,MATCH(DATE(BC$2,1,1),Hybrid!$A$1:$LI$1),FALSE)</f>
        <v>323.68168500000002</v>
      </c>
      <c r="BD38" s="351">
        <f>VLOOKUP($E38,Hybrid!$1:$1048576,MATCH(DATE(BD$2,1,1),Hybrid!$A$1:$LI$1),FALSE)</f>
        <v>335.12047519999999</v>
      </c>
      <c r="BE38" s="351">
        <f>VLOOKUP($E38,Hybrid!$1:$1048576,MATCH(DATE(BE$2,1,1),Hybrid!$A$1:$LI$1),FALSE)</f>
        <v>347.24643090000001</v>
      </c>
      <c r="BF38" s="351">
        <f>VLOOKUP($E38,Hybrid!$1:$1048576,MATCH(DATE(BF$2,1,1),Hybrid!$A$1:$LI$1),FALSE)</f>
        <v>360.12281739999997</v>
      </c>
      <c r="BG38" s="351">
        <f>VLOOKUP($E38,Hybrid!$1:$1048576,MATCH(DATE(BG$2,1,1),Hybrid!$A$1:$LI$1),FALSE)</f>
        <v>373.81825379999998</v>
      </c>
      <c r="BH38" s="351">
        <f>VLOOKUP($E38,Hybrid!$1:$1048576,MATCH(DATE(BH$2,1,1),Hybrid!$A$1:$LI$1),FALSE)</f>
        <v>388.40719840000003</v>
      </c>
      <c r="BI38" s="351">
        <f>VLOOKUP($E38,Hybrid!$1:$1048576,MATCH(DATE(BI$2,1,1),Hybrid!$A$1:$LI$1),FALSE)</f>
        <v>403.97046519999998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16.214441860000001</v>
      </c>
      <c r="H39" s="351">
        <f>VLOOKUP($E39,Hybrid!$1:$1048576,MATCH(DATE(H$2,1,1),Hybrid!$A$1:$LI$1),FALSE)</f>
        <v>21.21347738</v>
      </c>
      <c r="I39" s="351">
        <f>VLOOKUP($E39,Hybrid!$1:$1048576,MATCH(DATE(I$2,1,1),Hybrid!$A$1:$LI$1),FALSE)</f>
        <v>26.348538319999999</v>
      </c>
      <c r="J39" s="351">
        <f>VLOOKUP($E39,Hybrid!$1:$1048576,MATCH(DATE(J$2,1,1),Hybrid!$A$1:$LI$1),FALSE)</f>
        <v>31.56148829</v>
      </c>
      <c r="K39" s="351">
        <f>VLOOKUP($E39,Hybrid!$1:$1048576,MATCH(DATE(K$2,1,1),Hybrid!$A$1:$LI$1),FALSE)</f>
        <v>36.820107239999999</v>
      </c>
      <c r="L39" s="351">
        <f>VLOOKUP($E39,Hybrid!$1:$1048576,MATCH(DATE(L$2,1,1),Hybrid!$A$1:$LI$1),FALSE)</f>
        <v>42.097582670000001</v>
      </c>
      <c r="M39" s="351">
        <f>VLOOKUP($E39,Hybrid!$1:$1048576,MATCH(DATE(M$2,1,1),Hybrid!$A$1:$LI$1),FALSE)</f>
        <v>47.384805059999998</v>
      </c>
      <c r="N39" s="351">
        <f>VLOOKUP($E39,Hybrid!$1:$1048576,MATCH(DATE(N$2,1,1),Hybrid!$A$1:$LI$1),FALSE)</f>
        <v>52.676398519999999</v>
      </c>
      <c r="O39" s="351">
        <f>VLOOKUP($E39,Hybrid!$1:$1048576,MATCH(DATE(O$2,1,1),Hybrid!$A$1:$LI$1),FALSE)</f>
        <v>57.96850654</v>
      </c>
      <c r="P39" s="351">
        <f>VLOOKUP($E39,Hybrid!$1:$1048576,MATCH(DATE(P$2,1,1),Hybrid!$A$1:$LI$1),FALSE)</f>
        <v>63.276238579999998</v>
      </c>
      <c r="Q39" s="351">
        <f>VLOOKUP($E39,Hybrid!$1:$1048576,MATCH(DATE(Q$2,1,1),Hybrid!$A$1:$LI$1),FALSE)</f>
        <v>68.577737839999998</v>
      </c>
      <c r="R39" s="351">
        <f>VLOOKUP($E39,Hybrid!$1:$1048576,MATCH(DATE(R$2,1,1),Hybrid!$A$1:$LI$1),FALSE)</f>
        <v>73.869218900000007</v>
      </c>
      <c r="S39" s="351">
        <f>VLOOKUP($E39,Hybrid!$1:$1048576,MATCH(DATE(S$2,1,1),Hybrid!$A$1:$LI$1),FALSE)</f>
        <v>79.146755220000003</v>
      </c>
      <c r="T39" s="351">
        <f>VLOOKUP($E39,Hybrid!$1:$1048576,MATCH(DATE(T$2,1,1),Hybrid!$A$1:$LI$1),FALSE)</f>
        <v>84.406806189999998</v>
      </c>
      <c r="U39" s="351">
        <f>VLOOKUP($E39,Hybrid!$1:$1048576,MATCH(DATE(U$2,1,1),Hybrid!$A$1:$LI$1),FALSE)</f>
        <v>89.646404009999998</v>
      </c>
      <c r="V39" s="351">
        <f>VLOOKUP($E39,Hybrid!$1:$1048576,MATCH(DATE(V$2,1,1),Hybrid!$A$1:$LI$1),FALSE)</f>
        <v>94.863206770000005</v>
      </c>
      <c r="W39" s="351">
        <f>VLOOKUP($E39,Hybrid!$1:$1048576,MATCH(DATE(W$2,1,1),Hybrid!$A$1:$LI$1),FALSE)</f>
        <v>100.0555116</v>
      </c>
      <c r="X39" s="351">
        <f>VLOOKUP($E39,Hybrid!$1:$1048576,MATCH(DATE(X$2,1,1),Hybrid!$A$1:$LI$1),FALSE)</f>
        <v>105.22226999999999</v>
      </c>
      <c r="Y39" s="351">
        <f>VLOOKUP($E39,Hybrid!$1:$1048576,MATCH(DATE(Y$2,1,1),Hybrid!$A$1:$LI$1),FALSE)</f>
        <v>110.3631197</v>
      </c>
      <c r="Z39" s="351">
        <f>VLOOKUP($E39,Hybrid!$1:$1048576,MATCH(DATE(Z$2,1,1),Hybrid!$A$1:$LI$1),FALSE)</f>
        <v>115.4633728</v>
      </c>
      <c r="AA39" s="351">
        <f>VLOOKUP($E39,Hybrid!$1:$1048576,MATCH(DATE(AA$2,1,1),Hybrid!$A$1:$LI$1),FALSE)</f>
        <v>120.5395925</v>
      </c>
      <c r="AB39" s="351">
        <f>VLOOKUP($E39,Hybrid!$1:$1048576,MATCH(DATE(AB$2,1,1),Hybrid!$A$1:$LI$1),FALSE)</f>
        <v>125.5942445</v>
      </c>
      <c r="AC39" s="351">
        <f>VLOOKUP($E39,Hybrid!$1:$1048576,MATCH(DATE(AC$2,1,1),Hybrid!$A$1:$LI$1),FALSE)</f>
        <v>130.63084599999999</v>
      </c>
      <c r="AD39" s="351">
        <f>VLOOKUP($E39,Hybrid!$1:$1048576,MATCH(DATE(AD$2,1,1),Hybrid!$A$1:$LI$1),FALSE)</f>
        <v>135.65365739999999</v>
      </c>
      <c r="AE39" s="351">
        <f>VLOOKUP($E39,Hybrid!$1:$1048576,MATCH(DATE(AE$2,1,1),Hybrid!$A$1:$LI$1),FALSE)</f>
        <v>140.62273690000001</v>
      </c>
      <c r="AF39" s="351">
        <f>VLOOKUP($E39,Hybrid!$1:$1048576,MATCH(DATE(AF$2,1,1),Hybrid!$A$1:$LI$1),FALSE)</f>
        <v>145.5683956</v>
      </c>
      <c r="AG39" s="351">
        <f>VLOOKUP($E39,Hybrid!$1:$1048576,MATCH(DATE(AG$2,1,1),Hybrid!$A$1:$LI$1),FALSE)</f>
        <v>150.49867889999999</v>
      </c>
      <c r="AH39" s="351">
        <f>VLOOKUP($E39,Hybrid!$1:$1048576,MATCH(DATE(AH$2,1,1),Hybrid!$A$1:$LI$1),FALSE)</f>
        <v>155.42360640000001</v>
      </c>
      <c r="AI39" s="351">
        <f>VLOOKUP($E39,Hybrid!$1:$1048576,MATCH(DATE(AI$2,1,1),Hybrid!$A$1:$LI$1),FALSE)</f>
        <v>160.35444899999999</v>
      </c>
      <c r="AJ39" s="351">
        <f>VLOOKUP($E39,Hybrid!$1:$1048576,MATCH(DATE(AJ$2,1,1),Hybrid!$A$1:$LI$1),FALSE)</f>
        <v>165.30334880000001</v>
      </c>
      <c r="AK39" s="351">
        <f>VLOOKUP($E39,Hybrid!$1:$1048576,MATCH(DATE(AK$2,1,1),Hybrid!$A$1:$LI$1),FALSE)</f>
        <v>170.28313</v>
      </c>
      <c r="AL39" s="351">
        <f>VLOOKUP($E39,Hybrid!$1:$1048576,MATCH(DATE(AL$2,1,1),Hybrid!$A$1:$LI$1),FALSE)</f>
        <v>175.30722789999999</v>
      </c>
      <c r="AM39" s="351">
        <f>VLOOKUP($E39,Hybrid!$1:$1048576,MATCH(DATE(AM$2,1,1),Hybrid!$A$1:$LI$1),FALSE)</f>
        <v>180.38969109999999</v>
      </c>
      <c r="AN39" s="351">
        <f>VLOOKUP($E39,Hybrid!$1:$1048576,MATCH(DATE(AN$2,1,1),Hybrid!$A$1:$LI$1),FALSE)</f>
        <v>185.5452263</v>
      </c>
      <c r="AO39" s="351">
        <f>VLOOKUP($E39,Hybrid!$1:$1048576,MATCH(DATE(AO$2,1,1),Hybrid!$A$1:$LI$1),FALSE)</f>
        <v>190.78926559999999</v>
      </c>
      <c r="AP39" s="351">
        <f>VLOOKUP($E39,Hybrid!$1:$1048576,MATCH(DATE(AP$2,1,1),Hybrid!$A$1:$LI$1),FALSE)</f>
        <v>196.12604669999999</v>
      </c>
      <c r="AQ39" s="351">
        <f>VLOOKUP($E39,Hybrid!$1:$1048576,MATCH(DATE(AQ$2,1,1),Hybrid!$A$1:$LI$1),FALSE)</f>
        <v>201.57265570000001</v>
      </c>
      <c r="AR39" s="351">
        <f>VLOOKUP($E39,Hybrid!$1:$1048576,MATCH(DATE(AR$2,1,1),Hybrid!$A$1:$LI$1),FALSE)</f>
        <v>207.14748599999999</v>
      </c>
      <c r="AS39" s="351">
        <f>VLOOKUP($E39,Hybrid!$1:$1048576,MATCH(DATE(AS$2,1,1),Hybrid!$A$1:$LI$1),FALSE)</f>
        <v>212.87045130000001</v>
      </c>
      <c r="AT39" s="351">
        <f>VLOOKUP($E39,Hybrid!$1:$1048576,MATCH(DATE(AT$2,1,1),Hybrid!$A$1:$LI$1),FALSE)</f>
        <v>218.76295540000001</v>
      </c>
      <c r="AU39" s="351">
        <f>VLOOKUP($E39,Hybrid!$1:$1048576,MATCH(DATE(AU$2,1,1),Hybrid!$A$1:$LI$1),FALSE)</f>
        <v>224.84782619999999</v>
      </c>
      <c r="AV39" s="351">
        <f>VLOOKUP($E39,Hybrid!$1:$1048576,MATCH(DATE(AV$2,1,1),Hybrid!$A$1:$LI$1),FALSE)</f>
        <v>231.14928470000001</v>
      </c>
      <c r="AW39" s="351">
        <f>VLOOKUP($E39,Hybrid!$1:$1048576,MATCH(DATE(AW$2,1,1),Hybrid!$A$1:$LI$1),FALSE)</f>
        <v>237.69297</v>
      </c>
      <c r="AX39" s="351">
        <f>VLOOKUP($E39,Hybrid!$1:$1048576,MATCH(DATE(AX$2,1,1),Hybrid!$A$1:$LI$1),FALSE)</f>
        <v>244.50601570000001</v>
      </c>
      <c r="AY39" s="351">
        <f>VLOOKUP($E39,Hybrid!$1:$1048576,MATCH(DATE(AY$2,1,1),Hybrid!$A$1:$LI$1),FALSE)</f>
        <v>251.61713850000001</v>
      </c>
      <c r="AZ39" s="351">
        <f>VLOOKUP($E39,Hybrid!$1:$1048576,MATCH(DATE(AZ$2,1,1),Hybrid!$A$1:$LI$1),FALSE)</f>
        <v>259.05808769999999</v>
      </c>
      <c r="BA39" s="351">
        <f>VLOOKUP($E39,Hybrid!$1:$1048576,MATCH(DATE(BA$2,1,1),Hybrid!$A$1:$LI$1),FALSE)</f>
        <v>266.86125129999999</v>
      </c>
      <c r="BB39" s="351">
        <f>VLOOKUP($E39,Hybrid!$1:$1048576,MATCH(DATE(BB$2,1,1),Hybrid!$A$1:$LI$1),FALSE)</f>
        <v>275.0610987</v>
      </c>
      <c r="BC39" s="351">
        <f>VLOOKUP($E39,Hybrid!$1:$1048576,MATCH(DATE(BC$2,1,1),Hybrid!$A$1:$LI$1),FALSE)</f>
        <v>283.69438680000002</v>
      </c>
      <c r="BD39" s="351">
        <f>VLOOKUP($E39,Hybrid!$1:$1048576,MATCH(DATE(BD$2,1,1),Hybrid!$A$1:$LI$1),FALSE)</f>
        <v>292.80040050000002</v>
      </c>
      <c r="BE39" s="351">
        <f>VLOOKUP($E39,Hybrid!$1:$1048576,MATCH(DATE(BE$2,1,1),Hybrid!$A$1:$LI$1),FALSE)</f>
        <v>302.42119719999999</v>
      </c>
      <c r="BF39" s="351">
        <f>VLOOKUP($E39,Hybrid!$1:$1048576,MATCH(DATE(BF$2,1,1),Hybrid!$A$1:$LI$1),FALSE)</f>
        <v>312.60185009999998</v>
      </c>
      <c r="BG39" s="351">
        <f>VLOOKUP($E39,Hybrid!$1:$1048576,MATCH(DATE(BG$2,1,1),Hybrid!$A$1:$LI$1),FALSE)</f>
        <v>323.39068850000001</v>
      </c>
      <c r="BH39" s="351">
        <f>VLOOKUP($E39,Hybrid!$1:$1048576,MATCH(DATE(BH$2,1,1),Hybrid!$A$1:$LI$1),FALSE)</f>
        <v>334.8395395</v>
      </c>
      <c r="BI39" s="351">
        <f>VLOOKUP($E39,Hybrid!$1:$1048576,MATCH(DATE(BI$2,1,1),Hybrid!$A$1:$LI$1),FALSE)</f>
        <v>347.00397450000003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12.639686340000001</v>
      </c>
      <c r="H40" s="351">
        <f>VLOOKUP($E40,Hybrid!$1:$1048576,MATCH(DATE(H$2,1,1),Hybrid!$A$1:$LI$1),FALSE)</f>
        <v>16.033874000000001</v>
      </c>
      <c r="I40" s="351">
        <f>VLOOKUP($E40,Hybrid!$1:$1048576,MATCH(DATE(I$2,1,1),Hybrid!$A$1:$LI$1),FALSE)</f>
        <v>19.517665560000001</v>
      </c>
      <c r="J40" s="351">
        <f>VLOOKUP($E40,Hybrid!$1:$1048576,MATCH(DATE(J$2,1,1),Hybrid!$A$1:$LI$1),FALSE)</f>
        <v>23.050084129999998</v>
      </c>
      <c r="K40" s="351">
        <f>VLOOKUP($E40,Hybrid!$1:$1048576,MATCH(DATE(K$2,1,1),Hybrid!$A$1:$LI$1),FALSE)</f>
        <v>26.608217750000001</v>
      </c>
      <c r="L40" s="351">
        <f>VLOOKUP($E40,Hybrid!$1:$1048576,MATCH(DATE(L$2,1,1),Hybrid!$A$1:$LI$1),FALSE)</f>
        <v>30.172974100000001</v>
      </c>
      <c r="M40" s="351">
        <f>VLOOKUP($E40,Hybrid!$1:$1048576,MATCH(DATE(M$2,1,1),Hybrid!$A$1:$LI$1),FALSE)</f>
        <v>33.737464490000001</v>
      </c>
      <c r="N40" s="351">
        <f>VLOOKUP($E40,Hybrid!$1:$1048576,MATCH(DATE(N$2,1,1),Hybrid!$A$1:$LI$1),FALSE)</f>
        <v>37.297369609999997</v>
      </c>
      <c r="O40" s="351">
        <f>VLOOKUP($E40,Hybrid!$1:$1048576,MATCH(DATE(O$2,1,1),Hybrid!$A$1:$LI$1),FALSE)</f>
        <v>40.849410540000001</v>
      </c>
      <c r="P40" s="351">
        <f>VLOOKUP($E40,Hybrid!$1:$1048576,MATCH(DATE(P$2,1,1),Hybrid!$A$1:$LI$1),FALSE)</f>
        <v>44.403192910000001</v>
      </c>
      <c r="Q40" s="351">
        <f>VLOOKUP($E40,Hybrid!$1:$1048576,MATCH(DATE(Q$2,1,1),Hybrid!$A$1:$LI$1),FALSE)</f>
        <v>47.943142350000002</v>
      </c>
      <c r="R40" s="351">
        <f>VLOOKUP($E40,Hybrid!$1:$1048576,MATCH(DATE(R$2,1,1),Hybrid!$A$1:$LI$1),FALSE)</f>
        <v>51.466021789999999</v>
      </c>
      <c r="S40" s="351">
        <f>VLOOKUP($E40,Hybrid!$1:$1048576,MATCH(DATE(S$2,1,1),Hybrid!$A$1:$LI$1),FALSE)</f>
        <v>54.96852809</v>
      </c>
      <c r="T40" s="351">
        <f>VLOOKUP($E40,Hybrid!$1:$1048576,MATCH(DATE(T$2,1,1),Hybrid!$A$1:$LI$1),FALSE)</f>
        <v>58.447655949999998</v>
      </c>
      <c r="U40" s="351">
        <f>VLOOKUP($E40,Hybrid!$1:$1048576,MATCH(DATE(U$2,1,1),Hybrid!$A$1:$LI$1),FALSE)</f>
        <v>61.900828439999998</v>
      </c>
      <c r="V40" s="351">
        <f>VLOOKUP($E40,Hybrid!$1:$1048576,MATCH(DATE(V$2,1,1),Hybrid!$A$1:$LI$1),FALSE)</f>
        <v>65.325935849999993</v>
      </c>
      <c r="W40" s="351">
        <f>VLOOKUP($E40,Hybrid!$1:$1048576,MATCH(DATE(W$2,1,1),Hybrid!$A$1:$LI$1),FALSE)</f>
        <v>68.721346240000003</v>
      </c>
      <c r="X40" s="351">
        <f>VLOOKUP($E40,Hybrid!$1:$1048576,MATCH(DATE(X$2,1,1),Hybrid!$A$1:$LI$1),FALSE)</f>
        <v>72.085915479999997</v>
      </c>
      <c r="Y40" s="351">
        <f>VLOOKUP($E40,Hybrid!$1:$1048576,MATCH(DATE(Y$2,1,1),Hybrid!$A$1:$LI$1),FALSE)</f>
        <v>75.419006100000004</v>
      </c>
      <c r="Z40" s="351">
        <f>VLOOKUP($E40,Hybrid!$1:$1048576,MATCH(DATE(Z$2,1,1),Hybrid!$A$1:$LI$1),FALSE)</f>
        <v>78.710546399999998</v>
      </c>
      <c r="AA40" s="351">
        <f>VLOOKUP($E40,Hybrid!$1:$1048576,MATCH(DATE(AA$2,1,1),Hybrid!$A$1:$LI$1),FALSE)</f>
        <v>81.971259970000006</v>
      </c>
      <c r="AB40" s="351">
        <f>VLOOKUP($E40,Hybrid!$1:$1048576,MATCH(DATE(AB$2,1,1),Hybrid!$A$1:$LI$1),FALSE)</f>
        <v>85.202518119999993</v>
      </c>
      <c r="AC40" s="351">
        <f>VLOOKUP($E40,Hybrid!$1:$1048576,MATCH(DATE(AC$2,1,1),Hybrid!$A$1:$LI$1),FALSE)</f>
        <v>88.406401090000003</v>
      </c>
      <c r="AD40" s="351">
        <f>VLOOKUP($E40,Hybrid!$1:$1048576,MATCH(DATE(AD$2,1,1),Hybrid!$A$1:$LI$1),FALSE)</f>
        <v>91.585486599999996</v>
      </c>
      <c r="AE40" s="351">
        <f>VLOOKUP($E40,Hybrid!$1:$1048576,MATCH(DATE(AE$2,1,1),Hybrid!$A$1:$LI$1),FALSE)</f>
        <v>94.713529219999998</v>
      </c>
      <c r="AF40" s="351">
        <f>VLOOKUP($E40,Hybrid!$1:$1048576,MATCH(DATE(AF$2,1,1),Hybrid!$A$1:$LI$1),FALSE)</f>
        <v>97.81034769</v>
      </c>
      <c r="AG40" s="351">
        <f>VLOOKUP($E40,Hybrid!$1:$1048576,MATCH(DATE(AG$2,1,1),Hybrid!$A$1:$LI$1),FALSE)</f>
        <v>100.8811537</v>
      </c>
      <c r="AH40" s="351">
        <f>VLOOKUP($E40,Hybrid!$1:$1048576,MATCH(DATE(AH$2,1,1),Hybrid!$A$1:$LI$1),FALSE)</f>
        <v>103.9324053</v>
      </c>
      <c r="AI40" s="351">
        <f>VLOOKUP($E40,Hybrid!$1:$1048576,MATCH(DATE(AI$2,1,1),Hybrid!$A$1:$LI$1),FALSE)</f>
        <v>106.97131690000001</v>
      </c>
      <c r="AJ40" s="351">
        <f>VLOOKUP($E40,Hybrid!$1:$1048576,MATCH(DATE(AJ$2,1,1),Hybrid!$A$1:$LI$1),FALSE)</f>
        <v>110.0056005</v>
      </c>
      <c r="AK40" s="351">
        <f>VLOOKUP($E40,Hybrid!$1:$1048576,MATCH(DATE(AK$2,1,1),Hybrid!$A$1:$LI$1),FALSE)</f>
        <v>113.0433309</v>
      </c>
      <c r="AL40" s="351">
        <f>VLOOKUP($E40,Hybrid!$1:$1048576,MATCH(DATE(AL$2,1,1),Hybrid!$A$1:$LI$1),FALSE)</f>
        <v>116.09288859999999</v>
      </c>
      <c r="AM40" s="351">
        <f>VLOOKUP($E40,Hybrid!$1:$1048576,MATCH(DATE(AM$2,1,1),Hybrid!$A$1:$LI$1),FALSE)</f>
        <v>119.1629487</v>
      </c>
      <c r="AN40" s="351">
        <f>VLOOKUP($E40,Hybrid!$1:$1048576,MATCH(DATE(AN$2,1,1),Hybrid!$A$1:$LI$1),FALSE)</f>
        <v>122.26249749999999</v>
      </c>
      <c r="AO40" s="351">
        <f>VLOOKUP($E40,Hybrid!$1:$1048576,MATCH(DATE(AO$2,1,1),Hybrid!$A$1:$LI$1),FALSE)</f>
        <v>125.4008631</v>
      </c>
      <c r="AP40" s="351">
        <f>VLOOKUP($E40,Hybrid!$1:$1048576,MATCH(DATE(AP$2,1,1),Hybrid!$A$1:$LI$1),FALSE)</f>
        <v>128.5801854</v>
      </c>
      <c r="AQ40" s="351">
        <f>VLOOKUP($E40,Hybrid!$1:$1048576,MATCH(DATE(AQ$2,1,1),Hybrid!$A$1:$LI$1),FALSE)</f>
        <v>131.81064979999999</v>
      </c>
      <c r="AR40" s="351">
        <f>VLOOKUP($E40,Hybrid!$1:$1048576,MATCH(DATE(AR$2,1,1),Hybrid!$A$1:$LI$1),FALSE)</f>
        <v>135.10312300000001</v>
      </c>
      <c r="AS40" s="351">
        <f>VLOOKUP($E40,Hybrid!$1:$1048576,MATCH(DATE(AS$2,1,1),Hybrid!$A$1:$LI$1),FALSE)</f>
        <v>138.4692618</v>
      </c>
      <c r="AT40" s="351">
        <f>VLOOKUP($E40,Hybrid!$1:$1048576,MATCH(DATE(AT$2,1,1),Hybrid!$A$1:$LI$1),FALSE)</f>
        <v>141.92146869999999</v>
      </c>
      <c r="AU40" s="351">
        <f>VLOOKUP($E40,Hybrid!$1:$1048576,MATCH(DATE(AU$2,1,1),Hybrid!$A$1:$LI$1),FALSE)</f>
        <v>145.472827</v>
      </c>
      <c r="AV40" s="351">
        <f>VLOOKUP($E40,Hybrid!$1:$1048576,MATCH(DATE(AV$2,1,1),Hybrid!$A$1:$LI$1),FALSE)</f>
        <v>149.13705759999999</v>
      </c>
      <c r="AW40" s="351">
        <f>VLOOKUP($E40,Hybrid!$1:$1048576,MATCH(DATE(AW$2,1,1),Hybrid!$A$1:$LI$1),FALSE)</f>
        <v>152.9285083</v>
      </c>
      <c r="AX40" s="351">
        <f>VLOOKUP($E40,Hybrid!$1:$1048576,MATCH(DATE(AX$2,1,1),Hybrid!$A$1:$LI$1),FALSE)</f>
        <v>156.8621741</v>
      </c>
      <c r="AY40" s="351">
        <f>VLOOKUP($E40,Hybrid!$1:$1048576,MATCH(DATE(AY$2,1,1),Hybrid!$A$1:$LI$1),FALSE)</f>
        <v>160.953721</v>
      </c>
      <c r="AZ40" s="351">
        <f>VLOOKUP($E40,Hybrid!$1:$1048576,MATCH(DATE(AZ$2,1,1),Hybrid!$A$1:$LI$1),FALSE)</f>
        <v>165.22033719999999</v>
      </c>
      <c r="BA40" s="351">
        <f>VLOOKUP($E40,Hybrid!$1:$1048576,MATCH(DATE(BA$2,1,1),Hybrid!$A$1:$LI$1),FALSE)</f>
        <v>169.67922630000001</v>
      </c>
      <c r="BB40" s="351">
        <f>VLOOKUP($E40,Hybrid!$1:$1048576,MATCH(DATE(BB$2,1,1),Hybrid!$A$1:$LI$1),FALSE)</f>
        <v>174.34845440000001</v>
      </c>
      <c r="BC40" s="351">
        <f>VLOOKUP($E40,Hybrid!$1:$1048576,MATCH(DATE(BC$2,1,1),Hybrid!$A$1:$LI$1),FALSE)</f>
        <v>179.24703170000001</v>
      </c>
      <c r="BD40" s="351">
        <f>VLOOKUP($E40,Hybrid!$1:$1048576,MATCH(DATE(BD$2,1,1),Hybrid!$A$1:$LI$1),FALSE)</f>
        <v>184.3950073</v>
      </c>
      <c r="BE40" s="351">
        <f>VLOOKUP($E40,Hybrid!$1:$1048576,MATCH(DATE(BE$2,1,1),Hybrid!$A$1:$LI$1),FALSE)</f>
        <v>189.8135619</v>
      </c>
      <c r="BF40" s="351">
        <f>VLOOKUP($E40,Hybrid!$1:$1048576,MATCH(DATE(BF$2,1,1),Hybrid!$A$1:$LI$1),FALSE)</f>
        <v>195.5250897</v>
      </c>
      <c r="BG40" s="351">
        <f>VLOOKUP($E40,Hybrid!$1:$1048576,MATCH(DATE(BG$2,1,1),Hybrid!$A$1:$LI$1),FALSE)</f>
        <v>201.55327370000001</v>
      </c>
      <c r="BH40" s="351">
        <f>VLOOKUP($E40,Hybrid!$1:$1048576,MATCH(DATE(BH$2,1,1),Hybrid!$A$1:$LI$1),FALSE)</f>
        <v>207.92315249999999</v>
      </c>
      <c r="BI40" s="351">
        <f>VLOOKUP($E40,Hybrid!$1:$1048576,MATCH(DATE(BI$2,1,1),Hybrid!$A$1:$LI$1),FALSE)</f>
        <v>214.6611829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7.5326502169999996</v>
      </c>
      <c r="H41" s="351">
        <f>VLOOKUP($E41,Hybrid!$1:$1048576,MATCH(DATE(H$2,1,1),Hybrid!$A$1:$LI$1),FALSE)</f>
        <v>9.3666946790000001</v>
      </c>
      <c r="I41" s="351">
        <f>VLOOKUP($E41,Hybrid!$1:$1048576,MATCH(DATE(I$2,1,1),Hybrid!$A$1:$LI$1),FALSE)</f>
        <v>11.2299715</v>
      </c>
      <c r="J41" s="351">
        <f>VLOOKUP($E41,Hybrid!$1:$1048576,MATCH(DATE(J$2,1,1),Hybrid!$A$1:$LI$1),FALSE)</f>
        <v>13.09482131</v>
      </c>
      <c r="K41" s="351">
        <f>VLOOKUP($E41,Hybrid!$1:$1048576,MATCH(DATE(K$2,1,1),Hybrid!$A$1:$LI$1),FALSE)</f>
        <v>14.94415244</v>
      </c>
      <c r="L41" s="351">
        <f>VLOOKUP($E41,Hybrid!$1:$1048576,MATCH(DATE(L$2,1,1),Hybrid!$A$1:$LI$1),FALSE)</f>
        <v>16.76392268</v>
      </c>
      <c r="M41" s="351">
        <f>VLOOKUP($E41,Hybrid!$1:$1048576,MATCH(DATE(M$2,1,1),Hybrid!$A$1:$LI$1),FALSE)</f>
        <v>18.54750022</v>
      </c>
      <c r="N41" s="351">
        <f>VLOOKUP($E41,Hybrid!$1:$1048576,MATCH(DATE(N$2,1,1),Hybrid!$A$1:$LI$1),FALSE)</f>
        <v>20.290366760000001</v>
      </c>
      <c r="O41" s="351">
        <f>VLOOKUP($E41,Hybrid!$1:$1048576,MATCH(DATE(O$2,1,1),Hybrid!$A$1:$LI$1),FALSE)</f>
        <v>21.98915452</v>
      </c>
      <c r="P41" s="351">
        <f>VLOOKUP($E41,Hybrid!$1:$1048576,MATCH(DATE(P$2,1,1),Hybrid!$A$1:$LI$1),FALSE)</f>
        <v>23.64724631</v>
      </c>
      <c r="Q41" s="351">
        <f>VLOOKUP($E41,Hybrid!$1:$1048576,MATCH(DATE(Q$2,1,1),Hybrid!$A$1:$LI$1),FALSE)</f>
        <v>25.25598106</v>
      </c>
      <c r="R41" s="351">
        <f>VLOOKUP($E41,Hybrid!$1:$1048576,MATCH(DATE(R$2,1,1),Hybrid!$A$1:$LI$1),FALSE)</f>
        <v>26.813172089999998</v>
      </c>
      <c r="S41" s="351">
        <f>VLOOKUP($E41,Hybrid!$1:$1048576,MATCH(DATE(S$2,1,1),Hybrid!$A$1:$LI$1),FALSE)</f>
        <v>28.316861209999999</v>
      </c>
      <c r="T41" s="351">
        <f>VLOOKUP($E41,Hybrid!$1:$1048576,MATCH(DATE(T$2,1,1),Hybrid!$A$1:$LI$1),FALSE)</f>
        <v>29.76543131</v>
      </c>
      <c r="U41" s="351">
        <f>VLOOKUP($E41,Hybrid!$1:$1048576,MATCH(DATE(U$2,1,1),Hybrid!$A$1:$LI$1),FALSE)</f>
        <v>31.157617420000001</v>
      </c>
      <c r="V41" s="351">
        <f>VLOOKUP($E41,Hybrid!$1:$1048576,MATCH(DATE(V$2,1,1),Hybrid!$A$1:$LI$1),FALSE)</f>
        <v>32.492483030000002</v>
      </c>
      <c r="W41" s="351">
        <f>VLOOKUP($E41,Hybrid!$1:$1048576,MATCH(DATE(W$2,1,1),Hybrid!$A$1:$LI$1),FALSE)</f>
        <v>33.769388579999998</v>
      </c>
      <c r="X41" s="351">
        <f>VLOOKUP($E41,Hybrid!$1:$1048576,MATCH(DATE(X$2,1,1),Hybrid!$A$1:$LI$1),FALSE)</f>
        <v>34.987962709999998</v>
      </c>
      <c r="Y41" s="351">
        <f>VLOOKUP($E41,Hybrid!$1:$1048576,MATCH(DATE(Y$2,1,1),Hybrid!$A$1:$LI$1),FALSE)</f>
        <v>36.148079619999997</v>
      </c>
      <c r="Z41" s="351">
        <f>VLOOKUP($E41,Hybrid!$1:$1048576,MATCH(DATE(Z$2,1,1),Hybrid!$A$1:$LI$1),FALSE)</f>
        <v>37.245847259999998</v>
      </c>
      <c r="AA41" s="351">
        <f>VLOOKUP($E41,Hybrid!$1:$1048576,MATCH(DATE(AA$2,1,1),Hybrid!$A$1:$LI$1),FALSE)</f>
        <v>38.285820940000001</v>
      </c>
      <c r="AB41" s="351">
        <f>VLOOKUP($E41,Hybrid!$1:$1048576,MATCH(DATE(AB$2,1,1),Hybrid!$A$1:$LI$1),FALSE)</f>
        <v>39.268630199999997</v>
      </c>
      <c r="AC41" s="351">
        <f>VLOOKUP($E41,Hybrid!$1:$1048576,MATCH(DATE(AC$2,1,1),Hybrid!$A$1:$LI$1),FALSE)</f>
        <v>40.195107890000003</v>
      </c>
      <c r="AD41" s="351">
        <f>VLOOKUP($E41,Hybrid!$1:$1048576,MATCH(DATE(AD$2,1,1),Hybrid!$A$1:$LI$1),FALSE)</f>
        <v>41.06619903</v>
      </c>
      <c r="AE41" s="351">
        <f>VLOOKUP($E41,Hybrid!$1:$1048576,MATCH(DATE(AE$2,1,1),Hybrid!$A$1:$LI$1),FALSE)</f>
        <v>41.872449459999999</v>
      </c>
      <c r="AF41" s="351">
        <f>VLOOKUP($E41,Hybrid!$1:$1048576,MATCH(DATE(AF$2,1,1),Hybrid!$A$1:$LI$1),FALSE)</f>
        <v>42.621308569999997</v>
      </c>
      <c r="AG41" s="351">
        <f>VLOOKUP($E41,Hybrid!$1:$1048576,MATCH(DATE(AG$2,1,1),Hybrid!$A$1:$LI$1),FALSE)</f>
        <v>43.314662380000001</v>
      </c>
      <c r="AH41" s="351">
        <f>VLOOKUP($E41,Hybrid!$1:$1048576,MATCH(DATE(AH$2,1,1),Hybrid!$A$1:$LI$1),FALSE)</f>
        <v>43.95464887</v>
      </c>
      <c r="AI41" s="351">
        <f>VLOOKUP($E41,Hybrid!$1:$1048576,MATCH(DATE(AI$2,1,1),Hybrid!$A$1:$LI$1),FALSE)</f>
        <v>44.543471760000003</v>
      </c>
      <c r="AJ41" s="351">
        <f>VLOOKUP($E41,Hybrid!$1:$1048576,MATCH(DATE(AJ$2,1,1),Hybrid!$A$1:$LI$1),FALSE)</f>
        <v>45.083308270000003</v>
      </c>
      <c r="AK41" s="351">
        <f>VLOOKUP($E41,Hybrid!$1:$1048576,MATCH(DATE(AK$2,1,1),Hybrid!$A$1:$LI$1),FALSE)</f>
        <v>45.576264700000003</v>
      </c>
      <c r="AL41" s="351">
        <f>VLOOKUP($E41,Hybrid!$1:$1048576,MATCH(DATE(AL$2,1,1),Hybrid!$A$1:$LI$1),FALSE)</f>
        <v>46.024359560000001</v>
      </c>
      <c r="AM41" s="351">
        <f>VLOOKUP($E41,Hybrid!$1:$1048576,MATCH(DATE(AM$2,1,1),Hybrid!$A$1:$LI$1),FALSE)</f>
        <v>46.4295221</v>
      </c>
      <c r="AN41" s="351">
        <f>VLOOKUP($E41,Hybrid!$1:$1048576,MATCH(DATE(AN$2,1,1),Hybrid!$A$1:$LI$1),FALSE)</f>
        <v>46.793598609999997</v>
      </c>
      <c r="AO41" s="351">
        <f>VLOOKUP($E41,Hybrid!$1:$1048576,MATCH(DATE(AO$2,1,1),Hybrid!$A$1:$LI$1),FALSE)</f>
        <v>47.118361729999997</v>
      </c>
      <c r="AP41" s="351">
        <f>VLOOKUP($E41,Hybrid!$1:$1048576,MATCH(DATE(AP$2,1,1),Hybrid!$A$1:$LI$1),FALSE)</f>
        <v>47.403532290000001</v>
      </c>
      <c r="AQ41" s="351">
        <f>VLOOKUP($E41,Hybrid!$1:$1048576,MATCH(DATE(AQ$2,1,1),Hybrid!$A$1:$LI$1),FALSE)</f>
        <v>47.650942010000001</v>
      </c>
      <c r="AR41" s="351">
        <f>VLOOKUP($E41,Hybrid!$1:$1048576,MATCH(DATE(AR$2,1,1),Hybrid!$A$1:$LI$1),FALSE)</f>
        <v>47.862428110000003</v>
      </c>
      <c r="AS41" s="351">
        <f>VLOOKUP($E41,Hybrid!$1:$1048576,MATCH(DATE(AS$2,1,1),Hybrid!$A$1:$LI$1),FALSE)</f>
        <v>48.039839039999997</v>
      </c>
      <c r="AT41" s="351">
        <f>VLOOKUP($E41,Hybrid!$1:$1048576,MATCH(DATE(AT$2,1,1),Hybrid!$A$1:$LI$1),FALSE)</f>
        <v>48.185006209999997</v>
      </c>
      <c r="AU41" s="351">
        <f>VLOOKUP($E41,Hybrid!$1:$1048576,MATCH(DATE(AU$2,1,1),Hybrid!$A$1:$LI$1),FALSE)</f>
        <v>48.299716680000003</v>
      </c>
      <c r="AV41" s="351">
        <f>VLOOKUP($E41,Hybrid!$1:$1048576,MATCH(DATE(AV$2,1,1),Hybrid!$A$1:$LI$1),FALSE)</f>
        <v>48.385695419999998</v>
      </c>
      <c r="AW41" s="351">
        <f>VLOOKUP($E41,Hybrid!$1:$1048576,MATCH(DATE(AW$2,1,1),Hybrid!$A$1:$LI$1),FALSE)</f>
        <v>48.444597360000003</v>
      </c>
      <c r="AX41" s="351">
        <f>VLOOKUP($E41,Hybrid!$1:$1048576,MATCH(DATE(AX$2,1,1),Hybrid!$A$1:$LI$1),FALSE)</f>
        <v>48.478007130000002</v>
      </c>
      <c r="AY41" s="351">
        <f>VLOOKUP($E41,Hybrid!$1:$1048576,MATCH(DATE(AY$2,1,1),Hybrid!$A$1:$LI$1),FALSE)</f>
        <v>48.487440159999998</v>
      </c>
      <c r="AZ41" s="351">
        <f>VLOOKUP($E41,Hybrid!$1:$1048576,MATCH(DATE(AZ$2,1,1),Hybrid!$A$1:$LI$1),FALSE)</f>
        <v>48.474492159999997</v>
      </c>
      <c r="BA41" s="351">
        <f>VLOOKUP($E41,Hybrid!$1:$1048576,MATCH(DATE(BA$2,1,1),Hybrid!$A$1:$LI$1),FALSE)</f>
        <v>48.440551220000003</v>
      </c>
      <c r="BB41" s="351">
        <f>VLOOKUP($E41,Hybrid!$1:$1048576,MATCH(DATE(BB$2,1,1),Hybrid!$A$1:$LI$1),FALSE)</f>
        <v>48.386957940000002</v>
      </c>
      <c r="BC41" s="351">
        <f>VLOOKUP($E41,Hybrid!$1:$1048576,MATCH(DATE(BC$2,1,1),Hybrid!$A$1:$LI$1),FALSE)</f>
        <v>48.315012760000002</v>
      </c>
      <c r="BD41" s="351">
        <f>VLOOKUP($E41,Hybrid!$1:$1048576,MATCH(DATE(BD$2,1,1),Hybrid!$A$1:$LI$1),FALSE)</f>
        <v>48.225983579999998</v>
      </c>
      <c r="BE41" s="351">
        <f>VLOOKUP($E41,Hybrid!$1:$1048576,MATCH(DATE(BE$2,1,1),Hybrid!$A$1:$LI$1),FALSE)</f>
        <v>48.12111135</v>
      </c>
      <c r="BF41" s="351">
        <f>VLOOKUP($E41,Hybrid!$1:$1048576,MATCH(DATE(BF$2,1,1),Hybrid!$A$1:$LI$1),FALSE)</f>
        <v>48.001613120000002</v>
      </c>
      <c r="BG41" s="351">
        <f>VLOOKUP($E41,Hybrid!$1:$1048576,MATCH(DATE(BG$2,1,1),Hybrid!$A$1:$LI$1),FALSE)</f>
        <v>47.868683169999997</v>
      </c>
      <c r="BH41" s="351">
        <f>VLOOKUP($E41,Hybrid!$1:$1048576,MATCH(DATE(BH$2,1,1),Hybrid!$A$1:$LI$1),FALSE)</f>
        <v>47.723492610000001</v>
      </c>
      <c r="BI41" s="351">
        <f>VLOOKUP($E41,Hybrid!$1:$1048576,MATCH(DATE(BI$2,1,1),Hybrid!$A$1:$LI$1),FALSE)</f>
        <v>47.567188039999998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4.5551529300000002</v>
      </c>
      <c r="H42" s="351">
        <f>VLOOKUP($E42,Hybrid!$1:$1048576,MATCH(DATE(H$2,1,1),Hybrid!$A$1:$LI$1),FALSE)</f>
        <v>5.6728196359999998</v>
      </c>
      <c r="I42" s="351">
        <f>VLOOKUP($E42,Hybrid!$1:$1048576,MATCH(DATE(I$2,1,1),Hybrid!$A$1:$LI$1),FALSE)</f>
        <v>6.7983338230000001</v>
      </c>
      <c r="J42" s="351">
        <f>VLOOKUP($E42,Hybrid!$1:$1048576,MATCH(DATE(J$2,1,1),Hybrid!$A$1:$LI$1),FALSE)</f>
        <v>7.9135825610000001</v>
      </c>
      <c r="K42" s="351">
        <f>VLOOKUP($E42,Hybrid!$1:$1048576,MATCH(DATE(K$2,1,1),Hybrid!$A$1:$LI$1),FALSE)</f>
        <v>9.0072813539999999</v>
      </c>
      <c r="L42" s="351">
        <f>VLOOKUP($E42,Hybrid!$1:$1048576,MATCH(DATE(L$2,1,1),Hybrid!$A$1:$LI$1),FALSE)</f>
        <v>10.070340890000001</v>
      </c>
      <c r="M42" s="351">
        <f>VLOOKUP($E42,Hybrid!$1:$1048576,MATCH(DATE(M$2,1,1),Hybrid!$A$1:$LI$1),FALSE)</f>
        <v>11.09836239</v>
      </c>
      <c r="N42" s="351">
        <f>VLOOKUP($E42,Hybrid!$1:$1048576,MATCH(DATE(N$2,1,1),Hybrid!$A$1:$LI$1),FALSE)</f>
        <v>12.088404519999999</v>
      </c>
      <c r="O42" s="351">
        <f>VLOOKUP($E42,Hybrid!$1:$1048576,MATCH(DATE(O$2,1,1),Hybrid!$A$1:$LI$1),FALSE)</f>
        <v>13.03836444</v>
      </c>
      <c r="P42" s="351">
        <f>VLOOKUP($E42,Hybrid!$1:$1048576,MATCH(DATE(P$2,1,1),Hybrid!$A$1:$LI$1),FALSE)</f>
        <v>13.95007702</v>
      </c>
      <c r="Q42" s="351">
        <f>VLOOKUP($E42,Hybrid!$1:$1048576,MATCH(DATE(Q$2,1,1),Hybrid!$A$1:$LI$1),FALSE)</f>
        <v>14.818648359999999</v>
      </c>
      <c r="R42" s="351">
        <f>VLOOKUP($E42,Hybrid!$1:$1048576,MATCH(DATE(R$2,1,1),Hybrid!$A$1:$LI$1),FALSE)</f>
        <v>15.64299389</v>
      </c>
      <c r="S42" s="351">
        <f>VLOOKUP($E42,Hybrid!$1:$1048576,MATCH(DATE(S$2,1,1),Hybrid!$A$1:$LI$1),FALSE)</f>
        <v>16.422262530000001</v>
      </c>
      <c r="T42" s="351">
        <f>VLOOKUP($E42,Hybrid!$1:$1048576,MATCH(DATE(T$2,1,1),Hybrid!$A$1:$LI$1),FALSE)</f>
        <v>17.155887610000001</v>
      </c>
      <c r="U42" s="351">
        <f>VLOOKUP($E42,Hybrid!$1:$1048576,MATCH(DATE(U$2,1,1),Hybrid!$A$1:$LI$1),FALSE)</f>
        <v>17.843581690000001</v>
      </c>
      <c r="V42" s="351">
        <f>VLOOKUP($E42,Hybrid!$1:$1048576,MATCH(DATE(V$2,1,1),Hybrid!$A$1:$LI$1),FALSE)</f>
        <v>18.485313510000001</v>
      </c>
      <c r="W42" s="351">
        <f>VLOOKUP($E42,Hybrid!$1:$1048576,MATCH(DATE(W$2,1,1),Hybrid!$A$1:$LI$1),FALSE)</f>
        <v>19.081281239999999</v>
      </c>
      <c r="X42" s="351">
        <f>VLOOKUP($E42,Hybrid!$1:$1048576,MATCH(DATE(X$2,1,1),Hybrid!$A$1:$LI$1),FALSE)</f>
        <v>19.631887240000001</v>
      </c>
      <c r="Y42" s="351">
        <f>VLOOKUP($E42,Hybrid!$1:$1048576,MATCH(DATE(Y$2,1,1),Hybrid!$A$1:$LI$1),FALSE)</f>
        <v>20.13771586</v>
      </c>
      <c r="Z42" s="351">
        <f>VLOOKUP($E42,Hybrid!$1:$1048576,MATCH(DATE(Z$2,1,1),Hybrid!$A$1:$LI$1),FALSE)</f>
        <v>20.597538629999999</v>
      </c>
      <c r="AA42" s="351">
        <f>VLOOKUP($E42,Hybrid!$1:$1048576,MATCH(DATE(AA$2,1,1),Hybrid!$A$1:$LI$1),FALSE)</f>
        <v>21.01439568</v>
      </c>
      <c r="AB42" s="351">
        <f>VLOOKUP($E42,Hybrid!$1:$1048576,MATCH(DATE(AB$2,1,1),Hybrid!$A$1:$LI$1),FALSE)</f>
        <v>21.389363159999998</v>
      </c>
      <c r="AC42" s="351">
        <f>VLOOKUP($E42,Hybrid!$1:$1048576,MATCH(DATE(AC$2,1,1),Hybrid!$A$1:$LI$1),FALSE)</f>
        <v>21.723627459999999</v>
      </c>
      <c r="AD42" s="351">
        <f>VLOOKUP($E42,Hybrid!$1:$1048576,MATCH(DATE(AD$2,1,1),Hybrid!$A$1:$LI$1),FALSE)</f>
        <v>22.018435570000001</v>
      </c>
      <c r="AE42" s="351">
        <f>VLOOKUP($E42,Hybrid!$1:$1048576,MATCH(DATE(AE$2,1,1),Hybrid!$A$1:$LI$1),FALSE)</f>
        <v>22.27026008</v>
      </c>
      <c r="AF42" s="351">
        <f>VLOOKUP($E42,Hybrid!$1:$1048576,MATCH(DATE(AF$2,1,1),Hybrid!$A$1:$LI$1),FALSE)</f>
        <v>22.48351143</v>
      </c>
      <c r="AG42" s="351">
        <f>VLOOKUP($E42,Hybrid!$1:$1048576,MATCH(DATE(AG$2,1,1),Hybrid!$A$1:$LI$1),FALSE)</f>
        <v>22.65996277</v>
      </c>
      <c r="AH42" s="351">
        <f>VLOOKUP($E42,Hybrid!$1:$1048576,MATCH(DATE(AH$2,1,1),Hybrid!$A$1:$LI$1),FALSE)</f>
        <v>22.801465159999999</v>
      </c>
      <c r="AI42" s="351">
        <f>VLOOKUP($E42,Hybrid!$1:$1048576,MATCH(DATE(AI$2,1,1),Hybrid!$A$1:$LI$1),FALSE)</f>
        <v>22.909857840000001</v>
      </c>
      <c r="AJ42" s="351">
        <f>VLOOKUP($E42,Hybrid!$1:$1048576,MATCH(DATE(AJ$2,1,1),Hybrid!$A$1:$LI$1),FALSE)</f>
        <v>22.98692655</v>
      </c>
      <c r="AK42" s="351">
        <f>VLOOKUP($E42,Hybrid!$1:$1048576,MATCH(DATE(AK$2,1,1),Hybrid!$A$1:$LI$1),FALSE)</f>
        <v>23.03438512</v>
      </c>
      <c r="AL42" s="351">
        <f>VLOOKUP($E42,Hybrid!$1:$1048576,MATCH(DATE(AL$2,1,1),Hybrid!$A$1:$LI$1),FALSE)</f>
        <v>23.053869670000001</v>
      </c>
      <c r="AM42" s="351">
        <f>VLOOKUP($E42,Hybrid!$1:$1048576,MATCH(DATE(AM$2,1,1),Hybrid!$A$1:$LI$1),FALSE)</f>
        <v>23.046939819999999</v>
      </c>
      <c r="AN42" s="351">
        <f>VLOOKUP($E42,Hybrid!$1:$1048576,MATCH(DATE(AN$2,1,1),Hybrid!$A$1:$LI$1),FALSE)</f>
        <v>23.015083310000001</v>
      </c>
      <c r="AO42" s="351">
        <f>VLOOKUP($E42,Hybrid!$1:$1048576,MATCH(DATE(AO$2,1,1),Hybrid!$A$1:$LI$1),FALSE)</f>
        <v>22.959721900000002</v>
      </c>
      <c r="AP42" s="351">
        <f>VLOOKUP($E42,Hybrid!$1:$1048576,MATCH(DATE(AP$2,1,1),Hybrid!$A$1:$LI$1),FALSE)</f>
        <v>22.881453570000001</v>
      </c>
      <c r="AQ42" s="351">
        <f>VLOOKUP($E42,Hybrid!$1:$1048576,MATCH(DATE(AQ$2,1,1),Hybrid!$A$1:$LI$1),FALSE)</f>
        <v>22.78169243</v>
      </c>
      <c r="AR42" s="351">
        <f>VLOOKUP($E42,Hybrid!$1:$1048576,MATCH(DATE(AR$2,1,1),Hybrid!$A$1:$LI$1),FALSE)</f>
        <v>22.66182122</v>
      </c>
      <c r="AS42" s="351">
        <f>VLOOKUP($E42,Hybrid!$1:$1048576,MATCH(DATE(AS$2,1,1),Hybrid!$A$1:$LI$1),FALSE)</f>
        <v>22.52319044</v>
      </c>
      <c r="AT42" s="351">
        <f>VLOOKUP($E42,Hybrid!$1:$1048576,MATCH(DATE(AT$2,1,1),Hybrid!$A$1:$LI$1),FALSE)</f>
        <v>22.367106570000001</v>
      </c>
      <c r="AU42" s="351">
        <f>VLOOKUP($E42,Hybrid!$1:$1048576,MATCH(DATE(AU$2,1,1),Hybrid!$A$1:$LI$1),FALSE)</f>
        <v>22.194822439999999</v>
      </c>
      <c r="AV42" s="351">
        <f>VLOOKUP($E42,Hybrid!$1:$1048576,MATCH(DATE(AV$2,1,1),Hybrid!$A$1:$LI$1),FALSE)</f>
        <v>22.007532189999999</v>
      </c>
      <c r="AW42" s="351">
        <f>VLOOKUP($E42,Hybrid!$1:$1048576,MATCH(DATE(AW$2,1,1),Hybrid!$A$1:$LI$1),FALSE)</f>
        <v>21.806370189999999</v>
      </c>
      <c r="AX42" s="351">
        <f>VLOOKUP($E42,Hybrid!$1:$1048576,MATCH(DATE(AX$2,1,1),Hybrid!$A$1:$LI$1),FALSE)</f>
        <v>21.592412710000001</v>
      </c>
      <c r="AY42" s="351">
        <f>VLOOKUP($E42,Hybrid!$1:$1048576,MATCH(DATE(AY$2,1,1),Hybrid!$A$1:$LI$1),FALSE)</f>
        <v>21.366680030000001</v>
      </c>
      <c r="AZ42" s="351">
        <f>VLOOKUP($E42,Hybrid!$1:$1048576,MATCH(DATE(AZ$2,1,1),Hybrid!$A$1:$LI$1),FALSE)</f>
        <v>21.13018563</v>
      </c>
      <c r="BA42" s="351">
        <f>VLOOKUP($E42,Hybrid!$1:$1048576,MATCH(DATE(BA$2,1,1),Hybrid!$A$1:$LI$1),FALSE)</f>
        <v>20.883843450000001</v>
      </c>
      <c r="BB42" s="351">
        <f>VLOOKUP($E42,Hybrid!$1:$1048576,MATCH(DATE(BB$2,1,1),Hybrid!$A$1:$LI$1),FALSE)</f>
        <v>20.628522759999999</v>
      </c>
      <c r="BC42" s="351">
        <f>VLOOKUP($E42,Hybrid!$1:$1048576,MATCH(DATE(BC$2,1,1),Hybrid!$A$1:$LI$1),FALSE)</f>
        <v>20.365051699999999</v>
      </c>
      <c r="BD42" s="351">
        <f>VLOOKUP($E42,Hybrid!$1:$1048576,MATCH(DATE(BD$2,1,1),Hybrid!$A$1:$LI$1),FALSE)</f>
        <v>20.094220490000001</v>
      </c>
      <c r="BE42" s="351">
        <f>VLOOKUP($E42,Hybrid!$1:$1048576,MATCH(DATE(BE$2,1,1),Hybrid!$A$1:$LI$1),FALSE)</f>
        <v>19.816783789999999</v>
      </c>
      <c r="BF42" s="351">
        <f>VLOOKUP($E42,Hybrid!$1:$1048576,MATCH(DATE(BF$2,1,1),Hybrid!$A$1:$LI$1),FALSE)</f>
        <v>19.533461989999999</v>
      </c>
      <c r="BG42" s="351">
        <f>VLOOKUP($E42,Hybrid!$1:$1048576,MATCH(DATE(BG$2,1,1),Hybrid!$A$1:$LI$1),FALSE)</f>
        <v>19.24494194</v>
      </c>
      <c r="BH42" s="351">
        <f>VLOOKUP($E42,Hybrid!$1:$1048576,MATCH(DATE(BH$2,1,1),Hybrid!$A$1:$LI$1),FALSE)</f>
        <v>18.95187726</v>
      </c>
      <c r="BI42" s="351">
        <f>VLOOKUP($E42,Hybrid!$1:$1048576,MATCH(DATE(BI$2,1,1),Hybrid!$A$1:$LI$1),FALSE)</f>
        <v>18.65488839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2.237721954</v>
      </c>
      <c r="H43" s="351">
        <f>VLOOKUP($E43,Hybrid!$1:$1048576,MATCH(DATE(H$2,1,1),Hybrid!$A$1:$LI$1),FALSE)</f>
        <v>2.7537110450000002</v>
      </c>
      <c r="I43" s="351">
        <f>VLOOKUP($E43,Hybrid!$1:$1048576,MATCH(DATE(I$2,1,1),Hybrid!$A$1:$LI$1),FALSE)</f>
        <v>3.256957281</v>
      </c>
      <c r="J43" s="351">
        <f>VLOOKUP($E43,Hybrid!$1:$1048576,MATCH(DATE(J$2,1,1),Hybrid!$A$1:$LI$1),FALSE)</f>
        <v>3.7371155319999998</v>
      </c>
      <c r="K43" s="351">
        <f>VLOOKUP($E43,Hybrid!$1:$1048576,MATCH(DATE(K$2,1,1),Hybrid!$A$1:$LI$1),FALSE)</f>
        <v>4.1879134120000003</v>
      </c>
      <c r="L43" s="351">
        <f>VLOOKUP($E43,Hybrid!$1:$1048576,MATCH(DATE(L$2,1,1),Hybrid!$A$1:$LI$1),FALSE)</f>
        <v>4.604912347</v>
      </c>
      <c r="M43" s="351">
        <f>VLOOKUP($E43,Hybrid!$1:$1048576,MATCH(DATE(M$2,1,1),Hybrid!$A$1:$LI$1),FALSE)</f>
        <v>4.986362765</v>
      </c>
      <c r="N43" s="351">
        <f>VLOOKUP($E43,Hybrid!$1:$1048576,MATCH(DATE(N$2,1,1),Hybrid!$A$1:$LI$1),FALSE)</f>
        <v>5.3316240280000002</v>
      </c>
      <c r="O43" s="351">
        <f>VLOOKUP($E43,Hybrid!$1:$1048576,MATCH(DATE(O$2,1,1),Hybrid!$A$1:$LI$1),FALSE)</f>
        <v>5.6407648439999996</v>
      </c>
      <c r="P43" s="351">
        <f>VLOOKUP($E43,Hybrid!$1:$1048576,MATCH(DATE(P$2,1,1),Hybrid!$A$1:$LI$1),FALSE)</f>
        <v>5.9154980909999999</v>
      </c>
      <c r="Q43" s="351">
        <f>VLOOKUP($E43,Hybrid!$1:$1048576,MATCH(DATE(Q$2,1,1),Hybrid!$A$1:$LI$1),FALSE)</f>
        <v>6.1553435900000002</v>
      </c>
      <c r="R43" s="351">
        <f>VLOOKUP($E43,Hybrid!$1:$1048576,MATCH(DATE(R$2,1,1),Hybrid!$A$1:$LI$1),FALSE)</f>
        <v>6.3613717860000003</v>
      </c>
      <c r="S43" s="351">
        <f>VLOOKUP($E43,Hybrid!$1:$1048576,MATCH(DATE(S$2,1,1),Hybrid!$A$1:$LI$1),FALSE)</f>
        <v>6.5348522410000003</v>
      </c>
      <c r="T43" s="351">
        <f>VLOOKUP($E43,Hybrid!$1:$1048576,MATCH(DATE(T$2,1,1),Hybrid!$A$1:$LI$1),FALSE)</f>
        <v>6.6772270660000004</v>
      </c>
      <c r="U43" s="351">
        <f>VLOOKUP($E43,Hybrid!$1:$1048576,MATCH(DATE(U$2,1,1),Hybrid!$A$1:$LI$1),FALSE)</f>
        <v>6.790072705</v>
      </c>
      <c r="V43" s="351">
        <f>VLOOKUP($E43,Hybrid!$1:$1048576,MATCH(DATE(V$2,1,1),Hybrid!$A$1:$LI$1),FALSE)</f>
        <v>6.8750625909999998</v>
      </c>
      <c r="W43" s="351">
        <f>VLOOKUP($E43,Hybrid!$1:$1048576,MATCH(DATE(W$2,1,1),Hybrid!$A$1:$LI$1),FALSE)</f>
        <v>6.9339336319999996</v>
      </c>
      <c r="X43" s="351">
        <f>VLOOKUP($E43,Hybrid!$1:$1048576,MATCH(DATE(X$2,1,1),Hybrid!$A$1:$LI$1),FALSE)</f>
        <v>6.968457044</v>
      </c>
      <c r="Y43" s="351">
        <f>VLOOKUP($E43,Hybrid!$1:$1048576,MATCH(DATE(Y$2,1,1),Hybrid!$A$1:$LI$1),FALSE)</f>
        <v>6.9804134539999998</v>
      </c>
      <c r="Z43" s="351">
        <f>VLOOKUP($E43,Hybrid!$1:$1048576,MATCH(DATE(Z$2,1,1),Hybrid!$A$1:$LI$1),FALSE)</f>
        <v>6.971158848</v>
      </c>
      <c r="AA43" s="351">
        <f>VLOOKUP($E43,Hybrid!$1:$1048576,MATCH(DATE(AA$2,1,1),Hybrid!$A$1:$LI$1),FALSE)</f>
        <v>6.9429200560000002</v>
      </c>
      <c r="AB43" s="351">
        <f>VLOOKUP($E43,Hybrid!$1:$1048576,MATCH(DATE(AB$2,1,1),Hybrid!$A$1:$LI$1),FALSE)</f>
        <v>6.8974014080000003</v>
      </c>
      <c r="AC43" s="351">
        <f>VLOOKUP($E43,Hybrid!$1:$1048576,MATCH(DATE(AC$2,1,1),Hybrid!$A$1:$LI$1),FALSE)</f>
        <v>6.8362468109999996</v>
      </c>
      <c r="AD43" s="351">
        <f>VLOOKUP($E43,Hybrid!$1:$1048576,MATCH(DATE(AD$2,1,1),Hybrid!$A$1:$LI$1),FALSE)</f>
        <v>6.7610280060000001</v>
      </c>
      <c r="AE43" s="351">
        <f>VLOOKUP($E43,Hybrid!$1:$1048576,MATCH(DATE(AE$2,1,1),Hybrid!$A$1:$LI$1),FALSE)</f>
        <v>6.6724831030000002</v>
      </c>
      <c r="AF43" s="351">
        <f>VLOOKUP($E43,Hybrid!$1:$1048576,MATCH(DATE(AF$2,1,1),Hybrid!$A$1:$LI$1),FALSE)</f>
        <v>6.5726082000000003</v>
      </c>
      <c r="AG43" s="351">
        <f>VLOOKUP($E43,Hybrid!$1:$1048576,MATCH(DATE(AG$2,1,1),Hybrid!$A$1:$LI$1),FALSE)</f>
        <v>6.4628454709999996</v>
      </c>
      <c r="AH43" s="351">
        <f>VLOOKUP($E43,Hybrid!$1:$1048576,MATCH(DATE(AH$2,1,1),Hybrid!$A$1:$LI$1),FALSE)</f>
        <v>6.3445445239999998</v>
      </c>
      <c r="AI43" s="351">
        <f>VLOOKUP($E43,Hybrid!$1:$1048576,MATCH(DATE(AI$2,1,1),Hybrid!$A$1:$LI$1),FALSE)</f>
        <v>6.2189534049999997</v>
      </c>
      <c r="AJ43" s="351">
        <f>VLOOKUP($E43,Hybrid!$1:$1048576,MATCH(DATE(AJ$2,1,1),Hybrid!$A$1:$LI$1),FALSE)</f>
        <v>6.0872193939999999</v>
      </c>
      <c r="AK43" s="351">
        <f>VLOOKUP($E43,Hybrid!$1:$1048576,MATCH(DATE(AK$2,1,1),Hybrid!$A$1:$LI$1),FALSE)</f>
        <v>5.9503935270000001</v>
      </c>
      <c r="AL43" s="351">
        <f>VLOOKUP($E43,Hybrid!$1:$1048576,MATCH(DATE(AL$2,1,1),Hybrid!$A$1:$LI$1),FALSE)</f>
        <v>5.8094365530000003</v>
      </c>
      <c r="AM43" s="351">
        <f>VLOOKUP($E43,Hybrid!$1:$1048576,MATCH(DATE(AM$2,1,1),Hybrid!$A$1:$LI$1),FALSE)</f>
        <v>5.6652253159999999</v>
      </c>
      <c r="AN43" s="351">
        <f>VLOOKUP($E43,Hybrid!$1:$1048576,MATCH(DATE(AN$2,1,1),Hybrid!$A$1:$LI$1),FALSE)</f>
        <v>5.5185590070000003</v>
      </c>
      <c r="AO43" s="351">
        <f>VLOOKUP($E43,Hybrid!$1:$1048576,MATCH(DATE(AO$2,1,1),Hybrid!$A$1:$LI$1),FALSE)</f>
        <v>5.37016502</v>
      </c>
      <c r="AP43" s="351">
        <f>VLOOKUP($E43,Hybrid!$1:$1048576,MATCH(DATE(AP$2,1,1),Hybrid!$A$1:$LI$1),FALSE)</f>
        <v>5.220646404</v>
      </c>
      <c r="AQ43" s="351">
        <f>VLOOKUP($E43,Hybrid!$1:$1048576,MATCH(DATE(AQ$2,1,1),Hybrid!$A$1:$LI$1),FALSE)</f>
        <v>5.0706213570000003</v>
      </c>
      <c r="AR43" s="351">
        <f>VLOOKUP($E43,Hybrid!$1:$1048576,MATCH(DATE(AR$2,1,1),Hybrid!$A$1:$LI$1),FALSE)</f>
        <v>4.9206494840000001</v>
      </c>
      <c r="AS43" s="351">
        <f>VLOOKUP($E43,Hybrid!$1:$1048576,MATCH(DATE(AS$2,1,1),Hybrid!$A$1:$LI$1),FALSE)</f>
        <v>4.7712345149999997</v>
      </c>
      <c r="AT43" s="351">
        <f>VLOOKUP($E43,Hybrid!$1:$1048576,MATCH(DATE(AT$2,1,1),Hybrid!$A$1:$LI$1),FALSE)</f>
        <v>4.6228267819999997</v>
      </c>
      <c r="AU43" s="351">
        <f>VLOOKUP($E43,Hybrid!$1:$1048576,MATCH(DATE(AU$2,1,1),Hybrid!$A$1:$LI$1),FALSE)</f>
        <v>4.475826198</v>
      </c>
      <c r="AV43" s="351">
        <f>VLOOKUP($E43,Hybrid!$1:$1048576,MATCH(DATE(AV$2,1,1),Hybrid!$A$1:$LI$1),FALSE)</f>
        <v>4.3305855700000002</v>
      </c>
      <c r="AW43" s="351">
        <f>VLOOKUP($E43,Hybrid!$1:$1048576,MATCH(DATE(AW$2,1,1),Hybrid!$A$1:$LI$1),FALSE)</f>
        <v>4.187414017</v>
      </c>
      <c r="AX43" s="351">
        <f>VLOOKUP($E43,Hybrid!$1:$1048576,MATCH(DATE(AX$2,1,1),Hybrid!$A$1:$LI$1),FALSE)</f>
        <v>4.0465803249999999</v>
      </c>
      <c r="AY43" s="351">
        <f>VLOOKUP($E43,Hybrid!$1:$1048576,MATCH(DATE(AY$2,1,1),Hybrid!$A$1:$LI$1),FALSE)</f>
        <v>3.908316111</v>
      </c>
      <c r="AZ43" s="351">
        <f>VLOOKUP($E43,Hybrid!$1:$1048576,MATCH(DATE(AZ$2,1,1),Hybrid!$A$1:$LI$1),FALSE)</f>
        <v>3.7728203250000001</v>
      </c>
      <c r="BA43" s="351">
        <f>VLOOKUP($E43,Hybrid!$1:$1048576,MATCH(DATE(BA$2,1,1),Hybrid!$A$1:$LI$1),FALSE)</f>
        <v>3.6402585410000001</v>
      </c>
      <c r="BB43" s="351">
        <f>VLOOKUP($E43,Hybrid!$1:$1048576,MATCH(DATE(BB$2,1,1),Hybrid!$A$1:$LI$1),FALSE)</f>
        <v>3.5107676620000001</v>
      </c>
      <c r="BC43" s="351">
        <f>VLOOKUP($E43,Hybrid!$1:$1048576,MATCH(DATE(BC$2,1,1),Hybrid!$A$1:$LI$1),FALSE)</f>
        <v>3.384458344</v>
      </c>
      <c r="BD43" s="351">
        <f>VLOOKUP($E43,Hybrid!$1:$1048576,MATCH(DATE(BD$2,1,1),Hybrid!$A$1:$LI$1),FALSE)</f>
        <v>3.26141725</v>
      </c>
      <c r="BE43" s="351">
        <f>VLOOKUP($E43,Hybrid!$1:$1048576,MATCH(DATE(BE$2,1,1),Hybrid!$A$1:$LI$1),FALSE)</f>
        <v>3.1417091500000001</v>
      </c>
      <c r="BF43" s="351">
        <f>VLOOKUP($E43,Hybrid!$1:$1048576,MATCH(DATE(BF$2,1,1),Hybrid!$A$1:$LI$1),FALSE)</f>
        <v>3.0253788739999998</v>
      </c>
      <c r="BG43" s="351">
        <f>VLOOKUP($E43,Hybrid!$1:$1048576,MATCH(DATE(BG$2,1,1),Hybrid!$A$1:$LI$1),FALSE)</f>
        <v>2.9124531669999998</v>
      </c>
      <c r="BH43" s="351">
        <f>VLOOKUP($E43,Hybrid!$1:$1048576,MATCH(DATE(BH$2,1,1),Hybrid!$A$1:$LI$1),FALSE)</f>
        <v>2.8029424390000002</v>
      </c>
      <c r="BI43" s="351">
        <f>VLOOKUP($E43,Hybrid!$1:$1048576,MATCH(DATE(BI$2,1,1),Hybrid!$A$1:$LI$1),FALSE)</f>
        <v>2.696842433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4.0598554250000003</v>
      </c>
      <c r="H44" s="351">
        <f>VLOOKUP($E44,Hybrid!$1:$1048576,MATCH(DATE(H$2,1,1),Hybrid!$A$1:$LI$1),FALSE)</f>
        <v>4.9977228189999998</v>
      </c>
      <c r="I44" s="351">
        <f>VLOOKUP($E44,Hybrid!$1:$1048576,MATCH(DATE(I$2,1,1),Hybrid!$A$1:$LI$1),FALSE)</f>
        <v>5.8871362539999996</v>
      </c>
      <c r="J44" s="351">
        <f>VLOOKUP($E44,Hybrid!$1:$1048576,MATCH(DATE(J$2,1,1),Hybrid!$A$1:$LI$1),FALSE)</f>
        <v>6.7081749090000002</v>
      </c>
      <c r="K44" s="351">
        <f>VLOOKUP($E44,Hybrid!$1:$1048576,MATCH(DATE(K$2,1,1),Hybrid!$A$1:$LI$1),FALSE)</f>
        <v>7.4499801000000003</v>
      </c>
      <c r="L44" s="351">
        <f>VLOOKUP($E44,Hybrid!$1:$1048576,MATCH(DATE(L$2,1,1),Hybrid!$A$1:$LI$1),FALSE)</f>
        <v>8.1063252660000007</v>
      </c>
      <c r="M44" s="351">
        <f>VLOOKUP($E44,Hybrid!$1:$1048576,MATCH(DATE(M$2,1,1),Hybrid!$A$1:$LI$1),FALSE)</f>
        <v>8.6765583329999991</v>
      </c>
      <c r="N44" s="351">
        <f>VLOOKUP($E44,Hybrid!$1:$1048576,MATCH(DATE(N$2,1,1),Hybrid!$A$1:$LI$1),FALSE)</f>
        <v>9.16251718</v>
      </c>
      <c r="O44" s="351">
        <f>VLOOKUP($E44,Hybrid!$1:$1048576,MATCH(DATE(O$2,1,1),Hybrid!$A$1:$LI$1),FALSE)</f>
        <v>9.567576785</v>
      </c>
      <c r="P44" s="351">
        <f>VLOOKUP($E44,Hybrid!$1:$1048576,MATCH(DATE(P$2,1,1),Hybrid!$A$1:$LI$1),FALSE)</f>
        <v>9.8976966960000006</v>
      </c>
      <c r="Q44" s="351">
        <f>VLOOKUP($E44,Hybrid!$1:$1048576,MATCH(DATE(Q$2,1,1),Hybrid!$A$1:$LI$1),FALSE)</f>
        <v>10.15575162</v>
      </c>
      <c r="R44" s="351">
        <f>VLOOKUP($E44,Hybrid!$1:$1048576,MATCH(DATE(R$2,1,1),Hybrid!$A$1:$LI$1),FALSE)</f>
        <v>10.346892240000001</v>
      </c>
      <c r="S44" s="351">
        <f>VLOOKUP($E44,Hybrid!$1:$1048576,MATCH(DATE(S$2,1,1),Hybrid!$A$1:$LI$1),FALSE)</f>
        <v>10.476460319999999</v>
      </c>
      <c r="T44" s="351">
        <f>VLOOKUP($E44,Hybrid!$1:$1048576,MATCH(DATE(T$2,1,1),Hybrid!$A$1:$LI$1),FALSE)</f>
        <v>10.549878079999999</v>
      </c>
      <c r="U44" s="351">
        <f>VLOOKUP($E44,Hybrid!$1:$1048576,MATCH(DATE(U$2,1,1),Hybrid!$A$1:$LI$1),FALSE)</f>
        <v>10.57254137</v>
      </c>
      <c r="V44" s="351">
        <f>VLOOKUP($E44,Hybrid!$1:$1048576,MATCH(DATE(V$2,1,1),Hybrid!$A$1:$LI$1),FALSE)</f>
        <v>10.54973152</v>
      </c>
      <c r="W44" s="351">
        <f>VLOOKUP($E44,Hybrid!$1:$1048576,MATCH(DATE(W$2,1,1),Hybrid!$A$1:$LI$1),FALSE)</f>
        <v>10.48654587</v>
      </c>
      <c r="X44" s="351">
        <f>VLOOKUP($E44,Hybrid!$1:$1048576,MATCH(DATE(X$2,1,1),Hybrid!$A$1:$LI$1),FALSE)</f>
        <v>10.38784508</v>
      </c>
      <c r="Y44" s="351">
        <f>VLOOKUP($E44,Hybrid!$1:$1048576,MATCH(DATE(Y$2,1,1),Hybrid!$A$1:$LI$1),FALSE)</f>
        <v>10.258215160000001</v>
      </c>
      <c r="Z44" s="351">
        <f>VLOOKUP($E44,Hybrid!$1:$1048576,MATCH(DATE(Z$2,1,1),Hybrid!$A$1:$LI$1),FALSE)</f>
        <v>10.101560040000001</v>
      </c>
      <c r="AA44" s="351">
        <f>VLOOKUP($E44,Hybrid!$1:$1048576,MATCH(DATE(AA$2,1,1),Hybrid!$A$1:$LI$1),FALSE)</f>
        <v>9.9223284239999998</v>
      </c>
      <c r="AB44" s="351">
        <f>VLOOKUP($E44,Hybrid!$1:$1048576,MATCH(DATE(AB$2,1,1),Hybrid!$A$1:$LI$1),FALSE)</f>
        <v>9.7241714800000008</v>
      </c>
      <c r="AC44" s="351">
        <f>VLOOKUP($E44,Hybrid!$1:$1048576,MATCH(DATE(AC$2,1,1),Hybrid!$A$1:$LI$1),FALSE)</f>
        <v>9.5104129020000006</v>
      </c>
      <c r="AD44" s="351">
        <f>VLOOKUP($E44,Hybrid!$1:$1048576,MATCH(DATE(AD$2,1,1),Hybrid!$A$1:$LI$1),FALSE)</f>
        <v>9.2840568280000006</v>
      </c>
      <c r="AE44" s="351">
        <f>VLOOKUP($E44,Hybrid!$1:$1048576,MATCH(DATE(AE$2,1,1),Hybrid!$A$1:$LI$1),FALSE)</f>
        <v>9.0472527290000002</v>
      </c>
      <c r="AF44" s="351">
        <f>VLOOKUP($E44,Hybrid!$1:$1048576,MATCH(DATE(AF$2,1,1),Hybrid!$A$1:$LI$1),FALSE)</f>
        <v>8.8028890870000005</v>
      </c>
      <c r="AG44" s="351">
        <f>VLOOKUP($E44,Hybrid!$1:$1048576,MATCH(DATE(AG$2,1,1),Hybrid!$A$1:$LI$1),FALSE)</f>
        <v>8.5532009819999999</v>
      </c>
      <c r="AH44" s="351">
        <f>VLOOKUP($E44,Hybrid!$1:$1048576,MATCH(DATE(AH$2,1,1),Hybrid!$A$1:$LI$1),FALSE)</f>
        <v>8.3001497559999997</v>
      </c>
      <c r="AI44" s="351">
        <f>VLOOKUP($E44,Hybrid!$1:$1048576,MATCH(DATE(AI$2,1,1),Hybrid!$A$1:$LI$1),FALSE)</f>
        <v>8.0454399330000008</v>
      </c>
      <c r="AJ44" s="351">
        <f>VLOOKUP($E44,Hybrid!$1:$1048576,MATCH(DATE(AJ$2,1,1),Hybrid!$A$1:$LI$1),FALSE)</f>
        <v>7.7905425450000001</v>
      </c>
      <c r="AK44" s="351">
        <f>VLOOKUP($E44,Hybrid!$1:$1048576,MATCH(DATE(AK$2,1,1),Hybrid!$A$1:$LI$1),FALSE)</f>
        <v>7.5367191289999997</v>
      </c>
      <c r="AL44" s="351">
        <f>VLOOKUP($E44,Hybrid!$1:$1048576,MATCH(DATE(AL$2,1,1),Hybrid!$A$1:$LI$1),FALSE)</f>
        <v>7.285044536</v>
      </c>
      <c r="AM44" s="351">
        <f>VLOOKUP($E44,Hybrid!$1:$1048576,MATCH(DATE(AM$2,1,1),Hybrid!$A$1:$LI$1),FALSE)</f>
        <v>7.0364279520000004</v>
      </c>
      <c r="AN44" s="351">
        <f>VLOOKUP($E44,Hybrid!$1:$1048576,MATCH(DATE(AN$2,1,1),Hybrid!$A$1:$LI$1),FALSE)</f>
        <v>6.7916319429999996</v>
      </c>
      <c r="AO44" s="351">
        <f>VLOOKUP($E44,Hybrid!$1:$1048576,MATCH(DATE(AO$2,1,1),Hybrid!$A$1:$LI$1),FALSE)</f>
        <v>6.5512895430000002</v>
      </c>
      <c r="AP44" s="351">
        <f>VLOOKUP($E44,Hybrid!$1:$1048576,MATCH(DATE(AP$2,1,1),Hybrid!$A$1:$LI$1),FALSE)</f>
        <v>6.3158963119999996</v>
      </c>
      <c r="AQ44" s="351">
        <f>VLOOKUP($E44,Hybrid!$1:$1048576,MATCH(DATE(AQ$2,1,1),Hybrid!$A$1:$LI$1),FALSE)</f>
        <v>6.0858810730000004</v>
      </c>
      <c r="AR44" s="351">
        <f>VLOOKUP($E44,Hybrid!$1:$1048576,MATCH(DATE(AR$2,1,1),Hybrid!$A$1:$LI$1),FALSE)</f>
        <v>5.8615820379999999</v>
      </c>
      <c r="AS44" s="351">
        <f>VLOOKUP($E44,Hybrid!$1:$1048576,MATCH(DATE(AS$2,1,1),Hybrid!$A$1:$LI$1),FALSE)</f>
        <v>5.6432572419999998</v>
      </c>
      <c r="AT44" s="351">
        <f>VLOOKUP($E44,Hybrid!$1:$1048576,MATCH(DATE(AT$2,1,1),Hybrid!$A$1:$LI$1),FALSE)</f>
        <v>5.4310941809999997</v>
      </c>
      <c r="AU44" s="351">
        <f>VLOOKUP($E44,Hybrid!$1:$1048576,MATCH(DATE(AU$2,1,1),Hybrid!$A$1:$LI$1),FALSE)</f>
        <v>5.2252188420000003</v>
      </c>
      <c r="AV44" s="351">
        <f>VLOOKUP($E44,Hybrid!$1:$1048576,MATCH(DATE(AV$2,1,1),Hybrid!$A$1:$LI$1),FALSE)</f>
        <v>5.02570403</v>
      </c>
      <c r="AW44" s="351">
        <f>VLOOKUP($E44,Hybrid!$1:$1048576,MATCH(DATE(AW$2,1,1),Hybrid!$A$1:$LI$1),FALSE)</f>
        <v>4.8325769039999997</v>
      </c>
      <c r="AX44" s="351">
        <f>VLOOKUP($E44,Hybrid!$1:$1048576,MATCH(DATE(AX$2,1,1),Hybrid!$A$1:$LI$1),FALSE)</f>
        <v>4.6458257310000004</v>
      </c>
      <c r="AY44" s="351">
        <f>VLOOKUP($E44,Hybrid!$1:$1048576,MATCH(DATE(AY$2,1,1),Hybrid!$A$1:$LI$1),FALSE)</f>
        <v>4.4654058780000003</v>
      </c>
      <c r="AZ44" s="351">
        <f>VLOOKUP($E44,Hybrid!$1:$1048576,MATCH(DATE(AZ$2,1,1),Hybrid!$A$1:$LI$1),FALSE)</f>
        <v>4.2912454450000004</v>
      </c>
      <c r="BA44" s="351">
        <f>VLOOKUP($E44,Hybrid!$1:$1048576,MATCH(DATE(BA$2,1,1),Hybrid!$A$1:$LI$1),FALSE)</f>
        <v>4.1232491639999997</v>
      </c>
      <c r="BB44" s="351">
        <f>VLOOKUP($E44,Hybrid!$1:$1048576,MATCH(DATE(BB$2,1,1),Hybrid!$A$1:$LI$1),FALSE)</f>
        <v>3.961303037</v>
      </c>
      <c r="BC44" s="351">
        <f>VLOOKUP($E44,Hybrid!$1:$1048576,MATCH(DATE(BC$2,1,1),Hybrid!$A$1:$LI$1),FALSE)</f>
        <v>3.8052779459999999</v>
      </c>
      <c r="BD44" s="351">
        <f>VLOOKUP($E44,Hybrid!$1:$1048576,MATCH(DATE(BD$2,1,1),Hybrid!$A$1:$LI$1),FALSE)</f>
        <v>3.6550328109999999</v>
      </c>
      <c r="BE44" s="351">
        <f>VLOOKUP($E44,Hybrid!$1:$1048576,MATCH(DATE(BE$2,1,1),Hybrid!$A$1:$LI$1),FALSE)</f>
        <v>3.5104173300000001</v>
      </c>
      <c r="BF44" s="351">
        <f>VLOOKUP($E44,Hybrid!$1:$1048576,MATCH(DATE(BF$2,1,1),Hybrid!$A$1:$LI$1),FALSE)</f>
        <v>3.371274369</v>
      </c>
      <c r="BG44" s="351">
        <f>VLOOKUP($E44,Hybrid!$1:$1048576,MATCH(DATE(BG$2,1,1),Hybrid!$A$1:$LI$1),FALSE)</f>
        <v>3.2374420189999999</v>
      </c>
      <c r="BH44" s="351">
        <f>VLOOKUP($E44,Hybrid!$1:$1048576,MATCH(DATE(BH$2,1,1),Hybrid!$A$1:$LI$1),FALSE)</f>
        <v>3.1087553680000002</v>
      </c>
      <c r="BI44" s="351">
        <f>VLOOKUP($E44,Hybrid!$1:$1048576,MATCH(DATE(BI$2,1,1),Hybrid!$A$1:$LI$1),FALSE)</f>
        <v>2.9850480149999998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1.98922482</v>
      </c>
      <c r="H45" s="350">
        <f>VLOOKUP($E45,Hybrid!$1:$1048576,MATCH(DATE(H$2,1,1),Hybrid!$A$1:$LI$1),FALSE)</f>
        <v>2.0520471499999999</v>
      </c>
      <c r="I45" s="350">
        <f>VLOOKUP($E45,Hybrid!$1:$1048576,MATCH(DATE(I$2,1,1),Hybrid!$A$1:$LI$1),FALSE)</f>
        <v>2.1205461990000001</v>
      </c>
      <c r="J45" s="350">
        <f>VLOOKUP($E45,Hybrid!$1:$1048576,MATCH(DATE(J$2,1,1),Hybrid!$A$1:$LI$1),FALSE)</f>
        <v>2.1921263369999999</v>
      </c>
      <c r="K45" s="350">
        <f>VLOOKUP($E45,Hybrid!$1:$1048576,MATCH(DATE(K$2,1,1),Hybrid!$A$1:$LI$1),FALSE)</f>
        <v>2.265182077</v>
      </c>
      <c r="L45" s="350">
        <f>VLOOKUP($E45,Hybrid!$1:$1048576,MATCH(DATE(L$2,1,1),Hybrid!$A$1:$LI$1),FALSE)</f>
        <v>2.3384311040000001</v>
      </c>
      <c r="M45" s="350">
        <f>VLOOKUP($E45,Hybrid!$1:$1048576,MATCH(DATE(M$2,1,1),Hybrid!$A$1:$LI$1),FALSE)</f>
        <v>2.4112970090000001</v>
      </c>
      <c r="N45" s="350">
        <f>VLOOKUP($E45,Hybrid!$1:$1048576,MATCH(DATE(N$2,1,1),Hybrid!$A$1:$LI$1),FALSE)</f>
        <v>2.483422391</v>
      </c>
      <c r="O45" s="350">
        <f>VLOOKUP($E45,Hybrid!$1:$1048576,MATCH(DATE(O$2,1,1),Hybrid!$A$1:$LI$1),FALSE)</f>
        <v>2.554573644</v>
      </c>
      <c r="P45" s="350">
        <f>VLOOKUP($E45,Hybrid!$1:$1048576,MATCH(DATE(P$2,1,1),Hybrid!$A$1:$LI$1),FALSE)</f>
        <v>2.6251437200000001</v>
      </c>
      <c r="Q45" s="350">
        <f>VLOOKUP($E45,Hybrid!$1:$1048576,MATCH(DATE(Q$2,1,1),Hybrid!$A$1:$LI$1),FALSE)</f>
        <v>2.6944328959999999</v>
      </c>
      <c r="R45" s="350">
        <f>VLOOKUP($E45,Hybrid!$1:$1048576,MATCH(DATE(R$2,1,1),Hybrid!$A$1:$LI$1),FALSE)</f>
        <v>2.7623404630000001</v>
      </c>
      <c r="S45" s="350">
        <f>VLOOKUP($E45,Hybrid!$1:$1048576,MATCH(DATE(S$2,1,1),Hybrid!$A$1:$LI$1),FALSE)</f>
        <v>2.8287829549999999</v>
      </c>
      <c r="T45" s="350">
        <f>VLOOKUP($E45,Hybrid!$1:$1048576,MATCH(DATE(T$2,1,1),Hybrid!$A$1:$LI$1),FALSE)</f>
        <v>2.8937011529999999</v>
      </c>
      <c r="U45" s="350">
        <f>VLOOKUP($E45,Hybrid!$1:$1048576,MATCH(DATE(U$2,1,1),Hybrid!$A$1:$LI$1),FALSE)</f>
        <v>2.9570585729999999</v>
      </c>
      <c r="V45" s="350">
        <f>VLOOKUP($E45,Hybrid!$1:$1048576,MATCH(DATE(V$2,1,1),Hybrid!$A$1:$LI$1),FALSE)</f>
        <v>3.0188373300000002</v>
      </c>
      <c r="W45" s="350">
        <f>VLOOKUP($E45,Hybrid!$1:$1048576,MATCH(DATE(W$2,1,1),Hybrid!$A$1:$LI$1),FALSE)</f>
        <v>3.0790337810000001</v>
      </c>
      <c r="X45" s="350">
        <f>VLOOKUP($E45,Hybrid!$1:$1048576,MATCH(DATE(X$2,1,1),Hybrid!$A$1:$LI$1),FALSE)</f>
        <v>3.1376549690000002</v>
      </c>
      <c r="Y45" s="350">
        <f>VLOOKUP($E45,Hybrid!$1:$1048576,MATCH(DATE(Y$2,1,1),Hybrid!$A$1:$LI$1),FALSE)</f>
        <v>3.1947161569999998</v>
      </c>
      <c r="Z45" s="350">
        <f>VLOOKUP($E45,Hybrid!$1:$1048576,MATCH(DATE(Z$2,1,1),Hybrid!$A$1:$LI$1),FALSE)</f>
        <v>3.2498370759999999</v>
      </c>
      <c r="AA45" s="350">
        <f>VLOOKUP($E45,Hybrid!$1:$1048576,MATCH(DATE(AA$2,1,1),Hybrid!$A$1:$LI$1),FALSE)</f>
        <v>3.3034706470000001</v>
      </c>
      <c r="AB45" s="350">
        <f>VLOOKUP($E45,Hybrid!$1:$1048576,MATCH(DATE(AB$2,1,1),Hybrid!$A$1:$LI$1),FALSE)</f>
        <v>3.3556586670000002</v>
      </c>
      <c r="AC45" s="350">
        <f>VLOOKUP($E45,Hybrid!$1:$1048576,MATCH(DATE(AC$2,1,1),Hybrid!$A$1:$LI$1),FALSE)</f>
        <v>3.4064517269999999</v>
      </c>
      <c r="AD45" s="350">
        <f>VLOOKUP($E45,Hybrid!$1:$1048576,MATCH(DATE(AD$2,1,1),Hybrid!$A$1:$LI$1),FALSE)</f>
        <v>3.4559007959999999</v>
      </c>
      <c r="AE45" s="350">
        <f>VLOOKUP($E45,Hybrid!$1:$1048576,MATCH(DATE(AE$2,1,1),Hybrid!$A$1:$LI$1),FALSE)</f>
        <v>3.502921964</v>
      </c>
      <c r="AF45" s="350">
        <f>VLOOKUP($E45,Hybrid!$1:$1048576,MATCH(DATE(AF$2,1,1),Hybrid!$A$1:$LI$1),FALSE)</f>
        <v>3.5482309939999999</v>
      </c>
      <c r="AG45" s="350">
        <f>VLOOKUP($E45,Hybrid!$1:$1048576,MATCH(DATE(AG$2,1,1),Hybrid!$A$1:$LI$1),FALSE)</f>
        <v>3.591930686</v>
      </c>
      <c r="AH45" s="350">
        <f>VLOOKUP($E45,Hybrid!$1:$1048576,MATCH(DATE(AH$2,1,1),Hybrid!$A$1:$LI$1),FALSE)</f>
        <v>3.6341456870000002</v>
      </c>
      <c r="AI45" s="350">
        <f>VLOOKUP($E45,Hybrid!$1:$1048576,MATCH(DATE(AI$2,1,1),Hybrid!$A$1:$LI$1),FALSE)</f>
        <v>3.6750041499999999</v>
      </c>
      <c r="AJ45" s="350">
        <f>VLOOKUP($E45,Hybrid!$1:$1048576,MATCH(DATE(AJ$2,1,1),Hybrid!$A$1:$LI$1),FALSE)</f>
        <v>3.7146286329999998</v>
      </c>
      <c r="AK45" s="350">
        <f>VLOOKUP($E45,Hybrid!$1:$1048576,MATCH(DATE(AK$2,1,1),Hybrid!$A$1:$LI$1),FALSE)</f>
        <v>3.753131979</v>
      </c>
      <c r="AL45" s="350">
        <f>VLOOKUP($E45,Hybrid!$1:$1048576,MATCH(DATE(AL$2,1,1),Hybrid!$A$1:$LI$1),FALSE)</f>
        <v>3.790616204</v>
      </c>
      <c r="AM45" s="350">
        <f>VLOOKUP($E45,Hybrid!$1:$1048576,MATCH(DATE(AM$2,1,1),Hybrid!$A$1:$LI$1),FALSE)</f>
        <v>3.8271730000000002</v>
      </c>
      <c r="AN45" s="350">
        <f>VLOOKUP($E45,Hybrid!$1:$1048576,MATCH(DATE(AN$2,1,1),Hybrid!$A$1:$LI$1),FALSE)</f>
        <v>3.8628849889999999</v>
      </c>
      <c r="AO45" s="350">
        <f>VLOOKUP($E45,Hybrid!$1:$1048576,MATCH(DATE(AO$2,1,1),Hybrid!$A$1:$LI$1),FALSE)</f>
        <v>3.8978271009999998</v>
      </c>
      <c r="AP45" s="350">
        <f>VLOOKUP($E45,Hybrid!$1:$1048576,MATCH(DATE(AP$2,1,1),Hybrid!$A$1:$LI$1),FALSE)</f>
        <v>3.9318112570000001</v>
      </c>
      <c r="AQ45" s="350">
        <f>VLOOKUP($E45,Hybrid!$1:$1048576,MATCH(DATE(AQ$2,1,1),Hybrid!$A$1:$LI$1),FALSE)</f>
        <v>3.9649152430000001</v>
      </c>
      <c r="AR45" s="350">
        <f>VLOOKUP($E45,Hybrid!$1:$1048576,MATCH(DATE(AR$2,1,1),Hybrid!$A$1:$LI$1),FALSE)</f>
        <v>3.997217172</v>
      </c>
      <c r="AS45" s="350">
        <f>VLOOKUP($E45,Hybrid!$1:$1048576,MATCH(DATE(AS$2,1,1),Hybrid!$A$1:$LI$1),FALSE)</f>
        <v>4.0287975380000001</v>
      </c>
      <c r="AT45" s="350">
        <f>VLOOKUP($E45,Hybrid!$1:$1048576,MATCH(DATE(AT$2,1,1),Hybrid!$A$1:$LI$1),FALSE)</f>
        <v>4.0597361940000001</v>
      </c>
      <c r="AU45" s="350">
        <f>VLOOKUP($E45,Hybrid!$1:$1048576,MATCH(DATE(AU$2,1,1),Hybrid!$A$1:$LI$1),FALSE)</f>
        <v>4.0901088269999999</v>
      </c>
      <c r="AV45" s="350">
        <f>VLOOKUP($E45,Hybrid!$1:$1048576,MATCH(DATE(AV$2,1,1),Hybrid!$A$1:$LI$1),FALSE)</f>
        <v>4.1199843810000001</v>
      </c>
      <c r="AW45" s="350">
        <f>VLOOKUP($E45,Hybrid!$1:$1048576,MATCH(DATE(AW$2,1,1),Hybrid!$A$1:$LI$1),FALSE)</f>
        <v>4.149423691</v>
      </c>
      <c r="AX45" s="350">
        <f>VLOOKUP($E45,Hybrid!$1:$1048576,MATCH(DATE(AX$2,1,1),Hybrid!$A$1:$LI$1),FALSE)</f>
        <v>4.1784791400000003</v>
      </c>
      <c r="AY45" s="350">
        <f>VLOOKUP($E45,Hybrid!$1:$1048576,MATCH(DATE(AY$2,1,1),Hybrid!$A$1:$LI$1),FALSE)</f>
        <v>4.2071945770000001</v>
      </c>
      <c r="AZ45" s="350">
        <f>VLOOKUP($E45,Hybrid!$1:$1048576,MATCH(DATE(AZ$2,1,1),Hybrid!$A$1:$LI$1),FALSE)</f>
        <v>4.2356279969999999</v>
      </c>
      <c r="BA45" s="350">
        <f>VLOOKUP($E45,Hybrid!$1:$1048576,MATCH(DATE(BA$2,1,1),Hybrid!$A$1:$LI$1),FALSE)</f>
        <v>4.2638081650000004</v>
      </c>
      <c r="BB45" s="350">
        <f>VLOOKUP($E45,Hybrid!$1:$1048576,MATCH(DATE(BB$2,1,1),Hybrid!$A$1:$LI$1),FALSE)</f>
        <v>4.2917581909999996</v>
      </c>
      <c r="BC45" s="350">
        <f>VLOOKUP($E45,Hybrid!$1:$1048576,MATCH(DATE(BC$2,1,1),Hybrid!$A$1:$LI$1),FALSE)</f>
        <v>4.3194961420000002</v>
      </c>
      <c r="BD45" s="350">
        <f>VLOOKUP($E45,Hybrid!$1:$1048576,MATCH(DATE(BD$2,1,1),Hybrid!$A$1:$LI$1),FALSE)</f>
        <v>4.3470358679999999</v>
      </c>
      <c r="BE45" s="350">
        <f>VLOOKUP($E45,Hybrid!$1:$1048576,MATCH(DATE(BE$2,1,1),Hybrid!$A$1:$LI$1),FALSE)</f>
        <v>4.3743876960000003</v>
      </c>
      <c r="BF45" s="350">
        <f>VLOOKUP($E45,Hybrid!$1:$1048576,MATCH(DATE(BF$2,1,1),Hybrid!$A$1:$LI$1),FALSE)</f>
        <v>4.4015589540000004</v>
      </c>
      <c r="BG45" s="350">
        <f>VLOOKUP($E45,Hybrid!$1:$1048576,MATCH(DATE(BG$2,1,1),Hybrid!$A$1:$LI$1),FALSE)</f>
        <v>4.4285543069999997</v>
      </c>
      <c r="BH45" s="350">
        <f>VLOOKUP($E45,Hybrid!$1:$1048576,MATCH(DATE(BH$2,1,1),Hybrid!$A$1:$LI$1),FALSE)</f>
        <v>4.4553759580000003</v>
      </c>
      <c r="BI45" s="350">
        <f>VLOOKUP($E45,Hybrid!$1:$1048576,MATCH(DATE(BI$2,1,1),Hybrid!$A$1:$LI$1),FALSE)</f>
        <v>4.4820237460000003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0.44861867150000001</v>
      </c>
      <c r="H46" s="351">
        <f>VLOOKUP($E46,Hybrid!$1:$1048576,MATCH(DATE(H$2,1,1),Hybrid!$A$1:$LI$1),FALSE)</f>
        <v>0.47418817320000001</v>
      </c>
      <c r="I46" s="351">
        <f>VLOOKUP($E46,Hybrid!$1:$1048576,MATCH(DATE(I$2,1,1),Hybrid!$A$1:$LI$1),FALSE)</f>
        <v>0.50138791410000005</v>
      </c>
      <c r="J46" s="351">
        <f>VLOOKUP($E46,Hybrid!$1:$1048576,MATCH(DATE(J$2,1,1),Hybrid!$A$1:$LI$1),FALSE)</f>
        <v>0.52955696860000001</v>
      </c>
      <c r="K46" s="351">
        <f>VLOOKUP($E46,Hybrid!$1:$1048576,MATCH(DATE(K$2,1,1),Hybrid!$A$1:$LI$1),FALSE)</f>
        <v>0.55829441229999999</v>
      </c>
      <c r="L46" s="351">
        <f>VLOOKUP($E46,Hybrid!$1:$1048576,MATCH(DATE(L$2,1,1),Hybrid!$A$1:$LI$1),FALSE)</f>
        <v>0.58727102249999996</v>
      </c>
      <c r="M46" s="351">
        <f>VLOOKUP($E46,Hybrid!$1:$1048576,MATCH(DATE(M$2,1,1),Hybrid!$A$1:$LI$1),FALSE)</f>
        <v>0.61634771690000001</v>
      </c>
      <c r="N46" s="351">
        <f>VLOOKUP($E46,Hybrid!$1:$1048576,MATCH(DATE(N$2,1,1),Hybrid!$A$1:$LI$1),FALSE)</f>
        <v>0.64543777459999996</v>
      </c>
      <c r="O46" s="351">
        <f>VLOOKUP($E46,Hybrid!$1:$1048576,MATCH(DATE(O$2,1,1),Hybrid!$A$1:$LI$1),FALSE)</f>
        <v>0.6744823513</v>
      </c>
      <c r="P46" s="351">
        <f>VLOOKUP($E46,Hybrid!$1:$1048576,MATCH(DATE(P$2,1,1),Hybrid!$A$1:$LI$1),FALSE)</f>
        <v>0.70361024569999997</v>
      </c>
      <c r="Q46" s="351">
        <f>VLOOKUP($E46,Hybrid!$1:$1048576,MATCH(DATE(Q$2,1,1),Hybrid!$A$1:$LI$1),FALSE)</f>
        <v>0.73260877629999999</v>
      </c>
      <c r="R46" s="351">
        <f>VLOOKUP($E46,Hybrid!$1:$1048576,MATCH(DATE(R$2,1,1),Hybrid!$A$1:$LI$1),FALSE)</f>
        <v>0.76144476709999998</v>
      </c>
      <c r="S46" s="351">
        <f>VLOOKUP($E46,Hybrid!$1:$1048576,MATCH(DATE(S$2,1,1),Hybrid!$A$1:$LI$1),FALSE)</f>
        <v>0.79008721120000003</v>
      </c>
      <c r="T46" s="351">
        <f>VLOOKUP($E46,Hybrid!$1:$1048576,MATCH(DATE(T$2,1,1),Hybrid!$A$1:$LI$1),FALSE)</f>
        <v>0.8185103695</v>
      </c>
      <c r="U46" s="351">
        <f>VLOOKUP($E46,Hybrid!$1:$1048576,MATCH(DATE(U$2,1,1),Hybrid!$A$1:$LI$1),FALSE)</f>
        <v>0.8466940181</v>
      </c>
      <c r="V46" s="351">
        <f>VLOOKUP($E46,Hybrid!$1:$1048576,MATCH(DATE(V$2,1,1),Hybrid!$A$1:$LI$1),FALSE)</f>
        <v>0.87462268460000003</v>
      </c>
      <c r="W46" s="351">
        <f>VLOOKUP($E46,Hybrid!$1:$1048576,MATCH(DATE(W$2,1,1),Hybrid!$A$1:$LI$1),FALSE)</f>
        <v>0.90228468890000002</v>
      </c>
      <c r="X46" s="351">
        <f>VLOOKUP($E46,Hybrid!$1:$1048576,MATCH(DATE(X$2,1,1),Hybrid!$A$1:$LI$1),FALSE)</f>
        <v>0.92967136039999998</v>
      </c>
      <c r="Y46" s="351">
        <f>VLOOKUP($E46,Hybrid!$1:$1048576,MATCH(DATE(Y$2,1,1),Hybrid!$A$1:$LI$1),FALSE)</f>
        <v>0.95677655299999997</v>
      </c>
      <c r="Z46" s="351">
        <f>VLOOKUP($E46,Hybrid!$1:$1048576,MATCH(DATE(Z$2,1,1),Hybrid!$A$1:$LI$1),FALSE)</f>
        <v>0.98345942740000003</v>
      </c>
      <c r="AA46" s="351">
        <f>VLOOKUP($E46,Hybrid!$1:$1048576,MATCH(DATE(AA$2,1,1),Hybrid!$A$1:$LI$1),FALSE)</f>
        <v>1.0098610889999999</v>
      </c>
      <c r="AB46" s="351">
        <f>VLOOKUP($E46,Hybrid!$1:$1048576,MATCH(DATE(AB$2,1,1),Hybrid!$A$1:$LI$1),FALSE)</f>
        <v>1.0359851769999999</v>
      </c>
      <c r="AC46" s="351">
        <f>VLOOKUP($E46,Hybrid!$1:$1048576,MATCH(DATE(AC$2,1,1),Hybrid!$A$1:$LI$1),FALSE)</f>
        <v>1.061839306</v>
      </c>
      <c r="AD46" s="351">
        <f>VLOOKUP($E46,Hybrid!$1:$1048576,MATCH(DATE(AD$2,1,1),Hybrid!$A$1:$LI$1),FALSE)</f>
        <v>1.0874321629999999</v>
      </c>
      <c r="AE46" s="351">
        <f>VLOOKUP($E46,Hybrid!$1:$1048576,MATCH(DATE(AE$2,1,1),Hybrid!$A$1:$LI$1),FALSE)</f>
        <v>1.112371209</v>
      </c>
      <c r="AF46" s="351">
        <f>VLOOKUP($E46,Hybrid!$1:$1048576,MATCH(DATE(AF$2,1,1),Hybrid!$A$1:$LI$1),FALSE)</f>
        <v>1.1368954149999999</v>
      </c>
      <c r="AG46" s="351">
        <f>VLOOKUP($E46,Hybrid!$1:$1048576,MATCH(DATE(AG$2,1,1),Hybrid!$A$1:$LI$1),FALSE)</f>
        <v>1.1610304950000001</v>
      </c>
      <c r="AH46" s="351">
        <f>VLOOKUP($E46,Hybrid!$1:$1048576,MATCH(DATE(AH$2,1,1),Hybrid!$A$1:$LI$1),FALSE)</f>
        <v>1.1848118160000001</v>
      </c>
      <c r="AI46" s="351">
        <f>VLOOKUP($E46,Hybrid!$1:$1048576,MATCH(DATE(AI$2,1,1),Hybrid!$A$1:$LI$1),FALSE)</f>
        <v>1.2082778860000001</v>
      </c>
      <c r="AJ46" s="351">
        <f>VLOOKUP($E46,Hybrid!$1:$1048576,MATCH(DATE(AJ$2,1,1),Hybrid!$A$1:$LI$1),FALSE)</f>
        <v>1.2314669549999999</v>
      </c>
      <c r="AK46" s="351">
        <f>VLOOKUP($E46,Hybrid!$1:$1048576,MATCH(DATE(AK$2,1,1),Hybrid!$A$1:$LI$1),FALSE)</f>
        <v>1.254415356</v>
      </c>
      <c r="AL46" s="351">
        <f>VLOOKUP($E46,Hybrid!$1:$1048576,MATCH(DATE(AL$2,1,1),Hybrid!$A$1:$LI$1),FALSE)</f>
        <v>1.2771569250000001</v>
      </c>
      <c r="AM46" s="351">
        <f>VLOOKUP($E46,Hybrid!$1:$1048576,MATCH(DATE(AM$2,1,1),Hybrid!$A$1:$LI$1),FALSE)</f>
        <v>1.2997230310000001</v>
      </c>
      <c r="AN46" s="351">
        <f>VLOOKUP($E46,Hybrid!$1:$1048576,MATCH(DATE(AN$2,1,1),Hybrid!$A$1:$LI$1),FALSE)</f>
        <v>1.3221428740000001</v>
      </c>
      <c r="AO46" s="351">
        <f>VLOOKUP($E46,Hybrid!$1:$1048576,MATCH(DATE(AO$2,1,1),Hybrid!$A$1:$LI$1),FALSE)</f>
        <v>1.3444438649999999</v>
      </c>
      <c r="AP46" s="351">
        <f>VLOOKUP($E46,Hybrid!$1:$1048576,MATCH(DATE(AP$2,1,1),Hybrid!$A$1:$LI$1),FALSE)</f>
        <v>1.36655357</v>
      </c>
      <c r="AQ46" s="351">
        <f>VLOOKUP($E46,Hybrid!$1:$1048576,MATCH(DATE(AQ$2,1,1),Hybrid!$A$1:$LI$1),FALSE)</f>
        <v>1.388500421</v>
      </c>
      <c r="AR46" s="351">
        <f>VLOOKUP($E46,Hybrid!$1:$1048576,MATCH(DATE(AR$2,1,1),Hybrid!$A$1:$LI$1),FALSE)</f>
        <v>1.4103137349999999</v>
      </c>
      <c r="AS46" s="351">
        <f>VLOOKUP($E46,Hybrid!$1:$1048576,MATCH(DATE(AS$2,1,1),Hybrid!$A$1:$LI$1),FALSE)</f>
        <v>1.4320246190000001</v>
      </c>
      <c r="AT46" s="351">
        <f>VLOOKUP($E46,Hybrid!$1:$1048576,MATCH(DATE(AT$2,1,1),Hybrid!$A$1:$LI$1),FALSE)</f>
        <v>1.453664826</v>
      </c>
      <c r="AU46" s="351">
        <f>VLOOKUP($E46,Hybrid!$1:$1048576,MATCH(DATE(AU$2,1,1),Hybrid!$A$1:$LI$1),FALSE)</f>
        <v>1.47526534</v>
      </c>
      <c r="AV46" s="351">
        <f>VLOOKUP($E46,Hybrid!$1:$1048576,MATCH(DATE(AV$2,1,1),Hybrid!$A$1:$LI$1),FALSE)</f>
        <v>1.496855281</v>
      </c>
      <c r="AW46" s="351">
        <f>VLOOKUP($E46,Hybrid!$1:$1048576,MATCH(DATE(AW$2,1,1),Hybrid!$A$1:$LI$1),FALSE)</f>
        <v>1.5184612479999999</v>
      </c>
      <c r="AX46" s="351">
        <f>VLOOKUP($E46,Hybrid!$1:$1048576,MATCH(DATE(AX$2,1,1),Hybrid!$A$1:$LI$1),FALSE)</f>
        <v>1.5401070779999999</v>
      </c>
      <c r="AY46" s="351">
        <f>VLOOKUP($E46,Hybrid!$1:$1048576,MATCH(DATE(AY$2,1,1),Hybrid!$A$1:$LI$1),FALSE)</f>
        <v>1.561813694</v>
      </c>
      <c r="AZ46" s="351">
        <f>VLOOKUP($E46,Hybrid!$1:$1048576,MATCH(DATE(AZ$2,1,1),Hybrid!$A$1:$LI$1),FALSE)</f>
        <v>1.583608312</v>
      </c>
      <c r="BA46" s="351">
        <f>VLOOKUP($E46,Hybrid!$1:$1048576,MATCH(DATE(BA$2,1,1),Hybrid!$A$1:$LI$1),FALSE)</f>
        <v>1.6055066929999999</v>
      </c>
      <c r="BB46" s="351">
        <f>VLOOKUP($E46,Hybrid!$1:$1048576,MATCH(DATE(BB$2,1,1),Hybrid!$A$1:$LI$1),FALSE)</f>
        <v>1.627522573</v>
      </c>
      <c r="BC46" s="351">
        <f>VLOOKUP($E46,Hybrid!$1:$1048576,MATCH(DATE(BC$2,1,1),Hybrid!$A$1:$LI$1),FALSE)</f>
        <v>1.6496678380000001</v>
      </c>
      <c r="BD46" s="351">
        <f>VLOOKUP($E46,Hybrid!$1:$1048576,MATCH(DATE(BD$2,1,1),Hybrid!$A$1:$LI$1),FALSE)</f>
        <v>1.6719527949999999</v>
      </c>
      <c r="BE46" s="351">
        <f>VLOOKUP($E46,Hybrid!$1:$1048576,MATCH(DATE(BE$2,1,1),Hybrid!$A$1:$LI$1),FALSE)</f>
        <v>1.6943864179999999</v>
      </c>
      <c r="BF46" s="351">
        <f>VLOOKUP($E46,Hybrid!$1:$1048576,MATCH(DATE(BF$2,1,1),Hybrid!$A$1:$LI$1),FALSE)</f>
        <v>1.7169765260000001</v>
      </c>
      <c r="BG46" s="351">
        <f>VLOOKUP($E46,Hybrid!$1:$1048576,MATCH(DATE(BG$2,1,1),Hybrid!$A$1:$LI$1),FALSE)</f>
        <v>1.739729898</v>
      </c>
      <c r="BH46" s="351">
        <f>VLOOKUP($E46,Hybrid!$1:$1048576,MATCH(DATE(BH$2,1,1),Hybrid!$A$1:$LI$1),FALSE)</f>
        <v>1.762652332</v>
      </c>
      <c r="BI46" s="351">
        <f>VLOOKUP($E46,Hybrid!$1:$1048576,MATCH(DATE(BI$2,1,1),Hybrid!$A$1:$LI$1),FALSE)</f>
        <v>1.785748664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0.51158188780000002</v>
      </c>
      <c r="H47" s="351">
        <f>VLOOKUP($E47,Hybrid!$1:$1048576,MATCH(DATE(H$2,1,1),Hybrid!$A$1:$LI$1),FALSE)</f>
        <v>0.53094537159999999</v>
      </c>
      <c r="I47" s="351">
        <f>VLOOKUP($E47,Hybrid!$1:$1048576,MATCH(DATE(I$2,1,1),Hybrid!$A$1:$LI$1),FALSE)</f>
        <v>0.55209362719999999</v>
      </c>
      <c r="J47" s="351">
        <f>VLOOKUP($E47,Hybrid!$1:$1048576,MATCH(DATE(J$2,1,1),Hybrid!$A$1:$LI$1),FALSE)</f>
        <v>0.5743582465</v>
      </c>
      <c r="K47" s="351">
        <f>VLOOKUP($E47,Hybrid!$1:$1048576,MATCH(DATE(K$2,1,1),Hybrid!$A$1:$LI$1),FALSE)</f>
        <v>0.59732398730000003</v>
      </c>
      <c r="L47" s="351">
        <f>VLOOKUP($E47,Hybrid!$1:$1048576,MATCH(DATE(L$2,1,1),Hybrid!$A$1:$LI$1),FALSE)</f>
        <v>0.62064831669999998</v>
      </c>
      <c r="M47" s="351">
        <f>VLOOKUP($E47,Hybrid!$1:$1048576,MATCH(DATE(M$2,1,1),Hybrid!$A$1:$LI$1),FALSE)</f>
        <v>0.64417337100000005</v>
      </c>
      <c r="N47" s="351">
        <f>VLOOKUP($E47,Hybrid!$1:$1048576,MATCH(DATE(N$2,1,1),Hybrid!$A$1:$LI$1),FALSE)</f>
        <v>0.6677939343</v>
      </c>
      <c r="O47" s="351">
        <f>VLOOKUP($E47,Hybrid!$1:$1048576,MATCH(DATE(O$2,1,1),Hybrid!$A$1:$LI$1),FALSE)</f>
        <v>0.69143359209999999</v>
      </c>
      <c r="P47" s="351">
        <f>VLOOKUP($E47,Hybrid!$1:$1048576,MATCH(DATE(P$2,1,1),Hybrid!$A$1:$LI$1),FALSE)</f>
        <v>0.71519405820000004</v>
      </c>
      <c r="Q47" s="351">
        <f>VLOOKUP($E47,Hybrid!$1:$1048576,MATCH(DATE(Q$2,1,1),Hybrid!$A$1:$LI$1),FALSE)</f>
        <v>0.738857349</v>
      </c>
      <c r="R47" s="351">
        <f>VLOOKUP($E47,Hybrid!$1:$1048576,MATCH(DATE(R$2,1,1),Hybrid!$A$1:$LI$1),FALSE)</f>
        <v>0.76237620390000005</v>
      </c>
      <c r="S47" s="351">
        <f>VLOOKUP($E47,Hybrid!$1:$1048576,MATCH(DATE(S$2,1,1),Hybrid!$A$1:$LI$1),FALSE)</f>
        <v>0.78570683819999998</v>
      </c>
      <c r="T47" s="351">
        <f>VLOOKUP($E47,Hybrid!$1:$1048576,MATCH(DATE(T$2,1,1),Hybrid!$A$1:$LI$1),FALSE)</f>
        <v>0.80881168140000004</v>
      </c>
      <c r="U47" s="351">
        <f>VLOOKUP($E47,Hybrid!$1:$1048576,MATCH(DATE(U$2,1,1),Hybrid!$A$1:$LI$1),FALSE)</f>
        <v>0.83165946840000005</v>
      </c>
      <c r="V47" s="351">
        <f>VLOOKUP($E47,Hybrid!$1:$1048576,MATCH(DATE(V$2,1,1),Hybrid!$A$1:$LI$1),FALSE)</f>
        <v>0.85422441630000001</v>
      </c>
      <c r="W47" s="351">
        <f>VLOOKUP($E47,Hybrid!$1:$1048576,MATCH(DATE(W$2,1,1),Hybrid!$A$1:$LI$1),FALSE)</f>
        <v>0.87648523649999999</v>
      </c>
      <c r="X47" s="351">
        <f>VLOOKUP($E47,Hybrid!$1:$1048576,MATCH(DATE(X$2,1,1),Hybrid!$A$1:$LI$1),FALSE)</f>
        <v>0.89842431769999997</v>
      </c>
      <c r="Y47" s="351">
        <f>VLOOKUP($E47,Hybrid!$1:$1048576,MATCH(DATE(Y$2,1,1),Hybrid!$A$1:$LI$1),FALSE)</f>
        <v>0.9200271834</v>
      </c>
      <c r="Z47" s="351">
        <f>VLOOKUP($E47,Hybrid!$1:$1048576,MATCH(DATE(Z$2,1,1),Hybrid!$A$1:$LI$1),FALSE)</f>
        <v>0.94115782160000006</v>
      </c>
      <c r="AA47" s="351">
        <f>VLOOKUP($E47,Hybrid!$1:$1048576,MATCH(DATE(AA$2,1,1),Hybrid!$A$1:$LI$1),FALSE)</f>
        <v>0.96193769510000005</v>
      </c>
      <c r="AB47" s="351">
        <f>VLOOKUP($E47,Hybrid!$1:$1048576,MATCH(DATE(AB$2,1,1),Hybrid!$A$1:$LI$1),FALSE)</f>
        <v>0.98236320200000005</v>
      </c>
      <c r="AC47" s="351">
        <f>VLOOKUP($E47,Hybrid!$1:$1048576,MATCH(DATE(AC$2,1,1),Hybrid!$A$1:$LI$1),FALSE)</f>
        <v>1.0024346559999999</v>
      </c>
      <c r="AD47" s="351">
        <f>VLOOKUP($E47,Hybrid!$1:$1048576,MATCH(DATE(AD$2,1,1),Hybrid!$A$1:$LI$1),FALSE)</f>
        <v>1.0221536170000001</v>
      </c>
      <c r="AE47" s="351">
        <f>VLOOKUP($E47,Hybrid!$1:$1048576,MATCH(DATE(AE$2,1,1),Hybrid!$A$1:$LI$1),FALSE)</f>
        <v>1.0411644959999999</v>
      </c>
      <c r="AF47" s="351">
        <f>VLOOKUP($E47,Hybrid!$1:$1048576,MATCH(DATE(AF$2,1,1),Hybrid!$A$1:$LI$1),FALSE)</f>
        <v>1.0596778149999999</v>
      </c>
      <c r="AG47" s="351">
        <f>VLOOKUP($E47,Hybrid!$1:$1048576,MATCH(DATE(AG$2,1,1),Hybrid!$A$1:$LI$1),FALSE)</f>
        <v>1.0777130239999999</v>
      </c>
      <c r="AH47" s="351">
        <f>VLOOKUP($E47,Hybrid!$1:$1048576,MATCH(DATE(AH$2,1,1),Hybrid!$A$1:$LI$1),FALSE)</f>
        <v>1.0952979060000001</v>
      </c>
      <c r="AI47" s="351">
        <f>VLOOKUP($E47,Hybrid!$1:$1048576,MATCH(DATE(AI$2,1,1),Hybrid!$A$1:$LI$1),FALSE)</f>
        <v>1.1124626820000001</v>
      </c>
      <c r="AJ47" s="351">
        <f>VLOOKUP($E47,Hybrid!$1:$1048576,MATCH(DATE(AJ$2,1,1),Hybrid!$A$1:$LI$1),FALSE)</f>
        <v>1.1292369799999999</v>
      </c>
      <c r="AK47" s="351">
        <f>VLOOKUP($E47,Hybrid!$1:$1048576,MATCH(DATE(AK$2,1,1),Hybrid!$A$1:$LI$1),FALSE)</f>
        <v>1.145648373</v>
      </c>
      <c r="AL47" s="351">
        <f>VLOOKUP($E47,Hybrid!$1:$1048576,MATCH(DATE(AL$2,1,1),Hybrid!$A$1:$LI$1),FALSE)</f>
        <v>1.16172188</v>
      </c>
      <c r="AM47" s="351">
        <f>VLOOKUP($E47,Hybrid!$1:$1048576,MATCH(DATE(AM$2,1,1),Hybrid!$A$1:$LI$1),FALSE)</f>
        <v>1.177479994</v>
      </c>
      <c r="AN47" s="351">
        <f>VLOOKUP($E47,Hybrid!$1:$1048576,MATCH(DATE(AN$2,1,1),Hybrid!$A$1:$LI$1),FALSE)</f>
        <v>1.1929429629999999</v>
      </c>
      <c r="AO47" s="351">
        <f>VLOOKUP($E47,Hybrid!$1:$1048576,MATCH(DATE(AO$2,1,1),Hybrid!$A$1:$LI$1),FALSE)</f>
        <v>1.2081291279999999</v>
      </c>
      <c r="AP47" s="351">
        <f>VLOOKUP($E47,Hybrid!$1:$1048576,MATCH(DATE(AP$2,1,1),Hybrid!$A$1:$LI$1),FALSE)</f>
        <v>1.2229716450000001</v>
      </c>
      <c r="AQ47" s="351">
        <f>VLOOKUP($E47,Hybrid!$1:$1048576,MATCH(DATE(AQ$2,1,1),Hybrid!$A$1:$LI$1),FALSE)</f>
        <v>1.2374901739999999</v>
      </c>
      <c r="AR47" s="351">
        <f>VLOOKUP($E47,Hybrid!$1:$1048576,MATCH(DATE(AR$2,1,1),Hybrid!$A$1:$LI$1),FALSE)</f>
        <v>1.2517048589999999</v>
      </c>
      <c r="AS47" s="351">
        <f>VLOOKUP($E47,Hybrid!$1:$1048576,MATCH(DATE(AS$2,1,1),Hybrid!$A$1:$LI$1),FALSE)</f>
        <v>1.26563698</v>
      </c>
      <c r="AT47" s="351">
        <f>VLOOKUP($E47,Hybrid!$1:$1048576,MATCH(DATE(AT$2,1,1),Hybrid!$A$1:$LI$1),FALSE)</f>
        <v>1.2793079220000001</v>
      </c>
      <c r="AU47" s="351">
        <f>VLOOKUP($E47,Hybrid!$1:$1048576,MATCH(DATE(AU$2,1,1),Hybrid!$A$1:$LI$1),FALSE)</f>
        <v>1.2927379720000001</v>
      </c>
      <c r="AV47" s="351">
        <f>VLOOKUP($E47,Hybrid!$1:$1048576,MATCH(DATE(AV$2,1,1),Hybrid!$A$1:$LI$1),FALSE)</f>
        <v>1.305945409</v>
      </c>
      <c r="AW47" s="351">
        <f>VLOOKUP($E47,Hybrid!$1:$1048576,MATCH(DATE(AW$2,1,1),Hybrid!$A$1:$LI$1),FALSE)</f>
        <v>1.31894599</v>
      </c>
      <c r="AX47" s="351">
        <f>VLOOKUP($E47,Hybrid!$1:$1048576,MATCH(DATE(AX$2,1,1),Hybrid!$A$1:$LI$1),FALSE)</f>
        <v>1.331752786</v>
      </c>
      <c r="AY47" s="351">
        <f>VLOOKUP($E47,Hybrid!$1:$1048576,MATCH(DATE(AY$2,1,1),Hybrid!$A$1:$LI$1),FALSE)</f>
        <v>1.3443760979999999</v>
      </c>
      <c r="AZ47" s="351">
        <f>VLOOKUP($E47,Hybrid!$1:$1048576,MATCH(DATE(AZ$2,1,1),Hybrid!$A$1:$LI$1),FALSE)</f>
        <v>1.356830923</v>
      </c>
      <c r="BA47" s="351">
        <f>VLOOKUP($E47,Hybrid!$1:$1048576,MATCH(DATE(BA$2,1,1),Hybrid!$A$1:$LI$1),FALSE)</f>
        <v>1.369122572</v>
      </c>
      <c r="BB47" s="351">
        <f>VLOOKUP($E47,Hybrid!$1:$1048576,MATCH(DATE(BB$2,1,1),Hybrid!$A$1:$LI$1),FALSE)</f>
        <v>1.381254419</v>
      </c>
      <c r="BC47" s="351">
        <f>VLOOKUP($E47,Hybrid!$1:$1048576,MATCH(DATE(BC$2,1,1),Hybrid!$A$1:$LI$1),FALSE)</f>
        <v>1.3932280779999999</v>
      </c>
      <c r="BD47" s="351">
        <f>VLOOKUP($E47,Hybrid!$1:$1048576,MATCH(DATE(BD$2,1,1),Hybrid!$A$1:$LI$1),FALSE)</f>
        <v>1.4050436529999999</v>
      </c>
      <c r="BE47" s="351">
        <f>VLOOKUP($E47,Hybrid!$1:$1048576,MATCH(DATE(BE$2,1,1),Hybrid!$A$1:$LI$1),FALSE)</f>
        <v>1.416699954</v>
      </c>
      <c r="BF47" s="351">
        <f>VLOOKUP($E47,Hybrid!$1:$1048576,MATCH(DATE(BF$2,1,1),Hybrid!$A$1:$LI$1),FALSE)</f>
        <v>1.428194653</v>
      </c>
      <c r="BG47" s="351">
        <f>VLOOKUP($E47,Hybrid!$1:$1048576,MATCH(DATE(BG$2,1,1),Hybrid!$A$1:$LI$1),FALSE)</f>
        <v>1.4395243950000001</v>
      </c>
      <c r="BH47" s="351">
        <f>VLOOKUP($E47,Hybrid!$1:$1048576,MATCH(DATE(BH$2,1,1),Hybrid!$A$1:$LI$1),FALSE)</f>
        <v>1.4506848489999999</v>
      </c>
      <c r="BI47" s="351">
        <f>VLOOKUP($E47,Hybrid!$1:$1048576,MATCH(DATE(BI$2,1,1),Hybrid!$A$1:$LI$1),FALSE)</f>
        <v>1.461670735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0.41404186129999998</v>
      </c>
      <c r="H48" s="351">
        <f>VLOOKUP($E48,Hybrid!$1:$1048576,MATCH(DATE(H$2,1,1),Hybrid!$A$1:$LI$1),FALSE)</f>
        <v>0.42361076009999998</v>
      </c>
      <c r="I48" s="351">
        <f>VLOOKUP($E48,Hybrid!$1:$1048576,MATCH(DATE(I$2,1,1),Hybrid!$A$1:$LI$1),FALSE)</f>
        <v>0.43458346440000001</v>
      </c>
      <c r="J48" s="351">
        <f>VLOOKUP($E48,Hybrid!$1:$1048576,MATCH(DATE(J$2,1,1),Hybrid!$A$1:$LI$1),FALSE)</f>
        <v>0.4464734366</v>
      </c>
      <c r="K48" s="351">
        <f>VLOOKUP($E48,Hybrid!$1:$1048576,MATCH(DATE(K$2,1,1),Hybrid!$A$1:$LI$1),FALSE)</f>
        <v>0.458971988</v>
      </c>
      <c r="L48" s="351">
        <f>VLOOKUP($E48,Hybrid!$1:$1048576,MATCH(DATE(L$2,1,1),Hybrid!$A$1:$LI$1),FALSE)</f>
        <v>0.47182355079999999</v>
      </c>
      <c r="M48" s="351">
        <f>VLOOKUP($E48,Hybrid!$1:$1048576,MATCH(DATE(M$2,1,1),Hybrid!$A$1:$LI$1),FALSE)</f>
        <v>0.48490196000000002</v>
      </c>
      <c r="N48" s="351">
        <f>VLOOKUP($E48,Hybrid!$1:$1048576,MATCH(DATE(N$2,1,1),Hybrid!$A$1:$LI$1),FALSE)</f>
        <v>0.49811922809999998</v>
      </c>
      <c r="O48" s="351">
        <f>VLOOKUP($E48,Hybrid!$1:$1048576,MATCH(DATE(O$2,1,1),Hybrid!$A$1:$LI$1),FALSE)</f>
        <v>0.51140879660000005</v>
      </c>
      <c r="P48" s="351">
        <f>VLOOKUP($E48,Hybrid!$1:$1048576,MATCH(DATE(P$2,1,1),Hybrid!$A$1:$LI$1),FALSE)</f>
        <v>0.52482617490000005</v>
      </c>
      <c r="Q48" s="351">
        <f>VLOOKUP($E48,Hybrid!$1:$1048576,MATCH(DATE(Q$2,1,1),Hybrid!$A$1:$LI$1),FALSE)</f>
        <v>0.53821116229999999</v>
      </c>
      <c r="R48" s="351">
        <f>VLOOKUP($E48,Hybrid!$1:$1048576,MATCH(DATE(R$2,1,1),Hybrid!$A$1:$LI$1),FALSE)</f>
        <v>0.55152074979999999</v>
      </c>
      <c r="S48" s="351">
        <f>VLOOKUP($E48,Hybrid!$1:$1048576,MATCH(DATE(S$2,1,1),Hybrid!$A$1:$LI$1),FALSE)</f>
        <v>0.56471536850000004</v>
      </c>
      <c r="T48" s="351">
        <f>VLOOKUP($E48,Hybrid!$1:$1048576,MATCH(DATE(T$2,1,1),Hybrid!$A$1:$LI$1),FALSE)</f>
        <v>0.57776062139999995</v>
      </c>
      <c r="U48" s="351">
        <f>VLOOKUP($E48,Hybrid!$1:$1048576,MATCH(DATE(U$2,1,1),Hybrid!$A$1:$LI$1),FALSE)</f>
        <v>0.59062724430000002</v>
      </c>
      <c r="V48" s="351">
        <f>VLOOKUP($E48,Hybrid!$1:$1048576,MATCH(DATE(V$2,1,1),Hybrid!$A$1:$LI$1),FALSE)</f>
        <v>0.60329047079999998</v>
      </c>
      <c r="W48" s="351">
        <f>VLOOKUP($E48,Hybrid!$1:$1048576,MATCH(DATE(W$2,1,1),Hybrid!$A$1:$LI$1),FALSE)</f>
        <v>0.61572929890000005</v>
      </c>
      <c r="X48" s="351">
        <f>VLOOKUP($E48,Hybrid!$1:$1048576,MATCH(DATE(X$2,1,1),Hybrid!$A$1:$LI$1),FALSE)</f>
        <v>0.62792587639999997</v>
      </c>
      <c r="Y48" s="351">
        <f>VLOOKUP($E48,Hybrid!$1:$1048576,MATCH(DATE(Y$2,1,1),Hybrid!$A$1:$LI$1),FALSE)</f>
        <v>0.63986507150000005</v>
      </c>
      <c r="Z48" s="351">
        <f>VLOOKUP($E48,Hybrid!$1:$1048576,MATCH(DATE(Z$2,1,1),Hybrid!$A$1:$LI$1),FALSE)</f>
        <v>0.65145274549999999</v>
      </c>
      <c r="AA48" s="351">
        <f>VLOOKUP($E48,Hybrid!$1:$1048576,MATCH(DATE(AA$2,1,1),Hybrid!$A$1:$LI$1),FALSE)</f>
        <v>0.66276447839999997</v>
      </c>
      <c r="AB48" s="351">
        <f>VLOOKUP($E48,Hybrid!$1:$1048576,MATCH(DATE(AB$2,1,1),Hybrid!$A$1:$LI$1),FALSE)</f>
        <v>0.67379386090000004</v>
      </c>
      <c r="AC48" s="351">
        <f>VLOOKUP($E48,Hybrid!$1:$1048576,MATCH(DATE(AC$2,1,1),Hybrid!$A$1:$LI$1),FALSE)</f>
        <v>0.68453734190000004</v>
      </c>
      <c r="AD48" s="351">
        <f>VLOOKUP($E48,Hybrid!$1:$1048576,MATCH(DATE(AD$2,1,1),Hybrid!$A$1:$LI$1),FALSE)</f>
        <v>0.69499245949999999</v>
      </c>
      <c r="AE48" s="351">
        <f>VLOOKUP($E48,Hybrid!$1:$1048576,MATCH(DATE(AE$2,1,1),Hybrid!$A$1:$LI$1),FALSE)</f>
        <v>0.70492743589999995</v>
      </c>
      <c r="AF48" s="351">
        <f>VLOOKUP($E48,Hybrid!$1:$1048576,MATCH(DATE(AF$2,1,1),Hybrid!$A$1:$LI$1),FALSE)</f>
        <v>0.71447674220000001</v>
      </c>
      <c r="AG48" s="351">
        <f>VLOOKUP($E48,Hybrid!$1:$1048576,MATCH(DATE(AG$2,1,1),Hybrid!$A$1:$LI$1),FALSE)</f>
        <v>0.72365139869999995</v>
      </c>
      <c r="AH48" s="351">
        <f>VLOOKUP($E48,Hybrid!$1:$1048576,MATCH(DATE(AH$2,1,1),Hybrid!$A$1:$LI$1),FALSE)</f>
        <v>0.73246768309999999</v>
      </c>
      <c r="AI48" s="351">
        <f>VLOOKUP($E48,Hybrid!$1:$1048576,MATCH(DATE(AI$2,1,1),Hybrid!$A$1:$LI$1),FALSE)</f>
        <v>0.74094329599999997</v>
      </c>
      <c r="AJ48" s="351">
        <f>VLOOKUP($E48,Hybrid!$1:$1048576,MATCH(DATE(AJ$2,1,1),Hybrid!$A$1:$LI$1),FALSE)</f>
        <v>0.74909541300000004</v>
      </c>
      <c r="AK48" s="351">
        <f>VLOOKUP($E48,Hybrid!$1:$1048576,MATCH(DATE(AK$2,1,1),Hybrid!$A$1:$LI$1),FALSE)</f>
        <v>0.75693976090000004</v>
      </c>
      <c r="AL48" s="351">
        <f>VLOOKUP($E48,Hybrid!$1:$1048576,MATCH(DATE(AL$2,1,1),Hybrid!$A$1:$LI$1),FALSE)</f>
        <v>0.76449031040000004</v>
      </c>
      <c r="AM48" s="351">
        <f>VLOOKUP($E48,Hybrid!$1:$1048576,MATCH(DATE(AM$2,1,1),Hybrid!$A$1:$LI$1),FALSE)</f>
        <v>0.77175930989999997</v>
      </c>
      <c r="AN48" s="351">
        <f>VLOOKUP($E48,Hybrid!$1:$1048576,MATCH(DATE(AN$2,1,1),Hybrid!$A$1:$LI$1),FALSE)</f>
        <v>0.778757476</v>
      </c>
      <c r="AO48" s="351">
        <f>VLOOKUP($E48,Hybrid!$1:$1048576,MATCH(DATE(AO$2,1,1),Hybrid!$A$1:$LI$1),FALSE)</f>
        <v>0.78549422059999996</v>
      </c>
      <c r="AP48" s="351">
        <f>VLOOKUP($E48,Hybrid!$1:$1048576,MATCH(DATE(AP$2,1,1),Hybrid!$A$1:$LI$1),FALSE)</f>
        <v>0.79192659359999995</v>
      </c>
      <c r="AQ48" s="351">
        <f>VLOOKUP($E48,Hybrid!$1:$1048576,MATCH(DATE(AQ$2,1,1),Hybrid!$A$1:$LI$1),FALSE)</f>
        <v>0.79806530779999996</v>
      </c>
      <c r="AR48" s="351">
        <f>VLOOKUP($E48,Hybrid!$1:$1048576,MATCH(DATE(AR$2,1,1),Hybrid!$A$1:$LI$1),FALSE)</f>
        <v>0.80392131509999998</v>
      </c>
      <c r="AS48" s="351">
        <f>VLOOKUP($E48,Hybrid!$1:$1048576,MATCH(DATE(AS$2,1,1),Hybrid!$A$1:$LI$1),FALSE)</f>
        <v>0.80950614679999999</v>
      </c>
      <c r="AT48" s="351">
        <f>VLOOKUP($E48,Hybrid!$1:$1048576,MATCH(DATE(AT$2,1,1),Hybrid!$A$1:$LI$1),FALSE)</f>
        <v>0.81483125580000004</v>
      </c>
      <c r="AU48" s="351">
        <f>VLOOKUP($E48,Hybrid!$1:$1048576,MATCH(DATE(AU$2,1,1),Hybrid!$A$1:$LI$1),FALSE)</f>
        <v>0.81990728130000001</v>
      </c>
      <c r="AV48" s="351">
        <f>VLOOKUP($E48,Hybrid!$1:$1048576,MATCH(DATE(AV$2,1,1),Hybrid!$A$1:$LI$1),FALSE)</f>
        <v>0.8247435165</v>
      </c>
      <c r="AW48" s="351">
        <f>VLOOKUP($E48,Hybrid!$1:$1048576,MATCH(DATE(AW$2,1,1),Hybrid!$A$1:$LI$1),FALSE)</f>
        <v>0.82934762780000004</v>
      </c>
      <c r="AX48" s="351">
        <f>VLOOKUP($E48,Hybrid!$1:$1048576,MATCH(DATE(AX$2,1,1),Hybrid!$A$1:$LI$1),FALSE)</f>
        <v>0.83372558539999997</v>
      </c>
      <c r="AY48" s="351">
        <f>VLOOKUP($E48,Hybrid!$1:$1048576,MATCH(DATE(AY$2,1,1),Hybrid!$A$1:$LI$1),FALSE)</f>
        <v>0.83788164840000001</v>
      </c>
      <c r="AZ48" s="351">
        <f>VLOOKUP($E48,Hybrid!$1:$1048576,MATCH(DATE(AZ$2,1,1),Hybrid!$A$1:$LI$1),FALSE)</f>
        <v>0.84182275070000001</v>
      </c>
      <c r="BA48" s="351">
        <f>VLOOKUP($E48,Hybrid!$1:$1048576,MATCH(DATE(BA$2,1,1),Hybrid!$A$1:$LI$1),FALSE)</f>
        <v>0.84555008760000006</v>
      </c>
      <c r="BB48" s="351">
        <f>VLOOKUP($E48,Hybrid!$1:$1048576,MATCH(DATE(BB$2,1,1),Hybrid!$A$1:$LI$1),FALSE)</f>
        <v>0.84906372559999999</v>
      </c>
      <c r="BC48" s="351">
        <f>VLOOKUP($E48,Hybrid!$1:$1048576,MATCH(DATE(BC$2,1,1),Hybrid!$A$1:$LI$1),FALSE)</f>
        <v>0.85236273630000003</v>
      </c>
      <c r="BD48" s="351">
        <f>VLOOKUP($E48,Hybrid!$1:$1048576,MATCH(DATE(BD$2,1,1),Hybrid!$A$1:$LI$1),FALSE)</f>
        <v>0.85544536640000002</v>
      </c>
      <c r="BE48" s="351">
        <f>VLOOKUP($E48,Hybrid!$1:$1048576,MATCH(DATE(BE$2,1,1),Hybrid!$A$1:$LI$1),FALSE)</f>
        <v>0.85830918369999998</v>
      </c>
      <c r="BF48" s="351">
        <f>VLOOKUP($E48,Hybrid!$1:$1048576,MATCH(DATE(BF$2,1,1),Hybrid!$A$1:$LI$1),FALSE)</f>
        <v>0.86095118660000003</v>
      </c>
      <c r="BG48" s="351">
        <f>VLOOKUP($E48,Hybrid!$1:$1048576,MATCH(DATE(BG$2,1,1),Hybrid!$A$1:$LI$1),FALSE)</f>
        <v>0.86336787910000001</v>
      </c>
      <c r="BH48" s="351">
        <f>VLOOKUP($E48,Hybrid!$1:$1048576,MATCH(DATE(BH$2,1,1),Hybrid!$A$1:$LI$1),FALSE)</f>
        <v>0.86555531990000001</v>
      </c>
      <c r="BI48" s="351">
        <f>VLOOKUP($E48,Hybrid!$1:$1048576,MATCH(DATE(BI$2,1,1),Hybrid!$A$1:$LI$1),FALSE)</f>
        <v>0.86750915250000005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0.25207239860000002</v>
      </c>
      <c r="H49" s="351">
        <f>VLOOKUP($E49,Hybrid!$1:$1048576,MATCH(DATE(H$2,1,1),Hybrid!$A$1:$LI$1),FALSE)</f>
        <v>0.25573665369999998</v>
      </c>
      <c r="I49" s="351">
        <f>VLOOKUP($E49,Hybrid!$1:$1048576,MATCH(DATE(I$2,1,1),Hybrid!$A$1:$LI$1),FALSE)</f>
        <v>0.26010094109999998</v>
      </c>
      <c r="J49" s="351">
        <f>VLOOKUP($E49,Hybrid!$1:$1048576,MATCH(DATE(J$2,1,1),Hybrid!$A$1:$LI$1),FALSE)</f>
        <v>0.26486931940000003</v>
      </c>
      <c r="K49" s="351">
        <f>VLOOKUP($E49,Hybrid!$1:$1048576,MATCH(DATE(K$2,1,1),Hybrid!$A$1:$LI$1),FALSE)</f>
        <v>0.26985009760000001</v>
      </c>
      <c r="L49" s="351">
        <f>VLOOKUP($E49,Hybrid!$1:$1048576,MATCH(DATE(L$2,1,1),Hybrid!$A$1:$LI$1),FALSE)</f>
        <v>0.27488700859999998</v>
      </c>
      <c r="M49" s="351">
        <f>VLOOKUP($E49,Hybrid!$1:$1048576,MATCH(DATE(M$2,1,1),Hybrid!$A$1:$LI$1),FALSE)</f>
        <v>0.27989829119999998</v>
      </c>
      <c r="N49" s="351">
        <f>VLOOKUP($E49,Hybrid!$1:$1048576,MATCH(DATE(N$2,1,1),Hybrid!$A$1:$LI$1),FALSE)</f>
        <v>0.28482646700000003</v>
      </c>
      <c r="O49" s="351">
        <f>VLOOKUP($E49,Hybrid!$1:$1048576,MATCH(DATE(O$2,1,1),Hybrid!$A$1:$LI$1),FALSE)</f>
        <v>0.2896284368</v>
      </c>
      <c r="P49" s="351">
        <f>VLOOKUP($E49,Hybrid!$1:$1048576,MATCH(DATE(P$2,1,1),Hybrid!$A$1:$LI$1),FALSE)</f>
        <v>0.29432473980000001</v>
      </c>
      <c r="Q49" s="351">
        <f>VLOOKUP($E49,Hybrid!$1:$1048576,MATCH(DATE(Q$2,1,1),Hybrid!$A$1:$LI$1),FALSE)</f>
        <v>0.29882880839999998</v>
      </c>
      <c r="R49" s="351">
        <f>VLOOKUP($E49,Hybrid!$1:$1048576,MATCH(DATE(R$2,1,1),Hybrid!$A$1:$LI$1),FALSE)</f>
        <v>0.30311559040000002</v>
      </c>
      <c r="S49" s="351">
        <f>VLOOKUP($E49,Hybrid!$1:$1048576,MATCH(DATE(S$2,1,1),Hybrid!$A$1:$LI$1),FALSE)</f>
        <v>0.30716342969999999</v>
      </c>
      <c r="T49" s="351">
        <f>VLOOKUP($E49,Hybrid!$1:$1048576,MATCH(DATE(T$2,1,1),Hybrid!$A$1:$LI$1),FALSE)</f>
        <v>0.3109546769</v>
      </c>
      <c r="U49" s="351">
        <f>VLOOKUP($E49,Hybrid!$1:$1048576,MATCH(DATE(U$2,1,1),Hybrid!$A$1:$LI$1),FALSE)</f>
        <v>0.31447546320000003</v>
      </c>
      <c r="V49" s="351">
        <f>VLOOKUP($E49,Hybrid!$1:$1048576,MATCH(DATE(V$2,1,1),Hybrid!$A$1:$LI$1),FALSE)</f>
        <v>0.31771522880000003</v>
      </c>
      <c r="W49" s="351">
        <f>VLOOKUP($E49,Hybrid!$1:$1048576,MATCH(DATE(W$2,1,1),Hybrid!$A$1:$LI$1),FALSE)</f>
        <v>0.32066623249999998</v>
      </c>
      <c r="X49" s="351">
        <f>VLOOKUP($E49,Hybrid!$1:$1048576,MATCH(DATE(X$2,1,1),Hybrid!$A$1:$LI$1),FALSE)</f>
        <v>0.32332312990000001</v>
      </c>
      <c r="Y49" s="351">
        <f>VLOOKUP($E49,Hybrid!$1:$1048576,MATCH(DATE(Y$2,1,1),Hybrid!$A$1:$LI$1),FALSE)</f>
        <v>0.32568264250000001</v>
      </c>
      <c r="Z49" s="351">
        <f>VLOOKUP($E49,Hybrid!$1:$1048576,MATCH(DATE(Z$2,1,1),Hybrid!$A$1:$LI$1),FALSE)</f>
        <v>0.3277081973</v>
      </c>
      <c r="AA49" s="351">
        <f>VLOOKUP($E49,Hybrid!$1:$1048576,MATCH(DATE(AA$2,1,1),Hybrid!$A$1:$LI$1),FALSE)</f>
        <v>0.32943805850000002</v>
      </c>
      <c r="AB49" s="351">
        <f>VLOOKUP($E49,Hybrid!$1:$1048576,MATCH(DATE(AB$2,1,1),Hybrid!$A$1:$LI$1),FALSE)</f>
        <v>0.3308746132</v>
      </c>
      <c r="AC49" s="351">
        <f>VLOOKUP($E49,Hybrid!$1:$1048576,MATCH(DATE(AC$2,1,1),Hybrid!$A$1:$LI$1),FALSE)</f>
        <v>0.33202168980000002</v>
      </c>
      <c r="AD49" s="351">
        <f>VLOOKUP($E49,Hybrid!$1:$1048576,MATCH(DATE(AD$2,1,1),Hybrid!$A$1:$LI$1),FALSE)</f>
        <v>0.33288377689999998</v>
      </c>
      <c r="AE49" s="351">
        <f>VLOOKUP($E49,Hybrid!$1:$1048576,MATCH(DATE(AE$2,1,1),Hybrid!$A$1:$LI$1),FALSE)</f>
        <v>0.33337472289999998</v>
      </c>
      <c r="AF49" s="351">
        <f>VLOOKUP($E49,Hybrid!$1:$1048576,MATCH(DATE(AF$2,1,1),Hybrid!$A$1:$LI$1),FALSE)</f>
        <v>0.33355733580000002</v>
      </c>
      <c r="AG49" s="351">
        <f>VLOOKUP($E49,Hybrid!$1:$1048576,MATCH(DATE(AG$2,1,1),Hybrid!$A$1:$LI$1),FALSE)</f>
        <v>0.33344405669999999</v>
      </c>
      <c r="AH49" s="351">
        <f>VLOOKUP($E49,Hybrid!$1:$1048576,MATCH(DATE(AH$2,1,1),Hybrid!$A$1:$LI$1),FALSE)</f>
        <v>0.33304894759999998</v>
      </c>
      <c r="AI49" s="351">
        <f>VLOOKUP($E49,Hybrid!$1:$1048576,MATCH(DATE(AI$2,1,1),Hybrid!$A$1:$LI$1),FALSE)</f>
        <v>0.33238612690000002</v>
      </c>
      <c r="AJ49" s="351">
        <f>VLOOKUP($E49,Hybrid!$1:$1048576,MATCH(DATE(AJ$2,1,1),Hybrid!$A$1:$LI$1),FALSE)</f>
        <v>0.33146904710000002</v>
      </c>
      <c r="AK49" s="351">
        <f>VLOOKUP($E49,Hybrid!$1:$1048576,MATCH(DATE(AK$2,1,1),Hybrid!$A$1:$LI$1),FALSE)</f>
        <v>0.330310198</v>
      </c>
      <c r="AL49" s="351">
        <f>VLOOKUP($E49,Hybrid!$1:$1048576,MATCH(DATE(AL$2,1,1),Hybrid!$A$1:$LI$1),FALSE)</f>
        <v>0.32892105040000003</v>
      </c>
      <c r="AM49" s="351">
        <f>VLOOKUP($E49,Hybrid!$1:$1048576,MATCH(DATE(AM$2,1,1),Hybrid!$A$1:$LI$1),FALSE)</f>
        <v>0.32731212700000001</v>
      </c>
      <c r="AN49" s="351">
        <f>VLOOKUP($E49,Hybrid!$1:$1048576,MATCH(DATE(AN$2,1,1),Hybrid!$A$1:$LI$1),FALSE)</f>
        <v>0.32549312819999998</v>
      </c>
      <c r="AO49" s="351">
        <f>VLOOKUP($E49,Hybrid!$1:$1048576,MATCH(DATE(AO$2,1,1),Hybrid!$A$1:$LI$1),FALSE)</f>
        <v>0.32347306860000002</v>
      </c>
      <c r="AP49" s="351">
        <f>VLOOKUP($E49,Hybrid!$1:$1048576,MATCH(DATE(AP$2,1,1),Hybrid!$A$1:$LI$1),FALSE)</f>
        <v>0.32124393699999998</v>
      </c>
      <c r="AQ49" s="351">
        <f>VLOOKUP($E49,Hybrid!$1:$1048576,MATCH(DATE(AQ$2,1,1),Hybrid!$A$1:$LI$1),FALSE)</f>
        <v>0.31881578160000001</v>
      </c>
      <c r="AR49" s="351">
        <f>VLOOKUP($E49,Hybrid!$1:$1048576,MATCH(DATE(AR$2,1,1),Hybrid!$A$1:$LI$1),FALSE)</f>
        <v>0.3161985947</v>
      </c>
      <c r="AS49" s="351">
        <f>VLOOKUP($E49,Hybrid!$1:$1048576,MATCH(DATE(AS$2,1,1),Hybrid!$A$1:$LI$1),FALSE)</f>
        <v>0.31340235500000002</v>
      </c>
      <c r="AT49" s="351">
        <f>VLOOKUP($E49,Hybrid!$1:$1048576,MATCH(DATE(AT$2,1,1),Hybrid!$A$1:$LI$1),FALSE)</f>
        <v>0.31043679889999998</v>
      </c>
      <c r="AU49" s="351">
        <f>VLOOKUP($E49,Hybrid!$1:$1048576,MATCH(DATE(AU$2,1,1),Hybrid!$A$1:$LI$1),FALSE)</f>
        <v>0.30731121369999997</v>
      </c>
      <c r="AV49" s="351">
        <f>VLOOKUP($E49,Hybrid!$1:$1048576,MATCH(DATE(AV$2,1,1),Hybrid!$A$1:$LI$1),FALSE)</f>
        <v>0.30403431949999998</v>
      </c>
      <c r="AW49" s="351">
        <f>VLOOKUP($E49,Hybrid!$1:$1048576,MATCH(DATE(AW$2,1,1),Hybrid!$A$1:$LI$1),FALSE)</f>
        <v>0.30061423939999998</v>
      </c>
      <c r="AX49" s="351">
        <f>VLOOKUP($E49,Hybrid!$1:$1048576,MATCH(DATE(AX$2,1,1),Hybrid!$A$1:$LI$1),FALSE)</f>
        <v>0.29705853199999999</v>
      </c>
      <c r="AY49" s="351">
        <f>VLOOKUP($E49,Hybrid!$1:$1048576,MATCH(DATE(AY$2,1,1),Hybrid!$A$1:$LI$1),FALSE)</f>
        <v>0.2933742412</v>
      </c>
      <c r="AZ49" s="351">
        <f>VLOOKUP($E49,Hybrid!$1:$1048576,MATCH(DATE(AZ$2,1,1),Hybrid!$A$1:$LI$1),FALSE)</f>
        <v>0.28956906830000001</v>
      </c>
      <c r="BA49" s="351">
        <f>VLOOKUP($E49,Hybrid!$1:$1048576,MATCH(DATE(BA$2,1,1),Hybrid!$A$1:$LI$1),FALSE)</f>
        <v>0.28564919080000001</v>
      </c>
      <c r="BB49" s="351">
        <f>VLOOKUP($E49,Hybrid!$1:$1048576,MATCH(DATE(BB$2,1,1),Hybrid!$A$1:$LI$1),FALSE)</f>
        <v>0.28162055079999998</v>
      </c>
      <c r="BC49" s="351">
        <f>VLOOKUP($E49,Hybrid!$1:$1048576,MATCH(DATE(BC$2,1,1),Hybrid!$A$1:$LI$1),FALSE)</f>
        <v>0.2774889223</v>
      </c>
      <c r="BD49" s="351">
        <f>VLOOKUP($E49,Hybrid!$1:$1048576,MATCH(DATE(BD$2,1,1),Hybrid!$A$1:$LI$1),FALSE)</f>
        <v>0.27325997629999998</v>
      </c>
      <c r="BE49" s="351">
        <f>VLOOKUP($E49,Hybrid!$1:$1048576,MATCH(DATE(BE$2,1,1),Hybrid!$A$1:$LI$1),FALSE)</f>
        <v>0.26893933139999998</v>
      </c>
      <c r="BF49" s="351">
        <f>VLOOKUP($E49,Hybrid!$1:$1048576,MATCH(DATE(BF$2,1,1),Hybrid!$A$1:$LI$1),FALSE)</f>
        <v>0.26453258889999998</v>
      </c>
      <c r="BG49" s="351">
        <f>VLOOKUP($E49,Hybrid!$1:$1048576,MATCH(DATE(BG$2,1,1),Hybrid!$A$1:$LI$1),FALSE)</f>
        <v>0.26004535550000002</v>
      </c>
      <c r="BH49" s="351">
        <f>VLOOKUP($E49,Hybrid!$1:$1048576,MATCH(DATE(BH$2,1,1),Hybrid!$A$1:$LI$1),FALSE)</f>
        <v>0.25548325649999998</v>
      </c>
      <c r="BI49" s="351">
        <f>VLOOKUP($E49,Hybrid!$1:$1048576,MATCH(DATE(BI$2,1,1),Hybrid!$A$1:$LI$1),FALSE)</f>
        <v>0.25085194179999998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0.15191686030000001</v>
      </c>
      <c r="H50" s="351">
        <f>VLOOKUP($E50,Hybrid!$1:$1048576,MATCH(DATE(H$2,1,1),Hybrid!$A$1:$LI$1),FALSE)</f>
        <v>0.15424317039999999</v>
      </c>
      <c r="I50" s="351">
        <f>VLOOKUP($E50,Hybrid!$1:$1048576,MATCH(DATE(I$2,1,1),Hybrid!$A$1:$LI$1),FALSE)</f>
        <v>0.1568985812</v>
      </c>
      <c r="J50" s="351">
        <f>VLOOKUP($E50,Hybrid!$1:$1048576,MATCH(DATE(J$2,1,1),Hybrid!$A$1:$LI$1),FALSE)</f>
        <v>0.1596923271</v>
      </c>
      <c r="K50" s="351">
        <f>VLOOKUP($E50,Hybrid!$1:$1048576,MATCH(DATE(K$2,1,1),Hybrid!$A$1:$LI$1),FALSE)</f>
        <v>0.16250111019999999</v>
      </c>
      <c r="L50" s="351">
        <f>VLOOKUP($E50,Hybrid!$1:$1048576,MATCH(DATE(L$2,1,1),Hybrid!$A$1:$LI$1),FALSE)</f>
        <v>0.16522684909999999</v>
      </c>
      <c r="M50" s="351">
        <f>VLOOKUP($E50,Hybrid!$1:$1048576,MATCH(DATE(M$2,1,1),Hybrid!$A$1:$LI$1),FALSE)</f>
        <v>0.16781892349999999</v>
      </c>
      <c r="N50" s="351">
        <f>VLOOKUP($E50,Hybrid!$1:$1048576,MATCH(DATE(N$2,1,1),Hybrid!$A$1:$LI$1),FALSE)</f>
        <v>0.17024338589999999</v>
      </c>
      <c r="O50" s="351">
        <f>VLOOKUP($E50,Hybrid!$1:$1048576,MATCH(DATE(O$2,1,1),Hybrid!$A$1:$LI$1),FALSE)</f>
        <v>0.17247647720000001</v>
      </c>
      <c r="P50" s="351">
        <f>VLOOKUP($E50,Hybrid!$1:$1048576,MATCH(DATE(P$2,1,1),Hybrid!$A$1:$LI$1),FALSE)</f>
        <v>0.17453159300000001</v>
      </c>
      <c r="Q50" s="351">
        <f>VLOOKUP($E50,Hybrid!$1:$1048576,MATCH(DATE(Q$2,1,1),Hybrid!$A$1:$LI$1),FALSE)</f>
        <v>0.1763625607</v>
      </c>
      <c r="R50" s="351">
        <f>VLOOKUP($E50,Hybrid!$1:$1048576,MATCH(DATE(R$2,1,1),Hybrid!$A$1:$LI$1),FALSE)</f>
        <v>0.17795921349999999</v>
      </c>
      <c r="S50" s="351">
        <f>VLOOKUP($E50,Hybrid!$1:$1048576,MATCH(DATE(S$2,1,1),Hybrid!$A$1:$LI$1),FALSE)</f>
        <v>0.17931411929999999</v>
      </c>
      <c r="T50" s="351">
        <f>VLOOKUP($E50,Hybrid!$1:$1048576,MATCH(DATE(T$2,1,1),Hybrid!$A$1:$LI$1),FALSE)</f>
        <v>0.18042274899999999</v>
      </c>
      <c r="U50" s="351">
        <f>VLOOKUP($E50,Hybrid!$1:$1048576,MATCH(DATE(U$2,1,1),Hybrid!$A$1:$LI$1),FALSE)</f>
        <v>0.18128320889999999</v>
      </c>
      <c r="V50" s="351">
        <f>VLOOKUP($E50,Hybrid!$1:$1048576,MATCH(DATE(V$2,1,1),Hybrid!$A$1:$LI$1),FALSE)</f>
        <v>0.18189586599999999</v>
      </c>
      <c r="W50" s="351">
        <f>VLOOKUP($E50,Hybrid!$1:$1048576,MATCH(DATE(W$2,1,1),Hybrid!$A$1:$LI$1),FALSE)</f>
        <v>0.1822629818</v>
      </c>
      <c r="X50" s="351">
        <f>VLOOKUP($E50,Hybrid!$1:$1048576,MATCH(DATE(X$2,1,1),Hybrid!$A$1:$LI$1),FALSE)</f>
        <v>0.18238839330000001</v>
      </c>
      <c r="Y50" s="351">
        <f>VLOOKUP($E50,Hybrid!$1:$1048576,MATCH(DATE(Y$2,1,1),Hybrid!$A$1:$LI$1),FALSE)</f>
        <v>0.1822772493</v>
      </c>
      <c r="Z50" s="351">
        <f>VLOOKUP($E50,Hybrid!$1:$1048576,MATCH(DATE(Z$2,1,1),Hybrid!$A$1:$LI$1),FALSE)</f>
        <v>0.1819185904</v>
      </c>
      <c r="AA50" s="351">
        <f>VLOOKUP($E50,Hybrid!$1:$1048576,MATCH(DATE(AA$2,1,1),Hybrid!$A$1:$LI$1),FALSE)</f>
        <v>0.1813387152</v>
      </c>
      <c r="AB50" s="351">
        <f>VLOOKUP($E50,Hybrid!$1:$1048576,MATCH(DATE(AB$2,1,1),Hybrid!$A$1:$LI$1),FALSE)</f>
        <v>0.1805459156</v>
      </c>
      <c r="AC50" s="351">
        <f>VLOOKUP($E50,Hybrid!$1:$1048576,MATCH(DATE(AC$2,1,1),Hybrid!$A$1:$LI$1),FALSE)</f>
        <v>0.17954909690000001</v>
      </c>
      <c r="AD50" s="351">
        <f>VLOOKUP($E50,Hybrid!$1:$1048576,MATCH(DATE(AD$2,1,1),Hybrid!$A$1:$LI$1),FALSE)</f>
        <v>0.17835738100000001</v>
      </c>
      <c r="AE50" s="351">
        <f>VLOOKUP($E50,Hybrid!$1:$1048576,MATCH(DATE(AE$2,1,1),Hybrid!$A$1:$LI$1),FALSE)</f>
        <v>0.1769386503</v>
      </c>
      <c r="AF50" s="351">
        <f>VLOOKUP($E50,Hybrid!$1:$1048576,MATCH(DATE(AF$2,1,1),Hybrid!$A$1:$LI$1),FALSE)</f>
        <v>0.17532976850000001</v>
      </c>
      <c r="AG50" s="351">
        <f>VLOOKUP($E50,Hybrid!$1:$1048576,MATCH(DATE(AG$2,1,1),Hybrid!$A$1:$LI$1),FALSE)</f>
        <v>0.17354386799999999</v>
      </c>
      <c r="AH50" s="351">
        <f>VLOOKUP($E50,Hybrid!$1:$1048576,MATCH(DATE(AH$2,1,1),Hybrid!$A$1:$LI$1),FALSE)</f>
        <v>0.1715943825</v>
      </c>
      <c r="AI50" s="351">
        <f>VLOOKUP($E50,Hybrid!$1:$1048576,MATCH(DATE(AI$2,1,1),Hybrid!$A$1:$LI$1),FALSE)</f>
        <v>0.1694943364</v>
      </c>
      <c r="AJ50" s="351">
        <f>VLOOKUP($E50,Hybrid!$1:$1048576,MATCH(DATE(AJ$2,1,1),Hybrid!$A$1:$LI$1),FALSE)</f>
        <v>0.1672560532</v>
      </c>
      <c r="AK50" s="351">
        <f>VLOOKUP($E50,Hybrid!$1:$1048576,MATCH(DATE(AK$2,1,1),Hybrid!$A$1:$LI$1),FALSE)</f>
        <v>0.164891063</v>
      </c>
      <c r="AL50" s="351">
        <f>VLOOKUP($E50,Hybrid!$1:$1048576,MATCH(DATE(AL$2,1,1),Hybrid!$A$1:$LI$1),FALSE)</f>
        <v>0.16241011559999999</v>
      </c>
      <c r="AM50" s="351">
        <f>VLOOKUP($E50,Hybrid!$1:$1048576,MATCH(DATE(AM$2,1,1),Hybrid!$A$1:$LI$1),FALSE)</f>
        <v>0.159823246</v>
      </c>
      <c r="AN50" s="351">
        <f>VLOOKUP($E50,Hybrid!$1:$1048576,MATCH(DATE(AN$2,1,1),Hybrid!$A$1:$LI$1),FALSE)</f>
        <v>0.15713985950000001</v>
      </c>
      <c r="AO50" s="351">
        <f>VLOOKUP($E50,Hybrid!$1:$1048576,MATCH(DATE(AO$2,1,1),Hybrid!$A$1:$LI$1),FALSE)</f>
        <v>0.1543688171</v>
      </c>
      <c r="AP50" s="351">
        <f>VLOOKUP($E50,Hybrid!$1:$1048576,MATCH(DATE(AP$2,1,1),Hybrid!$A$1:$LI$1),FALSE)</f>
        <v>0.1515123441</v>
      </c>
      <c r="AQ50" s="351">
        <f>VLOOKUP($E50,Hybrid!$1:$1048576,MATCH(DATE(AQ$2,1,1),Hybrid!$A$1:$LI$1),FALSE)</f>
        <v>0.14857952760000001</v>
      </c>
      <c r="AR50" s="351">
        <f>VLOOKUP($E50,Hybrid!$1:$1048576,MATCH(DATE(AR$2,1,1),Hybrid!$A$1:$LI$1),FALSE)</f>
        <v>0.1455791877</v>
      </c>
      <c r="AS50" s="351">
        <f>VLOOKUP($E50,Hybrid!$1:$1048576,MATCH(DATE(AS$2,1,1),Hybrid!$A$1:$LI$1),FALSE)</f>
        <v>0.14251987520000001</v>
      </c>
      <c r="AT50" s="351">
        <f>VLOOKUP($E50,Hybrid!$1:$1048576,MATCH(DATE(AT$2,1,1),Hybrid!$A$1:$LI$1),FALSE)</f>
        <v>0.13940978600000001</v>
      </c>
      <c r="AU50" s="351">
        <f>VLOOKUP($E50,Hybrid!$1:$1048576,MATCH(DATE(AU$2,1,1),Hybrid!$A$1:$LI$1),FALSE)</f>
        <v>0.13625669809999999</v>
      </c>
      <c r="AV50" s="351">
        <f>VLOOKUP($E50,Hybrid!$1:$1048576,MATCH(DATE(AV$2,1,1),Hybrid!$A$1:$LI$1),FALSE)</f>
        <v>0.1330679484</v>
      </c>
      <c r="AW50" s="351">
        <f>VLOOKUP($E50,Hybrid!$1:$1048576,MATCH(DATE(AW$2,1,1),Hybrid!$A$1:$LI$1),FALSE)</f>
        <v>0.12985044170000001</v>
      </c>
      <c r="AX50" s="351">
        <f>VLOOKUP($E50,Hybrid!$1:$1048576,MATCH(DATE(AX$2,1,1),Hybrid!$A$1:$LI$1),FALSE)</f>
        <v>0.12661068040000001</v>
      </c>
      <c r="AY50" s="351">
        <f>VLOOKUP($E50,Hybrid!$1:$1048576,MATCH(DATE(AY$2,1,1),Hybrid!$A$1:$LI$1),FALSE)</f>
        <v>0.1233547975</v>
      </c>
      <c r="AZ50" s="351">
        <f>VLOOKUP($E50,Hybrid!$1:$1048576,MATCH(DATE(AZ$2,1,1),Hybrid!$A$1:$LI$1),FALSE)</f>
        <v>0.1200889275</v>
      </c>
      <c r="BA50" s="351">
        <f>VLOOKUP($E50,Hybrid!$1:$1048576,MATCH(DATE(BA$2,1,1),Hybrid!$A$1:$LI$1),FALSE)</f>
        <v>0.11681853609999999</v>
      </c>
      <c r="BB50" s="351">
        <f>VLOOKUP($E50,Hybrid!$1:$1048576,MATCH(DATE(BB$2,1,1),Hybrid!$A$1:$LI$1),FALSE)</f>
        <v>0.11354884079999999</v>
      </c>
      <c r="BC50" s="351">
        <f>VLOOKUP($E50,Hybrid!$1:$1048576,MATCH(DATE(BC$2,1,1),Hybrid!$A$1:$LI$1),FALSE)</f>
        <v>0.11028483679999999</v>
      </c>
      <c r="BD50" s="351">
        <f>VLOOKUP($E50,Hybrid!$1:$1048576,MATCH(DATE(BD$2,1,1),Hybrid!$A$1:$LI$1),FALSE)</f>
        <v>0.1070313183</v>
      </c>
      <c r="BE50" s="351">
        <f>VLOOKUP($E50,Hybrid!$1:$1048576,MATCH(DATE(BE$2,1,1),Hybrid!$A$1:$LI$1),FALSE)</f>
        <v>0.10379289260000001</v>
      </c>
      <c r="BF50" s="351">
        <f>VLOOKUP($E50,Hybrid!$1:$1048576,MATCH(DATE(BF$2,1,1),Hybrid!$A$1:$LI$1),FALSE)</f>
        <v>0.10057398820000001</v>
      </c>
      <c r="BG50" s="351">
        <f>VLOOKUP($E50,Hybrid!$1:$1048576,MATCH(DATE(BG$2,1,1),Hybrid!$A$1:$LI$1),FALSE)</f>
        <v>9.7378857999999999E-2</v>
      </c>
      <c r="BH50" s="351">
        <f>VLOOKUP($E50,Hybrid!$1:$1048576,MATCH(DATE(BH$2,1,1),Hybrid!$A$1:$LI$1),FALSE)</f>
        <v>9.4211578800000001E-2</v>
      </c>
      <c r="BI50" s="351">
        <f>VLOOKUP($E50,Hybrid!$1:$1048576,MATCH(DATE(BI$2,1,1),Hybrid!$A$1:$LI$1),FALSE)</f>
        <v>9.1076049699999995E-2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7.5234754299999998E-2</v>
      </c>
      <c r="H51" s="351">
        <f>VLOOKUP($E51,Hybrid!$1:$1048576,MATCH(DATE(H$2,1,1),Hybrid!$A$1:$LI$1),FALSE)</f>
        <v>7.6040462899999994E-2</v>
      </c>
      <c r="I51" s="351">
        <f>VLOOKUP($E51,Hybrid!$1:$1048576,MATCH(DATE(I$2,1,1),Hybrid!$A$1:$LI$1),FALSE)</f>
        <v>7.6868465499999997E-2</v>
      </c>
      <c r="J51" s="351">
        <f>VLOOKUP($E51,Hybrid!$1:$1048576,MATCH(DATE(J$2,1,1),Hybrid!$A$1:$LI$1),FALSE)</f>
        <v>7.7616692599999995E-2</v>
      </c>
      <c r="K51" s="351">
        <f>VLOOKUP($E51,Hybrid!$1:$1048576,MATCH(DATE(K$2,1,1),Hybrid!$A$1:$LI$1),FALSE)</f>
        <v>7.8222818299999997E-2</v>
      </c>
      <c r="L51" s="351">
        <f>VLOOKUP($E51,Hybrid!$1:$1048576,MATCH(DATE(L$2,1,1),Hybrid!$A$1:$LI$1),FALSE)</f>
        <v>7.8643375200000004E-2</v>
      </c>
      <c r="M51" s="351">
        <f>VLOOKUP($E51,Hybrid!$1:$1048576,MATCH(DATE(M$2,1,1),Hybrid!$A$1:$LI$1),FALSE)</f>
        <v>7.8861098599999999E-2</v>
      </c>
      <c r="N51" s="351">
        <f>VLOOKUP($E51,Hybrid!$1:$1048576,MATCH(DATE(N$2,1,1),Hybrid!$A$1:$LI$1),FALSE)</f>
        <v>7.8869794300000004E-2</v>
      </c>
      <c r="O51" s="351">
        <f>VLOOKUP($E51,Hybrid!$1:$1048576,MATCH(DATE(O$2,1,1),Hybrid!$A$1:$LI$1),FALSE)</f>
        <v>7.8670264300000001E-2</v>
      </c>
      <c r="P51" s="351">
        <f>VLOOKUP($E51,Hybrid!$1:$1048576,MATCH(DATE(P$2,1,1),Hybrid!$A$1:$LI$1),FALSE)</f>
        <v>7.82784074E-2</v>
      </c>
      <c r="Q51" s="351">
        <f>VLOOKUP($E51,Hybrid!$1:$1048576,MATCH(DATE(Q$2,1,1),Hybrid!$A$1:$LI$1),FALSE)</f>
        <v>7.7690079600000003E-2</v>
      </c>
      <c r="R51" s="351">
        <f>VLOOKUP($E51,Hybrid!$1:$1048576,MATCH(DATE(R$2,1,1),Hybrid!$A$1:$LI$1),FALSE)</f>
        <v>7.69153427E-2</v>
      </c>
      <c r="S51" s="351">
        <f>VLOOKUP($E51,Hybrid!$1:$1048576,MATCH(DATE(S$2,1,1),Hybrid!$A$1:$LI$1),FALSE)</f>
        <v>7.5965825299999998E-2</v>
      </c>
      <c r="T51" s="351">
        <f>VLOOKUP($E51,Hybrid!$1:$1048576,MATCH(DATE(T$2,1,1),Hybrid!$A$1:$LI$1),FALSE)</f>
        <v>7.4854409600000005E-2</v>
      </c>
      <c r="U51" s="351">
        <f>VLOOKUP($E51,Hybrid!$1:$1048576,MATCH(DATE(U$2,1,1),Hybrid!$A$1:$LI$1),FALSE)</f>
        <v>7.3594843699999996E-2</v>
      </c>
      <c r="V51" s="351">
        <f>VLOOKUP($E51,Hybrid!$1:$1048576,MATCH(DATE(V$2,1,1),Hybrid!$A$1:$LI$1),FALSE)</f>
        <v>7.2201385800000004E-2</v>
      </c>
      <c r="W51" s="351">
        <f>VLOOKUP($E51,Hybrid!$1:$1048576,MATCH(DATE(W$2,1,1),Hybrid!$A$1:$LI$1),FALSE)</f>
        <v>7.0688499200000005E-2</v>
      </c>
      <c r="X51" s="351">
        <f>VLOOKUP($E51,Hybrid!$1:$1048576,MATCH(DATE(X$2,1,1),Hybrid!$A$1:$LI$1),FALSE)</f>
        <v>6.9070599699999999E-2</v>
      </c>
      <c r="Y51" s="351">
        <f>VLOOKUP($E51,Hybrid!$1:$1048576,MATCH(DATE(Y$2,1,1),Hybrid!$A$1:$LI$1),FALSE)</f>
        <v>6.7361850599999995E-2</v>
      </c>
      <c r="Z51" s="351">
        <f>VLOOKUP($E51,Hybrid!$1:$1048576,MATCH(DATE(Z$2,1,1),Hybrid!$A$1:$LI$1),FALSE)</f>
        <v>6.5572301499999999E-2</v>
      </c>
      <c r="AA51" s="351">
        <f>VLOOKUP($E51,Hybrid!$1:$1048576,MATCH(DATE(AA$2,1,1),Hybrid!$A$1:$LI$1),FALSE)</f>
        <v>6.3719605299999996E-2</v>
      </c>
      <c r="AB51" s="351">
        <f>VLOOKUP($E51,Hybrid!$1:$1048576,MATCH(DATE(AB$2,1,1),Hybrid!$A$1:$LI$1),FALSE)</f>
        <v>6.1816368500000003E-2</v>
      </c>
      <c r="AC51" s="351">
        <f>VLOOKUP($E51,Hybrid!$1:$1048576,MATCH(DATE(AC$2,1,1),Hybrid!$A$1:$LI$1),FALSE)</f>
        <v>5.9874440399999999E-2</v>
      </c>
      <c r="AD51" s="351">
        <f>VLOOKUP($E51,Hybrid!$1:$1048576,MATCH(DATE(AD$2,1,1),Hybrid!$A$1:$LI$1),FALSE)</f>
        <v>5.79048442E-2</v>
      </c>
      <c r="AE51" s="351">
        <f>VLOOKUP($E51,Hybrid!$1:$1048576,MATCH(DATE(AE$2,1,1),Hybrid!$A$1:$LI$1),FALSE)</f>
        <v>5.5911016399999999E-2</v>
      </c>
      <c r="AF51" s="351">
        <f>VLOOKUP($E51,Hybrid!$1:$1048576,MATCH(DATE(AF$2,1,1),Hybrid!$A$1:$LI$1),FALSE)</f>
        <v>5.3907664399999999E-2</v>
      </c>
      <c r="AG51" s="351">
        <f>VLOOKUP($E51,Hybrid!$1:$1048576,MATCH(DATE(AG$2,1,1),Hybrid!$A$1:$LI$1),FALSE)</f>
        <v>5.1904314600000001E-2</v>
      </c>
      <c r="AH51" s="351">
        <f>VLOOKUP($E51,Hybrid!$1:$1048576,MATCH(DATE(AH$2,1,1),Hybrid!$A$1:$LI$1),FALSE)</f>
        <v>4.9909572999999999E-2</v>
      </c>
      <c r="AI51" s="351">
        <f>VLOOKUP($E51,Hybrid!$1:$1048576,MATCH(DATE(AI$2,1,1),Hybrid!$A$1:$LI$1),FALSE)</f>
        <v>4.7931076699999998E-2</v>
      </c>
      <c r="AJ51" s="351">
        <f>VLOOKUP($E51,Hybrid!$1:$1048576,MATCH(DATE(AJ$2,1,1),Hybrid!$A$1:$LI$1),FALSE)</f>
        <v>4.5975529600000002E-2</v>
      </c>
      <c r="AK51" s="351">
        <f>VLOOKUP($E51,Hybrid!$1:$1048576,MATCH(DATE(AK$2,1,1),Hybrid!$A$1:$LI$1),FALSE)</f>
        <v>4.4048767799999999E-2</v>
      </c>
      <c r="AL51" s="351">
        <f>VLOOKUP($E51,Hybrid!$1:$1048576,MATCH(DATE(AL$2,1,1),Hybrid!$A$1:$LI$1),FALSE)</f>
        <v>4.21558348E-2</v>
      </c>
      <c r="AM51" s="351">
        <f>VLOOKUP($E51,Hybrid!$1:$1048576,MATCH(DATE(AM$2,1,1),Hybrid!$A$1:$LI$1),FALSE)</f>
        <v>4.0301056100000003E-2</v>
      </c>
      <c r="AN51" s="351">
        <f>VLOOKUP($E51,Hybrid!$1:$1048576,MATCH(DATE(AN$2,1,1),Hybrid!$A$1:$LI$1),FALSE)</f>
        <v>3.8488109899999998E-2</v>
      </c>
      <c r="AO51" s="351">
        <f>VLOOKUP($E51,Hybrid!$1:$1048576,MATCH(DATE(AO$2,1,1),Hybrid!$A$1:$LI$1),FALSE)</f>
        <v>3.6720091699999999E-2</v>
      </c>
      <c r="AP51" s="351">
        <f>VLOOKUP($E51,Hybrid!$1:$1048576,MATCH(DATE(AP$2,1,1),Hybrid!$A$1:$LI$1),FALSE)</f>
        <v>3.4999062999999997E-2</v>
      </c>
      <c r="AQ51" s="351">
        <f>VLOOKUP($E51,Hybrid!$1:$1048576,MATCH(DATE(AQ$2,1,1),Hybrid!$A$1:$LI$1),FALSE)</f>
        <v>3.3327298800000002E-2</v>
      </c>
      <c r="AR51" s="351">
        <f>VLOOKUP($E51,Hybrid!$1:$1048576,MATCH(DATE(AR$2,1,1),Hybrid!$A$1:$LI$1),FALSE)</f>
        <v>3.1706626100000003E-2</v>
      </c>
      <c r="AS51" s="351">
        <f>VLOOKUP($E51,Hybrid!$1:$1048576,MATCH(DATE(AS$2,1,1),Hybrid!$A$1:$LI$1),FALSE)</f>
        <v>3.0138454700000001E-2</v>
      </c>
      <c r="AT51" s="351">
        <f>VLOOKUP($E51,Hybrid!$1:$1048576,MATCH(DATE(AT$2,1,1),Hybrid!$A$1:$LI$1),FALSE)</f>
        <v>2.8623804900000001E-2</v>
      </c>
      <c r="AU51" s="351">
        <f>VLOOKUP($E51,Hybrid!$1:$1048576,MATCH(DATE(AU$2,1,1),Hybrid!$A$1:$LI$1),FALSE)</f>
        <v>2.71633389E-2</v>
      </c>
      <c r="AV51" s="351">
        <f>VLOOKUP($E51,Hybrid!$1:$1048576,MATCH(DATE(AV$2,1,1),Hybrid!$A$1:$LI$1),FALSE)</f>
        <v>2.5757394499999999E-2</v>
      </c>
      <c r="AW51" s="351">
        <f>VLOOKUP($E51,Hybrid!$1:$1048576,MATCH(DATE(AW$2,1,1),Hybrid!$A$1:$LI$1),FALSE)</f>
        <v>2.4406018500000001E-2</v>
      </c>
      <c r="AX51" s="351">
        <f>VLOOKUP($E51,Hybrid!$1:$1048576,MATCH(DATE(AX$2,1,1),Hybrid!$A$1:$LI$1),FALSE)</f>
        <v>2.3108999799999998E-2</v>
      </c>
      <c r="AY51" s="351">
        <f>VLOOKUP($E51,Hybrid!$1:$1048576,MATCH(DATE(AY$2,1,1),Hybrid!$A$1:$LI$1),FALSE)</f>
        <v>2.1865898200000001E-2</v>
      </c>
      <c r="AZ51" s="351">
        <f>VLOOKUP($E51,Hybrid!$1:$1048576,MATCH(DATE(AZ$2,1,1),Hybrid!$A$1:$LI$1),FALSE)</f>
        <v>2.0676085699999999E-2</v>
      </c>
      <c r="BA51" s="351">
        <f>VLOOKUP($E51,Hybrid!$1:$1048576,MATCH(DATE(BA$2,1,1),Hybrid!$A$1:$LI$1),FALSE)</f>
        <v>1.9538741299999999E-2</v>
      </c>
      <c r="BB51" s="351">
        <f>VLOOKUP($E51,Hybrid!$1:$1048576,MATCH(DATE(BB$2,1,1),Hybrid!$A$1:$LI$1),FALSE)</f>
        <v>1.8452892299999999E-2</v>
      </c>
      <c r="BC51" s="351">
        <f>VLOOKUP($E51,Hybrid!$1:$1048576,MATCH(DATE(BC$2,1,1),Hybrid!$A$1:$LI$1),FALSE)</f>
        <v>1.74174351E-2</v>
      </c>
      <c r="BD51" s="351">
        <f>VLOOKUP($E51,Hybrid!$1:$1048576,MATCH(DATE(BD$2,1,1),Hybrid!$A$1:$LI$1),FALSE)</f>
        <v>1.64311545E-2</v>
      </c>
      <c r="BE51" s="351">
        <f>VLOOKUP($E51,Hybrid!$1:$1048576,MATCH(DATE(BE$2,1,1),Hybrid!$A$1:$LI$1),FALSE)</f>
        <v>1.5492740499999999E-2</v>
      </c>
      <c r="BF51" s="351">
        <f>VLOOKUP($E51,Hybrid!$1:$1048576,MATCH(DATE(BF$2,1,1),Hybrid!$A$1:$LI$1),FALSE)</f>
        <v>1.4600804699999999E-2</v>
      </c>
      <c r="BG51" s="351">
        <f>VLOOKUP($E51,Hybrid!$1:$1048576,MATCH(DATE(BG$2,1,1),Hybrid!$A$1:$LI$1),FALSE)</f>
        <v>1.37538946E-2</v>
      </c>
      <c r="BH51" s="351">
        <f>VLOOKUP($E51,Hybrid!$1:$1048576,MATCH(DATE(BH$2,1,1),Hybrid!$A$1:$LI$1),FALSE)</f>
        <v>1.2950507599999999E-2</v>
      </c>
      <c r="BI51" s="351">
        <f>VLOOKUP($E51,Hybrid!$1:$1048576,MATCH(DATE(BI$2,1,1),Hybrid!$A$1:$LI$1),FALSE)</f>
        <v>1.21891033E-2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0.1357583859</v>
      </c>
      <c r="H52" s="348">
        <f>VLOOKUP($E52,Hybrid!$1:$1048576,MATCH(DATE(H$2,1,1),Hybrid!$A$1:$LI$1),FALSE)</f>
        <v>0.13728255810000001</v>
      </c>
      <c r="I52" s="348">
        <f>VLOOKUP($E52,Hybrid!$1:$1048576,MATCH(DATE(I$2,1,1),Hybrid!$A$1:$LI$1),FALSE)</f>
        <v>0.13861320560000001</v>
      </c>
      <c r="J52" s="348">
        <f>VLOOKUP($E52,Hybrid!$1:$1048576,MATCH(DATE(J$2,1,1),Hybrid!$A$1:$LI$1),FALSE)</f>
        <v>0.1395593467</v>
      </c>
      <c r="K52" s="348">
        <f>VLOOKUP($E52,Hybrid!$1:$1048576,MATCH(DATE(K$2,1,1),Hybrid!$A$1:$LI$1),FALSE)</f>
        <v>0.14001766339999999</v>
      </c>
      <c r="L52" s="348">
        <f>VLOOKUP($E52,Hybrid!$1:$1048576,MATCH(DATE(L$2,1,1),Hybrid!$A$1:$LI$1),FALSE)</f>
        <v>0.13993098070000001</v>
      </c>
      <c r="M52" s="348">
        <f>VLOOKUP($E52,Hybrid!$1:$1048576,MATCH(DATE(M$2,1,1),Hybrid!$A$1:$LI$1),FALSE)</f>
        <v>0.13929564750000001</v>
      </c>
      <c r="N52" s="348">
        <f>VLOOKUP($E52,Hybrid!$1:$1048576,MATCH(DATE(N$2,1,1),Hybrid!$A$1:$LI$1),FALSE)</f>
        <v>0.1381318064</v>
      </c>
      <c r="O52" s="348">
        <f>VLOOKUP($E52,Hybrid!$1:$1048576,MATCH(DATE(O$2,1,1),Hybrid!$A$1:$LI$1),FALSE)</f>
        <v>0.1364737254</v>
      </c>
      <c r="P52" s="348">
        <f>VLOOKUP($E52,Hybrid!$1:$1048576,MATCH(DATE(P$2,1,1),Hybrid!$A$1:$LI$1),FALSE)</f>
        <v>0.13437850109999999</v>
      </c>
      <c r="Q52" s="348">
        <f>VLOOKUP($E52,Hybrid!$1:$1048576,MATCH(DATE(Q$2,1,1),Hybrid!$A$1:$LI$1),FALSE)</f>
        <v>0.1318741594</v>
      </c>
      <c r="R52" s="348">
        <f>VLOOKUP($E52,Hybrid!$1:$1048576,MATCH(DATE(R$2,1,1),Hybrid!$A$1:$LI$1),FALSE)</f>
        <v>0.12900859510000001</v>
      </c>
      <c r="S52" s="348">
        <f>VLOOKUP($E52,Hybrid!$1:$1048576,MATCH(DATE(S$2,1,1),Hybrid!$A$1:$LI$1),FALSE)</f>
        <v>0.1258301631</v>
      </c>
      <c r="T52" s="348">
        <f>VLOOKUP($E52,Hybrid!$1:$1048576,MATCH(DATE(T$2,1,1),Hybrid!$A$1:$LI$1),FALSE)</f>
        <v>0.1223866457</v>
      </c>
      <c r="U52" s="348">
        <f>VLOOKUP($E52,Hybrid!$1:$1048576,MATCH(DATE(U$2,1,1),Hybrid!$A$1:$LI$1),FALSE)</f>
        <v>0.1187243266</v>
      </c>
      <c r="V52" s="348">
        <f>VLOOKUP($E52,Hybrid!$1:$1048576,MATCH(DATE(V$2,1,1),Hybrid!$A$1:$LI$1),FALSE)</f>
        <v>0.1148872775</v>
      </c>
      <c r="W52" s="348">
        <f>VLOOKUP($E52,Hybrid!$1:$1048576,MATCH(DATE(W$2,1,1),Hybrid!$A$1:$LI$1),FALSE)</f>
        <v>0.11091684290000001</v>
      </c>
      <c r="X52" s="348">
        <f>VLOOKUP($E52,Hybrid!$1:$1048576,MATCH(DATE(X$2,1,1),Hybrid!$A$1:$LI$1),FALSE)</f>
        <v>0.10685129140000001</v>
      </c>
      <c r="Y52" s="348">
        <f>VLOOKUP($E52,Hybrid!$1:$1048576,MATCH(DATE(Y$2,1,1),Hybrid!$A$1:$LI$1),FALSE)</f>
        <v>0.1027256067</v>
      </c>
      <c r="Z52" s="348">
        <f>VLOOKUP($E52,Hybrid!$1:$1048576,MATCH(DATE(Z$2,1,1),Hybrid!$A$1:$LI$1),FALSE)</f>
        <v>9.8567991999999993E-2</v>
      </c>
      <c r="AA52" s="348">
        <f>VLOOKUP($E52,Hybrid!$1:$1048576,MATCH(DATE(AA$2,1,1),Hybrid!$A$1:$LI$1),FALSE)</f>
        <v>9.4411005199999995E-2</v>
      </c>
      <c r="AB52" s="348">
        <f>VLOOKUP($E52,Hybrid!$1:$1048576,MATCH(DATE(AB$2,1,1),Hybrid!$A$1:$LI$1),FALSE)</f>
        <v>9.0279530199999999E-2</v>
      </c>
      <c r="AC52" s="348">
        <f>VLOOKUP($E52,Hybrid!$1:$1048576,MATCH(DATE(AC$2,1,1),Hybrid!$A$1:$LI$1),FALSE)</f>
        <v>8.6195196099999996E-2</v>
      </c>
      <c r="AD52" s="348">
        <f>VLOOKUP($E52,Hybrid!$1:$1048576,MATCH(DATE(AD$2,1,1),Hybrid!$A$1:$LI$1),FALSE)</f>
        <v>8.2176554299999996E-2</v>
      </c>
      <c r="AE52" s="348">
        <f>VLOOKUP($E52,Hybrid!$1:$1048576,MATCH(DATE(AE$2,1,1),Hybrid!$A$1:$LI$1),FALSE)</f>
        <v>7.8234432500000006E-2</v>
      </c>
      <c r="AF52" s="348">
        <f>VLOOKUP($E52,Hybrid!$1:$1048576,MATCH(DATE(AF$2,1,1),Hybrid!$A$1:$LI$1),FALSE)</f>
        <v>7.4386253799999996E-2</v>
      </c>
      <c r="AG52" s="348">
        <f>VLOOKUP($E52,Hybrid!$1:$1048576,MATCH(DATE(AG$2,1,1),Hybrid!$A$1:$LI$1),FALSE)</f>
        <v>7.0643528600000005E-2</v>
      </c>
      <c r="AH52" s="348">
        <f>VLOOKUP($E52,Hybrid!$1:$1048576,MATCH(DATE(AH$2,1,1),Hybrid!$A$1:$LI$1),FALSE)</f>
        <v>6.7015378299999998E-2</v>
      </c>
      <c r="AI52" s="348">
        <f>VLOOKUP($E52,Hybrid!$1:$1048576,MATCH(DATE(AI$2,1,1),Hybrid!$A$1:$LI$1),FALSE)</f>
        <v>6.3508746000000005E-2</v>
      </c>
      <c r="AJ52" s="348">
        <f>VLOOKUP($E52,Hybrid!$1:$1048576,MATCH(DATE(AJ$2,1,1),Hybrid!$A$1:$LI$1),FALSE)</f>
        <v>6.0128654699999999E-2</v>
      </c>
      <c r="AK52" s="348">
        <f>VLOOKUP($E52,Hybrid!$1:$1048576,MATCH(DATE(AK$2,1,1),Hybrid!$A$1:$LI$1),FALSE)</f>
        <v>5.6878460399999997E-2</v>
      </c>
      <c r="AL52" s="348">
        <f>VLOOKUP($E52,Hybrid!$1:$1048576,MATCH(DATE(AL$2,1,1),Hybrid!$A$1:$LI$1),FALSE)</f>
        <v>5.3760086899999997E-2</v>
      </c>
      <c r="AM52" s="348">
        <f>VLOOKUP($E52,Hybrid!$1:$1048576,MATCH(DATE(AM$2,1,1),Hybrid!$A$1:$LI$1),FALSE)</f>
        <v>5.0774236799999997E-2</v>
      </c>
      <c r="AN52" s="348">
        <f>VLOOKUP($E52,Hybrid!$1:$1048576,MATCH(DATE(AN$2,1,1),Hybrid!$A$1:$LI$1),FALSE)</f>
        <v>4.7920578300000002E-2</v>
      </c>
      <c r="AO52" s="348">
        <f>VLOOKUP($E52,Hybrid!$1:$1048576,MATCH(DATE(AO$2,1,1),Hybrid!$A$1:$LI$1),FALSE)</f>
        <v>4.5197910299999998E-2</v>
      </c>
      <c r="AP52" s="348">
        <f>VLOOKUP($E52,Hybrid!$1:$1048576,MATCH(DATE(AP$2,1,1),Hybrid!$A$1:$LI$1),FALSE)</f>
        <v>4.2604104599999998E-2</v>
      </c>
      <c r="AQ52" s="348">
        <f>VLOOKUP($E52,Hybrid!$1:$1048576,MATCH(DATE(AQ$2,1,1),Hybrid!$A$1:$LI$1),FALSE)</f>
        <v>4.0136732500000001E-2</v>
      </c>
      <c r="AR52" s="348">
        <f>VLOOKUP($E52,Hybrid!$1:$1048576,MATCH(DATE(AR$2,1,1),Hybrid!$A$1:$LI$1),FALSE)</f>
        <v>3.77928534E-2</v>
      </c>
      <c r="AS52" s="348">
        <f>VLOOKUP($E52,Hybrid!$1:$1048576,MATCH(DATE(AS$2,1,1),Hybrid!$A$1:$LI$1),FALSE)</f>
        <v>3.5569107500000002E-2</v>
      </c>
      <c r="AT52" s="348">
        <f>VLOOKUP($E52,Hybrid!$1:$1048576,MATCH(DATE(AT$2,1,1),Hybrid!$A$1:$LI$1),FALSE)</f>
        <v>3.3461801100000001E-2</v>
      </c>
      <c r="AU52" s="348">
        <f>VLOOKUP($E52,Hybrid!$1:$1048576,MATCH(DATE(AU$2,1,1),Hybrid!$A$1:$LI$1),FALSE)</f>
        <v>3.1466982800000001E-2</v>
      </c>
      <c r="AV52" s="348">
        <f>VLOOKUP($E52,Hybrid!$1:$1048576,MATCH(DATE(AV$2,1,1),Hybrid!$A$1:$LI$1),FALSE)</f>
        <v>2.9580513199999998E-2</v>
      </c>
      <c r="AW52" s="348">
        <f>VLOOKUP($E52,Hybrid!$1:$1048576,MATCH(DATE(AW$2,1,1),Hybrid!$A$1:$LI$1),FALSE)</f>
        <v>2.77981255E-2</v>
      </c>
      <c r="AX52" s="348">
        <f>VLOOKUP($E52,Hybrid!$1:$1048576,MATCH(DATE(AX$2,1,1),Hybrid!$A$1:$LI$1),FALSE)</f>
        <v>2.6115478099999999E-2</v>
      </c>
      <c r="AY52" s="348">
        <f>VLOOKUP($E52,Hybrid!$1:$1048576,MATCH(DATE(AY$2,1,1),Hybrid!$A$1:$LI$1),FALSE)</f>
        <v>2.4528199699999999E-2</v>
      </c>
      <c r="AZ52" s="348">
        <f>VLOOKUP($E52,Hybrid!$1:$1048576,MATCH(DATE(AZ$2,1,1),Hybrid!$A$1:$LI$1),FALSE)</f>
        <v>2.30319301E-2</v>
      </c>
      <c r="BA52" s="348">
        <f>VLOOKUP($E52,Hybrid!$1:$1048576,MATCH(DATE(BA$2,1,1),Hybrid!$A$1:$LI$1),FALSE)</f>
        <v>2.16223454E-2</v>
      </c>
      <c r="BB52" s="348">
        <f>VLOOKUP($E52,Hybrid!$1:$1048576,MATCH(DATE(BB$2,1,1),Hybrid!$A$1:$LI$1),FALSE)</f>
        <v>2.0295189500000001E-2</v>
      </c>
      <c r="BC52" s="348">
        <f>VLOOKUP($E52,Hybrid!$1:$1048576,MATCH(DATE(BC$2,1,1),Hybrid!$A$1:$LI$1),FALSE)</f>
        <v>1.9046295800000002E-2</v>
      </c>
      <c r="BD52" s="348">
        <f>VLOOKUP($E52,Hybrid!$1:$1048576,MATCH(DATE(BD$2,1,1),Hybrid!$A$1:$LI$1),FALSE)</f>
        <v>1.7871604499999999E-2</v>
      </c>
      <c r="BE52" s="348">
        <f>VLOOKUP($E52,Hybrid!$1:$1048576,MATCH(DATE(BE$2,1,1),Hybrid!$A$1:$LI$1),FALSE)</f>
        <v>1.67671769E-2</v>
      </c>
      <c r="BF52" s="348">
        <f>VLOOKUP($E52,Hybrid!$1:$1048576,MATCH(DATE(BF$2,1,1),Hybrid!$A$1:$LI$1),FALSE)</f>
        <v>1.5729206400000001E-2</v>
      </c>
      <c r="BG52" s="348">
        <f>VLOOKUP($E52,Hybrid!$1:$1048576,MATCH(DATE(BG$2,1,1),Hybrid!$A$1:$LI$1),FALSE)</f>
        <v>1.47540261E-2</v>
      </c>
      <c r="BH52" s="348">
        <f>VLOOKUP($E52,Hybrid!$1:$1048576,MATCH(DATE(BH$2,1,1),Hybrid!$A$1:$LI$1),FALSE)</f>
        <v>1.38381146E-2</v>
      </c>
      <c r="BI52" s="348">
        <f>VLOOKUP($E52,Hybrid!$1:$1048576,MATCH(DATE(BI$2,1,1),Hybrid!$A$1:$LI$1),FALSE)</f>
        <v>1.29780998E-2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2087.901112</v>
      </c>
      <c r="H53" s="349">
        <f>VLOOKUP($E53,Hybrid!$1:$1048576,MATCH(DATE(H$2,1,1),Hybrid!$A$1:$LI$1),FALSE)</f>
        <v>2237.3981119999999</v>
      </c>
      <c r="I53" s="349">
        <f>VLOOKUP($E53,Hybrid!$1:$1048576,MATCH(DATE(I$2,1,1),Hybrid!$A$1:$LI$1),FALSE)</f>
        <v>2347.147352</v>
      </c>
      <c r="J53" s="349">
        <f>VLOOKUP($E53,Hybrid!$1:$1048576,MATCH(DATE(J$2,1,1),Hybrid!$A$1:$LI$1),FALSE)</f>
        <v>2430.2821269999999</v>
      </c>
      <c r="K53" s="349">
        <f>VLOOKUP($E53,Hybrid!$1:$1048576,MATCH(DATE(K$2,1,1),Hybrid!$A$1:$LI$1),FALSE)</f>
        <v>2496.8290900000002</v>
      </c>
      <c r="L53" s="349">
        <f>VLOOKUP($E53,Hybrid!$1:$1048576,MATCH(DATE(L$2,1,1),Hybrid!$A$1:$LI$1),FALSE)</f>
        <v>2549.451556</v>
      </c>
      <c r="M53" s="349">
        <f>VLOOKUP($E53,Hybrid!$1:$1048576,MATCH(DATE(M$2,1,1),Hybrid!$A$1:$LI$1),FALSE)</f>
        <v>2595.7074729999999</v>
      </c>
      <c r="N53" s="349">
        <f>VLOOKUP($E53,Hybrid!$1:$1048576,MATCH(DATE(N$2,1,1),Hybrid!$A$1:$LI$1),FALSE)</f>
        <v>2637.800737</v>
      </c>
      <c r="O53" s="349">
        <f>VLOOKUP($E53,Hybrid!$1:$1048576,MATCH(DATE(O$2,1,1),Hybrid!$A$1:$LI$1),FALSE)</f>
        <v>2676.9380169999999</v>
      </c>
      <c r="P53" s="349">
        <f>VLOOKUP($E53,Hybrid!$1:$1048576,MATCH(DATE(P$2,1,1),Hybrid!$A$1:$LI$1),FALSE)</f>
        <v>2720.4277109999998</v>
      </c>
      <c r="Q53" s="349">
        <f>VLOOKUP($E53,Hybrid!$1:$1048576,MATCH(DATE(Q$2,1,1),Hybrid!$A$1:$LI$1),FALSE)</f>
        <v>2755.2682129999998</v>
      </c>
      <c r="R53" s="349">
        <f>VLOOKUP($E53,Hybrid!$1:$1048576,MATCH(DATE(R$2,1,1),Hybrid!$A$1:$LI$1),FALSE)</f>
        <v>2788.2166430000002</v>
      </c>
      <c r="S53" s="349">
        <f>VLOOKUP($E53,Hybrid!$1:$1048576,MATCH(DATE(S$2,1,1),Hybrid!$A$1:$LI$1),FALSE)</f>
        <v>2819.4399779999999</v>
      </c>
      <c r="T53" s="349">
        <f>VLOOKUP($E53,Hybrid!$1:$1048576,MATCH(DATE(T$2,1,1),Hybrid!$A$1:$LI$1),FALSE)</f>
        <v>2849.167555</v>
      </c>
      <c r="U53" s="349">
        <f>VLOOKUP($E53,Hybrid!$1:$1048576,MATCH(DATE(U$2,1,1),Hybrid!$A$1:$LI$1),FALSE)</f>
        <v>2877.6144640000002</v>
      </c>
      <c r="V53" s="349">
        <f>VLOOKUP($E53,Hybrid!$1:$1048576,MATCH(DATE(V$2,1,1),Hybrid!$A$1:$LI$1),FALSE)</f>
        <v>2904.7733979999998</v>
      </c>
      <c r="W53" s="349">
        <f>VLOOKUP($E53,Hybrid!$1:$1048576,MATCH(DATE(W$2,1,1),Hybrid!$A$1:$LI$1),FALSE)</f>
        <v>2930.8811700000001</v>
      </c>
      <c r="X53" s="349">
        <f>VLOOKUP($E53,Hybrid!$1:$1048576,MATCH(DATE(X$2,1,1),Hybrid!$A$1:$LI$1),FALSE)</f>
        <v>2956.0881949999998</v>
      </c>
      <c r="Y53" s="349">
        <f>VLOOKUP($E53,Hybrid!$1:$1048576,MATCH(DATE(Y$2,1,1),Hybrid!$A$1:$LI$1),FALSE)</f>
        <v>2980.4872820000001</v>
      </c>
      <c r="Z53" s="349">
        <f>VLOOKUP($E53,Hybrid!$1:$1048576,MATCH(DATE(Z$2,1,1),Hybrid!$A$1:$LI$1),FALSE)</f>
        <v>2999.3518979999999</v>
      </c>
      <c r="AA53" s="349">
        <f>VLOOKUP($E53,Hybrid!$1:$1048576,MATCH(DATE(AA$2,1,1),Hybrid!$A$1:$LI$1),FALSE)</f>
        <v>3022.33761</v>
      </c>
      <c r="AB53" s="349">
        <f>VLOOKUP($E53,Hybrid!$1:$1048576,MATCH(DATE(AB$2,1,1),Hybrid!$A$1:$LI$1),FALSE)</f>
        <v>3044.8105449999998</v>
      </c>
      <c r="AC53" s="349">
        <f>VLOOKUP($E53,Hybrid!$1:$1048576,MATCH(DATE(AC$2,1,1),Hybrid!$A$1:$LI$1),FALSE)</f>
        <v>3066.88339</v>
      </c>
      <c r="AD53" s="349">
        <f>VLOOKUP($E53,Hybrid!$1:$1048576,MATCH(DATE(AD$2,1,1),Hybrid!$A$1:$LI$1),FALSE)</f>
        <v>3088.5795929999999</v>
      </c>
      <c r="AE53" s="349">
        <f>VLOOKUP($E53,Hybrid!$1:$1048576,MATCH(DATE(AE$2,1,1),Hybrid!$A$1:$LI$1),FALSE)</f>
        <v>3096.4048440000001</v>
      </c>
      <c r="AF53" s="349">
        <f>VLOOKUP($E53,Hybrid!$1:$1048576,MATCH(DATE(AF$2,1,1),Hybrid!$A$1:$LI$1),FALSE)</f>
        <v>3111.1465229999999</v>
      </c>
      <c r="AG53" s="349">
        <f>VLOOKUP($E53,Hybrid!$1:$1048576,MATCH(DATE(AG$2,1,1),Hybrid!$A$1:$LI$1),FALSE)</f>
        <v>3125.8835949999998</v>
      </c>
      <c r="AH53" s="349">
        <f>VLOOKUP($E53,Hybrid!$1:$1048576,MATCH(DATE(AH$2,1,1),Hybrid!$A$1:$LI$1),FALSE)</f>
        <v>3140.9095349999998</v>
      </c>
      <c r="AI53" s="349">
        <f>VLOOKUP($E53,Hybrid!$1:$1048576,MATCH(DATE(AI$2,1,1),Hybrid!$A$1:$LI$1),FALSE)</f>
        <v>3156.3444949999998</v>
      </c>
      <c r="AJ53" s="349">
        <f>VLOOKUP($E53,Hybrid!$1:$1048576,MATCH(DATE(AJ$2,1,1),Hybrid!$A$1:$LI$1),FALSE)</f>
        <v>3172.2143879999999</v>
      </c>
      <c r="AK53" s="349">
        <f>VLOOKUP($E53,Hybrid!$1:$1048576,MATCH(DATE(AK$2,1,1),Hybrid!$A$1:$LI$1),FALSE)</f>
        <v>3188.5339490000001</v>
      </c>
      <c r="AL53" s="349">
        <f>VLOOKUP($E53,Hybrid!$1:$1048576,MATCH(DATE(AL$2,1,1),Hybrid!$A$1:$LI$1),FALSE)</f>
        <v>3205.2379890000002</v>
      </c>
      <c r="AM53" s="349">
        <f>VLOOKUP($E53,Hybrid!$1:$1048576,MATCH(DATE(AM$2,1,1),Hybrid!$A$1:$LI$1),FALSE)</f>
        <v>3222.2699010000001</v>
      </c>
      <c r="AN53" s="349">
        <f>VLOOKUP($E53,Hybrid!$1:$1048576,MATCH(DATE(AN$2,1,1),Hybrid!$A$1:$LI$1),FALSE)</f>
        <v>3239.5908650000001</v>
      </c>
      <c r="AO53" s="349">
        <f>VLOOKUP($E53,Hybrid!$1:$1048576,MATCH(DATE(AO$2,1,1),Hybrid!$A$1:$LI$1),FALSE)</f>
        <v>3257.1762130000002</v>
      </c>
      <c r="AP53" s="349">
        <f>VLOOKUP($E53,Hybrid!$1:$1048576,MATCH(DATE(AP$2,1,1),Hybrid!$A$1:$LI$1),FALSE)</f>
        <v>3272.2803859999999</v>
      </c>
      <c r="AQ53" s="349">
        <f>VLOOKUP($E53,Hybrid!$1:$1048576,MATCH(DATE(AQ$2,1,1),Hybrid!$A$1:$LI$1),FALSE)</f>
        <v>3287.7652739999999</v>
      </c>
      <c r="AR53" s="349">
        <f>VLOOKUP($E53,Hybrid!$1:$1048576,MATCH(DATE(AR$2,1,1),Hybrid!$A$1:$LI$1),FALSE)</f>
        <v>3303.5690789999999</v>
      </c>
      <c r="AS53" s="349">
        <f>VLOOKUP($E53,Hybrid!$1:$1048576,MATCH(DATE(AS$2,1,1),Hybrid!$A$1:$LI$1),FALSE)</f>
        <v>3319.748161</v>
      </c>
      <c r="AT53" s="349">
        <f>VLOOKUP($E53,Hybrid!$1:$1048576,MATCH(DATE(AT$2,1,1),Hybrid!$A$1:$LI$1),FALSE)</f>
        <v>3336.3583319999998</v>
      </c>
      <c r="AU53" s="349">
        <f>VLOOKUP($E53,Hybrid!$1:$1048576,MATCH(DATE(AU$2,1,1),Hybrid!$A$1:$LI$1),FALSE)</f>
        <v>3353.4698199999998</v>
      </c>
      <c r="AV53" s="349">
        <f>VLOOKUP($E53,Hybrid!$1:$1048576,MATCH(DATE(AV$2,1,1),Hybrid!$A$1:$LI$1),FALSE)</f>
        <v>3371.0380260000002</v>
      </c>
      <c r="AW53" s="349">
        <f>VLOOKUP($E53,Hybrid!$1:$1048576,MATCH(DATE(AW$2,1,1),Hybrid!$A$1:$LI$1),FALSE)</f>
        <v>3389.0059000000001</v>
      </c>
      <c r="AX53" s="349">
        <f>VLOOKUP($E53,Hybrid!$1:$1048576,MATCH(DATE(AX$2,1,1),Hybrid!$A$1:$LI$1),FALSE)</f>
        <v>3407.3208359999999</v>
      </c>
      <c r="AY53" s="349">
        <f>VLOOKUP($E53,Hybrid!$1:$1048576,MATCH(DATE(AY$2,1,1),Hybrid!$A$1:$LI$1),FALSE)</f>
        <v>3425.934319</v>
      </c>
      <c r="AZ53" s="349">
        <f>VLOOKUP($E53,Hybrid!$1:$1048576,MATCH(DATE(AZ$2,1,1),Hybrid!$A$1:$LI$1),FALSE)</f>
        <v>3445.2242860000001</v>
      </c>
      <c r="BA53" s="349">
        <f>VLOOKUP($E53,Hybrid!$1:$1048576,MATCH(DATE(BA$2,1,1),Hybrid!$A$1:$LI$1),FALSE)</f>
        <v>3464.7968019999998</v>
      </c>
      <c r="BB53" s="349">
        <f>VLOOKUP($E53,Hybrid!$1:$1048576,MATCH(DATE(BB$2,1,1),Hybrid!$A$1:$LI$1),FALSE)</f>
        <v>3484.5516010000001</v>
      </c>
      <c r="BC53" s="349">
        <f>VLOOKUP($E53,Hybrid!$1:$1048576,MATCH(DATE(BC$2,1,1),Hybrid!$A$1:$LI$1),FALSE)</f>
        <v>3504.44416</v>
      </c>
      <c r="BD53" s="349">
        <f>VLOOKUP($E53,Hybrid!$1:$1048576,MATCH(DATE(BD$2,1,1),Hybrid!$A$1:$LI$1),FALSE)</f>
        <v>3524.4544129999999</v>
      </c>
      <c r="BE53" s="349">
        <f>VLOOKUP($E53,Hybrid!$1:$1048576,MATCH(DATE(BE$2,1,1),Hybrid!$A$1:$LI$1),FALSE)</f>
        <v>3544.6692119999998</v>
      </c>
      <c r="BF53" s="349">
        <f>VLOOKUP($E53,Hybrid!$1:$1048576,MATCH(DATE(BF$2,1,1),Hybrid!$A$1:$LI$1),FALSE)</f>
        <v>3565.019605</v>
      </c>
      <c r="BG53" s="349">
        <f>VLOOKUP($E53,Hybrid!$1:$1048576,MATCH(DATE(BG$2,1,1),Hybrid!$A$1:$LI$1),FALSE)</f>
        <v>3585.4549550000002</v>
      </c>
      <c r="BH53" s="349">
        <f>VLOOKUP($E53,Hybrid!$1:$1048576,MATCH(DATE(BH$2,1,1),Hybrid!$A$1:$LI$1),FALSE)</f>
        <v>3605.9587849999998</v>
      </c>
      <c r="BI53" s="349">
        <f>VLOOKUP($E53,Hybrid!$1:$1048576,MATCH(DATE(BI$2,1,1),Hybrid!$A$1:$LI$1),FALSE)</f>
        <v>3626.526374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1868.8025620000001</v>
      </c>
      <c r="G54" s="350">
        <f>VLOOKUP($E54,Hybrid!$1:$1048576,MATCH(DATE(G$2,1,1),Hybrid!$A$1:$LI$1),FALSE)</f>
        <v>2068.615593</v>
      </c>
      <c r="H54" s="350">
        <f>VLOOKUP($E54,Hybrid!$1:$1048576,MATCH(DATE(H$2,1,1),Hybrid!$A$1:$LI$1),FALSE)</f>
        <v>2216.7358469999999</v>
      </c>
      <c r="I54" s="350">
        <f>VLOOKUP($E54,Hybrid!$1:$1048576,MATCH(DATE(I$2,1,1),Hybrid!$A$1:$LI$1),FALSE)</f>
        <v>2325.4589599999999</v>
      </c>
      <c r="J54" s="350">
        <f>VLOOKUP($E54,Hybrid!$1:$1048576,MATCH(DATE(J$2,1,1),Hybrid!$A$1:$LI$1),FALSE)</f>
        <v>2407.7885900000001</v>
      </c>
      <c r="K54" s="350">
        <f>VLOOKUP($E54,Hybrid!$1:$1048576,MATCH(DATE(K$2,1,1),Hybrid!$A$1:$LI$1),FALSE)</f>
        <v>2473.6575800000001</v>
      </c>
      <c r="L54" s="350">
        <f>VLOOKUP($E54,Hybrid!$1:$1048576,MATCH(DATE(L$2,1,1),Hybrid!$A$1:$LI$1),FALSE)</f>
        <v>2525.7076940000002</v>
      </c>
      <c r="M54" s="350">
        <f>VLOOKUP($E54,Hybrid!$1:$1048576,MATCH(DATE(M$2,1,1),Hybrid!$A$1:$LI$1),FALSE)</f>
        <v>2571.4311299999999</v>
      </c>
      <c r="N54" s="350">
        <f>VLOOKUP($E54,Hybrid!$1:$1048576,MATCH(DATE(N$2,1,1),Hybrid!$A$1:$LI$1),FALSE)</f>
        <v>2613.0154520000001</v>
      </c>
      <c r="O54" s="350">
        <f>VLOOKUP($E54,Hybrid!$1:$1048576,MATCH(DATE(O$2,1,1),Hybrid!$A$1:$LI$1),FALSE)</f>
        <v>2651.6596420000001</v>
      </c>
      <c r="P54" s="350">
        <f>VLOOKUP($E54,Hybrid!$1:$1048576,MATCH(DATE(P$2,1,1),Hybrid!$A$1:$LI$1),FALSE)</f>
        <v>2694.60563</v>
      </c>
      <c r="Q54" s="350">
        <f>VLOOKUP($E54,Hybrid!$1:$1048576,MATCH(DATE(Q$2,1,1),Hybrid!$A$1:$LI$1),FALSE)</f>
        <v>2728.9775249999998</v>
      </c>
      <c r="R54" s="350">
        <f>VLOOKUP($E54,Hybrid!$1:$1048576,MATCH(DATE(R$2,1,1),Hybrid!$A$1:$LI$1),FALSE)</f>
        <v>2761.4707130000002</v>
      </c>
      <c r="S54" s="350">
        <f>VLOOKUP($E54,Hybrid!$1:$1048576,MATCH(DATE(S$2,1,1),Hybrid!$A$1:$LI$1),FALSE)</f>
        <v>2792.2519130000001</v>
      </c>
      <c r="T54" s="350">
        <f>VLOOKUP($E54,Hybrid!$1:$1048576,MATCH(DATE(T$2,1,1),Hybrid!$A$1:$LI$1),FALSE)</f>
        <v>2821.5490629999999</v>
      </c>
      <c r="U54" s="350">
        <f>VLOOKUP($E54,Hybrid!$1:$1048576,MATCH(DATE(U$2,1,1),Hybrid!$A$1:$LI$1),FALSE)</f>
        <v>2849.5755669999999</v>
      </c>
      <c r="V54" s="350">
        <f>VLOOKUP($E54,Hybrid!$1:$1048576,MATCH(DATE(V$2,1,1),Hybrid!$A$1:$LI$1),FALSE)</f>
        <v>2876.324349</v>
      </c>
      <c r="W54" s="350">
        <f>VLOOKUP($E54,Hybrid!$1:$1048576,MATCH(DATE(W$2,1,1),Hybrid!$A$1:$LI$1),FALSE)</f>
        <v>2902.0298349999998</v>
      </c>
      <c r="X54" s="350">
        <f>VLOOKUP($E54,Hybrid!$1:$1048576,MATCH(DATE(X$2,1,1),Hybrid!$A$1:$LI$1),FALSE)</f>
        <v>2926.8405170000001</v>
      </c>
      <c r="Y54" s="350">
        <f>VLOOKUP($E54,Hybrid!$1:$1048576,MATCH(DATE(Y$2,1,1),Hybrid!$A$1:$LI$1),FALSE)</f>
        <v>2950.8475570000001</v>
      </c>
      <c r="Z54" s="350">
        <f>VLOOKUP($E54,Hybrid!$1:$1048576,MATCH(DATE(Z$2,1,1),Hybrid!$A$1:$LI$1),FALSE)</f>
        <v>2969.3707629999999</v>
      </c>
      <c r="AA54" s="350">
        <f>VLOOKUP($E54,Hybrid!$1:$1048576,MATCH(DATE(AA$2,1,1),Hybrid!$A$1:$LI$1),FALSE)</f>
        <v>2991.9680979999998</v>
      </c>
      <c r="AB54" s="350">
        <f>VLOOKUP($E54,Hybrid!$1:$1048576,MATCH(DATE(AB$2,1,1),Hybrid!$A$1:$LI$1),FALSE)</f>
        <v>3014.0503389999999</v>
      </c>
      <c r="AC54" s="350">
        <f>VLOOKUP($E54,Hybrid!$1:$1048576,MATCH(DATE(AC$2,1,1),Hybrid!$A$1:$LI$1),FALSE)</f>
        <v>3035.7276499999998</v>
      </c>
      <c r="AD54" s="350">
        <f>VLOOKUP($E54,Hybrid!$1:$1048576,MATCH(DATE(AD$2,1,1),Hybrid!$A$1:$LI$1),FALSE)</f>
        <v>3057.021823</v>
      </c>
      <c r="AE54" s="350">
        <f>VLOOKUP($E54,Hybrid!$1:$1048576,MATCH(DATE(AE$2,1,1),Hybrid!$A$1:$LI$1),FALSE)</f>
        <v>3064.5758500000002</v>
      </c>
      <c r="AF54" s="350">
        <f>VLOOKUP($E54,Hybrid!$1:$1048576,MATCH(DATE(AF$2,1,1),Hybrid!$A$1:$LI$1),FALSE)</f>
        <v>3078.962477</v>
      </c>
      <c r="AG54" s="350">
        <f>VLOOKUP($E54,Hybrid!$1:$1048576,MATCH(DATE(AG$2,1,1),Hybrid!$A$1:$LI$1),FALSE)</f>
        <v>3093.3289100000002</v>
      </c>
      <c r="AH54" s="350">
        <f>VLOOKUP($E54,Hybrid!$1:$1048576,MATCH(DATE(AH$2,1,1),Hybrid!$A$1:$LI$1),FALSE)</f>
        <v>3107.9632240000001</v>
      </c>
      <c r="AI54" s="350">
        <f>VLOOKUP($E54,Hybrid!$1:$1048576,MATCH(DATE(AI$2,1,1),Hybrid!$A$1:$LI$1),FALSE)</f>
        <v>3122.9819980000002</v>
      </c>
      <c r="AJ54" s="350">
        <f>VLOOKUP($E54,Hybrid!$1:$1048576,MATCH(DATE(AJ$2,1,1),Hybrid!$A$1:$LI$1),FALSE)</f>
        <v>3138.408539</v>
      </c>
      <c r="AK54" s="350">
        <f>VLOOKUP($E54,Hybrid!$1:$1048576,MATCH(DATE(AK$2,1,1),Hybrid!$A$1:$LI$1),FALSE)</f>
        <v>3154.2550219999998</v>
      </c>
      <c r="AL54" s="350">
        <f>VLOOKUP($E54,Hybrid!$1:$1048576,MATCH(DATE(AL$2,1,1),Hybrid!$A$1:$LI$1),FALSE)</f>
        <v>3170.4544799999999</v>
      </c>
      <c r="AM54" s="350">
        <f>VLOOKUP($E54,Hybrid!$1:$1048576,MATCH(DATE(AM$2,1,1),Hybrid!$A$1:$LI$1),FALSE)</f>
        <v>3186.9484149999998</v>
      </c>
      <c r="AN54" s="350">
        <f>VLOOKUP($E54,Hybrid!$1:$1048576,MATCH(DATE(AN$2,1,1),Hybrid!$A$1:$LI$1),FALSE)</f>
        <v>3203.6958730000001</v>
      </c>
      <c r="AO54" s="350">
        <f>VLOOKUP($E54,Hybrid!$1:$1048576,MATCH(DATE(AO$2,1,1),Hybrid!$A$1:$LI$1),FALSE)</f>
        <v>3220.669793</v>
      </c>
      <c r="AP54" s="350">
        <f>VLOOKUP($E54,Hybrid!$1:$1048576,MATCH(DATE(AP$2,1,1),Hybrid!$A$1:$LI$1),FALSE)</f>
        <v>3235.1526960000001</v>
      </c>
      <c r="AQ54" s="350">
        <f>VLOOKUP($E54,Hybrid!$1:$1048576,MATCH(DATE(AQ$2,1,1),Hybrid!$A$1:$LI$1),FALSE)</f>
        <v>3249.971125</v>
      </c>
      <c r="AR54" s="350">
        <f>VLOOKUP($E54,Hybrid!$1:$1048576,MATCH(DATE(AR$2,1,1),Hybrid!$A$1:$LI$1),FALSE)</f>
        <v>3265.06032</v>
      </c>
      <c r="AS54" s="350">
        <f>VLOOKUP($E54,Hybrid!$1:$1048576,MATCH(DATE(AS$2,1,1),Hybrid!$A$1:$LI$1),FALSE)</f>
        <v>3280.472217</v>
      </c>
      <c r="AT54" s="350">
        <f>VLOOKUP($E54,Hybrid!$1:$1048576,MATCH(DATE(AT$2,1,1),Hybrid!$A$1:$LI$1),FALSE)</f>
        <v>3296.257967</v>
      </c>
      <c r="AU54" s="350">
        <f>VLOOKUP($E54,Hybrid!$1:$1048576,MATCH(DATE(AU$2,1,1),Hybrid!$A$1:$LI$1),FALSE)</f>
        <v>3312.4825839999999</v>
      </c>
      <c r="AV54" s="350">
        <f>VLOOKUP($E54,Hybrid!$1:$1048576,MATCH(DATE(AV$2,1,1),Hybrid!$A$1:$LI$1),FALSE)</f>
        <v>3329.0972259999999</v>
      </c>
      <c r="AW54" s="350">
        <f>VLOOKUP($E54,Hybrid!$1:$1048576,MATCH(DATE(AW$2,1,1),Hybrid!$A$1:$LI$1),FALSE)</f>
        <v>3346.0404410000001</v>
      </c>
      <c r="AX54" s="350">
        <f>VLOOKUP($E54,Hybrid!$1:$1048576,MATCH(DATE(AX$2,1,1),Hybrid!$A$1:$LI$1),FALSE)</f>
        <v>3363.2548200000001</v>
      </c>
      <c r="AY54" s="350">
        <f>VLOOKUP($E54,Hybrid!$1:$1048576,MATCH(DATE(AY$2,1,1),Hybrid!$A$1:$LI$1),FALSE)</f>
        <v>3380.686592</v>
      </c>
      <c r="AZ54" s="350">
        <f>VLOOKUP($E54,Hybrid!$1:$1048576,MATCH(DATE(AZ$2,1,1),Hybrid!$A$1:$LI$1),FALSE)</f>
        <v>3398.7020819999998</v>
      </c>
      <c r="BA54" s="350">
        <f>VLOOKUP($E54,Hybrid!$1:$1048576,MATCH(DATE(BA$2,1,1),Hybrid!$A$1:$LI$1),FALSE)</f>
        <v>3416.9052360000001</v>
      </c>
      <c r="BB54" s="350">
        <f>VLOOKUP($E54,Hybrid!$1:$1048576,MATCH(DATE(BB$2,1,1),Hybrid!$A$1:$LI$1),FALSE)</f>
        <v>3435.1896069999998</v>
      </c>
      <c r="BC54" s="350">
        <f>VLOOKUP($E54,Hybrid!$1:$1048576,MATCH(DATE(BC$2,1,1),Hybrid!$A$1:$LI$1),FALSE)</f>
        <v>3453.5033130000002</v>
      </c>
      <c r="BD54" s="350">
        <f>VLOOKUP($E54,Hybrid!$1:$1048576,MATCH(DATE(BD$2,1,1),Hybrid!$A$1:$LI$1),FALSE)</f>
        <v>3471.818021</v>
      </c>
      <c r="BE54" s="350">
        <f>VLOOKUP($E54,Hybrid!$1:$1048576,MATCH(DATE(BE$2,1,1),Hybrid!$A$1:$LI$1),FALSE)</f>
        <v>3490.2099119999998</v>
      </c>
      <c r="BF54" s="350">
        <f>VLOOKUP($E54,Hybrid!$1:$1048576,MATCH(DATE(BF$2,1,1),Hybrid!$A$1:$LI$1),FALSE)</f>
        <v>3508.6007909999998</v>
      </c>
      <c r="BG54" s="350">
        <f>VLOOKUP($E54,Hybrid!$1:$1048576,MATCH(DATE(BG$2,1,1),Hybrid!$A$1:$LI$1),FALSE)</f>
        <v>3526.9298899999999</v>
      </c>
      <c r="BH54" s="350">
        <f>VLOOKUP($E54,Hybrid!$1:$1048576,MATCH(DATE(BH$2,1,1),Hybrid!$A$1:$LI$1),FALSE)</f>
        <v>3545.1693209999999</v>
      </c>
      <c r="BI54" s="350">
        <f>VLOOKUP($E54,Hybrid!$1:$1048576,MATCH(DATE(BI$2,1,1),Hybrid!$A$1:$LI$1),FALSE)</f>
        <v>3563.301884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528.68422109999995</v>
      </c>
      <c r="G55" s="351">
        <f>VLOOKUP($E55,Hybrid!$1:$1048576,MATCH(DATE(G$2,1,1),Hybrid!$A$1:$LI$1),FALSE)</f>
        <v>588.17479539999999</v>
      </c>
      <c r="H55" s="351">
        <f>VLOOKUP($E55,Hybrid!$1:$1048576,MATCH(DATE(H$2,1,1),Hybrid!$A$1:$LI$1),FALSE)</f>
        <v>634.81227720000004</v>
      </c>
      <c r="I55" s="351">
        <f>VLOOKUP($E55,Hybrid!$1:$1048576,MATCH(DATE(I$2,1,1),Hybrid!$A$1:$LI$1),FALSE)</f>
        <v>671.42963889999999</v>
      </c>
      <c r="J55" s="351">
        <f>VLOOKUP($E55,Hybrid!$1:$1048576,MATCH(DATE(J$2,1,1),Hybrid!$A$1:$LI$1),FALSE)</f>
        <v>701.39920289999998</v>
      </c>
      <c r="K55" s="351">
        <f>VLOOKUP($E55,Hybrid!$1:$1048576,MATCH(DATE(K$2,1,1),Hybrid!$A$1:$LI$1),FALSE)</f>
        <v>727.36264919999996</v>
      </c>
      <c r="L55" s="351">
        <f>VLOOKUP($E55,Hybrid!$1:$1048576,MATCH(DATE(L$2,1,1),Hybrid!$A$1:$LI$1),FALSE)</f>
        <v>749.88830150000001</v>
      </c>
      <c r="M55" s="351">
        <f>VLOOKUP($E55,Hybrid!$1:$1048576,MATCH(DATE(M$2,1,1),Hybrid!$A$1:$LI$1),FALSE)</f>
        <v>771.01906340000005</v>
      </c>
      <c r="N55" s="351">
        <f>VLOOKUP($E55,Hybrid!$1:$1048576,MATCH(DATE(N$2,1,1),Hybrid!$A$1:$LI$1),FALSE)</f>
        <v>791.28809179999996</v>
      </c>
      <c r="O55" s="351">
        <f>VLOOKUP($E55,Hybrid!$1:$1048576,MATCH(DATE(O$2,1,1),Hybrid!$A$1:$LI$1),FALSE)</f>
        <v>810.96894569999995</v>
      </c>
      <c r="P55" s="351">
        <f>VLOOKUP($E55,Hybrid!$1:$1048576,MATCH(DATE(P$2,1,1),Hybrid!$A$1:$LI$1),FALSE)</f>
        <v>832.24081750000005</v>
      </c>
      <c r="Q55" s="351">
        <f>VLOOKUP($E55,Hybrid!$1:$1048576,MATCH(DATE(Q$2,1,1),Hybrid!$A$1:$LI$1),FALSE)</f>
        <v>851.09912859999997</v>
      </c>
      <c r="R55" s="351">
        <f>VLOOKUP($E55,Hybrid!$1:$1048576,MATCH(DATE(R$2,1,1),Hybrid!$A$1:$LI$1),FALSE)</f>
        <v>869.54806120000001</v>
      </c>
      <c r="S55" s="351">
        <f>VLOOKUP($E55,Hybrid!$1:$1048576,MATCH(DATE(S$2,1,1),Hybrid!$A$1:$LI$1),FALSE)</f>
        <v>887.60394059999999</v>
      </c>
      <c r="T55" s="351">
        <f>VLOOKUP($E55,Hybrid!$1:$1048576,MATCH(DATE(T$2,1,1),Hybrid!$A$1:$LI$1),FALSE)</f>
        <v>905.31079939999995</v>
      </c>
      <c r="U55" s="351">
        <f>VLOOKUP($E55,Hybrid!$1:$1048576,MATCH(DATE(U$2,1,1),Hybrid!$A$1:$LI$1),FALSE)</f>
        <v>922.71470290000002</v>
      </c>
      <c r="V55" s="351">
        <f>VLOOKUP($E55,Hybrid!$1:$1048576,MATCH(DATE(V$2,1,1),Hybrid!$A$1:$LI$1),FALSE)</f>
        <v>939.79405880000002</v>
      </c>
      <c r="W55" s="351">
        <f>VLOOKUP($E55,Hybrid!$1:$1048576,MATCH(DATE(W$2,1,1),Hybrid!$A$1:$LI$1),FALSE)</f>
        <v>956.60880169999996</v>
      </c>
      <c r="X55" s="351">
        <f>VLOOKUP($E55,Hybrid!$1:$1048576,MATCH(DATE(X$2,1,1),Hybrid!$A$1:$LI$1),FALSE)</f>
        <v>973.19497579999995</v>
      </c>
      <c r="Y55" s="351">
        <f>VLOOKUP($E55,Hybrid!$1:$1048576,MATCH(DATE(Y$2,1,1),Hybrid!$A$1:$LI$1),FALSE)</f>
        <v>989.57346329999996</v>
      </c>
      <c r="Z55" s="351">
        <f>VLOOKUP($E55,Hybrid!$1:$1048576,MATCH(DATE(Z$2,1,1),Hybrid!$A$1:$LI$1),FALSE)</f>
        <v>1004.1492490000001</v>
      </c>
      <c r="AA55" s="351">
        <f>VLOOKUP($E55,Hybrid!$1:$1048576,MATCH(DATE(AA$2,1,1),Hybrid!$A$1:$LI$1),FALSE)</f>
        <v>1020.136808</v>
      </c>
      <c r="AB55" s="351">
        <f>VLOOKUP($E55,Hybrid!$1:$1048576,MATCH(DATE(AB$2,1,1),Hybrid!$A$1:$LI$1),FALSE)</f>
        <v>1035.9998849999999</v>
      </c>
      <c r="AC55" s="351">
        <f>VLOOKUP($E55,Hybrid!$1:$1048576,MATCH(DATE(AC$2,1,1),Hybrid!$A$1:$LI$1),FALSE)</f>
        <v>1051.7796060000001</v>
      </c>
      <c r="AD55" s="351">
        <f>VLOOKUP($E55,Hybrid!$1:$1048576,MATCH(DATE(AD$2,1,1),Hybrid!$A$1:$LI$1),FALSE)</f>
        <v>1067.486893</v>
      </c>
      <c r="AE55" s="351">
        <f>VLOOKUP($E55,Hybrid!$1:$1048576,MATCH(DATE(AE$2,1,1),Hybrid!$A$1:$LI$1),FALSE)</f>
        <v>1078.4096970000001</v>
      </c>
      <c r="AF55" s="351">
        <f>VLOOKUP($E55,Hybrid!$1:$1048576,MATCH(DATE(AF$2,1,1),Hybrid!$A$1:$LI$1),FALSE)</f>
        <v>1091.7306590000001</v>
      </c>
      <c r="AG55" s="351">
        <f>VLOOKUP($E55,Hybrid!$1:$1048576,MATCH(DATE(AG$2,1,1),Hybrid!$A$1:$LI$1),FALSE)</f>
        <v>1105.0664469999999</v>
      </c>
      <c r="AH55" s="351">
        <f>VLOOKUP($E55,Hybrid!$1:$1048576,MATCH(DATE(AH$2,1,1),Hybrid!$A$1:$LI$1),FALSE)</f>
        <v>1118.532911</v>
      </c>
      <c r="AI55" s="351">
        <f>VLOOKUP($E55,Hybrid!$1:$1048576,MATCH(DATE(AI$2,1,1),Hybrid!$A$1:$LI$1),FALSE)</f>
        <v>1132.186256</v>
      </c>
      <c r="AJ55" s="351">
        <f>VLOOKUP($E55,Hybrid!$1:$1048576,MATCH(DATE(AJ$2,1,1),Hybrid!$A$1:$LI$1),FALSE)</f>
        <v>1146.0488210000001</v>
      </c>
      <c r="AK55" s="351">
        <f>VLOOKUP($E55,Hybrid!$1:$1048576,MATCH(DATE(AK$2,1,1),Hybrid!$A$1:$LI$1),FALSE)</f>
        <v>1160.1383639999999</v>
      </c>
      <c r="AL55" s="351">
        <f>VLOOKUP($E55,Hybrid!$1:$1048576,MATCH(DATE(AL$2,1,1),Hybrid!$A$1:$LI$1),FALSE)</f>
        <v>1174.4430179999999</v>
      </c>
      <c r="AM55" s="351">
        <f>VLOOKUP($E55,Hybrid!$1:$1048576,MATCH(DATE(AM$2,1,1),Hybrid!$A$1:$LI$1),FALSE)</f>
        <v>1188.9532389999999</v>
      </c>
      <c r="AN55" s="351">
        <f>VLOOKUP($E55,Hybrid!$1:$1048576,MATCH(DATE(AN$2,1,1),Hybrid!$A$1:$LI$1),FALSE)</f>
        <v>1203.665117</v>
      </c>
      <c r="AO55" s="351">
        <f>VLOOKUP($E55,Hybrid!$1:$1048576,MATCH(DATE(AO$2,1,1),Hybrid!$A$1:$LI$1),FALSE)</f>
        <v>1218.579133</v>
      </c>
      <c r="AP55" s="351">
        <f>VLOOKUP($E55,Hybrid!$1:$1048576,MATCH(DATE(AP$2,1,1),Hybrid!$A$1:$LI$1),FALSE)</f>
        <v>1232.6663739999999</v>
      </c>
      <c r="AQ55" s="351">
        <f>VLOOKUP($E55,Hybrid!$1:$1048576,MATCH(DATE(AQ$2,1,1),Hybrid!$A$1:$LI$1),FALSE)</f>
        <v>1246.995326</v>
      </c>
      <c r="AR55" s="351">
        <f>VLOOKUP($E55,Hybrid!$1:$1048576,MATCH(DATE(AR$2,1,1),Hybrid!$A$1:$LI$1),FALSE)</f>
        <v>1261.551105</v>
      </c>
      <c r="AS55" s="351">
        <f>VLOOKUP($E55,Hybrid!$1:$1048576,MATCH(DATE(AS$2,1,1),Hybrid!$A$1:$LI$1),FALSE)</f>
        <v>1276.3643340000001</v>
      </c>
      <c r="AT55" s="351">
        <f>VLOOKUP($E55,Hybrid!$1:$1048576,MATCH(DATE(AT$2,1,1),Hybrid!$A$1:$LI$1),FALSE)</f>
        <v>1291.465346</v>
      </c>
      <c r="AU55" s="351">
        <f>VLOOKUP($E55,Hybrid!$1:$1048576,MATCH(DATE(AU$2,1,1),Hybrid!$A$1:$LI$1),FALSE)</f>
        <v>1306.88957</v>
      </c>
      <c r="AV55" s="351">
        <f>VLOOKUP($E55,Hybrid!$1:$1048576,MATCH(DATE(AV$2,1,1),Hybrid!$A$1:$LI$1),FALSE)</f>
        <v>1322.62727</v>
      </c>
      <c r="AW55" s="351">
        <f>VLOOKUP($E55,Hybrid!$1:$1048576,MATCH(DATE(AW$2,1,1),Hybrid!$A$1:$LI$1),FALSE)</f>
        <v>1338.663139</v>
      </c>
      <c r="AX55" s="351">
        <f>VLOOKUP($E55,Hybrid!$1:$1048576,MATCH(DATE(AX$2,1,1),Hybrid!$A$1:$LI$1),FALSE)</f>
        <v>1354.9825969999999</v>
      </c>
      <c r="AY55" s="351">
        <f>VLOOKUP($E55,Hybrid!$1:$1048576,MATCH(DATE(AY$2,1,1),Hybrid!$A$1:$LI$1),FALSE)</f>
        <v>1371.5716660000001</v>
      </c>
      <c r="AZ55" s="351">
        <f>VLOOKUP($E55,Hybrid!$1:$1048576,MATCH(DATE(AZ$2,1,1),Hybrid!$A$1:$LI$1),FALSE)</f>
        <v>1388.587066</v>
      </c>
      <c r="BA55" s="351">
        <f>VLOOKUP($E55,Hybrid!$1:$1048576,MATCH(DATE(BA$2,1,1),Hybrid!$A$1:$LI$1),FALSE)</f>
        <v>1405.8760139999999</v>
      </c>
      <c r="BB55" s="351">
        <f>VLOOKUP($E55,Hybrid!$1:$1048576,MATCH(DATE(BB$2,1,1),Hybrid!$A$1:$LI$1),FALSE)</f>
        <v>1423.4025360000001</v>
      </c>
      <c r="BC55" s="351">
        <f>VLOOKUP($E55,Hybrid!$1:$1048576,MATCH(DATE(BC$2,1,1),Hybrid!$A$1:$LI$1),FALSE)</f>
        <v>1441.1519040000001</v>
      </c>
      <c r="BD55" s="351">
        <f>VLOOKUP($E55,Hybrid!$1:$1048576,MATCH(DATE(BD$2,1,1),Hybrid!$A$1:$LI$1),FALSE)</f>
        <v>1459.1179850000001</v>
      </c>
      <c r="BE55" s="351">
        <f>VLOOKUP($E55,Hybrid!$1:$1048576,MATCH(DATE(BE$2,1,1),Hybrid!$A$1:$LI$1),FALSE)</f>
        <v>1477.3376049999999</v>
      </c>
      <c r="BF55" s="351">
        <f>VLOOKUP($E55,Hybrid!$1:$1048576,MATCH(DATE(BF$2,1,1),Hybrid!$A$1:$LI$1),FALSE)</f>
        <v>1495.7824599999999</v>
      </c>
      <c r="BG55" s="351">
        <f>VLOOKUP($E55,Hybrid!$1:$1048576,MATCH(DATE(BG$2,1,1),Hybrid!$A$1:$LI$1),FALSE)</f>
        <v>1514.4319760000001</v>
      </c>
      <c r="BH55" s="351">
        <f>VLOOKUP($E55,Hybrid!$1:$1048576,MATCH(DATE(BH$2,1,1),Hybrid!$A$1:$LI$1),FALSE)</f>
        <v>1533.2791850000001</v>
      </c>
      <c r="BI55" s="351">
        <f>VLOOKUP($E55,Hybrid!$1:$1048576,MATCH(DATE(BI$2,1,1),Hybrid!$A$1:$LI$1),FALSE)</f>
        <v>1552.3212639999999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507.56672079999998</v>
      </c>
      <c r="G56" s="351">
        <f>VLOOKUP($E56,Hybrid!$1:$1048576,MATCH(DATE(G$2,1,1),Hybrid!$A$1:$LI$1),FALSE)</f>
        <v>564.11295380000001</v>
      </c>
      <c r="H56" s="351">
        <f>VLOOKUP($E56,Hybrid!$1:$1048576,MATCH(DATE(H$2,1,1),Hybrid!$A$1:$LI$1),FALSE)</f>
        <v>607.95568249999997</v>
      </c>
      <c r="I56" s="351">
        <f>VLOOKUP($E56,Hybrid!$1:$1048576,MATCH(DATE(I$2,1,1),Hybrid!$A$1:$LI$1),FALSE)</f>
        <v>641.91795049999996</v>
      </c>
      <c r="J56" s="351">
        <f>VLOOKUP($E56,Hybrid!$1:$1048576,MATCH(DATE(J$2,1,1),Hybrid!$A$1:$LI$1),FALSE)</f>
        <v>669.2774478</v>
      </c>
      <c r="K56" s="351">
        <f>VLOOKUP($E56,Hybrid!$1:$1048576,MATCH(DATE(K$2,1,1),Hybrid!$A$1:$LI$1),FALSE)</f>
        <v>692.58577660000003</v>
      </c>
      <c r="L56" s="351">
        <f>VLOOKUP($E56,Hybrid!$1:$1048576,MATCH(DATE(L$2,1,1),Hybrid!$A$1:$LI$1),FALSE)</f>
        <v>712.4101038</v>
      </c>
      <c r="M56" s="351">
        <f>VLOOKUP($E56,Hybrid!$1:$1048576,MATCH(DATE(M$2,1,1),Hybrid!$A$1:$LI$1),FALSE)</f>
        <v>730.71578929999998</v>
      </c>
      <c r="N56" s="351">
        <f>VLOOKUP($E56,Hybrid!$1:$1048576,MATCH(DATE(N$2,1,1),Hybrid!$A$1:$LI$1),FALSE)</f>
        <v>748.02328460000001</v>
      </c>
      <c r="O56" s="351">
        <f>VLOOKUP($E56,Hybrid!$1:$1048576,MATCH(DATE(O$2,1,1),Hybrid!$A$1:$LI$1),FALSE)</f>
        <v>764.60160519999999</v>
      </c>
      <c r="P56" s="351">
        <f>VLOOKUP($E56,Hybrid!$1:$1048576,MATCH(DATE(P$2,1,1),Hybrid!$A$1:$LI$1),FALSE)</f>
        <v>782.50424680000003</v>
      </c>
      <c r="Q56" s="351">
        <f>VLOOKUP($E56,Hybrid!$1:$1048576,MATCH(DATE(Q$2,1,1),Hybrid!$A$1:$LI$1),FALSE)</f>
        <v>797.96440059999998</v>
      </c>
      <c r="R56" s="351">
        <f>VLOOKUP($E56,Hybrid!$1:$1048576,MATCH(DATE(R$2,1,1),Hybrid!$A$1:$LI$1),FALSE)</f>
        <v>812.8764764</v>
      </c>
      <c r="S56" s="351">
        <f>VLOOKUP($E56,Hybrid!$1:$1048576,MATCH(DATE(S$2,1,1),Hybrid!$A$1:$LI$1),FALSE)</f>
        <v>827.25977330000001</v>
      </c>
      <c r="T56" s="351">
        <f>VLOOKUP($E56,Hybrid!$1:$1048576,MATCH(DATE(T$2,1,1),Hybrid!$A$1:$LI$1),FALSE)</f>
        <v>841.15841420000004</v>
      </c>
      <c r="U56" s="351">
        <f>VLOOKUP($E56,Hybrid!$1:$1048576,MATCH(DATE(U$2,1,1),Hybrid!$A$1:$LI$1),FALSE)</f>
        <v>854.61758450000002</v>
      </c>
      <c r="V56" s="351">
        <f>VLOOKUP($E56,Hybrid!$1:$1048576,MATCH(DATE(V$2,1,1),Hybrid!$A$1:$LI$1),FALSE)</f>
        <v>867.61971570000003</v>
      </c>
      <c r="W56" s="351">
        <f>VLOOKUP($E56,Hybrid!$1:$1048576,MATCH(DATE(W$2,1,1),Hybrid!$A$1:$LI$1),FALSE)</f>
        <v>880.2226422</v>
      </c>
      <c r="X56" s="351">
        <f>VLOOKUP($E56,Hybrid!$1:$1048576,MATCH(DATE(X$2,1,1),Hybrid!$A$1:$LI$1),FALSE)</f>
        <v>892.46158219999995</v>
      </c>
      <c r="Y56" s="351">
        <f>VLOOKUP($E56,Hybrid!$1:$1048576,MATCH(DATE(Y$2,1,1),Hybrid!$A$1:$LI$1),FALSE)</f>
        <v>904.35720849999996</v>
      </c>
      <c r="Z56" s="351">
        <f>VLOOKUP($E56,Hybrid!$1:$1048576,MATCH(DATE(Z$2,1,1),Hybrid!$A$1:$LI$1),FALSE)</f>
        <v>914.46030159999998</v>
      </c>
      <c r="AA56" s="351">
        <f>VLOOKUP($E56,Hybrid!$1:$1048576,MATCH(DATE(AA$2,1,1),Hybrid!$A$1:$LI$1),FALSE)</f>
        <v>925.70443230000001</v>
      </c>
      <c r="AB56" s="351">
        <f>VLOOKUP($E56,Hybrid!$1:$1048576,MATCH(DATE(AB$2,1,1),Hybrid!$A$1:$LI$1),FALSE)</f>
        <v>936.68390039999997</v>
      </c>
      <c r="AC56" s="351">
        <f>VLOOKUP($E56,Hybrid!$1:$1048576,MATCH(DATE(AC$2,1,1),Hybrid!$A$1:$LI$1),FALSE)</f>
        <v>947.43402749999996</v>
      </c>
      <c r="AD56" s="351">
        <f>VLOOKUP($E56,Hybrid!$1:$1048576,MATCH(DATE(AD$2,1,1),Hybrid!$A$1:$LI$1),FALSE)</f>
        <v>957.96276690000002</v>
      </c>
      <c r="AE56" s="351">
        <f>VLOOKUP($E56,Hybrid!$1:$1048576,MATCH(DATE(AE$2,1,1),Hybrid!$A$1:$LI$1),FALSE)</f>
        <v>964.06284749999998</v>
      </c>
      <c r="AF56" s="351">
        <f>VLOOKUP($E56,Hybrid!$1:$1048576,MATCH(DATE(AF$2,1,1),Hybrid!$A$1:$LI$1),FALSE)</f>
        <v>972.18178980000005</v>
      </c>
      <c r="AG56" s="351">
        <f>VLOOKUP($E56,Hybrid!$1:$1048576,MATCH(DATE(AG$2,1,1),Hybrid!$A$1:$LI$1),FALSE)</f>
        <v>980.17743489999998</v>
      </c>
      <c r="AH56" s="351">
        <f>VLOOKUP($E56,Hybrid!$1:$1048576,MATCH(DATE(AH$2,1,1),Hybrid!$A$1:$LI$1),FALSE)</f>
        <v>988.14732600000002</v>
      </c>
      <c r="AI56" s="351">
        <f>VLOOKUP($E56,Hybrid!$1:$1048576,MATCH(DATE(AI$2,1,1),Hybrid!$A$1:$LI$1),FALSE)</f>
        <v>996.13479570000004</v>
      </c>
      <c r="AJ56" s="351">
        <f>VLOOKUP($E56,Hybrid!$1:$1048576,MATCH(DATE(AJ$2,1,1),Hybrid!$A$1:$LI$1),FALSE)</f>
        <v>1004.152828</v>
      </c>
      <c r="AK56" s="351">
        <f>VLOOKUP($E56,Hybrid!$1:$1048576,MATCH(DATE(AK$2,1,1),Hybrid!$A$1:$LI$1),FALSE)</f>
        <v>1012.2100799999999</v>
      </c>
      <c r="AL56" s="351">
        <f>VLOOKUP($E56,Hybrid!$1:$1048576,MATCH(DATE(AL$2,1,1),Hybrid!$A$1:$LI$1),FALSE)</f>
        <v>1020.289071</v>
      </c>
      <c r="AM56" s="351">
        <f>VLOOKUP($E56,Hybrid!$1:$1048576,MATCH(DATE(AM$2,1,1),Hybrid!$A$1:$LI$1),FALSE)</f>
        <v>1028.374227</v>
      </c>
      <c r="AN56" s="351">
        <f>VLOOKUP($E56,Hybrid!$1:$1048576,MATCH(DATE(AN$2,1,1),Hybrid!$A$1:$LI$1),FALSE)</f>
        <v>1036.4548130000001</v>
      </c>
      <c r="AO56" s="351">
        <f>VLOOKUP($E56,Hybrid!$1:$1048576,MATCH(DATE(AO$2,1,1),Hybrid!$A$1:$LI$1),FALSE)</f>
        <v>1044.523837</v>
      </c>
      <c r="AP56" s="351">
        <f>VLOOKUP($E56,Hybrid!$1:$1048576,MATCH(DATE(AP$2,1,1),Hybrid!$A$1:$LI$1),FALSE)</f>
        <v>1051.6980450000001</v>
      </c>
      <c r="AQ56" s="351">
        <f>VLOOKUP($E56,Hybrid!$1:$1048576,MATCH(DATE(AQ$2,1,1),Hybrid!$A$1:$LI$1),FALSE)</f>
        <v>1058.8920780000001</v>
      </c>
      <c r="AR56" s="351">
        <f>VLOOKUP($E56,Hybrid!$1:$1048576,MATCH(DATE(AR$2,1,1),Hybrid!$A$1:$LI$1),FALSE)</f>
        <v>1066.0856060000001</v>
      </c>
      <c r="AS56" s="351">
        <f>VLOOKUP($E56,Hybrid!$1:$1048576,MATCH(DATE(AS$2,1,1),Hybrid!$A$1:$LI$1),FALSE)</f>
        <v>1073.2960459999999</v>
      </c>
      <c r="AT56" s="351">
        <f>VLOOKUP($E56,Hybrid!$1:$1048576,MATCH(DATE(AT$2,1,1),Hybrid!$A$1:$LI$1),FALSE)</f>
        <v>1080.540088</v>
      </c>
      <c r="AU56" s="351">
        <f>VLOOKUP($E56,Hybrid!$1:$1048576,MATCH(DATE(AU$2,1,1),Hybrid!$A$1:$LI$1),FALSE)</f>
        <v>1087.8384410000001</v>
      </c>
      <c r="AV56" s="351">
        <f>VLOOKUP($E56,Hybrid!$1:$1048576,MATCH(DATE(AV$2,1,1),Hybrid!$A$1:$LI$1),FALSE)</f>
        <v>1095.173943</v>
      </c>
      <c r="AW56" s="351">
        <f>VLOOKUP($E56,Hybrid!$1:$1048576,MATCH(DATE(AW$2,1,1),Hybrid!$A$1:$LI$1),FALSE)</f>
        <v>1102.524756</v>
      </c>
      <c r="AX56" s="351">
        <f>VLOOKUP($E56,Hybrid!$1:$1048576,MATCH(DATE(AX$2,1,1),Hybrid!$A$1:$LI$1),FALSE)</f>
        <v>1109.8698159999999</v>
      </c>
      <c r="AY56" s="351">
        <f>VLOOKUP($E56,Hybrid!$1:$1048576,MATCH(DATE(AY$2,1,1),Hybrid!$A$1:$LI$1),FALSE)</f>
        <v>1117.1887400000001</v>
      </c>
      <c r="AZ56" s="351">
        <f>VLOOKUP($E56,Hybrid!$1:$1048576,MATCH(DATE(AZ$2,1,1),Hybrid!$A$1:$LI$1),FALSE)</f>
        <v>1124.5996640000001</v>
      </c>
      <c r="BA56" s="351">
        <f>VLOOKUP($E56,Hybrid!$1:$1048576,MATCH(DATE(BA$2,1,1),Hybrid!$A$1:$LI$1),FALSE)</f>
        <v>1131.9684090000001</v>
      </c>
      <c r="BB56" s="351">
        <f>VLOOKUP($E56,Hybrid!$1:$1048576,MATCH(DATE(BB$2,1,1),Hybrid!$A$1:$LI$1),FALSE)</f>
        <v>1139.2560430000001</v>
      </c>
      <c r="BC56" s="351">
        <f>VLOOKUP($E56,Hybrid!$1:$1048576,MATCH(DATE(BC$2,1,1),Hybrid!$A$1:$LI$1),FALSE)</f>
        <v>1146.4412239999999</v>
      </c>
      <c r="BD56" s="351">
        <f>VLOOKUP($E56,Hybrid!$1:$1048576,MATCH(DATE(BD$2,1,1),Hybrid!$A$1:$LI$1),FALSE)</f>
        <v>1153.509998</v>
      </c>
      <c r="BE56" s="351">
        <f>VLOOKUP($E56,Hybrid!$1:$1048576,MATCH(DATE(BE$2,1,1),Hybrid!$A$1:$LI$1),FALSE)</f>
        <v>1160.4827969999999</v>
      </c>
      <c r="BF56" s="351">
        <f>VLOOKUP($E56,Hybrid!$1:$1048576,MATCH(DATE(BF$2,1,1),Hybrid!$A$1:$LI$1),FALSE)</f>
        <v>1167.328542</v>
      </c>
      <c r="BG56" s="351">
        <f>VLOOKUP($E56,Hybrid!$1:$1048576,MATCH(DATE(BG$2,1,1),Hybrid!$A$1:$LI$1),FALSE)</f>
        <v>1174.0217600000001</v>
      </c>
      <c r="BH56" s="351">
        <f>VLOOKUP($E56,Hybrid!$1:$1048576,MATCH(DATE(BH$2,1,1),Hybrid!$A$1:$LI$1),FALSE)</f>
        <v>1180.5476799999999</v>
      </c>
      <c r="BI56" s="351">
        <f>VLOOKUP($E56,Hybrid!$1:$1048576,MATCH(DATE(BI$2,1,1),Hybrid!$A$1:$LI$1),FALSE)</f>
        <v>1186.894875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351.33482079999999</v>
      </c>
      <c r="G57" s="351">
        <f>VLOOKUP($E57,Hybrid!$1:$1048576,MATCH(DATE(G$2,1,1),Hybrid!$A$1:$LI$1),FALSE)</f>
        <v>390.08491529999998</v>
      </c>
      <c r="H57" s="351">
        <f>VLOOKUP($E57,Hybrid!$1:$1048576,MATCH(DATE(H$2,1,1),Hybrid!$A$1:$LI$1),FALSE)</f>
        <v>419.79361829999999</v>
      </c>
      <c r="I57" s="351">
        <f>VLOOKUP($E57,Hybrid!$1:$1048576,MATCH(DATE(I$2,1,1),Hybrid!$A$1:$LI$1),FALSE)</f>
        <v>442.48795630000001</v>
      </c>
      <c r="J57" s="351">
        <f>VLOOKUP($E57,Hybrid!$1:$1048576,MATCH(DATE(J$2,1,1),Hybrid!$A$1:$LI$1),FALSE)</f>
        <v>460.4659403</v>
      </c>
      <c r="K57" s="351">
        <f>VLOOKUP($E57,Hybrid!$1:$1048576,MATCH(DATE(K$2,1,1),Hybrid!$A$1:$LI$1),FALSE)</f>
        <v>475.50581460000001</v>
      </c>
      <c r="L57" s="351">
        <f>VLOOKUP($E57,Hybrid!$1:$1048576,MATCH(DATE(L$2,1,1),Hybrid!$A$1:$LI$1),FALSE)</f>
        <v>488.01609660000003</v>
      </c>
      <c r="M57" s="351">
        <f>VLOOKUP($E57,Hybrid!$1:$1048576,MATCH(DATE(M$2,1,1),Hybrid!$A$1:$LI$1),FALSE)</f>
        <v>499.3610415</v>
      </c>
      <c r="N57" s="351">
        <f>VLOOKUP($E57,Hybrid!$1:$1048576,MATCH(DATE(N$2,1,1),Hybrid!$A$1:$LI$1),FALSE)</f>
        <v>509.90777120000001</v>
      </c>
      <c r="O57" s="351">
        <f>VLOOKUP($E57,Hybrid!$1:$1048576,MATCH(DATE(O$2,1,1),Hybrid!$A$1:$LI$1),FALSE)</f>
        <v>519.84784809999996</v>
      </c>
      <c r="P57" s="351">
        <f>VLOOKUP($E57,Hybrid!$1:$1048576,MATCH(DATE(P$2,1,1),Hybrid!$A$1:$LI$1),FALSE)</f>
        <v>530.57787789999998</v>
      </c>
      <c r="Q57" s="351">
        <f>VLOOKUP($E57,Hybrid!$1:$1048576,MATCH(DATE(Q$2,1,1),Hybrid!$A$1:$LI$1),FALSE)</f>
        <v>539.54393210000001</v>
      </c>
      <c r="R57" s="351">
        <f>VLOOKUP($E57,Hybrid!$1:$1048576,MATCH(DATE(R$2,1,1),Hybrid!$A$1:$LI$1),FALSE)</f>
        <v>548.03842090000001</v>
      </c>
      <c r="S57" s="351">
        <f>VLOOKUP($E57,Hybrid!$1:$1048576,MATCH(DATE(S$2,1,1),Hybrid!$A$1:$LI$1),FALSE)</f>
        <v>556.07827689999999</v>
      </c>
      <c r="T57" s="351">
        <f>VLOOKUP($E57,Hybrid!$1:$1048576,MATCH(DATE(T$2,1,1),Hybrid!$A$1:$LI$1),FALSE)</f>
        <v>563.69646090000003</v>
      </c>
      <c r="U57" s="351">
        <f>VLOOKUP($E57,Hybrid!$1:$1048576,MATCH(DATE(U$2,1,1),Hybrid!$A$1:$LI$1),FALSE)</f>
        <v>570.92611050000005</v>
      </c>
      <c r="V57" s="351">
        <f>VLOOKUP($E57,Hybrid!$1:$1048576,MATCH(DATE(V$2,1,1),Hybrid!$A$1:$LI$1),FALSE)</f>
        <v>577.75839199999996</v>
      </c>
      <c r="W57" s="351">
        <f>VLOOKUP($E57,Hybrid!$1:$1048576,MATCH(DATE(W$2,1,1),Hybrid!$A$1:$LI$1),FALSE)</f>
        <v>584.23478230000001</v>
      </c>
      <c r="X57" s="351">
        <f>VLOOKUP($E57,Hybrid!$1:$1048576,MATCH(DATE(X$2,1,1),Hybrid!$A$1:$LI$1),FALSE)</f>
        <v>590.38133449999998</v>
      </c>
      <c r="Y57" s="351">
        <f>VLOOKUP($E57,Hybrid!$1:$1048576,MATCH(DATE(Y$2,1,1),Hybrid!$A$1:$LI$1),FALSE)</f>
        <v>596.21406609999997</v>
      </c>
      <c r="Z57" s="351">
        <f>VLOOKUP($E57,Hybrid!$1:$1048576,MATCH(DATE(Z$2,1,1),Hybrid!$A$1:$LI$1),FALSE)</f>
        <v>600.78438919999996</v>
      </c>
      <c r="AA57" s="351">
        <f>VLOOKUP($E57,Hybrid!$1:$1048576,MATCH(DATE(AA$2,1,1),Hybrid!$A$1:$LI$1),FALSE)</f>
        <v>606.02498509999998</v>
      </c>
      <c r="AB57" s="351">
        <f>VLOOKUP($E57,Hybrid!$1:$1048576,MATCH(DATE(AB$2,1,1),Hybrid!$A$1:$LI$1),FALSE)</f>
        <v>611.00938440000004</v>
      </c>
      <c r="AC57" s="351">
        <f>VLOOKUP($E57,Hybrid!$1:$1048576,MATCH(DATE(AC$2,1,1),Hybrid!$A$1:$LI$1),FALSE)</f>
        <v>615.76085109999997</v>
      </c>
      <c r="AD57" s="351">
        <f>VLOOKUP($E57,Hybrid!$1:$1048576,MATCH(DATE(AD$2,1,1),Hybrid!$A$1:$LI$1),FALSE)</f>
        <v>620.28480820000004</v>
      </c>
      <c r="AE57" s="351">
        <f>VLOOKUP($E57,Hybrid!$1:$1048576,MATCH(DATE(AE$2,1,1),Hybrid!$A$1:$LI$1),FALSE)</f>
        <v>621.87209870000004</v>
      </c>
      <c r="AF57" s="351">
        <f>VLOOKUP($E57,Hybrid!$1:$1048576,MATCH(DATE(AF$2,1,1),Hybrid!$A$1:$LI$1),FALSE)</f>
        <v>624.69998539999995</v>
      </c>
      <c r="AG57" s="351">
        <f>VLOOKUP($E57,Hybrid!$1:$1048576,MATCH(DATE(AG$2,1,1),Hybrid!$A$1:$LI$1),FALSE)</f>
        <v>627.38063299999999</v>
      </c>
      <c r="AH57" s="351">
        <f>VLOOKUP($E57,Hybrid!$1:$1048576,MATCH(DATE(AH$2,1,1),Hybrid!$A$1:$LI$1),FALSE)</f>
        <v>629.97457329999997</v>
      </c>
      <c r="AI57" s="351">
        <f>VLOOKUP($E57,Hybrid!$1:$1048576,MATCH(DATE(AI$2,1,1),Hybrid!$A$1:$LI$1),FALSE)</f>
        <v>632.50691610000001</v>
      </c>
      <c r="AJ57" s="351">
        <f>VLOOKUP($E57,Hybrid!$1:$1048576,MATCH(DATE(AJ$2,1,1),Hybrid!$A$1:$LI$1),FALSE)</f>
        <v>634.98327010000003</v>
      </c>
      <c r="AK57" s="351">
        <f>VLOOKUP($E57,Hybrid!$1:$1048576,MATCH(DATE(AK$2,1,1),Hybrid!$A$1:$LI$1),FALSE)</f>
        <v>637.40643590000002</v>
      </c>
      <c r="AL57" s="351">
        <f>VLOOKUP($E57,Hybrid!$1:$1048576,MATCH(DATE(AL$2,1,1),Hybrid!$A$1:$LI$1),FALSE)</f>
        <v>639.76270420000003</v>
      </c>
      <c r="AM57" s="351">
        <f>VLOOKUP($E57,Hybrid!$1:$1048576,MATCH(DATE(AM$2,1,1),Hybrid!$A$1:$LI$1),FALSE)</f>
        <v>642.03962990000002</v>
      </c>
      <c r="AN57" s="351">
        <f>VLOOKUP($E57,Hybrid!$1:$1048576,MATCH(DATE(AN$2,1,1),Hybrid!$A$1:$LI$1),FALSE)</f>
        <v>644.22791749999999</v>
      </c>
      <c r="AO57" s="351">
        <f>VLOOKUP($E57,Hybrid!$1:$1048576,MATCH(DATE(AO$2,1,1),Hybrid!$A$1:$LI$1),FALSE)</f>
        <v>646.32072359999995</v>
      </c>
      <c r="AP57" s="351">
        <f>VLOOKUP($E57,Hybrid!$1:$1048576,MATCH(DATE(AP$2,1,1),Hybrid!$A$1:$LI$1),FALSE)</f>
        <v>647.77285510000002</v>
      </c>
      <c r="AQ57" s="351">
        <f>VLOOKUP($E57,Hybrid!$1:$1048576,MATCH(DATE(AQ$2,1,1),Hybrid!$A$1:$LI$1),FALSE)</f>
        <v>649.15171980000002</v>
      </c>
      <c r="AR57" s="351">
        <f>VLOOKUP($E57,Hybrid!$1:$1048576,MATCH(DATE(AR$2,1,1),Hybrid!$A$1:$LI$1),FALSE)</f>
        <v>650.44245920000003</v>
      </c>
      <c r="AS57" s="351">
        <f>VLOOKUP($E57,Hybrid!$1:$1048576,MATCH(DATE(AS$2,1,1),Hybrid!$A$1:$LI$1),FALSE)</f>
        <v>651.65298459999997</v>
      </c>
      <c r="AT57" s="351">
        <f>VLOOKUP($E57,Hybrid!$1:$1048576,MATCH(DATE(AT$2,1,1),Hybrid!$A$1:$LI$1),FALSE)</f>
        <v>652.79066239999997</v>
      </c>
      <c r="AU57" s="351">
        <f>VLOOKUP($E57,Hybrid!$1:$1048576,MATCH(DATE(AU$2,1,1),Hybrid!$A$1:$LI$1),FALSE)</f>
        <v>653.86532269999998</v>
      </c>
      <c r="AV57" s="351">
        <f>VLOOKUP($E57,Hybrid!$1:$1048576,MATCH(DATE(AV$2,1,1),Hybrid!$A$1:$LI$1),FALSE)</f>
        <v>654.8640643</v>
      </c>
      <c r="AW57" s="351">
        <f>VLOOKUP($E57,Hybrid!$1:$1048576,MATCH(DATE(AW$2,1,1),Hybrid!$A$1:$LI$1),FALSE)</f>
        <v>655.77135750000002</v>
      </c>
      <c r="AX57" s="351">
        <f>VLOOKUP($E57,Hybrid!$1:$1048576,MATCH(DATE(AX$2,1,1),Hybrid!$A$1:$LI$1),FALSE)</f>
        <v>656.57244030000004</v>
      </c>
      <c r="AY57" s="351">
        <f>VLOOKUP($E57,Hybrid!$1:$1048576,MATCH(DATE(AY$2,1,1),Hybrid!$A$1:$LI$1),FALSE)</f>
        <v>657.25327760000005</v>
      </c>
      <c r="AZ57" s="351">
        <f>VLOOKUP($E57,Hybrid!$1:$1048576,MATCH(DATE(AZ$2,1,1),Hybrid!$A$1:$LI$1),FALSE)</f>
        <v>657.88123619999999</v>
      </c>
      <c r="BA57" s="351">
        <f>VLOOKUP($E57,Hybrid!$1:$1048576,MATCH(DATE(BA$2,1,1),Hybrid!$A$1:$LI$1),FALSE)</f>
        <v>658.37535049999997</v>
      </c>
      <c r="BB57" s="351">
        <f>VLOOKUP($E57,Hybrid!$1:$1048576,MATCH(DATE(BB$2,1,1),Hybrid!$A$1:$LI$1),FALSE)</f>
        <v>658.7110007</v>
      </c>
      <c r="BC57" s="351">
        <f>VLOOKUP($E57,Hybrid!$1:$1048576,MATCH(DATE(BC$2,1,1),Hybrid!$A$1:$LI$1),FALSE)</f>
        <v>658.874325</v>
      </c>
      <c r="BD57" s="351">
        <f>VLOOKUP($E57,Hybrid!$1:$1048576,MATCH(DATE(BD$2,1,1),Hybrid!$A$1:$LI$1),FALSE)</f>
        <v>658.85626990000003</v>
      </c>
      <c r="BE57" s="351">
        <f>VLOOKUP($E57,Hybrid!$1:$1048576,MATCH(DATE(BE$2,1,1),Hybrid!$A$1:$LI$1),FALSE)</f>
        <v>658.66791109999997</v>
      </c>
      <c r="BF57" s="351">
        <f>VLOOKUP($E57,Hybrid!$1:$1048576,MATCH(DATE(BF$2,1,1),Hybrid!$A$1:$LI$1),FALSE)</f>
        <v>658.29112810000004</v>
      </c>
      <c r="BG57" s="351">
        <f>VLOOKUP($E57,Hybrid!$1:$1048576,MATCH(DATE(BG$2,1,1),Hybrid!$A$1:$LI$1),FALSE)</f>
        <v>657.7109911</v>
      </c>
      <c r="BH57" s="351">
        <f>VLOOKUP($E57,Hybrid!$1:$1048576,MATCH(DATE(BH$2,1,1),Hybrid!$A$1:$LI$1),FALSE)</f>
        <v>656.91892350000001</v>
      </c>
      <c r="BI57" s="351">
        <f>VLOOKUP($E57,Hybrid!$1:$1048576,MATCH(DATE(BI$2,1,1),Hybrid!$A$1:$LI$1),FALSE)</f>
        <v>655.90857249999999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194.72927300000001</v>
      </c>
      <c r="G58" s="351">
        <f>VLOOKUP($E58,Hybrid!$1:$1048576,MATCH(DATE(G$2,1,1),Hybrid!$A$1:$LI$1),FALSE)</f>
        <v>215.20251260000001</v>
      </c>
      <c r="H58" s="351">
        <f>VLOOKUP($E58,Hybrid!$1:$1048576,MATCH(DATE(H$2,1,1),Hybrid!$A$1:$LI$1),FALSE)</f>
        <v>230.03325319999999</v>
      </c>
      <c r="I58" s="351">
        <f>VLOOKUP($E58,Hybrid!$1:$1048576,MATCH(DATE(I$2,1,1),Hybrid!$A$1:$LI$1),FALSE)</f>
        <v>240.5460976</v>
      </c>
      <c r="J58" s="351">
        <f>VLOOKUP($E58,Hybrid!$1:$1048576,MATCH(DATE(J$2,1,1),Hybrid!$A$1:$LI$1),FALSE)</f>
        <v>248.10397520000001</v>
      </c>
      <c r="K58" s="351">
        <f>VLOOKUP($E58,Hybrid!$1:$1048576,MATCH(DATE(K$2,1,1),Hybrid!$A$1:$LI$1),FALSE)</f>
        <v>253.73639130000001</v>
      </c>
      <c r="L58" s="351">
        <f>VLOOKUP($E58,Hybrid!$1:$1048576,MATCH(DATE(L$2,1,1),Hybrid!$A$1:$LI$1),FALSE)</f>
        <v>257.72107720000002</v>
      </c>
      <c r="M58" s="351">
        <f>VLOOKUP($E58,Hybrid!$1:$1048576,MATCH(DATE(M$2,1,1),Hybrid!$A$1:$LI$1),FALSE)</f>
        <v>260.8327491</v>
      </c>
      <c r="N58" s="351">
        <f>VLOOKUP($E58,Hybrid!$1:$1048576,MATCH(DATE(N$2,1,1),Hybrid!$A$1:$LI$1),FALSE)</f>
        <v>263.29963629999997</v>
      </c>
      <c r="O58" s="351">
        <f>VLOOKUP($E58,Hybrid!$1:$1048576,MATCH(DATE(O$2,1,1),Hybrid!$A$1:$LI$1),FALSE)</f>
        <v>265.24791320000003</v>
      </c>
      <c r="P58" s="351">
        <f>VLOOKUP($E58,Hybrid!$1:$1048576,MATCH(DATE(P$2,1,1),Hybrid!$A$1:$LI$1),FALSE)</f>
        <v>267.3986036</v>
      </c>
      <c r="Q58" s="351">
        <f>VLOOKUP($E58,Hybrid!$1:$1048576,MATCH(DATE(Q$2,1,1),Hybrid!$A$1:$LI$1),FALSE)</f>
        <v>268.47204399999998</v>
      </c>
      <c r="R58" s="351">
        <f>VLOOKUP($E58,Hybrid!$1:$1048576,MATCH(DATE(R$2,1,1),Hybrid!$A$1:$LI$1),FALSE)</f>
        <v>269.14417350000002</v>
      </c>
      <c r="S58" s="351">
        <f>VLOOKUP($E58,Hybrid!$1:$1048576,MATCH(DATE(S$2,1,1),Hybrid!$A$1:$LI$1),FALSE)</f>
        <v>269.4384513</v>
      </c>
      <c r="T58" s="351">
        <f>VLOOKUP($E58,Hybrid!$1:$1048576,MATCH(DATE(T$2,1,1),Hybrid!$A$1:$LI$1),FALSE)</f>
        <v>269.38435390000001</v>
      </c>
      <c r="U58" s="351">
        <f>VLOOKUP($E58,Hybrid!$1:$1048576,MATCH(DATE(U$2,1,1),Hybrid!$A$1:$LI$1),FALSE)</f>
        <v>269.01002929999999</v>
      </c>
      <c r="V58" s="351">
        <f>VLOOKUP($E58,Hybrid!$1:$1048576,MATCH(DATE(V$2,1,1),Hybrid!$A$1:$LI$1),FALSE)</f>
        <v>268.32351640000002</v>
      </c>
      <c r="W58" s="351">
        <f>VLOOKUP($E58,Hybrid!$1:$1048576,MATCH(DATE(W$2,1,1),Hybrid!$A$1:$LI$1),FALSE)</f>
        <v>267.35619320000001</v>
      </c>
      <c r="X58" s="351">
        <f>VLOOKUP($E58,Hybrid!$1:$1048576,MATCH(DATE(X$2,1,1),Hybrid!$A$1:$LI$1),FALSE)</f>
        <v>266.1313222</v>
      </c>
      <c r="Y58" s="351">
        <f>VLOOKUP($E58,Hybrid!$1:$1048576,MATCH(DATE(Y$2,1,1),Hybrid!$A$1:$LI$1),FALSE)</f>
        <v>264.66661069999998</v>
      </c>
      <c r="Z58" s="351">
        <f>VLOOKUP($E58,Hybrid!$1:$1048576,MATCH(DATE(Z$2,1,1),Hybrid!$A$1:$LI$1),FALSE)</f>
        <v>262.5601322</v>
      </c>
      <c r="AA58" s="351">
        <f>VLOOKUP($E58,Hybrid!$1:$1048576,MATCH(DATE(AA$2,1,1),Hybrid!$A$1:$LI$1),FALSE)</f>
        <v>260.67246119999999</v>
      </c>
      <c r="AB58" s="351">
        <f>VLOOKUP($E58,Hybrid!$1:$1048576,MATCH(DATE(AB$2,1,1),Hybrid!$A$1:$LI$1),FALSE)</f>
        <v>258.59833070000002</v>
      </c>
      <c r="AC58" s="351">
        <f>VLOOKUP($E58,Hybrid!$1:$1048576,MATCH(DATE(AC$2,1,1),Hybrid!$A$1:$LI$1),FALSE)</f>
        <v>256.35354239999998</v>
      </c>
      <c r="AD58" s="351">
        <f>VLOOKUP($E58,Hybrid!$1:$1048576,MATCH(DATE(AD$2,1,1),Hybrid!$A$1:$LI$1),FALSE)</f>
        <v>253.94641480000001</v>
      </c>
      <c r="AE58" s="351">
        <f>VLOOKUP($E58,Hybrid!$1:$1048576,MATCH(DATE(AE$2,1,1),Hybrid!$A$1:$LI$1),FALSE)</f>
        <v>250.30064909999999</v>
      </c>
      <c r="AF58" s="351">
        <f>VLOOKUP($E58,Hybrid!$1:$1048576,MATCH(DATE(AF$2,1,1),Hybrid!$A$1:$LI$1),FALSE)</f>
        <v>247.13528059999999</v>
      </c>
      <c r="AG58" s="351">
        <f>VLOOKUP($E58,Hybrid!$1:$1048576,MATCH(DATE(AG$2,1,1),Hybrid!$A$1:$LI$1),FALSE)</f>
        <v>243.8852789</v>
      </c>
      <c r="AH58" s="351">
        <f>VLOOKUP($E58,Hybrid!$1:$1048576,MATCH(DATE(AH$2,1,1),Hybrid!$A$1:$LI$1),FALSE)</f>
        <v>240.5754475</v>
      </c>
      <c r="AI58" s="351">
        <f>VLOOKUP($E58,Hybrid!$1:$1048576,MATCH(DATE(AI$2,1,1),Hybrid!$A$1:$LI$1),FALSE)</f>
        <v>237.21582179999999</v>
      </c>
      <c r="AJ58" s="351">
        <f>VLOOKUP($E58,Hybrid!$1:$1048576,MATCH(DATE(AJ$2,1,1),Hybrid!$A$1:$LI$1),FALSE)</f>
        <v>233.80904150000001</v>
      </c>
      <c r="AK58" s="351">
        <f>VLOOKUP($E58,Hybrid!$1:$1048576,MATCH(DATE(AK$2,1,1),Hybrid!$A$1:$LI$1),FALSE)</f>
        <v>230.35691</v>
      </c>
      <c r="AL58" s="351">
        <f>VLOOKUP($E58,Hybrid!$1:$1048576,MATCH(DATE(AL$2,1,1),Hybrid!$A$1:$LI$1),FALSE)</f>
        <v>226.85549169999999</v>
      </c>
      <c r="AM58" s="351">
        <f>VLOOKUP($E58,Hybrid!$1:$1048576,MATCH(DATE(AM$2,1,1),Hybrid!$A$1:$LI$1),FALSE)</f>
        <v>223.3017084</v>
      </c>
      <c r="AN58" s="351">
        <f>VLOOKUP($E58,Hybrid!$1:$1048576,MATCH(DATE(AN$2,1,1),Hybrid!$A$1:$LI$1),FALSE)</f>
        <v>219.6940639</v>
      </c>
      <c r="AO58" s="351">
        <f>VLOOKUP($E58,Hybrid!$1:$1048576,MATCH(DATE(AO$2,1,1),Hybrid!$A$1:$LI$1),FALSE)</f>
        <v>216.0323664</v>
      </c>
      <c r="AP58" s="351">
        <f>VLOOKUP($E58,Hybrid!$1:$1048576,MATCH(DATE(AP$2,1,1),Hybrid!$A$1:$LI$1),FALSE)</f>
        <v>212.14234730000001</v>
      </c>
      <c r="AQ58" s="351">
        <f>VLOOKUP($E58,Hybrid!$1:$1048576,MATCH(DATE(AQ$2,1,1),Hybrid!$A$1:$LI$1),FALSE)</f>
        <v>208.22166490000001</v>
      </c>
      <c r="AR58" s="351">
        <f>VLOOKUP($E58,Hybrid!$1:$1048576,MATCH(DATE(AR$2,1,1),Hybrid!$A$1:$LI$1),FALSE)</f>
        <v>204.26795419999999</v>
      </c>
      <c r="AS58" s="351">
        <f>VLOOKUP($E58,Hybrid!$1:$1048576,MATCH(DATE(AS$2,1,1),Hybrid!$A$1:$LI$1),FALSE)</f>
        <v>200.285876</v>
      </c>
      <c r="AT58" s="351">
        <f>VLOOKUP($E58,Hybrid!$1:$1048576,MATCH(DATE(AT$2,1,1),Hybrid!$A$1:$LI$1),FALSE)</f>
        <v>196.2800368</v>
      </c>
      <c r="AU58" s="351">
        <f>VLOOKUP($E58,Hybrid!$1:$1048576,MATCH(DATE(AU$2,1,1),Hybrid!$A$1:$LI$1),FALSE)</f>
        <v>192.25607629999999</v>
      </c>
      <c r="AV58" s="351">
        <f>VLOOKUP($E58,Hybrid!$1:$1048576,MATCH(DATE(AV$2,1,1),Hybrid!$A$1:$LI$1),FALSE)</f>
        <v>188.2132039</v>
      </c>
      <c r="AW58" s="351">
        <f>VLOOKUP($E58,Hybrid!$1:$1048576,MATCH(DATE(AW$2,1,1),Hybrid!$A$1:$LI$1),FALSE)</f>
        <v>184.1502716</v>
      </c>
      <c r="AX58" s="351">
        <f>VLOOKUP($E58,Hybrid!$1:$1048576,MATCH(DATE(AX$2,1,1),Hybrid!$A$1:$LI$1),FALSE)</f>
        <v>180.0669024</v>
      </c>
      <c r="AY58" s="351">
        <f>VLOOKUP($E58,Hybrid!$1:$1048576,MATCH(DATE(AY$2,1,1),Hybrid!$A$1:$LI$1),FALSE)</f>
        <v>175.96345170000001</v>
      </c>
      <c r="AZ58" s="351">
        <f>VLOOKUP($E58,Hybrid!$1:$1048576,MATCH(DATE(AZ$2,1,1),Hybrid!$A$1:$LI$1),FALSE)</f>
        <v>171.8620913</v>
      </c>
      <c r="BA58" s="351">
        <f>VLOOKUP($E58,Hybrid!$1:$1048576,MATCH(DATE(BA$2,1,1),Hybrid!$A$1:$LI$1),FALSE)</f>
        <v>167.74551310000001</v>
      </c>
      <c r="BB58" s="351">
        <f>VLOOKUP($E58,Hybrid!$1:$1048576,MATCH(DATE(BB$2,1,1),Hybrid!$A$1:$LI$1),FALSE)</f>
        <v>163.61193549999999</v>
      </c>
      <c r="BC58" s="351">
        <f>VLOOKUP($E58,Hybrid!$1:$1048576,MATCH(DATE(BC$2,1,1),Hybrid!$A$1:$LI$1),FALSE)</f>
        <v>159.46298490000001</v>
      </c>
      <c r="BD58" s="351">
        <f>VLOOKUP($E58,Hybrid!$1:$1048576,MATCH(DATE(BD$2,1,1),Hybrid!$A$1:$LI$1),FALSE)</f>
        <v>155.3020899</v>
      </c>
      <c r="BE58" s="351">
        <f>VLOOKUP($E58,Hybrid!$1:$1048576,MATCH(DATE(BE$2,1,1),Hybrid!$A$1:$LI$1),FALSE)</f>
        <v>151.13790259999999</v>
      </c>
      <c r="BF58" s="351">
        <f>VLOOKUP($E58,Hybrid!$1:$1048576,MATCH(DATE(BF$2,1,1),Hybrid!$A$1:$LI$1),FALSE)</f>
        <v>146.97233539999999</v>
      </c>
      <c r="BG58" s="351">
        <f>VLOOKUP($E58,Hybrid!$1:$1048576,MATCH(DATE(BG$2,1,1),Hybrid!$A$1:$LI$1),FALSE)</f>
        <v>142.80793209999999</v>
      </c>
      <c r="BH58" s="351">
        <f>VLOOKUP($E58,Hybrid!$1:$1048576,MATCH(DATE(BH$2,1,1),Hybrid!$A$1:$LI$1),FALSE)</f>
        <v>138.64885889999999</v>
      </c>
      <c r="BI58" s="351">
        <f>VLOOKUP($E58,Hybrid!$1:$1048576,MATCH(DATE(BI$2,1,1),Hybrid!$A$1:$LI$1),FALSE)</f>
        <v>134.49995670000001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119.7902699</v>
      </c>
      <c r="G59" s="351">
        <f>VLOOKUP($E59,Hybrid!$1:$1048576,MATCH(DATE(G$2,1,1),Hybrid!$A$1:$LI$1),FALSE)</f>
        <v>131.83085120000001</v>
      </c>
      <c r="H59" s="351">
        <f>VLOOKUP($E59,Hybrid!$1:$1048576,MATCH(DATE(H$2,1,1),Hybrid!$A$1:$LI$1),FALSE)</f>
        <v>140.06332230000001</v>
      </c>
      <c r="I59" s="351">
        <f>VLOOKUP($E59,Hybrid!$1:$1048576,MATCH(DATE(I$2,1,1),Hybrid!$A$1:$LI$1),FALSE)</f>
        <v>145.4198097</v>
      </c>
      <c r="J59" s="351">
        <f>VLOOKUP($E59,Hybrid!$1:$1048576,MATCH(DATE(J$2,1,1),Hybrid!$A$1:$LI$1),FALSE)</f>
        <v>148.7937708</v>
      </c>
      <c r="K59" s="351">
        <f>VLOOKUP($E59,Hybrid!$1:$1048576,MATCH(DATE(K$2,1,1),Hybrid!$A$1:$LI$1),FALSE)</f>
        <v>150.84874600000001</v>
      </c>
      <c r="L59" s="351">
        <f>VLOOKUP($E59,Hybrid!$1:$1048576,MATCH(DATE(L$2,1,1),Hybrid!$A$1:$LI$1),FALSE)</f>
        <v>151.78921980000001</v>
      </c>
      <c r="M59" s="351">
        <f>VLOOKUP($E59,Hybrid!$1:$1048576,MATCH(DATE(M$2,1,1),Hybrid!$A$1:$LI$1),FALSE)</f>
        <v>152.1071676</v>
      </c>
      <c r="N59" s="351">
        <f>VLOOKUP($E59,Hybrid!$1:$1048576,MATCH(DATE(N$2,1,1),Hybrid!$A$1:$LI$1),FALSE)</f>
        <v>151.96104360000001</v>
      </c>
      <c r="O59" s="351">
        <f>VLOOKUP($E59,Hybrid!$1:$1048576,MATCH(DATE(O$2,1,1),Hybrid!$A$1:$LI$1),FALSE)</f>
        <v>151.44343280000001</v>
      </c>
      <c r="P59" s="351">
        <f>VLOOKUP($E59,Hybrid!$1:$1048576,MATCH(DATE(P$2,1,1),Hybrid!$A$1:$LI$1),FALSE)</f>
        <v>150.97552719999999</v>
      </c>
      <c r="Q59" s="351">
        <f>VLOOKUP($E59,Hybrid!$1:$1048576,MATCH(DATE(Q$2,1,1),Hybrid!$A$1:$LI$1),FALSE)</f>
        <v>149.84346199999999</v>
      </c>
      <c r="R59" s="351">
        <f>VLOOKUP($E59,Hybrid!$1:$1048576,MATCH(DATE(R$2,1,1),Hybrid!$A$1:$LI$1),FALSE)</f>
        <v>148.4457377</v>
      </c>
      <c r="S59" s="351">
        <f>VLOOKUP($E59,Hybrid!$1:$1048576,MATCH(DATE(S$2,1,1),Hybrid!$A$1:$LI$1),FALSE)</f>
        <v>146.80696639999999</v>
      </c>
      <c r="T59" s="351">
        <f>VLOOKUP($E59,Hybrid!$1:$1048576,MATCH(DATE(T$2,1,1),Hybrid!$A$1:$LI$1),FALSE)</f>
        <v>144.95368669999999</v>
      </c>
      <c r="U59" s="351">
        <f>VLOOKUP($E59,Hybrid!$1:$1048576,MATCH(DATE(U$2,1,1),Hybrid!$A$1:$LI$1),FALSE)</f>
        <v>142.91059490000001</v>
      </c>
      <c r="V59" s="351">
        <f>VLOOKUP($E59,Hybrid!$1:$1048576,MATCH(DATE(V$2,1,1),Hybrid!$A$1:$LI$1),FALSE)</f>
        <v>140.6911308</v>
      </c>
      <c r="W59" s="351">
        <f>VLOOKUP($E59,Hybrid!$1:$1048576,MATCH(DATE(W$2,1,1),Hybrid!$A$1:$LI$1),FALSE)</f>
        <v>138.32054890000001</v>
      </c>
      <c r="X59" s="351">
        <f>VLOOKUP($E59,Hybrid!$1:$1048576,MATCH(DATE(X$2,1,1),Hybrid!$A$1:$LI$1),FALSE)</f>
        <v>135.8189888</v>
      </c>
      <c r="Y59" s="351">
        <f>VLOOKUP($E59,Hybrid!$1:$1048576,MATCH(DATE(Y$2,1,1),Hybrid!$A$1:$LI$1),FALSE)</f>
        <v>133.2028856</v>
      </c>
      <c r="Z59" s="351">
        <f>VLOOKUP($E59,Hybrid!$1:$1048576,MATCH(DATE(Z$2,1,1),Hybrid!$A$1:$LI$1),FALSE)</f>
        <v>130.2809264</v>
      </c>
      <c r="AA59" s="351">
        <f>VLOOKUP($E59,Hybrid!$1:$1048576,MATCH(DATE(AA$2,1,1),Hybrid!$A$1:$LI$1),FALSE)</f>
        <v>127.48926489999999</v>
      </c>
      <c r="AB59" s="351">
        <f>VLOOKUP($E59,Hybrid!$1:$1048576,MATCH(DATE(AB$2,1,1),Hybrid!$A$1:$LI$1),FALSE)</f>
        <v>124.628367</v>
      </c>
      <c r="AC59" s="351">
        <f>VLOOKUP($E59,Hybrid!$1:$1048576,MATCH(DATE(AC$2,1,1),Hybrid!$A$1:$LI$1),FALSE)</f>
        <v>121.7101962</v>
      </c>
      <c r="AD59" s="351">
        <f>VLOOKUP($E59,Hybrid!$1:$1048576,MATCH(DATE(AD$2,1,1),Hybrid!$A$1:$LI$1),FALSE)</f>
        <v>118.74294519999999</v>
      </c>
      <c r="AE59" s="351">
        <f>VLOOKUP($E59,Hybrid!$1:$1048576,MATCH(DATE(AE$2,1,1),Hybrid!$A$1:$LI$1),FALSE)</f>
        <v>115.23853990000001</v>
      </c>
      <c r="AF59" s="351">
        <f>VLOOKUP($E59,Hybrid!$1:$1048576,MATCH(DATE(AF$2,1,1),Hybrid!$A$1:$LI$1),FALSE)</f>
        <v>112.00504309999999</v>
      </c>
      <c r="AG59" s="351">
        <f>VLOOKUP($E59,Hybrid!$1:$1048576,MATCH(DATE(AG$2,1,1),Hybrid!$A$1:$LI$1),FALSE)</f>
        <v>108.7799923</v>
      </c>
      <c r="AH59" s="351">
        <f>VLOOKUP($E59,Hybrid!$1:$1048576,MATCH(DATE(AH$2,1,1),Hybrid!$A$1:$LI$1),FALSE)</f>
        <v>105.57542290000001</v>
      </c>
      <c r="AI59" s="351">
        <f>VLOOKUP($E59,Hybrid!$1:$1048576,MATCH(DATE(AI$2,1,1),Hybrid!$A$1:$LI$1),FALSE)</f>
        <v>102.3963693</v>
      </c>
      <c r="AJ59" s="351">
        <f>VLOOKUP($E59,Hybrid!$1:$1048576,MATCH(DATE(AJ$2,1,1),Hybrid!$A$1:$LI$1),FALSE)</f>
        <v>99.244642880000001</v>
      </c>
      <c r="AK59" s="351">
        <f>VLOOKUP($E59,Hybrid!$1:$1048576,MATCH(DATE(AK$2,1,1),Hybrid!$A$1:$LI$1),FALSE)</f>
        <v>96.121775690000007</v>
      </c>
      <c r="AL59" s="351">
        <f>VLOOKUP($E59,Hybrid!$1:$1048576,MATCH(DATE(AL$2,1,1),Hybrid!$A$1:$LI$1),FALSE)</f>
        <v>93.026983450000003</v>
      </c>
      <c r="AM59" s="351">
        <f>VLOOKUP($E59,Hybrid!$1:$1048576,MATCH(DATE(AM$2,1,1),Hybrid!$A$1:$LI$1),FALSE)</f>
        <v>89.959972530000002</v>
      </c>
      <c r="AN59" s="351">
        <f>VLOOKUP($E59,Hybrid!$1:$1048576,MATCH(DATE(AN$2,1,1),Hybrid!$A$1:$LI$1),FALSE)</f>
        <v>86.92123934</v>
      </c>
      <c r="AO59" s="351">
        <f>VLOOKUP($E59,Hybrid!$1:$1048576,MATCH(DATE(AO$2,1,1),Hybrid!$A$1:$LI$1),FALSE)</f>
        <v>83.911920640000005</v>
      </c>
      <c r="AP59" s="351">
        <f>VLOOKUP($E59,Hybrid!$1:$1048576,MATCH(DATE(AP$2,1,1),Hybrid!$A$1:$LI$1),FALSE)</f>
        <v>80.867499109999997</v>
      </c>
      <c r="AQ59" s="351">
        <f>VLOOKUP($E59,Hybrid!$1:$1048576,MATCH(DATE(AQ$2,1,1),Hybrid!$A$1:$LI$1),FALSE)</f>
        <v>77.867654040000005</v>
      </c>
      <c r="AR59" s="351">
        <f>VLOOKUP($E59,Hybrid!$1:$1048576,MATCH(DATE(AR$2,1,1),Hybrid!$A$1:$LI$1),FALSE)</f>
        <v>74.912347109999999</v>
      </c>
      <c r="AS59" s="351">
        <f>VLOOKUP($E59,Hybrid!$1:$1048576,MATCH(DATE(AS$2,1,1),Hybrid!$A$1:$LI$1),FALSE)</f>
        <v>72.003998710000005</v>
      </c>
      <c r="AT59" s="351">
        <f>VLOOKUP($E59,Hybrid!$1:$1048576,MATCH(DATE(AT$2,1,1),Hybrid!$A$1:$LI$1),FALSE)</f>
        <v>69.144966760000003</v>
      </c>
      <c r="AU59" s="351">
        <f>VLOOKUP($E59,Hybrid!$1:$1048576,MATCH(DATE(AU$2,1,1),Hybrid!$A$1:$LI$1),FALSE)</f>
        <v>66.337973500000004</v>
      </c>
      <c r="AV59" s="351">
        <f>VLOOKUP($E59,Hybrid!$1:$1048576,MATCH(DATE(AV$2,1,1),Hybrid!$A$1:$LI$1),FALSE)</f>
        <v>63.58349261</v>
      </c>
      <c r="AW59" s="351">
        <f>VLOOKUP($E59,Hybrid!$1:$1048576,MATCH(DATE(AW$2,1,1),Hybrid!$A$1:$LI$1),FALSE)</f>
        <v>60.881886360000003</v>
      </c>
      <c r="AX59" s="351">
        <f>VLOOKUP($E59,Hybrid!$1:$1048576,MATCH(DATE(AX$2,1,1),Hybrid!$A$1:$LI$1),FALSE)</f>
        <v>58.233812690000001</v>
      </c>
      <c r="AY59" s="351">
        <f>VLOOKUP($E59,Hybrid!$1:$1048576,MATCH(DATE(AY$2,1,1),Hybrid!$A$1:$LI$1),FALSE)</f>
        <v>55.640180649999998</v>
      </c>
      <c r="AZ59" s="351">
        <f>VLOOKUP($E59,Hybrid!$1:$1048576,MATCH(DATE(AZ$2,1,1),Hybrid!$A$1:$LI$1),FALSE)</f>
        <v>53.108642469999999</v>
      </c>
      <c r="BA59" s="351">
        <f>VLOOKUP($E59,Hybrid!$1:$1048576,MATCH(DATE(BA$2,1,1),Hybrid!$A$1:$LI$1),FALSE)</f>
        <v>50.634270479999998</v>
      </c>
      <c r="BB59" s="351">
        <f>VLOOKUP($E59,Hybrid!$1:$1048576,MATCH(DATE(BB$2,1,1),Hybrid!$A$1:$LI$1),FALSE)</f>
        <v>48.21702612</v>
      </c>
      <c r="BC59" s="351">
        <f>VLOOKUP($E59,Hybrid!$1:$1048576,MATCH(DATE(BC$2,1,1),Hybrid!$A$1:$LI$1),FALSE)</f>
        <v>45.857915650000002</v>
      </c>
      <c r="BD59" s="351">
        <f>VLOOKUP($E59,Hybrid!$1:$1048576,MATCH(DATE(BD$2,1,1),Hybrid!$A$1:$LI$1),FALSE)</f>
        <v>43.558450559999997</v>
      </c>
      <c r="BE59" s="351">
        <f>VLOOKUP($E59,Hybrid!$1:$1048576,MATCH(DATE(BE$2,1,1),Hybrid!$A$1:$LI$1),FALSE)</f>
        <v>41.321525739999998</v>
      </c>
      <c r="BF59" s="351">
        <f>VLOOKUP($E59,Hybrid!$1:$1048576,MATCH(DATE(BF$2,1,1),Hybrid!$A$1:$LI$1),FALSE)</f>
        <v>39.147964549999998</v>
      </c>
      <c r="BG59" s="351">
        <f>VLOOKUP($E59,Hybrid!$1:$1048576,MATCH(DATE(BG$2,1,1),Hybrid!$A$1:$LI$1),FALSE)</f>
        <v>37.038540179999998</v>
      </c>
      <c r="BH59" s="351">
        <f>VLOOKUP($E59,Hybrid!$1:$1048576,MATCH(DATE(BH$2,1,1),Hybrid!$A$1:$LI$1),FALSE)</f>
        <v>34.994309059999999</v>
      </c>
      <c r="BI59" s="351">
        <f>VLOOKUP($E59,Hybrid!$1:$1048576,MATCH(DATE(BI$2,1,1),Hybrid!$A$1:$LI$1),FALSE)</f>
        <v>33.016346419999998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57.932902540000001</v>
      </c>
      <c r="G60" s="351">
        <f>VLOOKUP($E60,Hybrid!$1:$1048576,MATCH(DATE(G$2,1,1),Hybrid!$A$1:$LI$1),FALSE)</f>
        <v>62.813038349999999</v>
      </c>
      <c r="H60" s="351">
        <f>VLOOKUP($E60,Hybrid!$1:$1048576,MATCH(DATE(H$2,1,1),Hybrid!$A$1:$LI$1),FALSE)</f>
        <v>65.311567260000004</v>
      </c>
      <c r="I60" s="351">
        <f>VLOOKUP($E60,Hybrid!$1:$1048576,MATCH(DATE(I$2,1,1),Hybrid!$A$1:$LI$1),FALSE)</f>
        <v>66.103313589999999</v>
      </c>
      <c r="J60" s="351">
        <f>VLOOKUP($E60,Hybrid!$1:$1048576,MATCH(DATE(J$2,1,1),Hybrid!$A$1:$LI$1),FALSE)</f>
        <v>65.735479139999995</v>
      </c>
      <c r="K60" s="351">
        <f>VLOOKUP($E60,Hybrid!$1:$1048576,MATCH(DATE(K$2,1,1),Hybrid!$A$1:$LI$1),FALSE)</f>
        <v>64.599424420000005</v>
      </c>
      <c r="L60" s="351">
        <f>VLOOKUP($E60,Hybrid!$1:$1048576,MATCH(DATE(L$2,1,1),Hybrid!$A$1:$LI$1),FALSE)</f>
        <v>62.864901879999998</v>
      </c>
      <c r="M60" s="351">
        <f>VLOOKUP($E60,Hybrid!$1:$1048576,MATCH(DATE(M$2,1,1),Hybrid!$A$1:$LI$1),FALSE)</f>
        <v>60.806562900000003</v>
      </c>
      <c r="N60" s="351">
        <f>VLOOKUP($E60,Hybrid!$1:$1048576,MATCH(DATE(N$2,1,1),Hybrid!$A$1:$LI$1),FALSE)</f>
        <v>58.538153459999997</v>
      </c>
      <c r="O60" s="351">
        <f>VLOOKUP($E60,Hybrid!$1:$1048576,MATCH(DATE(O$2,1,1),Hybrid!$A$1:$LI$1),FALSE)</f>
        <v>56.13358573</v>
      </c>
      <c r="P60" s="351">
        <f>VLOOKUP($E60,Hybrid!$1:$1048576,MATCH(DATE(P$2,1,1),Hybrid!$A$1:$LI$1),FALSE)</f>
        <v>53.770461109999999</v>
      </c>
      <c r="Q60" s="351">
        <f>VLOOKUP($E60,Hybrid!$1:$1048576,MATCH(DATE(Q$2,1,1),Hybrid!$A$1:$LI$1),FALSE)</f>
        <v>51.212440110000003</v>
      </c>
      <c r="R60" s="351">
        <f>VLOOKUP($E60,Hybrid!$1:$1048576,MATCH(DATE(R$2,1,1),Hybrid!$A$1:$LI$1),FALSE)</f>
        <v>48.627109779999998</v>
      </c>
      <c r="S60" s="351">
        <f>VLOOKUP($E60,Hybrid!$1:$1048576,MATCH(DATE(S$2,1,1),Hybrid!$A$1:$LI$1),FALSE)</f>
        <v>46.03948887</v>
      </c>
      <c r="T60" s="351">
        <f>VLOOKUP($E60,Hybrid!$1:$1048576,MATCH(DATE(T$2,1,1),Hybrid!$A$1:$LI$1),FALSE)</f>
        <v>43.471541940000002</v>
      </c>
      <c r="U60" s="351">
        <f>VLOOKUP($E60,Hybrid!$1:$1048576,MATCH(DATE(U$2,1,1),Hybrid!$A$1:$LI$1),FALSE)</f>
        <v>40.941601599999998</v>
      </c>
      <c r="V60" s="351">
        <f>VLOOKUP($E60,Hybrid!$1:$1048576,MATCH(DATE(V$2,1,1),Hybrid!$A$1:$LI$1),FALSE)</f>
        <v>38.462514480000003</v>
      </c>
      <c r="W60" s="351">
        <f>VLOOKUP($E60,Hybrid!$1:$1048576,MATCH(DATE(W$2,1,1),Hybrid!$A$1:$LI$1),FALSE)</f>
        <v>36.048431290000003</v>
      </c>
      <c r="X60" s="351">
        <f>VLOOKUP($E60,Hybrid!$1:$1048576,MATCH(DATE(X$2,1,1),Hybrid!$A$1:$LI$1),FALSE)</f>
        <v>33.709944210000003</v>
      </c>
      <c r="Y60" s="351">
        <f>VLOOKUP($E60,Hybrid!$1:$1048576,MATCH(DATE(Y$2,1,1),Hybrid!$A$1:$LI$1),FALSE)</f>
        <v>31.45477082</v>
      </c>
      <c r="Z60" s="351">
        <f>VLOOKUP($E60,Hybrid!$1:$1048576,MATCH(DATE(Z$2,1,1),Hybrid!$A$1:$LI$1),FALSE)</f>
        <v>29.243259989999999</v>
      </c>
      <c r="AA60" s="351">
        <f>VLOOKUP($E60,Hybrid!$1:$1048576,MATCH(DATE(AA$2,1,1),Hybrid!$A$1:$LI$1),FALSE)</f>
        <v>27.176406149999998</v>
      </c>
      <c r="AB60" s="351">
        <f>VLOOKUP($E60,Hybrid!$1:$1048576,MATCH(DATE(AB$2,1,1),Hybrid!$A$1:$LI$1),FALSE)</f>
        <v>25.205903030000002</v>
      </c>
      <c r="AC60" s="351">
        <f>VLOOKUP($E60,Hybrid!$1:$1048576,MATCH(DATE(AC$2,1,1),Hybrid!$A$1:$LI$1),FALSE)</f>
        <v>23.332648169999999</v>
      </c>
      <c r="AD60" s="351">
        <f>VLOOKUP($E60,Hybrid!$1:$1048576,MATCH(DATE(AD$2,1,1),Hybrid!$A$1:$LI$1),FALSE)</f>
        <v>21.55628707</v>
      </c>
      <c r="AE60" s="351">
        <f>VLOOKUP($E60,Hybrid!$1:$1048576,MATCH(DATE(AE$2,1,1),Hybrid!$A$1:$LI$1),FALSE)</f>
        <v>19.79263581</v>
      </c>
      <c r="AF60" s="351">
        <f>VLOOKUP($E60,Hybrid!$1:$1048576,MATCH(DATE(AF$2,1,1),Hybrid!$A$1:$LI$1),FALSE)</f>
        <v>18.184910439999999</v>
      </c>
      <c r="AG60" s="351">
        <f>VLOOKUP($E60,Hybrid!$1:$1048576,MATCH(DATE(AG$2,1,1),Hybrid!$A$1:$LI$1),FALSE)</f>
        <v>16.680453480000001</v>
      </c>
      <c r="AH60" s="351">
        <f>VLOOKUP($E60,Hybrid!$1:$1048576,MATCH(DATE(AH$2,1,1),Hybrid!$A$1:$LI$1),FALSE)</f>
        <v>15.275818470000001</v>
      </c>
      <c r="AI60" s="351">
        <f>VLOOKUP($E60,Hybrid!$1:$1048576,MATCH(DATE(AI$2,1,1),Hybrid!$A$1:$LI$1),FALSE)</f>
        <v>13.966431180000001</v>
      </c>
      <c r="AJ60" s="351">
        <f>VLOOKUP($E60,Hybrid!$1:$1048576,MATCH(DATE(AJ$2,1,1),Hybrid!$A$1:$LI$1),FALSE)</f>
        <v>12.74744757</v>
      </c>
      <c r="AK60" s="351">
        <f>VLOOKUP($E60,Hybrid!$1:$1048576,MATCH(DATE(AK$2,1,1),Hybrid!$A$1:$LI$1),FALSE)</f>
        <v>11.614203310000001</v>
      </c>
      <c r="AL60" s="351">
        <f>VLOOKUP($E60,Hybrid!$1:$1048576,MATCH(DATE(AL$2,1,1),Hybrid!$A$1:$LI$1),FALSE)</f>
        <v>10.56195658</v>
      </c>
      <c r="AM60" s="351">
        <f>VLOOKUP($E60,Hybrid!$1:$1048576,MATCH(DATE(AM$2,1,1),Hybrid!$A$1:$LI$1),FALSE)</f>
        <v>9.5862376499999993</v>
      </c>
      <c r="AN60" s="351">
        <f>VLOOKUP($E60,Hybrid!$1:$1048576,MATCH(DATE(AN$2,1,1),Hybrid!$A$1:$LI$1),FALSE)</f>
        <v>8.6828639519999999</v>
      </c>
      <c r="AO60" s="351">
        <f>VLOOKUP($E60,Hybrid!$1:$1048576,MATCH(DATE(AO$2,1,1),Hybrid!$A$1:$LI$1),FALSE)</f>
        <v>7.8478926449999999</v>
      </c>
      <c r="AP60" s="351">
        <f>VLOOKUP($E60,Hybrid!$1:$1048576,MATCH(DATE(AP$2,1,1),Hybrid!$A$1:$LI$1),FALSE)</f>
        <v>7.0719629030000002</v>
      </c>
      <c r="AQ60" s="351">
        <f>VLOOKUP($E60,Hybrid!$1:$1048576,MATCH(DATE(AQ$2,1,1),Hybrid!$A$1:$LI$1),FALSE)</f>
        <v>6.3591087770000003</v>
      </c>
      <c r="AR60" s="351">
        <f>VLOOKUP($E60,Hybrid!$1:$1048576,MATCH(DATE(AR$2,1,1),Hybrid!$A$1:$LI$1),FALSE)</f>
        <v>5.7053721609999997</v>
      </c>
      <c r="AS60" s="351">
        <f>VLOOKUP($E60,Hybrid!$1:$1048576,MATCH(DATE(AS$2,1,1),Hybrid!$A$1:$LI$1),FALSE)</f>
        <v>5.1071042560000004</v>
      </c>
      <c r="AT60" s="351">
        <f>VLOOKUP($E60,Hybrid!$1:$1048576,MATCH(DATE(AT$2,1,1),Hybrid!$A$1:$LI$1),FALSE)</f>
        <v>4.560795175</v>
      </c>
      <c r="AU60" s="351">
        <f>VLOOKUP($E60,Hybrid!$1:$1048576,MATCH(DATE(AU$2,1,1),Hybrid!$A$1:$LI$1),FALSE)</f>
        <v>4.0631090500000004</v>
      </c>
      <c r="AV60" s="351">
        <f>VLOOKUP($E60,Hybrid!$1:$1048576,MATCH(DATE(AV$2,1,1),Hybrid!$A$1:$LI$1),FALSE)</f>
        <v>3.6107111060000001</v>
      </c>
      <c r="AW60" s="351">
        <f>VLOOKUP($E60,Hybrid!$1:$1048576,MATCH(DATE(AW$2,1,1),Hybrid!$A$1:$LI$1),FALSE)</f>
        <v>3.2004077039999999</v>
      </c>
      <c r="AX60" s="351">
        <f>VLOOKUP($E60,Hybrid!$1:$1048576,MATCH(DATE(AX$2,1,1),Hybrid!$A$1:$LI$1),FALSE)</f>
        <v>2.8291711899999998</v>
      </c>
      <c r="AY60" s="351">
        <f>VLOOKUP($E60,Hybrid!$1:$1048576,MATCH(DATE(AY$2,1,1),Hybrid!$A$1:$LI$1),FALSE)</f>
        <v>2.494128372</v>
      </c>
      <c r="AZ60" s="351">
        <f>VLOOKUP($E60,Hybrid!$1:$1048576,MATCH(DATE(AZ$2,1,1),Hybrid!$A$1:$LI$1),FALSE)</f>
        <v>2.1928221130000001</v>
      </c>
      <c r="BA60" s="351">
        <f>VLOOKUP($E60,Hybrid!$1:$1048576,MATCH(DATE(BA$2,1,1),Hybrid!$A$1:$LI$1),FALSE)</f>
        <v>1.9223590420000001</v>
      </c>
      <c r="BB60" s="351">
        <f>VLOOKUP($E60,Hybrid!$1:$1048576,MATCH(DATE(BB$2,1,1),Hybrid!$A$1:$LI$1),FALSE)</f>
        <v>1.68021069</v>
      </c>
      <c r="BC60" s="351">
        <f>VLOOKUP($E60,Hybrid!$1:$1048576,MATCH(DATE(BC$2,1,1),Hybrid!$A$1:$LI$1),FALSE)</f>
        <v>1.4640325810000001</v>
      </c>
      <c r="BD60" s="351">
        <f>VLOOKUP($E60,Hybrid!$1:$1048576,MATCH(DATE(BD$2,1,1),Hybrid!$A$1:$LI$1),FALSE)</f>
        <v>1.2716323030000001</v>
      </c>
      <c r="BE60" s="351">
        <f>VLOOKUP($E60,Hybrid!$1:$1048576,MATCH(DATE(BE$2,1,1),Hybrid!$A$1:$LI$1),FALSE)</f>
        <v>1.100982489</v>
      </c>
      <c r="BF60" s="351">
        <f>VLOOKUP($E60,Hybrid!$1:$1048576,MATCH(DATE(BF$2,1,1),Hybrid!$A$1:$LI$1),FALSE)</f>
        <v>0.95011031759999998</v>
      </c>
      <c r="BG60" s="351">
        <f>VLOOKUP($E60,Hybrid!$1:$1048576,MATCH(DATE(BG$2,1,1),Hybrid!$A$1:$LI$1),FALSE)</f>
        <v>0.81715721090000004</v>
      </c>
      <c r="BH60" s="351">
        <f>VLOOKUP($E60,Hybrid!$1:$1048576,MATCH(DATE(BH$2,1,1),Hybrid!$A$1:$LI$1),FALSE)</f>
        <v>0.70039319919999998</v>
      </c>
      <c r="BI60" s="351">
        <f>VLOOKUP($E60,Hybrid!$1:$1048576,MATCH(DATE(BI$2,1,1),Hybrid!$A$1:$LI$1),FALSE)</f>
        <v>0.59820800129999996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108.7643535</v>
      </c>
      <c r="G61" s="351">
        <f>VLOOKUP($E61,Hybrid!$1:$1048576,MATCH(DATE(G$2,1,1),Hybrid!$A$1:$LI$1),FALSE)</f>
        <v>116.3965264</v>
      </c>
      <c r="H61" s="351">
        <f>VLOOKUP($E61,Hybrid!$1:$1048576,MATCH(DATE(H$2,1,1),Hybrid!$A$1:$LI$1),FALSE)</f>
        <v>118.7661267</v>
      </c>
      <c r="I61" s="351">
        <f>VLOOKUP($E61,Hybrid!$1:$1048576,MATCH(DATE(I$2,1,1),Hybrid!$A$1:$LI$1),FALSE)</f>
        <v>117.5541939</v>
      </c>
      <c r="J61" s="351">
        <f>VLOOKUP($E61,Hybrid!$1:$1048576,MATCH(DATE(J$2,1,1),Hybrid!$A$1:$LI$1),FALSE)</f>
        <v>114.01277380000001</v>
      </c>
      <c r="K61" s="351">
        <f>VLOOKUP($E61,Hybrid!$1:$1048576,MATCH(DATE(K$2,1,1),Hybrid!$A$1:$LI$1),FALSE)</f>
        <v>109.01877760000001</v>
      </c>
      <c r="L61" s="351">
        <f>VLOOKUP($E61,Hybrid!$1:$1048576,MATCH(DATE(L$2,1,1),Hybrid!$A$1:$LI$1),FALSE)</f>
        <v>103.01799339999999</v>
      </c>
      <c r="M61" s="351">
        <f>VLOOKUP($E61,Hybrid!$1:$1048576,MATCH(DATE(M$2,1,1),Hybrid!$A$1:$LI$1),FALSE)</f>
        <v>96.588755930000005</v>
      </c>
      <c r="N61" s="351">
        <f>VLOOKUP($E61,Hybrid!$1:$1048576,MATCH(DATE(N$2,1,1),Hybrid!$A$1:$LI$1),FALSE)</f>
        <v>89.997471360000006</v>
      </c>
      <c r="O61" s="351">
        <f>VLOOKUP($E61,Hybrid!$1:$1048576,MATCH(DATE(O$2,1,1),Hybrid!$A$1:$LI$1),FALSE)</f>
        <v>83.416311500000006</v>
      </c>
      <c r="P61" s="351">
        <f>VLOOKUP($E61,Hybrid!$1:$1048576,MATCH(DATE(P$2,1,1),Hybrid!$A$1:$LI$1),FALSE)</f>
        <v>77.138095840000005</v>
      </c>
      <c r="Q61" s="351">
        <f>VLOOKUP($E61,Hybrid!$1:$1048576,MATCH(DATE(Q$2,1,1),Hybrid!$A$1:$LI$1),FALSE)</f>
        <v>70.84211741</v>
      </c>
      <c r="R61" s="351">
        <f>VLOOKUP($E61,Hybrid!$1:$1048576,MATCH(DATE(R$2,1,1),Hybrid!$A$1:$LI$1),FALSE)</f>
        <v>64.790733279999998</v>
      </c>
      <c r="S61" s="351">
        <f>VLOOKUP($E61,Hybrid!$1:$1048576,MATCH(DATE(S$2,1,1),Hybrid!$A$1:$LI$1),FALSE)</f>
        <v>59.025015570000001</v>
      </c>
      <c r="T61" s="351">
        <f>VLOOKUP($E61,Hybrid!$1:$1048576,MATCH(DATE(T$2,1,1),Hybrid!$A$1:$LI$1),FALSE)</f>
        <v>53.573805890000003</v>
      </c>
      <c r="U61" s="351">
        <f>VLOOKUP($E61,Hybrid!$1:$1048576,MATCH(DATE(U$2,1,1),Hybrid!$A$1:$LI$1),FALSE)</f>
        <v>48.454943739999997</v>
      </c>
      <c r="V61" s="351">
        <f>VLOOKUP($E61,Hybrid!$1:$1048576,MATCH(DATE(V$2,1,1),Hybrid!$A$1:$LI$1),FALSE)</f>
        <v>43.675020920000001</v>
      </c>
      <c r="W61" s="351">
        <f>VLOOKUP($E61,Hybrid!$1:$1048576,MATCH(DATE(W$2,1,1),Hybrid!$A$1:$LI$1),FALSE)</f>
        <v>39.238435629999998</v>
      </c>
      <c r="X61" s="351">
        <f>VLOOKUP($E61,Hybrid!$1:$1048576,MATCH(DATE(X$2,1,1),Hybrid!$A$1:$LI$1),FALSE)</f>
        <v>35.142368900000001</v>
      </c>
      <c r="Y61" s="351">
        <f>VLOOKUP($E61,Hybrid!$1:$1048576,MATCH(DATE(Y$2,1,1),Hybrid!$A$1:$LI$1),FALSE)</f>
        <v>31.378552330000002</v>
      </c>
      <c r="Z61" s="351">
        <f>VLOOKUP($E61,Hybrid!$1:$1048576,MATCH(DATE(Z$2,1,1),Hybrid!$A$1:$LI$1),FALSE)</f>
        <v>27.892504169999999</v>
      </c>
      <c r="AA61" s="351">
        <f>VLOOKUP($E61,Hybrid!$1:$1048576,MATCH(DATE(AA$2,1,1),Hybrid!$A$1:$LI$1),FALSE)</f>
        <v>24.76374028</v>
      </c>
      <c r="AB61" s="351">
        <f>VLOOKUP($E61,Hybrid!$1:$1048576,MATCH(DATE(AB$2,1,1),Hybrid!$A$1:$LI$1),FALSE)</f>
        <v>21.92456885</v>
      </c>
      <c r="AC61" s="351">
        <f>VLOOKUP($E61,Hybrid!$1:$1048576,MATCH(DATE(AC$2,1,1),Hybrid!$A$1:$LI$1),FALSE)</f>
        <v>19.356778760000001</v>
      </c>
      <c r="AD61" s="351">
        <f>VLOOKUP($E61,Hybrid!$1:$1048576,MATCH(DATE(AD$2,1,1),Hybrid!$A$1:$LI$1),FALSE)</f>
        <v>17.041707469999999</v>
      </c>
      <c r="AE61" s="351">
        <f>VLOOKUP($E61,Hybrid!$1:$1048576,MATCH(DATE(AE$2,1,1),Hybrid!$A$1:$LI$1),FALSE)</f>
        <v>14.899381569999999</v>
      </c>
      <c r="AF61" s="351">
        <f>VLOOKUP($E61,Hybrid!$1:$1048576,MATCH(DATE(AF$2,1,1),Hybrid!$A$1:$LI$1),FALSE)</f>
        <v>13.024809149999999</v>
      </c>
      <c r="AG61" s="351">
        <f>VLOOKUP($E61,Hybrid!$1:$1048576,MATCH(DATE(AG$2,1,1),Hybrid!$A$1:$LI$1),FALSE)</f>
        <v>11.358670549999999</v>
      </c>
      <c r="AH61" s="351">
        <f>VLOOKUP($E61,Hybrid!$1:$1048576,MATCH(DATE(AH$2,1,1),Hybrid!$A$1:$LI$1),FALSE)</f>
        <v>9.8817248519999996</v>
      </c>
      <c r="AI61" s="351">
        <f>VLOOKUP($E61,Hybrid!$1:$1048576,MATCH(DATE(AI$2,1,1),Hybrid!$A$1:$LI$1),FALSE)</f>
        <v>8.5754085789999994</v>
      </c>
      <c r="AJ61" s="351">
        <f>VLOOKUP($E61,Hybrid!$1:$1048576,MATCH(DATE(AJ$2,1,1),Hybrid!$A$1:$LI$1),FALSE)</f>
        <v>7.4224884810000002</v>
      </c>
      <c r="AK61" s="351">
        <f>VLOOKUP($E61,Hybrid!$1:$1048576,MATCH(DATE(AK$2,1,1),Hybrid!$A$1:$LI$1),FALSE)</f>
        <v>6.4072532860000004</v>
      </c>
      <c r="AL61" s="351">
        <f>VLOOKUP($E61,Hybrid!$1:$1048576,MATCH(DATE(AL$2,1,1),Hybrid!$A$1:$LI$1),FALSE)</f>
        <v>5.5152545860000002</v>
      </c>
      <c r="AM61" s="351">
        <f>VLOOKUP($E61,Hybrid!$1:$1048576,MATCH(DATE(AM$2,1,1),Hybrid!$A$1:$LI$1),FALSE)</f>
        <v>4.7334012980000004</v>
      </c>
      <c r="AN61" s="351">
        <f>VLOOKUP($E61,Hybrid!$1:$1048576,MATCH(DATE(AN$2,1,1),Hybrid!$A$1:$LI$1),FALSE)</f>
        <v>4.0498585299999998</v>
      </c>
      <c r="AO61" s="351">
        <f>VLOOKUP($E61,Hybrid!$1:$1048576,MATCH(DATE(AO$2,1,1),Hybrid!$A$1:$LI$1),FALSE)</f>
        <v>3.4539188689999998</v>
      </c>
      <c r="AP61" s="351">
        <f>VLOOKUP($E61,Hybrid!$1:$1048576,MATCH(DATE(AP$2,1,1),Hybrid!$A$1:$LI$1),FALSE)</f>
        <v>2.9336115440000001</v>
      </c>
      <c r="AQ61" s="351">
        <f>VLOOKUP($E61,Hybrid!$1:$1048576,MATCH(DATE(AQ$2,1,1),Hybrid!$A$1:$LI$1),FALSE)</f>
        <v>2.4835724959999999</v>
      </c>
      <c r="AR61" s="351">
        <f>VLOOKUP($E61,Hybrid!$1:$1048576,MATCH(DATE(AR$2,1,1),Hybrid!$A$1:$LI$1),FALSE)</f>
        <v>2.0954759589999998</v>
      </c>
      <c r="AS61" s="351">
        <f>VLOOKUP($E61,Hybrid!$1:$1048576,MATCH(DATE(AS$2,1,1),Hybrid!$A$1:$LI$1),FALSE)</f>
        <v>1.761873019</v>
      </c>
      <c r="AT61" s="351">
        <f>VLOOKUP($E61,Hybrid!$1:$1048576,MATCH(DATE(AT$2,1,1),Hybrid!$A$1:$LI$1),FALSE)</f>
        <v>1.476072096</v>
      </c>
      <c r="AU61" s="351">
        <f>VLOOKUP($E61,Hybrid!$1:$1048576,MATCH(DATE(AU$2,1,1),Hybrid!$A$1:$LI$1),FALSE)</f>
        <v>1.232090686</v>
      </c>
      <c r="AV61" s="351">
        <f>VLOOKUP($E61,Hybrid!$1:$1048576,MATCH(DATE(AV$2,1,1),Hybrid!$A$1:$LI$1),FALSE)</f>
        <v>1.0245412979999999</v>
      </c>
      <c r="AW61" s="351">
        <f>VLOOKUP($E61,Hybrid!$1:$1048576,MATCH(DATE(AW$2,1,1),Hybrid!$A$1:$LI$1),FALSE)</f>
        <v>0.84862362319999995</v>
      </c>
      <c r="AX61" s="351">
        <f>VLOOKUP($E61,Hybrid!$1:$1048576,MATCH(DATE(AX$2,1,1),Hybrid!$A$1:$LI$1),FALSE)</f>
        <v>0.70008096850000001</v>
      </c>
      <c r="AY61" s="351">
        <f>VLOOKUP($E61,Hybrid!$1:$1048576,MATCH(DATE(AY$2,1,1),Hybrid!$A$1:$LI$1),FALSE)</f>
        <v>0.57514760119999997</v>
      </c>
      <c r="AZ61" s="351">
        <f>VLOOKUP($E61,Hybrid!$1:$1048576,MATCH(DATE(AZ$2,1,1),Hybrid!$A$1:$LI$1),FALSE)</f>
        <v>0.47055934370000002</v>
      </c>
      <c r="BA61" s="351">
        <f>VLOOKUP($E61,Hybrid!$1:$1048576,MATCH(DATE(BA$2,1,1),Hybrid!$A$1:$LI$1),FALSE)</f>
        <v>0.38332053329999999</v>
      </c>
      <c r="BB61" s="351">
        <f>VLOOKUP($E61,Hybrid!$1:$1048576,MATCH(DATE(BB$2,1,1),Hybrid!$A$1:$LI$1),FALSE)</f>
        <v>0.31085541880000001</v>
      </c>
      <c r="BC61" s="351">
        <f>VLOOKUP($E61,Hybrid!$1:$1048576,MATCH(DATE(BC$2,1,1),Hybrid!$A$1:$LI$1),FALSE)</f>
        <v>0.2509272146</v>
      </c>
      <c r="BD61" s="351">
        <f>VLOOKUP($E61,Hybrid!$1:$1048576,MATCH(DATE(BD$2,1,1),Hybrid!$A$1:$LI$1),FALSE)</f>
        <v>0.20159608239999999</v>
      </c>
      <c r="BE61" s="351">
        <f>VLOOKUP($E61,Hybrid!$1:$1048576,MATCH(DATE(BE$2,1,1),Hybrid!$A$1:$LI$1),FALSE)</f>
        <v>0.16118840079999999</v>
      </c>
      <c r="BF61" s="351">
        <f>VLOOKUP($E61,Hybrid!$1:$1048576,MATCH(DATE(BF$2,1,1),Hybrid!$A$1:$LI$1),FALSE)</f>
        <v>0.12825043450000001</v>
      </c>
      <c r="BG61" s="351">
        <f>VLOOKUP($E61,Hybrid!$1:$1048576,MATCH(DATE(BG$2,1,1),Hybrid!$A$1:$LI$1),FALSE)</f>
        <v>0.1015332108</v>
      </c>
      <c r="BH61" s="351">
        <f>VLOOKUP($E61,Hybrid!$1:$1048576,MATCH(DATE(BH$2,1,1),Hybrid!$A$1:$LI$1),FALSE)</f>
        <v>7.9971616199999998E-2</v>
      </c>
      <c r="BI61" s="351">
        <f>VLOOKUP($E61,Hybrid!$1:$1048576,MATCH(DATE(BI$2,1,1),Hybrid!$A$1:$LI$1),FALSE)</f>
        <v>6.2661292800000004E-2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17.269438489999999</v>
      </c>
      <c r="G62" s="350">
        <f>VLOOKUP($E62,Hybrid!$1:$1048576,MATCH(DATE(G$2,1,1),Hybrid!$A$1:$LI$1),FALSE)</f>
        <v>19.111733210000001</v>
      </c>
      <c r="H62" s="350">
        <f>VLOOKUP($E62,Hybrid!$1:$1048576,MATCH(DATE(H$2,1,1),Hybrid!$A$1:$LI$1),FALSE)</f>
        <v>20.476035379999999</v>
      </c>
      <c r="I62" s="350">
        <f>VLOOKUP($E62,Hybrid!$1:$1048576,MATCH(DATE(I$2,1,1),Hybrid!$A$1:$LI$1),FALSE)</f>
        <v>21.493027720000001</v>
      </c>
      <c r="J62" s="350">
        <f>VLOOKUP($E62,Hybrid!$1:$1048576,MATCH(DATE(J$2,1,1),Hybrid!$A$1:$LI$1),FALSE)</f>
        <v>22.291256610000001</v>
      </c>
      <c r="K62" s="350">
        <f>VLOOKUP($E62,Hybrid!$1:$1048576,MATCH(DATE(K$2,1,1),Hybrid!$A$1:$LI$1),FALSE)</f>
        <v>22.963695900000001</v>
      </c>
      <c r="L62" s="350">
        <f>VLOOKUP($E62,Hybrid!$1:$1048576,MATCH(DATE(L$2,1,1),Hybrid!$A$1:$LI$1),FALSE)</f>
        <v>23.531675440000001</v>
      </c>
      <c r="M62" s="350">
        <f>VLOOKUP($E62,Hybrid!$1:$1048576,MATCH(DATE(M$2,1,1),Hybrid!$A$1:$LI$1),FALSE)</f>
        <v>24.06031553</v>
      </c>
      <c r="N62" s="350">
        <f>VLOOKUP($E62,Hybrid!$1:$1048576,MATCH(DATE(N$2,1,1),Hybrid!$A$1:$LI$1),FALSE)</f>
        <v>24.565763650000001</v>
      </c>
      <c r="O62" s="350">
        <f>VLOOKUP($E62,Hybrid!$1:$1048576,MATCH(DATE(O$2,1,1),Hybrid!$A$1:$LI$1),FALSE)</f>
        <v>25.055605809999999</v>
      </c>
      <c r="P62" s="350">
        <f>VLOOKUP($E62,Hybrid!$1:$1048576,MATCH(DATE(P$2,1,1),Hybrid!$A$1:$LI$1),FALSE)</f>
        <v>25.595704940000001</v>
      </c>
      <c r="Q62" s="350">
        <f>VLOOKUP($E62,Hybrid!$1:$1048576,MATCH(DATE(Q$2,1,1),Hybrid!$A$1:$LI$1),FALSE)</f>
        <v>26.061423649999998</v>
      </c>
      <c r="R62" s="350">
        <f>VLOOKUP($E62,Hybrid!$1:$1048576,MATCH(DATE(R$2,1,1),Hybrid!$A$1:$LI$1),FALSE)</f>
        <v>26.51393646</v>
      </c>
      <c r="S62" s="350">
        <f>VLOOKUP($E62,Hybrid!$1:$1048576,MATCH(DATE(S$2,1,1),Hybrid!$A$1:$LI$1),FALSE)</f>
        <v>26.953484769999999</v>
      </c>
      <c r="T62" s="350">
        <f>VLOOKUP($E62,Hybrid!$1:$1048576,MATCH(DATE(T$2,1,1),Hybrid!$A$1:$LI$1),FALSE)</f>
        <v>27.381450539999999</v>
      </c>
      <c r="U62" s="350">
        <f>VLOOKUP($E62,Hybrid!$1:$1048576,MATCH(DATE(U$2,1,1),Hybrid!$A$1:$LI$1),FALSE)</f>
        <v>27.799501029999998</v>
      </c>
      <c r="V62" s="350">
        <f>VLOOKUP($E62,Hybrid!$1:$1048576,MATCH(DATE(V$2,1,1),Hybrid!$A$1:$LI$1),FALSE)</f>
        <v>28.207406160000001</v>
      </c>
      <c r="W62" s="350">
        <f>VLOOKUP($E62,Hybrid!$1:$1048576,MATCH(DATE(W$2,1,1),Hybrid!$A$1:$LI$1),FALSE)</f>
        <v>28.607531980000001</v>
      </c>
      <c r="X62" s="350">
        <f>VLOOKUP($E62,Hybrid!$1:$1048576,MATCH(DATE(X$2,1,1),Hybrid!$A$1:$LI$1),FALSE)</f>
        <v>29.001791220000001</v>
      </c>
      <c r="Y62" s="350">
        <f>VLOOKUP($E62,Hybrid!$1:$1048576,MATCH(DATE(Y$2,1,1),Hybrid!$A$1:$LI$1),FALSE)</f>
        <v>29.39182082</v>
      </c>
      <c r="Z62" s="350">
        <f>VLOOKUP($E62,Hybrid!$1:$1048576,MATCH(DATE(Z$2,1,1),Hybrid!$A$1:$LI$1),FALSE)</f>
        <v>29.731674930000001</v>
      </c>
      <c r="AA62" s="350">
        <f>VLOOKUP($E62,Hybrid!$1:$1048576,MATCH(DATE(AA$2,1,1),Hybrid!$A$1:$LI$1),FALSE)</f>
        <v>30.118153960000001</v>
      </c>
      <c r="AB62" s="350">
        <f>VLOOKUP($E62,Hybrid!$1:$1048576,MATCH(DATE(AB$2,1,1),Hybrid!$A$1:$LI$1),FALSE)</f>
        <v>30.50699178</v>
      </c>
      <c r="AC62" s="350">
        <f>VLOOKUP($E62,Hybrid!$1:$1048576,MATCH(DATE(AC$2,1,1),Hybrid!$A$1:$LI$1),FALSE)</f>
        <v>30.900705389999999</v>
      </c>
      <c r="AD62" s="350">
        <f>VLOOKUP($E62,Hybrid!$1:$1048576,MATCH(DATE(AD$2,1,1),Hybrid!$A$1:$LI$1),FALSE)</f>
        <v>31.300946880000001</v>
      </c>
      <c r="AE62" s="350">
        <f>VLOOKUP($E62,Hybrid!$1:$1048576,MATCH(DATE(AE$2,1,1),Hybrid!$A$1:$LI$1),FALSE)</f>
        <v>31.57153654</v>
      </c>
      <c r="AF62" s="350">
        <f>VLOOKUP($E62,Hybrid!$1:$1048576,MATCH(DATE(AF$2,1,1),Hybrid!$A$1:$LI$1),FALSE)</f>
        <v>31.92537858</v>
      </c>
      <c r="AG62" s="350">
        <f>VLOOKUP($E62,Hybrid!$1:$1048576,MATCH(DATE(AG$2,1,1),Hybrid!$A$1:$LI$1),FALSE)</f>
        <v>32.294811260000003</v>
      </c>
      <c r="AH62" s="350">
        <f>VLOOKUP($E62,Hybrid!$1:$1048576,MATCH(DATE(AH$2,1,1),Hybrid!$A$1:$LI$1),FALSE)</f>
        <v>32.685207669999997</v>
      </c>
      <c r="AI62" s="350">
        <f>VLOOKUP($E62,Hybrid!$1:$1048576,MATCH(DATE(AI$2,1,1),Hybrid!$A$1:$LI$1),FALSE)</f>
        <v>33.100132100000003</v>
      </c>
      <c r="AJ62" s="350">
        <f>VLOOKUP($E62,Hybrid!$1:$1048576,MATCH(DATE(AJ$2,1,1),Hybrid!$A$1:$LI$1),FALSE)</f>
        <v>33.542188629999998</v>
      </c>
      <c r="AK62" s="350">
        <f>VLOOKUP($E62,Hybrid!$1:$1048576,MATCH(DATE(AK$2,1,1),Hybrid!$A$1:$LI$1),FALSE)</f>
        <v>34.013935320000002</v>
      </c>
      <c r="AL62" s="350">
        <f>VLOOKUP($E62,Hybrid!$1:$1048576,MATCH(DATE(AL$2,1,1),Hybrid!$A$1:$LI$1),FALSE)</f>
        <v>34.517156989999997</v>
      </c>
      <c r="AM62" s="350">
        <f>VLOOKUP($E62,Hybrid!$1:$1048576,MATCH(DATE(AM$2,1,1),Hybrid!$A$1:$LI$1),FALSE)</f>
        <v>35.05374724</v>
      </c>
      <c r="AN62" s="350">
        <f>VLOOKUP($E62,Hybrid!$1:$1048576,MATCH(DATE(AN$2,1,1),Hybrid!$A$1:$LI$1),FALSE)</f>
        <v>35.62584674</v>
      </c>
      <c r="AO62" s="350">
        <f>VLOOKUP($E62,Hybrid!$1:$1048576,MATCH(DATE(AO$2,1,1),Hybrid!$A$1:$LI$1),FALSE)</f>
        <v>36.23584915</v>
      </c>
      <c r="AP62" s="350">
        <f>VLOOKUP($E62,Hybrid!$1:$1048576,MATCH(DATE(AP$2,1,1),Hybrid!$A$1:$LI$1),FALSE)</f>
        <v>36.855902149999999</v>
      </c>
      <c r="AQ62" s="350">
        <f>VLOOKUP($E62,Hybrid!$1:$1048576,MATCH(DATE(AQ$2,1,1),Hybrid!$A$1:$LI$1),FALSE)</f>
        <v>37.521116560000003</v>
      </c>
      <c r="AR62" s="350">
        <f>VLOOKUP($E62,Hybrid!$1:$1048576,MATCH(DATE(AR$2,1,1),Hybrid!$A$1:$LI$1),FALSE)</f>
        <v>38.234458330000002</v>
      </c>
      <c r="AS62" s="350">
        <f>VLOOKUP($E62,Hybrid!$1:$1048576,MATCH(DATE(AS$2,1,1),Hybrid!$A$1:$LI$1),FALSE)</f>
        <v>39.00034848</v>
      </c>
      <c r="AT62" s="350">
        <f>VLOOKUP($E62,Hybrid!$1:$1048576,MATCH(DATE(AT$2,1,1),Hybrid!$A$1:$LI$1),FALSE)</f>
        <v>39.823443179999998</v>
      </c>
      <c r="AU62" s="350">
        <f>VLOOKUP($E62,Hybrid!$1:$1048576,MATCH(DATE(AU$2,1,1),Hybrid!$A$1:$LI$1),FALSE)</f>
        <v>40.708950569999999</v>
      </c>
      <c r="AV62" s="350">
        <f>VLOOKUP($E62,Hybrid!$1:$1048576,MATCH(DATE(AV$2,1,1),Hybrid!$A$1:$LI$1),FALSE)</f>
        <v>41.661119530000001</v>
      </c>
      <c r="AW62" s="350">
        <f>VLOOKUP($E62,Hybrid!$1:$1048576,MATCH(DATE(AW$2,1,1),Hybrid!$A$1:$LI$1),FALSE)</f>
        <v>42.684354300000003</v>
      </c>
      <c r="AX62" s="350">
        <f>VLOOKUP($E62,Hybrid!$1:$1048576,MATCH(DATE(AX$2,1,1),Hybrid!$A$1:$LI$1),FALSE)</f>
        <v>43.783465239999998</v>
      </c>
      <c r="AY62" s="350">
        <f>VLOOKUP($E62,Hybrid!$1:$1048576,MATCH(DATE(AY$2,1,1),Hybrid!$A$1:$LI$1),FALSE)</f>
        <v>44.963711740000001</v>
      </c>
      <c r="AZ62" s="350">
        <f>VLOOKUP($E62,Hybrid!$1:$1048576,MATCH(DATE(AZ$2,1,1),Hybrid!$A$1:$LI$1),FALSE)</f>
        <v>46.236676250000002</v>
      </c>
      <c r="BA62" s="350">
        <f>VLOOKUP($E62,Hybrid!$1:$1048576,MATCH(DATE(BA$2,1,1),Hybrid!$A$1:$LI$1),FALSE)</f>
        <v>47.60450831</v>
      </c>
      <c r="BB62" s="350">
        <f>VLOOKUP($E62,Hybrid!$1:$1048576,MATCH(DATE(BB$2,1,1),Hybrid!$A$1:$LI$1),FALSE)</f>
        <v>49.073399680000001</v>
      </c>
      <c r="BC62" s="350">
        <f>VLOOKUP($E62,Hybrid!$1:$1048576,MATCH(DATE(BC$2,1,1),Hybrid!$A$1:$LI$1),FALSE)</f>
        <v>50.650714579999999</v>
      </c>
      <c r="BD62" s="350">
        <f>VLOOKUP($E62,Hybrid!$1:$1048576,MATCH(DATE(BD$2,1,1),Hybrid!$A$1:$LI$1),FALSE)</f>
        <v>52.344720809999998</v>
      </c>
      <c r="BE62" s="350">
        <f>VLOOKUP($E62,Hybrid!$1:$1048576,MATCH(DATE(BE$2,1,1),Hybrid!$A$1:$LI$1),FALSE)</f>
        <v>54.166084050000002</v>
      </c>
      <c r="BF62" s="350">
        <f>VLOOKUP($E62,Hybrid!$1:$1048576,MATCH(DATE(BF$2,1,1),Hybrid!$A$1:$LI$1),FALSE)</f>
        <v>56.124053179999997</v>
      </c>
      <c r="BG62" s="350">
        <f>VLOOKUP($E62,Hybrid!$1:$1048576,MATCH(DATE(BG$2,1,1),Hybrid!$A$1:$LI$1),FALSE)</f>
        <v>58.228763880000002</v>
      </c>
      <c r="BH62" s="350">
        <f>VLOOKUP($E62,Hybrid!$1:$1048576,MATCH(DATE(BH$2,1,1),Hybrid!$A$1:$LI$1),FALSE)</f>
        <v>60.491630440000002</v>
      </c>
      <c r="BI62" s="350">
        <f>VLOOKUP($E62,Hybrid!$1:$1048576,MATCH(DATE(BI$2,1,1),Hybrid!$A$1:$LI$1),FALSE)</f>
        <v>62.92513357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4.8855477309999999</v>
      </c>
      <c r="G63" s="351">
        <f>VLOOKUP($E63,Hybrid!$1:$1048576,MATCH(DATE(G$2,1,1),Hybrid!$A$1:$LI$1),FALSE)</f>
        <v>5.4341756209999996</v>
      </c>
      <c r="H63" s="351">
        <f>VLOOKUP($E63,Hybrid!$1:$1048576,MATCH(DATE(H$2,1,1),Hybrid!$A$1:$LI$1),FALSE)</f>
        <v>5.8640772490000002</v>
      </c>
      <c r="I63" s="351">
        <f>VLOOKUP($E63,Hybrid!$1:$1048576,MATCH(DATE(I$2,1,1),Hybrid!$A$1:$LI$1),FALSE)</f>
        <v>6.206573358</v>
      </c>
      <c r="J63" s="351">
        <f>VLOOKUP($E63,Hybrid!$1:$1048576,MATCH(DATE(J$2,1,1),Hybrid!$A$1:$LI$1),FALSE)</f>
        <v>6.4954211270000002</v>
      </c>
      <c r="K63" s="351">
        <f>VLOOKUP($E63,Hybrid!$1:$1048576,MATCH(DATE(K$2,1,1),Hybrid!$A$1:$LI$1),FALSE)</f>
        <v>6.755493135</v>
      </c>
      <c r="L63" s="351">
        <f>VLOOKUP($E63,Hybrid!$1:$1048576,MATCH(DATE(L$2,1,1),Hybrid!$A$1:$LI$1),FALSE)</f>
        <v>6.9912095369999996</v>
      </c>
      <c r="M63" s="351">
        <f>VLOOKUP($E63,Hybrid!$1:$1048576,MATCH(DATE(M$2,1,1),Hybrid!$A$1:$LI$1),FALSE)</f>
        <v>7.2202902819999997</v>
      </c>
      <c r="N63" s="351">
        <f>VLOOKUP($E63,Hybrid!$1:$1048576,MATCH(DATE(N$2,1,1),Hybrid!$A$1:$LI$1),FALSE)</f>
        <v>7.4464891580000003</v>
      </c>
      <c r="O63" s="351">
        <f>VLOOKUP($E63,Hybrid!$1:$1048576,MATCH(DATE(O$2,1,1),Hybrid!$A$1:$LI$1),FALSE)</f>
        <v>7.6713104000000003</v>
      </c>
      <c r="P63" s="351">
        <f>VLOOKUP($E63,Hybrid!$1:$1048576,MATCH(DATE(P$2,1,1),Hybrid!$A$1:$LI$1),FALSE)</f>
        <v>7.9146202800000003</v>
      </c>
      <c r="Q63" s="351">
        <f>VLOOKUP($E63,Hybrid!$1:$1048576,MATCH(DATE(Q$2,1,1),Hybrid!$A$1:$LI$1),FALSE)</f>
        <v>8.1376415340000001</v>
      </c>
      <c r="R63" s="351">
        <f>VLOOKUP($E63,Hybrid!$1:$1048576,MATCH(DATE(R$2,1,1),Hybrid!$A$1:$LI$1),FALSE)</f>
        <v>8.358694303</v>
      </c>
      <c r="S63" s="351">
        <f>VLOOKUP($E63,Hybrid!$1:$1048576,MATCH(DATE(S$2,1,1),Hybrid!$A$1:$LI$1),FALSE)</f>
        <v>8.5775209409999995</v>
      </c>
      <c r="T63" s="351">
        <f>VLOOKUP($E63,Hybrid!$1:$1048576,MATCH(DATE(T$2,1,1),Hybrid!$A$1:$LI$1),FALSE)</f>
        <v>8.7942967099999994</v>
      </c>
      <c r="U63" s="351">
        <f>VLOOKUP($E63,Hybrid!$1:$1048576,MATCH(DATE(U$2,1,1),Hybrid!$A$1:$LI$1),FALSE)</f>
        <v>9.0093472840000004</v>
      </c>
      <c r="V63" s="351">
        <f>VLOOKUP($E63,Hybrid!$1:$1048576,MATCH(DATE(V$2,1,1),Hybrid!$A$1:$LI$1),FALSE)</f>
        <v>9.2224163850000007</v>
      </c>
      <c r="W63" s="351">
        <f>VLOOKUP($E63,Hybrid!$1:$1048576,MATCH(DATE(W$2,1,1),Hybrid!$A$1:$LI$1),FALSE)</f>
        <v>9.4341203339999993</v>
      </c>
      <c r="X63" s="351">
        <f>VLOOKUP($E63,Hybrid!$1:$1048576,MATCH(DATE(X$2,1,1),Hybrid!$A$1:$LI$1),FALSE)</f>
        <v>9.6449692050000007</v>
      </c>
      <c r="Y63" s="351">
        <f>VLOOKUP($E63,Hybrid!$1:$1048576,MATCH(DATE(Y$2,1,1),Hybrid!$A$1:$LI$1),FALSE)</f>
        <v>9.8554217430000008</v>
      </c>
      <c r="Z63" s="351">
        <f>VLOOKUP($E63,Hybrid!$1:$1048576,MATCH(DATE(Z$2,1,1),Hybrid!$A$1:$LI$1),FALSE)</f>
        <v>10.04983408</v>
      </c>
      <c r="AA63" s="351">
        <f>VLOOKUP($E63,Hybrid!$1:$1048576,MATCH(DATE(AA$2,1,1),Hybrid!$A$1:$LI$1),FALSE)</f>
        <v>10.26076703</v>
      </c>
      <c r="AB63" s="351">
        <f>VLOOKUP($E63,Hybrid!$1:$1048576,MATCH(DATE(AB$2,1,1),Hybrid!$A$1:$LI$1),FALSE)</f>
        <v>10.473428699999999</v>
      </c>
      <c r="AC63" s="351">
        <f>VLOOKUP($E63,Hybrid!$1:$1048576,MATCH(DATE(AC$2,1,1),Hybrid!$A$1:$LI$1),FALSE)</f>
        <v>10.688737659999999</v>
      </c>
      <c r="AD63" s="351">
        <f>VLOOKUP($E63,Hybrid!$1:$1048576,MATCH(DATE(AD$2,1,1),Hybrid!$A$1:$LI$1),FALSE)</f>
        <v>10.90732691</v>
      </c>
      <c r="AE63" s="351">
        <f>VLOOKUP($E63,Hybrid!$1:$1048576,MATCH(DATE(AE$2,1,1),Hybrid!$A$1:$LI$1),FALSE)</f>
        <v>11.08131272</v>
      </c>
      <c r="AF63" s="351">
        <f>VLOOKUP($E63,Hybrid!$1:$1048576,MATCH(DATE(AF$2,1,1),Hybrid!$A$1:$LI$1),FALSE)</f>
        <v>11.28491155</v>
      </c>
      <c r="AG63" s="351">
        <f>VLOOKUP($E63,Hybrid!$1:$1048576,MATCH(DATE(AG$2,1,1),Hybrid!$A$1:$LI$1),FALSE)</f>
        <v>11.494693939999999</v>
      </c>
      <c r="AH63" s="351">
        <f>VLOOKUP($E63,Hybrid!$1:$1048576,MATCH(DATE(AH$2,1,1),Hybrid!$A$1:$LI$1),FALSE)</f>
        <v>11.71275303</v>
      </c>
      <c r="AI63" s="351">
        <f>VLOOKUP($E63,Hybrid!$1:$1048576,MATCH(DATE(AI$2,1,1),Hybrid!$A$1:$LI$1),FALSE)</f>
        <v>11.940571009999999</v>
      </c>
      <c r="AJ63" s="351">
        <f>VLOOKUP($E63,Hybrid!$1:$1048576,MATCH(DATE(AJ$2,1,1),Hybrid!$A$1:$LI$1),FALSE)</f>
        <v>12.179299990000001</v>
      </c>
      <c r="AK63" s="351">
        <f>VLOOKUP($E63,Hybrid!$1:$1048576,MATCH(DATE(AK$2,1,1),Hybrid!$A$1:$LI$1),FALSE)</f>
        <v>12.43008732</v>
      </c>
      <c r="AL63" s="351">
        <f>VLOOKUP($E63,Hybrid!$1:$1048576,MATCH(DATE(AL$2,1,1),Hybrid!$A$1:$LI$1),FALSE)</f>
        <v>12.693810559999999</v>
      </c>
      <c r="AM63" s="351">
        <f>VLOOKUP($E63,Hybrid!$1:$1048576,MATCH(DATE(AM$2,1,1),Hybrid!$A$1:$LI$1),FALSE)</f>
        <v>12.97139846</v>
      </c>
      <c r="AN63" s="351">
        <f>VLOOKUP($E63,Hybrid!$1:$1048576,MATCH(DATE(AN$2,1,1),Hybrid!$A$1:$LI$1),FALSE)</f>
        <v>13.26388176</v>
      </c>
      <c r="AO63" s="351">
        <f>VLOOKUP($E63,Hybrid!$1:$1048576,MATCH(DATE(AO$2,1,1),Hybrid!$A$1:$LI$1),FALSE)</f>
        <v>13.57239744</v>
      </c>
      <c r="AP63" s="351">
        <f>VLOOKUP($E63,Hybrid!$1:$1048576,MATCH(DATE(AP$2,1,1),Hybrid!$A$1:$LI$1),FALSE)</f>
        <v>13.886659910000001</v>
      </c>
      <c r="AQ63" s="351">
        <f>VLOOKUP($E63,Hybrid!$1:$1048576,MATCH(DATE(AQ$2,1,1),Hybrid!$A$1:$LI$1),FALSE)</f>
        <v>14.21998514</v>
      </c>
      <c r="AR63" s="351">
        <f>VLOOKUP($E63,Hybrid!$1:$1048576,MATCH(DATE(AR$2,1,1),Hybrid!$A$1:$LI$1),FALSE)</f>
        <v>14.57378274</v>
      </c>
      <c r="AS63" s="351">
        <f>VLOOKUP($E63,Hybrid!$1:$1048576,MATCH(DATE(AS$2,1,1),Hybrid!$A$1:$LI$1),FALSE)</f>
        <v>14.95005342</v>
      </c>
      <c r="AT63" s="351">
        <f>VLOOKUP($E63,Hybrid!$1:$1048576,MATCH(DATE(AT$2,1,1),Hybrid!$A$1:$LI$1),FALSE)</f>
        <v>15.350920260000001</v>
      </c>
      <c r="AU63" s="351">
        <f>VLOOKUP($E63,Hybrid!$1:$1048576,MATCH(DATE(AU$2,1,1),Hybrid!$A$1:$LI$1),FALSE)</f>
        <v>15.77874944</v>
      </c>
      <c r="AV63" s="351">
        <f>VLOOKUP($E63,Hybrid!$1:$1048576,MATCH(DATE(AV$2,1,1),Hybrid!$A$1:$LI$1),FALSE)</f>
        <v>16.235570129999999</v>
      </c>
      <c r="AW63" s="351">
        <f>VLOOKUP($E63,Hybrid!$1:$1048576,MATCH(DATE(AW$2,1,1),Hybrid!$A$1:$LI$1),FALSE)</f>
        <v>16.72350986</v>
      </c>
      <c r="AX63" s="351">
        <f>VLOOKUP($E63,Hybrid!$1:$1048576,MATCH(DATE(AX$2,1,1),Hybrid!$A$1:$LI$1),FALSE)</f>
        <v>17.244893480000002</v>
      </c>
      <c r="AY63" s="351">
        <f>VLOOKUP($E63,Hybrid!$1:$1048576,MATCH(DATE(AY$2,1,1),Hybrid!$A$1:$LI$1),FALSE)</f>
        <v>17.802265680000001</v>
      </c>
      <c r="AZ63" s="351">
        <f>VLOOKUP($E63,Hybrid!$1:$1048576,MATCH(DATE(AZ$2,1,1),Hybrid!$A$1:$LI$1),FALSE)</f>
        <v>18.400732999999999</v>
      </c>
      <c r="BA63" s="351">
        <f>VLOOKUP($E63,Hybrid!$1:$1048576,MATCH(DATE(BA$2,1,1),Hybrid!$A$1:$LI$1),FALSE)</f>
        <v>19.041731760000001</v>
      </c>
      <c r="BB63" s="351">
        <f>VLOOKUP($E63,Hybrid!$1:$1048576,MATCH(DATE(BB$2,1,1),Hybrid!$A$1:$LI$1),FALSE)</f>
        <v>19.72837183</v>
      </c>
      <c r="BC63" s="351">
        <f>VLOOKUP($E63,Hybrid!$1:$1048576,MATCH(DATE(BC$2,1,1),Hybrid!$A$1:$LI$1),FALSE)</f>
        <v>20.4643017</v>
      </c>
      <c r="BD63" s="351">
        <f>VLOOKUP($E63,Hybrid!$1:$1048576,MATCH(DATE(BD$2,1,1),Hybrid!$A$1:$LI$1),FALSE)</f>
        <v>21.253609130000001</v>
      </c>
      <c r="BE63" s="351">
        <f>VLOOKUP($E63,Hybrid!$1:$1048576,MATCH(DATE(BE$2,1,1),Hybrid!$A$1:$LI$1),FALSE)</f>
        <v>22.101439249999999</v>
      </c>
      <c r="BF63" s="351">
        <f>VLOOKUP($E63,Hybrid!$1:$1048576,MATCH(DATE(BF$2,1,1),Hybrid!$A$1:$LI$1),FALSE)</f>
        <v>23.012468219999999</v>
      </c>
      <c r="BG63" s="351">
        <f>VLOOKUP($E63,Hybrid!$1:$1048576,MATCH(DATE(BG$2,1,1),Hybrid!$A$1:$LI$1),FALSE)</f>
        <v>23.99186486</v>
      </c>
      <c r="BH63" s="351">
        <f>VLOOKUP($E63,Hybrid!$1:$1048576,MATCH(DATE(BH$2,1,1),Hybrid!$A$1:$LI$1),FALSE)</f>
        <v>25.045454800000002</v>
      </c>
      <c r="BI63" s="351">
        <f>VLOOKUP($E63,Hybrid!$1:$1048576,MATCH(DATE(BI$2,1,1),Hybrid!$A$1:$LI$1),FALSE)</f>
        <v>26.179648329999999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4.6904343940000004</v>
      </c>
      <c r="G64" s="351">
        <f>VLOOKUP($E64,Hybrid!$1:$1048576,MATCH(DATE(G$2,1,1),Hybrid!$A$1:$LI$1),FALSE)</f>
        <v>5.2119331799999999</v>
      </c>
      <c r="H64" s="351">
        <f>VLOOKUP($E64,Hybrid!$1:$1048576,MATCH(DATE(H$2,1,1),Hybrid!$A$1:$LI$1),FALSE)</f>
        <v>5.6162605819999998</v>
      </c>
      <c r="I64" s="351">
        <f>VLOOKUP($E64,Hybrid!$1:$1048576,MATCH(DATE(I$2,1,1),Hybrid!$A$1:$LI$1),FALSE)</f>
        <v>5.9349231009999999</v>
      </c>
      <c r="J64" s="351">
        <f>VLOOKUP($E64,Hybrid!$1:$1048576,MATCH(DATE(J$2,1,1),Hybrid!$A$1:$LI$1),FALSE)</f>
        <v>6.2009128589999998</v>
      </c>
      <c r="K64" s="351">
        <f>VLOOKUP($E64,Hybrid!$1:$1048576,MATCH(DATE(K$2,1,1),Hybrid!$A$1:$LI$1),FALSE)</f>
        <v>6.4382478000000001</v>
      </c>
      <c r="L64" s="351">
        <f>VLOOKUP($E64,Hybrid!$1:$1048576,MATCH(DATE(L$2,1,1),Hybrid!$A$1:$LI$1),FALSE)</f>
        <v>6.6512389719999998</v>
      </c>
      <c r="M64" s="351">
        <f>VLOOKUP($E64,Hybrid!$1:$1048576,MATCH(DATE(M$2,1,1),Hybrid!$A$1:$LI$1),FALSE)</f>
        <v>6.8567850989999997</v>
      </c>
      <c r="N64" s="351">
        <f>VLOOKUP($E64,Hybrid!$1:$1048576,MATCH(DATE(N$2,1,1),Hybrid!$A$1:$LI$1),FALSE)</f>
        <v>7.0584219240000001</v>
      </c>
      <c r="O64" s="351">
        <f>VLOOKUP($E64,Hybrid!$1:$1048576,MATCH(DATE(O$2,1,1),Hybrid!$A$1:$LI$1),FALSE)</f>
        <v>7.2575263510000001</v>
      </c>
      <c r="P64" s="351">
        <f>VLOOKUP($E64,Hybrid!$1:$1048576,MATCH(DATE(P$2,1,1),Hybrid!$A$1:$LI$1),FALSE)</f>
        <v>7.4727743069999999</v>
      </c>
      <c r="Q64" s="351">
        <f>VLOOKUP($E64,Hybrid!$1:$1048576,MATCH(DATE(Q$2,1,1),Hybrid!$A$1:$LI$1),FALSE)</f>
        <v>7.6674458650000004</v>
      </c>
      <c r="R64" s="351">
        <f>VLOOKUP($E64,Hybrid!$1:$1048576,MATCH(DATE(R$2,1,1),Hybrid!$A$1:$LI$1),FALSE)</f>
        <v>7.8588373239999996</v>
      </c>
      <c r="S64" s="351">
        <f>VLOOKUP($E64,Hybrid!$1:$1048576,MATCH(DATE(S$2,1,1),Hybrid!$A$1:$LI$1),FALSE)</f>
        <v>8.046687146</v>
      </c>
      <c r="T64" s="351">
        <f>VLOOKUP($E64,Hybrid!$1:$1048576,MATCH(DATE(T$2,1,1),Hybrid!$A$1:$LI$1),FALSE)</f>
        <v>8.2311509590000007</v>
      </c>
      <c r="U64" s="351">
        <f>VLOOKUP($E64,Hybrid!$1:$1048576,MATCH(DATE(U$2,1,1),Hybrid!$A$1:$LI$1),FALSE)</f>
        <v>8.4125335739999993</v>
      </c>
      <c r="V64" s="351">
        <f>VLOOKUP($E64,Hybrid!$1:$1048576,MATCH(DATE(V$2,1,1),Hybrid!$A$1:$LI$1),FALSE)</f>
        <v>8.590606502</v>
      </c>
      <c r="W64" s="351">
        <f>VLOOKUP($E64,Hybrid!$1:$1048576,MATCH(DATE(W$2,1,1),Hybrid!$A$1:$LI$1),FALSE)</f>
        <v>8.7659646200000001</v>
      </c>
      <c r="X64" s="351">
        <f>VLOOKUP($E64,Hybrid!$1:$1048576,MATCH(DATE(X$2,1,1),Hybrid!$A$1:$LI$1),FALSE)</f>
        <v>8.9391110909999991</v>
      </c>
      <c r="Y64" s="351">
        <f>VLOOKUP($E64,Hybrid!$1:$1048576,MATCH(DATE(Y$2,1,1),Hybrid!$A$1:$LI$1),FALSE)</f>
        <v>9.1105040370000001</v>
      </c>
      <c r="Z64" s="351">
        <f>VLOOKUP($E64,Hybrid!$1:$1048576,MATCH(DATE(Z$2,1,1),Hybrid!$A$1:$LI$1),FALSE)</f>
        <v>9.2657795660000009</v>
      </c>
      <c r="AA64" s="351">
        <f>VLOOKUP($E64,Hybrid!$1:$1048576,MATCH(DATE(AA$2,1,1),Hybrid!$A$1:$LI$1),FALSE)</f>
        <v>9.4350419179999996</v>
      </c>
      <c r="AB64" s="351">
        <f>VLOOKUP($E64,Hybrid!$1:$1048576,MATCH(DATE(AB$2,1,1),Hybrid!$A$1:$LI$1),FALSE)</f>
        <v>9.6046316150000006</v>
      </c>
      <c r="AC64" s="351">
        <f>VLOOKUP($E64,Hybrid!$1:$1048576,MATCH(DATE(AC$2,1,1),Hybrid!$A$1:$LI$1),FALSE)</f>
        <v>9.7754026730000003</v>
      </c>
      <c r="AD64" s="351">
        <f>VLOOKUP($E64,Hybrid!$1:$1048576,MATCH(DATE(AD$2,1,1),Hybrid!$A$1:$LI$1),FALSE)</f>
        <v>9.9479432669999994</v>
      </c>
      <c r="AE64" s="351">
        <f>VLOOKUP($E64,Hybrid!$1:$1048576,MATCH(DATE(AE$2,1,1),Hybrid!$A$1:$LI$1),FALSE)</f>
        <v>10.0787885</v>
      </c>
      <c r="AF64" s="351">
        <f>VLOOKUP($E64,Hybrid!$1:$1048576,MATCH(DATE(AF$2,1,1),Hybrid!$A$1:$LI$1),FALSE)</f>
        <v>10.235692139999999</v>
      </c>
      <c r="AG64" s="351">
        <f>VLOOKUP($E64,Hybrid!$1:$1048576,MATCH(DATE(AG$2,1,1),Hybrid!$A$1:$LI$1),FALSE)</f>
        <v>10.39729256</v>
      </c>
      <c r="AH64" s="351">
        <f>VLOOKUP($E64,Hybrid!$1:$1048576,MATCH(DATE(AH$2,1,1),Hybrid!$A$1:$LI$1),FALSE)</f>
        <v>10.56546365</v>
      </c>
      <c r="AI64" s="351">
        <f>VLOOKUP($E64,Hybrid!$1:$1048576,MATCH(DATE(AI$2,1,1),Hybrid!$A$1:$LI$1),FALSE)</f>
        <v>10.7415036</v>
      </c>
      <c r="AJ64" s="351">
        <f>VLOOKUP($E64,Hybrid!$1:$1048576,MATCH(DATE(AJ$2,1,1),Hybrid!$A$1:$LI$1),FALSE)</f>
        <v>10.92639846</v>
      </c>
      <c r="AK64" s="351">
        <f>VLOOKUP($E64,Hybrid!$1:$1048576,MATCH(DATE(AK$2,1,1),Hybrid!$A$1:$LI$1),FALSE)</f>
        <v>11.12111691</v>
      </c>
      <c r="AL64" s="351">
        <f>VLOOKUP($E64,Hybrid!$1:$1048576,MATCH(DATE(AL$2,1,1),Hybrid!$A$1:$LI$1),FALSE)</f>
        <v>11.32637222</v>
      </c>
      <c r="AM64" s="351">
        <f>VLOOKUP($E64,Hybrid!$1:$1048576,MATCH(DATE(AM$2,1,1),Hybrid!$A$1:$LI$1),FALSE)</f>
        <v>11.542907980000001</v>
      </c>
      <c r="AN64" s="351">
        <f>VLOOKUP($E64,Hybrid!$1:$1048576,MATCH(DATE(AN$2,1,1),Hybrid!$A$1:$LI$1),FALSE)</f>
        <v>11.771544090000001</v>
      </c>
      <c r="AO64" s="351">
        <f>VLOOKUP($E64,Hybrid!$1:$1048576,MATCH(DATE(AO$2,1,1),Hybrid!$A$1:$LI$1),FALSE)</f>
        <v>12.013179969999999</v>
      </c>
      <c r="AP64" s="351">
        <f>VLOOKUP($E64,Hybrid!$1:$1048576,MATCH(DATE(AP$2,1,1),Hybrid!$A$1:$LI$1),FALSE)</f>
        <v>12.258647379999999</v>
      </c>
      <c r="AQ64" s="351">
        <f>VLOOKUP($E64,Hybrid!$1:$1048576,MATCH(DATE(AQ$2,1,1),Hybrid!$A$1:$LI$1),FALSE)</f>
        <v>12.51966118</v>
      </c>
      <c r="AR64" s="351">
        <f>VLOOKUP($E64,Hybrid!$1:$1048576,MATCH(DATE(AR$2,1,1),Hybrid!$A$1:$LI$1),FALSE)</f>
        <v>12.79732016</v>
      </c>
      <c r="AS64" s="351">
        <f>VLOOKUP($E64,Hybrid!$1:$1048576,MATCH(DATE(AS$2,1,1),Hybrid!$A$1:$LI$1),FALSE)</f>
        <v>13.093208730000001</v>
      </c>
      <c r="AT64" s="351">
        <f>VLOOKUP($E64,Hybrid!$1:$1048576,MATCH(DATE(AT$2,1,1),Hybrid!$A$1:$LI$1),FALSE)</f>
        <v>13.40899027</v>
      </c>
      <c r="AU64" s="351">
        <f>VLOOKUP($E64,Hybrid!$1:$1048576,MATCH(DATE(AU$2,1,1),Hybrid!$A$1:$LI$1),FALSE)</f>
        <v>13.746514639999999</v>
      </c>
      <c r="AV64" s="351">
        <f>VLOOKUP($E64,Hybrid!$1:$1048576,MATCH(DATE(AV$2,1,1),Hybrid!$A$1:$LI$1),FALSE)</f>
        <v>14.107308489999999</v>
      </c>
      <c r="AW64" s="351">
        <f>VLOOKUP($E64,Hybrid!$1:$1048576,MATCH(DATE(AW$2,1,1),Hybrid!$A$1:$LI$1),FALSE)</f>
        <v>14.492947839999999</v>
      </c>
      <c r="AX64" s="351">
        <f>VLOOKUP($E64,Hybrid!$1:$1048576,MATCH(DATE(AX$2,1,1),Hybrid!$A$1:$LI$1),FALSE)</f>
        <v>14.90514218</v>
      </c>
      <c r="AY64" s="351">
        <f>VLOOKUP($E64,Hybrid!$1:$1048576,MATCH(DATE(AY$2,1,1),Hybrid!$A$1:$LI$1),FALSE)</f>
        <v>15.34574902</v>
      </c>
      <c r="AZ64" s="351">
        <f>VLOOKUP($E64,Hybrid!$1:$1048576,MATCH(DATE(AZ$2,1,1),Hybrid!$A$1:$LI$1),FALSE)</f>
        <v>15.818784470000001</v>
      </c>
      <c r="BA64" s="351">
        <f>VLOOKUP($E64,Hybrid!$1:$1048576,MATCH(DATE(BA$2,1,1),Hybrid!$A$1:$LI$1),FALSE)</f>
        <v>16.32504248</v>
      </c>
      <c r="BB64" s="351">
        <f>VLOOKUP($E64,Hybrid!$1:$1048576,MATCH(DATE(BB$2,1,1),Hybrid!$A$1:$LI$1),FALSE)</f>
        <v>16.866683909999999</v>
      </c>
      <c r="BC64" s="351">
        <f>VLOOKUP($E64,Hybrid!$1:$1048576,MATCH(DATE(BC$2,1,1),Hybrid!$A$1:$LI$1),FALSE)</f>
        <v>17.446259900000001</v>
      </c>
      <c r="BD64" s="351">
        <f>VLOOKUP($E64,Hybrid!$1:$1048576,MATCH(DATE(BD$2,1,1),Hybrid!$A$1:$LI$1),FALSE)</f>
        <v>18.066620499999999</v>
      </c>
      <c r="BE64" s="351">
        <f>VLOOKUP($E64,Hybrid!$1:$1048576,MATCH(DATE(BE$2,1,1),Hybrid!$A$1:$LI$1),FALSE)</f>
        <v>18.731431780000001</v>
      </c>
      <c r="BF64" s="351">
        <f>VLOOKUP($E64,Hybrid!$1:$1048576,MATCH(DATE(BF$2,1,1),Hybrid!$A$1:$LI$1),FALSE)</f>
        <v>19.443857739999999</v>
      </c>
      <c r="BG64" s="351">
        <f>VLOOKUP($E64,Hybrid!$1:$1048576,MATCH(DATE(BG$2,1,1),Hybrid!$A$1:$LI$1),FALSE)</f>
        <v>20.207349180000001</v>
      </c>
      <c r="BH64" s="351">
        <f>VLOOKUP($E64,Hybrid!$1:$1048576,MATCH(DATE(BH$2,1,1),Hybrid!$A$1:$LI$1),FALSE)</f>
        <v>21.02577673</v>
      </c>
      <c r="BI64" s="351">
        <f>VLOOKUP($E64,Hybrid!$1:$1048576,MATCH(DATE(BI$2,1,1),Hybrid!$A$1:$LI$1),FALSE)</f>
        <v>21.90335468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3.2467152619999999</v>
      </c>
      <c r="G65" s="351">
        <f>VLOOKUP($E65,Hybrid!$1:$1048576,MATCH(DATE(G$2,1,1),Hybrid!$A$1:$LI$1),FALSE)</f>
        <v>3.6041123939999999</v>
      </c>
      <c r="H65" s="351">
        <f>VLOOKUP($E65,Hybrid!$1:$1048576,MATCH(DATE(H$2,1,1),Hybrid!$A$1:$LI$1),FALSE)</f>
        <v>3.8782353700000001</v>
      </c>
      <c r="I65" s="351">
        <f>VLOOKUP($E65,Hybrid!$1:$1048576,MATCH(DATE(I$2,1,1),Hybrid!$A$1:$LI$1),FALSE)</f>
        <v>4.0918809280000001</v>
      </c>
      <c r="J65" s="351">
        <f>VLOOKUP($E65,Hybrid!$1:$1048576,MATCH(DATE(J$2,1,1),Hybrid!$A$1:$LI$1),FALSE)</f>
        <v>4.2682879429999998</v>
      </c>
      <c r="K65" s="351">
        <f>VLOOKUP($E65,Hybrid!$1:$1048576,MATCH(DATE(K$2,1,1),Hybrid!$A$1:$LI$1),FALSE)</f>
        <v>4.4241800969999998</v>
      </c>
      <c r="L65" s="351">
        <f>VLOOKUP($E65,Hybrid!$1:$1048576,MATCH(DATE(L$2,1,1),Hybrid!$A$1:$LI$1),FALSE)</f>
        <v>4.5625921800000002</v>
      </c>
      <c r="M65" s="351">
        <f>VLOOKUP($E65,Hybrid!$1:$1048576,MATCH(DATE(M$2,1,1),Hybrid!$A$1:$LI$1),FALSE)</f>
        <v>4.6951493150000001</v>
      </c>
      <c r="N65" s="351">
        <f>VLOOKUP($E65,Hybrid!$1:$1048576,MATCH(DATE(N$2,1,1),Hybrid!$A$1:$LI$1),FALSE)</f>
        <v>4.8242583809999999</v>
      </c>
      <c r="O65" s="351">
        <f>VLOOKUP($E65,Hybrid!$1:$1048576,MATCH(DATE(O$2,1,1),Hybrid!$A$1:$LI$1),FALSE)</f>
        <v>4.9508331280000002</v>
      </c>
      <c r="P65" s="351">
        <f>VLOOKUP($E65,Hybrid!$1:$1048576,MATCH(DATE(P$2,1,1),Hybrid!$A$1:$LI$1),FALSE)</f>
        <v>5.0875394749999998</v>
      </c>
      <c r="Q65" s="351">
        <f>VLOOKUP($E65,Hybrid!$1:$1048576,MATCH(DATE(Q$2,1,1),Hybrid!$A$1:$LI$1),FALSE)</f>
        <v>5.2093127529999999</v>
      </c>
      <c r="R65" s="351">
        <f>VLOOKUP($E65,Hybrid!$1:$1048576,MATCH(DATE(R$2,1,1),Hybrid!$A$1:$LI$1),FALSE)</f>
        <v>5.3279357640000002</v>
      </c>
      <c r="S65" s="351">
        <f>VLOOKUP($E65,Hybrid!$1:$1048576,MATCH(DATE(S$2,1,1),Hybrid!$A$1:$LI$1),FALSE)</f>
        <v>5.443226181</v>
      </c>
      <c r="T65" s="351">
        <f>VLOOKUP($E65,Hybrid!$1:$1048576,MATCH(DATE(T$2,1,1),Hybrid!$A$1:$LI$1),FALSE)</f>
        <v>5.5552914910000002</v>
      </c>
      <c r="U65" s="351">
        <f>VLOOKUP($E65,Hybrid!$1:$1048576,MATCH(DATE(U$2,1,1),Hybrid!$A$1:$LI$1),FALSE)</f>
        <v>5.6643455989999998</v>
      </c>
      <c r="V65" s="351">
        <f>VLOOKUP($E65,Hybrid!$1:$1048576,MATCH(DATE(V$2,1,1),Hybrid!$A$1:$LI$1),FALSE)</f>
        <v>5.7702501330000002</v>
      </c>
      <c r="W65" s="351">
        <f>VLOOKUP($E65,Hybrid!$1:$1048576,MATCH(DATE(W$2,1,1),Hybrid!$A$1:$LI$1),FALSE)</f>
        <v>5.8734266829999999</v>
      </c>
      <c r="X65" s="351">
        <f>VLOOKUP($E65,Hybrid!$1:$1048576,MATCH(DATE(X$2,1,1),Hybrid!$A$1:$LI$1),FALSE)</f>
        <v>5.9742395290000001</v>
      </c>
      <c r="Y65" s="351">
        <f>VLOOKUP($E65,Hybrid!$1:$1048576,MATCH(DATE(Y$2,1,1),Hybrid!$A$1:$LI$1),FALSE)</f>
        <v>6.0730239099999999</v>
      </c>
      <c r="Z65" s="351">
        <f>VLOOKUP($E65,Hybrid!$1:$1048576,MATCH(DATE(Z$2,1,1),Hybrid!$A$1:$LI$1),FALSE)</f>
        <v>6.1602760969999997</v>
      </c>
      <c r="AA65" s="351">
        <f>VLOOKUP($E65,Hybrid!$1:$1048576,MATCH(DATE(AA$2,1,1),Hybrid!$A$1:$LI$1),FALSE)</f>
        <v>6.2560714830000004</v>
      </c>
      <c r="AB65" s="351">
        <f>VLOOKUP($E65,Hybrid!$1:$1048576,MATCH(DATE(AB$2,1,1),Hybrid!$A$1:$LI$1),FALSE)</f>
        <v>6.3513189099999998</v>
      </c>
      <c r="AC65" s="351">
        <f>VLOOKUP($E65,Hybrid!$1:$1048576,MATCH(DATE(AC$2,1,1),Hybrid!$A$1:$LI$1),FALSE)</f>
        <v>6.4465950379999999</v>
      </c>
      <c r="AD65" s="351">
        <f>VLOOKUP($E65,Hybrid!$1:$1048576,MATCH(DATE(AD$2,1,1),Hybrid!$A$1:$LI$1),FALSE)</f>
        <v>6.5422974649999999</v>
      </c>
      <c r="AE65" s="351">
        <f>VLOOKUP($E65,Hybrid!$1:$1048576,MATCH(DATE(AE$2,1,1),Hybrid!$A$1:$LI$1),FALSE)</f>
        <v>6.6099798119999997</v>
      </c>
      <c r="AF65" s="351">
        <f>VLOOKUP($E65,Hybrid!$1:$1048576,MATCH(DATE(AF$2,1,1),Hybrid!$A$1:$LI$1),FALSE)</f>
        <v>6.6942424450000004</v>
      </c>
      <c r="AG65" s="351">
        <f>VLOOKUP($E65,Hybrid!$1:$1048576,MATCH(DATE(AG$2,1,1),Hybrid!$A$1:$LI$1),FALSE)</f>
        <v>6.7810394680000003</v>
      </c>
      <c r="AH65" s="351">
        <f>VLOOKUP($E65,Hybrid!$1:$1048576,MATCH(DATE(AH$2,1,1),Hybrid!$A$1:$LI$1),FALSE)</f>
        <v>6.8715777920000001</v>
      </c>
      <c r="AI65" s="351">
        <f>VLOOKUP($E65,Hybrid!$1:$1048576,MATCH(DATE(AI$2,1,1),Hybrid!$A$1:$LI$1),FALSE)</f>
        <v>6.9666730680000004</v>
      </c>
      <c r="AJ65" s="351">
        <f>VLOOKUP($E65,Hybrid!$1:$1048576,MATCH(DATE(AJ$2,1,1),Hybrid!$A$1:$LI$1),FALSE)</f>
        <v>7.0669278039999996</v>
      </c>
      <c r="AK65" s="351">
        <f>VLOOKUP($E65,Hybrid!$1:$1048576,MATCH(DATE(AK$2,1,1),Hybrid!$A$1:$LI$1),FALSE)</f>
        <v>7.1729240259999996</v>
      </c>
      <c r="AL65" s="351">
        <f>VLOOKUP($E65,Hybrid!$1:$1048576,MATCH(DATE(AL$2,1,1),Hybrid!$A$1:$LI$1),FALSE)</f>
        <v>7.2850691489999999</v>
      </c>
      <c r="AM65" s="351">
        <f>VLOOKUP($E65,Hybrid!$1:$1048576,MATCH(DATE(AM$2,1,1),Hybrid!$A$1:$LI$1),FALSE)</f>
        <v>7.4037795810000002</v>
      </c>
      <c r="AN65" s="351">
        <f>VLOOKUP($E65,Hybrid!$1:$1048576,MATCH(DATE(AN$2,1,1),Hybrid!$A$1:$LI$1),FALSE)</f>
        <v>7.5295106589999996</v>
      </c>
      <c r="AO65" s="351">
        <f>VLOOKUP($E65,Hybrid!$1:$1048576,MATCH(DATE(AO$2,1,1),Hybrid!$A$1:$LI$1),FALSE)</f>
        <v>7.6627584969999996</v>
      </c>
      <c r="AP65" s="351">
        <f>VLOOKUP($E65,Hybrid!$1:$1048576,MATCH(DATE(AP$2,1,1),Hybrid!$A$1:$LI$1),FALSE)</f>
        <v>7.7976236869999997</v>
      </c>
      <c r="AQ65" s="351">
        <f>VLOOKUP($E65,Hybrid!$1:$1048576,MATCH(DATE(AQ$2,1,1),Hybrid!$A$1:$LI$1),FALSE)</f>
        <v>7.9415208450000003</v>
      </c>
      <c r="AR65" s="351">
        <f>VLOOKUP($E65,Hybrid!$1:$1048576,MATCH(DATE(AR$2,1,1),Hybrid!$A$1:$LI$1),FALSE)</f>
        <v>8.0950423810000007</v>
      </c>
      <c r="AS65" s="351">
        <f>VLOOKUP($E65,Hybrid!$1:$1048576,MATCH(DATE(AS$2,1,1),Hybrid!$A$1:$LI$1),FALSE)</f>
        <v>8.2590660140000001</v>
      </c>
      <c r="AT65" s="351">
        <f>VLOOKUP($E65,Hybrid!$1:$1048576,MATCH(DATE(AT$2,1,1),Hybrid!$A$1:$LI$1),FALSE)</f>
        <v>8.4345005279999992</v>
      </c>
      <c r="AU65" s="351">
        <f>VLOOKUP($E65,Hybrid!$1:$1048576,MATCH(DATE(AU$2,1,1),Hybrid!$A$1:$LI$1),FALSE)</f>
        <v>8.622354649</v>
      </c>
      <c r="AV65" s="351">
        <f>VLOOKUP($E65,Hybrid!$1:$1048576,MATCH(DATE(AV$2,1,1),Hybrid!$A$1:$LI$1),FALSE)</f>
        <v>8.8234146679999998</v>
      </c>
      <c r="AW65" s="351">
        <f>VLOOKUP($E65,Hybrid!$1:$1048576,MATCH(DATE(AW$2,1,1),Hybrid!$A$1:$LI$1),FALSE)</f>
        <v>9.0384745829999993</v>
      </c>
      <c r="AX65" s="351">
        <f>VLOOKUP($E65,Hybrid!$1:$1048576,MATCH(DATE(AX$2,1,1),Hybrid!$A$1:$LI$1),FALSE)</f>
        <v>9.2683877369999994</v>
      </c>
      <c r="AY65" s="351">
        <f>VLOOKUP($E65,Hybrid!$1:$1048576,MATCH(DATE(AY$2,1,1),Hybrid!$A$1:$LI$1),FALSE)</f>
        <v>9.5140731889999994</v>
      </c>
      <c r="AZ65" s="351">
        <f>VLOOKUP($E65,Hybrid!$1:$1048576,MATCH(DATE(AZ$2,1,1),Hybrid!$A$1:$LI$1),FALSE)</f>
        <v>9.7777568670000008</v>
      </c>
      <c r="BA65" s="351">
        <f>VLOOKUP($E65,Hybrid!$1:$1048576,MATCH(DATE(BA$2,1,1),Hybrid!$A$1:$LI$1),FALSE)</f>
        <v>10.05963103</v>
      </c>
      <c r="BB65" s="351">
        <f>VLOOKUP($E65,Hybrid!$1:$1048576,MATCH(DATE(BB$2,1,1),Hybrid!$A$1:$LI$1),FALSE)</f>
        <v>10.360690849999999</v>
      </c>
      <c r="BC65" s="351">
        <f>VLOOKUP($E65,Hybrid!$1:$1048576,MATCH(DATE(BC$2,1,1),Hybrid!$A$1:$LI$1),FALSE)</f>
        <v>10.682130389999999</v>
      </c>
      <c r="BD65" s="351">
        <f>VLOOKUP($E65,Hybrid!$1:$1048576,MATCH(DATE(BD$2,1,1),Hybrid!$A$1:$LI$1),FALSE)</f>
        <v>11.025283160000001</v>
      </c>
      <c r="BE65" s="351">
        <f>VLOOKUP($E65,Hybrid!$1:$1048576,MATCH(DATE(BE$2,1,1),Hybrid!$A$1:$LI$1),FALSE)</f>
        <v>11.39193345</v>
      </c>
      <c r="BF65" s="351">
        <f>VLOOKUP($E65,Hybrid!$1:$1048576,MATCH(DATE(BF$2,1,1),Hybrid!$A$1:$LI$1),FALSE)</f>
        <v>11.783500930000001</v>
      </c>
      <c r="BG65" s="351">
        <f>VLOOKUP($E65,Hybrid!$1:$1048576,MATCH(DATE(BG$2,1,1),Hybrid!$A$1:$LI$1),FALSE)</f>
        <v>12.201507469999999</v>
      </c>
      <c r="BH65" s="351">
        <f>VLOOKUP($E65,Hybrid!$1:$1048576,MATCH(DATE(BH$2,1,1),Hybrid!$A$1:$LI$1),FALSE)</f>
        <v>12.6476565</v>
      </c>
      <c r="BI65" s="351">
        <f>VLOOKUP($E65,Hybrid!$1:$1048576,MATCH(DATE(BI$2,1,1),Hybrid!$A$1:$LI$1),FALSE)</f>
        <v>13.12378021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1.799429444</v>
      </c>
      <c r="G66" s="351">
        <f>VLOOKUP($E66,Hybrid!$1:$1048576,MATCH(DATE(G$2,1,1),Hybrid!$A$1:$LI$1),FALSE)</f>
        <v>1.988171063</v>
      </c>
      <c r="H66" s="351">
        <f>VLOOKUP($E66,Hybrid!$1:$1048576,MATCH(DATE(H$2,1,1),Hybrid!$A$1:$LI$1),FALSE)</f>
        <v>2.1244922709999998</v>
      </c>
      <c r="I66" s="351">
        <f>VLOOKUP($E66,Hybrid!$1:$1048576,MATCH(DATE(I$2,1,1),Hybrid!$A$1:$LI$1),FALSE)</f>
        <v>2.2216063780000002</v>
      </c>
      <c r="J66" s="351">
        <f>VLOOKUP($E66,Hybrid!$1:$1048576,MATCH(DATE(J$2,1,1),Hybrid!$A$1:$LI$1),FALSE)</f>
        <v>2.292571594</v>
      </c>
      <c r="K66" s="351">
        <f>VLOOKUP($E66,Hybrid!$1:$1048576,MATCH(DATE(K$2,1,1),Hybrid!$A$1:$LI$1),FALSE)</f>
        <v>2.3469413370000001</v>
      </c>
      <c r="L66" s="351">
        <f>VLOOKUP($E66,Hybrid!$1:$1048576,MATCH(DATE(L$2,1,1),Hybrid!$A$1:$LI$1),FALSE)</f>
        <v>2.3870806080000002</v>
      </c>
      <c r="M66" s="351">
        <f>VLOOKUP($E66,Hybrid!$1:$1048576,MATCH(DATE(M$2,1,1),Hybrid!$A$1:$LI$1),FALSE)</f>
        <v>2.4198797760000001</v>
      </c>
      <c r="N66" s="351">
        <f>VLOOKUP($E66,Hybrid!$1:$1048576,MATCH(DATE(N$2,1,1),Hybrid!$A$1:$LI$1),FALSE)</f>
        <v>2.4471908939999998</v>
      </c>
      <c r="O66" s="351">
        <f>VLOOKUP($E66,Hybrid!$1:$1048576,MATCH(DATE(O$2,1,1),Hybrid!$A$1:$LI$1),FALSE)</f>
        <v>2.4699613839999999</v>
      </c>
      <c r="P66" s="351">
        <f>VLOOKUP($E66,Hybrid!$1:$1048576,MATCH(DATE(P$2,1,1),Hybrid!$A$1:$LI$1),FALSE)</f>
        <v>2.4947439309999999</v>
      </c>
      <c r="Q66" s="351">
        <f>VLOOKUP($E66,Hybrid!$1:$1048576,MATCH(DATE(Q$2,1,1),Hybrid!$A$1:$LI$1),FALSE)</f>
        <v>2.5094519260000001</v>
      </c>
      <c r="R66" s="351">
        <f>VLOOKUP($E66,Hybrid!$1:$1048576,MATCH(DATE(R$2,1,1),Hybrid!$A$1:$LI$1),FALSE)</f>
        <v>2.5202552229999999</v>
      </c>
      <c r="S66" s="351">
        <f>VLOOKUP($E66,Hybrid!$1:$1048576,MATCH(DATE(S$2,1,1),Hybrid!$A$1:$LI$1),FALSE)</f>
        <v>2.5272914649999998</v>
      </c>
      <c r="T66" s="351">
        <f>VLOOKUP($E66,Hybrid!$1:$1048576,MATCH(DATE(T$2,1,1),Hybrid!$A$1:$LI$1),FALSE)</f>
        <v>2.5307851939999999</v>
      </c>
      <c r="U66" s="351">
        <f>VLOOKUP($E66,Hybrid!$1:$1048576,MATCH(DATE(U$2,1,1),Hybrid!$A$1:$LI$1),FALSE)</f>
        <v>2.5309704709999998</v>
      </c>
      <c r="V66" s="351">
        <f>VLOOKUP($E66,Hybrid!$1:$1048576,MATCH(DATE(V$2,1,1),Hybrid!$A$1:$LI$1),FALSE)</f>
        <v>2.527903883</v>
      </c>
      <c r="W66" s="351">
        <f>VLOOKUP($E66,Hybrid!$1:$1048576,MATCH(DATE(W$2,1,1),Hybrid!$A$1:$LI$1),FALSE)</f>
        <v>2.5218720719999999</v>
      </c>
      <c r="X66" s="351">
        <f>VLOOKUP($E66,Hybrid!$1:$1048576,MATCH(DATE(X$2,1,1),Hybrid!$A$1:$LI$1),FALSE)</f>
        <v>2.5131018979999999</v>
      </c>
      <c r="Y66" s="351">
        <f>VLOOKUP($E66,Hybrid!$1:$1048576,MATCH(DATE(Y$2,1,1),Hybrid!$A$1:$LI$1),FALSE)</f>
        <v>2.5017786449999999</v>
      </c>
      <c r="Z66" s="351">
        <f>VLOOKUP($E66,Hybrid!$1:$1048576,MATCH(DATE(Z$2,1,1),Hybrid!$A$1:$LI$1),FALSE)</f>
        <v>2.4841204270000001</v>
      </c>
      <c r="AA66" s="351">
        <f>VLOOKUP($E66,Hybrid!$1:$1048576,MATCH(DATE(AA$2,1,1),Hybrid!$A$1:$LI$1),FALSE)</f>
        <v>2.4683048209999998</v>
      </c>
      <c r="AB66" s="351">
        <f>VLOOKUP($E66,Hybrid!$1:$1048576,MATCH(DATE(AB$2,1,1),Hybrid!$A$1:$LI$1),FALSE)</f>
        <v>2.4505385980000001</v>
      </c>
      <c r="AC66" s="351">
        <f>VLOOKUP($E66,Hybrid!$1:$1048576,MATCH(DATE(AC$2,1,1),Hybrid!$A$1:$LI$1),FALSE)</f>
        <v>2.431001577</v>
      </c>
      <c r="AD66" s="351">
        <f>VLOOKUP($E66,Hybrid!$1:$1048576,MATCH(DATE(AD$2,1,1),Hybrid!$A$1:$LI$1),FALSE)</f>
        <v>2.4097983670000001</v>
      </c>
      <c r="AE66" s="351">
        <f>VLOOKUP($E66,Hybrid!$1:$1048576,MATCH(DATE(AE$2,1,1),Hybrid!$A$1:$LI$1),FALSE)</f>
        <v>2.3767235389999999</v>
      </c>
      <c r="AF66" s="351">
        <f>VLOOKUP($E66,Hybrid!$1:$1048576,MATCH(DATE(AF$2,1,1),Hybrid!$A$1:$LI$1),FALSE)</f>
        <v>2.3481381790000002</v>
      </c>
      <c r="AG66" s="351">
        <f>VLOOKUP($E66,Hybrid!$1:$1048576,MATCH(DATE(AG$2,1,1),Hybrid!$A$1:$LI$1),FALSE)</f>
        <v>2.3187325090000002</v>
      </c>
      <c r="AH66" s="351">
        <f>VLOOKUP($E66,Hybrid!$1:$1048576,MATCH(DATE(AH$2,1,1),Hybrid!$A$1:$LI$1),FALSE)</f>
        <v>2.2887798739999998</v>
      </c>
      <c r="AI66" s="351">
        <f>VLOOKUP($E66,Hybrid!$1:$1048576,MATCH(DATE(AI$2,1,1),Hybrid!$A$1:$LI$1),FALSE)</f>
        <v>2.258402792</v>
      </c>
      <c r="AJ66" s="351">
        <f>VLOOKUP($E66,Hybrid!$1:$1048576,MATCH(DATE(AJ$2,1,1),Hybrid!$A$1:$LI$1),FALSE)</f>
        <v>2.2276460290000002</v>
      </c>
      <c r="AK66" s="351">
        <f>VLOOKUP($E66,Hybrid!$1:$1048576,MATCH(DATE(AK$2,1,1),Hybrid!$A$1:$LI$1),FALSE)</f>
        <v>2.1965415789999998</v>
      </c>
      <c r="AL66" s="351">
        <f>VLOOKUP($E66,Hybrid!$1:$1048576,MATCH(DATE(AL$2,1,1),Hybrid!$A$1:$LI$1),FALSE)</f>
        <v>2.1650624230000002</v>
      </c>
      <c r="AM66" s="351">
        <f>VLOOKUP($E66,Hybrid!$1:$1048576,MATCH(DATE(AM$2,1,1),Hybrid!$A$1:$LI$1),FALSE)</f>
        <v>2.133183636</v>
      </c>
      <c r="AN66" s="351">
        <f>VLOOKUP($E66,Hybrid!$1:$1048576,MATCH(DATE(AN$2,1,1),Hybrid!$A$1:$LI$1),FALSE)</f>
        <v>2.1008907479999999</v>
      </c>
      <c r="AO66" s="351">
        <f>VLOOKUP($E66,Hybrid!$1:$1048576,MATCH(DATE(AO$2,1,1),Hybrid!$A$1:$LI$1),FALSE)</f>
        <v>2.0681784410000001</v>
      </c>
      <c r="AP66" s="351">
        <f>VLOOKUP($E66,Hybrid!$1:$1048576,MATCH(DATE(AP$2,1,1),Hybrid!$A$1:$LI$1),FALSE)</f>
        <v>2.0333787829999999</v>
      </c>
      <c r="AQ66" s="351">
        <f>VLOOKUP($E66,Hybrid!$1:$1048576,MATCH(DATE(AQ$2,1,1),Hybrid!$A$1:$LI$1),FALSE)</f>
        <v>1.998396925</v>
      </c>
      <c r="AR66" s="351">
        <f>VLOOKUP($E66,Hybrid!$1:$1048576,MATCH(DATE(AR$2,1,1),Hybrid!$A$1:$LI$1),FALSE)</f>
        <v>1.9632162609999999</v>
      </c>
      <c r="AS66" s="351">
        <f>VLOOKUP($E66,Hybrid!$1:$1048576,MATCH(DATE(AS$2,1,1),Hybrid!$A$1:$LI$1),FALSE)</f>
        <v>1.9278812999999999</v>
      </c>
      <c r="AT66" s="351">
        <f>VLOOKUP($E66,Hybrid!$1:$1048576,MATCH(DATE(AT$2,1,1),Hybrid!$A$1:$LI$1),FALSE)</f>
        <v>1.892432833</v>
      </c>
      <c r="AU66" s="351">
        <f>VLOOKUP($E66,Hybrid!$1:$1048576,MATCH(DATE(AU$2,1,1),Hybrid!$A$1:$LI$1),FALSE)</f>
        <v>1.8569219340000001</v>
      </c>
      <c r="AV66" s="351">
        <f>VLOOKUP($E66,Hybrid!$1:$1048576,MATCH(DATE(AV$2,1,1),Hybrid!$A$1:$LI$1),FALSE)</f>
        <v>1.821338854</v>
      </c>
      <c r="AW66" s="351">
        <f>VLOOKUP($E66,Hybrid!$1:$1048576,MATCH(DATE(AW$2,1,1),Hybrid!$A$1:$LI$1),FALSE)</f>
        <v>1.7856687099999999</v>
      </c>
      <c r="AX66" s="351">
        <f>VLOOKUP($E66,Hybrid!$1:$1048576,MATCH(DATE(AX$2,1,1),Hybrid!$A$1:$LI$1),FALSE)</f>
        <v>1.7499032269999999</v>
      </c>
      <c r="AY66" s="351">
        <f>VLOOKUP($E66,Hybrid!$1:$1048576,MATCH(DATE(AY$2,1,1),Hybrid!$A$1:$LI$1),FALSE)</f>
        <v>1.7140409210000001</v>
      </c>
      <c r="AZ66" s="351">
        <f>VLOOKUP($E66,Hybrid!$1:$1048576,MATCH(DATE(AZ$2,1,1),Hybrid!$A$1:$LI$1),FALSE)</f>
        <v>1.6782976080000001</v>
      </c>
      <c r="BA66" s="351">
        <f>VLOOKUP($E66,Hybrid!$1:$1048576,MATCH(DATE(BA$2,1,1),Hybrid!$A$1:$LI$1),FALSE)</f>
        <v>1.6425085210000001</v>
      </c>
      <c r="BB66" s="351">
        <f>VLOOKUP($E66,Hybrid!$1:$1048576,MATCH(DATE(BB$2,1,1),Hybrid!$A$1:$LI$1),FALSE)</f>
        <v>1.6066538720000001</v>
      </c>
      <c r="BC66" s="351">
        <f>VLOOKUP($E66,Hybrid!$1:$1048576,MATCH(DATE(BC$2,1,1),Hybrid!$A$1:$LI$1),FALSE)</f>
        <v>1.570744074</v>
      </c>
      <c r="BD66" s="351">
        <f>VLOOKUP($E66,Hybrid!$1:$1048576,MATCH(DATE(BD$2,1,1),Hybrid!$A$1:$LI$1),FALSE)</f>
        <v>1.534806173</v>
      </c>
      <c r="BE66" s="351">
        <f>VLOOKUP($E66,Hybrid!$1:$1048576,MATCH(DATE(BE$2,1,1),Hybrid!$A$1:$LI$1),FALSE)</f>
        <v>1.4989213509999999</v>
      </c>
      <c r="BF66" s="351">
        <f>VLOOKUP($E66,Hybrid!$1:$1048576,MATCH(DATE(BF$2,1,1),Hybrid!$A$1:$LI$1),FALSE)</f>
        <v>1.463107095</v>
      </c>
      <c r="BG66" s="351">
        <f>VLOOKUP($E66,Hybrid!$1:$1048576,MATCH(DATE(BG$2,1,1),Hybrid!$A$1:$LI$1),FALSE)</f>
        <v>1.427384244</v>
      </c>
      <c r="BH66" s="351">
        <f>VLOOKUP($E66,Hybrid!$1:$1048576,MATCH(DATE(BH$2,1,1),Hybrid!$A$1:$LI$1),FALSE)</f>
        <v>1.391788238</v>
      </c>
      <c r="BI66" s="351">
        <f>VLOOKUP($E66,Hybrid!$1:$1048576,MATCH(DATE(BI$2,1,1),Hybrid!$A$1:$LI$1),FALSE)</f>
        <v>1.356360725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1.1069453010000001</v>
      </c>
      <c r="G67" s="351">
        <f>VLOOKUP($E67,Hybrid!$1:$1048576,MATCH(DATE(G$2,1,1),Hybrid!$A$1:$LI$1),FALSE)</f>
        <v>1.217899992</v>
      </c>
      <c r="H67" s="351">
        <f>VLOOKUP($E67,Hybrid!$1:$1048576,MATCH(DATE(H$2,1,1),Hybrid!$A$1:$LI$1),FALSE)</f>
        <v>1.2934906390000001</v>
      </c>
      <c r="I67" s="351">
        <f>VLOOKUP($E67,Hybrid!$1:$1048576,MATCH(DATE(I$2,1,1),Hybrid!$A$1:$LI$1),FALSE)</f>
        <v>1.343046583</v>
      </c>
      <c r="J67" s="351">
        <f>VLOOKUP($E67,Hybrid!$1:$1048576,MATCH(DATE(J$2,1,1),Hybrid!$A$1:$LI$1),FALSE)</f>
        <v>1.375149261</v>
      </c>
      <c r="K67" s="351">
        <f>VLOOKUP($E67,Hybrid!$1:$1048576,MATCH(DATE(K$2,1,1),Hybrid!$A$1:$LI$1),FALSE)</f>
        <v>1.395936743</v>
      </c>
      <c r="L67" s="351">
        <f>VLOOKUP($E67,Hybrid!$1:$1048576,MATCH(DATE(L$2,1,1),Hybrid!$A$1:$LI$1),FALSE)</f>
        <v>1.4071281630000001</v>
      </c>
      <c r="M67" s="351">
        <f>VLOOKUP($E67,Hybrid!$1:$1048576,MATCH(DATE(M$2,1,1),Hybrid!$A$1:$LI$1),FALSE)</f>
        <v>1.4130562449999999</v>
      </c>
      <c r="N67" s="351">
        <f>VLOOKUP($E67,Hybrid!$1:$1048576,MATCH(DATE(N$2,1,1),Hybrid!$A$1:$LI$1),FALSE)</f>
        <v>1.414985946</v>
      </c>
      <c r="O67" s="351">
        <f>VLOOKUP($E67,Hybrid!$1:$1048576,MATCH(DATE(O$2,1,1),Hybrid!$A$1:$LI$1),FALSE)</f>
        <v>1.413607225</v>
      </c>
      <c r="P67" s="351">
        <f>VLOOKUP($E67,Hybrid!$1:$1048576,MATCH(DATE(P$2,1,1),Hybrid!$A$1:$LI$1),FALSE)</f>
        <v>1.412729881</v>
      </c>
      <c r="Q67" s="351">
        <f>VLOOKUP($E67,Hybrid!$1:$1048576,MATCH(DATE(Q$2,1,1),Hybrid!$A$1:$LI$1),FALSE)</f>
        <v>1.4055672610000001</v>
      </c>
      <c r="R67" s="351">
        <f>VLOOKUP($E67,Hybrid!$1:$1048576,MATCH(DATE(R$2,1,1),Hybrid!$A$1:$LI$1),FALSE)</f>
        <v>1.3957530010000001</v>
      </c>
      <c r="S67" s="351">
        <f>VLOOKUP($E67,Hybrid!$1:$1048576,MATCH(DATE(S$2,1,1),Hybrid!$A$1:$LI$1),FALSE)</f>
        <v>1.3834639470000001</v>
      </c>
      <c r="T67" s="351">
        <f>VLOOKUP($E67,Hybrid!$1:$1048576,MATCH(DATE(T$2,1,1),Hybrid!$A$1:$LI$1),FALSE)</f>
        <v>1.368918232</v>
      </c>
      <c r="U67" s="351">
        <f>VLOOKUP($E67,Hybrid!$1:$1048576,MATCH(DATE(U$2,1,1),Hybrid!$A$1:$LI$1),FALSE)</f>
        <v>1.3523331430000001</v>
      </c>
      <c r="V67" s="351">
        <f>VLOOKUP($E67,Hybrid!$1:$1048576,MATCH(DATE(V$2,1,1),Hybrid!$A$1:$LI$1),FALSE)</f>
        <v>1.333828614</v>
      </c>
      <c r="W67" s="351">
        <f>VLOOKUP($E67,Hybrid!$1:$1048576,MATCH(DATE(W$2,1,1),Hybrid!$A$1:$LI$1),FALSE)</f>
        <v>1.3136442180000001</v>
      </c>
      <c r="X67" s="351">
        <f>VLOOKUP($E67,Hybrid!$1:$1048576,MATCH(DATE(X$2,1,1),Hybrid!$A$1:$LI$1),FALSE)</f>
        <v>1.2919822050000001</v>
      </c>
      <c r="Y67" s="351">
        <f>VLOOKUP($E67,Hybrid!$1:$1048576,MATCH(DATE(Y$2,1,1),Hybrid!$A$1:$LI$1),FALSE)</f>
        <v>1.2690164820000001</v>
      </c>
      <c r="Z67" s="351">
        <f>VLOOKUP($E67,Hybrid!$1:$1048576,MATCH(DATE(Z$2,1,1),Hybrid!$A$1:$LI$1),FALSE)</f>
        <v>1.2429407910000001</v>
      </c>
      <c r="AA67" s="351">
        <f>VLOOKUP($E67,Hybrid!$1:$1048576,MATCH(DATE(AA$2,1,1),Hybrid!$A$1:$LI$1),FALSE)</f>
        <v>1.217942745</v>
      </c>
      <c r="AB67" s="351">
        <f>VLOOKUP($E67,Hybrid!$1:$1048576,MATCH(DATE(AB$2,1,1),Hybrid!$A$1:$LI$1),FALSE)</f>
        <v>1.1921487550000001</v>
      </c>
      <c r="AC67" s="351">
        <f>VLOOKUP($E67,Hybrid!$1:$1048576,MATCH(DATE(AC$2,1,1),Hybrid!$A$1:$LI$1),FALSE)</f>
        <v>1.1656949809999999</v>
      </c>
      <c r="AD67" s="351">
        <f>VLOOKUP($E67,Hybrid!$1:$1048576,MATCH(DATE(AD$2,1,1),Hybrid!$A$1:$LI$1),FALSE)</f>
        <v>1.138678155</v>
      </c>
      <c r="AE67" s="351">
        <f>VLOOKUP($E67,Hybrid!$1:$1048576,MATCH(DATE(AE$2,1,1),Hybrid!$A$1:$LI$1),FALSE)</f>
        <v>1.1064237050000001</v>
      </c>
      <c r="AF67" s="351">
        <f>VLOOKUP($E67,Hybrid!$1:$1048576,MATCH(DATE(AF$2,1,1),Hybrid!$A$1:$LI$1),FALSE)</f>
        <v>1.0767104750000001</v>
      </c>
      <c r="AG67" s="351">
        <f>VLOOKUP($E67,Hybrid!$1:$1048576,MATCH(DATE(AG$2,1,1),Hybrid!$A$1:$LI$1),FALSE)</f>
        <v>1.0470516780000001</v>
      </c>
      <c r="AH67" s="351">
        <f>VLOOKUP($E67,Hybrid!$1:$1048576,MATCH(DATE(AH$2,1,1),Hybrid!$A$1:$LI$1),FALSE)</f>
        <v>1.017583683</v>
      </c>
      <c r="AI67" s="351">
        <f>VLOOKUP($E67,Hybrid!$1:$1048576,MATCH(DATE(AI$2,1,1),Hybrid!$A$1:$LI$1),FALSE)</f>
        <v>0.98836877249999999</v>
      </c>
      <c r="AJ67" s="351">
        <f>VLOOKUP($E67,Hybrid!$1:$1048576,MATCH(DATE(AJ$2,1,1),Hybrid!$A$1:$LI$1),FALSE)</f>
        <v>0.95943334079999998</v>
      </c>
      <c r="AK67" s="351">
        <f>VLOOKUP($E67,Hybrid!$1:$1048576,MATCH(DATE(AK$2,1,1),Hybrid!$A$1:$LI$1),FALSE)</f>
        <v>0.93079783120000004</v>
      </c>
      <c r="AL67" s="351">
        <f>VLOOKUP($E67,Hybrid!$1:$1048576,MATCH(DATE(AL$2,1,1),Hybrid!$A$1:$LI$1),FALSE)</f>
        <v>0.90245743789999999</v>
      </c>
      <c r="AM67" s="351">
        <f>VLOOKUP($E67,Hybrid!$1:$1048576,MATCH(DATE(AM$2,1,1),Hybrid!$A$1:$LI$1),FALSE)</f>
        <v>0.87440857220000001</v>
      </c>
      <c r="AN67" s="351">
        <f>VLOOKUP($E67,Hybrid!$1:$1048576,MATCH(DATE(AN$2,1,1),Hybrid!$A$1:$LI$1),FALSE)</f>
        <v>0.84665271639999995</v>
      </c>
      <c r="AO67" s="351">
        <f>VLOOKUP($E67,Hybrid!$1:$1048576,MATCH(DATE(AO$2,1,1),Hybrid!$A$1:$LI$1),FALSE)</f>
        <v>0.81919583689999997</v>
      </c>
      <c r="AP67" s="351">
        <f>VLOOKUP($E67,Hybrid!$1:$1048576,MATCH(DATE(AP$2,1,1),Hybrid!$A$1:$LI$1),FALSE)</f>
        <v>0.79140409010000001</v>
      </c>
      <c r="AQ67" s="351">
        <f>VLOOKUP($E67,Hybrid!$1:$1048576,MATCH(DATE(AQ$2,1,1),Hybrid!$A$1:$LI$1),FALSE)</f>
        <v>0.76405694189999995</v>
      </c>
      <c r="AR67" s="351">
        <f>VLOOKUP($E67,Hybrid!$1:$1048576,MATCH(DATE(AR$2,1,1),Hybrid!$A$1:$LI$1),FALSE)</f>
        <v>0.73715273329999997</v>
      </c>
      <c r="AS67" s="351">
        <f>VLOOKUP($E67,Hybrid!$1:$1048576,MATCH(DATE(AS$2,1,1),Hybrid!$A$1:$LI$1),FALSE)</f>
        <v>0.71071085759999997</v>
      </c>
      <c r="AT67" s="351">
        <f>VLOOKUP($E67,Hybrid!$1:$1048576,MATCH(DATE(AT$2,1,1),Hybrid!$A$1:$LI$1),FALSE)</f>
        <v>0.68474867480000001</v>
      </c>
      <c r="AU67" s="351">
        <f>VLOOKUP($E67,Hybrid!$1:$1048576,MATCH(DATE(AU$2,1,1),Hybrid!$A$1:$LI$1),FALSE)</f>
        <v>0.65928736939999999</v>
      </c>
      <c r="AV67" s="351">
        <f>VLOOKUP($E67,Hybrid!$1:$1048576,MATCH(DATE(AV$2,1,1),Hybrid!$A$1:$LI$1),FALSE)</f>
        <v>0.63432638750000003</v>
      </c>
      <c r="AW67" s="351">
        <f>VLOOKUP($E67,Hybrid!$1:$1048576,MATCH(DATE(AW$2,1,1),Hybrid!$A$1:$LI$1),FALSE)</f>
        <v>0.6098633618</v>
      </c>
      <c r="AX67" s="351">
        <f>VLOOKUP($E67,Hybrid!$1:$1048576,MATCH(DATE(AX$2,1,1),Hybrid!$A$1:$LI$1),FALSE)</f>
        <v>0.58589856929999995</v>
      </c>
      <c r="AY67" s="351">
        <f>VLOOKUP($E67,Hybrid!$1:$1048576,MATCH(DATE(AY$2,1,1),Hybrid!$A$1:$LI$1),FALSE)</f>
        <v>0.5624347676</v>
      </c>
      <c r="AZ67" s="351">
        <f>VLOOKUP($E67,Hybrid!$1:$1048576,MATCH(DATE(AZ$2,1,1),Hybrid!$A$1:$LI$1),FALSE)</f>
        <v>0.53954491790000003</v>
      </c>
      <c r="BA67" s="351">
        <f>VLOOKUP($E67,Hybrid!$1:$1048576,MATCH(DATE(BA$2,1,1),Hybrid!$A$1:$LI$1),FALSE)</f>
        <v>0.51717627580000003</v>
      </c>
      <c r="BB67" s="351">
        <f>VLOOKUP($E67,Hybrid!$1:$1048576,MATCH(DATE(BB$2,1,1),Hybrid!$A$1:$LI$1),FALSE)</f>
        <v>0.4953229636</v>
      </c>
      <c r="BC67" s="351">
        <f>VLOOKUP($E67,Hybrid!$1:$1048576,MATCH(DATE(BC$2,1,1),Hybrid!$A$1:$LI$1),FALSE)</f>
        <v>0.47398869310000002</v>
      </c>
      <c r="BD67" s="351">
        <f>VLOOKUP($E67,Hybrid!$1:$1048576,MATCH(DATE(BD$2,1,1),Hybrid!$A$1:$LI$1),FALSE)</f>
        <v>0.45318223120000001</v>
      </c>
      <c r="BE67" s="351">
        <f>VLOOKUP($E67,Hybrid!$1:$1048576,MATCH(DATE(BE$2,1,1),Hybrid!$A$1:$LI$1),FALSE)</f>
        <v>0.43292794959999997</v>
      </c>
      <c r="BF67" s="351">
        <f>VLOOKUP($E67,Hybrid!$1:$1048576,MATCH(DATE(BF$2,1,1),Hybrid!$A$1:$LI$1),FALSE)</f>
        <v>0.41322995019999997</v>
      </c>
      <c r="BG67" s="351">
        <f>VLOOKUP($E67,Hybrid!$1:$1048576,MATCH(DATE(BG$2,1,1),Hybrid!$A$1:$LI$1),FALSE)</f>
        <v>0.39409107599999998</v>
      </c>
      <c r="BH67" s="351">
        <f>VLOOKUP($E67,Hybrid!$1:$1048576,MATCH(DATE(BH$2,1,1),Hybrid!$A$1:$LI$1),FALSE)</f>
        <v>0.3755170001</v>
      </c>
      <c r="BI67" s="351">
        <f>VLOOKUP($E67,Hybrid!$1:$1048576,MATCH(DATE(BI$2,1,1),Hybrid!$A$1:$LI$1),FALSE)</f>
        <v>0.35751387540000001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0.53532946059999997</v>
      </c>
      <c r="G68" s="351">
        <f>VLOOKUP($E68,Hybrid!$1:$1048576,MATCH(DATE(G$2,1,1),Hybrid!$A$1:$LI$1),FALSE)</f>
        <v>0.58024917669999998</v>
      </c>
      <c r="H68" s="351">
        <f>VLOOKUP($E68,Hybrid!$1:$1048576,MATCH(DATE(H$2,1,1),Hybrid!$A$1:$LI$1),FALSE)</f>
        <v>0.60302375200000002</v>
      </c>
      <c r="I68" s="351">
        <f>VLOOKUP($E68,Hybrid!$1:$1048576,MATCH(DATE(I$2,1,1),Hybrid!$A$1:$LI$1),FALSE)</f>
        <v>0.61012095700000002</v>
      </c>
      <c r="J68" s="351">
        <f>VLOOKUP($E68,Hybrid!$1:$1048576,MATCH(DATE(J$2,1,1),Hybrid!$A$1:$LI$1),FALSE)</f>
        <v>0.60669714220000004</v>
      </c>
      <c r="K68" s="351">
        <f>VLOOKUP($E68,Hybrid!$1:$1048576,MATCH(DATE(K$2,1,1),Hybrid!$A$1:$LI$1),FALSE)</f>
        <v>0.59636356010000002</v>
      </c>
      <c r="L68" s="351">
        <f>VLOOKUP($E68,Hybrid!$1:$1048576,MATCH(DATE(L$2,1,1),Hybrid!$A$1:$LI$1),FALSE)</f>
        <v>0.58063181109999995</v>
      </c>
      <c r="M68" s="351">
        <f>VLOOKUP($E68,Hybrid!$1:$1048576,MATCH(DATE(M$2,1,1),Hybrid!$A$1:$LI$1),FALSE)</f>
        <v>0.56197127170000005</v>
      </c>
      <c r="N68" s="351">
        <f>VLOOKUP($E68,Hybrid!$1:$1048576,MATCH(DATE(N$2,1,1),Hybrid!$A$1:$LI$1),FALSE)</f>
        <v>0.54137604839999998</v>
      </c>
      <c r="O68" s="351">
        <f>VLOOKUP($E68,Hybrid!$1:$1048576,MATCH(DATE(O$2,1,1),Hybrid!$A$1:$LI$1),FALSE)</f>
        <v>0.51948769390000005</v>
      </c>
      <c r="P68" s="351">
        <f>VLOOKUP($E68,Hybrid!$1:$1048576,MATCH(DATE(P$2,1,1),Hybrid!$A$1:$LI$1),FALSE)</f>
        <v>0.4979252367</v>
      </c>
      <c r="Q68" s="351">
        <f>VLOOKUP($E68,Hybrid!$1:$1048576,MATCH(DATE(Q$2,1,1),Hybrid!$A$1:$LI$1),FALSE)</f>
        <v>0.47448205710000002</v>
      </c>
      <c r="R68" s="351">
        <f>VLOOKUP($E68,Hybrid!$1:$1048576,MATCH(DATE(R$2,1,1),Hybrid!$A$1:$LI$1),FALSE)</f>
        <v>0.45070024419999999</v>
      </c>
      <c r="S68" s="351">
        <f>VLOOKUP($E68,Hybrid!$1:$1048576,MATCH(DATE(S$2,1,1),Hybrid!$A$1:$LI$1),FALSE)</f>
        <v>0.426811783</v>
      </c>
      <c r="T68" s="351">
        <f>VLOOKUP($E68,Hybrid!$1:$1048576,MATCH(DATE(T$2,1,1),Hybrid!$A$1:$LI$1),FALSE)</f>
        <v>0.40302598369999998</v>
      </c>
      <c r="U68" s="351">
        <f>VLOOKUP($E68,Hybrid!$1:$1048576,MATCH(DATE(U$2,1,1),Hybrid!$A$1:$LI$1),FALSE)</f>
        <v>0.37952166580000002</v>
      </c>
      <c r="V68" s="351">
        <f>VLOOKUP($E68,Hybrid!$1:$1048576,MATCH(DATE(V$2,1,1),Hybrid!$A$1:$LI$1),FALSE)</f>
        <v>0.35642782629999997</v>
      </c>
      <c r="W68" s="351">
        <f>VLOOKUP($E68,Hybrid!$1:$1048576,MATCH(DATE(W$2,1,1),Hybrid!$A$1:$LI$1),FALSE)</f>
        <v>0.33388604560000001</v>
      </c>
      <c r="X68" s="351">
        <f>VLOOKUP($E68,Hybrid!$1:$1048576,MATCH(DATE(X$2,1,1),Hybrid!$A$1:$LI$1),FALSE)</f>
        <v>0.31200566959999998</v>
      </c>
      <c r="Y68" s="351">
        <f>VLOOKUP($E68,Hybrid!$1:$1048576,MATCH(DATE(Y$2,1,1),Hybrid!$A$1:$LI$1),FALSE)</f>
        <v>0.29086916280000003</v>
      </c>
      <c r="Z68" s="351">
        <f>VLOOKUP($E68,Hybrid!$1:$1048576,MATCH(DATE(Z$2,1,1),Hybrid!$A$1:$LI$1),FALSE)</f>
        <v>0.2701199172</v>
      </c>
      <c r="AA68" s="351">
        <f>VLOOKUP($E68,Hybrid!$1:$1048576,MATCH(DATE(AA$2,1,1),Hybrid!$A$1:$LI$1),FALSE)</f>
        <v>0.25070135659999998</v>
      </c>
      <c r="AB68" s="351">
        <f>VLOOKUP($E68,Hybrid!$1:$1048576,MATCH(DATE(AB$2,1,1),Hybrid!$A$1:$LI$1),FALSE)</f>
        <v>0.23217504329999999</v>
      </c>
      <c r="AC68" s="351">
        <f>VLOOKUP($E68,Hybrid!$1:$1048576,MATCH(DATE(AC$2,1,1),Hybrid!$A$1:$LI$1),FALSE)</f>
        <v>0.21455556240000001</v>
      </c>
      <c r="AD68" s="351">
        <f>VLOOKUP($E68,Hybrid!$1:$1048576,MATCH(DATE(AD$2,1,1),Hybrid!$A$1:$LI$1),FALSE)</f>
        <v>0.19784449200000001</v>
      </c>
      <c r="AE68" s="351">
        <f>VLOOKUP($E68,Hybrid!$1:$1048576,MATCH(DATE(AE$2,1,1),Hybrid!$A$1:$LI$1),FALSE)</f>
        <v>0.1812734033</v>
      </c>
      <c r="AF68" s="351">
        <f>VLOOKUP($E68,Hybrid!$1:$1048576,MATCH(DATE(AF$2,1,1),Hybrid!$A$1:$LI$1),FALSE)</f>
        <v>0.1661604444</v>
      </c>
      <c r="AG68" s="351">
        <f>VLOOKUP($E68,Hybrid!$1:$1048576,MATCH(DATE(AG$2,1,1),Hybrid!$A$1:$LI$1),FALSE)</f>
        <v>0.152025297</v>
      </c>
      <c r="AH68" s="351">
        <f>VLOOKUP($E68,Hybrid!$1:$1048576,MATCH(DATE(AH$2,1,1),Hybrid!$A$1:$LI$1),FALSE)</f>
        <v>0.13883758030000001</v>
      </c>
      <c r="AI68" s="351">
        <f>VLOOKUP($E68,Hybrid!$1:$1048576,MATCH(DATE(AI$2,1,1),Hybrid!$A$1:$LI$1),FALSE)</f>
        <v>0.1265554945</v>
      </c>
      <c r="AJ68" s="351">
        <f>VLOOKUP($E68,Hybrid!$1:$1048576,MATCH(DATE(AJ$2,1,1),Hybrid!$A$1:$LI$1),FALSE)</f>
        <v>0.1151341198</v>
      </c>
      <c r="AK68" s="351">
        <f>VLOOKUP($E68,Hybrid!$1:$1048576,MATCH(DATE(AK$2,1,1),Hybrid!$A$1:$LI$1),FALSE)</f>
        <v>0.10452979850000001</v>
      </c>
      <c r="AL68" s="351">
        <f>VLOOKUP($E68,Hybrid!$1:$1048576,MATCH(DATE(AL$2,1,1),Hybrid!$A$1:$LI$1),FALSE)</f>
        <v>9.4697945800000002E-2</v>
      </c>
      <c r="AM68" s="351">
        <f>VLOOKUP($E68,Hybrid!$1:$1048576,MATCH(DATE(AM$2,1,1),Hybrid!$A$1:$LI$1),FALSE)</f>
        <v>8.55962309E-2</v>
      </c>
      <c r="AN68" s="351">
        <f>VLOOKUP($E68,Hybrid!$1:$1048576,MATCH(DATE(AN$2,1,1),Hybrid!$A$1:$LI$1),FALSE)</f>
        <v>7.7184819700000004E-2</v>
      </c>
      <c r="AO68" s="351">
        <f>VLOOKUP($E68,Hybrid!$1:$1048576,MATCH(DATE(AO$2,1,1),Hybrid!$A$1:$LI$1),FALSE)</f>
        <v>6.94260196E-2</v>
      </c>
      <c r="AP68" s="351">
        <f>VLOOKUP($E68,Hybrid!$1:$1048576,MATCH(DATE(AP$2,1,1),Hybrid!$A$1:$LI$1),FALSE)</f>
        <v>6.22347039E-2</v>
      </c>
      <c r="AQ68" s="351">
        <f>VLOOKUP($E68,Hybrid!$1:$1048576,MATCH(DATE(AQ$2,1,1),Hybrid!$A$1:$LI$1),FALSE)</f>
        <v>5.5644443600000003E-2</v>
      </c>
      <c r="AR68" s="351">
        <f>VLOOKUP($E68,Hybrid!$1:$1048576,MATCH(DATE(AR$2,1,1),Hybrid!$A$1:$LI$1),FALSE)</f>
        <v>4.9617540799999998E-2</v>
      </c>
      <c r="AS68" s="351">
        <f>VLOOKUP($E68,Hybrid!$1:$1048576,MATCH(DATE(AS$2,1,1),Hybrid!$A$1:$LI$1),FALSE)</f>
        <v>4.4118931600000001E-2</v>
      </c>
      <c r="AT68" s="351">
        <f>VLOOKUP($E68,Hybrid!$1:$1048576,MATCH(DATE(AT$2,1,1),Hybrid!$A$1:$LI$1),FALSE)</f>
        <v>3.9114787999999998E-2</v>
      </c>
      <c r="AU68" s="351">
        <f>VLOOKUP($E68,Hybrid!$1:$1048576,MATCH(DATE(AU$2,1,1),Hybrid!$A$1:$LI$1),FALSE)</f>
        <v>3.45728956E-2</v>
      </c>
      <c r="AV68" s="351">
        <f>VLOOKUP($E68,Hybrid!$1:$1048576,MATCH(DATE(AV$2,1,1),Hybrid!$A$1:$LI$1),FALSE)</f>
        <v>3.0461187399999999E-2</v>
      </c>
      <c r="AW68" s="351">
        <f>VLOOKUP($E68,Hybrid!$1:$1048576,MATCH(DATE(AW$2,1,1),Hybrid!$A$1:$LI$1),FALSE)</f>
        <v>2.6748911699999999E-2</v>
      </c>
      <c r="AX68" s="351">
        <f>VLOOKUP($E68,Hybrid!$1:$1048576,MATCH(DATE(AX$2,1,1),Hybrid!$A$1:$LI$1),FALSE)</f>
        <v>2.34068568E-2</v>
      </c>
      <c r="AY68" s="351">
        <f>VLOOKUP($E68,Hybrid!$1:$1048576,MATCH(DATE(AY$2,1,1),Hybrid!$A$1:$LI$1),FALSE)</f>
        <v>2.0407253399999999E-2</v>
      </c>
      <c r="AZ68" s="351">
        <f>VLOOKUP($E68,Hybrid!$1:$1048576,MATCH(DATE(AZ$2,1,1),Hybrid!$A$1:$LI$1),FALSE)</f>
        <v>1.7725927499999999E-2</v>
      </c>
      <c r="BA68" s="351">
        <f>VLOOKUP($E68,Hybrid!$1:$1048576,MATCH(DATE(BA$2,1,1),Hybrid!$A$1:$LI$1),FALSE)</f>
        <v>1.53353243E-2</v>
      </c>
      <c r="BB68" s="351">
        <f>VLOOKUP($E68,Hybrid!$1:$1048576,MATCH(DATE(BB$2,1,1),Hybrid!$A$1:$LI$1),FALSE)</f>
        <v>1.3211013799999999E-2</v>
      </c>
      <c r="BC68" s="351">
        <f>VLOOKUP($E68,Hybrid!$1:$1048576,MATCH(DATE(BC$2,1,1),Hybrid!$A$1:$LI$1),FALSE)</f>
        <v>1.1330221200000001E-2</v>
      </c>
      <c r="BD68" s="351">
        <f>VLOOKUP($E68,Hybrid!$1:$1048576,MATCH(DATE(BD$2,1,1),Hybrid!$A$1:$LI$1),FALSE)</f>
        <v>9.6715793099999992E-3</v>
      </c>
      <c r="BE68" s="351">
        <f>VLOOKUP($E68,Hybrid!$1:$1048576,MATCH(DATE(BE$2,1,1),Hybrid!$A$1:$LI$1),FALSE)</f>
        <v>8.2152327399999999E-3</v>
      </c>
      <c r="BF68" s="351">
        <f>VLOOKUP($E68,Hybrid!$1:$1048576,MATCH(DATE(BF$2,1,1),Hybrid!$A$1:$LI$1),FALSE)</f>
        <v>6.9419929399999998E-3</v>
      </c>
      <c r="BG68" s="351">
        <f>VLOOKUP($E68,Hybrid!$1:$1048576,MATCH(DATE(BG$2,1,1),Hybrid!$A$1:$LI$1),FALSE)</f>
        <v>5.8337828899999999E-3</v>
      </c>
      <c r="BH68" s="351">
        <f>VLOOKUP($E68,Hybrid!$1:$1048576,MATCH(DATE(BH$2,1,1),Hybrid!$A$1:$LI$1),FALSE)</f>
        <v>4.8737581300000001E-3</v>
      </c>
      <c r="BI68" s="351">
        <f>VLOOKUP($E68,Hybrid!$1:$1048576,MATCH(DATE(BI$2,1,1),Hybrid!$A$1:$LI$1),FALSE)</f>
        <v>4.0462444000000002E-3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1.005036898</v>
      </c>
      <c r="G69" s="351">
        <f>VLOOKUP($E69,Hybrid!$1:$1048576,MATCH(DATE(G$2,1,1),Hybrid!$A$1:$LI$1),FALSE)</f>
        <v>1.0751917820000001</v>
      </c>
      <c r="H69" s="351">
        <f>VLOOKUP($E69,Hybrid!$1:$1048576,MATCH(DATE(H$2,1,1),Hybrid!$A$1:$LI$1),FALSE)</f>
        <v>1.096455516</v>
      </c>
      <c r="I69" s="351">
        <f>VLOOKUP($E69,Hybrid!$1:$1048576,MATCH(DATE(I$2,1,1),Hybrid!$A$1:$LI$1),FALSE)</f>
        <v>1.084876419</v>
      </c>
      <c r="J69" s="351">
        <f>VLOOKUP($E69,Hybrid!$1:$1048576,MATCH(DATE(J$2,1,1),Hybrid!$A$1:$LI$1),FALSE)</f>
        <v>1.0522166799999999</v>
      </c>
      <c r="K69" s="351">
        <f>VLOOKUP($E69,Hybrid!$1:$1048576,MATCH(DATE(K$2,1,1),Hybrid!$A$1:$LI$1),FALSE)</f>
        <v>1.0065332259999999</v>
      </c>
      <c r="L69" s="351">
        <f>VLOOKUP($E69,Hybrid!$1:$1048576,MATCH(DATE(L$2,1,1),Hybrid!$A$1:$LI$1),FALSE)</f>
        <v>0.951794166</v>
      </c>
      <c r="M69" s="351">
        <f>VLOOKUP($E69,Hybrid!$1:$1048576,MATCH(DATE(M$2,1,1),Hybrid!$A$1:$LI$1),FALSE)</f>
        <v>0.89318354280000001</v>
      </c>
      <c r="N69" s="351">
        <f>VLOOKUP($E69,Hybrid!$1:$1048576,MATCH(DATE(N$2,1,1),Hybrid!$A$1:$LI$1),FALSE)</f>
        <v>0.83304130050000003</v>
      </c>
      <c r="O69" s="351">
        <f>VLOOKUP($E69,Hybrid!$1:$1048576,MATCH(DATE(O$2,1,1),Hybrid!$A$1:$LI$1),FALSE)</f>
        <v>0.77287962750000005</v>
      </c>
      <c r="P69" s="351">
        <f>VLOOKUP($E69,Hybrid!$1:$1048576,MATCH(DATE(P$2,1,1),Hybrid!$A$1:$LI$1),FALSE)</f>
        <v>0.71537182899999996</v>
      </c>
      <c r="Q69" s="351">
        <f>VLOOKUP($E69,Hybrid!$1:$1048576,MATCH(DATE(Q$2,1,1),Hybrid!$A$1:$LI$1),FALSE)</f>
        <v>0.65752225210000004</v>
      </c>
      <c r="R69" s="351">
        <f>VLOOKUP($E69,Hybrid!$1:$1048576,MATCH(DATE(R$2,1,1),Hybrid!$A$1:$LI$1),FALSE)</f>
        <v>0.60176059920000002</v>
      </c>
      <c r="S69" s="351">
        <f>VLOOKUP($E69,Hybrid!$1:$1048576,MATCH(DATE(S$2,1,1),Hybrid!$A$1:$LI$1),FALSE)</f>
        <v>0.54848331250000004</v>
      </c>
      <c r="T69" s="351">
        <f>VLOOKUP($E69,Hybrid!$1:$1048576,MATCH(DATE(T$2,1,1),Hybrid!$A$1:$LI$1),FALSE)</f>
        <v>0.49798197039999997</v>
      </c>
      <c r="U69" s="351">
        <f>VLOOKUP($E69,Hybrid!$1:$1048576,MATCH(DATE(U$2,1,1),Hybrid!$A$1:$LI$1),FALSE)</f>
        <v>0.45044928940000001</v>
      </c>
      <c r="V69" s="351">
        <f>VLOOKUP($E69,Hybrid!$1:$1048576,MATCH(DATE(V$2,1,1),Hybrid!$A$1:$LI$1),FALSE)</f>
        <v>0.40597281899999998</v>
      </c>
      <c r="W69" s="351">
        <f>VLOOKUP($E69,Hybrid!$1:$1048576,MATCH(DATE(W$2,1,1),Hybrid!$A$1:$LI$1),FALSE)</f>
        <v>0.36461800649999998</v>
      </c>
      <c r="X69" s="351">
        <f>VLOOKUP($E69,Hybrid!$1:$1048576,MATCH(DATE(X$2,1,1),Hybrid!$A$1:$LI$1),FALSE)</f>
        <v>0.3263816276</v>
      </c>
      <c r="Y69" s="351">
        <f>VLOOKUP($E69,Hybrid!$1:$1048576,MATCH(DATE(Y$2,1,1),Hybrid!$A$1:$LI$1),FALSE)</f>
        <v>0.2912068411</v>
      </c>
      <c r="Z69" s="351">
        <f>VLOOKUP($E69,Hybrid!$1:$1048576,MATCH(DATE(Z$2,1,1),Hybrid!$A$1:$LI$1),FALSE)</f>
        <v>0.25860405149999999</v>
      </c>
      <c r="AA69" s="351">
        <f>VLOOKUP($E69,Hybrid!$1:$1048576,MATCH(DATE(AA$2,1,1),Hybrid!$A$1:$LI$1),FALSE)</f>
        <v>0.22932460730000001</v>
      </c>
      <c r="AB69" s="351">
        <f>VLOOKUP($E69,Hybrid!$1:$1048576,MATCH(DATE(AB$2,1,1),Hybrid!$A$1:$LI$1),FALSE)</f>
        <v>0.2027501609</v>
      </c>
      <c r="AC69" s="351">
        <f>VLOOKUP($E69,Hybrid!$1:$1048576,MATCH(DATE(AC$2,1,1),Hybrid!$A$1:$LI$1),FALSE)</f>
        <v>0.1787179015</v>
      </c>
      <c r="AD69" s="351">
        <f>VLOOKUP($E69,Hybrid!$1:$1048576,MATCH(DATE(AD$2,1,1),Hybrid!$A$1:$LI$1),FALSE)</f>
        <v>0.15705823120000001</v>
      </c>
      <c r="AE69" s="351">
        <f>VLOOKUP($E69,Hybrid!$1:$1048576,MATCH(DATE(AE$2,1,1),Hybrid!$A$1:$LI$1),FALSE)</f>
        <v>0.1370348552</v>
      </c>
      <c r="AF69" s="351">
        <f>VLOOKUP($E69,Hybrid!$1:$1048576,MATCH(DATE(AF$2,1,1),Hybrid!$A$1:$LI$1),FALSE)</f>
        <v>0.11952334539999999</v>
      </c>
      <c r="AG69" s="351">
        <f>VLOOKUP($E69,Hybrid!$1:$1048576,MATCH(DATE(AG$2,1,1),Hybrid!$A$1:$LI$1),FALSE)</f>
        <v>0.10397580989999999</v>
      </c>
      <c r="AH69" s="351">
        <f>VLOOKUP($E69,Hybrid!$1:$1048576,MATCH(DATE(AH$2,1,1),Hybrid!$A$1:$LI$1),FALSE)</f>
        <v>9.0212066199999996E-2</v>
      </c>
      <c r="AI69" s="351">
        <f>VLOOKUP($E69,Hybrid!$1:$1048576,MATCH(DATE(AI$2,1,1),Hybrid!$A$1:$LI$1),FALSE)</f>
        <v>7.8057358100000002E-2</v>
      </c>
      <c r="AJ69" s="351">
        <f>VLOOKUP($E69,Hybrid!$1:$1048576,MATCH(DATE(AJ$2,1,1),Hybrid!$A$1:$LI$1),FALSE)</f>
        <v>6.7348882400000004E-2</v>
      </c>
      <c r="AK69" s="351">
        <f>VLOOKUP($E69,Hybrid!$1:$1048576,MATCH(DATE(AK$2,1,1),Hybrid!$A$1:$LI$1),FALSE)</f>
        <v>5.7937848700000003E-2</v>
      </c>
      <c r="AL69" s="351">
        <f>VLOOKUP($E69,Hybrid!$1:$1048576,MATCH(DATE(AL$2,1,1),Hybrid!$A$1:$LI$1),FALSE)</f>
        <v>4.9687255999999999E-2</v>
      </c>
      <c r="AM69" s="351">
        <f>VLOOKUP($E69,Hybrid!$1:$1048576,MATCH(DATE(AM$2,1,1),Hybrid!$A$1:$LI$1),FALSE)</f>
        <v>4.2472785200000002E-2</v>
      </c>
      <c r="AN69" s="351">
        <f>VLOOKUP($E69,Hybrid!$1:$1048576,MATCH(DATE(AN$2,1,1),Hybrid!$A$1:$LI$1),FALSE)</f>
        <v>3.6181947300000003E-2</v>
      </c>
      <c r="AO69" s="351">
        <f>VLOOKUP($E69,Hybrid!$1:$1048576,MATCH(DATE(AO$2,1,1),Hybrid!$A$1:$LI$1),FALSE)</f>
        <v>3.0712947800000001E-2</v>
      </c>
      <c r="AP69" s="351">
        <f>VLOOKUP($E69,Hybrid!$1:$1048576,MATCH(DATE(AP$2,1,1),Hybrid!$A$1:$LI$1),FALSE)</f>
        <v>2.59535987E-2</v>
      </c>
      <c r="AQ69" s="351">
        <f>VLOOKUP($E69,Hybrid!$1:$1048576,MATCH(DATE(AQ$2,1,1),Hybrid!$A$1:$LI$1),FALSE)</f>
        <v>2.18510858E-2</v>
      </c>
      <c r="AR69" s="351">
        <f>VLOOKUP($E69,Hybrid!$1:$1048576,MATCH(DATE(AR$2,1,1),Hybrid!$A$1:$LI$1),FALSE)</f>
        <v>1.8326508799999999E-2</v>
      </c>
      <c r="AS69" s="351">
        <f>VLOOKUP($E69,Hybrid!$1:$1048576,MATCH(DATE(AS$2,1,1),Hybrid!$A$1:$LI$1),FALSE)</f>
        <v>1.5309227700000001E-2</v>
      </c>
      <c r="AT69" s="351">
        <f>VLOOKUP($E69,Hybrid!$1:$1048576,MATCH(DATE(AT$2,1,1),Hybrid!$A$1:$LI$1),FALSE)</f>
        <v>1.2735821899999999E-2</v>
      </c>
      <c r="AU69" s="351">
        <f>VLOOKUP($E69,Hybrid!$1:$1048576,MATCH(DATE(AU$2,1,1),Hybrid!$A$1:$LI$1),FALSE)</f>
        <v>1.0549650900000001E-2</v>
      </c>
      <c r="AV69" s="351">
        <f>VLOOKUP($E69,Hybrid!$1:$1048576,MATCH(DATE(AV$2,1,1),Hybrid!$A$1:$LI$1),FALSE)</f>
        <v>8.6998172300000003E-3</v>
      </c>
      <c r="AW69" s="351">
        <f>VLOOKUP($E69,Hybrid!$1:$1048576,MATCH(DATE(AW$2,1,1),Hybrid!$A$1:$LI$1),FALSE)</f>
        <v>7.1410324900000001E-3</v>
      </c>
      <c r="AX69" s="351">
        <f>VLOOKUP($E69,Hybrid!$1:$1048576,MATCH(DATE(AX$2,1,1),Hybrid!$A$1:$LI$1),FALSE)</f>
        <v>5.8331975800000003E-3</v>
      </c>
      <c r="AY69" s="351">
        <f>VLOOKUP($E69,Hybrid!$1:$1048576,MATCH(DATE(AY$2,1,1),Hybrid!$A$1:$LI$1),FALSE)</f>
        <v>4.7409028100000002E-3</v>
      </c>
      <c r="AZ69" s="351">
        <f>VLOOKUP($E69,Hybrid!$1:$1048576,MATCH(DATE(AZ$2,1,1),Hybrid!$A$1:$LI$1),FALSE)</f>
        <v>3.83345868E-3</v>
      </c>
      <c r="BA69" s="351">
        <f>VLOOKUP($E69,Hybrid!$1:$1048576,MATCH(DATE(BA$2,1,1),Hybrid!$A$1:$LI$1),FALSE)</f>
        <v>3.0829141700000002E-3</v>
      </c>
      <c r="BB69" s="351">
        <f>VLOOKUP($E69,Hybrid!$1:$1048576,MATCH(DATE(BB$2,1,1),Hybrid!$A$1:$LI$1),FALSE)</f>
        <v>2.46523861E-3</v>
      </c>
      <c r="BC69" s="351">
        <f>VLOOKUP($E69,Hybrid!$1:$1048576,MATCH(DATE(BC$2,1,1),Hybrid!$A$1:$LI$1),FALSE)</f>
        <v>1.9596117300000001E-3</v>
      </c>
      <c r="BD69" s="351">
        <f>VLOOKUP($E69,Hybrid!$1:$1048576,MATCH(DATE(BD$2,1,1),Hybrid!$A$1:$LI$1),FALSE)</f>
        <v>1.54803513E-3</v>
      </c>
      <c r="BE69" s="351">
        <f>VLOOKUP($E69,Hybrid!$1:$1048576,MATCH(DATE(BE$2,1,1),Hybrid!$A$1:$LI$1),FALSE)</f>
        <v>1.21503633E-3</v>
      </c>
      <c r="BF69" s="351">
        <f>VLOOKUP($E69,Hybrid!$1:$1048576,MATCH(DATE(BF$2,1,1),Hybrid!$A$1:$LI$1),FALSE)</f>
        <v>9.4725508600000002E-4</v>
      </c>
      <c r="BG69" s="351">
        <f>VLOOKUP($E69,Hybrid!$1:$1048576,MATCH(DATE(BG$2,1,1),Hybrid!$A$1:$LI$1),FALSE)</f>
        <v>7.3327374399999995E-4</v>
      </c>
      <c r="BH69" s="351">
        <f>VLOOKUP($E69,Hybrid!$1:$1048576,MATCH(DATE(BH$2,1,1),Hybrid!$A$1:$LI$1),FALSE)</f>
        <v>5.6341158200000005E-4</v>
      </c>
      <c r="BI69" s="351">
        <f>VLOOKUP($E69,Hybrid!$1:$1048576,MATCH(DATE(BI$2,1,1),Hybrid!$A$1:$LI$1),FALSE)</f>
        <v>4.2950436499999999E-4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0.15699996320000001</v>
      </c>
      <c r="G70" s="350">
        <f>VLOOKUP($E70,Hybrid!$1:$1048576,MATCH(DATE(G$2,1,1),Hybrid!$A$1:$LI$1),FALSE)</f>
        <v>0.17378645479999999</v>
      </c>
      <c r="H70" s="350">
        <f>VLOOKUP($E70,Hybrid!$1:$1048576,MATCH(DATE(H$2,1,1),Hybrid!$A$1:$LI$1),FALSE)</f>
        <v>0.1862301848</v>
      </c>
      <c r="I70" s="350">
        <f>VLOOKUP($E70,Hybrid!$1:$1048576,MATCH(DATE(I$2,1,1),Hybrid!$A$1:$LI$1),FALSE)</f>
        <v>0.1953641217</v>
      </c>
      <c r="J70" s="350">
        <f>VLOOKUP($E70,Hybrid!$1:$1048576,MATCH(DATE(J$2,1,1),Hybrid!$A$1:$LI$1),FALSE)</f>
        <v>0.20228071580000001</v>
      </c>
      <c r="K70" s="350">
        <f>VLOOKUP($E70,Hybrid!$1:$1048576,MATCH(DATE(K$2,1,1),Hybrid!$A$1:$LI$1),FALSE)</f>
        <v>0.20781443520000001</v>
      </c>
      <c r="L70" s="350">
        <f>VLOOKUP($E70,Hybrid!$1:$1048576,MATCH(DATE(L$2,1,1),Hybrid!$A$1:$LI$1),FALSE)</f>
        <v>0.21218721709999999</v>
      </c>
      <c r="M70" s="350">
        <f>VLOOKUP($E70,Hybrid!$1:$1048576,MATCH(DATE(M$2,1,1),Hybrid!$A$1:$LI$1),FALSE)</f>
        <v>0.2160284885</v>
      </c>
      <c r="N70" s="350">
        <f>VLOOKUP($E70,Hybrid!$1:$1048576,MATCH(DATE(N$2,1,1),Hybrid!$A$1:$LI$1),FALSE)</f>
        <v>0.21952202879999999</v>
      </c>
      <c r="O70" s="350">
        <f>VLOOKUP($E70,Hybrid!$1:$1048576,MATCH(DATE(O$2,1,1),Hybrid!$A$1:$LI$1),FALSE)</f>
        <v>0.2227685657</v>
      </c>
      <c r="P70" s="350">
        <f>VLOOKUP($E70,Hybrid!$1:$1048576,MATCH(DATE(P$2,1,1),Hybrid!$A$1:$LI$1),FALSE)</f>
        <v>0.22637650079999999</v>
      </c>
      <c r="Q70" s="350">
        <f>VLOOKUP($E70,Hybrid!$1:$1048576,MATCH(DATE(Q$2,1,1),Hybrid!$A$1:$LI$1),FALSE)</f>
        <v>0.22926411790000001</v>
      </c>
      <c r="R70" s="350">
        <f>VLOOKUP($E70,Hybrid!$1:$1048576,MATCH(DATE(R$2,1,1),Hybrid!$A$1:$LI$1),FALSE)</f>
        <v>0.231993903</v>
      </c>
      <c r="S70" s="350">
        <f>VLOOKUP($E70,Hybrid!$1:$1048576,MATCH(DATE(S$2,1,1),Hybrid!$A$1:$LI$1),FALSE)</f>
        <v>0.2345798623</v>
      </c>
      <c r="T70" s="350">
        <f>VLOOKUP($E70,Hybrid!$1:$1048576,MATCH(DATE(T$2,1,1),Hybrid!$A$1:$LI$1),FALSE)</f>
        <v>0.23704114500000001</v>
      </c>
      <c r="U70" s="350">
        <f>VLOOKUP($E70,Hybrid!$1:$1048576,MATCH(DATE(U$2,1,1),Hybrid!$A$1:$LI$1),FALSE)</f>
        <v>0.23939567950000001</v>
      </c>
      <c r="V70" s="350">
        <f>VLOOKUP($E70,Hybrid!$1:$1048576,MATCH(DATE(V$2,1,1),Hybrid!$A$1:$LI$1),FALSE)</f>
        <v>0.24164287130000001</v>
      </c>
      <c r="W70" s="350">
        <f>VLOOKUP($E70,Hybrid!$1:$1048576,MATCH(DATE(W$2,1,1),Hybrid!$A$1:$LI$1),FALSE)</f>
        <v>0.24380241480000001</v>
      </c>
      <c r="X70" s="350">
        <f>VLOOKUP($E70,Hybrid!$1:$1048576,MATCH(DATE(X$2,1,1),Hybrid!$A$1:$LI$1),FALSE)</f>
        <v>0.24588678480000001</v>
      </c>
      <c r="Y70" s="350">
        <f>VLOOKUP($E70,Hybrid!$1:$1048576,MATCH(DATE(Y$2,1,1),Hybrid!$A$1:$LI$1),FALSE)</f>
        <v>0.2479036402</v>
      </c>
      <c r="Z70" s="350">
        <f>VLOOKUP($E70,Hybrid!$1:$1048576,MATCH(DATE(Z$2,1,1),Hybrid!$A$1:$LI$1),FALSE)</f>
        <v>0.24945979309999999</v>
      </c>
      <c r="AA70" s="350">
        <f>VLOOKUP($E70,Hybrid!$1:$1048576,MATCH(DATE(AA$2,1,1),Hybrid!$A$1:$LI$1),FALSE)</f>
        <v>0.2513582177</v>
      </c>
      <c r="AB70" s="350">
        <f>VLOOKUP($E70,Hybrid!$1:$1048576,MATCH(DATE(AB$2,1,1),Hybrid!$A$1:$LI$1),FALSE)</f>
        <v>0.2532133688</v>
      </c>
      <c r="AC70" s="350">
        <f>VLOOKUP($E70,Hybrid!$1:$1048576,MATCH(DATE(AC$2,1,1),Hybrid!$A$1:$LI$1),FALSE)</f>
        <v>0.25503450119999999</v>
      </c>
      <c r="AD70" s="350">
        <f>VLOOKUP($E70,Hybrid!$1:$1048576,MATCH(DATE(AD$2,1,1),Hybrid!$A$1:$LI$1),FALSE)</f>
        <v>0.2568234459</v>
      </c>
      <c r="AE70" s="350">
        <f>VLOOKUP($E70,Hybrid!$1:$1048576,MATCH(DATE(AE$2,1,1),Hybrid!$A$1:$LI$1),FALSE)</f>
        <v>0.25745806719999997</v>
      </c>
      <c r="AF70" s="350">
        <f>VLOOKUP($E70,Hybrid!$1:$1048576,MATCH(DATE(AF$2,1,1),Hybrid!$A$1:$LI$1),FALSE)</f>
        <v>0.25866670209999998</v>
      </c>
      <c r="AG70" s="350">
        <f>VLOOKUP($E70,Hybrid!$1:$1048576,MATCH(DATE(AG$2,1,1),Hybrid!$A$1:$LI$1),FALSE)</f>
        <v>0.2598736405</v>
      </c>
      <c r="AH70" s="350">
        <f>VLOOKUP($E70,Hybrid!$1:$1048576,MATCH(DATE(AH$2,1,1),Hybrid!$A$1:$LI$1),FALSE)</f>
        <v>0.26110308370000002</v>
      </c>
      <c r="AI70" s="350">
        <f>VLOOKUP($E70,Hybrid!$1:$1048576,MATCH(DATE(AI$2,1,1),Hybrid!$A$1:$LI$1),FALSE)</f>
        <v>0.26236482589999999</v>
      </c>
      <c r="AJ70" s="350">
        <f>VLOOKUP($E70,Hybrid!$1:$1048576,MATCH(DATE(AJ$2,1,1),Hybrid!$A$1:$LI$1),FALSE)</f>
        <v>0.26366082489999998</v>
      </c>
      <c r="AK70" s="350">
        <f>VLOOKUP($E70,Hybrid!$1:$1048576,MATCH(DATE(AK$2,1,1),Hybrid!$A$1:$LI$1),FALSE)</f>
        <v>0.26499210369999998</v>
      </c>
      <c r="AL70" s="350">
        <f>VLOOKUP($E70,Hybrid!$1:$1048576,MATCH(DATE(AL$2,1,1),Hybrid!$A$1:$LI$1),FALSE)</f>
        <v>0.26635303630000001</v>
      </c>
      <c r="AM70" s="350">
        <f>VLOOKUP($E70,Hybrid!$1:$1048576,MATCH(DATE(AM$2,1,1),Hybrid!$A$1:$LI$1),FALSE)</f>
        <v>0.26773870830000002</v>
      </c>
      <c r="AN70" s="350">
        <f>VLOOKUP($E70,Hybrid!$1:$1048576,MATCH(DATE(AN$2,1,1),Hybrid!$A$1:$LI$1),FALSE)</f>
        <v>0.26914567890000002</v>
      </c>
      <c r="AO70" s="350">
        <f>VLOOKUP($E70,Hybrid!$1:$1048576,MATCH(DATE(AO$2,1,1),Hybrid!$A$1:$LI$1),FALSE)</f>
        <v>0.27057167469999999</v>
      </c>
      <c r="AP70" s="350">
        <f>VLOOKUP($E70,Hybrid!$1:$1048576,MATCH(DATE(AP$2,1,1),Hybrid!$A$1:$LI$1),FALSE)</f>
        <v>0.27178839780000003</v>
      </c>
      <c r="AQ70" s="350">
        <f>VLOOKUP($E70,Hybrid!$1:$1048576,MATCH(DATE(AQ$2,1,1),Hybrid!$A$1:$LI$1),FALSE)</f>
        <v>0.27303330879999999</v>
      </c>
      <c r="AR70" s="350">
        <f>VLOOKUP($E70,Hybrid!$1:$1048576,MATCH(DATE(AR$2,1,1),Hybrid!$A$1:$LI$1),FALSE)</f>
        <v>0.27430096710000001</v>
      </c>
      <c r="AS70" s="350">
        <f>VLOOKUP($E70,Hybrid!$1:$1048576,MATCH(DATE(AS$2,1,1),Hybrid!$A$1:$LI$1),FALSE)</f>
        <v>0.27559573590000003</v>
      </c>
      <c r="AT70" s="350">
        <f>VLOOKUP($E70,Hybrid!$1:$1048576,MATCH(DATE(AT$2,1,1),Hybrid!$A$1:$LI$1),FALSE)</f>
        <v>0.27692191249999998</v>
      </c>
      <c r="AU70" s="350">
        <f>VLOOKUP($E70,Hybrid!$1:$1048576,MATCH(DATE(AU$2,1,1),Hybrid!$A$1:$LI$1),FALSE)</f>
        <v>0.27828495869999997</v>
      </c>
      <c r="AV70" s="350">
        <f>VLOOKUP($E70,Hybrid!$1:$1048576,MATCH(DATE(AV$2,1,1),Hybrid!$A$1:$LI$1),FALSE)</f>
        <v>0.27968077130000002</v>
      </c>
      <c r="AW70" s="350">
        <f>VLOOKUP($E70,Hybrid!$1:$1048576,MATCH(DATE(AW$2,1,1),Hybrid!$A$1:$LI$1),FALSE)</f>
        <v>0.28110418770000001</v>
      </c>
      <c r="AX70" s="350">
        <f>VLOOKUP($E70,Hybrid!$1:$1048576,MATCH(DATE(AX$2,1,1),Hybrid!$A$1:$LI$1),FALSE)</f>
        <v>0.2825503848</v>
      </c>
      <c r="AY70" s="350">
        <f>VLOOKUP($E70,Hybrid!$1:$1048576,MATCH(DATE(AY$2,1,1),Hybrid!$A$1:$LI$1),FALSE)</f>
        <v>0.28401484529999999</v>
      </c>
      <c r="AZ70" s="350">
        <f>VLOOKUP($E70,Hybrid!$1:$1048576,MATCH(DATE(AZ$2,1,1),Hybrid!$A$1:$LI$1),FALSE)</f>
        <v>0.28552834449999998</v>
      </c>
      <c r="BA70" s="350">
        <f>VLOOKUP($E70,Hybrid!$1:$1048576,MATCH(DATE(BA$2,1,1),Hybrid!$A$1:$LI$1),FALSE)</f>
        <v>0.28705760959999999</v>
      </c>
      <c r="BB70" s="350">
        <f>VLOOKUP($E70,Hybrid!$1:$1048576,MATCH(DATE(BB$2,1,1),Hybrid!$A$1:$LI$1),FALSE)</f>
        <v>0.2885936979</v>
      </c>
      <c r="BC70" s="350">
        <f>VLOOKUP($E70,Hybrid!$1:$1048576,MATCH(DATE(BC$2,1,1),Hybrid!$A$1:$LI$1),FALSE)</f>
        <v>0.29013225050000002</v>
      </c>
      <c r="BD70" s="350">
        <f>VLOOKUP($E70,Hybrid!$1:$1048576,MATCH(DATE(BD$2,1,1),Hybrid!$A$1:$LI$1),FALSE)</f>
        <v>0.29167088730000001</v>
      </c>
      <c r="BE70" s="350">
        <f>VLOOKUP($E70,Hybrid!$1:$1048576,MATCH(DATE(BE$2,1,1),Hybrid!$A$1:$LI$1),FALSE)</f>
        <v>0.29321600850000001</v>
      </c>
      <c r="BF70" s="350">
        <f>VLOOKUP($E70,Hybrid!$1:$1048576,MATCH(DATE(BF$2,1,1),Hybrid!$A$1:$LI$1),FALSE)</f>
        <v>0.29476104440000001</v>
      </c>
      <c r="BG70" s="350">
        <f>VLOOKUP($E70,Hybrid!$1:$1048576,MATCH(DATE(BG$2,1,1),Hybrid!$A$1:$LI$1),FALSE)</f>
        <v>0.29630089030000001</v>
      </c>
      <c r="BH70" s="350">
        <f>VLOOKUP($E70,Hybrid!$1:$1048576,MATCH(DATE(BH$2,1,1),Hybrid!$A$1:$LI$1),FALSE)</f>
        <v>0.2978332031</v>
      </c>
      <c r="BI70" s="350">
        <f>VLOOKUP($E70,Hybrid!$1:$1048576,MATCH(DATE(BI$2,1,1),Hybrid!$A$1:$LI$1),FALSE)</f>
        <v>0.29935653769999998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4.4415287599999999E-2</v>
      </c>
      <c r="G71" s="351">
        <f>VLOOKUP($E71,Hybrid!$1:$1048576,MATCH(DATE(G$2,1,1),Hybrid!$A$1:$LI$1),FALSE)</f>
        <v>4.9413150000000003E-2</v>
      </c>
      <c r="H71" s="351">
        <f>VLOOKUP($E71,Hybrid!$1:$1048576,MATCH(DATE(H$2,1,1),Hybrid!$A$1:$LI$1),FALSE)</f>
        <v>5.3331211199999999E-2</v>
      </c>
      <c r="I71" s="351">
        <f>VLOOKUP($E71,Hybrid!$1:$1048576,MATCH(DATE(I$2,1,1),Hybrid!$A$1:$LI$1),FALSE)</f>
        <v>5.6407472200000003E-2</v>
      </c>
      <c r="J71" s="351">
        <f>VLOOKUP($E71,Hybrid!$1:$1048576,MATCH(DATE(J$2,1,1),Hybrid!$A$1:$LI$1),FALSE)</f>
        <v>5.8925245100000002E-2</v>
      </c>
      <c r="K71" s="351">
        <f>VLOOKUP($E71,Hybrid!$1:$1048576,MATCH(DATE(K$2,1,1),Hybrid!$A$1:$LI$1),FALSE)</f>
        <v>6.1106460100000003E-2</v>
      </c>
      <c r="L71" s="351">
        <f>VLOOKUP($E71,Hybrid!$1:$1048576,MATCH(DATE(L$2,1,1),Hybrid!$A$1:$LI$1),FALSE)</f>
        <v>6.2998862599999997E-2</v>
      </c>
      <c r="M71" s="351">
        <f>VLOOKUP($E71,Hybrid!$1:$1048576,MATCH(DATE(M$2,1,1),Hybrid!$A$1:$LI$1),FALSE)</f>
        <v>6.4774078900000004E-2</v>
      </c>
      <c r="N71" s="351">
        <f>VLOOKUP($E71,Hybrid!$1:$1048576,MATCH(DATE(N$2,1,1),Hybrid!$A$1:$LI$1),FALSE)</f>
        <v>6.64769001E-2</v>
      </c>
      <c r="O71" s="351">
        <f>VLOOKUP($E71,Hybrid!$1:$1048576,MATCH(DATE(O$2,1,1),Hybrid!$A$1:$LI$1),FALSE)</f>
        <v>6.8130308299999998E-2</v>
      </c>
      <c r="P71" s="351">
        <f>VLOOKUP($E71,Hybrid!$1:$1048576,MATCH(DATE(P$2,1,1),Hybrid!$A$1:$LI$1),FALSE)</f>
        <v>6.9917379399999993E-2</v>
      </c>
      <c r="Q71" s="351">
        <f>VLOOKUP($E71,Hybrid!$1:$1048576,MATCH(DATE(Q$2,1,1),Hybrid!$A$1:$LI$1),FALSE)</f>
        <v>7.1501684900000001E-2</v>
      </c>
      <c r="R71" s="351">
        <f>VLOOKUP($E71,Hybrid!$1:$1048576,MATCH(DATE(R$2,1,1),Hybrid!$A$1:$LI$1),FALSE)</f>
        <v>7.3051598100000004E-2</v>
      </c>
      <c r="S71" s="351">
        <f>VLOOKUP($E71,Hybrid!$1:$1048576,MATCH(DATE(S$2,1,1),Hybrid!$A$1:$LI$1),FALSE)</f>
        <v>7.4568490500000001E-2</v>
      </c>
      <c r="T71" s="351">
        <f>VLOOKUP($E71,Hybrid!$1:$1048576,MATCH(DATE(T$2,1,1),Hybrid!$A$1:$LI$1),FALSE)</f>
        <v>7.6056061300000005E-2</v>
      </c>
      <c r="U71" s="351">
        <f>VLOOKUP($E71,Hybrid!$1:$1048576,MATCH(DATE(U$2,1,1),Hybrid!$A$1:$LI$1),FALSE)</f>
        <v>7.7518180500000006E-2</v>
      </c>
      <c r="V71" s="351">
        <f>VLOOKUP($E71,Hybrid!$1:$1048576,MATCH(DATE(V$2,1,1),Hybrid!$A$1:$LI$1),FALSE)</f>
        <v>7.8953034199999994E-2</v>
      </c>
      <c r="W71" s="351">
        <f>VLOOKUP($E71,Hybrid!$1:$1048576,MATCH(DATE(W$2,1,1),Hybrid!$A$1:$LI$1),FALSE)</f>
        <v>8.0365657500000007E-2</v>
      </c>
      <c r="X71" s="351">
        <f>VLOOKUP($E71,Hybrid!$1:$1048576,MATCH(DATE(X$2,1,1),Hybrid!$A$1:$LI$1),FALSE)</f>
        <v>8.1759078499999999E-2</v>
      </c>
      <c r="Y71" s="351">
        <f>VLOOKUP($E71,Hybrid!$1:$1048576,MATCH(DATE(Y$2,1,1),Hybrid!$A$1:$LI$1),FALSE)</f>
        <v>8.3135051500000001E-2</v>
      </c>
      <c r="Z71" s="351">
        <f>VLOOKUP($E71,Hybrid!$1:$1048576,MATCH(DATE(Z$2,1,1),Hybrid!$A$1:$LI$1),FALSE)</f>
        <v>8.4359577899999996E-2</v>
      </c>
      <c r="AA71" s="351">
        <f>VLOOKUP($E71,Hybrid!$1:$1048576,MATCH(DATE(AA$2,1,1),Hybrid!$A$1:$LI$1),FALSE)</f>
        <v>8.5702708599999997E-2</v>
      </c>
      <c r="AB71" s="351">
        <f>VLOOKUP($E71,Hybrid!$1:$1048576,MATCH(DATE(AB$2,1,1),Hybrid!$A$1:$LI$1),FALSE)</f>
        <v>8.7035381499999995E-2</v>
      </c>
      <c r="AC71" s="351">
        <f>VLOOKUP($E71,Hybrid!$1:$1048576,MATCH(DATE(AC$2,1,1),Hybrid!$A$1:$LI$1),FALSE)</f>
        <v>8.8361051499999996E-2</v>
      </c>
      <c r="AD71" s="351">
        <f>VLOOKUP($E71,Hybrid!$1:$1048576,MATCH(DATE(AD$2,1,1),Hybrid!$A$1:$LI$1),FALSE)</f>
        <v>8.9680636399999999E-2</v>
      </c>
      <c r="AE71" s="351">
        <f>VLOOKUP($E71,Hybrid!$1:$1048576,MATCH(DATE(AE$2,1,1),Hybrid!$A$1:$LI$1),FALSE)</f>
        <v>9.0598271999999994E-2</v>
      </c>
      <c r="AF71" s="351">
        <f>VLOOKUP($E71,Hybrid!$1:$1048576,MATCH(DATE(AF$2,1,1),Hybrid!$A$1:$LI$1),FALSE)</f>
        <v>9.1717379200000004E-2</v>
      </c>
      <c r="AG71" s="351">
        <f>VLOOKUP($E71,Hybrid!$1:$1048576,MATCH(DATE(AG$2,1,1),Hybrid!$A$1:$LI$1),FALSE)</f>
        <v>9.2837732100000001E-2</v>
      </c>
      <c r="AH71" s="351">
        <f>VLOOKUP($E71,Hybrid!$1:$1048576,MATCH(DATE(AH$2,1,1),Hybrid!$A$1:$LI$1),FALSE)</f>
        <v>9.39690631E-2</v>
      </c>
      <c r="AI71" s="351">
        <f>VLOOKUP($E71,Hybrid!$1:$1048576,MATCH(DATE(AI$2,1,1),Hybrid!$A$1:$LI$1),FALSE)</f>
        <v>9.5116094200000001E-2</v>
      </c>
      <c r="AJ71" s="351">
        <f>VLOOKUP($E71,Hybrid!$1:$1048576,MATCH(DATE(AJ$2,1,1),Hybrid!$A$1:$LI$1),FALSE)</f>
        <v>9.6280702100000004E-2</v>
      </c>
      <c r="AK71" s="351">
        <f>VLOOKUP($E71,Hybrid!$1:$1048576,MATCH(DATE(AK$2,1,1),Hybrid!$A$1:$LI$1),FALSE)</f>
        <v>9.7464378599999998E-2</v>
      </c>
      <c r="AL71" s="351">
        <f>VLOOKUP($E71,Hybrid!$1:$1048576,MATCH(DATE(AL$2,1,1),Hybrid!$A$1:$LI$1),FALSE)</f>
        <v>9.8666126800000004E-2</v>
      </c>
      <c r="AM71" s="351">
        <f>VLOOKUP($E71,Hybrid!$1:$1048576,MATCH(DATE(AM$2,1,1),Hybrid!$A$1:$LI$1),FALSE)</f>
        <v>9.98851449E-2</v>
      </c>
      <c r="AN71" s="351">
        <f>VLOOKUP($E71,Hybrid!$1:$1048576,MATCH(DATE(AN$2,1,1),Hybrid!$A$1:$LI$1),FALSE)</f>
        <v>0.1011211045</v>
      </c>
      <c r="AO71" s="351">
        <f>VLOOKUP($E71,Hybrid!$1:$1048576,MATCH(DATE(AO$2,1,1),Hybrid!$A$1:$LI$1),FALSE)</f>
        <v>0.10237404579999999</v>
      </c>
      <c r="AP71" s="351">
        <f>VLOOKUP($E71,Hybrid!$1:$1048576,MATCH(DATE(AP$2,1,1),Hybrid!$A$1:$LI$1),FALSE)</f>
        <v>0.103557529</v>
      </c>
      <c r="AQ71" s="351">
        <f>VLOOKUP($E71,Hybrid!$1:$1048576,MATCH(DATE(AQ$2,1,1),Hybrid!$A$1:$LI$1),FALSE)</f>
        <v>0.10476131850000001</v>
      </c>
      <c r="AR71" s="351">
        <f>VLOOKUP($E71,Hybrid!$1:$1048576,MATCH(DATE(AR$2,1,1),Hybrid!$A$1:$LI$1),FALSE)</f>
        <v>0.1059841639</v>
      </c>
      <c r="AS71" s="351">
        <f>VLOOKUP($E71,Hybrid!$1:$1048576,MATCH(DATE(AS$2,1,1),Hybrid!$A$1:$LI$1),FALSE)</f>
        <v>0.1072286381</v>
      </c>
      <c r="AT71" s="351">
        <f>VLOOKUP($E71,Hybrid!$1:$1048576,MATCH(DATE(AT$2,1,1),Hybrid!$A$1:$LI$1),FALSE)</f>
        <v>0.10849728910000001</v>
      </c>
      <c r="AU71" s="351">
        <f>VLOOKUP($E71,Hybrid!$1:$1048576,MATCH(DATE(AU$2,1,1),Hybrid!$A$1:$LI$1),FALSE)</f>
        <v>0.10979309349999999</v>
      </c>
      <c r="AV71" s="351">
        <f>VLOOKUP($E71,Hybrid!$1:$1048576,MATCH(DATE(AV$2,1,1),Hybrid!$A$1:$LI$1),FALSE)</f>
        <v>0.1111152334</v>
      </c>
      <c r="AW71" s="351">
        <f>VLOOKUP($E71,Hybrid!$1:$1048576,MATCH(DATE(AW$2,1,1),Hybrid!$A$1:$LI$1),FALSE)</f>
        <v>0.1124624226</v>
      </c>
      <c r="AX71" s="351">
        <f>VLOOKUP($E71,Hybrid!$1:$1048576,MATCH(DATE(AX$2,1,1),Hybrid!$A$1:$LI$1),FALSE)</f>
        <v>0.1138334365</v>
      </c>
      <c r="AY71" s="351">
        <f>VLOOKUP($E71,Hybrid!$1:$1048576,MATCH(DATE(AY$2,1,1),Hybrid!$A$1:$LI$1),FALSE)</f>
        <v>0.1152271007</v>
      </c>
      <c r="AZ71" s="351">
        <f>VLOOKUP($E71,Hybrid!$1:$1048576,MATCH(DATE(AZ$2,1,1),Hybrid!$A$1:$LI$1),FALSE)</f>
        <v>0.1166565814</v>
      </c>
      <c r="BA71" s="351">
        <f>VLOOKUP($E71,Hybrid!$1:$1048576,MATCH(DATE(BA$2,1,1),Hybrid!$A$1:$LI$1),FALSE)</f>
        <v>0.11810904310000001</v>
      </c>
      <c r="BB71" s="351">
        <f>VLOOKUP($E71,Hybrid!$1:$1048576,MATCH(DATE(BB$2,1,1),Hybrid!$A$1:$LI$1),FALSE)</f>
        <v>0.1195814637</v>
      </c>
      <c r="BC71" s="351">
        <f>VLOOKUP($E71,Hybrid!$1:$1048576,MATCH(DATE(BC$2,1,1),Hybrid!$A$1:$LI$1),FALSE)</f>
        <v>0.1210726058</v>
      </c>
      <c r="BD71" s="351">
        <f>VLOOKUP($E71,Hybrid!$1:$1048576,MATCH(DATE(BD$2,1,1),Hybrid!$A$1:$LI$1),FALSE)</f>
        <v>0.1225819541</v>
      </c>
      <c r="BE71" s="351">
        <f>VLOOKUP($E71,Hybrid!$1:$1048576,MATCH(DATE(BE$2,1,1),Hybrid!$A$1:$LI$1),FALSE)</f>
        <v>0.1241126025</v>
      </c>
      <c r="BF71" s="351">
        <f>VLOOKUP($E71,Hybrid!$1:$1048576,MATCH(DATE(BF$2,1,1),Hybrid!$A$1:$LI$1),FALSE)</f>
        <v>0.1256621732</v>
      </c>
      <c r="BG71" s="351">
        <f>VLOOKUP($E71,Hybrid!$1:$1048576,MATCH(DATE(BG$2,1,1),Hybrid!$A$1:$LI$1),FALSE)</f>
        <v>0.12722893760000001</v>
      </c>
      <c r="BH71" s="351">
        <f>VLOOKUP($E71,Hybrid!$1:$1048576,MATCH(DATE(BH$2,1,1),Hybrid!$A$1:$LI$1),FALSE)</f>
        <v>0.12881231030000001</v>
      </c>
      <c r="BI71" s="351">
        <f>VLOOKUP($E71,Hybrid!$1:$1048576,MATCH(DATE(BI$2,1,1),Hybrid!$A$1:$LI$1),FALSE)</f>
        <v>0.1304120544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4.2641185400000003E-2</v>
      </c>
      <c r="G72" s="351">
        <f>VLOOKUP($E72,Hybrid!$1:$1048576,MATCH(DATE(G$2,1,1),Hybrid!$A$1:$LI$1),FALSE)</f>
        <v>4.7391690700000003E-2</v>
      </c>
      <c r="H72" s="351">
        <f>VLOOKUP($E72,Hybrid!$1:$1048576,MATCH(DATE(H$2,1,1),Hybrid!$A$1:$LI$1),FALSE)</f>
        <v>5.1074962000000002E-2</v>
      </c>
      <c r="I72" s="351">
        <f>VLOOKUP($E72,Hybrid!$1:$1048576,MATCH(DATE(I$2,1,1),Hybrid!$A$1:$LI$1),FALSE)</f>
        <v>5.3928165899999998E-2</v>
      </c>
      <c r="J72" s="351">
        <f>VLOOKUP($E72,Hybrid!$1:$1048576,MATCH(DATE(J$2,1,1),Hybrid!$A$1:$LI$1),FALSE)</f>
        <v>5.6226664500000002E-2</v>
      </c>
      <c r="K72" s="351">
        <f>VLOOKUP($E72,Hybrid!$1:$1048576,MATCH(DATE(K$2,1,1),Hybrid!$A$1:$LI$1),FALSE)</f>
        <v>5.8184820399999997E-2</v>
      </c>
      <c r="L72" s="351">
        <f>VLOOKUP($E72,Hybrid!$1:$1048576,MATCH(DATE(L$2,1,1),Hybrid!$A$1:$LI$1),FALSE)</f>
        <v>5.9850281900000003E-2</v>
      </c>
      <c r="M72" s="351">
        <f>VLOOKUP($E72,Hybrid!$1:$1048576,MATCH(DATE(M$2,1,1),Hybrid!$A$1:$LI$1),FALSE)</f>
        <v>6.13881607E-2</v>
      </c>
      <c r="N72" s="351">
        <f>VLOOKUP($E72,Hybrid!$1:$1048576,MATCH(DATE(N$2,1,1),Hybrid!$A$1:$LI$1),FALSE)</f>
        <v>6.2842180600000005E-2</v>
      </c>
      <c r="O72" s="351">
        <f>VLOOKUP($E72,Hybrid!$1:$1048576,MATCH(DATE(O$2,1,1),Hybrid!$A$1:$LI$1),FALSE)</f>
        <v>6.4234941800000001E-2</v>
      </c>
      <c r="P72" s="351">
        <f>VLOOKUP($E72,Hybrid!$1:$1048576,MATCH(DATE(P$2,1,1),Hybrid!$A$1:$LI$1),FALSE)</f>
        <v>6.5738960599999993E-2</v>
      </c>
      <c r="Q72" s="351">
        <f>VLOOKUP($E72,Hybrid!$1:$1048576,MATCH(DATE(Q$2,1,1),Hybrid!$A$1:$LI$1),FALSE)</f>
        <v>6.7037783500000003E-2</v>
      </c>
      <c r="R72" s="351">
        <f>VLOOKUP($E72,Hybrid!$1:$1048576,MATCH(DATE(R$2,1,1),Hybrid!$A$1:$LI$1),FALSE)</f>
        <v>6.8290561799999996E-2</v>
      </c>
      <c r="S72" s="351">
        <f>VLOOKUP($E72,Hybrid!$1:$1048576,MATCH(DATE(S$2,1,1),Hybrid!$A$1:$LI$1),FALSE)</f>
        <v>6.9498916899999999E-2</v>
      </c>
      <c r="T72" s="351">
        <f>VLOOKUP($E72,Hybrid!$1:$1048576,MATCH(DATE(T$2,1,1),Hybrid!$A$1:$LI$1),FALSE)</f>
        <v>7.06665556E-2</v>
      </c>
      <c r="U72" s="351">
        <f>VLOOKUP($E72,Hybrid!$1:$1048576,MATCH(DATE(U$2,1,1),Hybrid!$A$1:$LI$1),FALSE)</f>
        <v>7.17972739E-2</v>
      </c>
      <c r="V72" s="351">
        <f>VLOOKUP($E72,Hybrid!$1:$1048576,MATCH(DATE(V$2,1,1),Hybrid!$A$1:$LI$1),FALSE)</f>
        <v>7.2889595799999998E-2</v>
      </c>
      <c r="W72" s="351">
        <f>VLOOKUP($E72,Hybrid!$1:$1048576,MATCH(DATE(W$2,1,1),Hybrid!$A$1:$LI$1),FALSE)</f>
        <v>7.3948380199999997E-2</v>
      </c>
      <c r="X72" s="351">
        <f>VLOOKUP($E72,Hybrid!$1:$1048576,MATCH(DATE(X$2,1,1),Hybrid!$A$1:$LI$1),FALSE)</f>
        <v>7.4976585799999995E-2</v>
      </c>
      <c r="Y72" s="351">
        <f>VLOOKUP($E72,Hybrid!$1:$1048576,MATCH(DATE(Y$2,1,1),Hybrid!$A$1:$LI$1),FALSE)</f>
        <v>7.5975949200000004E-2</v>
      </c>
      <c r="Z72" s="351">
        <f>VLOOKUP($E72,Hybrid!$1:$1048576,MATCH(DATE(Z$2,1,1),Hybrid!$A$1:$LI$1),FALSE)</f>
        <v>7.6824720099999994E-2</v>
      </c>
      <c r="AA72" s="351">
        <f>VLOOKUP($E72,Hybrid!$1:$1048576,MATCH(DATE(AA$2,1,1),Hybrid!$A$1:$LI$1),FALSE)</f>
        <v>7.7769350700000003E-2</v>
      </c>
      <c r="AB72" s="351">
        <f>VLOOKUP($E72,Hybrid!$1:$1048576,MATCH(DATE(AB$2,1,1),Hybrid!$A$1:$LI$1),FALSE)</f>
        <v>7.8691746699999995E-2</v>
      </c>
      <c r="AC72" s="351">
        <f>VLOOKUP($E72,Hybrid!$1:$1048576,MATCH(DATE(AC$2,1,1),Hybrid!$A$1:$LI$1),FALSE)</f>
        <v>7.9594875600000004E-2</v>
      </c>
      <c r="AD72" s="351">
        <f>VLOOKUP($E72,Hybrid!$1:$1048576,MATCH(DATE(AD$2,1,1),Hybrid!$A$1:$LI$1),FALSE)</f>
        <v>8.0479405500000004E-2</v>
      </c>
      <c r="AE72" s="351">
        <f>VLOOKUP($E72,Hybrid!$1:$1048576,MATCH(DATE(AE$2,1,1),Hybrid!$A$1:$LI$1),FALSE)</f>
        <v>8.09918793E-2</v>
      </c>
      <c r="AF72" s="351">
        <f>VLOOKUP($E72,Hybrid!$1:$1048576,MATCH(DATE(AF$2,1,1),Hybrid!$A$1:$LI$1),FALSE)</f>
        <v>8.1673959700000007E-2</v>
      </c>
      <c r="AG72" s="351">
        <f>VLOOKUP($E72,Hybrid!$1:$1048576,MATCH(DATE(AG$2,1,1),Hybrid!$A$1:$LI$1),FALSE)</f>
        <v>8.2345681899999995E-2</v>
      </c>
      <c r="AH72" s="351">
        <f>VLOOKUP($E72,Hybrid!$1:$1048576,MATCH(DATE(AH$2,1,1),Hybrid!$A$1:$LI$1),FALSE)</f>
        <v>8.3015240300000001E-2</v>
      </c>
      <c r="AI72" s="351">
        <f>VLOOKUP($E72,Hybrid!$1:$1048576,MATCH(DATE(AI$2,1,1),Hybrid!$A$1:$LI$1),FALSE)</f>
        <v>8.3686275599999999E-2</v>
      </c>
      <c r="AJ72" s="351">
        <f>VLOOKUP($E72,Hybrid!$1:$1048576,MATCH(DATE(AJ$2,1,1),Hybrid!$A$1:$LI$1),FALSE)</f>
        <v>8.4359878499999999E-2</v>
      </c>
      <c r="AK72" s="351">
        <f>VLOOKUP($E72,Hybrid!$1:$1048576,MATCH(DATE(AK$2,1,1),Hybrid!$A$1:$LI$1),FALSE)</f>
        <v>8.5036776199999997E-2</v>
      </c>
      <c r="AL72" s="351">
        <f>VLOOKUP($E72,Hybrid!$1:$1048576,MATCH(DATE(AL$2,1,1),Hybrid!$A$1:$LI$1),FALSE)</f>
        <v>8.5715500400000005E-2</v>
      </c>
      <c r="AM72" s="351">
        <f>VLOOKUP($E72,Hybrid!$1:$1048576,MATCH(DATE(AM$2,1,1),Hybrid!$A$1:$LI$1),FALSE)</f>
        <v>8.6394742299999994E-2</v>
      </c>
      <c r="AN72" s="351">
        <f>VLOOKUP($E72,Hybrid!$1:$1048576,MATCH(DATE(AN$2,1,1),Hybrid!$A$1:$LI$1),FALSE)</f>
        <v>8.7073600400000006E-2</v>
      </c>
      <c r="AO72" s="351">
        <f>VLOOKUP($E72,Hybrid!$1:$1048576,MATCH(DATE(AO$2,1,1),Hybrid!$A$1:$LI$1),FALSE)</f>
        <v>8.7751487200000006E-2</v>
      </c>
      <c r="AP72" s="351">
        <f>VLOOKUP($E72,Hybrid!$1:$1048576,MATCH(DATE(AP$2,1,1),Hybrid!$A$1:$LI$1),FALSE)</f>
        <v>8.8354199499999994E-2</v>
      </c>
      <c r="AQ72" s="351">
        <f>VLOOKUP($E72,Hybrid!$1:$1048576,MATCH(DATE(AQ$2,1,1),Hybrid!$A$1:$LI$1),FALSE)</f>
        <v>8.8958577400000002E-2</v>
      </c>
      <c r="AR72" s="351">
        <f>VLOOKUP($E72,Hybrid!$1:$1048576,MATCH(DATE(AR$2,1,1),Hybrid!$A$1:$LI$1),FALSE)</f>
        <v>8.9562912800000005E-2</v>
      </c>
      <c r="AS72" s="351">
        <f>VLOOKUP($E72,Hybrid!$1:$1048576,MATCH(DATE(AS$2,1,1),Hybrid!$A$1:$LI$1),FALSE)</f>
        <v>9.0168669000000007E-2</v>
      </c>
      <c r="AT72" s="351">
        <f>VLOOKUP($E72,Hybrid!$1:$1048576,MATCH(DATE(AT$2,1,1),Hybrid!$A$1:$LI$1),FALSE)</f>
        <v>9.0777248199999994E-2</v>
      </c>
      <c r="AU72" s="351">
        <f>VLOOKUP($E72,Hybrid!$1:$1048576,MATCH(DATE(AU$2,1,1),Hybrid!$A$1:$LI$1),FALSE)</f>
        <v>9.1390390200000005E-2</v>
      </c>
      <c r="AV72" s="351">
        <f>VLOOKUP($E72,Hybrid!$1:$1048576,MATCH(DATE(AV$2,1,1),Hybrid!$A$1:$LI$1),FALSE)</f>
        <v>9.2006652899999999E-2</v>
      </c>
      <c r="AW72" s="351">
        <f>VLOOKUP($E72,Hybrid!$1:$1048576,MATCH(DATE(AW$2,1,1),Hybrid!$A$1:$LI$1),FALSE)</f>
        <v>9.2624202000000003E-2</v>
      </c>
      <c r="AX72" s="351">
        <f>VLOOKUP($E72,Hybrid!$1:$1048576,MATCH(DATE(AX$2,1,1),Hybrid!$A$1:$LI$1),FALSE)</f>
        <v>9.3241267799999999E-2</v>
      </c>
      <c r="AY72" s="351">
        <f>VLOOKUP($E72,Hybrid!$1:$1048576,MATCH(DATE(AY$2,1,1),Hybrid!$A$1:$LI$1),FALSE)</f>
        <v>9.3856138000000006E-2</v>
      </c>
      <c r="AZ72" s="351">
        <f>VLOOKUP($E72,Hybrid!$1:$1048576,MATCH(DATE(AZ$2,1,1),Hybrid!$A$1:$LI$1),FALSE)</f>
        <v>9.4478737100000001E-2</v>
      </c>
      <c r="BA72" s="351">
        <f>VLOOKUP($E72,Hybrid!$1:$1048576,MATCH(DATE(BA$2,1,1),Hybrid!$A$1:$LI$1),FALSE)</f>
        <v>9.5097792599999995E-2</v>
      </c>
      <c r="BB72" s="351">
        <f>VLOOKUP($E72,Hybrid!$1:$1048576,MATCH(DATE(BB$2,1,1),Hybrid!$A$1:$LI$1),FALSE)</f>
        <v>9.5710033999999999E-2</v>
      </c>
      <c r="BC72" s="351">
        <f>VLOOKUP($E72,Hybrid!$1:$1048576,MATCH(DATE(BC$2,1,1),Hybrid!$A$1:$LI$1),FALSE)</f>
        <v>9.6313668300000002E-2</v>
      </c>
      <c r="BD72" s="351">
        <f>VLOOKUP($E72,Hybrid!$1:$1048576,MATCH(DATE(BD$2,1,1),Hybrid!$A$1:$LI$1),FALSE)</f>
        <v>9.6907522999999995E-2</v>
      </c>
      <c r="BE72" s="351">
        <f>VLOOKUP($E72,Hybrid!$1:$1048576,MATCH(DATE(BE$2,1,1),Hybrid!$A$1:$LI$1),FALSE)</f>
        <v>9.7493314799999994E-2</v>
      </c>
      <c r="BF72" s="351">
        <f>VLOOKUP($E72,Hybrid!$1:$1048576,MATCH(DATE(BF$2,1,1),Hybrid!$A$1:$LI$1),FALSE)</f>
        <v>9.8068432600000005E-2</v>
      </c>
      <c r="BG72" s="351">
        <f>VLOOKUP($E72,Hybrid!$1:$1048576,MATCH(DATE(BG$2,1,1),Hybrid!$A$1:$LI$1),FALSE)</f>
        <v>9.8630736499999996E-2</v>
      </c>
      <c r="BH72" s="351">
        <f>VLOOKUP($E72,Hybrid!$1:$1048576,MATCH(DATE(BH$2,1,1),Hybrid!$A$1:$LI$1),FALSE)</f>
        <v>9.9178985600000005E-2</v>
      </c>
      <c r="BI72" s="351">
        <f>VLOOKUP($E72,Hybrid!$1:$1048576,MATCH(DATE(BI$2,1,1),Hybrid!$A$1:$LI$1),FALSE)</f>
        <v>9.9712219699999993E-2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2.9515988E-2</v>
      </c>
      <c r="G73" s="351">
        <f>VLOOKUP($E73,Hybrid!$1:$1048576,MATCH(DATE(G$2,1,1),Hybrid!$A$1:$LI$1),FALSE)</f>
        <v>3.2771422000000001E-2</v>
      </c>
      <c r="H73" s="351">
        <f>VLOOKUP($E73,Hybrid!$1:$1048576,MATCH(DATE(H$2,1,1),Hybrid!$A$1:$LI$1),FALSE)</f>
        <v>3.5267279700000001E-2</v>
      </c>
      <c r="I73" s="351">
        <f>VLOOKUP($E73,Hybrid!$1:$1048576,MATCH(DATE(I$2,1,1),Hybrid!$A$1:$LI$1),FALSE)</f>
        <v>3.7173853600000001E-2</v>
      </c>
      <c r="J73" s="351">
        <f>VLOOKUP($E73,Hybrid!$1:$1048576,MATCH(DATE(J$2,1,1),Hybrid!$A$1:$LI$1),FALSE)</f>
        <v>3.86842019E-2</v>
      </c>
      <c r="K73" s="351">
        <f>VLOOKUP($E73,Hybrid!$1:$1048576,MATCH(DATE(K$2,1,1),Hybrid!$A$1:$LI$1),FALSE)</f>
        <v>3.9947716699999997E-2</v>
      </c>
      <c r="L73" s="351">
        <f>VLOOKUP($E73,Hybrid!$1:$1048576,MATCH(DATE(L$2,1,1),Hybrid!$A$1:$LI$1),FALSE)</f>
        <v>4.0998718000000003E-2</v>
      </c>
      <c r="M73" s="351">
        <f>VLOOKUP($E73,Hybrid!$1:$1048576,MATCH(DATE(M$2,1,1),Hybrid!$A$1:$LI$1),FALSE)</f>
        <v>4.1951818100000003E-2</v>
      </c>
      <c r="N73" s="351">
        <f>VLOOKUP($E73,Hybrid!$1:$1048576,MATCH(DATE(N$2,1,1),Hybrid!$A$1:$LI$1),FALSE)</f>
        <v>4.2837859399999997E-2</v>
      </c>
      <c r="O73" s="351">
        <f>VLOOKUP($E73,Hybrid!$1:$1048576,MATCH(DATE(O$2,1,1),Hybrid!$A$1:$LI$1),FALSE)</f>
        <v>4.3672935099999997E-2</v>
      </c>
      <c r="P73" s="351">
        <f>VLOOKUP($E73,Hybrid!$1:$1048576,MATCH(DATE(P$2,1,1),Hybrid!$A$1:$LI$1),FALSE)</f>
        <v>4.45743756E-2</v>
      </c>
      <c r="Q73" s="351">
        <f>VLOOKUP($E73,Hybrid!$1:$1048576,MATCH(DATE(Q$2,1,1),Hybrid!$A$1:$LI$1),FALSE)</f>
        <v>4.53276227E-2</v>
      </c>
      <c r="R73" s="351">
        <f>VLOOKUP($E73,Hybrid!$1:$1048576,MATCH(DATE(R$2,1,1),Hybrid!$A$1:$LI$1),FALSE)</f>
        <v>4.60412532E-2</v>
      </c>
      <c r="S73" s="351">
        <f>VLOOKUP($E73,Hybrid!$1:$1048576,MATCH(DATE(S$2,1,1),Hybrid!$A$1:$LI$1),FALSE)</f>
        <v>4.6716689499999998E-2</v>
      </c>
      <c r="T73" s="351">
        <f>VLOOKUP($E73,Hybrid!$1:$1048576,MATCH(DATE(T$2,1,1),Hybrid!$A$1:$LI$1),FALSE)</f>
        <v>4.7356700699999997E-2</v>
      </c>
      <c r="U73" s="351">
        <f>VLOOKUP($E73,Hybrid!$1:$1048576,MATCH(DATE(U$2,1,1),Hybrid!$A$1:$LI$1),FALSE)</f>
        <v>4.7964070800000001E-2</v>
      </c>
      <c r="V73" s="351">
        <f>VLOOKUP($E73,Hybrid!$1:$1048576,MATCH(DATE(V$2,1,1),Hybrid!$A$1:$LI$1),FALSE)</f>
        <v>4.8538057500000002E-2</v>
      </c>
      <c r="W73" s="351">
        <f>VLOOKUP($E73,Hybrid!$1:$1048576,MATCH(DATE(W$2,1,1),Hybrid!$A$1:$LI$1),FALSE)</f>
        <v>4.90821455E-2</v>
      </c>
      <c r="X73" s="351">
        <f>VLOOKUP($E73,Hybrid!$1:$1048576,MATCH(DATE(X$2,1,1),Hybrid!$A$1:$LI$1),FALSE)</f>
        <v>4.9598523499999998E-2</v>
      </c>
      <c r="Y73" s="351">
        <f>VLOOKUP($E73,Hybrid!$1:$1048576,MATCH(DATE(Y$2,1,1),Hybrid!$A$1:$LI$1),FALSE)</f>
        <v>5.0088537099999997E-2</v>
      </c>
      <c r="Z73" s="351">
        <f>VLOOKUP($E73,Hybrid!$1:$1048576,MATCH(DATE(Z$2,1,1),Hybrid!$A$1:$LI$1),FALSE)</f>
        <v>5.0472494499999999E-2</v>
      </c>
      <c r="AA73" s="351">
        <f>VLOOKUP($E73,Hybrid!$1:$1048576,MATCH(DATE(AA$2,1,1),Hybrid!$A$1:$LI$1),FALSE)</f>
        <v>5.0912762200000003E-2</v>
      </c>
      <c r="AB73" s="351">
        <f>VLOOKUP($E73,Hybrid!$1:$1048576,MATCH(DATE(AB$2,1,1),Hybrid!$A$1:$LI$1),FALSE)</f>
        <v>5.1331506499999999E-2</v>
      </c>
      <c r="AC73" s="351">
        <f>VLOOKUP($E73,Hybrid!$1:$1048576,MATCH(DATE(AC$2,1,1),Hybrid!$A$1:$LI$1),FALSE)</f>
        <v>5.1730682E-2</v>
      </c>
      <c r="AD73" s="351">
        <f>VLOOKUP($E73,Hybrid!$1:$1048576,MATCH(DATE(AD$2,1,1),Hybrid!$A$1:$LI$1),FALSE)</f>
        <v>5.2110744100000002E-2</v>
      </c>
      <c r="AE73" s="351">
        <f>VLOOKUP($E73,Hybrid!$1:$1048576,MATCH(DATE(AE$2,1,1),Hybrid!$A$1:$LI$1),FALSE)</f>
        <v>5.2244093899999997E-2</v>
      </c>
      <c r="AF73" s="351">
        <f>VLOOKUP($E73,Hybrid!$1:$1048576,MATCH(DATE(AF$2,1,1),Hybrid!$A$1:$LI$1),FALSE)</f>
        <v>5.2481667500000002E-2</v>
      </c>
      <c r="AG73" s="351">
        <f>VLOOKUP($E73,Hybrid!$1:$1048576,MATCH(DATE(AG$2,1,1),Hybrid!$A$1:$LI$1),FALSE)</f>
        <v>5.2706871400000001E-2</v>
      </c>
      <c r="AH73" s="351">
        <f>VLOOKUP($E73,Hybrid!$1:$1048576,MATCH(DATE(AH$2,1,1),Hybrid!$A$1:$LI$1),FALSE)</f>
        <v>5.2924790899999997E-2</v>
      </c>
      <c r="AI73" s="351">
        <f>VLOOKUP($E73,Hybrid!$1:$1048576,MATCH(DATE(AI$2,1,1),Hybrid!$A$1:$LI$1),FALSE)</f>
        <v>5.3137535499999999E-2</v>
      </c>
      <c r="AJ73" s="351">
        <f>VLOOKUP($E73,Hybrid!$1:$1048576,MATCH(DATE(AJ$2,1,1),Hybrid!$A$1:$LI$1),FALSE)</f>
        <v>5.3345576499999998E-2</v>
      </c>
      <c r="AK73" s="351">
        <f>VLOOKUP($E73,Hybrid!$1:$1048576,MATCH(DATE(AK$2,1,1),Hybrid!$A$1:$LI$1),FALSE)</f>
        <v>5.3549149099999999E-2</v>
      </c>
      <c r="AL73" s="351">
        <f>VLOOKUP($E73,Hybrid!$1:$1048576,MATCH(DATE(AL$2,1,1),Hybrid!$A$1:$LI$1),FALSE)</f>
        <v>5.3747101499999998E-2</v>
      </c>
      <c r="AM73" s="351">
        <f>VLOOKUP($E73,Hybrid!$1:$1048576,MATCH(DATE(AM$2,1,1),Hybrid!$A$1:$LI$1),FALSE)</f>
        <v>5.3938388300000001E-2</v>
      </c>
      <c r="AN73" s="351">
        <f>VLOOKUP($E73,Hybrid!$1:$1048576,MATCH(DATE(AN$2,1,1),Hybrid!$A$1:$LI$1),FALSE)</f>
        <v>5.4122228500000001E-2</v>
      </c>
      <c r="AO73" s="351">
        <f>VLOOKUP($E73,Hybrid!$1:$1048576,MATCH(DATE(AO$2,1,1),Hybrid!$A$1:$LI$1),FALSE)</f>
        <v>5.4298047299999999E-2</v>
      </c>
      <c r="AP73" s="351">
        <f>VLOOKUP($E73,Hybrid!$1:$1048576,MATCH(DATE(AP$2,1,1),Hybrid!$A$1:$LI$1),FALSE)</f>
        <v>5.4420042299999999E-2</v>
      </c>
      <c r="AQ73" s="351">
        <f>VLOOKUP($E73,Hybrid!$1:$1048576,MATCH(DATE(AQ$2,1,1),Hybrid!$A$1:$LI$1),FALSE)</f>
        <v>5.4535882100000002E-2</v>
      </c>
      <c r="AR73" s="351">
        <f>VLOOKUP($E73,Hybrid!$1:$1048576,MATCH(DATE(AR$2,1,1),Hybrid!$A$1:$LI$1),FALSE)</f>
        <v>5.4644318400000003E-2</v>
      </c>
      <c r="AS73" s="351">
        <f>VLOOKUP($E73,Hybrid!$1:$1048576,MATCH(DATE(AS$2,1,1),Hybrid!$A$1:$LI$1),FALSE)</f>
        <v>5.4746015799999999E-2</v>
      </c>
      <c r="AT73" s="351">
        <f>VLOOKUP($E73,Hybrid!$1:$1048576,MATCH(DATE(AT$2,1,1),Hybrid!$A$1:$LI$1),FALSE)</f>
        <v>5.4841593199999997E-2</v>
      </c>
      <c r="AU73" s="351">
        <f>VLOOKUP($E73,Hybrid!$1:$1048576,MATCH(DATE(AU$2,1,1),Hybrid!$A$1:$LI$1),FALSE)</f>
        <v>5.4931876499999997E-2</v>
      </c>
      <c r="AV73" s="351">
        <f>VLOOKUP($E73,Hybrid!$1:$1048576,MATCH(DATE(AV$2,1,1),Hybrid!$A$1:$LI$1),FALSE)</f>
        <v>5.5015781800000003E-2</v>
      </c>
      <c r="AW73" s="351">
        <f>VLOOKUP($E73,Hybrid!$1:$1048576,MATCH(DATE(AW$2,1,1),Hybrid!$A$1:$LI$1),FALSE)</f>
        <v>5.5092004399999998E-2</v>
      </c>
      <c r="AX73" s="351">
        <f>VLOOKUP($E73,Hybrid!$1:$1048576,MATCH(DATE(AX$2,1,1),Hybrid!$A$1:$LI$1),FALSE)</f>
        <v>5.5159304200000002E-2</v>
      </c>
      <c r="AY73" s="351">
        <f>VLOOKUP($E73,Hybrid!$1:$1048576,MATCH(DATE(AY$2,1,1),Hybrid!$A$1:$LI$1),FALSE)</f>
        <v>5.5216502000000001E-2</v>
      </c>
      <c r="AZ73" s="351">
        <f>VLOOKUP($E73,Hybrid!$1:$1048576,MATCH(DATE(AZ$2,1,1),Hybrid!$A$1:$LI$1),FALSE)</f>
        <v>5.5269257400000001E-2</v>
      </c>
      <c r="BA73" s="351">
        <f>VLOOKUP($E73,Hybrid!$1:$1048576,MATCH(DATE(BA$2,1,1),Hybrid!$A$1:$LI$1),FALSE)</f>
        <v>5.5310768500000003E-2</v>
      </c>
      <c r="BB73" s="351">
        <f>VLOOKUP($E73,Hybrid!$1:$1048576,MATCH(DATE(BB$2,1,1),Hybrid!$A$1:$LI$1),FALSE)</f>
        <v>5.53389668E-2</v>
      </c>
      <c r="BC73" s="351">
        <f>VLOOKUP($E73,Hybrid!$1:$1048576,MATCH(DATE(BC$2,1,1),Hybrid!$A$1:$LI$1),FALSE)</f>
        <v>5.5352687800000001E-2</v>
      </c>
      <c r="BD73" s="351">
        <f>VLOOKUP($E73,Hybrid!$1:$1048576,MATCH(DATE(BD$2,1,1),Hybrid!$A$1:$LI$1),FALSE)</f>
        <v>5.5351170999999998E-2</v>
      </c>
      <c r="BE73" s="351">
        <f>VLOOKUP($E73,Hybrid!$1:$1048576,MATCH(DATE(BE$2,1,1),Hybrid!$A$1:$LI$1),FALSE)</f>
        <v>5.5335346799999997E-2</v>
      </c>
      <c r="BF73" s="351">
        <f>VLOOKUP($E73,Hybrid!$1:$1048576,MATCH(DATE(BF$2,1,1),Hybrid!$A$1:$LI$1),FALSE)</f>
        <v>5.53036929E-2</v>
      </c>
      <c r="BG73" s="351">
        <f>VLOOKUP($E73,Hybrid!$1:$1048576,MATCH(DATE(BG$2,1,1),Hybrid!$A$1:$LI$1),FALSE)</f>
        <v>5.5254955000000001E-2</v>
      </c>
      <c r="BH73" s="351">
        <f>VLOOKUP($E73,Hybrid!$1:$1048576,MATCH(DATE(BH$2,1,1),Hybrid!$A$1:$LI$1),FALSE)</f>
        <v>5.51884126E-2</v>
      </c>
      <c r="BI73" s="351">
        <f>VLOOKUP($E73,Hybrid!$1:$1048576,MATCH(DATE(BI$2,1,1),Hybrid!$A$1:$LI$1),FALSE)</f>
        <v>5.5103531999999997E-2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1.63594E-2</v>
      </c>
      <c r="G74" s="351">
        <f>VLOOKUP($E74,Hybrid!$1:$1048576,MATCH(DATE(G$2,1,1),Hybrid!$A$1:$LI$1),FALSE)</f>
        <v>1.8079377300000001E-2</v>
      </c>
      <c r="H74" s="351">
        <f>VLOOKUP($E74,Hybrid!$1:$1048576,MATCH(DATE(H$2,1,1),Hybrid!$A$1:$LI$1),FALSE)</f>
        <v>1.9325322499999999E-2</v>
      </c>
      <c r="I74" s="351">
        <f>VLOOKUP($E74,Hybrid!$1:$1048576,MATCH(DATE(I$2,1,1),Hybrid!$A$1:$LI$1),FALSE)</f>
        <v>2.02085171E-2</v>
      </c>
      <c r="J74" s="351">
        <f>VLOOKUP($E74,Hybrid!$1:$1048576,MATCH(DATE(J$2,1,1),Hybrid!$A$1:$LI$1),FALSE)</f>
        <v>2.0843461899999999E-2</v>
      </c>
      <c r="K74" s="351">
        <f>VLOOKUP($E74,Hybrid!$1:$1048576,MATCH(DATE(K$2,1,1),Hybrid!$A$1:$LI$1),FALSE)</f>
        <v>2.1316646799999998E-2</v>
      </c>
      <c r="L74" s="351">
        <f>VLOOKUP($E74,Hybrid!$1:$1048576,MATCH(DATE(L$2,1,1),Hybrid!$A$1:$LI$1),FALSE)</f>
        <v>2.1651404199999998E-2</v>
      </c>
      <c r="M74" s="351">
        <f>VLOOKUP($E74,Hybrid!$1:$1048576,MATCH(DATE(M$2,1,1),Hybrid!$A$1:$LI$1),FALSE)</f>
        <v>2.1912818899999999E-2</v>
      </c>
      <c r="N74" s="351">
        <f>VLOOKUP($E74,Hybrid!$1:$1048576,MATCH(DATE(N$2,1,1),Hybrid!$A$1:$LI$1),FALSE)</f>
        <v>2.2120064500000002E-2</v>
      </c>
      <c r="O74" s="351">
        <f>VLOOKUP($E74,Hybrid!$1:$1048576,MATCH(DATE(O$2,1,1),Hybrid!$A$1:$LI$1),FALSE)</f>
        <v>2.2283741199999998E-2</v>
      </c>
      <c r="P74" s="351">
        <f>VLOOKUP($E74,Hybrid!$1:$1048576,MATCH(DATE(P$2,1,1),Hybrid!$A$1:$LI$1),FALSE)</f>
        <v>2.2464422800000002E-2</v>
      </c>
      <c r="Q74" s="351">
        <f>VLOOKUP($E74,Hybrid!$1:$1048576,MATCH(DATE(Q$2,1,1),Hybrid!$A$1:$LI$1),FALSE)</f>
        <v>2.2554603600000001E-2</v>
      </c>
      <c r="R74" s="351">
        <f>VLOOKUP($E74,Hybrid!$1:$1048576,MATCH(DATE(R$2,1,1),Hybrid!$A$1:$LI$1),FALSE)</f>
        <v>2.2611069899999999E-2</v>
      </c>
      <c r="S74" s="351">
        <f>VLOOKUP($E74,Hybrid!$1:$1048576,MATCH(DATE(S$2,1,1),Hybrid!$A$1:$LI$1),FALSE)</f>
        <v>2.2635792500000002E-2</v>
      </c>
      <c r="T74" s="351">
        <f>VLOOKUP($E74,Hybrid!$1:$1048576,MATCH(DATE(T$2,1,1),Hybrid!$A$1:$LI$1),FALSE)</f>
        <v>2.2631247699999999E-2</v>
      </c>
      <c r="U74" s="351">
        <f>VLOOKUP($E74,Hybrid!$1:$1048576,MATCH(DATE(U$2,1,1),Hybrid!$A$1:$LI$1),FALSE)</f>
        <v>2.25998003E-2</v>
      </c>
      <c r="V74" s="351">
        <f>VLOOKUP($E74,Hybrid!$1:$1048576,MATCH(DATE(V$2,1,1),Hybrid!$A$1:$LI$1),FALSE)</f>
        <v>2.2542125699999999E-2</v>
      </c>
      <c r="W74" s="351">
        <f>VLOOKUP($E74,Hybrid!$1:$1048576,MATCH(DATE(W$2,1,1),Hybrid!$A$1:$LI$1),FALSE)</f>
        <v>2.2460859900000001E-2</v>
      </c>
      <c r="X74" s="351">
        <f>VLOOKUP($E74,Hybrid!$1:$1048576,MATCH(DATE(X$2,1,1),Hybrid!$A$1:$LI$1),FALSE)</f>
        <v>2.2357957299999998E-2</v>
      </c>
      <c r="Y74" s="351">
        <f>VLOOKUP($E74,Hybrid!$1:$1048576,MATCH(DATE(Y$2,1,1),Hybrid!$A$1:$LI$1),FALSE)</f>
        <v>2.2234905400000001E-2</v>
      </c>
      <c r="Z74" s="351">
        <f>VLOOKUP($E74,Hybrid!$1:$1048576,MATCH(DATE(Z$2,1,1),Hybrid!$A$1:$LI$1),FALSE)</f>
        <v>2.2057937999999999E-2</v>
      </c>
      <c r="AA74" s="351">
        <f>VLOOKUP($E74,Hybrid!$1:$1048576,MATCH(DATE(AA$2,1,1),Hybrid!$A$1:$LI$1),FALSE)</f>
        <v>2.1899352899999999E-2</v>
      </c>
      <c r="AB74" s="351">
        <f>VLOOKUP($E74,Hybrid!$1:$1048576,MATCH(DATE(AB$2,1,1),Hybrid!$A$1:$LI$1),FALSE)</f>
        <v>2.17251031E-2</v>
      </c>
      <c r="AC74" s="351">
        <f>VLOOKUP($E74,Hybrid!$1:$1048576,MATCH(DATE(AC$2,1,1),Hybrid!$A$1:$LI$1),FALSE)</f>
        <v>2.1536516200000001E-2</v>
      </c>
      <c r="AD74" s="351">
        <f>VLOOKUP($E74,Hybrid!$1:$1048576,MATCH(DATE(AD$2,1,1),Hybrid!$A$1:$LI$1),FALSE)</f>
        <v>2.13342911E-2</v>
      </c>
      <c r="AE74" s="351">
        <f>VLOOKUP($E74,Hybrid!$1:$1048576,MATCH(DATE(AE$2,1,1),Hybrid!$A$1:$LI$1),FALSE)</f>
        <v>2.1028006599999999E-2</v>
      </c>
      <c r="AF74" s="351">
        <f>VLOOKUP($E74,Hybrid!$1:$1048576,MATCH(DATE(AF$2,1,1),Hybrid!$A$1:$LI$1),FALSE)</f>
        <v>2.07620809E-2</v>
      </c>
      <c r="AG74" s="351">
        <f>VLOOKUP($E74,Hybrid!$1:$1048576,MATCH(DATE(AG$2,1,1),Hybrid!$A$1:$LI$1),FALSE)</f>
        <v>2.0489045000000001E-2</v>
      </c>
      <c r="AH74" s="351">
        <f>VLOOKUP($E74,Hybrid!$1:$1048576,MATCH(DATE(AH$2,1,1),Hybrid!$A$1:$LI$1),FALSE)</f>
        <v>2.0210982799999999E-2</v>
      </c>
      <c r="AI74" s="351">
        <f>VLOOKUP($E74,Hybrid!$1:$1048576,MATCH(DATE(AI$2,1,1),Hybrid!$A$1:$LI$1),FALSE)</f>
        <v>1.9928737299999999E-2</v>
      </c>
      <c r="AJ74" s="351">
        <f>VLOOKUP($E74,Hybrid!$1:$1048576,MATCH(DATE(AJ$2,1,1),Hybrid!$A$1:$LI$1),FALSE)</f>
        <v>1.9642530299999999E-2</v>
      </c>
      <c r="AK74" s="351">
        <f>VLOOKUP($E74,Hybrid!$1:$1048576,MATCH(DATE(AK$2,1,1),Hybrid!$A$1:$LI$1),FALSE)</f>
        <v>1.9352513299999999E-2</v>
      </c>
      <c r="AL74" s="351">
        <f>VLOOKUP($E74,Hybrid!$1:$1048576,MATCH(DATE(AL$2,1,1),Hybrid!$A$1:$LI$1),FALSE)</f>
        <v>1.90583556E-2</v>
      </c>
      <c r="AM74" s="351">
        <f>VLOOKUP($E74,Hybrid!$1:$1048576,MATCH(DATE(AM$2,1,1),Hybrid!$A$1:$LI$1),FALSE)</f>
        <v>1.8759798800000001E-2</v>
      </c>
      <c r="AN74" s="351">
        <f>VLOOKUP($E74,Hybrid!$1:$1048576,MATCH(DATE(AN$2,1,1),Hybrid!$A$1:$LI$1),FALSE)</f>
        <v>1.8456717000000001E-2</v>
      </c>
      <c r="AO74" s="351">
        <f>VLOOKUP($E74,Hybrid!$1:$1048576,MATCH(DATE(AO$2,1,1),Hybrid!$A$1:$LI$1),FALSE)</f>
        <v>1.8149094099999999E-2</v>
      </c>
      <c r="AP74" s="351">
        <f>VLOOKUP($E74,Hybrid!$1:$1048576,MATCH(DATE(AP$2,1,1),Hybrid!$A$1:$LI$1),FALSE)</f>
        <v>1.7822289700000001E-2</v>
      </c>
      <c r="AQ74" s="351">
        <f>VLOOKUP($E74,Hybrid!$1:$1048576,MATCH(DATE(AQ$2,1,1),Hybrid!$A$1:$LI$1),FALSE)</f>
        <v>1.7492909300000001E-2</v>
      </c>
      <c r="AR74" s="351">
        <f>VLOOKUP($E74,Hybrid!$1:$1048576,MATCH(DATE(AR$2,1,1),Hybrid!$A$1:$LI$1),FALSE)</f>
        <v>1.7160754100000002E-2</v>
      </c>
      <c r="AS74" s="351">
        <f>VLOOKUP($E74,Hybrid!$1:$1048576,MATCH(DATE(AS$2,1,1),Hybrid!$A$1:$LI$1),FALSE)</f>
        <v>1.6826215799999999E-2</v>
      </c>
      <c r="AT74" s="351">
        <f>VLOOKUP($E74,Hybrid!$1:$1048576,MATCH(DATE(AT$2,1,1),Hybrid!$A$1:$LI$1),FALSE)</f>
        <v>1.6489681199999998E-2</v>
      </c>
      <c r="AU74" s="351">
        <f>VLOOKUP($E74,Hybrid!$1:$1048576,MATCH(DATE(AU$2,1,1),Hybrid!$A$1:$LI$1),FALSE)</f>
        <v>1.61516243E-2</v>
      </c>
      <c r="AV74" s="351">
        <f>VLOOKUP($E74,Hybrid!$1:$1048576,MATCH(DATE(AV$2,1,1),Hybrid!$A$1:$LI$1),FALSE)</f>
        <v>1.5811978599999998E-2</v>
      </c>
      <c r="AW74" s="351">
        <f>VLOOKUP($E74,Hybrid!$1:$1048576,MATCH(DATE(AW$2,1,1),Hybrid!$A$1:$LI$1),FALSE)</f>
        <v>1.54706476E-2</v>
      </c>
      <c r="AX74" s="351">
        <f>VLOOKUP($E74,Hybrid!$1:$1048576,MATCH(DATE(AX$2,1,1),Hybrid!$A$1:$LI$1),FALSE)</f>
        <v>1.5127599699999999E-2</v>
      </c>
      <c r="AY74" s="351">
        <f>VLOOKUP($E74,Hybrid!$1:$1048576,MATCH(DATE(AY$2,1,1),Hybrid!$A$1:$LI$1),FALSE)</f>
        <v>1.47828647E-2</v>
      </c>
      <c r="AZ74" s="351">
        <f>VLOOKUP($E74,Hybrid!$1:$1048576,MATCH(DATE(AZ$2,1,1),Hybrid!$A$1:$LI$1),FALSE)</f>
        <v>1.4438305300000001E-2</v>
      </c>
      <c r="BA74" s="351">
        <f>VLOOKUP($E74,Hybrid!$1:$1048576,MATCH(DATE(BA$2,1,1),Hybrid!$A$1:$LI$1),FALSE)</f>
        <v>1.4092467500000001E-2</v>
      </c>
      <c r="BB74" s="351">
        <f>VLOOKUP($E74,Hybrid!$1:$1048576,MATCH(DATE(BB$2,1,1),Hybrid!$A$1:$LI$1),FALSE)</f>
        <v>1.37452015E-2</v>
      </c>
      <c r="BC74" s="351">
        <f>VLOOKUP($E74,Hybrid!$1:$1048576,MATCH(DATE(BC$2,1,1),Hybrid!$A$1:$LI$1),FALSE)</f>
        <v>1.3396644100000001E-2</v>
      </c>
      <c r="BD74" s="351">
        <f>VLOOKUP($E74,Hybrid!$1:$1048576,MATCH(DATE(BD$2,1,1),Hybrid!$A$1:$LI$1),FALSE)</f>
        <v>1.3047083100000001E-2</v>
      </c>
      <c r="BE74" s="351">
        <f>VLOOKUP($E74,Hybrid!$1:$1048576,MATCH(DATE(BE$2,1,1),Hybrid!$A$1:$LI$1),FALSE)</f>
        <v>1.26972456E-2</v>
      </c>
      <c r="BF74" s="351">
        <f>VLOOKUP($E74,Hybrid!$1:$1048576,MATCH(DATE(BF$2,1,1),Hybrid!$A$1:$LI$1),FALSE)</f>
        <v>1.23472922E-2</v>
      </c>
      <c r="BG74" s="351">
        <f>VLOOKUP($E74,Hybrid!$1:$1048576,MATCH(DATE(BG$2,1,1),Hybrid!$A$1:$LI$1),FALSE)</f>
        <v>1.19974365E-2</v>
      </c>
      <c r="BH74" s="351">
        <f>VLOOKUP($E74,Hybrid!$1:$1048576,MATCH(DATE(BH$2,1,1),Hybrid!$A$1:$LI$1),FALSE)</f>
        <v>1.1648028600000001E-2</v>
      </c>
      <c r="BI74" s="351">
        <f>VLOOKUP($E74,Hybrid!$1:$1048576,MATCH(DATE(BI$2,1,1),Hybrid!$A$1:$LI$1),FALSE)</f>
        <v>1.1299475200000001E-2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1.0063699799999999E-2</v>
      </c>
      <c r="G75" s="351">
        <f>VLOOKUP($E75,Hybrid!$1:$1048576,MATCH(DATE(G$2,1,1),Hybrid!$A$1:$LI$1),FALSE)</f>
        <v>1.1075241E-2</v>
      </c>
      <c r="H75" s="351">
        <f>VLOOKUP($E75,Hybrid!$1:$1048576,MATCH(DATE(H$2,1,1),Hybrid!$A$1:$LI$1),FALSE)</f>
        <v>1.1766859100000001E-2</v>
      </c>
      <c r="I75" s="351">
        <f>VLOOKUP($E75,Hybrid!$1:$1048576,MATCH(DATE(I$2,1,1),Hybrid!$A$1:$LI$1),FALSE)</f>
        <v>1.22168629E-2</v>
      </c>
      <c r="J75" s="351">
        <f>VLOOKUP($E75,Hybrid!$1:$1048576,MATCH(DATE(J$2,1,1),Hybrid!$A$1:$LI$1),FALSE)</f>
        <v>1.25003128E-2</v>
      </c>
      <c r="K75" s="351">
        <f>VLOOKUP($E75,Hybrid!$1:$1048576,MATCH(DATE(K$2,1,1),Hybrid!$A$1:$LI$1),FALSE)</f>
        <v>1.2672953299999999E-2</v>
      </c>
      <c r="L75" s="351">
        <f>VLOOKUP($E75,Hybrid!$1:$1048576,MATCH(DATE(L$2,1,1),Hybrid!$A$1:$LI$1),FALSE)</f>
        <v>1.27519634E-2</v>
      </c>
      <c r="M75" s="351">
        <f>VLOOKUP($E75,Hybrid!$1:$1048576,MATCH(DATE(M$2,1,1),Hybrid!$A$1:$LI$1),FALSE)</f>
        <v>1.27786745E-2</v>
      </c>
      <c r="N75" s="351">
        <f>VLOOKUP($E75,Hybrid!$1:$1048576,MATCH(DATE(N$2,1,1),Hybrid!$A$1:$LI$1),FALSE)</f>
        <v>1.27663985E-2</v>
      </c>
      <c r="O75" s="351">
        <f>VLOOKUP($E75,Hybrid!$1:$1048576,MATCH(DATE(O$2,1,1),Hybrid!$A$1:$LI$1),FALSE)</f>
        <v>1.27229135E-2</v>
      </c>
      <c r="P75" s="351">
        <f>VLOOKUP($E75,Hybrid!$1:$1048576,MATCH(DATE(P$2,1,1),Hybrid!$A$1:$LI$1),FALSE)</f>
        <v>1.26836043E-2</v>
      </c>
      <c r="Q75" s="351">
        <f>VLOOKUP($E75,Hybrid!$1:$1048576,MATCH(DATE(Q$2,1,1),Hybrid!$A$1:$LI$1),FALSE)</f>
        <v>1.25884984E-2</v>
      </c>
      <c r="R75" s="351">
        <f>VLOOKUP($E75,Hybrid!$1:$1048576,MATCH(DATE(R$2,1,1),Hybrid!$A$1:$LI$1),FALSE)</f>
        <v>1.24710742E-2</v>
      </c>
      <c r="S75" s="351">
        <f>VLOOKUP($E75,Hybrid!$1:$1048576,MATCH(DATE(S$2,1,1),Hybrid!$A$1:$LI$1),FALSE)</f>
        <v>1.23333994E-2</v>
      </c>
      <c r="T75" s="351">
        <f>VLOOKUP($E75,Hybrid!$1:$1048576,MATCH(DATE(T$2,1,1),Hybrid!$A$1:$LI$1),FALSE)</f>
        <v>1.21777035E-2</v>
      </c>
      <c r="U75" s="351">
        <f>VLOOKUP($E75,Hybrid!$1:$1048576,MATCH(DATE(U$2,1,1),Hybrid!$A$1:$LI$1),FALSE)</f>
        <v>1.2006061300000001E-2</v>
      </c>
      <c r="V75" s="351">
        <f>VLOOKUP($E75,Hybrid!$1:$1048576,MATCH(DATE(V$2,1,1),Hybrid!$A$1:$LI$1),FALSE)</f>
        <v>1.1819601900000001E-2</v>
      </c>
      <c r="W75" s="351">
        <f>VLOOKUP($E75,Hybrid!$1:$1048576,MATCH(DATE(W$2,1,1),Hybrid!$A$1:$LI$1),FALSE)</f>
        <v>1.1620447000000001E-2</v>
      </c>
      <c r="X75" s="351">
        <f>VLOOKUP($E75,Hybrid!$1:$1048576,MATCH(DATE(X$2,1,1),Hybrid!$A$1:$LI$1),FALSE)</f>
        <v>1.1410288399999999E-2</v>
      </c>
      <c r="Y75" s="351">
        <f>VLOOKUP($E75,Hybrid!$1:$1048576,MATCH(DATE(Y$2,1,1),Hybrid!$A$1:$LI$1),FALSE)</f>
        <v>1.1190507000000001E-2</v>
      </c>
      <c r="Z75" s="351">
        <f>VLOOKUP($E75,Hybrid!$1:$1048576,MATCH(DATE(Z$2,1,1),Hybrid!$A$1:$LI$1),FALSE)</f>
        <v>1.09450303E-2</v>
      </c>
      <c r="AA75" s="351">
        <f>VLOOKUP($E75,Hybrid!$1:$1048576,MATCH(DATE(AA$2,1,1),Hybrid!$A$1:$LI$1),FALSE)</f>
        <v>1.07105E-2</v>
      </c>
      <c r="AB75" s="351">
        <f>VLOOKUP($E75,Hybrid!$1:$1048576,MATCH(DATE(AB$2,1,1),Hybrid!$A$1:$LI$1),FALSE)</f>
        <v>1.0470153100000001E-2</v>
      </c>
      <c r="AC75" s="351">
        <f>VLOOKUP($E75,Hybrid!$1:$1048576,MATCH(DATE(AC$2,1,1),Hybrid!$A$1:$LI$1),FALSE)</f>
        <v>1.02249947E-2</v>
      </c>
      <c r="AD75" s="351">
        <f>VLOOKUP($E75,Hybrid!$1:$1048576,MATCH(DATE(AD$2,1,1),Hybrid!$A$1:$LI$1),FALSE)</f>
        <v>9.9757130099999997E-3</v>
      </c>
      <c r="AE75" s="351">
        <f>VLOOKUP($E75,Hybrid!$1:$1048576,MATCH(DATE(AE$2,1,1),Hybrid!$A$1:$LI$1),FALSE)</f>
        <v>9.6813044300000008E-3</v>
      </c>
      <c r="AF75" s="351">
        <f>VLOOKUP($E75,Hybrid!$1:$1048576,MATCH(DATE(AF$2,1,1),Hybrid!$A$1:$LI$1),FALSE)</f>
        <v>9.4096551400000006E-3</v>
      </c>
      <c r="AG75" s="351">
        <f>VLOOKUP($E75,Hybrid!$1:$1048576,MATCH(DATE(AG$2,1,1),Hybrid!$A$1:$LI$1),FALSE)</f>
        <v>9.1387154200000004E-3</v>
      </c>
      <c r="AH75" s="351">
        <f>VLOOKUP($E75,Hybrid!$1:$1048576,MATCH(DATE(AH$2,1,1),Hybrid!$A$1:$LI$1),FALSE)</f>
        <v>8.8694963599999996E-3</v>
      </c>
      <c r="AI75" s="351">
        <f>VLOOKUP($E75,Hybrid!$1:$1048576,MATCH(DATE(AI$2,1,1),Hybrid!$A$1:$LI$1),FALSE)</f>
        <v>8.6024208999999994E-3</v>
      </c>
      <c r="AJ75" s="351">
        <f>VLOOKUP($E75,Hybrid!$1:$1048576,MATCH(DATE(AJ$2,1,1),Hybrid!$A$1:$LI$1),FALSE)</f>
        <v>8.3376412200000007E-3</v>
      </c>
      <c r="AK75" s="351">
        <f>VLOOKUP($E75,Hybrid!$1:$1048576,MATCH(DATE(AK$2,1,1),Hybrid!$A$1:$LI$1),FALSE)</f>
        <v>8.0752860400000008E-3</v>
      </c>
      <c r="AL75" s="351">
        <f>VLOOKUP($E75,Hybrid!$1:$1048576,MATCH(DATE(AL$2,1,1),Hybrid!$A$1:$LI$1),FALSE)</f>
        <v>7.8152894700000003E-3</v>
      </c>
      <c r="AM75" s="351">
        <f>VLOOKUP($E75,Hybrid!$1:$1048576,MATCH(DATE(AM$2,1,1),Hybrid!$A$1:$LI$1),FALSE)</f>
        <v>7.5576268299999997E-3</v>
      </c>
      <c r="AN75" s="351">
        <f>VLOOKUP($E75,Hybrid!$1:$1048576,MATCH(DATE(AN$2,1,1),Hybrid!$A$1:$LI$1),FALSE)</f>
        <v>7.3023398299999999E-3</v>
      </c>
      <c r="AO75" s="351">
        <f>VLOOKUP($E75,Hybrid!$1:$1048576,MATCH(DATE(AO$2,1,1),Hybrid!$A$1:$LI$1),FALSE)</f>
        <v>7.0495239699999998E-3</v>
      </c>
      <c r="AP75" s="351">
        <f>VLOOKUP($E75,Hybrid!$1:$1048576,MATCH(DATE(AP$2,1,1),Hybrid!$A$1:$LI$1),FALSE)</f>
        <v>6.7937590900000004E-3</v>
      </c>
      <c r="AQ75" s="351">
        <f>VLOOKUP($E75,Hybrid!$1:$1048576,MATCH(DATE(AQ$2,1,1),Hybrid!$A$1:$LI$1),FALSE)</f>
        <v>6.5417391199999999E-3</v>
      </c>
      <c r="AR75" s="351">
        <f>VLOOKUP($E75,Hybrid!$1:$1048576,MATCH(DATE(AR$2,1,1),Hybrid!$A$1:$LI$1),FALSE)</f>
        <v>6.29346084E-3</v>
      </c>
      <c r="AS75" s="351">
        <f>VLOOKUP($E75,Hybrid!$1:$1048576,MATCH(DATE(AS$2,1,1),Hybrid!$A$1:$LI$1),FALSE)</f>
        <v>6.0491275999999998E-3</v>
      </c>
      <c r="AT75" s="351">
        <f>VLOOKUP($E75,Hybrid!$1:$1048576,MATCH(DATE(AT$2,1,1),Hybrid!$A$1:$LI$1),FALSE)</f>
        <v>5.8089374799999999E-3</v>
      </c>
      <c r="AU75" s="351">
        <f>VLOOKUP($E75,Hybrid!$1:$1048576,MATCH(DATE(AU$2,1,1),Hybrid!$A$1:$LI$1),FALSE)</f>
        <v>5.5731191799999998E-3</v>
      </c>
      <c r="AV75" s="351">
        <f>VLOOKUP($E75,Hybrid!$1:$1048576,MATCH(DATE(AV$2,1,1),Hybrid!$A$1:$LI$1),FALSE)</f>
        <v>5.3417124999999999E-3</v>
      </c>
      <c r="AW75" s="351">
        <f>VLOOKUP($E75,Hybrid!$1:$1048576,MATCH(DATE(AW$2,1,1),Hybrid!$A$1:$LI$1),FALSE)</f>
        <v>5.1147478700000002E-3</v>
      </c>
      <c r="AX75" s="351">
        <f>VLOOKUP($E75,Hybrid!$1:$1048576,MATCH(DATE(AX$2,1,1),Hybrid!$A$1:$LI$1),FALSE)</f>
        <v>4.8922805600000001E-3</v>
      </c>
      <c r="AY75" s="351">
        <f>VLOOKUP($E75,Hybrid!$1:$1048576,MATCH(DATE(AY$2,1,1),Hybrid!$A$1:$LI$1),FALSE)</f>
        <v>4.6743869499999997E-3</v>
      </c>
      <c r="AZ75" s="351">
        <f>VLOOKUP($E75,Hybrid!$1:$1048576,MATCH(DATE(AZ$2,1,1),Hybrid!$A$1:$LI$1),FALSE)</f>
        <v>4.4617099100000002E-3</v>
      </c>
      <c r="BA75" s="351">
        <f>VLOOKUP($E75,Hybrid!$1:$1048576,MATCH(DATE(BA$2,1,1),Hybrid!$A$1:$LI$1),FALSE)</f>
        <v>4.25383546E-3</v>
      </c>
      <c r="BB75" s="351">
        <f>VLOOKUP($E75,Hybrid!$1:$1048576,MATCH(DATE(BB$2,1,1),Hybrid!$A$1:$LI$1),FALSE)</f>
        <v>4.0507603499999999E-3</v>
      </c>
      <c r="BC75" s="351">
        <f>VLOOKUP($E75,Hybrid!$1:$1048576,MATCH(DATE(BC$2,1,1),Hybrid!$A$1:$LI$1),FALSE)</f>
        <v>3.85256913E-3</v>
      </c>
      <c r="BD75" s="351">
        <f>VLOOKUP($E75,Hybrid!$1:$1048576,MATCH(DATE(BD$2,1,1),Hybrid!$A$1:$LI$1),FALSE)</f>
        <v>3.6593887799999999E-3</v>
      </c>
      <c r="BE75" s="351">
        <f>VLOOKUP($E75,Hybrid!$1:$1048576,MATCH(DATE(BE$2,1,1),Hybrid!$A$1:$LI$1),FALSE)</f>
        <v>3.4714625E-3</v>
      </c>
      <c r="BF75" s="351">
        <f>VLOOKUP($E75,Hybrid!$1:$1048576,MATCH(DATE(BF$2,1,1),Hybrid!$A$1:$LI$1),FALSE)</f>
        <v>3.2888594600000002E-3</v>
      </c>
      <c r="BG75" s="351">
        <f>VLOOKUP($E75,Hybrid!$1:$1048576,MATCH(DATE(BG$2,1,1),Hybrid!$A$1:$LI$1),FALSE)</f>
        <v>3.1116446199999999E-3</v>
      </c>
      <c r="BH75" s="351">
        <f>VLOOKUP($E75,Hybrid!$1:$1048576,MATCH(DATE(BH$2,1,1),Hybrid!$A$1:$LI$1),FALSE)</f>
        <v>2.9399067300000001E-3</v>
      </c>
      <c r="BI75" s="351">
        <f>VLOOKUP($E75,Hybrid!$1:$1048576,MATCH(DATE(BI$2,1,1),Hybrid!$A$1:$LI$1),FALSE)</f>
        <v>2.7737361200000001E-3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4.8670008000000001E-3</v>
      </c>
      <c r="G76" s="351">
        <f>VLOOKUP($E76,Hybrid!$1:$1048576,MATCH(DATE(G$2,1,1),Hybrid!$A$1:$LI$1),FALSE)</f>
        <v>5.2769858699999997E-3</v>
      </c>
      <c r="H76" s="351">
        <f>VLOOKUP($E76,Hybrid!$1:$1048576,MATCH(DATE(H$2,1,1),Hybrid!$A$1:$LI$1),FALSE)</f>
        <v>5.4868897700000004E-3</v>
      </c>
      <c r="I76" s="351">
        <f>VLOOKUP($E76,Hybrid!$1:$1048576,MATCH(DATE(I$2,1,1),Hybrid!$A$1:$LI$1),FALSE)</f>
        <v>5.5534051700000002E-3</v>
      </c>
      <c r="J76" s="351">
        <f>VLOOKUP($E76,Hybrid!$1:$1048576,MATCH(DATE(J$2,1,1),Hybrid!$A$1:$LI$1),FALSE)</f>
        <v>5.5225030299999997E-3</v>
      </c>
      <c r="K76" s="351">
        <f>VLOOKUP($E76,Hybrid!$1:$1048576,MATCH(DATE(K$2,1,1),Hybrid!$A$1:$LI$1),FALSE)</f>
        <v>5.4270619400000001E-3</v>
      </c>
      <c r="L76" s="351">
        <f>VLOOKUP($E76,Hybrid!$1:$1048576,MATCH(DATE(L$2,1,1),Hybrid!$A$1:$LI$1),FALSE)</f>
        <v>5.2813429700000001E-3</v>
      </c>
      <c r="M76" s="351">
        <f>VLOOKUP($E76,Hybrid!$1:$1048576,MATCH(DATE(M$2,1,1),Hybrid!$A$1:$LI$1),FALSE)</f>
        <v>5.1084198700000003E-3</v>
      </c>
      <c r="N76" s="351">
        <f>VLOOKUP($E76,Hybrid!$1:$1048576,MATCH(DATE(N$2,1,1),Hybrid!$A$1:$LI$1),FALSE)</f>
        <v>4.9178485300000003E-3</v>
      </c>
      <c r="O76" s="351">
        <f>VLOOKUP($E76,Hybrid!$1:$1048576,MATCH(DATE(O$2,1,1),Hybrid!$A$1:$LI$1),FALSE)</f>
        <v>4.7158384100000001E-3</v>
      </c>
      <c r="P76" s="351">
        <f>VLOOKUP($E76,Hybrid!$1:$1048576,MATCH(DATE(P$2,1,1),Hybrid!$A$1:$LI$1),FALSE)</f>
        <v>4.5173099500000003E-3</v>
      </c>
      <c r="Q76" s="351">
        <f>VLOOKUP($E76,Hybrid!$1:$1048576,MATCH(DATE(Q$2,1,1),Hybrid!$A$1:$LI$1),FALSE)</f>
        <v>4.3024080600000004E-3</v>
      </c>
      <c r="R76" s="351">
        <f>VLOOKUP($E76,Hybrid!$1:$1048576,MATCH(DATE(R$2,1,1),Hybrid!$A$1:$LI$1),FALSE)</f>
        <v>4.08521189E-3</v>
      </c>
      <c r="S76" s="351">
        <f>VLOOKUP($E76,Hybrid!$1:$1048576,MATCH(DATE(S$2,1,1),Hybrid!$A$1:$LI$1),FALSE)</f>
        <v>3.86782328E-3</v>
      </c>
      <c r="T76" s="351">
        <f>VLOOKUP($E76,Hybrid!$1:$1048576,MATCH(DATE(T$2,1,1),Hybrid!$A$1:$LI$1),FALSE)</f>
        <v>3.6520875000000002E-3</v>
      </c>
      <c r="U76" s="351">
        <f>VLOOKUP($E76,Hybrid!$1:$1048576,MATCH(DATE(U$2,1,1),Hybrid!$A$1:$LI$1),FALSE)</f>
        <v>3.4395446999999999E-3</v>
      </c>
      <c r="V76" s="351">
        <f>VLOOKUP($E76,Hybrid!$1:$1048576,MATCH(DATE(V$2,1,1),Hybrid!$A$1:$LI$1),FALSE)</f>
        <v>3.2312741200000001E-3</v>
      </c>
      <c r="W76" s="351">
        <f>VLOOKUP($E76,Hybrid!$1:$1048576,MATCH(DATE(W$2,1,1),Hybrid!$A$1:$LI$1),FALSE)</f>
        <v>3.0284645900000001E-3</v>
      </c>
      <c r="X76" s="351">
        <f>VLOOKUP($E76,Hybrid!$1:$1048576,MATCH(DATE(X$2,1,1),Hybrid!$A$1:$LI$1),FALSE)</f>
        <v>2.8320059599999999E-3</v>
      </c>
      <c r="Y76" s="351">
        <f>VLOOKUP($E76,Hybrid!$1:$1048576,MATCH(DATE(Y$2,1,1),Hybrid!$A$1:$LI$1),FALSE)</f>
        <v>2.6425466000000002E-3</v>
      </c>
      <c r="Z76" s="351">
        <f>VLOOKUP($E76,Hybrid!$1:$1048576,MATCH(DATE(Z$2,1,1),Hybrid!$A$1:$LI$1),FALSE)</f>
        <v>2.4567553799999999E-3</v>
      </c>
      <c r="AA76" s="351">
        <f>VLOOKUP($E76,Hybrid!$1:$1048576,MATCH(DATE(AA$2,1,1),Hybrid!$A$1:$LI$1),FALSE)</f>
        <v>2.2831169300000002E-3</v>
      </c>
      <c r="AB76" s="351">
        <f>VLOOKUP($E76,Hybrid!$1:$1048576,MATCH(DATE(AB$2,1,1),Hybrid!$A$1:$LI$1),FALSE)</f>
        <v>2.1175730000000002E-3</v>
      </c>
      <c r="AC76" s="351">
        <f>VLOOKUP($E76,Hybrid!$1:$1048576,MATCH(DATE(AC$2,1,1),Hybrid!$A$1:$LI$1),FALSE)</f>
        <v>1.9601990000000001E-3</v>
      </c>
      <c r="AD76" s="351">
        <f>VLOOKUP($E76,Hybrid!$1:$1048576,MATCH(DATE(AD$2,1,1),Hybrid!$A$1:$LI$1),FALSE)</f>
        <v>1.81096513E-3</v>
      </c>
      <c r="AE76" s="351">
        <f>VLOOKUP($E76,Hybrid!$1:$1048576,MATCH(DATE(AE$2,1,1),Hybrid!$A$1:$LI$1),FALSE)</f>
        <v>1.6627990300000001E-3</v>
      </c>
      <c r="AF76" s="351">
        <f>VLOOKUP($E76,Hybrid!$1:$1048576,MATCH(DATE(AF$2,1,1),Hybrid!$A$1:$LI$1),FALSE)</f>
        <v>1.52773242E-3</v>
      </c>
      <c r="AG76" s="351">
        <f>VLOOKUP($E76,Hybrid!$1:$1048576,MATCH(DATE(AG$2,1,1),Hybrid!$A$1:$LI$1),FALSE)</f>
        <v>1.4013414999999999E-3</v>
      </c>
      <c r="AH76" s="351">
        <f>VLOOKUP($E76,Hybrid!$1:$1048576,MATCH(DATE(AH$2,1,1),Hybrid!$A$1:$LI$1),FALSE)</f>
        <v>1.2833367099999999E-3</v>
      </c>
      <c r="AI76" s="351">
        <f>VLOOKUP($E76,Hybrid!$1:$1048576,MATCH(DATE(AI$2,1,1),Hybrid!$A$1:$LI$1),FALSE)</f>
        <v>1.1733337800000001E-3</v>
      </c>
      <c r="AJ76" s="351">
        <f>VLOOKUP($E76,Hybrid!$1:$1048576,MATCH(DATE(AJ$2,1,1),Hybrid!$A$1:$LI$1),FALSE)</f>
        <v>1.0709257599999999E-3</v>
      </c>
      <c r="AK76" s="351">
        <f>VLOOKUP($E76,Hybrid!$1:$1048576,MATCH(DATE(AK$2,1,1),Hybrid!$A$1:$LI$1),FALSE)</f>
        <v>9.7572078000000004E-4</v>
      </c>
      <c r="AL76" s="351">
        <f>VLOOKUP($E76,Hybrid!$1:$1048576,MATCH(DATE(AL$2,1,1),Hybrid!$A$1:$LI$1),FALSE)</f>
        <v>8.8732048400000005E-4</v>
      </c>
      <c r="AM76" s="351">
        <f>VLOOKUP($E76,Hybrid!$1:$1048576,MATCH(DATE(AM$2,1,1),Hybrid!$A$1:$LI$1),FALSE)</f>
        <v>8.0534936599999996E-4</v>
      </c>
      <c r="AN76" s="351">
        <f>VLOOKUP($E76,Hybrid!$1:$1048576,MATCH(DATE(AN$2,1,1),Hybrid!$A$1:$LI$1),FALSE)</f>
        <v>7.2945604200000001E-4</v>
      </c>
      <c r="AO76" s="351">
        <f>VLOOKUP($E76,Hybrid!$1:$1048576,MATCH(DATE(AO$2,1,1),Hybrid!$A$1:$LI$1),FALSE)</f>
        <v>6.5930927199999996E-4</v>
      </c>
      <c r="AP76" s="351">
        <f>VLOOKUP($E76,Hybrid!$1:$1048576,MATCH(DATE(AP$2,1,1),Hybrid!$A$1:$LI$1),FALSE)</f>
        <v>5.9412264200000002E-4</v>
      </c>
      <c r="AQ76" s="351">
        <f>VLOOKUP($E76,Hybrid!$1:$1048576,MATCH(DATE(AQ$2,1,1),Hybrid!$A$1:$LI$1),FALSE)</f>
        <v>5.3423505699999997E-4</v>
      </c>
      <c r="AR76" s="351">
        <f>VLOOKUP($E76,Hybrid!$1:$1048576,MATCH(DATE(AR$2,1,1),Hybrid!$A$1:$LI$1),FALSE)</f>
        <v>4.7931399400000002E-4</v>
      </c>
      <c r="AS76" s="351">
        <f>VLOOKUP($E76,Hybrid!$1:$1048576,MATCH(DATE(AS$2,1,1),Hybrid!$A$1:$LI$1),FALSE)</f>
        <v>4.2905291200000001E-4</v>
      </c>
      <c r="AT76" s="351">
        <f>VLOOKUP($E76,Hybrid!$1:$1048576,MATCH(DATE(AT$2,1,1),Hybrid!$A$1:$LI$1),FALSE)</f>
        <v>3.8315694199999998E-4</v>
      </c>
      <c r="AU76" s="351">
        <f>VLOOKUP($E76,Hybrid!$1:$1048576,MATCH(DATE(AU$2,1,1),Hybrid!$A$1:$LI$1),FALSE)</f>
        <v>3.4134583499999998E-4</v>
      </c>
      <c r="AV76" s="351">
        <f>VLOOKUP($E76,Hybrid!$1:$1048576,MATCH(DATE(AV$2,1,1),Hybrid!$A$1:$LI$1),FALSE)</f>
        <v>3.0333943400000002E-4</v>
      </c>
      <c r="AW76" s="351">
        <f>VLOOKUP($E76,Hybrid!$1:$1048576,MATCH(DATE(AW$2,1,1),Hybrid!$A$1:$LI$1),FALSE)</f>
        <v>2.6886943600000002E-4</v>
      </c>
      <c r="AX76" s="351">
        <f>VLOOKUP($E76,Hybrid!$1:$1048576,MATCH(DATE(AX$2,1,1),Hybrid!$A$1:$LI$1),FALSE)</f>
        <v>2.37681488E-4</v>
      </c>
      <c r="AY76" s="351">
        <f>VLOOKUP($E76,Hybrid!$1:$1048576,MATCH(DATE(AY$2,1,1),Hybrid!$A$1:$LI$1),FALSE)</f>
        <v>2.09534207E-4</v>
      </c>
      <c r="AZ76" s="351">
        <f>VLOOKUP($E76,Hybrid!$1:$1048576,MATCH(DATE(AZ$2,1,1),Hybrid!$A$1:$LI$1),FALSE)</f>
        <v>1.8422116799999999E-4</v>
      </c>
      <c r="BA76" s="351">
        <f>VLOOKUP($E76,Hybrid!$1:$1048576,MATCH(DATE(BA$2,1,1),Hybrid!$A$1:$LI$1),FALSE)</f>
        <v>1.6149929599999999E-4</v>
      </c>
      <c r="BB76" s="351">
        <f>VLOOKUP($E76,Hybrid!$1:$1048576,MATCH(DATE(BB$2,1,1),Hybrid!$A$1:$LI$1),FALSE)</f>
        <v>1.4115617199999999E-4</v>
      </c>
      <c r="BC76" s="351">
        <f>VLOOKUP($E76,Hybrid!$1:$1048576,MATCH(DATE(BC$2,1,1),Hybrid!$A$1:$LI$1),FALSE)</f>
        <v>1.22994834E-4</v>
      </c>
      <c r="BD76" s="351">
        <f>VLOOKUP($E76,Hybrid!$1:$1048576,MATCH(DATE(BD$2,1,1),Hybrid!$A$1:$LI$1),FALSE)</f>
        <v>1.0683109499999999E-4</v>
      </c>
      <c r="BE76" s="351">
        <f>VLOOKUP($E76,Hybrid!$1:$1048576,MATCH(DATE(BE$2,1,1),Hybrid!$A$1:$LI$1),FALSE)</f>
        <v>9.2494634699999995E-5</v>
      </c>
      <c r="BF76" s="351">
        <f>VLOOKUP($E76,Hybrid!$1:$1048576,MATCH(DATE(BF$2,1,1),Hybrid!$A$1:$LI$1),FALSE)</f>
        <v>7.9819713400000006E-5</v>
      </c>
      <c r="BG76" s="351">
        <f>VLOOKUP($E76,Hybrid!$1:$1048576,MATCH(DATE(BG$2,1,1),Hybrid!$A$1:$LI$1),FALSE)</f>
        <v>6.8650190600000004E-5</v>
      </c>
      <c r="BH76" s="351">
        <f>VLOOKUP($E76,Hybrid!$1:$1048576,MATCH(DATE(BH$2,1,1),Hybrid!$A$1:$LI$1),FALSE)</f>
        <v>5.8840729700000001E-5</v>
      </c>
      <c r="BI76" s="351">
        <f>VLOOKUP($E76,Hybrid!$1:$1048576,MATCH(DATE(BI$2,1,1),Hybrid!$A$1:$LI$1),FALSE)</f>
        <v>5.0256049599999998E-5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9.1374015900000001E-3</v>
      </c>
      <c r="G77" s="348">
        <f>VLOOKUP($E77,Hybrid!$1:$1048576,MATCH(DATE(G$2,1,1),Hybrid!$A$1:$LI$1),FALSE)</f>
        <v>9.7785880300000003E-3</v>
      </c>
      <c r="H77" s="348">
        <f>VLOOKUP($E77,Hybrid!$1:$1048576,MATCH(DATE(H$2,1,1),Hybrid!$A$1:$LI$1),FALSE)</f>
        <v>9.9776605099999999E-3</v>
      </c>
      <c r="I77" s="348">
        <f>VLOOKUP($E77,Hybrid!$1:$1048576,MATCH(DATE(I$2,1,1),Hybrid!$A$1:$LI$1),FALSE)</f>
        <v>9.8758448200000001E-3</v>
      </c>
      <c r="J77" s="348">
        <f>VLOOKUP($E77,Hybrid!$1:$1048576,MATCH(DATE(J$2,1,1),Hybrid!$A$1:$LI$1),FALSE)</f>
        <v>9.5783265999999992E-3</v>
      </c>
      <c r="K77" s="348">
        <f>VLOOKUP($E77,Hybrid!$1:$1048576,MATCH(DATE(K$2,1,1),Hybrid!$A$1:$LI$1),FALSE)</f>
        <v>9.1587760099999995E-3</v>
      </c>
      <c r="L77" s="348">
        <f>VLOOKUP($E77,Hybrid!$1:$1048576,MATCH(DATE(L$2,1,1),Hybrid!$A$1:$LI$1),FALSE)</f>
        <v>8.6546441600000006E-3</v>
      </c>
      <c r="M77" s="348">
        <f>VLOOKUP($E77,Hybrid!$1:$1048576,MATCH(DATE(M$2,1,1),Hybrid!$A$1:$LI$1),FALSE)</f>
        <v>8.1145175199999996E-3</v>
      </c>
      <c r="N77" s="348">
        <f>VLOOKUP($E77,Hybrid!$1:$1048576,MATCH(DATE(N$2,1,1),Hybrid!$A$1:$LI$1),FALSE)</f>
        <v>7.5607771399999997E-3</v>
      </c>
      <c r="O77" s="348">
        <f>VLOOKUP($E77,Hybrid!$1:$1048576,MATCH(DATE(O$2,1,1),Hybrid!$A$1:$LI$1),FALSE)</f>
        <v>7.0078873500000003E-3</v>
      </c>
      <c r="P77" s="348">
        <f>VLOOKUP($E77,Hybrid!$1:$1048576,MATCH(DATE(P$2,1,1),Hybrid!$A$1:$LI$1),FALSE)</f>
        <v>6.4804481999999998E-3</v>
      </c>
      <c r="Q77" s="348">
        <f>VLOOKUP($E77,Hybrid!$1:$1048576,MATCH(DATE(Q$2,1,1),Hybrid!$A$1:$LI$1),FALSE)</f>
        <v>5.9515167899999999E-3</v>
      </c>
      <c r="R77" s="348">
        <f>VLOOKUP($E77,Hybrid!$1:$1048576,MATCH(DATE(R$2,1,1),Hybrid!$A$1:$LI$1),FALSE)</f>
        <v>5.4431339899999997E-3</v>
      </c>
      <c r="S77" s="348">
        <f>VLOOKUP($E77,Hybrid!$1:$1048576,MATCH(DATE(S$2,1,1),Hybrid!$A$1:$LI$1),FALSE)</f>
        <v>4.9587503000000002E-3</v>
      </c>
      <c r="T77" s="348">
        <f>VLOOKUP($E77,Hybrid!$1:$1048576,MATCH(DATE(T$2,1,1),Hybrid!$A$1:$LI$1),FALSE)</f>
        <v>4.50078875E-3</v>
      </c>
      <c r="U77" s="348">
        <f>VLOOKUP($E77,Hybrid!$1:$1048576,MATCH(DATE(U$2,1,1),Hybrid!$A$1:$LI$1),FALSE)</f>
        <v>4.0707480499999997E-3</v>
      </c>
      <c r="V77" s="348">
        <f>VLOOKUP($E77,Hybrid!$1:$1048576,MATCH(DATE(V$2,1,1),Hybrid!$A$1:$LI$1),FALSE)</f>
        <v>3.6691819800000001E-3</v>
      </c>
      <c r="W77" s="348">
        <f>VLOOKUP($E77,Hybrid!$1:$1048576,MATCH(DATE(W$2,1,1),Hybrid!$A$1:$LI$1),FALSE)</f>
        <v>3.2964600300000001E-3</v>
      </c>
      <c r="X77" s="348">
        <f>VLOOKUP($E77,Hybrid!$1:$1048576,MATCH(DATE(X$2,1,1),Hybrid!$A$1:$LI$1),FALSE)</f>
        <v>2.9523453900000001E-3</v>
      </c>
      <c r="Y77" s="348">
        <f>VLOOKUP($E77,Hybrid!$1:$1048576,MATCH(DATE(Y$2,1,1),Hybrid!$A$1:$LI$1),FALSE)</f>
        <v>2.6361434100000002E-3</v>
      </c>
      <c r="Z77" s="348">
        <f>VLOOKUP($E77,Hybrid!$1:$1048576,MATCH(DATE(Z$2,1,1),Hybrid!$A$1:$LI$1),FALSE)</f>
        <v>2.3432770399999998E-3</v>
      </c>
      <c r="AA77" s="348">
        <f>VLOOKUP($E77,Hybrid!$1:$1048576,MATCH(DATE(AA$2,1,1),Hybrid!$A$1:$LI$1),FALSE)</f>
        <v>2.0804264700000001E-3</v>
      </c>
      <c r="AB77" s="348">
        <f>VLOOKUP($E77,Hybrid!$1:$1048576,MATCH(DATE(AB$2,1,1),Hybrid!$A$1:$LI$1),FALSE)</f>
        <v>1.84190485E-3</v>
      </c>
      <c r="AC77" s="348">
        <f>VLOOKUP($E77,Hybrid!$1:$1048576,MATCH(DATE(AC$2,1,1),Hybrid!$A$1:$LI$1),FALSE)</f>
        <v>1.62618225E-3</v>
      </c>
      <c r="AD77" s="348">
        <f>VLOOKUP($E77,Hybrid!$1:$1048576,MATCH(DATE(AD$2,1,1),Hybrid!$A$1:$LI$1),FALSE)</f>
        <v>1.43169081E-3</v>
      </c>
      <c r="AE77" s="348">
        <f>VLOOKUP($E77,Hybrid!$1:$1048576,MATCH(DATE(AE$2,1,1),Hybrid!$A$1:$LI$1),FALSE)</f>
        <v>1.25171187E-3</v>
      </c>
      <c r="AF77" s="348">
        <f>VLOOKUP($E77,Hybrid!$1:$1048576,MATCH(DATE(AF$2,1,1),Hybrid!$A$1:$LI$1),FALSE)</f>
        <v>1.0942271800000001E-3</v>
      </c>
      <c r="AG77" s="348">
        <f>VLOOKUP($E77,Hybrid!$1:$1048576,MATCH(DATE(AG$2,1,1),Hybrid!$A$1:$LI$1),FALSE)</f>
        <v>9.5425321799999996E-4</v>
      </c>
      <c r="AH77" s="348">
        <f>VLOOKUP($E77,Hybrid!$1:$1048576,MATCH(DATE(AH$2,1,1),Hybrid!$A$1:$LI$1),FALSE)</f>
        <v>8.3017354000000003E-4</v>
      </c>
      <c r="AI77" s="348">
        <f>VLOOKUP($E77,Hybrid!$1:$1048576,MATCH(DATE(AI$2,1,1),Hybrid!$A$1:$LI$1),FALSE)</f>
        <v>7.2042861000000001E-4</v>
      </c>
      <c r="AJ77" s="348">
        <f>VLOOKUP($E77,Hybrid!$1:$1048576,MATCH(DATE(AJ$2,1,1),Hybrid!$A$1:$LI$1),FALSE)</f>
        <v>6.2357064499999997E-4</v>
      </c>
      <c r="AK77" s="348">
        <f>VLOOKUP($E77,Hybrid!$1:$1048576,MATCH(DATE(AK$2,1,1),Hybrid!$A$1:$LI$1),FALSE)</f>
        <v>5.3827972600000004E-4</v>
      </c>
      <c r="AL77" s="348">
        <f>VLOOKUP($E77,Hybrid!$1:$1048576,MATCH(DATE(AL$2,1,1),Hybrid!$A$1:$LI$1),FALSE)</f>
        <v>4.63342027E-4</v>
      </c>
      <c r="AM77" s="348">
        <f>VLOOKUP($E77,Hybrid!$1:$1048576,MATCH(DATE(AM$2,1,1),Hybrid!$A$1:$LI$1),FALSE)</f>
        <v>3.9765775400000001E-4</v>
      </c>
      <c r="AN77" s="348">
        <f>VLOOKUP($E77,Hybrid!$1:$1048576,MATCH(DATE(AN$2,1,1),Hybrid!$A$1:$LI$1),FALSE)</f>
        <v>3.4023264600000001E-4</v>
      </c>
      <c r="AO77" s="348">
        <f>VLOOKUP($E77,Hybrid!$1:$1048576,MATCH(DATE(AO$2,1,1),Hybrid!$A$1:$LI$1),FALSE)</f>
        <v>2.9016716199999998E-4</v>
      </c>
      <c r="AP77" s="348">
        <f>VLOOKUP($E77,Hybrid!$1:$1048576,MATCH(DATE(AP$2,1,1),Hybrid!$A$1:$LI$1),FALSE)</f>
        <v>2.4645562600000002E-4</v>
      </c>
      <c r="AQ77" s="348">
        <f>VLOOKUP($E77,Hybrid!$1:$1048576,MATCH(DATE(AQ$2,1,1),Hybrid!$A$1:$LI$1),FALSE)</f>
        <v>2.08647397E-4</v>
      </c>
      <c r="AR77" s="348">
        <f>VLOOKUP($E77,Hybrid!$1:$1048576,MATCH(DATE(AR$2,1,1),Hybrid!$A$1:$LI$1),FALSE)</f>
        <v>1.7604302099999999E-4</v>
      </c>
      <c r="AS77" s="348">
        <f>VLOOKUP($E77,Hybrid!$1:$1048576,MATCH(DATE(AS$2,1,1),Hybrid!$A$1:$LI$1),FALSE)</f>
        <v>1.48016706E-4</v>
      </c>
      <c r="AT77" s="348">
        <f>VLOOKUP($E77,Hybrid!$1:$1048576,MATCH(DATE(AT$2,1,1),Hybrid!$A$1:$LI$1),FALSE)</f>
        <v>1.2400628599999999E-4</v>
      </c>
      <c r="AU77" s="348">
        <f>VLOOKUP($E77,Hybrid!$1:$1048576,MATCH(DATE(AU$2,1,1),Hybrid!$A$1:$LI$1),FALSE)</f>
        <v>1.0350916500000001E-4</v>
      </c>
      <c r="AV77" s="348">
        <f>VLOOKUP($E77,Hybrid!$1:$1048576,MATCH(DATE(AV$2,1,1),Hybrid!$A$1:$LI$1),FALSE)</f>
        <v>8.6072734099999998E-5</v>
      </c>
      <c r="AW77" s="348">
        <f>VLOOKUP($E77,Hybrid!$1:$1048576,MATCH(DATE(AW$2,1,1),Hybrid!$A$1:$LI$1),FALSE)</f>
        <v>7.1293715199999996E-5</v>
      </c>
      <c r="AX77" s="348">
        <f>VLOOKUP($E77,Hybrid!$1:$1048576,MATCH(DATE(AX$2,1,1),Hybrid!$A$1:$LI$1),FALSE)</f>
        <v>5.8814498900000003E-5</v>
      </c>
      <c r="AY77" s="348">
        <f>VLOOKUP($E77,Hybrid!$1:$1048576,MATCH(DATE(AY$2,1,1),Hybrid!$A$1:$LI$1),FALSE)</f>
        <v>4.8318722400000002E-5</v>
      </c>
      <c r="AZ77" s="348">
        <f>VLOOKUP($E77,Hybrid!$1:$1048576,MATCH(DATE(AZ$2,1,1),Hybrid!$A$1:$LI$1),FALSE)</f>
        <v>3.9532158799999999E-5</v>
      </c>
      <c r="BA77" s="348">
        <f>VLOOKUP($E77,Hybrid!$1:$1048576,MATCH(DATE(BA$2,1,1),Hybrid!$A$1:$LI$1),FALSE)</f>
        <v>3.2203139500000001E-5</v>
      </c>
      <c r="BB77" s="348">
        <f>VLOOKUP($E77,Hybrid!$1:$1048576,MATCH(DATE(BB$2,1,1),Hybrid!$A$1:$LI$1),FALSE)</f>
        <v>2.6115273100000002E-5</v>
      </c>
      <c r="BC77" s="348">
        <f>VLOOKUP($E77,Hybrid!$1:$1048576,MATCH(DATE(BC$2,1,1),Hybrid!$A$1:$LI$1),FALSE)</f>
        <v>2.1080644999999999E-5</v>
      </c>
      <c r="BD77" s="348">
        <f>VLOOKUP($E77,Hybrid!$1:$1048576,MATCH(DATE(BD$2,1,1),Hybrid!$A$1:$LI$1),FALSE)</f>
        <v>1.6936287500000002E-5</v>
      </c>
      <c r="BE77" s="348">
        <f>VLOOKUP($E77,Hybrid!$1:$1048576,MATCH(DATE(BE$2,1,1),Hybrid!$A$1:$LI$1),FALSE)</f>
        <v>1.3541598E-5</v>
      </c>
      <c r="BF77" s="348">
        <f>VLOOKUP($E77,Hybrid!$1:$1048576,MATCH(DATE(BF$2,1,1),Hybrid!$A$1:$LI$1),FALSE)</f>
        <v>1.07744466E-5</v>
      </c>
      <c r="BG77" s="348">
        <f>VLOOKUP($E77,Hybrid!$1:$1048576,MATCH(DATE(BG$2,1,1),Hybrid!$A$1:$LI$1),FALSE)</f>
        <v>8.5299061000000008E-6</v>
      </c>
      <c r="BH77" s="348">
        <f>VLOOKUP($E77,Hybrid!$1:$1048576,MATCH(DATE(BH$2,1,1),Hybrid!$A$1:$LI$1),FALSE)</f>
        <v>6.7184950700000002E-6</v>
      </c>
      <c r="BI77" s="348">
        <f>VLOOKUP($E77,Hybrid!$1:$1048576,MATCH(DATE(BI$2,1,1),Hybrid!$A$1:$LI$1),FALSE)</f>
        <v>5.2642375799999999E-6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2093.1713869999999</v>
      </c>
      <c r="H78" s="349">
        <f>VLOOKUP($E78,Hybrid!$1:$1048576,MATCH(DATE(H$2,1,1),Hybrid!$A$1:$LI$1),FALSE)</f>
        <v>2248.4437680000001</v>
      </c>
      <c r="I78" s="349">
        <f>VLOOKUP($E78,Hybrid!$1:$1048576,MATCH(DATE(I$2,1,1),Hybrid!$A$1:$LI$1),FALSE)</f>
        <v>2363.8356010000002</v>
      </c>
      <c r="J78" s="349">
        <f>VLOOKUP($E78,Hybrid!$1:$1048576,MATCH(DATE(J$2,1,1),Hybrid!$A$1:$LI$1),FALSE)</f>
        <v>2452.331529</v>
      </c>
      <c r="K78" s="349">
        <f>VLOOKUP($E78,Hybrid!$1:$1048576,MATCH(DATE(K$2,1,1),Hybrid!$A$1:$LI$1),FALSE)</f>
        <v>2523.8791550000001</v>
      </c>
      <c r="L78" s="349">
        <f>VLOOKUP($E78,Hybrid!$1:$1048576,MATCH(DATE(L$2,1,1),Hybrid!$A$1:$LI$1),FALSE)</f>
        <v>2581.152239</v>
      </c>
      <c r="M78" s="349">
        <f>VLOOKUP($E78,Hybrid!$1:$1048576,MATCH(DATE(M$2,1,1),Hybrid!$A$1:$LI$1),FALSE)</f>
        <v>2631.6644849999998</v>
      </c>
      <c r="N78" s="349">
        <f>VLOOKUP($E78,Hybrid!$1:$1048576,MATCH(DATE(N$2,1,1),Hybrid!$A$1:$LI$1),FALSE)</f>
        <v>2677.6100270000002</v>
      </c>
      <c r="O78" s="349">
        <f>VLOOKUP($E78,Hybrid!$1:$1048576,MATCH(DATE(O$2,1,1),Hybrid!$A$1:$LI$1),FALSE)</f>
        <v>2720.2042150000002</v>
      </c>
      <c r="P78" s="349">
        <f>VLOOKUP($E78,Hybrid!$1:$1048576,MATCH(DATE(P$2,1,1),Hybrid!$A$1:$LI$1),FALSE)</f>
        <v>2766.7983450000002</v>
      </c>
      <c r="Q78" s="349">
        <f>VLOOKUP($E78,Hybrid!$1:$1048576,MATCH(DATE(Q$2,1,1),Hybrid!$A$1:$LI$1),FALSE)</f>
        <v>2804.5542099999998</v>
      </c>
      <c r="R78" s="349">
        <f>VLOOKUP($E78,Hybrid!$1:$1048576,MATCH(DATE(R$2,1,1),Hybrid!$A$1:$LI$1),FALSE)</f>
        <v>2840.1428089999999</v>
      </c>
      <c r="S78" s="349">
        <f>VLOOKUP($E78,Hybrid!$1:$1048576,MATCH(DATE(S$2,1,1),Hybrid!$A$1:$LI$1),FALSE)</f>
        <v>2873.6946509999998</v>
      </c>
      <c r="T78" s="349">
        <f>VLOOKUP($E78,Hybrid!$1:$1048576,MATCH(DATE(T$2,1,1),Hybrid!$A$1:$LI$1),FALSE)</f>
        <v>2905.4379279999998</v>
      </c>
      <c r="U78" s="349">
        <f>VLOOKUP($E78,Hybrid!$1:$1048576,MATCH(DATE(U$2,1,1),Hybrid!$A$1:$LI$1),FALSE)</f>
        <v>2935.6013499999999</v>
      </c>
      <c r="V78" s="349">
        <f>VLOOKUP($E78,Hybrid!$1:$1048576,MATCH(DATE(V$2,1,1),Hybrid!$A$1:$LI$1),FALSE)</f>
        <v>2964.3813559999999</v>
      </c>
      <c r="W78" s="349">
        <f>VLOOKUP($E78,Hybrid!$1:$1048576,MATCH(DATE(W$2,1,1),Hybrid!$A$1:$LI$1),FALSE)</f>
        <v>2991.93633</v>
      </c>
      <c r="X78" s="349">
        <f>VLOOKUP($E78,Hybrid!$1:$1048576,MATCH(DATE(X$2,1,1),Hybrid!$A$1:$LI$1),FALSE)</f>
        <v>3018.3928850000002</v>
      </c>
      <c r="Y78" s="349">
        <f>VLOOKUP($E78,Hybrid!$1:$1048576,MATCH(DATE(Y$2,1,1),Hybrid!$A$1:$LI$1),FALSE)</f>
        <v>3043.8563119999999</v>
      </c>
      <c r="Z78" s="349">
        <f>VLOOKUP($E78,Hybrid!$1:$1048576,MATCH(DATE(Z$2,1,1),Hybrid!$A$1:$LI$1),FALSE)</f>
        <v>3063.5835929999998</v>
      </c>
      <c r="AA78" s="349">
        <f>VLOOKUP($E78,Hybrid!$1:$1048576,MATCH(DATE(AA$2,1,1),Hybrid!$A$1:$LI$1),FALSE)</f>
        <v>3087.3087300000002</v>
      </c>
      <c r="AB78" s="349">
        <f>VLOOKUP($E78,Hybrid!$1:$1048576,MATCH(DATE(AB$2,1,1),Hybrid!$A$1:$LI$1),FALSE)</f>
        <v>3110.4310270000001</v>
      </c>
      <c r="AC78" s="349">
        <f>VLOOKUP($E78,Hybrid!$1:$1048576,MATCH(DATE(AC$2,1,1),Hybrid!$A$1:$LI$1),FALSE)</f>
        <v>3133.0896120000002</v>
      </c>
      <c r="AD78" s="349">
        <f>VLOOKUP($E78,Hybrid!$1:$1048576,MATCH(DATE(AD$2,1,1),Hybrid!$A$1:$LI$1),FALSE)</f>
        <v>3155.3291669999999</v>
      </c>
      <c r="AE78" s="349">
        <f>VLOOKUP($E78,Hybrid!$1:$1048576,MATCH(DATE(AE$2,1,1),Hybrid!$A$1:$LI$1),FALSE)</f>
        <v>3163.539753</v>
      </c>
      <c r="AF78" s="349">
        <f>VLOOKUP($E78,Hybrid!$1:$1048576,MATCH(DATE(AF$2,1,1),Hybrid!$A$1:$LI$1),FALSE)</f>
        <v>3178.5542289999999</v>
      </c>
      <c r="AG78" s="349">
        <f>VLOOKUP($E78,Hybrid!$1:$1048576,MATCH(DATE(AG$2,1,1),Hybrid!$A$1:$LI$1),FALSE)</f>
        <v>3193.54151</v>
      </c>
      <c r="AH78" s="349">
        <f>VLOOKUP($E78,Hybrid!$1:$1048576,MATCH(DATE(AH$2,1,1),Hybrid!$A$1:$LI$1),FALSE)</f>
        <v>3208.8448050000002</v>
      </c>
      <c r="AI78" s="349">
        <f>VLOOKUP($E78,Hybrid!$1:$1048576,MATCH(DATE(AI$2,1,1),Hybrid!$A$1:$LI$1),FALSE)</f>
        <v>3224.6031819999998</v>
      </c>
      <c r="AJ78" s="349">
        <f>VLOOKUP($E78,Hybrid!$1:$1048576,MATCH(DATE(AJ$2,1,1),Hybrid!$A$1:$LI$1),FALSE)</f>
        <v>3240.8488980000002</v>
      </c>
      <c r="AK78" s="349">
        <f>VLOOKUP($E78,Hybrid!$1:$1048576,MATCH(DATE(AK$2,1,1),Hybrid!$A$1:$LI$1),FALSE)</f>
        <v>3257.560649</v>
      </c>
      <c r="AL78" s="349">
        <f>VLOOKUP($E78,Hybrid!$1:$1048576,MATCH(DATE(AL$2,1,1),Hybrid!$A$1:$LI$1),FALSE)</f>
        <v>3274.6964170000001</v>
      </c>
      <c r="AM78" s="349">
        <f>VLOOKUP($E78,Hybrid!$1:$1048576,MATCH(DATE(AM$2,1,1),Hybrid!$A$1:$LI$1),FALSE)</f>
        <v>3292.2123379999998</v>
      </c>
      <c r="AN78" s="349">
        <f>VLOOKUP($E78,Hybrid!$1:$1048576,MATCH(DATE(AN$2,1,1),Hybrid!$A$1:$LI$1),FALSE)</f>
        <v>3310.0718919999999</v>
      </c>
      <c r="AO78" s="349">
        <f>VLOOKUP($E78,Hybrid!$1:$1048576,MATCH(DATE(AO$2,1,1),Hybrid!$A$1:$LI$1),FALSE)</f>
        <v>3328.2486290000002</v>
      </c>
      <c r="AP78" s="349">
        <f>VLOOKUP($E78,Hybrid!$1:$1048576,MATCH(DATE(AP$2,1,1),Hybrid!$A$1:$LI$1),FALSE)</f>
        <v>3343.6351759999998</v>
      </c>
      <c r="AQ78" s="349">
        <f>VLOOKUP($E78,Hybrid!$1:$1048576,MATCH(DATE(AQ$2,1,1),Hybrid!$A$1:$LI$1),FALSE)</f>
        <v>3359.2956170000002</v>
      </c>
      <c r="AR78" s="349">
        <f>VLOOKUP($E78,Hybrid!$1:$1048576,MATCH(DATE(AR$2,1,1),Hybrid!$A$1:$LI$1),FALSE)</f>
        <v>3375.2973350000002</v>
      </c>
      <c r="AS78" s="349">
        <f>VLOOKUP($E78,Hybrid!$1:$1048576,MATCH(DATE(AS$2,1,1),Hybrid!$A$1:$LI$1),FALSE)</f>
        <v>3391.7332550000001</v>
      </c>
      <c r="AT78" s="349">
        <f>VLOOKUP($E78,Hybrid!$1:$1048576,MATCH(DATE(AT$2,1,1),Hybrid!$A$1:$LI$1),FALSE)</f>
        <v>3408.6620870000002</v>
      </c>
      <c r="AU78" s="349">
        <f>VLOOKUP($E78,Hybrid!$1:$1048576,MATCH(DATE(AU$2,1,1),Hybrid!$A$1:$LI$1),FALSE)</f>
        <v>3426.1001449999999</v>
      </c>
      <c r="AV78" s="349">
        <f>VLOOKUP($E78,Hybrid!$1:$1048576,MATCH(DATE(AV$2,1,1),Hybrid!$A$1:$LI$1),FALSE)</f>
        <v>3444.0300379999999</v>
      </c>
      <c r="AW78" s="349">
        <f>VLOOKUP($E78,Hybrid!$1:$1048576,MATCH(DATE(AW$2,1,1),Hybrid!$A$1:$LI$1),FALSE)</f>
        <v>3462.413325</v>
      </c>
      <c r="AX78" s="349">
        <f>VLOOKUP($E78,Hybrid!$1:$1048576,MATCH(DATE(AX$2,1,1),Hybrid!$A$1:$LI$1),FALSE)</f>
        <v>3481.2019030000001</v>
      </c>
      <c r="AY78" s="349">
        <f>VLOOKUP($E78,Hybrid!$1:$1048576,MATCH(DATE(AY$2,1,1),Hybrid!$A$1:$LI$1),FALSE)</f>
        <v>3500.340823</v>
      </c>
      <c r="AZ78" s="349">
        <f>VLOOKUP($E78,Hybrid!$1:$1048576,MATCH(DATE(AZ$2,1,1),Hybrid!$A$1:$LI$1),FALSE)</f>
        <v>3520.0432839999999</v>
      </c>
      <c r="BA78" s="349">
        <f>VLOOKUP($E78,Hybrid!$1:$1048576,MATCH(DATE(BA$2,1,1),Hybrid!$A$1:$LI$1),FALSE)</f>
        <v>3540.0099759999998</v>
      </c>
      <c r="BB78" s="349">
        <f>VLOOKUP($E78,Hybrid!$1:$1048576,MATCH(DATE(BB$2,1,1),Hybrid!$A$1:$LI$1),FALSE)</f>
        <v>3560.2048410000002</v>
      </c>
      <c r="BC78" s="349">
        <f>VLOOKUP($E78,Hybrid!$1:$1048576,MATCH(DATE(BC$2,1,1),Hybrid!$A$1:$LI$1),FALSE)</f>
        <v>3580.5958599999999</v>
      </c>
      <c r="BD78" s="349">
        <f>VLOOKUP($E78,Hybrid!$1:$1048576,MATCH(DATE(BD$2,1,1),Hybrid!$A$1:$LI$1),FALSE)</f>
        <v>3601.1580140000001</v>
      </c>
      <c r="BE78" s="349">
        <f>VLOOKUP($E78,Hybrid!$1:$1048576,MATCH(DATE(BE$2,1,1),Hybrid!$A$1:$LI$1),FALSE)</f>
        <v>3621.8725770000001</v>
      </c>
      <c r="BF78" s="349">
        <f>VLOOKUP($E78,Hybrid!$1:$1048576,MATCH(DATE(BF$2,1,1),Hybrid!$A$1:$LI$1),FALSE)</f>
        <v>3642.7254809999999</v>
      </c>
      <c r="BG78" s="349">
        <f>VLOOKUP($E78,Hybrid!$1:$1048576,MATCH(DATE(BG$2,1,1),Hybrid!$A$1:$LI$1),FALSE)</f>
        <v>3663.7056250000001</v>
      </c>
      <c r="BH78" s="349">
        <f>VLOOKUP($E78,Hybrid!$1:$1048576,MATCH(DATE(BH$2,1,1),Hybrid!$A$1:$LI$1),FALSE)</f>
        <v>3684.8034779999998</v>
      </c>
      <c r="BI78" s="349">
        <f>VLOOKUP($E78,Hybrid!$1:$1048576,MATCH(DATE(BI$2,1,1),Hybrid!$A$1:$LI$1),FALSE)</f>
        <v>3706.0100750000001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2073.8335400000001</v>
      </c>
      <c r="H79" s="350">
        <f>VLOOKUP($E79,Hybrid!$1:$1048576,MATCH(DATE(H$2,1,1),Hybrid!$A$1:$LI$1),FALSE)</f>
        <v>2227.6712809999999</v>
      </c>
      <c r="I79" s="350">
        <f>VLOOKUP($E79,Hybrid!$1:$1048576,MATCH(DATE(I$2,1,1),Hybrid!$A$1:$LI$1),FALSE)</f>
        <v>2341.9791100000002</v>
      </c>
      <c r="J79" s="350">
        <f>VLOOKUP($E79,Hybrid!$1:$1048576,MATCH(DATE(J$2,1,1),Hybrid!$A$1:$LI$1),FALSE)</f>
        <v>2429.6138289999999</v>
      </c>
      <c r="K79" s="350">
        <f>VLOOKUP($E79,Hybrid!$1:$1048576,MATCH(DATE(K$2,1,1),Hybrid!$A$1:$LI$1),FALSE)</f>
        <v>2500.4302710000002</v>
      </c>
      <c r="L79" s="350">
        <f>VLOOKUP($E79,Hybrid!$1:$1048576,MATCH(DATE(L$2,1,1),Hybrid!$A$1:$LI$1),FALSE)</f>
        <v>2557.0808419999998</v>
      </c>
      <c r="M79" s="350">
        <f>VLOOKUP($E79,Hybrid!$1:$1048576,MATCH(DATE(M$2,1,1),Hybrid!$A$1:$LI$1),FALSE)</f>
        <v>2607.0140959999999</v>
      </c>
      <c r="N79" s="350">
        <f>VLOOKUP($E79,Hybrid!$1:$1048576,MATCH(DATE(N$2,1,1),Hybrid!$A$1:$LI$1),FALSE)</f>
        <v>2652.408109</v>
      </c>
      <c r="O79" s="350">
        <f>VLOOKUP($E79,Hybrid!$1:$1048576,MATCH(DATE(O$2,1,1),Hybrid!$A$1:$LI$1),FALSE)</f>
        <v>2694.4705469999999</v>
      </c>
      <c r="P79" s="350">
        <f>VLOOKUP($E79,Hybrid!$1:$1048576,MATCH(DATE(P$2,1,1),Hybrid!$A$1:$LI$1),FALSE)</f>
        <v>2740.4856749999999</v>
      </c>
      <c r="Q79" s="350">
        <f>VLOOKUP($E79,Hybrid!$1:$1048576,MATCH(DATE(Q$2,1,1),Hybrid!$A$1:$LI$1),FALSE)</f>
        <v>2777.7394770000001</v>
      </c>
      <c r="R79" s="350">
        <f>VLOOKUP($E79,Hybrid!$1:$1048576,MATCH(DATE(R$2,1,1),Hybrid!$A$1:$LI$1),FALSE)</f>
        <v>2812.8416069999998</v>
      </c>
      <c r="S79" s="350">
        <f>VLOOKUP($E79,Hybrid!$1:$1048576,MATCH(DATE(S$2,1,1),Hybrid!$A$1:$LI$1),FALSE)</f>
        <v>2845.9223790000001</v>
      </c>
      <c r="T79" s="350">
        <f>VLOOKUP($E79,Hybrid!$1:$1048576,MATCH(DATE(T$2,1,1),Hybrid!$A$1:$LI$1),FALSE)</f>
        <v>2877.2082999999998</v>
      </c>
      <c r="U79" s="350">
        <f>VLOOKUP($E79,Hybrid!$1:$1048576,MATCH(DATE(U$2,1,1),Hybrid!$A$1:$LI$1),FALSE)</f>
        <v>2906.925945</v>
      </c>
      <c r="V79" s="350">
        <f>VLOOKUP($E79,Hybrid!$1:$1048576,MATCH(DATE(V$2,1,1),Hybrid!$A$1:$LI$1),FALSE)</f>
        <v>2935.269562</v>
      </c>
      <c r="W79" s="350">
        <f>VLOOKUP($E79,Hybrid!$1:$1048576,MATCH(DATE(W$2,1,1),Hybrid!$A$1:$LI$1),FALSE)</f>
        <v>2962.3953780000002</v>
      </c>
      <c r="X79" s="350">
        <f>VLOOKUP($E79,Hybrid!$1:$1048576,MATCH(DATE(X$2,1,1),Hybrid!$A$1:$LI$1),FALSE)</f>
        <v>2988.4278669999999</v>
      </c>
      <c r="Y79" s="350">
        <f>VLOOKUP($E79,Hybrid!$1:$1048576,MATCH(DATE(Y$2,1,1),Hybrid!$A$1:$LI$1),FALSE)</f>
        <v>3013.4701169999998</v>
      </c>
      <c r="Z79" s="350">
        <f>VLOOKUP($E79,Hybrid!$1:$1048576,MATCH(DATE(Z$2,1,1),Hybrid!$A$1:$LI$1),FALSE)</f>
        <v>3032.825378</v>
      </c>
      <c r="AA79" s="350">
        <f>VLOOKUP($E79,Hybrid!$1:$1048576,MATCH(DATE(AA$2,1,1),Hybrid!$A$1:$LI$1),FALSE)</f>
        <v>3056.1283939999998</v>
      </c>
      <c r="AB79" s="350">
        <f>VLOOKUP($E79,Hybrid!$1:$1048576,MATCH(DATE(AB$2,1,1),Hybrid!$A$1:$LI$1),FALSE)</f>
        <v>3078.8224260000002</v>
      </c>
      <c r="AC79" s="350">
        <f>VLOOKUP($E79,Hybrid!$1:$1048576,MATCH(DATE(AC$2,1,1),Hybrid!$A$1:$LI$1),FALSE)</f>
        <v>3101.0432099999998</v>
      </c>
      <c r="AD79" s="350">
        <f>VLOOKUP($E79,Hybrid!$1:$1048576,MATCH(DATE(AD$2,1,1),Hybrid!$A$1:$LI$1),FALSE)</f>
        <v>3122.8329229999999</v>
      </c>
      <c r="AE79" s="350">
        <f>VLOOKUP($E79,Hybrid!$1:$1048576,MATCH(DATE(AE$2,1,1),Hybrid!$A$1:$LI$1),FALSE)</f>
        <v>3130.7207640000001</v>
      </c>
      <c r="AF79" s="350">
        <f>VLOOKUP($E79,Hybrid!$1:$1048576,MATCH(DATE(AF$2,1,1),Hybrid!$A$1:$LI$1),FALSE)</f>
        <v>3145.3222599999999</v>
      </c>
      <c r="AG79" s="350">
        <f>VLOOKUP($E79,Hybrid!$1:$1048576,MATCH(DATE(AG$2,1,1),Hybrid!$A$1:$LI$1),FALSE)</f>
        <v>3159.8736330000002</v>
      </c>
      <c r="AH79" s="350">
        <f>VLOOKUP($E79,Hybrid!$1:$1048576,MATCH(DATE(AH$2,1,1),Hybrid!$A$1:$LI$1),FALSE)</f>
        <v>3174.7114470000001</v>
      </c>
      <c r="AI79" s="350">
        <f>VLOOKUP($E79,Hybrid!$1:$1048576,MATCH(DATE(AI$2,1,1),Hybrid!$A$1:$LI$1),FALSE)</f>
        <v>3189.970174</v>
      </c>
      <c r="AJ79" s="350">
        <f>VLOOKUP($E79,Hybrid!$1:$1048576,MATCH(DATE(AJ$2,1,1),Hybrid!$A$1:$LI$1),FALSE)</f>
        <v>3205.678504</v>
      </c>
      <c r="AK79" s="350">
        <f>VLOOKUP($E79,Hybrid!$1:$1048576,MATCH(DATE(AK$2,1,1),Hybrid!$A$1:$LI$1),FALSE)</f>
        <v>3221.8120410000001</v>
      </c>
      <c r="AL79" s="350">
        <f>VLOOKUP($E79,Hybrid!$1:$1048576,MATCH(DATE(AL$2,1,1),Hybrid!$A$1:$LI$1),FALSE)</f>
        <v>3238.325793</v>
      </c>
      <c r="AM79" s="350">
        <f>VLOOKUP($E79,Hybrid!$1:$1048576,MATCH(DATE(AM$2,1,1),Hybrid!$A$1:$LI$1),FALSE)</f>
        <v>3255.1728320000002</v>
      </c>
      <c r="AN79" s="350">
        <f>VLOOKUP($E79,Hybrid!$1:$1048576,MATCH(DATE(AN$2,1,1),Hybrid!$A$1:$LI$1),FALSE)</f>
        <v>3272.3133440000001</v>
      </c>
      <c r="AO79" s="350">
        <f>VLOOKUP($E79,Hybrid!$1:$1048576,MATCH(DATE(AO$2,1,1),Hybrid!$A$1:$LI$1),FALSE)</f>
        <v>3289.7172919999998</v>
      </c>
      <c r="AP79" s="350">
        <f>VLOOKUP($E79,Hybrid!$1:$1048576,MATCH(DATE(AP$2,1,1),Hybrid!$A$1:$LI$1),FALSE)</f>
        <v>3304.3097379999999</v>
      </c>
      <c r="AQ79" s="350">
        <f>VLOOKUP($E79,Hybrid!$1:$1048576,MATCH(DATE(AQ$2,1,1),Hybrid!$A$1:$LI$1),FALSE)</f>
        <v>3319.1154219999999</v>
      </c>
      <c r="AR79" s="350">
        <f>VLOOKUP($E79,Hybrid!$1:$1048576,MATCH(DATE(AR$2,1,1),Hybrid!$A$1:$LI$1),FALSE)</f>
        <v>3334.1960789999998</v>
      </c>
      <c r="AS79" s="350">
        <f>VLOOKUP($E79,Hybrid!$1:$1048576,MATCH(DATE(AS$2,1,1),Hybrid!$A$1:$LI$1),FALSE)</f>
        <v>3349.6382090000002</v>
      </c>
      <c r="AT79" s="350">
        <f>VLOOKUP($E79,Hybrid!$1:$1048576,MATCH(DATE(AT$2,1,1),Hybrid!$A$1:$LI$1),FALSE)</f>
        <v>3365.4940200000001</v>
      </c>
      <c r="AU79" s="350">
        <f>VLOOKUP($E79,Hybrid!$1:$1048576,MATCH(DATE(AU$2,1,1),Hybrid!$A$1:$LI$1),FALSE)</f>
        <v>3381.7733509999998</v>
      </c>
      <c r="AV79" s="350">
        <f>VLOOKUP($E79,Hybrid!$1:$1048576,MATCH(DATE(AV$2,1,1),Hybrid!$A$1:$LI$1),FALSE)</f>
        <v>3398.4522510000002</v>
      </c>
      <c r="AW79" s="350">
        <f>VLOOKUP($E79,Hybrid!$1:$1048576,MATCH(DATE(AW$2,1,1),Hybrid!$A$1:$LI$1),FALSE)</f>
        <v>3415.4854679999999</v>
      </c>
      <c r="AX79" s="350">
        <f>VLOOKUP($E79,Hybrid!$1:$1048576,MATCH(DATE(AX$2,1,1),Hybrid!$A$1:$LI$1),FALSE)</f>
        <v>3432.8176779999999</v>
      </c>
      <c r="AY79" s="350">
        <f>VLOOKUP($E79,Hybrid!$1:$1048576,MATCH(DATE(AY$2,1,1),Hybrid!$A$1:$LI$1),FALSE)</f>
        <v>3450.3862509999999</v>
      </c>
      <c r="AZ79" s="350">
        <f>VLOOKUP($E79,Hybrid!$1:$1048576,MATCH(DATE(AZ$2,1,1),Hybrid!$A$1:$LI$1),FALSE)</f>
        <v>3468.392206</v>
      </c>
      <c r="BA79" s="350">
        <f>VLOOKUP($E79,Hybrid!$1:$1048576,MATCH(DATE(BA$2,1,1),Hybrid!$A$1:$LI$1),FALSE)</f>
        <v>3486.530749</v>
      </c>
      <c r="BB79" s="350">
        <f>VLOOKUP($E79,Hybrid!$1:$1048576,MATCH(DATE(BB$2,1,1),Hybrid!$A$1:$LI$1),FALSE)</f>
        <v>3504.7559500000002</v>
      </c>
      <c r="BC79" s="350">
        <f>VLOOKUP($E79,Hybrid!$1:$1048576,MATCH(DATE(BC$2,1,1),Hybrid!$A$1:$LI$1),FALSE)</f>
        <v>3523.0250230000001</v>
      </c>
      <c r="BD79" s="350">
        <f>VLOOKUP($E79,Hybrid!$1:$1048576,MATCH(DATE(BD$2,1,1),Hybrid!$A$1:$LI$1),FALSE)</f>
        <v>3541.301156</v>
      </c>
      <c r="BE79" s="350">
        <f>VLOOKUP($E79,Hybrid!$1:$1048576,MATCH(DATE(BE$2,1,1),Hybrid!$A$1:$LI$1),FALSE)</f>
        <v>3559.55276</v>
      </c>
      <c r="BF79" s="350">
        <f>VLOOKUP($E79,Hybrid!$1:$1048576,MATCH(DATE(BF$2,1,1),Hybrid!$A$1:$LI$1),FALSE)</f>
        <v>3577.751788</v>
      </c>
      <c r="BG79" s="350">
        <f>VLOOKUP($E79,Hybrid!$1:$1048576,MATCH(DATE(BG$2,1,1),Hybrid!$A$1:$LI$1),FALSE)</f>
        <v>3595.872022</v>
      </c>
      <c r="BH79" s="350">
        <f>VLOOKUP($E79,Hybrid!$1:$1048576,MATCH(DATE(BH$2,1,1),Hybrid!$A$1:$LI$1),FALSE)</f>
        <v>3613.88762</v>
      </c>
      <c r="BI79" s="350">
        <f>VLOOKUP($E79,Hybrid!$1:$1048576,MATCH(DATE(BI$2,1,1),Hybrid!$A$1:$LI$1),FALSE)</f>
        <v>3631.7720559999998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589.7094793</v>
      </c>
      <c r="H80" s="351">
        <f>VLOOKUP($E80,Hybrid!$1:$1048576,MATCH(DATE(H$2,1,1),Hybrid!$A$1:$LI$1),FALSE)</f>
        <v>638.10895800000003</v>
      </c>
      <c r="I80" s="351">
        <f>VLOOKUP($E80,Hybrid!$1:$1048576,MATCH(DATE(I$2,1,1),Hybrid!$A$1:$LI$1),FALSE)</f>
        <v>676.53646479999998</v>
      </c>
      <c r="J80" s="351">
        <f>VLOOKUP($E80,Hybrid!$1:$1048576,MATCH(DATE(J$2,1,1),Hybrid!$A$1:$LI$1),FALSE)</f>
        <v>708.30965570000001</v>
      </c>
      <c r="K80" s="351">
        <f>VLOOKUP($E80,Hybrid!$1:$1048576,MATCH(DATE(K$2,1,1),Hybrid!$A$1:$LI$1),FALSE)</f>
        <v>736.03168259999995</v>
      </c>
      <c r="L80" s="351">
        <f>VLOOKUP($E80,Hybrid!$1:$1048576,MATCH(DATE(L$2,1,1),Hybrid!$A$1:$LI$1),FALSE)</f>
        <v>760.25775880000003</v>
      </c>
      <c r="M80" s="351">
        <f>VLOOKUP($E80,Hybrid!$1:$1048576,MATCH(DATE(M$2,1,1),Hybrid!$A$1:$LI$1),FALSE)</f>
        <v>783.00623789999997</v>
      </c>
      <c r="N80" s="351">
        <f>VLOOKUP($E80,Hybrid!$1:$1048576,MATCH(DATE(N$2,1,1),Hybrid!$A$1:$LI$1),FALSE)</f>
        <v>804.79691690000004</v>
      </c>
      <c r="O80" s="351">
        <f>VLOOKUP($E80,Hybrid!$1:$1048576,MATCH(DATE(O$2,1,1),Hybrid!$A$1:$LI$1),FALSE)</f>
        <v>825.89710260000004</v>
      </c>
      <c r="P80" s="351">
        <f>VLOOKUP($E80,Hybrid!$1:$1048576,MATCH(DATE(P$2,1,1),Hybrid!$A$1:$LI$1),FALSE)</f>
        <v>848.49657030000003</v>
      </c>
      <c r="Q80" s="351">
        <f>VLOOKUP($E80,Hybrid!$1:$1048576,MATCH(DATE(Q$2,1,1),Hybrid!$A$1:$LI$1),FALSE)</f>
        <v>868.62643070000001</v>
      </c>
      <c r="R80" s="351">
        <f>VLOOKUP($E80,Hybrid!$1:$1048576,MATCH(DATE(R$2,1,1),Hybrid!$A$1:$LI$1),FALSE)</f>
        <v>888.26515080000001</v>
      </c>
      <c r="S80" s="351">
        <f>VLOOKUP($E80,Hybrid!$1:$1048576,MATCH(DATE(S$2,1,1),Hybrid!$A$1:$LI$1),FALSE)</f>
        <v>907.41386569999997</v>
      </c>
      <c r="T80" s="351">
        <f>VLOOKUP($E80,Hybrid!$1:$1048576,MATCH(DATE(T$2,1,1),Hybrid!$A$1:$LI$1),FALSE)</f>
        <v>926.11221569999998</v>
      </c>
      <c r="U80" s="351">
        <f>VLOOKUP($E80,Hybrid!$1:$1048576,MATCH(DATE(U$2,1,1),Hybrid!$A$1:$LI$1),FALSE)</f>
        <v>944.406699</v>
      </c>
      <c r="V80" s="351">
        <f>VLOOKUP($E80,Hybrid!$1:$1048576,MATCH(DATE(V$2,1,1),Hybrid!$A$1:$LI$1),FALSE)</f>
        <v>962.33882649999998</v>
      </c>
      <c r="W80" s="351">
        <f>VLOOKUP($E80,Hybrid!$1:$1048576,MATCH(DATE(W$2,1,1),Hybrid!$A$1:$LI$1),FALSE)</f>
        <v>979.94223039999997</v>
      </c>
      <c r="X80" s="351">
        <f>VLOOKUP($E80,Hybrid!$1:$1048576,MATCH(DATE(X$2,1,1),Hybrid!$A$1:$LI$1),FALSE)</f>
        <v>997.24404300000003</v>
      </c>
      <c r="Y80" s="351">
        <f>VLOOKUP($E80,Hybrid!$1:$1048576,MATCH(DATE(Y$2,1,1),Hybrid!$A$1:$LI$1),FALSE)</f>
        <v>1014.267863</v>
      </c>
      <c r="Z80" s="351">
        <f>VLOOKUP($E80,Hybrid!$1:$1048576,MATCH(DATE(Z$2,1,1),Hybrid!$A$1:$LI$1),FALSE)</f>
        <v>1029.4058379999999</v>
      </c>
      <c r="AA80" s="351">
        <f>VLOOKUP($E80,Hybrid!$1:$1048576,MATCH(DATE(AA$2,1,1),Hybrid!$A$1:$LI$1),FALSE)</f>
        <v>1045.9092350000001</v>
      </c>
      <c r="AB80" s="351">
        <f>VLOOKUP($E80,Hybrid!$1:$1048576,MATCH(DATE(AB$2,1,1),Hybrid!$A$1:$LI$1),FALSE)</f>
        <v>1062.246744</v>
      </c>
      <c r="AC80" s="351">
        <f>VLOOKUP($E80,Hybrid!$1:$1048576,MATCH(DATE(AC$2,1,1),Hybrid!$A$1:$LI$1),FALSE)</f>
        <v>1078.468392</v>
      </c>
      <c r="AD80" s="351">
        <f>VLOOKUP($E80,Hybrid!$1:$1048576,MATCH(DATE(AD$2,1,1),Hybrid!$A$1:$LI$1),FALSE)</f>
        <v>1094.5925930000001</v>
      </c>
      <c r="AE80" s="351">
        <f>VLOOKUP($E80,Hybrid!$1:$1048576,MATCH(DATE(AE$2,1,1),Hybrid!$A$1:$LI$1),FALSE)</f>
        <v>1105.8499710000001</v>
      </c>
      <c r="AF80" s="351">
        <f>VLOOKUP($E80,Hybrid!$1:$1048576,MATCH(DATE(AF$2,1,1),Hybrid!$A$1:$LI$1),FALSE)</f>
        <v>1119.465447</v>
      </c>
      <c r="AG80" s="351">
        <f>VLOOKUP($E80,Hybrid!$1:$1048576,MATCH(DATE(AG$2,1,1),Hybrid!$A$1:$LI$1),FALSE)</f>
        <v>1133.0783899999999</v>
      </c>
      <c r="AH80" s="351">
        <f>VLOOKUP($E80,Hybrid!$1:$1048576,MATCH(DATE(AH$2,1,1),Hybrid!$A$1:$LI$1),FALSE)</f>
        <v>1146.8228220000001</v>
      </c>
      <c r="AI80" s="351">
        <f>VLOOKUP($E80,Hybrid!$1:$1048576,MATCH(DATE(AI$2,1,1),Hybrid!$A$1:$LI$1),FALSE)</f>
        <v>1160.7624519999999</v>
      </c>
      <c r="AJ80" s="351">
        <f>VLOOKUP($E80,Hybrid!$1:$1048576,MATCH(DATE(AJ$2,1,1),Hybrid!$A$1:$LI$1),FALSE)</f>
        <v>1174.9228370000001</v>
      </c>
      <c r="AK80" s="351">
        <f>VLOOKUP($E80,Hybrid!$1:$1048576,MATCH(DATE(AK$2,1,1),Hybrid!$A$1:$LI$1),FALSE)</f>
        <v>1189.309626</v>
      </c>
      <c r="AL80" s="351">
        <f>VLOOKUP($E80,Hybrid!$1:$1048576,MATCH(DATE(AL$2,1,1),Hybrid!$A$1:$LI$1),FALSE)</f>
        <v>1203.9201399999999</v>
      </c>
      <c r="AM80" s="351">
        <f>VLOOKUP($E80,Hybrid!$1:$1048576,MATCH(DATE(AM$2,1,1),Hybrid!$A$1:$LI$1),FALSE)</f>
        <v>1218.750151</v>
      </c>
      <c r="AN80" s="351">
        <f>VLOOKUP($E80,Hybrid!$1:$1048576,MATCH(DATE(AN$2,1,1),Hybrid!$A$1:$LI$1),FALSE)</f>
        <v>1233.7972239999999</v>
      </c>
      <c r="AO80" s="351">
        <f>VLOOKUP($E80,Hybrid!$1:$1048576,MATCH(DATE(AO$2,1,1),Hybrid!$A$1:$LI$1),FALSE)</f>
        <v>1249.0617440000001</v>
      </c>
      <c r="AP80" s="351">
        <f>VLOOKUP($E80,Hybrid!$1:$1048576,MATCH(DATE(AP$2,1,1),Hybrid!$A$1:$LI$1),FALSE)</f>
        <v>1263.375661</v>
      </c>
      <c r="AQ80" s="351">
        <f>VLOOKUP($E80,Hybrid!$1:$1048576,MATCH(DATE(AQ$2,1,1),Hybrid!$A$1:$LI$1),FALSE)</f>
        <v>1277.8856949999999</v>
      </c>
      <c r="AR80" s="351">
        <f>VLOOKUP($E80,Hybrid!$1:$1048576,MATCH(DATE(AR$2,1,1),Hybrid!$A$1:$LI$1),FALSE)</f>
        <v>1292.623548</v>
      </c>
      <c r="AS80" s="351">
        <f>VLOOKUP($E80,Hybrid!$1:$1048576,MATCH(DATE(AS$2,1,1),Hybrid!$A$1:$LI$1),FALSE)</f>
        <v>1307.6323179999999</v>
      </c>
      <c r="AT80" s="351">
        <f>VLOOKUP($E80,Hybrid!$1:$1048576,MATCH(DATE(AT$2,1,1),Hybrid!$A$1:$LI$1),FALSE)</f>
        <v>1322.942847</v>
      </c>
      <c r="AU80" s="351">
        <f>VLOOKUP($E80,Hybrid!$1:$1048576,MATCH(DATE(AU$2,1,1),Hybrid!$A$1:$LI$1),FALSE)</f>
        <v>1338.569622</v>
      </c>
      <c r="AV80" s="351">
        <f>VLOOKUP($E80,Hybrid!$1:$1048576,MATCH(DATE(AV$2,1,1),Hybrid!$A$1:$LI$1),FALSE)</f>
        <v>1354.5134619999999</v>
      </c>
      <c r="AW80" s="351">
        <f>VLOOKUP($E80,Hybrid!$1:$1048576,MATCH(DATE(AW$2,1,1),Hybrid!$A$1:$LI$1),FALSE)</f>
        <v>1370.7660739999999</v>
      </c>
      <c r="AX80" s="351">
        <f>VLOOKUP($E80,Hybrid!$1:$1048576,MATCH(DATE(AX$2,1,1),Hybrid!$A$1:$LI$1),FALSE)</f>
        <v>1387.3143359999999</v>
      </c>
      <c r="AY80" s="351">
        <f>VLOOKUP($E80,Hybrid!$1:$1048576,MATCH(DATE(AY$2,1,1),Hybrid!$A$1:$LI$1),FALSE)</f>
        <v>1404.141304</v>
      </c>
      <c r="AZ80" s="351">
        <f>VLOOKUP($E80,Hybrid!$1:$1048576,MATCH(DATE(AZ$2,1,1),Hybrid!$A$1:$LI$1),FALSE)</f>
        <v>1421.3374510000001</v>
      </c>
      <c r="BA80" s="351">
        <f>VLOOKUP($E80,Hybrid!$1:$1048576,MATCH(DATE(BA$2,1,1),Hybrid!$A$1:$LI$1),FALSE)</f>
        <v>1438.7866690000001</v>
      </c>
      <c r="BB80" s="351">
        <f>VLOOKUP($E80,Hybrid!$1:$1048576,MATCH(DATE(BB$2,1,1),Hybrid!$A$1:$LI$1),FALSE)</f>
        <v>1456.4765970000001</v>
      </c>
      <c r="BC80" s="351">
        <f>VLOOKUP($E80,Hybrid!$1:$1048576,MATCH(DATE(BC$2,1,1),Hybrid!$A$1:$LI$1),FALSE)</f>
        <v>1474.3954100000001</v>
      </c>
      <c r="BD80" s="351">
        <f>VLOOKUP($E80,Hybrid!$1:$1048576,MATCH(DATE(BD$2,1,1),Hybrid!$A$1:$LI$1),FALSE)</f>
        <v>1492.533169</v>
      </c>
      <c r="BE80" s="351">
        <f>VLOOKUP($E80,Hybrid!$1:$1048576,MATCH(DATE(BE$2,1,1),Hybrid!$A$1:$LI$1),FALSE)</f>
        <v>1510.881666</v>
      </c>
      <c r="BF80" s="351">
        <f>VLOOKUP($E80,Hybrid!$1:$1048576,MATCH(DATE(BF$2,1,1),Hybrid!$A$1:$LI$1),FALSE)</f>
        <v>1529.4338399999999</v>
      </c>
      <c r="BG80" s="351">
        <f>VLOOKUP($E80,Hybrid!$1:$1048576,MATCH(DATE(BG$2,1,1),Hybrid!$A$1:$LI$1),FALSE)</f>
        <v>1548.1831239999999</v>
      </c>
      <c r="BH80" s="351">
        <f>VLOOKUP($E80,Hybrid!$1:$1048576,MATCH(DATE(BH$2,1,1),Hybrid!$A$1:$LI$1),FALSE)</f>
        <v>1567.1228799999999</v>
      </c>
      <c r="BI80" s="351">
        <f>VLOOKUP($E80,Hybrid!$1:$1048576,MATCH(DATE(BI$2,1,1),Hybrid!$A$1:$LI$1),FALSE)</f>
        <v>1586.2459690000001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565.57464670000002</v>
      </c>
      <c r="H81" s="351">
        <f>VLOOKUP($E81,Hybrid!$1:$1048576,MATCH(DATE(H$2,1,1),Hybrid!$A$1:$LI$1),FALSE)</f>
        <v>611.07896200000005</v>
      </c>
      <c r="I81" s="351">
        <f>VLOOKUP($E81,Hybrid!$1:$1048576,MATCH(DATE(I$2,1,1),Hybrid!$A$1:$LI$1),FALSE)</f>
        <v>646.72893280000005</v>
      </c>
      <c r="J81" s="351">
        <f>VLOOKUP($E81,Hybrid!$1:$1048576,MATCH(DATE(J$2,1,1),Hybrid!$A$1:$LI$1),FALSE)</f>
        <v>675.75048719999995</v>
      </c>
      <c r="K81" s="351">
        <f>VLOOKUP($E81,Hybrid!$1:$1048576,MATCH(DATE(K$2,1,1),Hybrid!$A$1:$LI$1),FALSE)</f>
        <v>700.65984809999998</v>
      </c>
      <c r="L81" s="351">
        <f>VLOOKUP($E81,Hybrid!$1:$1048576,MATCH(DATE(L$2,1,1),Hybrid!$A$1:$LI$1),FALSE)</f>
        <v>722.01357099999996</v>
      </c>
      <c r="M81" s="351">
        <f>VLOOKUP($E81,Hybrid!$1:$1048576,MATCH(DATE(M$2,1,1),Hybrid!$A$1:$LI$1),FALSE)</f>
        <v>741.7549788</v>
      </c>
      <c r="N81" s="351">
        <f>VLOOKUP($E81,Hybrid!$1:$1048576,MATCH(DATE(N$2,1,1),Hybrid!$A$1:$LI$1),FALSE)</f>
        <v>760.39331340000001</v>
      </c>
      <c r="O81" s="351">
        <f>VLOOKUP($E81,Hybrid!$1:$1048576,MATCH(DATE(O$2,1,1),Hybrid!$A$1:$LI$1),FALSE)</f>
        <v>778.19312160000004</v>
      </c>
      <c r="P81" s="351">
        <f>VLOOKUP($E81,Hybrid!$1:$1048576,MATCH(DATE(P$2,1,1),Hybrid!$A$1:$LI$1),FALSE)</f>
        <v>797.21785699999998</v>
      </c>
      <c r="Q81" s="351">
        <f>VLOOKUP($E81,Hybrid!$1:$1048576,MATCH(DATE(Q$2,1,1),Hybrid!$A$1:$LI$1),FALSE)</f>
        <v>813.73776329999998</v>
      </c>
      <c r="R81" s="351">
        <f>VLOOKUP($E81,Hybrid!$1:$1048576,MATCH(DATE(R$2,1,1),Hybrid!$A$1:$LI$1),FALSE)</f>
        <v>829.6228251</v>
      </c>
      <c r="S81" s="351">
        <f>VLOOKUP($E81,Hybrid!$1:$1048576,MATCH(DATE(S$2,1,1),Hybrid!$A$1:$LI$1),FALSE)</f>
        <v>844.87925429999996</v>
      </c>
      <c r="T81" s="351">
        <f>VLOOKUP($E81,Hybrid!$1:$1048576,MATCH(DATE(T$2,1,1),Hybrid!$A$1:$LI$1),FALSE)</f>
        <v>859.5484477</v>
      </c>
      <c r="U81" s="351">
        <f>VLOOKUP($E81,Hybrid!$1:$1048576,MATCH(DATE(U$2,1,1),Hybrid!$A$1:$LI$1),FALSE)</f>
        <v>873.67750939999996</v>
      </c>
      <c r="V81" s="351">
        <f>VLOOKUP($E81,Hybrid!$1:$1048576,MATCH(DATE(V$2,1,1),Hybrid!$A$1:$LI$1),FALSE)</f>
        <v>887.30843370000002</v>
      </c>
      <c r="W81" s="351">
        <f>VLOOKUP($E81,Hybrid!$1:$1048576,MATCH(DATE(W$2,1,1),Hybrid!$A$1:$LI$1),FALSE)</f>
        <v>900.47553960000005</v>
      </c>
      <c r="X81" s="351">
        <f>VLOOKUP($E81,Hybrid!$1:$1048576,MATCH(DATE(X$2,1,1),Hybrid!$A$1:$LI$1),FALSE)</f>
        <v>913.20675570000003</v>
      </c>
      <c r="Y81" s="351">
        <f>VLOOKUP($E81,Hybrid!$1:$1048576,MATCH(DATE(Y$2,1,1),Hybrid!$A$1:$LI$1),FALSE)</f>
        <v>925.52629930000001</v>
      </c>
      <c r="Z81" s="351">
        <f>VLOOKUP($E81,Hybrid!$1:$1048576,MATCH(DATE(Z$2,1,1),Hybrid!$A$1:$LI$1),FALSE)</f>
        <v>935.97673629999997</v>
      </c>
      <c r="AA81" s="351">
        <f>VLOOKUP($E81,Hybrid!$1:$1048576,MATCH(DATE(AA$2,1,1),Hybrid!$A$1:$LI$1),FALSE)</f>
        <v>947.52165530000002</v>
      </c>
      <c r="AB81" s="351">
        <f>VLOOKUP($E81,Hybrid!$1:$1048576,MATCH(DATE(AB$2,1,1),Hybrid!$A$1:$LI$1),FALSE)</f>
        <v>958.76274969999997</v>
      </c>
      <c r="AC81" s="351">
        <f>VLOOKUP($E81,Hybrid!$1:$1048576,MATCH(DATE(AC$2,1,1),Hybrid!$A$1:$LI$1),FALSE)</f>
        <v>969.74394240000004</v>
      </c>
      <c r="AD81" s="351">
        <f>VLOOKUP($E81,Hybrid!$1:$1048576,MATCH(DATE(AD$2,1,1),Hybrid!$A$1:$LI$1),FALSE)</f>
        <v>980.48032190000004</v>
      </c>
      <c r="AE81" s="351">
        <f>VLOOKUP($E81,Hybrid!$1:$1048576,MATCH(DATE(AE$2,1,1),Hybrid!$A$1:$LI$1),FALSE)</f>
        <v>986.72179459999995</v>
      </c>
      <c r="AF81" s="351">
        <f>VLOOKUP($E81,Hybrid!$1:$1048576,MATCH(DATE(AF$2,1,1),Hybrid!$A$1:$LI$1),FALSE)</f>
        <v>994.94237639999994</v>
      </c>
      <c r="AG81" s="351">
        <f>VLOOKUP($E81,Hybrid!$1:$1048576,MATCH(DATE(AG$2,1,1),Hybrid!$A$1:$LI$1),FALSE)</f>
        <v>1003.024344</v>
      </c>
      <c r="AH81" s="351">
        <f>VLOOKUP($E81,Hybrid!$1:$1048576,MATCH(DATE(AH$2,1,1),Hybrid!$A$1:$LI$1),FALSE)</f>
        <v>1011.0812969999999</v>
      </c>
      <c r="AI81" s="351">
        <f>VLOOKUP($E81,Hybrid!$1:$1048576,MATCH(DATE(AI$2,1,1),Hybrid!$A$1:$LI$1),FALSE)</f>
        <v>1019.162963</v>
      </c>
      <c r="AJ81" s="351">
        <f>VLOOKUP($E81,Hybrid!$1:$1048576,MATCH(DATE(AJ$2,1,1),Hybrid!$A$1:$LI$1),FALSE)</f>
        <v>1027.284762</v>
      </c>
      <c r="AK81" s="351">
        <f>VLOOKUP($E81,Hybrid!$1:$1048576,MATCH(DATE(AK$2,1,1),Hybrid!$A$1:$LI$1),FALSE)</f>
        <v>1035.4442819999999</v>
      </c>
      <c r="AL81" s="351">
        <f>VLOOKUP($E81,Hybrid!$1:$1048576,MATCH(DATE(AL$2,1,1),Hybrid!$A$1:$LI$1),FALSE)</f>
        <v>1043.6316079999999</v>
      </c>
      <c r="AM81" s="351">
        <f>VLOOKUP($E81,Hybrid!$1:$1048576,MATCH(DATE(AM$2,1,1),Hybrid!$A$1:$LI$1),FALSE)</f>
        <v>1051.8353090000001</v>
      </c>
      <c r="AN81" s="351">
        <f>VLOOKUP($E81,Hybrid!$1:$1048576,MATCH(DATE(AN$2,1,1),Hybrid!$A$1:$LI$1),FALSE)</f>
        <v>1060.045394</v>
      </c>
      <c r="AO81" s="351">
        <f>VLOOKUP($E81,Hybrid!$1:$1048576,MATCH(DATE(AO$2,1,1),Hybrid!$A$1:$LI$1),FALSE)</f>
        <v>1068.2542209999999</v>
      </c>
      <c r="AP81" s="351">
        <f>VLOOKUP($E81,Hybrid!$1:$1048576,MATCH(DATE(AP$2,1,1),Hybrid!$A$1:$LI$1),FALSE)</f>
        <v>1075.4614549999999</v>
      </c>
      <c r="AQ81" s="351">
        <f>VLOOKUP($E81,Hybrid!$1:$1048576,MATCH(DATE(AQ$2,1,1),Hybrid!$A$1:$LI$1),FALSE)</f>
        <v>1082.6470629999999</v>
      </c>
      <c r="AR81" s="351">
        <f>VLOOKUP($E81,Hybrid!$1:$1048576,MATCH(DATE(AR$2,1,1),Hybrid!$A$1:$LI$1),FALSE)</f>
        <v>1089.8314069999999</v>
      </c>
      <c r="AS81" s="351">
        <f>VLOOKUP($E81,Hybrid!$1:$1048576,MATCH(DATE(AS$2,1,1),Hybrid!$A$1:$LI$1),FALSE)</f>
        <v>1097.0429959999999</v>
      </c>
      <c r="AT81" s="351">
        <f>VLOOKUP($E81,Hybrid!$1:$1048576,MATCH(DATE(AT$2,1,1),Hybrid!$A$1:$LI$1),FALSE)</f>
        <v>1104.2989419999999</v>
      </c>
      <c r="AU81" s="351">
        <f>VLOOKUP($E81,Hybrid!$1:$1048576,MATCH(DATE(AU$2,1,1),Hybrid!$A$1:$LI$1),FALSE)</f>
        <v>1111.6020590000001</v>
      </c>
      <c r="AV81" s="351">
        <f>VLOOKUP($E81,Hybrid!$1:$1048576,MATCH(DATE(AV$2,1,1),Hybrid!$A$1:$LI$1),FALSE)</f>
        <v>1118.943534</v>
      </c>
      <c r="AW81" s="351">
        <f>VLOOKUP($E81,Hybrid!$1:$1048576,MATCH(DATE(AW$2,1,1),Hybrid!$A$1:$LI$1),FALSE)</f>
        <v>1126.3069720000001</v>
      </c>
      <c r="AX81" s="351">
        <f>VLOOKUP($E81,Hybrid!$1:$1048576,MATCH(DATE(AX$2,1,1),Hybrid!$A$1:$LI$1),FALSE)</f>
        <v>1133.6720909999999</v>
      </c>
      <c r="AY81" s="351">
        <f>VLOOKUP($E81,Hybrid!$1:$1048576,MATCH(DATE(AY$2,1,1),Hybrid!$A$1:$LI$1),FALSE)</f>
        <v>1141.0156509999999</v>
      </c>
      <c r="AZ81" s="351">
        <f>VLOOKUP($E81,Hybrid!$1:$1048576,MATCH(DATE(AZ$2,1,1),Hybrid!$A$1:$LI$1),FALSE)</f>
        <v>1148.4012379999999</v>
      </c>
      <c r="BA81" s="351">
        <f>VLOOKUP($E81,Hybrid!$1:$1048576,MATCH(DATE(BA$2,1,1),Hybrid!$A$1:$LI$1),FALSE)</f>
        <v>1155.7246929999999</v>
      </c>
      <c r="BB81" s="351">
        <f>VLOOKUP($E81,Hybrid!$1:$1048576,MATCH(DATE(BB$2,1,1),Hybrid!$A$1:$LI$1),FALSE)</f>
        <v>1162.9669140000001</v>
      </c>
      <c r="BC81" s="351">
        <f>VLOOKUP($E81,Hybrid!$1:$1048576,MATCH(DATE(BC$2,1,1),Hybrid!$A$1:$LI$1),FALSE)</f>
        <v>1170.1094619999999</v>
      </c>
      <c r="BD81" s="351">
        <f>VLOOKUP($E81,Hybrid!$1:$1048576,MATCH(DATE(BD$2,1,1),Hybrid!$A$1:$LI$1),FALSE)</f>
        <v>1177.1355599999999</v>
      </c>
      <c r="BE81" s="351">
        <f>VLOOKUP($E81,Hybrid!$1:$1048576,MATCH(DATE(BE$2,1,1),Hybrid!$A$1:$LI$1),FALSE)</f>
        <v>1184.0298789999999</v>
      </c>
      <c r="BF81" s="351">
        <f>VLOOKUP($E81,Hybrid!$1:$1048576,MATCH(DATE(BF$2,1,1),Hybrid!$A$1:$LI$1),FALSE)</f>
        <v>1190.778024</v>
      </c>
      <c r="BG81" s="351">
        <f>VLOOKUP($E81,Hybrid!$1:$1048576,MATCH(DATE(BG$2,1,1),Hybrid!$A$1:$LI$1),FALSE)</f>
        <v>1197.365982</v>
      </c>
      <c r="BH81" s="351">
        <f>VLOOKUP($E81,Hybrid!$1:$1048576,MATCH(DATE(BH$2,1,1),Hybrid!$A$1:$LI$1),FALSE)</f>
        <v>1203.7796679999999</v>
      </c>
      <c r="BI81" s="351">
        <f>VLOOKUP($E81,Hybrid!$1:$1048576,MATCH(DATE(BI$2,1,1),Hybrid!$A$1:$LI$1),FALSE)</f>
        <v>1210.004582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391.08870130000003</v>
      </c>
      <c r="H82" s="351">
        <f>VLOOKUP($E82,Hybrid!$1:$1048576,MATCH(DATE(H$2,1,1),Hybrid!$A$1:$LI$1),FALSE)</f>
        <v>421.92709389999999</v>
      </c>
      <c r="I82" s="351">
        <f>VLOOKUP($E82,Hybrid!$1:$1048576,MATCH(DATE(I$2,1,1),Hybrid!$A$1:$LI$1),FALSE)</f>
        <v>445.75566170000002</v>
      </c>
      <c r="J82" s="351">
        <f>VLOOKUP($E82,Hybrid!$1:$1048576,MATCH(DATE(J$2,1,1),Hybrid!$A$1:$LI$1),FALSE)</f>
        <v>464.8372349</v>
      </c>
      <c r="K82" s="351">
        <f>VLOOKUP($E82,Hybrid!$1:$1048576,MATCH(DATE(K$2,1,1),Hybrid!$A$1:$LI$1),FALSE)</f>
        <v>480.92682439999999</v>
      </c>
      <c r="L82" s="351">
        <f>VLOOKUP($E82,Hybrid!$1:$1048576,MATCH(DATE(L$2,1,1),Hybrid!$A$1:$LI$1),FALSE)</f>
        <v>494.42709180000003</v>
      </c>
      <c r="M82" s="351">
        <f>VLOOKUP($E82,Hybrid!$1:$1048576,MATCH(DATE(M$2,1,1),Hybrid!$A$1:$LI$1),FALSE)</f>
        <v>506.68821350000002</v>
      </c>
      <c r="N82" s="351">
        <f>VLOOKUP($E82,Hybrid!$1:$1048576,MATCH(DATE(N$2,1,1),Hybrid!$A$1:$LI$1),FALSE)</f>
        <v>518.07076559999996</v>
      </c>
      <c r="O82" s="351">
        <f>VLOOKUP($E82,Hybrid!$1:$1048576,MATCH(DATE(O$2,1,1),Hybrid!$A$1:$LI$1),FALSE)</f>
        <v>528.76436120000005</v>
      </c>
      <c r="P82" s="351">
        <f>VLOOKUP($E82,Hybrid!$1:$1048576,MATCH(DATE(P$2,1,1),Hybrid!$A$1:$LI$1),FALSE)</f>
        <v>540.17248540000003</v>
      </c>
      <c r="Q82" s="351">
        <f>VLOOKUP($E82,Hybrid!$1:$1048576,MATCH(DATE(Q$2,1,1),Hybrid!$A$1:$LI$1),FALSE)</f>
        <v>549.76879059999999</v>
      </c>
      <c r="R82" s="351">
        <f>VLOOKUP($E82,Hybrid!$1:$1048576,MATCH(DATE(R$2,1,1),Hybrid!$A$1:$LI$1),FALSE)</f>
        <v>558.82905579999999</v>
      </c>
      <c r="S82" s="351">
        <f>VLOOKUP($E82,Hybrid!$1:$1048576,MATCH(DATE(S$2,1,1),Hybrid!$A$1:$LI$1),FALSE)</f>
        <v>567.36222910000004</v>
      </c>
      <c r="T82" s="351">
        <f>VLOOKUP($E82,Hybrid!$1:$1048576,MATCH(DATE(T$2,1,1),Hybrid!$A$1:$LI$1),FALSE)</f>
        <v>575.40043720000006</v>
      </c>
      <c r="U82" s="351">
        <f>VLOOKUP($E82,Hybrid!$1:$1048576,MATCH(DATE(U$2,1,1),Hybrid!$A$1:$LI$1),FALSE)</f>
        <v>582.9791874</v>
      </c>
      <c r="V82" s="351">
        <f>VLOOKUP($E82,Hybrid!$1:$1048576,MATCH(DATE(V$2,1,1),Hybrid!$A$1:$LI$1),FALSE)</f>
        <v>590.1302455</v>
      </c>
      <c r="W82" s="351">
        <f>VLOOKUP($E82,Hybrid!$1:$1048576,MATCH(DATE(W$2,1,1),Hybrid!$A$1:$LI$1),FALSE)</f>
        <v>596.87999609999997</v>
      </c>
      <c r="X82" s="351">
        <f>VLOOKUP($E82,Hybrid!$1:$1048576,MATCH(DATE(X$2,1,1),Hybrid!$A$1:$LI$1),FALSE)</f>
        <v>603.2503074</v>
      </c>
      <c r="Y82" s="351">
        <f>VLOOKUP($E82,Hybrid!$1:$1048576,MATCH(DATE(Y$2,1,1),Hybrid!$A$1:$LI$1),FALSE)</f>
        <v>609.26027829999998</v>
      </c>
      <c r="Z82" s="351">
        <f>VLOOKUP($E82,Hybrid!$1:$1048576,MATCH(DATE(Z$2,1,1),Hybrid!$A$1:$LI$1),FALSE)</f>
        <v>613.95821860000001</v>
      </c>
      <c r="AA82" s="351">
        <f>VLOOKUP($E82,Hybrid!$1:$1048576,MATCH(DATE(AA$2,1,1),Hybrid!$A$1:$LI$1),FALSE)</f>
        <v>619.29428729999995</v>
      </c>
      <c r="AB82" s="351">
        <f>VLOOKUP($E82,Hybrid!$1:$1048576,MATCH(DATE(AB$2,1,1),Hybrid!$A$1:$LI$1),FALSE)</f>
        <v>624.34877989999995</v>
      </c>
      <c r="AC82" s="351">
        <f>VLOOKUP($E82,Hybrid!$1:$1048576,MATCH(DATE(AC$2,1,1),Hybrid!$A$1:$LI$1),FALSE)</f>
        <v>629.15094739999995</v>
      </c>
      <c r="AD82" s="351">
        <f>VLOOKUP($E82,Hybrid!$1:$1048576,MATCH(DATE(AD$2,1,1),Hybrid!$A$1:$LI$1),FALSE)</f>
        <v>633.71111480000002</v>
      </c>
      <c r="AE82" s="351">
        <f>VLOOKUP($E82,Hybrid!$1:$1048576,MATCH(DATE(AE$2,1,1),Hybrid!$A$1:$LI$1),FALSE)</f>
        <v>635.29785589999994</v>
      </c>
      <c r="AF82" s="351">
        <f>VLOOKUP($E82,Hybrid!$1:$1048576,MATCH(DATE(AF$2,1,1),Hybrid!$A$1:$LI$1),FALSE)</f>
        <v>638.09827329999996</v>
      </c>
      <c r="AG82" s="351">
        <f>VLOOKUP($E82,Hybrid!$1:$1048576,MATCH(DATE(AG$2,1,1),Hybrid!$A$1:$LI$1),FALSE)</f>
        <v>640.74294970000005</v>
      </c>
      <c r="AH82" s="351">
        <f>VLOOKUP($E82,Hybrid!$1:$1048576,MATCH(DATE(AH$2,1,1),Hybrid!$A$1:$LI$1),FALSE)</f>
        <v>643.30266059999997</v>
      </c>
      <c r="AI82" s="351">
        <f>VLOOKUP($E82,Hybrid!$1:$1048576,MATCH(DATE(AI$2,1,1),Hybrid!$A$1:$LI$1),FALSE)</f>
        <v>645.80645589999995</v>
      </c>
      <c r="AJ82" s="351">
        <f>VLOOKUP($E82,Hybrid!$1:$1048576,MATCH(DATE(AJ$2,1,1),Hybrid!$A$1:$LI$1),FALSE)</f>
        <v>648.26125219999994</v>
      </c>
      <c r="AK82" s="351">
        <f>VLOOKUP($E82,Hybrid!$1:$1048576,MATCH(DATE(AK$2,1,1),Hybrid!$A$1:$LI$1),FALSE)</f>
        <v>650.66258319999997</v>
      </c>
      <c r="AL82" s="351">
        <f>VLOOKUP($E82,Hybrid!$1:$1048576,MATCH(DATE(AL$2,1,1),Hybrid!$A$1:$LI$1),FALSE)</f>
        <v>653.00124559999995</v>
      </c>
      <c r="AM82" s="351">
        <f>VLOOKUP($E82,Hybrid!$1:$1048576,MATCH(DATE(AM$2,1,1),Hybrid!$A$1:$LI$1),FALSE)</f>
        <v>655.2671325</v>
      </c>
      <c r="AN82" s="351">
        <f>VLOOKUP($E82,Hybrid!$1:$1048576,MATCH(DATE(AN$2,1,1),Hybrid!$A$1:$LI$1),FALSE)</f>
        <v>657.4511195</v>
      </c>
      <c r="AO82" s="351">
        <f>VLOOKUP($E82,Hybrid!$1:$1048576,MATCH(DATE(AO$2,1,1),Hybrid!$A$1:$LI$1),FALSE)</f>
        <v>659.54565500000001</v>
      </c>
      <c r="AP82" s="351">
        <f>VLOOKUP($E82,Hybrid!$1:$1048576,MATCH(DATE(AP$2,1,1),Hybrid!$A$1:$LI$1),FALSE)</f>
        <v>660.9344595</v>
      </c>
      <c r="AQ82" s="351">
        <f>VLOOKUP($E82,Hybrid!$1:$1048576,MATCH(DATE(AQ$2,1,1),Hybrid!$A$1:$LI$1),FALSE)</f>
        <v>662.22434539999995</v>
      </c>
      <c r="AR82" s="351">
        <f>VLOOKUP($E82,Hybrid!$1:$1048576,MATCH(DATE(AR$2,1,1),Hybrid!$A$1:$LI$1),FALSE)</f>
        <v>663.42612410000004</v>
      </c>
      <c r="AS82" s="351">
        <f>VLOOKUP($E82,Hybrid!$1:$1048576,MATCH(DATE(AS$2,1,1),Hybrid!$A$1:$LI$1),FALSE)</f>
        <v>664.55484439999998</v>
      </c>
      <c r="AT82" s="351">
        <f>VLOOKUP($E82,Hybrid!$1:$1048576,MATCH(DATE(AT$2,1,1),Hybrid!$A$1:$LI$1),FALSE)</f>
        <v>665.61814979999997</v>
      </c>
      <c r="AU82" s="351">
        <f>VLOOKUP($E82,Hybrid!$1:$1048576,MATCH(DATE(AU$2,1,1),Hybrid!$A$1:$LI$1),FALSE)</f>
        <v>666.61487339999996</v>
      </c>
      <c r="AV82" s="351">
        <f>VLOOKUP($E82,Hybrid!$1:$1048576,MATCH(DATE(AV$2,1,1),Hybrid!$A$1:$LI$1),FALSE)</f>
        <v>667.53691040000001</v>
      </c>
      <c r="AW82" s="351">
        <f>VLOOKUP($E82,Hybrid!$1:$1048576,MATCH(DATE(AW$2,1,1),Hybrid!$A$1:$LI$1),FALSE)</f>
        <v>668.37181220000002</v>
      </c>
      <c r="AX82" s="351">
        <f>VLOOKUP($E82,Hybrid!$1:$1048576,MATCH(DATE(AX$2,1,1),Hybrid!$A$1:$LI$1),FALSE)</f>
        <v>669.10508649999997</v>
      </c>
      <c r="AY82" s="351">
        <f>VLOOKUP($E82,Hybrid!$1:$1048576,MATCH(DATE(AY$2,1,1),Hybrid!$A$1:$LI$1),FALSE)</f>
        <v>669.72081379999997</v>
      </c>
      <c r="AZ82" s="351">
        <f>VLOOKUP($E82,Hybrid!$1:$1048576,MATCH(DATE(AZ$2,1,1),Hybrid!$A$1:$LI$1),FALSE)</f>
        <v>670.25399600000003</v>
      </c>
      <c r="BA82" s="351">
        <f>VLOOKUP($E82,Hybrid!$1:$1048576,MATCH(DATE(BA$2,1,1),Hybrid!$A$1:$LI$1),FALSE)</f>
        <v>670.64148780000005</v>
      </c>
      <c r="BB82" s="351">
        <f>VLOOKUP($E82,Hybrid!$1:$1048576,MATCH(DATE(BB$2,1,1),Hybrid!$A$1:$LI$1),FALSE)</f>
        <v>670.8707392</v>
      </c>
      <c r="BC82" s="351">
        <f>VLOOKUP($E82,Hybrid!$1:$1048576,MATCH(DATE(BC$2,1,1),Hybrid!$A$1:$LI$1),FALSE)</f>
        <v>670.92995770000005</v>
      </c>
      <c r="BD82" s="351">
        <f>VLOOKUP($E82,Hybrid!$1:$1048576,MATCH(DATE(BD$2,1,1),Hybrid!$A$1:$LI$1),FALSE)</f>
        <v>670.80863539999996</v>
      </c>
      <c r="BE82" s="351">
        <f>VLOOKUP($E82,Hybrid!$1:$1048576,MATCH(DATE(BE$2,1,1),Hybrid!$A$1:$LI$1),FALSE)</f>
        <v>670.49738639999998</v>
      </c>
      <c r="BF82" s="351">
        <f>VLOOKUP($E82,Hybrid!$1:$1048576,MATCH(DATE(BF$2,1,1),Hybrid!$A$1:$LI$1),FALSE)</f>
        <v>669.98762120000004</v>
      </c>
      <c r="BG82" s="351">
        <f>VLOOKUP($E82,Hybrid!$1:$1048576,MATCH(DATE(BG$2,1,1),Hybrid!$A$1:$LI$1),FALSE)</f>
        <v>669.27122450000002</v>
      </c>
      <c r="BH82" s="351">
        <f>VLOOKUP($E82,Hybrid!$1:$1048576,MATCH(DATE(BH$2,1,1),Hybrid!$A$1:$LI$1),FALSE)</f>
        <v>668.34029329999998</v>
      </c>
      <c r="BI82" s="351">
        <f>VLOOKUP($E82,Hybrid!$1:$1048576,MATCH(DATE(BI$2,1,1),Hybrid!$A$1:$LI$1),FALSE)</f>
        <v>667.18695409999998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215.73917230000001</v>
      </c>
      <c r="H83" s="351">
        <f>VLOOKUP($E83,Hybrid!$1:$1048576,MATCH(DATE(H$2,1,1),Hybrid!$A$1:$LI$1),FALSE)</f>
        <v>231.14569589999999</v>
      </c>
      <c r="I83" s="351">
        <f>VLOOKUP($E83,Hybrid!$1:$1048576,MATCH(DATE(I$2,1,1),Hybrid!$A$1:$LI$1),FALSE)</f>
        <v>242.20434650000001</v>
      </c>
      <c r="J83" s="351">
        <f>VLOOKUP($E83,Hybrid!$1:$1048576,MATCH(DATE(J$2,1,1),Hybrid!$A$1:$LI$1),FALSE)</f>
        <v>250.26113710000001</v>
      </c>
      <c r="K83" s="351">
        <f>VLOOKUP($E83,Hybrid!$1:$1048576,MATCH(DATE(K$2,1,1),Hybrid!$A$1:$LI$1),FALSE)</f>
        <v>256.33681100000001</v>
      </c>
      <c r="L83" s="351">
        <f>VLOOKUP($E83,Hybrid!$1:$1048576,MATCH(DATE(L$2,1,1),Hybrid!$A$1:$LI$1),FALSE)</f>
        <v>260.71042319999998</v>
      </c>
      <c r="M83" s="351">
        <f>VLOOKUP($E83,Hybrid!$1:$1048576,MATCH(DATE(M$2,1,1),Hybrid!$A$1:$LI$1),FALSE)</f>
        <v>264.1525737</v>
      </c>
      <c r="N83" s="351">
        <f>VLOOKUP($E83,Hybrid!$1:$1048576,MATCH(DATE(N$2,1,1),Hybrid!$A$1:$LI$1),FALSE)</f>
        <v>266.8914815</v>
      </c>
      <c r="O83" s="351">
        <f>VLOOKUP($E83,Hybrid!$1:$1048576,MATCH(DATE(O$2,1,1),Hybrid!$A$1:$LI$1),FALSE)</f>
        <v>269.05554360000002</v>
      </c>
      <c r="P83" s="351">
        <f>VLOOKUP($E83,Hybrid!$1:$1048576,MATCH(DATE(P$2,1,1),Hybrid!$A$1:$LI$1),FALSE)</f>
        <v>271.37019579999998</v>
      </c>
      <c r="Q83" s="351">
        <f>VLOOKUP($E83,Hybrid!$1:$1048576,MATCH(DATE(Q$2,1,1),Hybrid!$A$1:$LI$1),FALSE)</f>
        <v>272.57580760000002</v>
      </c>
      <c r="R83" s="351">
        <f>VLOOKUP($E83,Hybrid!$1:$1048576,MATCH(DATE(R$2,1,1),Hybrid!$A$1:$LI$1),FALSE)</f>
        <v>273.3402031</v>
      </c>
      <c r="S83" s="351">
        <f>VLOOKUP($E83,Hybrid!$1:$1048576,MATCH(DATE(S$2,1,1),Hybrid!$A$1:$LI$1),FALSE)</f>
        <v>273.6851719</v>
      </c>
      <c r="T83" s="351">
        <f>VLOOKUP($E83,Hybrid!$1:$1048576,MATCH(DATE(T$2,1,1),Hybrid!$A$1:$LI$1),FALSE)</f>
        <v>273.64229569999998</v>
      </c>
      <c r="U83" s="351">
        <f>VLOOKUP($E83,Hybrid!$1:$1048576,MATCH(DATE(U$2,1,1),Hybrid!$A$1:$LI$1),FALSE)</f>
        <v>273.24344309999998</v>
      </c>
      <c r="V83" s="351">
        <f>VLOOKUP($E83,Hybrid!$1:$1048576,MATCH(DATE(V$2,1,1),Hybrid!$A$1:$LI$1),FALSE)</f>
        <v>272.51768609999999</v>
      </c>
      <c r="W83" s="351">
        <f>VLOOKUP($E83,Hybrid!$1:$1048576,MATCH(DATE(W$2,1,1),Hybrid!$A$1:$LI$1),FALSE)</f>
        <v>271.49071900000001</v>
      </c>
      <c r="X83" s="351">
        <f>VLOOKUP($E83,Hybrid!$1:$1048576,MATCH(DATE(X$2,1,1),Hybrid!$A$1:$LI$1),FALSE)</f>
        <v>270.18531109999998</v>
      </c>
      <c r="Y83" s="351">
        <f>VLOOKUP($E83,Hybrid!$1:$1048576,MATCH(DATE(Y$2,1,1),Hybrid!$A$1:$LI$1),FALSE)</f>
        <v>268.62207949999998</v>
      </c>
      <c r="Z83" s="351">
        <f>VLOOKUP($E83,Hybrid!$1:$1048576,MATCH(DATE(Z$2,1,1),Hybrid!$A$1:$LI$1),FALSE)</f>
        <v>266.40227099999998</v>
      </c>
      <c r="AA83" s="351">
        <f>VLOOKUP($E83,Hybrid!$1:$1048576,MATCH(DATE(AA$2,1,1),Hybrid!$A$1:$LI$1),FALSE)</f>
        <v>264.38948190000002</v>
      </c>
      <c r="AB83" s="351">
        <f>VLOOKUP($E83,Hybrid!$1:$1048576,MATCH(DATE(AB$2,1,1),Hybrid!$A$1:$LI$1),FALSE)</f>
        <v>262.18512650000002</v>
      </c>
      <c r="AC83" s="351">
        <f>VLOOKUP($E83,Hybrid!$1:$1048576,MATCH(DATE(AC$2,1,1),Hybrid!$A$1:$LI$1),FALSE)</f>
        <v>259.808134</v>
      </c>
      <c r="AD83" s="351">
        <f>VLOOKUP($E83,Hybrid!$1:$1048576,MATCH(DATE(AD$2,1,1),Hybrid!$A$1:$LI$1),FALSE)</f>
        <v>257.26921349999998</v>
      </c>
      <c r="AE83" s="351">
        <f>VLOOKUP($E83,Hybrid!$1:$1048576,MATCH(DATE(AE$2,1,1),Hybrid!$A$1:$LI$1),FALSE)</f>
        <v>253.49279540000001</v>
      </c>
      <c r="AF83" s="351">
        <f>VLOOKUP($E83,Hybrid!$1:$1048576,MATCH(DATE(AF$2,1,1),Hybrid!$A$1:$LI$1),FALSE)</f>
        <v>250.18788309999999</v>
      </c>
      <c r="AG83" s="351">
        <f>VLOOKUP($E83,Hybrid!$1:$1048576,MATCH(DATE(AG$2,1,1),Hybrid!$A$1:$LI$1),FALSE)</f>
        <v>246.80167610000001</v>
      </c>
      <c r="AH83" s="351">
        <f>VLOOKUP($E83,Hybrid!$1:$1048576,MATCH(DATE(AH$2,1,1),Hybrid!$A$1:$LI$1),FALSE)</f>
        <v>243.36272120000001</v>
      </c>
      <c r="AI83" s="351">
        <f>VLOOKUP($E83,Hybrid!$1:$1048576,MATCH(DATE(AI$2,1,1),Hybrid!$A$1:$LI$1),FALSE)</f>
        <v>239.88215439999999</v>
      </c>
      <c r="AJ83" s="351">
        <f>VLOOKUP($E83,Hybrid!$1:$1048576,MATCH(DATE(AJ$2,1,1),Hybrid!$A$1:$LI$1),FALSE)</f>
        <v>236.36255080000001</v>
      </c>
      <c r="AK83" s="351">
        <f>VLOOKUP($E83,Hybrid!$1:$1048576,MATCH(DATE(AK$2,1,1),Hybrid!$A$1:$LI$1),FALSE)</f>
        <v>232.8024595</v>
      </c>
      <c r="AL83" s="351">
        <f>VLOOKUP($E83,Hybrid!$1:$1048576,MATCH(DATE(AL$2,1,1),Hybrid!$A$1:$LI$1),FALSE)</f>
        <v>229.1990437</v>
      </c>
      <c r="AM83" s="351">
        <f>VLOOKUP($E83,Hybrid!$1:$1048576,MATCH(DATE(AM$2,1,1),Hybrid!$A$1:$LI$1),FALSE)</f>
        <v>225.54955079999999</v>
      </c>
      <c r="AN83" s="351">
        <f>VLOOKUP($E83,Hybrid!$1:$1048576,MATCH(DATE(AN$2,1,1),Hybrid!$A$1:$LI$1),FALSE)</f>
        <v>221.8520216</v>
      </c>
      <c r="AO83" s="351">
        <f>VLOOKUP($E83,Hybrid!$1:$1048576,MATCH(DATE(AO$2,1,1),Hybrid!$A$1:$LI$1),FALSE)</f>
        <v>218.1055097</v>
      </c>
      <c r="AP83" s="351">
        <f>VLOOKUP($E83,Hybrid!$1:$1048576,MATCH(DATE(AP$2,1,1),Hybrid!$A$1:$LI$1),FALSE)</f>
        <v>214.114059</v>
      </c>
      <c r="AQ83" s="351">
        <f>VLOOKUP($E83,Hybrid!$1:$1048576,MATCH(DATE(AQ$2,1,1),Hybrid!$A$1:$LI$1),FALSE)</f>
        <v>210.08667460000001</v>
      </c>
      <c r="AR83" s="351">
        <f>VLOOKUP($E83,Hybrid!$1:$1048576,MATCH(DATE(AR$2,1,1),Hybrid!$A$1:$LI$1),FALSE)</f>
        <v>206.03016790000001</v>
      </c>
      <c r="AS83" s="351">
        <f>VLOOKUP($E83,Hybrid!$1:$1048576,MATCH(DATE(AS$2,1,1),Hybrid!$A$1:$LI$1),FALSE)</f>
        <v>201.95180880000001</v>
      </c>
      <c r="AT83" s="351">
        <f>VLOOKUP($E83,Hybrid!$1:$1048576,MATCH(DATE(AT$2,1,1),Hybrid!$A$1:$LI$1),FALSE)</f>
        <v>197.8561383</v>
      </c>
      <c r="AU83" s="351">
        <f>VLOOKUP($E83,Hybrid!$1:$1048576,MATCH(DATE(AU$2,1,1),Hybrid!$A$1:$LI$1),FALSE)</f>
        <v>193.74505239999999</v>
      </c>
      <c r="AV83" s="351">
        <f>VLOOKUP($E83,Hybrid!$1:$1048576,MATCH(DATE(AV$2,1,1),Hybrid!$A$1:$LI$1),FALSE)</f>
        <v>189.6187122</v>
      </c>
      <c r="AW83" s="351">
        <f>VLOOKUP($E83,Hybrid!$1:$1048576,MATCH(DATE(AW$2,1,1),Hybrid!$A$1:$LI$1),FALSE)</f>
        <v>185.47649340000001</v>
      </c>
      <c r="AX83" s="351">
        <f>VLOOKUP($E83,Hybrid!$1:$1048576,MATCH(DATE(AX$2,1,1),Hybrid!$A$1:$LI$1),FALSE)</f>
        <v>181.31772530000001</v>
      </c>
      <c r="AY83" s="351">
        <f>VLOOKUP($E83,Hybrid!$1:$1048576,MATCH(DATE(AY$2,1,1),Hybrid!$A$1:$LI$1),FALSE)</f>
        <v>177.14190160000001</v>
      </c>
      <c r="AZ83" s="351">
        <f>VLOOKUP($E83,Hybrid!$1:$1048576,MATCH(DATE(AZ$2,1,1),Hybrid!$A$1:$LI$1),FALSE)</f>
        <v>172.96208859999999</v>
      </c>
      <c r="BA83" s="351">
        <f>VLOOKUP($E83,Hybrid!$1:$1048576,MATCH(DATE(BA$2,1,1),Hybrid!$A$1:$LI$1),FALSE)</f>
        <v>168.76587599999999</v>
      </c>
      <c r="BB83" s="351">
        <f>VLOOKUP($E83,Hybrid!$1:$1048576,MATCH(DATE(BB$2,1,1),Hybrid!$A$1:$LI$1),FALSE)</f>
        <v>164.55506070000001</v>
      </c>
      <c r="BC83" s="351">
        <f>VLOOKUP($E83,Hybrid!$1:$1048576,MATCH(DATE(BC$2,1,1),Hybrid!$A$1:$LI$1),FALSE)</f>
        <v>160.33206010000001</v>
      </c>
      <c r="BD83" s="351">
        <f>VLOOKUP($E83,Hybrid!$1:$1048576,MATCH(DATE(BD$2,1,1),Hybrid!$A$1:$LI$1),FALSE)</f>
        <v>156.09994420000001</v>
      </c>
      <c r="BE83" s="351">
        <f>VLOOKUP($E83,Hybrid!$1:$1048576,MATCH(DATE(BE$2,1,1),Hybrid!$A$1:$LI$1),FALSE)</f>
        <v>151.86230760000001</v>
      </c>
      <c r="BF83" s="351">
        <f>VLOOKUP($E83,Hybrid!$1:$1048576,MATCH(DATE(BF$2,1,1),Hybrid!$A$1:$LI$1),FALSE)</f>
        <v>147.62312549999999</v>
      </c>
      <c r="BG83" s="351">
        <f>VLOOKUP($E83,Hybrid!$1:$1048576,MATCH(DATE(BG$2,1,1),Hybrid!$A$1:$LI$1),FALSE)</f>
        <v>143.38662959999999</v>
      </c>
      <c r="BH83" s="351">
        <f>VLOOKUP($E83,Hybrid!$1:$1048576,MATCH(DATE(BH$2,1,1),Hybrid!$A$1:$LI$1),FALSE)</f>
        <v>139.15721009999999</v>
      </c>
      <c r="BI83" s="351">
        <f>VLOOKUP($E83,Hybrid!$1:$1048576,MATCH(DATE(BI$2,1,1),Hybrid!$A$1:$LI$1),FALSE)</f>
        <v>134.93934590000001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132.14994999999999</v>
      </c>
      <c r="H84" s="351">
        <f>VLOOKUP($E84,Hybrid!$1:$1048576,MATCH(DATE(H$2,1,1),Hybrid!$A$1:$LI$1),FALSE)</f>
        <v>140.7091283</v>
      </c>
      <c r="I84" s="351">
        <f>VLOOKUP($E84,Hybrid!$1:$1048576,MATCH(DATE(I$2,1,1),Hybrid!$A$1:$LI$1),FALSE)</f>
        <v>146.3571398</v>
      </c>
      <c r="J84" s="351">
        <f>VLOOKUP($E84,Hybrid!$1:$1048576,MATCH(DATE(J$2,1,1),Hybrid!$A$1:$LI$1),FALSE)</f>
        <v>149.9792636</v>
      </c>
      <c r="K84" s="351">
        <f>VLOOKUP($E84,Hybrid!$1:$1048576,MATCH(DATE(K$2,1,1),Hybrid!$A$1:$LI$1),FALSE)</f>
        <v>152.23666270000001</v>
      </c>
      <c r="L84" s="351">
        <f>VLOOKUP($E84,Hybrid!$1:$1048576,MATCH(DATE(L$2,1,1),Hybrid!$A$1:$LI$1),FALSE)</f>
        <v>153.33776549999999</v>
      </c>
      <c r="M84" s="351">
        <f>VLOOKUP($E84,Hybrid!$1:$1048576,MATCH(DATE(M$2,1,1),Hybrid!$A$1:$LI$1),FALSE)</f>
        <v>153.77454309999999</v>
      </c>
      <c r="N84" s="351">
        <f>VLOOKUP($E84,Hybrid!$1:$1048576,MATCH(DATE(N$2,1,1),Hybrid!$A$1:$LI$1),FALSE)</f>
        <v>153.70779859999999</v>
      </c>
      <c r="O84" s="351">
        <f>VLOOKUP($E84,Hybrid!$1:$1048576,MATCH(DATE(O$2,1,1),Hybrid!$A$1:$LI$1),FALSE)</f>
        <v>153.23354850000001</v>
      </c>
      <c r="P84" s="351">
        <f>VLOOKUP($E84,Hybrid!$1:$1048576,MATCH(DATE(P$2,1,1),Hybrid!$A$1:$LI$1),FALSE)</f>
        <v>152.7763783</v>
      </c>
      <c r="Q84" s="351">
        <f>VLOOKUP($E84,Hybrid!$1:$1048576,MATCH(DATE(Q$2,1,1),Hybrid!$A$1:$LI$1),FALSE)</f>
        <v>151.63720180000001</v>
      </c>
      <c r="R84" s="351">
        <f>VLOOKUP($E84,Hybrid!$1:$1048576,MATCH(DATE(R$2,1,1),Hybrid!$A$1:$LI$1),FALSE)</f>
        <v>150.21025370000001</v>
      </c>
      <c r="S84" s="351">
        <f>VLOOKUP($E84,Hybrid!$1:$1048576,MATCH(DATE(S$2,1,1),Hybrid!$A$1:$LI$1),FALSE)</f>
        <v>148.52051900000001</v>
      </c>
      <c r="T84" s="351">
        <f>VLOOKUP($E84,Hybrid!$1:$1048576,MATCH(DATE(T$2,1,1),Hybrid!$A$1:$LI$1),FALSE)</f>
        <v>146.5970274</v>
      </c>
      <c r="U84" s="351">
        <f>VLOOKUP($E84,Hybrid!$1:$1048576,MATCH(DATE(U$2,1,1),Hybrid!$A$1:$LI$1),FALSE)</f>
        <v>144.4677763</v>
      </c>
      <c r="V84" s="351">
        <f>VLOOKUP($E84,Hybrid!$1:$1048576,MATCH(DATE(V$2,1,1),Hybrid!$A$1:$LI$1),FALSE)</f>
        <v>142.15826849999999</v>
      </c>
      <c r="W84" s="351">
        <f>VLOOKUP($E84,Hybrid!$1:$1048576,MATCH(DATE(W$2,1,1),Hybrid!$A$1:$LI$1),FALSE)</f>
        <v>139.6913275</v>
      </c>
      <c r="X84" s="351">
        <f>VLOOKUP($E84,Hybrid!$1:$1048576,MATCH(DATE(X$2,1,1),Hybrid!$A$1:$LI$1),FALSE)</f>
        <v>137.08738790000001</v>
      </c>
      <c r="Y84" s="351">
        <f>VLOOKUP($E84,Hybrid!$1:$1048576,MATCH(DATE(Y$2,1,1),Hybrid!$A$1:$LI$1),FALSE)</f>
        <v>134.36491889999999</v>
      </c>
      <c r="Z84" s="351">
        <f>VLOOKUP($E84,Hybrid!$1:$1048576,MATCH(DATE(Z$2,1,1),Hybrid!$A$1:$LI$1),FALSE)</f>
        <v>131.3360131</v>
      </c>
      <c r="AA84" s="351">
        <f>VLOOKUP($E84,Hybrid!$1:$1048576,MATCH(DATE(AA$2,1,1),Hybrid!$A$1:$LI$1),FALSE)</f>
        <v>128.43600609999999</v>
      </c>
      <c r="AB84" s="351">
        <f>VLOOKUP($E84,Hybrid!$1:$1048576,MATCH(DATE(AB$2,1,1),Hybrid!$A$1:$LI$1),FALSE)</f>
        <v>125.47012530000001</v>
      </c>
      <c r="AC84" s="351">
        <f>VLOOKUP($E84,Hybrid!$1:$1048576,MATCH(DATE(AC$2,1,1),Hybrid!$A$1:$LI$1),FALSE)</f>
        <v>122.4518406</v>
      </c>
      <c r="AD84" s="351">
        <f>VLOOKUP($E84,Hybrid!$1:$1048576,MATCH(DATE(AD$2,1,1),Hybrid!$A$1:$LI$1),FALSE)</f>
        <v>119.3903564</v>
      </c>
      <c r="AE84" s="351">
        <f>VLOOKUP($E84,Hybrid!$1:$1048576,MATCH(DATE(AE$2,1,1),Hybrid!$A$1:$LI$1),FALSE)</f>
        <v>115.80157579999999</v>
      </c>
      <c r="AF84" s="351">
        <f>VLOOKUP($E84,Hybrid!$1:$1048576,MATCH(DATE(AF$2,1,1),Hybrid!$A$1:$LI$1),FALSE)</f>
        <v>112.4827035</v>
      </c>
      <c r="AG84" s="351">
        <f>VLOOKUP($E84,Hybrid!$1:$1048576,MATCH(DATE(AG$2,1,1),Hybrid!$A$1:$LI$1),FALSE)</f>
        <v>109.17868470000001</v>
      </c>
      <c r="AH84" s="351">
        <f>VLOOKUP($E84,Hybrid!$1:$1048576,MATCH(DATE(AH$2,1,1),Hybrid!$A$1:$LI$1),FALSE)</f>
        <v>105.9028785</v>
      </c>
      <c r="AI84" s="351">
        <f>VLOOKUP($E84,Hybrid!$1:$1048576,MATCH(DATE(AI$2,1,1),Hybrid!$A$1:$LI$1),FALSE)</f>
        <v>102.6604056</v>
      </c>
      <c r="AJ84" s="351">
        <f>VLOOKUP($E84,Hybrid!$1:$1048576,MATCH(DATE(AJ$2,1,1),Hybrid!$A$1:$LI$1),FALSE)</f>
        <v>99.452610949999993</v>
      </c>
      <c r="AK84" s="351">
        <f>VLOOKUP($E84,Hybrid!$1:$1048576,MATCH(DATE(AK$2,1,1),Hybrid!$A$1:$LI$1),FALSE)</f>
        <v>96.279219740000002</v>
      </c>
      <c r="AL84" s="351">
        <f>VLOOKUP($E84,Hybrid!$1:$1048576,MATCH(DATE(AL$2,1,1),Hybrid!$A$1:$LI$1),FALSE)</f>
        <v>93.139523269999998</v>
      </c>
      <c r="AM84" s="351">
        <f>VLOOKUP($E84,Hybrid!$1:$1048576,MATCH(DATE(AM$2,1,1),Hybrid!$A$1:$LI$1),FALSE)</f>
        <v>90.033008769999995</v>
      </c>
      <c r="AN84" s="351">
        <f>VLOOKUP($E84,Hybrid!$1:$1048576,MATCH(DATE(AN$2,1,1),Hybrid!$A$1:$LI$1),FALSE)</f>
        <v>86.959645190000003</v>
      </c>
      <c r="AO84" s="351">
        <f>VLOOKUP($E84,Hybrid!$1:$1048576,MATCH(DATE(AO$2,1,1),Hybrid!$A$1:$LI$1),FALSE)</f>
        <v>83.919953210000003</v>
      </c>
      <c r="AP84" s="351">
        <f>VLOOKUP($E84,Hybrid!$1:$1048576,MATCH(DATE(AP$2,1,1),Hybrid!$A$1:$LI$1),FALSE)</f>
        <v>80.841538940000007</v>
      </c>
      <c r="AQ84" s="351">
        <f>VLOOKUP($E84,Hybrid!$1:$1048576,MATCH(DATE(AQ$2,1,1),Hybrid!$A$1:$LI$1),FALSE)</f>
        <v>77.807731820000001</v>
      </c>
      <c r="AR84" s="351">
        <f>VLOOKUP($E84,Hybrid!$1:$1048576,MATCH(DATE(AR$2,1,1),Hybrid!$A$1:$LI$1),FALSE)</f>
        <v>74.822117590000005</v>
      </c>
      <c r="AS84" s="351">
        <f>VLOOKUP($E84,Hybrid!$1:$1048576,MATCH(DATE(AS$2,1,1),Hybrid!$A$1:$LI$1),FALSE)</f>
        <v>71.888051279999999</v>
      </c>
      <c r="AT84" s="351">
        <f>VLOOKUP($E84,Hybrid!$1:$1048576,MATCH(DATE(AT$2,1,1),Hybrid!$A$1:$LI$1),FALSE)</f>
        <v>69.007669280000002</v>
      </c>
      <c r="AU84" s="351">
        <f>VLOOKUP($E84,Hybrid!$1:$1048576,MATCH(DATE(AU$2,1,1),Hybrid!$A$1:$LI$1),FALSE)</f>
        <v>66.182095669999995</v>
      </c>
      <c r="AV84" s="351">
        <f>VLOOKUP($E84,Hybrid!$1:$1048576,MATCH(DATE(AV$2,1,1),Hybrid!$A$1:$LI$1),FALSE)</f>
        <v>63.411865390000003</v>
      </c>
      <c r="AW84" s="351">
        <f>VLOOKUP($E84,Hybrid!$1:$1048576,MATCH(DATE(AW$2,1,1),Hybrid!$A$1:$LI$1),FALSE)</f>
        <v>60.697293520000002</v>
      </c>
      <c r="AX84" s="351">
        <f>VLOOKUP($E84,Hybrid!$1:$1048576,MATCH(DATE(AX$2,1,1),Hybrid!$A$1:$LI$1),FALSE)</f>
        <v>58.038728079999998</v>
      </c>
      <c r="AY84" s="351">
        <f>VLOOKUP($E84,Hybrid!$1:$1048576,MATCH(DATE(AY$2,1,1),Hybrid!$A$1:$LI$1),FALSE)</f>
        <v>55.436608210000003</v>
      </c>
      <c r="AZ84" s="351">
        <f>VLOOKUP($E84,Hybrid!$1:$1048576,MATCH(DATE(AZ$2,1,1),Hybrid!$A$1:$LI$1),FALSE)</f>
        <v>52.895515019999998</v>
      </c>
      <c r="BA84" s="351">
        <f>VLOOKUP($E84,Hybrid!$1:$1048576,MATCH(DATE(BA$2,1,1),Hybrid!$A$1:$LI$1),FALSE)</f>
        <v>50.41205077</v>
      </c>
      <c r="BB84" s="351">
        <f>VLOOKUP($E84,Hybrid!$1:$1048576,MATCH(DATE(BB$2,1,1),Hybrid!$A$1:$LI$1),FALSE)</f>
        <v>47.987328429999998</v>
      </c>
      <c r="BC84" s="351">
        <f>VLOOKUP($E84,Hybrid!$1:$1048576,MATCH(DATE(BC$2,1,1),Hybrid!$A$1:$LI$1),FALSE)</f>
        <v>45.622582319999999</v>
      </c>
      <c r="BD84" s="351">
        <f>VLOOKUP($E84,Hybrid!$1:$1048576,MATCH(DATE(BD$2,1,1),Hybrid!$A$1:$LI$1),FALSE)</f>
        <v>43.319136389999997</v>
      </c>
      <c r="BE84" s="351">
        <f>VLOOKUP($E84,Hybrid!$1:$1048576,MATCH(DATE(BE$2,1,1),Hybrid!$A$1:$LI$1),FALSE)</f>
        <v>41.078333790000002</v>
      </c>
      <c r="BF84" s="351">
        <f>VLOOKUP($E84,Hybrid!$1:$1048576,MATCH(DATE(BF$2,1,1),Hybrid!$A$1:$LI$1),FALSE)</f>
        <v>38.901472609999999</v>
      </c>
      <c r="BG84" s="351">
        <f>VLOOKUP($E84,Hybrid!$1:$1048576,MATCH(DATE(BG$2,1,1),Hybrid!$A$1:$LI$1),FALSE)</f>
        <v>36.789755800000002</v>
      </c>
      <c r="BH84" s="351">
        <f>VLOOKUP($E84,Hybrid!$1:$1048576,MATCH(DATE(BH$2,1,1),Hybrid!$A$1:$LI$1),FALSE)</f>
        <v>34.744254890000001</v>
      </c>
      <c r="BI84" s="351">
        <f>VLOOKUP($E84,Hybrid!$1:$1048576,MATCH(DATE(BI$2,1,1),Hybrid!$A$1:$LI$1),FALSE)</f>
        <v>32.76588555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62.948999190000002</v>
      </c>
      <c r="H85" s="351">
        <f>VLOOKUP($E85,Hybrid!$1:$1048576,MATCH(DATE(H$2,1,1),Hybrid!$A$1:$LI$1),FALSE)</f>
        <v>65.561427269999996</v>
      </c>
      <c r="I85" s="351">
        <f>VLOOKUP($E85,Hybrid!$1:$1048576,MATCH(DATE(I$2,1,1),Hybrid!$A$1:$LI$1),FALSE)</f>
        <v>66.426203790000002</v>
      </c>
      <c r="J85" s="351">
        <f>VLOOKUP($E85,Hybrid!$1:$1048576,MATCH(DATE(J$2,1,1),Hybrid!$A$1:$LI$1),FALSE)</f>
        <v>66.092613349999993</v>
      </c>
      <c r="K85" s="351">
        <f>VLOOKUP($E85,Hybrid!$1:$1048576,MATCH(DATE(K$2,1,1),Hybrid!$A$1:$LI$1),FALSE)</f>
        <v>64.957795099999998</v>
      </c>
      <c r="L85" s="351">
        <f>VLOOKUP($E85,Hybrid!$1:$1048576,MATCH(DATE(L$2,1,1),Hybrid!$A$1:$LI$1),FALSE)</f>
        <v>63.19985836</v>
      </c>
      <c r="M85" s="351">
        <f>VLOOKUP($E85,Hybrid!$1:$1048576,MATCH(DATE(M$2,1,1),Hybrid!$A$1:$LI$1),FALSE)</f>
        <v>61.098363560000003</v>
      </c>
      <c r="N85" s="351">
        <f>VLOOKUP($E85,Hybrid!$1:$1048576,MATCH(DATE(N$2,1,1),Hybrid!$A$1:$LI$1),FALSE)</f>
        <v>58.772240150000002</v>
      </c>
      <c r="O85" s="351">
        <f>VLOOKUP($E85,Hybrid!$1:$1048576,MATCH(DATE(O$2,1,1),Hybrid!$A$1:$LI$1),FALSE)</f>
        <v>56.30015547</v>
      </c>
      <c r="P85" s="351">
        <f>VLOOKUP($E85,Hybrid!$1:$1048576,MATCH(DATE(P$2,1,1),Hybrid!$A$1:$LI$1),FALSE)</f>
        <v>53.862409509999999</v>
      </c>
      <c r="Q85" s="351">
        <f>VLOOKUP($E85,Hybrid!$1:$1048576,MATCH(DATE(Q$2,1,1),Hybrid!$A$1:$LI$1),FALSE)</f>
        <v>51.232254470000001</v>
      </c>
      <c r="R85" s="351">
        <f>VLOOKUP($E85,Hybrid!$1:$1048576,MATCH(DATE(R$2,1,1),Hybrid!$A$1:$LI$1),FALSE)</f>
        <v>48.57570218</v>
      </c>
      <c r="S85" s="351">
        <f>VLOOKUP($E85,Hybrid!$1:$1048576,MATCH(DATE(S$2,1,1),Hybrid!$A$1:$LI$1),FALSE)</f>
        <v>45.918888289999998</v>
      </c>
      <c r="T85" s="351">
        <f>VLOOKUP($E85,Hybrid!$1:$1048576,MATCH(DATE(T$2,1,1),Hybrid!$A$1:$LI$1),FALSE)</f>
        <v>43.285385679999997</v>
      </c>
      <c r="U85" s="351">
        <f>VLOOKUP($E85,Hybrid!$1:$1048576,MATCH(DATE(U$2,1,1),Hybrid!$A$1:$LI$1),FALSE)</f>
        <v>40.695086689999997</v>
      </c>
      <c r="V85" s="351">
        <f>VLOOKUP($E85,Hybrid!$1:$1048576,MATCH(DATE(V$2,1,1),Hybrid!$A$1:$LI$1),FALSE)</f>
        <v>38.164288280000001</v>
      </c>
      <c r="W85" s="351">
        <f>VLOOKUP($E85,Hybrid!$1:$1048576,MATCH(DATE(W$2,1,1),Hybrid!$A$1:$LI$1),FALSE)</f>
        <v>35.706040710000003</v>
      </c>
      <c r="X85" s="351">
        <f>VLOOKUP($E85,Hybrid!$1:$1048576,MATCH(DATE(X$2,1,1),Hybrid!$A$1:$LI$1),FALSE)</f>
        <v>33.330538349999998</v>
      </c>
      <c r="Y85" s="351">
        <f>VLOOKUP($E85,Hybrid!$1:$1048576,MATCH(DATE(Y$2,1,1),Hybrid!$A$1:$LI$1),FALSE)</f>
        <v>31.04549987</v>
      </c>
      <c r="Z85" s="351">
        <f>VLOOKUP($E85,Hybrid!$1:$1048576,MATCH(DATE(Z$2,1,1),Hybrid!$A$1:$LI$1),FALSE)</f>
        <v>28.812497780000001</v>
      </c>
      <c r="AA85" s="351">
        <f>VLOOKUP($E85,Hybrid!$1:$1048576,MATCH(DATE(AA$2,1,1),Hybrid!$A$1:$LI$1),FALSE)</f>
        <v>26.72950805</v>
      </c>
      <c r="AB85" s="351">
        <f>VLOOKUP($E85,Hybrid!$1:$1048576,MATCH(DATE(AB$2,1,1),Hybrid!$A$1:$LI$1),FALSE)</f>
        <v>24.749600000000001</v>
      </c>
      <c r="AC85" s="351">
        <f>VLOOKUP($E85,Hybrid!$1:$1048576,MATCH(DATE(AC$2,1,1),Hybrid!$A$1:$LI$1),FALSE)</f>
        <v>22.873137119999999</v>
      </c>
      <c r="AD85" s="351">
        <f>VLOOKUP($E85,Hybrid!$1:$1048576,MATCH(DATE(AD$2,1,1),Hybrid!$A$1:$LI$1),FALSE)</f>
        <v>21.099098649999998</v>
      </c>
      <c r="AE85" s="351">
        <f>VLOOKUP($E85,Hybrid!$1:$1048576,MATCH(DATE(AE$2,1,1),Hybrid!$A$1:$LI$1),FALSE)</f>
        <v>19.345383649999999</v>
      </c>
      <c r="AF85" s="351">
        <f>VLOOKUP($E85,Hybrid!$1:$1048576,MATCH(DATE(AF$2,1,1),Hybrid!$A$1:$LI$1),FALSE)</f>
        <v>17.748707509999999</v>
      </c>
      <c r="AG85" s="351">
        <f>VLOOKUP($E85,Hybrid!$1:$1048576,MATCH(DATE(AG$2,1,1),Hybrid!$A$1:$LI$1),FALSE)</f>
        <v>16.258338420000001</v>
      </c>
      <c r="AH85" s="351">
        <f>VLOOKUP($E85,Hybrid!$1:$1048576,MATCH(DATE(AH$2,1,1),Hybrid!$A$1:$LI$1),FALSE)</f>
        <v>14.870411410000001</v>
      </c>
      <c r="AI85" s="351">
        <f>VLOOKUP($E85,Hybrid!$1:$1048576,MATCH(DATE(AI$2,1,1),Hybrid!$A$1:$LI$1),FALSE)</f>
        <v>13.579794160000001</v>
      </c>
      <c r="AJ85" s="351">
        <f>VLOOKUP($E85,Hybrid!$1:$1048576,MATCH(DATE(AJ$2,1,1),Hybrid!$A$1:$LI$1),FALSE)</f>
        <v>12.381060079999999</v>
      </c>
      <c r="AK85" s="351">
        <f>VLOOKUP($E85,Hybrid!$1:$1048576,MATCH(DATE(AK$2,1,1),Hybrid!$A$1:$LI$1),FALSE)</f>
        <v>11.26886852</v>
      </c>
      <c r="AL85" s="351">
        <f>VLOOKUP($E85,Hybrid!$1:$1048576,MATCH(DATE(AL$2,1,1),Hybrid!$A$1:$LI$1),FALSE)</f>
        <v>10.23812405</v>
      </c>
      <c r="AM85" s="351">
        <f>VLOOKUP($E85,Hybrid!$1:$1048576,MATCH(DATE(AM$2,1,1),Hybrid!$A$1:$LI$1),FALSE)</f>
        <v>9.2840338090000003</v>
      </c>
      <c r="AN85" s="351">
        <f>VLOOKUP($E85,Hybrid!$1:$1048576,MATCH(DATE(AN$2,1,1),Hybrid!$A$1:$LI$1),FALSE)</f>
        <v>8.402112185</v>
      </c>
      <c r="AO85" s="351">
        <f>VLOOKUP($E85,Hybrid!$1:$1048576,MATCH(DATE(AO$2,1,1),Hybrid!$A$1:$LI$1),FALSE)</f>
        <v>7.58815727</v>
      </c>
      <c r="AP85" s="351">
        <f>VLOOKUP($E85,Hybrid!$1:$1048576,MATCH(DATE(AP$2,1,1),Hybrid!$A$1:$LI$1),FALSE)</f>
        <v>6.8321660939999997</v>
      </c>
      <c r="AQ85" s="351">
        <f>VLOOKUP($E85,Hybrid!$1:$1048576,MATCH(DATE(AQ$2,1,1),Hybrid!$A$1:$LI$1),FALSE)</f>
        <v>6.1382107469999996</v>
      </c>
      <c r="AR85" s="351">
        <f>VLOOKUP($E85,Hybrid!$1:$1048576,MATCH(DATE(AR$2,1,1),Hybrid!$A$1:$LI$1),FALSE)</f>
        <v>5.5026544609999997</v>
      </c>
      <c r="AS85" s="351">
        <f>VLOOKUP($E85,Hybrid!$1:$1048576,MATCH(DATE(AS$2,1,1),Hybrid!$A$1:$LI$1),FALSE)</f>
        <v>4.9218887579999997</v>
      </c>
      <c r="AT85" s="351">
        <f>VLOOKUP($E85,Hybrid!$1:$1048576,MATCH(DATE(AT$2,1,1),Hybrid!$A$1:$LI$1),FALSE)</f>
        <v>4.3923256180000001</v>
      </c>
      <c r="AU85" s="351">
        <f>VLOOKUP($E85,Hybrid!$1:$1048576,MATCH(DATE(AU$2,1,1),Hybrid!$A$1:$LI$1),FALSE)</f>
        <v>3.9104619359999999</v>
      </c>
      <c r="AV85" s="351">
        <f>VLOOKUP($E85,Hybrid!$1:$1048576,MATCH(DATE(AV$2,1,1),Hybrid!$A$1:$LI$1),FALSE)</f>
        <v>3.4729287659999999</v>
      </c>
      <c r="AW85" s="351">
        <f>VLOOKUP($E85,Hybrid!$1:$1048576,MATCH(DATE(AW$2,1,1),Hybrid!$A$1:$LI$1),FALSE)</f>
        <v>3.0765168379999999</v>
      </c>
      <c r="AX85" s="351">
        <f>VLOOKUP($E85,Hybrid!$1:$1048576,MATCH(DATE(AX$2,1,1),Hybrid!$A$1:$LI$1),FALSE)</f>
        <v>2.7181848799999999</v>
      </c>
      <c r="AY85" s="351">
        <f>VLOOKUP($E85,Hybrid!$1:$1048576,MATCH(DATE(AY$2,1,1),Hybrid!$A$1:$LI$1),FALSE)</f>
        <v>2.395054553</v>
      </c>
      <c r="AZ85" s="351">
        <f>VLOOKUP($E85,Hybrid!$1:$1048576,MATCH(DATE(AZ$2,1,1),Hybrid!$A$1:$LI$1),FALSE)</f>
        <v>2.1045596290000002</v>
      </c>
      <c r="BA85" s="351">
        <f>VLOOKUP($E85,Hybrid!$1:$1048576,MATCH(DATE(BA$2,1,1),Hybrid!$A$1:$LI$1),FALSE)</f>
        <v>1.843936469</v>
      </c>
      <c r="BB85" s="351">
        <f>VLOOKUP($E85,Hybrid!$1:$1048576,MATCH(DATE(BB$2,1,1),Hybrid!$A$1:$LI$1),FALSE)</f>
        <v>1.6107689190000001</v>
      </c>
      <c r="BC85" s="351">
        <f>VLOOKUP($E85,Hybrid!$1:$1048576,MATCH(DATE(BC$2,1,1),Hybrid!$A$1:$LI$1),FALSE)</f>
        <v>1.402776059</v>
      </c>
      <c r="BD85" s="351">
        <f>VLOOKUP($E85,Hybrid!$1:$1048576,MATCH(DATE(BD$2,1,1),Hybrid!$A$1:$LI$1),FALSE)</f>
        <v>1.2178056289999999</v>
      </c>
      <c r="BE85" s="351">
        <f>VLOOKUP($E85,Hybrid!$1:$1048576,MATCH(DATE(BE$2,1,1),Hybrid!$A$1:$LI$1),FALSE)</f>
        <v>1.053828304</v>
      </c>
      <c r="BF85" s="351">
        <f>VLOOKUP($E85,Hybrid!$1:$1048576,MATCH(DATE(BF$2,1,1),Hybrid!$A$1:$LI$1),FALSE)</f>
        <v>0.90893388259999996</v>
      </c>
      <c r="BG85" s="351">
        <f>VLOOKUP($E85,Hybrid!$1:$1048576,MATCH(DATE(BG$2,1,1),Hybrid!$A$1:$LI$1),FALSE)</f>
        <v>0.78132874249999995</v>
      </c>
      <c r="BH85" s="351">
        <f>VLOOKUP($E85,Hybrid!$1:$1048576,MATCH(DATE(BH$2,1,1),Hybrid!$A$1:$LI$1),FALSE)</f>
        <v>0.66933390719999997</v>
      </c>
      <c r="BI85" s="351">
        <f>VLOOKUP($E85,Hybrid!$1:$1048576,MATCH(DATE(BI$2,1,1),Hybrid!$A$1:$LI$1),FALSE)</f>
        <v>0.57138323729999996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116.6225913</v>
      </c>
      <c r="H86" s="351">
        <f>VLOOKUP($E86,Hybrid!$1:$1048576,MATCH(DATE(H$2,1,1),Hybrid!$A$1:$LI$1),FALSE)</f>
        <v>119.1400154</v>
      </c>
      <c r="I86" s="351">
        <f>VLOOKUP($E86,Hybrid!$1:$1048576,MATCH(DATE(I$2,1,1),Hybrid!$A$1:$LI$1),FALSE)</f>
        <v>117.9703609</v>
      </c>
      <c r="J86" s="351">
        <f>VLOOKUP($E86,Hybrid!$1:$1048576,MATCH(DATE(J$2,1,1),Hybrid!$A$1:$LI$1),FALSE)</f>
        <v>114.383437</v>
      </c>
      <c r="K86" s="351">
        <f>VLOOKUP($E86,Hybrid!$1:$1048576,MATCH(DATE(K$2,1,1),Hybrid!$A$1:$LI$1),FALSE)</f>
        <v>109.2806468</v>
      </c>
      <c r="L86" s="351">
        <f>VLOOKUP($E86,Hybrid!$1:$1048576,MATCH(DATE(L$2,1,1),Hybrid!$A$1:$LI$1),FALSE)</f>
        <v>103.1343729</v>
      </c>
      <c r="M86" s="351">
        <f>VLOOKUP($E86,Hybrid!$1:$1048576,MATCH(DATE(M$2,1,1),Hybrid!$A$1:$LI$1),FALSE)</f>
        <v>96.539185939999996</v>
      </c>
      <c r="N86" s="351">
        <f>VLOOKUP($E86,Hybrid!$1:$1048576,MATCH(DATE(N$2,1,1),Hybrid!$A$1:$LI$1),FALSE)</f>
        <v>89.77559248</v>
      </c>
      <c r="O86" s="351">
        <f>VLOOKUP($E86,Hybrid!$1:$1048576,MATCH(DATE(O$2,1,1),Hybrid!$A$1:$LI$1),FALSE)</f>
        <v>83.026713819999998</v>
      </c>
      <c r="P86" s="351">
        <f>VLOOKUP($E86,Hybrid!$1:$1048576,MATCH(DATE(P$2,1,1),Hybrid!$A$1:$LI$1),FALSE)</f>
        <v>76.589778229999993</v>
      </c>
      <c r="Q86" s="351">
        <f>VLOOKUP($E86,Hybrid!$1:$1048576,MATCH(DATE(Q$2,1,1),Hybrid!$A$1:$LI$1),FALSE)</f>
        <v>70.161228940000001</v>
      </c>
      <c r="R86" s="351">
        <f>VLOOKUP($E86,Hybrid!$1:$1048576,MATCH(DATE(R$2,1,1),Hybrid!$A$1:$LI$1),FALSE)</f>
        <v>63.99841644</v>
      </c>
      <c r="S86" s="351">
        <f>VLOOKUP($E86,Hybrid!$1:$1048576,MATCH(DATE(S$2,1,1),Hybrid!$A$1:$LI$1),FALSE)</f>
        <v>58.142450869999998</v>
      </c>
      <c r="T86" s="351">
        <f>VLOOKUP($E86,Hybrid!$1:$1048576,MATCH(DATE(T$2,1,1),Hybrid!$A$1:$LI$1),FALSE)</f>
        <v>52.622490800000001</v>
      </c>
      <c r="U86" s="351">
        <f>VLOOKUP($E86,Hybrid!$1:$1048576,MATCH(DATE(U$2,1,1),Hybrid!$A$1:$LI$1),FALSE)</f>
        <v>47.456243579999999</v>
      </c>
      <c r="V86" s="351">
        <f>VLOOKUP($E86,Hybrid!$1:$1048576,MATCH(DATE(V$2,1,1),Hybrid!$A$1:$LI$1),FALSE)</f>
        <v>42.651813650000001</v>
      </c>
      <c r="W86" s="351">
        <f>VLOOKUP($E86,Hybrid!$1:$1048576,MATCH(DATE(W$2,1,1),Hybrid!$A$1:$LI$1),FALSE)</f>
        <v>38.20952501</v>
      </c>
      <c r="X86" s="351">
        <f>VLOOKUP($E86,Hybrid!$1:$1048576,MATCH(DATE(X$2,1,1),Hybrid!$A$1:$LI$1),FALSE)</f>
        <v>34.123523929999998</v>
      </c>
      <c r="Y86" s="351">
        <f>VLOOKUP($E86,Hybrid!$1:$1048576,MATCH(DATE(Y$2,1,1),Hybrid!$A$1:$LI$1),FALSE)</f>
        <v>30.383178189999999</v>
      </c>
      <c r="Z86" s="351">
        <f>VLOOKUP($E86,Hybrid!$1:$1048576,MATCH(DATE(Z$2,1,1),Hybrid!$A$1:$LI$1),FALSE)</f>
        <v>26.93380393</v>
      </c>
      <c r="AA86" s="351">
        <f>VLOOKUP($E86,Hybrid!$1:$1048576,MATCH(DATE(AA$2,1,1),Hybrid!$A$1:$LI$1),FALSE)</f>
        <v>23.848220359999999</v>
      </c>
      <c r="AB86" s="351">
        <f>VLOOKUP($E86,Hybrid!$1:$1048576,MATCH(DATE(AB$2,1,1),Hybrid!$A$1:$LI$1),FALSE)</f>
        <v>21.059300539999999</v>
      </c>
      <c r="AC86" s="351">
        <f>VLOOKUP($E86,Hybrid!$1:$1048576,MATCH(DATE(AC$2,1,1),Hybrid!$A$1:$LI$1),FALSE)</f>
        <v>18.546816539999998</v>
      </c>
      <c r="AD86" s="351">
        <f>VLOOKUP($E86,Hybrid!$1:$1048576,MATCH(DATE(AD$2,1,1),Hybrid!$A$1:$LI$1),FALSE)</f>
        <v>16.290224850000001</v>
      </c>
      <c r="AE86" s="351">
        <f>VLOOKUP($E86,Hybrid!$1:$1048576,MATCH(DATE(AE$2,1,1),Hybrid!$A$1:$LI$1),FALSE)</f>
        <v>14.21138766</v>
      </c>
      <c r="AF86" s="351">
        <f>VLOOKUP($E86,Hybrid!$1:$1048576,MATCH(DATE(AF$2,1,1),Hybrid!$A$1:$LI$1),FALSE)</f>
        <v>12.39686874</v>
      </c>
      <c r="AG86" s="351">
        <f>VLOOKUP($E86,Hybrid!$1:$1048576,MATCH(DATE(AG$2,1,1),Hybrid!$A$1:$LI$1),FALSE)</f>
        <v>10.78925098</v>
      </c>
      <c r="AH86" s="351">
        <f>VLOOKUP($E86,Hybrid!$1:$1048576,MATCH(DATE(AH$2,1,1),Hybrid!$A$1:$LI$1),FALSE)</f>
        <v>9.3686572780000006</v>
      </c>
      <c r="AI86" s="351">
        <f>VLOOKUP($E86,Hybrid!$1:$1048576,MATCH(DATE(AI$2,1,1),Hybrid!$A$1:$LI$1),FALSE)</f>
        <v>8.1159483810000008</v>
      </c>
      <c r="AJ86" s="351">
        <f>VLOOKUP($E86,Hybrid!$1:$1048576,MATCH(DATE(AJ$2,1,1),Hybrid!$A$1:$LI$1),FALSE)</f>
        <v>7.0134308650000001</v>
      </c>
      <c r="AK86" s="351">
        <f>VLOOKUP($E86,Hybrid!$1:$1048576,MATCH(DATE(AK$2,1,1),Hybrid!$A$1:$LI$1),FALSE)</f>
        <v>6.0450017569999996</v>
      </c>
      <c r="AL86" s="351">
        <f>VLOOKUP($E86,Hybrid!$1:$1048576,MATCH(DATE(AL$2,1,1),Hybrid!$A$1:$LI$1),FALSE)</f>
        <v>5.1961090460000001</v>
      </c>
      <c r="AM86" s="351">
        <f>VLOOKUP($E86,Hybrid!$1:$1048576,MATCH(DATE(AM$2,1,1),Hybrid!$A$1:$LI$1),FALSE)</f>
        <v>4.4536466890000002</v>
      </c>
      <c r="AN86" s="351">
        <f>VLOOKUP($E86,Hybrid!$1:$1048576,MATCH(DATE(AN$2,1,1),Hybrid!$A$1:$LI$1),FALSE)</f>
        <v>3.8058274660000002</v>
      </c>
      <c r="AO86" s="351">
        <f>VLOOKUP($E86,Hybrid!$1:$1048576,MATCH(DATE(AO$2,1,1),Hybrid!$A$1:$LI$1),FALSE)</f>
        <v>3.2420524049999999</v>
      </c>
      <c r="AP86" s="351">
        <f>VLOOKUP($E86,Hybrid!$1:$1048576,MATCH(DATE(AP$2,1,1),Hybrid!$A$1:$LI$1),FALSE)</f>
        <v>2.750398294</v>
      </c>
      <c r="AQ86" s="351">
        <f>VLOOKUP($E86,Hybrid!$1:$1048576,MATCH(DATE(AQ$2,1,1),Hybrid!$A$1:$LI$1),FALSE)</f>
        <v>2.3257015619999999</v>
      </c>
      <c r="AR86" s="351">
        <f>VLOOKUP($E86,Hybrid!$1:$1048576,MATCH(DATE(AR$2,1,1),Hybrid!$A$1:$LI$1),FALSE)</f>
        <v>1.9600602549999999</v>
      </c>
      <c r="AS86" s="351">
        <f>VLOOKUP($E86,Hybrid!$1:$1048576,MATCH(DATE(AS$2,1,1),Hybrid!$A$1:$LI$1),FALSE)</f>
        <v>1.646302465</v>
      </c>
      <c r="AT86" s="351">
        <f>VLOOKUP($E86,Hybrid!$1:$1048576,MATCH(DATE(AT$2,1,1),Hybrid!$A$1:$LI$1),FALSE)</f>
        <v>1.377948051</v>
      </c>
      <c r="AU86" s="351">
        <f>VLOOKUP($E86,Hybrid!$1:$1048576,MATCH(DATE(AU$2,1,1),Hybrid!$A$1:$LI$1),FALSE)</f>
        <v>1.149186058</v>
      </c>
      <c r="AV86" s="351">
        <f>VLOOKUP($E86,Hybrid!$1:$1048576,MATCH(DATE(AV$2,1,1),Hybrid!$A$1:$LI$1),FALSE)</f>
        <v>0.95483719820000001</v>
      </c>
      <c r="AW86" s="351">
        <f>VLOOKUP($E86,Hybrid!$1:$1048576,MATCH(DATE(AW$2,1,1),Hybrid!$A$1:$LI$1),FALSE)</f>
        <v>0.79030569719999999</v>
      </c>
      <c r="AX86" s="351">
        <f>VLOOKUP($E86,Hybrid!$1:$1048576,MATCH(DATE(AX$2,1,1),Hybrid!$A$1:$LI$1),FALSE)</f>
        <v>0.65152743790000001</v>
      </c>
      <c r="AY86" s="351">
        <f>VLOOKUP($E86,Hybrid!$1:$1048576,MATCH(DATE(AY$2,1,1),Hybrid!$A$1:$LI$1),FALSE)</f>
        <v>0.53491814839999996</v>
      </c>
      <c r="AZ86" s="351">
        <f>VLOOKUP($E86,Hybrid!$1:$1048576,MATCH(DATE(AZ$2,1,1),Hybrid!$A$1:$LI$1),FALSE)</f>
        <v>0.43735720610000001</v>
      </c>
      <c r="BA86" s="351">
        <f>VLOOKUP($E86,Hybrid!$1:$1048576,MATCH(DATE(BA$2,1,1),Hybrid!$A$1:$LI$1),FALSE)</f>
        <v>0.35603605690000001</v>
      </c>
      <c r="BB86" s="351">
        <f>VLOOKUP($E86,Hybrid!$1:$1048576,MATCH(DATE(BB$2,1,1),Hybrid!$A$1:$LI$1),FALSE)</f>
        <v>0.2885424533</v>
      </c>
      <c r="BC86" s="351">
        <f>VLOOKUP($E86,Hybrid!$1:$1048576,MATCH(DATE(BC$2,1,1),Hybrid!$A$1:$LI$1),FALSE)</f>
        <v>0.2327742988</v>
      </c>
      <c r="BD86" s="351">
        <f>VLOOKUP($E86,Hybrid!$1:$1048576,MATCH(DATE(BD$2,1,1),Hybrid!$A$1:$LI$1),FALSE)</f>
        <v>0.18690606739999999</v>
      </c>
      <c r="BE86" s="351">
        <f>VLOOKUP($E86,Hybrid!$1:$1048576,MATCH(DATE(BE$2,1,1),Hybrid!$A$1:$LI$1),FALSE)</f>
        <v>0.14935842120000001</v>
      </c>
      <c r="BF86" s="351">
        <f>VLOOKUP($E86,Hybrid!$1:$1048576,MATCH(DATE(BF$2,1,1),Hybrid!$A$1:$LI$1),FALSE)</f>
        <v>0.1187708031</v>
      </c>
      <c r="BG86" s="351">
        <f>VLOOKUP($E86,Hybrid!$1:$1048576,MATCH(DATE(BG$2,1,1),Hybrid!$A$1:$LI$1),FALSE)</f>
        <v>9.3976542800000007E-2</v>
      </c>
      <c r="BH86" s="351">
        <f>VLOOKUP($E86,Hybrid!$1:$1048576,MATCH(DATE(BH$2,1,1),Hybrid!$A$1:$LI$1),FALSE)</f>
        <v>7.3980148100000004E-2</v>
      </c>
      <c r="BI86" s="351">
        <f>VLOOKUP($E86,Hybrid!$1:$1048576,MATCH(DATE(BI$2,1,1),Hybrid!$A$1:$LI$1),FALSE)</f>
        <v>5.7936572200000001E-2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19.163622589999999</v>
      </c>
      <c r="H87" s="350">
        <f>VLOOKUP($E87,Hybrid!$1:$1048576,MATCH(DATE(H$2,1,1),Hybrid!$A$1:$LI$1),FALSE)</f>
        <v>20.585338400000001</v>
      </c>
      <c r="I87" s="350">
        <f>VLOOKUP($E87,Hybrid!$1:$1048576,MATCH(DATE(I$2,1,1),Hybrid!$A$1:$LI$1),FALSE)</f>
        <v>21.659738560000001</v>
      </c>
      <c r="J87" s="350">
        <f>VLOOKUP($E87,Hybrid!$1:$1048576,MATCH(DATE(J$2,1,1),Hybrid!$A$1:$LI$1),FALSE)</f>
        <v>22.51358639</v>
      </c>
      <c r="K87" s="350">
        <f>VLOOKUP($E87,Hybrid!$1:$1048576,MATCH(DATE(K$2,1,1),Hybrid!$A$1:$LI$1),FALSE)</f>
        <v>23.23882111</v>
      </c>
      <c r="L87" s="350">
        <f>VLOOKUP($E87,Hybrid!$1:$1048576,MATCH(DATE(L$2,1,1),Hybrid!$A$1:$LI$1),FALSE)</f>
        <v>23.85657449</v>
      </c>
      <c r="M87" s="350">
        <f>VLOOKUP($E87,Hybrid!$1:$1048576,MATCH(DATE(M$2,1,1),Hybrid!$A$1:$LI$1),FALSE)</f>
        <v>24.431371420000001</v>
      </c>
      <c r="N87" s="350">
        <f>VLOOKUP($E87,Hybrid!$1:$1048576,MATCH(DATE(N$2,1,1),Hybrid!$A$1:$LI$1),FALSE)</f>
        <v>24.979086890000001</v>
      </c>
      <c r="O87" s="350">
        <f>VLOOKUP($E87,Hybrid!$1:$1048576,MATCH(DATE(O$2,1,1),Hybrid!$A$1:$LI$1),FALSE)</f>
        <v>25.507302670000001</v>
      </c>
      <c r="P87" s="350">
        <f>VLOOKUP($E87,Hybrid!$1:$1048576,MATCH(DATE(P$2,1,1),Hybrid!$A$1:$LI$1),FALSE)</f>
        <v>26.08243981</v>
      </c>
      <c r="Q87" s="350">
        <f>VLOOKUP($E87,Hybrid!$1:$1048576,MATCH(DATE(Q$2,1,1),Hybrid!$A$1:$LI$1),FALSE)</f>
        <v>26.581371789999999</v>
      </c>
      <c r="R87" s="350">
        <f>VLOOKUP($E87,Hybrid!$1:$1048576,MATCH(DATE(R$2,1,1),Hybrid!$A$1:$LI$1),FALSE)</f>
        <v>27.064892310000001</v>
      </c>
      <c r="S87" s="350">
        <f>VLOOKUP($E87,Hybrid!$1:$1048576,MATCH(DATE(S$2,1,1),Hybrid!$A$1:$LI$1),FALSE)</f>
        <v>27.533182979999999</v>
      </c>
      <c r="T87" s="350">
        <f>VLOOKUP($E87,Hybrid!$1:$1048576,MATCH(DATE(T$2,1,1),Hybrid!$A$1:$LI$1),FALSE)</f>
        <v>27.987910920000001</v>
      </c>
      <c r="U87" s="350">
        <f>VLOOKUP($E87,Hybrid!$1:$1048576,MATCH(DATE(U$2,1,1),Hybrid!$A$1:$LI$1),FALSE)</f>
        <v>28.431190520000001</v>
      </c>
      <c r="V87" s="350">
        <f>VLOOKUP($E87,Hybrid!$1:$1048576,MATCH(DATE(V$2,1,1),Hybrid!$A$1:$LI$1),FALSE)</f>
        <v>28.86519912</v>
      </c>
      <c r="W87" s="350">
        <f>VLOOKUP($E87,Hybrid!$1:$1048576,MATCH(DATE(W$2,1,1),Hybrid!$A$1:$LI$1),FALSE)</f>
        <v>29.292077370000001</v>
      </c>
      <c r="X87" s="350">
        <f>VLOOKUP($E87,Hybrid!$1:$1048576,MATCH(DATE(X$2,1,1),Hybrid!$A$1:$LI$1),FALSE)</f>
        <v>29.713956979999999</v>
      </c>
      <c r="Y87" s="350">
        <f>VLOOKUP($E87,Hybrid!$1:$1048576,MATCH(DATE(Y$2,1,1),Hybrid!$A$1:$LI$1),FALSE)</f>
        <v>30.1330305</v>
      </c>
      <c r="Z87" s="350">
        <f>VLOOKUP($E87,Hybrid!$1:$1048576,MATCH(DATE(Z$2,1,1),Hybrid!$A$1:$LI$1),FALSE)</f>
        <v>30.503424370000001</v>
      </c>
      <c r="AA87" s="350">
        <f>VLOOKUP($E87,Hybrid!$1:$1048576,MATCH(DATE(AA$2,1,1),Hybrid!$A$1:$LI$1),FALSE)</f>
        <v>30.923587439999999</v>
      </c>
      <c r="AB87" s="350">
        <f>VLOOKUP($E87,Hybrid!$1:$1048576,MATCH(DATE(AB$2,1,1),Hybrid!$A$1:$LI$1),FALSE)</f>
        <v>31.349946159999998</v>
      </c>
      <c r="AC87" s="350">
        <f>VLOOKUP($E87,Hybrid!$1:$1048576,MATCH(DATE(AC$2,1,1),Hybrid!$A$1:$LI$1),FALSE)</f>
        <v>31.785880120000002</v>
      </c>
      <c r="AD87" s="350">
        <f>VLOOKUP($E87,Hybrid!$1:$1048576,MATCH(DATE(AD$2,1,1),Hybrid!$A$1:$LI$1),FALSE)</f>
        <v>32.233891460000002</v>
      </c>
      <c r="AE87" s="350">
        <f>VLOOKUP($E87,Hybrid!$1:$1048576,MATCH(DATE(AE$2,1,1),Hybrid!$A$1:$LI$1),FALSE)</f>
        <v>32.555973809999998</v>
      </c>
      <c r="AF87" s="350">
        <f>VLOOKUP($E87,Hybrid!$1:$1048576,MATCH(DATE(AF$2,1,1),Hybrid!$A$1:$LI$1),FALSE)</f>
        <v>32.967727519999997</v>
      </c>
      <c r="AG87" s="350">
        <f>VLOOKUP($E87,Hybrid!$1:$1048576,MATCH(DATE(AG$2,1,1),Hybrid!$A$1:$LI$1),FALSE)</f>
        <v>33.402412660000003</v>
      </c>
      <c r="AH87" s="350">
        <f>VLOOKUP($E87,Hybrid!$1:$1048576,MATCH(DATE(AH$2,1,1),Hybrid!$A$1:$LI$1),FALSE)</f>
        <v>33.866647299999997</v>
      </c>
      <c r="AI87" s="350">
        <f>VLOOKUP($E87,Hybrid!$1:$1048576,MATCH(DATE(AI$2,1,1),Hybrid!$A$1:$LI$1),FALSE)</f>
        <v>34.365015669999998</v>
      </c>
      <c r="AJ87" s="350">
        <f>VLOOKUP($E87,Hybrid!$1:$1048576,MATCH(DATE(AJ$2,1,1),Hybrid!$A$1:$LI$1),FALSE)</f>
        <v>34.901081339999998</v>
      </c>
      <c r="AK87" s="350">
        <f>VLOOKUP($E87,Hybrid!$1:$1048576,MATCH(DATE(AK$2,1,1),Hybrid!$A$1:$LI$1),FALSE)</f>
        <v>35.477940340000004</v>
      </c>
      <c r="AL87" s="350">
        <f>VLOOKUP($E87,Hybrid!$1:$1048576,MATCH(DATE(AL$2,1,1),Hybrid!$A$1:$LI$1),FALSE)</f>
        <v>36.098568200000003</v>
      </c>
      <c r="AM87" s="350">
        <f>VLOOKUP($E87,Hybrid!$1:$1048576,MATCH(DATE(AM$2,1,1),Hybrid!$A$1:$LI$1),FALSE)</f>
        <v>36.766035559999999</v>
      </c>
      <c r="AN87" s="350">
        <f>VLOOKUP($E87,Hybrid!$1:$1048576,MATCH(DATE(AN$2,1,1),Hybrid!$A$1:$LI$1),FALSE)</f>
        <v>37.483637199999997</v>
      </c>
      <c r="AO87" s="350">
        <f>VLOOKUP($E87,Hybrid!$1:$1048576,MATCH(DATE(AO$2,1,1),Hybrid!$A$1:$LI$1),FALSE)</f>
        <v>38.254963940000003</v>
      </c>
      <c r="AP87" s="350">
        <f>VLOOKUP($E87,Hybrid!$1:$1048576,MATCH(DATE(AP$2,1,1),Hybrid!$A$1:$LI$1),FALSE)</f>
        <v>39.04783965</v>
      </c>
      <c r="AQ87" s="350">
        <f>VLOOKUP($E87,Hybrid!$1:$1048576,MATCH(DATE(AQ$2,1,1),Hybrid!$A$1:$LI$1),FALSE)</f>
        <v>39.901353090000001</v>
      </c>
      <c r="AR87" s="350">
        <f>VLOOKUP($E87,Hybrid!$1:$1048576,MATCH(DATE(AR$2,1,1),Hybrid!$A$1:$LI$1),FALSE)</f>
        <v>40.821146949999999</v>
      </c>
      <c r="AS87" s="350">
        <f>VLOOKUP($E87,Hybrid!$1:$1048576,MATCH(DATE(AS$2,1,1),Hybrid!$A$1:$LI$1),FALSE)</f>
        <v>41.813639619999996</v>
      </c>
      <c r="AT87" s="350">
        <f>VLOOKUP($E87,Hybrid!$1:$1048576,MATCH(DATE(AT$2,1,1),Hybrid!$A$1:$LI$1),FALSE)</f>
        <v>42.885327680000003</v>
      </c>
      <c r="AU87" s="350">
        <f>VLOOKUP($E87,Hybrid!$1:$1048576,MATCH(DATE(AU$2,1,1),Hybrid!$A$1:$LI$1),FALSE)</f>
        <v>44.042687260000001</v>
      </c>
      <c r="AV87" s="350">
        <f>VLOOKUP($E87,Hybrid!$1:$1048576,MATCH(DATE(AV$2,1,1),Hybrid!$A$1:$LI$1),FALSE)</f>
        <v>45.292280159999997</v>
      </c>
      <c r="AW87" s="350">
        <f>VLOOKUP($E87,Hybrid!$1:$1048576,MATCH(DATE(AW$2,1,1),Hybrid!$A$1:$LI$1),FALSE)</f>
        <v>46.640918720000002</v>
      </c>
      <c r="AX87" s="350">
        <f>VLOOKUP($E87,Hybrid!$1:$1048576,MATCH(DATE(AX$2,1,1),Hybrid!$A$1:$LI$1),FALSE)</f>
        <v>48.095829770000002</v>
      </c>
      <c r="AY87" s="350">
        <f>VLOOKUP($E87,Hybrid!$1:$1048576,MATCH(DATE(AY$2,1,1),Hybrid!$A$1:$LI$1),FALSE)</f>
        <v>49.66470211</v>
      </c>
      <c r="AZ87" s="350">
        <f>VLOOKUP($E87,Hybrid!$1:$1048576,MATCH(DATE(AZ$2,1,1),Hybrid!$A$1:$LI$1),FALSE)</f>
        <v>51.359694560000001</v>
      </c>
      <c r="BA87" s="350">
        <f>VLOOKUP($E87,Hybrid!$1:$1048576,MATCH(DATE(BA$2,1,1),Hybrid!$A$1:$LI$1),FALSE)</f>
        <v>53.186319320000003</v>
      </c>
      <c r="BB87" s="350">
        <f>VLOOKUP($E87,Hybrid!$1:$1048576,MATCH(DATE(BB$2,1,1),Hybrid!$A$1:$LI$1),FALSE)</f>
        <v>55.154452380000002</v>
      </c>
      <c r="BC87" s="350">
        <f>VLOOKUP($E87,Hybrid!$1:$1048576,MATCH(DATE(BC$2,1,1),Hybrid!$A$1:$LI$1),FALSE)</f>
        <v>57.27486451</v>
      </c>
      <c r="BD87" s="350">
        <f>VLOOKUP($E87,Hybrid!$1:$1048576,MATCH(DATE(BD$2,1,1),Hybrid!$A$1:$LI$1),FALSE)</f>
        <v>59.559349150000003</v>
      </c>
      <c r="BE87" s="350">
        <f>VLOOKUP($E87,Hybrid!$1:$1048576,MATCH(DATE(BE$2,1,1),Hybrid!$A$1:$LI$1),FALSE)</f>
        <v>62.020775829999998</v>
      </c>
      <c r="BF87" s="350">
        <f>VLOOKUP($E87,Hybrid!$1:$1048576,MATCH(DATE(BF$2,1,1),Hybrid!$A$1:$LI$1),FALSE)</f>
        <v>64.673122399999997</v>
      </c>
      <c r="BG87" s="350">
        <f>VLOOKUP($E87,Hybrid!$1:$1048576,MATCH(DATE(BG$2,1,1),Hybrid!$A$1:$LI$1),FALSE)</f>
        <v>67.531510190000006</v>
      </c>
      <c r="BH87" s="350">
        <f>VLOOKUP($E87,Hybrid!$1:$1048576,MATCH(DATE(BH$2,1,1),Hybrid!$A$1:$LI$1),FALSE)</f>
        <v>70.612251299999997</v>
      </c>
      <c r="BI87" s="350">
        <f>VLOOKUP($E87,Hybrid!$1:$1048576,MATCH(DATE(BI$2,1,1),Hybrid!$A$1:$LI$1),FALSE)</f>
        <v>73.932909710000004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5.4494355880000001</v>
      </c>
      <c r="H88" s="351">
        <f>VLOOKUP($E88,Hybrid!$1:$1048576,MATCH(DATE(H$2,1,1),Hybrid!$A$1:$LI$1),FALSE)</f>
        <v>5.8969672229999999</v>
      </c>
      <c r="I88" s="351">
        <f>VLOOKUP($E88,Hybrid!$1:$1048576,MATCH(DATE(I$2,1,1),Hybrid!$A$1:$LI$1),FALSE)</f>
        <v>6.2579034050000004</v>
      </c>
      <c r="J88" s="351">
        <f>VLOOKUP($E88,Hybrid!$1:$1048576,MATCH(DATE(J$2,1,1),Hybrid!$A$1:$LI$1),FALSE)</f>
        <v>6.5653782820000002</v>
      </c>
      <c r="K88" s="351">
        <f>VLOOKUP($E88,Hybrid!$1:$1048576,MATCH(DATE(K$2,1,1),Hybrid!$A$1:$LI$1),FALSE)</f>
        <v>6.8438248809999997</v>
      </c>
      <c r="L88" s="351">
        <f>VLOOKUP($E88,Hybrid!$1:$1048576,MATCH(DATE(L$2,1,1),Hybrid!$A$1:$LI$1),FALSE)</f>
        <v>7.0974627359999998</v>
      </c>
      <c r="M88" s="351">
        <f>VLOOKUP($E88,Hybrid!$1:$1048576,MATCH(DATE(M$2,1,1),Hybrid!$A$1:$LI$1),FALSE)</f>
        <v>7.343733802</v>
      </c>
      <c r="N88" s="351">
        <f>VLOOKUP($E88,Hybrid!$1:$1048576,MATCH(DATE(N$2,1,1),Hybrid!$A$1:$LI$1),FALSE)</f>
        <v>7.5862174009999999</v>
      </c>
      <c r="O88" s="351">
        <f>VLOOKUP($E88,Hybrid!$1:$1048576,MATCH(DATE(O$2,1,1),Hybrid!$A$1:$LI$1),FALSE)</f>
        <v>7.8263383979999999</v>
      </c>
      <c r="P88" s="351">
        <f>VLOOKUP($E88,Hybrid!$1:$1048576,MATCH(DATE(P$2,1,1),Hybrid!$A$1:$LI$1),FALSE)</f>
        <v>8.0841167590000005</v>
      </c>
      <c r="Q88" s="351">
        <f>VLOOKUP($E88,Hybrid!$1:$1048576,MATCH(DATE(Q$2,1,1),Hybrid!$A$1:$LI$1),FALSE)</f>
        <v>8.3211185810000003</v>
      </c>
      <c r="R88" s="351">
        <f>VLOOKUP($E88,Hybrid!$1:$1048576,MATCH(DATE(R$2,1,1),Hybrid!$A$1:$LI$1),FALSE)</f>
        <v>8.5555622400000004</v>
      </c>
      <c r="S88" s="351">
        <f>VLOOKUP($E88,Hybrid!$1:$1048576,MATCH(DATE(S$2,1,1),Hybrid!$A$1:$LI$1),FALSE)</f>
        <v>8.7871472500000003</v>
      </c>
      <c r="T88" s="351">
        <f>VLOOKUP($E88,Hybrid!$1:$1048576,MATCH(DATE(T$2,1,1),Hybrid!$A$1:$LI$1),FALSE)</f>
        <v>9.0161155290000004</v>
      </c>
      <c r="U88" s="351">
        <f>VLOOKUP($E88,Hybrid!$1:$1048576,MATCH(DATE(U$2,1,1),Hybrid!$A$1:$LI$1),FALSE)</f>
        <v>9.2429156520000006</v>
      </c>
      <c r="V88" s="351">
        <f>VLOOKUP($E88,Hybrid!$1:$1048576,MATCH(DATE(V$2,1,1),Hybrid!$A$1:$LI$1),FALSE)</f>
        <v>9.4680696490000003</v>
      </c>
      <c r="W88" s="351">
        <f>VLOOKUP($E88,Hybrid!$1:$1048576,MATCH(DATE(W$2,1,1),Hybrid!$A$1:$LI$1),FALSE)</f>
        <v>9.6921341739999995</v>
      </c>
      <c r="X88" s="351">
        <f>VLOOKUP($E88,Hybrid!$1:$1048576,MATCH(DATE(X$2,1,1),Hybrid!$A$1:$LI$1),FALSE)</f>
        <v>9.9157062400000004</v>
      </c>
      <c r="Y88" s="351">
        <f>VLOOKUP($E88,Hybrid!$1:$1048576,MATCH(DATE(Y$2,1,1),Hybrid!$A$1:$LI$1),FALSE)</f>
        <v>10.13944468</v>
      </c>
      <c r="Z88" s="351">
        <f>VLOOKUP($E88,Hybrid!$1:$1048576,MATCH(DATE(Z$2,1,1),Hybrid!$A$1:$LI$1),FALSE)</f>
        <v>10.34768833</v>
      </c>
      <c r="AA88" s="351">
        <f>VLOOKUP($E88,Hybrid!$1:$1048576,MATCH(DATE(AA$2,1,1),Hybrid!$A$1:$LI$1),FALSE)</f>
        <v>10.57369289</v>
      </c>
      <c r="AB88" s="351">
        <f>VLOOKUP($E88,Hybrid!$1:$1048576,MATCH(DATE(AB$2,1,1),Hybrid!$A$1:$LI$1),FALSE)</f>
        <v>10.802882159999999</v>
      </c>
      <c r="AC88" s="351">
        <f>VLOOKUP($E88,Hybrid!$1:$1048576,MATCH(DATE(AC$2,1,1),Hybrid!$A$1:$LI$1),FALSE)</f>
        <v>11.036513619999999</v>
      </c>
      <c r="AD88" s="351">
        <f>VLOOKUP($E88,Hybrid!$1:$1048576,MATCH(DATE(AD$2,1,1),Hybrid!$A$1:$LI$1),FALSE)</f>
        <v>11.2755645</v>
      </c>
      <c r="AE88" s="351">
        <f>VLOOKUP($E88,Hybrid!$1:$1048576,MATCH(DATE(AE$2,1,1),Hybrid!$A$1:$LI$1),FALSE)</f>
        <v>11.471371230000001</v>
      </c>
      <c r="AF88" s="351">
        <f>VLOOKUP($E88,Hybrid!$1:$1048576,MATCH(DATE(AF$2,1,1),Hybrid!$A$1:$LI$1),FALSE)</f>
        <v>11.69942996</v>
      </c>
      <c r="AG88" s="351">
        <f>VLOOKUP($E88,Hybrid!$1:$1048576,MATCH(DATE(AG$2,1,1),Hybrid!$A$1:$LI$1),FALSE)</f>
        <v>11.936606619999999</v>
      </c>
      <c r="AH88" s="351">
        <f>VLOOKUP($E88,Hybrid!$1:$1048576,MATCH(DATE(AH$2,1,1),Hybrid!$A$1:$LI$1),FALSE)</f>
        <v>12.18551132</v>
      </c>
      <c r="AI88" s="351">
        <f>VLOOKUP($E88,Hybrid!$1:$1048576,MATCH(DATE(AI$2,1,1),Hybrid!$A$1:$LI$1),FALSE)</f>
        <v>12.44807404</v>
      </c>
      <c r="AJ88" s="351">
        <f>VLOOKUP($E88,Hybrid!$1:$1048576,MATCH(DATE(AJ$2,1,1),Hybrid!$A$1:$LI$1),FALSE)</f>
        <v>12.72588455</v>
      </c>
      <c r="AK88" s="351">
        <f>VLOOKUP($E88,Hybrid!$1:$1048576,MATCH(DATE(AK$2,1,1),Hybrid!$A$1:$LI$1),FALSE)</f>
        <v>13.020385170000001</v>
      </c>
      <c r="AL88" s="351">
        <f>VLOOKUP($E88,Hybrid!$1:$1048576,MATCH(DATE(AL$2,1,1),Hybrid!$A$1:$LI$1),FALSE)</f>
        <v>13.3329959</v>
      </c>
      <c r="AM88" s="351">
        <f>VLOOKUP($E88,Hybrid!$1:$1048576,MATCH(DATE(AM$2,1,1),Hybrid!$A$1:$LI$1),FALSE)</f>
        <v>13.665194339999999</v>
      </c>
      <c r="AN88" s="351">
        <f>VLOOKUP($E88,Hybrid!$1:$1048576,MATCH(DATE(AN$2,1,1),Hybrid!$A$1:$LI$1),FALSE)</f>
        <v>14.018565260000001</v>
      </c>
      <c r="AO88" s="351">
        <f>VLOOKUP($E88,Hybrid!$1:$1048576,MATCH(DATE(AO$2,1,1),Hybrid!$A$1:$LI$1),FALSE)</f>
        <v>14.39482991</v>
      </c>
      <c r="AP88" s="351">
        <f>VLOOKUP($E88,Hybrid!$1:$1048576,MATCH(DATE(AP$2,1,1),Hybrid!$A$1:$LI$1),FALSE)</f>
        <v>14.78215917</v>
      </c>
      <c r="AQ88" s="351">
        <f>VLOOKUP($E88,Hybrid!$1:$1048576,MATCH(DATE(AQ$2,1,1),Hybrid!$A$1:$LI$1),FALSE)</f>
        <v>15.195560950000001</v>
      </c>
      <c r="AR88" s="351">
        <f>VLOOKUP($E88,Hybrid!$1:$1048576,MATCH(DATE(AR$2,1,1),Hybrid!$A$1:$LI$1),FALSE)</f>
        <v>15.637601800000001</v>
      </c>
      <c r="AS88" s="351">
        <f>VLOOKUP($E88,Hybrid!$1:$1048576,MATCH(DATE(AS$2,1,1),Hybrid!$A$1:$LI$1),FALSE)</f>
        <v>16.111211539999999</v>
      </c>
      <c r="AT88" s="351">
        <f>VLOOKUP($E88,Hybrid!$1:$1048576,MATCH(DATE(AT$2,1,1),Hybrid!$A$1:$LI$1),FALSE)</f>
        <v>16.619414750000001</v>
      </c>
      <c r="AU88" s="351">
        <f>VLOOKUP($E88,Hybrid!$1:$1048576,MATCH(DATE(AU$2,1,1),Hybrid!$A$1:$LI$1),FALSE)</f>
        <v>17.165289489999999</v>
      </c>
      <c r="AV88" s="351">
        <f>VLOOKUP($E88,Hybrid!$1:$1048576,MATCH(DATE(AV$2,1,1),Hybrid!$A$1:$LI$1),FALSE)</f>
        <v>17.75200851</v>
      </c>
      <c r="AW88" s="351">
        <f>VLOOKUP($E88,Hybrid!$1:$1048576,MATCH(DATE(AW$2,1,1),Hybrid!$A$1:$LI$1),FALSE)</f>
        <v>18.38290705</v>
      </c>
      <c r="AX88" s="351">
        <f>VLOOKUP($E88,Hybrid!$1:$1048576,MATCH(DATE(AX$2,1,1),Hybrid!$A$1:$LI$1),FALSE)</f>
        <v>19.061553409999998</v>
      </c>
      <c r="AY88" s="351">
        <f>VLOOKUP($E88,Hybrid!$1:$1048576,MATCH(DATE(AY$2,1,1),Hybrid!$A$1:$LI$1),FALSE)</f>
        <v>19.79177554</v>
      </c>
      <c r="AZ88" s="351">
        <f>VLOOKUP($E88,Hybrid!$1:$1048576,MATCH(DATE(AZ$2,1,1),Hybrid!$A$1:$LI$1),FALSE)</f>
        <v>20.579279639999999</v>
      </c>
      <c r="BA88" s="351">
        <f>VLOOKUP($E88,Hybrid!$1:$1048576,MATCH(DATE(BA$2,1,1),Hybrid!$A$1:$LI$1),FALSE)</f>
        <v>21.427221029999998</v>
      </c>
      <c r="BB88" s="351">
        <f>VLOOKUP($E88,Hybrid!$1:$1048576,MATCH(DATE(BB$2,1,1),Hybrid!$A$1:$LI$1),FALSE)</f>
        <v>22.340592699999998</v>
      </c>
      <c r="BC88" s="351">
        <f>VLOOKUP($E88,Hybrid!$1:$1048576,MATCH(DATE(BC$2,1,1),Hybrid!$A$1:$LI$1),FALSE)</f>
        <v>23.32486557</v>
      </c>
      <c r="BD88" s="351">
        <f>VLOOKUP($E88,Hybrid!$1:$1048576,MATCH(DATE(BD$2,1,1),Hybrid!$A$1:$LI$1),FALSE)</f>
        <v>24.38605763</v>
      </c>
      <c r="BE88" s="351">
        <f>VLOOKUP($E88,Hybrid!$1:$1048576,MATCH(DATE(BE$2,1,1),Hybrid!$A$1:$LI$1),FALSE)</f>
        <v>25.53077468</v>
      </c>
      <c r="BF88" s="351">
        <f>VLOOKUP($E88,Hybrid!$1:$1048576,MATCH(DATE(BF$2,1,1),Hybrid!$A$1:$LI$1),FALSE)</f>
        <v>26.766243759999998</v>
      </c>
      <c r="BG88" s="351">
        <f>VLOOKUP($E88,Hybrid!$1:$1048576,MATCH(DATE(BG$2,1,1),Hybrid!$A$1:$LI$1),FALSE)</f>
        <v>28.10034911</v>
      </c>
      <c r="BH88" s="351">
        <f>VLOOKUP($E88,Hybrid!$1:$1048576,MATCH(DATE(BH$2,1,1),Hybrid!$A$1:$LI$1),FALSE)</f>
        <v>29.54167472</v>
      </c>
      <c r="BI88" s="351">
        <f>VLOOKUP($E88,Hybrid!$1:$1048576,MATCH(DATE(BI$2,1,1),Hybrid!$A$1:$LI$1),FALSE)</f>
        <v>31.099554749999999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5.2265531440000004</v>
      </c>
      <c r="H89" s="351">
        <f>VLOOKUP($E89,Hybrid!$1:$1048576,MATCH(DATE(H$2,1,1),Hybrid!$A$1:$LI$1),FALSE)</f>
        <v>5.6476131900000004</v>
      </c>
      <c r="I89" s="351">
        <f>VLOOKUP($E89,Hybrid!$1:$1048576,MATCH(DATE(I$2,1,1),Hybrid!$A$1:$LI$1),FALSE)</f>
        <v>5.9836000379999996</v>
      </c>
      <c r="J89" s="351">
        <f>VLOOKUP($E89,Hybrid!$1:$1048576,MATCH(DATE(J$2,1,1),Hybrid!$A$1:$LI$1),FALSE)</f>
        <v>6.2668914989999998</v>
      </c>
      <c r="K89" s="351">
        <f>VLOOKUP($E89,Hybrid!$1:$1048576,MATCH(DATE(K$2,1,1),Hybrid!$A$1:$LI$1),FALSE)</f>
        <v>6.5210784820000001</v>
      </c>
      <c r="L89" s="351">
        <f>VLOOKUP($E89,Hybrid!$1:$1048576,MATCH(DATE(L$2,1,1),Hybrid!$A$1:$LI$1),FALSE)</f>
        <v>6.7502797189999999</v>
      </c>
      <c r="M89" s="351">
        <f>VLOOKUP($E89,Hybrid!$1:$1048576,MATCH(DATE(M$2,1,1),Hybrid!$A$1:$LI$1),FALSE)</f>
        <v>6.9711256989999999</v>
      </c>
      <c r="N89" s="351">
        <f>VLOOKUP($E89,Hybrid!$1:$1048576,MATCH(DATE(N$2,1,1),Hybrid!$A$1:$LI$1),FALSE)</f>
        <v>7.1869856600000004</v>
      </c>
      <c r="O89" s="351">
        <f>VLOOKUP($E89,Hybrid!$1:$1048576,MATCH(DATE(O$2,1,1),Hybrid!$A$1:$LI$1),FALSE)</f>
        <v>7.3991639630000003</v>
      </c>
      <c r="P89" s="351">
        <f>VLOOKUP($E89,Hybrid!$1:$1048576,MATCH(DATE(P$2,1,1),Hybrid!$A$1:$LI$1),FALSE)</f>
        <v>7.6264722980000004</v>
      </c>
      <c r="Q89" s="351">
        <f>VLOOKUP($E89,Hybrid!$1:$1048576,MATCH(DATE(Q$2,1,1),Hybrid!$A$1:$LI$1),FALSE)</f>
        <v>7.8325488099999996</v>
      </c>
      <c r="R89" s="351">
        <f>VLOOKUP($E89,Hybrid!$1:$1048576,MATCH(DATE(R$2,1,1),Hybrid!$A$1:$LI$1),FALSE)</f>
        <v>8.0345905720000008</v>
      </c>
      <c r="S89" s="351">
        <f>VLOOKUP($E89,Hybrid!$1:$1048576,MATCH(DATE(S$2,1,1),Hybrid!$A$1:$LI$1),FALSE)</f>
        <v>8.2323050700000007</v>
      </c>
      <c r="T89" s="351">
        <f>VLOOKUP($E89,Hybrid!$1:$1048576,MATCH(DATE(T$2,1,1),Hybrid!$A$1:$LI$1),FALSE)</f>
        <v>8.425921185</v>
      </c>
      <c r="U89" s="351">
        <f>VLOOKUP($E89,Hybrid!$1:$1048576,MATCH(DATE(U$2,1,1),Hybrid!$A$1:$LI$1),FALSE)</f>
        <v>8.6158700649999993</v>
      </c>
      <c r="V89" s="351">
        <f>VLOOKUP($E89,Hybrid!$1:$1048576,MATCH(DATE(V$2,1,1),Hybrid!$A$1:$LI$1),FALSE)</f>
        <v>8.8026589220000009</v>
      </c>
      <c r="W89" s="351">
        <f>VLOOKUP($E89,Hybrid!$1:$1048576,MATCH(DATE(W$2,1,1),Hybrid!$A$1:$LI$1),FALSE)</f>
        <v>8.9868330959999998</v>
      </c>
      <c r="X89" s="351">
        <f>VLOOKUP($E89,Hybrid!$1:$1048576,MATCH(DATE(X$2,1,1),Hybrid!$A$1:$LI$1),FALSE)</f>
        <v>9.1689789069999996</v>
      </c>
      <c r="Y89" s="351">
        <f>VLOOKUP($E89,Hybrid!$1:$1048576,MATCH(DATE(Y$2,1,1),Hybrid!$A$1:$LI$1),FALSE)</f>
        <v>9.3497404769999992</v>
      </c>
      <c r="Z89" s="351">
        <f>VLOOKUP($E89,Hybrid!$1:$1048576,MATCH(DATE(Z$2,1,1),Hybrid!$A$1:$LI$1),FALSE)</f>
        <v>9.5147778550000002</v>
      </c>
      <c r="AA89" s="351">
        <f>VLOOKUP($E89,Hybrid!$1:$1048576,MATCH(DATE(AA$2,1,1),Hybrid!$A$1:$LI$1),FALSE)</f>
        <v>9.6947546160000009</v>
      </c>
      <c r="AB89" s="351">
        <f>VLOOKUP($E89,Hybrid!$1:$1048576,MATCH(DATE(AB$2,1,1),Hybrid!$A$1:$LI$1),FALSE)</f>
        <v>9.8762356950000001</v>
      </c>
      <c r="AC89" s="351">
        <f>VLOOKUP($E89,Hybrid!$1:$1048576,MATCH(DATE(AC$2,1,1),Hybrid!$A$1:$LI$1),FALSE)</f>
        <v>10.06037134</v>
      </c>
      <c r="AD89" s="351">
        <f>VLOOKUP($E89,Hybrid!$1:$1048576,MATCH(DATE(AD$2,1,1),Hybrid!$A$1:$LI$1),FALSE)</f>
        <v>10.24804524</v>
      </c>
      <c r="AE89" s="351">
        <f>VLOOKUP($E89,Hybrid!$1:$1048576,MATCH(DATE(AE$2,1,1),Hybrid!$A$1:$LI$1),FALSE)</f>
        <v>10.39522577</v>
      </c>
      <c r="AF89" s="351">
        <f>VLOOKUP($E89,Hybrid!$1:$1048576,MATCH(DATE(AF$2,1,1),Hybrid!$A$1:$LI$1),FALSE)</f>
        <v>10.570568209999999</v>
      </c>
      <c r="AG89" s="351">
        <f>VLOOKUP($E89,Hybrid!$1:$1048576,MATCH(DATE(AG$2,1,1),Hybrid!$A$1:$LI$1),FALSE)</f>
        <v>10.753019070000001</v>
      </c>
      <c r="AH89" s="351">
        <f>VLOOKUP($E89,Hybrid!$1:$1048576,MATCH(DATE(AH$2,1,1),Hybrid!$A$1:$LI$1),FALSE)</f>
        <v>10.9448747</v>
      </c>
      <c r="AI89" s="351">
        <f>VLOOKUP($E89,Hybrid!$1:$1048576,MATCH(DATE(AI$2,1,1),Hybrid!$A$1:$LI$1),FALSE)</f>
        <v>11.147786849999999</v>
      </c>
      <c r="AJ89" s="351">
        <f>VLOOKUP($E89,Hybrid!$1:$1048576,MATCH(DATE(AJ$2,1,1),Hybrid!$A$1:$LI$1),FALSE)</f>
        <v>11.36307779</v>
      </c>
      <c r="AK89" s="351">
        <f>VLOOKUP($E89,Hybrid!$1:$1048576,MATCH(DATE(AK$2,1,1),Hybrid!$A$1:$LI$1),FALSE)</f>
        <v>11.59191513</v>
      </c>
      <c r="AL89" s="351">
        <f>VLOOKUP($E89,Hybrid!$1:$1048576,MATCH(DATE(AL$2,1,1),Hybrid!$A$1:$LI$1),FALSE)</f>
        <v>11.83542306</v>
      </c>
      <c r="AM89" s="351">
        <f>VLOOKUP($E89,Hybrid!$1:$1048576,MATCH(DATE(AM$2,1,1),Hybrid!$A$1:$LI$1),FALSE)</f>
        <v>12.09475232</v>
      </c>
      <c r="AN89" s="351">
        <f>VLOOKUP($E89,Hybrid!$1:$1048576,MATCH(DATE(AN$2,1,1),Hybrid!$A$1:$LI$1),FALSE)</f>
        <v>12.37112288</v>
      </c>
      <c r="AO89" s="351">
        <f>VLOOKUP($E89,Hybrid!$1:$1048576,MATCH(DATE(AO$2,1,1),Hybrid!$A$1:$LI$1),FALSE)</f>
        <v>12.66584836</v>
      </c>
      <c r="AP89" s="351">
        <f>VLOOKUP($E89,Hybrid!$1:$1048576,MATCH(DATE(AP$2,1,1),Hybrid!$A$1:$LI$1),FALSE)</f>
        <v>12.96835166</v>
      </c>
      <c r="AQ89" s="351">
        <f>VLOOKUP($E89,Hybrid!$1:$1048576,MATCH(DATE(AQ$2,1,1),Hybrid!$A$1:$LI$1),FALSE)</f>
        <v>13.29165089</v>
      </c>
      <c r="AR89" s="351">
        <f>VLOOKUP($E89,Hybrid!$1:$1048576,MATCH(DATE(AR$2,1,1),Hybrid!$A$1:$LI$1),FALSE)</f>
        <v>13.63773651</v>
      </c>
      <c r="AS89" s="351">
        <f>VLOOKUP($E89,Hybrid!$1:$1048576,MATCH(DATE(AS$2,1,1),Hybrid!$A$1:$LI$1),FALSE)</f>
        <v>14.008864770000001</v>
      </c>
      <c r="AT89" s="351">
        <f>VLOOKUP($E89,Hybrid!$1:$1048576,MATCH(DATE(AT$2,1,1),Hybrid!$A$1:$LI$1),FALSE)</f>
        <v>14.40732219</v>
      </c>
      <c r="AU89" s="351">
        <f>VLOOKUP($E89,Hybrid!$1:$1048576,MATCH(DATE(AU$2,1,1),Hybrid!$A$1:$LI$1),FALSE)</f>
        <v>14.83538892</v>
      </c>
      <c r="AV89" s="351">
        <f>VLOOKUP($E89,Hybrid!$1:$1048576,MATCH(DATE(AV$2,1,1),Hybrid!$A$1:$LI$1),FALSE)</f>
        <v>15.295371579999999</v>
      </c>
      <c r="AW89" s="351">
        <f>VLOOKUP($E89,Hybrid!$1:$1048576,MATCH(DATE(AW$2,1,1),Hybrid!$A$1:$LI$1),FALSE)</f>
        <v>15.789656689999999</v>
      </c>
      <c r="AX89" s="351">
        <f>VLOOKUP($E89,Hybrid!$1:$1048576,MATCH(DATE(AX$2,1,1),Hybrid!$A$1:$LI$1),FALSE)</f>
        <v>16.320764480000001</v>
      </c>
      <c r="AY89" s="351">
        <f>VLOOKUP($E89,Hybrid!$1:$1048576,MATCH(DATE(AY$2,1,1),Hybrid!$A$1:$LI$1),FALSE)</f>
        <v>16.891363439999999</v>
      </c>
      <c r="AZ89" s="351">
        <f>VLOOKUP($E89,Hybrid!$1:$1048576,MATCH(DATE(AZ$2,1,1),Hybrid!$A$1:$LI$1),FALSE)</f>
        <v>17.50563476</v>
      </c>
      <c r="BA89" s="351">
        <f>VLOOKUP($E89,Hybrid!$1:$1048576,MATCH(DATE(BA$2,1,1),Hybrid!$A$1:$LI$1),FALSE)</f>
        <v>18.165487129999999</v>
      </c>
      <c r="BB89" s="351">
        <f>VLOOKUP($E89,Hybrid!$1:$1048576,MATCH(DATE(BB$2,1,1),Hybrid!$A$1:$LI$1),FALSE)</f>
        <v>18.874297389999999</v>
      </c>
      <c r="BC89" s="351">
        <f>VLOOKUP($E89,Hybrid!$1:$1048576,MATCH(DATE(BC$2,1,1),Hybrid!$A$1:$LI$1),FALSE)</f>
        <v>19.635732130000001</v>
      </c>
      <c r="BD89" s="351">
        <f>VLOOKUP($E89,Hybrid!$1:$1048576,MATCH(DATE(BD$2,1,1),Hybrid!$A$1:$LI$1),FALSE)</f>
        <v>20.453789140000001</v>
      </c>
      <c r="BE89" s="351">
        <f>VLOOKUP($E89,Hybrid!$1:$1048576,MATCH(DATE(BE$2,1,1),Hybrid!$A$1:$LI$1),FALSE)</f>
        <v>21.332812700000002</v>
      </c>
      <c r="BF89" s="351">
        <f>VLOOKUP($E89,Hybrid!$1:$1048576,MATCH(DATE(BF$2,1,1),Hybrid!$A$1:$LI$1),FALSE)</f>
        <v>22.27750077</v>
      </c>
      <c r="BG89" s="351">
        <f>VLOOKUP($E89,Hybrid!$1:$1048576,MATCH(DATE(BG$2,1,1),Hybrid!$A$1:$LI$1),FALSE)</f>
        <v>23.29291241</v>
      </c>
      <c r="BH89" s="351">
        <f>VLOOKUP($E89,Hybrid!$1:$1048576,MATCH(DATE(BH$2,1,1),Hybrid!$A$1:$LI$1),FALSE)</f>
        <v>24.384478550000001</v>
      </c>
      <c r="BI89" s="351">
        <f>VLOOKUP($E89,Hybrid!$1:$1048576,MATCH(DATE(BI$2,1,1),Hybrid!$A$1:$LI$1),FALSE)</f>
        <v>25.558016599999998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3.2469020209999999</v>
      </c>
      <c r="G90" s="351">
        <f>VLOOKUP($E90,Hybrid!$1:$1048576,MATCH(DATE(G$2,1,1),Hybrid!$A$1:$LI$1),FALSE)</f>
        <v>3.6142073460000002</v>
      </c>
      <c r="H90" s="351">
        <f>VLOOKUP($E90,Hybrid!$1:$1048576,MATCH(DATE(H$2,1,1),Hybrid!$A$1:$LI$1),FALSE)</f>
        <v>3.8997751159999998</v>
      </c>
      <c r="I90" s="351">
        <f>VLOOKUP($E90,Hybrid!$1:$1048576,MATCH(DATE(I$2,1,1),Hybrid!$A$1:$LI$1),FALSE)</f>
        <v>4.1251465119999997</v>
      </c>
      <c r="J90" s="351">
        <f>VLOOKUP($E90,Hybrid!$1:$1048576,MATCH(DATE(J$2,1,1),Hybrid!$A$1:$LI$1),FALSE)</f>
        <v>4.3131251979999998</v>
      </c>
      <c r="K90" s="351">
        <f>VLOOKUP($E90,Hybrid!$1:$1048576,MATCH(DATE(K$2,1,1),Hybrid!$A$1:$LI$1),FALSE)</f>
        <v>4.4801369800000002</v>
      </c>
      <c r="L90" s="351">
        <f>VLOOKUP($E90,Hybrid!$1:$1048576,MATCH(DATE(L$2,1,1),Hybrid!$A$1:$LI$1),FALSE)</f>
        <v>4.6290850619999997</v>
      </c>
      <c r="M90" s="351">
        <f>VLOOKUP($E90,Hybrid!$1:$1048576,MATCH(DATE(M$2,1,1),Hybrid!$A$1:$LI$1),FALSE)</f>
        <v>4.771409352</v>
      </c>
      <c r="N90" s="351">
        <f>VLOOKUP($E90,Hybrid!$1:$1048576,MATCH(DATE(N$2,1,1),Hybrid!$A$1:$LI$1),FALSE)</f>
        <v>4.9094037009999996</v>
      </c>
      <c r="O90" s="351">
        <f>VLOOKUP($E90,Hybrid!$1:$1048576,MATCH(DATE(O$2,1,1),Hybrid!$A$1:$LI$1),FALSE)</f>
        <v>5.0439357210000004</v>
      </c>
      <c r="P90" s="351">
        <f>VLOOKUP($E90,Hybrid!$1:$1048576,MATCH(DATE(P$2,1,1),Hybrid!$A$1:$LI$1),FALSE)</f>
        <v>5.1877587910000003</v>
      </c>
      <c r="Q90" s="351">
        <f>VLOOKUP($E90,Hybrid!$1:$1048576,MATCH(DATE(Q$2,1,1),Hybrid!$A$1:$LI$1),FALSE)</f>
        <v>5.3160771569999996</v>
      </c>
      <c r="R90" s="351">
        <f>VLOOKUP($E90,Hybrid!$1:$1048576,MATCH(DATE(R$2,1,1),Hybrid!$A$1:$LI$1),FALSE)</f>
        <v>5.440605132</v>
      </c>
      <c r="S90" s="351">
        <f>VLOOKUP($E90,Hybrid!$1:$1048576,MATCH(DATE(S$2,1,1),Hybrid!$A$1:$LI$1),FALSE)</f>
        <v>5.5611471689999998</v>
      </c>
      <c r="T90" s="351">
        <f>VLOOKUP($E90,Hybrid!$1:$1048576,MATCH(DATE(T$2,1,1),Hybrid!$A$1:$LI$1),FALSE)</f>
        <v>5.677868986</v>
      </c>
      <c r="U90" s="351">
        <f>VLOOKUP($E90,Hybrid!$1:$1048576,MATCH(DATE(U$2,1,1),Hybrid!$A$1:$LI$1),FALSE)</f>
        <v>5.7910787240000001</v>
      </c>
      <c r="V90" s="351">
        <f>VLOOKUP($E90,Hybrid!$1:$1048576,MATCH(DATE(V$2,1,1),Hybrid!$A$1:$LI$1),FALSE)</f>
        <v>5.9011405549999996</v>
      </c>
      <c r="W90" s="351">
        <f>VLOOKUP($E90,Hybrid!$1:$1048576,MATCH(DATE(W$2,1,1),Hybrid!$A$1:$LI$1),FALSE)</f>
        <v>6.0084478170000004</v>
      </c>
      <c r="X90" s="351">
        <f>VLOOKUP($E90,Hybrid!$1:$1048576,MATCH(DATE(X$2,1,1),Hybrid!$A$1:$LI$1),FALSE)</f>
        <v>6.1134230890000003</v>
      </c>
      <c r="Y90" s="351">
        <f>VLOOKUP($E90,Hybrid!$1:$1048576,MATCH(DATE(Y$2,1,1),Hybrid!$A$1:$LI$1),FALSE)</f>
        <v>6.2165272399999996</v>
      </c>
      <c r="Z90" s="351">
        <f>VLOOKUP($E90,Hybrid!$1:$1048576,MATCH(DATE(Z$2,1,1),Hybrid!$A$1:$LI$1),FALSE)</f>
        <v>6.3083005510000003</v>
      </c>
      <c r="AA90" s="351">
        <f>VLOOKUP($E90,Hybrid!$1:$1048576,MATCH(DATE(AA$2,1,1),Hybrid!$A$1:$LI$1),FALSE)</f>
        <v>6.4091354239999996</v>
      </c>
      <c r="AB90" s="351">
        <f>VLOOKUP($E90,Hybrid!$1:$1048576,MATCH(DATE(AB$2,1,1),Hybrid!$A$1:$LI$1),FALSE)</f>
        <v>6.5101085479999998</v>
      </c>
      <c r="AC90" s="351">
        <f>VLOOKUP($E90,Hybrid!$1:$1048576,MATCH(DATE(AC$2,1,1),Hybrid!$A$1:$LI$1),FALSE)</f>
        <v>6.6119836909999998</v>
      </c>
      <c r="AD90" s="351">
        <f>VLOOKUP($E90,Hybrid!$1:$1048576,MATCH(DATE(AD$2,1,1),Hybrid!$A$1:$LI$1),FALSE)</f>
        <v>6.7153415509999999</v>
      </c>
      <c r="AE90" s="351">
        <f>VLOOKUP($E90,Hybrid!$1:$1048576,MATCH(DATE(AE$2,1,1),Hybrid!$A$1:$LI$1),FALSE)</f>
        <v>6.7914620939999999</v>
      </c>
      <c r="AF90" s="351">
        <f>VLOOKUP($E90,Hybrid!$1:$1048576,MATCH(DATE(AF$2,1,1),Hybrid!$A$1:$LI$1),FALSE)</f>
        <v>6.8853596330000002</v>
      </c>
      <c r="AG90" s="351">
        <f>VLOOKUP($E90,Hybrid!$1:$1048576,MATCH(DATE(AG$2,1,1),Hybrid!$A$1:$LI$1),FALSE)</f>
        <v>6.9832199599999996</v>
      </c>
      <c r="AH90" s="351">
        <f>VLOOKUP($E90,Hybrid!$1:$1048576,MATCH(DATE(AH$2,1,1),Hybrid!$A$1:$LI$1),FALSE)</f>
        <v>7.0864977070000004</v>
      </c>
      <c r="AI90" s="351">
        <f>VLOOKUP($E90,Hybrid!$1:$1048576,MATCH(DATE(AI$2,1,1),Hybrid!$A$1:$LI$1),FALSE)</f>
        <v>7.1962078260000002</v>
      </c>
      <c r="AJ90" s="351">
        <f>VLOOKUP($E90,Hybrid!$1:$1048576,MATCH(DATE(AJ$2,1,1),Hybrid!$A$1:$LI$1),FALSE)</f>
        <v>7.3131362610000004</v>
      </c>
      <c r="AK90" s="351">
        <f>VLOOKUP($E90,Hybrid!$1:$1048576,MATCH(DATE(AK$2,1,1),Hybrid!$A$1:$LI$1),FALSE)</f>
        <v>7.4379544539999998</v>
      </c>
      <c r="AL90" s="351">
        <f>VLOOKUP($E90,Hybrid!$1:$1048576,MATCH(DATE(AL$2,1,1),Hybrid!$A$1:$LI$1),FALSE)</f>
        <v>7.571290909</v>
      </c>
      <c r="AM90" s="351">
        <f>VLOOKUP($E90,Hybrid!$1:$1048576,MATCH(DATE(AM$2,1,1),Hybrid!$A$1:$LI$1),FALSE)</f>
        <v>7.7137756260000003</v>
      </c>
      <c r="AN90" s="351">
        <f>VLOOKUP($E90,Hybrid!$1:$1048576,MATCH(DATE(AN$2,1,1),Hybrid!$A$1:$LI$1),FALSE)</f>
        <v>7.8660667660000003</v>
      </c>
      <c r="AO90" s="351">
        <f>VLOOKUP($E90,Hybrid!$1:$1048576,MATCH(DATE(AO$2,1,1),Hybrid!$A$1:$LI$1),FALSE)</f>
        <v>8.0288654489999995</v>
      </c>
      <c r="AP90" s="351">
        <f>VLOOKUP($E90,Hybrid!$1:$1048576,MATCH(DATE(AP$2,1,1),Hybrid!$A$1:$LI$1),FALSE)</f>
        <v>8.1953569020000003</v>
      </c>
      <c r="AQ90" s="351">
        <f>VLOOKUP($E90,Hybrid!$1:$1048576,MATCH(DATE(AQ$2,1,1),Hybrid!$A$1:$LI$1),FALSE)</f>
        <v>8.3736718159999999</v>
      </c>
      <c r="AR90" s="351">
        <f>VLOOKUP($E90,Hybrid!$1:$1048576,MATCH(DATE(AR$2,1,1),Hybrid!$A$1:$LI$1),FALSE)</f>
        <v>8.5648991849999998</v>
      </c>
      <c r="AS90" s="351">
        <f>VLOOKUP($E90,Hybrid!$1:$1048576,MATCH(DATE(AS$2,1,1),Hybrid!$A$1:$LI$1),FALSE)</f>
        <v>8.7702636789999993</v>
      </c>
      <c r="AT90" s="351">
        <f>VLOOKUP($E90,Hybrid!$1:$1048576,MATCH(DATE(AT$2,1,1),Hybrid!$A$1:$LI$1),FALSE)</f>
        <v>8.9909773820000005</v>
      </c>
      <c r="AU90" s="351">
        <f>VLOOKUP($E90,Hybrid!$1:$1048576,MATCH(DATE(AU$2,1,1),Hybrid!$A$1:$LI$1),FALSE)</f>
        <v>9.2282170719999996</v>
      </c>
      <c r="AV90" s="351">
        <f>VLOOKUP($E90,Hybrid!$1:$1048576,MATCH(DATE(AV$2,1,1),Hybrid!$A$1:$LI$1),FALSE)</f>
        <v>9.4831436539999991</v>
      </c>
      <c r="AW90" s="351">
        <f>VLOOKUP($E90,Hybrid!$1:$1048576,MATCH(DATE(AW$2,1,1),Hybrid!$A$1:$LI$1),FALSE)</f>
        <v>9.7569330310000009</v>
      </c>
      <c r="AX90" s="351">
        <f>VLOOKUP($E90,Hybrid!$1:$1048576,MATCH(DATE(AX$2,1,1),Hybrid!$A$1:$LI$1),FALSE)</f>
        <v>10.050806120000001</v>
      </c>
      <c r="AY90" s="351">
        <f>VLOOKUP($E90,Hybrid!$1:$1048576,MATCH(DATE(AY$2,1,1),Hybrid!$A$1:$LI$1),FALSE)</f>
        <v>10.366033809999999</v>
      </c>
      <c r="AZ90" s="351">
        <f>VLOOKUP($E90,Hybrid!$1:$1048576,MATCH(DATE(AZ$2,1,1),Hybrid!$A$1:$LI$1),FALSE)</f>
        <v>10.704765099999999</v>
      </c>
      <c r="BA90" s="351">
        <f>VLOOKUP($E90,Hybrid!$1:$1048576,MATCH(DATE(BA$2,1,1),Hybrid!$A$1:$LI$1),FALSE)</f>
        <v>11.067702600000001</v>
      </c>
      <c r="BB90" s="351">
        <f>VLOOKUP($E90,Hybrid!$1:$1048576,MATCH(DATE(BB$2,1,1),Hybrid!$A$1:$LI$1),FALSE)</f>
        <v>11.45639716</v>
      </c>
      <c r="BC90" s="351">
        <f>VLOOKUP($E90,Hybrid!$1:$1048576,MATCH(DATE(BC$2,1,1),Hybrid!$A$1:$LI$1),FALSE)</f>
        <v>11.872515399999999</v>
      </c>
      <c r="BD90" s="351">
        <f>VLOOKUP($E90,Hybrid!$1:$1048576,MATCH(DATE(BD$2,1,1),Hybrid!$A$1:$LI$1),FALSE)</f>
        <v>12.317856949999999</v>
      </c>
      <c r="BE90" s="351">
        <f>VLOOKUP($E90,Hybrid!$1:$1048576,MATCH(DATE(BE$2,1,1),Hybrid!$A$1:$LI$1),FALSE)</f>
        <v>12.794354800000001</v>
      </c>
      <c r="BF90" s="351">
        <f>VLOOKUP($E90,Hybrid!$1:$1048576,MATCH(DATE(BF$2,1,1),Hybrid!$A$1:$LI$1),FALSE)</f>
        <v>13.30407027</v>
      </c>
      <c r="BG90" s="351">
        <f>VLOOKUP($E90,Hybrid!$1:$1048576,MATCH(DATE(BG$2,1,1),Hybrid!$A$1:$LI$1),FALSE)</f>
        <v>13.84918759</v>
      </c>
      <c r="BH90" s="351">
        <f>VLOOKUP($E90,Hybrid!$1:$1048576,MATCH(DATE(BH$2,1,1),Hybrid!$A$1:$LI$1),FALSE)</f>
        <v>14.432009839999999</v>
      </c>
      <c r="BI90" s="351">
        <f>VLOOKUP($E90,Hybrid!$1:$1048576,MATCH(DATE(BI$2,1,1),Hybrid!$A$1:$LI$1),FALSE)</f>
        <v>15.05495646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1.993381796</v>
      </c>
      <c r="H91" s="351">
        <f>VLOOKUP($E91,Hybrid!$1:$1048576,MATCH(DATE(H$2,1,1),Hybrid!$A$1:$LI$1),FALSE)</f>
        <v>2.1353504700000001</v>
      </c>
      <c r="I91" s="351">
        <f>VLOOKUP($E91,Hybrid!$1:$1048576,MATCH(DATE(I$2,1,1),Hybrid!$A$1:$LI$1),FALSE)</f>
        <v>2.2379446089999999</v>
      </c>
      <c r="J91" s="351">
        <f>VLOOKUP($E91,Hybrid!$1:$1048576,MATCH(DATE(J$2,1,1),Hybrid!$A$1:$LI$1),FALSE)</f>
        <v>2.31404867</v>
      </c>
      <c r="K91" s="351">
        <f>VLOOKUP($E91,Hybrid!$1:$1048576,MATCH(DATE(K$2,1,1),Hybrid!$A$1:$LI$1),FALSE)</f>
        <v>2.3731239789999998</v>
      </c>
      <c r="L91" s="351">
        <f>VLOOKUP($E91,Hybrid!$1:$1048576,MATCH(DATE(L$2,1,1),Hybrid!$A$1:$LI$1),FALSE)</f>
        <v>2.4175363399999998</v>
      </c>
      <c r="M91" s="351">
        <f>VLOOKUP($E91,Hybrid!$1:$1048576,MATCH(DATE(M$2,1,1),Hybrid!$A$1:$LI$1),FALSE)</f>
        <v>2.4541344519999999</v>
      </c>
      <c r="N91" s="351">
        <f>VLOOKUP($E91,Hybrid!$1:$1048576,MATCH(DATE(N$2,1,1),Hybrid!$A$1:$LI$1),FALSE)</f>
        <v>2.484766547</v>
      </c>
      <c r="O91" s="351">
        <f>VLOOKUP($E91,Hybrid!$1:$1048576,MATCH(DATE(O$2,1,1),Hybrid!$A$1:$LI$1),FALSE)</f>
        <v>2.5104024260000002</v>
      </c>
      <c r="P91" s="351">
        <f>VLOOKUP($E91,Hybrid!$1:$1048576,MATCH(DATE(P$2,1,1),Hybrid!$A$1:$LI$1),FALSE)</f>
        <v>2.5376579690000001</v>
      </c>
      <c r="Q91" s="351">
        <f>VLOOKUP($E91,Hybrid!$1:$1048576,MATCH(DATE(Q$2,1,1),Hybrid!$A$1:$LI$1),FALSE)</f>
        <v>2.5546246039999998</v>
      </c>
      <c r="R91" s="351">
        <f>VLOOKUP($E91,Hybrid!$1:$1048576,MATCH(DATE(R$2,1,1),Hybrid!$A$1:$LI$1),FALSE)</f>
        <v>2.56743028</v>
      </c>
      <c r="S91" s="351">
        <f>VLOOKUP($E91,Hybrid!$1:$1048576,MATCH(DATE(S$2,1,1),Hybrid!$A$1:$LI$1),FALSE)</f>
        <v>2.5762159950000001</v>
      </c>
      <c r="T91" s="351">
        <f>VLOOKUP($E91,Hybrid!$1:$1048576,MATCH(DATE(T$2,1,1),Hybrid!$A$1:$LI$1),FALSE)</f>
        <v>2.5812445510000002</v>
      </c>
      <c r="U91" s="351">
        <f>VLOOKUP($E91,Hybrid!$1:$1048576,MATCH(DATE(U$2,1,1),Hybrid!$A$1:$LI$1),FALSE)</f>
        <v>2.582803363</v>
      </c>
      <c r="V91" s="351">
        <f>VLOOKUP($E91,Hybrid!$1:$1048576,MATCH(DATE(V$2,1,1),Hybrid!$A$1:$LI$1),FALSE)</f>
        <v>2.5811703119999998</v>
      </c>
      <c r="W91" s="351">
        <f>VLOOKUP($E91,Hybrid!$1:$1048576,MATCH(DATE(W$2,1,1),Hybrid!$A$1:$LI$1),FALSE)</f>
        <v>2.5766048650000002</v>
      </c>
      <c r="X91" s="351">
        <f>VLOOKUP($E91,Hybrid!$1:$1048576,MATCH(DATE(X$2,1,1),Hybrid!$A$1:$LI$1),FALSE)</f>
        <v>2.5693496759999999</v>
      </c>
      <c r="Y91" s="351">
        <f>VLOOKUP($E91,Hybrid!$1:$1048576,MATCH(DATE(Y$2,1,1),Hybrid!$A$1:$LI$1),FALSE)</f>
        <v>2.559635423</v>
      </c>
      <c r="Z91" s="351">
        <f>VLOOKUP($E91,Hybrid!$1:$1048576,MATCH(DATE(Z$2,1,1),Hybrid!$A$1:$LI$1),FALSE)</f>
        <v>2.543690818</v>
      </c>
      <c r="AA91" s="351">
        <f>VLOOKUP($E91,Hybrid!$1:$1048576,MATCH(DATE(AA$2,1,1),Hybrid!$A$1:$LI$1),FALSE)</f>
        <v>2.5298075670000002</v>
      </c>
      <c r="AB91" s="351">
        <f>VLOOKUP($E91,Hybrid!$1:$1048576,MATCH(DATE(AB$2,1,1),Hybrid!$A$1:$LI$1),FALSE)</f>
        <v>2.5142420990000001</v>
      </c>
      <c r="AC91" s="351">
        <f>VLOOKUP($E91,Hybrid!$1:$1048576,MATCH(DATE(AC$2,1,1),Hybrid!$A$1:$LI$1),FALSE)</f>
        <v>2.497222904</v>
      </c>
      <c r="AD91" s="351">
        <f>VLOOKUP($E91,Hybrid!$1:$1048576,MATCH(DATE(AD$2,1,1),Hybrid!$A$1:$LI$1),FALSE)</f>
        <v>2.478895455</v>
      </c>
      <c r="AE91" s="351">
        <f>VLOOKUP($E91,Hybrid!$1:$1048576,MATCH(DATE(AE$2,1,1),Hybrid!$A$1:$LI$1),FALSE)</f>
        <v>2.448898389</v>
      </c>
      <c r="AF91" s="351">
        <f>VLOOKUP($E91,Hybrid!$1:$1048576,MATCH(DATE(AF$2,1,1),Hybrid!$A$1:$LI$1),FALSE)</f>
        <v>2.4237570850000001</v>
      </c>
      <c r="AG91" s="351">
        <f>VLOOKUP($E91,Hybrid!$1:$1048576,MATCH(DATE(AG$2,1,1),Hybrid!$A$1:$LI$1),FALSE)</f>
        <v>2.3982061529999998</v>
      </c>
      <c r="AH91" s="351">
        <f>VLOOKUP($E91,Hybrid!$1:$1048576,MATCH(DATE(AH$2,1,1),Hybrid!$A$1:$LI$1),FALSE)</f>
        <v>2.3725729879999999</v>
      </c>
      <c r="AI91" s="351">
        <f>VLOOKUP($E91,Hybrid!$1:$1048576,MATCH(DATE(AI$2,1,1),Hybrid!$A$1:$LI$1),FALSE)</f>
        <v>2.3470088480000002</v>
      </c>
      <c r="AJ91" s="351">
        <f>VLOOKUP($E91,Hybrid!$1:$1048576,MATCH(DATE(AJ$2,1,1),Hybrid!$A$1:$LI$1),FALSE)</f>
        <v>2.3215753779999999</v>
      </c>
      <c r="AK91" s="351">
        <f>VLOOKUP($E91,Hybrid!$1:$1048576,MATCH(DATE(AK$2,1,1),Hybrid!$A$1:$LI$1),FALSE)</f>
        <v>2.2962887589999998</v>
      </c>
      <c r="AL91" s="351">
        <f>VLOOKUP($E91,Hybrid!$1:$1048576,MATCH(DATE(AL$2,1,1),Hybrid!$A$1:$LI$1),FALSE)</f>
        <v>2.271145449</v>
      </c>
      <c r="AM91" s="351">
        <f>VLOOKUP($E91,Hybrid!$1:$1048576,MATCH(DATE(AM$2,1,1),Hybrid!$A$1:$LI$1),FALSE)</f>
        <v>2.2461369200000001</v>
      </c>
      <c r="AN91" s="351">
        <f>VLOOKUP($E91,Hybrid!$1:$1048576,MATCH(DATE(AN$2,1,1),Hybrid!$A$1:$LI$1),FALSE)</f>
        <v>2.2212573990000002</v>
      </c>
      <c r="AO91" s="351">
        <f>VLOOKUP($E91,Hybrid!$1:$1048576,MATCH(DATE(AO$2,1,1),Hybrid!$A$1:$LI$1),FALSE)</f>
        <v>2.1965070579999999</v>
      </c>
      <c r="AP91" s="351">
        <f>VLOOKUP($E91,Hybrid!$1:$1048576,MATCH(DATE(AP$2,1,1),Hybrid!$A$1:$LI$1),FALSE)</f>
        <v>2.1699050350000002</v>
      </c>
      <c r="AQ91" s="351">
        <f>VLOOKUP($E91,Hybrid!$1:$1048576,MATCH(DATE(AQ$2,1,1),Hybrid!$A$1:$LI$1),FALSE)</f>
        <v>2.143551011</v>
      </c>
      <c r="AR91" s="351">
        <f>VLOOKUP($E91,Hybrid!$1:$1048576,MATCH(DATE(AR$2,1,1),Hybrid!$A$1:$LI$1),FALSE)</f>
        <v>2.11752378</v>
      </c>
      <c r="AS91" s="351">
        <f>VLOOKUP($E91,Hybrid!$1:$1048576,MATCH(DATE(AS$2,1,1),Hybrid!$A$1:$LI$1),FALSE)</f>
        <v>2.091908053</v>
      </c>
      <c r="AT91" s="351">
        <f>VLOOKUP($E91,Hybrid!$1:$1048576,MATCH(DATE(AT$2,1,1),Hybrid!$A$1:$LI$1),FALSE)</f>
        <v>2.0667607320000001</v>
      </c>
      <c r="AU91" s="351">
        <f>VLOOKUP($E91,Hybrid!$1:$1048576,MATCH(DATE(AU$2,1,1),Hybrid!$A$1:$LI$1),FALSE)</f>
        <v>2.042110723</v>
      </c>
      <c r="AV91" s="351">
        <f>VLOOKUP($E91,Hybrid!$1:$1048576,MATCH(DATE(AV$2,1,1),Hybrid!$A$1:$LI$1),FALSE)</f>
        <v>2.0179674009999999</v>
      </c>
      <c r="AW91" s="351">
        <f>VLOOKUP($E91,Hybrid!$1:$1048576,MATCH(DATE(AW$2,1,1),Hybrid!$A$1:$LI$1),FALSE)</f>
        <v>1.994329759</v>
      </c>
      <c r="AX91" s="351">
        <f>VLOOKUP($E91,Hybrid!$1:$1048576,MATCH(DATE(AX$2,1,1),Hybrid!$A$1:$LI$1),FALSE)</f>
        <v>1.971193661</v>
      </c>
      <c r="AY91" s="351">
        <f>VLOOKUP($E91,Hybrid!$1:$1048576,MATCH(DATE(AY$2,1,1),Hybrid!$A$1:$LI$1),FALSE)</f>
        <v>1.948553322</v>
      </c>
      <c r="AZ91" s="351">
        <f>VLOOKUP($E91,Hybrid!$1:$1048576,MATCH(DATE(AZ$2,1,1),Hybrid!$A$1:$LI$1),FALSE)</f>
        <v>1.9265496040000001</v>
      </c>
      <c r="BA91" s="351">
        <f>VLOOKUP($E91,Hybrid!$1:$1048576,MATCH(DATE(BA$2,1,1),Hybrid!$A$1:$LI$1),FALSE)</f>
        <v>1.905038741</v>
      </c>
      <c r="BB91" s="351">
        <f>VLOOKUP($E91,Hybrid!$1:$1048576,MATCH(DATE(BB$2,1,1),Hybrid!$A$1:$LI$1),FALSE)</f>
        <v>1.88402877</v>
      </c>
      <c r="BC91" s="351">
        <f>VLOOKUP($E91,Hybrid!$1:$1048576,MATCH(DATE(BC$2,1,1),Hybrid!$A$1:$LI$1),FALSE)</f>
        <v>1.863533135</v>
      </c>
      <c r="BD91" s="351">
        <f>VLOOKUP($E91,Hybrid!$1:$1048576,MATCH(DATE(BD$2,1,1),Hybrid!$A$1:$LI$1),FALSE)</f>
        <v>1.843571337</v>
      </c>
      <c r="BE91" s="351">
        <f>VLOOKUP($E91,Hybrid!$1:$1048576,MATCH(DATE(BE$2,1,1),Hybrid!$A$1:$LI$1),FALSE)</f>
        <v>1.824167111</v>
      </c>
      <c r="BF91" s="351">
        <f>VLOOKUP($E91,Hybrid!$1:$1048576,MATCH(DATE(BF$2,1,1),Hybrid!$A$1:$LI$1),FALSE)</f>
        <v>1.8053462250000001</v>
      </c>
      <c r="BG91" s="351">
        <f>VLOOKUP($E91,Hybrid!$1:$1048576,MATCH(DATE(BG$2,1,1),Hybrid!$A$1:$LI$1),FALSE)</f>
        <v>1.787134574</v>
      </c>
      <c r="BH91" s="351">
        <f>VLOOKUP($E91,Hybrid!$1:$1048576,MATCH(DATE(BH$2,1,1),Hybrid!$A$1:$LI$1),FALSE)</f>
        <v>1.7695567670000001</v>
      </c>
      <c r="BI91" s="351">
        <f>VLOOKUP($E91,Hybrid!$1:$1048576,MATCH(DATE(BI$2,1,1),Hybrid!$A$1:$LI$1),FALSE)</f>
        <v>1.752635129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1.221030598</v>
      </c>
      <c r="H92" s="351">
        <f>VLOOKUP($E92,Hybrid!$1:$1048576,MATCH(DATE(H$2,1,1),Hybrid!$A$1:$LI$1),FALSE)</f>
        <v>1.2998728230000001</v>
      </c>
      <c r="I92" s="351">
        <f>VLOOKUP($E92,Hybrid!$1:$1048576,MATCH(DATE(I$2,1,1),Hybrid!$A$1:$LI$1),FALSE)</f>
        <v>1.3524269719999999</v>
      </c>
      <c r="J92" s="351">
        <f>VLOOKUP($E92,Hybrid!$1:$1048576,MATCH(DATE(J$2,1,1),Hybrid!$A$1:$LI$1),FALSE)</f>
        <v>1.3871820909999999</v>
      </c>
      <c r="K92" s="351">
        <f>VLOOKUP($E92,Hybrid!$1:$1048576,MATCH(DATE(K$2,1,1),Hybrid!$A$1:$LI$1),FALSE)</f>
        <v>1.4102420959999999</v>
      </c>
      <c r="L92" s="351">
        <f>VLOOKUP($E92,Hybrid!$1:$1048576,MATCH(DATE(L$2,1,1),Hybrid!$A$1:$LI$1),FALSE)</f>
        <v>1.4233507910000001</v>
      </c>
      <c r="M92" s="351">
        <f>VLOOKUP($E92,Hybrid!$1:$1048576,MATCH(DATE(M$2,1,1),Hybrid!$A$1:$LI$1),FALSE)</f>
        <v>1.4308351319999999</v>
      </c>
      <c r="N92" s="351">
        <f>VLOOKUP($E92,Hybrid!$1:$1048576,MATCH(DATE(N$2,1,1),Hybrid!$A$1:$LI$1),FALSE)</f>
        <v>1.4339766270000001</v>
      </c>
      <c r="O92" s="351">
        <f>VLOOKUP($E92,Hybrid!$1:$1048576,MATCH(DATE(O$2,1,1),Hybrid!$A$1:$LI$1),FALSE)</f>
        <v>1.433496098</v>
      </c>
      <c r="P92" s="351">
        <f>VLOOKUP($E92,Hybrid!$1:$1048576,MATCH(DATE(P$2,1,1),Hybrid!$A$1:$LI$1),FALSE)</f>
        <v>1.4332471659999999</v>
      </c>
      <c r="Q92" s="351">
        <f>VLOOKUP($E92,Hybrid!$1:$1048576,MATCH(DATE(Q$2,1,1),Hybrid!$A$1:$LI$1),FALSE)</f>
        <v>1.4265744170000001</v>
      </c>
      <c r="R92" s="351">
        <f>VLOOKUP($E92,Hybrid!$1:$1048576,MATCH(DATE(R$2,1,1),Hybrid!$A$1:$LI$1),FALSE)</f>
        <v>1.417091469</v>
      </c>
      <c r="S92" s="351">
        <f>VLOOKUP($E92,Hybrid!$1:$1048576,MATCH(DATE(S$2,1,1),Hybrid!$A$1:$LI$1),FALSE)</f>
        <v>1.404988393</v>
      </c>
      <c r="T92" s="351">
        <f>VLOOKUP($E92,Hybrid!$1:$1048576,MATCH(DATE(T$2,1,1),Hybrid!$A$1:$LI$1),FALSE)</f>
        <v>1.3905155819999999</v>
      </c>
      <c r="U92" s="351">
        <f>VLOOKUP($E92,Hybrid!$1:$1048576,MATCH(DATE(U$2,1,1),Hybrid!$A$1:$LI$1),FALSE)</f>
        <v>1.3739295840000001</v>
      </c>
      <c r="V92" s="351">
        <f>VLOOKUP($E92,Hybrid!$1:$1048576,MATCH(DATE(V$2,1,1),Hybrid!$A$1:$LI$1),FALSE)</f>
        <v>1.355475086</v>
      </c>
      <c r="W92" s="351">
        <f>VLOOKUP($E92,Hybrid!$1:$1048576,MATCH(DATE(W$2,1,1),Hybrid!$A$1:$LI$1),FALSE)</f>
        <v>1.3353802669999999</v>
      </c>
      <c r="X92" s="351">
        <f>VLOOKUP($E92,Hybrid!$1:$1048576,MATCH(DATE(X$2,1,1),Hybrid!$A$1:$LI$1),FALSE)</f>
        <v>1.313857257</v>
      </c>
      <c r="Y92" s="351">
        <f>VLOOKUP($E92,Hybrid!$1:$1048576,MATCH(DATE(Y$2,1,1),Hybrid!$A$1:$LI$1),FALSE)</f>
        <v>1.2911041050000001</v>
      </c>
      <c r="Z92" s="351">
        <f>VLOOKUP($E92,Hybrid!$1:$1048576,MATCH(DATE(Z$2,1,1),Hybrid!$A$1:$LI$1),FALSE)</f>
        <v>1.265331403</v>
      </c>
      <c r="AA92" s="351">
        <f>VLOOKUP($E92,Hybrid!$1:$1048576,MATCH(DATE(AA$2,1,1),Hybrid!$A$1:$LI$1),FALSE)</f>
        <v>1.2407585940000001</v>
      </c>
      <c r="AB92" s="351">
        <f>VLOOKUP($E92,Hybrid!$1:$1048576,MATCH(DATE(AB$2,1,1),Hybrid!$A$1:$LI$1),FALSE)</f>
        <v>1.2155433069999999</v>
      </c>
      <c r="AC92" s="351">
        <f>VLOOKUP($E92,Hybrid!$1:$1048576,MATCH(DATE(AC$2,1,1),Hybrid!$A$1:$LI$1),FALSE)</f>
        <v>1.189838825</v>
      </c>
      <c r="AD92" s="351">
        <f>VLOOKUP($E92,Hybrid!$1:$1048576,MATCH(DATE(AD$2,1,1),Hybrid!$A$1:$LI$1),FALSE)</f>
        <v>1.1637532070000001</v>
      </c>
      <c r="AE92" s="351">
        <f>VLOOKUP($E92,Hybrid!$1:$1048576,MATCH(DATE(AE$2,1,1),Hybrid!$A$1:$LI$1),FALSE)</f>
        <v>1.13256194</v>
      </c>
      <c r="AF92" s="351">
        <f>VLOOKUP($E92,Hybrid!$1:$1048576,MATCH(DATE(AF$2,1,1),Hybrid!$A$1:$LI$1),FALSE)</f>
        <v>1.1040617479999999</v>
      </c>
      <c r="AG92" s="351">
        <f>VLOOKUP($E92,Hybrid!$1:$1048576,MATCH(DATE(AG$2,1,1),Hybrid!$A$1:$LI$1),FALSE)</f>
        <v>1.0757917990000001</v>
      </c>
      <c r="AH92" s="351">
        <f>VLOOKUP($E92,Hybrid!$1:$1048576,MATCH(DATE(AH$2,1,1),Hybrid!$A$1:$LI$1),FALSE)</f>
        <v>1.047900901</v>
      </c>
      <c r="AI92" s="351">
        <f>VLOOKUP($E92,Hybrid!$1:$1048576,MATCH(DATE(AI$2,1,1),Hybrid!$A$1:$LI$1),FALSE)</f>
        <v>1.0204512809999999</v>
      </c>
      <c r="AJ92" s="351">
        <f>VLOOKUP($E92,Hybrid!$1:$1048576,MATCH(DATE(AJ$2,1,1),Hybrid!$A$1:$LI$1),FALSE)</f>
        <v>0.993463031</v>
      </c>
      <c r="AK92" s="351">
        <f>VLOOKUP($E92,Hybrid!$1:$1048576,MATCH(DATE(AK$2,1,1),Hybrid!$A$1:$LI$1),FALSE)</f>
        <v>0.9669356335</v>
      </c>
      <c r="AL92" s="351">
        <f>VLOOKUP($E92,Hybrid!$1:$1048576,MATCH(DATE(AL$2,1,1),Hybrid!$A$1:$LI$1),FALSE)</f>
        <v>0.94085995310000003</v>
      </c>
      <c r="AM92" s="351">
        <f>VLOOKUP($E92,Hybrid!$1:$1048576,MATCH(DATE(AM$2,1,1),Hybrid!$A$1:$LI$1),FALSE)</f>
        <v>0.91522493390000004</v>
      </c>
      <c r="AN92" s="351">
        <f>VLOOKUP($E92,Hybrid!$1:$1048576,MATCH(DATE(AN$2,1,1),Hybrid!$A$1:$LI$1),FALSE)</f>
        <v>0.89002108670000002</v>
      </c>
      <c r="AO92" s="351">
        <f>VLOOKUP($E92,Hybrid!$1:$1048576,MATCH(DATE(AO$2,1,1),Hybrid!$A$1:$LI$1),FALSE)</f>
        <v>0.86524191709999998</v>
      </c>
      <c r="AP92" s="351">
        <f>VLOOKUP($E92,Hybrid!$1:$1048576,MATCH(DATE(AP$2,1,1),Hybrid!$A$1:$LI$1),FALSE)</f>
        <v>0.84012055080000003</v>
      </c>
      <c r="AQ92" s="351">
        <f>VLOOKUP($E92,Hybrid!$1:$1048576,MATCH(DATE(AQ$2,1,1),Hybrid!$A$1:$LI$1),FALSE)</f>
        <v>0.81549700199999997</v>
      </c>
      <c r="AR92" s="351">
        <f>VLOOKUP($E92,Hybrid!$1:$1048576,MATCH(DATE(AR$2,1,1),Hybrid!$A$1:$LI$1),FALSE)</f>
        <v>0.79139648429999998</v>
      </c>
      <c r="AS92" s="351">
        <f>VLOOKUP($E92,Hybrid!$1:$1048576,MATCH(DATE(AS$2,1,1),Hybrid!$A$1:$LI$1),FALSE)</f>
        <v>0.76784207110000002</v>
      </c>
      <c r="AT92" s="351">
        <f>VLOOKUP($E92,Hybrid!$1:$1048576,MATCH(DATE(AT$2,1,1),Hybrid!$A$1:$LI$1),FALSE)</f>
        <v>0.74484374890000005</v>
      </c>
      <c r="AU92" s="351">
        <f>VLOOKUP($E92,Hybrid!$1:$1048576,MATCH(DATE(AU$2,1,1),Hybrid!$A$1:$LI$1),FALSE)</f>
        <v>0.72240013400000003</v>
      </c>
      <c r="AV92" s="351">
        <f>VLOOKUP($E92,Hybrid!$1:$1048576,MATCH(DATE(AV$2,1,1),Hybrid!$A$1:$LI$1),FALSE)</f>
        <v>0.70050264770000004</v>
      </c>
      <c r="AW92" s="351">
        <f>VLOOKUP($E92,Hybrid!$1:$1048576,MATCH(DATE(AW$2,1,1),Hybrid!$A$1:$LI$1),FALSE)</f>
        <v>0.67913928850000005</v>
      </c>
      <c r="AX92" s="351">
        <f>VLOOKUP($E92,Hybrid!$1:$1048576,MATCH(DATE(AX$2,1,1),Hybrid!$A$1:$LI$1),FALSE)</f>
        <v>0.65829732630000004</v>
      </c>
      <c r="AY92" s="351">
        <f>VLOOKUP($E92,Hybrid!$1:$1048576,MATCH(DATE(AY$2,1,1),Hybrid!$A$1:$LI$1),FALSE)</f>
        <v>0.6379638232</v>
      </c>
      <c r="AZ92" s="351">
        <f>VLOOKUP($E92,Hybrid!$1:$1048576,MATCH(DATE(AZ$2,1,1),Hybrid!$A$1:$LI$1),FALSE)</f>
        <v>0.61817279970000005</v>
      </c>
      <c r="BA92" s="351">
        <f>VLOOKUP($E92,Hybrid!$1:$1048576,MATCH(DATE(BA$2,1,1),Hybrid!$A$1:$LI$1),FALSE)</f>
        <v>0.59886524750000003</v>
      </c>
      <c r="BB92" s="351">
        <f>VLOOKUP($E92,Hybrid!$1:$1048576,MATCH(DATE(BB$2,1,1),Hybrid!$A$1:$LI$1),FALSE)</f>
        <v>0.58003305189999999</v>
      </c>
      <c r="BC92" s="351">
        <f>VLOOKUP($E92,Hybrid!$1:$1048576,MATCH(DATE(BC$2,1,1),Hybrid!$A$1:$LI$1),FALSE)</f>
        <v>0.56166984460000002</v>
      </c>
      <c r="BD92" s="351">
        <f>VLOOKUP($E92,Hybrid!$1:$1048576,MATCH(DATE(BD$2,1,1),Hybrid!$A$1:$LI$1),FALSE)</f>
        <v>0.54377086500000005</v>
      </c>
      <c r="BE92" s="351">
        <f>VLOOKUP($E92,Hybrid!$1:$1048576,MATCH(DATE(BE$2,1,1),Hybrid!$A$1:$LI$1),FALSE)</f>
        <v>0.52633211790000001</v>
      </c>
      <c r="BF92" s="351">
        <f>VLOOKUP($E92,Hybrid!$1:$1048576,MATCH(DATE(BF$2,1,1),Hybrid!$A$1:$LI$1),FALSE)</f>
        <v>0.50934954899999996</v>
      </c>
      <c r="BG92" s="351">
        <f>VLOOKUP($E92,Hybrid!$1:$1048576,MATCH(DATE(BG$2,1,1),Hybrid!$A$1:$LI$1),FALSE)</f>
        <v>0.49281843409999998</v>
      </c>
      <c r="BH92" s="351">
        <f>VLOOKUP($E92,Hybrid!$1:$1048576,MATCH(DATE(BH$2,1,1),Hybrid!$A$1:$LI$1),FALSE)</f>
        <v>0.47673299829999999</v>
      </c>
      <c r="BI92" s="351">
        <f>VLOOKUP($E92,Hybrid!$1:$1048576,MATCH(DATE(BI$2,1,1),Hybrid!$A$1:$LI$1),FALSE)</f>
        <v>0.46108622059999999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0.58157745699999996</v>
      </c>
      <c r="H93" s="351">
        <f>VLOOKUP($E93,Hybrid!$1:$1048576,MATCH(DATE(H$2,1,1),Hybrid!$A$1:$LI$1),FALSE)</f>
        <v>0.60549796980000004</v>
      </c>
      <c r="I93" s="351">
        <f>VLOOKUP($E93,Hybrid!$1:$1048576,MATCH(DATE(I$2,1,1),Hybrid!$A$1:$LI$1),FALSE)</f>
        <v>0.61339467780000001</v>
      </c>
      <c r="J93" s="351">
        <f>VLOOKUP($E93,Hybrid!$1:$1048576,MATCH(DATE(J$2,1,1),Hybrid!$A$1:$LI$1),FALSE)</f>
        <v>0.61043654160000005</v>
      </c>
      <c r="K93" s="351">
        <f>VLOOKUP($E93,Hybrid!$1:$1048576,MATCH(DATE(K$2,1,1),Hybrid!$A$1:$LI$1),FALSE)</f>
        <v>0.60028250139999995</v>
      </c>
      <c r="L93" s="351">
        <f>VLOOKUP($E93,Hybrid!$1:$1048576,MATCH(DATE(L$2,1,1),Hybrid!$A$1:$LI$1),FALSE)</f>
        <v>0.58451547199999998</v>
      </c>
      <c r="M93" s="351">
        <f>VLOOKUP($E93,Hybrid!$1:$1048576,MATCH(DATE(M$2,1,1),Hybrid!$A$1:$LI$1),FALSE)</f>
        <v>0.56564691140000001</v>
      </c>
      <c r="N93" s="351">
        <f>VLOOKUP($E93,Hybrid!$1:$1048576,MATCH(DATE(N$2,1,1),Hybrid!$A$1:$LI$1),FALSE)</f>
        <v>0.54471577390000003</v>
      </c>
      <c r="O93" s="351">
        <f>VLOOKUP($E93,Hybrid!$1:$1048576,MATCH(DATE(O$2,1,1),Hybrid!$A$1:$LI$1),FALSE)</f>
        <v>0.52240577690000001</v>
      </c>
      <c r="P93" s="351">
        <f>VLOOKUP($E93,Hybrid!$1:$1048576,MATCH(DATE(P$2,1,1),Hybrid!$A$1:$LI$1),FALSE)</f>
        <v>0.50036384109999998</v>
      </c>
      <c r="Q93" s="351">
        <f>VLOOKUP($E93,Hybrid!$1:$1048576,MATCH(DATE(Q$2,1,1),Hybrid!$A$1:$LI$1),FALSE)</f>
        <v>0.47646542279999998</v>
      </c>
      <c r="R93" s="351">
        <f>VLOOKUP($E93,Hybrid!$1:$1048576,MATCH(DATE(R$2,1,1),Hybrid!$A$1:$LI$1),FALSE)</f>
        <v>0.45224193880000002</v>
      </c>
      <c r="S93" s="351">
        <f>VLOOKUP($E93,Hybrid!$1:$1048576,MATCH(DATE(S$2,1,1),Hybrid!$A$1:$LI$1),FALSE)</f>
        <v>0.4279353266</v>
      </c>
      <c r="T93" s="351">
        <f>VLOOKUP($E93,Hybrid!$1:$1048576,MATCH(DATE(T$2,1,1),Hybrid!$A$1:$LI$1),FALSE)</f>
        <v>0.40376891529999998</v>
      </c>
      <c r="U93" s="351">
        <f>VLOOKUP($E93,Hybrid!$1:$1048576,MATCH(DATE(U$2,1,1),Hybrid!$A$1:$LI$1),FALSE)</f>
        <v>0.37993472140000001</v>
      </c>
      <c r="V93" s="351">
        <f>VLOOKUP($E93,Hybrid!$1:$1048576,MATCH(DATE(V$2,1,1),Hybrid!$A$1:$LI$1),FALSE)</f>
        <v>0.35659279430000002</v>
      </c>
      <c r="W93" s="351">
        <f>VLOOKUP($E93,Hybrid!$1:$1048576,MATCH(DATE(W$2,1,1),Hybrid!$A$1:$LI$1),FALSE)</f>
        <v>0.33387354409999997</v>
      </c>
      <c r="X93" s="351">
        <f>VLOOKUP($E93,Hybrid!$1:$1048576,MATCH(DATE(X$2,1,1),Hybrid!$A$1:$LI$1),FALSE)</f>
        <v>0.31188075739999999</v>
      </c>
      <c r="Y93" s="351">
        <f>VLOOKUP($E93,Hybrid!$1:$1048576,MATCH(DATE(Y$2,1,1),Hybrid!$A$1:$LI$1),FALSE)</f>
        <v>0.29069469170000001</v>
      </c>
      <c r="Z93" s="351">
        <f>VLOOKUP($E93,Hybrid!$1:$1048576,MATCH(DATE(Z$2,1,1),Hybrid!$A$1:$LI$1),FALSE)</f>
        <v>0.26996193239999999</v>
      </c>
      <c r="AA93" s="351">
        <f>VLOOKUP($E93,Hybrid!$1:$1048576,MATCH(DATE(AA$2,1,1),Hybrid!$A$1:$LI$1),FALSE)</f>
        <v>0.25060756210000001</v>
      </c>
      <c r="AB93" s="351">
        <f>VLOOKUP($E93,Hybrid!$1:$1048576,MATCH(DATE(AB$2,1,1),Hybrid!$A$1:$LI$1),FALSE)</f>
        <v>0.23219815369999999</v>
      </c>
      <c r="AC93" s="351">
        <f>VLOOKUP($E93,Hybrid!$1:$1048576,MATCH(DATE(AC$2,1,1),Hybrid!$A$1:$LI$1),FALSE)</f>
        <v>0.21474145989999999</v>
      </c>
      <c r="AD93" s="351">
        <f>VLOOKUP($E93,Hybrid!$1:$1048576,MATCH(DATE(AD$2,1,1),Hybrid!$A$1:$LI$1),FALSE)</f>
        <v>0.1982310675</v>
      </c>
      <c r="AE93" s="351">
        <f>VLOOKUP($E93,Hybrid!$1:$1048576,MATCH(DATE(AE$2,1,1),Hybrid!$A$1:$LI$1),FALSE)</f>
        <v>0.1818962173</v>
      </c>
      <c r="AF93" s="351">
        <f>VLOOKUP($E93,Hybrid!$1:$1048576,MATCH(DATE(AF$2,1,1),Hybrid!$A$1:$LI$1),FALSE)</f>
        <v>0.16702442070000001</v>
      </c>
      <c r="AG93" s="351">
        <f>VLOOKUP($E93,Hybrid!$1:$1048576,MATCH(DATE(AG$2,1,1),Hybrid!$A$1:$LI$1),FALSE)</f>
        <v>0.15314159929999999</v>
      </c>
      <c r="AH93" s="351">
        <f>VLOOKUP($E93,Hybrid!$1:$1048576,MATCH(DATE(AH$2,1,1),Hybrid!$A$1:$LI$1),FALSE)</f>
        <v>0.14021287199999999</v>
      </c>
      <c r="AI93" s="351">
        <f>VLOOKUP($E93,Hybrid!$1:$1048576,MATCH(DATE(AI$2,1,1),Hybrid!$A$1:$LI$1),FALSE)</f>
        <v>0.12819066170000001</v>
      </c>
      <c r="AJ93" s="351">
        <f>VLOOKUP($E93,Hybrid!$1:$1048576,MATCH(DATE(AJ$2,1,1),Hybrid!$A$1:$LI$1),FALSE)</f>
        <v>0.1170241256</v>
      </c>
      <c r="AK93" s="351">
        <f>VLOOKUP($E93,Hybrid!$1:$1048576,MATCH(DATE(AK$2,1,1),Hybrid!$A$1:$LI$1),FALSE)</f>
        <v>0.106662908</v>
      </c>
      <c r="AL93" s="351">
        <f>VLOOKUP($E93,Hybrid!$1:$1048576,MATCH(DATE(AL$2,1,1),Hybrid!$A$1:$LI$1),FALSE)</f>
        <v>9.7058767399999996E-2</v>
      </c>
      <c r="AM93" s="351">
        <f>VLOOKUP($E93,Hybrid!$1:$1048576,MATCH(DATE(AM$2,1,1),Hybrid!$A$1:$LI$1),FALSE)</f>
        <v>8.8166225500000001E-2</v>
      </c>
      <c r="AN93" s="351">
        <f>VLOOKUP($E93,Hybrid!$1:$1048576,MATCH(DATE(AN$2,1,1),Hybrid!$A$1:$LI$1),FALSE)</f>
        <v>7.9942703599999998E-2</v>
      </c>
      <c r="AO93" s="351">
        <f>VLOOKUP($E93,Hybrid!$1:$1048576,MATCH(DATE(AO$2,1,1),Hybrid!$A$1:$LI$1),FALSE)</f>
        <v>7.2348373100000002E-2</v>
      </c>
      <c r="AP93" s="351">
        <f>VLOOKUP($E93,Hybrid!$1:$1048576,MATCH(DATE(AP$2,1,1),Hybrid!$A$1:$LI$1),FALSE)</f>
        <v>6.5287984699999996E-2</v>
      </c>
      <c r="AQ93" s="351">
        <f>VLOOKUP($E93,Hybrid!$1:$1048576,MATCH(DATE(AQ$2,1,1),Hybrid!$A$1:$LI$1),FALSE)</f>
        <v>5.8800808699999998E-2</v>
      </c>
      <c r="AR93" s="351">
        <f>VLOOKUP($E93,Hybrid!$1:$1048576,MATCH(DATE(AR$2,1,1),Hybrid!$A$1:$LI$1),FALSE)</f>
        <v>5.2852981399999999E-2</v>
      </c>
      <c r="AS93" s="351">
        <f>VLOOKUP($E93,Hybrid!$1:$1048576,MATCH(DATE(AS$2,1,1),Hybrid!$A$1:$LI$1),FALSE)</f>
        <v>4.7411010099999998E-2</v>
      </c>
      <c r="AT93" s="351">
        <f>VLOOKUP($E93,Hybrid!$1:$1048576,MATCH(DATE(AT$2,1,1),Hybrid!$A$1:$LI$1),FALSE)</f>
        <v>4.2441647899999997E-2</v>
      </c>
      <c r="AU93" s="351">
        <f>VLOOKUP($E93,Hybrid!$1:$1048576,MATCH(DATE(AU$2,1,1),Hybrid!$A$1:$LI$1),FALSE)</f>
        <v>3.7912487500000001E-2</v>
      </c>
      <c r="AV93" s="351">
        <f>VLOOKUP($E93,Hybrid!$1:$1048576,MATCH(DATE(AV$2,1,1),Hybrid!$A$1:$LI$1),FALSE)</f>
        <v>3.37924197E-2</v>
      </c>
      <c r="AW93" s="351">
        <f>VLOOKUP($E93,Hybrid!$1:$1048576,MATCH(DATE(AW$2,1,1),Hybrid!$A$1:$LI$1),FALSE)</f>
        <v>3.0051869500000002E-2</v>
      </c>
      <c r="AX93" s="351">
        <f>VLOOKUP($E93,Hybrid!$1:$1048576,MATCH(DATE(AX$2,1,1),Hybrid!$A$1:$LI$1),FALSE)</f>
        <v>2.6662869299999999E-2</v>
      </c>
      <c r="AY93" s="351">
        <f>VLOOKUP($E93,Hybrid!$1:$1048576,MATCH(DATE(AY$2,1,1),Hybrid!$A$1:$LI$1),FALSE)</f>
        <v>2.35989993E-2</v>
      </c>
      <c r="AZ93" s="351">
        <f>VLOOKUP($E93,Hybrid!$1:$1048576,MATCH(DATE(AZ$2,1,1),Hybrid!$A$1:$LI$1),FALSE)</f>
        <v>2.0836857800000001E-2</v>
      </c>
      <c r="BA93" s="351">
        <f>VLOOKUP($E93,Hybrid!$1:$1048576,MATCH(DATE(BA$2,1,1),Hybrid!$A$1:$LI$1),FALSE)</f>
        <v>1.8351029500000001E-2</v>
      </c>
      <c r="BB93" s="351">
        <f>VLOOKUP($E93,Hybrid!$1:$1048576,MATCH(DATE(BB$2,1,1),Hybrid!$A$1:$LI$1),FALSE)</f>
        <v>1.61194627E-2</v>
      </c>
      <c r="BC93" s="351">
        <f>VLOOKUP($E93,Hybrid!$1:$1048576,MATCH(DATE(BC$2,1,1),Hybrid!$A$1:$LI$1),FALSE)</f>
        <v>1.4121387799999999E-2</v>
      </c>
      <c r="BD93" s="351">
        <f>VLOOKUP($E93,Hybrid!$1:$1048576,MATCH(DATE(BD$2,1,1),Hybrid!$A$1:$LI$1),FALSE)</f>
        <v>1.23372403E-2</v>
      </c>
      <c r="BE93" s="351">
        <f>VLOOKUP($E93,Hybrid!$1:$1048576,MATCH(DATE(BE$2,1,1),Hybrid!$A$1:$LI$1),FALSE)</f>
        <v>1.07485898E-2</v>
      </c>
      <c r="BF93" s="351">
        <f>VLOOKUP($E93,Hybrid!$1:$1048576,MATCH(DATE(BF$2,1,1),Hybrid!$A$1:$LI$1),FALSE)</f>
        <v>9.3380901199999998E-3</v>
      </c>
      <c r="BG93" s="351">
        <f>VLOOKUP($E93,Hybrid!$1:$1048576,MATCH(DATE(BG$2,1,1),Hybrid!$A$1:$LI$1),FALSE)</f>
        <v>8.0894477699999991E-3</v>
      </c>
      <c r="BH93" s="351">
        <f>VLOOKUP($E93,Hybrid!$1:$1048576,MATCH(DATE(BH$2,1,1),Hybrid!$A$1:$LI$1),FALSE)</f>
        <v>6.9873990999999996E-3</v>
      </c>
      <c r="BI93" s="351">
        <f>VLOOKUP($E93,Hybrid!$1:$1048576,MATCH(DATE(BI$2,1,1),Hybrid!$A$1:$LI$1),FALSE)</f>
        <v>6.0176914600000003E-3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1.07743666</v>
      </c>
      <c r="H94" s="351">
        <f>VLOOKUP($E94,Hybrid!$1:$1048576,MATCH(DATE(H$2,1,1),Hybrid!$A$1:$LI$1),FALSE)</f>
        <v>1.1002616110000001</v>
      </c>
      <c r="I94" s="351">
        <f>VLOOKUP($E94,Hybrid!$1:$1048576,MATCH(DATE(I$2,1,1),Hybrid!$A$1:$LI$1),FALSE)</f>
        <v>1.089322347</v>
      </c>
      <c r="J94" s="351">
        <f>VLOOKUP($E94,Hybrid!$1:$1048576,MATCH(DATE(J$2,1,1),Hybrid!$A$1:$LI$1),FALSE)</f>
        <v>1.0565241059999999</v>
      </c>
      <c r="K94" s="351">
        <f>VLOOKUP($E94,Hybrid!$1:$1048576,MATCH(DATE(K$2,1,1),Hybrid!$A$1:$LI$1),FALSE)</f>
        <v>1.010132188</v>
      </c>
      <c r="L94" s="351">
        <f>VLOOKUP($E94,Hybrid!$1:$1048576,MATCH(DATE(L$2,1,1),Hybrid!$A$1:$LI$1),FALSE)</f>
        <v>0.95434436960000002</v>
      </c>
      <c r="M94" s="351">
        <f>VLOOKUP($E94,Hybrid!$1:$1048576,MATCH(DATE(M$2,1,1),Hybrid!$A$1:$LI$1),FALSE)</f>
        <v>0.89448607769999999</v>
      </c>
      <c r="N94" s="351">
        <f>VLOOKUP($E94,Hybrid!$1:$1048576,MATCH(DATE(N$2,1,1),Hybrid!$A$1:$LI$1),FALSE)</f>
        <v>0.83302118039999995</v>
      </c>
      <c r="O94" s="351">
        <f>VLOOKUP($E94,Hybrid!$1:$1048576,MATCH(DATE(O$2,1,1),Hybrid!$A$1:$LI$1),FALSE)</f>
        <v>0.77156029230000001</v>
      </c>
      <c r="P94" s="351">
        <f>VLOOKUP($E94,Hybrid!$1:$1048576,MATCH(DATE(P$2,1,1),Hybrid!$A$1:$LI$1),FALSE)</f>
        <v>0.71282298190000004</v>
      </c>
      <c r="Q94" s="351">
        <f>VLOOKUP($E94,Hybrid!$1:$1048576,MATCH(DATE(Q$2,1,1),Hybrid!$A$1:$LI$1),FALSE)</f>
        <v>0.6539627952</v>
      </c>
      <c r="R94" s="351">
        <f>VLOOKUP($E94,Hybrid!$1:$1048576,MATCH(DATE(R$2,1,1),Hybrid!$A$1:$LI$1),FALSE)</f>
        <v>0.59737067860000004</v>
      </c>
      <c r="S94" s="351">
        <f>VLOOKUP($E94,Hybrid!$1:$1048576,MATCH(DATE(S$2,1,1),Hybrid!$A$1:$LI$1),FALSE)</f>
        <v>0.54344377730000004</v>
      </c>
      <c r="T94" s="351">
        <f>VLOOKUP($E94,Hybrid!$1:$1048576,MATCH(DATE(T$2,1,1),Hybrid!$A$1:$LI$1),FALSE)</f>
        <v>0.49247616760000001</v>
      </c>
      <c r="U94" s="351">
        <f>VLOOKUP($E94,Hybrid!$1:$1048576,MATCH(DATE(U$2,1,1),Hybrid!$A$1:$LI$1),FALSE)</f>
        <v>0.44465841560000002</v>
      </c>
      <c r="V94" s="351">
        <f>VLOOKUP($E94,Hybrid!$1:$1048576,MATCH(DATE(V$2,1,1),Hybrid!$A$1:$LI$1),FALSE)</f>
        <v>0.40009180439999997</v>
      </c>
      <c r="W94" s="351">
        <f>VLOOKUP($E94,Hybrid!$1:$1048576,MATCH(DATE(W$2,1,1),Hybrid!$A$1:$LI$1),FALSE)</f>
        <v>0.35880360550000001</v>
      </c>
      <c r="X94" s="351">
        <f>VLOOKUP($E94,Hybrid!$1:$1048576,MATCH(DATE(X$2,1,1),Hybrid!$A$1:$LI$1),FALSE)</f>
        <v>0.32076105179999997</v>
      </c>
      <c r="Y94" s="351">
        <f>VLOOKUP($E94,Hybrid!$1:$1048576,MATCH(DATE(Y$2,1,1),Hybrid!$A$1:$LI$1),FALSE)</f>
        <v>0.2858838802</v>
      </c>
      <c r="Z94" s="351">
        <f>VLOOKUP($E94,Hybrid!$1:$1048576,MATCH(DATE(Z$2,1,1),Hybrid!$A$1:$LI$1),FALSE)</f>
        <v>0.25367348449999999</v>
      </c>
      <c r="AA94" s="351">
        <f>VLOOKUP($E94,Hybrid!$1:$1048576,MATCH(DATE(AA$2,1,1),Hybrid!$A$1:$LI$1),FALSE)</f>
        <v>0.22483078770000001</v>
      </c>
      <c r="AB94" s="351">
        <f>VLOOKUP($E94,Hybrid!$1:$1048576,MATCH(DATE(AB$2,1,1),Hybrid!$A$1:$LI$1),FALSE)</f>
        <v>0.1987361929</v>
      </c>
      <c r="AC94" s="351">
        <f>VLOOKUP($E94,Hybrid!$1:$1048576,MATCH(DATE(AC$2,1,1),Hybrid!$A$1:$LI$1),FALSE)</f>
        <v>0.17520828129999999</v>
      </c>
      <c r="AD94" s="351">
        <f>VLOOKUP($E94,Hybrid!$1:$1048576,MATCH(DATE(AD$2,1,1),Hybrid!$A$1:$LI$1),FALSE)</f>
        <v>0.15406044190000001</v>
      </c>
      <c r="AE94" s="351">
        <f>VLOOKUP($E94,Hybrid!$1:$1048576,MATCH(DATE(AE$2,1,1),Hybrid!$A$1:$LI$1),FALSE)</f>
        <v>0.1345581746</v>
      </c>
      <c r="AF94" s="351">
        <f>VLOOKUP($E94,Hybrid!$1:$1048576,MATCH(DATE(AF$2,1,1),Hybrid!$A$1:$LI$1),FALSE)</f>
        <v>0.1175264664</v>
      </c>
      <c r="AG94" s="351">
        <f>VLOOKUP($E94,Hybrid!$1:$1048576,MATCH(DATE(AG$2,1,1),Hybrid!$A$1:$LI$1),FALSE)</f>
        <v>0.1024274589</v>
      </c>
      <c r="AH94" s="351">
        <f>VLOOKUP($E94,Hybrid!$1:$1048576,MATCH(DATE(AH$2,1,1),Hybrid!$A$1:$LI$1),FALSE)</f>
        <v>8.9076813399999996E-2</v>
      </c>
      <c r="AI94" s="351">
        <f>VLOOKUP($E94,Hybrid!$1:$1048576,MATCH(DATE(AI$2,1,1),Hybrid!$A$1:$LI$1),FALSE)</f>
        <v>7.7296167099999993E-2</v>
      </c>
      <c r="AJ94" s="351">
        <f>VLOOKUP($E94,Hybrid!$1:$1048576,MATCH(DATE(AJ$2,1,1),Hybrid!$A$1:$LI$1),FALSE)</f>
        <v>6.6920209899999999E-2</v>
      </c>
      <c r="AK94" s="351">
        <f>VLOOKUP($E94,Hybrid!$1:$1048576,MATCH(DATE(AK$2,1,1),Hybrid!$A$1:$LI$1),FALSE)</f>
        <v>5.7798285300000002E-2</v>
      </c>
      <c r="AL94" s="351">
        <f>VLOOKUP($E94,Hybrid!$1:$1048576,MATCH(DATE(AL$2,1,1),Hybrid!$A$1:$LI$1),FALSE)</f>
        <v>4.9794171900000003E-2</v>
      </c>
      <c r="AM94" s="351">
        <f>VLOOKUP($E94,Hybrid!$1:$1048576,MATCH(DATE(AM$2,1,1),Hybrid!$A$1:$LI$1),FALSE)</f>
        <v>4.2785197699999999E-2</v>
      </c>
      <c r="AN94" s="351">
        <f>VLOOKUP($E94,Hybrid!$1:$1048576,MATCH(DATE(AN$2,1,1),Hybrid!$A$1:$LI$1),FALSE)</f>
        <v>3.6661109300000001E-2</v>
      </c>
      <c r="AO94" s="351">
        <f>VLOOKUP($E94,Hybrid!$1:$1048576,MATCH(DATE(AO$2,1,1),Hybrid!$A$1:$LI$1),FALSE)</f>
        <v>3.1322877300000003E-2</v>
      </c>
      <c r="AP94" s="351">
        <f>VLOOKUP($E94,Hybrid!$1:$1048576,MATCH(DATE(AP$2,1,1),Hybrid!$A$1:$LI$1),FALSE)</f>
        <v>2.6658351100000002E-2</v>
      </c>
      <c r="AQ94" s="351">
        <f>VLOOKUP($E94,Hybrid!$1:$1048576,MATCH(DATE(AQ$2,1,1),Hybrid!$A$1:$LI$1),FALSE)</f>
        <v>2.2620613599999999E-2</v>
      </c>
      <c r="AR94" s="351">
        <f>VLOOKUP($E94,Hybrid!$1:$1048576,MATCH(DATE(AR$2,1,1),Hybrid!$A$1:$LI$1),FALSE)</f>
        <v>1.9136207299999999E-2</v>
      </c>
      <c r="AS94" s="351">
        <f>VLOOKUP($E94,Hybrid!$1:$1048576,MATCH(DATE(AS$2,1,1),Hybrid!$A$1:$LI$1),FALSE)</f>
        <v>1.61384857E-2</v>
      </c>
      <c r="AT94" s="351">
        <f>VLOOKUP($E94,Hybrid!$1:$1048576,MATCH(DATE(AT$2,1,1),Hybrid!$A$1:$LI$1),FALSE)</f>
        <v>1.35672286E-2</v>
      </c>
      <c r="AU94" s="351">
        <f>VLOOKUP($E94,Hybrid!$1:$1048576,MATCH(DATE(AU$2,1,1),Hybrid!$A$1:$LI$1),FALSE)</f>
        <v>1.1368428599999999E-2</v>
      </c>
      <c r="AV94" s="351">
        <f>VLOOKUP($E94,Hybrid!$1:$1048576,MATCH(DATE(AV$2,1,1),Hybrid!$A$1:$LI$1),FALSE)</f>
        <v>9.4939417199999994E-3</v>
      </c>
      <c r="AW94" s="351">
        <f>VLOOKUP($E94,Hybrid!$1:$1048576,MATCH(DATE(AW$2,1,1),Hybrid!$A$1:$LI$1),FALSE)</f>
        <v>7.9010353500000002E-3</v>
      </c>
      <c r="AX94" s="351">
        <f>VLOOKUP($E94,Hybrid!$1:$1048576,MATCH(DATE(AX$2,1,1),Hybrid!$A$1:$LI$1),FALSE)</f>
        <v>6.5519029099999999E-3</v>
      </c>
      <c r="AY94" s="351">
        <f>VLOOKUP($E94,Hybrid!$1:$1048576,MATCH(DATE(AY$2,1,1),Hybrid!$A$1:$LI$1),FALSE)</f>
        <v>5.4131765999999998E-3</v>
      </c>
      <c r="AZ94" s="351">
        <f>VLOOKUP($E94,Hybrid!$1:$1048576,MATCH(DATE(AZ$2,1,1),Hybrid!$A$1:$LI$1),FALSE)</f>
        <v>4.4558019900000001E-3</v>
      </c>
      <c r="BA94" s="351">
        <f>VLOOKUP($E94,Hybrid!$1:$1048576,MATCH(DATE(BA$2,1,1),Hybrid!$A$1:$LI$1),FALSE)</f>
        <v>3.6535367199999999E-3</v>
      </c>
      <c r="BB94" s="351">
        <f>VLOOKUP($E94,Hybrid!$1:$1048576,MATCH(DATE(BB$2,1,1),Hybrid!$A$1:$LI$1),FALSE)</f>
        <v>2.9838392099999999E-3</v>
      </c>
      <c r="BC94" s="351">
        <f>VLOOKUP($E94,Hybrid!$1:$1048576,MATCH(DATE(BC$2,1,1),Hybrid!$A$1:$LI$1),FALSE)</f>
        <v>2.42703079E-3</v>
      </c>
      <c r="BD94" s="351">
        <f>VLOOKUP($E94,Hybrid!$1:$1048576,MATCH(DATE(BD$2,1,1),Hybrid!$A$1:$LI$1),FALSE)</f>
        <v>1.9659822899999999E-3</v>
      </c>
      <c r="BE94" s="351">
        <f>VLOOKUP($E94,Hybrid!$1:$1048576,MATCH(DATE(BE$2,1,1),Hybrid!$A$1:$LI$1),FALSE)</f>
        <v>1.5858318500000001E-3</v>
      </c>
      <c r="BF94" s="351">
        <f>VLOOKUP($E94,Hybrid!$1:$1048576,MATCH(DATE(BF$2,1,1),Hybrid!$A$1:$LI$1),FALSE)</f>
        <v>1.2737324400000001E-3</v>
      </c>
      <c r="BG94" s="351">
        <f>VLOOKUP($E94,Hybrid!$1:$1048576,MATCH(DATE(BG$2,1,1),Hybrid!$A$1:$LI$1),FALSE)</f>
        <v>1.0186245E-3</v>
      </c>
      <c r="BH94" s="351">
        <f>VLOOKUP($E94,Hybrid!$1:$1048576,MATCH(DATE(BH$2,1,1),Hybrid!$A$1:$LI$1),FALSE)</f>
        <v>8.1102951999999999E-4</v>
      </c>
      <c r="BI94" s="351">
        <f>VLOOKUP($E94,Hybrid!$1:$1048576,MATCH(DATE(BI$2,1,1),Hybrid!$A$1:$LI$1),FALSE)</f>
        <v>6.4286204900000003E-4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0.17422481970000001</v>
      </c>
      <c r="H95" s="350">
        <f>VLOOKUP($E95,Hybrid!$1:$1048576,MATCH(DATE(H$2,1,1),Hybrid!$A$1:$LI$1),FALSE)</f>
        <v>0.18714888139999999</v>
      </c>
      <c r="I95" s="350">
        <f>VLOOKUP($E95,Hybrid!$1:$1048576,MATCH(DATE(I$2,1,1),Hybrid!$A$1:$LI$1),FALSE)</f>
        <v>0.19675199600000001</v>
      </c>
      <c r="J95" s="350">
        <f>VLOOKUP($E95,Hybrid!$1:$1048576,MATCH(DATE(J$2,1,1),Hybrid!$A$1:$LI$1),FALSE)</f>
        <v>0.2041142759</v>
      </c>
      <c r="K95" s="350">
        <f>VLOOKUP($E95,Hybrid!$1:$1048576,MATCH(DATE(K$2,1,1),Hybrid!$A$1:$LI$1),FALSE)</f>
        <v>0.2100636357</v>
      </c>
      <c r="L95" s="350">
        <f>VLOOKUP($E95,Hybrid!$1:$1048576,MATCH(DATE(L$2,1,1),Hybrid!$A$1:$LI$1),FALSE)</f>
        <v>0.21482290649999999</v>
      </c>
      <c r="M95" s="350">
        <f>VLOOKUP($E95,Hybrid!$1:$1048576,MATCH(DATE(M$2,1,1),Hybrid!$A$1:$LI$1),FALSE)</f>
        <v>0.21901784890000001</v>
      </c>
      <c r="N95" s="350">
        <f>VLOOKUP($E95,Hybrid!$1:$1048576,MATCH(DATE(N$2,1,1),Hybrid!$A$1:$LI$1),FALSE)</f>
        <v>0.2228314451</v>
      </c>
      <c r="O95" s="350">
        <f>VLOOKUP($E95,Hybrid!$1:$1048576,MATCH(DATE(O$2,1,1),Hybrid!$A$1:$LI$1),FALSE)</f>
        <v>0.22636515239999999</v>
      </c>
      <c r="P95" s="350">
        <f>VLOOKUP($E95,Hybrid!$1:$1048576,MATCH(DATE(P$2,1,1),Hybrid!$A$1:$LI$1),FALSE)</f>
        <v>0.230230929</v>
      </c>
      <c r="Q95" s="350">
        <f>VLOOKUP($E95,Hybrid!$1:$1048576,MATCH(DATE(Q$2,1,1),Hybrid!$A$1:$LI$1),FALSE)</f>
        <v>0.23336065810000001</v>
      </c>
      <c r="R95" s="350">
        <f>VLOOKUP($E95,Hybrid!$1:$1048576,MATCH(DATE(R$2,1,1),Hybrid!$A$1:$LI$1),FALSE)</f>
        <v>0.236309623</v>
      </c>
      <c r="S95" s="350">
        <f>VLOOKUP($E95,Hybrid!$1:$1048576,MATCH(DATE(S$2,1,1),Hybrid!$A$1:$LI$1),FALSE)</f>
        <v>0.23908877149999999</v>
      </c>
      <c r="T95" s="350">
        <f>VLOOKUP($E95,Hybrid!$1:$1048576,MATCH(DATE(T$2,1,1),Hybrid!$A$1:$LI$1),FALSE)</f>
        <v>0.24171713289999999</v>
      </c>
      <c r="U95" s="350">
        <f>VLOOKUP($E95,Hybrid!$1:$1048576,MATCH(DATE(U$2,1,1),Hybrid!$A$1:$LI$1),FALSE)</f>
        <v>0.2442137419</v>
      </c>
      <c r="V95" s="350">
        <f>VLOOKUP($E95,Hybrid!$1:$1048576,MATCH(DATE(V$2,1,1),Hybrid!$A$1:$LI$1),FALSE)</f>
        <v>0.24659491729999999</v>
      </c>
      <c r="W95" s="350">
        <f>VLOOKUP($E95,Hybrid!$1:$1048576,MATCH(DATE(W$2,1,1),Hybrid!$A$1:$LI$1),FALSE)</f>
        <v>0.2488737841</v>
      </c>
      <c r="X95" s="350">
        <f>VLOOKUP($E95,Hybrid!$1:$1048576,MATCH(DATE(X$2,1,1),Hybrid!$A$1:$LI$1),FALSE)</f>
        <v>0.25106079939999998</v>
      </c>
      <c r="Y95" s="350">
        <f>VLOOKUP($E95,Hybrid!$1:$1048576,MATCH(DATE(Y$2,1,1),Hybrid!$A$1:$LI$1),FALSE)</f>
        <v>0.25316462379999999</v>
      </c>
      <c r="Z95" s="350">
        <f>VLOOKUP($E95,Hybrid!$1:$1048576,MATCH(DATE(Z$2,1,1),Hybrid!$A$1:$LI$1),FALSE)</f>
        <v>0.25479067849999998</v>
      </c>
      <c r="AA95" s="350">
        <f>VLOOKUP($E95,Hybrid!$1:$1048576,MATCH(DATE(AA$2,1,1),Hybrid!$A$1:$LI$1),FALSE)</f>
        <v>0.25674838799999999</v>
      </c>
      <c r="AB95" s="350">
        <f>VLOOKUP($E95,Hybrid!$1:$1048576,MATCH(DATE(AB$2,1,1),Hybrid!$A$1:$LI$1),FALSE)</f>
        <v>0.25865493620000002</v>
      </c>
      <c r="AC95" s="350">
        <f>VLOOKUP($E95,Hybrid!$1:$1048576,MATCH(DATE(AC$2,1,1),Hybrid!$A$1:$LI$1),FALSE)</f>
        <v>0.26052172649999999</v>
      </c>
      <c r="AD95" s="350">
        <f>VLOOKUP($E95,Hybrid!$1:$1048576,MATCH(DATE(AD$2,1,1),Hybrid!$A$1:$LI$1),FALSE)</f>
        <v>0.26235230189999997</v>
      </c>
      <c r="AE95" s="350">
        <f>VLOOKUP($E95,Hybrid!$1:$1048576,MATCH(DATE(AE$2,1,1),Hybrid!$A$1:$LI$1),FALSE)</f>
        <v>0.26301496730000001</v>
      </c>
      <c r="AF95" s="350">
        <f>VLOOKUP($E95,Hybrid!$1:$1048576,MATCH(DATE(AF$2,1,1),Hybrid!$A$1:$LI$1),FALSE)</f>
        <v>0.26424165350000001</v>
      </c>
      <c r="AG95" s="350">
        <f>VLOOKUP($E95,Hybrid!$1:$1048576,MATCH(DATE(AG$2,1,1),Hybrid!$A$1:$LI$1),FALSE)</f>
        <v>0.26546412889999998</v>
      </c>
      <c r="AH95" s="350">
        <f>VLOOKUP($E95,Hybrid!$1:$1048576,MATCH(DATE(AH$2,1,1),Hybrid!$A$1:$LI$1),FALSE)</f>
        <v>0.26671066840000002</v>
      </c>
      <c r="AI95" s="350">
        <f>VLOOKUP($E95,Hybrid!$1:$1048576,MATCH(DATE(AI$2,1,1),Hybrid!$A$1:$LI$1),FALSE)</f>
        <v>0.26799256919999997</v>
      </c>
      <c r="AJ95" s="350">
        <f>VLOOKUP($E95,Hybrid!$1:$1048576,MATCH(DATE(AJ$2,1,1),Hybrid!$A$1:$LI$1),FALSE)</f>
        <v>0.26931224170000001</v>
      </c>
      <c r="AK95" s="350">
        <f>VLOOKUP($E95,Hybrid!$1:$1048576,MATCH(DATE(AK$2,1,1),Hybrid!$A$1:$LI$1),FALSE)</f>
        <v>0.27066763620000001</v>
      </c>
      <c r="AL95" s="350">
        <f>VLOOKUP($E95,Hybrid!$1:$1048576,MATCH(DATE(AL$2,1,1),Hybrid!$A$1:$LI$1),FALSE)</f>
        <v>0.27205497290000002</v>
      </c>
      <c r="AM95" s="350">
        <f>VLOOKUP($E95,Hybrid!$1:$1048576,MATCH(DATE(AM$2,1,1),Hybrid!$A$1:$LI$1),FALSE)</f>
        <v>0.2734703094</v>
      </c>
      <c r="AN95" s="350">
        <f>VLOOKUP($E95,Hybrid!$1:$1048576,MATCH(DATE(AN$2,1,1),Hybrid!$A$1:$LI$1),FALSE)</f>
        <v>0.27491030090000002</v>
      </c>
      <c r="AO95" s="350">
        <f>VLOOKUP($E95,Hybrid!$1:$1048576,MATCH(DATE(AO$2,1,1),Hybrid!$A$1:$LI$1),FALSE)</f>
        <v>0.2763724239</v>
      </c>
      <c r="AP95" s="350">
        <f>VLOOKUP($E95,Hybrid!$1:$1048576,MATCH(DATE(AP$2,1,1),Hybrid!$A$1:$LI$1),FALSE)</f>
        <v>0.27759834979999998</v>
      </c>
      <c r="AQ95" s="350">
        <f>VLOOKUP($E95,Hybrid!$1:$1048576,MATCH(DATE(AQ$2,1,1),Hybrid!$A$1:$LI$1),FALSE)</f>
        <v>0.27884218999999999</v>
      </c>
      <c r="AR95" s="350">
        <f>VLOOKUP($E95,Hybrid!$1:$1048576,MATCH(DATE(AR$2,1,1),Hybrid!$A$1:$LI$1),FALSE)</f>
        <v>0.28010913110000002</v>
      </c>
      <c r="AS95" s="350">
        <f>VLOOKUP($E95,Hybrid!$1:$1048576,MATCH(DATE(AS$2,1,1),Hybrid!$A$1:$LI$1),FALSE)</f>
        <v>0.28140643980000002</v>
      </c>
      <c r="AT95" s="350">
        <f>VLOOKUP($E95,Hybrid!$1:$1048576,MATCH(DATE(AT$2,1,1),Hybrid!$A$1:$LI$1),FALSE)</f>
        <v>0.28273850220000002</v>
      </c>
      <c r="AU95" s="350">
        <f>VLOOKUP($E95,Hybrid!$1:$1048576,MATCH(DATE(AU$2,1,1),Hybrid!$A$1:$LI$1),FALSE)</f>
        <v>0.28410614499999998</v>
      </c>
      <c r="AV95" s="350">
        <f>VLOOKUP($E95,Hybrid!$1:$1048576,MATCH(DATE(AV$2,1,1),Hybrid!$A$1:$LI$1),FALSE)</f>
        <v>0.28550735599999999</v>
      </c>
      <c r="AW95" s="350">
        <f>VLOOKUP($E95,Hybrid!$1:$1048576,MATCH(DATE(AW$2,1,1),Hybrid!$A$1:$LI$1),FALSE)</f>
        <v>0.28693833349999998</v>
      </c>
      <c r="AX95" s="350">
        <f>VLOOKUP($E95,Hybrid!$1:$1048576,MATCH(DATE(AX$2,1,1),Hybrid!$A$1:$LI$1),FALSE)</f>
        <v>0.28839442980000002</v>
      </c>
      <c r="AY95" s="350">
        <f>VLOOKUP($E95,Hybrid!$1:$1048576,MATCH(DATE(AY$2,1,1),Hybrid!$A$1:$LI$1),FALSE)</f>
        <v>0.28987038300000001</v>
      </c>
      <c r="AZ95" s="350">
        <f>VLOOKUP($E95,Hybrid!$1:$1048576,MATCH(DATE(AZ$2,1,1),Hybrid!$A$1:$LI$1),FALSE)</f>
        <v>0.2913830812</v>
      </c>
      <c r="BA95" s="350">
        <f>VLOOKUP($E95,Hybrid!$1:$1048576,MATCH(DATE(BA$2,1,1),Hybrid!$A$1:$LI$1),FALSE)</f>
        <v>0.29290691829999999</v>
      </c>
      <c r="BB95" s="350">
        <f>VLOOKUP($E95,Hybrid!$1:$1048576,MATCH(DATE(BB$2,1,1),Hybrid!$A$1:$LI$1),FALSE)</f>
        <v>0.29443803559999998</v>
      </c>
      <c r="BC95" s="350">
        <f>VLOOKUP($E95,Hybrid!$1:$1048576,MATCH(DATE(BC$2,1,1),Hybrid!$A$1:$LI$1),FALSE)</f>
        <v>0.2959728385</v>
      </c>
      <c r="BD95" s="350">
        <f>VLOOKUP($E95,Hybrid!$1:$1048576,MATCH(DATE(BD$2,1,1),Hybrid!$A$1:$LI$1),FALSE)</f>
        <v>0.29750823469999998</v>
      </c>
      <c r="BE95" s="350">
        <f>VLOOKUP($E95,Hybrid!$1:$1048576,MATCH(DATE(BE$2,1,1),Hybrid!$A$1:$LI$1),FALSE)</f>
        <v>0.29904157009999999</v>
      </c>
      <c r="BF95" s="350">
        <f>VLOOKUP($E95,Hybrid!$1:$1048576,MATCH(DATE(BF$2,1,1),Hybrid!$A$1:$LI$1),FALSE)</f>
        <v>0.30057048860000002</v>
      </c>
      <c r="BG95" s="350">
        <f>VLOOKUP($E95,Hybrid!$1:$1048576,MATCH(DATE(BG$2,1,1),Hybrid!$A$1:$LI$1),FALSE)</f>
        <v>0.30209278740000001</v>
      </c>
      <c r="BH95" s="350">
        <f>VLOOKUP($E95,Hybrid!$1:$1048576,MATCH(DATE(BH$2,1,1),Hybrid!$A$1:$LI$1),FALSE)</f>
        <v>0.30360629579999998</v>
      </c>
      <c r="BI95" s="350">
        <f>VLOOKUP($E95,Hybrid!$1:$1048576,MATCH(DATE(BI$2,1,1),Hybrid!$A$1:$LI$1),FALSE)</f>
        <v>0.3051087851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4.9542080299999999E-2</v>
      </c>
      <c r="H96" s="351">
        <f>VLOOKUP($E96,Hybrid!$1:$1048576,MATCH(DATE(H$2,1,1),Hybrid!$A$1:$LI$1),FALSE)</f>
        <v>5.36081687E-2</v>
      </c>
      <c r="I96" s="351">
        <f>VLOOKUP($E96,Hybrid!$1:$1048576,MATCH(DATE(I$2,1,1),Hybrid!$A$1:$LI$1),FALSE)</f>
        <v>5.68365017E-2</v>
      </c>
      <c r="J96" s="351">
        <f>VLOOKUP($E96,Hybrid!$1:$1048576,MATCH(DATE(J$2,1,1),Hybrid!$A$1:$LI$1),FALSE)</f>
        <v>5.9505799099999999E-2</v>
      </c>
      <c r="K96" s="351">
        <f>VLOOKUP($E96,Hybrid!$1:$1048576,MATCH(DATE(K$2,1,1),Hybrid!$A$1:$LI$1),FALSE)</f>
        <v>6.1834754200000001E-2</v>
      </c>
      <c r="L96" s="351">
        <f>VLOOKUP($E96,Hybrid!$1:$1048576,MATCH(DATE(L$2,1,1),Hybrid!$A$1:$LI$1),FALSE)</f>
        <v>6.3870011000000004E-2</v>
      </c>
      <c r="M96" s="351">
        <f>VLOOKUP($E96,Hybrid!$1:$1048576,MATCH(DATE(M$2,1,1),Hybrid!$A$1:$LI$1),FALSE)</f>
        <v>6.5781133300000003E-2</v>
      </c>
      <c r="N96" s="351">
        <f>VLOOKUP($E96,Hybrid!$1:$1048576,MATCH(DATE(N$2,1,1),Hybrid!$A$1:$LI$1),FALSE)</f>
        <v>6.7611790000000005E-2</v>
      </c>
      <c r="O96" s="351">
        <f>VLOOKUP($E96,Hybrid!$1:$1048576,MATCH(DATE(O$2,1,1),Hybrid!$A$1:$LI$1),FALSE)</f>
        <v>6.9384437600000001E-2</v>
      </c>
      <c r="P96" s="351">
        <f>VLOOKUP($E96,Hybrid!$1:$1048576,MATCH(DATE(P$2,1,1),Hybrid!$A$1:$LI$1),FALSE)</f>
        <v>7.1283041399999997E-2</v>
      </c>
      <c r="Q96" s="351">
        <f>VLOOKUP($E96,Hybrid!$1:$1048576,MATCH(DATE(Q$2,1,1),Hybrid!$A$1:$LI$1),FALSE)</f>
        <v>7.2974171000000004E-2</v>
      </c>
      <c r="R96" s="351">
        <f>VLOOKUP($E96,Hybrid!$1:$1048576,MATCH(DATE(R$2,1,1),Hybrid!$A$1:$LI$1),FALSE)</f>
        <v>7.4624039399999995E-2</v>
      </c>
      <c r="S96" s="351">
        <f>VLOOKUP($E96,Hybrid!$1:$1048576,MATCH(DATE(S$2,1,1),Hybrid!$A$1:$LI$1),FALSE)</f>
        <v>7.6232742000000006E-2</v>
      </c>
      <c r="T96" s="351">
        <f>VLOOKUP($E96,Hybrid!$1:$1048576,MATCH(DATE(T$2,1,1),Hybrid!$A$1:$LI$1),FALSE)</f>
        <v>7.7803608999999996E-2</v>
      </c>
      <c r="U96" s="351">
        <f>VLOOKUP($E96,Hybrid!$1:$1048576,MATCH(DATE(U$2,1,1),Hybrid!$A$1:$LI$1),FALSE)</f>
        <v>7.93405467E-2</v>
      </c>
      <c r="V96" s="351">
        <f>VLOOKUP($E96,Hybrid!$1:$1048576,MATCH(DATE(V$2,1,1),Hybrid!$A$1:$LI$1),FALSE)</f>
        <v>8.0847042600000002E-2</v>
      </c>
      <c r="W96" s="351">
        <f>VLOOKUP($E96,Hybrid!$1:$1048576,MATCH(DATE(W$2,1,1),Hybrid!$A$1:$LI$1),FALSE)</f>
        <v>8.2325922100000004E-2</v>
      </c>
      <c r="X96" s="351">
        <f>VLOOKUP($E96,Hybrid!$1:$1048576,MATCH(DATE(X$2,1,1),Hybrid!$A$1:$LI$1),FALSE)</f>
        <v>8.3779464600000006E-2</v>
      </c>
      <c r="Y96" s="351">
        <f>VLOOKUP($E96,Hybrid!$1:$1048576,MATCH(DATE(Y$2,1,1),Hybrid!$A$1:$LI$1),FALSE)</f>
        <v>8.5209652699999999E-2</v>
      </c>
      <c r="Z96" s="351">
        <f>VLOOKUP($E96,Hybrid!$1:$1048576,MATCH(DATE(Z$2,1,1),Hybrid!$A$1:$LI$1),FALSE)</f>
        <v>8.6481408900000001E-2</v>
      </c>
      <c r="AA96" s="351">
        <f>VLOOKUP($E96,Hybrid!$1:$1048576,MATCH(DATE(AA$2,1,1),Hybrid!$A$1:$LI$1),FALSE)</f>
        <v>8.7867875799999995E-2</v>
      </c>
      <c r="AB96" s="351">
        <f>VLOOKUP($E96,Hybrid!$1:$1048576,MATCH(DATE(AB$2,1,1),Hybrid!$A$1:$LI$1),FALSE)</f>
        <v>8.9240406199999997E-2</v>
      </c>
      <c r="AC96" s="351">
        <f>VLOOKUP($E96,Hybrid!$1:$1048576,MATCH(DATE(AC$2,1,1),Hybrid!$A$1:$LI$1),FALSE)</f>
        <v>9.0603202999999993E-2</v>
      </c>
      <c r="AD96" s="351">
        <f>VLOOKUP($E96,Hybrid!$1:$1048576,MATCH(DATE(AD$2,1,1),Hybrid!$A$1:$LI$1),FALSE)</f>
        <v>9.1957813099999994E-2</v>
      </c>
      <c r="AE96" s="351">
        <f>VLOOKUP($E96,Hybrid!$1:$1048576,MATCH(DATE(AE$2,1,1),Hybrid!$A$1:$LI$1),FALSE)</f>
        <v>9.2903556700000001E-2</v>
      </c>
      <c r="AF96" s="351">
        <f>VLOOKUP($E96,Hybrid!$1:$1048576,MATCH(DATE(AF$2,1,1),Hybrid!$A$1:$LI$1),FALSE)</f>
        <v>9.4047406400000005E-2</v>
      </c>
      <c r="AG96" s="351">
        <f>VLOOKUP($E96,Hybrid!$1:$1048576,MATCH(DATE(AG$2,1,1),Hybrid!$A$1:$LI$1),FALSE)</f>
        <v>9.5191043200000006E-2</v>
      </c>
      <c r="AH96" s="351">
        <f>VLOOKUP($E96,Hybrid!$1:$1048576,MATCH(DATE(AH$2,1,1),Hybrid!$A$1:$LI$1),FALSE)</f>
        <v>9.6345726699999995E-2</v>
      </c>
      <c r="AI96" s="351">
        <f>VLOOKUP($E96,Hybrid!$1:$1048576,MATCH(DATE(AI$2,1,1),Hybrid!$A$1:$LI$1),FALSE)</f>
        <v>9.7516808900000002E-2</v>
      </c>
      <c r="AJ96" s="351">
        <f>VLOOKUP($E96,Hybrid!$1:$1048576,MATCH(DATE(AJ$2,1,1),Hybrid!$A$1:$LI$1),FALSE)</f>
        <v>9.87064369E-2</v>
      </c>
      <c r="AK96" s="351">
        <f>VLOOKUP($E96,Hybrid!$1:$1048576,MATCH(DATE(AK$2,1,1),Hybrid!$A$1:$LI$1),FALSE)</f>
        <v>9.9915085400000006E-2</v>
      </c>
      <c r="AL96" s="351">
        <f>VLOOKUP($E96,Hybrid!$1:$1048576,MATCH(DATE(AL$2,1,1),Hybrid!$A$1:$LI$1),FALSE)</f>
        <v>0.1011425292</v>
      </c>
      <c r="AM96" s="351">
        <f>VLOOKUP($E96,Hybrid!$1:$1048576,MATCH(DATE(AM$2,1,1),Hybrid!$A$1:$LI$1),FALSE)</f>
        <v>0.10238841310000001</v>
      </c>
      <c r="AN96" s="351">
        <f>VLOOKUP($E96,Hybrid!$1:$1048576,MATCH(DATE(AN$2,1,1),Hybrid!$A$1:$LI$1),FALSE)</f>
        <v>0.1036525328</v>
      </c>
      <c r="AO96" s="351">
        <f>VLOOKUP($E96,Hybrid!$1:$1048576,MATCH(DATE(AO$2,1,1),Hybrid!$A$1:$LI$1),FALSE)</f>
        <v>0.1049349202</v>
      </c>
      <c r="AP96" s="351">
        <f>VLOOKUP($E96,Hybrid!$1:$1048576,MATCH(DATE(AP$2,1,1),Hybrid!$A$1:$LI$1),FALSE)</f>
        <v>0.1061374467</v>
      </c>
      <c r="AQ96" s="351">
        <f>VLOOKUP($E96,Hybrid!$1:$1048576,MATCH(DATE(AQ$2,1,1),Hybrid!$A$1:$LI$1),FALSE)</f>
        <v>0.10735644900000001</v>
      </c>
      <c r="AR96" s="351">
        <f>VLOOKUP($E96,Hybrid!$1:$1048576,MATCH(DATE(AR$2,1,1),Hybrid!$A$1:$LI$1),FALSE)</f>
        <v>0.1085945908</v>
      </c>
      <c r="AS96" s="351">
        <f>VLOOKUP($E96,Hybrid!$1:$1048576,MATCH(DATE(AS$2,1,1),Hybrid!$A$1:$LI$1),FALSE)</f>
        <v>0.1098554925</v>
      </c>
      <c r="AT96" s="351">
        <f>VLOOKUP($E96,Hybrid!$1:$1048576,MATCH(DATE(AT$2,1,1),Hybrid!$A$1:$LI$1),FALSE)</f>
        <v>0.1111417453</v>
      </c>
      <c r="AU96" s="351">
        <f>VLOOKUP($E96,Hybrid!$1:$1048576,MATCH(DATE(AU$2,1,1),Hybrid!$A$1:$LI$1),FALSE)</f>
        <v>0.11245456619999999</v>
      </c>
      <c r="AV96" s="351">
        <f>VLOOKUP($E96,Hybrid!$1:$1048576,MATCH(DATE(AV$2,1,1),Hybrid!$A$1:$LI$1),FALSE)</f>
        <v>0.1137940241</v>
      </c>
      <c r="AW96" s="351">
        <f>VLOOKUP($E96,Hybrid!$1:$1048576,MATCH(DATE(AW$2,1,1),Hybrid!$A$1:$LI$1),FALSE)</f>
        <v>0.11515942210000001</v>
      </c>
      <c r="AX96" s="351">
        <f>VLOOKUP($E96,Hybrid!$1:$1048576,MATCH(DATE(AX$2,1,1),Hybrid!$A$1:$LI$1),FALSE)</f>
        <v>0.11654965809999999</v>
      </c>
      <c r="AY96" s="351">
        <f>VLOOKUP($E96,Hybrid!$1:$1048576,MATCH(DATE(AY$2,1,1),Hybrid!$A$1:$LI$1),FALSE)</f>
        <v>0.11796330839999999</v>
      </c>
      <c r="AZ96" s="351">
        <f>VLOOKUP($E96,Hybrid!$1:$1048576,MATCH(DATE(AZ$2,1,1),Hybrid!$A$1:$LI$1),FALSE)</f>
        <v>0.11940797390000001</v>
      </c>
      <c r="BA96" s="351">
        <f>VLOOKUP($E96,Hybrid!$1:$1048576,MATCH(DATE(BA$2,1,1),Hybrid!$A$1:$LI$1),FALSE)</f>
        <v>0.12087390000000001</v>
      </c>
      <c r="BB96" s="351">
        <f>VLOOKUP($E96,Hybrid!$1:$1048576,MATCH(DATE(BB$2,1,1),Hybrid!$A$1:$LI$1),FALSE)</f>
        <v>0.1223600485</v>
      </c>
      <c r="BC96" s="351">
        <f>VLOOKUP($E96,Hybrid!$1:$1048576,MATCH(DATE(BC$2,1,1),Hybrid!$A$1:$LI$1),FALSE)</f>
        <v>0.1238654258</v>
      </c>
      <c r="BD96" s="351">
        <f>VLOOKUP($E96,Hybrid!$1:$1048576,MATCH(DATE(BD$2,1,1),Hybrid!$A$1:$LI$1),FALSE)</f>
        <v>0.12538919700000001</v>
      </c>
      <c r="BE96" s="351">
        <f>VLOOKUP($E96,Hybrid!$1:$1048576,MATCH(DATE(BE$2,1,1),Hybrid!$A$1:$LI$1),FALSE)</f>
        <v>0.12693067250000001</v>
      </c>
      <c r="BF96" s="351">
        <f>VLOOKUP($E96,Hybrid!$1:$1048576,MATCH(DATE(BF$2,1,1),Hybrid!$A$1:$LI$1),FALSE)</f>
        <v>0.1284892591</v>
      </c>
      <c r="BG96" s="351">
        <f>VLOOKUP($E96,Hybrid!$1:$1048576,MATCH(DATE(BG$2,1,1),Hybrid!$A$1:$LI$1),FALSE)</f>
        <v>0.1300644051</v>
      </c>
      <c r="BH96" s="351">
        <f>VLOOKUP($E96,Hybrid!$1:$1048576,MATCH(DATE(BH$2,1,1),Hybrid!$A$1:$LI$1),FALSE)</f>
        <v>0.13165555279999999</v>
      </c>
      <c r="BI96" s="351">
        <f>VLOOKUP($E96,Hybrid!$1:$1048576,MATCH(DATE(BI$2,1,1),Hybrid!$A$1:$LI$1),FALSE)</f>
        <v>0.13326210259999999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4.7514489E-2</v>
      </c>
      <c r="H97" s="351">
        <f>VLOOKUP($E97,Hybrid!$1:$1048576,MATCH(DATE(H$2,1,1),Hybrid!$A$1:$LI$1),FALSE)</f>
        <v>5.13373518E-2</v>
      </c>
      <c r="I97" s="351">
        <f>VLOOKUP($E97,Hybrid!$1:$1048576,MATCH(DATE(I$2,1,1),Hybrid!$A$1:$LI$1),FALSE)</f>
        <v>5.4332341300000003E-2</v>
      </c>
      <c r="J97" s="351">
        <f>VLOOKUP($E97,Hybrid!$1:$1048576,MATCH(DATE(J$2,1,1),Hybrid!$A$1:$LI$1),FALSE)</f>
        <v>5.6770471000000003E-2</v>
      </c>
      <c r="K97" s="351">
        <f>VLOOKUP($E97,Hybrid!$1:$1048576,MATCH(DATE(K$2,1,1),Hybrid!$A$1:$LI$1),FALSE)</f>
        <v>5.8863131200000002E-2</v>
      </c>
      <c r="L97" s="351">
        <f>VLOOKUP($E97,Hybrid!$1:$1048576,MATCH(DATE(L$2,1,1),Hybrid!$A$1:$LI$1),FALSE)</f>
        <v>6.0657078699999999E-2</v>
      </c>
      <c r="M97" s="351">
        <f>VLOOKUP($E97,Hybrid!$1:$1048576,MATCH(DATE(M$2,1,1),Hybrid!$A$1:$LI$1),FALSE)</f>
        <v>6.2315573999999999E-2</v>
      </c>
      <c r="N97" s="351">
        <f>VLOOKUP($E97,Hybrid!$1:$1048576,MATCH(DATE(N$2,1,1),Hybrid!$A$1:$LI$1),FALSE)</f>
        <v>6.38813991E-2</v>
      </c>
      <c r="O97" s="351">
        <f>VLOOKUP($E97,Hybrid!$1:$1048576,MATCH(DATE(O$2,1,1),Hybrid!$A$1:$LI$1),FALSE)</f>
        <v>6.5376778699999999E-2</v>
      </c>
      <c r="P97" s="351">
        <f>VLOOKUP($E97,Hybrid!$1:$1048576,MATCH(DATE(P$2,1,1),Hybrid!$A$1:$LI$1),FALSE)</f>
        <v>6.6975065599999994E-2</v>
      </c>
      <c r="Q97" s="351">
        <f>VLOOKUP($E97,Hybrid!$1:$1048576,MATCH(DATE(Q$2,1,1),Hybrid!$A$1:$LI$1),FALSE)</f>
        <v>6.83629194E-2</v>
      </c>
      <c r="R97" s="351">
        <f>VLOOKUP($E97,Hybrid!$1:$1048576,MATCH(DATE(R$2,1,1),Hybrid!$A$1:$LI$1),FALSE)</f>
        <v>6.9697439200000003E-2</v>
      </c>
      <c r="S97" s="351">
        <f>VLOOKUP($E97,Hybrid!$1:$1048576,MATCH(DATE(S$2,1,1),Hybrid!$A$1:$LI$1),FALSE)</f>
        <v>7.0979147000000006E-2</v>
      </c>
      <c r="T97" s="351">
        <f>VLOOKUP($E97,Hybrid!$1:$1048576,MATCH(DATE(T$2,1,1),Hybrid!$A$1:$LI$1),FALSE)</f>
        <v>7.2211520599999995E-2</v>
      </c>
      <c r="U97" s="351">
        <f>VLOOKUP($E97,Hybrid!$1:$1048576,MATCH(DATE(U$2,1,1),Hybrid!$A$1:$LI$1),FALSE)</f>
        <v>7.3398517100000005E-2</v>
      </c>
      <c r="V97" s="351">
        <f>VLOOKUP($E97,Hybrid!$1:$1048576,MATCH(DATE(V$2,1,1),Hybrid!$A$1:$LI$1),FALSE)</f>
        <v>7.4543664600000004E-2</v>
      </c>
      <c r="W97" s="351">
        <f>VLOOKUP($E97,Hybrid!$1:$1048576,MATCH(DATE(W$2,1,1),Hybrid!$A$1:$LI$1),FALSE)</f>
        <v>7.5649846300000004E-2</v>
      </c>
      <c r="X97" s="351">
        <f>VLOOKUP($E97,Hybrid!$1:$1048576,MATCH(DATE(X$2,1,1),Hybrid!$A$1:$LI$1),FALSE)</f>
        <v>7.6719408399999994E-2</v>
      </c>
      <c r="Y97" s="351">
        <f>VLOOKUP($E97,Hybrid!$1:$1048576,MATCH(DATE(Y$2,1,1),Hybrid!$A$1:$LI$1),FALSE)</f>
        <v>7.7754385600000003E-2</v>
      </c>
      <c r="Z97" s="351">
        <f>VLOOKUP($E97,Hybrid!$1:$1048576,MATCH(DATE(Z$2,1,1),Hybrid!$A$1:$LI$1),FALSE)</f>
        <v>7.8632337199999999E-2</v>
      </c>
      <c r="AA97" s="351">
        <f>VLOOKUP($E97,Hybrid!$1:$1048576,MATCH(DATE(AA$2,1,1),Hybrid!$A$1:$LI$1),FALSE)</f>
        <v>7.9602237300000003E-2</v>
      </c>
      <c r="AB97" s="351">
        <f>VLOOKUP($E97,Hybrid!$1:$1048576,MATCH(DATE(AB$2,1,1),Hybrid!$A$1:$LI$1),FALSE)</f>
        <v>8.05466128E-2</v>
      </c>
      <c r="AC97" s="351">
        <f>VLOOKUP($E97,Hybrid!$1:$1048576,MATCH(DATE(AC$2,1,1),Hybrid!$A$1:$LI$1),FALSE)</f>
        <v>8.1469153799999999E-2</v>
      </c>
      <c r="AD97" s="351">
        <f>VLOOKUP($E97,Hybrid!$1:$1048576,MATCH(DATE(AD$2,1,1),Hybrid!$A$1:$LI$1),FALSE)</f>
        <v>8.2371127700000005E-2</v>
      </c>
      <c r="AE97" s="351">
        <f>VLOOKUP($E97,Hybrid!$1:$1048576,MATCH(DATE(AE$2,1,1),Hybrid!$A$1:$LI$1),FALSE)</f>
        <v>8.2895479999999994E-2</v>
      </c>
      <c r="AF97" s="351">
        <f>VLOOKUP($E97,Hybrid!$1:$1048576,MATCH(DATE(AF$2,1,1),Hybrid!$A$1:$LI$1),FALSE)</f>
        <v>8.3586099299999994E-2</v>
      </c>
      <c r="AG97" s="351">
        <f>VLOOKUP($E97,Hybrid!$1:$1048576,MATCH(DATE(AG$2,1,1),Hybrid!$A$1:$LI$1),FALSE)</f>
        <v>8.4265073400000001E-2</v>
      </c>
      <c r="AH97" s="351">
        <f>VLOOKUP($E97,Hybrid!$1:$1048576,MATCH(DATE(AH$2,1,1),Hybrid!$A$1:$LI$1),FALSE)</f>
        <v>8.4941946000000004E-2</v>
      </c>
      <c r="AI97" s="351">
        <f>VLOOKUP($E97,Hybrid!$1:$1048576,MATCH(DATE(AI$2,1,1),Hybrid!$A$1:$LI$1),FALSE)</f>
        <v>8.5620894899999994E-2</v>
      </c>
      <c r="AJ97" s="351">
        <f>VLOOKUP($E97,Hybrid!$1:$1048576,MATCH(DATE(AJ$2,1,1),Hybrid!$A$1:$LI$1),FALSE)</f>
        <v>8.63032153E-2</v>
      </c>
      <c r="AK97" s="351">
        <f>VLOOKUP($E97,Hybrid!$1:$1048576,MATCH(DATE(AK$2,1,1),Hybrid!$A$1:$LI$1),FALSE)</f>
        <v>8.6988704700000002E-2</v>
      </c>
      <c r="AL97" s="351">
        <f>VLOOKUP($E97,Hybrid!$1:$1048576,MATCH(DATE(AL$2,1,1),Hybrid!$A$1:$LI$1),FALSE)</f>
        <v>8.7676530099999997E-2</v>
      </c>
      <c r="AM97" s="351">
        <f>VLOOKUP($E97,Hybrid!$1:$1048576,MATCH(DATE(AM$2,1,1),Hybrid!$A$1:$LI$1),FALSE)</f>
        <v>8.8365731099999997E-2</v>
      </c>
      <c r="AN97" s="351">
        <f>VLOOKUP($E97,Hybrid!$1:$1048576,MATCH(DATE(AN$2,1,1),Hybrid!$A$1:$LI$1),FALSE)</f>
        <v>8.9055468600000007E-2</v>
      </c>
      <c r="AO97" s="351">
        <f>VLOOKUP($E97,Hybrid!$1:$1048576,MATCH(DATE(AO$2,1,1),Hybrid!$A$1:$LI$1),FALSE)</f>
        <v>8.9745100300000005E-2</v>
      </c>
      <c r="AP97" s="351">
        <f>VLOOKUP($E97,Hybrid!$1:$1048576,MATCH(DATE(AP$2,1,1),Hybrid!$A$1:$LI$1),FALSE)</f>
        <v>9.0350587199999999E-2</v>
      </c>
      <c r="AQ97" s="351">
        <f>VLOOKUP($E97,Hybrid!$1:$1048576,MATCH(DATE(AQ$2,1,1),Hybrid!$A$1:$LI$1),FALSE)</f>
        <v>9.0954257299999994E-2</v>
      </c>
      <c r="AR97" s="351">
        <f>VLOOKUP($E97,Hybrid!$1:$1048576,MATCH(DATE(AR$2,1,1),Hybrid!$A$1:$LI$1),FALSE)</f>
        <v>9.15578212E-2</v>
      </c>
      <c r="AS97" s="351">
        <f>VLOOKUP($E97,Hybrid!$1:$1048576,MATCH(DATE(AS$2,1,1),Hybrid!$A$1:$LI$1),FALSE)</f>
        <v>9.2163673900000007E-2</v>
      </c>
      <c r="AT97" s="351">
        <f>VLOOKUP($E97,Hybrid!$1:$1048576,MATCH(DATE(AT$2,1,1),Hybrid!$A$1:$LI$1),FALSE)</f>
        <v>9.2773253200000003E-2</v>
      </c>
      <c r="AU97" s="351">
        <f>VLOOKUP($E97,Hybrid!$1:$1048576,MATCH(DATE(AU$2,1,1),Hybrid!$A$1:$LI$1),FALSE)</f>
        <v>9.3386795300000006E-2</v>
      </c>
      <c r="AV97" s="351">
        <f>VLOOKUP($E97,Hybrid!$1:$1048576,MATCH(DATE(AV$2,1,1),Hybrid!$A$1:$LI$1),FALSE)</f>
        <v>9.400356E-2</v>
      </c>
      <c r="AW97" s="351">
        <f>VLOOKUP($E97,Hybrid!$1:$1048576,MATCH(DATE(AW$2,1,1),Hybrid!$A$1:$LI$1),FALSE)</f>
        <v>9.4622169699999994E-2</v>
      </c>
      <c r="AX97" s="351">
        <f>VLOOKUP($E97,Hybrid!$1:$1048576,MATCH(DATE(AX$2,1,1),Hybrid!$A$1:$LI$1),FALSE)</f>
        <v>9.5240920600000001E-2</v>
      </c>
      <c r="AY97" s="351">
        <f>VLOOKUP($E97,Hybrid!$1:$1048576,MATCH(DATE(AY$2,1,1),Hybrid!$A$1:$LI$1),FALSE)</f>
        <v>9.5857860399999995E-2</v>
      </c>
      <c r="AZ97" s="351">
        <f>VLOOKUP($E97,Hybrid!$1:$1048576,MATCH(DATE(AZ$2,1,1),Hybrid!$A$1:$LI$1),FALSE)</f>
        <v>9.6478331000000001E-2</v>
      </c>
      <c r="BA97" s="351">
        <f>VLOOKUP($E97,Hybrid!$1:$1048576,MATCH(DATE(BA$2,1,1),Hybrid!$A$1:$LI$1),FALSE)</f>
        <v>9.7093581799999995E-2</v>
      </c>
      <c r="BB97" s="351">
        <f>VLOOKUP($E97,Hybrid!$1:$1048576,MATCH(DATE(BB$2,1,1),Hybrid!$A$1:$LI$1),FALSE)</f>
        <v>9.7702007899999999E-2</v>
      </c>
      <c r="BC97" s="351">
        <f>VLOOKUP($E97,Hybrid!$1:$1048576,MATCH(DATE(BC$2,1,1),Hybrid!$A$1:$LI$1),FALSE)</f>
        <v>9.8302060499999996E-2</v>
      </c>
      <c r="BD97" s="351">
        <f>VLOOKUP($E97,Hybrid!$1:$1048576,MATCH(DATE(BD$2,1,1),Hybrid!$A$1:$LI$1),FALSE)</f>
        <v>9.8892329900000006E-2</v>
      </c>
      <c r="BE97" s="351">
        <f>VLOOKUP($E97,Hybrid!$1:$1048576,MATCH(DATE(BE$2,1,1),Hybrid!$A$1:$LI$1),FALSE)</f>
        <v>9.9471528599999998E-2</v>
      </c>
      <c r="BF97" s="351">
        <f>VLOOKUP($E97,Hybrid!$1:$1048576,MATCH(DATE(BF$2,1,1),Hybrid!$A$1:$LI$1),FALSE)</f>
        <v>0.10003844689999999</v>
      </c>
      <c r="BG97" s="351">
        <f>VLOOKUP($E97,Hybrid!$1:$1048576,MATCH(DATE(BG$2,1,1),Hybrid!$A$1:$LI$1),FALSE)</f>
        <v>0.1005919079</v>
      </c>
      <c r="BH97" s="351">
        <f>VLOOKUP($E97,Hybrid!$1:$1048576,MATCH(DATE(BH$2,1,1),Hybrid!$A$1:$LI$1),FALSE)</f>
        <v>0.101130728</v>
      </c>
      <c r="BI97" s="351">
        <f>VLOOKUP($E97,Hybrid!$1:$1048576,MATCH(DATE(BI$2,1,1),Hybrid!$A$1:$LI$1),FALSE)</f>
        <v>0.10165368919999999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3.2855751000000002E-2</v>
      </c>
      <c r="H98" s="351">
        <f>VLOOKUP($E98,Hybrid!$1:$1048576,MATCH(DATE(H$2,1,1),Hybrid!$A$1:$LI$1),FALSE)</f>
        <v>3.5446515099999999E-2</v>
      </c>
      <c r="I98" s="351">
        <f>VLOOKUP($E98,Hybrid!$1:$1048576,MATCH(DATE(I$2,1,1),Hybrid!$A$1:$LI$1),FALSE)</f>
        <v>3.7448376800000002E-2</v>
      </c>
      <c r="J98" s="351">
        <f>VLOOKUP($E98,Hybrid!$1:$1048576,MATCH(DATE(J$2,1,1),Hybrid!$A$1:$LI$1),FALSE)</f>
        <v>3.9051438700000003E-2</v>
      </c>
      <c r="K98" s="351">
        <f>VLOOKUP($E98,Hybrid!$1:$1048576,MATCH(DATE(K$2,1,1),Hybrid!$A$1:$LI$1),FALSE)</f>
        <v>4.0403141199999999E-2</v>
      </c>
      <c r="L98" s="351">
        <f>VLOOKUP($E98,Hybrid!$1:$1048576,MATCH(DATE(L$2,1,1),Hybrid!$A$1:$LI$1),FALSE)</f>
        <v>4.1537312100000001E-2</v>
      </c>
      <c r="M98" s="351">
        <f>VLOOKUP($E98,Hybrid!$1:$1048576,MATCH(DATE(M$2,1,1),Hybrid!$A$1:$LI$1),FALSE)</f>
        <v>4.2567381100000003E-2</v>
      </c>
      <c r="N98" s="351">
        <f>VLOOKUP($E98,Hybrid!$1:$1048576,MATCH(DATE(N$2,1,1),Hybrid!$A$1:$LI$1),FALSE)</f>
        <v>4.3523640600000003E-2</v>
      </c>
      <c r="O98" s="351">
        <f>VLOOKUP($E98,Hybrid!$1:$1048576,MATCH(DATE(O$2,1,1),Hybrid!$A$1:$LI$1),FALSE)</f>
        <v>4.4422020299999997E-2</v>
      </c>
      <c r="P98" s="351">
        <f>VLOOKUP($E98,Hybrid!$1:$1048576,MATCH(DATE(P$2,1,1),Hybrid!$A$1:$LI$1),FALSE)</f>
        <v>4.5380428100000002E-2</v>
      </c>
      <c r="Q98" s="351">
        <f>VLOOKUP($E98,Hybrid!$1:$1048576,MATCH(DATE(Q$2,1,1),Hybrid!$A$1:$LI$1),FALSE)</f>
        <v>4.61866233E-2</v>
      </c>
      <c r="R98" s="351">
        <f>VLOOKUP($E98,Hybrid!$1:$1048576,MATCH(DATE(R$2,1,1),Hybrid!$A$1:$LI$1),FALSE)</f>
        <v>4.6947785200000001E-2</v>
      </c>
      <c r="S98" s="351">
        <f>VLOOKUP($E98,Hybrid!$1:$1048576,MATCH(DATE(S$2,1,1),Hybrid!$A$1:$LI$1),FALSE)</f>
        <v>4.7664665600000003E-2</v>
      </c>
      <c r="T98" s="351">
        <f>VLOOKUP($E98,Hybrid!$1:$1048576,MATCH(DATE(T$2,1,1),Hybrid!$A$1:$LI$1),FALSE)</f>
        <v>4.8339963399999998E-2</v>
      </c>
      <c r="U98" s="351">
        <f>VLOOKUP($E98,Hybrid!$1:$1048576,MATCH(DATE(U$2,1,1),Hybrid!$A$1:$LI$1),FALSE)</f>
        <v>4.8976661800000001E-2</v>
      </c>
      <c r="V98" s="351">
        <f>VLOOKUP($E98,Hybrid!$1:$1048576,MATCH(DATE(V$2,1,1),Hybrid!$A$1:$LI$1),FALSE)</f>
        <v>4.9577429300000003E-2</v>
      </c>
      <c r="W98" s="351">
        <f>VLOOKUP($E98,Hybrid!$1:$1048576,MATCH(DATE(W$2,1,1),Hybrid!$A$1:$LI$1),FALSE)</f>
        <v>5.0144482499999997E-2</v>
      </c>
      <c r="X98" s="351">
        <f>VLOOKUP($E98,Hybrid!$1:$1048576,MATCH(DATE(X$2,1,1),Hybrid!$A$1:$LI$1),FALSE)</f>
        <v>5.0679658699999998E-2</v>
      </c>
      <c r="Y98" s="351">
        <f>VLOOKUP($E98,Hybrid!$1:$1048576,MATCH(DATE(Y$2,1,1),Hybrid!$A$1:$LI$1),FALSE)</f>
        <v>5.1184562400000001E-2</v>
      </c>
      <c r="Z98" s="351">
        <f>VLOOKUP($E98,Hybrid!$1:$1048576,MATCH(DATE(Z$2,1,1),Hybrid!$A$1:$LI$1),FALSE)</f>
        <v>5.1579240999999998E-2</v>
      </c>
      <c r="AA98" s="351">
        <f>VLOOKUP($E98,Hybrid!$1:$1048576,MATCH(DATE(AA$2,1,1),Hybrid!$A$1:$LI$1),FALSE)</f>
        <v>5.2027529400000001E-2</v>
      </c>
      <c r="AB98" s="351">
        <f>VLOOKUP($E98,Hybrid!$1:$1048576,MATCH(DATE(AB$2,1,1),Hybrid!$A$1:$LI$1),FALSE)</f>
        <v>5.2452162400000002E-2</v>
      </c>
      <c r="AC98" s="351">
        <f>VLOOKUP($E98,Hybrid!$1:$1048576,MATCH(DATE(AC$2,1,1),Hybrid!$A$1:$LI$1),FALSE)</f>
        <v>5.2855597300000001E-2</v>
      </c>
      <c r="AD98" s="351">
        <f>VLOOKUP($E98,Hybrid!$1:$1048576,MATCH(DATE(AD$2,1,1),Hybrid!$A$1:$LI$1),FALSE)</f>
        <v>5.3238701499999999E-2</v>
      </c>
      <c r="AE98" s="351">
        <f>VLOOKUP($E98,Hybrid!$1:$1048576,MATCH(DATE(AE$2,1,1),Hybrid!$A$1:$LI$1),FALSE)</f>
        <v>5.3372005200000003E-2</v>
      </c>
      <c r="AF98" s="351">
        <f>VLOOKUP($E98,Hybrid!$1:$1048576,MATCH(DATE(AF$2,1,1),Hybrid!$A$1:$LI$1),FALSE)</f>
        <v>5.3607270999999998E-2</v>
      </c>
      <c r="AG98" s="351">
        <f>VLOOKUP($E98,Hybrid!$1:$1048576,MATCH(DATE(AG$2,1,1),Hybrid!$A$1:$LI$1),FALSE)</f>
        <v>5.3829452899999998E-2</v>
      </c>
      <c r="AH98" s="351">
        <f>VLOOKUP($E98,Hybrid!$1:$1048576,MATCH(DATE(AH$2,1,1),Hybrid!$A$1:$LI$1),FALSE)</f>
        <v>5.4044496800000001E-2</v>
      </c>
      <c r="AI98" s="351">
        <f>VLOOKUP($E98,Hybrid!$1:$1048576,MATCH(DATE(AI$2,1,1),Hybrid!$A$1:$LI$1),FALSE)</f>
        <v>5.4254843099999998E-2</v>
      </c>
      <c r="AJ98" s="351">
        <f>VLOOKUP($E98,Hybrid!$1:$1048576,MATCH(DATE(AJ$2,1,1),Hybrid!$A$1:$LI$1),FALSE)</f>
        <v>5.4461072999999999E-2</v>
      </c>
      <c r="AK98" s="351">
        <f>VLOOKUP($E98,Hybrid!$1:$1048576,MATCH(DATE(AK$2,1,1),Hybrid!$A$1:$LI$1),FALSE)</f>
        <v>5.4662811200000001E-2</v>
      </c>
      <c r="AL98" s="351">
        <f>VLOOKUP($E98,Hybrid!$1:$1048576,MATCH(DATE(AL$2,1,1),Hybrid!$A$1:$LI$1),FALSE)</f>
        <v>5.4859284600000002E-2</v>
      </c>
      <c r="AM98" s="351">
        <f>VLOOKUP($E98,Hybrid!$1:$1048576,MATCH(DATE(AM$2,1,1),Hybrid!$A$1:$LI$1),FALSE)</f>
        <v>5.5049644000000002E-2</v>
      </c>
      <c r="AN98" s="351">
        <f>VLOOKUP($E98,Hybrid!$1:$1048576,MATCH(DATE(AN$2,1,1),Hybrid!$A$1:$LI$1),FALSE)</f>
        <v>5.5233122900000001E-2</v>
      </c>
      <c r="AO98" s="351">
        <f>VLOOKUP($E98,Hybrid!$1:$1048576,MATCH(DATE(AO$2,1,1),Hybrid!$A$1:$LI$1),FALSE)</f>
        <v>5.5409086900000001E-2</v>
      </c>
      <c r="AP98" s="351">
        <f>VLOOKUP($E98,Hybrid!$1:$1048576,MATCH(DATE(AP$2,1,1),Hybrid!$A$1:$LI$1),FALSE)</f>
        <v>5.5525761799999997E-2</v>
      </c>
      <c r="AQ98" s="351">
        <f>VLOOKUP($E98,Hybrid!$1:$1048576,MATCH(DATE(AQ$2,1,1),Hybrid!$A$1:$LI$1),FALSE)</f>
        <v>5.5634126300000003E-2</v>
      </c>
      <c r="AR98" s="351">
        <f>VLOOKUP($E98,Hybrid!$1:$1048576,MATCH(DATE(AR$2,1,1),Hybrid!$A$1:$LI$1),FALSE)</f>
        <v>5.5735089000000002E-2</v>
      </c>
      <c r="AS98" s="351">
        <f>VLOOKUP($E98,Hybrid!$1:$1048576,MATCH(DATE(AS$2,1,1),Hybrid!$A$1:$LI$1),FALSE)</f>
        <v>5.58299139E-2</v>
      </c>
      <c r="AT98" s="351">
        <f>VLOOKUP($E98,Hybrid!$1:$1048576,MATCH(DATE(AT$2,1,1),Hybrid!$A$1:$LI$1),FALSE)</f>
        <v>5.5919243200000003E-2</v>
      </c>
      <c r="AU98" s="351">
        <f>VLOOKUP($E98,Hybrid!$1:$1048576,MATCH(DATE(AU$2,1,1),Hybrid!$A$1:$LI$1),FALSE)</f>
        <v>5.6002979000000001E-2</v>
      </c>
      <c r="AV98" s="351">
        <f>VLOOKUP($E98,Hybrid!$1:$1048576,MATCH(DATE(AV$2,1,1),Hybrid!$A$1:$LI$1),FALSE)</f>
        <v>5.6080440199999998E-2</v>
      </c>
      <c r="AW98" s="351">
        <f>VLOOKUP($E98,Hybrid!$1:$1048576,MATCH(DATE(AW$2,1,1),Hybrid!$A$1:$LI$1),FALSE)</f>
        <v>5.6150581200000001E-2</v>
      </c>
      <c r="AX98" s="351">
        <f>VLOOKUP($E98,Hybrid!$1:$1048576,MATCH(DATE(AX$2,1,1),Hybrid!$A$1:$LI$1),FALSE)</f>
        <v>5.6212184300000002E-2</v>
      </c>
      <c r="AY98" s="351">
        <f>VLOOKUP($E98,Hybrid!$1:$1048576,MATCH(DATE(AY$2,1,1),Hybrid!$A$1:$LI$1),FALSE)</f>
        <v>5.6263912100000001E-2</v>
      </c>
      <c r="AZ98" s="351">
        <f>VLOOKUP($E98,Hybrid!$1:$1048576,MATCH(DATE(AZ$2,1,1),Hybrid!$A$1:$LI$1),FALSE)</f>
        <v>5.6308705299999998E-2</v>
      </c>
      <c r="BA98" s="351">
        <f>VLOOKUP($E98,Hybrid!$1:$1048576,MATCH(DATE(BA$2,1,1),Hybrid!$A$1:$LI$1),FALSE)</f>
        <v>5.6341258900000003E-2</v>
      </c>
      <c r="BB98" s="351">
        <f>VLOOKUP($E98,Hybrid!$1:$1048576,MATCH(DATE(BB$2,1,1),Hybrid!$A$1:$LI$1),FALSE)</f>
        <v>5.6360518499999998E-2</v>
      </c>
      <c r="BC98" s="351">
        <f>VLOOKUP($E98,Hybrid!$1:$1048576,MATCH(DATE(BC$2,1,1),Hybrid!$A$1:$LI$1),FALSE)</f>
        <v>5.6365493500000002E-2</v>
      </c>
      <c r="BD98" s="351">
        <f>VLOOKUP($E98,Hybrid!$1:$1048576,MATCH(DATE(BD$2,1,1),Hybrid!$A$1:$LI$1),FALSE)</f>
        <v>5.6355301099999998E-2</v>
      </c>
      <c r="BE98" s="351">
        <f>VLOOKUP($E98,Hybrid!$1:$1048576,MATCH(DATE(BE$2,1,1),Hybrid!$A$1:$LI$1),FALSE)</f>
        <v>5.6329152799999997E-2</v>
      </c>
      <c r="BF98" s="351">
        <f>VLOOKUP($E98,Hybrid!$1:$1048576,MATCH(DATE(BF$2,1,1),Hybrid!$A$1:$LI$1),FALSE)</f>
        <v>5.6286326900000003E-2</v>
      </c>
      <c r="BG98" s="351">
        <f>VLOOKUP($E98,Hybrid!$1:$1048576,MATCH(DATE(BG$2,1,1),Hybrid!$A$1:$LI$1),FALSE)</f>
        <v>5.6226141700000003E-2</v>
      </c>
      <c r="BH98" s="351">
        <f>VLOOKUP($E98,Hybrid!$1:$1048576,MATCH(DATE(BH$2,1,1),Hybrid!$A$1:$LI$1),FALSE)</f>
        <v>5.61479332E-2</v>
      </c>
      <c r="BI98" s="351">
        <f>VLOOKUP($E98,Hybrid!$1:$1048576,MATCH(DATE(BI$2,1,1),Hybrid!$A$1:$LI$1),FALSE)</f>
        <v>5.6051040000000003E-2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1.8124462599999999E-2</v>
      </c>
      <c r="H99" s="351">
        <f>VLOOKUP($E99,Hybrid!$1:$1048576,MATCH(DATE(H$2,1,1),Hybrid!$A$1:$LI$1),FALSE)</f>
        <v>1.941878E-2</v>
      </c>
      <c r="I99" s="351">
        <f>VLOOKUP($E99,Hybrid!$1:$1048576,MATCH(DATE(I$2,1,1),Hybrid!$A$1:$LI$1),FALSE)</f>
        <v>2.0347828200000001E-2</v>
      </c>
      <c r="J99" s="351">
        <f>VLOOKUP($E99,Hybrid!$1:$1048576,MATCH(DATE(J$2,1,1),Hybrid!$A$1:$LI$1),FALSE)</f>
        <v>2.1024687199999999E-2</v>
      </c>
      <c r="K99" s="351">
        <f>VLOOKUP($E99,Hybrid!$1:$1048576,MATCH(DATE(K$2,1,1),Hybrid!$A$1:$LI$1),FALSE)</f>
        <v>2.1535110600000001E-2</v>
      </c>
      <c r="L99" s="351">
        <f>VLOOKUP($E99,Hybrid!$1:$1048576,MATCH(DATE(L$2,1,1),Hybrid!$A$1:$LI$1),FALSE)</f>
        <v>2.1902542099999998E-2</v>
      </c>
      <c r="M99" s="351">
        <f>VLOOKUP($E99,Hybrid!$1:$1048576,MATCH(DATE(M$2,1,1),Hybrid!$A$1:$LI$1),FALSE)</f>
        <v>2.2191720599999999E-2</v>
      </c>
      <c r="N99" s="351">
        <f>VLOOKUP($E99,Hybrid!$1:$1048576,MATCH(DATE(N$2,1,1),Hybrid!$A$1:$LI$1),FALSE)</f>
        <v>2.2421818999999999E-2</v>
      </c>
      <c r="O99" s="351">
        <f>VLOOKUP($E99,Hybrid!$1:$1048576,MATCH(DATE(O$2,1,1),Hybrid!$A$1:$LI$1),FALSE)</f>
        <v>2.2603623999999999E-2</v>
      </c>
      <c r="P99" s="351">
        <f>VLOOKUP($E99,Hybrid!$1:$1048576,MATCH(DATE(P$2,1,1),Hybrid!$A$1:$LI$1),FALSE)</f>
        <v>2.2798080200000001E-2</v>
      </c>
      <c r="Q99" s="351">
        <f>VLOOKUP($E99,Hybrid!$1:$1048576,MATCH(DATE(Q$2,1,1),Hybrid!$A$1:$LI$1),FALSE)</f>
        <v>2.28993649E-2</v>
      </c>
      <c r="R99" s="351">
        <f>VLOOKUP($E99,Hybrid!$1:$1048576,MATCH(DATE(R$2,1,1),Hybrid!$A$1:$LI$1),FALSE)</f>
        <v>2.2963582499999999E-2</v>
      </c>
      <c r="S99" s="351">
        <f>VLOOKUP($E99,Hybrid!$1:$1048576,MATCH(DATE(S$2,1,1),Hybrid!$A$1:$LI$1),FALSE)</f>
        <v>2.29925637E-2</v>
      </c>
      <c r="T99" s="351">
        <f>VLOOKUP($E99,Hybrid!$1:$1048576,MATCH(DATE(T$2,1,1),Hybrid!$A$1:$LI$1),FALSE)</f>
        <v>2.29889616E-2</v>
      </c>
      <c r="U99" s="351">
        <f>VLOOKUP($E99,Hybrid!$1:$1048576,MATCH(DATE(U$2,1,1),Hybrid!$A$1:$LI$1),FALSE)</f>
        <v>2.2955453599999998E-2</v>
      </c>
      <c r="V99" s="351">
        <f>VLOOKUP($E99,Hybrid!$1:$1048576,MATCH(DATE(V$2,1,1),Hybrid!$A$1:$LI$1),FALSE)</f>
        <v>2.2894482000000001E-2</v>
      </c>
      <c r="W99" s="351">
        <f>VLOOKUP($E99,Hybrid!$1:$1048576,MATCH(DATE(W$2,1,1),Hybrid!$A$1:$LI$1),FALSE)</f>
        <v>2.2808205500000001E-2</v>
      </c>
      <c r="X99" s="351">
        <f>VLOOKUP($E99,Hybrid!$1:$1048576,MATCH(DATE(X$2,1,1),Hybrid!$A$1:$LI$1),FALSE)</f>
        <v>2.26985369E-2</v>
      </c>
      <c r="Y99" s="351">
        <f>VLOOKUP($E99,Hybrid!$1:$1048576,MATCH(DATE(Y$2,1,1),Hybrid!$A$1:$LI$1),FALSE)</f>
        <v>2.2567208299999999E-2</v>
      </c>
      <c r="Z99" s="351">
        <f>VLOOKUP($E99,Hybrid!$1:$1048576,MATCH(DATE(Z$2,1,1),Hybrid!$A$1:$LI$1),FALSE)</f>
        <v>2.2380719899999998E-2</v>
      </c>
      <c r="AA99" s="351">
        <f>VLOOKUP($E99,Hybrid!$1:$1048576,MATCH(DATE(AA$2,1,1),Hybrid!$A$1:$LI$1),FALSE)</f>
        <v>2.22116235E-2</v>
      </c>
      <c r="AB99" s="351">
        <f>VLOOKUP($E99,Hybrid!$1:$1048576,MATCH(DATE(AB$2,1,1),Hybrid!$A$1:$LI$1),FALSE)</f>
        <v>2.20264334E-2</v>
      </c>
      <c r="AC99" s="351">
        <f>VLOOKUP($E99,Hybrid!$1:$1048576,MATCH(DATE(AC$2,1,1),Hybrid!$A$1:$LI$1),FALSE)</f>
        <v>2.1826739899999999E-2</v>
      </c>
      <c r="AD99" s="351">
        <f>VLOOKUP($E99,Hybrid!$1:$1048576,MATCH(DATE(AD$2,1,1),Hybrid!$A$1:$LI$1),FALSE)</f>
        <v>2.1613442699999999E-2</v>
      </c>
      <c r="AE99" s="351">
        <f>VLOOKUP($E99,Hybrid!$1:$1048576,MATCH(DATE(AE$2,1,1),Hybrid!$A$1:$LI$1),FALSE)</f>
        <v>2.1296182E-2</v>
      </c>
      <c r="AF99" s="351">
        <f>VLOOKUP($E99,Hybrid!$1:$1048576,MATCH(DATE(AF$2,1,1),Hybrid!$A$1:$LI$1),FALSE)</f>
        <v>2.10185331E-2</v>
      </c>
      <c r="AG99" s="351">
        <f>VLOOKUP($E99,Hybrid!$1:$1048576,MATCH(DATE(AG$2,1,1),Hybrid!$A$1:$LI$1),FALSE)</f>
        <v>2.07340544E-2</v>
      </c>
      <c r="AH99" s="351">
        <f>VLOOKUP($E99,Hybrid!$1:$1048576,MATCH(DATE(AH$2,1,1),Hybrid!$A$1:$LI$1),FALSE)</f>
        <v>2.04451444E-2</v>
      </c>
      <c r="AI99" s="351">
        <f>VLOOKUP($E99,Hybrid!$1:$1048576,MATCH(DATE(AI$2,1,1),Hybrid!$A$1:$LI$1),FALSE)</f>
        <v>2.01527385E-2</v>
      </c>
      <c r="AJ99" s="351">
        <f>VLOOKUP($E99,Hybrid!$1:$1048576,MATCH(DATE(AJ$2,1,1),Hybrid!$A$1:$LI$1),FALSE)</f>
        <v>1.9857053100000001E-2</v>
      </c>
      <c r="AK99" s="351">
        <f>VLOOKUP($E99,Hybrid!$1:$1048576,MATCH(DATE(AK$2,1,1),Hybrid!$A$1:$LI$1),FALSE)</f>
        <v>1.95579663E-2</v>
      </c>
      <c r="AL99" s="351">
        <f>VLOOKUP($E99,Hybrid!$1:$1048576,MATCH(DATE(AL$2,1,1),Hybrid!$A$1:$LI$1),FALSE)</f>
        <v>1.9255239800000001E-2</v>
      </c>
      <c r="AM99" s="351">
        <f>VLOOKUP($E99,Hybrid!$1:$1048576,MATCH(DATE(AM$2,1,1),Hybrid!$A$1:$LI$1),FALSE)</f>
        <v>1.8948642200000001E-2</v>
      </c>
      <c r="AN99" s="351">
        <f>VLOOKUP($E99,Hybrid!$1:$1048576,MATCH(DATE(AN$2,1,1),Hybrid!$A$1:$LI$1),FALSE)</f>
        <v>1.8638009099999998E-2</v>
      </c>
      <c r="AO99" s="351">
        <f>VLOOKUP($E99,Hybrid!$1:$1048576,MATCH(DATE(AO$2,1,1),Hybrid!$A$1:$LI$1),FALSE)</f>
        <v>1.8323260899999999E-2</v>
      </c>
      <c r="AP99" s="351">
        <f>VLOOKUP($E99,Hybrid!$1:$1048576,MATCH(DATE(AP$2,1,1),Hybrid!$A$1:$LI$1),FALSE)</f>
        <v>1.7987935199999999E-2</v>
      </c>
      <c r="AQ99" s="351">
        <f>VLOOKUP($E99,Hybrid!$1:$1048576,MATCH(DATE(AQ$2,1,1),Hybrid!$A$1:$LI$1),FALSE)</f>
        <v>1.7649590600000001E-2</v>
      </c>
      <c r="AR99" s="351">
        <f>VLOOKUP($E99,Hybrid!$1:$1048576,MATCH(DATE(AR$2,1,1),Hybrid!$A$1:$LI$1),FALSE)</f>
        <v>1.7308799499999999E-2</v>
      </c>
      <c r="AS99" s="351">
        <f>VLOOKUP($E99,Hybrid!$1:$1048576,MATCH(DATE(AS$2,1,1),Hybrid!$A$1:$LI$1),FALSE)</f>
        <v>1.6966172500000001E-2</v>
      </c>
      <c r="AT99" s="351">
        <f>VLOOKUP($E99,Hybrid!$1:$1048576,MATCH(DATE(AT$2,1,1),Hybrid!$A$1:$LI$1),FALSE)</f>
        <v>1.66220911E-2</v>
      </c>
      <c r="AU99" s="351">
        <f>VLOOKUP($E99,Hybrid!$1:$1048576,MATCH(DATE(AU$2,1,1),Hybrid!$A$1:$LI$1),FALSE)</f>
        <v>1.62767147E-2</v>
      </c>
      <c r="AV99" s="351">
        <f>VLOOKUP($E99,Hybrid!$1:$1048576,MATCH(DATE(AV$2,1,1),Hybrid!$A$1:$LI$1),FALSE)</f>
        <v>1.59300567E-2</v>
      </c>
      <c r="AW99" s="351">
        <f>VLOOKUP($E99,Hybrid!$1:$1048576,MATCH(DATE(AW$2,1,1),Hybrid!$A$1:$LI$1),FALSE)</f>
        <v>1.55820648E-2</v>
      </c>
      <c r="AX99" s="351">
        <f>VLOOKUP($E99,Hybrid!$1:$1048576,MATCH(DATE(AX$2,1,1),Hybrid!$A$1:$LI$1),FALSE)</f>
        <v>1.52326826E-2</v>
      </c>
      <c r="AY99" s="351">
        <f>VLOOKUP($E99,Hybrid!$1:$1048576,MATCH(DATE(AY$2,1,1),Hybrid!$A$1:$LI$1),FALSE)</f>
        <v>1.48818675E-2</v>
      </c>
      <c r="AZ99" s="351">
        <f>VLOOKUP($E99,Hybrid!$1:$1048576,MATCH(DATE(AZ$2,1,1),Hybrid!$A$1:$LI$1),FALSE)</f>
        <v>1.4530717199999999E-2</v>
      </c>
      <c r="BA99" s="351">
        <f>VLOOKUP($E99,Hybrid!$1:$1048576,MATCH(DATE(BA$2,1,1),Hybrid!$A$1:$LI$1),FALSE)</f>
        <v>1.41781892E-2</v>
      </c>
      <c r="BB99" s="351">
        <f>VLOOKUP($E99,Hybrid!$1:$1048576,MATCH(DATE(BB$2,1,1),Hybrid!$A$1:$LI$1),FALSE)</f>
        <v>1.38244344E-2</v>
      </c>
      <c r="BC99" s="351">
        <f>VLOOKUP($E99,Hybrid!$1:$1048576,MATCH(DATE(BC$2,1,1),Hybrid!$A$1:$LI$1),FALSE)</f>
        <v>1.34696559E-2</v>
      </c>
      <c r="BD99" s="351">
        <f>VLOOKUP($E99,Hybrid!$1:$1048576,MATCH(DATE(BD$2,1,1),Hybrid!$A$1:$LI$1),FALSE)</f>
        <v>1.31141117E-2</v>
      </c>
      <c r="BE99" s="351">
        <f>VLOOKUP($E99,Hybrid!$1:$1048576,MATCH(DATE(BE$2,1,1),Hybrid!$A$1:$LI$1),FALSE)</f>
        <v>1.2758103599999999E-2</v>
      </c>
      <c r="BF99" s="351">
        <f>VLOOKUP($E99,Hybrid!$1:$1048576,MATCH(DATE(BF$2,1,1),Hybrid!$A$1:$LI$1),FALSE)</f>
        <v>1.24019657E-2</v>
      </c>
      <c r="BG99" s="351">
        <f>VLOOKUP($E99,Hybrid!$1:$1048576,MATCH(DATE(BG$2,1,1),Hybrid!$A$1:$LI$1),FALSE)</f>
        <v>1.2046053500000001E-2</v>
      </c>
      <c r="BH99" s="351">
        <f>VLOOKUP($E99,Hybrid!$1:$1048576,MATCH(DATE(BH$2,1,1),Hybrid!$A$1:$LI$1),FALSE)</f>
        <v>1.16907357E-2</v>
      </c>
      <c r="BI99" s="351">
        <f>VLOOKUP($E99,Hybrid!$1:$1048576,MATCH(DATE(BI$2,1,1),Hybrid!$A$1:$LI$1),FALSE)</f>
        <v>1.13363888E-2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1.11020488E-2</v>
      </c>
      <c r="H100" s="351">
        <f>VLOOKUP($E100,Hybrid!$1:$1048576,MATCH(DATE(H$2,1,1),Hybrid!$A$1:$LI$1),FALSE)</f>
        <v>1.1821113899999999E-2</v>
      </c>
      <c r="I100" s="351">
        <f>VLOOKUP($E100,Hybrid!$1:$1048576,MATCH(DATE(I$2,1,1),Hybrid!$A$1:$LI$1),FALSE)</f>
        <v>1.2295609000000001E-2</v>
      </c>
      <c r="J100" s="351">
        <f>VLOOKUP($E100,Hybrid!$1:$1048576,MATCH(DATE(J$2,1,1),Hybrid!$A$1:$LI$1),FALSE)</f>
        <v>1.25999072E-2</v>
      </c>
      <c r="K100" s="351">
        <f>VLOOKUP($E100,Hybrid!$1:$1048576,MATCH(DATE(K$2,1,1),Hybrid!$A$1:$LI$1),FALSE)</f>
        <v>1.27895536E-2</v>
      </c>
      <c r="L100" s="351">
        <f>VLOOKUP($E100,Hybrid!$1:$1048576,MATCH(DATE(L$2,1,1),Hybrid!$A$1:$LI$1),FALSE)</f>
        <v>1.2882058300000001E-2</v>
      </c>
      <c r="M100" s="351">
        <f>VLOOKUP($E100,Hybrid!$1:$1048576,MATCH(DATE(M$2,1,1),Hybrid!$A$1:$LI$1),FALSE)</f>
        <v>1.29187524E-2</v>
      </c>
      <c r="N100" s="351">
        <f>VLOOKUP($E100,Hybrid!$1:$1048576,MATCH(DATE(N$2,1,1),Hybrid!$A$1:$LI$1),FALSE)</f>
        <v>1.29131451E-2</v>
      </c>
      <c r="O100" s="351">
        <f>VLOOKUP($E100,Hybrid!$1:$1048576,MATCH(DATE(O$2,1,1),Hybrid!$A$1:$LI$1),FALSE)</f>
        <v>1.28733029E-2</v>
      </c>
      <c r="P100" s="351">
        <f>VLOOKUP($E100,Hybrid!$1:$1048576,MATCH(DATE(P$2,1,1),Hybrid!$A$1:$LI$1),FALSE)</f>
        <v>1.28348956E-2</v>
      </c>
      <c r="Q100" s="351">
        <f>VLOOKUP($E100,Hybrid!$1:$1048576,MATCH(DATE(Q$2,1,1),Hybrid!$A$1:$LI$1),FALSE)</f>
        <v>1.2739192200000001E-2</v>
      </c>
      <c r="R100" s="351">
        <f>VLOOKUP($E100,Hybrid!$1:$1048576,MATCH(DATE(R$2,1,1),Hybrid!$A$1:$LI$1),FALSE)</f>
        <v>1.26193129E-2</v>
      </c>
      <c r="S100" s="351">
        <f>VLOOKUP($E100,Hybrid!$1:$1048576,MATCH(DATE(S$2,1,1),Hybrid!$A$1:$LI$1),FALSE)</f>
        <v>1.24773566E-2</v>
      </c>
      <c r="T100" s="351">
        <f>VLOOKUP($E100,Hybrid!$1:$1048576,MATCH(DATE(T$2,1,1),Hybrid!$A$1:$LI$1),FALSE)</f>
        <v>1.23157622E-2</v>
      </c>
      <c r="U100" s="351">
        <f>VLOOKUP($E100,Hybrid!$1:$1048576,MATCH(DATE(U$2,1,1),Hybrid!$A$1:$LI$1),FALSE)</f>
        <v>1.2136881699999999E-2</v>
      </c>
      <c r="V100" s="351">
        <f>VLOOKUP($E100,Hybrid!$1:$1048576,MATCH(DATE(V$2,1,1),Hybrid!$A$1:$LI$1),FALSE)</f>
        <v>1.1942857600000001E-2</v>
      </c>
      <c r="W100" s="351">
        <f>VLOOKUP($E100,Hybrid!$1:$1048576,MATCH(DATE(W$2,1,1),Hybrid!$A$1:$LI$1),FALSE)</f>
        <v>1.17356075E-2</v>
      </c>
      <c r="X100" s="351">
        <f>VLOOKUP($E100,Hybrid!$1:$1048576,MATCH(DATE(X$2,1,1),Hybrid!$A$1:$LI$1),FALSE)</f>
        <v>1.15168479E-2</v>
      </c>
      <c r="Y100" s="351">
        <f>VLOOKUP($E100,Hybrid!$1:$1048576,MATCH(DATE(Y$2,1,1),Hybrid!$A$1:$LI$1),FALSE)</f>
        <v>1.12881306E-2</v>
      </c>
      <c r="Z100" s="351">
        <f>VLOOKUP($E100,Hybrid!$1:$1048576,MATCH(DATE(Z$2,1,1),Hybrid!$A$1:$LI$1),FALSE)</f>
        <v>1.10336692E-2</v>
      </c>
      <c r="AA100" s="351">
        <f>VLOOKUP($E100,Hybrid!$1:$1048576,MATCH(DATE(AA$2,1,1),Hybrid!$A$1:$LI$1),FALSE)</f>
        <v>1.07900367E-2</v>
      </c>
      <c r="AB100" s="351">
        <f>VLOOKUP($E100,Hybrid!$1:$1048576,MATCH(DATE(AB$2,1,1),Hybrid!$A$1:$LI$1),FALSE)</f>
        <v>1.05408701E-2</v>
      </c>
      <c r="AC100" s="351">
        <f>VLOOKUP($E100,Hybrid!$1:$1048576,MATCH(DATE(AC$2,1,1),Hybrid!$A$1:$LI$1),FALSE)</f>
        <v>1.0287301E-2</v>
      </c>
      <c r="AD100" s="351">
        <f>VLOOKUP($E100,Hybrid!$1:$1048576,MATCH(DATE(AD$2,1,1),Hybrid!$A$1:$LI$1),FALSE)</f>
        <v>1.00301027E-2</v>
      </c>
      <c r="AE100" s="351">
        <f>VLOOKUP($E100,Hybrid!$1:$1048576,MATCH(DATE(AE$2,1,1),Hybrid!$A$1:$LI$1),FALSE)</f>
        <v>9.7286056400000005E-3</v>
      </c>
      <c r="AF100" s="351">
        <f>VLOOKUP($E100,Hybrid!$1:$1048576,MATCH(DATE(AF$2,1,1),Hybrid!$A$1:$LI$1),FALSE)</f>
        <v>9.4497838700000007E-3</v>
      </c>
      <c r="AG100" s="351">
        <f>VLOOKUP($E100,Hybrid!$1:$1048576,MATCH(DATE(AG$2,1,1),Hybrid!$A$1:$LI$1),FALSE)</f>
        <v>9.1722099600000002E-3</v>
      </c>
      <c r="AH100" s="351">
        <f>VLOOKUP($E100,Hybrid!$1:$1048576,MATCH(DATE(AH$2,1,1),Hybrid!$A$1:$LI$1),FALSE)</f>
        <v>8.8970062300000007E-3</v>
      </c>
      <c r="AI100" s="351">
        <f>VLOOKUP($E100,Hybrid!$1:$1048576,MATCH(DATE(AI$2,1,1),Hybrid!$A$1:$LI$1),FALSE)</f>
        <v>8.6246028499999995E-3</v>
      </c>
      <c r="AJ100" s="351">
        <f>VLOOKUP($E100,Hybrid!$1:$1048576,MATCH(DATE(AJ$2,1,1),Hybrid!$A$1:$LI$1),FALSE)</f>
        <v>8.3551128300000006E-3</v>
      </c>
      <c r="AK100" s="351">
        <f>VLOOKUP($E100,Hybrid!$1:$1048576,MATCH(DATE(AK$2,1,1),Hybrid!$A$1:$LI$1),FALSE)</f>
        <v>8.0885130699999992E-3</v>
      </c>
      <c r="AL100" s="351">
        <f>VLOOKUP($E100,Hybrid!$1:$1048576,MATCH(DATE(AL$2,1,1),Hybrid!$A$1:$LI$1),FALSE)</f>
        <v>7.8247440500000005E-3</v>
      </c>
      <c r="AM100" s="351">
        <f>VLOOKUP($E100,Hybrid!$1:$1048576,MATCH(DATE(AM$2,1,1),Hybrid!$A$1:$LI$1),FALSE)</f>
        <v>7.5637626699999998E-3</v>
      </c>
      <c r="AN100" s="351">
        <f>VLOOKUP($E100,Hybrid!$1:$1048576,MATCH(DATE(AN$2,1,1),Hybrid!$A$1:$LI$1),FALSE)</f>
        <v>7.3055663399999998E-3</v>
      </c>
      <c r="AO100" s="351">
        <f>VLOOKUP($E100,Hybrid!$1:$1048576,MATCH(DATE(AO$2,1,1),Hybrid!$A$1:$LI$1),FALSE)</f>
        <v>7.05019879E-3</v>
      </c>
      <c r="AP100" s="351">
        <f>VLOOKUP($E100,Hybrid!$1:$1048576,MATCH(DATE(AP$2,1,1),Hybrid!$A$1:$LI$1),FALSE)</f>
        <v>6.7915781499999998E-3</v>
      </c>
      <c r="AQ100" s="351">
        <f>VLOOKUP($E100,Hybrid!$1:$1048576,MATCH(DATE(AQ$2,1,1),Hybrid!$A$1:$LI$1),FALSE)</f>
        <v>6.5367049900000003E-3</v>
      </c>
      <c r="AR100" s="351">
        <f>VLOOKUP($E100,Hybrid!$1:$1048576,MATCH(DATE(AR$2,1,1),Hybrid!$A$1:$LI$1),FALSE)</f>
        <v>6.2858805700000001E-3</v>
      </c>
      <c r="AS100" s="351">
        <f>VLOOKUP($E100,Hybrid!$1:$1048576,MATCH(DATE(AS$2,1,1),Hybrid!$A$1:$LI$1),FALSE)</f>
        <v>6.0393867400000004E-3</v>
      </c>
      <c r="AT100" s="351">
        <f>VLOOKUP($E100,Hybrid!$1:$1048576,MATCH(DATE(AT$2,1,1),Hybrid!$A$1:$LI$1),FALSE)</f>
        <v>5.7974029799999997E-3</v>
      </c>
      <c r="AU100" s="351">
        <f>VLOOKUP($E100,Hybrid!$1:$1048576,MATCH(DATE(AU$2,1,1),Hybrid!$A$1:$LI$1),FALSE)</f>
        <v>5.5600237300000004E-3</v>
      </c>
      <c r="AV100" s="351">
        <f>VLOOKUP($E100,Hybrid!$1:$1048576,MATCH(DATE(AV$2,1,1),Hybrid!$A$1:$LI$1),FALSE)</f>
        <v>5.3272939200000001E-3</v>
      </c>
      <c r="AW100" s="351">
        <f>VLOOKUP($E100,Hybrid!$1:$1048576,MATCH(DATE(AW$2,1,1),Hybrid!$A$1:$LI$1),FALSE)</f>
        <v>5.0992400400000004E-3</v>
      </c>
      <c r="AX100" s="351">
        <f>VLOOKUP($E100,Hybrid!$1:$1048576,MATCH(DATE(AX$2,1,1),Hybrid!$A$1:$LI$1),FALSE)</f>
        <v>4.8758913099999999E-3</v>
      </c>
      <c r="AY100" s="351">
        <f>VLOOKUP($E100,Hybrid!$1:$1048576,MATCH(DATE(AY$2,1,1),Hybrid!$A$1:$LI$1),FALSE)</f>
        <v>4.6572846300000003E-3</v>
      </c>
      <c r="AZ100" s="351">
        <f>VLOOKUP($E100,Hybrid!$1:$1048576,MATCH(DATE(AZ$2,1,1),Hybrid!$A$1:$LI$1),FALSE)</f>
        <v>4.44380486E-3</v>
      </c>
      <c r="BA100" s="351">
        <f>VLOOKUP($E100,Hybrid!$1:$1048576,MATCH(DATE(BA$2,1,1),Hybrid!$A$1:$LI$1),FALSE)</f>
        <v>4.2351665599999998E-3</v>
      </c>
      <c r="BB100" s="351">
        <f>VLOOKUP($E100,Hybrid!$1:$1048576,MATCH(DATE(BB$2,1,1),Hybrid!$A$1:$LI$1),FALSE)</f>
        <v>4.0314632199999999E-3</v>
      </c>
      <c r="BC100" s="351">
        <f>VLOOKUP($E100,Hybrid!$1:$1048576,MATCH(DATE(BC$2,1,1),Hybrid!$A$1:$LI$1),FALSE)</f>
        <v>3.8327985500000001E-3</v>
      </c>
      <c r="BD100" s="351">
        <f>VLOOKUP($E100,Hybrid!$1:$1048576,MATCH(DATE(BD$2,1,1),Hybrid!$A$1:$LI$1),FALSE)</f>
        <v>3.6392837600000001E-3</v>
      </c>
      <c r="BE100" s="351">
        <f>VLOOKUP($E100,Hybrid!$1:$1048576,MATCH(DATE(BE$2,1,1),Hybrid!$A$1:$LI$1),FALSE)</f>
        <v>3.45103171E-3</v>
      </c>
      <c r="BF100" s="351">
        <f>VLOOKUP($E100,Hybrid!$1:$1048576,MATCH(DATE(BF$2,1,1),Hybrid!$A$1:$LI$1),FALSE)</f>
        <v>3.26815143E-3</v>
      </c>
      <c r="BG100" s="351">
        <f>VLOOKUP($E100,Hybrid!$1:$1048576,MATCH(DATE(BG$2,1,1),Hybrid!$A$1:$LI$1),FALSE)</f>
        <v>3.0907439999999999E-3</v>
      </c>
      <c r="BH100" s="351">
        <f>VLOOKUP($E100,Hybrid!$1:$1048576,MATCH(DATE(BH$2,1,1),Hybrid!$A$1:$LI$1),FALSE)</f>
        <v>2.91889943E-3</v>
      </c>
      <c r="BI100" s="351">
        <f>VLOOKUP($E100,Hybrid!$1:$1048576,MATCH(DATE(BI$2,1,1),Hybrid!$A$1:$LI$1),FALSE)</f>
        <v>2.7526946599999999E-3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5.2884080700000002E-3</v>
      </c>
      <c r="H101" s="351">
        <f>VLOOKUP($E101,Hybrid!$1:$1048576,MATCH(DATE(H$2,1,1),Hybrid!$A$1:$LI$1),FALSE)</f>
        <v>5.5078807600000002E-3</v>
      </c>
      <c r="I101" s="351">
        <f>VLOOKUP($E101,Hybrid!$1:$1048576,MATCH(DATE(I$2,1,1),Hybrid!$A$1:$LI$1),FALSE)</f>
        <v>5.5805314900000003E-3</v>
      </c>
      <c r="J101" s="351">
        <f>VLOOKUP($E101,Hybrid!$1:$1048576,MATCH(DATE(J$2,1,1),Hybrid!$A$1:$LI$1),FALSE)</f>
        <v>5.5525062300000004E-3</v>
      </c>
      <c r="K101" s="351">
        <f>VLOOKUP($E101,Hybrid!$1:$1048576,MATCH(DATE(K$2,1,1),Hybrid!$A$1:$LI$1),FALSE)</f>
        <v>5.4571690200000003E-3</v>
      </c>
      <c r="L101" s="351">
        <f>VLOOKUP($E101,Hybrid!$1:$1048576,MATCH(DATE(L$2,1,1),Hybrid!$A$1:$LI$1),FALSE)</f>
        <v>5.3094830000000003E-3</v>
      </c>
      <c r="M101" s="351">
        <f>VLOOKUP($E101,Hybrid!$1:$1048576,MATCH(DATE(M$2,1,1),Hybrid!$A$1:$LI$1),FALSE)</f>
        <v>5.13293433E-3</v>
      </c>
      <c r="N101" s="351">
        <f>VLOOKUP($E101,Hybrid!$1:$1048576,MATCH(DATE(N$2,1,1),Hybrid!$A$1:$LI$1),FALSE)</f>
        <v>4.9375143899999998E-3</v>
      </c>
      <c r="O101" s="351">
        <f>VLOOKUP($E101,Hybrid!$1:$1048576,MATCH(DATE(O$2,1,1),Hybrid!$A$1:$LI$1),FALSE)</f>
        <v>4.7298321000000003E-3</v>
      </c>
      <c r="P101" s="351">
        <f>VLOOKUP($E101,Hybrid!$1:$1048576,MATCH(DATE(P$2,1,1),Hybrid!$A$1:$LI$1),FALSE)</f>
        <v>4.5250346299999999E-3</v>
      </c>
      <c r="Q101" s="351">
        <f>VLOOKUP($E101,Hybrid!$1:$1048576,MATCH(DATE(Q$2,1,1),Hybrid!$A$1:$LI$1),FALSE)</f>
        <v>4.3040726899999998E-3</v>
      </c>
      <c r="R101" s="351">
        <f>VLOOKUP($E101,Hybrid!$1:$1048576,MATCH(DATE(R$2,1,1),Hybrid!$A$1:$LI$1),FALSE)</f>
        <v>4.08089309E-3</v>
      </c>
      <c r="S101" s="351">
        <f>VLOOKUP($E101,Hybrid!$1:$1048576,MATCH(DATE(S$2,1,1),Hybrid!$A$1:$LI$1),FALSE)</f>
        <v>3.85769151E-3</v>
      </c>
      <c r="T101" s="351">
        <f>VLOOKUP($E101,Hybrid!$1:$1048576,MATCH(DATE(T$2,1,1),Hybrid!$A$1:$LI$1),FALSE)</f>
        <v>3.63644833E-3</v>
      </c>
      <c r="U101" s="351">
        <f>VLOOKUP($E101,Hybrid!$1:$1048576,MATCH(DATE(U$2,1,1),Hybrid!$A$1:$LI$1),FALSE)</f>
        <v>3.41883474E-3</v>
      </c>
      <c r="V101" s="351">
        <f>VLOOKUP($E101,Hybrid!$1:$1048576,MATCH(DATE(V$2,1,1),Hybrid!$A$1:$LI$1),FALSE)</f>
        <v>3.2062198399999998E-3</v>
      </c>
      <c r="W101" s="351">
        <f>VLOOKUP($E101,Hybrid!$1:$1048576,MATCH(DATE(W$2,1,1),Hybrid!$A$1:$LI$1),FALSE)</f>
        <v>2.99970002E-3</v>
      </c>
      <c r="X101" s="351">
        <f>VLOOKUP($E101,Hybrid!$1:$1048576,MATCH(DATE(X$2,1,1),Hybrid!$A$1:$LI$1),FALSE)</f>
        <v>2.8001317000000002E-3</v>
      </c>
      <c r="Y101" s="351">
        <f>VLOOKUP($E101,Hybrid!$1:$1048576,MATCH(DATE(Y$2,1,1),Hybrid!$A$1:$LI$1),FALSE)</f>
        <v>2.6081633400000001E-3</v>
      </c>
      <c r="Z101" s="351">
        <f>VLOOKUP($E101,Hybrid!$1:$1048576,MATCH(DATE(Z$2,1,1),Hybrid!$A$1:$LI$1),FALSE)</f>
        <v>2.42056661E-3</v>
      </c>
      <c r="AA101" s="351">
        <f>VLOOKUP($E101,Hybrid!$1:$1048576,MATCH(DATE(AA$2,1,1),Hybrid!$A$1:$LI$1),FALSE)</f>
        <v>2.2455725699999998E-3</v>
      </c>
      <c r="AB101" s="351">
        <f>VLOOKUP($E101,Hybrid!$1:$1048576,MATCH(DATE(AB$2,1,1),Hybrid!$A$1:$LI$1),FALSE)</f>
        <v>2.0792385299999998E-3</v>
      </c>
      <c r="AC101" s="351">
        <f>VLOOKUP($E101,Hybrid!$1:$1048576,MATCH(DATE(AC$2,1,1),Hybrid!$A$1:$LI$1),FALSE)</f>
        <v>1.9215950100000001E-3</v>
      </c>
      <c r="AD101" s="351">
        <f>VLOOKUP($E101,Hybrid!$1:$1048576,MATCH(DATE(AD$2,1,1),Hybrid!$A$1:$LI$1),FALSE)</f>
        <v>1.77255628E-3</v>
      </c>
      <c r="AE101" s="351">
        <f>VLOOKUP($E101,Hybrid!$1:$1048576,MATCH(DATE(AE$2,1,1),Hybrid!$A$1:$LI$1),FALSE)</f>
        <v>1.62522493E-3</v>
      </c>
      <c r="AF101" s="351">
        <f>VLOOKUP($E101,Hybrid!$1:$1048576,MATCH(DATE(AF$2,1,1),Hybrid!$A$1:$LI$1),FALSE)</f>
        <v>1.49108658E-3</v>
      </c>
      <c r="AG101" s="351">
        <f>VLOOKUP($E101,Hybrid!$1:$1048576,MATCH(DATE(AG$2,1,1),Hybrid!$A$1:$LI$1),FALSE)</f>
        <v>1.3658791900000001E-3</v>
      </c>
      <c r="AH101" s="351">
        <f>VLOOKUP($E101,Hybrid!$1:$1048576,MATCH(DATE(AH$2,1,1),Hybrid!$A$1:$LI$1),FALSE)</f>
        <v>1.2492780599999999E-3</v>
      </c>
      <c r="AI101" s="351">
        <f>VLOOKUP($E101,Hybrid!$1:$1048576,MATCH(DATE(AI$2,1,1),Hybrid!$A$1:$LI$1),FALSE)</f>
        <v>1.1408520200000001E-3</v>
      </c>
      <c r="AJ101" s="351">
        <f>VLOOKUP($E101,Hybrid!$1:$1048576,MATCH(DATE(AJ$2,1,1),Hybrid!$A$1:$LI$1),FALSE)</f>
        <v>1.0401451800000001E-3</v>
      </c>
      <c r="AK101" s="351">
        <f>VLOOKUP($E101,Hybrid!$1:$1048576,MATCH(DATE(AK$2,1,1),Hybrid!$A$1:$LI$1),FALSE)</f>
        <v>9.4670886000000002E-4</v>
      </c>
      <c r="AL101" s="351">
        <f>VLOOKUP($E101,Hybrid!$1:$1048576,MATCH(DATE(AL$2,1,1),Hybrid!$A$1:$LI$1),FALSE)</f>
        <v>8.6011499099999998E-4</v>
      </c>
      <c r="AM101" s="351">
        <f>VLOOKUP($E101,Hybrid!$1:$1048576,MATCH(DATE(AM$2,1,1),Hybrid!$A$1:$LI$1),FALSE)</f>
        <v>7.7996092000000002E-4</v>
      </c>
      <c r="AN101" s="351">
        <f>VLOOKUP($E101,Hybrid!$1:$1048576,MATCH(DATE(AN$2,1,1),Hybrid!$A$1:$LI$1),FALSE)</f>
        <v>7.0586980699999995E-4</v>
      </c>
      <c r="AO101" s="351">
        <f>VLOOKUP($E101,Hybrid!$1:$1048576,MATCH(DATE(AO$2,1,1),Hybrid!$A$1:$LI$1),FALSE)</f>
        <v>6.3748864499999999E-4</v>
      </c>
      <c r="AP101" s="351">
        <f>VLOOKUP($E101,Hybrid!$1:$1048576,MATCH(DATE(AP$2,1,1),Hybrid!$A$1:$LI$1),FALSE)</f>
        <v>5.7397707299999996E-4</v>
      </c>
      <c r="AQ101" s="351">
        <f>VLOOKUP($E101,Hybrid!$1:$1048576,MATCH(DATE(AQ$2,1,1),Hybrid!$A$1:$LI$1),FALSE)</f>
        <v>5.1567719399999996E-4</v>
      </c>
      <c r="AR101" s="351">
        <f>VLOOKUP($E101,Hybrid!$1:$1048576,MATCH(DATE(AR$2,1,1),Hybrid!$A$1:$LI$1),FALSE)</f>
        <v>4.6228347800000001E-4</v>
      </c>
      <c r="AS101" s="351">
        <f>VLOOKUP($E101,Hybrid!$1:$1048576,MATCH(DATE(AS$2,1,1),Hybrid!$A$1:$LI$1),FALSE)</f>
        <v>4.1349277300000001E-4</v>
      </c>
      <c r="AT101" s="351">
        <f>VLOOKUP($E101,Hybrid!$1:$1048576,MATCH(DATE(AT$2,1,1),Hybrid!$A$1:$LI$1),FALSE)</f>
        <v>3.6900364699999998E-4</v>
      </c>
      <c r="AU101" s="351">
        <f>VLOOKUP($E101,Hybrid!$1:$1048576,MATCH(DATE(AU$2,1,1),Hybrid!$A$1:$LI$1),FALSE)</f>
        <v>3.2852179900000003E-4</v>
      </c>
      <c r="AV101" s="351">
        <f>VLOOKUP($E101,Hybrid!$1:$1048576,MATCH(DATE(AV$2,1,1),Hybrid!$A$1:$LI$1),FALSE)</f>
        <v>2.9176420200000003E-4</v>
      </c>
      <c r="AW101" s="351">
        <f>VLOOKUP($E101,Hybrid!$1:$1048576,MATCH(DATE(AW$2,1,1),Hybrid!$A$1:$LI$1),FALSE)</f>
        <v>2.5846124199999999E-4</v>
      </c>
      <c r="AX101" s="351">
        <f>VLOOKUP($E101,Hybrid!$1:$1048576,MATCH(DATE(AX$2,1,1),Hybrid!$A$1:$LI$1),FALSE)</f>
        <v>2.2835741700000001E-4</v>
      </c>
      <c r="AY101" s="351">
        <f>VLOOKUP($E101,Hybrid!$1:$1048576,MATCH(DATE(AY$2,1,1),Hybrid!$A$1:$LI$1),FALSE)</f>
        <v>2.01210917E-4</v>
      </c>
      <c r="AZ101" s="351">
        <f>VLOOKUP($E101,Hybrid!$1:$1048576,MATCH(DATE(AZ$2,1,1),Hybrid!$A$1:$LI$1),FALSE)</f>
        <v>1.76806149E-4</v>
      </c>
      <c r="BA101" s="351">
        <f>VLOOKUP($E101,Hybrid!$1:$1048576,MATCH(DATE(BA$2,1,1),Hybrid!$A$1:$LI$1),FALSE)</f>
        <v>1.5491093800000001E-4</v>
      </c>
      <c r="BB101" s="351">
        <f>VLOOKUP($E101,Hybrid!$1:$1048576,MATCH(DATE(BB$2,1,1),Hybrid!$A$1:$LI$1),FALSE)</f>
        <v>1.353223E-4</v>
      </c>
      <c r="BC101" s="351">
        <f>VLOOKUP($E101,Hybrid!$1:$1048576,MATCH(DATE(BC$2,1,1),Hybrid!$A$1:$LI$1),FALSE)</f>
        <v>1.17848613E-4</v>
      </c>
      <c r="BD101" s="351">
        <f>VLOOKUP($E101,Hybrid!$1:$1048576,MATCH(DATE(BD$2,1,1),Hybrid!$A$1:$LI$1),FALSE)</f>
        <v>1.02309063E-4</v>
      </c>
      <c r="BE101" s="351">
        <f>VLOOKUP($E101,Hybrid!$1:$1048576,MATCH(DATE(BE$2,1,1),Hybrid!$A$1:$LI$1),FALSE)</f>
        <v>8.8533164700000004E-5</v>
      </c>
      <c r="BF101" s="351">
        <f>VLOOKUP($E101,Hybrid!$1:$1048576,MATCH(DATE(BF$2,1,1),Hybrid!$A$1:$LI$1),FALSE)</f>
        <v>7.6360440100000003E-5</v>
      </c>
      <c r="BG101" s="351">
        <f>VLOOKUP($E101,Hybrid!$1:$1048576,MATCH(DATE(BG$2,1,1),Hybrid!$A$1:$LI$1),FALSE)</f>
        <v>6.5640205299999997E-5</v>
      </c>
      <c r="BH101" s="351">
        <f>VLOOKUP($E101,Hybrid!$1:$1048576,MATCH(DATE(BH$2,1,1),Hybrid!$A$1:$LI$1),FALSE)</f>
        <v>5.6231407699999999E-5</v>
      </c>
      <c r="BI101" s="351">
        <f>VLOOKUP($E101,Hybrid!$1:$1048576,MATCH(DATE(BI$2,1,1),Hybrid!$A$1:$LI$1),FALSE)</f>
        <v>4.80024745E-5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9.7975799699999994E-3</v>
      </c>
      <c r="H102" s="348">
        <f>VLOOKUP($E102,Hybrid!$1:$1048576,MATCH(DATE(H$2,1,1),Hybrid!$A$1:$LI$1),FALSE)</f>
        <v>1.00090713E-2</v>
      </c>
      <c r="I102" s="348">
        <f>VLOOKUP($E102,Hybrid!$1:$1048576,MATCH(DATE(I$2,1,1),Hybrid!$A$1:$LI$1),FALSE)</f>
        <v>9.9108074299999998E-3</v>
      </c>
      <c r="J102" s="348">
        <f>VLOOKUP($E102,Hybrid!$1:$1048576,MATCH(DATE(J$2,1,1),Hybrid!$A$1:$LI$1),FALSE)</f>
        <v>9.6094663800000008E-3</v>
      </c>
      <c r="K102" s="348">
        <f>VLOOKUP($E102,Hybrid!$1:$1048576,MATCH(DATE(K$2,1,1),Hybrid!$A$1:$LI$1),FALSE)</f>
        <v>9.1807759000000003E-3</v>
      </c>
      <c r="L102" s="348">
        <f>VLOOKUP($E102,Hybrid!$1:$1048576,MATCH(DATE(L$2,1,1),Hybrid!$A$1:$LI$1),FALSE)</f>
        <v>8.6644213099999999E-3</v>
      </c>
      <c r="M102" s="348">
        <f>VLOOKUP($E102,Hybrid!$1:$1048576,MATCH(DATE(M$2,1,1),Hybrid!$A$1:$LI$1),FALSE)</f>
        <v>8.1103530899999995E-3</v>
      </c>
      <c r="N102" s="348">
        <f>VLOOKUP($E102,Hybrid!$1:$1048576,MATCH(DATE(N$2,1,1),Hybrid!$A$1:$LI$1),FALSE)</f>
        <v>7.5421368799999996E-3</v>
      </c>
      <c r="O102" s="348">
        <f>VLOOKUP($E102,Hybrid!$1:$1048576,MATCH(DATE(O$2,1,1),Hybrid!$A$1:$LI$1),FALSE)</f>
        <v>6.9751568599999998E-3</v>
      </c>
      <c r="P102" s="348">
        <f>VLOOKUP($E102,Hybrid!$1:$1048576,MATCH(DATE(P$2,1,1),Hybrid!$A$1:$LI$1),FALSE)</f>
        <v>6.4343834999999999E-3</v>
      </c>
      <c r="Q102" s="348">
        <f>VLOOKUP($E102,Hybrid!$1:$1048576,MATCH(DATE(Q$2,1,1),Hybrid!$A$1:$LI$1),FALSE)</f>
        <v>5.8943146700000002E-3</v>
      </c>
      <c r="R102" s="348">
        <f>VLOOKUP($E102,Hybrid!$1:$1048576,MATCH(DATE(R$2,1,1),Hybrid!$A$1:$LI$1),FALSE)</f>
        <v>5.3765706599999998E-3</v>
      </c>
      <c r="S102" s="348">
        <f>VLOOKUP($E102,Hybrid!$1:$1048576,MATCH(DATE(S$2,1,1),Hybrid!$A$1:$LI$1),FALSE)</f>
        <v>4.8846051700000004E-3</v>
      </c>
      <c r="T102" s="348">
        <f>VLOOKUP($E102,Hybrid!$1:$1048576,MATCH(DATE(T$2,1,1),Hybrid!$A$1:$LI$1),FALSE)</f>
        <v>4.4208678300000004E-3</v>
      </c>
      <c r="U102" s="348">
        <f>VLOOKUP($E102,Hybrid!$1:$1048576,MATCH(DATE(U$2,1,1),Hybrid!$A$1:$LI$1),FALSE)</f>
        <v>3.9868462500000004E-3</v>
      </c>
      <c r="V102" s="348">
        <f>VLOOKUP($E102,Hybrid!$1:$1048576,MATCH(DATE(V$2,1,1),Hybrid!$A$1:$LI$1),FALSE)</f>
        <v>3.5832213100000002E-3</v>
      </c>
      <c r="W102" s="348">
        <f>VLOOKUP($E102,Hybrid!$1:$1048576,MATCH(DATE(W$2,1,1),Hybrid!$A$1:$LI$1),FALSE)</f>
        <v>3.21002023E-3</v>
      </c>
      <c r="X102" s="348">
        <f>VLOOKUP($E102,Hybrid!$1:$1048576,MATCH(DATE(X$2,1,1),Hybrid!$A$1:$LI$1),FALSE)</f>
        <v>2.8667512099999999E-3</v>
      </c>
      <c r="Y102" s="348">
        <f>VLOOKUP($E102,Hybrid!$1:$1048576,MATCH(DATE(Y$2,1,1),Hybrid!$A$1:$LI$1),FALSE)</f>
        <v>2.5525210400000001E-3</v>
      </c>
      <c r="Z102" s="348">
        <f>VLOOKUP($E102,Hybrid!$1:$1048576,MATCH(DATE(Z$2,1,1),Hybrid!$A$1:$LI$1),FALSE)</f>
        <v>2.26273568E-3</v>
      </c>
      <c r="AA102" s="348">
        <f>VLOOKUP($E102,Hybrid!$1:$1048576,MATCH(DATE(AA$2,1,1),Hybrid!$A$1:$LI$1),FALSE)</f>
        <v>2.0035127299999999E-3</v>
      </c>
      <c r="AB102" s="348">
        <f>VLOOKUP($E102,Hybrid!$1:$1048576,MATCH(DATE(AB$2,1,1),Hybrid!$A$1:$LI$1),FALSE)</f>
        <v>1.7692128000000001E-3</v>
      </c>
      <c r="AC102" s="348">
        <f>VLOOKUP($E102,Hybrid!$1:$1048576,MATCH(DATE(AC$2,1,1),Hybrid!$A$1:$LI$1),FALSE)</f>
        <v>1.55813652E-3</v>
      </c>
      <c r="AD102" s="348">
        <f>VLOOKUP($E102,Hybrid!$1:$1048576,MATCH(DATE(AD$2,1,1),Hybrid!$A$1:$LI$1),FALSE)</f>
        <v>1.368558E-3</v>
      </c>
      <c r="AE102" s="348">
        <f>VLOOKUP($E102,Hybrid!$1:$1048576,MATCH(DATE(AE$2,1,1),Hybrid!$A$1:$LI$1),FALSE)</f>
        <v>1.1939128200000001E-3</v>
      </c>
      <c r="AF102" s="348">
        <f>VLOOKUP($E102,Hybrid!$1:$1048576,MATCH(DATE(AF$2,1,1),Hybrid!$A$1:$LI$1),FALSE)</f>
        <v>1.04147328E-3</v>
      </c>
      <c r="AG102" s="348">
        <f>VLOOKUP($E102,Hybrid!$1:$1048576,MATCH(DATE(AG$2,1,1),Hybrid!$A$1:$LI$1),FALSE)</f>
        <v>9.0641571300000001E-4</v>
      </c>
      <c r="AH102" s="348">
        <f>VLOOKUP($E102,Hybrid!$1:$1048576,MATCH(DATE(AH$2,1,1),Hybrid!$A$1:$LI$1),FALSE)</f>
        <v>7.8707022200000005E-4</v>
      </c>
      <c r="AI102" s="348">
        <f>VLOOKUP($E102,Hybrid!$1:$1048576,MATCH(DATE(AI$2,1,1),Hybrid!$A$1:$LI$1),FALSE)</f>
        <v>6.8182890099999997E-4</v>
      </c>
      <c r="AJ102" s="348">
        <f>VLOOKUP($E102,Hybrid!$1:$1048576,MATCH(DATE(AJ$2,1,1),Hybrid!$A$1:$LI$1),FALSE)</f>
        <v>5.8920530699999995E-4</v>
      </c>
      <c r="AK102" s="348">
        <f>VLOOKUP($E102,Hybrid!$1:$1048576,MATCH(DATE(AK$2,1,1),Hybrid!$A$1:$LI$1),FALSE)</f>
        <v>5.0784661399999999E-4</v>
      </c>
      <c r="AL102" s="348">
        <f>VLOOKUP($E102,Hybrid!$1:$1048576,MATCH(DATE(AL$2,1,1),Hybrid!$A$1:$LI$1),FALSE)</f>
        <v>4.36530292E-4</v>
      </c>
      <c r="AM102" s="348">
        <f>VLOOKUP($E102,Hybrid!$1:$1048576,MATCH(DATE(AM$2,1,1),Hybrid!$A$1:$LI$1),FALSE)</f>
        <v>3.7415529100000001E-4</v>
      </c>
      <c r="AN102" s="348">
        <f>VLOOKUP($E102,Hybrid!$1:$1048576,MATCH(DATE(AN$2,1,1),Hybrid!$A$1:$LI$1),FALSE)</f>
        <v>3.1973135300000002E-4</v>
      </c>
      <c r="AO102" s="348">
        <f>VLOOKUP($E102,Hybrid!$1:$1048576,MATCH(DATE(AO$2,1,1),Hybrid!$A$1:$LI$1),FALSE)</f>
        <v>2.7236804900000001E-4</v>
      </c>
      <c r="AP102" s="348">
        <f>VLOOKUP($E102,Hybrid!$1:$1048576,MATCH(DATE(AP$2,1,1),Hybrid!$A$1:$LI$1),FALSE)</f>
        <v>2.31063698E-4</v>
      </c>
      <c r="AQ102" s="348">
        <f>VLOOKUP($E102,Hybrid!$1:$1048576,MATCH(DATE(AQ$2,1,1),Hybrid!$A$1:$LI$1),FALSE)</f>
        <v>1.9538450299999999E-4</v>
      </c>
      <c r="AR102" s="348">
        <f>VLOOKUP($E102,Hybrid!$1:$1048576,MATCH(DATE(AR$2,1,1),Hybrid!$A$1:$LI$1),FALSE)</f>
        <v>1.6466661299999999E-4</v>
      </c>
      <c r="AS102" s="348">
        <f>VLOOKUP($E102,Hybrid!$1:$1048576,MATCH(DATE(AS$2,1,1),Hybrid!$A$1:$LI$1),FALSE)</f>
        <v>1.38307509E-4</v>
      </c>
      <c r="AT102" s="348">
        <f>VLOOKUP($E102,Hybrid!$1:$1048576,MATCH(DATE(AT$2,1,1),Hybrid!$A$1:$LI$1),FALSE)</f>
        <v>1.1576278699999999E-4</v>
      </c>
      <c r="AU102" s="348">
        <f>VLOOKUP($E102,Hybrid!$1:$1048576,MATCH(DATE(AU$2,1,1),Hybrid!$A$1:$LI$1),FALSE)</f>
        <v>9.6544264500000003E-5</v>
      </c>
      <c r="AV102" s="348">
        <f>VLOOKUP($E102,Hybrid!$1:$1048576,MATCH(DATE(AV$2,1,1),Hybrid!$A$1:$LI$1),FALSE)</f>
        <v>8.0216823299999999E-5</v>
      </c>
      <c r="AW102" s="348">
        <f>VLOOKUP($E102,Hybrid!$1:$1048576,MATCH(DATE(AW$2,1,1),Hybrid!$A$1:$LI$1),FALSE)</f>
        <v>6.6394368200000005E-5</v>
      </c>
      <c r="AX102" s="348">
        <f>VLOOKUP($E102,Hybrid!$1:$1048576,MATCH(DATE(AX$2,1,1),Hybrid!$A$1:$LI$1),FALSE)</f>
        <v>5.4735468500000002E-5</v>
      </c>
      <c r="AY102" s="348">
        <f>VLOOKUP($E102,Hybrid!$1:$1048576,MATCH(DATE(AY$2,1,1),Hybrid!$A$1:$LI$1),FALSE)</f>
        <v>4.4939006000000001E-5</v>
      </c>
      <c r="AZ102" s="348">
        <f>VLOOKUP($E102,Hybrid!$1:$1048576,MATCH(DATE(AZ$2,1,1),Hybrid!$A$1:$LI$1),FALSE)</f>
        <v>3.6742814199999998E-5</v>
      </c>
      <c r="BA102" s="348">
        <f>VLOOKUP($E102,Hybrid!$1:$1048576,MATCH(DATE(BA$2,1,1),Hybrid!$A$1:$LI$1),FALSE)</f>
        <v>2.9910943500000001E-5</v>
      </c>
      <c r="BB102" s="348">
        <f>VLOOKUP($E102,Hybrid!$1:$1048576,MATCH(DATE(BB$2,1,1),Hybrid!$A$1:$LI$1),FALSE)</f>
        <v>2.4240738699999998E-5</v>
      </c>
      <c r="BC102" s="348">
        <f>VLOOKUP($E102,Hybrid!$1:$1048576,MATCH(DATE(BC$2,1,1),Hybrid!$A$1:$LI$1),FALSE)</f>
        <v>1.9555600500000001E-5</v>
      </c>
      <c r="BD102" s="348">
        <f>VLOOKUP($E102,Hybrid!$1:$1048576,MATCH(DATE(BD$2,1,1),Hybrid!$A$1:$LI$1),FALSE)</f>
        <v>1.57021647E-5</v>
      </c>
      <c r="BE102" s="348">
        <f>VLOOKUP($E102,Hybrid!$1:$1048576,MATCH(DATE(BE$2,1,1),Hybrid!$A$1:$LI$1),FALSE)</f>
        <v>1.2547749600000001E-5</v>
      </c>
      <c r="BF102" s="348">
        <f>VLOOKUP($E102,Hybrid!$1:$1048576,MATCH(DATE(BF$2,1,1),Hybrid!$A$1:$LI$1),FALSE)</f>
        <v>9.9780533800000001E-6</v>
      </c>
      <c r="BG102" s="348">
        <f>VLOOKUP($E102,Hybrid!$1:$1048576,MATCH(DATE(BG$2,1,1),Hybrid!$A$1:$LI$1),FALSE)</f>
        <v>7.8950629000000005E-6</v>
      </c>
      <c r="BH102" s="348">
        <f>VLOOKUP($E102,Hybrid!$1:$1048576,MATCH(DATE(BH$2,1,1),Hybrid!$A$1:$LI$1),FALSE)</f>
        <v>6.2151458699999997E-6</v>
      </c>
      <c r="BI102" s="348">
        <f>VLOOKUP($E102,Hybrid!$1:$1048576,MATCH(DATE(BI$2,1,1),Hybrid!$A$1:$LI$1),FALSE)</f>
        <v>4.8673091000000004E-6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6.2944812670000001</v>
      </c>
      <c r="H104" s="316">
        <f>VLOOKUP($E104,Hybrid!$1:$1048576,MATCH(DATE(H$2,1,1),Hybrid!$A$1:$LI$1),FALSE)</f>
        <v>11.83953474</v>
      </c>
      <c r="I104" s="316">
        <f>VLOOKUP($E104,Hybrid!$1:$1048576,MATCH(DATE(I$2,1,1),Hybrid!$A$1:$LI$1),FALSE)</f>
        <v>17.946756430000001</v>
      </c>
      <c r="J104" s="316">
        <f>VLOOKUP($E104,Hybrid!$1:$1048576,MATCH(DATE(J$2,1,1),Hybrid!$A$1:$LI$1),FALSE)</f>
        <v>23.919384480000002</v>
      </c>
      <c r="K104" s="316">
        <f>VLOOKUP($E104,Hybrid!$1:$1048576,MATCH(DATE(K$2,1,1),Hybrid!$A$1:$LI$1),FALSE)</f>
        <v>29.358212760000001</v>
      </c>
      <c r="L104" s="316">
        <f>VLOOKUP($E104,Hybrid!$1:$1048576,MATCH(DATE(L$2,1,1),Hybrid!$A$1:$LI$1),FALSE)</f>
        <v>33.245511239999999</v>
      </c>
      <c r="M104" s="316">
        <f>VLOOKUP($E104,Hybrid!$1:$1048576,MATCH(DATE(M$2,1,1),Hybrid!$A$1:$LI$1),FALSE)</f>
        <v>38.10251264</v>
      </c>
      <c r="N104" s="316">
        <f>VLOOKUP($E104,Hybrid!$1:$1048576,MATCH(DATE(N$2,1,1),Hybrid!$A$1:$LI$1),FALSE)</f>
        <v>43.620107580000003</v>
      </c>
      <c r="O104" s="316">
        <f>VLOOKUP($E104,Hybrid!$1:$1048576,MATCH(DATE(O$2,1,1),Hybrid!$A$1:$LI$1),FALSE)</f>
        <v>49.486462709999998</v>
      </c>
      <c r="P104" s="316">
        <f>VLOOKUP($E104,Hybrid!$1:$1048576,MATCH(DATE(P$2,1,1),Hybrid!$A$1:$LI$1),FALSE)</f>
        <v>55.571421950000001</v>
      </c>
      <c r="Q104" s="316">
        <f>VLOOKUP($E104,Hybrid!$1:$1048576,MATCH(DATE(Q$2,1,1),Hybrid!$A$1:$LI$1),FALSE)</f>
        <v>61.71078309</v>
      </c>
      <c r="R104" s="316">
        <f>VLOOKUP($E104,Hybrid!$1:$1048576,MATCH(DATE(R$2,1,1),Hybrid!$A$1:$LI$1),FALSE)</f>
        <v>67.902391829999999</v>
      </c>
      <c r="S104" s="316">
        <f>VLOOKUP($E104,Hybrid!$1:$1048576,MATCH(DATE(S$2,1,1),Hybrid!$A$1:$LI$1),FALSE)</f>
        <v>74.122599390000005</v>
      </c>
      <c r="T104" s="316">
        <f>VLOOKUP($E104,Hybrid!$1:$1048576,MATCH(DATE(T$2,1,1),Hybrid!$A$1:$LI$1),FALSE)</f>
        <v>80.357708880000004</v>
      </c>
      <c r="U104" s="316">
        <f>VLOOKUP($E104,Hybrid!$1:$1048576,MATCH(DATE(U$2,1,1),Hybrid!$A$1:$LI$1),FALSE)</f>
        <v>86.599616319999996</v>
      </c>
      <c r="V104" s="316">
        <f>VLOOKUP($E104,Hybrid!$1:$1048576,MATCH(DATE(V$2,1,1),Hybrid!$A$1:$LI$1),FALSE)</f>
        <v>92.843766209999998</v>
      </c>
      <c r="W104" s="316">
        <f>VLOOKUP($E104,Hybrid!$1:$1048576,MATCH(DATE(W$2,1,1),Hybrid!$A$1:$LI$1),FALSE)</f>
        <v>99.088066089999998</v>
      </c>
      <c r="X104" s="316">
        <f>VLOOKUP($E104,Hybrid!$1:$1048576,MATCH(DATE(X$2,1,1),Hybrid!$A$1:$LI$1),FALSE)</f>
        <v>105.3303653</v>
      </c>
      <c r="Y104" s="316">
        <f>VLOOKUP($E104,Hybrid!$1:$1048576,MATCH(DATE(Y$2,1,1),Hybrid!$A$1:$LI$1),FALSE)</f>
        <v>111.5687681</v>
      </c>
      <c r="Z104" s="316">
        <f>VLOOKUP($E104,Hybrid!$1:$1048576,MATCH(DATE(Z$2,1,1),Hybrid!$A$1:$LI$1),FALSE)</f>
        <v>117.7751646</v>
      </c>
      <c r="AA104" s="316">
        <f>VLOOKUP($E104,Hybrid!$1:$1048576,MATCH(DATE(AA$2,1,1),Hybrid!$A$1:$LI$1),FALSE)</f>
        <v>124.0008192</v>
      </c>
      <c r="AB104" s="316">
        <f>VLOOKUP($E104,Hybrid!$1:$1048576,MATCH(DATE(AB$2,1,1),Hybrid!$A$1:$LI$1),FALSE)</f>
        <v>130.21801730000001</v>
      </c>
      <c r="AC104" s="316">
        <f>VLOOKUP($E104,Hybrid!$1:$1048576,MATCH(DATE(AC$2,1,1),Hybrid!$A$1:$LI$1),FALSE)</f>
        <v>136.42547450000001</v>
      </c>
      <c r="AD104" s="316">
        <f>VLOOKUP($E104,Hybrid!$1:$1048576,MATCH(DATE(AD$2,1,1),Hybrid!$A$1:$LI$1),FALSE)</f>
        <v>142.62192659999999</v>
      </c>
      <c r="AE104" s="316">
        <f>VLOOKUP($E104,Hybrid!$1:$1048576,MATCH(DATE(AE$2,1,1),Hybrid!$A$1:$LI$1),FALSE)</f>
        <v>148.733903</v>
      </c>
      <c r="AF104" s="316">
        <f>VLOOKUP($E104,Hybrid!$1:$1048576,MATCH(DATE(AF$2,1,1),Hybrid!$A$1:$LI$1),FALSE)</f>
        <v>154.87017320000001</v>
      </c>
      <c r="AG104" s="316">
        <f>VLOOKUP($E104,Hybrid!$1:$1048576,MATCH(DATE(AG$2,1,1),Hybrid!$A$1:$LI$1),FALSE)</f>
        <v>160.9909773</v>
      </c>
      <c r="AH104" s="316">
        <f>VLOOKUP($E104,Hybrid!$1:$1048576,MATCH(DATE(AH$2,1,1),Hybrid!$A$1:$LI$1),FALSE)</f>
        <v>167.09501460000001</v>
      </c>
      <c r="AI104" s="316">
        <f>VLOOKUP($E104,Hybrid!$1:$1048576,MATCH(DATE(AI$2,1,1),Hybrid!$A$1:$LI$1),FALSE)</f>
        <v>173.18109889999999</v>
      </c>
      <c r="AJ104" s="316">
        <f>VLOOKUP($E104,Hybrid!$1:$1048576,MATCH(DATE(AJ$2,1,1),Hybrid!$A$1:$LI$1),FALSE)</f>
        <v>179.2481459</v>
      </c>
      <c r="AK104" s="316">
        <f>VLOOKUP($E104,Hybrid!$1:$1048576,MATCH(DATE(AK$2,1,1),Hybrid!$A$1:$LI$1),FALSE)</f>
        <v>185.29516659999999</v>
      </c>
      <c r="AL104" s="316">
        <f>VLOOKUP($E104,Hybrid!$1:$1048576,MATCH(DATE(AL$2,1,1),Hybrid!$A$1:$LI$1),FALSE)</f>
        <v>191.32127299999999</v>
      </c>
      <c r="AM104" s="316">
        <f>VLOOKUP($E104,Hybrid!$1:$1048576,MATCH(DATE(AM$2,1,1),Hybrid!$A$1:$LI$1),FALSE)</f>
        <v>197.32581139999999</v>
      </c>
      <c r="AN104" s="316">
        <f>VLOOKUP($E104,Hybrid!$1:$1048576,MATCH(DATE(AN$2,1,1),Hybrid!$A$1:$LI$1),FALSE)</f>
        <v>203.3083082</v>
      </c>
      <c r="AO104" s="316">
        <f>VLOOKUP($E104,Hybrid!$1:$1048576,MATCH(DATE(AO$2,1,1),Hybrid!$A$1:$LI$1),FALSE)</f>
        <v>209.2684362</v>
      </c>
      <c r="AP104" s="316">
        <f>VLOOKUP($E104,Hybrid!$1:$1048576,MATCH(DATE(AP$2,1,1),Hybrid!$A$1:$LI$1),FALSE)</f>
        <v>215.19034099999999</v>
      </c>
      <c r="AQ104" s="316">
        <f>VLOOKUP($E104,Hybrid!$1:$1048576,MATCH(DATE(AQ$2,1,1),Hybrid!$A$1:$LI$1),FALSE)</f>
        <v>221.088548</v>
      </c>
      <c r="AR104" s="316">
        <f>VLOOKUP($E104,Hybrid!$1:$1048576,MATCH(DATE(AR$2,1,1),Hybrid!$A$1:$LI$1),FALSE)</f>
        <v>226.96284299999999</v>
      </c>
      <c r="AS104" s="316">
        <f>VLOOKUP($E104,Hybrid!$1:$1048576,MATCH(DATE(AS$2,1,1),Hybrid!$A$1:$LI$1),FALSE)</f>
        <v>232.81327690000001</v>
      </c>
      <c r="AT104" s="316">
        <f>VLOOKUP($E104,Hybrid!$1:$1048576,MATCH(DATE(AT$2,1,1),Hybrid!$A$1:$LI$1),FALSE)</f>
        <v>238.63999799999999</v>
      </c>
      <c r="AU104" s="316">
        <f>VLOOKUP($E104,Hybrid!$1:$1048576,MATCH(DATE(AU$2,1,1),Hybrid!$A$1:$LI$1),FALSE)</f>
        <v>244.44314610000001</v>
      </c>
      <c r="AV104" s="316">
        <f>VLOOKUP($E104,Hybrid!$1:$1048576,MATCH(DATE(AV$2,1,1),Hybrid!$A$1:$LI$1),FALSE)</f>
        <v>250.2227972</v>
      </c>
      <c r="AW104" s="316">
        <f>VLOOKUP($E104,Hybrid!$1:$1048576,MATCH(DATE(AW$2,1,1),Hybrid!$A$1:$LI$1),FALSE)</f>
        <v>255.9791089</v>
      </c>
      <c r="AX104" s="316">
        <f>VLOOKUP($E104,Hybrid!$1:$1048576,MATCH(DATE(AX$2,1,1),Hybrid!$A$1:$LI$1),FALSE)</f>
        <v>261.7122779</v>
      </c>
      <c r="AY104" s="316">
        <f>VLOOKUP($E104,Hybrid!$1:$1048576,MATCH(DATE(AY$2,1,1),Hybrid!$A$1:$LI$1),FALSE)</f>
        <v>267.42251629999998</v>
      </c>
      <c r="AZ104" s="316">
        <f>VLOOKUP($E104,Hybrid!$1:$1048576,MATCH(DATE(AZ$2,1,1),Hybrid!$A$1:$LI$1),FALSE)</f>
        <v>273.11116650000002</v>
      </c>
      <c r="BA104" s="316">
        <f>VLOOKUP($E104,Hybrid!$1:$1048576,MATCH(DATE(BA$2,1,1),Hybrid!$A$1:$LI$1),FALSE)</f>
        <v>278.77686360000001</v>
      </c>
      <c r="BB104" s="316">
        <f>VLOOKUP($E104,Hybrid!$1:$1048576,MATCH(DATE(BB$2,1,1),Hybrid!$A$1:$LI$1),FALSE)</f>
        <v>284.4197155</v>
      </c>
      <c r="BC104" s="316">
        <f>VLOOKUP($E104,Hybrid!$1:$1048576,MATCH(DATE(BC$2,1,1),Hybrid!$A$1:$LI$1),FALSE)</f>
        <v>290.03993300000002</v>
      </c>
      <c r="BD104" s="316">
        <f>VLOOKUP($E104,Hybrid!$1:$1048576,MATCH(DATE(BD$2,1,1),Hybrid!$A$1:$LI$1),FALSE)</f>
        <v>295.6377602</v>
      </c>
      <c r="BE104" s="316">
        <f>VLOOKUP($E104,Hybrid!$1:$1048576,MATCH(DATE(BE$2,1,1),Hybrid!$A$1:$LI$1),FALSE)</f>
        <v>301.2133738</v>
      </c>
      <c r="BF104" s="316">
        <f>VLOOKUP($E104,Hybrid!$1:$1048576,MATCH(DATE(BF$2,1,1),Hybrid!$A$1:$LI$1),FALSE)</f>
        <v>306.76680490000001</v>
      </c>
      <c r="BG104" s="316">
        <f>VLOOKUP($E104,Hybrid!$1:$1048576,MATCH(DATE(BG$2,1,1),Hybrid!$A$1:$LI$1),FALSE)</f>
        <v>312.29820799999999</v>
      </c>
      <c r="BH104" s="316">
        <f>VLOOKUP($E104,Hybrid!$1:$1048576,MATCH(DATE(BH$2,1,1),Hybrid!$A$1:$LI$1),FALSE)</f>
        <v>317.80778550000002</v>
      </c>
      <c r="BI104" s="316">
        <f>VLOOKUP($E104,Hybrid!$1:$1048576,MATCH(DATE(BI$2,1,1),Hybrid!$A$1:$LI$1),FALSE)</f>
        <v>323.29574719999999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76.353227180000005</v>
      </c>
      <c r="H105" s="316">
        <f>VLOOKUP($E105,Hybrid!$1:$1048576,MATCH(DATE(H$2,1,1),Hybrid!$A$1:$LI$1),FALSE)</f>
        <v>82.159909249999998</v>
      </c>
      <c r="I105" s="316">
        <f>VLOOKUP($E105,Hybrid!$1:$1048576,MATCH(DATE(I$2,1,1),Hybrid!$A$1:$LI$1),FALSE)</f>
        <v>87.009455160000002</v>
      </c>
      <c r="J105" s="316">
        <f>VLOOKUP($E105,Hybrid!$1:$1048576,MATCH(DATE(J$2,1,1),Hybrid!$A$1:$LI$1),FALSE)</f>
        <v>91.544818640000003</v>
      </c>
      <c r="K105" s="316">
        <f>VLOOKUP($E105,Hybrid!$1:$1048576,MATCH(DATE(K$2,1,1),Hybrid!$A$1:$LI$1),FALSE)</f>
        <v>96.180392299999994</v>
      </c>
      <c r="L105" s="316">
        <f>VLOOKUP($E105,Hybrid!$1:$1048576,MATCH(DATE(L$2,1,1),Hybrid!$A$1:$LI$1),FALSE)</f>
        <v>101.09143109999999</v>
      </c>
      <c r="M105" s="316">
        <f>VLOOKUP($E105,Hybrid!$1:$1048576,MATCH(DATE(M$2,1,1),Hybrid!$A$1:$LI$1),FALSE)</f>
        <v>105.32302420000001</v>
      </c>
      <c r="N105" s="316">
        <f>VLOOKUP($E105,Hybrid!$1:$1048576,MATCH(DATE(N$2,1,1),Hybrid!$A$1:$LI$1),FALSE)</f>
        <v>109.0077734</v>
      </c>
      <c r="O105" s="316">
        <f>VLOOKUP($E105,Hybrid!$1:$1048576,MATCH(DATE(O$2,1,1),Hybrid!$A$1:$LI$1),FALSE)</f>
        <v>112.35918890000001</v>
      </c>
      <c r="P105" s="316">
        <f>VLOOKUP($E105,Hybrid!$1:$1048576,MATCH(DATE(P$2,1,1),Hybrid!$A$1:$LI$1),FALSE)</f>
        <v>116.5546501</v>
      </c>
      <c r="Q105" s="316">
        <f>VLOOKUP($E105,Hybrid!$1:$1048576,MATCH(DATE(Q$2,1,1),Hybrid!$A$1:$LI$1),FALSE)</f>
        <v>119.6014291</v>
      </c>
      <c r="R105" s="316">
        <f>VLOOKUP($E105,Hybrid!$1:$1048576,MATCH(DATE(R$2,1,1),Hybrid!$A$1:$LI$1),FALSE)</f>
        <v>122.5794124</v>
      </c>
      <c r="S105" s="316">
        <f>VLOOKUP($E105,Hybrid!$1:$1048576,MATCH(DATE(S$2,1,1),Hybrid!$A$1:$LI$1),FALSE)</f>
        <v>125.5155302</v>
      </c>
      <c r="T105" s="316">
        <f>VLOOKUP($E105,Hybrid!$1:$1048576,MATCH(DATE(T$2,1,1),Hybrid!$A$1:$LI$1),FALSE)</f>
        <v>128.42598839999999</v>
      </c>
      <c r="U105" s="316">
        <f>VLOOKUP($E105,Hybrid!$1:$1048576,MATCH(DATE(U$2,1,1),Hybrid!$A$1:$LI$1),FALSE)</f>
        <v>131.32065360000001</v>
      </c>
      <c r="V105" s="316">
        <f>VLOOKUP($E105,Hybrid!$1:$1048576,MATCH(DATE(V$2,1,1),Hybrid!$A$1:$LI$1),FALSE)</f>
        <v>134.20539299999999</v>
      </c>
      <c r="W105" s="316">
        <f>VLOOKUP($E105,Hybrid!$1:$1048576,MATCH(DATE(W$2,1,1),Hybrid!$A$1:$LI$1),FALSE)</f>
        <v>137.08333819999999</v>
      </c>
      <c r="X105" s="316">
        <f>VLOOKUP($E105,Hybrid!$1:$1048576,MATCH(DATE(X$2,1,1),Hybrid!$A$1:$LI$1),FALSE)</f>
        <v>139.9568553</v>
      </c>
      <c r="Y105" s="316">
        <f>VLOOKUP($E105,Hybrid!$1:$1048576,MATCH(DATE(Y$2,1,1),Hybrid!$A$1:$LI$1),FALSE)</f>
        <v>142.82763120000001</v>
      </c>
      <c r="Z105" s="316">
        <f>VLOOKUP($E105,Hybrid!$1:$1048576,MATCH(DATE(Z$2,1,1),Hybrid!$A$1:$LI$1),FALSE)</f>
        <v>145.0098002</v>
      </c>
      <c r="AA105" s="316">
        <f>VLOOKUP($E105,Hybrid!$1:$1048576,MATCH(DATE(AA$2,1,1),Hybrid!$A$1:$LI$1),FALSE)</f>
        <v>147.87625850000001</v>
      </c>
      <c r="AB105" s="316">
        <f>VLOOKUP($E105,Hybrid!$1:$1048576,MATCH(DATE(AB$2,1,1),Hybrid!$A$1:$LI$1),FALSE)</f>
        <v>150.74254049999999</v>
      </c>
      <c r="AC105" s="316">
        <f>VLOOKUP($E105,Hybrid!$1:$1048576,MATCH(DATE(AC$2,1,1),Hybrid!$A$1:$LI$1),FALSE)</f>
        <v>153.60880890000001</v>
      </c>
      <c r="AD105" s="316">
        <f>VLOOKUP($E105,Hybrid!$1:$1048576,MATCH(DATE(AD$2,1,1),Hybrid!$A$1:$LI$1),FALSE)</f>
        <v>156.475053</v>
      </c>
      <c r="AE105" s="316">
        <f>VLOOKUP($E105,Hybrid!$1:$1048576,MATCH(DATE(AE$2,1,1),Hybrid!$A$1:$LI$1),FALSE)</f>
        <v>157.4658048</v>
      </c>
      <c r="AF105" s="316">
        <f>VLOOKUP($E105,Hybrid!$1:$1048576,MATCH(DATE(AF$2,1,1),Hybrid!$A$1:$LI$1),FALSE)</f>
        <v>159.44586570000001</v>
      </c>
      <c r="AG105" s="316">
        <f>VLOOKUP($E105,Hybrid!$1:$1048576,MATCH(DATE(AG$2,1,1),Hybrid!$A$1:$LI$1),FALSE)</f>
        <v>161.4222073</v>
      </c>
      <c r="AH105" s="316">
        <f>VLOOKUP($E105,Hybrid!$1:$1048576,MATCH(DATE(AH$2,1,1),Hybrid!$A$1:$LI$1),FALSE)</f>
        <v>163.39497890000001</v>
      </c>
      <c r="AI105" s="316">
        <f>VLOOKUP($E105,Hybrid!$1:$1048576,MATCH(DATE(AI$2,1,1),Hybrid!$A$1:$LI$1),FALSE)</f>
        <v>165.36416740000001</v>
      </c>
      <c r="AJ105" s="316">
        <f>VLOOKUP($E105,Hybrid!$1:$1048576,MATCH(DATE(AJ$2,1,1),Hybrid!$A$1:$LI$1),FALSE)</f>
        <v>167.32969929999999</v>
      </c>
      <c r="AK105" s="316">
        <f>VLOOKUP($E105,Hybrid!$1:$1048576,MATCH(DATE(AK$2,1,1),Hybrid!$A$1:$LI$1),FALSE)</f>
        <v>169.291529</v>
      </c>
      <c r="AL105" s="316">
        <f>VLOOKUP($E105,Hybrid!$1:$1048576,MATCH(DATE(AL$2,1,1),Hybrid!$A$1:$LI$1),FALSE)</f>
        <v>171.24969859999999</v>
      </c>
      <c r="AM105" s="316">
        <f>VLOOKUP($E105,Hybrid!$1:$1048576,MATCH(DATE(AM$2,1,1),Hybrid!$A$1:$LI$1),FALSE)</f>
        <v>173.2042118</v>
      </c>
      <c r="AN105" s="316">
        <f>VLOOKUP($E105,Hybrid!$1:$1048576,MATCH(DATE(AN$2,1,1),Hybrid!$A$1:$LI$1),FALSE)</f>
        <v>175.1550987</v>
      </c>
      <c r="AO105" s="316">
        <f>VLOOKUP($E105,Hybrid!$1:$1048576,MATCH(DATE(AO$2,1,1),Hybrid!$A$1:$LI$1),FALSE)</f>
        <v>177.1024391</v>
      </c>
      <c r="AP105" s="316">
        <f>VLOOKUP($E105,Hybrid!$1:$1048576,MATCH(DATE(AP$2,1,1),Hybrid!$A$1:$LI$1),FALSE)</f>
        <v>178.64630030000001</v>
      </c>
      <c r="AQ105" s="316">
        <f>VLOOKUP($E105,Hybrid!$1:$1048576,MATCH(DATE(AQ$2,1,1),Hybrid!$A$1:$LI$1),FALSE)</f>
        <v>180.1865209</v>
      </c>
      <c r="AR105" s="316">
        <f>VLOOKUP($E105,Hybrid!$1:$1048576,MATCH(DATE(AR$2,1,1),Hybrid!$A$1:$LI$1),FALSE)</f>
        <v>181.72348120000001</v>
      </c>
      <c r="AS105" s="316">
        <f>VLOOKUP($E105,Hybrid!$1:$1048576,MATCH(DATE(AS$2,1,1),Hybrid!$A$1:$LI$1),FALSE)</f>
        <v>183.25734420000001</v>
      </c>
      <c r="AT105" s="316">
        <f>VLOOKUP($E105,Hybrid!$1:$1048576,MATCH(DATE(AT$2,1,1),Hybrid!$A$1:$LI$1),FALSE)</f>
        <v>184.78820450000001</v>
      </c>
      <c r="AU105" s="316">
        <f>VLOOKUP($E105,Hybrid!$1:$1048576,MATCH(DATE(AU$2,1,1),Hybrid!$A$1:$LI$1),FALSE)</f>
        <v>186.3161777</v>
      </c>
      <c r="AV105" s="316">
        <f>VLOOKUP($E105,Hybrid!$1:$1048576,MATCH(DATE(AV$2,1,1),Hybrid!$A$1:$LI$1),FALSE)</f>
        <v>187.84145810000001</v>
      </c>
      <c r="AW105" s="316">
        <f>VLOOKUP($E105,Hybrid!$1:$1048576,MATCH(DATE(AW$2,1,1),Hybrid!$A$1:$LI$1),FALSE)</f>
        <v>189.364172</v>
      </c>
      <c r="AX105" s="316">
        <f>VLOOKUP($E105,Hybrid!$1:$1048576,MATCH(DATE(AX$2,1,1),Hybrid!$A$1:$LI$1),FALSE)</f>
        <v>190.88442119999999</v>
      </c>
      <c r="AY105" s="316">
        <f>VLOOKUP($E105,Hybrid!$1:$1048576,MATCH(DATE(AY$2,1,1),Hybrid!$A$1:$LI$1),FALSE)</f>
        <v>192.40230120000001</v>
      </c>
      <c r="AZ105" s="316">
        <f>VLOOKUP($E105,Hybrid!$1:$1048576,MATCH(DATE(AZ$2,1,1),Hybrid!$A$1:$LI$1),FALSE)</f>
        <v>193.9502574</v>
      </c>
      <c r="BA105" s="316">
        <f>VLOOKUP($E105,Hybrid!$1:$1048576,MATCH(DATE(BA$2,1,1),Hybrid!$A$1:$LI$1),FALSE)</f>
        <v>195.4965042</v>
      </c>
      <c r="BB105" s="316">
        <f>VLOOKUP($E105,Hybrid!$1:$1048576,MATCH(DATE(BB$2,1,1),Hybrid!$A$1:$LI$1),FALSE)</f>
        <v>197.04118769999999</v>
      </c>
      <c r="BC105" s="316">
        <f>VLOOKUP($E105,Hybrid!$1:$1048576,MATCH(DATE(BC$2,1,1),Hybrid!$A$1:$LI$1),FALSE)</f>
        <v>198.58435560000001</v>
      </c>
      <c r="BD105" s="316">
        <f>VLOOKUP($E105,Hybrid!$1:$1048576,MATCH(DATE(BD$2,1,1),Hybrid!$A$1:$LI$1),FALSE)</f>
        <v>200.1260255</v>
      </c>
      <c r="BE105" s="316">
        <f>VLOOKUP($E105,Hybrid!$1:$1048576,MATCH(DATE(BE$2,1,1),Hybrid!$A$1:$LI$1),FALSE)</f>
        <v>201.66626260000001</v>
      </c>
      <c r="BF105" s="316">
        <f>VLOOKUP($E105,Hybrid!$1:$1048576,MATCH(DATE(BF$2,1,1),Hybrid!$A$1:$LI$1),FALSE)</f>
        <v>203.2052568</v>
      </c>
      <c r="BG105" s="316">
        <f>VLOOKUP($E105,Hybrid!$1:$1048576,MATCH(DATE(BG$2,1,1),Hybrid!$A$1:$LI$1),FALSE)</f>
        <v>204.74306949999999</v>
      </c>
      <c r="BH105" s="316">
        <f>VLOOKUP($E105,Hybrid!$1:$1048576,MATCH(DATE(BH$2,1,1),Hybrid!$A$1:$LI$1),FALSE)</f>
        <v>206.27971109999999</v>
      </c>
      <c r="BI105" s="316">
        <f>VLOOKUP($E105,Hybrid!$1:$1048576,MATCH(DATE(BI$2,1,1),Hybrid!$A$1:$LI$1),FALSE)</f>
        <v>207.81517629999999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424.37585030000002</v>
      </c>
      <c r="H106" s="316">
        <f>VLOOKUP($E106,Hybrid!$1:$1048576,MATCH(DATE(H$2,1,1),Hybrid!$A$1:$LI$1),FALSE)</f>
        <v>438.41789130000001</v>
      </c>
      <c r="I106" s="316">
        <f>VLOOKUP($E106,Hybrid!$1:$1048576,MATCH(DATE(I$2,1,1),Hybrid!$A$1:$LI$1),FALSE)</f>
        <v>450.83883750000001</v>
      </c>
      <c r="J106" s="316">
        <f>VLOOKUP($E106,Hybrid!$1:$1048576,MATCH(DATE(J$2,1,1),Hybrid!$A$1:$LI$1),FALSE)</f>
        <v>462.7595852</v>
      </c>
      <c r="K106" s="316">
        <f>VLOOKUP($E106,Hybrid!$1:$1048576,MATCH(DATE(K$2,1,1),Hybrid!$A$1:$LI$1),FALSE)</f>
        <v>474.96723489999999</v>
      </c>
      <c r="L106" s="316">
        <f>VLOOKUP($E106,Hybrid!$1:$1048576,MATCH(DATE(L$2,1,1),Hybrid!$A$1:$LI$1),FALSE)</f>
        <v>487.18888290000001</v>
      </c>
      <c r="M106" s="316">
        <f>VLOOKUP($E106,Hybrid!$1:$1048576,MATCH(DATE(M$2,1,1),Hybrid!$A$1:$LI$1),FALSE)</f>
        <v>498.10362670000001</v>
      </c>
      <c r="N106" s="316">
        <f>VLOOKUP($E106,Hybrid!$1:$1048576,MATCH(DATE(N$2,1,1),Hybrid!$A$1:$LI$1),FALSE)</f>
        <v>507.86779389999998</v>
      </c>
      <c r="O106" s="316">
        <f>VLOOKUP($E106,Hybrid!$1:$1048576,MATCH(DATE(O$2,1,1),Hybrid!$A$1:$LI$1),FALSE)</f>
        <v>516.92022440000005</v>
      </c>
      <c r="P106" s="316">
        <f>VLOOKUP($E106,Hybrid!$1:$1048576,MATCH(DATE(P$2,1,1),Hybrid!$A$1:$LI$1),FALSE)</f>
        <v>528.47259129999998</v>
      </c>
      <c r="Q106" s="316">
        <f>VLOOKUP($E106,Hybrid!$1:$1048576,MATCH(DATE(Q$2,1,1),Hybrid!$A$1:$LI$1),FALSE)</f>
        <v>536.87693060000004</v>
      </c>
      <c r="R106" s="316">
        <f>VLOOKUP($E106,Hybrid!$1:$1048576,MATCH(DATE(R$2,1,1),Hybrid!$A$1:$LI$1),FALSE)</f>
        <v>545.13476779999996</v>
      </c>
      <c r="S106" s="316">
        <f>VLOOKUP($E106,Hybrid!$1:$1048576,MATCH(DATE(S$2,1,1),Hybrid!$A$1:$LI$1),FALSE)</f>
        <v>553.30412100000001</v>
      </c>
      <c r="T106" s="316">
        <f>VLOOKUP($E106,Hybrid!$1:$1048576,MATCH(DATE(T$2,1,1),Hybrid!$A$1:$LI$1),FALSE)</f>
        <v>561.42018259999998</v>
      </c>
      <c r="U106" s="316">
        <f>VLOOKUP($E106,Hybrid!$1:$1048576,MATCH(DATE(U$2,1,1),Hybrid!$A$1:$LI$1),FALSE)</f>
        <v>569.50457700000004</v>
      </c>
      <c r="V106" s="316">
        <f>VLOOKUP($E106,Hybrid!$1:$1048576,MATCH(DATE(V$2,1,1),Hybrid!$A$1:$LI$1),FALSE)</f>
        <v>577.57025060000001</v>
      </c>
      <c r="W106" s="316">
        <f>VLOOKUP($E106,Hybrid!$1:$1048576,MATCH(DATE(W$2,1,1),Hybrid!$A$1:$LI$1),FALSE)</f>
        <v>585.62405839999997</v>
      </c>
      <c r="X106" s="316">
        <f>VLOOKUP($E106,Hybrid!$1:$1048576,MATCH(DATE(X$2,1,1),Hybrid!$A$1:$LI$1),FALSE)</f>
        <v>593.67122229999995</v>
      </c>
      <c r="Y106" s="316">
        <f>VLOOKUP($E106,Hybrid!$1:$1048576,MATCH(DATE(Y$2,1,1),Hybrid!$A$1:$LI$1),FALSE)</f>
        <v>601.71544470000003</v>
      </c>
      <c r="Z106" s="316">
        <f>VLOOKUP($E106,Hybrid!$1:$1048576,MATCH(DATE(Z$2,1,1),Hybrid!$A$1:$LI$1),FALSE)</f>
        <v>607.83024460000001</v>
      </c>
      <c r="AA106" s="316">
        <f>VLOOKUP($E106,Hybrid!$1:$1048576,MATCH(DATE(AA$2,1,1),Hybrid!$A$1:$LI$1),FALSE)</f>
        <v>615.86942339999996</v>
      </c>
      <c r="AB106" s="316">
        <f>VLOOKUP($E106,Hybrid!$1:$1048576,MATCH(DATE(AB$2,1,1),Hybrid!$A$1:$LI$1),FALSE)</f>
        <v>623.9110101</v>
      </c>
      <c r="AC106" s="316">
        <f>VLOOKUP($E106,Hybrid!$1:$1048576,MATCH(DATE(AC$2,1,1),Hybrid!$A$1:$LI$1),FALSE)</f>
        <v>631.95512310000004</v>
      </c>
      <c r="AD106" s="316">
        <f>VLOOKUP($E106,Hybrid!$1:$1048576,MATCH(DATE(AD$2,1,1),Hybrid!$A$1:$LI$1),FALSE)</f>
        <v>640.00146940000002</v>
      </c>
      <c r="AE106" s="316">
        <f>VLOOKUP($E106,Hybrid!$1:$1048576,MATCH(DATE(AE$2,1,1),Hybrid!$A$1:$LI$1),FALSE)</f>
        <v>642.78404690000002</v>
      </c>
      <c r="AF106" s="316">
        <f>VLOOKUP($E106,Hybrid!$1:$1048576,MATCH(DATE(AF$2,1,1),Hybrid!$A$1:$LI$1),FALSE)</f>
        <v>648.34530640000003</v>
      </c>
      <c r="AG106" s="316">
        <f>VLOOKUP($E106,Hybrid!$1:$1048576,MATCH(DATE(AG$2,1,1),Hybrid!$A$1:$LI$1),FALSE)</f>
        <v>653.89713849999998</v>
      </c>
      <c r="AH106" s="316">
        <f>VLOOKUP($E106,Hybrid!$1:$1048576,MATCH(DATE(AH$2,1,1),Hybrid!$A$1:$LI$1),FALSE)</f>
        <v>659.43971169999998</v>
      </c>
      <c r="AI106" s="316">
        <f>VLOOKUP($E106,Hybrid!$1:$1048576,MATCH(DATE(AI$2,1,1),Hybrid!$A$1:$LI$1),FALSE)</f>
        <v>664.97280809999995</v>
      </c>
      <c r="AJ106" s="316">
        <f>VLOOKUP($E106,Hybrid!$1:$1048576,MATCH(DATE(AJ$2,1,1),Hybrid!$A$1:$LI$1),FALSE)</f>
        <v>670.49609039999996</v>
      </c>
      <c r="AK106" s="316">
        <f>VLOOKUP($E106,Hybrid!$1:$1048576,MATCH(DATE(AK$2,1,1),Hybrid!$A$1:$LI$1),FALSE)</f>
        <v>676.00932460000001</v>
      </c>
      <c r="AL106" s="316">
        <f>VLOOKUP($E106,Hybrid!$1:$1048576,MATCH(DATE(AL$2,1,1),Hybrid!$A$1:$LI$1),FALSE)</f>
        <v>681.51253469999995</v>
      </c>
      <c r="AM106" s="316">
        <f>VLOOKUP($E106,Hybrid!$1:$1048576,MATCH(DATE(AM$2,1,1),Hybrid!$A$1:$LI$1),FALSE)</f>
        <v>687.0056846</v>
      </c>
      <c r="AN106" s="316">
        <f>VLOOKUP($E106,Hybrid!$1:$1048576,MATCH(DATE(AN$2,1,1),Hybrid!$A$1:$LI$1),FALSE)</f>
        <v>692.48883460000002</v>
      </c>
      <c r="AO106" s="316">
        <f>VLOOKUP($E106,Hybrid!$1:$1048576,MATCH(DATE(AO$2,1,1),Hybrid!$A$1:$LI$1),FALSE)</f>
        <v>697.96219440000004</v>
      </c>
      <c r="AP106" s="316">
        <f>VLOOKUP($E106,Hybrid!$1:$1048576,MATCH(DATE(AP$2,1,1),Hybrid!$A$1:$LI$1),FALSE)</f>
        <v>702.3027707</v>
      </c>
      <c r="AQ106" s="316">
        <f>VLOOKUP($E106,Hybrid!$1:$1048576,MATCH(DATE(AQ$2,1,1),Hybrid!$A$1:$LI$1),FALSE)</f>
        <v>706.63275599999997</v>
      </c>
      <c r="AR106" s="316">
        <f>VLOOKUP($E106,Hybrid!$1:$1048576,MATCH(DATE(AR$2,1,1),Hybrid!$A$1:$LI$1),FALSE)</f>
        <v>710.95312019999994</v>
      </c>
      <c r="AS106" s="316">
        <f>VLOOKUP($E106,Hybrid!$1:$1048576,MATCH(DATE(AS$2,1,1),Hybrid!$A$1:$LI$1),FALSE)</f>
        <v>715.26430500000004</v>
      </c>
      <c r="AT106" s="316">
        <f>VLOOKUP($E106,Hybrid!$1:$1048576,MATCH(DATE(AT$2,1,1),Hybrid!$A$1:$LI$1),FALSE)</f>
        <v>719.56658730000004</v>
      </c>
      <c r="AU106" s="316">
        <f>VLOOKUP($E106,Hybrid!$1:$1048576,MATCH(DATE(AU$2,1,1),Hybrid!$A$1:$LI$1),FALSE)</f>
        <v>723.86029729999996</v>
      </c>
      <c r="AV106" s="316">
        <f>VLOOKUP($E106,Hybrid!$1:$1048576,MATCH(DATE(AV$2,1,1),Hybrid!$A$1:$LI$1),FALSE)</f>
        <v>728.14595859999997</v>
      </c>
      <c r="AW106" s="316">
        <f>VLOOKUP($E106,Hybrid!$1:$1048576,MATCH(DATE(AW$2,1,1),Hybrid!$A$1:$LI$1),FALSE)</f>
        <v>732.42392889999996</v>
      </c>
      <c r="AX106" s="316">
        <f>VLOOKUP($E106,Hybrid!$1:$1048576,MATCH(DATE(AX$2,1,1),Hybrid!$A$1:$LI$1),FALSE)</f>
        <v>736.69450759999995</v>
      </c>
      <c r="AY106" s="316">
        <f>VLOOKUP($E106,Hybrid!$1:$1048576,MATCH(DATE(AY$2,1,1),Hybrid!$A$1:$LI$1),FALSE)</f>
        <v>740.95797830000004</v>
      </c>
      <c r="AZ106" s="316">
        <f>VLOOKUP($E106,Hybrid!$1:$1048576,MATCH(DATE(AZ$2,1,1),Hybrid!$A$1:$LI$1),FALSE)</f>
        <v>745.30541249999999</v>
      </c>
      <c r="BA106" s="316">
        <f>VLOOKUP($E106,Hybrid!$1:$1048576,MATCH(DATE(BA$2,1,1),Hybrid!$A$1:$LI$1),FALSE)</f>
        <v>749.64747379999994</v>
      </c>
      <c r="BB106" s="316">
        <f>VLOOKUP($E106,Hybrid!$1:$1048576,MATCH(DATE(BB$2,1,1),Hybrid!$A$1:$LI$1),FALSE)</f>
        <v>753.984555</v>
      </c>
      <c r="BC106" s="316">
        <f>VLOOKUP($E106,Hybrid!$1:$1048576,MATCH(DATE(BC$2,1,1),Hybrid!$A$1:$LI$1),FALSE)</f>
        <v>758.31681260000005</v>
      </c>
      <c r="BD106" s="316">
        <f>VLOOKUP($E106,Hybrid!$1:$1048576,MATCH(DATE(BD$2,1,1),Hybrid!$A$1:$LI$1),FALSE)</f>
        <v>762.64433039999994</v>
      </c>
      <c r="BE106" s="316">
        <f>VLOOKUP($E106,Hybrid!$1:$1048576,MATCH(DATE(BE$2,1,1),Hybrid!$A$1:$LI$1),FALSE)</f>
        <v>766.96730309999998</v>
      </c>
      <c r="BF106" s="316">
        <f>VLOOKUP($E106,Hybrid!$1:$1048576,MATCH(DATE(BF$2,1,1),Hybrid!$A$1:$LI$1),FALSE)</f>
        <v>771.28622389999998</v>
      </c>
      <c r="BG106" s="316">
        <f>VLOOKUP($E106,Hybrid!$1:$1048576,MATCH(DATE(BG$2,1,1),Hybrid!$A$1:$LI$1),FALSE)</f>
        <v>775.60127409999996</v>
      </c>
      <c r="BH106" s="316">
        <f>VLOOKUP($E106,Hybrid!$1:$1048576,MATCH(DATE(BH$2,1,1),Hybrid!$A$1:$LI$1),FALSE)</f>
        <v>779.91251030000001</v>
      </c>
      <c r="BI106" s="316">
        <f>VLOOKUP($E106,Hybrid!$1:$1048576,MATCH(DATE(BI$2,1,1),Hybrid!$A$1:$LI$1),FALSE)</f>
        <v>784.21995119999997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948.78547249999997</v>
      </c>
      <c r="H107" s="316">
        <f>VLOOKUP($E107,Hybrid!$1:$1048576,MATCH(DATE(H$2,1,1),Hybrid!$A$1:$LI$1),FALSE)</f>
        <v>945.14347559999999</v>
      </c>
      <c r="I107" s="316">
        <f>VLOOKUP($E107,Hybrid!$1:$1048576,MATCH(DATE(I$2,1,1),Hybrid!$A$1:$LI$1),FALSE)</f>
        <v>942.26169960000004</v>
      </c>
      <c r="J107" s="316">
        <f>VLOOKUP($E107,Hybrid!$1:$1048576,MATCH(DATE(J$2,1,1),Hybrid!$A$1:$LI$1),FALSE)</f>
        <v>939.57637020000004</v>
      </c>
      <c r="K107" s="316">
        <f>VLOOKUP($E107,Hybrid!$1:$1048576,MATCH(DATE(K$2,1,1),Hybrid!$A$1:$LI$1),FALSE)</f>
        <v>936.77189209999995</v>
      </c>
      <c r="L107" s="316">
        <f>VLOOKUP($E107,Hybrid!$1:$1048576,MATCH(DATE(L$2,1,1),Hybrid!$A$1:$LI$1),FALSE)</f>
        <v>933.44394629999999</v>
      </c>
      <c r="M107" s="316">
        <f>VLOOKUP($E107,Hybrid!$1:$1048576,MATCH(DATE(M$2,1,1),Hybrid!$A$1:$LI$1),FALSE)</f>
        <v>930.60273570000004</v>
      </c>
      <c r="N107" s="316">
        <f>VLOOKUP($E107,Hybrid!$1:$1048576,MATCH(DATE(N$2,1,1),Hybrid!$A$1:$LI$1),FALSE)</f>
        <v>928.09283189999996</v>
      </c>
      <c r="O107" s="316">
        <f>VLOOKUP($E107,Hybrid!$1:$1048576,MATCH(DATE(O$2,1,1),Hybrid!$A$1:$LI$1),FALSE)</f>
        <v>925.73492520000002</v>
      </c>
      <c r="P107" s="316">
        <f>VLOOKUP($E107,Hybrid!$1:$1048576,MATCH(DATE(P$2,1,1),Hybrid!$A$1:$LI$1),FALSE)</f>
        <v>923.44045200000005</v>
      </c>
      <c r="Q107" s="316">
        <f>VLOOKUP($E107,Hybrid!$1:$1048576,MATCH(DATE(Q$2,1,1),Hybrid!$A$1:$LI$1),FALSE)</f>
        <v>921.17241190000004</v>
      </c>
      <c r="R107" s="316">
        <f>VLOOKUP($E107,Hybrid!$1:$1048576,MATCH(DATE(R$2,1,1),Hybrid!$A$1:$LI$1),FALSE)</f>
        <v>918.91394849999995</v>
      </c>
      <c r="S107" s="316">
        <f>VLOOKUP($E107,Hybrid!$1:$1048576,MATCH(DATE(S$2,1,1),Hybrid!$A$1:$LI$1),FALSE)</f>
        <v>916.65634439999997</v>
      </c>
      <c r="T107" s="316">
        <f>VLOOKUP($E107,Hybrid!$1:$1048576,MATCH(DATE(T$2,1,1),Hybrid!$A$1:$LI$1),FALSE)</f>
        <v>914.39447929999994</v>
      </c>
      <c r="U107" s="316">
        <f>VLOOKUP($E107,Hybrid!$1:$1048576,MATCH(DATE(U$2,1,1),Hybrid!$A$1:$LI$1),FALSE)</f>
        <v>912.12506440000004</v>
      </c>
      <c r="V107" s="316">
        <f>VLOOKUP($E107,Hybrid!$1:$1048576,MATCH(DATE(V$2,1,1),Hybrid!$A$1:$LI$1),FALSE)</f>
        <v>909.84608990000004</v>
      </c>
      <c r="W107" s="316">
        <f>VLOOKUP($E107,Hybrid!$1:$1048576,MATCH(DATE(W$2,1,1),Hybrid!$A$1:$LI$1),FALSE)</f>
        <v>907.55657929999995</v>
      </c>
      <c r="X107" s="316">
        <f>VLOOKUP($E107,Hybrid!$1:$1048576,MATCH(DATE(X$2,1,1),Hybrid!$A$1:$LI$1),FALSE)</f>
        <v>905.25579440000001</v>
      </c>
      <c r="Y107" s="316">
        <f>VLOOKUP($E107,Hybrid!$1:$1048576,MATCH(DATE(Y$2,1,1),Hybrid!$A$1:$LI$1),FALSE)</f>
        <v>902.94342029999996</v>
      </c>
      <c r="Z107" s="316">
        <f>VLOOKUP($E107,Hybrid!$1:$1048576,MATCH(DATE(Z$2,1,1),Hybrid!$A$1:$LI$1),FALSE)</f>
        <v>900.61949770000001</v>
      </c>
      <c r="AA107" s="316">
        <f>VLOOKUP($E107,Hybrid!$1:$1048576,MATCH(DATE(AA$2,1,1),Hybrid!$A$1:$LI$1),FALSE)</f>
        <v>898.28407059999995</v>
      </c>
      <c r="AB107" s="316">
        <f>VLOOKUP($E107,Hybrid!$1:$1048576,MATCH(DATE(AB$2,1,1),Hybrid!$A$1:$LI$1),FALSE)</f>
        <v>895.93832569999995</v>
      </c>
      <c r="AC107" s="316">
        <f>VLOOKUP($E107,Hybrid!$1:$1048576,MATCH(DATE(AC$2,1,1),Hybrid!$A$1:$LI$1),FALSE)</f>
        <v>893.58372120000001</v>
      </c>
      <c r="AD107" s="316">
        <f>VLOOKUP($E107,Hybrid!$1:$1048576,MATCH(DATE(AD$2,1,1),Hybrid!$A$1:$LI$1),FALSE)</f>
        <v>891.22201789999997</v>
      </c>
      <c r="AE107" s="316">
        <f>VLOOKUP($E107,Hybrid!$1:$1048576,MATCH(DATE(AE$2,1,1),Hybrid!$A$1:$LI$1),FALSE)</f>
        <v>888.85477430000003</v>
      </c>
      <c r="AF107" s="316">
        <f>VLOOKUP($E107,Hybrid!$1:$1048576,MATCH(DATE(AF$2,1,1),Hybrid!$A$1:$LI$1),FALSE)</f>
        <v>886.4821207</v>
      </c>
      <c r="AG107" s="316">
        <f>VLOOKUP($E107,Hybrid!$1:$1048576,MATCH(DATE(AG$2,1,1),Hybrid!$A$1:$LI$1),FALSE)</f>
        <v>884.10524940000005</v>
      </c>
      <c r="AH107" s="316">
        <f>VLOOKUP($E107,Hybrid!$1:$1048576,MATCH(DATE(AH$2,1,1),Hybrid!$A$1:$LI$1),FALSE)</f>
        <v>881.72548129999996</v>
      </c>
      <c r="AI107" s="316">
        <f>VLOOKUP($E107,Hybrid!$1:$1048576,MATCH(DATE(AI$2,1,1),Hybrid!$A$1:$LI$1),FALSE)</f>
        <v>879.3443853</v>
      </c>
      <c r="AJ107" s="316">
        <f>VLOOKUP($E107,Hybrid!$1:$1048576,MATCH(DATE(AJ$2,1,1),Hybrid!$A$1:$LI$1),FALSE)</f>
        <v>876.96355059999996</v>
      </c>
      <c r="AK107" s="316">
        <f>VLOOKUP($E107,Hybrid!$1:$1048576,MATCH(DATE(AK$2,1,1),Hybrid!$A$1:$LI$1),FALSE)</f>
        <v>874.58439129999999</v>
      </c>
      <c r="AL107" s="316">
        <f>VLOOKUP($E107,Hybrid!$1:$1048576,MATCH(DATE(AL$2,1,1),Hybrid!$A$1:$LI$1),FALSE)</f>
        <v>872.20803939999996</v>
      </c>
      <c r="AM107" s="316">
        <f>VLOOKUP($E107,Hybrid!$1:$1048576,MATCH(DATE(AM$2,1,1),Hybrid!$A$1:$LI$1),FALSE)</f>
        <v>869.83546579999995</v>
      </c>
      <c r="AN107" s="316">
        <f>VLOOKUP($E107,Hybrid!$1:$1048576,MATCH(DATE(AN$2,1,1),Hybrid!$A$1:$LI$1),FALSE)</f>
        <v>867.46738889999995</v>
      </c>
      <c r="AO107" s="316">
        <f>VLOOKUP($E107,Hybrid!$1:$1048576,MATCH(DATE(AO$2,1,1),Hybrid!$A$1:$LI$1),FALSE)</f>
        <v>865.10426270000005</v>
      </c>
      <c r="AP107" s="316">
        <f>VLOOKUP($E107,Hybrid!$1:$1048576,MATCH(DATE(AP$2,1,1),Hybrid!$A$1:$LI$1),FALSE)</f>
        <v>862.7460284</v>
      </c>
      <c r="AQ107" s="316">
        <f>VLOOKUP($E107,Hybrid!$1:$1048576,MATCH(DATE(AQ$2,1,1),Hybrid!$A$1:$LI$1),FALSE)</f>
        <v>860.39181959999996</v>
      </c>
      <c r="AR107" s="316">
        <f>VLOOKUP($E107,Hybrid!$1:$1048576,MATCH(DATE(AR$2,1,1),Hybrid!$A$1:$LI$1),FALSE)</f>
        <v>858.0414012</v>
      </c>
      <c r="AS107" s="316">
        <f>VLOOKUP($E107,Hybrid!$1:$1048576,MATCH(DATE(AS$2,1,1),Hybrid!$A$1:$LI$1),FALSE)</f>
        <v>855.69468610000001</v>
      </c>
      <c r="AT107" s="316">
        <f>VLOOKUP($E107,Hybrid!$1:$1048576,MATCH(DATE(AT$2,1,1),Hybrid!$A$1:$LI$1),FALSE)</f>
        <v>853.35160880000001</v>
      </c>
      <c r="AU107" s="316">
        <f>VLOOKUP($E107,Hybrid!$1:$1048576,MATCH(DATE(AU$2,1,1),Hybrid!$A$1:$LI$1),FALSE)</f>
        <v>851.01205189999996</v>
      </c>
      <c r="AV107" s="316">
        <f>VLOOKUP($E107,Hybrid!$1:$1048576,MATCH(DATE(AV$2,1,1),Hybrid!$A$1:$LI$1),FALSE)</f>
        <v>848.67581770000004</v>
      </c>
      <c r="AW107" s="316">
        <f>VLOOKUP($E107,Hybrid!$1:$1048576,MATCH(DATE(AW$2,1,1),Hybrid!$A$1:$LI$1),FALSE)</f>
        <v>846.3427537</v>
      </c>
      <c r="AX107" s="316">
        <f>VLOOKUP($E107,Hybrid!$1:$1048576,MATCH(DATE(AX$2,1,1),Hybrid!$A$1:$LI$1),FALSE)</f>
        <v>844.01270939999995</v>
      </c>
      <c r="AY107" s="316">
        <f>VLOOKUP($E107,Hybrid!$1:$1048576,MATCH(DATE(AY$2,1,1),Hybrid!$A$1:$LI$1),FALSE)</f>
        <v>841.6855243</v>
      </c>
      <c r="AZ107" s="316">
        <f>VLOOKUP($E107,Hybrid!$1:$1048576,MATCH(DATE(AZ$2,1,1),Hybrid!$A$1:$LI$1),FALSE)</f>
        <v>839.3609596</v>
      </c>
      <c r="BA107" s="316">
        <f>VLOOKUP($E107,Hybrid!$1:$1048576,MATCH(DATE(BA$2,1,1),Hybrid!$A$1:$LI$1),FALSE)</f>
        <v>837.03867409999998</v>
      </c>
      <c r="BB107" s="316">
        <f>VLOOKUP($E107,Hybrid!$1:$1048576,MATCH(DATE(BB$2,1,1),Hybrid!$A$1:$LI$1),FALSE)</f>
        <v>834.71852430000001</v>
      </c>
      <c r="BC107" s="316">
        <f>VLOOKUP($E107,Hybrid!$1:$1048576,MATCH(DATE(BC$2,1,1),Hybrid!$A$1:$LI$1),FALSE)</f>
        <v>832.40043760000003</v>
      </c>
      <c r="BD107" s="316">
        <f>VLOOKUP($E107,Hybrid!$1:$1048576,MATCH(DATE(BD$2,1,1),Hybrid!$A$1:$LI$1),FALSE)</f>
        <v>830.08435559999998</v>
      </c>
      <c r="BE107" s="316">
        <f>VLOOKUP($E107,Hybrid!$1:$1048576,MATCH(DATE(BE$2,1,1),Hybrid!$A$1:$LI$1),FALSE)</f>
        <v>827.77017799999999</v>
      </c>
      <c r="BF107" s="316">
        <f>VLOOKUP($E107,Hybrid!$1:$1048576,MATCH(DATE(BF$2,1,1),Hybrid!$A$1:$LI$1),FALSE)</f>
        <v>825.45773629999997</v>
      </c>
      <c r="BG107" s="316">
        <f>VLOOKUP($E107,Hybrid!$1:$1048576,MATCH(DATE(BG$2,1,1),Hybrid!$A$1:$LI$1),FALSE)</f>
        <v>823.14697120000005</v>
      </c>
      <c r="BH107" s="316">
        <f>VLOOKUP($E107,Hybrid!$1:$1048576,MATCH(DATE(BH$2,1,1),Hybrid!$A$1:$LI$1),FALSE)</f>
        <v>820.83786480000003</v>
      </c>
      <c r="BI107" s="316">
        <f>VLOOKUP($E107,Hybrid!$1:$1048576,MATCH(DATE(BI$2,1,1),Hybrid!$A$1:$LI$1),FALSE)</f>
        <v>818.53041499999995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868.24886619999995</v>
      </c>
      <c r="H108" s="316">
        <f>VLOOKUP($E108,Hybrid!$1:$1048576,MATCH(DATE(H$2,1,1),Hybrid!$A$1:$LI$1),FALSE)</f>
        <v>859.32954749999999</v>
      </c>
      <c r="I108" s="316">
        <f>VLOOKUP($E108,Hybrid!$1:$1048576,MATCH(DATE(I$2,1,1),Hybrid!$A$1:$LI$1),FALSE)</f>
        <v>851.6839966</v>
      </c>
      <c r="J108" s="316">
        <f>VLOOKUP($E108,Hybrid!$1:$1048576,MATCH(DATE(J$2,1,1),Hybrid!$A$1:$LI$1),FALSE)</f>
        <v>844.79283929999997</v>
      </c>
      <c r="K108" s="316">
        <f>VLOOKUP($E108,Hybrid!$1:$1048576,MATCH(DATE(K$2,1,1),Hybrid!$A$1:$LI$1),FALSE)</f>
        <v>838.16085020000003</v>
      </c>
      <c r="L108" s="316">
        <f>VLOOKUP($E108,Hybrid!$1:$1048576,MATCH(DATE(L$2,1,1),Hybrid!$A$1:$LI$1),FALSE)</f>
        <v>830.90432420000002</v>
      </c>
      <c r="M108" s="316">
        <f>VLOOKUP($E108,Hybrid!$1:$1048576,MATCH(DATE(M$2,1,1),Hybrid!$A$1:$LI$1),FALSE)</f>
        <v>824.15377920000003</v>
      </c>
      <c r="N108" s="316">
        <f>VLOOKUP($E108,Hybrid!$1:$1048576,MATCH(DATE(N$2,1,1),Hybrid!$A$1:$LI$1),FALSE)</f>
        <v>818.09007570000006</v>
      </c>
      <c r="O108" s="316">
        <f>VLOOKUP($E108,Hybrid!$1:$1048576,MATCH(DATE(O$2,1,1),Hybrid!$A$1:$LI$1),FALSE)</f>
        <v>812.55777039999998</v>
      </c>
      <c r="P108" s="316">
        <f>VLOOKUP($E108,Hybrid!$1:$1048576,MATCH(DATE(P$2,1,1),Hybrid!$A$1:$LI$1),FALSE)</f>
        <v>807.38394570000003</v>
      </c>
      <c r="Q108" s="316">
        <f>VLOOKUP($E108,Hybrid!$1:$1048576,MATCH(DATE(Q$2,1,1),Hybrid!$A$1:$LI$1),FALSE)</f>
        <v>802.44390180000005</v>
      </c>
      <c r="R108" s="316">
        <f>VLOOKUP($E108,Hybrid!$1:$1048576,MATCH(DATE(R$2,1,1),Hybrid!$A$1:$LI$1),FALSE)</f>
        <v>797.65715250000005</v>
      </c>
      <c r="S108" s="316">
        <f>VLOOKUP($E108,Hybrid!$1:$1048576,MATCH(DATE(S$2,1,1),Hybrid!$A$1:$LI$1),FALSE)</f>
        <v>792.97397430000001</v>
      </c>
      <c r="T108" s="316">
        <f>VLOOKUP($E108,Hybrid!$1:$1048576,MATCH(DATE(T$2,1,1),Hybrid!$A$1:$LI$1),FALSE)</f>
        <v>788.36411539999995</v>
      </c>
      <c r="U108" s="316">
        <f>VLOOKUP($E108,Hybrid!$1:$1048576,MATCH(DATE(U$2,1,1),Hybrid!$A$1:$LI$1),FALSE)</f>
        <v>783.80930699999999</v>
      </c>
      <c r="V108" s="316">
        <f>VLOOKUP($E108,Hybrid!$1:$1048576,MATCH(DATE(V$2,1,1),Hybrid!$A$1:$LI$1),FALSE)</f>
        <v>779.29858320000005</v>
      </c>
      <c r="W108" s="316">
        <f>VLOOKUP($E108,Hybrid!$1:$1048576,MATCH(DATE(W$2,1,1),Hybrid!$A$1:$LI$1),FALSE)</f>
        <v>774.82569169999999</v>
      </c>
      <c r="X108" s="316">
        <f>VLOOKUP($E108,Hybrid!$1:$1048576,MATCH(DATE(X$2,1,1),Hybrid!$A$1:$LI$1),FALSE)</f>
        <v>770.38659299999995</v>
      </c>
      <c r="Y108" s="316">
        <f>VLOOKUP($E108,Hybrid!$1:$1048576,MATCH(DATE(Y$2,1,1),Hybrid!$A$1:$LI$1),FALSE)</f>
        <v>765.97863340000004</v>
      </c>
      <c r="Z108" s="316">
        <f>VLOOKUP($E108,Hybrid!$1:$1048576,MATCH(DATE(Z$2,1,1),Hybrid!$A$1:$LI$1),FALSE)</f>
        <v>761.60001260000001</v>
      </c>
      <c r="AA108" s="316">
        <f>VLOOKUP($E108,Hybrid!$1:$1048576,MATCH(DATE(AA$2,1,1),Hybrid!$A$1:$LI$1),FALSE)</f>
        <v>757.24920540000005</v>
      </c>
      <c r="AB108" s="316">
        <f>VLOOKUP($E108,Hybrid!$1:$1048576,MATCH(DATE(AB$2,1,1),Hybrid!$A$1:$LI$1),FALSE)</f>
        <v>752.9256954</v>
      </c>
      <c r="AC108" s="316">
        <f>VLOOKUP($E108,Hybrid!$1:$1048576,MATCH(DATE(AC$2,1,1),Hybrid!$A$1:$LI$1),FALSE)</f>
        <v>748.62907470000005</v>
      </c>
      <c r="AD108" s="316">
        <f>VLOOKUP($E108,Hybrid!$1:$1048576,MATCH(DATE(AD$2,1,1),Hybrid!$A$1:$LI$1),FALSE)</f>
        <v>744.35916959999997</v>
      </c>
      <c r="AE108" s="316">
        <f>VLOOKUP($E108,Hybrid!$1:$1048576,MATCH(DATE(AE$2,1,1),Hybrid!$A$1:$LI$1),FALSE)</f>
        <v>740.11580700000002</v>
      </c>
      <c r="AF108" s="316">
        <f>VLOOKUP($E108,Hybrid!$1:$1048576,MATCH(DATE(AF$2,1,1),Hybrid!$A$1:$LI$1),FALSE)</f>
        <v>735.89790259999995</v>
      </c>
      <c r="AG108" s="316">
        <f>VLOOKUP($E108,Hybrid!$1:$1048576,MATCH(DATE(AG$2,1,1),Hybrid!$A$1:$LI$1),FALSE)</f>
        <v>731.70536300000003</v>
      </c>
      <c r="AH108" s="316">
        <f>VLOOKUP($E108,Hybrid!$1:$1048576,MATCH(DATE(AH$2,1,1),Hybrid!$A$1:$LI$1),FALSE)</f>
        <v>727.53793570000005</v>
      </c>
      <c r="AI108" s="316">
        <f>VLOOKUP($E108,Hybrid!$1:$1048576,MATCH(DATE(AI$2,1,1),Hybrid!$A$1:$LI$1),FALSE)</f>
        <v>723.39552370000001</v>
      </c>
      <c r="AJ108" s="316">
        <f>VLOOKUP($E108,Hybrid!$1:$1048576,MATCH(DATE(AJ$2,1,1),Hybrid!$A$1:$LI$1),FALSE)</f>
        <v>719.27811350000002</v>
      </c>
      <c r="AK108" s="316">
        <f>VLOOKUP($E108,Hybrid!$1:$1048576,MATCH(DATE(AK$2,1,1),Hybrid!$A$1:$LI$1),FALSE)</f>
        <v>715.18571359999999</v>
      </c>
      <c r="AL108" s="316">
        <f>VLOOKUP($E108,Hybrid!$1:$1048576,MATCH(DATE(AL$2,1,1),Hybrid!$A$1:$LI$1),FALSE)</f>
        <v>711.11827719999997</v>
      </c>
      <c r="AM108" s="316">
        <f>VLOOKUP($E108,Hybrid!$1:$1048576,MATCH(DATE(AM$2,1,1),Hybrid!$A$1:$LI$1),FALSE)</f>
        <v>707.075783</v>
      </c>
      <c r="AN108" s="316">
        <f>VLOOKUP($E108,Hybrid!$1:$1048576,MATCH(DATE(AN$2,1,1),Hybrid!$A$1:$LI$1),FALSE)</f>
        <v>703.05819059999999</v>
      </c>
      <c r="AO108" s="316">
        <f>VLOOKUP($E108,Hybrid!$1:$1048576,MATCH(DATE(AO$2,1,1),Hybrid!$A$1:$LI$1),FALSE)</f>
        <v>699.06542000000002</v>
      </c>
      <c r="AP108" s="316">
        <f>VLOOKUP($E108,Hybrid!$1:$1048576,MATCH(DATE(AP$2,1,1),Hybrid!$A$1:$LI$1),FALSE)</f>
        <v>695.09728080000002</v>
      </c>
      <c r="AQ108" s="316">
        <f>VLOOKUP($E108,Hybrid!$1:$1048576,MATCH(DATE(AQ$2,1,1),Hybrid!$A$1:$LI$1),FALSE)</f>
        <v>691.15293689999999</v>
      </c>
      <c r="AR108" s="316">
        <f>VLOOKUP($E108,Hybrid!$1:$1048576,MATCH(DATE(AR$2,1,1),Hybrid!$A$1:$LI$1),FALSE)</f>
        <v>687.23200369999995</v>
      </c>
      <c r="AS108" s="316">
        <f>VLOOKUP($E108,Hybrid!$1:$1048576,MATCH(DATE(AS$2,1,1),Hybrid!$A$1:$LI$1),FALSE)</f>
        <v>683.33425269999998</v>
      </c>
      <c r="AT108" s="316">
        <f>VLOOKUP($E108,Hybrid!$1:$1048576,MATCH(DATE(AT$2,1,1),Hybrid!$A$1:$LI$1),FALSE)</f>
        <v>679.45952520000003</v>
      </c>
      <c r="AU108" s="316">
        <f>VLOOKUP($E108,Hybrid!$1:$1048576,MATCH(DATE(AU$2,1,1),Hybrid!$A$1:$LI$1),FALSE)</f>
        <v>675.60767869999995</v>
      </c>
      <c r="AV108" s="316">
        <f>VLOOKUP($E108,Hybrid!$1:$1048576,MATCH(DATE(AV$2,1,1),Hybrid!$A$1:$LI$1),FALSE)</f>
        <v>671.7785126</v>
      </c>
      <c r="AW108" s="316">
        <f>VLOOKUP($E108,Hybrid!$1:$1048576,MATCH(DATE(AW$2,1,1),Hybrid!$A$1:$LI$1),FALSE)</f>
        <v>667.97186739999995</v>
      </c>
      <c r="AX108" s="316">
        <f>VLOOKUP($E108,Hybrid!$1:$1048576,MATCH(DATE(AX$2,1,1),Hybrid!$A$1:$LI$1),FALSE)</f>
        <v>664.18760110000005</v>
      </c>
      <c r="AY108" s="316">
        <f>VLOOKUP($E108,Hybrid!$1:$1048576,MATCH(DATE(AY$2,1,1),Hybrid!$A$1:$LI$1),FALSE)</f>
        <v>660.42557750000003</v>
      </c>
      <c r="AZ108" s="316">
        <f>VLOOKUP($E108,Hybrid!$1:$1048576,MATCH(DATE(AZ$2,1,1),Hybrid!$A$1:$LI$1),FALSE)</f>
        <v>656.68564700000002</v>
      </c>
      <c r="BA108" s="316">
        <f>VLOOKUP($E108,Hybrid!$1:$1048576,MATCH(DATE(BA$2,1,1),Hybrid!$A$1:$LI$1),FALSE)</f>
        <v>652.96749639999996</v>
      </c>
      <c r="BB108" s="316">
        <f>VLOOKUP($E108,Hybrid!$1:$1048576,MATCH(DATE(BB$2,1,1),Hybrid!$A$1:$LI$1),FALSE)</f>
        <v>649.27093649999995</v>
      </c>
      <c r="BC108" s="316">
        <f>VLOOKUP($E108,Hybrid!$1:$1048576,MATCH(DATE(BC$2,1,1),Hybrid!$A$1:$LI$1),FALSE)</f>
        <v>645.59584800000005</v>
      </c>
      <c r="BD108" s="316">
        <f>VLOOKUP($E108,Hybrid!$1:$1048576,MATCH(DATE(BD$2,1,1),Hybrid!$A$1:$LI$1),FALSE)</f>
        <v>641.94214020000004</v>
      </c>
      <c r="BE108" s="316">
        <f>VLOOKUP($E108,Hybrid!$1:$1048576,MATCH(DATE(BE$2,1,1),Hybrid!$A$1:$LI$1),FALSE)</f>
        <v>638.30972080000004</v>
      </c>
      <c r="BF108" s="316">
        <f>VLOOKUP($E108,Hybrid!$1:$1048576,MATCH(DATE(BF$2,1,1),Hybrid!$A$1:$LI$1),FALSE)</f>
        <v>634.69839409999997</v>
      </c>
      <c r="BG108" s="316">
        <f>VLOOKUP($E108,Hybrid!$1:$1048576,MATCH(DATE(BG$2,1,1),Hybrid!$A$1:$LI$1),FALSE)</f>
        <v>631.10803659999999</v>
      </c>
      <c r="BH108" s="316">
        <f>VLOOKUP($E108,Hybrid!$1:$1048576,MATCH(DATE(BH$2,1,1),Hybrid!$A$1:$LI$1),FALSE)</f>
        <v>627.53856010000004</v>
      </c>
      <c r="BI108" s="316">
        <f>VLOOKUP($E108,Hybrid!$1:$1048576,MATCH(DATE(BI$2,1,1),Hybrid!$A$1:$LI$1),FALSE)</f>
        <v>623.98989129999995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137.9445188</v>
      </c>
      <c r="H109" s="316">
        <f>VLOOKUP($E109,Hybrid!$1:$1048576,MATCH(DATE(H$2,1,1),Hybrid!$A$1:$LI$1),FALSE)</f>
        <v>136.03992260000001</v>
      </c>
      <c r="I109" s="316">
        <f>VLOOKUP($E109,Hybrid!$1:$1048576,MATCH(DATE(I$2,1,1),Hybrid!$A$1:$LI$1),FALSE)</f>
        <v>134.15867950000001</v>
      </c>
      <c r="J109" s="316">
        <f>VLOOKUP($E109,Hybrid!$1:$1048576,MATCH(DATE(J$2,1,1),Hybrid!$A$1:$LI$1),FALSE)</f>
        <v>132.3161719</v>
      </c>
      <c r="K109" s="316">
        <f>VLOOKUP($E109,Hybrid!$1:$1048576,MATCH(DATE(K$2,1,1),Hybrid!$A$1:$LI$1),FALSE)</f>
        <v>130.52081810000001</v>
      </c>
      <c r="L109" s="316">
        <f>VLOOKUP($E109,Hybrid!$1:$1048576,MATCH(DATE(L$2,1,1),Hybrid!$A$1:$LI$1),FALSE)</f>
        <v>128.77461600000001</v>
      </c>
      <c r="M109" s="316">
        <f>VLOOKUP($E109,Hybrid!$1:$1048576,MATCH(DATE(M$2,1,1),Hybrid!$A$1:$LI$1),FALSE)</f>
        <v>127.0751391</v>
      </c>
      <c r="N109" s="316">
        <f>VLOOKUP($E109,Hybrid!$1:$1048576,MATCH(DATE(N$2,1,1),Hybrid!$A$1:$LI$1),FALSE)</f>
        <v>125.41781659999999</v>
      </c>
      <c r="O109" s="316">
        <f>VLOOKUP($E109,Hybrid!$1:$1048576,MATCH(DATE(O$2,1,1),Hybrid!$A$1:$LI$1),FALSE)</f>
        <v>123.7975718</v>
      </c>
      <c r="P109" s="316">
        <f>VLOOKUP($E109,Hybrid!$1:$1048576,MATCH(DATE(P$2,1,1),Hybrid!$A$1:$LI$1),FALSE)</f>
        <v>122.20984679999999</v>
      </c>
      <c r="Q109" s="316">
        <f>VLOOKUP($E109,Hybrid!$1:$1048576,MATCH(DATE(Q$2,1,1),Hybrid!$A$1:$LI$1),FALSE)</f>
        <v>120.6509314</v>
      </c>
      <c r="R109" s="316">
        <f>VLOOKUP($E109,Hybrid!$1:$1048576,MATCH(DATE(R$2,1,1),Hybrid!$A$1:$LI$1),FALSE)</f>
        <v>119.1180099</v>
      </c>
      <c r="S109" s="316">
        <f>VLOOKUP($E109,Hybrid!$1:$1048576,MATCH(DATE(S$2,1,1),Hybrid!$A$1:$LI$1),FALSE)</f>
        <v>117.6086347</v>
      </c>
      <c r="T109" s="316">
        <f>VLOOKUP($E109,Hybrid!$1:$1048576,MATCH(DATE(T$2,1,1),Hybrid!$A$1:$LI$1),FALSE)</f>
        <v>116.120841</v>
      </c>
      <c r="U109" s="316">
        <f>VLOOKUP($E109,Hybrid!$1:$1048576,MATCH(DATE(U$2,1,1),Hybrid!$A$1:$LI$1),FALSE)</f>
        <v>114.6531224</v>
      </c>
      <c r="V109" s="316">
        <f>VLOOKUP($E109,Hybrid!$1:$1048576,MATCH(DATE(V$2,1,1),Hybrid!$A$1:$LI$1),FALSE)</f>
        <v>113.20447679999999</v>
      </c>
      <c r="W109" s="316">
        <f>VLOOKUP($E109,Hybrid!$1:$1048576,MATCH(DATE(W$2,1,1),Hybrid!$A$1:$LI$1),FALSE)</f>
        <v>111.7744768</v>
      </c>
      <c r="X109" s="316">
        <f>VLOOKUP($E109,Hybrid!$1:$1048576,MATCH(DATE(X$2,1,1),Hybrid!$A$1:$LI$1),FALSE)</f>
        <v>110.3626969</v>
      </c>
      <c r="Y109" s="316">
        <f>VLOOKUP($E109,Hybrid!$1:$1048576,MATCH(DATE(Y$2,1,1),Hybrid!$A$1:$LI$1),FALSE)</f>
        <v>108.9688342</v>
      </c>
      <c r="Z109" s="316">
        <f>VLOOKUP($E109,Hybrid!$1:$1048576,MATCH(DATE(Z$2,1,1),Hybrid!$A$1:$LI$1),FALSE)</f>
        <v>107.5927033</v>
      </c>
      <c r="AA109" s="316">
        <f>VLOOKUP($E109,Hybrid!$1:$1048576,MATCH(DATE(AA$2,1,1),Hybrid!$A$1:$LI$1),FALSE)</f>
        <v>106.2342285</v>
      </c>
      <c r="AB109" s="316">
        <f>VLOOKUP($E109,Hybrid!$1:$1048576,MATCH(DATE(AB$2,1,1),Hybrid!$A$1:$LI$1),FALSE)</f>
        <v>104.89346430000001</v>
      </c>
      <c r="AC109" s="316">
        <f>VLOOKUP($E109,Hybrid!$1:$1048576,MATCH(DATE(AC$2,1,1),Hybrid!$A$1:$LI$1),FALSE)</f>
        <v>103.5705488</v>
      </c>
      <c r="AD109" s="316">
        <f>VLOOKUP($E109,Hybrid!$1:$1048576,MATCH(DATE(AD$2,1,1),Hybrid!$A$1:$LI$1),FALSE)</f>
        <v>102.2656448</v>
      </c>
      <c r="AE109" s="316">
        <f>VLOOKUP($E109,Hybrid!$1:$1048576,MATCH(DATE(AE$2,1,1),Hybrid!$A$1:$LI$1),FALSE)</f>
        <v>100.97883520000001</v>
      </c>
      <c r="AF109" s="316">
        <f>VLOOKUP($E109,Hybrid!$1:$1048576,MATCH(DATE(AF$2,1,1),Hybrid!$A$1:$LI$1),FALSE)</f>
        <v>99.710066810000001</v>
      </c>
      <c r="AG109" s="316">
        <f>VLOOKUP($E109,Hybrid!$1:$1048576,MATCH(DATE(AG$2,1,1),Hybrid!$A$1:$LI$1),FALSE)</f>
        <v>98.459212379999997</v>
      </c>
      <c r="AH109" s="316">
        <f>VLOOKUP($E109,Hybrid!$1:$1048576,MATCH(DATE(AH$2,1,1),Hybrid!$A$1:$LI$1),FALSE)</f>
        <v>97.226285129999994</v>
      </c>
      <c r="AI109" s="316">
        <f>VLOOKUP($E109,Hybrid!$1:$1048576,MATCH(DATE(AI$2,1,1),Hybrid!$A$1:$LI$1),FALSE)</f>
        <v>96.011324400000007</v>
      </c>
      <c r="AJ109" s="316">
        <f>VLOOKUP($E109,Hybrid!$1:$1048576,MATCH(DATE(AJ$2,1,1),Hybrid!$A$1:$LI$1),FALSE)</f>
        <v>94.814341970000001</v>
      </c>
      <c r="AK109" s="316">
        <f>VLOOKUP($E109,Hybrid!$1:$1048576,MATCH(DATE(AK$2,1,1),Hybrid!$A$1:$LI$1),FALSE)</f>
        <v>93.635276610000005</v>
      </c>
      <c r="AL109" s="316">
        <f>VLOOKUP($E109,Hybrid!$1:$1048576,MATCH(DATE(AL$2,1,1),Hybrid!$A$1:$LI$1),FALSE)</f>
        <v>92.473959500000007</v>
      </c>
      <c r="AM109" s="316">
        <f>VLOOKUP($E109,Hybrid!$1:$1048576,MATCH(DATE(AM$2,1,1),Hybrid!$A$1:$LI$1),FALSE)</f>
        <v>91.330218700000003</v>
      </c>
      <c r="AN109" s="316">
        <f>VLOOKUP($E109,Hybrid!$1:$1048576,MATCH(DATE(AN$2,1,1),Hybrid!$A$1:$LI$1),FALSE)</f>
        <v>90.203848800000003</v>
      </c>
      <c r="AO109" s="316">
        <f>VLOOKUP($E109,Hybrid!$1:$1048576,MATCH(DATE(AO$2,1,1),Hybrid!$A$1:$LI$1),FALSE)</f>
        <v>89.094602570000006</v>
      </c>
      <c r="AP109" s="316">
        <f>VLOOKUP($E109,Hybrid!$1:$1048576,MATCH(DATE(AP$2,1,1),Hybrid!$A$1:$LI$1),FALSE)</f>
        <v>88.002001859999993</v>
      </c>
      <c r="AQ109" s="316">
        <f>VLOOKUP($E109,Hybrid!$1:$1048576,MATCH(DATE(AQ$2,1,1),Hybrid!$A$1:$LI$1),FALSE)</f>
        <v>86.925147870000004</v>
      </c>
      <c r="AR109" s="316">
        <f>VLOOKUP($E109,Hybrid!$1:$1048576,MATCH(DATE(AR$2,1,1),Hybrid!$A$1:$LI$1),FALSE)</f>
        <v>85.863596169999994</v>
      </c>
      <c r="AS109" s="316">
        <f>VLOOKUP($E109,Hybrid!$1:$1048576,MATCH(DATE(AS$2,1,1),Hybrid!$A$1:$LI$1),FALSE)</f>
        <v>84.817068489999997</v>
      </c>
      <c r="AT109" s="316">
        <f>VLOOKUP($E109,Hybrid!$1:$1048576,MATCH(DATE(AT$2,1,1),Hybrid!$A$1:$LI$1),FALSE)</f>
        <v>83.785327499999994</v>
      </c>
      <c r="AU109" s="316">
        <f>VLOOKUP($E109,Hybrid!$1:$1048576,MATCH(DATE(AU$2,1,1),Hybrid!$A$1:$LI$1),FALSE)</f>
        <v>82.768104780000002</v>
      </c>
      <c r="AV109" s="316">
        <f>VLOOKUP($E109,Hybrid!$1:$1048576,MATCH(DATE(AV$2,1,1),Hybrid!$A$1:$LI$1),FALSE)</f>
        <v>81.765062959999995</v>
      </c>
      <c r="AW109" s="316">
        <f>VLOOKUP($E109,Hybrid!$1:$1048576,MATCH(DATE(AW$2,1,1),Hybrid!$A$1:$LI$1),FALSE)</f>
        <v>80.775925999999998</v>
      </c>
      <c r="AX109" s="316">
        <f>VLOOKUP($E109,Hybrid!$1:$1048576,MATCH(DATE(AX$2,1,1),Hybrid!$A$1:$LI$1),FALSE)</f>
        <v>79.80044024</v>
      </c>
      <c r="AY109" s="316">
        <f>VLOOKUP($E109,Hybrid!$1:$1048576,MATCH(DATE(AY$2,1,1),Hybrid!$A$1:$LI$1),FALSE)</f>
        <v>78.838359909999994</v>
      </c>
      <c r="AZ109" s="316">
        <f>VLOOKUP($E109,Hybrid!$1:$1048576,MATCH(DATE(AZ$2,1,1),Hybrid!$A$1:$LI$1),FALSE)</f>
        <v>77.889358259999995</v>
      </c>
      <c r="BA109" s="316">
        <f>VLOOKUP($E109,Hybrid!$1:$1048576,MATCH(DATE(BA$2,1,1),Hybrid!$A$1:$LI$1),FALSE)</f>
        <v>76.952939139999998</v>
      </c>
      <c r="BB109" s="316">
        <f>VLOOKUP($E109,Hybrid!$1:$1048576,MATCH(DATE(BB$2,1,1),Hybrid!$A$1:$LI$1),FALSE)</f>
        <v>76.028835079999993</v>
      </c>
      <c r="BC109" s="316">
        <f>VLOOKUP($E109,Hybrid!$1:$1048576,MATCH(DATE(BC$2,1,1),Hybrid!$A$1:$LI$1),FALSE)</f>
        <v>75.116865110000006</v>
      </c>
      <c r="BD109" s="316">
        <f>VLOOKUP($E109,Hybrid!$1:$1048576,MATCH(DATE(BD$2,1,1),Hybrid!$A$1:$LI$1),FALSE)</f>
        <v>74.216872929999994</v>
      </c>
      <c r="BE109" s="316">
        <f>VLOOKUP($E109,Hybrid!$1:$1048576,MATCH(DATE(BE$2,1,1),Hybrid!$A$1:$LI$1),FALSE)</f>
        <v>73.328654900000004</v>
      </c>
      <c r="BF109" s="316">
        <f>VLOOKUP($E109,Hybrid!$1:$1048576,MATCH(DATE(BF$2,1,1),Hybrid!$A$1:$LI$1),FALSE)</f>
        <v>72.451904720000002</v>
      </c>
      <c r="BG109" s="316">
        <f>VLOOKUP($E109,Hybrid!$1:$1048576,MATCH(DATE(BG$2,1,1),Hybrid!$A$1:$LI$1),FALSE)</f>
        <v>71.586445280000007</v>
      </c>
      <c r="BH109" s="316">
        <f>VLOOKUP($E109,Hybrid!$1:$1048576,MATCH(DATE(BH$2,1,1),Hybrid!$A$1:$LI$1),FALSE)</f>
        <v>70.73214849</v>
      </c>
      <c r="BI109" s="316">
        <f>VLOOKUP($E109,Hybrid!$1:$1048576,MATCH(DATE(BI$2,1,1),Hybrid!$A$1:$LI$1),FALSE)</f>
        <v>69.888900699999994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3.7239572569999999</v>
      </c>
      <c r="H110" s="317">
        <f>VLOOKUP($E110,Hybrid!$1:$1048576,MATCH(DATE(H$2,1,1),Hybrid!$A$1:$LI$1),FALSE)</f>
        <v>3.5778257990000002</v>
      </c>
      <c r="I110" s="317">
        <f>VLOOKUP($E110,Hybrid!$1:$1048576,MATCH(DATE(I$2,1,1),Hybrid!$A$1:$LI$1),FALSE)</f>
        <v>3.4375598279999999</v>
      </c>
      <c r="J110" s="317">
        <f>VLOOKUP($E110,Hybrid!$1:$1048576,MATCH(DATE(J$2,1,1),Hybrid!$A$1:$LI$1),FALSE)</f>
        <v>3.3040437229999999</v>
      </c>
      <c r="K110" s="317">
        <f>VLOOKUP($E110,Hybrid!$1:$1048576,MATCH(DATE(K$2,1,1),Hybrid!$A$1:$LI$1),FALSE)</f>
        <v>3.177599608</v>
      </c>
      <c r="L110" s="317">
        <f>VLOOKUP($E110,Hybrid!$1:$1048576,MATCH(DATE(L$2,1,1),Hybrid!$A$1:$LI$1),FALSE)</f>
        <v>3.0580776890000001</v>
      </c>
      <c r="M110" s="317">
        <f>VLOOKUP($E110,Hybrid!$1:$1048576,MATCH(DATE(M$2,1,1),Hybrid!$A$1:$LI$1),FALSE)</f>
        <v>2.945030977</v>
      </c>
      <c r="N110" s="317">
        <f>VLOOKUP($E110,Hybrid!$1:$1048576,MATCH(DATE(N$2,1,1),Hybrid!$A$1:$LI$1),FALSE)</f>
        <v>2.8378781810000002</v>
      </c>
      <c r="O110" s="317">
        <f>VLOOKUP($E110,Hybrid!$1:$1048576,MATCH(DATE(O$2,1,1),Hybrid!$A$1:$LI$1),FALSE)</f>
        <v>2.736032282</v>
      </c>
      <c r="P110" s="317">
        <f>VLOOKUP($E110,Hybrid!$1:$1048576,MATCH(DATE(P$2,1,1),Hybrid!$A$1:$LI$1),FALSE)</f>
        <v>2.6389735910000001</v>
      </c>
      <c r="Q110" s="317">
        <f>VLOOKUP($E110,Hybrid!$1:$1048576,MATCH(DATE(Q$2,1,1),Hybrid!$A$1:$LI$1),FALSE)</f>
        <v>2.546269305</v>
      </c>
      <c r="R110" s="317">
        <f>VLOOKUP($E110,Hybrid!$1:$1048576,MATCH(DATE(R$2,1,1),Hybrid!$A$1:$LI$1),FALSE)</f>
        <v>2.457569248</v>
      </c>
      <c r="S110" s="317">
        <f>VLOOKUP($E110,Hybrid!$1:$1048576,MATCH(DATE(S$2,1,1),Hybrid!$A$1:$LI$1),FALSE)</f>
        <v>2.3725644799999999</v>
      </c>
      <c r="T110" s="317">
        <f>VLOOKUP($E110,Hybrid!$1:$1048576,MATCH(DATE(T$2,1,1),Hybrid!$A$1:$LI$1),FALSE)</f>
        <v>2.2909924789999998</v>
      </c>
      <c r="U110" s="317">
        <f>VLOOKUP($E110,Hybrid!$1:$1048576,MATCH(DATE(U$2,1,1),Hybrid!$A$1:$LI$1),FALSE)</f>
        <v>2.2126329340000002</v>
      </c>
      <c r="V110" s="317">
        <f>VLOOKUP($E110,Hybrid!$1:$1048576,MATCH(DATE(V$2,1,1),Hybrid!$A$1:$LI$1),FALSE)</f>
        <v>2.1373084520000001</v>
      </c>
      <c r="W110" s="317">
        <f>VLOOKUP($E110,Hybrid!$1:$1048576,MATCH(DATE(W$2,1,1),Hybrid!$A$1:$LI$1),FALSE)</f>
        <v>2.0648841739999999</v>
      </c>
      <c r="X110" s="317">
        <f>VLOOKUP($E110,Hybrid!$1:$1048576,MATCH(DATE(X$2,1,1),Hybrid!$A$1:$LI$1),FALSE)</f>
        <v>1.9952298589999999</v>
      </c>
      <c r="Y110" s="317">
        <f>VLOOKUP($E110,Hybrid!$1:$1048576,MATCH(DATE(Y$2,1,1),Hybrid!$A$1:$LI$1),FALSE)</f>
        <v>1.9282269590000001</v>
      </c>
      <c r="Z110" s="317">
        <f>VLOOKUP($E110,Hybrid!$1:$1048576,MATCH(DATE(Z$2,1,1),Hybrid!$A$1:$LI$1),FALSE)</f>
        <v>1.8637676700000001</v>
      </c>
      <c r="AA110" s="317">
        <f>VLOOKUP($E110,Hybrid!$1:$1048576,MATCH(DATE(AA$2,1,1),Hybrid!$A$1:$LI$1),FALSE)</f>
        <v>1.80175386</v>
      </c>
      <c r="AB110" s="317">
        <f>VLOOKUP($E110,Hybrid!$1:$1048576,MATCH(DATE(AB$2,1,1),Hybrid!$A$1:$LI$1),FALSE)</f>
        <v>1.7420978469999999</v>
      </c>
      <c r="AC110" s="317">
        <f>VLOOKUP($E110,Hybrid!$1:$1048576,MATCH(DATE(AC$2,1,1),Hybrid!$A$1:$LI$1),FALSE)</f>
        <v>1.684719549</v>
      </c>
      <c r="AD110" s="317">
        <f>VLOOKUP($E110,Hybrid!$1:$1048576,MATCH(DATE(AD$2,1,1),Hybrid!$A$1:$LI$1),FALSE)</f>
        <v>1.6295430479999999</v>
      </c>
      <c r="AE110" s="317">
        <f>VLOOKUP($E110,Hybrid!$1:$1048576,MATCH(DATE(AE$2,1,1),Hybrid!$A$1:$LI$1),FALSE)</f>
        <v>1.576491002</v>
      </c>
      <c r="AF110" s="317">
        <f>VLOOKUP($E110,Hybrid!$1:$1048576,MATCH(DATE(AF$2,1,1),Hybrid!$A$1:$LI$1),FALSE)</f>
        <v>1.525481541</v>
      </c>
      <c r="AG110" s="317">
        <f>VLOOKUP($E110,Hybrid!$1:$1048576,MATCH(DATE(AG$2,1,1),Hybrid!$A$1:$LI$1),FALSE)</f>
        <v>1.4764322540000001</v>
      </c>
      <c r="AH110" s="317">
        <f>VLOOKUP($E110,Hybrid!$1:$1048576,MATCH(DATE(AH$2,1,1),Hybrid!$A$1:$LI$1),FALSE)</f>
        <v>1.429271274</v>
      </c>
      <c r="AI110" s="317">
        <f>VLOOKUP($E110,Hybrid!$1:$1048576,MATCH(DATE(AI$2,1,1),Hybrid!$A$1:$LI$1),FALSE)</f>
        <v>1.3839312669999999</v>
      </c>
      <c r="AJ110" s="317">
        <f>VLOOKUP($E110,Hybrid!$1:$1048576,MATCH(DATE(AJ$2,1,1),Hybrid!$A$1:$LI$1),FALSE)</f>
        <v>1.340346695</v>
      </c>
      <c r="AK110" s="317">
        <f>VLOOKUP($E110,Hybrid!$1:$1048576,MATCH(DATE(AK$2,1,1),Hybrid!$A$1:$LI$1),FALSE)</f>
        <v>1.2984516239999999</v>
      </c>
      <c r="AL110" s="317">
        <f>VLOOKUP($E110,Hybrid!$1:$1048576,MATCH(DATE(AL$2,1,1),Hybrid!$A$1:$LI$1),FALSE)</f>
        <v>1.2581784709999999</v>
      </c>
      <c r="AM110" s="317">
        <f>VLOOKUP($E110,Hybrid!$1:$1048576,MATCH(DATE(AM$2,1,1),Hybrid!$A$1:$LI$1),FALSE)</f>
        <v>1.219462885</v>
      </c>
      <c r="AN110" s="317">
        <f>VLOOKUP($E110,Hybrid!$1:$1048576,MATCH(DATE(AN$2,1,1),Hybrid!$A$1:$LI$1),FALSE)</f>
        <v>1.182242099</v>
      </c>
      <c r="AO110" s="317">
        <f>VLOOKUP($E110,Hybrid!$1:$1048576,MATCH(DATE(AO$2,1,1),Hybrid!$A$1:$LI$1),FALSE)</f>
        <v>1.1464544430000001</v>
      </c>
      <c r="AP110" s="317">
        <f>VLOOKUP($E110,Hybrid!$1:$1048576,MATCH(DATE(AP$2,1,1),Hybrid!$A$1:$LI$1),FALSE)</f>
        <v>1.112030638</v>
      </c>
      <c r="AQ110" s="317">
        <f>VLOOKUP($E110,Hybrid!$1:$1048576,MATCH(DATE(AQ$2,1,1),Hybrid!$A$1:$LI$1),FALSE)</f>
        <v>1.078887111</v>
      </c>
      <c r="AR110" s="317">
        <f>VLOOKUP($E110,Hybrid!$1:$1048576,MATCH(DATE(AR$2,1,1),Hybrid!$A$1:$LI$1),FALSE)</f>
        <v>1.046963238</v>
      </c>
      <c r="AS110" s="317">
        <f>VLOOKUP($E110,Hybrid!$1:$1048576,MATCH(DATE(AS$2,1,1),Hybrid!$A$1:$LI$1),FALSE)</f>
        <v>1.0162080570000001</v>
      </c>
      <c r="AT110" s="317">
        <f>VLOOKUP($E110,Hybrid!$1:$1048576,MATCH(DATE(AT$2,1,1),Hybrid!$A$1:$LI$1),FALSE)</f>
        <v>0.98657453569999998</v>
      </c>
      <c r="AU110" s="317">
        <f>VLOOKUP($E110,Hybrid!$1:$1048576,MATCH(DATE(AU$2,1,1),Hybrid!$A$1:$LI$1),FALSE)</f>
        <v>0.95801635330000001</v>
      </c>
      <c r="AV110" s="317">
        <f>VLOOKUP($E110,Hybrid!$1:$1048576,MATCH(DATE(AV$2,1,1),Hybrid!$A$1:$LI$1),FALSE)</f>
        <v>0.93048646189999995</v>
      </c>
      <c r="AW110" s="317">
        <f>VLOOKUP($E110,Hybrid!$1:$1048576,MATCH(DATE(AW$2,1,1),Hybrid!$A$1:$LI$1),FALSE)</f>
        <v>0.90394212929999995</v>
      </c>
      <c r="AX110" s="317">
        <f>VLOOKUP($E110,Hybrid!$1:$1048576,MATCH(DATE(AX$2,1,1),Hybrid!$A$1:$LI$1),FALSE)</f>
        <v>0.8783432041</v>
      </c>
      <c r="AY110" s="317">
        <f>VLOOKUP($E110,Hybrid!$1:$1048576,MATCH(DATE(AY$2,1,1),Hybrid!$A$1:$LI$1),FALSE)</f>
        <v>0.85365142260000004</v>
      </c>
      <c r="AZ110" s="317">
        <f>VLOOKUP($E110,Hybrid!$1:$1048576,MATCH(DATE(AZ$2,1,1),Hybrid!$A$1:$LI$1),FALSE)</f>
        <v>0.82982686699999997</v>
      </c>
      <c r="BA110" s="317">
        <f>VLOOKUP($E110,Hybrid!$1:$1048576,MATCH(DATE(BA$2,1,1),Hybrid!$A$1:$LI$1),FALSE)</f>
        <v>0.80682519139999997</v>
      </c>
      <c r="BB110" s="317">
        <f>VLOOKUP($E110,Hybrid!$1:$1048576,MATCH(DATE(BB$2,1,1),Hybrid!$A$1:$LI$1),FALSE)</f>
        <v>0.78461207099999997</v>
      </c>
      <c r="BC110" s="317">
        <f>VLOOKUP($E110,Hybrid!$1:$1048576,MATCH(DATE(BC$2,1,1),Hybrid!$A$1:$LI$1),FALSE)</f>
        <v>0.76315761989999997</v>
      </c>
      <c r="BD110" s="317">
        <f>VLOOKUP($E110,Hybrid!$1:$1048576,MATCH(DATE(BD$2,1,1),Hybrid!$A$1:$LI$1),FALSE)</f>
        <v>0.74243396149999996</v>
      </c>
      <c r="BE110" s="317">
        <f>VLOOKUP($E110,Hybrid!$1:$1048576,MATCH(DATE(BE$2,1,1),Hybrid!$A$1:$LI$1),FALSE)</f>
        <v>0.72241254379999997</v>
      </c>
      <c r="BF110" s="317">
        <f>VLOOKUP($E110,Hybrid!$1:$1048576,MATCH(DATE(BF$2,1,1),Hybrid!$A$1:$LI$1),FALSE)</f>
        <v>0.70306246490000002</v>
      </c>
      <c r="BG110" s="317">
        <f>VLOOKUP($E110,Hybrid!$1:$1048576,MATCH(DATE(BG$2,1,1),Hybrid!$A$1:$LI$1),FALSE)</f>
        <v>0.68435827059999998</v>
      </c>
      <c r="BH110" s="317">
        <f>VLOOKUP($E110,Hybrid!$1:$1048576,MATCH(DATE(BH$2,1,1),Hybrid!$A$1:$LI$1),FALSE)</f>
        <v>0.6662770402</v>
      </c>
      <c r="BI110" s="317">
        <f>VLOOKUP($E110,Hybrid!$1:$1048576,MATCH(DATE(BI$2,1,1),Hybrid!$A$1:$LI$1),FALSE)</f>
        <v>0.64879712540000001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7.1865976949999997</v>
      </c>
      <c r="H112" s="316">
        <f>VLOOKUP($E112,Hybrid!$1:$1048576,MATCH(DATE(H$2,1,1),Hybrid!$A$1:$LI$1),FALSE)</f>
        <v>12.725503529999999</v>
      </c>
      <c r="I112" s="316">
        <f>VLOOKUP($E112,Hybrid!$1:$1048576,MATCH(DATE(I$2,1,1),Hybrid!$A$1:$LI$1),FALSE)</f>
        <v>18.67851744</v>
      </c>
      <c r="J112" s="316">
        <f>VLOOKUP($E112,Hybrid!$1:$1048576,MATCH(DATE(J$2,1,1),Hybrid!$A$1:$LI$1),FALSE)</f>
        <v>24.594751970000001</v>
      </c>
      <c r="K112" s="316">
        <f>VLOOKUP($E112,Hybrid!$1:$1048576,MATCH(DATE(K$2,1,1),Hybrid!$A$1:$LI$1),FALSE)</f>
        <v>30.30559392</v>
      </c>
      <c r="L112" s="316">
        <f>VLOOKUP($E112,Hybrid!$1:$1048576,MATCH(DATE(L$2,1,1),Hybrid!$A$1:$LI$1),FALSE)</f>
        <v>35.68290391</v>
      </c>
      <c r="M112" s="316">
        <f>VLOOKUP($E112,Hybrid!$1:$1048576,MATCH(DATE(M$2,1,1),Hybrid!$A$1:$LI$1),FALSE)</f>
        <v>40.634972560000001</v>
      </c>
      <c r="N112" s="316">
        <f>VLOOKUP($E112,Hybrid!$1:$1048576,MATCH(DATE(N$2,1,1),Hybrid!$A$1:$LI$1),FALSE)</f>
        <v>44.987736120000001</v>
      </c>
      <c r="O112" s="316">
        <f>VLOOKUP($E112,Hybrid!$1:$1048576,MATCH(DATE(O$2,1,1),Hybrid!$A$1:$LI$1),FALSE)</f>
        <v>48.422578629999997</v>
      </c>
      <c r="P112" s="316">
        <f>VLOOKUP($E112,Hybrid!$1:$1048576,MATCH(DATE(P$2,1,1),Hybrid!$A$1:$LI$1),FALSE)</f>
        <v>53.444305419999999</v>
      </c>
      <c r="Q112" s="316">
        <f>VLOOKUP($E112,Hybrid!$1:$1048576,MATCH(DATE(Q$2,1,1),Hybrid!$A$1:$LI$1),FALSE)</f>
        <v>58.687582480000003</v>
      </c>
      <c r="R112" s="316">
        <f>VLOOKUP($E112,Hybrid!$1:$1048576,MATCH(DATE(R$2,1,1),Hybrid!$A$1:$LI$1),FALSE)</f>
        <v>63.869698059999997</v>
      </c>
      <c r="S112" s="316">
        <f>VLOOKUP($E112,Hybrid!$1:$1048576,MATCH(DATE(S$2,1,1),Hybrid!$A$1:$LI$1),FALSE)</f>
        <v>68.954083449999999</v>
      </c>
      <c r="T112" s="316">
        <f>VLOOKUP($E112,Hybrid!$1:$1048576,MATCH(DATE(T$2,1,1),Hybrid!$A$1:$LI$1),FALSE)</f>
        <v>73.970269709999997</v>
      </c>
      <c r="U112" s="316">
        <f>VLOOKUP($E112,Hybrid!$1:$1048576,MATCH(DATE(U$2,1,1),Hybrid!$A$1:$LI$1),FALSE)</f>
        <v>78.941499890000003</v>
      </c>
      <c r="V112" s="316">
        <f>VLOOKUP($E112,Hybrid!$1:$1048576,MATCH(DATE(V$2,1,1),Hybrid!$A$1:$LI$1),FALSE)</f>
        <v>83.875017080000006</v>
      </c>
      <c r="W112" s="316">
        <f>VLOOKUP($E112,Hybrid!$1:$1048576,MATCH(DATE(W$2,1,1),Hybrid!$A$1:$LI$1),FALSE)</f>
        <v>88.76904184</v>
      </c>
      <c r="X112" s="316">
        <f>VLOOKUP($E112,Hybrid!$1:$1048576,MATCH(DATE(X$2,1,1),Hybrid!$A$1:$LI$1),FALSE)</f>
        <v>93.619162739999993</v>
      </c>
      <c r="Y112" s="316">
        <f>VLOOKUP($E112,Hybrid!$1:$1048576,MATCH(DATE(Y$2,1,1),Hybrid!$A$1:$LI$1),FALSE)</f>
        <v>98.421546960000001</v>
      </c>
      <c r="Z112" s="316">
        <f>VLOOKUP($E112,Hybrid!$1:$1048576,MATCH(DATE(Z$2,1,1),Hybrid!$A$1:$LI$1),FALSE)</f>
        <v>103.1465457</v>
      </c>
      <c r="AA112" s="316">
        <f>VLOOKUP($E112,Hybrid!$1:$1048576,MATCH(DATE(AA$2,1,1),Hybrid!$A$1:$LI$1),FALSE)</f>
        <v>107.844399</v>
      </c>
      <c r="AB112" s="316">
        <f>VLOOKUP($E112,Hybrid!$1:$1048576,MATCH(DATE(AB$2,1,1),Hybrid!$A$1:$LI$1),FALSE)</f>
        <v>112.48920630000001</v>
      </c>
      <c r="AC112" s="316">
        <f>VLOOKUP($E112,Hybrid!$1:$1048576,MATCH(DATE(AC$2,1,1),Hybrid!$A$1:$LI$1),FALSE)</f>
        <v>117.0837408</v>
      </c>
      <c r="AD112" s="316">
        <f>VLOOKUP($E112,Hybrid!$1:$1048576,MATCH(DATE(AD$2,1,1),Hybrid!$A$1:$LI$1),FALSE)</f>
        <v>121.6322548</v>
      </c>
      <c r="AE112" s="316">
        <f>VLOOKUP($E112,Hybrid!$1:$1048576,MATCH(DATE(AE$2,1,1),Hybrid!$A$1:$LI$1),FALSE)</f>
        <v>126.0646359</v>
      </c>
      <c r="AF112" s="316">
        <f>VLOOKUP($E112,Hybrid!$1:$1048576,MATCH(DATE(AF$2,1,1),Hybrid!$A$1:$LI$1),FALSE)</f>
        <v>130.48875770000001</v>
      </c>
      <c r="AG112" s="316">
        <f>VLOOKUP($E112,Hybrid!$1:$1048576,MATCH(DATE(AG$2,1,1),Hybrid!$A$1:$LI$1),FALSE)</f>
        <v>134.86475419999999</v>
      </c>
      <c r="AH112" s="316">
        <f>VLOOKUP($E112,Hybrid!$1:$1048576,MATCH(DATE(AH$2,1,1),Hybrid!$A$1:$LI$1),FALSE)</f>
        <v>139.1923405</v>
      </c>
      <c r="AI112" s="316">
        <f>VLOOKUP($E112,Hybrid!$1:$1048576,MATCH(DATE(AI$2,1,1),Hybrid!$A$1:$LI$1),FALSE)</f>
        <v>143.4724612</v>
      </c>
      <c r="AJ112" s="316">
        <f>VLOOKUP($E112,Hybrid!$1:$1048576,MATCH(DATE(AJ$2,1,1),Hybrid!$A$1:$LI$1),FALSE)</f>
        <v>147.70695259999999</v>
      </c>
      <c r="AK112" s="316">
        <f>VLOOKUP($E112,Hybrid!$1:$1048576,MATCH(DATE(AK$2,1,1),Hybrid!$A$1:$LI$1),FALSE)</f>
        <v>151.89814670000001</v>
      </c>
      <c r="AL112" s="316">
        <f>VLOOKUP($E112,Hybrid!$1:$1048576,MATCH(DATE(AL$2,1,1),Hybrid!$A$1:$LI$1),FALSE)</f>
        <v>156.04863900000001</v>
      </c>
      <c r="AM112" s="316">
        <f>VLOOKUP($E112,Hybrid!$1:$1048576,MATCH(DATE(AM$2,1,1),Hybrid!$A$1:$LI$1),FALSE)</f>
        <v>160.16121279999999</v>
      </c>
      <c r="AN112" s="316">
        <f>VLOOKUP($E112,Hybrid!$1:$1048576,MATCH(DATE(AN$2,1,1),Hybrid!$A$1:$LI$1),FALSE)</f>
        <v>164.23811610000001</v>
      </c>
      <c r="AO112" s="316">
        <f>VLOOKUP($E112,Hybrid!$1:$1048576,MATCH(DATE(AO$2,1,1),Hybrid!$A$1:$LI$1),FALSE)</f>
        <v>168.2806654</v>
      </c>
      <c r="AP112" s="316">
        <f>VLOOKUP($E112,Hybrid!$1:$1048576,MATCH(DATE(AP$2,1,1),Hybrid!$A$1:$LI$1),FALSE)</f>
        <v>172.27314870000001</v>
      </c>
      <c r="AQ112" s="316">
        <f>VLOOKUP($E112,Hybrid!$1:$1048576,MATCH(DATE(AQ$2,1,1),Hybrid!$A$1:$LI$1),FALSE)</f>
        <v>176.22848110000001</v>
      </c>
      <c r="AR112" s="316">
        <f>VLOOKUP($E112,Hybrid!$1:$1048576,MATCH(DATE(AR$2,1,1),Hybrid!$A$1:$LI$1),FALSE)</f>
        <v>180.14305870000001</v>
      </c>
      <c r="AS112" s="316">
        <f>VLOOKUP($E112,Hybrid!$1:$1048576,MATCH(DATE(AS$2,1,1),Hybrid!$A$1:$LI$1),FALSE)</f>
        <v>184.01285469999999</v>
      </c>
      <c r="AT112" s="316">
        <f>VLOOKUP($E112,Hybrid!$1:$1048576,MATCH(DATE(AT$2,1,1),Hybrid!$A$1:$LI$1),FALSE)</f>
        <v>187.83383370000001</v>
      </c>
      <c r="AU112" s="316">
        <f>VLOOKUP($E112,Hybrid!$1:$1048576,MATCH(DATE(AU$2,1,1),Hybrid!$A$1:$LI$1),FALSE)</f>
        <v>191.60211079999999</v>
      </c>
      <c r="AV112" s="316">
        <f>VLOOKUP($E112,Hybrid!$1:$1048576,MATCH(DATE(AV$2,1,1),Hybrid!$A$1:$LI$1),FALSE)</f>
        <v>195.3120021</v>
      </c>
      <c r="AW112" s="316">
        <f>VLOOKUP($E112,Hybrid!$1:$1048576,MATCH(DATE(AW$2,1,1),Hybrid!$A$1:$LI$1),FALSE)</f>
        <v>198.9637807</v>
      </c>
      <c r="AX112" s="316">
        <f>VLOOKUP($E112,Hybrid!$1:$1048576,MATCH(DATE(AX$2,1,1),Hybrid!$A$1:$LI$1),FALSE)</f>
        <v>202.55520849999999</v>
      </c>
      <c r="AY112" s="316">
        <f>VLOOKUP($E112,Hybrid!$1:$1048576,MATCH(DATE(AY$2,1,1),Hybrid!$A$1:$LI$1),FALSE)</f>
        <v>209.6706313</v>
      </c>
      <c r="AZ112" s="316">
        <f>VLOOKUP($E112,Hybrid!$1:$1048576,MATCH(DATE(AZ$2,1,1),Hybrid!$A$1:$LI$1),FALSE)</f>
        <v>216.78985520000001</v>
      </c>
      <c r="BA112" s="316">
        <f>VLOOKUP($E112,Hybrid!$1:$1048576,MATCH(DATE(BA$2,1,1),Hybrid!$A$1:$LI$1),FALSE)</f>
        <v>223.46459730000001</v>
      </c>
      <c r="BB112" s="316">
        <f>VLOOKUP($E112,Hybrid!$1:$1048576,MATCH(DATE(BB$2,1,1),Hybrid!$A$1:$LI$1),FALSE)</f>
        <v>229.7950036</v>
      </c>
      <c r="BC112" s="316">
        <f>VLOOKUP($E112,Hybrid!$1:$1048576,MATCH(DATE(BC$2,1,1),Hybrid!$A$1:$LI$1),FALSE)</f>
        <v>235.91130770000001</v>
      </c>
      <c r="BD112" s="316">
        <f>VLOOKUP($E112,Hybrid!$1:$1048576,MATCH(DATE(BD$2,1,1),Hybrid!$A$1:$LI$1),FALSE)</f>
        <v>241.8987362</v>
      </c>
      <c r="BE112" s="316">
        <f>VLOOKUP($E112,Hybrid!$1:$1048576,MATCH(DATE(BE$2,1,1),Hybrid!$A$1:$LI$1),FALSE)</f>
        <v>247.80504669999999</v>
      </c>
      <c r="BF112" s="316">
        <f>VLOOKUP($E112,Hybrid!$1:$1048576,MATCH(DATE(BF$2,1,1),Hybrid!$A$1:$LI$1),FALSE)</f>
        <v>253.65549350000001</v>
      </c>
      <c r="BG112" s="316">
        <f>VLOOKUP($E112,Hybrid!$1:$1048576,MATCH(DATE(BG$2,1,1),Hybrid!$A$1:$LI$1),FALSE)</f>
        <v>259.46311279999998</v>
      </c>
      <c r="BH112" s="316">
        <f>VLOOKUP($E112,Hybrid!$1:$1048576,MATCH(DATE(BH$2,1,1),Hybrid!$A$1:$LI$1),FALSE)</f>
        <v>265.23457669999999</v>
      </c>
      <c r="BI112" s="316">
        <f>VLOOKUP($E112,Hybrid!$1:$1048576,MATCH(DATE(BI$2,1,1),Hybrid!$A$1:$LI$1),FALSE)</f>
        <v>270.9733033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75.547504149999995</v>
      </c>
      <c r="H113" s="316">
        <f>VLOOKUP($E113,Hybrid!$1:$1048576,MATCH(DATE(H$2,1,1),Hybrid!$A$1:$LI$1),FALSE)</f>
        <v>81.118417579999999</v>
      </c>
      <c r="I113" s="316">
        <f>VLOOKUP($E113,Hybrid!$1:$1048576,MATCH(DATE(I$2,1,1),Hybrid!$A$1:$LI$1),FALSE)</f>
        <v>85.901680260000006</v>
      </c>
      <c r="J113" s="316">
        <f>VLOOKUP($E113,Hybrid!$1:$1048576,MATCH(DATE(J$2,1,1),Hybrid!$A$1:$LI$1),FALSE)</f>
        <v>90.369906749999998</v>
      </c>
      <c r="K113" s="316">
        <f>VLOOKUP($E113,Hybrid!$1:$1048576,MATCH(DATE(K$2,1,1),Hybrid!$A$1:$LI$1),FALSE)</f>
        <v>94.765284120000004</v>
      </c>
      <c r="L113" s="316">
        <f>VLOOKUP($E113,Hybrid!$1:$1048576,MATCH(DATE(L$2,1,1),Hybrid!$A$1:$LI$1),FALSE)</f>
        <v>98.622173259999997</v>
      </c>
      <c r="M113" s="316">
        <f>VLOOKUP($E113,Hybrid!$1:$1048576,MATCH(DATE(M$2,1,1),Hybrid!$A$1:$LI$1),FALSE)</f>
        <v>102.7086126</v>
      </c>
      <c r="N113" s="316">
        <f>VLOOKUP($E113,Hybrid!$1:$1048576,MATCH(DATE(N$2,1,1),Hybrid!$A$1:$LI$1),FALSE)</f>
        <v>107.22627919999999</v>
      </c>
      <c r="O113" s="316">
        <f>VLOOKUP($E113,Hybrid!$1:$1048576,MATCH(DATE(O$2,1,1),Hybrid!$A$1:$LI$1),FALSE)</f>
        <v>112.5539857</v>
      </c>
      <c r="P113" s="316">
        <f>VLOOKUP($E113,Hybrid!$1:$1048576,MATCH(DATE(P$2,1,1),Hybrid!$A$1:$LI$1),FALSE)</f>
        <v>119.03410940000001</v>
      </c>
      <c r="Q113" s="316">
        <f>VLOOKUP($E113,Hybrid!$1:$1048576,MATCH(DATE(Q$2,1,1),Hybrid!$A$1:$LI$1),FALSE)</f>
        <v>125.2910782</v>
      </c>
      <c r="R113" s="316">
        <f>VLOOKUP($E113,Hybrid!$1:$1048576,MATCH(DATE(R$2,1,1),Hybrid!$A$1:$LI$1),FALSE)</f>
        <v>132.6278288</v>
      </c>
      <c r="S113" s="316">
        <f>VLOOKUP($E113,Hybrid!$1:$1048576,MATCH(DATE(S$2,1,1),Hybrid!$A$1:$LI$1),FALSE)</f>
        <v>140.86853809999999</v>
      </c>
      <c r="T113" s="316">
        <f>VLOOKUP($E113,Hybrid!$1:$1048576,MATCH(DATE(T$2,1,1),Hybrid!$A$1:$LI$1),FALSE)</f>
        <v>149.6819773</v>
      </c>
      <c r="U113" s="316">
        <f>VLOOKUP($E113,Hybrid!$1:$1048576,MATCH(DATE(U$2,1,1),Hybrid!$A$1:$LI$1),FALSE)</f>
        <v>158.78672589999999</v>
      </c>
      <c r="V113" s="316">
        <f>VLOOKUP($E113,Hybrid!$1:$1048576,MATCH(DATE(V$2,1,1),Hybrid!$A$1:$LI$1),FALSE)</f>
        <v>168.00580650000001</v>
      </c>
      <c r="W113" s="316">
        <f>VLOOKUP($E113,Hybrid!$1:$1048576,MATCH(DATE(W$2,1,1),Hybrid!$A$1:$LI$1),FALSE)</f>
        <v>177.2491536</v>
      </c>
      <c r="X113" s="316">
        <f>VLOOKUP($E113,Hybrid!$1:$1048576,MATCH(DATE(X$2,1,1),Hybrid!$A$1:$LI$1),FALSE)</f>
        <v>186.48111890000001</v>
      </c>
      <c r="Y113" s="316">
        <f>VLOOKUP($E113,Hybrid!$1:$1048576,MATCH(DATE(Y$2,1,1),Hybrid!$A$1:$LI$1),FALSE)</f>
        <v>195.6937173</v>
      </c>
      <c r="Z113" s="316">
        <f>VLOOKUP($E113,Hybrid!$1:$1048576,MATCH(DATE(Z$2,1,1),Hybrid!$A$1:$LI$1),FALSE)</f>
        <v>204.2057561</v>
      </c>
      <c r="AA113" s="316">
        <f>VLOOKUP($E113,Hybrid!$1:$1048576,MATCH(DATE(AA$2,1,1),Hybrid!$A$1:$LI$1),FALSE)</f>
        <v>213.40072559999999</v>
      </c>
      <c r="AB113" s="316">
        <f>VLOOKUP($E113,Hybrid!$1:$1048576,MATCH(DATE(AB$2,1,1),Hybrid!$A$1:$LI$1),FALSE)</f>
        <v>222.5980926</v>
      </c>
      <c r="AC113" s="316">
        <f>VLOOKUP($E113,Hybrid!$1:$1048576,MATCH(DATE(AC$2,1,1),Hybrid!$A$1:$LI$1),FALSE)</f>
        <v>231.79195340000001</v>
      </c>
      <c r="AD113" s="316">
        <f>VLOOKUP($E113,Hybrid!$1:$1048576,MATCH(DATE(AD$2,1,1),Hybrid!$A$1:$LI$1),FALSE)</f>
        <v>240.9671372</v>
      </c>
      <c r="AE113" s="316">
        <f>VLOOKUP($E113,Hybrid!$1:$1048576,MATCH(DATE(AE$2,1,1),Hybrid!$A$1:$LI$1),FALSE)</f>
        <v>248.2363575</v>
      </c>
      <c r="AF113" s="316">
        <f>VLOOKUP($E113,Hybrid!$1:$1048576,MATCH(DATE(AF$2,1,1),Hybrid!$A$1:$LI$1),FALSE)</f>
        <v>256.46753130000002</v>
      </c>
      <c r="AG113" s="316">
        <f>VLOOKUP($E113,Hybrid!$1:$1048576,MATCH(DATE(AG$2,1,1),Hybrid!$A$1:$LI$1),FALSE)</f>
        <v>264.67406169999998</v>
      </c>
      <c r="AH113" s="316">
        <f>VLOOKUP($E113,Hybrid!$1:$1048576,MATCH(DATE(AH$2,1,1),Hybrid!$A$1:$LI$1),FALSE)</f>
        <v>272.86028479999999</v>
      </c>
      <c r="AI113" s="316">
        <f>VLOOKUP($E113,Hybrid!$1:$1048576,MATCH(DATE(AI$2,1,1),Hybrid!$A$1:$LI$1),FALSE)</f>
        <v>281.02568220000001</v>
      </c>
      <c r="AJ113" s="316">
        <f>VLOOKUP($E113,Hybrid!$1:$1048576,MATCH(DATE(AJ$2,1,1),Hybrid!$A$1:$LI$1),FALSE)</f>
        <v>289.16487289999998</v>
      </c>
      <c r="AK113" s="316">
        <f>VLOOKUP($E113,Hybrid!$1:$1048576,MATCH(DATE(AK$2,1,1),Hybrid!$A$1:$LI$1),FALSE)</f>
        <v>297.26886500000001</v>
      </c>
      <c r="AL113" s="316">
        <f>VLOOKUP($E113,Hybrid!$1:$1048576,MATCH(DATE(AL$2,1,1),Hybrid!$A$1:$LI$1),FALSE)</f>
        <v>305.32631730000003</v>
      </c>
      <c r="AM113" s="316">
        <f>VLOOKUP($E113,Hybrid!$1:$1048576,MATCH(DATE(AM$2,1,1),Hybrid!$A$1:$LI$1),FALSE)</f>
        <v>313.32434560000002</v>
      </c>
      <c r="AN113" s="316">
        <f>VLOOKUP($E113,Hybrid!$1:$1048576,MATCH(DATE(AN$2,1,1),Hybrid!$A$1:$LI$1),FALSE)</f>
        <v>321.25135669999997</v>
      </c>
      <c r="AO113" s="316">
        <f>VLOOKUP($E113,Hybrid!$1:$1048576,MATCH(DATE(AO$2,1,1),Hybrid!$A$1:$LI$1),FALSE)</f>
        <v>329.09932020000002</v>
      </c>
      <c r="AP113" s="316">
        <f>VLOOKUP($E113,Hybrid!$1:$1048576,MATCH(DATE(AP$2,1,1),Hybrid!$A$1:$LI$1),FALSE)</f>
        <v>336.4666067</v>
      </c>
      <c r="AQ113" s="316">
        <f>VLOOKUP($E113,Hybrid!$1:$1048576,MATCH(DATE(AQ$2,1,1),Hybrid!$A$1:$LI$1),FALSE)</f>
        <v>343.76024230000002</v>
      </c>
      <c r="AR113" s="316">
        <f>VLOOKUP($E113,Hybrid!$1:$1048576,MATCH(DATE(AR$2,1,1),Hybrid!$A$1:$LI$1),FALSE)</f>
        <v>350.99578680000002</v>
      </c>
      <c r="AS113" s="316">
        <f>VLOOKUP($E113,Hybrid!$1:$1048576,MATCH(DATE(AS$2,1,1),Hybrid!$A$1:$LI$1),FALSE)</f>
        <v>358.19315769999997</v>
      </c>
      <c r="AT113" s="316">
        <f>VLOOKUP($E113,Hybrid!$1:$1048576,MATCH(DATE(AT$2,1,1),Hybrid!$A$1:$LI$1),FALSE)</f>
        <v>365.3739061</v>
      </c>
      <c r="AU113" s="316">
        <f>VLOOKUP($E113,Hybrid!$1:$1048576,MATCH(DATE(AU$2,1,1),Hybrid!$A$1:$LI$1),FALSE)</f>
        <v>372.55925880000001</v>
      </c>
      <c r="AV113" s="316">
        <f>VLOOKUP($E113,Hybrid!$1:$1048576,MATCH(DATE(AV$2,1,1),Hybrid!$A$1:$LI$1),FALSE)</f>
        <v>379.76930290000001</v>
      </c>
      <c r="AW113" s="316">
        <f>VLOOKUP($E113,Hybrid!$1:$1048576,MATCH(DATE(AW$2,1,1),Hybrid!$A$1:$LI$1),FALSE)</f>
        <v>387.02005839999998</v>
      </c>
      <c r="AX113" s="316">
        <f>VLOOKUP($E113,Hybrid!$1:$1048576,MATCH(DATE(AX$2,1,1),Hybrid!$A$1:$LI$1),FALSE)</f>
        <v>394.32350650000001</v>
      </c>
      <c r="AY113" s="316">
        <f>VLOOKUP($E113,Hybrid!$1:$1048576,MATCH(DATE(AY$2,1,1),Hybrid!$A$1:$LI$1),FALSE)</f>
        <v>397.48794329999998</v>
      </c>
      <c r="AZ113" s="316">
        <f>VLOOKUP($E113,Hybrid!$1:$1048576,MATCH(DATE(AZ$2,1,1),Hybrid!$A$1:$LI$1),FALSE)</f>
        <v>399.48979600000001</v>
      </c>
      <c r="BA113" s="316">
        <f>VLOOKUP($E113,Hybrid!$1:$1048576,MATCH(DATE(BA$2,1,1),Hybrid!$A$1:$LI$1),FALSE)</f>
        <v>401.11459550000001</v>
      </c>
      <c r="BB113" s="316">
        <f>VLOOKUP($E113,Hybrid!$1:$1048576,MATCH(DATE(BB$2,1,1),Hybrid!$A$1:$LI$1),FALSE)</f>
        <v>402.60553019999998</v>
      </c>
      <c r="BC113" s="316">
        <f>VLOOKUP($E113,Hybrid!$1:$1048576,MATCH(DATE(BC$2,1,1),Hybrid!$A$1:$LI$1),FALSE)</f>
        <v>404.04303320000002</v>
      </c>
      <c r="BD113" s="316">
        <f>VLOOKUP($E113,Hybrid!$1:$1048576,MATCH(DATE(BD$2,1,1),Hybrid!$A$1:$LI$1),FALSE)</f>
        <v>405.45705320000002</v>
      </c>
      <c r="BE113" s="316">
        <f>VLOOKUP($E113,Hybrid!$1:$1048576,MATCH(DATE(BE$2,1,1),Hybrid!$A$1:$LI$1),FALSE)</f>
        <v>406.85999370000002</v>
      </c>
      <c r="BF113" s="316">
        <f>VLOOKUP($E113,Hybrid!$1:$1048576,MATCH(DATE(BF$2,1,1),Hybrid!$A$1:$LI$1),FALSE)</f>
        <v>408.25741369999997</v>
      </c>
      <c r="BG113" s="316">
        <f>VLOOKUP($E113,Hybrid!$1:$1048576,MATCH(DATE(BG$2,1,1),Hybrid!$A$1:$LI$1),FALSE)</f>
        <v>409.6519356</v>
      </c>
      <c r="BH113" s="316">
        <f>VLOOKUP($E113,Hybrid!$1:$1048576,MATCH(DATE(BH$2,1,1),Hybrid!$A$1:$LI$1),FALSE)</f>
        <v>411.04483750000003</v>
      </c>
      <c r="BI113" s="316">
        <f>VLOOKUP($E113,Hybrid!$1:$1048576,MATCH(DATE(BI$2,1,1),Hybrid!$A$1:$LI$1),FALSE)</f>
        <v>412.43675680000001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423.14124520000001</v>
      </c>
      <c r="H114" s="316">
        <f>VLOOKUP($E114,Hybrid!$1:$1048576,MATCH(DATE(H$2,1,1),Hybrid!$A$1:$LI$1),FALSE)</f>
        <v>436.73434989999998</v>
      </c>
      <c r="I114" s="316">
        <f>VLOOKUP($E114,Hybrid!$1:$1048576,MATCH(DATE(I$2,1,1),Hybrid!$A$1:$LI$1),FALSE)</f>
        <v>448.92545469999999</v>
      </c>
      <c r="J114" s="316">
        <f>VLOOKUP($E114,Hybrid!$1:$1048576,MATCH(DATE(J$2,1,1),Hybrid!$A$1:$LI$1),FALSE)</f>
        <v>460.55407910000002</v>
      </c>
      <c r="K114" s="316">
        <f>VLOOKUP($E114,Hybrid!$1:$1048576,MATCH(DATE(K$2,1,1),Hybrid!$A$1:$LI$1),FALSE)</f>
        <v>472.0738389</v>
      </c>
      <c r="L114" s="316">
        <f>VLOOKUP($E114,Hybrid!$1:$1048576,MATCH(DATE(L$2,1,1),Hybrid!$A$1:$LI$1),FALSE)</f>
        <v>482.04445240000001</v>
      </c>
      <c r="M114" s="316">
        <f>VLOOKUP($E114,Hybrid!$1:$1048576,MATCH(DATE(M$2,1,1),Hybrid!$A$1:$LI$1),FALSE)</f>
        <v>492.51427469999999</v>
      </c>
      <c r="N114" s="316">
        <f>VLOOKUP($E114,Hybrid!$1:$1048576,MATCH(DATE(N$2,1,1),Hybrid!$A$1:$LI$1),FALSE)</f>
        <v>503.92476370000003</v>
      </c>
      <c r="O114" s="316">
        <f>VLOOKUP($E114,Hybrid!$1:$1048576,MATCH(DATE(O$2,1,1),Hybrid!$A$1:$LI$1),FALSE)</f>
        <v>517.12304010000003</v>
      </c>
      <c r="P114" s="316">
        <f>VLOOKUP($E114,Hybrid!$1:$1048576,MATCH(DATE(P$2,1,1),Hybrid!$A$1:$LI$1),FALSE)</f>
        <v>531.50578599999994</v>
      </c>
      <c r="Q114" s="316">
        <f>VLOOKUP($E114,Hybrid!$1:$1048576,MATCH(DATE(Q$2,1,1),Hybrid!$A$1:$LI$1),FALSE)</f>
        <v>543.06847879999998</v>
      </c>
      <c r="R114" s="316">
        <f>VLOOKUP($E114,Hybrid!$1:$1048576,MATCH(DATE(R$2,1,1),Hybrid!$A$1:$LI$1),FALSE)</f>
        <v>555.41622389999998</v>
      </c>
      <c r="S114" s="316">
        <f>VLOOKUP($E114,Hybrid!$1:$1048576,MATCH(DATE(S$2,1,1),Hybrid!$A$1:$LI$1),FALSE)</f>
        <v>568.55090029999997</v>
      </c>
      <c r="T114" s="316">
        <f>VLOOKUP($E114,Hybrid!$1:$1048576,MATCH(DATE(T$2,1,1),Hybrid!$A$1:$LI$1),FALSE)</f>
        <v>582.21949489999997</v>
      </c>
      <c r="U114" s="316">
        <f>VLOOKUP($E114,Hybrid!$1:$1048576,MATCH(DATE(U$2,1,1),Hybrid!$A$1:$LI$1),FALSE)</f>
        <v>596.17478180000001</v>
      </c>
      <c r="V114" s="316">
        <f>VLOOKUP($E114,Hybrid!$1:$1048576,MATCH(DATE(V$2,1,1),Hybrid!$A$1:$LI$1),FALSE)</f>
        <v>610.2535709</v>
      </c>
      <c r="W114" s="316">
        <f>VLOOKUP($E114,Hybrid!$1:$1048576,MATCH(DATE(W$2,1,1),Hybrid!$A$1:$LI$1),FALSE)</f>
        <v>624.37032469999997</v>
      </c>
      <c r="X114" s="316">
        <f>VLOOKUP($E114,Hybrid!$1:$1048576,MATCH(DATE(X$2,1,1),Hybrid!$A$1:$LI$1),FALSE)</f>
        <v>638.4899858</v>
      </c>
      <c r="Y114" s="316">
        <f>VLOOKUP($E114,Hybrid!$1:$1048576,MATCH(DATE(Y$2,1,1),Hybrid!$A$1:$LI$1),FALSE)</f>
        <v>652.60370509999996</v>
      </c>
      <c r="Z114" s="316">
        <f>VLOOKUP($E114,Hybrid!$1:$1048576,MATCH(DATE(Z$2,1,1),Hybrid!$A$1:$LI$1),FALSE)</f>
        <v>664.78683179999996</v>
      </c>
      <c r="AA114" s="316">
        <f>VLOOKUP($E114,Hybrid!$1:$1048576,MATCH(DATE(AA$2,1,1),Hybrid!$A$1:$LI$1),FALSE)</f>
        <v>678.90117969999994</v>
      </c>
      <c r="AB114" s="316">
        <f>VLOOKUP($E114,Hybrid!$1:$1048576,MATCH(DATE(AB$2,1,1),Hybrid!$A$1:$LI$1),FALSE)</f>
        <v>693.027151</v>
      </c>
      <c r="AC114" s="316">
        <f>VLOOKUP($E114,Hybrid!$1:$1048576,MATCH(DATE(AC$2,1,1),Hybrid!$A$1:$LI$1),FALSE)</f>
        <v>707.15820910000002</v>
      </c>
      <c r="AD114" s="316">
        <f>VLOOKUP($E114,Hybrid!$1:$1048576,MATCH(DATE(AD$2,1,1),Hybrid!$A$1:$LI$1),FALSE)</f>
        <v>721.27899000000002</v>
      </c>
      <c r="AE114" s="316">
        <f>VLOOKUP($E114,Hybrid!$1:$1048576,MATCH(DATE(AE$2,1,1),Hybrid!$A$1:$LI$1),FALSE)</f>
        <v>730.11135650000006</v>
      </c>
      <c r="AF114" s="316">
        <f>VLOOKUP($E114,Hybrid!$1:$1048576,MATCH(DATE(AF$2,1,1),Hybrid!$A$1:$LI$1),FALSE)</f>
        <v>741.69926820000001</v>
      </c>
      <c r="AG114" s="316">
        <f>VLOOKUP($E114,Hybrid!$1:$1048576,MATCH(DATE(AG$2,1,1),Hybrid!$A$1:$LI$1),FALSE)</f>
        <v>753.25924310000005</v>
      </c>
      <c r="AH114" s="316">
        <f>VLOOKUP($E114,Hybrid!$1:$1048576,MATCH(DATE(AH$2,1,1),Hybrid!$A$1:$LI$1),FALSE)</f>
        <v>764.79456200000004</v>
      </c>
      <c r="AI114" s="316">
        <f>VLOOKUP($E114,Hybrid!$1:$1048576,MATCH(DATE(AI$2,1,1),Hybrid!$A$1:$LI$1),FALSE)</f>
        <v>776.30403339999998</v>
      </c>
      <c r="AJ114" s="316">
        <f>VLOOKUP($E114,Hybrid!$1:$1048576,MATCH(DATE(AJ$2,1,1),Hybrid!$A$1:$LI$1),FALSE)</f>
        <v>787.78200419999996</v>
      </c>
      <c r="AK114" s="316">
        <f>VLOOKUP($E114,Hybrid!$1:$1048576,MATCH(DATE(AK$2,1,1),Hybrid!$A$1:$LI$1),FALSE)</f>
        <v>799.21955600000001</v>
      </c>
      <c r="AL114" s="316">
        <f>VLOOKUP($E114,Hybrid!$1:$1048576,MATCH(DATE(AL$2,1,1),Hybrid!$A$1:$LI$1),FALSE)</f>
        <v>810.60571719999996</v>
      </c>
      <c r="AM114" s="316">
        <f>VLOOKUP($E114,Hybrid!$1:$1048576,MATCH(DATE(AM$2,1,1),Hybrid!$A$1:$LI$1),FALSE)</f>
        <v>821.92825679999999</v>
      </c>
      <c r="AN114" s="316">
        <f>VLOOKUP($E114,Hybrid!$1:$1048576,MATCH(DATE(AN$2,1,1),Hybrid!$A$1:$LI$1),FALSE)</f>
        <v>833.17632170000002</v>
      </c>
      <c r="AO114" s="316">
        <f>VLOOKUP($E114,Hybrid!$1:$1048576,MATCH(DATE(AO$2,1,1),Hybrid!$A$1:$LI$1),FALSE)</f>
        <v>844.34253569999998</v>
      </c>
      <c r="AP114" s="316">
        <f>VLOOKUP($E114,Hybrid!$1:$1048576,MATCH(DATE(AP$2,1,1),Hybrid!$A$1:$LI$1),FALSE)</f>
        <v>854.30201639999996</v>
      </c>
      <c r="AQ114" s="316">
        <f>VLOOKUP($E114,Hybrid!$1:$1048576,MATCH(DATE(AQ$2,1,1),Hybrid!$A$1:$LI$1),FALSE)</f>
        <v>864.18264120000003</v>
      </c>
      <c r="AR114" s="316">
        <f>VLOOKUP($E114,Hybrid!$1:$1048576,MATCH(DATE(AR$2,1,1),Hybrid!$A$1:$LI$1),FALSE)</f>
        <v>873.99946660000001</v>
      </c>
      <c r="AS114" s="316">
        <f>VLOOKUP($E114,Hybrid!$1:$1048576,MATCH(DATE(AS$2,1,1),Hybrid!$A$1:$LI$1),FALSE)</f>
        <v>883.77168310000002</v>
      </c>
      <c r="AT114" s="316">
        <f>VLOOKUP($E114,Hybrid!$1:$1048576,MATCH(DATE(AT$2,1,1),Hybrid!$A$1:$LI$1),FALSE)</f>
        <v>893.5200188</v>
      </c>
      <c r="AU114" s="316">
        <f>VLOOKUP($E114,Hybrid!$1:$1048576,MATCH(DATE(AU$2,1,1),Hybrid!$A$1:$LI$1),FALSE)</f>
        <v>903.26488800000004</v>
      </c>
      <c r="AV114" s="316">
        <f>VLOOKUP($E114,Hybrid!$1:$1048576,MATCH(DATE(AV$2,1,1),Hybrid!$A$1:$LI$1),FALSE)</f>
        <v>913.02680829999997</v>
      </c>
      <c r="AW114" s="316">
        <f>VLOOKUP($E114,Hybrid!$1:$1048576,MATCH(DATE(AW$2,1,1),Hybrid!$A$1:$LI$1),FALSE)</f>
        <v>922.8191683</v>
      </c>
      <c r="AX114" s="316">
        <f>VLOOKUP($E114,Hybrid!$1:$1048576,MATCH(DATE(AX$2,1,1),Hybrid!$A$1:$LI$1),FALSE)</f>
        <v>932.65343589999998</v>
      </c>
      <c r="AY114" s="316">
        <f>VLOOKUP($E114,Hybrid!$1:$1048576,MATCH(DATE(AY$2,1,1),Hybrid!$A$1:$LI$1),FALSE)</f>
        <v>938.41656260000002</v>
      </c>
      <c r="AZ114" s="316">
        <f>VLOOKUP($E114,Hybrid!$1:$1048576,MATCH(DATE(AZ$2,1,1),Hybrid!$A$1:$LI$1),FALSE)</f>
        <v>943.09344750000002</v>
      </c>
      <c r="BA114" s="316">
        <f>VLOOKUP($E114,Hybrid!$1:$1048576,MATCH(DATE(BA$2,1,1),Hybrid!$A$1:$LI$1),FALSE)</f>
        <v>947.39771199999996</v>
      </c>
      <c r="BB114" s="316">
        <f>VLOOKUP($E114,Hybrid!$1:$1048576,MATCH(DATE(BB$2,1,1),Hybrid!$A$1:$LI$1),FALSE)</f>
        <v>951.56851470000004</v>
      </c>
      <c r="BC114" s="316">
        <f>VLOOKUP($E114,Hybrid!$1:$1048576,MATCH(DATE(BC$2,1,1),Hybrid!$A$1:$LI$1),FALSE)</f>
        <v>955.68500979999999</v>
      </c>
      <c r="BD114" s="316">
        <f>VLOOKUP($E114,Hybrid!$1:$1048576,MATCH(DATE(BD$2,1,1),Hybrid!$A$1:$LI$1),FALSE)</f>
        <v>959.77671410000005</v>
      </c>
      <c r="BE114" s="316">
        <f>VLOOKUP($E114,Hybrid!$1:$1048576,MATCH(DATE(BE$2,1,1),Hybrid!$A$1:$LI$1),FALSE)</f>
        <v>963.85588889999997</v>
      </c>
      <c r="BF114" s="316">
        <f>VLOOKUP($E114,Hybrid!$1:$1048576,MATCH(DATE(BF$2,1,1),Hybrid!$A$1:$LI$1),FALSE)</f>
        <v>967.92806059999998</v>
      </c>
      <c r="BG114" s="316">
        <f>VLOOKUP($E114,Hybrid!$1:$1048576,MATCH(DATE(BG$2,1,1),Hybrid!$A$1:$LI$1),FALSE)</f>
        <v>971.9958646</v>
      </c>
      <c r="BH114" s="316">
        <f>VLOOKUP($E114,Hybrid!$1:$1048576,MATCH(DATE(BH$2,1,1),Hybrid!$A$1:$LI$1),FALSE)</f>
        <v>976.06061069999998</v>
      </c>
      <c r="BI114" s="316">
        <f>VLOOKUP($E114,Hybrid!$1:$1048576,MATCH(DATE(BI$2,1,1),Hybrid!$A$1:$LI$1),FALSE)</f>
        <v>980.12297679999995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949.56768669999997</v>
      </c>
      <c r="H115" s="316">
        <f>VLOOKUP($E115,Hybrid!$1:$1048576,MATCH(DATE(H$2,1,1),Hybrid!$A$1:$LI$1),FALSE)</f>
        <v>946.47233819999997</v>
      </c>
      <c r="I115" s="316">
        <f>VLOOKUP($E115,Hybrid!$1:$1048576,MATCH(DATE(I$2,1,1),Hybrid!$A$1:$LI$1),FALSE)</f>
        <v>944.03820619999999</v>
      </c>
      <c r="J115" s="316">
        <f>VLOOKUP($E115,Hybrid!$1:$1048576,MATCH(DATE(J$2,1,1),Hybrid!$A$1:$LI$1),FALSE)</f>
        <v>941.78488149999998</v>
      </c>
      <c r="K115" s="316">
        <f>VLOOKUP($E115,Hybrid!$1:$1048576,MATCH(DATE(K$2,1,1),Hybrid!$A$1:$LI$1),FALSE)</f>
        <v>939.49301549999996</v>
      </c>
      <c r="L115" s="316">
        <f>VLOOKUP($E115,Hybrid!$1:$1048576,MATCH(DATE(L$2,1,1),Hybrid!$A$1:$LI$1),FALSE)</f>
        <v>937.04543330000001</v>
      </c>
      <c r="M115" s="316">
        <f>VLOOKUP($E115,Hybrid!$1:$1048576,MATCH(DATE(M$2,1,1),Hybrid!$A$1:$LI$1),FALSE)</f>
        <v>934.35205059999998</v>
      </c>
      <c r="N115" s="316">
        <f>VLOOKUP($E115,Hybrid!$1:$1048576,MATCH(DATE(N$2,1,1),Hybrid!$A$1:$LI$1),FALSE)</f>
        <v>931.29340690000004</v>
      </c>
      <c r="O115" s="316">
        <f>VLOOKUP($E115,Hybrid!$1:$1048576,MATCH(DATE(O$2,1,1),Hybrid!$A$1:$LI$1),FALSE)</f>
        <v>927.6134098</v>
      </c>
      <c r="P115" s="316">
        <f>VLOOKUP($E115,Hybrid!$1:$1048576,MATCH(DATE(P$2,1,1),Hybrid!$A$1:$LI$1),FALSE)</f>
        <v>922.59136980000005</v>
      </c>
      <c r="Q115" s="316">
        <f>VLOOKUP($E115,Hybrid!$1:$1048576,MATCH(DATE(Q$2,1,1),Hybrid!$A$1:$LI$1),FALSE)</f>
        <v>915.53148869999995</v>
      </c>
      <c r="R115" s="316">
        <f>VLOOKUP($E115,Hybrid!$1:$1048576,MATCH(DATE(R$2,1,1),Hybrid!$A$1:$LI$1),FALSE)</f>
        <v>906.17607980000002</v>
      </c>
      <c r="S115" s="316">
        <f>VLOOKUP($E115,Hybrid!$1:$1048576,MATCH(DATE(S$2,1,1),Hybrid!$A$1:$LI$1),FALSE)</f>
        <v>894.95733389999998</v>
      </c>
      <c r="T115" s="316">
        <f>VLOOKUP($E115,Hybrid!$1:$1048576,MATCH(DATE(T$2,1,1),Hybrid!$A$1:$LI$1),FALSE)</f>
        <v>882.55047739999998</v>
      </c>
      <c r="U115" s="316">
        <f>VLOOKUP($E115,Hybrid!$1:$1048576,MATCH(DATE(U$2,1,1),Hybrid!$A$1:$LI$1),FALSE)</f>
        <v>869.5255042</v>
      </c>
      <c r="V115" s="316">
        <f>VLOOKUP($E115,Hybrid!$1:$1048576,MATCH(DATE(V$2,1,1),Hybrid!$A$1:$LI$1),FALSE)</f>
        <v>856.2498382</v>
      </c>
      <c r="W115" s="316">
        <f>VLOOKUP($E115,Hybrid!$1:$1048576,MATCH(DATE(W$2,1,1),Hybrid!$A$1:$LI$1),FALSE)</f>
        <v>842.91930950000005</v>
      </c>
      <c r="X115" s="316">
        <f>VLOOKUP($E115,Hybrid!$1:$1048576,MATCH(DATE(X$2,1,1),Hybrid!$A$1:$LI$1),FALSE)</f>
        <v>829.618922</v>
      </c>
      <c r="Y115" s="316">
        <f>VLOOKUP($E115,Hybrid!$1:$1048576,MATCH(DATE(Y$2,1,1),Hybrid!$A$1:$LI$1),FALSE)</f>
        <v>816.37463049999997</v>
      </c>
      <c r="Z115" s="316">
        <f>VLOOKUP($E115,Hybrid!$1:$1048576,MATCH(DATE(Z$2,1,1),Hybrid!$A$1:$LI$1),FALSE)</f>
        <v>803.18218090000005</v>
      </c>
      <c r="AA115" s="316">
        <f>VLOOKUP($E115,Hybrid!$1:$1048576,MATCH(DATE(AA$2,1,1),Hybrid!$A$1:$LI$1),FALSE)</f>
        <v>790.02406150000002</v>
      </c>
      <c r="AB115" s="316">
        <f>VLOOKUP($E115,Hybrid!$1:$1048576,MATCH(DATE(AB$2,1,1),Hybrid!$A$1:$LI$1),FALSE)</f>
        <v>776.89310260000002</v>
      </c>
      <c r="AC115" s="316">
        <f>VLOOKUP($E115,Hybrid!$1:$1048576,MATCH(DATE(AC$2,1,1),Hybrid!$A$1:$LI$1),FALSE)</f>
        <v>763.79915010000002</v>
      </c>
      <c r="AD115" s="316">
        <f>VLOOKUP($E115,Hybrid!$1:$1048576,MATCH(DATE(AD$2,1,1),Hybrid!$A$1:$LI$1),FALSE)</f>
        <v>750.76840979999997</v>
      </c>
      <c r="AE115" s="316">
        <f>VLOOKUP($E115,Hybrid!$1:$1048576,MATCH(DATE(AE$2,1,1),Hybrid!$A$1:$LI$1),FALSE)</f>
        <v>737.82278819999999</v>
      </c>
      <c r="AF115" s="316">
        <f>VLOOKUP($E115,Hybrid!$1:$1048576,MATCH(DATE(AF$2,1,1),Hybrid!$A$1:$LI$1),FALSE)</f>
        <v>724.95839230000001</v>
      </c>
      <c r="AG115" s="316">
        <f>VLOOKUP($E115,Hybrid!$1:$1048576,MATCH(DATE(AG$2,1,1),Hybrid!$A$1:$LI$1),FALSE)</f>
        <v>712.1649238</v>
      </c>
      <c r="AH115" s="316">
        <f>VLOOKUP($E115,Hybrid!$1:$1048576,MATCH(DATE(AH$2,1,1),Hybrid!$A$1:$LI$1),FALSE)</f>
        <v>699.4351451</v>
      </c>
      <c r="AI115" s="316">
        <f>VLOOKUP($E115,Hybrid!$1:$1048576,MATCH(DATE(AI$2,1,1),Hybrid!$A$1:$LI$1),FALSE)</f>
        <v>686.7698623</v>
      </c>
      <c r="AJ115" s="316">
        <f>VLOOKUP($E115,Hybrid!$1:$1048576,MATCH(DATE(AJ$2,1,1),Hybrid!$A$1:$LI$1),FALSE)</f>
        <v>674.17829959999995</v>
      </c>
      <c r="AK115" s="316">
        <f>VLOOKUP($E115,Hybrid!$1:$1048576,MATCH(DATE(AK$2,1,1),Hybrid!$A$1:$LI$1),FALSE)</f>
        <v>661.67608440000004</v>
      </c>
      <c r="AL115" s="316">
        <f>VLOOKUP($E115,Hybrid!$1:$1048576,MATCH(DATE(AL$2,1,1),Hybrid!$A$1:$LI$1),FALSE)</f>
        <v>649.28303000000005</v>
      </c>
      <c r="AM115" s="316">
        <f>VLOOKUP($E115,Hybrid!$1:$1048576,MATCH(DATE(AM$2,1,1),Hybrid!$A$1:$LI$1),FALSE)</f>
        <v>637.02162329999999</v>
      </c>
      <c r="AN115" s="316">
        <f>VLOOKUP($E115,Hybrid!$1:$1048576,MATCH(DATE(AN$2,1,1),Hybrid!$A$1:$LI$1),FALSE)</f>
        <v>624.91230700000006</v>
      </c>
      <c r="AO115" s="316">
        <f>VLOOKUP($E115,Hybrid!$1:$1048576,MATCH(DATE(AO$2,1,1),Hybrid!$A$1:$LI$1),FALSE)</f>
        <v>612.96951200000001</v>
      </c>
      <c r="AP115" s="316">
        <f>VLOOKUP($E115,Hybrid!$1:$1048576,MATCH(DATE(AP$2,1,1),Hybrid!$A$1:$LI$1),FALSE)</f>
        <v>601.1963303</v>
      </c>
      <c r="AQ115" s="316">
        <f>VLOOKUP($E115,Hybrid!$1:$1048576,MATCH(DATE(AQ$2,1,1),Hybrid!$A$1:$LI$1),FALSE)</f>
        <v>589.57957020000003</v>
      </c>
      <c r="AR115" s="316">
        <f>VLOOKUP($E115,Hybrid!$1:$1048576,MATCH(DATE(AR$2,1,1),Hybrid!$A$1:$LI$1),FALSE)</f>
        <v>578.0929175</v>
      </c>
      <c r="AS115" s="316">
        <f>VLOOKUP($E115,Hybrid!$1:$1048576,MATCH(DATE(AS$2,1,1),Hybrid!$A$1:$LI$1),FALSE)</f>
        <v>566.70201959999997</v>
      </c>
      <c r="AT115" s="316">
        <f>VLOOKUP($E115,Hybrid!$1:$1048576,MATCH(DATE(AT$2,1,1),Hybrid!$A$1:$LI$1),FALSE)</f>
        <v>555.36935540000002</v>
      </c>
      <c r="AU115" s="316">
        <f>VLOOKUP($E115,Hybrid!$1:$1048576,MATCH(DATE(AU$2,1,1),Hybrid!$A$1:$LI$1),FALSE)</f>
        <v>544.05786969999997</v>
      </c>
      <c r="AV115" s="316">
        <f>VLOOKUP($E115,Hybrid!$1:$1048576,MATCH(DATE(AV$2,1,1),Hybrid!$A$1:$LI$1),FALSE)</f>
        <v>532.73345849999998</v>
      </c>
      <c r="AW115" s="316">
        <f>VLOOKUP($E115,Hybrid!$1:$1048576,MATCH(DATE(AW$2,1,1),Hybrid!$A$1:$LI$1),FALSE)</f>
        <v>521.36691010000004</v>
      </c>
      <c r="AX115" s="316">
        <f>VLOOKUP($E115,Hybrid!$1:$1048576,MATCH(DATE(AX$2,1,1),Hybrid!$A$1:$LI$1),FALSE)</f>
        <v>509.93754189999999</v>
      </c>
      <c r="AY115" s="316">
        <f>VLOOKUP($E115,Hybrid!$1:$1048576,MATCH(DATE(AY$2,1,1),Hybrid!$A$1:$LI$1),FALSE)</f>
        <v>503.1663044</v>
      </c>
      <c r="AZ115" s="316">
        <f>VLOOKUP($E115,Hybrid!$1:$1048576,MATCH(DATE(AZ$2,1,1),Hybrid!$A$1:$LI$1),FALSE)</f>
        <v>498.7366973</v>
      </c>
      <c r="BA115" s="316">
        <f>VLOOKUP($E115,Hybrid!$1:$1048576,MATCH(DATE(BA$2,1,1),Hybrid!$A$1:$LI$1),FALSE)</f>
        <v>495.47468279999998</v>
      </c>
      <c r="BB115" s="316">
        <f>VLOOKUP($E115,Hybrid!$1:$1048576,MATCH(DATE(BB$2,1,1),Hybrid!$A$1:$LI$1),FALSE)</f>
        <v>492.79829050000001</v>
      </c>
      <c r="BC115" s="316">
        <f>VLOOKUP($E115,Hybrid!$1:$1048576,MATCH(DATE(BC$2,1,1),Hybrid!$A$1:$LI$1),FALSE)</f>
        <v>490.41818439999997</v>
      </c>
      <c r="BD115" s="316">
        <f>VLOOKUP($E115,Hybrid!$1:$1048576,MATCH(DATE(BD$2,1,1),Hybrid!$A$1:$LI$1),FALSE)</f>
        <v>488.1901034</v>
      </c>
      <c r="BE115" s="316">
        <f>VLOOKUP($E115,Hybrid!$1:$1048576,MATCH(DATE(BE$2,1,1),Hybrid!$A$1:$LI$1),FALSE)</f>
        <v>486.04199890000001</v>
      </c>
      <c r="BF115" s="316">
        <f>VLOOKUP($E115,Hybrid!$1:$1048576,MATCH(DATE(BF$2,1,1),Hybrid!$A$1:$LI$1),FALSE)</f>
        <v>483.9378542</v>
      </c>
      <c r="BG115" s="316">
        <f>VLOOKUP($E115,Hybrid!$1:$1048576,MATCH(DATE(BG$2,1,1),Hybrid!$A$1:$LI$1),FALSE)</f>
        <v>481.85965629999998</v>
      </c>
      <c r="BH115" s="316">
        <f>VLOOKUP($E115,Hybrid!$1:$1048576,MATCH(DATE(BH$2,1,1),Hybrid!$A$1:$LI$1),FALSE)</f>
        <v>479.79839299999998</v>
      </c>
      <c r="BI115" s="316">
        <f>VLOOKUP($E115,Hybrid!$1:$1048576,MATCH(DATE(BI$2,1,1),Hybrid!$A$1:$LI$1),FALSE)</f>
        <v>477.74955510000001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868.62572939999995</v>
      </c>
      <c r="H116" s="316">
        <f>VLOOKUP($E116,Hybrid!$1:$1048576,MATCH(DATE(H$2,1,1),Hybrid!$A$1:$LI$1),FALSE)</f>
        <v>859.87147100000004</v>
      </c>
      <c r="I116" s="316">
        <f>VLOOKUP($E116,Hybrid!$1:$1048576,MATCH(DATE(I$2,1,1),Hybrid!$A$1:$LI$1),FALSE)</f>
        <v>852.25834310000005</v>
      </c>
      <c r="J116" s="316">
        <f>VLOOKUP($E116,Hybrid!$1:$1048576,MATCH(DATE(J$2,1,1),Hybrid!$A$1:$LI$1),FALSE)</f>
        <v>845.38799240000003</v>
      </c>
      <c r="K116" s="316">
        <f>VLOOKUP($E116,Hybrid!$1:$1048576,MATCH(DATE(K$2,1,1),Hybrid!$A$1:$LI$1),FALSE)</f>
        <v>838.94272660000001</v>
      </c>
      <c r="L116" s="316">
        <f>VLOOKUP($E116,Hybrid!$1:$1048576,MATCH(DATE(L$2,1,1),Hybrid!$A$1:$LI$1),FALSE)</f>
        <v>832.66938540000001</v>
      </c>
      <c r="M116" s="316">
        <f>VLOOKUP($E116,Hybrid!$1:$1048576,MATCH(DATE(M$2,1,1),Hybrid!$A$1:$LI$1),FALSE)</f>
        <v>826.31882310000003</v>
      </c>
      <c r="N116" s="316">
        <f>VLOOKUP($E116,Hybrid!$1:$1048576,MATCH(DATE(N$2,1,1),Hybrid!$A$1:$LI$1),FALSE)</f>
        <v>819.54626680000001</v>
      </c>
      <c r="O116" s="316">
        <f>VLOOKUP($E116,Hybrid!$1:$1048576,MATCH(DATE(O$2,1,1),Hybrid!$A$1:$LI$1),FALSE)</f>
        <v>811.70602789999998</v>
      </c>
      <c r="P116" s="316">
        <f>VLOOKUP($E116,Hybrid!$1:$1048576,MATCH(DATE(P$2,1,1),Hybrid!$A$1:$LI$1),FALSE)</f>
        <v>805.27224720000004</v>
      </c>
      <c r="Q116" s="316">
        <f>VLOOKUP($E116,Hybrid!$1:$1048576,MATCH(DATE(Q$2,1,1),Hybrid!$A$1:$LI$1),FALSE)</f>
        <v>799.71922589999997</v>
      </c>
      <c r="R116" s="316">
        <f>VLOOKUP($E116,Hybrid!$1:$1048576,MATCH(DATE(R$2,1,1),Hybrid!$A$1:$LI$1),FALSE)</f>
        <v>794.66119530000003</v>
      </c>
      <c r="S116" s="316">
        <f>VLOOKUP($E116,Hybrid!$1:$1048576,MATCH(DATE(S$2,1,1),Hybrid!$A$1:$LI$1),FALSE)</f>
        <v>789.87904130000004</v>
      </c>
      <c r="T116" s="316">
        <f>VLOOKUP($E116,Hybrid!$1:$1048576,MATCH(DATE(T$2,1,1),Hybrid!$A$1:$LI$1),FALSE)</f>
        <v>785.25420120000001</v>
      </c>
      <c r="U116" s="316">
        <f>VLOOKUP($E116,Hybrid!$1:$1048576,MATCH(DATE(U$2,1,1),Hybrid!$A$1:$LI$1),FALSE)</f>
        <v>780.72352149999995</v>
      </c>
      <c r="V116" s="316">
        <f>VLOOKUP($E116,Hybrid!$1:$1048576,MATCH(DATE(V$2,1,1),Hybrid!$A$1:$LI$1),FALSE)</f>
        <v>776.2535216</v>
      </c>
      <c r="W116" s="316">
        <f>VLOOKUP($E116,Hybrid!$1:$1048576,MATCH(DATE(W$2,1,1),Hybrid!$A$1:$LI$1),FALSE)</f>
        <v>771.82643819999998</v>
      </c>
      <c r="X116" s="316">
        <f>VLOOKUP($E116,Hybrid!$1:$1048576,MATCH(DATE(X$2,1,1),Hybrid!$A$1:$LI$1),FALSE)</f>
        <v>767.43280349999998</v>
      </c>
      <c r="Y116" s="316">
        <f>VLOOKUP($E116,Hybrid!$1:$1048576,MATCH(DATE(Y$2,1,1),Hybrid!$A$1:$LI$1),FALSE)</f>
        <v>763.06753979999996</v>
      </c>
      <c r="Z116" s="316">
        <f>VLOOKUP($E116,Hybrid!$1:$1048576,MATCH(DATE(Z$2,1,1),Hybrid!$A$1:$LI$1),FALSE)</f>
        <v>758.7278652</v>
      </c>
      <c r="AA116" s="316">
        <f>VLOOKUP($E116,Hybrid!$1:$1048576,MATCH(DATE(AA$2,1,1),Hybrid!$A$1:$LI$1),FALSE)</f>
        <v>754.41194029999997</v>
      </c>
      <c r="AB116" s="316">
        <f>VLOOKUP($E116,Hybrid!$1:$1048576,MATCH(DATE(AB$2,1,1),Hybrid!$A$1:$LI$1),FALSE)</f>
        <v>750.11921819999998</v>
      </c>
      <c r="AC116" s="316">
        <f>VLOOKUP($E116,Hybrid!$1:$1048576,MATCH(DATE(AC$2,1,1),Hybrid!$A$1:$LI$1),FALSE)</f>
        <v>745.84934320000002</v>
      </c>
      <c r="AD116" s="316">
        <f>VLOOKUP($E116,Hybrid!$1:$1048576,MATCH(DATE(AD$2,1,1),Hybrid!$A$1:$LI$1),FALSE)</f>
        <v>741.60222180000005</v>
      </c>
      <c r="AE116" s="316">
        <f>VLOOKUP($E116,Hybrid!$1:$1048576,MATCH(DATE(AE$2,1,1),Hybrid!$A$1:$LI$1),FALSE)</f>
        <v>737.37777459999995</v>
      </c>
      <c r="AF116" s="316">
        <f>VLOOKUP($E116,Hybrid!$1:$1048576,MATCH(DATE(AF$2,1,1),Hybrid!$A$1:$LI$1),FALSE)</f>
        <v>733.17504429999997</v>
      </c>
      <c r="AG116" s="316">
        <f>VLOOKUP($E116,Hybrid!$1:$1048576,MATCH(DATE(AG$2,1,1),Hybrid!$A$1:$LI$1),FALSE)</f>
        <v>728.99422470000002</v>
      </c>
      <c r="AH116" s="316">
        <f>VLOOKUP($E116,Hybrid!$1:$1048576,MATCH(DATE(AH$2,1,1),Hybrid!$A$1:$LI$1),FALSE)</f>
        <v>724.83521929999995</v>
      </c>
      <c r="AI116" s="316">
        <f>VLOOKUP($E116,Hybrid!$1:$1048576,MATCH(DATE(AI$2,1,1),Hybrid!$A$1:$LI$1),FALSE)</f>
        <v>720.69801840000002</v>
      </c>
      <c r="AJ116" s="316">
        <f>VLOOKUP($E116,Hybrid!$1:$1048576,MATCH(DATE(AJ$2,1,1),Hybrid!$A$1:$LI$1),FALSE)</f>
        <v>716.58267420000004</v>
      </c>
      <c r="AK116" s="316">
        <f>VLOOKUP($E116,Hybrid!$1:$1048576,MATCH(DATE(AK$2,1,1),Hybrid!$A$1:$LI$1),FALSE)</f>
        <v>712.48927270000001</v>
      </c>
      <c r="AL116" s="316">
        <f>VLOOKUP($E116,Hybrid!$1:$1048576,MATCH(DATE(AL$2,1,1),Hybrid!$A$1:$LI$1),FALSE)</f>
        <v>708.41791609999996</v>
      </c>
      <c r="AM116" s="316">
        <f>VLOOKUP($E116,Hybrid!$1:$1048576,MATCH(DATE(AM$2,1,1),Hybrid!$A$1:$LI$1),FALSE)</f>
        <v>704.3687165</v>
      </c>
      <c r="AN116" s="316">
        <f>VLOOKUP($E116,Hybrid!$1:$1048576,MATCH(DATE(AN$2,1,1),Hybrid!$A$1:$LI$1),FALSE)</f>
        <v>700.34175919999996</v>
      </c>
      <c r="AO116" s="316">
        <f>VLOOKUP($E116,Hybrid!$1:$1048576,MATCH(DATE(AO$2,1,1),Hybrid!$A$1:$LI$1),FALSE)</f>
        <v>696.33708330000002</v>
      </c>
      <c r="AP116" s="316">
        <f>VLOOKUP($E116,Hybrid!$1:$1048576,MATCH(DATE(AP$2,1,1),Hybrid!$A$1:$LI$1),FALSE)</f>
        <v>692.35465039999997</v>
      </c>
      <c r="AQ116" s="316">
        <f>VLOOKUP($E116,Hybrid!$1:$1048576,MATCH(DATE(AQ$2,1,1),Hybrid!$A$1:$LI$1),FALSE)</f>
        <v>688.39416040000003</v>
      </c>
      <c r="AR116" s="316">
        <f>VLOOKUP($E116,Hybrid!$1:$1048576,MATCH(DATE(AR$2,1,1),Hybrid!$A$1:$LI$1),FALSE)</f>
        <v>684.45539589999998</v>
      </c>
      <c r="AS116" s="316">
        <f>VLOOKUP($E116,Hybrid!$1:$1048576,MATCH(DATE(AS$2,1,1),Hybrid!$A$1:$LI$1),FALSE)</f>
        <v>680.53810490000001</v>
      </c>
      <c r="AT116" s="316">
        <f>VLOOKUP($E116,Hybrid!$1:$1048576,MATCH(DATE(AT$2,1,1),Hybrid!$A$1:$LI$1),FALSE)</f>
        <v>676.64202639999996</v>
      </c>
      <c r="AU116" s="316">
        <f>VLOOKUP($E116,Hybrid!$1:$1048576,MATCH(DATE(AU$2,1,1),Hybrid!$A$1:$LI$1),FALSE)</f>
        <v>672.76690099999996</v>
      </c>
      <c r="AV116" s="316">
        <f>VLOOKUP($E116,Hybrid!$1:$1048576,MATCH(DATE(AV$2,1,1),Hybrid!$A$1:$LI$1),FALSE)</f>
        <v>668.91233109999996</v>
      </c>
      <c r="AW116" s="316">
        <f>VLOOKUP($E116,Hybrid!$1:$1048576,MATCH(DATE(AW$2,1,1),Hybrid!$A$1:$LI$1),FALSE)</f>
        <v>665.07824259999995</v>
      </c>
      <c r="AX116" s="316">
        <f>VLOOKUP($E116,Hybrid!$1:$1048576,MATCH(DATE(AX$2,1,1),Hybrid!$A$1:$LI$1),FALSE)</f>
        <v>661.26448170000003</v>
      </c>
      <c r="AY116" s="316">
        <f>VLOOKUP($E116,Hybrid!$1:$1048576,MATCH(DATE(AY$2,1,1),Hybrid!$A$1:$LI$1),FALSE)</f>
        <v>657.47086049999996</v>
      </c>
      <c r="AZ116" s="316">
        <f>VLOOKUP($E116,Hybrid!$1:$1048576,MATCH(DATE(AZ$2,1,1),Hybrid!$A$1:$LI$1),FALSE)</f>
        <v>653.69718379999995</v>
      </c>
      <c r="BA116" s="316">
        <f>VLOOKUP($E116,Hybrid!$1:$1048576,MATCH(DATE(BA$2,1,1),Hybrid!$A$1:$LI$1),FALSE)</f>
        <v>649.94326430000001</v>
      </c>
      <c r="BB116" s="316">
        <f>VLOOKUP($E116,Hybrid!$1:$1048576,MATCH(DATE(BB$2,1,1),Hybrid!$A$1:$LI$1),FALSE)</f>
        <v>646.20890180000004</v>
      </c>
      <c r="BC116" s="316">
        <f>VLOOKUP($E116,Hybrid!$1:$1048576,MATCH(DATE(BC$2,1,1),Hybrid!$A$1:$LI$1),FALSE)</f>
        <v>642.49390889999995</v>
      </c>
      <c r="BD116" s="316">
        <f>VLOOKUP($E116,Hybrid!$1:$1048576,MATCH(DATE(BD$2,1,1),Hybrid!$A$1:$LI$1),FALSE)</f>
        <v>638.79812059999995</v>
      </c>
      <c r="BE116" s="316">
        <f>VLOOKUP($E116,Hybrid!$1:$1048576,MATCH(DATE(BE$2,1,1),Hybrid!$A$1:$LI$1),FALSE)</f>
        <v>635.12139909999996</v>
      </c>
      <c r="BF116" s="316">
        <f>VLOOKUP($E116,Hybrid!$1:$1048576,MATCH(DATE(BF$2,1,1),Hybrid!$A$1:$LI$1),FALSE)</f>
        <v>631.46363140000005</v>
      </c>
      <c r="BG116" s="316">
        <f>VLOOKUP($E116,Hybrid!$1:$1048576,MATCH(DATE(BG$2,1,1),Hybrid!$A$1:$LI$1),FALSE)</f>
        <v>627.82472589999998</v>
      </c>
      <c r="BH116" s="316">
        <f>VLOOKUP($E116,Hybrid!$1:$1048576,MATCH(DATE(BH$2,1,1),Hybrid!$A$1:$LI$1),FALSE)</f>
        <v>624.20460749999995</v>
      </c>
      <c r="BI116" s="316">
        <f>VLOOKUP($E116,Hybrid!$1:$1048576,MATCH(DATE(BI$2,1,1),Hybrid!$A$1:$LI$1),FALSE)</f>
        <v>620.60321429999999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137.9345209</v>
      </c>
      <c r="H117" s="316">
        <f>VLOOKUP($E117,Hybrid!$1:$1048576,MATCH(DATE(H$2,1,1),Hybrid!$A$1:$LI$1),FALSE)</f>
        <v>136.0106323</v>
      </c>
      <c r="I117" s="316">
        <f>VLOOKUP($E117,Hybrid!$1:$1048576,MATCH(DATE(I$2,1,1),Hybrid!$A$1:$LI$1),FALSE)</f>
        <v>134.10179149999999</v>
      </c>
      <c r="J117" s="316">
        <f>VLOOKUP($E117,Hybrid!$1:$1048576,MATCH(DATE(J$2,1,1),Hybrid!$A$1:$LI$1),FALSE)</f>
        <v>132.22470509999999</v>
      </c>
      <c r="K117" s="316">
        <f>VLOOKUP($E117,Hybrid!$1:$1048576,MATCH(DATE(K$2,1,1),Hybrid!$A$1:$LI$1),FALSE)</f>
        <v>130.38899850000001</v>
      </c>
      <c r="L117" s="316">
        <f>VLOOKUP($E117,Hybrid!$1:$1048576,MATCH(DATE(L$2,1,1),Hybrid!$A$1:$LI$1),FALSE)</f>
        <v>128.597579</v>
      </c>
      <c r="M117" s="316">
        <f>VLOOKUP($E117,Hybrid!$1:$1048576,MATCH(DATE(M$2,1,1),Hybrid!$A$1:$LI$1),FALSE)</f>
        <v>126.8486473</v>
      </c>
      <c r="N117" s="316">
        <f>VLOOKUP($E117,Hybrid!$1:$1048576,MATCH(DATE(N$2,1,1),Hybrid!$A$1:$LI$1),FALSE)</f>
        <v>125.1379963</v>
      </c>
      <c r="O117" s="316">
        <f>VLOOKUP($E117,Hybrid!$1:$1048576,MATCH(DATE(O$2,1,1),Hybrid!$A$1:$LI$1),FALSE)</f>
        <v>123.460735</v>
      </c>
      <c r="P117" s="316">
        <f>VLOOKUP($E117,Hybrid!$1:$1048576,MATCH(DATE(P$2,1,1),Hybrid!$A$1:$LI$1),FALSE)</f>
        <v>121.81237059999999</v>
      </c>
      <c r="Q117" s="316">
        <f>VLOOKUP($E117,Hybrid!$1:$1048576,MATCH(DATE(Q$2,1,1),Hybrid!$A$1:$LI$1),FALSE)</f>
        <v>120.1894961</v>
      </c>
      <c r="R117" s="316">
        <f>VLOOKUP($E117,Hybrid!$1:$1048576,MATCH(DATE(R$2,1,1),Hybrid!$A$1:$LI$1),FALSE)</f>
        <v>118.5893258</v>
      </c>
      <c r="S117" s="316">
        <f>VLOOKUP($E117,Hybrid!$1:$1048576,MATCH(DATE(S$2,1,1),Hybrid!$A$1:$LI$1),FALSE)</f>
        <v>117.0096789</v>
      </c>
      <c r="T117" s="316">
        <f>VLOOKUP($E117,Hybrid!$1:$1048576,MATCH(DATE(T$2,1,1),Hybrid!$A$1:$LI$1),FALSE)</f>
        <v>115.4489355</v>
      </c>
      <c r="U117" s="316">
        <f>VLOOKUP($E117,Hybrid!$1:$1048576,MATCH(DATE(U$2,1,1),Hybrid!$A$1:$LI$1),FALSE)</f>
        <v>113.90595279999999</v>
      </c>
      <c r="V117" s="316">
        <f>VLOOKUP($E117,Hybrid!$1:$1048576,MATCH(DATE(V$2,1,1),Hybrid!$A$1:$LI$1),FALSE)</f>
        <v>112.37997559999999</v>
      </c>
      <c r="W117" s="316">
        <f>VLOOKUP($E117,Hybrid!$1:$1048576,MATCH(DATE(W$2,1,1),Hybrid!$A$1:$LI$1),FALSE)</f>
        <v>110.87055960000001</v>
      </c>
      <c r="X117" s="316">
        <f>VLOOKUP($E117,Hybrid!$1:$1048576,MATCH(DATE(X$2,1,1),Hybrid!$A$1:$LI$1),FALSE)</f>
        <v>109.3775081</v>
      </c>
      <c r="Y117" s="316">
        <f>VLOOKUP($E117,Hybrid!$1:$1048576,MATCH(DATE(Y$2,1,1),Hybrid!$A$1:$LI$1),FALSE)</f>
        <v>107.90081929999999</v>
      </c>
      <c r="Z117" s="316">
        <f>VLOOKUP($E117,Hybrid!$1:$1048576,MATCH(DATE(Z$2,1,1),Hybrid!$A$1:$LI$1),FALSE)</f>
        <v>106.4406075</v>
      </c>
      <c r="AA117" s="316">
        <f>VLOOKUP($E117,Hybrid!$1:$1048576,MATCH(DATE(AA$2,1,1),Hybrid!$A$1:$LI$1),FALSE)</f>
        <v>104.9970756</v>
      </c>
      <c r="AB117" s="316">
        <f>VLOOKUP($E117,Hybrid!$1:$1048576,MATCH(DATE(AB$2,1,1),Hybrid!$A$1:$LI$1),FALSE)</f>
        <v>103.5705385</v>
      </c>
      <c r="AC117" s="316">
        <f>VLOOKUP($E117,Hybrid!$1:$1048576,MATCH(DATE(AC$2,1,1),Hybrid!$A$1:$LI$1),FALSE)</f>
        <v>102.1613548</v>
      </c>
      <c r="AD117" s="316">
        <f>VLOOKUP($E117,Hybrid!$1:$1048576,MATCH(DATE(AD$2,1,1),Hybrid!$A$1:$LI$1),FALSE)</f>
        <v>100.7698755</v>
      </c>
      <c r="AE117" s="316">
        <f>VLOOKUP($E117,Hybrid!$1:$1048576,MATCH(DATE(AE$2,1,1),Hybrid!$A$1:$LI$1),FALSE)</f>
        <v>99.396338200000002</v>
      </c>
      <c r="AF117" s="316">
        <f>VLOOKUP($E117,Hybrid!$1:$1048576,MATCH(DATE(AF$2,1,1),Hybrid!$A$1:$LI$1),FALSE)</f>
        <v>98.040856649999995</v>
      </c>
      <c r="AG117" s="316">
        <f>VLOOKUP($E117,Hybrid!$1:$1048576,MATCH(DATE(AG$2,1,1),Hybrid!$A$1:$LI$1),FALSE)</f>
        <v>96.703549710000004</v>
      </c>
      <c r="AH117" s="316">
        <f>VLOOKUP($E117,Hybrid!$1:$1048576,MATCH(DATE(AH$2,1,1),Hybrid!$A$1:$LI$1),FALSE)</f>
        <v>95.38452255</v>
      </c>
      <c r="AI117" s="316">
        <f>VLOOKUP($E117,Hybrid!$1:$1048576,MATCH(DATE(AI$2,1,1),Hybrid!$A$1:$LI$1),FALSE)</f>
        <v>94.083844880000001</v>
      </c>
      <c r="AJ117" s="316">
        <f>VLOOKUP($E117,Hybrid!$1:$1048576,MATCH(DATE(AJ$2,1,1),Hybrid!$A$1:$LI$1),FALSE)</f>
        <v>92.801537640000006</v>
      </c>
      <c r="AK117" s="316">
        <f>VLOOKUP($E117,Hybrid!$1:$1048576,MATCH(DATE(AK$2,1,1),Hybrid!$A$1:$LI$1),FALSE)</f>
        <v>91.537564759999995</v>
      </c>
      <c r="AL117" s="316">
        <f>VLOOKUP($E117,Hybrid!$1:$1048576,MATCH(DATE(AL$2,1,1),Hybrid!$A$1:$LI$1),FALSE)</f>
        <v>90.291826299999997</v>
      </c>
      <c r="AM117" s="316">
        <f>VLOOKUP($E117,Hybrid!$1:$1048576,MATCH(DATE(AM$2,1,1),Hybrid!$A$1:$LI$1),FALSE)</f>
        <v>89.064152280000002</v>
      </c>
      <c r="AN117" s="316">
        <f>VLOOKUP($E117,Hybrid!$1:$1048576,MATCH(DATE(AN$2,1,1),Hybrid!$A$1:$LI$1),FALSE)</f>
        <v>87.854310029999994</v>
      </c>
      <c r="AO117" s="316">
        <f>VLOOKUP($E117,Hybrid!$1:$1048576,MATCH(DATE(AO$2,1,1),Hybrid!$A$1:$LI$1),FALSE)</f>
        <v>86.662014529999993</v>
      </c>
      <c r="AP117" s="316">
        <f>VLOOKUP($E117,Hybrid!$1:$1048576,MATCH(DATE(AP$2,1,1),Hybrid!$A$1:$LI$1),FALSE)</f>
        <v>85.486925729999996</v>
      </c>
      <c r="AQ117" s="316">
        <f>VLOOKUP($E117,Hybrid!$1:$1048576,MATCH(DATE(AQ$2,1,1),Hybrid!$A$1:$LI$1),FALSE)</f>
        <v>84.328654689999993</v>
      </c>
      <c r="AR117" s="316">
        <f>VLOOKUP($E117,Hybrid!$1:$1048576,MATCH(DATE(AR$2,1,1),Hybrid!$A$1:$LI$1),FALSE)</f>
        <v>83.186794989999996</v>
      </c>
      <c r="AS117" s="316">
        <f>VLOOKUP($E117,Hybrid!$1:$1048576,MATCH(DATE(AS$2,1,1),Hybrid!$A$1:$LI$1),FALSE)</f>
        <v>82.060941639999996</v>
      </c>
      <c r="AT117" s="316">
        <f>VLOOKUP($E117,Hybrid!$1:$1048576,MATCH(DATE(AT$2,1,1),Hybrid!$A$1:$LI$1),FALSE)</f>
        <v>80.950701339999995</v>
      </c>
      <c r="AU117" s="316">
        <f>VLOOKUP($E117,Hybrid!$1:$1048576,MATCH(DATE(AU$2,1,1),Hybrid!$A$1:$LI$1),FALSE)</f>
        <v>79.855697890000002</v>
      </c>
      <c r="AV117" s="316">
        <f>VLOOKUP($E117,Hybrid!$1:$1048576,MATCH(DATE(AV$2,1,1),Hybrid!$A$1:$LI$1),FALSE)</f>
        <v>78.775574649999996</v>
      </c>
      <c r="AW117" s="316">
        <f>VLOOKUP($E117,Hybrid!$1:$1048576,MATCH(DATE(AW$2,1,1),Hybrid!$A$1:$LI$1),FALSE)</f>
        <v>77.709994890000004</v>
      </c>
      <c r="AX117" s="316">
        <f>VLOOKUP($E117,Hybrid!$1:$1048576,MATCH(DATE(AX$2,1,1),Hybrid!$A$1:$LI$1),FALSE)</f>
        <v>76.658641110000005</v>
      </c>
      <c r="AY117" s="316">
        <f>VLOOKUP($E117,Hybrid!$1:$1048576,MATCH(DATE(AY$2,1,1),Hybrid!$A$1:$LI$1),FALSE)</f>
        <v>75.621211900000006</v>
      </c>
      <c r="AZ117" s="316">
        <f>VLOOKUP($E117,Hybrid!$1:$1048576,MATCH(DATE(AZ$2,1,1),Hybrid!$A$1:$LI$1),FALSE)</f>
        <v>74.597415069999997</v>
      </c>
      <c r="BA117" s="316">
        <f>VLOOKUP($E117,Hybrid!$1:$1048576,MATCH(DATE(BA$2,1,1),Hybrid!$A$1:$LI$1),FALSE)</f>
        <v>73.586964530000003</v>
      </c>
      <c r="BB117" s="316">
        <f>VLOOKUP($E117,Hybrid!$1:$1048576,MATCH(DATE(BB$2,1,1),Hybrid!$A$1:$LI$1),FALSE)</f>
        <v>72.589586990000001</v>
      </c>
      <c r="BC117" s="316">
        <f>VLOOKUP($E117,Hybrid!$1:$1048576,MATCH(DATE(BC$2,1,1),Hybrid!$A$1:$LI$1),FALSE)</f>
        <v>71.605032480000006</v>
      </c>
      <c r="BD117" s="316">
        <f>VLOOKUP($E117,Hybrid!$1:$1048576,MATCH(DATE(BD$2,1,1),Hybrid!$A$1:$LI$1),FALSE)</f>
        <v>70.633080079999999</v>
      </c>
      <c r="BE117" s="316">
        <f>VLOOKUP($E117,Hybrid!$1:$1048576,MATCH(DATE(BE$2,1,1),Hybrid!$A$1:$LI$1),FALSE)</f>
        <v>69.673537030000006</v>
      </c>
      <c r="BF117" s="316">
        <f>VLOOKUP($E117,Hybrid!$1:$1048576,MATCH(DATE(BF$2,1,1),Hybrid!$A$1:$LI$1),FALSE)</f>
        <v>68.726234450000007</v>
      </c>
      <c r="BG117" s="316">
        <f>VLOOKUP($E117,Hybrid!$1:$1048576,MATCH(DATE(BG$2,1,1),Hybrid!$A$1:$LI$1),FALSE)</f>
        <v>67.791023199999998</v>
      </c>
      <c r="BH117" s="316">
        <f>VLOOKUP($E117,Hybrid!$1:$1048576,MATCH(DATE(BH$2,1,1),Hybrid!$A$1:$LI$1),FALSE)</f>
        <v>66.867768900000002</v>
      </c>
      <c r="BI117" s="316">
        <f>VLOOKUP($E117,Hybrid!$1:$1048576,MATCH(DATE(BI$2,1,1),Hybrid!$A$1:$LI$1),FALSE)</f>
        <v>65.956346640000007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3.7230895080000002</v>
      </c>
      <c r="H118" s="317">
        <f>VLOOKUP($E118,Hybrid!$1:$1048576,MATCH(DATE(H$2,1,1),Hybrid!$A$1:$LI$1),FALSE)</f>
        <v>3.5753942759999999</v>
      </c>
      <c r="I118" s="317">
        <f>VLOOKUP($E118,Hybrid!$1:$1048576,MATCH(DATE(I$2,1,1),Hybrid!$A$1:$LI$1),FALSE)</f>
        <v>3.4329915199999999</v>
      </c>
      <c r="J118" s="317">
        <f>VLOOKUP($E118,Hybrid!$1:$1048576,MATCH(DATE(J$2,1,1),Hybrid!$A$1:$LI$1),FALSE)</f>
        <v>3.2968967340000002</v>
      </c>
      <c r="K118" s="317">
        <f>VLOOKUP($E118,Hybrid!$1:$1048576,MATCH(DATE(K$2,1,1),Hybrid!$A$1:$LI$1),FALSE)</f>
        <v>3.1675425540000002</v>
      </c>
      <c r="L118" s="317">
        <f>VLOOKUP($E118,Hybrid!$1:$1048576,MATCH(DATE(L$2,1,1),Hybrid!$A$1:$LI$1),FALSE)</f>
        <v>3.0448623920000002</v>
      </c>
      <c r="M118" s="317">
        <f>VLOOKUP($E118,Hybrid!$1:$1048576,MATCH(DATE(M$2,1,1),Hybrid!$A$1:$LI$1),FALSE)</f>
        <v>2.928467822</v>
      </c>
      <c r="N118" s="317">
        <f>VLOOKUP($E118,Hybrid!$1:$1048576,MATCH(DATE(N$2,1,1),Hybrid!$A$1:$LI$1),FALSE)</f>
        <v>2.817828403</v>
      </c>
      <c r="O118" s="317">
        <f>VLOOKUP($E118,Hybrid!$1:$1048576,MATCH(DATE(O$2,1,1),Hybrid!$A$1:$LI$1),FALSE)</f>
        <v>2.7123986840000001</v>
      </c>
      <c r="P118" s="317">
        <f>VLOOKUP($E118,Hybrid!$1:$1048576,MATCH(DATE(P$2,1,1),Hybrid!$A$1:$LI$1),FALSE)</f>
        <v>2.6116932080000002</v>
      </c>
      <c r="Q118" s="317">
        <f>VLOOKUP($E118,Hybrid!$1:$1048576,MATCH(DATE(Q$2,1,1),Hybrid!$A$1:$LI$1),FALSE)</f>
        <v>2.515307092</v>
      </c>
      <c r="R118" s="317">
        <f>VLOOKUP($E118,Hybrid!$1:$1048576,MATCH(DATE(R$2,1,1),Hybrid!$A$1:$LI$1),FALSE)</f>
        <v>2.4229006389999999</v>
      </c>
      <c r="S118" s="317">
        <f>VLOOKUP($E118,Hybrid!$1:$1048576,MATCH(DATE(S$2,1,1),Hybrid!$A$1:$LI$1),FALSE)</f>
        <v>2.3341927509999998</v>
      </c>
      <c r="T118" s="317">
        <f>VLOOKUP($E118,Hybrid!$1:$1048576,MATCH(DATE(T$2,1,1),Hybrid!$A$1:$LI$1),FALSE)</f>
        <v>2.2489522580000001</v>
      </c>
      <c r="U118" s="317">
        <f>VLOOKUP($E118,Hybrid!$1:$1048576,MATCH(DATE(U$2,1,1),Hybrid!$A$1:$LI$1),FALSE)</f>
        <v>2.1669877120000001</v>
      </c>
      <c r="V118" s="317">
        <f>VLOOKUP($E118,Hybrid!$1:$1048576,MATCH(DATE(V$2,1,1),Hybrid!$A$1:$LI$1),FALSE)</f>
        <v>2.0881384409999999</v>
      </c>
      <c r="W118" s="317">
        <f>VLOOKUP($E118,Hybrid!$1:$1048576,MATCH(DATE(W$2,1,1),Hybrid!$A$1:$LI$1),FALSE)</f>
        <v>2.012267494</v>
      </c>
      <c r="X118" s="317">
        <f>VLOOKUP($E118,Hybrid!$1:$1048576,MATCH(DATE(X$2,1,1),Hybrid!$A$1:$LI$1),FALSE)</f>
        <v>1.9392562579999999</v>
      </c>
      <c r="Y118" s="317">
        <f>VLOOKUP($E118,Hybrid!$1:$1048576,MATCH(DATE(Y$2,1,1),Hybrid!$A$1:$LI$1),FALSE)</f>
        <v>1.8690001839999999</v>
      </c>
      <c r="Z118" s="317">
        <f>VLOOKUP($E118,Hybrid!$1:$1048576,MATCH(DATE(Z$2,1,1),Hybrid!$A$1:$LI$1),FALSE)</f>
        <v>1.801403654</v>
      </c>
      <c r="AA118" s="317">
        <f>VLOOKUP($E118,Hybrid!$1:$1048576,MATCH(DATE(AA$2,1,1),Hybrid!$A$1:$LI$1),FALSE)</f>
        <v>1.73637796</v>
      </c>
      <c r="AB118" s="317">
        <f>VLOOKUP($E118,Hybrid!$1:$1048576,MATCH(DATE(AB$2,1,1),Hybrid!$A$1:$LI$1),FALSE)</f>
        <v>1.6738421640000001</v>
      </c>
      <c r="AC118" s="317">
        <f>VLOOKUP($E118,Hybrid!$1:$1048576,MATCH(DATE(AC$2,1,1),Hybrid!$A$1:$LI$1),FALSE)</f>
        <v>1.613719581</v>
      </c>
      <c r="AD118" s="317">
        <f>VLOOKUP($E118,Hybrid!$1:$1048576,MATCH(DATE(AD$2,1,1),Hybrid!$A$1:$LI$1),FALSE)</f>
        <v>1.5559353250000001</v>
      </c>
      <c r="AE118" s="317">
        <f>VLOOKUP($E118,Hybrid!$1:$1048576,MATCH(DATE(AE$2,1,1),Hybrid!$A$1:$LI$1),FALSE)</f>
        <v>1.500411446</v>
      </c>
      <c r="AF118" s="317">
        <f>VLOOKUP($E118,Hybrid!$1:$1048576,MATCH(DATE(AF$2,1,1),Hybrid!$A$1:$LI$1),FALSE)</f>
        <v>1.4470667779999999</v>
      </c>
      <c r="AG118" s="317">
        <f>VLOOKUP($E118,Hybrid!$1:$1048576,MATCH(DATE(AG$2,1,1),Hybrid!$A$1:$LI$1),FALSE)</f>
        <v>1.3958230840000001</v>
      </c>
      <c r="AH118" s="317">
        <f>VLOOKUP($E118,Hybrid!$1:$1048576,MATCH(DATE(AH$2,1,1),Hybrid!$A$1:$LI$1),FALSE)</f>
        <v>1.346604549</v>
      </c>
      <c r="AI118" s="317">
        <f>VLOOKUP($E118,Hybrid!$1:$1048576,MATCH(DATE(AI$2,1,1),Hybrid!$A$1:$LI$1),FALSE)</f>
        <v>1.299337014</v>
      </c>
      <c r="AJ118" s="317">
        <f>VLOOKUP($E118,Hybrid!$1:$1048576,MATCH(DATE(AJ$2,1,1),Hybrid!$A$1:$LI$1),FALSE)</f>
        <v>1.2539475090000001</v>
      </c>
      <c r="AK118" s="317">
        <f>VLOOKUP($E118,Hybrid!$1:$1048576,MATCH(DATE(AK$2,1,1),Hybrid!$A$1:$LI$1),FALSE)</f>
        <v>1.210364006</v>
      </c>
      <c r="AL118" s="317">
        <f>VLOOKUP($E118,Hybrid!$1:$1048576,MATCH(DATE(AL$2,1,1),Hybrid!$A$1:$LI$1),FALSE)</f>
        <v>1.168515288</v>
      </c>
      <c r="AM118" s="317">
        <f>VLOOKUP($E118,Hybrid!$1:$1048576,MATCH(DATE(AM$2,1,1),Hybrid!$A$1:$LI$1),FALSE)</f>
        <v>1.128330898</v>
      </c>
      <c r="AN118" s="317">
        <f>VLOOKUP($E118,Hybrid!$1:$1048576,MATCH(DATE(AN$2,1,1),Hybrid!$A$1:$LI$1),FALSE)</f>
        <v>1.0897413979999999</v>
      </c>
      <c r="AO118" s="317">
        <f>VLOOKUP($E118,Hybrid!$1:$1048576,MATCH(DATE(AO$2,1,1),Hybrid!$A$1:$LI$1),FALSE)</f>
        <v>1.052678655</v>
      </c>
      <c r="AP118" s="317">
        <f>VLOOKUP($E118,Hybrid!$1:$1048576,MATCH(DATE(AP$2,1,1),Hybrid!$A$1:$LI$1),FALSE)</f>
        <v>1.017075661</v>
      </c>
      <c r="AQ118" s="317">
        <f>VLOOKUP($E118,Hybrid!$1:$1048576,MATCH(DATE(AQ$2,1,1),Hybrid!$A$1:$LI$1),FALSE)</f>
        <v>0.98286668830000001</v>
      </c>
      <c r="AR118" s="317">
        <f>VLOOKUP($E118,Hybrid!$1:$1048576,MATCH(DATE(AR$2,1,1),Hybrid!$A$1:$LI$1),FALSE)</f>
        <v>0.94998832050000004</v>
      </c>
      <c r="AS118" s="317">
        <f>VLOOKUP($E118,Hybrid!$1:$1048576,MATCH(DATE(AS$2,1,1),Hybrid!$A$1:$LI$1),FALSE)</f>
        <v>0.91838001849999995</v>
      </c>
      <c r="AT118" s="317">
        <f>VLOOKUP($E118,Hybrid!$1:$1048576,MATCH(DATE(AT$2,1,1),Hybrid!$A$1:$LI$1),FALSE)</f>
        <v>0.88798433129999998</v>
      </c>
      <c r="AU118" s="317">
        <f>VLOOKUP($E118,Hybrid!$1:$1048576,MATCH(DATE(AU$2,1,1),Hybrid!$A$1:$LI$1),FALSE)</f>
        <v>0.85874691609999998</v>
      </c>
      <c r="AV118" s="317">
        <f>VLOOKUP($E118,Hybrid!$1:$1048576,MATCH(DATE(AV$2,1,1),Hybrid!$A$1:$LI$1),FALSE)</f>
        <v>0.83061644619999997</v>
      </c>
      <c r="AW118" s="317">
        <f>VLOOKUP($E118,Hybrid!$1:$1048576,MATCH(DATE(AW$2,1,1),Hybrid!$A$1:$LI$1),FALSE)</f>
        <v>0.80354445389999996</v>
      </c>
      <c r="AX118" s="317">
        <f>VLOOKUP($E118,Hybrid!$1:$1048576,MATCH(DATE(AX$2,1,1),Hybrid!$A$1:$LI$1),FALSE)</f>
        <v>0.77748514680000003</v>
      </c>
      <c r="AY118" s="317">
        <f>VLOOKUP($E118,Hybrid!$1:$1048576,MATCH(DATE(AY$2,1,1),Hybrid!$A$1:$LI$1),FALSE)</f>
        <v>0.75239516770000003</v>
      </c>
      <c r="AZ118" s="317">
        <f>VLOOKUP($E118,Hybrid!$1:$1048576,MATCH(DATE(AZ$2,1,1),Hybrid!$A$1:$LI$1),FALSE)</f>
        <v>0.72823326740000005</v>
      </c>
      <c r="BA118" s="317">
        <f>VLOOKUP($E118,Hybrid!$1:$1048576,MATCH(DATE(BA$2,1,1),Hybrid!$A$1:$LI$1),FALSE)</f>
        <v>0.70496013469999996</v>
      </c>
      <c r="BB118" s="317">
        <f>VLOOKUP($E118,Hybrid!$1:$1048576,MATCH(DATE(BB$2,1,1),Hybrid!$A$1:$LI$1),FALSE)</f>
        <v>0.68253847639999998</v>
      </c>
      <c r="BC118" s="317">
        <f>VLOOKUP($E118,Hybrid!$1:$1048576,MATCH(DATE(BC$2,1,1),Hybrid!$A$1:$LI$1),FALSE)</f>
        <v>0.66093316179999995</v>
      </c>
      <c r="BD118" s="317">
        <f>VLOOKUP($E118,Hybrid!$1:$1048576,MATCH(DATE(BD$2,1,1),Hybrid!$A$1:$LI$1),FALSE)</f>
        <v>0.64011122190000003</v>
      </c>
      <c r="BE118" s="317">
        <f>VLOOKUP($E118,Hybrid!$1:$1048576,MATCH(DATE(BE$2,1,1),Hybrid!$A$1:$LI$1),FALSE)</f>
        <v>0.6200416862</v>
      </c>
      <c r="BF118" s="317">
        <f>VLOOKUP($E118,Hybrid!$1:$1048576,MATCH(DATE(BF$2,1,1),Hybrid!$A$1:$LI$1),FALSE)</f>
        <v>0.60069535429999998</v>
      </c>
      <c r="BG118" s="317">
        <f>VLOOKUP($E118,Hybrid!$1:$1048576,MATCH(DATE(BG$2,1,1),Hybrid!$A$1:$LI$1),FALSE)</f>
        <v>0.58204459980000001</v>
      </c>
      <c r="BH118" s="317">
        <f>VLOOKUP($E118,Hybrid!$1:$1048576,MATCH(DATE(BH$2,1,1),Hybrid!$A$1:$LI$1),FALSE)</f>
        <v>0.56406316769999998</v>
      </c>
      <c r="BI118" s="317">
        <f>VLOOKUP($E118,Hybrid!$1:$1048576,MATCH(DATE(BI$2,1,1),Hybrid!$A$1:$LI$1),FALSE)</f>
        <v>0.54672598829999997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292810.11070000002</v>
      </c>
      <c r="H120" s="288">
        <f>+VLOOKUP($E120,Transports!$1:$1048576,MATCH(DATE(H$2,1,1),Transports!$A$1:$LI$1),FALSE)</f>
        <v>295539.48420000001</v>
      </c>
      <c r="I120" s="288">
        <f>+VLOOKUP($E120,Transports!$1:$1048576,MATCH(DATE(I$2,1,1),Transports!$A$1:$LI$1),FALSE)</f>
        <v>298927.54989999998</v>
      </c>
      <c r="J120" s="288">
        <f>+VLOOKUP($E120,Transports!$1:$1048576,MATCH(DATE(J$2,1,1),Transports!$A$1:$LI$1),FALSE)</f>
        <v>302979.27189999999</v>
      </c>
      <c r="K120" s="288">
        <f>+VLOOKUP($E120,Transports!$1:$1048576,MATCH(DATE(K$2,1,1),Transports!$A$1:$LI$1),FALSE)</f>
        <v>307722.09330000001</v>
      </c>
      <c r="L120" s="288">
        <f>+VLOOKUP($E120,Transports!$1:$1048576,MATCH(DATE(L$2,1,1),Transports!$A$1:$LI$1),FALSE)</f>
        <v>312828.53509999998</v>
      </c>
      <c r="M120" s="288">
        <f>+VLOOKUP($E120,Transports!$1:$1048576,MATCH(DATE(M$2,1,1),Transports!$A$1:$LI$1),FALSE)</f>
        <v>318478.9129</v>
      </c>
      <c r="N120" s="288">
        <f>+VLOOKUP($E120,Transports!$1:$1048576,MATCH(DATE(N$2,1,1),Transports!$A$1:$LI$1),FALSE)</f>
        <v>324635.55420000001</v>
      </c>
      <c r="O120" s="288">
        <f>+VLOOKUP($E120,Transports!$1:$1048576,MATCH(DATE(O$2,1,1),Transports!$A$1:$LI$1),FALSE)</f>
        <v>331254.8835</v>
      </c>
      <c r="P120" s="288">
        <f>+VLOOKUP($E120,Transports!$1:$1048576,MATCH(DATE(P$2,1,1),Transports!$A$1:$LI$1),FALSE)</f>
        <v>338869.33039999998</v>
      </c>
      <c r="Q120" s="288">
        <f>+VLOOKUP($E120,Transports!$1:$1048576,MATCH(DATE(Q$2,1,1),Transports!$A$1:$LI$1),FALSE)</f>
        <v>346474.31819999998</v>
      </c>
      <c r="R120" s="288">
        <f>+VLOOKUP($E120,Transports!$1:$1048576,MATCH(DATE(R$2,1,1),Transports!$A$1:$LI$1),FALSE)</f>
        <v>354381.90749999997</v>
      </c>
      <c r="S120" s="288">
        <f>+VLOOKUP($E120,Transports!$1:$1048576,MATCH(DATE(S$2,1,1),Transports!$A$1:$LI$1),FALSE)</f>
        <v>362551.51010000001</v>
      </c>
      <c r="T120" s="288">
        <f>+VLOOKUP($E120,Transports!$1:$1048576,MATCH(DATE(T$2,1,1),Transports!$A$1:$LI$1),FALSE)</f>
        <v>370957</v>
      </c>
      <c r="U120" s="288">
        <f>+VLOOKUP($E120,Transports!$1:$1048576,MATCH(DATE(U$2,1,1),Transports!$A$1:$LI$1),FALSE)</f>
        <v>379580.35239999997</v>
      </c>
      <c r="V120" s="288">
        <f>+VLOOKUP($E120,Transports!$1:$1048576,MATCH(DATE(V$2,1,1),Transports!$A$1:$LI$1),FALSE)</f>
        <v>388391.24180000002</v>
      </c>
      <c r="W120" s="288">
        <f>+VLOOKUP($E120,Transports!$1:$1048576,MATCH(DATE(W$2,1,1),Transports!$A$1:$LI$1),FALSE)</f>
        <v>397382.17219999997</v>
      </c>
      <c r="X120" s="288">
        <f>+VLOOKUP($E120,Transports!$1:$1048576,MATCH(DATE(X$2,1,1),Transports!$A$1:$LI$1),FALSE)</f>
        <v>406545.39669999998</v>
      </c>
      <c r="Y120" s="288">
        <f>+VLOOKUP($E120,Transports!$1:$1048576,MATCH(DATE(Y$2,1,1),Transports!$A$1:$LI$1),FALSE)</f>
        <v>415873.06819999998</v>
      </c>
      <c r="Z120" s="288">
        <f>+VLOOKUP($E120,Transports!$1:$1048576,MATCH(DATE(Z$2,1,1),Transports!$A$1:$LI$1),FALSE)</f>
        <v>424895.67180000001</v>
      </c>
      <c r="AA120" s="288">
        <f>+VLOOKUP($E120,Transports!$1:$1048576,MATCH(DATE(AA$2,1,1),Transports!$A$1:$LI$1),FALSE)</f>
        <v>434362.60810000001</v>
      </c>
      <c r="AB120" s="288">
        <f>+VLOOKUP($E120,Transports!$1:$1048576,MATCH(DATE(AB$2,1,1),Transports!$A$1:$LI$1),FALSE)</f>
        <v>443996.05379999999</v>
      </c>
      <c r="AC120" s="288">
        <f>+VLOOKUP($E120,Transports!$1:$1048576,MATCH(DATE(AC$2,1,1),Transports!$A$1:$LI$1),FALSE)</f>
        <v>453800.1655</v>
      </c>
      <c r="AD120" s="288">
        <f>+VLOOKUP($E120,Transports!$1:$1048576,MATCH(DATE(AD$2,1,1),Transports!$A$1:$LI$1),FALSE)</f>
        <v>463772.21549999999</v>
      </c>
      <c r="AE120" s="288">
        <f>+VLOOKUP($E120,Transports!$1:$1048576,MATCH(DATE(AE$2,1,1),Transports!$A$1:$LI$1),FALSE)</f>
        <v>472526.00670000003</v>
      </c>
      <c r="AF120" s="288">
        <f>+VLOOKUP($E120,Transports!$1:$1048576,MATCH(DATE(AF$2,1,1),Transports!$A$1:$LI$1),FALSE)</f>
        <v>481666.89600000001</v>
      </c>
      <c r="AG120" s="288">
        <f>+VLOOKUP($E120,Transports!$1:$1048576,MATCH(DATE(AG$2,1,1),Transports!$A$1:$LI$1),FALSE)</f>
        <v>490786.04229999997</v>
      </c>
      <c r="AH120" s="288">
        <f>+VLOOKUP($E120,Transports!$1:$1048576,MATCH(DATE(AH$2,1,1),Transports!$A$1:$LI$1),FALSE)</f>
        <v>499933.77299999999</v>
      </c>
      <c r="AI120" s="288">
        <f>+VLOOKUP($E120,Transports!$1:$1048576,MATCH(DATE(AI$2,1,1),Transports!$A$1:$LI$1),FALSE)</f>
        <v>509149.75520000001</v>
      </c>
      <c r="AJ120" s="288">
        <f>+VLOOKUP($E120,Transports!$1:$1048576,MATCH(DATE(AJ$2,1,1),Transports!$A$1:$LI$1),FALSE)</f>
        <v>518464.90960000001</v>
      </c>
      <c r="AK120" s="288">
        <f>+VLOOKUP($E120,Transports!$1:$1048576,MATCH(DATE(AK$2,1,1),Transports!$A$1:$LI$1),FALSE)</f>
        <v>527907.30200000003</v>
      </c>
      <c r="AL120" s="288">
        <f>+VLOOKUP($E120,Transports!$1:$1048576,MATCH(DATE(AL$2,1,1),Transports!$A$1:$LI$1),FALSE)</f>
        <v>537493.76690000005</v>
      </c>
      <c r="AM120" s="288">
        <f>+VLOOKUP($E120,Transports!$1:$1048576,MATCH(DATE(AM$2,1,1),Transports!$A$1:$LI$1),FALSE)</f>
        <v>547237.6226</v>
      </c>
      <c r="AN120" s="288">
        <f>+VLOOKUP($E120,Transports!$1:$1048576,MATCH(DATE(AN$2,1,1),Transports!$A$1:$LI$1),FALSE)</f>
        <v>557149.87179999996</v>
      </c>
      <c r="AO120" s="288">
        <f>+VLOOKUP($E120,Transports!$1:$1048576,MATCH(DATE(AO$2,1,1),Transports!$A$1:$LI$1),FALSE)</f>
        <v>567240.07120000001</v>
      </c>
      <c r="AP120" s="288">
        <f>+VLOOKUP($E120,Transports!$1:$1048576,MATCH(DATE(AP$2,1,1),Transports!$A$1:$LI$1),FALSE)</f>
        <v>577204.5906</v>
      </c>
      <c r="AQ120" s="288">
        <f>+VLOOKUP($E120,Transports!$1:$1048576,MATCH(DATE(AQ$2,1,1),Transports!$A$1:$LI$1),FALSE)</f>
        <v>587259.15289999999</v>
      </c>
      <c r="AR120" s="288">
        <f>+VLOOKUP($E120,Transports!$1:$1048576,MATCH(DATE(AR$2,1,1),Transports!$A$1:$LI$1),FALSE)</f>
        <v>597419.79559999995</v>
      </c>
      <c r="AS120" s="288">
        <f>+VLOOKUP($E120,Transports!$1:$1048576,MATCH(DATE(AS$2,1,1),Transports!$A$1:$LI$1),FALSE)</f>
        <v>607711.57380000001</v>
      </c>
      <c r="AT120" s="288">
        <f>+VLOOKUP($E120,Transports!$1:$1048576,MATCH(DATE(AT$2,1,1),Transports!$A$1:$LI$1),FALSE)</f>
        <v>618160.58689999999</v>
      </c>
      <c r="AU120" s="288">
        <f>+VLOOKUP($E120,Transports!$1:$1048576,MATCH(DATE(AU$2,1,1),Transports!$A$1:$LI$1),FALSE)</f>
        <v>628796.86349999998</v>
      </c>
      <c r="AV120" s="288">
        <f>+VLOOKUP($E120,Transports!$1:$1048576,MATCH(DATE(AV$2,1,1),Transports!$A$1:$LI$1),FALSE)</f>
        <v>639637.55779999995</v>
      </c>
      <c r="AW120" s="288">
        <f>+VLOOKUP($E120,Transports!$1:$1048576,MATCH(DATE(AW$2,1,1),Transports!$A$1:$LI$1),FALSE)</f>
        <v>650696.48329999996</v>
      </c>
      <c r="AX120" s="288">
        <f>+VLOOKUP($E120,Transports!$1:$1048576,MATCH(DATE(AX$2,1,1),Transports!$A$1:$LI$1),FALSE)</f>
        <v>661984.46279999998</v>
      </c>
      <c r="AY120" s="288">
        <f>+VLOOKUP($E120,Transports!$1:$1048576,MATCH(DATE(AY$2,1,1),Transports!$A$1:$LI$1),FALSE)</f>
        <v>673509.83770000003</v>
      </c>
      <c r="AZ120" s="288">
        <f>+VLOOKUP($E120,Transports!$1:$1048576,MATCH(DATE(AZ$2,1,1),Transports!$A$1:$LI$1),FALSE)</f>
        <v>685335.76740000001</v>
      </c>
      <c r="BA120" s="288">
        <f>+VLOOKUP($E120,Transports!$1:$1048576,MATCH(DATE(BA$2,1,1),Transports!$A$1:$LI$1),FALSE)</f>
        <v>697439.09290000005</v>
      </c>
      <c r="BB120" s="288">
        <f>+VLOOKUP($E120,Transports!$1:$1048576,MATCH(DATE(BB$2,1,1),Transports!$A$1:$LI$1),FALSE)</f>
        <v>709818.21959999995</v>
      </c>
      <c r="BC120" s="288">
        <f>+VLOOKUP($E120,Transports!$1:$1048576,MATCH(DATE(BC$2,1,1),Transports!$A$1:$LI$1),FALSE)</f>
        <v>722472.85320000001</v>
      </c>
      <c r="BD120" s="288">
        <f>+VLOOKUP($E120,Transports!$1:$1048576,MATCH(DATE(BD$2,1,1),Transports!$A$1:$LI$1),FALSE)</f>
        <v>735403.67940000002</v>
      </c>
      <c r="BE120" s="288">
        <f>+VLOOKUP($E120,Transports!$1:$1048576,MATCH(DATE(BE$2,1,1),Transports!$A$1:$LI$1),FALSE)</f>
        <v>748627.27789999999</v>
      </c>
      <c r="BF120" s="288">
        <f>+VLOOKUP($E120,Transports!$1:$1048576,MATCH(DATE(BF$2,1,1),Transports!$A$1:$LI$1),FALSE)</f>
        <v>762140.26679999998</v>
      </c>
      <c r="BG120" s="288">
        <f>+VLOOKUP($E120,Transports!$1:$1048576,MATCH(DATE(BG$2,1,1),Transports!$A$1:$LI$1),FALSE)</f>
        <v>775941.75639999995</v>
      </c>
      <c r="BH120" s="288">
        <f>+VLOOKUP($E120,Transports!$1:$1048576,MATCH(DATE(BH$2,1,1),Transports!$A$1:$LI$1),FALSE)</f>
        <v>790032.87340000004</v>
      </c>
      <c r="BI120" s="288">
        <f>+VLOOKUP($E120,Transports!$1:$1048576,MATCH(DATE(BI$2,1,1),Transports!$A$1:$LI$1),FALSE)</f>
        <v>804415.96010000003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714603.07299999997</v>
      </c>
      <c r="H121" s="288">
        <f>+VLOOKUP($E121,Transports!$1:$1048576,MATCH(DATE(H$2,1,1),Transports!$A$1:$LI$1),FALSE)</f>
        <v>709192.80290000001</v>
      </c>
      <c r="I121" s="288">
        <f>+VLOOKUP($E121,Transports!$1:$1048576,MATCH(DATE(I$2,1,1),Transports!$A$1:$LI$1),FALSE)</f>
        <v>706667.79879999999</v>
      </c>
      <c r="J121" s="288">
        <f>+VLOOKUP($E121,Transports!$1:$1048576,MATCH(DATE(J$2,1,1),Transports!$A$1:$LI$1),FALSE)</f>
        <v>706209.66090000002</v>
      </c>
      <c r="K121" s="288">
        <f>+VLOOKUP($E121,Transports!$1:$1048576,MATCH(DATE(K$2,1,1),Transports!$A$1:$LI$1),FALSE)</f>
        <v>707287.19570000004</v>
      </c>
      <c r="L121" s="288">
        <f>+VLOOKUP($E121,Transports!$1:$1048576,MATCH(DATE(L$2,1,1),Transports!$A$1:$LI$1),FALSE)</f>
        <v>709470.31379999989</v>
      </c>
      <c r="M121" s="288">
        <f>+VLOOKUP($E121,Transports!$1:$1048576,MATCH(DATE(M$2,1,1),Transports!$A$1:$LI$1),FALSE)</f>
        <v>712530.37770000007</v>
      </c>
      <c r="N121" s="288">
        <f>+VLOOKUP($E121,Transports!$1:$1048576,MATCH(DATE(N$2,1,1),Transports!$A$1:$LI$1),FALSE)</f>
        <v>716305.9889</v>
      </c>
      <c r="O121" s="288">
        <f>+VLOOKUP($E121,Transports!$1:$1048576,MATCH(DATE(O$2,1,1),Transports!$A$1:$LI$1),FALSE)</f>
        <v>720675.2476</v>
      </c>
      <c r="P121" s="288">
        <f>+VLOOKUP($E121,Transports!$1:$1048576,MATCH(DATE(P$2,1,1),Transports!$A$1:$LI$1),FALSE)</f>
        <v>725688.16570000001</v>
      </c>
      <c r="Q121" s="288">
        <f>+VLOOKUP($E121,Transports!$1:$1048576,MATCH(DATE(Q$2,1,1),Transports!$A$1:$LI$1),FALSE)</f>
        <v>731102.5612</v>
      </c>
      <c r="R121" s="288">
        <f>+VLOOKUP($E121,Transports!$1:$1048576,MATCH(DATE(R$2,1,1),Transports!$A$1:$LI$1),FALSE)</f>
        <v>736844.32389999996</v>
      </c>
      <c r="S121" s="288">
        <f>+VLOOKUP($E121,Transports!$1:$1048576,MATCH(DATE(S$2,1,1),Transports!$A$1:$LI$1),FALSE)</f>
        <v>742849.25430000003</v>
      </c>
      <c r="T121" s="288">
        <f>+VLOOKUP($E121,Transports!$1:$1048576,MATCH(DATE(T$2,1,1),Transports!$A$1:$LI$1),FALSE)</f>
        <v>749063.25659999996</v>
      </c>
      <c r="U121" s="288">
        <f>+VLOOKUP($E121,Transports!$1:$1048576,MATCH(DATE(U$2,1,1),Transports!$A$1:$LI$1),FALSE)</f>
        <v>755441.24200000009</v>
      </c>
      <c r="V121" s="288">
        <f>+VLOOKUP($E121,Transports!$1:$1048576,MATCH(DATE(V$2,1,1),Transports!$A$1:$LI$1),FALSE)</f>
        <v>761941.48910000001</v>
      </c>
      <c r="W121" s="288">
        <f>+VLOOKUP($E121,Transports!$1:$1048576,MATCH(DATE(W$2,1,1),Transports!$A$1:$LI$1),FALSE)</f>
        <v>768530.78659999999</v>
      </c>
      <c r="X121" s="288">
        <f>+VLOOKUP($E121,Transports!$1:$1048576,MATCH(DATE(X$2,1,1),Transports!$A$1:$LI$1),FALSE)</f>
        <v>775181.87170000002</v>
      </c>
      <c r="Y121" s="288">
        <f>+VLOOKUP($E121,Transports!$1:$1048576,MATCH(DATE(Y$2,1,1),Transports!$A$1:$LI$1),FALSE)</f>
        <v>781871.68220000004</v>
      </c>
      <c r="Z121" s="288">
        <f>+VLOOKUP($E121,Transports!$1:$1048576,MATCH(DATE(Z$2,1,1),Transports!$A$1:$LI$1),FALSE)</f>
        <v>788474.01</v>
      </c>
      <c r="AA121" s="288">
        <f>+VLOOKUP($E121,Transports!$1:$1048576,MATCH(DATE(AA$2,1,1),Transports!$A$1:$LI$1),FALSE)</f>
        <v>795086.57070000004</v>
      </c>
      <c r="AB121" s="288">
        <f>+VLOOKUP($E121,Transports!$1:$1048576,MATCH(DATE(AB$2,1,1),Transports!$A$1:$LI$1),FALSE)</f>
        <v>801697.20310000004</v>
      </c>
      <c r="AC121" s="288">
        <f>+VLOOKUP($E121,Transports!$1:$1048576,MATCH(DATE(AC$2,1,1),Transports!$A$1:$LI$1),FALSE)</f>
        <v>808296.93109999993</v>
      </c>
      <c r="AD121" s="288">
        <f>+VLOOKUP($E121,Transports!$1:$1048576,MATCH(DATE(AD$2,1,1),Transports!$A$1:$LI$1),FALSE)</f>
        <v>814878.01979999989</v>
      </c>
      <c r="AE121" s="288">
        <f>+VLOOKUP($E121,Transports!$1:$1048576,MATCH(DATE(AE$2,1,1),Transports!$A$1:$LI$1),FALSE)</f>
        <v>821133.77689999994</v>
      </c>
      <c r="AF121" s="288">
        <f>+VLOOKUP($E121,Transports!$1:$1048576,MATCH(DATE(AF$2,1,1),Transports!$A$1:$LI$1),FALSE)</f>
        <v>827241.97479999997</v>
      </c>
      <c r="AG121" s="288">
        <f>+VLOOKUP($E121,Transports!$1:$1048576,MATCH(DATE(AG$2,1,1),Transports!$A$1:$LI$1),FALSE)</f>
        <v>833214.21720000007</v>
      </c>
      <c r="AH121" s="288">
        <f>+VLOOKUP($E121,Transports!$1:$1048576,MATCH(DATE(AH$2,1,1),Transports!$A$1:$LI$1),FALSE)</f>
        <v>839067.32769999991</v>
      </c>
      <c r="AI121" s="288">
        <f>+VLOOKUP($E121,Transports!$1:$1048576,MATCH(DATE(AI$2,1,1),Transports!$A$1:$LI$1),FALSE)</f>
        <v>844819.53139999998</v>
      </c>
      <c r="AJ121" s="288">
        <f>+VLOOKUP($E121,Transports!$1:$1048576,MATCH(DATE(AJ$2,1,1),Transports!$A$1:$LI$1),FALSE)</f>
        <v>850488.24400000006</v>
      </c>
      <c r="AK121" s="288">
        <f>+VLOOKUP($E121,Transports!$1:$1048576,MATCH(DATE(AK$2,1,1),Transports!$A$1:$LI$1),FALSE)</f>
        <v>856089.88119999995</v>
      </c>
      <c r="AL121" s="288">
        <f>+VLOOKUP($E121,Transports!$1:$1048576,MATCH(DATE(AL$2,1,1),Transports!$A$1:$LI$1),FALSE)</f>
        <v>861638.16440000001</v>
      </c>
      <c r="AM121" s="288">
        <f>+VLOOKUP($E121,Transports!$1:$1048576,MATCH(DATE(AM$2,1,1),Transports!$A$1:$LI$1),FALSE)</f>
        <v>867144.51489999995</v>
      </c>
      <c r="AN121" s="288">
        <f>+VLOOKUP($E121,Transports!$1:$1048576,MATCH(DATE(AN$2,1,1),Transports!$A$1:$LI$1),FALSE)</f>
        <v>872618.62899999996</v>
      </c>
      <c r="AO121" s="288">
        <f>+VLOOKUP($E121,Transports!$1:$1048576,MATCH(DATE(AO$2,1,1),Transports!$A$1:$LI$1),FALSE)</f>
        <v>878068.92800000007</v>
      </c>
      <c r="AP121" s="288">
        <f>+VLOOKUP($E121,Transports!$1:$1048576,MATCH(DATE(AP$2,1,1),Transports!$A$1:$LI$1),FALSE)</f>
        <v>883442.27879999997</v>
      </c>
      <c r="AQ121" s="288">
        <f>+VLOOKUP($E121,Transports!$1:$1048576,MATCH(DATE(AQ$2,1,1),Transports!$A$1:$LI$1),FALSE)</f>
        <v>888753.04229999997</v>
      </c>
      <c r="AR121" s="288">
        <f>+VLOOKUP($E121,Transports!$1:$1048576,MATCH(DATE(AR$2,1,1),Transports!$A$1:$LI$1),FALSE)</f>
        <v>894013.28980000003</v>
      </c>
      <c r="AS121" s="288">
        <f>+VLOOKUP($E121,Transports!$1:$1048576,MATCH(DATE(AS$2,1,1),Transports!$A$1:$LI$1),FALSE)</f>
        <v>899235.43579999998</v>
      </c>
      <c r="AT121" s="288">
        <f>+VLOOKUP($E121,Transports!$1:$1048576,MATCH(DATE(AT$2,1,1),Transports!$A$1:$LI$1),FALSE)</f>
        <v>904432.20809999993</v>
      </c>
      <c r="AU121" s="288">
        <f>+VLOOKUP($E121,Transports!$1:$1048576,MATCH(DATE(AU$2,1,1),Transports!$A$1:$LI$1),FALSE)</f>
        <v>909616.94409999996</v>
      </c>
      <c r="AV121" s="288">
        <f>+VLOOKUP($E121,Transports!$1:$1048576,MATCH(DATE(AV$2,1,1),Transports!$A$1:$LI$1),FALSE)</f>
        <v>914801.00199999998</v>
      </c>
      <c r="AW121" s="288">
        <f>+VLOOKUP($E121,Transports!$1:$1048576,MATCH(DATE(AW$2,1,1),Transports!$A$1:$LI$1),FALSE)</f>
        <v>919993.63089999999</v>
      </c>
      <c r="AX121" s="288">
        <f>+VLOOKUP($E121,Transports!$1:$1048576,MATCH(DATE(AX$2,1,1),Transports!$A$1:$LI$1),FALSE)</f>
        <v>925202.23589999997</v>
      </c>
      <c r="AY121" s="288">
        <f>+VLOOKUP($E121,Transports!$1:$1048576,MATCH(DATE(AY$2,1,1),Transports!$A$1:$LI$1),FALSE)</f>
        <v>930432.6148000001</v>
      </c>
      <c r="AZ121" s="288">
        <f>+VLOOKUP($E121,Transports!$1:$1048576,MATCH(DATE(AZ$2,1,1),Transports!$A$1:$LI$1),FALSE)</f>
        <v>935698.54070000001</v>
      </c>
      <c r="BA121" s="288">
        <f>+VLOOKUP($E121,Transports!$1:$1048576,MATCH(DATE(BA$2,1,1),Transports!$A$1:$LI$1),FALSE)</f>
        <v>941004.06539999996</v>
      </c>
      <c r="BB121" s="288">
        <f>+VLOOKUP($E121,Transports!$1:$1048576,MATCH(DATE(BB$2,1,1),Transports!$A$1:$LI$1),FALSE)</f>
        <v>946350.73230000003</v>
      </c>
      <c r="BC121" s="288">
        <f>+VLOOKUP($E121,Transports!$1:$1048576,MATCH(DATE(BC$2,1,1),Transports!$A$1:$LI$1),FALSE)</f>
        <v>951739.03240000003</v>
      </c>
      <c r="BD121" s="288">
        <f>+VLOOKUP($E121,Transports!$1:$1048576,MATCH(DATE(BD$2,1,1),Transports!$A$1:$LI$1),FALSE)</f>
        <v>957169.03570000012</v>
      </c>
      <c r="BE121" s="288">
        <f>+VLOOKUP($E121,Transports!$1:$1048576,MATCH(DATE(BE$2,1,1),Transports!$A$1:$LI$1),FALSE)</f>
        <v>962642.79759999993</v>
      </c>
      <c r="BF121" s="288">
        <f>+VLOOKUP($E121,Transports!$1:$1048576,MATCH(DATE(BF$2,1,1),Transports!$A$1:$LI$1),FALSE)</f>
        <v>968160.77049999998</v>
      </c>
      <c r="BG121" s="288">
        <f>+VLOOKUP($E121,Transports!$1:$1048576,MATCH(DATE(BG$2,1,1),Transports!$A$1:$LI$1),FALSE)</f>
        <v>973722.32120000001</v>
      </c>
      <c r="BH121" s="288">
        <f>+VLOOKUP($E121,Transports!$1:$1048576,MATCH(DATE(BH$2,1,1),Transports!$A$1:$LI$1),FALSE)</f>
        <v>979326.58360000001</v>
      </c>
      <c r="BI121" s="288">
        <f>+VLOOKUP($E121,Transports!$1:$1048576,MATCH(DATE(BI$2,1,1),Transports!$A$1:$LI$1),FALSE)</f>
        <v>984972.74479999999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618154.96420000005</v>
      </c>
      <c r="H122" s="288">
        <f>+VLOOKUP($E122,Transports!$1:$1048576,MATCH(DATE(H$2,1,1),Transports!$A$1:$LI$1),FALSE)</f>
        <v>614562.89390000002</v>
      </c>
      <c r="I122" s="288">
        <f>+VLOOKUP($E122,Transports!$1:$1048576,MATCH(DATE(I$2,1,1),Transports!$A$1:$LI$1),FALSE)</f>
        <v>613002.34160000004</v>
      </c>
      <c r="J122" s="288">
        <f>+VLOOKUP($E122,Transports!$1:$1048576,MATCH(DATE(J$2,1,1),Transports!$A$1:$LI$1),FALSE)</f>
        <v>612917.52619999996</v>
      </c>
      <c r="K122" s="288">
        <f>+VLOOKUP($E122,Transports!$1:$1048576,MATCH(DATE(K$2,1,1),Transports!$A$1:$LI$1),FALSE)</f>
        <v>613942.65090000001</v>
      </c>
      <c r="L122" s="288">
        <f>+VLOOKUP($E122,Transports!$1:$1048576,MATCH(DATE(L$2,1,1),Transports!$A$1:$LI$1),FALSE)</f>
        <v>615759.24450000003</v>
      </c>
      <c r="M122" s="288">
        <f>+VLOOKUP($E122,Transports!$1:$1048576,MATCH(DATE(M$2,1,1),Transports!$A$1:$LI$1),FALSE)</f>
        <v>618214.27679999999</v>
      </c>
      <c r="N122" s="288">
        <f>+VLOOKUP($E122,Transports!$1:$1048576,MATCH(DATE(N$2,1,1),Transports!$A$1:$LI$1),FALSE)</f>
        <v>621190.11060000001</v>
      </c>
      <c r="O122" s="288">
        <f>+VLOOKUP($E122,Transports!$1:$1048576,MATCH(DATE(O$2,1,1),Transports!$A$1:$LI$1),FALSE)</f>
        <v>624596.63419999997</v>
      </c>
      <c r="P122" s="288">
        <f>+VLOOKUP($E122,Transports!$1:$1048576,MATCH(DATE(P$2,1,1),Transports!$A$1:$LI$1),FALSE)</f>
        <v>628491.64489999996</v>
      </c>
      <c r="Q122" s="288">
        <f>+VLOOKUP($E122,Transports!$1:$1048576,MATCH(DATE(Q$2,1,1),Transports!$A$1:$LI$1),FALSE)</f>
        <v>632655.83629999997</v>
      </c>
      <c r="R122" s="288">
        <f>+VLOOKUP($E122,Transports!$1:$1048576,MATCH(DATE(R$2,1,1),Transports!$A$1:$LI$1),FALSE)</f>
        <v>637050.25959999999</v>
      </c>
      <c r="S122" s="288">
        <f>+VLOOKUP($E122,Transports!$1:$1048576,MATCH(DATE(S$2,1,1),Transports!$A$1:$LI$1),FALSE)</f>
        <v>641626.90989999997</v>
      </c>
      <c r="T122" s="288">
        <f>+VLOOKUP($E122,Transports!$1:$1048576,MATCH(DATE(T$2,1,1),Transports!$A$1:$LI$1),FALSE)</f>
        <v>646345.9277</v>
      </c>
      <c r="U122" s="288">
        <f>+VLOOKUP($E122,Transports!$1:$1048576,MATCH(DATE(U$2,1,1),Transports!$A$1:$LI$1),FALSE)</f>
        <v>651174.44920000003</v>
      </c>
      <c r="V122" s="288">
        <f>+VLOOKUP($E122,Transports!$1:$1048576,MATCH(DATE(V$2,1,1),Transports!$A$1:$LI$1),FALSE)</f>
        <v>656081.70380000002</v>
      </c>
      <c r="W122" s="288">
        <f>+VLOOKUP($E122,Transports!$1:$1048576,MATCH(DATE(W$2,1,1),Transports!$A$1:$LI$1),FALSE)</f>
        <v>661044.11109999998</v>
      </c>
      <c r="X122" s="288">
        <f>+VLOOKUP($E122,Transports!$1:$1048576,MATCH(DATE(X$2,1,1),Transports!$A$1:$LI$1),FALSE)</f>
        <v>666042.38560000004</v>
      </c>
      <c r="Y122" s="288">
        <f>+VLOOKUP($E122,Transports!$1:$1048576,MATCH(DATE(Y$2,1,1),Transports!$A$1:$LI$1),FALSE)</f>
        <v>671060.2966</v>
      </c>
      <c r="Z122" s="288">
        <f>+VLOOKUP($E122,Transports!$1:$1048576,MATCH(DATE(Z$2,1,1),Transports!$A$1:$LI$1),FALSE)</f>
        <v>675991.37410000002</v>
      </c>
      <c r="AA122" s="288">
        <f>+VLOOKUP($E122,Transports!$1:$1048576,MATCH(DATE(AA$2,1,1),Transports!$A$1:$LI$1),FALSE)</f>
        <v>680934.74950000003</v>
      </c>
      <c r="AB122" s="288">
        <f>+VLOOKUP($E122,Transports!$1:$1048576,MATCH(DATE(AB$2,1,1),Transports!$A$1:$LI$1),FALSE)</f>
        <v>685870.89859999996</v>
      </c>
      <c r="AC122" s="288">
        <f>+VLOOKUP($E122,Transports!$1:$1048576,MATCH(DATE(AC$2,1,1),Transports!$A$1:$LI$1),FALSE)</f>
        <v>690794.08799999999</v>
      </c>
      <c r="AD122" s="288">
        <f>+VLOOKUP($E122,Transports!$1:$1048576,MATCH(DATE(AD$2,1,1),Transports!$A$1:$LI$1),FALSE)</f>
        <v>695699.12309999997</v>
      </c>
      <c r="AE122" s="288">
        <f>+VLOOKUP($E122,Transports!$1:$1048576,MATCH(DATE(AE$2,1,1),Transports!$A$1:$LI$1),FALSE)</f>
        <v>700321.53189999994</v>
      </c>
      <c r="AF122" s="288">
        <f>+VLOOKUP($E122,Transports!$1:$1048576,MATCH(DATE(AF$2,1,1),Transports!$A$1:$LI$1),FALSE)</f>
        <v>704847.92279999994</v>
      </c>
      <c r="AG122" s="288">
        <f>+VLOOKUP($E122,Transports!$1:$1048576,MATCH(DATE(AG$2,1,1),Transports!$A$1:$LI$1),FALSE)</f>
        <v>709271.14069999999</v>
      </c>
      <c r="AH122" s="288">
        <f>+VLOOKUP($E122,Transports!$1:$1048576,MATCH(DATE(AH$2,1,1),Transports!$A$1:$LI$1),FALSE)</f>
        <v>713605.48140000005</v>
      </c>
      <c r="AI122" s="288">
        <f>+VLOOKUP($E122,Transports!$1:$1048576,MATCH(DATE(AI$2,1,1),Transports!$A$1:$LI$1),FALSE)</f>
        <v>717865.53419999999</v>
      </c>
      <c r="AJ122" s="288">
        <f>+VLOOKUP($E122,Transports!$1:$1048576,MATCH(DATE(AJ$2,1,1),Transports!$A$1:$LI$1),FALSE)</f>
        <v>722064.76139999996</v>
      </c>
      <c r="AK122" s="288">
        <f>+VLOOKUP($E122,Transports!$1:$1048576,MATCH(DATE(AK$2,1,1),Transports!$A$1:$LI$1),FALSE)</f>
        <v>726215.63959999999</v>
      </c>
      <c r="AL122" s="288">
        <f>+VLOOKUP($E122,Transports!$1:$1048576,MATCH(DATE(AL$2,1,1),Transports!$A$1:$LI$1),FALSE)</f>
        <v>730328.21920000005</v>
      </c>
      <c r="AM122" s="288">
        <f>+VLOOKUP($E122,Transports!$1:$1048576,MATCH(DATE(AM$2,1,1),Transports!$A$1:$LI$1),FALSE)</f>
        <v>734410.74979999999</v>
      </c>
      <c r="AN122" s="288">
        <f>+VLOOKUP($E122,Transports!$1:$1048576,MATCH(DATE(AN$2,1,1),Transports!$A$1:$LI$1),FALSE)</f>
        <v>738470.14370000002</v>
      </c>
      <c r="AO122" s="288">
        <f>+VLOOKUP($E122,Transports!$1:$1048576,MATCH(DATE(AO$2,1,1),Transports!$A$1:$LI$1),FALSE)</f>
        <v>742512.33620000002</v>
      </c>
      <c r="AP122" s="288">
        <f>+VLOOKUP($E122,Transports!$1:$1048576,MATCH(DATE(AP$2,1,1),Transports!$A$1:$LI$1),FALSE)</f>
        <v>746490.60710000002</v>
      </c>
      <c r="AQ122" s="288">
        <f>+VLOOKUP($E122,Transports!$1:$1048576,MATCH(DATE(AQ$2,1,1),Transports!$A$1:$LI$1),FALSE)</f>
        <v>750422.44839999999</v>
      </c>
      <c r="AR122" s="288">
        <f>+VLOOKUP($E122,Transports!$1:$1048576,MATCH(DATE(AR$2,1,1),Transports!$A$1:$LI$1),FALSE)</f>
        <v>754316.6361</v>
      </c>
      <c r="AS122" s="288">
        <f>+VLOOKUP($E122,Transports!$1:$1048576,MATCH(DATE(AS$2,1,1),Transports!$A$1:$LI$1),FALSE)</f>
        <v>758182.46699999995</v>
      </c>
      <c r="AT122" s="288">
        <f>+VLOOKUP($E122,Transports!$1:$1048576,MATCH(DATE(AT$2,1,1),Transports!$A$1:$LI$1),FALSE)</f>
        <v>762029.41319999995</v>
      </c>
      <c r="AU122" s="288">
        <f>+VLOOKUP($E122,Transports!$1:$1048576,MATCH(DATE(AU$2,1,1),Transports!$A$1:$LI$1),FALSE)</f>
        <v>765867.41579999996</v>
      </c>
      <c r="AV122" s="288">
        <f>+VLOOKUP($E122,Transports!$1:$1048576,MATCH(DATE(AV$2,1,1),Transports!$A$1:$LI$1),FALSE)</f>
        <v>769704.54280000005</v>
      </c>
      <c r="AW122" s="288">
        <f>+VLOOKUP($E122,Transports!$1:$1048576,MATCH(DATE(AW$2,1,1),Transports!$A$1:$LI$1),FALSE)</f>
        <v>773547.28639999998</v>
      </c>
      <c r="AX122" s="288">
        <f>+VLOOKUP($E122,Transports!$1:$1048576,MATCH(DATE(AX$2,1,1),Transports!$A$1:$LI$1),FALSE)</f>
        <v>777400.76520000002</v>
      </c>
      <c r="AY122" s="288">
        <f>+VLOOKUP($E122,Transports!$1:$1048576,MATCH(DATE(AY$2,1,1),Transports!$A$1:$LI$1),FALSE)</f>
        <v>781268.91319999995</v>
      </c>
      <c r="AZ122" s="288">
        <f>+VLOOKUP($E122,Transports!$1:$1048576,MATCH(DATE(AZ$2,1,1),Transports!$A$1:$LI$1),FALSE)</f>
        <v>785162.77240000002</v>
      </c>
      <c r="BA122" s="288">
        <f>+VLOOKUP($E122,Transports!$1:$1048576,MATCH(DATE(BA$2,1,1),Transports!$A$1:$LI$1),FALSE)</f>
        <v>789083.97069999995</v>
      </c>
      <c r="BB122" s="288">
        <f>+VLOOKUP($E122,Transports!$1:$1048576,MATCH(DATE(BB$2,1,1),Transports!$A$1:$LI$1),FALSE)</f>
        <v>793033.19700000004</v>
      </c>
      <c r="BC122" s="288">
        <f>+VLOOKUP($E122,Transports!$1:$1048576,MATCH(DATE(BC$2,1,1),Transports!$A$1:$LI$1),FALSE)</f>
        <v>797010.49369999999</v>
      </c>
      <c r="BD122" s="288">
        <f>+VLOOKUP($E122,Transports!$1:$1048576,MATCH(DATE(BD$2,1,1),Transports!$A$1:$LI$1),FALSE)</f>
        <v>801015.66280000005</v>
      </c>
      <c r="BE122" s="288">
        <f>+VLOOKUP($E122,Transports!$1:$1048576,MATCH(DATE(BE$2,1,1),Transports!$A$1:$LI$1),FALSE)</f>
        <v>805050.34970000002</v>
      </c>
      <c r="BF122" s="288">
        <f>+VLOOKUP($E122,Transports!$1:$1048576,MATCH(DATE(BF$2,1,1),Transports!$A$1:$LI$1),FALSE)</f>
        <v>809114.46569999994</v>
      </c>
      <c r="BG122" s="288">
        <f>+VLOOKUP($E122,Transports!$1:$1048576,MATCH(DATE(BG$2,1,1),Transports!$A$1:$LI$1),FALSE)</f>
        <v>813207.31649999996</v>
      </c>
      <c r="BH122" s="288">
        <f>+VLOOKUP($E122,Transports!$1:$1048576,MATCH(DATE(BH$2,1,1),Transports!$A$1:$LI$1),FALSE)</f>
        <v>817328.13179999997</v>
      </c>
      <c r="BI122" s="288">
        <f>+VLOOKUP($E122,Transports!$1:$1048576,MATCH(DATE(BI$2,1,1),Transports!$A$1:$LI$1),FALSE)</f>
        <v>821476.22250000003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547450.20409999997</v>
      </c>
      <c r="H123" s="288">
        <f>+VLOOKUP($E123,Transports!$1:$1048576,MATCH(DATE(H$2,1,1),Transports!$A$1:$LI$1),FALSE)</f>
        <v>543523.16870000004</v>
      </c>
      <c r="I123" s="288">
        <f>+VLOOKUP($E123,Transports!$1:$1048576,MATCH(DATE(I$2,1,1),Transports!$A$1:$LI$1),FALSE)</f>
        <v>541643.53969999996</v>
      </c>
      <c r="J123" s="288">
        <f>+VLOOKUP($E123,Transports!$1:$1048576,MATCH(DATE(J$2,1,1),Transports!$A$1:$LI$1),FALSE)</f>
        <v>541228.99809999997</v>
      </c>
      <c r="K123" s="288">
        <f>+VLOOKUP($E123,Transports!$1:$1048576,MATCH(DATE(K$2,1,1),Transports!$A$1:$LI$1),FALSE)</f>
        <v>541900.11190000002</v>
      </c>
      <c r="L123" s="288">
        <f>+VLOOKUP($E123,Transports!$1:$1048576,MATCH(DATE(L$2,1,1),Transports!$A$1:$LI$1),FALSE)</f>
        <v>543355.63269999996</v>
      </c>
      <c r="M123" s="288">
        <f>+VLOOKUP($E123,Transports!$1:$1048576,MATCH(DATE(M$2,1,1),Transports!$A$1:$LI$1),FALSE)</f>
        <v>545428.03330000001</v>
      </c>
      <c r="N123" s="288">
        <f>+VLOOKUP($E123,Transports!$1:$1048576,MATCH(DATE(N$2,1,1),Transports!$A$1:$LI$1),FALSE)</f>
        <v>548002.03049999999</v>
      </c>
      <c r="O123" s="288">
        <f>+VLOOKUP($E123,Transports!$1:$1048576,MATCH(DATE(O$2,1,1),Transports!$A$1:$LI$1),FALSE)</f>
        <v>550990.7193</v>
      </c>
      <c r="P123" s="288">
        <f>+VLOOKUP($E123,Transports!$1:$1048576,MATCH(DATE(P$2,1,1),Transports!$A$1:$LI$1),FALSE)</f>
        <v>554419.30889999995</v>
      </c>
      <c r="Q123" s="288">
        <f>+VLOOKUP($E123,Transports!$1:$1048576,MATCH(DATE(Q$2,1,1),Transports!$A$1:$LI$1),FALSE)</f>
        <v>558132.94409999996</v>
      </c>
      <c r="R123" s="288">
        <f>+VLOOKUP($E123,Transports!$1:$1048576,MATCH(DATE(R$2,1,1),Transports!$A$1:$LI$1),FALSE)</f>
        <v>562072.5969</v>
      </c>
      <c r="S123" s="288">
        <f>+VLOOKUP($E123,Transports!$1:$1048576,MATCH(DATE(S$2,1,1),Transports!$A$1:$LI$1),FALSE)</f>
        <v>566192.84180000005</v>
      </c>
      <c r="T123" s="288">
        <f>+VLOOKUP($E123,Transports!$1:$1048576,MATCH(DATE(T$2,1,1),Transports!$A$1:$LI$1),FALSE)</f>
        <v>570455.30449999997</v>
      </c>
      <c r="U123" s="288">
        <f>+VLOOKUP($E123,Transports!$1:$1048576,MATCH(DATE(U$2,1,1),Transports!$A$1:$LI$1),FALSE)</f>
        <v>574827.97660000005</v>
      </c>
      <c r="V123" s="288">
        <f>+VLOOKUP($E123,Transports!$1:$1048576,MATCH(DATE(V$2,1,1),Transports!$A$1:$LI$1),FALSE)</f>
        <v>579281.55619999999</v>
      </c>
      <c r="W123" s="288">
        <f>+VLOOKUP($E123,Transports!$1:$1048576,MATCH(DATE(W$2,1,1),Transports!$A$1:$LI$1),FALSE)</f>
        <v>583792.446</v>
      </c>
      <c r="X123" s="288">
        <f>+VLOOKUP($E123,Transports!$1:$1048576,MATCH(DATE(X$2,1,1),Transports!$A$1:$LI$1),FALSE)</f>
        <v>588341.34779999999</v>
      </c>
      <c r="Y123" s="288">
        <f>+VLOOKUP($E123,Transports!$1:$1048576,MATCH(DATE(Y$2,1,1),Transports!$A$1:$LI$1),FALSE)</f>
        <v>592912.00690000004</v>
      </c>
      <c r="Z123" s="288">
        <f>+VLOOKUP($E123,Transports!$1:$1048576,MATCH(DATE(Z$2,1,1),Transports!$A$1:$LI$1),FALSE)</f>
        <v>597422.87269999995</v>
      </c>
      <c r="AA123" s="288">
        <f>+VLOOKUP($E123,Transports!$1:$1048576,MATCH(DATE(AA$2,1,1),Transports!$A$1:$LI$1),FALSE)</f>
        <v>601930.9142</v>
      </c>
      <c r="AB123" s="288">
        <f>+VLOOKUP($E123,Transports!$1:$1048576,MATCH(DATE(AB$2,1,1),Transports!$A$1:$LI$1),FALSE)</f>
        <v>606432.03740000003</v>
      </c>
      <c r="AC123" s="288">
        <f>+VLOOKUP($E123,Transports!$1:$1048576,MATCH(DATE(AC$2,1,1),Transports!$A$1:$LI$1),FALSE)</f>
        <v>610919.92429999996</v>
      </c>
      <c r="AD123" s="288">
        <f>+VLOOKUP($E123,Transports!$1:$1048576,MATCH(DATE(AD$2,1,1),Transports!$A$1:$LI$1),FALSE)</f>
        <v>615389.25769999996</v>
      </c>
      <c r="AE123" s="288">
        <f>+VLOOKUP($E123,Transports!$1:$1048576,MATCH(DATE(AE$2,1,1),Transports!$A$1:$LI$1),FALSE)</f>
        <v>619645.81880000001</v>
      </c>
      <c r="AF123" s="288">
        <f>+VLOOKUP($E123,Transports!$1:$1048576,MATCH(DATE(AF$2,1,1),Transports!$A$1:$LI$1),FALSE)</f>
        <v>623790.32660000003</v>
      </c>
      <c r="AG123" s="288">
        <f>+VLOOKUP($E123,Transports!$1:$1048576,MATCH(DATE(AG$2,1,1),Transports!$A$1:$LI$1),FALSE)</f>
        <v>627837.28390000004</v>
      </c>
      <c r="AH123" s="288">
        <f>+VLOOKUP($E123,Transports!$1:$1048576,MATCH(DATE(AH$2,1,1),Transports!$A$1:$LI$1),FALSE)</f>
        <v>631797.94869999995</v>
      </c>
      <c r="AI123" s="288">
        <f>+VLOOKUP($E123,Transports!$1:$1048576,MATCH(DATE(AI$2,1,1),Transports!$A$1:$LI$1),FALSE)</f>
        <v>635684.69990000001</v>
      </c>
      <c r="AJ123" s="288">
        <f>+VLOOKUP($E123,Transports!$1:$1048576,MATCH(DATE(AJ$2,1,1),Transports!$A$1:$LI$1),FALSE)</f>
        <v>639509.45530000003</v>
      </c>
      <c r="AK123" s="288">
        <f>+VLOOKUP($E123,Transports!$1:$1048576,MATCH(DATE(AK$2,1,1),Transports!$A$1:$LI$1),FALSE)</f>
        <v>643283.44889999996</v>
      </c>
      <c r="AL123" s="288">
        <f>+VLOOKUP($E123,Transports!$1:$1048576,MATCH(DATE(AL$2,1,1),Transports!$A$1:$LI$1),FALSE)</f>
        <v>647016.18119999999</v>
      </c>
      <c r="AM123" s="288">
        <f>+VLOOKUP($E123,Transports!$1:$1048576,MATCH(DATE(AM$2,1,1),Transports!$A$1:$LI$1),FALSE)</f>
        <v>650715.57669999998</v>
      </c>
      <c r="AN123" s="288">
        <f>+VLOOKUP($E123,Transports!$1:$1048576,MATCH(DATE(AN$2,1,1),Transports!$A$1:$LI$1),FALSE)</f>
        <v>654388.3713</v>
      </c>
      <c r="AO123" s="288">
        <f>+VLOOKUP($E123,Transports!$1:$1048576,MATCH(DATE(AO$2,1,1),Transports!$A$1:$LI$1),FALSE)</f>
        <v>658040.41630000004</v>
      </c>
      <c r="AP123" s="288">
        <f>+VLOOKUP($E123,Transports!$1:$1048576,MATCH(DATE(AP$2,1,1),Transports!$A$1:$LI$1),FALSE)</f>
        <v>661638.9325</v>
      </c>
      <c r="AQ123" s="288">
        <f>+VLOOKUP($E123,Transports!$1:$1048576,MATCH(DATE(AQ$2,1,1),Transports!$A$1:$LI$1),FALSE)</f>
        <v>665191.11869999999</v>
      </c>
      <c r="AR123" s="288">
        <f>+VLOOKUP($E123,Transports!$1:$1048576,MATCH(DATE(AR$2,1,1),Transports!$A$1:$LI$1),FALSE)</f>
        <v>668705.27540000004</v>
      </c>
      <c r="AS123" s="288">
        <f>+VLOOKUP($E123,Transports!$1:$1048576,MATCH(DATE(AS$2,1,1),Transports!$A$1:$LI$1),FALSE)</f>
        <v>672189.79920000001</v>
      </c>
      <c r="AT123" s="288">
        <f>+VLOOKUP($E123,Transports!$1:$1048576,MATCH(DATE(AT$2,1,1),Transports!$A$1:$LI$1),FALSE)</f>
        <v>675653.27179999999</v>
      </c>
      <c r="AU123" s="288">
        <f>+VLOOKUP($E123,Transports!$1:$1048576,MATCH(DATE(AU$2,1,1),Transports!$A$1:$LI$1),FALSE)</f>
        <v>679104.62280000001</v>
      </c>
      <c r="AV123" s="288">
        <f>+VLOOKUP($E123,Transports!$1:$1048576,MATCH(DATE(AV$2,1,1),Transports!$A$1:$LI$1),FALSE)</f>
        <v>682551.57519999996</v>
      </c>
      <c r="AW123" s="288">
        <f>+VLOOKUP($E123,Transports!$1:$1048576,MATCH(DATE(AW$2,1,1),Transports!$A$1:$LI$1),FALSE)</f>
        <v>686000.41859999998</v>
      </c>
      <c r="AX123" s="288">
        <f>+VLOOKUP($E123,Transports!$1:$1048576,MATCH(DATE(AX$2,1,1),Transports!$A$1:$LI$1),FALSE)</f>
        <v>689456.19050000003</v>
      </c>
      <c r="AY123" s="288">
        <f>+VLOOKUP($E123,Transports!$1:$1048576,MATCH(DATE(AY$2,1,1),Transports!$A$1:$LI$1),FALSE)</f>
        <v>692922.83700000006</v>
      </c>
      <c r="AZ123" s="288">
        <f>+VLOOKUP($E123,Transports!$1:$1048576,MATCH(DATE(AZ$2,1,1),Transports!$A$1:$LI$1),FALSE)</f>
        <v>696409.1004</v>
      </c>
      <c r="BA123" s="288">
        <f>+VLOOKUP($E123,Transports!$1:$1048576,MATCH(DATE(BA$2,1,1),Transports!$A$1:$LI$1),FALSE)</f>
        <v>699918.10959999997</v>
      </c>
      <c r="BB123" s="288">
        <f>+VLOOKUP($E123,Transports!$1:$1048576,MATCH(DATE(BB$2,1,1),Transports!$A$1:$LI$1),FALSE)</f>
        <v>703450.98129999998</v>
      </c>
      <c r="BC123" s="288">
        <f>+VLOOKUP($E123,Transports!$1:$1048576,MATCH(DATE(BC$2,1,1),Transports!$A$1:$LI$1),FALSE)</f>
        <v>707008.07830000005</v>
      </c>
      <c r="BD123" s="288">
        <f>+VLOOKUP($E123,Transports!$1:$1048576,MATCH(DATE(BD$2,1,1),Transports!$A$1:$LI$1),FALSE)</f>
        <v>710589.45330000005</v>
      </c>
      <c r="BE123" s="288">
        <f>+VLOOKUP($E123,Transports!$1:$1048576,MATCH(DATE(BE$2,1,1),Transports!$A$1:$LI$1),FALSE)</f>
        <v>714196.3162</v>
      </c>
      <c r="BF123" s="288">
        <f>+VLOOKUP($E123,Transports!$1:$1048576,MATCH(DATE(BF$2,1,1),Transports!$A$1:$LI$1),FALSE)</f>
        <v>717829.03559999994</v>
      </c>
      <c r="BG123" s="288">
        <f>+VLOOKUP($E123,Transports!$1:$1048576,MATCH(DATE(BG$2,1,1),Transports!$A$1:$LI$1),FALSE)</f>
        <v>721487.19799999997</v>
      </c>
      <c r="BH123" s="288">
        <f>+VLOOKUP($E123,Transports!$1:$1048576,MATCH(DATE(BH$2,1,1),Transports!$A$1:$LI$1),FALSE)</f>
        <v>725170.20239999995</v>
      </c>
      <c r="BI123" s="288">
        <f>+VLOOKUP($E123,Transports!$1:$1048576,MATCH(DATE(BI$2,1,1),Transports!$A$1:$LI$1),FALSE)</f>
        <v>728877.46829999995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70163.032200000001</v>
      </c>
      <c r="H124" s="288">
        <f>+VLOOKUP($E124,Transports!$1:$1048576,MATCH(DATE(H$2,1,1),Transports!$A$1:$LI$1),FALSE)</f>
        <v>70153.336179999998</v>
      </c>
      <c r="I124" s="288">
        <f>+VLOOKUP($E124,Transports!$1:$1048576,MATCH(DATE(I$2,1,1),Transports!$A$1:$LI$1),FALSE)</f>
        <v>70251.016170000003</v>
      </c>
      <c r="J124" s="288">
        <f>+VLOOKUP($E124,Transports!$1:$1048576,MATCH(DATE(J$2,1,1),Transports!$A$1:$LI$1),FALSE)</f>
        <v>70433.297260000007</v>
      </c>
      <c r="K124" s="288">
        <f>+VLOOKUP($E124,Transports!$1:$1048576,MATCH(DATE(K$2,1,1),Transports!$A$1:$LI$1),FALSE)</f>
        <v>70685.630640000003</v>
      </c>
      <c r="L124" s="288">
        <f>+VLOOKUP($E124,Transports!$1:$1048576,MATCH(DATE(L$2,1,1),Transports!$A$1:$LI$1),FALSE)</f>
        <v>70980.739069999996</v>
      </c>
      <c r="M124" s="288">
        <f>+VLOOKUP($E124,Transports!$1:$1048576,MATCH(DATE(M$2,1,1),Transports!$A$1:$LI$1),FALSE)</f>
        <v>71318.735740000004</v>
      </c>
      <c r="N124" s="288">
        <f>+VLOOKUP($E124,Transports!$1:$1048576,MATCH(DATE(N$2,1,1),Transports!$A$1:$LI$1),FALSE)</f>
        <v>71692.299910000002</v>
      </c>
      <c r="O124" s="288">
        <f>+VLOOKUP($E124,Transports!$1:$1048576,MATCH(DATE(O$2,1,1),Transports!$A$1:$LI$1),FALSE)</f>
        <v>72095.164669999998</v>
      </c>
      <c r="P124" s="288">
        <f>+VLOOKUP($E124,Transports!$1:$1048576,MATCH(DATE(P$2,1,1),Transports!$A$1:$LI$1),FALSE)</f>
        <v>72549.124779999998</v>
      </c>
      <c r="Q124" s="288">
        <f>+VLOOKUP($E124,Transports!$1:$1048576,MATCH(DATE(Q$2,1,1),Transports!$A$1:$LI$1),FALSE)</f>
        <v>73006.083729999998</v>
      </c>
      <c r="R124" s="288">
        <f>+VLOOKUP($E124,Transports!$1:$1048576,MATCH(DATE(R$2,1,1),Transports!$A$1:$LI$1),FALSE)</f>
        <v>73476.175539999997</v>
      </c>
      <c r="S124" s="288">
        <f>+VLOOKUP($E124,Transports!$1:$1048576,MATCH(DATE(S$2,1,1),Transports!$A$1:$LI$1),FALSE)</f>
        <v>73955.775030000004</v>
      </c>
      <c r="T124" s="288">
        <f>+VLOOKUP($E124,Transports!$1:$1048576,MATCH(DATE(T$2,1,1),Transports!$A$1:$LI$1),FALSE)</f>
        <v>74442.283509999994</v>
      </c>
      <c r="U124" s="288">
        <f>+VLOOKUP($E124,Transports!$1:$1048576,MATCH(DATE(U$2,1,1),Transports!$A$1:$LI$1),FALSE)</f>
        <v>74933.786210000006</v>
      </c>
      <c r="V124" s="288">
        <f>+VLOOKUP($E124,Transports!$1:$1048576,MATCH(DATE(V$2,1,1),Transports!$A$1:$LI$1),FALSE)</f>
        <v>75428.090519999998</v>
      </c>
      <c r="W124" s="288">
        <f>+VLOOKUP($E124,Transports!$1:$1048576,MATCH(DATE(W$2,1,1),Transports!$A$1:$LI$1),FALSE)</f>
        <v>75924.180590000004</v>
      </c>
      <c r="X124" s="288">
        <f>+VLOOKUP($E124,Transports!$1:$1048576,MATCH(DATE(X$2,1,1),Transports!$A$1:$LI$1),FALSE)</f>
        <v>76421.210690000007</v>
      </c>
      <c r="Y124" s="288">
        <f>+VLOOKUP($E124,Transports!$1:$1048576,MATCH(DATE(Y$2,1,1),Transports!$A$1:$LI$1),FALSE)</f>
        <v>76918.458939999997</v>
      </c>
      <c r="Z124" s="288">
        <f>+VLOOKUP($E124,Transports!$1:$1048576,MATCH(DATE(Z$2,1,1),Transports!$A$1:$LI$1),FALSE)</f>
        <v>77396.686480000004</v>
      </c>
      <c r="AA124" s="288">
        <f>+VLOOKUP($E124,Transports!$1:$1048576,MATCH(DATE(AA$2,1,1),Transports!$A$1:$LI$1),FALSE)</f>
        <v>77884.589659999998</v>
      </c>
      <c r="AB124" s="288">
        <f>+VLOOKUP($E124,Transports!$1:$1048576,MATCH(DATE(AB$2,1,1),Transports!$A$1:$LI$1),FALSE)</f>
        <v>78372.437460000001</v>
      </c>
      <c r="AC124" s="288">
        <f>+VLOOKUP($E124,Transports!$1:$1048576,MATCH(DATE(AC$2,1,1),Transports!$A$1:$LI$1),FALSE)</f>
        <v>78860.245809999993</v>
      </c>
      <c r="AD124" s="288">
        <f>+VLOOKUP($E124,Transports!$1:$1048576,MATCH(DATE(AD$2,1,1),Transports!$A$1:$LI$1),FALSE)</f>
        <v>79347.788629999995</v>
      </c>
      <c r="AE124" s="288">
        <f>+VLOOKUP($E124,Transports!$1:$1048576,MATCH(DATE(AE$2,1,1),Transports!$A$1:$LI$1),FALSE)</f>
        <v>79783.121459999995</v>
      </c>
      <c r="AF124" s="288">
        <f>+VLOOKUP($E124,Transports!$1:$1048576,MATCH(DATE(AF$2,1,1),Transports!$A$1:$LI$1),FALSE)</f>
        <v>80222.887650000004</v>
      </c>
      <c r="AG124" s="288">
        <f>+VLOOKUP($E124,Transports!$1:$1048576,MATCH(DATE(AG$2,1,1),Transports!$A$1:$LI$1),FALSE)</f>
        <v>80654.723469999997</v>
      </c>
      <c r="AH124" s="288">
        <f>+VLOOKUP($E124,Transports!$1:$1048576,MATCH(DATE(AH$2,1,1),Transports!$A$1:$LI$1),FALSE)</f>
        <v>81080.936979999999</v>
      </c>
      <c r="AI124" s="288">
        <f>+VLOOKUP($E124,Transports!$1:$1048576,MATCH(DATE(AI$2,1,1),Transports!$A$1:$LI$1),FALSE)</f>
        <v>81503.400179999997</v>
      </c>
      <c r="AJ124" s="288">
        <f>+VLOOKUP($E124,Transports!$1:$1048576,MATCH(DATE(AJ$2,1,1),Transports!$A$1:$LI$1),FALSE)</f>
        <v>81923.572750000007</v>
      </c>
      <c r="AK124" s="288">
        <f>+VLOOKUP($E124,Transports!$1:$1048576,MATCH(DATE(AK$2,1,1),Transports!$A$1:$LI$1),FALSE)</f>
        <v>82342.70925</v>
      </c>
      <c r="AL124" s="288">
        <f>+VLOOKUP($E124,Transports!$1:$1048576,MATCH(DATE(AL$2,1,1),Transports!$A$1:$LI$1),FALSE)</f>
        <v>82761.578030000004</v>
      </c>
      <c r="AM124" s="288">
        <f>+VLOOKUP($E124,Transports!$1:$1048576,MATCH(DATE(AM$2,1,1),Transports!$A$1:$LI$1),FALSE)</f>
        <v>83180.743000000002</v>
      </c>
      <c r="AN124" s="288">
        <f>+VLOOKUP($E124,Transports!$1:$1048576,MATCH(DATE(AN$2,1,1),Transports!$A$1:$LI$1),FALSE)</f>
        <v>83600.627800000002</v>
      </c>
      <c r="AO124" s="288">
        <f>+VLOOKUP($E124,Transports!$1:$1048576,MATCH(DATE(AO$2,1,1),Transports!$A$1:$LI$1),FALSE)</f>
        <v>84021.562789999996</v>
      </c>
      <c r="AP124" s="288">
        <f>+VLOOKUP($E124,Transports!$1:$1048576,MATCH(DATE(AP$2,1,1),Transports!$A$1:$LI$1),FALSE)</f>
        <v>84433.735360000006</v>
      </c>
      <c r="AQ124" s="288">
        <f>+VLOOKUP($E124,Transports!$1:$1048576,MATCH(DATE(AQ$2,1,1),Transports!$A$1:$LI$1),FALSE)</f>
        <v>84843.455520000003</v>
      </c>
      <c r="AR124" s="288">
        <f>+VLOOKUP($E124,Transports!$1:$1048576,MATCH(DATE(AR$2,1,1),Transports!$A$1:$LI$1),FALSE)</f>
        <v>85251.421690000003</v>
      </c>
      <c r="AS124" s="288">
        <f>+VLOOKUP($E124,Transports!$1:$1048576,MATCH(DATE(AS$2,1,1),Transports!$A$1:$LI$1),FALSE)</f>
        <v>85658.585439999995</v>
      </c>
      <c r="AT124" s="288">
        <f>+VLOOKUP($E124,Transports!$1:$1048576,MATCH(DATE(AT$2,1,1),Transports!$A$1:$LI$1),FALSE)</f>
        <v>86065.905010000002</v>
      </c>
      <c r="AU124" s="288">
        <f>+VLOOKUP($E124,Transports!$1:$1048576,MATCH(DATE(AU$2,1,1),Transports!$A$1:$LI$1),FALSE)</f>
        <v>86474.429269999993</v>
      </c>
      <c r="AV124" s="288">
        <f>+VLOOKUP($E124,Transports!$1:$1048576,MATCH(DATE(AV$2,1,1),Transports!$A$1:$LI$1),FALSE)</f>
        <v>86884.763340000005</v>
      </c>
      <c r="AW124" s="288">
        <f>+VLOOKUP($E124,Transports!$1:$1048576,MATCH(DATE(AW$2,1,1),Transports!$A$1:$LI$1),FALSE)</f>
        <v>87297.356469999999</v>
      </c>
      <c r="AX124" s="288">
        <f>+VLOOKUP($E124,Transports!$1:$1048576,MATCH(DATE(AX$2,1,1),Transports!$A$1:$LI$1),FALSE)</f>
        <v>87712.522580000004</v>
      </c>
      <c r="AY124" s="288">
        <f>+VLOOKUP($E124,Transports!$1:$1048576,MATCH(DATE(AY$2,1,1),Transports!$A$1:$LI$1),FALSE)</f>
        <v>88130.465200000006</v>
      </c>
      <c r="AZ124" s="288">
        <f>+VLOOKUP($E124,Transports!$1:$1048576,MATCH(DATE(AZ$2,1,1),Transports!$A$1:$LI$1),FALSE)</f>
        <v>88552.962939999998</v>
      </c>
      <c r="BA124" s="288">
        <f>+VLOOKUP($E124,Transports!$1:$1048576,MATCH(DATE(BA$2,1,1),Transports!$A$1:$LI$1),FALSE)</f>
        <v>88979.331770000004</v>
      </c>
      <c r="BB124" s="288">
        <f>+VLOOKUP($E124,Transports!$1:$1048576,MATCH(DATE(BB$2,1,1),Transports!$A$1:$LI$1),FALSE)</f>
        <v>89409.38841</v>
      </c>
      <c r="BC124" s="288">
        <f>+VLOOKUP($E124,Transports!$1:$1048576,MATCH(DATE(BC$2,1,1),Transports!$A$1:$LI$1),FALSE)</f>
        <v>89842.969930000007</v>
      </c>
      <c r="BD124" s="288">
        <f>+VLOOKUP($E124,Transports!$1:$1048576,MATCH(DATE(BD$2,1,1),Transports!$A$1:$LI$1),FALSE)</f>
        <v>90279.936199999996</v>
      </c>
      <c r="BE124" s="288">
        <f>+VLOOKUP($E124,Transports!$1:$1048576,MATCH(DATE(BE$2,1,1),Transports!$A$1:$LI$1),FALSE)</f>
        <v>90720.598809999996</v>
      </c>
      <c r="BF124" s="288">
        <f>+VLOOKUP($E124,Transports!$1:$1048576,MATCH(DATE(BF$2,1,1),Transports!$A$1:$LI$1),FALSE)</f>
        <v>91164.719249999995</v>
      </c>
      <c r="BG124" s="288">
        <f>+VLOOKUP($E124,Transports!$1:$1048576,MATCH(DATE(BG$2,1,1),Transports!$A$1:$LI$1),FALSE)</f>
        <v>91612.115640000004</v>
      </c>
      <c r="BH124" s="288">
        <f>+VLOOKUP($E124,Transports!$1:$1048576,MATCH(DATE(BH$2,1,1),Transports!$A$1:$LI$1),FALSE)</f>
        <v>92062.659230000005</v>
      </c>
      <c r="BI124" s="288">
        <f>+VLOOKUP($E124,Transports!$1:$1048576,MATCH(DATE(BI$2,1,1),Transports!$A$1:$LI$1),FALSE)</f>
        <v>92516.256540000002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270397.48050000001</v>
      </c>
      <c r="H125" s="288">
        <f>+VLOOKUP($E125,Transports!$1:$1048576,MATCH(DATE(H$2,1,1),Transports!$A$1:$LI$1),FALSE)</f>
        <v>267711.07209999999</v>
      </c>
      <c r="I125" s="288">
        <f>+VLOOKUP($E125,Transports!$1:$1048576,MATCH(DATE(I$2,1,1),Transports!$A$1:$LI$1),FALSE)</f>
        <v>266475.37239999999</v>
      </c>
      <c r="J125" s="288">
        <f>+VLOOKUP($E125,Transports!$1:$1048576,MATCH(DATE(J$2,1,1),Transports!$A$1:$LI$1),FALSE)</f>
        <v>266273.47700000001</v>
      </c>
      <c r="K125" s="288">
        <f>+VLOOKUP($E125,Transports!$1:$1048576,MATCH(DATE(K$2,1,1),Transports!$A$1:$LI$1),FALSE)</f>
        <v>266838.50449999998</v>
      </c>
      <c r="L125" s="288">
        <f>+VLOOKUP($E125,Transports!$1:$1048576,MATCH(DATE(L$2,1,1),Transports!$A$1:$LI$1),FALSE)</f>
        <v>267954.80739999999</v>
      </c>
      <c r="M125" s="288">
        <f>+VLOOKUP($E125,Transports!$1:$1048576,MATCH(DATE(M$2,1,1),Transports!$A$1:$LI$1),FALSE)</f>
        <v>269511.27</v>
      </c>
      <c r="N125" s="288">
        <f>+VLOOKUP($E125,Transports!$1:$1048576,MATCH(DATE(N$2,1,1),Transports!$A$1:$LI$1),FALSE)</f>
        <v>271429.12459999998</v>
      </c>
      <c r="O125" s="288">
        <f>+VLOOKUP($E125,Transports!$1:$1048576,MATCH(DATE(O$2,1,1),Transports!$A$1:$LI$1),FALSE)</f>
        <v>273649.13549999997</v>
      </c>
      <c r="P125" s="288">
        <f>+VLOOKUP($E125,Transports!$1:$1048576,MATCH(DATE(P$2,1,1),Transports!$A$1:$LI$1),FALSE)</f>
        <v>276201.24920000002</v>
      </c>
      <c r="Q125" s="288">
        <f>+VLOOKUP($E125,Transports!$1:$1048576,MATCH(DATE(Q$2,1,1),Transports!$A$1:$LI$1),FALSE)</f>
        <v>278959.93910000002</v>
      </c>
      <c r="R125" s="288">
        <f>+VLOOKUP($E125,Transports!$1:$1048576,MATCH(DATE(R$2,1,1),Transports!$A$1:$LI$1),FALSE)</f>
        <v>281891.27500000002</v>
      </c>
      <c r="S125" s="288">
        <f>+VLOOKUP($E125,Transports!$1:$1048576,MATCH(DATE(S$2,1,1),Transports!$A$1:$LI$1),FALSE)</f>
        <v>284963.84899999999</v>
      </c>
      <c r="T125" s="288">
        <f>+VLOOKUP($E125,Transports!$1:$1048576,MATCH(DATE(T$2,1,1),Transports!$A$1:$LI$1),FALSE)</f>
        <v>288151.10710000002</v>
      </c>
      <c r="U125" s="288">
        <f>+VLOOKUP($E125,Transports!$1:$1048576,MATCH(DATE(U$2,1,1),Transports!$A$1:$LI$1),FALSE)</f>
        <v>291430.8149</v>
      </c>
      <c r="V125" s="288">
        <f>+VLOOKUP($E125,Transports!$1:$1048576,MATCH(DATE(V$2,1,1),Transports!$A$1:$LI$1),FALSE)</f>
        <v>294782.13209999999</v>
      </c>
      <c r="W125" s="288">
        <f>+VLOOKUP($E125,Transports!$1:$1048576,MATCH(DATE(W$2,1,1),Transports!$A$1:$LI$1),FALSE)</f>
        <v>298188.47240000003</v>
      </c>
      <c r="X125" s="288">
        <f>+VLOOKUP($E125,Transports!$1:$1048576,MATCH(DATE(X$2,1,1),Transports!$A$1:$LI$1),FALSE)</f>
        <v>301636.09989999997</v>
      </c>
      <c r="Y125" s="288">
        <f>+VLOOKUP($E125,Transports!$1:$1048576,MATCH(DATE(Y$2,1,1),Transports!$A$1:$LI$1),FALSE)</f>
        <v>305113.27289999998</v>
      </c>
      <c r="Z125" s="288">
        <f>+VLOOKUP($E125,Transports!$1:$1048576,MATCH(DATE(Z$2,1,1),Transports!$A$1:$LI$1),FALSE)</f>
        <v>308552.9866</v>
      </c>
      <c r="AA125" s="288">
        <f>+VLOOKUP($E125,Transports!$1:$1048576,MATCH(DATE(AA$2,1,1),Transports!$A$1:$LI$1),FALSE)</f>
        <v>312008.60570000001</v>
      </c>
      <c r="AB125" s="288">
        <f>+VLOOKUP($E125,Transports!$1:$1048576,MATCH(DATE(AB$2,1,1),Transports!$A$1:$LI$1),FALSE)</f>
        <v>315472.43430000002</v>
      </c>
      <c r="AC125" s="288">
        <f>+VLOOKUP($E125,Transports!$1:$1048576,MATCH(DATE(AC$2,1,1),Transports!$A$1:$LI$1),FALSE)</f>
        <v>318939.66200000001</v>
      </c>
      <c r="AD125" s="288">
        <f>+VLOOKUP($E125,Transports!$1:$1048576,MATCH(DATE(AD$2,1,1),Transports!$A$1:$LI$1),FALSE)</f>
        <v>322406.07579999999</v>
      </c>
      <c r="AE125" s="288">
        <f>+VLOOKUP($E125,Transports!$1:$1048576,MATCH(DATE(AE$2,1,1),Transports!$A$1:$LI$1),FALSE)</f>
        <v>325706.25410000002</v>
      </c>
      <c r="AF125" s="288">
        <f>+VLOOKUP($E125,Transports!$1:$1048576,MATCH(DATE(AF$2,1,1),Transports!$A$1:$LI$1),FALSE)</f>
        <v>328938.23139999999</v>
      </c>
      <c r="AG125" s="288">
        <f>+VLOOKUP($E125,Transports!$1:$1048576,MATCH(DATE(AG$2,1,1),Transports!$A$1:$LI$1),FALSE)</f>
        <v>332105.85479999997</v>
      </c>
      <c r="AH125" s="288">
        <f>+VLOOKUP($E125,Transports!$1:$1048576,MATCH(DATE(AH$2,1,1),Transports!$A$1:$LI$1),FALSE)</f>
        <v>335217.5134</v>
      </c>
      <c r="AI125" s="288">
        <f>+VLOOKUP($E125,Transports!$1:$1048576,MATCH(DATE(AI$2,1,1),Transports!$A$1:$LI$1),FALSE)</f>
        <v>338282.40549999999</v>
      </c>
      <c r="AJ125" s="288">
        <f>+VLOOKUP($E125,Transports!$1:$1048576,MATCH(DATE(AJ$2,1,1),Transports!$A$1:$LI$1),FALSE)</f>
        <v>341309.39049999998</v>
      </c>
      <c r="AK125" s="288">
        <f>+VLOOKUP($E125,Transports!$1:$1048576,MATCH(DATE(AK$2,1,1),Transports!$A$1:$LI$1),FALSE)</f>
        <v>344306.89740000002</v>
      </c>
      <c r="AL125" s="288">
        <f>+VLOOKUP($E125,Transports!$1:$1048576,MATCH(DATE(AL$2,1,1),Transports!$A$1:$LI$1),FALSE)</f>
        <v>347281.97749999998</v>
      </c>
      <c r="AM125" s="288">
        <f>+VLOOKUP($E125,Transports!$1:$1048576,MATCH(DATE(AM$2,1,1),Transports!$A$1:$LI$1),FALSE)</f>
        <v>350240.5221</v>
      </c>
      <c r="AN125" s="288">
        <f>+VLOOKUP($E125,Transports!$1:$1048576,MATCH(DATE(AN$2,1,1),Transports!$A$1:$LI$1),FALSE)</f>
        <v>353187.55650000001</v>
      </c>
      <c r="AO125" s="288">
        <f>+VLOOKUP($E125,Transports!$1:$1048576,MATCH(DATE(AO$2,1,1),Transports!$A$1:$LI$1),FALSE)</f>
        <v>356127.46919999999</v>
      </c>
      <c r="AP125" s="288">
        <f>+VLOOKUP($E125,Transports!$1:$1048576,MATCH(DATE(AP$2,1,1),Transports!$A$1:$LI$1),FALSE)</f>
        <v>359030.94699999999</v>
      </c>
      <c r="AQ125" s="288">
        <f>+VLOOKUP($E125,Transports!$1:$1048576,MATCH(DATE(AQ$2,1,1),Transports!$A$1:$LI$1),FALSE)</f>
        <v>361906.06589999999</v>
      </c>
      <c r="AR125" s="288">
        <f>+VLOOKUP($E125,Transports!$1:$1048576,MATCH(DATE(AR$2,1,1),Transports!$A$1:$LI$1),FALSE)</f>
        <v>364759.13390000002</v>
      </c>
      <c r="AS125" s="288">
        <f>+VLOOKUP($E125,Transports!$1:$1048576,MATCH(DATE(AS$2,1,1),Transports!$A$1:$LI$1),FALSE)</f>
        <v>367596.70569999999</v>
      </c>
      <c r="AT125" s="288">
        <f>+VLOOKUP($E125,Transports!$1:$1048576,MATCH(DATE(AT$2,1,1),Transports!$A$1:$LI$1),FALSE)</f>
        <v>370425.5575</v>
      </c>
      <c r="AU125" s="288">
        <f>+VLOOKUP($E125,Transports!$1:$1048576,MATCH(DATE(AU$2,1,1),Transports!$A$1:$LI$1),FALSE)</f>
        <v>373252.86170000001</v>
      </c>
      <c r="AV125" s="288">
        <f>+VLOOKUP($E125,Transports!$1:$1048576,MATCH(DATE(AV$2,1,1),Transports!$A$1:$LI$1),FALSE)</f>
        <v>376084.73570000002</v>
      </c>
      <c r="AW125" s="288">
        <f>+VLOOKUP($E125,Transports!$1:$1048576,MATCH(DATE(AW$2,1,1),Transports!$A$1:$LI$1),FALSE)</f>
        <v>378926.18979999999</v>
      </c>
      <c r="AX125" s="288">
        <f>+VLOOKUP($E125,Transports!$1:$1048576,MATCH(DATE(AX$2,1,1),Transports!$A$1:$LI$1),FALSE)</f>
        <v>381781.26329999999</v>
      </c>
      <c r="AY125" s="288">
        <f>+VLOOKUP($E125,Transports!$1:$1048576,MATCH(DATE(AY$2,1,1),Transports!$A$1:$LI$1),FALSE)</f>
        <v>384653.14490000001</v>
      </c>
      <c r="AZ125" s="288">
        <f>+VLOOKUP($E125,Transports!$1:$1048576,MATCH(DATE(AZ$2,1,1),Transports!$A$1:$LI$1),FALSE)</f>
        <v>387549.52069999999</v>
      </c>
      <c r="BA125" s="288">
        <f>+VLOOKUP($E125,Transports!$1:$1048576,MATCH(DATE(BA$2,1,1),Transports!$A$1:$LI$1),FALSE)</f>
        <v>390472.60759999999</v>
      </c>
      <c r="BB125" s="288">
        <f>+VLOOKUP($E125,Transports!$1:$1048576,MATCH(DATE(BB$2,1,1),Transports!$A$1:$LI$1),FALSE)</f>
        <v>393423.31229999999</v>
      </c>
      <c r="BC125" s="288">
        <f>+VLOOKUP($E125,Transports!$1:$1048576,MATCH(DATE(BC$2,1,1),Transports!$A$1:$LI$1),FALSE)</f>
        <v>396401.9817</v>
      </c>
      <c r="BD125" s="288">
        <f>+VLOOKUP($E125,Transports!$1:$1048576,MATCH(DATE(BD$2,1,1),Transports!$A$1:$LI$1),FALSE)</f>
        <v>399408.74180000002</v>
      </c>
      <c r="BE125" s="288">
        <f>+VLOOKUP($E125,Transports!$1:$1048576,MATCH(DATE(BE$2,1,1),Transports!$A$1:$LI$1),FALSE)</f>
        <v>402444.85190000001</v>
      </c>
      <c r="BF125" s="288">
        <f>+VLOOKUP($E125,Transports!$1:$1048576,MATCH(DATE(BF$2,1,1),Transports!$A$1:$LI$1),FALSE)</f>
        <v>405510.64240000001</v>
      </c>
      <c r="BG125" s="288">
        <f>+VLOOKUP($E125,Transports!$1:$1048576,MATCH(DATE(BG$2,1,1),Transports!$A$1:$LI$1),FALSE)</f>
        <v>408605.84629999998</v>
      </c>
      <c r="BH125" s="288">
        <f>+VLOOKUP($E125,Transports!$1:$1048576,MATCH(DATE(BH$2,1,1),Transports!$A$1:$LI$1),FALSE)</f>
        <v>411730.07059999998</v>
      </c>
      <c r="BI125" s="288">
        <f>+VLOOKUP($E125,Transports!$1:$1048576,MATCH(DATE(BI$2,1,1),Transports!$A$1:$LI$1),FALSE)</f>
        <v>414882.95299999998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167152.8689</v>
      </c>
      <c r="H126" s="288">
        <f>+VLOOKUP($E126,Transports!$1:$1048576,MATCH(DATE(H$2,1,1),Transports!$A$1:$LI$1),FALSE)</f>
        <v>165669.6342</v>
      </c>
      <c r="I126" s="288">
        <f>+VLOOKUP($E126,Transports!$1:$1048576,MATCH(DATE(I$2,1,1),Transports!$A$1:$LI$1),FALSE)</f>
        <v>165024.2591</v>
      </c>
      <c r="J126" s="288">
        <f>+VLOOKUP($E126,Transports!$1:$1048576,MATCH(DATE(J$2,1,1),Transports!$A$1:$LI$1),FALSE)</f>
        <v>164980.66279999999</v>
      </c>
      <c r="K126" s="288">
        <f>+VLOOKUP($E126,Transports!$1:$1048576,MATCH(DATE(K$2,1,1),Transports!$A$1:$LI$1),FALSE)</f>
        <v>165387.08379999999</v>
      </c>
      <c r="L126" s="288">
        <f>+VLOOKUP($E126,Transports!$1:$1048576,MATCH(DATE(L$2,1,1),Transports!$A$1:$LI$1),FALSE)</f>
        <v>166114.68109999999</v>
      </c>
      <c r="M126" s="288">
        <f>+VLOOKUP($E126,Transports!$1:$1048576,MATCH(DATE(M$2,1,1),Transports!$A$1:$LI$1),FALSE)</f>
        <v>167102.3444</v>
      </c>
      <c r="N126" s="288">
        <f>+VLOOKUP($E126,Transports!$1:$1048576,MATCH(DATE(N$2,1,1),Transports!$A$1:$LI$1),FALSE)</f>
        <v>168303.9584</v>
      </c>
      <c r="O126" s="288">
        <f>+VLOOKUP($E126,Transports!$1:$1048576,MATCH(DATE(O$2,1,1),Transports!$A$1:$LI$1),FALSE)</f>
        <v>169684.52830000001</v>
      </c>
      <c r="P126" s="288">
        <f>+VLOOKUP($E126,Transports!$1:$1048576,MATCH(DATE(P$2,1,1),Transports!$A$1:$LI$1),FALSE)</f>
        <v>171268.85680000001</v>
      </c>
      <c r="Q126" s="288">
        <f>+VLOOKUP($E126,Transports!$1:$1048576,MATCH(DATE(Q$2,1,1),Transports!$A$1:$LI$1),FALSE)</f>
        <v>172969.6171</v>
      </c>
      <c r="R126" s="288">
        <f>+VLOOKUP($E126,Transports!$1:$1048576,MATCH(DATE(R$2,1,1),Transports!$A$1:$LI$1),FALSE)</f>
        <v>174771.72700000001</v>
      </c>
      <c r="S126" s="288">
        <f>+VLOOKUP($E126,Transports!$1:$1048576,MATCH(DATE(S$2,1,1),Transports!$A$1:$LI$1),FALSE)</f>
        <v>176656.41250000001</v>
      </c>
      <c r="T126" s="288">
        <f>+VLOOKUP($E126,Transports!$1:$1048576,MATCH(DATE(T$2,1,1),Transports!$A$1:$LI$1),FALSE)</f>
        <v>178607.95209999999</v>
      </c>
      <c r="U126" s="288">
        <f>+VLOOKUP($E126,Transports!$1:$1048576,MATCH(DATE(U$2,1,1),Transports!$A$1:$LI$1),FALSE)</f>
        <v>180613.2654</v>
      </c>
      <c r="V126" s="288">
        <f>+VLOOKUP($E126,Transports!$1:$1048576,MATCH(DATE(V$2,1,1),Transports!$A$1:$LI$1),FALSE)</f>
        <v>182659.93290000001</v>
      </c>
      <c r="W126" s="288">
        <f>+VLOOKUP($E126,Transports!$1:$1048576,MATCH(DATE(W$2,1,1),Transports!$A$1:$LI$1),FALSE)</f>
        <v>184738.3406</v>
      </c>
      <c r="X126" s="288">
        <f>+VLOOKUP($E126,Transports!$1:$1048576,MATCH(DATE(X$2,1,1),Transports!$A$1:$LI$1),FALSE)</f>
        <v>186840.5239</v>
      </c>
      <c r="Y126" s="288">
        <f>+VLOOKUP($E126,Transports!$1:$1048576,MATCH(DATE(Y$2,1,1),Transports!$A$1:$LI$1),FALSE)</f>
        <v>188959.6753</v>
      </c>
      <c r="Z126" s="288">
        <f>+VLOOKUP($E126,Transports!$1:$1048576,MATCH(DATE(Z$2,1,1),Transports!$A$1:$LI$1),FALSE)</f>
        <v>191051.1373</v>
      </c>
      <c r="AA126" s="288">
        <f>+VLOOKUP($E126,Transports!$1:$1048576,MATCH(DATE(AA$2,1,1),Transports!$A$1:$LI$1),FALSE)</f>
        <v>193155.65650000001</v>
      </c>
      <c r="AB126" s="288">
        <f>+VLOOKUP($E126,Transports!$1:$1048576,MATCH(DATE(AB$2,1,1),Transports!$A$1:$LI$1),FALSE)</f>
        <v>195265.16570000001</v>
      </c>
      <c r="AC126" s="288">
        <f>+VLOOKUP($E126,Transports!$1:$1048576,MATCH(DATE(AC$2,1,1),Transports!$A$1:$LI$1),FALSE)</f>
        <v>197377.0068</v>
      </c>
      <c r="AD126" s="288">
        <f>+VLOOKUP($E126,Transports!$1:$1048576,MATCH(DATE(AD$2,1,1),Transports!$A$1:$LI$1),FALSE)</f>
        <v>199488.76209999999</v>
      </c>
      <c r="AE126" s="288">
        <f>+VLOOKUP($E126,Transports!$1:$1048576,MATCH(DATE(AE$2,1,1),Transports!$A$1:$LI$1),FALSE)</f>
        <v>201487.95809999999</v>
      </c>
      <c r="AF126" s="288">
        <f>+VLOOKUP($E126,Transports!$1:$1048576,MATCH(DATE(AF$2,1,1),Transports!$A$1:$LI$1),FALSE)</f>
        <v>203451.6482</v>
      </c>
      <c r="AG126" s="288">
        <f>+VLOOKUP($E126,Transports!$1:$1048576,MATCH(DATE(AG$2,1,1),Transports!$A$1:$LI$1),FALSE)</f>
        <v>205376.9333</v>
      </c>
      <c r="AH126" s="288">
        <f>+VLOOKUP($E126,Transports!$1:$1048576,MATCH(DATE(AH$2,1,1),Transports!$A$1:$LI$1),FALSE)</f>
        <v>207269.37899999999</v>
      </c>
      <c r="AI126" s="288">
        <f>+VLOOKUP($E126,Transports!$1:$1048576,MATCH(DATE(AI$2,1,1),Transports!$A$1:$LI$1),FALSE)</f>
        <v>209134.8315</v>
      </c>
      <c r="AJ126" s="288">
        <f>+VLOOKUP($E126,Transports!$1:$1048576,MATCH(DATE(AJ$2,1,1),Transports!$A$1:$LI$1),FALSE)</f>
        <v>210978.7887</v>
      </c>
      <c r="AK126" s="288">
        <f>+VLOOKUP($E126,Transports!$1:$1048576,MATCH(DATE(AK$2,1,1),Transports!$A$1:$LI$1),FALSE)</f>
        <v>212806.43229999999</v>
      </c>
      <c r="AL126" s="288">
        <f>+VLOOKUP($E126,Transports!$1:$1048576,MATCH(DATE(AL$2,1,1),Transports!$A$1:$LI$1),FALSE)</f>
        <v>214621.98319999999</v>
      </c>
      <c r="AM126" s="288">
        <f>+VLOOKUP($E126,Transports!$1:$1048576,MATCH(DATE(AM$2,1,1),Transports!$A$1:$LI$1),FALSE)</f>
        <v>216428.9382</v>
      </c>
      <c r="AN126" s="288">
        <f>+VLOOKUP($E126,Transports!$1:$1048576,MATCH(DATE(AN$2,1,1),Transports!$A$1:$LI$1),FALSE)</f>
        <v>218230.25769999999</v>
      </c>
      <c r="AO126" s="288">
        <f>+VLOOKUP($E126,Transports!$1:$1048576,MATCH(DATE(AO$2,1,1),Transports!$A$1:$LI$1),FALSE)</f>
        <v>220028.5117</v>
      </c>
      <c r="AP126" s="288">
        <f>+VLOOKUP($E126,Transports!$1:$1048576,MATCH(DATE(AP$2,1,1),Transports!$A$1:$LI$1),FALSE)</f>
        <v>221803.3463</v>
      </c>
      <c r="AQ126" s="288">
        <f>+VLOOKUP($E126,Transports!$1:$1048576,MATCH(DATE(AQ$2,1,1),Transports!$A$1:$LI$1),FALSE)</f>
        <v>223561.92360000001</v>
      </c>
      <c r="AR126" s="288">
        <f>+VLOOKUP($E126,Transports!$1:$1048576,MATCH(DATE(AR$2,1,1),Transports!$A$1:$LI$1),FALSE)</f>
        <v>225308.01439999999</v>
      </c>
      <c r="AS126" s="288">
        <f>+VLOOKUP($E126,Transports!$1:$1048576,MATCH(DATE(AS$2,1,1),Transports!$A$1:$LI$1),FALSE)</f>
        <v>227045.6366</v>
      </c>
      <c r="AT126" s="288">
        <f>+VLOOKUP($E126,Transports!$1:$1048576,MATCH(DATE(AT$2,1,1),Transports!$A$1:$LI$1),FALSE)</f>
        <v>228778.9363</v>
      </c>
      <c r="AU126" s="288">
        <f>+VLOOKUP($E126,Transports!$1:$1048576,MATCH(DATE(AU$2,1,1),Transports!$A$1:$LI$1),FALSE)</f>
        <v>230512.32130000001</v>
      </c>
      <c r="AV126" s="288">
        <f>+VLOOKUP($E126,Transports!$1:$1048576,MATCH(DATE(AV$2,1,1),Transports!$A$1:$LI$1),FALSE)</f>
        <v>232249.42679999999</v>
      </c>
      <c r="AW126" s="288">
        <f>+VLOOKUP($E126,Transports!$1:$1048576,MATCH(DATE(AW$2,1,1),Transports!$A$1:$LI$1),FALSE)</f>
        <v>233993.21230000001</v>
      </c>
      <c r="AX126" s="288">
        <f>+VLOOKUP($E126,Transports!$1:$1048576,MATCH(DATE(AX$2,1,1),Transports!$A$1:$LI$1),FALSE)</f>
        <v>235746.0454</v>
      </c>
      <c r="AY126" s="288">
        <f>+VLOOKUP($E126,Transports!$1:$1048576,MATCH(DATE(AY$2,1,1),Transports!$A$1:$LI$1),FALSE)</f>
        <v>237509.77780000001</v>
      </c>
      <c r="AZ126" s="288">
        <f>+VLOOKUP($E126,Transports!$1:$1048576,MATCH(DATE(AZ$2,1,1),Transports!$A$1:$LI$1),FALSE)</f>
        <v>239289.44029999999</v>
      </c>
      <c r="BA126" s="288">
        <f>+VLOOKUP($E126,Transports!$1:$1048576,MATCH(DATE(BA$2,1,1),Transports!$A$1:$LI$1),FALSE)</f>
        <v>241085.9558</v>
      </c>
      <c r="BB126" s="288">
        <f>+VLOOKUP($E126,Transports!$1:$1048576,MATCH(DATE(BB$2,1,1),Transports!$A$1:$LI$1),FALSE)</f>
        <v>242899.75099999999</v>
      </c>
      <c r="BC126" s="288">
        <f>+VLOOKUP($E126,Transports!$1:$1048576,MATCH(DATE(BC$2,1,1),Transports!$A$1:$LI$1),FALSE)</f>
        <v>244730.9541</v>
      </c>
      <c r="BD126" s="288">
        <f>+VLOOKUP($E126,Transports!$1:$1048576,MATCH(DATE(BD$2,1,1),Transports!$A$1:$LI$1),FALSE)</f>
        <v>246579.58240000001</v>
      </c>
      <c r="BE126" s="288">
        <f>+VLOOKUP($E126,Transports!$1:$1048576,MATCH(DATE(BE$2,1,1),Transports!$A$1:$LI$1),FALSE)</f>
        <v>248446.48139999999</v>
      </c>
      <c r="BF126" s="288">
        <f>+VLOOKUP($E126,Transports!$1:$1048576,MATCH(DATE(BF$2,1,1),Transports!$A$1:$LI$1),FALSE)</f>
        <v>250331.73490000001</v>
      </c>
      <c r="BG126" s="288">
        <f>+VLOOKUP($E126,Transports!$1:$1048576,MATCH(DATE(BG$2,1,1),Transports!$A$1:$LI$1),FALSE)</f>
        <v>252235.1232</v>
      </c>
      <c r="BH126" s="288">
        <f>+VLOOKUP($E126,Transports!$1:$1048576,MATCH(DATE(BH$2,1,1),Transports!$A$1:$LI$1),FALSE)</f>
        <v>254156.3812</v>
      </c>
      <c r="BI126" s="288">
        <f>+VLOOKUP($E126,Transports!$1:$1048576,MATCH(DATE(BI$2,1,1),Transports!$A$1:$LI$1),FALSE)</f>
        <v>256095.27650000001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105966.7493</v>
      </c>
      <c r="H127" s="289">
        <f>+VLOOKUP($E127,Transports!$1:$1048576,MATCH(DATE(H$2,1,1),Transports!$A$1:$LI$1),FALSE)</f>
        <v>106668.0279</v>
      </c>
      <c r="I127" s="289">
        <f>+VLOOKUP($E127,Transports!$1:$1048576,MATCH(DATE(I$2,1,1),Transports!$A$1:$LI$1),FALSE)</f>
        <v>107394.6908</v>
      </c>
      <c r="J127" s="289">
        <f>+VLOOKUP($E127,Transports!$1:$1048576,MATCH(DATE(J$2,1,1),Transports!$A$1:$LI$1),FALSE)</f>
        <v>108164.31849999999</v>
      </c>
      <c r="K127" s="289">
        <f>+VLOOKUP($E127,Transports!$1:$1048576,MATCH(DATE(K$2,1,1),Transports!$A$1:$LI$1),FALSE)</f>
        <v>108991.8391</v>
      </c>
      <c r="L127" s="289">
        <f>+VLOOKUP($E127,Transports!$1:$1048576,MATCH(DATE(L$2,1,1),Transports!$A$1:$LI$1),FALSE)</f>
        <v>109830.9599</v>
      </c>
      <c r="M127" s="289">
        <f>+VLOOKUP($E127,Transports!$1:$1048576,MATCH(DATE(M$2,1,1),Transports!$A$1:$LI$1),FALSE)</f>
        <v>110714.7789</v>
      </c>
      <c r="N127" s="289">
        <f>+VLOOKUP($E127,Transports!$1:$1048576,MATCH(DATE(N$2,1,1),Transports!$A$1:$LI$1),FALSE)</f>
        <v>111638.30929999999</v>
      </c>
      <c r="O127" s="289">
        <f>+VLOOKUP($E127,Transports!$1:$1048576,MATCH(DATE(O$2,1,1),Transports!$A$1:$LI$1),FALSE)</f>
        <v>112595.0699</v>
      </c>
      <c r="P127" s="289">
        <f>+VLOOKUP($E127,Transports!$1:$1048576,MATCH(DATE(P$2,1,1),Transports!$A$1:$LI$1),FALSE)</f>
        <v>113664.87450000001</v>
      </c>
      <c r="Q127" s="289">
        <f>+VLOOKUP($E127,Transports!$1:$1048576,MATCH(DATE(Q$2,1,1),Transports!$A$1:$LI$1),FALSE)</f>
        <v>114692.802</v>
      </c>
      <c r="R127" s="289">
        <f>+VLOOKUP($E127,Transports!$1:$1048576,MATCH(DATE(R$2,1,1),Transports!$A$1:$LI$1),FALSE)</f>
        <v>115730.0759</v>
      </c>
      <c r="S127" s="289">
        <f>+VLOOKUP($E127,Transports!$1:$1048576,MATCH(DATE(S$2,1,1),Transports!$A$1:$LI$1),FALSE)</f>
        <v>116771.8729</v>
      </c>
      <c r="T127" s="289">
        <f>+VLOOKUP($E127,Transports!$1:$1048576,MATCH(DATE(T$2,1,1),Transports!$A$1:$LI$1),FALSE)</f>
        <v>117815.86440000001</v>
      </c>
      <c r="U127" s="289">
        <f>+VLOOKUP($E127,Transports!$1:$1048576,MATCH(DATE(U$2,1,1),Transports!$A$1:$LI$1),FALSE)</f>
        <v>118861.0515</v>
      </c>
      <c r="V127" s="289">
        <f>+VLOOKUP($E127,Transports!$1:$1048576,MATCH(DATE(V$2,1,1),Transports!$A$1:$LI$1),FALSE)</f>
        <v>119904.745</v>
      </c>
      <c r="W127" s="289">
        <f>+VLOOKUP($E127,Transports!$1:$1048576,MATCH(DATE(W$2,1,1),Transports!$A$1:$LI$1),FALSE)</f>
        <v>120947.69319999999</v>
      </c>
      <c r="X127" s="289">
        <f>+VLOOKUP($E127,Transports!$1:$1048576,MATCH(DATE(X$2,1,1),Transports!$A$1:$LI$1),FALSE)</f>
        <v>121990.4228</v>
      </c>
      <c r="Y127" s="289">
        <f>+VLOOKUP($E127,Transports!$1:$1048576,MATCH(DATE(Y$2,1,1),Transports!$A$1:$LI$1),FALSE)</f>
        <v>123033.3118</v>
      </c>
      <c r="Z127" s="289">
        <f>+VLOOKUP($E127,Transports!$1:$1048576,MATCH(DATE(Z$2,1,1),Transports!$A$1:$LI$1),FALSE)</f>
        <v>124016.6545</v>
      </c>
      <c r="AA127" s="289">
        <f>+VLOOKUP($E127,Transports!$1:$1048576,MATCH(DATE(AA$2,1,1),Transports!$A$1:$LI$1),FALSE)</f>
        <v>125042.24400000001</v>
      </c>
      <c r="AB127" s="289">
        <f>+VLOOKUP($E127,Transports!$1:$1048576,MATCH(DATE(AB$2,1,1),Transports!$A$1:$LI$1),FALSE)</f>
        <v>126072.3735</v>
      </c>
      <c r="AC127" s="289">
        <f>+VLOOKUP($E127,Transports!$1:$1048576,MATCH(DATE(AC$2,1,1),Transports!$A$1:$LI$1),FALSE)</f>
        <v>127108.3031</v>
      </c>
      <c r="AD127" s="289">
        <f>+VLOOKUP($E127,Transports!$1:$1048576,MATCH(DATE(AD$2,1,1),Transports!$A$1:$LI$1),FALSE)</f>
        <v>128150.1504</v>
      </c>
      <c r="AE127" s="289">
        <f>+VLOOKUP($E127,Transports!$1:$1048576,MATCH(DATE(AE$2,1,1),Transports!$A$1:$LI$1),FALSE)</f>
        <v>129029.9947</v>
      </c>
      <c r="AF127" s="289">
        <f>+VLOOKUP($E127,Transports!$1:$1048576,MATCH(DATE(AF$2,1,1),Transports!$A$1:$LI$1),FALSE)</f>
        <v>129952.7457</v>
      </c>
      <c r="AG127" s="289">
        <f>+VLOOKUP($E127,Transports!$1:$1048576,MATCH(DATE(AG$2,1,1),Transports!$A$1:$LI$1),FALSE)</f>
        <v>130866.0484</v>
      </c>
      <c r="AH127" s="289">
        <f>+VLOOKUP($E127,Transports!$1:$1048576,MATCH(DATE(AH$2,1,1),Transports!$A$1:$LI$1),FALSE)</f>
        <v>131776.64679999999</v>
      </c>
      <c r="AI127" s="289">
        <f>+VLOOKUP($E127,Transports!$1:$1048576,MATCH(DATE(AI$2,1,1),Transports!$A$1:$LI$1),FALSE)</f>
        <v>132689.391</v>
      </c>
      <c r="AJ127" s="289">
        <f>+VLOOKUP($E127,Transports!$1:$1048576,MATCH(DATE(AJ$2,1,1),Transports!$A$1:$LI$1),FALSE)</f>
        <v>133607.64069999999</v>
      </c>
      <c r="AK127" s="289">
        <f>+VLOOKUP($E127,Transports!$1:$1048576,MATCH(DATE(AK$2,1,1),Transports!$A$1:$LI$1),FALSE)</f>
        <v>134534.12599999999</v>
      </c>
      <c r="AL127" s="289">
        <f>+VLOOKUP($E127,Transports!$1:$1048576,MATCH(DATE(AL$2,1,1),Transports!$A$1:$LI$1),FALSE)</f>
        <v>135470.0122</v>
      </c>
      <c r="AM127" s="289">
        <f>+VLOOKUP($E127,Transports!$1:$1048576,MATCH(DATE(AM$2,1,1),Transports!$A$1:$LI$1),FALSE)</f>
        <v>136415.98569999999</v>
      </c>
      <c r="AN127" s="289">
        <f>+VLOOKUP($E127,Transports!$1:$1048576,MATCH(DATE(AN$2,1,1),Transports!$A$1:$LI$1),FALSE)</f>
        <v>137372.42550000001</v>
      </c>
      <c r="AO127" s="289">
        <f>+VLOOKUP($E127,Transports!$1:$1048576,MATCH(DATE(AO$2,1,1),Transports!$A$1:$LI$1),FALSE)</f>
        <v>138339.52549999999</v>
      </c>
      <c r="AP127" s="289">
        <f>+VLOOKUP($E127,Transports!$1:$1048576,MATCH(DATE(AP$2,1,1),Transports!$A$1:$LI$1),FALSE)</f>
        <v>139284.20850000001</v>
      </c>
      <c r="AQ127" s="289">
        <f>+VLOOKUP($E127,Transports!$1:$1048576,MATCH(DATE(AQ$2,1,1),Transports!$A$1:$LI$1),FALSE)</f>
        <v>140230.49950000001</v>
      </c>
      <c r="AR127" s="289">
        <f>+VLOOKUP($E127,Transports!$1:$1048576,MATCH(DATE(AR$2,1,1),Transports!$A$1:$LI$1),FALSE)</f>
        <v>141179.53330000001</v>
      </c>
      <c r="AS127" s="289">
        <f>+VLOOKUP($E127,Transports!$1:$1048576,MATCH(DATE(AS$2,1,1),Transports!$A$1:$LI$1),FALSE)</f>
        <v>142133.46400000001</v>
      </c>
      <c r="AT127" s="289">
        <f>+VLOOKUP($E127,Transports!$1:$1048576,MATCH(DATE(AT$2,1,1),Transports!$A$1:$LI$1),FALSE)</f>
        <v>143094.45879999999</v>
      </c>
      <c r="AU127" s="289">
        <f>+VLOOKUP($E127,Transports!$1:$1048576,MATCH(DATE(AU$2,1,1),Transports!$A$1:$LI$1),FALSE)</f>
        <v>144065.0116</v>
      </c>
      <c r="AV127" s="289">
        <f>+VLOOKUP($E127,Transports!$1:$1048576,MATCH(DATE(AV$2,1,1),Transports!$A$1:$LI$1),FALSE)</f>
        <v>145046.0687</v>
      </c>
      <c r="AW127" s="289">
        <f>+VLOOKUP($E127,Transports!$1:$1048576,MATCH(DATE(AW$2,1,1),Transports!$A$1:$LI$1),FALSE)</f>
        <v>146038.24040000001</v>
      </c>
      <c r="AX127" s="289">
        <f>+VLOOKUP($E127,Transports!$1:$1048576,MATCH(DATE(AX$2,1,1),Transports!$A$1:$LI$1),FALSE)</f>
        <v>147041.8455</v>
      </c>
      <c r="AY127" s="289">
        <f>+VLOOKUP($E127,Transports!$1:$1048576,MATCH(DATE(AY$2,1,1),Transports!$A$1:$LI$1),FALSE)</f>
        <v>148056.9762</v>
      </c>
      <c r="AZ127" s="289">
        <f>+VLOOKUP($E127,Transports!$1:$1048576,MATCH(DATE(AZ$2,1,1),Transports!$A$1:$LI$1),FALSE)</f>
        <v>149089.25570000001</v>
      </c>
      <c r="BA127" s="289">
        <f>+VLOOKUP($E127,Transports!$1:$1048576,MATCH(DATE(BA$2,1,1),Transports!$A$1:$LI$1),FALSE)</f>
        <v>150135.30489999999</v>
      </c>
      <c r="BB127" s="289">
        <f>+VLOOKUP($E127,Transports!$1:$1048576,MATCH(DATE(BB$2,1,1),Transports!$A$1:$LI$1),FALSE)</f>
        <v>151194.20480000001</v>
      </c>
      <c r="BC127" s="289">
        <f>+VLOOKUP($E127,Transports!$1:$1048576,MATCH(DATE(BC$2,1,1),Transports!$A$1:$LI$1),FALSE)</f>
        <v>152265.27189999999</v>
      </c>
      <c r="BD127" s="289">
        <f>+VLOOKUP($E127,Transports!$1:$1048576,MATCH(DATE(BD$2,1,1),Transports!$A$1:$LI$1),FALSE)</f>
        <v>153347.97899999999</v>
      </c>
      <c r="BE127" s="289">
        <f>+VLOOKUP($E127,Transports!$1:$1048576,MATCH(DATE(BE$2,1,1),Transports!$A$1:$LI$1),FALSE)</f>
        <v>154443.44469999999</v>
      </c>
      <c r="BF127" s="289">
        <f>+VLOOKUP($E127,Transports!$1:$1048576,MATCH(DATE(BF$2,1,1),Transports!$A$1:$LI$1),FALSE)</f>
        <v>155550.66399999999</v>
      </c>
      <c r="BG127" s="289">
        <f>+VLOOKUP($E127,Transports!$1:$1048576,MATCH(DATE(BG$2,1,1),Transports!$A$1:$LI$1),FALSE)</f>
        <v>156669.01759999999</v>
      </c>
      <c r="BH127" s="289">
        <f>+VLOOKUP($E127,Transports!$1:$1048576,MATCH(DATE(BH$2,1,1),Transports!$A$1:$LI$1),FALSE)</f>
        <v>157798.14300000001</v>
      </c>
      <c r="BI127" s="289">
        <f>+VLOOKUP($E127,Transports!$1:$1048576,MATCH(DATE(BI$2,1,1),Transports!$A$1:$LI$1),FALSE)</f>
        <v>158937.81909999999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293274.15909999999</v>
      </c>
      <c r="H129" s="288">
        <f>+VLOOKUP($E129,Transports!$1:$1048576,MATCH(DATE(H$2,1,1),Transports!$A$1:$LI$1),FALSE)</f>
        <v>296591.77189999999</v>
      </c>
      <c r="I129" s="288">
        <f>+VLOOKUP($E129,Transports!$1:$1048576,MATCH(DATE(I$2,1,1),Transports!$A$1:$LI$1),FALSE)</f>
        <v>300670.86969999998</v>
      </c>
      <c r="J129" s="288">
        <f>+VLOOKUP($E129,Transports!$1:$1048576,MATCH(DATE(J$2,1,1),Transports!$A$1:$LI$1),FALSE)</f>
        <v>305497.4607</v>
      </c>
      <c r="K129" s="288">
        <f>+VLOOKUP($E129,Transports!$1:$1048576,MATCH(DATE(K$2,1,1),Transports!$A$1:$LI$1),FALSE)</f>
        <v>311083.8051</v>
      </c>
      <c r="L129" s="288">
        <f>+VLOOKUP($E129,Transports!$1:$1048576,MATCH(DATE(L$2,1,1),Transports!$A$1:$LI$1),FALSE)</f>
        <v>317091.88089999999</v>
      </c>
      <c r="M129" s="288">
        <f>+VLOOKUP($E129,Transports!$1:$1048576,MATCH(DATE(M$2,1,1),Transports!$A$1:$LI$1),FALSE)</f>
        <v>323689.9878</v>
      </c>
      <c r="N129" s="288">
        <f>+VLOOKUP($E129,Transports!$1:$1048576,MATCH(DATE(N$2,1,1),Transports!$A$1:$LI$1),FALSE)</f>
        <v>330830.2181</v>
      </c>
      <c r="O129" s="288">
        <f>+VLOOKUP($E129,Transports!$1:$1048576,MATCH(DATE(O$2,1,1),Transports!$A$1:$LI$1),FALSE)</f>
        <v>338460.32380000001</v>
      </c>
      <c r="P129" s="288">
        <f>+VLOOKUP($E129,Transports!$1:$1048576,MATCH(DATE(P$2,1,1),Transports!$A$1:$LI$1),FALSE)</f>
        <v>347114.73849999998</v>
      </c>
      <c r="Q129" s="288">
        <f>+VLOOKUP($E129,Transports!$1:$1048576,MATCH(DATE(Q$2,1,1),Transports!$A$1:$LI$1),FALSE)</f>
        <v>355785.41499999998</v>
      </c>
      <c r="R129" s="288">
        <f>+VLOOKUP($E129,Transports!$1:$1048576,MATCH(DATE(R$2,1,1),Transports!$A$1:$LI$1),FALSE)</f>
        <v>364776.79249999998</v>
      </c>
      <c r="S129" s="288">
        <f>+VLOOKUP($E129,Transports!$1:$1048576,MATCH(DATE(S$2,1,1),Transports!$A$1:$LI$1),FALSE)</f>
        <v>374039.08779999998</v>
      </c>
      <c r="T129" s="288">
        <f>+VLOOKUP($E129,Transports!$1:$1048576,MATCH(DATE(T$2,1,1),Transports!$A$1:$LI$1),FALSE)</f>
        <v>383538.55670000002</v>
      </c>
      <c r="U129" s="288">
        <f>+VLOOKUP($E129,Transports!$1:$1048576,MATCH(DATE(U$2,1,1),Transports!$A$1:$LI$1),FALSE)</f>
        <v>393250.78220000002</v>
      </c>
      <c r="V129" s="288">
        <f>+VLOOKUP($E129,Transports!$1:$1048576,MATCH(DATE(V$2,1,1),Transports!$A$1:$LI$1),FALSE)</f>
        <v>403156.95640000002</v>
      </c>
      <c r="W129" s="288">
        <f>+VLOOKUP($E129,Transports!$1:$1048576,MATCH(DATE(W$2,1,1),Transports!$A$1:$LI$1),FALSE)</f>
        <v>413241.70760000002</v>
      </c>
      <c r="X129" s="288">
        <f>+VLOOKUP($E129,Transports!$1:$1048576,MATCH(DATE(X$2,1,1),Transports!$A$1:$LI$1),FALSE)</f>
        <v>423491.93949999998</v>
      </c>
      <c r="Y129" s="288">
        <f>+VLOOKUP($E129,Transports!$1:$1048576,MATCH(DATE(Y$2,1,1),Transports!$A$1:$LI$1),FALSE)</f>
        <v>433896.35739999998</v>
      </c>
      <c r="Z129" s="288">
        <f>+VLOOKUP($E129,Transports!$1:$1048576,MATCH(DATE(Z$2,1,1),Transports!$A$1:$LI$1),FALSE)</f>
        <v>443967.25780000002</v>
      </c>
      <c r="AA129" s="288">
        <f>+VLOOKUP($E129,Transports!$1:$1048576,MATCH(DATE(AA$2,1,1),Transports!$A$1:$LI$1),FALSE)</f>
        <v>454474.99699999997</v>
      </c>
      <c r="AB129" s="288">
        <f>+VLOOKUP($E129,Transports!$1:$1048576,MATCH(DATE(AB$2,1,1),Transports!$A$1:$LI$1),FALSE)</f>
        <v>465136.68910000002</v>
      </c>
      <c r="AC129" s="288">
        <f>+VLOOKUP($E129,Transports!$1:$1048576,MATCH(DATE(AC$2,1,1),Transports!$A$1:$LI$1),FALSE)</f>
        <v>475958.31849999999</v>
      </c>
      <c r="AD129" s="288">
        <f>+VLOOKUP($E129,Transports!$1:$1048576,MATCH(DATE(AD$2,1,1),Transports!$A$1:$LI$1),FALSE)</f>
        <v>486939.11749999999</v>
      </c>
      <c r="AE129" s="288">
        <f>+VLOOKUP($E129,Transports!$1:$1048576,MATCH(DATE(AE$2,1,1),Transports!$A$1:$LI$1),FALSE)</f>
        <v>496638.647</v>
      </c>
      <c r="AF129" s="288">
        <f>+VLOOKUP($E129,Transports!$1:$1048576,MATCH(DATE(AF$2,1,1),Transports!$A$1:$LI$1),FALSE)</f>
        <v>506708.11249999999</v>
      </c>
      <c r="AG129" s="288">
        <f>+VLOOKUP($E129,Transports!$1:$1048576,MATCH(DATE(AG$2,1,1),Transports!$A$1:$LI$1),FALSE)</f>
        <v>516734.46850000002</v>
      </c>
      <c r="AH129" s="288">
        <f>+VLOOKUP($E129,Transports!$1:$1048576,MATCH(DATE(AH$2,1,1),Transports!$A$1:$LI$1),FALSE)</f>
        <v>526775.72329999995</v>
      </c>
      <c r="AI129" s="288">
        <f>+VLOOKUP($E129,Transports!$1:$1048576,MATCH(DATE(AI$2,1,1),Transports!$A$1:$LI$1),FALSE)</f>
        <v>536877.89199999999</v>
      </c>
      <c r="AJ129" s="288">
        <f>+VLOOKUP($E129,Transports!$1:$1048576,MATCH(DATE(AJ$2,1,1),Transports!$A$1:$LI$1),FALSE)</f>
        <v>547077.30039999995</v>
      </c>
      <c r="AK129" s="288">
        <f>+VLOOKUP($E129,Transports!$1:$1048576,MATCH(DATE(AK$2,1,1),Transports!$A$1:$LI$1),FALSE)</f>
        <v>557402.33440000005</v>
      </c>
      <c r="AL129" s="288">
        <f>+VLOOKUP($E129,Transports!$1:$1048576,MATCH(DATE(AL$2,1,1),Transports!$A$1:$LI$1),FALSE)</f>
        <v>567875.23380000005</v>
      </c>
      <c r="AM129" s="288">
        <f>+VLOOKUP($E129,Transports!$1:$1048576,MATCH(DATE(AM$2,1,1),Transports!$A$1:$LI$1),FALSE)</f>
        <v>578513.77159999998</v>
      </c>
      <c r="AN129" s="288">
        <f>+VLOOKUP($E129,Transports!$1:$1048576,MATCH(DATE(AN$2,1,1),Transports!$A$1:$LI$1),FALSE)</f>
        <v>589332.67429999996</v>
      </c>
      <c r="AO129" s="288">
        <f>+VLOOKUP($E129,Transports!$1:$1048576,MATCH(DATE(AO$2,1,1),Transports!$A$1:$LI$1),FALSE)</f>
        <v>600344.70259999996</v>
      </c>
      <c r="AP129" s="288">
        <f>+VLOOKUP($E129,Transports!$1:$1048576,MATCH(DATE(AP$2,1,1),Transports!$A$1:$LI$1),FALSE)</f>
        <v>611191.50199999998</v>
      </c>
      <c r="AQ129" s="288">
        <f>+VLOOKUP($E129,Transports!$1:$1048576,MATCH(DATE(AQ$2,1,1),Transports!$A$1:$LI$1),FALSE)</f>
        <v>622110.70909999998</v>
      </c>
      <c r="AR129" s="288">
        <f>+VLOOKUP($E129,Transports!$1:$1048576,MATCH(DATE(AR$2,1,1),Transports!$A$1:$LI$1),FALSE)</f>
        <v>633129.11399999994</v>
      </c>
      <c r="AS129" s="288">
        <f>+VLOOKUP($E129,Transports!$1:$1048576,MATCH(DATE(AS$2,1,1),Transports!$A$1:$LI$1),FALSE)</f>
        <v>644279.66630000004</v>
      </c>
      <c r="AT129" s="288">
        <f>+VLOOKUP($E129,Transports!$1:$1048576,MATCH(DATE(AT$2,1,1),Transports!$A$1:$LI$1),FALSE)</f>
        <v>655594.64110000001</v>
      </c>
      <c r="AU129" s="288">
        <f>+VLOOKUP($E129,Transports!$1:$1048576,MATCH(DATE(AU$2,1,1),Transports!$A$1:$LI$1),FALSE)</f>
        <v>667102.69070000004</v>
      </c>
      <c r="AV129" s="288">
        <f>+VLOOKUP($E129,Transports!$1:$1048576,MATCH(DATE(AV$2,1,1),Transports!$A$1:$LI$1),FALSE)</f>
        <v>678827.85019999999</v>
      </c>
      <c r="AW129" s="288">
        <f>+VLOOKUP($E129,Transports!$1:$1048576,MATCH(DATE(AW$2,1,1),Transports!$A$1:$LI$1),FALSE)</f>
        <v>690789.5969</v>
      </c>
      <c r="AX129" s="288">
        <f>+VLOOKUP($E129,Transports!$1:$1048576,MATCH(DATE(AX$2,1,1),Transports!$A$1:$LI$1),FALSE)</f>
        <v>703003.44389999995</v>
      </c>
      <c r="AY129" s="288">
        <f>+VLOOKUP($E129,Transports!$1:$1048576,MATCH(DATE(AY$2,1,1),Transports!$A$1:$LI$1),FALSE)</f>
        <v>715481.10959999997</v>
      </c>
      <c r="AZ129" s="288">
        <f>+VLOOKUP($E129,Transports!$1:$1048576,MATCH(DATE(AZ$2,1,1),Transports!$A$1:$LI$1),FALSE)</f>
        <v>728267.06180000002</v>
      </c>
      <c r="BA129" s="288">
        <f>+VLOOKUP($E129,Transports!$1:$1048576,MATCH(DATE(BA$2,1,1),Transports!$A$1:$LI$1),FALSE)</f>
        <v>741347.9142</v>
      </c>
      <c r="BB129" s="288">
        <f>+VLOOKUP($E129,Transports!$1:$1048576,MATCH(DATE(BB$2,1,1),Transports!$A$1:$LI$1),FALSE)</f>
        <v>754729.46389999997</v>
      </c>
      <c r="BC129" s="288">
        <f>+VLOOKUP($E129,Transports!$1:$1048576,MATCH(DATE(BC$2,1,1),Transports!$A$1:$LI$1),FALSE)</f>
        <v>768416.43030000001</v>
      </c>
      <c r="BD129" s="288">
        <f>+VLOOKUP($E129,Transports!$1:$1048576,MATCH(DATE(BD$2,1,1),Transports!$A$1:$LI$1),FALSE)</f>
        <v>782413.2794</v>
      </c>
      <c r="BE129" s="288">
        <f>+VLOOKUP($E129,Transports!$1:$1048576,MATCH(DATE(BE$2,1,1),Transports!$A$1:$LI$1),FALSE)</f>
        <v>796724.62430000002</v>
      </c>
      <c r="BF129" s="288">
        <f>+VLOOKUP($E129,Transports!$1:$1048576,MATCH(DATE(BF$2,1,1),Transports!$A$1:$LI$1),FALSE)</f>
        <v>811355.40489999996</v>
      </c>
      <c r="BG129" s="288">
        <f>+VLOOKUP($E129,Transports!$1:$1048576,MATCH(DATE(BG$2,1,1),Transports!$A$1:$LI$1),FALSE)</f>
        <v>826310.9412</v>
      </c>
      <c r="BH129" s="288">
        <f>+VLOOKUP($E129,Transports!$1:$1048576,MATCH(DATE(BH$2,1,1),Transports!$A$1:$LI$1),FALSE)</f>
        <v>841596.91480000003</v>
      </c>
      <c r="BI129" s="288">
        <f>+VLOOKUP($E129,Transports!$1:$1048576,MATCH(DATE(BI$2,1,1),Transports!$A$1:$LI$1),FALSE)</f>
        <v>857219.3173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714720.07270000002</v>
      </c>
      <c r="H130" s="288">
        <f>+VLOOKUP($E130,Transports!$1:$1048576,MATCH(DATE(H$2,1,1),Transports!$A$1:$LI$1),FALSE)</f>
        <v>709546.51560000004</v>
      </c>
      <c r="I130" s="288">
        <f>+VLOOKUP($E130,Transports!$1:$1048576,MATCH(DATE(I$2,1,1),Transports!$A$1:$LI$1),FALSE)</f>
        <v>707365.71939999994</v>
      </c>
      <c r="J130" s="288">
        <f>+VLOOKUP($E130,Transports!$1:$1048576,MATCH(DATE(J$2,1,1),Transports!$A$1:$LI$1),FALSE)</f>
        <v>707344.68579999998</v>
      </c>
      <c r="K130" s="288">
        <f>+VLOOKUP($E130,Transports!$1:$1048576,MATCH(DATE(K$2,1,1),Transports!$A$1:$LI$1),FALSE)</f>
        <v>708936.98480000009</v>
      </c>
      <c r="L130" s="288">
        <f>+VLOOKUP($E130,Transports!$1:$1048576,MATCH(DATE(L$2,1,1),Transports!$A$1:$LI$1),FALSE)</f>
        <v>711698.69680000003</v>
      </c>
      <c r="M130" s="288">
        <f>+VLOOKUP($E130,Transports!$1:$1048576,MATCH(DATE(M$2,1,1),Transports!$A$1:$LI$1),FALSE)</f>
        <v>715387.44660000002</v>
      </c>
      <c r="N130" s="288">
        <f>+VLOOKUP($E130,Transports!$1:$1048576,MATCH(DATE(N$2,1,1),Transports!$A$1:$LI$1),FALSE)</f>
        <v>719828.94279999996</v>
      </c>
      <c r="O130" s="288">
        <f>+VLOOKUP($E130,Transports!$1:$1048576,MATCH(DATE(O$2,1,1),Transports!$A$1:$LI$1),FALSE)</f>
        <v>724889.58520000009</v>
      </c>
      <c r="P130" s="288">
        <f>+VLOOKUP($E130,Transports!$1:$1048576,MATCH(DATE(P$2,1,1),Transports!$A$1:$LI$1),FALSE)</f>
        <v>730609.54330000002</v>
      </c>
      <c r="Q130" s="288">
        <f>+VLOOKUP($E130,Transports!$1:$1048576,MATCH(DATE(Q$2,1,1),Transports!$A$1:$LI$1),FALSE)</f>
        <v>736741.19270000001</v>
      </c>
      <c r="R130" s="288">
        <f>+VLOOKUP($E130,Transports!$1:$1048576,MATCH(DATE(R$2,1,1),Transports!$A$1:$LI$1),FALSE)</f>
        <v>743203.50719999999</v>
      </c>
      <c r="S130" s="288">
        <f>+VLOOKUP($E130,Transports!$1:$1048576,MATCH(DATE(S$2,1,1),Transports!$A$1:$LI$1),FALSE)</f>
        <v>749925.09009999991</v>
      </c>
      <c r="T130" s="288">
        <f>+VLOOKUP($E130,Transports!$1:$1048576,MATCH(DATE(T$2,1,1),Transports!$A$1:$LI$1),FALSE)</f>
        <v>756845.1814</v>
      </c>
      <c r="U130" s="288">
        <f>+VLOOKUP($E130,Transports!$1:$1048576,MATCH(DATE(U$2,1,1),Transports!$A$1:$LI$1),FALSE)</f>
        <v>763912.8493</v>
      </c>
      <c r="V130" s="288">
        <f>+VLOOKUP($E130,Transports!$1:$1048576,MATCH(DATE(V$2,1,1),Transports!$A$1:$LI$1),FALSE)</f>
        <v>771085.50930000003</v>
      </c>
      <c r="W130" s="288">
        <f>+VLOOKUP($E130,Transports!$1:$1048576,MATCH(DATE(W$2,1,1),Transports!$A$1:$LI$1),FALSE)</f>
        <v>778327.42909999995</v>
      </c>
      <c r="X130" s="288">
        <f>+VLOOKUP($E130,Transports!$1:$1048576,MATCH(DATE(X$2,1,1),Transports!$A$1:$LI$1),FALSE)</f>
        <v>785608.48840000003</v>
      </c>
      <c r="Y130" s="288">
        <f>+VLOOKUP($E130,Transports!$1:$1048576,MATCH(DATE(Y$2,1,1),Transports!$A$1:$LI$1),FALSE)</f>
        <v>792903.26729999995</v>
      </c>
      <c r="Z130" s="288">
        <f>+VLOOKUP($E130,Transports!$1:$1048576,MATCH(DATE(Z$2,1,1),Transports!$A$1:$LI$1),FALSE)</f>
        <v>800083.03</v>
      </c>
      <c r="AA130" s="288">
        <f>+VLOOKUP($E130,Transports!$1:$1048576,MATCH(DATE(AA$2,1,1),Transports!$A$1:$LI$1),FALSE)</f>
        <v>807244.88670000003</v>
      </c>
      <c r="AB130" s="288">
        <f>+VLOOKUP($E130,Transports!$1:$1048576,MATCH(DATE(AB$2,1,1),Transports!$A$1:$LI$1),FALSE)</f>
        <v>814376.86869999999</v>
      </c>
      <c r="AC130" s="288">
        <f>+VLOOKUP($E130,Transports!$1:$1048576,MATCH(DATE(AC$2,1,1),Transports!$A$1:$LI$1),FALSE)</f>
        <v>821470.77019999991</v>
      </c>
      <c r="AD130" s="288">
        <f>+VLOOKUP($E130,Transports!$1:$1048576,MATCH(DATE(AD$2,1,1),Transports!$A$1:$LI$1),FALSE)</f>
        <v>828520.04410000006</v>
      </c>
      <c r="AE130" s="288">
        <f>+VLOOKUP($E130,Transports!$1:$1048576,MATCH(DATE(AE$2,1,1),Transports!$A$1:$LI$1),FALSE)</f>
        <v>835216.56410000008</v>
      </c>
      <c r="AF130" s="288">
        <f>+VLOOKUP($E130,Transports!$1:$1048576,MATCH(DATE(AF$2,1,1),Transports!$A$1:$LI$1),FALSE)</f>
        <v>841737.74040000001</v>
      </c>
      <c r="AG130" s="288">
        <f>+VLOOKUP($E130,Transports!$1:$1048576,MATCH(DATE(AG$2,1,1),Transports!$A$1:$LI$1),FALSE)</f>
        <v>848096.85869999998</v>
      </c>
      <c r="AH130" s="288">
        <f>+VLOOKUP($E130,Transports!$1:$1048576,MATCH(DATE(AH$2,1,1),Transports!$A$1:$LI$1),FALSE)</f>
        <v>854313.40859999997</v>
      </c>
      <c r="AI130" s="288">
        <f>+VLOOKUP($E130,Transports!$1:$1048576,MATCH(DATE(AI$2,1,1),Transports!$A$1:$LI$1),FALSE)</f>
        <v>860408.50159999996</v>
      </c>
      <c r="AJ130" s="288">
        <f>+VLOOKUP($E130,Transports!$1:$1048576,MATCH(DATE(AJ$2,1,1),Transports!$A$1:$LI$1),FALSE)</f>
        <v>866402.3639</v>
      </c>
      <c r="AK130" s="288">
        <f>+VLOOKUP($E130,Transports!$1:$1048576,MATCH(DATE(AK$2,1,1),Transports!$A$1:$LI$1),FALSE)</f>
        <v>872313.21059999987</v>
      </c>
      <c r="AL130" s="288">
        <f>+VLOOKUP($E130,Transports!$1:$1048576,MATCH(DATE(AL$2,1,1),Transports!$A$1:$LI$1),FALSE)</f>
        <v>878156.94099999999</v>
      </c>
      <c r="AM130" s="288">
        <f>+VLOOKUP($E130,Transports!$1:$1048576,MATCH(DATE(AM$2,1,1),Transports!$A$1:$LI$1),FALSE)</f>
        <v>883947.27709999995</v>
      </c>
      <c r="AN130" s="288">
        <f>+VLOOKUP($E130,Transports!$1:$1048576,MATCH(DATE(AN$2,1,1),Transports!$A$1:$LI$1),FALSE)</f>
        <v>889696.09779999999</v>
      </c>
      <c r="AO130" s="288">
        <f>+VLOOKUP($E130,Transports!$1:$1048576,MATCH(DATE(AO$2,1,1),Transports!$A$1:$LI$1),FALSE)</f>
        <v>895413.80639999988</v>
      </c>
      <c r="AP130" s="288">
        <f>+VLOOKUP($E130,Transports!$1:$1048576,MATCH(DATE(AP$2,1,1),Transports!$A$1:$LI$1),FALSE)</f>
        <v>901041.09389999998</v>
      </c>
      <c r="AQ130" s="288">
        <f>+VLOOKUP($E130,Transports!$1:$1048576,MATCH(DATE(AQ$2,1,1),Transports!$A$1:$LI$1),FALSE)</f>
        <v>906591.07629999996</v>
      </c>
      <c r="AR130" s="288">
        <f>+VLOOKUP($E130,Transports!$1:$1048576,MATCH(DATE(AR$2,1,1),Transports!$A$1:$LI$1),FALSE)</f>
        <v>912077.57010000001</v>
      </c>
      <c r="AS130" s="288">
        <f>+VLOOKUP($E130,Transports!$1:$1048576,MATCH(DATE(AS$2,1,1),Transports!$A$1:$LI$1),FALSE)</f>
        <v>917515.42819999997</v>
      </c>
      <c r="AT130" s="288">
        <f>+VLOOKUP($E130,Transports!$1:$1048576,MATCH(DATE(AT$2,1,1),Transports!$A$1:$LI$1),FALSE)</f>
        <v>922919.70449999999</v>
      </c>
      <c r="AU130" s="288">
        <f>+VLOOKUP($E130,Transports!$1:$1048576,MATCH(DATE(AU$2,1,1),Transports!$A$1:$LI$1),FALSE)</f>
        <v>928304.70000000007</v>
      </c>
      <c r="AV130" s="288">
        <f>+VLOOKUP($E130,Transports!$1:$1048576,MATCH(DATE(AV$2,1,1),Transports!$A$1:$LI$1),FALSE)</f>
        <v>933683.27380000008</v>
      </c>
      <c r="AW130" s="288">
        <f>+VLOOKUP($E130,Transports!$1:$1048576,MATCH(DATE(AW$2,1,1),Transports!$A$1:$LI$1),FALSE)</f>
        <v>939066.48959999997</v>
      </c>
      <c r="AX130" s="288">
        <f>+VLOOKUP($E130,Transports!$1:$1048576,MATCH(DATE(AX$2,1,1),Transports!$A$1:$LI$1),FALSE)</f>
        <v>944463.54330000002</v>
      </c>
      <c r="AY130" s="288">
        <f>+VLOOKUP($E130,Transports!$1:$1048576,MATCH(DATE(AY$2,1,1),Transports!$A$1:$LI$1),FALSE)</f>
        <v>949881.75959999999</v>
      </c>
      <c r="AZ130" s="288">
        <f>+VLOOKUP($E130,Transports!$1:$1048576,MATCH(DATE(AZ$2,1,1),Transports!$A$1:$LI$1),FALSE)</f>
        <v>955332.68770000001</v>
      </c>
      <c r="BA130" s="288">
        <f>+VLOOKUP($E130,Transports!$1:$1048576,MATCH(DATE(BA$2,1,1),Transports!$A$1:$LI$1),FALSE)</f>
        <v>960820.4301</v>
      </c>
      <c r="BB130" s="288">
        <f>+VLOOKUP($E130,Transports!$1:$1048576,MATCH(DATE(BB$2,1,1),Transports!$A$1:$LI$1),FALSE)</f>
        <v>966348.03129999992</v>
      </c>
      <c r="BC130" s="288">
        <f>+VLOOKUP($E130,Transports!$1:$1048576,MATCH(DATE(BC$2,1,1),Transports!$A$1:$LI$1),FALSE)</f>
        <v>971917.67060000007</v>
      </c>
      <c r="BD130" s="288">
        <f>+VLOOKUP($E130,Transports!$1:$1048576,MATCH(DATE(BD$2,1,1),Transports!$A$1:$LI$1),FALSE)</f>
        <v>977530.89079999994</v>
      </c>
      <c r="BE130" s="288">
        <f>+VLOOKUP($E130,Transports!$1:$1048576,MATCH(DATE(BE$2,1,1),Transports!$A$1:$LI$1),FALSE)</f>
        <v>983188.79399999999</v>
      </c>
      <c r="BF130" s="288">
        <f>+VLOOKUP($E130,Transports!$1:$1048576,MATCH(DATE(BF$2,1,1),Transports!$A$1:$LI$1),FALSE)</f>
        <v>988892.1862</v>
      </c>
      <c r="BG130" s="288">
        <f>+VLOOKUP($E130,Transports!$1:$1048576,MATCH(DATE(BG$2,1,1),Transports!$A$1:$LI$1),FALSE)</f>
        <v>994641.67480000004</v>
      </c>
      <c r="BH130" s="288">
        <f>+VLOOKUP($E130,Transports!$1:$1048576,MATCH(DATE(BH$2,1,1),Transports!$A$1:$LI$1),FALSE)</f>
        <v>1000437.7265999999</v>
      </c>
      <c r="BI130" s="288">
        <f>+VLOOKUP($E130,Transports!$1:$1048576,MATCH(DATE(BI$2,1,1),Transports!$A$1:$LI$1),FALSE)</f>
        <v>1006280.701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618263.67169999995</v>
      </c>
      <c r="H131" s="288">
        <f>+VLOOKUP($E131,Transports!$1:$1048576,MATCH(DATE(H$2,1,1),Transports!$A$1:$LI$1),FALSE)</f>
        <v>614868.43859999999</v>
      </c>
      <c r="I131" s="288">
        <f>+VLOOKUP($E131,Transports!$1:$1048576,MATCH(DATE(I$2,1,1),Transports!$A$1:$LI$1),FALSE)</f>
        <v>613583.68889999995</v>
      </c>
      <c r="J131" s="288">
        <f>+VLOOKUP($E131,Transports!$1:$1048576,MATCH(DATE(J$2,1,1),Transports!$A$1:$LI$1),FALSE)</f>
        <v>613842.35320000001</v>
      </c>
      <c r="K131" s="288">
        <f>+VLOOKUP($E131,Transports!$1:$1048576,MATCH(DATE(K$2,1,1),Transports!$A$1:$LI$1),FALSE)</f>
        <v>615266.81579999998</v>
      </c>
      <c r="L131" s="288">
        <f>+VLOOKUP($E131,Transports!$1:$1048576,MATCH(DATE(L$2,1,1),Transports!$A$1:$LI$1),FALSE)</f>
        <v>617528.16429999995</v>
      </c>
      <c r="M131" s="288">
        <f>+VLOOKUP($E131,Transports!$1:$1048576,MATCH(DATE(M$2,1,1),Transports!$A$1:$LI$1),FALSE)</f>
        <v>620462.66570000001</v>
      </c>
      <c r="N131" s="288">
        <f>+VLOOKUP($E131,Transports!$1:$1048576,MATCH(DATE(N$2,1,1),Transports!$A$1:$LI$1),FALSE)</f>
        <v>623942.83829999994</v>
      </c>
      <c r="O131" s="288">
        <f>+VLOOKUP($E131,Transports!$1:$1048576,MATCH(DATE(O$2,1,1),Transports!$A$1:$LI$1),FALSE)</f>
        <v>627869.72560000001</v>
      </c>
      <c r="P131" s="288">
        <f>+VLOOKUP($E131,Transports!$1:$1048576,MATCH(DATE(P$2,1,1),Transports!$A$1:$LI$1),FALSE)</f>
        <v>632293.57149999996</v>
      </c>
      <c r="Q131" s="288">
        <f>+VLOOKUP($E131,Transports!$1:$1048576,MATCH(DATE(Q$2,1,1),Transports!$A$1:$LI$1),FALSE)</f>
        <v>636991.87309999997</v>
      </c>
      <c r="R131" s="288">
        <f>+VLOOKUP($E131,Transports!$1:$1048576,MATCH(DATE(R$2,1,1),Transports!$A$1:$LI$1),FALSE)</f>
        <v>641920.1703</v>
      </c>
      <c r="S131" s="288">
        <f>+VLOOKUP($E131,Transports!$1:$1048576,MATCH(DATE(S$2,1,1),Transports!$A$1:$LI$1),FALSE)</f>
        <v>647025.06339999998</v>
      </c>
      <c r="T131" s="288">
        <f>+VLOOKUP($E131,Transports!$1:$1048576,MATCH(DATE(T$2,1,1),Transports!$A$1:$LI$1),FALSE)</f>
        <v>652261.80550000002</v>
      </c>
      <c r="U131" s="288">
        <f>+VLOOKUP($E131,Transports!$1:$1048576,MATCH(DATE(U$2,1,1),Transports!$A$1:$LI$1),FALSE)</f>
        <v>657593.33259999997</v>
      </c>
      <c r="V131" s="288">
        <f>+VLOOKUP($E131,Transports!$1:$1048576,MATCH(DATE(V$2,1,1),Transports!$A$1:$LI$1),FALSE)</f>
        <v>662988.97479999997</v>
      </c>
      <c r="W131" s="288">
        <f>+VLOOKUP($E131,Transports!$1:$1048576,MATCH(DATE(W$2,1,1),Transports!$A$1:$LI$1),FALSE)</f>
        <v>668423.24399999995</v>
      </c>
      <c r="X131" s="288">
        <f>+VLOOKUP($E131,Transports!$1:$1048576,MATCH(DATE(X$2,1,1),Transports!$A$1:$LI$1),FALSE)</f>
        <v>673874.86179999996</v>
      </c>
      <c r="Y131" s="288">
        <f>+VLOOKUP($E131,Transports!$1:$1048576,MATCH(DATE(Y$2,1,1),Transports!$A$1:$LI$1),FALSE)</f>
        <v>679326.05590000004</v>
      </c>
      <c r="Z131" s="288">
        <f>+VLOOKUP($E131,Transports!$1:$1048576,MATCH(DATE(Z$2,1,1),Transports!$A$1:$LI$1),FALSE)</f>
        <v>684668.79150000005</v>
      </c>
      <c r="AA131" s="288">
        <f>+VLOOKUP($E131,Transports!$1:$1048576,MATCH(DATE(AA$2,1,1),Transports!$A$1:$LI$1),FALSE)</f>
        <v>690001.94010000001</v>
      </c>
      <c r="AB131" s="288">
        <f>+VLOOKUP($E131,Transports!$1:$1048576,MATCH(DATE(AB$2,1,1),Transports!$A$1:$LI$1),FALSE)</f>
        <v>695306.39639999997</v>
      </c>
      <c r="AC131" s="288">
        <f>+VLOOKUP($E131,Transports!$1:$1048576,MATCH(DATE(AC$2,1,1),Transports!$A$1:$LI$1),FALSE)</f>
        <v>700577.2402</v>
      </c>
      <c r="AD131" s="288">
        <f>+VLOOKUP($E131,Transports!$1:$1048576,MATCH(DATE(AD$2,1,1),Transports!$A$1:$LI$1),FALSE)</f>
        <v>705810.36910000001</v>
      </c>
      <c r="AE131" s="288">
        <f>+VLOOKUP($E131,Transports!$1:$1048576,MATCH(DATE(AE$2,1,1),Transports!$A$1:$LI$1),FALSE)</f>
        <v>710740.55189999996</v>
      </c>
      <c r="AF131" s="288">
        <f>+VLOOKUP($E131,Transports!$1:$1048576,MATCH(DATE(AF$2,1,1),Transports!$A$1:$LI$1),FALSE)</f>
        <v>715554.15449999995</v>
      </c>
      <c r="AG131" s="288">
        <f>+VLOOKUP($E131,Transports!$1:$1048576,MATCH(DATE(AG$2,1,1),Transports!$A$1:$LI$1),FALSE)</f>
        <v>720245.54819999996</v>
      </c>
      <c r="AH131" s="288">
        <f>+VLOOKUP($E131,Transports!$1:$1048576,MATCH(DATE(AH$2,1,1),Transports!$A$1:$LI$1),FALSE)</f>
        <v>724831.19700000004</v>
      </c>
      <c r="AI131" s="288">
        <f>+VLOOKUP($E131,Transports!$1:$1048576,MATCH(DATE(AI$2,1,1),Transports!$A$1:$LI$1),FALSE)</f>
        <v>729327.92390000005</v>
      </c>
      <c r="AJ131" s="288">
        <f>+VLOOKUP($E131,Transports!$1:$1048576,MATCH(DATE(AJ$2,1,1),Transports!$A$1:$LI$1),FALSE)</f>
        <v>733751.31090000004</v>
      </c>
      <c r="AK131" s="288">
        <f>+VLOOKUP($E131,Transports!$1:$1048576,MATCH(DATE(AK$2,1,1),Transports!$A$1:$LI$1),FALSE)</f>
        <v>738115.05099999998</v>
      </c>
      <c r="AL131" s="288">
        <f>+VLOOKUP($E131,Transports!$1:$1048576,MATCH(DATE(AL$2,1,1),Transports!$A$1:$LI$1),FALSE)</f>
        <v>742430.86140000005</v>
      </c>
      <c r="AM131" s="288">
        <f>+VLOOKUP($E131,Transports!$1:$1048576,MATCH(DATE(AM$2,1,1),Transports!$A$1:$LI$1),FALSE)</f>
        <v>746708.68680000002</v>
      </c>
      <c r="AN131" s="288">
        <f>+VLOOKUP($E131,Transports!$1:$1048576,MATCH(DATE(AN$2,1,1),Transports!$A$1:$LI$1),FALSE)</f>
        <v>750957.01390000002</v>
      </c>
      <c r="AO131" s="288">
        <f>+VLOOKUP($E131,Transports!$1:$1048576,MATCH(DATE(AO$2,1,1),Transports!$A$1:$LI$1),FALSE)</f>
        <v>755183.18720000004</v>
      </c>
      <c r="AP131" s="288">
        <f>+VLOOKUP($E131,Transports!$1:$1048576,MATCH(DATE(AP$2,1,1),Transports!$A$1:$LI$1),FALSE)</f>
        <v>759334.82530000003</v>
      </c>
      <c r="AQ131" s="288">
        <f>+VLOOKUP($E131,Transports!$1:$1048576,MATCH(DATE(AQ$2,1,1),Transports!$A$1:$LI$1),FALSE)</f>
        <v>763429.21580000001</v>
      </c>
      <c r="AR131" s="288">
        <f>+VLOOKUP($E131,Transports!$1:$1048576,MATCH(DATE(AR$2,1,1),Transports!$A$1:$LI$1),FALSE)</f>
        <v>767476.67720000003</v>
      </c>
      <c r="AS131" s="288">
        <f>+VLOOKUP($E131,Transports!$1:$1048576,MATCH(DATE(AS$2,1,1),Transports!$A$1:$LI$1),FALSE)</f>
        <v>771488.38159999996</v>
      </c>
      <c r="AT131" s="288">
        <f>+VLOOKUP($E131,Transports!$1:$1048576,MATCH(DATE(AT$2,1,1),Transports!$A$1:$LI$1),FALSE)</f>
        <v>775475.52789999999</v>
      </c>
      <c r="AU131" s="288">
        <f>+VLOOKUP($E131,Transports!$1:$1048576,MATCH(DATE(AU$2,1,1),Transports!$A$1:$LI$1),FALSE)</f>
        <v>779448.59270000004</v>
      </c>
      <c r="AV131" s="288">
        <f>+VLOOKUP($E131,Transports!$1:$1048576,MATCH(DATE(AV$2,1,1),Transports!$A$1:$LI$1),FALSE)</f>
        <v>783416.84589999996</v>
      </c>
      <c r="AW131" s="288">
        <f>+VLOOKUP($E131,Transports!$1:$1048576,MATCH(DATE(AW$2,1,1),Transports!$A$1:$LI$1),FALSE)</f>
        <v>787388.1335</v>
      </c>
      <c r="AX131" s="288">
        <f>+VLOOKUP($E131,Transports!$1:$1048576,MATCH(DATE(AX$2,1,1),Transports!$A$1:$LI$1),FALSE)</f>
        <v>791368.87060000002</v>
      </c>
      <c r="AY131" s="288">
        <f>+VLOOKUP($E131,Transports!$1:$1048576,MATCH(DATE(AY$2,1,1),Transports!$A$1:$LI$1),FALSE)</f>
        <v>795364.06310000003</v>
      </c>
      <c r="AZ131" s="288">
        <f>+VLOOKUP($E131,Transports!$1:$1048576,MATCH(DATE(AZ$2,1,1),Transports!$A$1:$LI$1),FALSE)</f>
        <v>799382.50879999995</v>
      </c>
      <c r="BA131" s="288">
        <f>+VLOOKUP($E131,Transports!$1:$1048576,MATCH(DATE(BA$2,1,1),Transports!$A$1:$LI$1),FALSE)</f>
        <v>803426.21349999995</v>
      </c>
      <c r="BB131" s="288">
        <f>+VLOOKUP($E131,Transports!$1:$1048576,MATCH(DATE(BB$2,1,1),Transports!$A$1:$LI$1),FALSE)</f>
        <v>807497.07689999999</v>
      </c>
      <c r="BC131" s="288">
        <f>+VLOOKUP($E131,Transports!$1:$1048576,MATCH(DATE(BC$2,1,1),Transports!$A$1:$LI$1),FALSE)</f>
        <v>811596.38959999999</v>
      </c>
      <c r="BD131" s="288">
        <f>+VLOOKUP($E131,Transports!$1:$1048576,MATCH(DATE(BD$2,1,1),Transports!$A$1:$LI$1),FALSE)</f>
        <v>815725.01580000005</v>
      </c>
      <c r="BE131" s="288">
        <f>+VLOOKUP($E131,Transports!$1:$1048576,MATCH(DATE(BE$2,1,1),Transports!$A$1:$LI$1),FALSE)</f>
        <v>819883.53749999998</v>
      </c>
      <c r="BF131" s="288">
        <f>+VLOOKUP($E131,Transports!$1:$1048576,MATCH(DATE(BF$2,1,1),Transports!$A$1:$LI$1),FALSE)</f>
        <v>824072.35620000004</v>
      </c>
      <c r="BG131" s="288">
        <f>+VLOOKUP($E131,Transports!$1:$1048576,MATCH(DATE(BG$2,1,1),Transports!$A$1:$LI$1),FALSE)</f>
        <v>828291.75679999997</v>
      </c>
      <c r="BH131" s="288">
        <f>+VLOOKUP($E131,Transports!$1:$1048576,MATCH(DATE(BH$2,1,1),Transports!$A$1:$LI$1),FALSE)</f>
        <v>832541.94530000002</v>
      </c>
      <c r="BI131" s="288">
        <f>+VLOOKUP($E131,Transports!$1:$1048576,MATCH(DATE(BI$2,1,1),Transports!$A$1:$LI$1),FALSE)</f>
        <v>836823.06700000004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547524.15269999998</v>
      </c>
      <c r="H132" s="288">
        <f>+VLOOKUP($E132,Transports!$1:$1048576,MATCH(DATE(H$2,1,1),Transports!$A$1:$LI$1),FALSE)</f>
        <v>543754.89280000003</v>
      </c>
      <c r="I132" s="288">
        <f>+VLOOKUP($E132,Transports!$1:$1048576,MATCH(DATE(I$2,1,1),Transports!$A$1:$LI$1),FALSE)</f>
        <v>542108.49509999994</v>
      </c>
      <c r="J132" s="288">
        <f>+VLOOKUP($E132,Transports!$1:$1048576,MATCH(DATE(J$2,1,1),Transports!$A$1:$LI$1),FALSE)</f>
        <v>541992.3946</v>
      </c>
      <c r="K132" s="288">
        <f>+VLOOKUP($E132,Transports!$1:$1048576,MATCH(DATE(K$2,1,1),Transports!$A$1:$LI$1),FALSE)</f>
        <v>543016.35400000005</v>
      </c>
      <c r="L132" s="288">
        <f>+VLOOKUP($E132,Transports!$1:$1048576,MATCH(DATE(L$2,1,1),Transports!$A$1:$LI$1),FALSE)</f>
        <v>544869.2023</v>
      </c>
      <c r="M132" s="288">
        <f>+VLOOKUP($E132,Transports!$1:$1048576,MATCH(DATE(M$2,1,1),Transports!$A$1:$LI$1),FALSE)</f>
        <v>547373.67330000002</v>
      </c>
      <c r="N132" s="288">
        <f>+VLOOKUP($E132,Transports!$1:$1048576,MATCH(DATE(N$2,1,1),Transports!$A$1:$LI$1),FALSE)</f>
        <v>550405.31059999997</v>
      </c>
      <c r="O132" s="288">
        <f>+VLOOKUP($E132,Transports!$1:$1048576,MATCH(DATE(O$2,1,1),Transports!$A$1:$LI$1),FALSE)</f>
        <v>553868.88540000003</v>
      </c>
      <c r="P132" s="288">
        <f>+VLOOKUP($E132,Transports!$1:$1048576,MATCH(DATE(P$2,1,1),Transports!$A$1:$LI$1),FALSE)</f>
        <v>557782.52240000002</v>
      </c>
      <c r="Q132" s="288">
        <f>+VLOOKUP($E132,Transports!$1:$1048576,MATCH(DATE(Q$2,1,1),Transports!$A$1:$LI$1),FALSE)</f>
        <v>561987.27910000004</v>
      </c>
      <c r="R132" s="288">
        <f>+VLOOKUP($E132,Transports!$1:$1048576,MATCH(DATE(R$2,1,1),Transports!$A$1:$LI$1),FALSE)</f>
        <v>566419.3996</v>
      </c>
      <c r="S132" s="288">
        <f>+VLOOKUP($E132,Transports!$1:$1048576,MATCH(DATE(S$2,1,1),Transports!$A$1:$LI$1),FALSE)</f>
        <v>571028.48179999995</v>
      </c>
      <c r="T132" s="288">
        <f>+VLOOKUP($E132,Transports!$1:$1048576,MATCH(DATE(T$2,1,1),Transports!$A$1:$LI$1),FALSE)</f>
        <v>575771.54830000002</v>
      </c>
      <c r="U132" s="288">
        <f>+VLOOKUP($E132,Transports!$1:$1048576,MATCH(DATE(U$2,1,1),Transports!$A$1:$LI$1),FALSE)</f>
        <v>580612.57010000001</v>
      </c>
      <c r="V132" s="288">
        <f>+VLOOKUP($E132,Transports!$1:$1048576,MATCH(DATE(V$2,1,1),Transports!$A$1:$LI$1),FALSE)</f>
        <v>585521.45779999997</v>
      </c>
      <c r="W132" s="288">
        <f>+VLOOKUP($E132,Transports!$1:$1048576,MATCH(DATE(W$2,1,1),Transports!$A$1:$LI$1),FALSE)</f>
        <v>590473.01809999999</v>
      </c>
      <c r="X132" s="288">
        <f>+VLOOKUP($E132,Transports!$1:$1048576,MATCH(DATE(X$2,1,1),Transports!$A$1:$LI$1),FALSE)</f>
        <v>595446.07770000002</v>
      </c>
      <c r="Y132" s="288">
        <f>+VLOOKUP($E132,Transports!$1:$1048576,MATCH(DATE(Y$2,1,1),Transports!$A$1:$LI$1),FALSE)</f>
        <v>600422.83089999994</v>
      </c>
      <c r="Z132" s="288">
        <f>+VLOOKUP($E132,Transports!$1:$1048576,MATCH(DATE(Z$2,1,1),Transports!$A$1:$LI$1),FALSE)</f>
        <v>605320.23369999998</v>
      </c>
      <c r="AA132" s="288">
        <f>+VLOOKUP($E132,Transports!$1:$1048576,MATCH(DATE(AA$2,1,1),Transports!$A$1:$LI$1),FALSE)</f>
        <v>610194.73640000005</v>
      </c>
      <c r="AB132" s="288">
        <f>+VLOOKUP($E132,Transports!$1:$1048576,MATCH(DATE(AB$2,1,1),Transports!$A$1:$LI$1),FALSE)</f>
        <v>615042.40789999999</v>
      </c>
      <c r="AC132" s="288">
        <f>+VLOOKUP($E132,Transports!$1:$1048576,MATCH(DATE(AC$2,1,1),Transports!$A$1:$LI$1),FALSE)</f>
        <v>619857.50679999997</v>
      </c>
      <c r="AD132" s="288">
        <f>+VLOOKUP($E132,Transports!$1:$1048576,MATCH(DATE(AD$2,1,1),Transports!$A$1:$LI$1),FALSE)</f>
        <v>624635.57960000006</v>
      </c>
      <c r="AE132" s="288">
        <f>+VLOOKUP($E132,Transports!$1:$1048576,MATCH(DATE(AE$2,1,1),Transports!$A$1:$LI$1),FALSE)</f>
        <v>629182.10010000004</v>
      </c>
      <c r="AF132" s="288">
        <f>+VLOOKUP($E132,Transports!$1:$1048576,MATCH(DATE(AF$2,1,1),Transports!$A$1:$LI$1),FALSE)</f>
        <v>633597.35690000001</v>
      </c>
      <c r="AG132" s="288">
        <f>+VLOOKUP($E132,Transports!$1:$1048576,MATCH(DATE(AG$2,1,1),Transports!$A$1:$LI$1),FALSE)</f>
        <v>637896.94369999995</v>
      </c>
      <c r="AH132" s="288">
        <f>+VLOOKUP($E132,Transports!$1:$1048576,MATCH(DATE(AH$2,1,1),Transports!$A$1:$LI$1),FALSE)</f>
        <v>642093.91350000002</v>
      </c>
      <c r="AI132" s="288">
        <f>+VLOOKUP($E132,Transports!$1:$1048576,MATCH(DATE(AI$2,1,1),Transports!$A$1:$LI$1),FALSE)</f>
        <v>646202.60439999995</v>
      </c>
      <c r="AJ132" s="288">
        <f>+VLOOKUP($E132,Transports!$1:$1048576,MATCH(DATE(AJ$2,1,1),Transports!$A$1:$LI$1),FALSE)</f>
        <v>650236.84710000001</v>
      </c>
      <c r="AK132" s="288">
        <f>+VLOOKUP($E132,Transports!$1:$1048576,MATCH(DATE(AK$2,1,1),Transports!$A$1:$LI$1),FALSE)</f>
        <v>654209.15449999995</v>
      </c>
      <c r="AL132" s="288">
        <f>+VLOOKUP($E132,Transports!$1:$1048576,MATCH(DATE(AL$2,1,1),Transports!$A$1:$LI$1),FALSE)</f>
        <v>658130.48569999996</v>
      </c>
      <c r="AM132" s="288">
        <f>+VLOOKUP($E132,Transports!$1:$1048576,MATCH(DATE(AM$2,1,1),Transports!$A$1:$LI$1),FALSE)</f>
        <v>662010.32209999999</v>
      </c>
      <c r="AN132" s="288">
        <f>+VLOOKUP($E132,Transports!$1:$1048576,MATCH(DATE(AN$2,1,1),Transports!$A$1:$LI$1),FALSE)</f>
        <v>665856.88269999996</v>
      </c>
      <c r="AO132" s="288">
        <f>+VLOOKUP($E132,Transports!$1:$1048576,MATCH(DATE(AO$2,1,1),Transports!$A$1:$LI$1),FALSE)</f>
        <v>669677.36769999994</v>
      </c>
      <c r="AP132" s="288">
        <f>+VLOOKUP($E132,Transports!$1:$1048576,MATCH(DATE(AP$2,1,1),Transports!$A$1:$LI$1),FALSE)</f>
        <v>673435.45409999997</v>
      </c>
      <c r="AQ132" s="288">
        <f>+VLOOKUP($E132,Transports!$1:$1048576,MATCH(DATE(AQ$2,1,1),Transports!$A$1:$LI$1),FALSE)</f>
        <v>677137.24569999997</v>
      </c>
      <c r="AR132" s="288">
        <f>+VLOOKUP($E132,Transports!$1:$1048576,MATCH(DATE(AR$2,1,1),Transports!$A$1:$LI$1),FALSE)</f>
        <v>680792.09950000001</v>
      </c>
      <c r="AS132" s="288">
        <f>+VLOOKUP($E132,Transports!$1:$1048576,MATCH(DATE(AS$2,1,1),Transports!$A$1:$LI$1),FALSE)</f>
        <v>684410</v>
      </c>
      <c r="AT132" s="288">
        <f>+VLOOKUP($E132,Transports!$1:$1048576,MATCH(DATE(AT$2,1,1),Transports!$A$1:$LI$1),FALSE)</f>
        <v>688001.06599999999</v>
      </c>
      <c r="AU132" s="288">
        <f>+VLOOKUP($E132,Transports!$1:$1048576,MATCH(DATE(AU$2,1,1),Transports!$A$1:$LI$1),FALSE)</f>
        <v>691574.92590000003</v>
      </c>
      <c r="AV132" s="288">
        <f>+VLOOKUP($E132,Transports!$1:$1048576,MATCH(DATE(AV$2,1,1),Transports!$A$1:$LI$1),FALSE)</f>
        <v>695140.25300000003</v>
      </c>
      <c r="AW132" s="288">
        <f>+VLOOKUP($E132,Transports!$1:$1048576,MATCH(DATE(AW$2,1,1),Transports!$A$1:$LI$1),FALSE)</f>
        <v>698704.52159999998</v>
      </c>
      <c r="AX132" s="288">
        <f>+VLOOKUP($E132,Transports!$1:$1048576,MATCH(DATE(AX$2,1,1),Transports!$A$1:$LI$1),FALSE)</f>
        <v>702273.95160000003</v>
      </c>
      <c r="AY132" s="288">
        <f>+VLOOKUP($E132,Transports!$1:$1048576,MATCH(DATE(AY$2,1,1),Transports!$A$1:$LI$1),FALSE)</f>
        <v>705853.50490000006</v>
      </c>
      <c r="AZ132" s="288">
        <f>+VLOOKUP($E132,Transports!$1:$1048576,MATCH(DATE(AZ$2,1,1),Transports!$A$1:$LI$1),FALSE)</f>
        <v>709450.65410000004</v>
      </c>
      <c r="BA132" s="288">
        <f>+VLOOKUP($E132,Transports!$1:$1048576,MATCH(DATE(BA$2,1,1),Transports!$A$1:$LI$1),FALSE)</f>
        <v>713068.41899999999</v>
      </c>
      <c r="BB132" s="288">
        <f>+VLOOKUP($E132,Transports!$1:$1048576,MATCH(DATE(BB$2,1,1),Transports!$A$1:$LI$1),FALSE)</f>
        <v>716708.85499999998</v>
      </c>
      <c r="BC132" s="288">
        <f>+VLOOKUP($E132,Transports!$1:$1048576,MATCH(DATE(BC$2,1,1),Transports!$A$1:$LI$1),FALSE)</f>
        <v>720373.42870000005</v>
      </c>
      <c r="BD132" s="288">
        <f>+VLOOKUP($E132,Transports!$1:$1048576,MATCH(DATE(BD$2,1,1),Transports!$A$1:$LI$1),FALSE)</f>
        <v>724063.16680000001</v>
      </c>
      <c r="BE132" s="288">
        <f>+VLOOKUP($E132,Transports!$1:$1048576,MATCH(DATE(BE$2,1,1),Transports!$A$1:$LI$1),FALSE)</f>
        <v>727778.78799999994</v>
      </c>
      <c r="BF132" s="288">
        <f>+VLOOKUP($E132,Transports!$1:$1048576,MATCH(DATE(BF$2,1,1),Transports!$A$1:$LI$1),FALSE)</f>
        <v>731520.80160000001</v>
      </c>
      <c r="BG132" s="288">
        <f>+VLOOKUP($E132,Transports!$1:$1048576,MATCH(DATE(BG$2,1,1),Transports!$A$1:$LI$1),FALSE)</f>
        <v>735289.5747</v>
      </c>
      <c r="BH132" s="288">
        <f>+VLOOKUP($E132,Transports!$1:$1048576,MATCH(DATE(BH$2,1,1),Transports!$A$1:$LI$1),FALSE)</f>
        <v>739085.37309999997</v>
      </c>
      <c r="BI132" s="288">
        <f>+VLOOKUP($E132,Transports!$1:$1048576,MATCH(DATE(BI$2,1,1),Transports!$A$1:$LI$1),FALSE)</f>
        <v>742908.38520000002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70186.711020000002</v>
      </c>
      <c r="H133" s="288">
        <f>+VLOOKUP($E133,Transports!$1:$1048576,MATCH(DATE(H$2,1,1),Transports!$A$1:$LI$1),FALSE)</f>
        <v>70208.587849999996</v>
      </c>
      <c r="I133" s="288">
        <f>+VLOOKUP($E133,Transports!$1:$1048576,MATCH(DATE(I$2,1,1),Transports!$A$1:$LI$1),FALSE)</f>
        <v>70344.147819999998</v>
      </c>
      <c r="J133" s="288">
        <f>+VLOOKUP($E133,Transports!$1:$1048576,MATCH(DATE(J$2,1,1),Transports!$A$1:$LI$1),FALSE)</f>
        <v>70569.086930000005</v>
      </c>
      <c r="K133" s="288">
        <f>+VLOOKUP($E133,Transports!$1:$1048576,MATCH(DATE(K$2,1,1),Transports!$A$1:$LI$1),FALSE)</f>
        <v>70867.515469999998</v>
      </c>
      <c r="L133" s="288">
        <f>+VLOOKUP($E133,Transports!$1:$1048576,MATCH(DATE(L$2,1,1),Transports!$A$1:$LI$1),FALSE)</f>
        <v>71211.259990000006</v>
      </c>
      <c r="M133" s="288">
        <f>+VLOOKUP($E133,Transports!$1:$1048576,MATCH(DATE(M$2,1,1),Transports!$A$1:$LI$1),FALSE)</f>
        <v>71599.371979999996</v>
      </c>
      <c r="N133" s="288">
        <f>+VLOOKUP($E133,Transports!$1:$1048576,MATCH(DATE(N$2,1,1),Transports!$A$1:$LI$1),FALSE)</f>
        <v>72023.693599999999</v>
      </c>
      <c r="O133" s="288">
        <f>+VLOOKUP($E133,Transports!$1:$1048576,MATCH(DATE(O$2,1,1),Transports!$A$1:$LI$1),FALSE)</f>
        <v>72477.276819999999</v>
      </c>
      <c r="P133" s="288">
        <f>+VLOOKUP($E133,Transports!$1:$1048576,MATCH(DATE(P$2,1,1),Transports!$A$1:$LI$1),FALSE)</f>
        <v>72981.338050000006</v>
      </c>
      <c r="Q133" s="288">
        <f>+VLOOKUP($E133,Transports!$1:$1048576,MATCH(DATE(Q$2,1,1),Transports!$A$1:$LI$1),FALSE)</f>
        <v>73488.194579999996</v>
      </c>
      <c r="R133" s="288">
        <f>+VLOOKUP($E133,Transports!$1:$1048576,MATCH(DATE(R$2,1,1),Transports!$A$1:$LI$1),FALSE)</f>
        <v>74007.324059999999</v>
      </c>
      <c r="S133" s="288">
        <f>+VLOOKUP($E133,Transports!$1:$1048576,MATCH(DATE(S$2,1,1),Transports!$A$1:$LI$1),FALSE)</f>
        <v>74534.647989999998</v>
      </c>
      <c r="T133" s="288">
        <f>+VLOOKUP($E133,Transports!$1:$1048576,MATCH(DATE(T$2,1,1),Transports!$A$1:$LI$1),FALSE)</f>
        <v>75067.208719999995</v>
      </c>
      <c r="U133" s="288">
        <f>+VLOOKUP($E133,Transports!$1:$1048576,MATCH(DATE(U$2,1,1),Transports!$A$1:$LI$1),FALSE)</f>
        <v>75602.815119999999</v>
      </c>
      <c r="V133" s="288">
        <f>+VLOOKUP($E133,Transports!$1:$1048576,MATCH(DATE(V$2,1,1),Transports!$A$1:$LI$1),FALSE)</f>
        <v>76139.807839999994</v>
      </c>
      <c r="W133" s="288">
        <f>+VLOOKUP($E133,Transports!$1:$1048576,MATCH(DATE(W$2,1,1),Transports!$A$1:$LI$1),FALSE)</f>
        <v>76676.90105</v>
      </c>
      <c r="X133" s="288">
        <f>+VLOOKUP($E133,Transports!$1:$1048576,MATCH(DATE(X$2,1,1),Transports!$A$1:$LI$1),FALSE)</f>
        <v>77213.081049999993</v>
      </c>
      <c r="Y133" s="288">
        <f>+VLOOKUP($E133,Transports!$1:$1048576,MATCH(DATE(Y$2,1,1),Transports!$A$1:$LI$1),FALSE)</f>
        <v>77747.546149999995</v>
      </c>
      <c r="Z133" s="288">
        <f>+VLOOKUP($E133,Transports!$1:$1048576,MATCH(DATE(Z$2,1,1),Transports!$A$1:$LI$1),FALSE)</f>
        <v>78261.00344</v>
      </c>
      <c r="AA133" s="288">
        <f>+VLOOKUP($E133,Transports!$1:$1048576,MATCH(DATE(AA$2,1,1),Transports!$A$1:$LI$1),FALSE)</f>
        <v>78782.110320000007</v>
      </c>
      <c r="AB133" s="288">
        <f>+VLOOKUP($E133,Transports!$1:$1048576,MATCH(DATE(AB$2,1,1),Transports!$A$1:$LI$1),FALSE)</f>
        <v>79301.348599999998</v>
      </c>
      <c r="AC133" s="288">
        <f>+VLOOKUP($E133,Transports!$1:$1048576,MATCH(DATE(AC$2,1,1),Transports!$A$1:$LI$1),FALSE)</f>
        <v>79818.880680000002</v>
      </c>
      <c r="AD133" s="288">
        <f>+VLOOKUP($E133,Transports!$1:$1048576,MATCH(DATE(AD$2,1,1),Transports!$A$1:$LI$1),FALSE)</f>
        <v>80334.637950000004</v>
      </c>
      <c r="AE133" s="288">
        <f>+VLOOKUP($E133,Transports!$1:$1048576,MATCH(DATE(AE$2,1,1),Transports!$A$1:$LI$1),FALSE)</f>
        <v>80796.656430000003</v>
      </c>
      <c r="AF133" s="288">
        <f>+VLOOKUP($E133,Transports!$1:$1048576,MATCH(DATE(AF$2,1,1),Transports!$A$1:$LI$1),FALSE)</f>
        <v>81261.212090000001</v>
      </c>
      <c r="AG133" s="288">
        <f>+VLOOKUP($E133,Transports!$1:$1048576,MATCH(DATE(AG$2,1,1),Transports!$A$1:$LI$1),FALSE)</f>
        <v>81716.378830000001</v>
      </c>
      <c r="AH133" s="288">
        <f>+VLOOKUP($E133,Transports!$1:$1048576,MATCH(DATE(AH$2,1,1),Transports!$A$1:$LI$1),FALSE)</f>
        <v>82164.748850000004</v>
      </c>
      <c r="AI133" s="288">
        <f>+VLOOKUP($E133,Transports!$1:$1048576,MATCH(DATE(AI$2,1,1),Transports!$A$1:$LI$1),FALSE)</f>
        <v>82608.435819999999</v>
      </c>
      <c r="AJ133" s="288">
        <f>+VLOOKUP($E133,Transports!$1:$1048576,MATCH(DATE(AJ$2,1,1),Transports!$A$1:$LI$1),FALSE)</f>
        <v>83049.105930000005</v>
      </c>
      <c r="AK133" s="288">
        <f>+VLOOKUP($E133,Transports!$1:$1048576,MATCH(DATE(AK$2,1,1),Transports!$A$1:$LI$1),FALSE)</f>
        <v>83488.034710000007</v>
      </c>
      <c r="AL133" s="288">
        <f>+VLOOKUP($E133,Transports!$1:$1048576,MATCH(DATE(AL$2,1,1),Transports!$A$1:$LI$1),FALSE)</f>
        <v>83926.183229999995</v>
      </c>
      <c r="AM133" s="288">
        <f>+VLOOKUP($E133,Transports!$1:$1048576,MATCH(DATE(AM$2,1,1),Transports!$A$1:$LI$1),FALSE)</f>
        <v>84364.275320000001</v>
      </c>
      <c r="AN133" s="288">
        <f>+VLOOKUP($E133,Transports!$1:$1048576,MATCH(DATE(AN$2,1,1),Transports!$A$1:$LI$1),FALSE)</f>
        <v>84802.865220000007</v>
      </c>
      <c r="AO133" s="288">
        <f>+VLOOKUP($E133,Transports!$1:$1048576,MATCH(DATE(AO$2,1,1),Transports!$A$1:$LI$1),FALSE)</f>
        <v>85242.390509999997</v>
      </c>
      <c r="AP133" s="288">
        <f>+VLOOKUP($E133,Transports!$1:$1048576,MATCH(DATE(AP$2,1,1),Transports!$A$1:$LI$1),FALSE)</f>
        <v>85671.706969999999</v>
      </c>
      <c r="AQ133" s="288">
        <f>+VLOOKUP($E133,Transports!$1:$1048576,MATCH(DATE(AQ$2,1,1),Transports!$A$1:$LI$1),FALSE)</f>
        <v>86097.504409999994</v>
      </c>
      <c r="AR133" s="288">
        <f>+VLOOKUP($E133,Transports!$1:$1048576,MATCH(DATE(AR$2,1,1),Transports!$A$1:$LI$1),FALSE)</f>
        <v>86520.817060000001</v>
      </c>
      <c r="AS133" s="288">
        <f>+VLOOKUP($E133,Transports!$1:$1048576,MATCH(DATE(AS$2,1,1),Transports!$A$1:$LI$1),FALSE)</f>
        <v>86942.844889999993</v>
      </c>
      <c r="AT133" s="288">
        <f>+VLOOKUP($E133,Transports!$1:$1048576,MATCH(DATE(AT$2,1,1),Transports!$A$1:$LI$1),FALSE)</f>
        <v>87364.737139999997</v>
      </c>
      <c r="AU133" s="288">
        <f>+VLOOKUP($E133,Transports!$1:$1048576,MATCH(DATE(AU$2,1,1),Transports!$A$1:$LI$1),FALSE)</f>
        <v>87787.488410000005</v>
      </c>
      <c r="AV133" s="288">
        <f>+VLOOKUP($E133,Transports!$1:$1048576,MATCH(DATE(AV$2,1,1),Transports!$A$1:$LI$1),FALSE)</f>
        <v>88211.901389999999</v>
      </c>
      <c r="AW133" s="288">
        <f>+VLOOKUP($E133,Transports!$1:$1048576,MATCH(DATE(AW$2,1,1),Transports!$A$1:$LI$1),FALSE)</f>
        <v>88638.589129999993</v>
      </c>
      <c r="AX133" s="288">
        <f>+VLOOKUP($E133,Transports!$1:$1048576,MATCH(DATE(AX$2,1,1),Transports!$A$1:$LI$1),FALSE)</f>
        <v>89067.998399999997</v>
      </c>
      <c r="AY133" s="288">
        <f>+VLOOKUP($E133,Transports!$1:$1048576,MATCH(DATE(AY$2,1,1),Transports!$A$1:$LI$1),FALSE)</f>
        <v>89500.423389999996</v>
      </c>
      <c r="AZ133" s="288">
        <f>+VLOOKUP($E133,Transports!$1:$1048576,MATCH(DATE(AZ$2,1,1),Transports!$A$1:$LI$1),FALSE)</f>
        <v>89937.017609999995</v>
      </c>
      <c r="BA133" s="288">
        <f>+VLOOKUP($E133,Transports!$1:$1048576,MATCH(DATE(BA$2,1,1),Transports!$A$1:$LI$1),FALSE)</f>
        <v>90377.377290000004</v>
      </c>
      <c r="BB133" s="288">
        <f>+VLOOKUP($E133,Transports!$1:$1048576,MATCH(DATE(BB$2,1,1),Transports!$A$1:$LI$1),FALSE)</f>
        <v>90821.527270000006</v>
      </c>
      <c r="BC133" s="288">
        <f>+VLOOKUP($E133,Transports!$1:$1048576,MATCH(DATE(BC$2,1,1),Transports!$A$1:$LI$1),FALSE)</f>
        <v>91269.449189999999</v>
      </c>
      <c r="BD133" s="288">
        <f>+VLOOKUP($E133,Transports!$1:$1048576,MATCH(DATE(BD$2,1,1),Transports!$A$1:$LI$1),FALSE)</f>
        <v>91721.108170000007</v>
      </c>
      <c r="BE133" s="288">
        <f>+VLOOKUP($E133,Transports!$1:$1048576,MATCH(DATE(BE$2,1,1),Transports!$A$1:$LI$1),FALSE)</f>
        <v>92176.467019999996</v>
      </c>
      <c r="BF133" s="288">
        <f>+VLOOKUP($E133,Transports!$1:$1048576,MATCH(DATE(BF$2,1,1),Transports!$A$1:$LI$1),FALSE)</f>
        <v>92635.493100000007</v>
      </c>
      <c r="BG133" s="288">
        <f>+VLOOKUP($E133,Transports!$1:$1048576,MATCH(DATE(BG$2,1,1),Transports!$A$1:$LI$1),FALSE)</f>
        <v>93098.160680000001</v>
      </c>
      <c r="BH133" s="288">
        <f>+VLOOKUP($E133,Transports!$1:$1048576,MATCH(DATE(BH$2,1,1),Transports!$A$1:$LI$1),FALSE)</f>
        <v>93564.450719999993</v>
      </c>
      <c r="BI133" s="288">
        <f>+VLOOKUP($E133,Transports!$1:$1048576,MATCH(DATE(BI$2,1,1),Transports!$A$1:$LI$1),FALSE)</f>
        <v>94034.349359999993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270458.54739999998</v>
      </c>
      <c r="H134" s="288">
        <f>+VLOOKUP($E134,Transports!$1:$1048576,MATCH(DATE(H$2,1,1),Transports!$A$1:$LI$1),FALSE)</f>
        <v>267893.37729999999</v>
      </c>
      <c r="I134" s="288">
        <f>+VLOOKUP($E134,Transports!$1:$1048576,MATCH(DATE(I$2,1,1),Transports!$A$1:$LI$1),FALSE)</f>
        <v>266832.75780000002</v>
      </c>
      <c r="J134" s="288">
        <f>+VLOOKUP($E134,Transports!$1:$1048576,MATCH(DATE(J$2,1,1),Transports!$A$1:$LI$1),FALSE)</f>
        <v>266852.66869999998</v>
      </c>
      <c r="K134" s="288">
        <f>+VLOOKUP($E134,Transports!$1:$1048576,MATCH(DATE(K$2,1,1),Transports!$A$1:$LI$1),FALSE)</f>
        <v>267678.95890000003</v>
      </c>
      <c r="L134" s="288">
        <f>+VLOOKUP($E134,Transports!$1:$1048576,MATCH(DATE(L$2,1,1),Transports!$A$1:$LI$1),FALSE)</f>
        <v>269089.43939999997</v>
      </c>
      <c r="M134" s="288">
        <f>+VLOOKUP($E134,Transports!$1:$1048576,MATCH(DATE(M$2,1,1),Transports!$A$1:$LI$1),FALSE)</f>
        <v>270966.45159999997</v>
      </c>
      <c r="N134" s="288">
        <f>+VLOOKUP($E134,Transports!$1:$1048576,MATCH(DATE(N$2,1,1),Transports!$A$1:$LI$1),FALSE)</f>
        <v>273225.06510000001</v>
      </c>
      <c r="O134" s="288">
        <f>+VLOOKUP($E134,Transports!$1:$1048576,MATCH(DATE(O$2,1,1),Transports!$A$1:$LI$1),FALSE)</f>
        <v>275800.4203</v>
      </c>
      <c r="P134" s="288">
        <f>+VLOOKUP($E134,Transports!$1:$1048576,MATCH(DATE(P$2,1,1),Transports!$A$1:$LI$1),FALSE)</f>
        <v>278717.84970000002</v>
      </c>
      <c r="Q134" s="288">
        <f>+VLOOKUP($E134,Transports!$1:$1048576,MATCH(DATE(Q$2,1,1),Transports!$A$1:$LI$1),FALSE)</f>
        <v>281849.2096</v>
      </c>
      <c r="R134" s="288">
        <f>+VLOOKUP($E134,Transports!$1:$1048576,MATCH(DATE(R$2,1,1),Transports!$A$1:$LI$1),FALSE)</f>
        <v>285157.08480000001</v>
      </c>
      <c r="S134" s="288">
        <f>+VLOOKUP($E134,Transports!$1:$1048576,MATCH(DATE(S$2,1,1),Transports!$A$1:$LI$1),FALSE)</f>
        <v>288606.41139999998</v>
      </c>
      <c r="T134" s="288">
        <f>+VLOOKUP($E134,Transports!$1:$1048576,MATCH(DATE(T$2,1,1),Transports!$A$1:$LI$1),FALSE)</f>
        <v>292167.20189999999</v>
      </c>
      <c r="U134" s="288">
        <f>+VLOOKUP($E134,Transports!$1:$1048576,MATCH(DATE(U$2,1,1),Transports!$A$1:$LI$1),FALSE)</f>
        <v>295814.15919999999</v>
      </c>
      <c r="V134" s="288">
        <f>+VLOOKUP($E134,Transports!$1:$1048576,MATCH(DATE(V$2,1,1),Transports!$A$1:$LI$1),FALSE)</f>
        <v>299525.96950000001</v>
      </c>
      <c r="W134" s="288">
        <f>+VLOOKUP($E134,Transports!$1:$1048576,MATCH(DATE(W$2,1,1),Transports!$A$1:$LI$1),FALSE)</f>
        <v>303284.58480000001</v>
      </c>
      <c r="X134" s="288">
        <f>+VLOOKUP($E134,Transports!$1:$1048576,MATCH(DATE(X$2,1,1),Transports!$A$1:$LI$1),FALSE)</f>
        <v>307074.63140000001</v>
      </c>
      <c r="Y134" s="288">
        <f>+VLOOKUP($E134,Transports!$1:$1048576,MATCH(DATE(Y$2,1,1),Transports!$A$1:$LI$1),FALSE)</f>
        <v>310882.98200000002</v>
      </c>
      <c r="Z134" s="288">
        <f>+VLOOKUP($E134,Transports!$1:$1048576,MATCH(DATE(Z$2,1,1),Transports!$A$1:$LI$1),FALSE)</f>
        <v>314640.9327</v>
      </c>
      <c r="AA134" s="288">
        <f>+VLOOKUP($E134,Transports!$1:$1048576,MATCH(DATE(AA$2,1,1),Transports!$A$1:$LI$1),FALSE)</f>
        <v>318401.52600000001</v>
      </c>
      <c r="AB134" s="288">
        <f>+VLOOKUP($E134,Transports!$1:$1048576,MATCH(DATE(AB$2,1,1),Transports!$A$1:$LI$1),FALSE)</f>
        <v>322157.04800000001</v>
      </c>
      <c r="AC134" s="288">
        <f>+VLOOKUP($E134,Transports!$1:$1048576,MATCH(DATE(AC$2,1,1),Transports!$A$1:$LI$1),FALSE)</f>
        <v>325902.93290000001</v>
      </c>
      <c r="AD134" s="288">
        <f>+VLOOKUP($E134,Transports!$1:$1048576,MATCH(DATE(AD$2,1,1),Transports!$A$1:$LI$1),FALSE)</f>
        <v>329635.4387</v>
      </c>
      <c r="AE134" s="288">
        <f>+VLOOKUP($E134,Transports!$1:$1048576,MATCH(DATE(AE$2,1,1),Transports!$A$1:$LI$1),FALSE)</f>
        <v>333187.54009999998</v>
      </c>
      <c r="AF134" s="288">
        <f>+VLOOKUP($E134,Transports!$1:$1048576,MATCH(DATE(AF$2,1,1),Transports!$A$1:$LI$1),FALSE)</f>
        <v>336657.14409999998</v>
      </c>
      <c r="AG134" s="288">
        <f>+VLOOKUP($E134,Transports!$1:$1048576,MATCH(DATE(AG$2,1,1),Transports!$A$1:$LI$1),FALSE)</f>
        <v>340048.9865</v>
      </c>
      <c r="AH134" s="288">
        <f>+VLOOKUP($E134,Transports!$1:$1048576,MATCH(DATE(AH$2,1,1),Transports!$A$1:$LI$1),FALSE)</f>
        <v>343372.80170000001</v>
      </c>
      <c r="AI134" s="288">
        <f>+VLOOKUP($E134,Transports!$1:$1048576,MATCH(DATE(AI$2,1,1),Transports!$A$1:$LI$1),FALSE)</f>
        <v>346639.27220000001</v>
      </c>
      <c r="AJ134" s="288">
        <f>+VLOOKUP($E134,Transports!$1:$1048576,MATCH(DATE(AJ$2,1,1),Transports!$A$1:$LI$1),FALSE)</f>
        <v>349858.71730000002</v>
      </c>
      <c r="AK134" s="288">
        <f>+VLOOKUP($E134,Transports!$1:$1048576,MATCH(DATE(AK$2,1,1),Transports!$A$1:$LI$1),FALSE)</f>
        <v>353040.48800000001</v>
      </c>
      <c r="AL134" s="288">
        <f>+VLOOKUP($E134,Transports!$1:$1048576,MATCH(DATE(AL$2,1,1),Transports!$A$1:$LI$1),FALSE)</f>
        <v>356192.78840000002</v>
      </c>
      <c r="AM134" s="288">
        <f>+VLOOKUP($E134,Transports!$1:$1048576,MATCH(DATE(AM$2,1,1),Transports!$A$1:$LI$1),FALSE)</f>
        <v>359322.734</v>
      </c>
      <c r="AN134" s="288">
        <f>+VLOOKUP($E134,Transports!$1:$1048576,MATCH(DATE(AN$2,1,1),Transports!$A$1:$LI$1),FALSE)</f>
        <v>362436.51659999997</v>
      </c>
      <c r="AO134" s="288">
        <f>+VLOOKUP($E134,Transports!$1:$1048576,MATCH(DATE(AO$2,1,1),Transports!$A$1:$LI$1),FALSE)</f>
        <v>365539.59019999998</v>
      </c>
      <c r="AP134" s="288">
        <f>+VLOOKUP($E134,Transports!$1:$1048576,MATCH(DATE(AP$2,1,1),Transports!$A$1:$LI$1),FALSE)</f>
        <v>368599.02389999997</v>
      </c>
      <c r="AQ134" s="288">
        <f>+VLOOKUP($E134,Transports!$1:$1048576,MATCH(DATE(AQ$2,1,1),Transports!$A$1:$LI$1),FALSE)</f>
        <v>371622.23959999997</v>
      </c>
      <c r="AR134" s="288">
        <f>+VLOOKUP($E134,Transports!$1:$1048576,MATCH(DATE(AR$2,1,1),Transports!$A$1:$LI$1),FALSE)</f>
        <v>374616.52710000001</v>
      </c>
      <c r="AS134" s="288">
        <f>+VLOOKUP($E134,Transports!$1:$1048576,MATCH(DATE(AS$2,1,1),Transports!$A$1:$LI$1),FALSE)</f>
        <v>377589.7844</v>
      </c>
      <c r="AT134" s="288">
        <f>+VLOOKUP($E134,Transports!$1:$1048576,MATCH(DATE(AT$2,1,1),Transports!$A$1:$LI$1),FALSE)</f>
        <v>380550.06689999998</v>
      </c>
      <c r="AU134" s="288">
        <f>+VLOOKUP($E134,Transports!$1:$1048576,MATCH(DATE(AU$2,1,1),Transports!$A$1:$LI$1),FALSE)</f>
        <v>383505.07069999998</v>
      </c>
      <c r="AV134" s="288">
        <f>+VLOOKUP($E134,Transports!$1:$1048576,MATCH(DATE(AV$2,1,1),Transports!$A$1:$LI$1),FALSE)</f>
        <v>386461.75540000002</v>
      </c>
      <c r="AW134" s="288">
        <f>+VLOOKUP($E134,Transports!$1:$1048576,MATCH(DATE(AW$2,1,1),Transports!$A$1:$LI$1),FALSE)</f>
        <v>389426.1446</v>
      </c>
      <c r="AX134" s="288">
        <f>+VLOOKUP($E134,Transports!$1:$1048576,MATCH(DATE(AX$2,1,1),Transports!$A$1:$LI$1),FALSE)</f>
        <v>392403.27730000002</v>
      </c>
      <c r="AY134" s="288">
        <f>+VLOOKUP($E134,Transports!$1:$1048576,MATCH(DATE(AY$2,1,1),Transports!$A$1:$LI$1),FALSE)</f>
        <v>395397.19770000002</v>
      </c>
      <c r="AZ134" s="288">
        <f>+VLOOKUP($E134,Transports!$1:$1048576,MATCH(DATE(AZ$2,1,1),Transports!$A$1:$LI$1),FALSE)</f>
        <v>398414.35690000001</v>
      </c>
      <c r="BA134" s="288">
        <f>+VLOOKUP($E134,Transports!$1:$1048576,MATCH(DATE(BA$2,1,1),Transports!$A$1:$LI$1),FALSE)</f>
        <v>401457.04200000002</v>
      </c>
      <c r="BB134" s="288">
        <f>+VLOOKUP($E134,Transports!$1:$1048576,MATCH(DATE(BB$2,1,1),Transports!$A$1:$LI$1),FALSE)</f>
        <v>404527.01209999999</v>
      </c>
      <c r="BC134" s="288">
        <f>+VLOOKUP($E134,Transports!$1:$1048576,MATCH(DATE(BC$2,1,1),Transports!$A$1:$LI$1),FALSE)</f>
        <v>407625.55940000003</v>
      </c>
      <c r="BD134" s="288">
        <f>+VLOOKUP($E134,Transports!$1:$1048576,MATCH(DATE(BD$2,1,1),Transports!$A$1:$LI$1),FALSE)</f>
        <v>410753.63099999999</v>
      </c>
      <c r="BE134" s="288">
        <f>+VLOOKUP($E134,Transports!$1:$1048576,MATCH(DATE(BE$2,1,1),Transports!$A$1:$LI$1),FALSE)</f>
        <v>413911.9351</v>
      </c>
      <c r="BF134" s="288">
        <f>+VLOOKUP($E134,Transports!$1:$1048576,MATCH(DATE(BF$2,1,1),Transports!$A$1:$LI$1),FALSE)</f>
        <v>417101.01870000002</v>
      </c>
      <c r="BG134" s="288">
        <f>+VLOOKUP($E134,Transports!$1:$1048576,MATCH(DATE(BG$2,1,1),Transports!$A$1:$LI$1),FALSE)</f>
        <v>420321.32030000002</v>
      </c>
      <c r="BH134" s="288">
        <f>+VLOOKUP($E134,Transports!$1:$1048576,MATCH(DATE(BH$2,1,1),Transports!$A$1:$LI$1),FALSE)</f>
        <v>423573.20209999999</v>
      </c>
      <c r="BI134" s="288">
        <f>+VLOOKUP($E134,Transports!$1:$1048576,MATCH(DATE(BI$2,1,1),Transports!$A$1:$LI$1),FALSE)</f>
        <v>426856.96669999999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167195.92000000001</v>
      </c>
      <c r="H135" s="288">
        <f>+VLOOKUP($E135,Transports!$1:$1048576,MATCH(DATE(H$2,1,1),Transports!$A$1:$LI$1),FALSE)</f>
        <v>165791.62280000001</v>
      </c>
      <c r="I135" s="288">
        <f>+VLOOKUP($E135,Transports!$1:$1048576,MATCH(DATE(I$2,1,1),Transports!$A$1:$LI$1),FALSE)</f>
        <v>165257.2243</v>
      </c>
      <c r="J135" s="288">
        <f>+VLOOKUP($E135,Transports!$1:$1048576,MATCH(DATE(J$2,1,1),Transports!$A$1:$LI$1),FALSE)</f>
        <v>165352.29120000001</v>
      </c>
      <c r="K135" s="288">
        <f>+VLOOKUP($E135,Transports!$1:$1048576,MATCH(DATE(K$2,1,1),Transports!$A$1:$LI$1),FALSE)</f>
        <v>165920.63080000001</v>
      </c>
      <c r="L135" s="288">
        <f>+VLOOKUP($E135,Transports!$1:$1048576,MATCH(DATE(L$2,1,1),Transports!$A$1:$LI$1),FALSE)</f>
        <v>166829.4945</v>
      </c>
      <c r="M135" s="288">
        <f>+VLOOKUP($E135,Transports!$1:$1048576,MATCH(DATE(M$2,1,1),Transports!$A$1:$LI$1),FALSE)</f>
        <v>168013.7733</v>
      </c>
      <c r="N135" s="288">
        <f>+VLOOKUP($E135,Transports!$1:$1048576,MATCH(DATE(N$2,1,1),Transports!$A$1:$LI$1),FALSE)</f>
        <v>169423.63219999999</v>
      </c>
      <c r="O135" s="288">
        <f>+VLOOKUP($E135,Transports!$1:$1048576,MATCH(DATE(O$2,1,1),Transports!$A$1:$LI$1),FALSE)</f>
        <v>171020.6998</v>
      </c>
      <c r="P135" s="288">
        <f>+VLOOKUP($E135,Transports!$1:$1048576,MATCH(DATE(P$2,1,1),Transports!$A$1:$LI$1),FALSE)</f>
        <v>172827.0209</v>
      </c>
      <c r="Q135" s="288">
        <f>+VLOOKUP($E135,Transports!$1:$1048576,MATCH(DATE(Q$2,1,1),Transports!$A$1:$LI$1),FALSE)</f>
        <v>174753.9136</v>
      </c>
      <c r="R135" s="288">
        <f>+VLOOKUP($E135,Transports!$1:$1048576,MATCH(DATE(R$2,1,1),Transports!$A$1:$LI$1),FALSE)</f>
        <v>176784.10759999999</v>
      </c>
      <c r="S135" s="288">
        <f>+VLOOKUP($E135,Transports!$1:$1048576,MATCH(DATE(S$2,1,1),Transports!$A$1:$LI$1),FALSE)</f>
        <v>178896.60829999999</v>
      </c>
      <c r="T135" s="288">
        <f>+VLOOKUP($E135,Transports!$1:$1048576,MATCH(DATE(T$2,1,1),Transports!$A$1:$LI$1),FALSE)</f>
        <v>181073.63310000001</v>
      </c>
      <c r="U135" s="288">
        <f>+VLOOKUP($E135,Transports!$1:$1048576,MATCH(DATE(U$2,1,1),Transports!$A$1:$LI$1),FALSE)</f>
        <v>183300.27919999999</v>
      </c>
      <c r="V135" s="288">
        <f>+VLOOKUP($E135,Transports!$1:$1048576,MATCH(DATE(V$2,1,1),Transports!$A$1:$LI$1),FALSE)</f>
        <v>185564.0515</v>
      </c>
      <c r="W135" s="288">
        <f>+VLOOKUP($E135,Transports!$1:$1048576,MATCH(DATE(W$2,1,1),Transports!$A$1:$LI$1),FALSE)</f>
        <v>187854.41099999999</v>
      </c>
      <c r="X135" s="288">
        <f>+VLOOKUP($E135,Transports!$1:$1048576,MATCH(DATE(X$2,1,1),Transports!$A$1:$LI$1),FALSE)</f>
        <v>190162.41070000001</v>
      </c>
      <c r="Y135" s="288">
        <f>+VLOOKUP($E135,Transports!$1:$1048576,MATCH(DATE(Y$2,1,1),Transports!$A$1:$LI$1),FALSE)</f>
        <v>192480.43640000001</v>
      </c>
      <c r="Z135" s="288">
        <f>+VLOOKUP($E135,Transports!$1:$1048576,MATCH(DATE(Z$2,1,1),Transports!$A$1:$LI$1),FALSE)</f>
        <v>194762.79629999999</v>
      </c>
      <c r="AA135" s="288">
        <f>+VLOOKUP($E135,Transports!$1:$1048576,MATCH(DATE(AA$2,1,1),Transports!$A$1:$LI$1),FALSE)</f>
        <v>197050.15030000001</v>
      </c>
      <c r="AB135" s="288">
        <f>+VLOOKUP($E135,Transports!$1:$1048576,MATCH(DATE(AB$2,1,1),Transports!$A$1:$LI$1),FALSE)</f>
        <v>199334.4608</v>
      </c>
      <c r="AC135" s="288">
        <f>+VLOOKUP($E135,Transports!$1:$1048576,MATCH(DATE(AC$2,1,1),Transports!$A$1:$LI$1),FALSE)</f>
        <v>201613.2634</v>
      </c>
      <c r="AD135" s="288">
        <f>+VLOOKUP($E135,Transports!$1:$1048576,MATCH(DATE(AD$2,1,1),Transports!$A$1:$LI$1),FALSE)</f>
        <v>203884.4645</v>
      </c>
      <c r="AE135" s="288">
        <f>+VLOOKUP($E135,Transports!$1:$1048576,MATCH(DATE(AE$2,1,1),Transports!$A$1:$LI$1),FALSE)</f>
        <v>206034.46400000001</v>
      </c>
      <c r="AF135" s="288">
        <f>+VLOOKUP($E135,Transports!$1:$1048576,MATCH(DATE(AF$2,1,1),Transports!$A$1:$LI$1),FALSE)</f>
        <v>208140.3835</v>
      </c>
      <c r="AG135" s="288">
        <f>+VLOOKUP($E135,Transports!$1:$1048576,MATCH(DATE(AG$2,1,1),Transports!$A$1:$LI$1),FALSE)</f>
        <v>210199.91500000001</v>
      </c>
      <c r="AH135" s="288">
        <f>+VLOOKUP($E135,Transports!$1:$1048576,MATCH(DATE(AH$2,1,1),Transports!$A$1:$LI$1),FALSE)</f>
        <v>212219.4951</v>
      </c>
      <c r="AI135" s="288">
        <f>+VLOOKUP($E135,Transports!$1:$1048576,MATCH(DATE(AI$2,1,1),Transports!$A$1:$LI$1),FALSE)</f>
        <v>214205.89720000001</v>
      </c>
      <c r="AJ135" s="288">
        <f>+VLOOKUP($E135,Transports!$1:$1048576,MATCH(DATE(AJ$2,1,1),Transports!$A$1:$LI$1),FALSE)</f>
        <v>216165.51680000001</v>
      </c>
      <c r="AK135" s="288">
        <f>+VLOOKUP($E135,Transports!$1:$1048576,MATCH(DATE(AK$2,1,1),Transports!$A$1:$LI$1),FALSE)</f>
        <v>218104.05609999999</v>
      </c>
      <c r="AL135" s="288">
        <f>+VLOOKUP($E135,Transports!$1:$1048576,MATCH(DATE(AL$2,1,1),Transports!$A$1:$LI$1),FALSE)</f>
        <v>220026.4553</v>
      </c>
      <c r="AM135" s="288">
        <f>+VLOOKUP($E135,Transports!$1:$1048576,MATCH(DATE(AM$2,1,1),Transports!$A$1:$LI$1),FALSE)</f>
        <v>221936.95499999999</v>
      </c>
      <c r="AN135" s="288">
        <f>+VLOOKUP($E135,Transports!$1:$1048576,MATCH(DATE(AN$2,1,1),Transports!$A$1:$LI$1),FALSE)</f>
        <v>223839.2151</v>
      </c>
      <c r="AO135" s="288">
        <f>+VLOOKUP($E135,Transports!$1:$1048576,MATCH(DATE(AO$2,1,1),Transports!$A$1:$LI$1),FALSE)</f>
        <v>225736.4387</v>
      </c>
      <c r="AP135" s="288">
        <f>+VLOOKUP($E135,Transports!$1:$1048576,MATCH(DATE(AP$2,1,1),Transports!$A$1:$LI$1),FALSE)</f>
        <v>227605.6398</v>
      </c>
      <c r="AQ135" s="288">
        <f>+VLOOKUP($E135,Transports!$1:$1048576,MATCH(DATE(AQ$2,1,1),Transports!$A$1:$LI$1),FALSE)</f>
        <v>229453.83059999999</v>
      </c>
      <c r="AR135" s="288">
        <f>+VLOOKUP($E135,Transports!$1:$1048576,MATCH(DATE(AR$2,1,1),Transports!$A$1:$LI$1),FALSE)</f>
        <v>231285.4706</v>
      </c>
      <c r="AS135" s="288">
        <f>+VLOOKUP($E135,Transports!$1:$1048576,MATCH(DATE(AS$2,1,1),Transports!$A$1:$LI$1),FALSE)</f>
        <v>233105.42819999999</v>
      </c>
      <c r="AT135" s="288">
        <f>+VLOOKUP($E135,Transports!$1:$1048576,MATCH(DATE(AT$2,1,1),Transports!$A$1:$LI$1),FALSE)</f>
        <v>234918.6385</v>
      </c>
      <c r="AU135" s="288">
        <f>+VLOOKUP($E135,Transports!$1:$1048576,MATCH(DATE(AU$2,1,1),Transports!$A$1:$LI$1),FALSE)</f>
        <v>236729.77410000001</v>
      </c>
      <c r="AV135" s="288">
        <f>+VLOOKUP($E135,Transports!$1:$1048576,MATCH(DATE(AV$2,1,1),Transports!$A$1:$LI$1),FALSE)</f>
        <v>238543.0208</v>
      </c>
      <c r="AW135" s="288">
        <f>+VLOOKUP($E135,Transports!$1:$1048576,MATCH(DATE(AW$2,1,1),Transports!$A$1:$LI$1),FALSE)</f>
        <v>240361.96799999999</v>
      </c>
      <c r="AX135" s="288">
        <f>+VLOOKUP($E135,Transports!$1:$1048576,MATCH(DATE(AX$2,1,1),Transports!$A$1:$LI$1),FALSE)</f>
        <v>242189.59169999999</v>
      </c>
      <c r="AY135" s="288">
        <f>+VLOOKUP($E135,Transports!$1:$1048576,MATCH(DATE(AY$2,1,1),Transports!$A$1:$LI$1),FALSE)</f>
        <v>244028.25469999999</v>
      </c>
      <c r="AZ135" s="288">
        <f>+VLOOKUP($E135,Transports!$1:$1048576,MATCH(DATE(AZ$2,1,1),Transports!$A$1:$LI$1),FALSE)</f>
        <v>245882.0336</v>
      </c>
      <c r="BA135" s="288">
        <f>+VLOOKUP($E135,Transports!$1:$1048576,MATCH(DATE(BA$2,1,1),Transports!$A$1:$LI$1),FALSE)</f>
        <v>247752.0111</v>
      </c>
      <c r="BB135" s="288">
        <f>+VLOOKUP($E135,Transports!$1:$1048576,MATCH(DATE(BB$2,1,1),Transports!$A$1:$LI$1),FALSE)</f>
        <v>249639.17629999999</v>
      </c>
      <c r="BC135" s="288">
        <f>+VLOOKUP($E135,Transports!$1:$1048576,MATCH(DATE(BC$2,1,1),Transports!$A$1:$LI$1),FALSE)</f>
        <v>251544.24189999999</v>
      </c>
      <c r="BD135" s="288">
        <f>+VLOOKUP($E135,Transports!$1:$1048576,MATCH(DATE(BD$2,1,1),Transports!$A$1:$LI$1),FALSE)</f>
        <v>253467.72399999999</v>
      </c>
      <c r="BE135" s="288">
        <f>+VLOOKUP($E135,Transports!$1:$1048576,MATCH(DATE(BE$2,1,1),Transports!$A$1:$LI$1),FALSE)</f>
        <v>255410.00599999999</v>
      </c>
      <c r="BF135" s="288">
        <f>+VLOOKUP($E135,Transports!$1:$1048576,MATCH(DATE(BF$2,1,1),Transports!$A$1:$LI$1),FALSE)</f>
        <v>257371.38459999999</v>
      </c>
      <c r="BG135" s="288">
        <f>+VLOOKUP($E135,Transports!$1:$1048576,MATCH(DATE(BG$2,1,1),Transports!$A$1:$LI$1),FALSE)</f>
        <v>259352.10010000001</v>
      </c>
      <c r="BH135" s="288">
        <f>+VLOOKUP($E135,Transports!$1:$1048576,MATCH(DATE(BH$2,1,1),Transports!$A$1:$LI$1),FALSE)</f>
        <v>261352.3535</v>
      </c>
      <c r="BI135" s="288">
        <f>+VLOOKUP($E135,Transports!$1:$1048576,MATCH(DATE(BI$2,1,1),Transports!$A$1:$LI$1),FALSE)</f>
        <v>263372.31579999998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106040.9522</v>
      </c>
      <c r="H136" s="289">
        <f>+VLOOKUP($E136,Transports!$1:$1048576,MATCH(DATE(H$2,1,1),Transports!$A$1:$LI$1),FALSE)</f>
        <v>106831.141</v>
      </c>
      <c r="I136" s="289">
        <f>+VLOOKUP($E136,Transports!$1:$1048576,MATCH(DATE(I$2,1,1),Transports!$A$1:$LI$1),FALSE)</f>
        <v>107656.70329999999</v>
      </c>
      <c r="J136" s="289">
        <f>+VLOOKUP($E136,Transports!$1:$1048576,MATCH(DATE(J$2,1,1),Transports!$A$1:$LI$1),FALSE)</f>
        <v>108531.29549999999</v>
      </c>
      <c r="K136" s="289">
        <f>+VLOOKUP($E136,Transports!$1:$1048576,MATCH(DATE(K$2,1,1),Transports!$A$1:$LI$1),FALSE)</f>
        <v>109466.85950000001</v>
      </c>
      <c r="L136" s="289">
        <f>+VLOOKUP($E136,Transports!$1:$1048576,MATCH(DATE(L$2,1,1),Transports!$A$1:$LI$1),FALSE)</f>
        <v>110415.57309999999</v>
      </c>
      <c r="M136" s="289">
        <f>+VLOOKUP($E136,Transports!$1:$1048576,MATCH(DATE(M$2,1,1),Transports!$A$1:$LI$1),FALSE)</f>
        <v>111408.48360000001</v>
      </c>
      <c r="N136" s="289">
        <f>+VLOOKUP($E136,Transports!$1:$1048576,MATCH(DATE(N$2,1,1),Transports!$A$1:$LI$1),FALSE)</f>
        <v>112439.2276</v>
      </c>
      <c r="O136" s="289">
        <f>+VLOOKUP($E136,Transports!$1:$1048576,MATCH(DATE(O$2,1,1),Transports!$A$1:$LI$1),FALSE)</f>
        <v>113500.3615</v>
      </c>
      <c r="P136" s="289">
        <f>+VLOOKUP($E136,Transports!$1:$1048576,MATCH(DATE(P$2,1,1),Transports!$A$1:$LI$1),FALSE)</f>
        <v>114671.1188</v>
      </c>
      <c r="Q136" s="289">
        <f>+VLOOKUP($E136,Transports!$1:$1048576,MATCH(DATE(Q$2,1,1),Transports!$A$1:$LI$1),FALSE)</f>
        <v>115798.59570000001</v>
      </c>
      <c r="R136" s="289">
        <f>+VLOOKUP($E136,Transports!$1:$1048576,MATCH(DATE(R$2,1,1),Transports!$A$1:$LI$1),FALSE)</f>
        <v>116932.5434</v>
      </c>
      <c r="S136" s="289">
        <f>+VLOOKUP($E136,Transports!$1:$1048576,MATCH(DATE(S$2,1,1),Transports!$A$1:$LI$1),FALSE)</f>
        <v>118067.3343</v>
      </c>
      <c r="T136" s="289">
        <f>+VLOOKUP($E136,Transports!$1:$1048576,MATCH(DATE(T$2,1,1),Transports!$A$1:$LI$1),FALSE)</f>
        <v>119200.1235</v>
      </c>
      <c r="U136" s="289">
        <f>+VLOOKUP($E136,Transports!$1:$1048576,MATCH(DATE(U$2,1,1),Transports!$A$1:$LI$1),FALSE)</f>
        <v>120329.5946</v>
      </c>
      <c r="V136" s="289">
        <f>+VLOOKUP($E136,Transports!$1:$1048576,MATCH(DATE(V$2,1,1),Transports!$A$1:$LI$1),FALSE)</f>
        <v>121455.2675</v>
      </c>
      <c r="W136" s="289">
        <f>+VLOOKUP($E136,Transports!$1:$1048576,MATCH(DATE(W$2,1,1),Transports!$A$1:$LI$1),FALSE)</f>
        <v>122577.1017</v>
      </c>
      <c r="X136" s="289">
        <f>+VLOOKUP($E136,Transports!$1:$1048576,MATCH(DATE(X$2,1,1),Transports!$A$1:$LI$1),FALSE)</f>
        <v>123695.2861</v>
      </c>
      <c r="Y136" s="289">
        <f>+VLOOKUP($E136,Transports!$1:$1048576,MATCH(DATE(Y$2,1,1),Transports!$A$1:$LI$1),FALSE)</f>
        <v>124810.1409</v>
      </c>
      <c r="Z136" s="289">
        <f>+VLOOKUP($E136,Transports!$1:$1048576,MATCH(DATE(Z$2,1,1),Transports!$A$1:$LI$1),FALSE)</f>
        <v>125861.769</v>
      </c>
      <c r="AA136" s="289">
        <f>+VLOOKUP($E136,Transports!$1:$1048576,MATCH(DATE(AA$2,1,1),Transports!$A$1:$LI$1),FALSE)</f>
        <v>126952.20050000001</v>
      </c>
      <c r="AB136" s="289">
        <f>+VLOOKUP($E136,Transports!$1:$1048576,MATCH(DATE(AB$2,1,1),Transports!$A$1:$LI$1),FALSE)</f>
        <v>128044.37609999999</v>
      </c>
      <c r="AC136" s="289">
        <f>+VLOOKUP($E136,Transports!$1:$1048576,MATCH(DATE(AC$2,1,1),Transports!$A$1:$LI$1),FALSE)</f>
        <v>129139.9761</v>
      </c>
      <c r="AD136" s="289">
        <f>+VLOOKUP($E136,Transports!$1:$1048576,MATCH(DATE(AD$2,1,1),Transports!$A$1:$LI$1),FALSE)</f>
        <v>130239.52619999999</v>
      </c>
      <c r="AE136" s="289">
        <f>+VLOOKUP($E136,Transports!$1:$1048576,MATCH(DATE(AE$2,1,1),Transports!$A$1:$LI$1),FALSE)</f>
        <v>131174.38990000001</v>
      </c>
      <c r="AF136" s="289">
        <f>+VLOOKUP($E136,Transports!$1:$1048576,MATCH(DATE(AF$2,1,1),Transports!$A$1:$LI$1),FALSE)</f>
        <v>132148.7359</v>
      </c>
      <c r="AG136" s="289">
        <f>+VLOOKUP($E136,Transports!$1:$1048576,MATCH(DATE(AG$2,1,1),Transports!$A$1:$LI$1),FALSE)</f>
        <v>133111.5558</v>
      </c>
      <c r="AH136" s="289">
        <f>+VLOOKUP($E136,Transports!$1:$1048576,MATCH(DATE(AH$2,1,1),Transports!$A$1:$LI$1),FALSE)</f>
        <v>134070.36809999999</v>
      </c>
      <c r="AI136" s="289">
        <f>+VLOOKUP($E136,Transports!$1:$1048576,MATCH(DATE(AI$2,1,1),Transports!$A$1:$LI$1),FALSE)</f>
        <v>135030.59770000001</v>
      </c>
      <c r="AJ136" s="289">
        <f>+VLOOKUP($E136,Transports!$1:$1048576,MATCH(DATE(AJ$2,1,1),Transports!$A$1:$LI$1),FALSE)</f>
        <v>135996.04999999999</v>
      </c>
      <c r="AK136" s="289">
        <f>+VLOOKUP($E136,Transports!$1:$1048576,MATCH(DATE(AK$2,1,1),Transports!$A$1:$LI$1),FALSE)</f>
        <v>136969.28469999999</v>
      </c>
      <c r="AL136" s="289">
        <f>+VLOOKUP($E136,Transports!$1:$1048576,MATCH(DATE(AL$2,1,1),Transports!$A$1:$LI$1),FALSE)</f>
        <v>137951.95240000001</v>
      </c>
      <c r="AM136" s="289">
        <f>+VLOOKUP($E136,Transports!$1:$1048576,MATCH(DATE(AM$2,1,1),Transports!$A$1:$LI$1),FALSE)</f>
        <v>138945.07699999999</v>
      </c>
      <c r="AN136" s="289">
        <f>+VLOOKUP($E136,Transports!$1:$1048576,MATCH(DATE(AN$2,1,1),Transports!$A$1:$LI$1),FALSE)</f>
        <v>139949.27420000001</v>
      </c>
      <c r="AO136" s="289">
        <f>+VLOOKUP($E136,Transports!$1:$1048576,MATCH(DATE(AO$2,1,1),Transports!$A$1:$LI$1),FALSE)</f>
        <v>140964.90909999999</v>
      </c>
      <c r="AP136" s="289">
        <f>+VLOOKUP($E136,Transports!$1:$1048576,MATCH(DATE(AP$2,1,1),Transports!$A$1:$LI$1),FALSE)</f>
        <v>141954.05319999999</v>
      </c>
      <c r="AQ136" s="289">
        <f>+VLOOKUP($E136,Transports!$1:$1048576,MATCH(DATE(AQ$2,1,1),Transports!$A$1:$LI$1),FALSE)</f>
        <v>142942.5674</v>
      </c>
      <c r="AR136" s="289">
        <f>+VLOOKUP($E136,Transports!$1:$1048576,MATCH(DATE(AR$2,1,1),Transports!$A$1:$LI$1),FALSE)</f>
        <v>143932.75020000001</v>
      </c>
      <c r="AS136" s="289">
        <f>+VLOOKUP($E136,Transports!$1:$1048576,MATCH(DATE(AS$2,1,1),Transports!$A$1:$LI$1),FALSE)</f>
        <v>144927.46030000001</v>
      </c>
      <c r="AT136" s="289">
        <f>+VLOOKUP($E136,Transports!$1:$1048576,MATCH(DATE(AT$2,1,1),Transports!$A$1:$LI$1),FALSE)</f>
        <v>145929.345</v>
      </c>
      <c r="AU136" s="289">
        <f>+VLOOKUP($E136,Transports!$1:$1048576,MATCH(DATE(AU$2,1,1),Transports!$A$1:$LI$1),FALSE)</f>
        <v>146940.54440000001</v>
      </c>
      <c r="AV136" s="289">
        <f>+VLOOKUP($E136,Transports!$1:$1048576,MATCH(DATE(AV$2,1,1),Transports!$A$1:$LI$1),FALSE)</f>
        <v>147962.62839999999</v>
      </c>
      <c r="AW136" s="289">
        <f>+VLOOKUP($E136,Transports!$1:$1048576,MATCH(DATE(AW$2,1,1),Transports!$A$1:$LI$1),FALSE)</f>
        <v>148996.6501</v>
      </c>
      <c r="AX136" s="289">
        <f>+VLOOKUP($E136,Transports!$1:$1048576,MATCH(DATE(AX$2,1,1),Transports!$A$1:$LI$1),FALSE)</f>
        <v>150043.2458</v>
      </c>
      <c r="AY136" s="289">
        <f>+VLOOKUP($E136,Transports!$1:$1048576,MATCH(DATE(AY$2,1,1),Transports!$A$1:$LI$1),FALSE)</f>
        <v>151102.68700000001</v>
      </c>
      <c r="AZ136" s="289">
        <f>+VLOOKUP($E136,Transports!$1:$1048576,MATCH(DATE(AZ$2,1,1),Transports!$A$1:$LI$1),FALSE)</f>
        <v>152178.299</v>
      </c>
      <c r="BA136" s="289">
        <f>+VLOOKUP($E136,Transports!$1:$1048576,MATCH(DATE(BA$2,1,1),Transports!$A$1:$LI$1),FALSE)</f>
        <v>153267.8769</v>
      </c>
      <c r="BB136" s="289">
        <f>+VLOOKUP($E136,Transports!$1:$1048576,MATCH(DATE(BB$2,1,1),Transports!$A$1:$LI$1),FALSE)</f>
        <v>154371.18169999999</v>
      </c>
      <c r="BC136" s="289">
        <f>+VLOOKUP($E136,Transports!$1:$1048576,MATCH(DATE(BC$2,1,1),Transports!$A$1:$LI$1),FALSE)</f>
        <v>155487.91320000001</v>
      </c>
      <c r="BD136" s="289">
        <f>+VLOOKUP($E136,Transports!$1:$1048576,MATCH(DATE(BD$2,1,1),Transports!$A$1:$LI$1),FALSE)</f>
        <v>156617.78950000001</v>
      </c>
      <c r="BE136" s="289">
        <f>+VLOOKUP($E136,Transports!$1:$1048576,MATCH(DATE(BE$2,1,1),Transports!$A$1:$LI$1),FALSE)</f>
        <v>157760.579</v>
      </c>
      <c r="BF136" s="289">
        <f>+VLOOKUP($E136,Transports!$1:$1048576,MATCH(DATE(BF$2,1,1),Transports!$A$1:$LI$1),FALSE)</f>
        <v>158916.10889999999</v>
      </c>
      <c r="BG136" s="289">
        <f>+VLOOKUP($E136,Transports!$1:$1048576,MATCH(DATE(BG$2,1,1),Transports!$A$1:$LI$1),FALSE)</f>
        <v>160084.26199999999</v>
      </c>
      <c r="BH136" s="289">
        <f>+VLOOKUP($E136,Transports!$1:$1048576,MATCH(DATE(BH$2,1,1),Transports!$A$1:$LI$1),FALSE)</f>
        <v>161264.96830000001</v>
      </c>
      <c r="BI136" s="289">
        <f>+VLOOKUP($E136,Transports!$1:$1048576,MATCH(DATE(BI$2,1,1),Transports!$A$1:$LI$1),FALSE)</f>
        <v>162458.19380000001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148.54133189999999</v>
      </c>
      <c r="G205" s="330">
        <f>+VLOOKUP($E205,Primary_nrj!$1:$1048576,MATCH(DATE(G$2,1,1),Primary_nrj!$A$1:$LI$1),FALSE)</f>
        <v>146.5079154</v>
      </c>
      <c r="H205" s="330">
        <f>+VLOOKUP($E205,Primary_nrj!$1:$1048576,MATCH(DATE(H$2,1,1),Primary_nrj!$A$1:$LI$1),FALSE)</f>
        <v>146.8152403</v>
      </c>
      <c r="I205" s="330">
        <f>+VLOOKUP($E205,Primary_nrj!$1:$1048576,MATCH(DATE(I$2,1,1),Primary_nrj!$A$1:$LI$1),FALSE)</f>
        <v>147.38614939999999</v>
      </c>
      <c r="J205" s="330">
        <f>+VLOOKUP($E205,Primary_nrj!$1:$1048576,MATCH(DATE(J$2,1,1),Primary_nrj!$A$1:$LI$1),FALSE)</f>
        <v>148.1689375</v>
      </c>
      <c r="K205" s="330">
        <f>+VLOOKUP($E205,Primary_nrj!$1:$1048576,MATCH(DATE(K$2,1,1),Primary_nrj!$A$1:$LI$1),FALSE)</f>
        <v>149.14782489999999</v>
      </c>
      <c r="L205" s="330">
        <f>+VLOOKUP($E205,Primary_nrj!$1:$1048576,MATCH(DATE(L$2,1,1),Primary_nrj!$A$1:$LI$1),FALSE)</f>
        <v>150.20915780000001</v>
      </c>
      <c r="M205" s="330">
        <f>+VLOOKUP($E205,Primary_nrj!$1:$1048576,MATCH(DATE(M$2,1,1),Primary_nrj!$A$1:$LI$1),FALSE)</f>
        <v>151.3804762</v>
      </c>
      <c r="N205" s="330">
        <f>+VLOOKUP($E205,Primary_nrj!$1:$1048576,MATCH(DATE(N$2,1,1),Primary_nrj!$A$1:$LI$1),FALSE)</f>
        <v>152.64486550000001</v>
      </c>
      <c r="O205" s="330">
        <f>+VLOOKUP($E205,Primary_nrj!$1:$1048576,MATCH(DATE(O$2,1,1),Primary_nrj!$A$1:$LI$1),FALSE)</f>
        <v>153.9824169</v>
      </c>
      <c r="P205" s="330">
        <f>+VLOOKUP($E205,Primary_nrj!$1:$1048576,MATCH(DATE(P$2,1,1),Primary_nrj!$A$1:$LI$1),FALSE)</f>
        <v>155.51629800000001</v>
      </c>
      <c r="Q205" s="330">
        <f>+VLOOKUP($E205,Primary_nrj!$1:$1048576,MATCH(DATE(Q$2,1,1),Primary_nrj!$A$1:$LI$1),FALSE)</f>
        <v>156.97928429999999</v>
      </c>
      <c r="R205" s="330">
        <f>+VLOOKUP($E205,Primary_nrj!$1:$1048576,MATCH(DATE(R$2,1,1),Primary_nrj!$A$1:$LI$1),FALSE)</f>
        <v>158.4513978</v>
      </c>
      <c r="S205" s="330">
        <f>+VLOOKUP($E205,Primary_nrj!$1:$1048576,MATCH(DATE(S$2,1,1),Primary_nrj!$A$1:$LI$1),FALSE)</f>
        <v>159.9357728</v>
      </c>
      <c r="T205" s="330">
        <f>+VLOOKUP($E205,Primary_nrj!$1:$1048576,MATCH(DATE(T$2,1,1),Primary_nrj!$A$1:$LI$1),FALSE)</f>
        <v>161.43024260000001</v>
      </c>
      <c r="U205" s="330">
        <f>+VLOOKUP($E205,Primary_nrj!$1:$1048576,MATCH(DATE(U$2,1,1),Primary_nrj!$A$1:$LI$1),FALSE)</f>
        <v>162.93257790000001</v>
      </c>
      <c r="V205" s="330">
        <f>+VLOOKUP($E205,Primary_nrj!$1:$1048576,MATCH(DATE(V$2,1,1),Primary_nrj!$A$1:$LI$1),FALSE)</f>
        <v>164.42624910000001</v>
      </c>
      <c r="W205" s="330">
        <f>+VLOOKUP($E205,Primary_nrj!$1:$1048576,MATCH(DATE(W$2,1,1),Primary_nrj!$A$1:$LI$1),FALSE)</f>
        <v>165.92325270000001</v>
      </c>
      <c r="X205" s="330">
        <f>+VLOOKUP($E205,Primary_nrj!$1:$1048576,MATCH(DATE(X$2,1,1),Primary_nrj!$A$1:$LI$1),FALSE)</f>
        <v>167.4259696</v>
      </c>
      <c r="Y205" s="330">
        <f>+VLOOKUP($E205,Primary_nrj!$1:$1048576,MATCH(DATE(Y$2,1,1),Primary_nrj!$A$1:$LI$1),FALSE)</f>
        <v>168.9364242</v>
      </c>
      <c r="Z205" s="330">
        <f>+VLOOKUP($E205,Primary_nrj!$1:$1048576,MATCH(DATE(Z$2,1,1),Primary_nrj!$A$1:$LI$1),FALSE)</f>
        <v>170.35599189999999</v>
      </c>
      <c r="AA205" s="330">
        <f>+VLOOKUP($E205,Primary_nrj!$1:$1048576,MATCH(DATE(AA$2,1,1),Primary_nrj!$A$1:$LI$1),FALSE)</f>
        <v>171.85771750000001</v>
      </c>
      <c r="AB205" s="330">
        <f>+VLOOKUP($E205,Primary_nrj!$1:$1048576,MATCH(DATE(AB$2,1,1),Primary_nrj!$A$1:$LI$1),FALSE)</f>
        <v>173.38692080000001</v>
      </c>
      <c r="AC205" s="330">
        <f>+VLOOKUP($E205,Primary_nrj!$1:$1048576,MATCH(DATE(AC$2,1,1),Primary_nrj!$A$1:$LI$1),FALSE)</f>
        <v>174.93904749999999</v>
      </c>
      <c r="AD205" s="330">
        <f>+VLOOKUP($E205,Primary_nrj!$1:$1048576,MATCH(DATE(AD$2,1,1),Primary_nrj!$A$1:$LI$1),FALSE)</f>
        <v>176.5140289</v>
      </c>
      <c r="AE205" s="330">
        <f>+VLOOKUP($E205,Primary_nrj!$1:$1048576,MATCH(DATE(AE$2,1,1),Primary_nrj!$A$1:$LI$1),FALSE)</f>
        <v>177.82763</v>
      </c>
      <c r="AF205" s="330">
        <f>+VLOOKUP($E205,Primary_nrj!$1:$1048576,MATCH(DATE(AF$2,1,1),Primary_nrj!$A$1:$LI$1),FALSE)</f>
        <v>179.23545429999999</v>
      </c>
      <c r="AG205" s="330">
        <f>+VLOOKUP($E205,Primary_nrj!$1:$1048576,MATCH(DATE(AG$2,1,1),Primary_nrj!$A$1:$LI$1),FALSE)</f>
        <v>180.66466689999999</v>
      </c>
      <c r="AH205" s="330">
        <f>+VLOOKUP($E205,Primary_nrj!$1:$1048576,MATCH(DATE(AH$2,1,1),Primary_nrj!$A$1:$LI$1),FALSE)</f>
        <v>182.1136784</v>
      </c>
      <c r="AI205" s="330">
        <f>+VLOOKUP($E205,Primary_nrj!$1:$1048576,MATCH(DATE(AI$2,1,1),Primary_nrj!$A$1:$LI$1),FALSE)</f>
        <v>183.5851026</v>
      </c>
      <c r="AJ205" s="330">
        <f>+VLOOKUP($E205,Primary_nrj!$1:$1048576,MATCH(DATE(AJ$2,1,1),Primary_nrj!$A$1:$LI$1),FALSE)</f>
        <v>185.0819807</v>
      </c>
      <c r="AK205" s="330">
        <f>+VLOOKUP($E205,Primary_nrj!$1:$1048576,MATCH(DATE(AK$2,1,1),Primary_nrj!$A$1:$LI$1),FALSE)</f>
        <v>186.6100945</v>
      </c>
      <c r="AL205" s="330">
        <f>+VLOOKUP($E205,Primary_nrj!$1:$1048576,MATCH(DATE(AL$2,1,1),Primary_nrj!$A$1:$LI$1),FALSE)</f>
        <v>188.16869220000001</v>
      </c>
      <c r="AM205" s="330">
        <f>+VLOOKUP($E205,Primary_nrj!$1:$1048576,MATCH(DATE(AM$2,1,1),Primary_nrj!$A$1:$LI$1),FALSE)</f>
        <v>189.75864079999999</v>
      </c>
      <c r="AN205" s="330">
        <f>+VLOOKUP($E205,Primary_nrj!$1:$1048576,MATCH(DATE(AN$2,1,1),Primary_nrj!$A$1:$LI$1),FALSE)</f>
        <v>191.3804772</v>
      </c>
      <c r="AO205" s="330">
        <f>+VLOOKUP($E205,Primary_nrj!$1:$1048576,MATCH(DATE(AO$2,1,1),Primary_nrj!$A$1:$LI$1),FALSE)</f>
        <v>193.03438850000001</v>
      </c>
      <c r="AP205" s="330">
        <f>+VLOOKUP($E205,Primary_nrj!$1:$1048576,MATCH(DATE(AP$2,1,1),Primary_nrj!$A$1:$LI$1),FALSE)</f>
        <v>194.68257249999999</v>
      </c>
      <c r="AQ205" s="330">
        <f>+VLOOKUP($E205,Primary_nrj!$1:$1048576,MATCH(DATE(AQ$2,1,1),Primary_nrj!$A$1:$LI$1),FALSE)</f>
        <v>196.3479293</v>
      </c>
      <c r="AR205" s="330">
        <f>+VLOOKUP($E205,Primary_nrj!$1:$1048576,MATCH(DATE(AR$2,1,1),Primary_nrj!$A$1:$LI$1),FALSE)</f>
        <v>198.03530409999999</v>
      </c>
      <c r="AS205" s="330">
        <f>+VLOOKUP($E205,Primary_nrj!$1:$1048576,MATCH(DATE(AS$2,1,1),Primary_nrj!$A$1:$LI$1),FALSE)</f>
        <v>199.74685170000001</v>
      </c>
      <c r="AT205" s="330">
        <f>+VLOOKUP($E205,Primary_nrj!$1:$1048576,MATCH(DATE(AT$2,1,1),Primary_nrj!$A$1:$LI$1),FALSE)</f>
        <v>201.48385579999999</v>
      </c>
      <c r="AU205" s="330">
        <f>+VLOOKUP($E205,Primary_nrj!$1:$1048576,MATCH(DATE(AU$2,1,1),Primary_nrj!$A$1:$LI$1),FALSE)</f>
        <v>203.2517273</v>
      </c>
      <c r="AV205" s="330">
        <f>+VLOOKUP($E205,Primary_nrj!$1:$1048576,MATCH(DATE(AV$2,1,1),Primary_nrj!$A$1:$LI$1),FALSE)</f>
        <v>205.04761529999999</v>
      </c>
      <c r="AW205" s="330">
        <f>+VLOOKUP($E205,Primary_nrj!$1:$1048576,MATCH(DATE(AW$2,1,1),Primary_nrj!$A$1:$LI$1),FALSE)</f>
        <v>206.8714392</v>
      </c>
      <c r="AX205" s="330">
        <f>+VLOOKUP($E205,Primary_nrj!$1:$1048576,MATCH(DATE(AX$2,1,1),Primary_nrj!$A$1:$LI$1),FALSE)</f>
        <v>208.7231712</v>
      </c>
      <c r="AY205" s="330">
        <f>+VLOOKUP($E205,Primary_nrj!$1:$1048576,MATCH(DATE(AY$2,1,1),Primary_nrj!$A$1:$LI$1),FALSE)</f>
        <v>210.60271019999999</v>
      </c>
      <c r="AZ205" s="330">
        <f>+VLOOKUP($E205,Primary_nrj!$1:$1048576,MATCH(DATE(AZ$2,1,1),Primary_nrj!$A$1:$LI$1),FALSE)</f>
        <v>212.53087260000001</v>
      </c>
      <c r="BA205" s="330">
        <f>+VLOOKUP($E205,Primary_nrj!$1:$1048576,MATCH(DATE(BA$2,1,1),Primary_nrj!$A$1:$LI$1),FALSE)</f>
        <v>214.4920137</v>
      </c>
      <c r="BB205" s="330">
        <f>+VLOOKUP($E205,Primary_nrj!$1:$1048576,MATCH(DATE(BB$2,1,1),Primary_nrj!$A$1:$LI$1),FALSE)</f>
        <v>216.48373760000001</v>
      </c>
      <c r="BC205" s="330">
        <f>+VLOOKUP($E205,Primary_nrj!$1:$1048576,MATCH(DATE(BC$2,1,1),Primary_nrj!$A$1:$LI$1),FALSE)</f>
        <v>218.50482349999999</v>
      </c>
      <c r="BD205" s="330">
        <f>+VLOOKUP($E205,Primary_nrj!$1:$1048576,MATCH(DATE(BD$2,1,1),Primary_nrj!$A$1:$LI$1),FALSE)</f>
        <v>220.55446789999999</v>
      </c>
      <c r="BE205" s="330">
        <f>+VLOOKUP($E205,Primary_nrj!$1:$1048576,MATCH(DATE(BE$2,1,1),Primary_nrj!$A$1:$LI$1),FALSE)</f>
        <v>222.6414178</v>
      </c>
      <c r="BF205" s="330">
        <f>+VLOOKUP($E205,Primary_nrj!$1:$1048576,MATCH(DATE(BF$2,1,1),Primary_nrj!$A$1:$LI$1),FALSE)</f>
        <v>224.75831400000001</v>
      </c>
      <c r="BG205" s="330">
        <f>+VLOOKUP($E205,Primary_nrj!$1:$1048576,MATCH(DATE(BG$2,1,1),Primary_nrj!$A$1:$LI$1),FALSE)</f>
        <v>226.9041101</v>
      </c>
      <c r="BH205" s="330">
        <f>+VLOOKUP($E205,Primary_nrj!$1:$1048576,MATCH(DATE(BH$2,1,1),Primary_nrj!$A$1:$LI$1),FALSE)</f>
        <v>229.0783778</v>
      </c>
      <c r="BI205" s="330">
        <f>+VLOOKUP($E205,Primary_nrj!$1:$1048576,MATCH(DATE(BI$2,1,1),Primary_nrj!$A$1:$LI$1),FALSE)</f>
        <v>231.28096769999999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2.3895551269999999</v>
      </c>
      <c r="G206" s="330">
        <f>+VLOOKUP($E206,Primary_nrj!$1:$1048576,MATCH(DATE(G$2,1,1),Primary_nrj!$A$1:$LI$1),FALSE)</f>
        <v>2.3340938520000001</v>
      </c>
      <c r="H206" s="330">
        <f>+VLOOKUP($E206,Primary_nrj!$1:$1048576,MATCH(DATE(H$2,1,1),Primary_nrj!$A$1:$LI$1),FALSE)</f>
        <v>2.3386331880000002</v>
      </c>
      <c r="I206" s="330">
        <f>+VLOOKUP($E206,Primary_nrj!$1:$1048576,MATCH(DATE(I$2,1,1),Primary_nrj!$A$1:$LI$1),FALSE)</f>
        <v>2.3568827840000002</v>
      </c>
      <c r="J206" s="330">
        <f>+VLOOKUP($E206,Primary_nrj!$1:$1048576,MATCH(DATE(J$2,1,1),Primary_nrj!$A$1:$LI$1),FALSE)</f>
        <v>2.3800221210000001</v>
      </c>
      <c r="K206" s="330">
        <f>+VLOOKUP($E206,Primary_nrj!$1:$1048576,MATCH(DATE(K$2,1,1),Primary_nrj!$A$1:$LI$1),FALSE)</f>
        <v>2.4060432889999999</v>
      </c>
      <c r="L206" s="330">
        <f>+VLOOKUP($E206,Primary_nrj!$1:$1048576,MATCH(DATE(L$2,1,1),Primary_nrj!$A$1:$LI$1),FALSE)</f>
        <v>2.4327262850000002</v>
      </c>
      <c r="M206" s="330">
        <f>+VLOOKUP($E206,Primary_nrj!$1:$1048576,MATCH(DATE(M$2,1,1),Primary_nrj!$A$1:$LI$1),FALSE)</f>
        <v>2.4607398389999999</v>
      </c>
      <c r="N206" s="330">
        <f>+VLOOKUP($E206,Primary_nrj!$1:$1048576,MATCH(DATE(N$2,1,1),Primary_nrj!$A$1:$LI$1),FALSE)</f>
        <v>2.4900502430000002</v>
      </c>
      <c r="O206" s="330">
        <f>+VLOOKUP($E206,Primary_nrj!$1:$1048576,MATCH(DATE(O$2,1,1),Primary_nrj!$A$1:$LI$1),FALSE)</f>
        <v>2.5205065000000002</v>
      </c>
      <c r="P206" s="330">
        <f>+VLOOKUP($E206,Primary_nrj!$1:$1048576,MATCH(DATE(P$2,1,1),Primary_nrj!$A$1:$LI$1),FALSE)</f>
        <v>2.5543912980000001</v>
      </c>
      <c r="Q206" s="330">
        <f>+VLOOKUP($E206,Primary_nrj!$1:$1048576,MATCH(DATE(Q$2,1,1),Primary_nrj!$A$1:$LI$1),FALSE)</f>
        <v>2.5871161479999998</v>
      </c>
      <c r="R206" s="330">
        <f>+VLOOKUP($E206,Primary_nrj!$1:$1048576,MATCH(DATE(R$2,1,1),Primary_nrj!$A$1:$LI$1),FALSE)</f>
        <v>2.6201364370000002</v>
      </c>
      <c r="S206" s="330">
        <f>+VLOOKUP($E206,Primary_nrj!$1:$1048576,MATCH(DATE(S$2,1,1),Primary_nrj!$A$1:$LI$1),FALSE)</f>
        <v>2.6536661970000002</v>
      </c>
      <c r="T206" s="330">
        <f>+VLOOKUP($E206,Primary_nrj!$1:$1048576,MATCH(DATE(T$2,1,1),Primary_nrj!$A$1:$LI$1),FALSE)</f>
        <v>2.6876954409999998</v>
      </c>
      <c r="U206" s="330">
        <f>+VLOOKUP($E206,Primary_nrj!$1:$1048576,MATCH(DATE(U$2,1,1),Primary_nrj!$A$1:$LI$1),FALSE)</f>
        <v>2.722192315</v>
      </c>
      <c r="V206" s="330">
        <f>+VLOOKUP($E206,Primary_nrj!$1:$1048576,MATCH(DATE(V$2,1,1),Primary_nrj!$A$1:$LI$1),FALSE)</f>
        <v>2.756807953</v>
      </c>
      <c r="W206" s="330">
        <f>+VLOOKUP($E206,Primary_nrj!$1:$1048576,MATCH(DATE(W$2,1,1),Primary_nrj!$A$1:$LI$1),FALSE)</f>
        <v>2.791813903</v>
      </c>
      <c r="X206" s="330">
        <f>+VLOOKUP($E206,Primary_nrj!$1:$1048576,MATCH(DATE(X$2,1,1),Primary_nrj!$A$1:$LI$1),FALSE)</f>
        <v>2.8272713239999998</v>
      </c>
      <c r="Y206" s="330">
        <f>+VLOOKUP($E206,Primary_nrj!$1:$1048576,MATCH(DATE(Y$2,1,1),Primary_nrj!$A$1:$LI$1),FALSE)</f>
        <v>2.8632070500000002</v>
      </c>
      <c r="Z206" s="330">
        <f>+VLOOKUP($E206,Primary_nrj!$1:$1048576,MATCH(DATE(Z$2,1,1),Primary_nrj!$A$1:$LI$1),FALSE)</f>
        <v>2.8978692339999998</v>
      </c>
      <c r="AA206" s="330">
        <f>+VLOOKUP($E206,Primary_nrj!$1:$1048576,MATCH(DATE(AA$2,1,1),Primary_nrj!$A$1:$LI$1),FALSE)</f>
        <v>2.934278054</v>
      </c>
      <c r="AB206" s="330">
        <f>+VLOOKUP($E206,Primary_nrj!$1:$1048576,MATCH(DATE(AB$2,1,1),Primary_nrj!$A$1:$LI$1),FALSE)</f>
        <v>2.9715051099999998</v>
      </c>
      <c r="AC206" s="330">
        <f>+VLOOKUP($E206,Primary_nrj!$1:$1048576,MATCH(DATE(AC$2,1,1),Primary_nrj!$A$1:$LI$1),FALSE)</f>
        <v>3.0093845209999999</v>
      </c>
      <c r="AD206" s="330">
        <f>+VLOOKUP($E206,Primary_nrj!$1:$1048576,MATCH(DATE(AD$2,1,1),Primary_nrj!$A$1:$LI$1),FALSE)</f>
        <v>3.0478998449999999</v>
      </c>
      <c r="AE206" s="330">
        <f>+VLOOKUP($E206,Primary_nrj!$1:$1048576,MATCH(DATE(AE$2,1,1),Primary_nrj!$A$1:$LI$1),FALSE)</f>
        <v>3.0819869230000001</v>
      </c>
      <c r="AF206" s="330">
        <f>+VLOOKUP($E206,Primary_nrj!$1:$1048576,MATCH(DATE(AF$2,1,1),Primary_nrj!$A$1:$LI$1),FALSE)</f>
        <v>3.1179299020000002</v>
      </c>
      <c r="AG206" s="330">
        <f>+VLOOKUP($E206,Primary_nrj!$1:$1048576,MATCH(DATE(AG$2,1,1),Primary_nrj!$A$1:$LI$1),FALSE)</f>
        <v>3.154531558</v>
      </c>
      <c r="AH206" s="330">
        <f>+VLOOKUP($E206,Primary_nrj!$1:$1048576,MATCH(DATE(AH$2,1,1),Primary_nrj!$A$1:$LI$1),FALSE)</f>
        <v>3.1915994169999999</v>
      </c>
      <c r="AI206" s="330">
        <f>+VLOOKUP($E206,Primary_nrj!$1:$1048576,MATCH(DATE(AI$2,1,1),Primary_nrj!$A$1:$LI$1),FALSE)</f>
        <v>3.2291375879999999</v>
      </c>
      <c r="AJ206" s="330">
        <f>+VLOOKUP($E206,Primary_nrj!$1:$1048576,MATCH(DATE(AJ$2,1,1),Primary_nrj!$A$1:$LI$1),FALSE)</f>
        <v>3.2671812710000001</v>
      </c>
      <c r="AK206" s="330">
        <f>+VLOOKUP($E206,Primary_nrj!$1:$1048576,MATCH(DATE(AK$2,1,1),Primary_nrj!$A$1:$LI$1),FALSE)</f>
        <v>3.3058367799999999</v>
      </c>
      <c r="AL206" s="330">
        <f>+VLOOKUP($E206,Primary_nrj!$1:$1048576,MATCH(DATE(AL$2,1,1),Primary_nrj!$A$1:$LI$1),FALSE)</f>
        <v>3.3450671029999999</v>
      </c>
      <c r="AM206" s="330">
        <f>+VLOOKUP($E206,Primary_nrj!$1:$1048576,MATCH(DATE(AM$2,1,1),Primary_nrj!$A$1:$LI$1),FALSE)</f>
        <v>3.3848755769999999</v>
      </c>
      <c r="AN206" s="330">
        <f>+VLOOKUP($E206,Primary_nrj!$1:$1048576,MATCH(DATE(AN$2,1,1),Primary_nrj!$A$1:$LI$1),FALSE)</f>
        <v>3.4252669240000002</v>
      </c>
      <c r="AO206" s="330">
        <f>+VLOOKUP($E206,Primary_nrj!$1:$1048576,MATCH(DATE(AO$2,1,1),Primary_nrj!$A$1:$LI$1),FALSE)</f>
        <v>3.466241546</v>
      </c>
      <c r="AP206" s="330">
        <f>+VLOOKUP($E206,Primary_nrj!$1:$1048576,MATCH(DATE(AP$2,1,1),Primary_nrj!$A$1:$LI$1),FALSE)</f>
        <v>3.5072410280000001</v>
      </c>
      <c r="AQ206" s="330">
        <f>+VLOOKUP($E206,Primary_nrj!$1:$1048576,MATCH(DATE(AQ$2,1,1),Primary_nrj!$A$1:$LI$1),FALSE)</f>
        <v>3.5485348069999998</v>
      </c>
      <c r="AR206" s="330">
        <f>+VLOOKUP($E206,Primary_nrj!$1:$1048576,MATCH(DATE(AR$2,1,1),Primary_nrj!$A$1:$LI$1),FALSE)</f>
        <v>3.5901978360000002</v>
      </c>
      <c r="AS206" s="330">
        <f>+VLOOKUP($E206,Primary_nrj!$1:$1048576,MATCH(DATE(AS$2,1,1),Primary_nrj!$A$1:$LI$1),FALSE)</f>
        <v>3.632260058</v>
      </c>
      <c r="AT206" s="330">
        <f>+VLOOKUP($E206,Primary_nrj!$1:$1048576,MATCH(DATE(AT$2,1,1),Primary_nrj!$A$1:$LI$1),FALSE)</f>
        <v>3.6747408020000001</v>
      </c>
      <c r="AU206" s="330">
        <f>+VLOOKUP($E206,Primary_nrj!$1:$1048576,MATCH(DATE(AU$2,1,1),Primary_nrj!$A$1:$LI$1),FALSE)</f>
        <v>3.717760808</v>
      </c>
      <c r="AV206" s="330">
        <f>+VLOOKUP($E206,Primary_nrj!$1:$1048576,MATCH(DATE(AV$2,1,1),Primary_nrj!$A$1:$LI$1),FALSE)</f>
        <v>3.7612500400000002</v>
      </c>
      <c r="AW206" s="330">
        <f>+VLOOKUP($E206,Primary_nrj!$1:$1048576,MATCH(DATE(AW$2,1,1),Primary_nrj!$A$1:$LI$1),FALSE)</f>
        <v>3.8052042479999999</v>
      </c>
      <c r="AX206" s="330">
        <f>+VLOOKUP($E206,Primary_nrj!$1:$1048576,MATCH(DATE(AX$2,1,1),Primary_nrj!$A$1:$LI$1),FALSE)</f>
        <v>3.8496287599999999</v>
      </c>
      <c r="AY206" s="330">
        <f>+VLOOKUP($E206,Primary_nrj!$1:$1048576,MATCH(DATE(AY$2,1,1),Primary_nrj!$A$1:$LI$1),FALSE)</f>
        <v>3.89452832</v>
      </c>
      <c r="AZ206" s="330">
        <f>+VLOOKUP($E206,Primary_nrj!$1:$1048576,MATCH(DATE(AZ$2,1,1),Primary_nrj!$A$1:$LI$1),FALSE)</f>
        <v>3.9403688689999998</v>
      </c>
      <c r="BA206" s="330">
        <f>+VLOOKUP($E206,Primary_nrj!$1:$1048576,MATCH(DATE(BA$2,1,1),Primary_nrj!$A$1:$LI$1),FALSE)</f>
        <v>3.9867969090000002</v>
      </c>
      <c r="BB206" s="330">
        <f>+VLOOKUP($E206,Primary_nrj!$1:$1048576,MATCH(DATE(BB$2,1,1),Primary_nrj!$A$1:$LI$1),FALSE)</f>
        <v>4.033745229</v>
      </c>
      <c r="BC206" s="330">
        <f>+VLOOKUP($E206,Primary_nrj!$1:$1048576,MATCH(DATE(BC$2,1,1),Primary_nrj!$A$1:$LI$1),FALSE)</f>
        <v>4.0812000309999998</v>
      </c>
      <c r="BD206" s="330">
        <f>+VLOOKUP($E206,Primary_nrj!$1:$1048576,MATCH(DATE(BD$2,1,1),Primary_nrj!$A$1:$LI$1),FALSE)</f>
        <v>4.1291576460000003</v>
      </c>
      <c r="BE206" s="330">
        <f>+VLOOKUP($E206,Primary_nrj!$1:$1048576,MATCH(DATE(BE$2,1,1),Primary_nrj!$A$1:$LI$1),FALSE)</f>
        <v>4.1778394319999999</v>
      </c>
      <c r="BF206" s="330">
        <f>+VLOOKUP($E206,Primary_nrj!$1:$1048576,MATCH(DATE(BF$2,1,1),Primary_nrj!$A$1:$LI$1),FALSE)</f>
        <v>4.2270700840000002</v>
      </c>
      <c r="BG206" s="330">
        <f>+VLOOKUP($E206,Primary_nrj!$1:$1048576,MATCH(DATE(BG$2,1,1),Primary_nrj!$A$1:$LI$1),FALSE)</f>
        <v>4.2768201919999997</v>
      </c>
      <c r="BH206" s="330">
        <f>+VLOOKUP($E206,Primary_nrj!$1:$1048576,MATCH(DATE(BH$2,1,1),Primary_nrj!$A$1:$LI$1),FALSE)</f>
        <v>4.3270882459999997</v>
      </c>
      <c r="BI206" s="330">
        <f>+VLOOKUP($E206,Primary_nrj!$1:$1048576,MATCH(DATE(BI$2,1,1),Primary_nrj!$A$1:$LI$1),FALSE)</f>
        <v>4.3778787279999998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0.27922575179999998</v>
      </c>
      <c r="G207" s="355">
        <f>+VLOOKUP($E207,Primary_nrj!$1:$1048576,MATCH(DATE(G$2,1,1),Primary_nrj!$A$1:$LI$1),FALSE)</f>
        <v>0.27274495710000002</v>
      </c>
      <c r="H207" s="355">
        <f>+VLOOKUP($E207,Primary_nrj!$1:$1048576,MATCH(DATE(H$2,1,1),Primary_nrj!$A$1:$LI$1),FALSE)</f>
        <v>0.27327539039999998</v>
      </c>
      <c r="I207" s="355">
        <f>+VLOOKUP($E207,Primary_nrj!$1:$1048576,MATCH(DATE(I$2,1,1),Primary_nrj!$A$1:$LI$1),FALSE)</f>
        <v>0.27540790329999998</v>
      </c>
      <c r="J207" s="355">
        <f>+VLOOKUP($E207,Primary_nrj!$1:$1048576,MATCH(DATE(J$2,1,1),Primary_nrj!$A$1:$LI$1),FALSE)</f>
        <v>0.27811179520000001</v>
      </c>
      <c r="K207" s="355">
        <f>+VLOOKUP($E207,Primary_nrj!$1:$1048576,MATCH(DATE(K$2,1,1),Primary_nrj!$A$1:$LI$1),FALSE)</f>
        <v>0.28115243649999999</v>
      </c>
      <c r="L207" s="355">
        <f>+VLOOKUP($E207,Primary_nrj!$1:$1048576,MATCH(DATE(L$2,1,1),Primary_nrj!$A$1:$LI$1),FALSE)</f>
        <v>0.28427041419999999</v>
      </c>
      <c r="M207" s="355">
        <f>+VLOOKUP($E207,Primary_nrj!$1:$1048576,MATCH(DATE(M$2,1,1),Primary_nrj!$A$1:$LI$1),FALSE)</f>
        <v>0.28754387110000001</v>
      </c>
      <c r="N207" s="355">
        <f>+VLOOKUP($E207,Primary_nrj!$1:$1048576,MATCH(DATE(N$2,1,1),Primary_nrj!$A$1:$LI$1),FALSE)</f>
        <v>0.29096886830000002</v>
      </c>
      <c r="O207" s="355">
        <f>+VLOOKUP($E207,Primary_nrj!$1:$1048576,MATCH(DATE(O$2,1,1),Primary_nrj!$A$1:$LI$1),FALSE)</f>
        <v>0.29452776139999998</v>
      </c>
      <c r="P207" s="355">
        <f>+VLOOKUP($E207,Primary_nrj!$1:$1048576,MATCH(DATE(P$2,1,1),Primary_nrj!$A$1:$LI$1),FALSE)</f>
        <v>0.2984872885</v>
      </c>
      <c r="Q207" s="355">
        <f>+VLOOKUP($E207,Primary_nrj!$1:$1048576,MATCH(DATE(Q$2,1,1),Primary_nrj!$A$1:$LI$1),FALSE)</f>
        <v>0.30231127260000001</v>
      </c>
      <c r="R207" s="355">
        <f>+VLOOKUP($E207,Primary_nrj!$1:$1048576,MATCH(DATE(R$2,1,1),Primary_nrj!$A$1:$LI$1),FALSE)</f>
        <v>0.30616977950000002</v>
      </c>
      <c r="S207" s="355">
        <f>+VLOOKUP($E207,Primary_nrj!$1:$1048576,MATCH(DATE(S$2,1,1),Primary_nrj!$A$1:$LI$1),FALSE)</f>
        <v>0.31008781949999997</v>
      </c>
      <c r="T207" s="355">
        <f>+VLOOKUP($E207,Primary_nrj!$1:$1048576,MATCH(DATE(T$2,1,1),Primary_nrj!$A$1:$LI$1),FALSE)</f>
        <v>0.31406422540000001</v>
      </c>
      <c r="U207" s="355">
        <f>+VLOOKUP($E207,Primary_nrj!$1:$1048576,MATCH(DATE(U$2,1,1),Primary_nrj!$A$1:$LI$1),FALSE)</f>
        <v>0.31809527520000003</v>
      </c>
      <c r="V207" s="355">
        <f>+VLOOKUP($E207,Primary_nrj!$1:$1048576,MATCH(DATE(V$2,1,1),Primary_nrj!$A$1:$LI$1),FALSE)</f>
        <v>0.32214020269999999</v>
      </c>
      <c r="W207" s="355">
        <f>+VLOOKUP($E207,Primary_nrj!$1:$1048576,MATCH(DATE(W$2,1,1),Primary_nrj!$A$1:$LI$1),FALSE)</f>
        <v>0.32623073940000002</v>
      </c>
      <c r="X207" s="355">
        <f>+VLOOKUP($E207,Primary_nrj!$1:$1048576,MATCH(DATE(X$2,1,1),Primary_nrj!$A$1:$LI$1),FALSE)</f>
        <v>0.3303740315</v>
      </c>
      <c r="Y207" s="355">
        <f>+VLOOKUP($E207,Primary_nrj!$1:$1048576,MATCH(DATE(Y$2,1,1),Primary_nrj!$A$1:$LI$1),FALSE)</f>
        <v>0.33457321490000003</v>
      </c>
      <c r="Z207" s="355">
        <f>+VLOOKUP($E207,Primary_nrj!$1:$1048576,MATCH(DATE(Z$2,1,1),Primary_nrj!$A$1:$LI$1),FALSE)</f>
        <v>0.3386235816</v>
      </c>
      <c r="AA207" s="355">
        <f>+VLOOKUP($E207,Primary_nrj!$1:$1048576,MATCH(DATE(AA$2,1,1),Primary_nrj!$A$1:$LI$1),FALSE)</f>
        <v>0.34287804719999998</v>
      </c>
      <c r="AB207" s="355">
        <f>+VLOOKUP($E207,Primary_nrj!$1:$1048576,MATCH(DATE(AB$2,1,1),Primary_nrj!$A$1:$LI$1),FALSE)</f>
        <v>0.34722812580000001</v>
      </c>
      <c r="AC207" s="355">
        <f>+VLOOKUP($E207,Primary_nrj!$1:$1048576,MATCH(DATE(AC$2,1,1),Primary_nrj!$A$1:$LI$1),FALSE)</f>
        <v>0.3516544338</v>
      </c>
      <c r="AD207" s="355">
        <f>+VLOOKUP($E207,Primary_nrj!$1:$1048576,MATCH(DATE(AD$2,1,1),Primary_nrj!$A$1:$LI$1),FALSE)</f>
        <v>0.35615504990000002</v>
      </c>
      <c r="AE207" s="355">
        <f>+VLOOKUP($E207,Primary_nrj!$1:$1048576,MATCH(DATE(AE$2,1,1),Primary_nrj!$A$1:$LI$1),FALSE)</f>
        <v>0.3601382139</v>
      </c>
      <c r="AF207" s="355">
        <f>+VLOOKUP($E207,Primary_nrj!$1:$1048576,MATCH(DATE(AF$2,1,1),Primary_nrj!$A$1:$LI$1),FALSE)</f>
        <v>0.36433824479999999</v>
      </c>
      <c r="AG207" s="355">
        <f>+VLOOKUP($E207,Primary_nrj!$1:$1048576,MATCH(DATE(AG$2,1,1),Primary_nrj!$A$1:$LI$1),FALSE)</f>
        <v>0.36861524379999999</v>
      </c>
      <c r="AH207" s="355">
        <f>+VLOOKUP($E207,Primary_nrj!$1:$1048576,MATCH(DATE(AH$2,1,1),Primary_nrj!$A$1:$LI$1),FALSE)</f>
        <v>0.3729467199</v>
      </c>
      <c r="AI207" s="355">
        <f>+VLOOKUP($E207,Primary_nrj!$1:$1048576,MATCH(DATE(AI$2,1,1),Primary_nrj!$A$1:$LI$1),FALSE)</f>
        <v>0.37733315319999999</v>
      </c>
      <c r="AJ207" s="355">
        <f>+VLOOKUP($E207,Primary_nrj!$1:$1048576,MATCH(DATE(AJ$2,1,1),Primary_nrj!$A$1:$LI$1),FALSE)</f>
        <v>0.3817786568</v>
      </c>
      <c r="AK207" s="355">
        <f>+VLOOKUP($E207,Primary_nrj!$1:$1048576,MATCH(DATE(AK$2,1,1),Primary_nrj!$A$1:$LI$1),FALSE)</f>
        <v>0.38629565380000003</v>
      </c>
      <c r="AL207" s="355">
        <f>+VLOOKUP($E207,Primary_nrj!$1:$1048576,MATCH(DATE(AL$2,1,1),Primary_nrj!$A$1:$LI$1),FALSE)</f>
        <v>0.3908798195</v>
      </c>
      <c r="AM207" s="355">
        <f>+VLOOKUP($E207,Primary_nrj!$1:$1048576,MATCH(DATE(AM$2,1,1),Primary_nrj!$A$1:$LI$1),FALSE)</f>
        <v>0.39553154350000003</v>
      </c>
      <c r="AN207" s="355">
        <f>+VLOOKUP($E207,Primary_nrj!$1:$1048576,MATCH(DATE(AN$2,1,1),Primary_nrj!$A$1:$LI$1),FALSE)</f>
        <v>0.40025137779999997</v>
      </c>
      <c r="AO207" s="355">
        <f>+VLOOKUP($E207,Primary_nrj!$1:$1048576,MATCH(DATE(AO$2,1,1),Primary_nrj!$A$1:$LI$1),FALSE)</f>
        <v>0.40503936930000001</v>
      </c>
      <c r="AP207" s="355">
        <f>+VLOOKUP($E207,Primary_nrj!$1:$1048576,MATCH(DATE(AP$2,1,1),Primary_nrj!$A$1:$LI$1),FALSE)</f>
        <v>0.40983026579999998</v>
      </c>
      <c r="AQ207" s="355">
        <f>+VLOOKUP($E207,Primary_nrj!$1:$1048576,MATCH(DATE(AQ$2,1,1),Primary_nrj!$A$1:$LI$1),FALSE)</f>
        <v>0.41465555160000001</v>
      </c>
      <c r="AR207" s="355">
        <f>+VLOOKUP($E207,Primary_nrj!$1:$1048576,MATCH(DATE(AR$2,1,1),Primary_nrj!$A$1:$LI$1),FALSE)</f>
        <v>0.4195239852</v>
      </c>
      <c r="AS207" s="355">
        <f>+VLOOKUP($E207,Primary_nrj!$1:$1048576,MATCH(DATE(AS$2,1,1),Primary_nrj!$A$1:$LI$1),FALSE)</f>
        <v>0.4244390656</v>
      </c>
      <c r="AT207" s="355">
        <f>+VLOOKUP($E207,Primary_nrj!$1:$1048576,MATCH(DATE(AT$2,1,1),Primary_nrj!$A$1:$LI$1),FALSE)</f>
        <v>0.42940305150000002</v>
      </c>
      <c r="AU207" s="355">
        <f>+VLOOKUP($E207,Primary_nrj!$1:$1048576,MATCH(DATE(AU$2,1,1),Primary_nrj!$A$1:$LI$1),FALSE)</f>
        <v>0.43443005140000002</v>
      </c>
      <c r="AV207" s="355">
        <f>+VLOOKUP($E207,Primary_nrj!$1:$1048576,MATCH(DATE(AV$2,1,1),Primary_nrj!$A$1:$LI$1),FALSE)</f>
        <v>0.43951188159999999</v>
      </c>
      <c r="AW207" s="355">
        <f>+VLOOKUP($E207,Primary_nrj!$1:$1048576,MATCH(DATE(AW$2,1,1),Primary_nrj!$A$1:$LI$1),FALSE)</f>
        <v>0.44464804549999998</v>
      </c>
      <c r="AX207" s="355">
        <f>+VLOOKUP($E207,Primary_nrj!$1:$1048576,MATCH(DATE(AX$2,1,1),Primary_nrj!$A$1:$LI$1),FALSE)</f>
        <v>0.44983916559999998</v>
      </c>
      <c r="AY207" s="355">
        <f>+VLOOKUP($E207,Primary_nrj!$1:$1048576,MATCH(DATE(AY$2,1,1),Primary_nrj!$A$1:$LI$1),FALSE)</f>
        <v>0.45508579640000002</v>
      </c>
      <c r="AZ207" s="355">
        <f>+VLOOKUP($E207,Primary_nrj!$1:$1048576,MATCH(DATE(AZ$2,1,1),Primary_nrj!$A$1:$LI$1),FALSE)</f>
        <v>0.46044238409999999</v>
      </c>
      <c r="BA207" s="355">
        <f>+VLOOKUP($E207,Primary_nrj!$1:$1048576,MATCH(DATE(BA$2,1,1),Primary_nrj!$A$1:$LI$1),FALSE)</f>
        <v>0.46586762180000002</v>
      </c>
      <c r="BB207" s="355">
        <f>+VLOOKUP($E207,Primary_nrj!$1:$1048576,MATCH(DATE(BB$2,1,1),Primary_nrj!$A$1:$LI$1),FALSE)</f>
        <v>0.47135365540000002</v>
      </c>
      <c r="BC207" s="355">
        <f>+VLOOKUP($E207,Primary_nrj!$1:$1048576,MATCH(DATE(BC$2,1,1),Primary_nrj!$A$1:$LI$1),FALSE)</f>
        <v>0.47689887289999999</v>
      </c>
      <c r="BD207" s="355">
        <f>+VLOOKUP($E207,Primary_nrj!$1:$1048576,MATCH(DATE(BD$2,1,1),Primary_nrj!$A$1:$LI$1),FALSE)</f>
        <v>0.48250284529999998</v>
      </c>
      <c r="BE207" s="355">
        <f>+VLOOKUP($E207,Primary_nrj!$1:$1048576,MATCH(DATE(BE$2,1,1),Primary_nrj!$A$1:$LI$1),FALSE)</f>
        <v>0.48819143910000001</v>
      </c>
      <c r="BF207" s="355">
        <f>+VLOOKUP($E207,Primary_nrj!$1:$1048576,MATCH(DATE(BF$2,1,1),Primary_nrj!$A$1:$LI$1),FALSE)</f>
        <v>0.49394416920000001</v>
      </c>
      <c r="BG207" s="355">
        <f>+VLOOKUP($E207,Primary_nrj!$1:$1048576,MATCH(DATE(BG$2,1,1),Primary_nrj!$A$1:$LI$1),FALSE)</f>
        <v>0.49975759920000001</v>
      </c>
      <c r="BH207" s="355">
        <f>+VLOOKUP($E207,Primary_nrj!$1:$1048576,MATCH(DATE(BH$2,1,1),Primary_nrj!$A$1:$LI$1),FALSE)</f>
        <v>0.50563155250000003</v>
      </c>
      <c r="BI207" s="355">
        <f>+VLOOKUP($E207,Primary_nrj!$1:$1048576,MATCH(DATE(BI$2,1,1),Primary_nrj!$A$1:$LI$1),FALSE)</f>
        <v>0.51156655279999996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2.1103293760000001</v>
      </c>
      <c r="G208" s="355">
        <f>+VLOOKUP($E208,Primary_nrj!$1:$1048576,MATCH(DATE(G$2,1,1),Primary_nrj!$A$1:$LI$1),FALSE)</f>
        <v>2.0613488950000001</v>
      </c>
      <c r="H208" s="355">
        <f>+VLOOKUP($E208,Primary_nrj!$1:$1048576,MATCH(DATE(H$2,1,1),Primary_nrj!$A$1:$LI$1),FALSE)</f>
        <v>2.065357798</v>
      </c>
      <c r="I208" s="355">
        <f>+VLOOKUP($E208,Primary_nrj!$1:$1048576,MATCH(DATE(I$2,1,1),Primary_nrj!$A$1:$LI$1),FALSE)</f>
        <v>2.0814748810000001</v>
      </c>
      <c r="J208" s="355">
        <f>+VLOOKUP($E208,Primary_nrj!$1:$1048576,MATCH(DATE(J$2,1,1),Primary_nrj!$A$1:$LI$1),FALSE)</f>
        <v>2.1019103260000001</v>
      </c>
      <c r="K208" s="355">
        <f>+VLOOKUP($E208,Primary_nrj!$1:$1048576,MATCH(DATE(K$2,1,1),Primary_nrj!$A$1:$LI$1),FALSE)</f>
        <v>2.1248908520000001</v>
      </c>
      <c r="L208" s="355">
        <f>+VLOOKUP($E208,Primary_nrj!$1:$1048576,MATCH(DATE(L$2,1,1),Primary_nrj!$A$1:$LI$1),FALSE)</f>
        <v>2.1484558709999999</v>
      </c>
      <c r="M208" s="355">
        <f>+VLOOKUP($E208,Primary_nrj!$1:$1048576,MATCH(DATE(M$2,1,1),Primary_nrj!$A$1:$LI$1),FALSE)</f>
        <v>2.1731959679999999</v>
      </c>
      <c r="N208" s="355">
        <f>+VLOOKUP($E208,Primary_nrj!$1:$1048576,MATCH(DATE(N$2,1,1),Primary_nrj!$A$1:$LI$1),FALSE)</f>
        <v>2.1990813739999999</v>
      </c>
      <c r="O208" s="355">
        <f>+VLOOKUP($E208,Primary_nrj!$1:$1048576,MATCH(DATE(O$2,1,1),Primary_nrj!$A$1:$LI$1),FALSE)</f>
        <v>2.2259787379999998</v>
      </c>
      <c r="P208" s="355">
        <f>+VLOOKUP($E208,Primary_nrj!$1:$1048576,MATCH(DATE(P$2,1,1),Primary_nrj!$A$1:$LI$1),FALSE)</f>
        <v>2.2559040100000001</v>
      </c>
      <c r="Q208" s="355">
        <f>+VLOOKUP($E208,Primary_nrj!$1:$1048576,MATCH(DATE(Q$2,1,1),Primary_nrj!$A$1:$LI$1),FALSE)</f>
        <v>2.2848048759999999</v>
      </c>
      <c r="R208" s="355">
        <f>+VLOOKUP($E208,Primary_nrj!$1:$1048576,MATCH(DATE(R$2,1,1),Primary_nrj!$A$1:$LI$1),FALSE)</f>
        <v>2.3139666569999999</v>
      </c>
      <c r="S208" s="355">
        <f>+VLOOKUP($E208,Primary_nrj!$1:$1048576,MATCH(DATE(S$2,1,1),Primary_nrj!$A$1:$LI$1),FALSE)</f>
        <v>2.3435783780000001</v>
      </c>
      <c r="T208" s="355">
        <f>+VLOOKUP($E208,Primary_nrj!$1:$1048576,MATCH(DATE(T$2,1,1),Primary_nrj!$A$1:$LI$1),FALSE)</f>
        <v>2.3736312160000002</v>
      </c>
      <c r="U208" s="355">
        <f>+VLOOKUP($E208,Primary_nrj!$1:$1048576,MATCH(DATE(U$2,1,1),Primary_nrj!$A$1:$LI$1),FALSE)</f>
        <v>2.4040970399999999</v>
      </c>
      <c r="V208" s="355">
        <f>+VLOOKUP($E208,Primary_nrj!$1:$1048576,MATCH(DATE(V$2,1,1),Primary_nrj!$A$1:$LI$1),FALSE)</f>
        <v>2.43466775</v>
      </c>
      <c r="W208" s="355">
        <f>+VLOOKUP($E208,Primary_nrj!$1:$1048576,MATCH(DATE(W$2,1,1),Primary_nrj!$A$1:$LI$1),FALSE)</f>
        <v>2.4655831639999999</v>
      </c>
      <c r="X208" s="355">
        <f>+VLOOKUP($E208,Primary_nrj!$1:$1048576,MATCH(DATE(X$2,1,1),Primary_nrj!$A$1:$LI$1),FALSE)</f>
        <v>2.4968972919999999</v>
      </c>
      <c r="Y208" s="355">
        <f>+VLOOKUP($E208,Primary_nrj!$1:$1048576,MATCH(DATE(Y$2,1,1),Primary_nrj!$A$1:$LI$1),FALSE)</f>
        <v>2.5286338349999999</v>
      </c>
      <c r="Z208" s="355">
        <f>+VLOOKUP($E208,Primary_nrj!$1:$1048576,MATCH(DATE(Z$2,1,1),Primary_nrj!$A$1:$LI$1),FALSE)</f>
        <v>2.5592456530000001</v>
      </c>
      <c r="AA208" s="355">
        <f>+VLOOKUP($E208,Primary_nrj!$1:$1048576,MATCH(DATE(AA$2,1,1),Primary_nrj!$A$1:$LI$1),FALSE)</f>
        <v>2.5914000069999998</v>
      </c>
      <c r="AB208" s="355">
        <f>+VLOOKUP($E208,Primary_nrj!$1:$1048576,MATCH(DATE(AB$2,1,1),Primary_nrj!$A$1:$LI$1),FALSE)</f>
        <v>2.6242769840000002</v>
      </c>
      <c r="AC208" s="355">
        <f>+VLOOKUP($E208,Primary_nrj!$1:$1048576,MATCH(DATE(AC$2,1,1),Primary_nrj!$A$1:$LI$1),FALSE)</f>
        <v>2.657730087</v>
      </c>
      <c r="AD208" s="355">
        <f>+VLOOKUP($E208,Primary_nrj!$1:$1048576,MATCH(DATE(AD$2,1,1),Primary_nrj!$A$1:$LI$1),FALSE)</f>
        <v>2.691744795</v>
      </c>
      <c r="AE208" s="355">
        <f>+VLOOKUP($E208,Primary_nrj!$1:$1048576,MATCH(DATE(AE$2,1,1),Primary_nrj!$A$1:$LI$1),FALSE)</f>
        <v>2.7218487090000001</v>
      </c>
      <c r="AF208" s="355">
        <f>+VLOOKUP($E208,Primary_nrj!$1:$1048576,MATCH(DATE(AF$2,1,1),Primary_nrj!$A$1:$LI$1),FALSE)</f>
        <v>2.7535916569999999</v>
      </c>
      <c r="AG208" s="355">
        <f>+VLOOKUP($E208,Primary_nrj!$1:$1048576,MATCH(DATE(AG$2,1,1),Primary_nrj!$A$1:$LI$1),FALSE)</f>
        <v>2.7859163140000001</v>
      </c>
      <c r="AH208" s="355">
        <f>+VLOOKUP($E208,Primary_nrj!$1:$1048576,MATCH(DATE(AH$2,1,1),Primary_nrj!$A$1:$LI$1),FALSE)</f>
        <v>2.8186526970000001</v>
      </c>
      <c r="AI208" s="355">
        <f>+VLOOKUP($E208,Primary_nrj!$1:$1048576,MATCH(DATE(AI$2,1,1),Primary_nrj!$A$1:$LI$1),FALSE)</f>
        <v>2.851804435</v>
      </c>
      <c r="AJ208" s="355">
        <f>+VLOOKUP($E208,Primary_nrj!$1:$1048576,MATCH(DATE(AJ$2,1,1),Primary_nrj!$A$1:$LI$1),FALSE)</f>
        <v>2.8854026149999998</v>
      </c>
      <c r="AK208" s="355">
        <f>+VLOOKUP($E208,Primary_nrj!$1:$1048576,MATCH(DATE(AK$2,1,1),Primary_nrj!$A$1:$LI$1),FALSE)</f>
        <v>2.9195411259999999</v>
      </c>
      <c r="AL208" s="355">
        <f>+VLOOKUP($E208,Primary_nrj!$1:$1048576,MATCH(DATE(AL$2,1,1),Primary_nrj!$A$1:$LI$1),FALSE)</f>
        <v>2.9541872840000001</v>
      </c>
      <c r="AM208" s="355">
        <f>+VLOOKUP($E208,Primary_nrj!$1:$1048576,MATCH(DATE(AM$2,1,1),Primary_nrj!$A$1:$LI$1),FALSE)</f>
        <v>2.9893440330000001</v>
      </c>
      <c r="AN208" s="355">
        <f>+VLOOKUP($E208,Primary_nrj!$1:$1048576,MATCH(DATE(AN$2,1,1),Primary_nrj!$A$1:$LI$1),FALSE)</f>
        <v>3.0250155460000001</v>
      </c>
      <c r="AO208" s="355">
        <f>+VLOOKUP($E208,Primary_nrj!$1:$1048576,MATCH(DATE(AO$2,1,1),Primary_nrj!$A$1:$LI$1),FALSE)</f>
        <v>3.0612021770000002</v>
      </c>
      <c r="AP208" s="355">
        <f>+VLOOKUP($E208,Primary_nrj!$1:$1048576,MATCH(DATE(AP$2,1,1),Primary_nrj!$A$1:$LI$1),FALSE)</f>
        <v>3.097410762</v>
      </c>
      <c r="AQ208" s="355">
        <f>+VLOOKUP($E208,Primary_nrj!$1:$1048576,MATCH(DATE(AQ$2,1,1),Primary_nrj!$A$1:$LI$1),FALSE)</f>
        <v>3.1338792550000001</v>
      </c>
      <c r="AR208" s="355">
        <f>+VLOOKUP($E208,Primary_nrj!$1:$1048576,MATCH(DATE(AR$2,1,1),Primary_nrj!$A$1:$LI$1),FALSE)</f>
        <v>3.17067385</v>
      </c>
      <c r="AS208" s="355">
        <f>+VLOOKUP($E208,Primary_nrj!$1:$1048576,MATCH(DATE(AS$2,1,1),Primary_nrj!$A$1:$LI$1),FALSE)</f>
        <v>3.2078209929999999</v>
      </c>
      <c r="AT208" s="355">
        <f>+VLOOKUP($E208,Primary_nrj!$1:$1048576,MATCH(DATE(AT$2,1,1),Primary_nrj!$A$1:$LI$1),FALSE)</f>
        <v>3.2453377510000001</v>
      </c>
      <c r="AU208" s="355">
        <f>+VLOOKUP($E208,Primary_nrj!$1:$1048576,MATCH(DATE(AU$2,1,1),Primary_nrj!$A$1:$LI$1),FALSE)</f>
        <v>3.2833307569999999</v>
      </c>
      <c r="AV208" s="355">
        <f>+VLOOKUP($E208,Primary_nrj!$1:$1048576,MATCH(DATE(AV$2,1,1),Primary_nrj!$A$1:$LI$1),FALSE)</f>
        <v>3.3217381590000001</v>
      </c>
      <c r="AW208" s="355">
        <f>+VLOOKUP($E208,Primary_nrj!$1:$1048576,MATCH(DATE(AW$2,1,1),Primary_nrj!$A$1:$LI$1),FALSE)</f>
        <v>3.3605562020000002</v>
      </c>
      <c r="AX208" s="355">
        <f>+VLOOKUP($E208,Primary_nrj!$1:$1048576,MATCH(DATE(AX$2,1,1),Primary_nrj!$A$1:$LI$1),FALSE)</f>
        <v>3.399789594</v>
      </c>
      <c r="AY208" s="355">
        <f>+VLOOKUP($E208,Primary_nrj!$1:$1048576,MATCH(DATE(AY$2,1,1),Primary_nrj!$A$1:$LI$1),FALSE)</f>
        <v>3.4394425239999999</v>
      </c>
      <c r="AZ208" s="355">
        <f>+VLOOKUP($E208,Primary_nrj!$1:$1048576,MATCH(DATE(AZ$2,1,1),Primary_nrj!$A$1:$LI$1),FALSE)</f>
        <v>3.479926485</v>
      </c>
      <c r="BA208" s="355">
        <f>+VLOOKUP($E208,Primary_nrj!$1:$1048576,MATCH(DATE(BA$2,1,1),Primary_nrj!$A$1:$LI$1),FALSE)</f>
        <v>3.520929287</v>
      </c>
      <c r="BB208" s="355">
        <f>+VLOOKUP($E208,Primary_nrj!$1:$1048576,MATCH(DATE(BB$2,1,1),Primary_nrj!$A$1:$LI$1),FALSE)</f>
        <v>3.5623915730000002</v>
      </c>
      <c r="BC208" s="355">
        <f>+VLOOKUP($E208,Primary_nrj!$1:$1048576,MATCH(DATE(BC$2,1,1),Primary_nrj!$A$1:$LI$1),FALSE)</f>
        <v>3.6043011580000002</v>
      </c>
      <c r="BD208" s="355">
        <f>+VLOOKUP($E208,Primary_nrj!$1:$1048576,MATCH(DATE(BD$2,1,1),Primary_nrj!$A$1:$LI$1),FALSE)</f>
        <v>3.6466547999999999</v>
      </c>
      <c r="BE208" s="355">
        <f>+VLOOKUP($E208,Primary_nrj!$1:$1048576,MATCH(DATE(BE$2,1,1),Primary_nrj!$A$1:$LI$1),FALSE)</f>
        <v>3.6896479929999999</v>
      </c>
      <c r="BF208" s="355">
        <f>+VLOOKUP($E208,Primary_nrj!$1:$1048576,MATCH(DATE(BF$2,1,1),Primary_nrj!$A$1:$LI$1),FALSE)</f>
        <v>3.733125915</v>
      </c>
      <c r="BG208" s="355">
        <f>+VLOOKUP($E208,Primary_nrj!$1:$1048576,MATCH(DATE(BG$2,1,1),Primary_nrj!$A$1:$LI$1),FALSE)</f>
        <v>3.7770625930000001</v>
      </c>
      <c r="BH208" s="355">
        <f>+VLOOKUP($E208,Primary_nrj!$1:$1048576,MATCH(DATE(BH$2,1,1),Primary_nrj!$A$1:$LI$1),FALSE)</f>
        <v>3.8214566940000001</v>
      </c>
      <c r="BI208" s="355">
        <f>+VLOOKUP($E208,Primary_nrj!$1:$1048576,MATCH(DATE(BI$2,1,1),Primary_nrj!$A$1:$LI$1),FALSE)</f>
        <v>3.8663121760000001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1.095492693</v>
      </c>
      <c r="G209" s="330">
        <f>+VLOOKUP($E209,Primary_nrj!$1:$1048576,MATCH(DATE(G$2,1,1),Primary_nrj!$A$1:$LI$1),FALSE)</f>
        <v>1.0769613849999999</v>
      </c>
      <c r="H209" s="330">
        <f>+VLOOKUP($E209,Primary_nrj!$1:$1048576,MATCH(DATE(H$2,1,1),Primary_nrj!$A$1:$LI$1),FALSE)</f>
        <v>1.0757937870000001</v>
      </c>
      <c r="I209" s="330">
        <f>+VLOOKUP($E209,Primary_nrj!$1:$1048576,MATCH(DATE(I$2,1,1),Primary_nrj!$A$1:$LI$1),FALSE)</f>
        <v>1.079188147</v>
      </c>
      <c r="J209" s="330">
        <f>+VLOOKUP($E209,Primary_nrj!$1:$1048576,MATCH(DATE(J$2,1,1),Primary_nrj!$A$1:$LI$1),FALSE)</f>
        <v>1.0848188949999999</v>
      </c>
      <c r="K209" s="330">
        <f>+VLOOKUP($E209,Primary_nrj!$1:$1048576,MATCH(DATE(K$2,1,1),Primary_nrj!$A$1:$LI$1),FALSE)</f>
        <v>1.092167246</v>
      </c>
      <c r="L209" s="330">
        <f>+VLOOKUP($E209,Primary_nrj!$1:$1048576,MATCH(DATE(L$2,1,1),Primary_nrj!$A$1:$LI$1),FALSE)</f>
        <v>1.100360392</v>
      </c>
      <c r="M209" s="330">
        <f>+VLOOKUP($E209,Primary_nrj!$1:$1048576,MATCH(DATE(M$2,1,1),Primary_nrj!$A$1:$LI$1),FALSE)</f>
        <v>1.109492962</v>
      </c>
      <c r="N209" s="330">
        <f>+VLOOKUP($E209,Primary_nrj!$1:$1048576,MATCH(DATE(N$2,1,1),Primary_nrj!$A$1:$LI$1),FALSE)</f>
        <v>1.119441065</v>
      </c>
      <c r="O209" s="330">
        <f>+VLOOKUP($E209,Primary_nrj!$1:$1048576,MATCH(DATE(O$2,1,1),Primary_nrj!$A$1:$LI$1),FALSE)</f>
        <v>1.130051433</v>
      </c>
      <c r="P209" s="330">
        <f>+VLOOKUP($E209,Primary_nrj!$1:$1048576,MATCH(DATE(P$2,1,1),Primary_nrj!$A$1:$LI$1),FALSE)</f>
        <v>1.142107419</v>
      </c>
      <c r="Q209" s="330">
        <f>+VLOOKUP($E209,Primary_nrj!$1:$1048576,MATCH(DATE(Q$2,1,1),Primary_nrj!$A$1:$LI$1),FALSE)</f>
        <v>1.1538958370000001</v>
      </c>
      <c r="R209" s="330">
        <f>+VLOOKUP($E209,Primary_nrj!$1:$1048576,MATCH(DATE(R$2,1,1),Primary_nrj!$A$1:$LI$1),FALSE)</f>
        <v>1.165833667</v>
      </c>
      <c r="S209" s="330">
        <f>+VLOOKUP($E209,Primary_nrj!$1:$1048576,MATCH(DATE(S$2,1,1),Primary_nrj!$A$1:$LI$1),FALSE)</f>
        <v>1.1779765980000001</v>
      </c>
      <c r="T209" s="330">
        <f>+VLOOKUP($E209,Primary_nrj!$1:$1048576,MATCH(DATE(T$2,1,1),Primary_nrj!$A$1:$LI$1),FALSE)</f>
        <v>1.1903029000000001</v>
      </c>
      <c r="U209" s="330">
        <f>+VLOOKUP($E209,Primary_nrj!$1:$1048576,MATCH(DATE(U$2,1,1),Primary_nrj!$A$1:$LI$1),FALSE)</f>
        <v>1.202784643</v>
      </c>
      <c r="V209" s="330">
        <f>+VLOOKUP($E209,Primary_nrj!$1:$1048576,MATCH(DATE(V$2,1,1),Primary_nrj!$A$1:$LI$1),FALSE)</f>
        <v>1.215285135</v>
      </c>
      <c r="W209" s="330">
        <f>+VLOOKUP($E209,Primary_nrj!$1:$1048576,MATCH(DATE(W$2,1,1),Primary_nrj!$A$1:$LI$1),FALSE)</f>
        <v>1.2278819379999999</v>
      </c>
      <c r="X209" s="330">
        <f>+VLOOKUP($E209,Primary_nrj!$1:$1048576,MATCH(DATE(X$2,1,1),Primary_nrj!$A$1:$LI$1),FALSE)</f>
        <v>1.2405890589999999</v>
      </c>
      <c r="Y209" s="330">
        <f>+VLOOKUP($E209,Primary_nrj!$1:$1048576,MATCH(DATE(Y$2,1,1),Primary_nrj!$A$1:$LI$1),FALSE)</f>
        <v>1.2534098899999999</v>
      </c>
      <c r="Z209" s="330">
        <f>+VLOOKUP($E209,Primary_nrj!$1:$1048576,MATCH(DATE(Z$2,1,1),Primary_nrj!$A$1:$LI$1),FALSE)</f>
        <v>1.2656853749999999</v>
      </c>
      <c r="AA209" s="330">
        <f>+VLOOKUP($E209,Primary_nrj!$1:$1048576,MATCH(DATE(AA$2,1,1),Primary_nrj!$A$1:$LI$1),FALSE)</f>
        <v>1.278497958</v>
      </c>
      <c r="AB209" s="330">
        <f>+VLOOKUP($E209,Primary_nrj!$1:$1048576,MATCH(DATE(AB$2,1,1),Primary_nrj!$A$1:$LI$1),FALSE)</f>
        <v>1.291553272</v>
      </c>
      <c r="AC209" s="330">
        <f>+VLOOKUP($E209,Primary_nrj!$1:$1048576,MATCH(DATE(AC$2,1,1),Primary_nrj!$A$1:$LI$1),FALSE)</f>
        <v>1.304784873</v>
      </c>
      <c r="AD209" s="330">
        <f>+VLOOKUP($E209,Primary_nrj!$1:$1048576,MATCH(DATE(AD$2,1,1),Primary_nrj!$A$1:$LI$1),FALSE)</f>
        <v>1.318182956</v>
      </c>
      <c r="AE209" s="330">
        <f>+VLOOKUP($E209,Primary_nrj!$1:$1048576,MATCH(DATE(AE$2,1,1),Primary_nrj!$A$1:$LI$1),FALSE)</f>
        <v>1.329864135</v>
      </c>
      <c r="AF209" s="330">
        <f>+VLOOKUP($E209,Primary_nrj!$1:$1048576,MATCH(DATE(AF$2,1,1),Primary_nrj!$A$1:$LI$1),FALSE)</f>
        <v>1.342050607</v>
      </c>
      <c r="AG209" s="330">
        <f>+VLOOKUP($E209,Primary_nrj!$1:$1048576,MATCH(DATE(AG$2,1,1),Primary_nrj!$A$1:$LI$1),FALSE)</f>
        <v>1.3544033090000001</v>
      </c>
      <c r="AH209" s="330">
        <f>+VLOOKUP($E209,Primary_nrj!$1:$1048576,MATCH(DATE(AH$2,1,1),Primary_nrj!$A$1:$LI$1),FALSE)</f>
        <v>1.366862864</v>
      </c>
      <c r="AI209" s="330">
        <f>+VLOOKUP($E209,Primary_nrj!$1:$1048576,MATCH(DATE(AI$2,1,1),Primary_nrj!$A$1:$LI$1),FALSE)</f>
        <v>1.3794394699999999</v>
      </c>
      <c r="AJ209" s="330">
        <f>+VLOOKUP($E209,Primary_nrj!$1:$1048576,MATCH(DATE(AJ$2,1,1),Primary_nrj!$A$1:$LI$1),FALSE)</f>
        <v>1.3921547240000001</v>
      </c>
      <c r="AK209" s="330">
        <f>+VLOOKUP($E209,Primary_nrj!$1:$1048576,MATCH(DATE(AK$2,1,1),Primary_nrj!$A$1:$LI$1),FALSE)</f>
        <v>1.4050538379999999</v>
      </c>
      <c r="AL209" s="330">
        <f>+VLOOKUP($E209,Primary_nrj!$1:$1048576,MATCH(DATE(AL$2,1,1),Primary_nrj!$A$1:$LI$1),FALSE)</f>
        <v>1.418132036</v>
      </c>
      <c r="AM209" s="330">
        <f>+VLOOKUP($E209,Primary_nrj!$1:$1048576,MATCH(DATE(AM$2,1,1),Primary_nrj!$A$1:$LI$1),FALSE)</f>
        <v>1.431396063</v>
      </c>
      <c r="AN209" s="330">
        <f>+VLOOKUP($E209,Primary_nrj!$1:$1048576,MATCH(DATE(AN$2,1,1),Primary_nrj!$A$1:$LI$1),FALSE)</f>
        <v>1.444852493</v>
      </c>
      <c r="AO209" s="330">
        <f>+VLOOKUP($E209,Primary_nrj!$1:$1048576,MATCH(DATE(AO$2,1,1),Primary_nrj!$A$1:$LI$1),FALSE)</f>
        <v>1.458505851</v>
      </c>
      <c r="AP209" s="330">
        <f>+VLOOKUP($E209,Primary_nrj!$1:$1048576,MATCH(DATE(AP$2,1,1),Primary_nrj!$A$1:$LI$1),FALSE)</f>
        <v>1.4721424519999999</v>
      </c>
      <c r="AQ209" s="330">
        <f>+VLOOKUP($E209,Primary_nrj!$1:$1048576,MATCH(DATE(AQ$2,1,1),Primary_nrj!$A$1:$LI$1),FALSE)</f>
        <v>1.485863046</v>
      </c>
      <c r="AR209" s="330">
        <f>+VLOOKUP($E209,Primary_nrj!$1:$1048576,MATCH(DATE(AR$2,1,1),Primary_nrj!$A$1:$LI$1),FALSE)</f>
        <v>1.4997063770000001</v>
      </c>
      <c r="AS209" s="330">
        <f>+VLOOKUP($E209,Primary_nrj!$1:$1048576,MATCH(DATE(AS$2,1,1),Primary_nrj!$A$1:$LI$1),FALSE)</f>
        <v>1.513691321</v>
      </c>
      <c r="AT209" s="330">
        <f>+VLOOKUP($E209,Primary_nrj!$1:$1048576,MATCH(DATE(AT$2,1,1),Primary_nrj!$A$1:$LI$1),FALSE)</f>
        <v>1.527831038</v>
      </c>
      <c r="AU209" s="330">
        <f>+VLOOKUP($E209,Primary_nrj!$1:$1048576,MATCH(DATE(AU$2,1,1),Primary_nrj!$A$1:$LI$1),FALSE)</f>
        <v>1.542172433</v>
      </c>
      <c r="AV209" s="330">
        <f>+VLOOKUP($E209,Primary_nrj!$1:$1048576,MATCH(DATE(AV$2,1,1),Primary_nrj!$A$1:$LI$1),FALSE)</f>
        <v>1.5566968109999999</v>
      </c>
      <c r="AW209" s="330">
        <f>+VLOOKUP($E209,Primary_nrj!$1:$1048576,MATCH(DATE(AW$2,1,1),Primary_nrj!$A$1:$LI$1),FALSE)</f>
        <v>1.5714049400000001</v>
      </c>
      <c r="AX209" s="330">
        <f>+VLOOKUP($E209,Primary_nrj!$1:$1048576,MATCH(DATE(AX$2,1,1),Primary_nrj!$A$1:$LI$1),FALSE)</f>
        <v>1.5863001160000001</v>
      </c>
      <c r="AY209" s="330">
        <f>+VLOOKUP($E209,Primary_nrj!$1:$1048576,MATCH(DATE(AY$2,1,1),Primary_nrj!$A$1:$LI$1),FALSE)</f>
        <v>1.6013848289999999</v>
      </c>
      <c r="AZ209" s="330">
        <f>+VLOOKUP($E209,Primary_nrj!$1:$1048576,MATCH(DATE(AZ$2,1,1),Primary_nrj!$A$1:$LI$1),FALSE)</f>
        <v>1.6168221979999999</v>
      </c>
      <c r="BA209" s="330">
        <f>+VLOOKUP($E209,Primary_nrj!$1:$1048576,MATCH(DATE(BA$2,1,1),Primary_nrj!$A$1:$LI$1),FALSE)</f>
        <v>1.63249672</v>
      </c>
      <c r="BB209" s="330">
        <f>+VLOOKUP($E209,Primary_nrj!$1:$1048576,MATCH(DATE(BB$2,1,1),Primary_nrj!$A$1:$LI$1),FALSE)</f>
        <v>1.6483823259999999</v>
      </c>
      <c r="BC209" s="330">
        <f>+VLOOKUP($E209,Primary_nrj!$1:$1048576,MATCH(DATE(BC$2,1,1),Primary_nrj!$A$1:$LI$1),FALSE)</f>
        <v>1.6644718519999999</v>
      </c>
      <c r="BD209" s="330">
        <f>+VLOOKUP($E209,Primary_nrj!$1:$1048576,MATCH(DATE(BD$2,1,1),Primary_nrj!$A$1:$LI$1),FALSE)</f>
        <v>1.680761919</v>
      </c>
      <c r="BE209" s="330">
        <f>+VLOOKUP($E209,Primary_nrj!$1:$1048576,MATCH(DATE(BE$2,1,1),Primary_nrj!$A$1:$LI$1),FALSE)</f>
        <v>1.697326361</v>
      </c>
      <c r="BF209" s="330">
        <f>+VLOOKUP($E209,Primary_nrj!$1:$1048576,MATCH(DATE(BF$2,1,1),Primary_nrj!$A$1:$LI$1),FALSE)</f>
        <v>1.71410646</v>
      </c>
      <c r="BG209" s="330">
        <f>+VLOOKUP($E209,Primary_nrj!$1:$1048576,MATCH(DATE(BG$2,1,1),Primary_nrj!$A$1:$LI$1),FALSE)</f>
        <v>1.7310892689999999</v>
      </c>
      <c r="BH209" s="330">
        <f>+VLOOKUP($E209,Primary_nrj!$1:$1048576,MATCH(DATE(BH$2,1,1),Primary_nrj!$A$1:$LI$1),FALSE)</f>
        <v>1.7482716789999999</v>
      </c>
      <c r="BI209" s="330">
        <f>+VLOOKUP($E209,Primary_nrj!$1:$1048576,MATCH(DATE(BI$2,1,1),Primary_nrj!$A$1:$LI$1),FALSE)</f>
        <v>1.765652869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0.74353235949999996</v>
      </c>
      <c r="G210" s="355">
        <f>+VLOOKUP($E210,Primary_nrj!$1:$1048576,MATCH(DATE(G$2,1,1),Primary_nrj!$A$1:$LI$1),FALSE)</f>
        <v>0.73095479730000001</v>
      </c>
      <c r="H210" s="355">
        <f>+VLOOKUP($E210,Primary_nrj!$1:$1048576,MATCH(DATE(H$2,1,1),Primary_nrj!$A$1:$LI$1),FALSE)</f>
        <v>0.7301623263</v>
      </c>
      <c r="I210" s="355">
        <f>+VLOOKUP($E210,Primary_nrj!$1:$1048576,MATCH(DATE(I$2,1,1),Primary_nrj!$A$1:$LI$1),FALSE)</f>
        <v>0.73246614480000005</v>
      </c>
      <c r="J210" s="355">
        <f>+VLOOKUP($E210,Primary_nrj!$1:$1048576,MATCH(DATE(J$2,1,1),Primary_nrj!$A$1:$LI$1),FALSE)</f>
        <v>0.73628784339999997</v>
      </c>
      <c r="K210" s="355">
        <f>+VLOOKUP($E210,Primary_nrj!$1:$1048576,MATCH(DATE(K$2,1,1),Primary_nrj!$A$1:$LI$1),FALSE)</f>
        <v>0.74127531349999998</v>
      </c>
      <c r="L210" s="355">
        <f>+VLOOKUP($E210,Primary_nrj!$1:$1048576,MATCH(DATE(L$2,1,1),Primary_nrj!$A$1:$LI$1),FALSE)</f>
        <v>0.74683616190000002</v>
      </c>
      <c r="M210" s="355">
        <f>+VLOOKUP($E210,Primary_nrj!$1:$1048576,MATCH(DATE(M$2,1,1),Primary_nrj!$A$1:$LI$1),FALSE)</f>
        <v>0.75303461650000003</v>
      </c>
      <c r="N210" s="355">
        <f>+VLOOKUP($E210,Primary_nrj!$1:$1048576,MATCH(DATE(N$2,1,1),Primary_nrj!$A$1:$LI$1),FALSE)</f>
        <v>0.75978658860000003</v>
      </c>
      <c r="O210" s="355">
        <f>+VLOOKUP($E210,Primary_nrj!$1:$1048576,MATCH(DATE(O$2,1,1),Primary_nrj!$A$1:$LI$1),FALSE)</f>
        <v>0.76698805329999997</v>
      </c>
      <c r="P210" s="355">
        <f>+VLOOKUP($E210,Primary_nrj!$1:$1048576,MATCH(DATE(P$2,1,1),Primary_nrj!$A$1:$LI$1),FALSE)</f>
        <v>0.77517068730000005</v>
      </c>
      <c r="Q210" s="355">
        <f>+VLOOKUP($E210,Primary_nrj!$1:$1048576,MATCH(DATE(Q$2,1,1),Primary_nrj!$A$1:$LI$1),FALSE)</f>
        <v>0.78317171809999997</v>
      </c>
      <c r="R210" s="355">
        <f>+VLOOKUP($E210,Primary_nrj!$1:$1048576,MATCH(DATE(R$2,1,1),Primary_nrj!$A$1:$LI$1),FALSE)</f>
        <v>0.79127415710000004</v>
      </c>
      <c r="S210" s="355">
        <f>+VLOOKUP($E210,Primary_nrj!$1:$1048576,MATCH(DATE(S$2,1,1),Primary_nrj!$A$1:$LI$1),FALSE)</f>
        <v>0.79951580209999995</v>
      </c>
      <c r="T210" s="355">
        <f>+VLOOKUP($E210,Primary_nrj!$1:$1048576,MATCH(DATE(T$2,1,1),Primary_nrj!$A$1:$LI$1),FALSE)</f>
        <v>0.80788190530000004</v>
      </c>
      <c r="U210" s="355">
        <f>+VLOOKUP($E210,Primary_nrj!$1:$1048576,MATCH(DATE(U$2,1,1),Primary_nrj!$A$1:$LI$1),FALSE)</f>
        <v>0.81635350890000002</v>
      </c>
      <c r="V210" s="355">
        <f>+VLOOKUP($E210,Primary_nrj!$1:$1048576,MATCH(DATE(V$2,1,1),Primary_nrj!$A$1:$LI$1),FALSE)</f>
        <v>0.82483783759999996</v>
      </c>
      <c r="W210" s="355">
        <f>+VLOOKUP($E210,Primary_nrj!$1:$1048576,MATCH(DATE(W$2,1,1),Primary_nrj!$A$1:$LI$1),FALSE)</f>
        <v>0.83338753430000001</v>
      </c>
      <c r="X210" s="355">
        <f>+VLOOKUP($E210,Primary_nrj!$1:$1048576,MATCH(DATE(X$2,1,1),Primary_nrj!$A$1:$LI$1),FALSE)</f>
        <v>0.84201210670000004</v>
      </c>
      <c r="Y210" s="355">
        <f>+VLOOKUP($E210,Primary_nrj!$1:$1048576,MATCH(DATE(Y$2,1,1),Primary_nrj!$A$1:$LI$1),FALSE)</f>
        <v>0.85071385590000004</v>
      </c>
      <c r="Z210" s="355">
        <f>+VLOOKUP($E210,Primary_nrj!$1:$1048576,MATCH(DATE(Z$2,1,1),Primary_nrj!$A$1:$LI$1),FALSE)</f>
        <v>0.85904546829999995</v>
      </c>
      <c r="AA210" s="355">
        <f>+VLOOKUP($E210,Primary_nrj!$1:$1048576,MATCH(DATE(AA$2,1,1),Primary_nrj!$A$1:$LI$1),FALSE)</f>
        <v>0.86774161959999996</v>
      </c>
      <c r="AB210" s="355">
        <f>+VLOOKUP($E210,Primary_nrj!$1:$1048576,MATCH(DATE(AB$2,1,1),Primary_nrj!$A$1:$LI$1),FALSE)</f>
        <v>0.87660251680000001</v>
      </c>
      <c r="AC210" s="355">
        <f>+VLOOKUP($E210,Primary_nrj!$1:$1048576,MATCH(DATE(AC$2,1,1),Primary_nrj!$A$1:$LI$1),FALSE)</f>
        <v>0.88558306350000005</v>
      </c>
      <c r="AD210" s="355">
        <f>+VLOOKUP($E210,Primary_nrj!$1:$1048576,MATCH(DATE(AD$2,1,1),Primary_nrj!$A$1:$LI$1),FALSE)</f>
        <v>0.8946766048</v>
      </c>
      <c r="AE210" s="355">
        <f>+VLOOKUP($E210,Primary_nrj!$1:$1048576,MATCH(DATE(AE$2,1,1),Primary_nrj!$A$1:$LI$1),FALSE)</f>
        <v>0.90260485030000004</v>
      </c>
      <c r="AF210" s="355">
        <f>+VLOOKUP($E210,Primary_nrj!$1:$1048576,MATCH(DATE(AF$2,1,1),Primary_nrj!$A$1:$LI$1),FALSE)</f>
        <v>0.91087604740000006</v>
      </c>
      <c r="AG210" s="355">
        <f>+VLOOKUP($E210,Primary_nrj!$1:$1048576,MATCH(DATE(AG$2,1,1),Primary_nrj!$A$1:$LI$1),FALSE)</f>
        <v>0.91926006829999996</v>
      </c>
      <c r="AH210" s="355">
        <f>+VLOOKUP($E210,Primary_nrj!$1:$1048576,MATCH(DATE(AH$2,1,1),Primary_nrj!$A$1:$LI$1),FALSE)</f>
        <v>0.92771661250000004</v>
      </c>
      <c r="AI210" s="355">
        <f>+VLOOKUP($E210,Primary_nrj!$1:$1048576,MATCH(DATE(AI$2,1,1),Primary_nrj!$A$1:$LI$1),FALSE)</f>
        <v>0.9362526014</v>
      </c>
      <c r="AJ210" s="355">
        <f>+VLOOKUP($E210,Primary_nrj!$1:$1048576,MATCH(DATE(AJ$2,1,1),Primary_nrj!$A$1:$LI$1),FALSE)</f>
        <v>0.94488269410000003</v>
      </c>
      <c r="AK210" s="355">
        <f>+VLOOKUP($E210,Primary_nrj!$1:$1048576,MATCH(DATE(AK$2,1,1),Primary_nrj!$A$1:$LI$1),FALSE)</f>
        <v>0.95363757540000005</v>
      </c>
      <c r="AL210" s="355">
        <f>+VLOOKUP($E210,Primary_nrj!$1:$1048576,MATCH(DATE(AL$2,1,1),Primary_nrj!$A$1:$LI$1),FALSE)</f>
        <v>0.96251400450000002</v>
      </c>
      <c r="AM210" s="355">
        <f>+VLOOKUP($E210,Primary_nrj!$1:$1048576,MATCH(DATE(AM$2,1,1),Primary_nrj!$A$1:$LI$1),FALSE)</f>
        <v>0.97151655930000003</v>
      </c>
      <c r="AN210" s="355">
        <f>+VLOOKUP($E210,Primary_nrj!$1:$1048576,MATCH(DATE(AN$2,1,1),Primary_nrj!$A$1:$LI$1),FALSE)</f>
        <v>0.98064970259999995</v>
      </c>
      <c r="AO210" s="355">
        <f>+VLOOKUP($E210,Primary_nrj!$1:$1048576,MATCH(DATE(AO$2,1,1),Primary_nrj!$A$1:$LI$1),FALSE)</f>
        <v>0.98991650369999995</v>
      </c>
      <c r="AP210" s="355">
        <f>+VLOOKUP($E210,Primary_nrj!$1:$1048576,MATCH(DATE(AP$2,1,1),Primary_nrj!$A$1:$LI$1),FALSE)</f>
        <v>0.99917193199999998</v>
      </c>
      <c r="AQ210" s="355">
        <f>+VLOOKUP($E210,Primary_nrj!$1:$1048576,MATCH(DATE(AQ$2,1,1),Primary_nrj!$A$1:$LI$1),FALSE)</f>
        <v>1.008484368</v>
      </c>
      <c r="AR210" s="355">
        <f>+VLOOKUP($E210,Primary_nrj!$1:$1048576,MATCH(DATE(AR$2,1,1),Primary_nrj!$A$1:$LI$1),FALSE)</f>
        <v>1.017880108</v>
      </c>
      <c r="AS210" s="355">
        <f>+VLOOKUP($E210,Primary_nrj!$1:$1048576,MATCH(DATE(AS$2,1,1),Primary_nrj!$A$1:$LI$1),FALSE)</f>
        <v>1.0273719640000001</v>
      </c>
      <c r="AT210" s="355">
        <f>+VLOOKUP($E210,Primary_nrj!$1:$1048576,MATCH(DATE(AT$2,1,1),Primary_nrj!$A$1:$LI$1),FALSE)</f>
        <v>1.0369688669999999</v>
      </c>
      <c r="AU210" s="355">
        <f>+VLOOKUP($E210,Primary_nrj!$1:$1048576,MATCH(DATE(AU$2,1,1),Primary_nrj!$A$1:$LI$1),FALSE)</f>
        <v>1.0467026530000001</v>
      </c>
      <c r="AV210" s="355">
        <f>+VLOOKUP($E210,Primary_nrj!$1:$1048576,MATCH(DATE(AV$2,1,1),Primary_nrj!$A$1:$LI$1),FALSE)</f>
        <v>1.0565606329999999</v>
      </c>
      <c r="AW210" s="355">
        <f>+VLOOKUP($E210,Primary_nrj!$1:$1048576,MATCH(DATE(AW$2,1,1),Primary_nrj!$A$1:$LI$1),FALSE)</f>
        <v>1.0665433280000001</v>
      </c>
      <c r="AX210" s="355">
        <f>+VLOOKUP($E210,Primary_nrj!$1:$1048576,MATCH(DATE(AX$2,1,1),Primary_nrj!$A$1:$LI$1),FALSE)</f>
        <v>1.0766529760000001</v>
      </c>
      <c r="AY210" s="355">
        <f>+VLOOKUP($E210,Primary_nrj!$1:$1048576,MATCH(DATE(AY$2,1,1),Primary_nrj!$A$1:$LI$1),FALSE)</f>
        <v>1.0868912660000001</v>
      </c>
      <c r="AZ210" s="355">
        <f>+VLOOKUP($E210,Primary_nrj!$1:$1048576,MATCH(DATE(AZ$2,1,1),Primary_nrj!$A$1:$LI$1),FALSE)</f>
        <v>1.097368911</v>
      </c>
      <c r="BA210" s="355">
        <f>+VLOOKUP($E210,Primary_nrj!$1:$1048576,MATCH(DATE(BA$2,1,1),Primary_nrj!$A$1:$LI$1),FALSE)</f>
        <v>1.108007516</v>
      </c>
      <c r="BB210" s="355">
        <f>+VLOOKUP($E210,Primary_nrj!$1:$1048576,MATCH(DATE(BB$2,1,1),Primary_nrj!$A$1:$LI$1),FALSE)</f>
        <v>1.1187893879999999</v>
      </c>
      <c r="BC210" s="355">
        <f>+VLOOKUP($E210,Primary_nrj!$1:$1048576,MATCH(DATE(BC$2,1,1),Primary_nrj!$A$1:$LI$1),FALSE)</f>
        <v>1.129709665</v>
      </c>
      <c r="BD210" s="355">
        <f>+VLOOKUP($E210,Primary_nrj!$1:$1048576,MATCH(DATE(BD$2,1,1),Primary_nrj!$A$1:$LI$1),FALSE)</f>
        <v>1.1407660529999999</v>
      </c>
      <c r="BE210" s="355">
        <f>+VLOOKUP($E210,Primary_nrj!$1:$1048576,MATCH(DATE(BE$2,1,1),Primary_nrj!$A$1:$LI$1),FALSE)</f>
        <v>1.152008664</v>
      </c>
      <c r="BF210" s="355">
        <f>+VLOOKUP($E210,Primary_nrj!$1:$1048576,MATCH(DATE(BF$2,1,1),Primary_nrj!$A$1:$LI$1),FALSE)</f>
        <v>1.163397647</v>
      </c>
      <c r="BG210" s="355">
        <f>+VLOOKUP($E210,Primary_nrj!$1:$1048576,MATCH(DATE(BG$2,1,1),Primary_nrj!$A$1:$LI$1),FALSE)</f>
        <v>1.174924211</v>
      </c>
      <c r="BH210" s="355">
        <f>+VLOOKUP($E210,Primary_nrj!$1:$1048576,MATCH(DATE(BH$2,1,1),Primary_nrj!$A$1:$LI$1),FALSE)</f>
        <v>1.18658625</v>
      </c>
      <c r="BI210" s="355">
        <f>+VLOOKUP($E210,Primary_nrj!$1:$1048576,MATCH(DATE(BI$2,1,1),Primary_nrj!$A$1:$LI$1),FALSE)</f>
        <v>1.198383204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0.3519603335</v>
      </c>
      <c r="G211" s="355">
        <f>+VLOOKUP($E211,Primary_nrj!$1:$1048576,MATCH(DATE(G$2,1,1),Primary_nrj!$A$1:$LI$1),FALSE)</f>
        <v>0.34600658719999999</v>
      </c>
      <c r="H211" s="355">
        <f>+VLOOKUP($E211,Primary_nrj!$1:$1048576,MATCH(DATE(H$2,1,1),Primary_nrj!$A$1:$LI$1),FALSE)</f>
        <v>0.34563146119999999</v>
      </c>
      <c r="I211" s="355">
        <f>+VLOOKUP($E211,Primary_nrj!$1:$1048576,MATCH(DATE(I$2,1,1),Primary_nrj!$A$1:$LI$1),FALSE)</f>
        <v>0.34672200250000001</v>
      </c>
      <c r="J211" s="355">
        <f>+VLOOKUP($E211,Primary_nrj!$1:$1048576,MATCH(DATE(J$2,1,1),Primary_nrj!$A$1:$LI$1),FALSE)</f>
        <v>0.34853105130000001</v>
      </c>
      <c r="K211" s="355">
        <f>+VLOOKUP($E211,Primary_nrj!$1:$1048576,MATCH(DATE(K$2,1,1),Primary_nrj!$A$1:$LI$1),FALSE)</f>
        <v>0.35089193260000001</v>
      </c>
      <c r="L211" s="355">
        <f>+VLOOKUP($E211,Primary_nrj!$1:$1048576,MATCH(DATE(L$2,1,1),Primary_nrj!$A$1:$LI$1),FALSE)</f>
        <v>0.35352422960000002</v>
      </c>
      <c r="M211" s="355">
        <f>+VLOOKUP($E211,Primary_nrj!$1:$1048576,MATCH(DATE(M$2,1,1),Primary_nrj!$A$1:$LI$1),FALSE)</f>
        <v>0.3564583456</v>
      </c>
      <c r="N211" s="355">
        <f>+VLOOKUP($E211,Primary_nrj!$1:$1048576,MATCH(DATE(N$2,1,1),Primary_nrj!$A$1:$LI$1),FALSE)</f>
        <v>0.359654476</v>
      </c>
      <c r="O211" s="355">
        <f>+VLOOKUP($E211,Primary_nrj!$1:$1048576,MATCH(DATE(O$2,1,1),Primary_nrj!$A$1:$LI$1),FALSE)</f>
        <v>0.36306337919999998</v>
      </c>
      <c r="P211" s="355">
        <f>+VLOOKUP($E211,Primary_nrj!$1:$1048576,MATCH(DATE(P$2,1,1),Primary_nrj!$A$1:$LI$1),FALSE)</f>
        <v>0.36693673129999999</v>
      </c>
      <c r="Q211" s="355">
        <f>+VLOOKUP($E211,Primary_nrj!$1:$1048576,MATCH(DATE(Q$2,1,1),Primary_nrj!$A$1:$LI$1),FALSE)</f>
        <v>0.37072411919999998</v>
      </c>
      <c r="R211" s="355">
        <f>+VLOOKUP($E211,Primary_nrj!$1:$1048576,MATCH(DATE(R$2,1,1),Primary_nrj!$A$1:$LI$1),FALSE)</f>
        <v>0.37455950999999998</v>
      </c>
      <c r="S211" s="355">
        <f>+VLOOKUP($E211,Primary_nrj!$1:$1048576,MATCH(DATE(S$2,1,1),Primary_nrj!$A$1:$LI$1),FALSE)</f>
        <v>0.37846079560000001</v>
      </c>
      <c r="T211" s="355">
        <f>+VLOOKUP($E211,Primary_nrj!$1:$1048576,MATCH(DATE(T$2,1,1),Primary_nrj!$A$1:$LI$1),FALSE)</f>
        <v>0.38242099509999999</v>
      </c>
      <c r="U211" s="355">
        <f>+VLOOKUP($E211,Primary_nrj!$1:$1048576,MATCH(DATE(U$2,1,1),Primary_nrj!$A$1:$LI$1),FALSE)</f>
        <v>0.3864311345</v>
      </c>
      <c r="V211" s="355">
        <f>+VLOOKUP($E211,Primary_nrj!$1:$1048576,MATCH(DATE(V$2,1,1),Primary_nrj!$A$1:$LI$1),FALSE)</f>
        <v>0.39044729750000001</v>
      </c>
      <c r="W211" s="355">
        <f>+VLOOKUP($E211,Primary_nrj!$1:$1048576,MATCH(DATE(W$2,1,1),Primary_nrj!$A$1:$LI$1),FALSE)</f>
        <v>0.39449440330000002</v>
      </c>
      <c r="X211" s="355">
        <f>+VLOOKUP($E211,Primary_nrj!$1:$1048576,MATCH(DATE(X$2,1,1),Primary_nrj!$A$1:$LI$1),FALSE)</f>
        <v>0.39857695240000002</v>
      </c>
      <c r="Y211" s="355">
        <f>+VLOOKUP($E211,Primary_nrj!$1:$1048576,MATCH(DATE(Y$2,1,1),Primary_nrj!$A$1:$LI$1),FALSE)</f>
        <v>0.40269603409999999</v>
      </c>
      <c r="Z211" s="355">
        <f>+VLOOKUP($E211,Primary_nrj!$1:$1048576,MATCH(DATE(Z$2,1,1),Primary_nrj!$A$1:$LI$1),FALSE)</f>
        <v>0.40663990700000002</v>
      </c>
      <c r="AA211" s="355">
        <f>+VLOOKUP($E211,Primary_nrj!$1:$1048576,MATCH(DATE(AA$2,1,1),Primary_nrj!$A$1:$LI$1),FALSE)</f>
        <v>0.41075633880000001</v>
      </c>
      <c r="AB211" s="355">
        <f>+VLOOKUP($E211,Primary_nrj!$1:$1048576,MATCH(DATE(AB$2,1,1),Primary_nrj!$A$1:$LI$1),FALSE)</f>
        <v>0.41495075529999997</v>
      </c>
      <c r="AC211" s="355">
        <f>+VLOOKUP($E211,Primary_nrj!$1:$1048576,MATCH(DATE(AC$2,1,1),Primary_nrj!$A$1:$LI$1),FALSE)</f>
        <v>0.41920180930000001</v>
      </c>
      <c r="AD211" s="355">
        <f>+VLOOKUP($E211,Primary_nrj!$1:$1048576,MATCH(DATE(AD$2,1,1),Primary_nrj!$A$1:$LI$1),FALSE)</f>
        <v>0.42350635069999998</v>
      </c>
      <c r="AE211" s="355">
        <f>+VLOOKUP($E211,Primary_nrj!$1:$1048576,MATCH(DATE(AE$2,1,1),Primary_nrj!$A$1:$LI$1),FALSE)</f>
        <v>0.42725928480000003</v>
      </c>
      <c r="AF211" s="355">
        <f>+VLOOKUP($E211,Primary_nrj!$1:$1048576,MATCH(DATE(AF$2,1,1),Primary_nrj!$A$1:$LI$1),FALSE)</f>
        <v>0.43117455929999998</v>
      </c>
      <c r="AG211" s="355">
        <f>+VLOOKUP($E211,Primary_nrj!$1:$1048576,MATCH(DATE(AG$2,1,1),Primary_nrj!$A$1:$LI$1),FALSE)</f>
        <v>0.43514324030000001</v>
      </c>
      <c r="AH211" s="355">
        <f>+VLOOKUP($E211,Primary_nrj!$1:$1048576,MATCH(DATE(AH$2,1,1),Primary_nrj!$A$1:$LI$1),FALSE)</f>
        <v>0.4391462512</v>
      </c>
      <c r="AI211" s="355">
        <f>+VLOOKUP($E211,Primary_nrj!$1:$1048576,MATCH(DATE(AI$2,1,1),Primary_nrj!$A$1:$LI$1),FALSE)</f>
        <v>0.44318686819999997</v>
      </c>
      <c r="AJ211" s="355">
        <f>+VLOOKUP($E211,Primary_nrj!$1:$1048576,MATCH(DATE(AJ$2,1,1),Primary_nrj!$A$1:$LI$1),FALSE)</f>
        <v>0.44727203040000002</v>
      </c>
      <c r="AK211" s="355">
        <f>+VLOOKUP($E211,Primary_nrj!$1:$1048576,MATCH(DATE(AK$2,1,1),Primary_nrj!$A$1:$LI$1),FALSE)</f>
        <v>0.45141626289999998</v>
      </c>
      <c r="AL211" s="355">
        <f>+VLOOKUP($E211,Primary_nrj!$1:$1048576,MATCH(DATE(AL$2,1,1),Primary_nrj!$A$1:$LI$1),FALSE)</f>
        <v>0.45561803150000002</v>
      </c>
      <c r="AM211" s="355">
        <f>+VLOOKUP($E211,Primary_nrj!$1:$1048576,MATCH(DATE(AM$2,1,1),Primary_nrj!$A$1:$LI$1),FALSE)</f>
        <v>0.45987950329999999</v>
      </c>
      <c r="AN211" s="355">
        <f>+VLOOKUP($E211,Primary_nrj!$1:$1048576,MATCH(DATE(AN$2,1,1),Primary_nrj!$A$1:$LI$1),FALSE)</f>
        <v>0.46420279079999999</v>
      </c>
      <c r="AO211" s="355">
        <f>+VLOOKUP($E211,Primary_nrj!$1:$1048576,MATCH(DATE(AO$2,1,1),Primary_nrj!$A$1:$LI$1),FALSE)</f>
        <v>0.46858934689999998</v>
      </c>
      <c r="AP211" s="355">
        <f>+VLOOKUP($E211,Primary_nrj!$1:$1048576,MATCH(DATE(AP$2,1,1),Primary_nrj!$A$1:$LI$1),FALSE)</f>
        <v>0.47297051959999997</v>
      </c>
      <c r="AQ211" s="355">
        <f>+VLOOKUP($E211,Primary_nrj!$1:$1048576,MATCH(DATE(AQ$2,1,1),Primary_nrj!$A$1:$LI$1),FALSE)</f>
        <v>0.47737867760000002</v>
      </c>
      <c r="AR211" s="355">
        <f>+VLOOKUP($E211,Primary_nrj!$1:$1048576,MATCH(DATE(AR$2,1,1),Primary_nrj!$A$1:$LI$1),FALSE)</f>
        <v>0.4818262687</v>
      </c>
      <c r="AS211" s="355">
        <f>+VLOOKUP($E211,Primary_nrj!$1:$1048576,MATCH(DATE(AS$2,1,1),Primary_nrj!$A$1:$LI$1),FALSE)</f>
        <v>0.48631935720000002</v>
      </c>
      <c r="AT211" s="355">
        <f>+VLOOKUP($E211,Primary_nrj!$1:$1048576,MATCH(DATE(AT$2,1,1),Primary_nrj!$A$1:$LI$1),FALSE)</f>
        <v>0.49086217110000002</v>
      </c>
      <c r="AU211" s="355">
        <f>+VLOOKUP($E211,Primary_nrj!$1:$1048576,MATCH(DATE(AU$2,1,1),Primary_nrj!$A$1:$LI$1),FALSE)</f>
        <v>0.4954697803</v>
      </c>
      <c r="AV211" s="355">
        <f>+VLOOKUP($E211,Primary_nrj!$1:$1048576,MATCH(DATE(AV$2,1,1),Primary_nrj!$A$1:$LI$1),FALSE)</f>
        <v>0.5001361782</v>
      </c>
      <c r="AW211" s="355">
        <f>+VLOOKUP($E211,Primary_nrj!$1:$1048576,MATCH(DATE(AW$2,1,1),Primary_nrj!$A$1:$LI$1),FALSE)</f>
        <v>0.50486161169999999</v>
      </c>
      <c r="AX211" s="355">
        <f>+VLOOKUP($E211,Primary_nrj!$1:$1048576,MATCH(DATE(AX$2,1,1),Primary_nrj!$A$1:$LI$1),FALSE)</f>
        <v>0.50964713989999999</v>
      </c>
      <c r="AY211" s="355">
        <f>+VLOOKUP($E211,Primary_nrj!$1:$1048576,MATCH(DATE(AY$2,1,1),Primary_nrj!$A$1:$LI$1),FALSE)</f>
        <v>0.5144935625</v>
      </c>
      <c r="AZ211" s="355">
        <f>+VLOOKUP($E211,Primary_nrj!$1:$1048576,MATCH(DATE(AZ$2,1,1),Primary_nrj!$A$1:$LI$1),FALSE)</f>
        <v>0.51945328680000002</v>
      </c>
      <c r="BA211" s="355">
        <f>+VLOOKUP($E211,Primary_nrj!$1:$1048576,MATCH(DATE(BA$2,1,1),Primary_nrj!$A$1:$LI$1),FALSE)</f>
        <v>0.52448920340000005</v>
      </c>
      <c r="BB211" s="355">
        <f>+VLOOKUP($E211,Primary_nrj!$1:$1048576,MATCH(DATE(BB$2,1,1),Primary_nrj!$A$1:$LI$1),FALSE)</f>
        <v>0.5295929372</v>
      </c>
      <c r="BC211" s="355">
        <f>+VLOOKUP($E211,Primary_nrj!$1:$1048576,MATCH(DATE(BC$2,1,1),Primary_nrj!$A$1:$LI$1),FALSE)</f>
        <v>0.53476218679999998</v>
      </c>
      <c r="BD211" s="355">
        <f>+VLOOKUP($E211,Primary_nrj!$1:$1048576,MATCH(DATE(BD$2,1,1),Primary_nrj!$A$1:$LI$1),FALSE)</f>
        <v>0.53999586610000005</v>
      </c>
      <c r="BE211" s="355">
        <f>+VLOOKUP($E211,Primary_nrj!$1:$1048576,MATCH(DATE(BE$2,1,1),Primary_nrj!$A$1:$LI$1),FALSE)</f>
        <v>0.54531769669999997</v>
      </c>
      <c r="BF211" s="355">
        <f>+VLOOKUP($E211,Primary_nrj!$1:$1048576,MATCH(DATE(BF$2,1,1),Primary_nrj!$A$1:$LI$1),FALSE)</f>
        <v>0.55070881380000003</v>
      </c>
      <c r="BG211" s="355">
        <f>+VLOOKUP($E211,Primary_nrj!$1:$1048576,MATCH(DATE(BG$2,1,1),Primary_nrj!$A$1:$LI$1),FALSE)</f>
        <v>0.55616505719999998</v>
      </c>
      <c r="BH211" s="355">
        <f>+VLOOKUP($E211,Primary_nrj!$1:$1048576,MATCH(DATE(BH$2,1,1),Primary_nrj!$A$1:$LI$1),FALSE)</f>
        <v>0.56168542889999995</v>
      </c>
      <c r="BI211" s="355">
        <f>+VLOOKUP($E211,Primary_nrj!$1:$1048576,MATCH(DATE(BI$2,1,1),Primary_nrj!$A$1:$LI$1),FALSE)</f>
        <v>0.56726966459999995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42.337092900000002</v>
      </c>
      <c r="G212" s="330">
        <f>+VLOOKUP($E212,Primary_nrj!$1:$1048576,MATCH(DATE(G$2,1,1),Primary_nrj!$A$1:$LI$1),FALSE)</f>
        <v>41.62935658</v>
      </c>
      <c r="H212" s="330">
        <f>+VLOOKUP($E212,Primary_nrj!$1:$1048576,MATCH(DATE(H$2,1,1),Primary_nrj!$A$1:$LI$1),FALSE)</f>
        <v>41.654051770000002</v>
      </c>
      <c r="I212" s="330">
        <f>+VLOOKUP($E212,Primary_nrj!$1:$1048576,MATCH(DATE(I$2,1,1),Primary_nrj!$A$1:$LI$1),FALSE)</f>
        <v>41.776095099999999</v>
      </c>
      <c r="J212" s="330">
        <f>+VLOOKUP($E212,Primary_nrj!$1:$1048576,MATCH(DATE(J$2,1,1),Primary_nrj!$A$1:$LI$1),FALSE)</f>
        <v>41.980556909999997</v>
      </c>
      <c r="K212" s="330">
        <f>+VLOOKUP($E212,Primary_nrj!$1:$1048576,MATCH(DATE(K$2,1,1),Primary_nrj!$A$1:$LI$1),FALSE)</f>
        <v>42.258348429999998</v>
      </c>
      <c r="L212" s="330">
        <f>+VLOOKUP($E212,Primary_nrj!$1:$1048576,MATCH(DATE(L$2,1,1),Primary_nrj!$A$1:$LI$1),FALSE)</f>
        <v>42.576720979999997</v>
      </c>
      <c r="M212" s="330">
        <f>+VLOOKUP($E212,Primary_nrj!$1:$1048576,MATCH(DATE(M$2,1,1),Primary_nrj!$A$1:$LI$1),FALSE)</f>
        <v>42.938984240000003</v>
      </c>
      <c r="N212" s="330">
        <f>+VLOOKUP($E212,Primary_nrj!$1:$1048576,MATCH(DATE(N$2,1,1),Primary_nrj!$A$1:$LI$1),FALSE)</f>
        <v>43.337046520000001</v>
      </c>
      <c r="O212" s="330">
        <f>+VLOOKUP($E212,Primary_nrj!$1:$1048576,MATCH(DATE(O$2,1,1),Primary_nrj!$A$1:$LI$1),FALSE)</f>
        <v>43.763756569999998</v>
      </c>
      <c r="P212" s="330">
        <f>+VLOOKUP($E212,Primary_nrj!$1:$1048576,MATCH(DATE(P$2,1,1),Primary_nrj!$A$1:$LI$1),FALSE)</f>
        <v>44.248389850000002</v>
      </c>
      <c r="Q212" s="330">
        <f>+VLOOKUP($E212,Primary_nrj!$1:$1048576,MATCH(DATE(Q$2,1,1),Primary_nrj!$A$1:$LI$1),FALSE)</f>
        <v>44.723280039999999</v>
      </c>
      <c r="R212" s="330">
        <f>+VLOOKUP($E212,Primary_nrj!$1:$1048576,MATCH(DATE(R$2,1,1),Primary_nrj!$A$1:$LI$1),FALSE)</f>
        <v>45.209486439999999</v>
      </c>
      <c r="S212" s="330">
        <f>+VLOOKUP($E212,Primary_nrj!$1:$1048576,MATCH(DATE(S$2,1,1),Primary_nrj!$A$1:$LI$1),FALSE)</f>
        <v>45.705864329999997</v>
      </c>
      <c r="T212" s="330">
        <f>+VLOOKUP($E212,Primary_nrj!$1:$1048576,MATCH(DATE(T$2,1,1),Primary_nrj!$A$1:$LI$1),FALSE)</f>
        <v>46.21065814</v>
      </c>
      <c r="U212" s="330">
        <f>+VLOOKUP($E212,Primary_nrj!$1:$1048576,MATCH(DATE(U$2,1,1),Primary_nrj!$A$1:$LI$1),FALSE)</f>
        <v>46.722439469999998</v>
      </c>
      <c r="V212" s="330">
        <f>+VLOOKUP($E212,Primary_nrj!$1:$1048576,MATCH(DATE(V$2,1,1),Primary_nrj!$A$1:$LI$1),FALSE)</f>
        <v>47.236269870000001</v>
      </c>
      <c r="W212" s="330">
        <f>+VLOOKUP($E212,Primary_nrj!$1:$1048576,MATCH(DATE(W$2,1,1),Primary_nrj!$A$1:$LI$1),FALSE)</f>
        <v>47.754868309999999</v>
      </c>
      <c r="X212" s="330">
        <f>+VLOOKUP($E212,Primary_nrj!$1:$1048576,MATCH(DATE(X$2,1,1),Primary_nrj!$A$1:$LI$1),FALSE)</f>
        <v>48.278035799999998</v>
      </c>
      <c r="Y212" s="330">
        <f>+VLOOKUP($E212,Primary_nrj!$1:$1048576,MATCH(DATE(Y$2,1,1),Primary_nrj!$A$1:$LI$1),FALSE)</f>
        <v>48.80560303</v>
      </c>
      <c r="Z212" s="330">
        <f>+VLOOKUP($E212,Primary_nrj!$1:$1048576,MATCH(DATE(Z$2,1,1),Primary_nrj!$A$1:$LI$1),FALSE)</f>
        <v>49.312081900000003</v>
      </c>
      <c r="AA212" s="330">
        <f>+VLOOKUP($E212,Primary_nrj!$1:$1048576,MATCH(DATE(AA$2,1,1),Primary_nrj!$A$1:$LI$1),FALSE)</f>
        <v>49.840612810000003</v>
      </c>
      <c r="AB212" s="330">
        <f>+VLOOKUP($E212,Primary_nrj!$1:$1048576,MATCH(DATE(AB$2,1,1),Primary_nrj!$A$1:$LI$1),FALSE)</f>
        <v>50.375867919999997</v>
      </c>
      <c r="AC212" s="330">
        <f>+VLOOKUP($E212,Primary_nrj!$1:$1048576,MATCH(DATE(AC$2,1,1),Primary_nrj!$A$1:$LI$1),FALSE)</f>
        <v>50.916987730000002</v>
      </c>
      <c r="AD212" s="330">
        <f>+VLOOKUP($E212,Primary_nrj!$1:$1048576,MATCH(DATE(AD$2,1,1),Primary_nrj!$A$1:$LI$1),FALSE)</f>
        <v>51.463933689999998</v>
      </c>
      <c r="AE212" s="330">
        <f>+VLOOKUP($E212,Primary_nrj!$1:$1048576,MATCH(DATE(AE$2,1,1),Primary_nrj!$A$1:$LI$1),FALSE)</f>
        <v>51.944235859999999</v>
      </c>
      <c r="AF212" s="330">
        <f>+VLOOKUP($E212,Primary_nrj!$1:$1048576,MATCH(DATE(AF$2,1,1),Primary_nrj!$A$1:$LI$1),FALSE)</f>
        <v>52.448121649999997</v>
      </c>
      <c r="AG212" s="330">
        <f>+VLOOKUP($E212,Primary_nrj!$1:$1048576,MATCH(DATE(AG$2,1,1),Primary_nrj!$A$1:$LI$1),FALSE)</f>
        <v>52.953813080000003</v>
      </c>
      <c r="AH212" s="330">
        <f>+VLOOKUP($E212,Primary_nrj!$1:$1048576,MATCH(DATE(AH$2,1,1),Primary_nrj!$A$1:$LI$1),FALSE)</f>
        <v>53.461443719999998</v>
      </c>
      <c r="AI212" s="330">
        <f>+VLOOKUP($E212,Primary_nrj!$1:$1048576,MATCH(DATE(AI$2,1,1),Primary_nrj!$A$1:$LI$1),FALSE)</f>
        <v>53.972122990000003</v>
      </c>
      <c r="AJ212" s="330">
        <f>+VLOOKUP($E212,Primary_nrj!$1:$1048576,MATCH(DATE(AJ$2,1,1),Primary_nrj!$A$1:$LI$1),FALSE)</f>
        <v>54.486979949999998</v>
      </c>
      <c r="AK212" s="330">
        <f>+VLOOKUP($E212,Primary_nrj!$1:$1048576,MATCH(DATE(AK$2,1,1),Primary_nrj!$A$1:$LI$1),FALSE)</f>
        <v>55.00781405</v>
      </c>
      <c r="AL212" s="330">
        <f>+VLOOKUP($E212,Primary_nrj!$1:$1048576,MATCH(DATE(AL$2,1,1),Primary_nrj!$A$1:$LI$1),FALSE)</f>
        <v>55.53461077</v>
      </c>
      <c r="AM212" s="330">
        <f>+VLOOKUP($E212,Primary_nrj!$1:$1048576,MATCH(DATE(AM$2,1,1),Primary_nrj!$A$1:$LI$1),FALSE)</f>
        <v>56.067856140000004</v>
      </c>
      <c r="AN212" s="330">
        <f>+VLOOKUP($E212,Primary_nrj!$1:$1048576,MATCH(DATE(AN$2,1,1),Primary_nrj!$A$1:$LI$1),FALSE)</f>
        <v>56.607911250000001</v>
      </c>
      <c r="AO212" s="330">
        <f>+VLOOKUP($E212,Primary_nrj!$1:$1048576,MATCH(DATE(AO$2,1,1),Primary_nrj!$A$1:$LI$1),FALSE)</f>
        <v>57.155023800000002</v>
      </c>
      <c r="AP212" s="330">
        <f>+VLOOKUP($E212,Primary_nrj!$1:$1048576,MATCH(DATE(AP$2,1,1),Primary_nrj!$A$1:$LI$1),FALSE)</f>
        <v>57.699688049999999</v>
      </c>
      <c r="AQ212" s="330">
        <f>+VLOOKUP($E212,Primary_nrj!$1:$1048576,MATCH(DATE(AQ$2,1,1),Primary_nrj!$A$1:$LI$1),FALSE)</f>
        <v>58.2472621</v>
      </c>
      <c r="AR212" s="330">
        <f>+VLOOKUP($E212,Primary_nrj!$1:$1048576,MATCH(DATE(AR$2,1,1),Primary_nrj!$A$1:$LI$1),FALSE)</f>
        <v>58.798898610000002</v>
      </c>
      <c r="AS212" s="330">
        <f>+VLOOKUP($E212,Primary_nrj!$1:$1048576,MATCH(DATE(AS$2,1,1),Primary_nrj!$A$1:$LI$1),FALSE)</f>
        <v>59.355319729999998</v>
      </c>
      <c r="AT212" s="330">
        <f>+VLOOKUP($E212,Primary_nrj!$1:$1048576,MATCH(DATE(AT$2,1,1),Primary_nrj!$A$1:$LI$1),FALSE)</f>
        <v>59.917117509999997</v>
      </c>
      <c r="AU212" s="330">
        <f>+VLOOKUP($E212,Primary_nrj!$1:$1048576,MATCH(DATE(AU$2,1,1),Primary_nrj!$A$1:$LI$1),FALSE)</f>
        <v>60.485989680000003</v>
      </c>
      <c r="AV212" s="330">
        <f>+VLOOKUP($E212,Primary_nrj!$1:$1048576,MATCH(DATE(AV$2,1,1),Primary_nrj!$A$1:$LI$1),FALSE)</f>
        <v>61.061332669999999</v>
      </c>
      <c r="AW212" s="330">
        <f>+VLOOKUP($E212,Primary_nrj!$1:$1048576,MATCH(DATE(AW$2,1,1),Primary_nrj!$A$1:$LI$1),FALSE)</f>
        <v>61.643405190000003</v>
      </c>
      <c r="AX212" s="330">
        <f>+VLOOKUP($E212,Primary_nrj!$1:$1048576,MATCH(DATE(AX$2,1,1),Primary_nrj!$A$1:$LI$1),FALSE)</f>
        <v>62.232416000000001</v>
      </c>
      <c r="AY212" s="330">
        <f>+VLOOKUP($E212,Primary_nrj!$1:$1048576,MATCH(DATE(AY$2,1,1),Primary_nrj!$A$1:$LI$1),FALSE)</f>
        <v>62.828500830000003</v>
      </c>
      <c r="AZ212" s="330">
        <f>+VLOOKUP($E212,Primary_nrj!$1:$1048576,MATCH(DATE(AZ$2,1,1),Primary_nrj!$A$1:$LI$1),FALSE)</f>
        <v>63.437269370000003</v>
      </c>
      <c r="BA212" s="330">
        <f>+VLOOKUP($E212,Primary_nrj!$1:$1048576,MATCH(DATE(BA$2,1,1),Primary_nrj!$A$1:$LI$1),FALSE)</f>
        <v>64.054278819999993</v>
      </c>
      <c r="BB212" s="330">
        <f>+VLOOKUP($E212,Primary_nrj!$1:$1048576,MATCH(DATE(BB$2,1,1),Primary_nrj!$A$1:$LI$1),FALSE)</f>
        <v>64.679191489999994</v>
      </c>
      <c r="BC212" s="330">
        <f>+VLOOKUP($E212,Primary_nrj!$1:$1048576,MATCH(DATE(BC$2,1,1),Primary_nrj!$A$1:$LI$1),FALSE)</f>
        <v>65.311853049999996</v>
      </c>
      <c r="BD212" s="330">
        <f>+VLOOKUP($E212,Primary_nrj!$1:$1048576,MATCH(DATE(BD$2,1,1),Primary_nrj!$A$1:$LI$1),FALSE)</f>
        <v>65.952138039999994</v>
      </c>
      <c r="BE212" s="330">
        <f>+VLOOKUP($E212,Primary_nrj!$1:$1048576,MATCH(DATE(BE$2,1,1),Primary_nrj!$A$1:$LI$1),FALSE)</f>
        <v>66.602426550000004</v>
      </c>
      <c r="BF212" s="330">
        <f>+VLOOKUP($E212,Primary_nrj!$1:$1048576,MATCH(DATE(BF$2,1,1),Primary_nrj!$A$1:$LI$1),FALSE)</f>
        <v>67.260502979999998</v>
      </c>
      <c r="BG212" s="330">
        <f>+VLOOKUP($E212,Primary_nrj!$1:$1048576,MATCH(DATE(BG$2,1,1),Primary_nrj!$A$1:$LI$1),FALSE)</f>
        <v>67.926176760000004</v>
      </c>
      <c r="BH212" s="330">
        <f>+VLOOKUP($E212,Primary_nrj!$1:$1048576,MATCH(DATE(BH$2,1,1),Primary_nrj!$A$1:$LI$1),FALSE)</f>
        <v>68.599364809999997</v>
      </c>
      <c r="BI212" s="330">
        <f>+VLOOKUP($E212,Primary_nrj!$1:$1048576,MATCH(DATE(BI$2,1,1),Primary_nrj!$A$1:$LI$1),FALSE)</f>
        <v>69.280016799999999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36.556294149999999</v>
      </c>
      <c r="G213" s="355">
        <f>+VLOOKUP($E213,Primary_nrj!$1:$1048576,MATCH(DATE(G$2,1,1),Primary_nrj!$A$1:$LI$1),FALSE)</f>
        <v>35.945193680000003</v>
      </c>
      <c r="H213" s="355">
        <f>+VLOOKUP($E213,Primary_nrj!$1:$1048576,MATCH(DATE(H$2,1,1),Primary_nrj!$A$1:$LI$1),FALSE)</f>
        <v>35.966516939999998</v>
      </c>
      <c r="I213" s="355">
        <f>+VLOOKUP($E213,Primary_nrj!$1:$1048576,MATCH(DATE(I$2,1,1),Primary_nrj!$A$1:$LI$1),FALSE)</f>
        <v>36.071896209999998</v>
      </c>
      <c r="J213" s="355">
        <f>+VLOOKUP($E213,Primary_nrj!$1:$1048576,MATCH(DATE(J$2,1,1),Primary_nrj!$A$1:$LI$1),FALSE)</f>
        <v>36.248440359999996</v>
      </c>
      <c r="K213" s="355">
        <f>+VLOOKUP($E213,Primary_nrj!$1:$1048576,MATCH(DATE(K$2,1,1),Primary_nrj!$A$1:$LI$1),FALSE)</f>
        <v>36.488301620000001</v>
      </c>
      <c r="L213" s="355">
        <f>+VLOOKUP($E213,Primary_nrj!$1:$1048576,MATCH(DATE(L$2,1,1),Primary_nrj!$A$1:$LI$1),FALSE)</f>
        <v>36.763202890000002</v>
      </c>
      <c r="M213" s="355">
        <f>+VLOOKUP($E213,Primary_nrj!$1:$1048576,MATCH(DATE(M$2,1,1),Primary_nrj!$A$1:$LI$1),FALSE)</f>
        <v>37.076001929999997</v>
      </c>
      <c r="N213" s="355">
        <f>+VLOOKUP($E213,Primary_nrj!$1:$1048576,MATCH(DATE(N$2,1,1),Primary_nrj!$A$1:$LI$1),FALSE)</f>
        <v>37.419711919999997</v>
      </c>
      <c r="O213" s="355">
        <f>+VLOOKUP($E213,Primary_nrj!$1:$1048576,MATCH(DATE(O$2,1,1),Primary_nrj!$A$1:$LI$1),FALSE)</f>
        <v>37.788158060000001</v>
      </c>
      <c r="P213" s="355">
        <f>+VLOOKUP($E213,Primary_nrj!$1:$1048576,MATCH(DATE(P$2,1,1),Primary_nrj!$A$1:$LI$1),FALSE)</f>
        <v>38.206618460000001</v>
      </c>
      <c r="Q213" s="355">
        <f>+VLOOKUP($E213,Primary_nrj!$1:$1048576,MATCH(DATE(Q$2,1,1),Primary_nrj!$A$1:$LI$1),FALSE)</f>
        <v>38.616666109999997</v>
      </c>
      <c r="R213" s="355">
        <f>+VLOOKUP($E213,Primary_nrj!$1:$1048576,MATCH(DATE(R$2,1,1),Primary_nrj!$A$1:$LI$1),FALSE)</f>
        <v>39.036484829999999</v>
      </c>
      <c r="S213" s="355">
        <f>+VLOOKUP($E213,Primary_nrj!$1:$1048576,MATCH(DATE(S$2,1,1),Primary_nrj!$A$1:$LI$1),FALSE)</f>
        <v>39.465086200000002</v>
      </c>
      <c r="T213" s="355">
        <f>+VLOOKUP($E213,Primary_nrj!$1:$1048576,MATCH(DATE(T$2,1,1),Primary_nrj!$A$1:$LI$1),FALSE)</f>
        <v>39.900954370000001</v>
      </c>
      <c r="U213" s="355">
        <f>+VLOOKUP($E213,Primary_nrj!$1:$1048576,MATCH(DATE(U$2,1,1),Primary_nrj!$A$1:$LI$1),FALSE)</f>
        <v>40.342855960000001</v>
      </c>
      <c r="V213" s="355">
        <f>+VLOOKUP($E213,Primary_nrj!$1:$1048576,MATCH(DATE(V$2,1,1),Primary_nrj!$A$1:$LI$1),FALSE)</f>
        <v>40.786526840000001</v>
      </c>
      <c r="W213" s="355">
        <f>+VLOOKUP($E213,Primary_nrj!$1:$1048576,MATCH(DATE(W$2,1,1),Primary_nrj!$A$1:$LI$1),FALSE)</f>
        <v>41.234314730000001</v>
      </c>
      <c r="X213" s="355">
        <f>+VLOOKUP($E213,Primary_nrj!$1:$1048576,MATCH(DATE(X$2,1,1),Primary_nrj!$A$1:$LI$1),FALSE)</f>
        <v>41.686047780000003</v>
      </c>
      <c r="Y213" s="355">
        <f>+VLOOKUP($E213,Primary_nrj!$1:$1048576,MATCH(DATE(Y$2,1,1),Primary_nrj!$A$1:$LI$1),FALSE)</f>
        <v>42.141579839999999</v>
      </c>
      <c r="Z213" s="355">
        <f>+VLOOKUP($E213,Primary_nrj!$1:$1048576,MATCH(DATE(Z$2,1,1),Primary_nrj!$A$1:$LI$1),FALSE)</f>
        <v>42.578902980000002</v>
      </c>
      <c r="AA213" s="355">
        <f>+VLOOKUP($E213,Primary_nrj!$1:$1048576,MATCH(DATE(AA$2,1,1),Primary_nrj!$A$1:$LI$1),FALSE)</f>
        <v>43.035267130000001</v>
      </c>
      <c r="AB213" s="355">
        <f>+VLOOKUP($E213,Primary_nrj!$1:$1048576,MATCH(DATE(AB$2,1,1),Primary_nrj!$A$1:$LI$1),FALSE)</f>
        <v>43.497437349999998</v>
      </c>
      <c r="AC213" s="355">
        <f>+VLOOKUP($E213,Primary_nrj!$1:$1048576,MATCH(DATE(AC$2,1,1),Primary_nrj!$A$1:$LI$1),FALSE)</f>
        <v>43.96467148</v>
      </c>
      <c r="AD213" s="355">
        <f>+VLOOKUP($E213,Primary_nrj!$1:$1048576,MATCH(DATE(AD$2,1,1),Primary_nrj!$A$1:$LI$1),FALSE)</f>
        <v>44.436936250000002</v>
      </c>
      <c r="AE213" s="355">
        <f>+VLOOKUP($E213,Primary_nrj!$1:$1048576,MATCH(DATE(AE$2,1,1),Primary_nrj!$A$1:$LI$1),FALSE)</f>
        <v>44.851656910000003</v>
      </c>
      <c r="AF213" s="355">
        <f>+VLOOKUP($E213,Primary_nrj!$1:$1048576,MATCH(DATE(AF$2,1,1),Primary_nrj!$A$1:$LI$1),FALSE)</f>
        <v>45.286741040000003</v>
      </c>
      <c r="AG213" s="355">
        <f>+VLOOKUP($E213,Primary_nrj!$1:$1048576,MATCH(DATE(AG$2,1,1),Primary_nrj!$A$1:$LI$1),FALSE)</f>
        <v>45.723384260000003</v>
      </c>
      <c r="AH213" s="355">
        <f>+VLOOKUP($E213,Primary_nrj!$1:$1048576,MATCH(DATE(AH$2,1,1),Primary_nrj!$A$1:$LI$1),FALSE)</f>
        <v>46.161701909999998</v>
      </c>
      <c r="AI213" s="355">
        <f>+VLOOKUP($E213,Primary_nrj!$1:$1048576,MATCH(DATE(AI$2,1,1),Primary_nrj!$A$1:$LI$1),FALSE)</f>
        <v>46.60265193</v>
      </c>
      <c r="AJ213" s="355">
        <f>+VLOOKUP($E213,Primary_nrj!$1:$1048576,MATCH(DATE(AJ$2,1,1),Primary_nrj!$A$1:$LI$1),FALSE)</f>
        <v>47.047209199999998</v>
      </c>
      <c r="AK213" s="355">
        <f>+VLOOKUP($E213,Primary_nrj!$1:$1048576,MATCH(DATE(AK$2,1,1),Primary_nrj!$A$1:$LI$1),FALSE)</f>
        <v>47.496927470000003</v>
      </c>
      <c r="AL213" s="355">
        <f>+VLOOKUP($E213,Primary_nrj!$1:$1048576,MATCH(DATE(AL$2,1,1),Primary_nrj!$A$1:$LI$1),FALSE)</f>
        <v>47.951794229999997</v>
      </c>
      <c r="AM213" s="355">
        <f>+VLOOKUP($E213,Primary_nrj!$1:$1048576,MATCH(DATE(AM$2,1,1),Primary_nrj!$A$1:$LI$1),FALSE)</f>
        <v>48.412229109999998</v>
      </c>
      <c r="AN213" s="355">
        <f>+VLOOKUP($E213,Primary_nrj!$1:$1048576,MATCH(DATE(AN$2,1,1),Primary_nrj!$A$1:$LI$1),FALSE)</f>
        <v>48.878543929999999</v>
      </c>
      <c r="AO213" s="355">
        <f>+VLOOKUP($E213,Primary_nrj!$1:$1048576,MATCH(DATE(AO$2,1,1),Primary_nrj!$A$1:$LI$1),FALSE)</f>
        <v>49.350952530000001</v>
      </c>
      <c r="AP213" s="355">
        <f>+VLOOKUP($E213,Primary_nrj!$1:$1048576,MATCH(DATE(AP$2,1,1),Primary_nrj!$A$1:$LI$1),FALSE)</f>
        <v>49.821247149999998</v>
      </c>
      <c r="AQ213" s="355">
        <f>+VLOOKUP($E213,Primary_nrj!$1:$1048576,MATCH(DATE(AQ$2,1,1),Primary_nrj!$A$1:$LI$1),FALSE)</f>
        <v>50.294054250000002</v>
      </c>
      <c r="AR213" s="355">
        <f>+VLOOKUP($E213,Primary_nrj!$1:$1048576,MATCH(DATE(AR$2,1,1),Primary_nrj!$A$1:$LI$1),FALSE)</f>
        <v>50.770369109999997</v>
      </c>
      <c r="AS213" s="355">
        <f>+VLOOKUP($E213,Primary_nrj!$1:$1048576,MATCH(DATE(AS$2,1,1),Primary_nrj!$A$1:$LI$1),FALSE)</f>
        <v>51.250815279999998</v>
      </c>
      <c r="AT213" s="355">
        <f>+VLOOKUP($E213,Primary_nrj!$1:$1048576,MATCH(DATE(AT$2,1,1),Primary_nrj!$A$1:$LI$1),FALSE)</f>
        <v>51.735903960000002</v>
      </c>
      <c r="AU213" s="355">
        <f>+VLOOKUP($E213,Primary_nrj!$1:$1048576,MATCH(DATE(AU$2,1,1),Primary_nrj!$A$1:$LI$1),FALSE)</f>
        <v>52.227101089999998</v>
      </c>
      <c r="AV213" s="355">
        <f>+VLOOKUP($E213,Primary_nrj!$1:$1048576,MATCH(DATE(AV$2,1,1),Primary_nrj!$A$1:$LI$1),FALSE)</f>
        <v>52.723885500000002</v>
      </c>
      <c r="AW213" s="355">
        <f>+VLOOKUP($E213,Primary_nrj!$1:$1048576,MATCH(DATE(AW$2,1,1),Primary_nrj!$A$1:$LI$1),FALSE)</f>
        <v>53.22648057</v>
      </c>
      <c r="AX213" s="355">
        <f>+VLOOKUP($E213,Primary_nrj!$1:$1048576,MATCH(DATE(AX$2,1,1),Primary_nrj!$A$1:$LI$1),FALSE)</f>
        <v>53.73506656</v>
      </c>
      <c r="AY213" s="355">
        <f>+VLOOKUP($E213,Primary_nrj!$1:$1048576,MATCH(DATE(AY$2,1,1),Primary_nrj!$A$1:$LI$1),FALSE)</f>
        <v>54.249760680000001</v>
      </c>
      <c r="AZ213" s="355">
        <f>+VLOOKUP($E213,Primary_nrj!$1:$1048576,MATCH(DATE(AZ$2,1,1),Primary_nrj!$A$1:$LI$1),FALSE)</f>
        <v>54.77540664</v>
      </c>
      <c r="BA213" s="355">
        <f>+VLOOKUP($E213,Primary_nrj!$1:$1048576,MATCH(DATE(BA$2,1,1),Primary_nrj!$A$1:$LI$1),FALSE)</f>
        <v>55.308168270000003</v>
      </c>
      <c r="BB213" s="355">
        <f>+VLOOKUP($E213,Primary_nrj!$1:$1048576,MATCH(DATE(BB$2,1,1),Primary_nrj!$A$1:$LI$1),FALSE)</f>
        <v>55.847754000000002</v>
      </c>
      <c r="BC213" s="355">
        <f>+VLOOKUP($E213,Primary_nrj!$1:$1048576,MATCH(DATE(BC$2,1,1),Primary_nrj!$A$1:$LI$1),FALSE)</f>
        <v>56.394030579999999</v>
      </c>
      <c r="BD213" s="355">
        <f>+VLOOKUP($E213,Primary_nrj!$1:$1048576,MATCH(DATE(BD$2,1,1),Primary_nrj!$A$1:$LI$1),FALSE)</f>
        <v>56.946889659999997</v>
      </c>
      <c r="BE213" s="355">
        <f>+VLOOKUP($E213,Primary_nrj!$1:$1048576,MATCH(DATE(BE$2,1,1),Primary_nrj!$A$1:$LI$1),FALSE)</f>
        <v>57.508386360000003</v>
      </c>
      <c r="BF213" s="355">
        <f>+VLOOKUP($E213,Primary_nrj!$1:$1048576,MATCH(DATE(BF$2,1,1),Primary_nrj!$A$1:$LI$1),FALSE)</f>
        <v>58.076607610000003</v>
      </c>
      <c r="BG213" s="355">
        <f>+VLOOKUP($E213,Primary_nrj!$1:$1048576,MATCH(DATE(BG$2,1,1),Primary_nrj!$A$1:$LI$1),FALSE)</f>
        <v>58.651388840000003</v>
      </c>
      <c r="BH213" s="355">
        <f>+VLOOKUP($E213,Primary_nrj!$1:$1048576,MATCH(DATE(BH$2,1,1),Primary_nrj!$A$1:$LI$1),FALSE)</f>
        <v>59.23265834</v>
      </c>
      <c r="BI213" s="355">
        <f>+VLOOKUP($E213,Primary_nrj!$1:$1048576,MATCH(DATE(BI$2,1,1),Primary_nrj!$A$1:$LI$1),FALSE)</f>
        <v>59.820372620000001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5.7807987489999997</v>
      </c>
      <c r="G214" s="355">
        <f>+VLOOKUP($E214,Primary_nrj!$1:$1048576,MATCH(DATE(G$2,1,1),Primary_nrj!$A$1:$LI$1),FALSE)</f>
        <v>5.6841628919999998</v>
      </c>
      <c r="H214" s="355">
        <f>+VLOOKUP($E214,Primary_nrj!$1:$1048576,MATCH(DATE(H$2,1,1),Primary_nrj!$A$1:$LI$1),FALSE)</f>
        <v>5.6875348270000003</v>
      </c>
      <c r="I214" s="355">
        <f>+VLOOKUP($E214,Primary_nrj!$1:$1048576,MATCH(DATE(I$2,1,1),Primary_nrj!$A$1:$LI$1),FALSE)</f>
        <v>5.7041988889999997</v>
      </c>
      <c r="J214" s="355">
        <f>+VLOOKUP($E214,Primary_nrj!$1:$1048576,MATCH(DATE(J$2,1,1),Primary_nrj!$A$1:$LI$1),FALSE)</f>
        <v>5.7321165499999998</v>
      </c>
      <c r="K214" s="355">
        <f>+VLOOKUP($E214,Primary_nrj!$1:$1048576,MATCH(DATE(K$2,1,1),Primary_nrj!$A$1:$LI$1),FALSE)</f>
        <v>5.770046808</v>
      </c>
      <c r="L214" s="355">
        <f>+VLOOKUP($E214,Primary_nrj!$1:$1048576,MATCH(DATE(L$2,1,1),Primary_nrj!$A$1:$LI$1),FALSE)</f>
        <v>5.8135180880000004</v>
      </c>
      <c r="M214" s="355">
        <f>+VLOOKUP($E214,Primary_nrj!$1:$1048576,MATCH(DATE(M$2,1,1),Primary_nrj!$A$1:$LI$1),FALSE)</f>
        <v>5.8629823009999997</v>
      </c>
      <c r="N214" s="355">
        <f>+VLOOKUP($E214,Primary_nrj!$1:$1048576,MATCH(DATE(N$2,1,1),Primary_nrj!$A$1:$LI$1),FALSE)</f>
        <v>5.9173345910000004</v>
      </c>
      <c r="O214" s="355">
        <f>+VLOOKUP($E214,Primary_nrj!$1:$1048576,MATCH(DATE(O$2,1,1),Primary_nrj!$A$1:$LI$1),FALSE)</f>
        <v>5.9755985090000001</v>
      </c>
      <c r="P214" s="355">
        <f>+VLOOKUP($E214,Primary_nrj!$1:$1048576,MATCH(DATE(P$2,1,1),Primary_nrj!$A$1:$LI$1),FALSE)</f>
        <v>6.0417713920000002</v>
      </c>
      <c r="Q214" s="355">
        <f>+VLOOKUP($E214,Primary_nrj!$1:$1048576,MATCH(DATE(Q$2,1,1),Primary_nrj!$A$1:$LI$1),FALSE)</f>
        <v>6.1066139320000001</v>
      </c>
      <c r="R214" s="355">
        <f>+VLOOKUP($E214,Primary_nrj!$1:$1048576,MATCH(DATE(R$2,1,1),Primary_nrj!$A$1:$LI$1),FALSE)</f>
        <v>6.17300161</v>
      </c>
      <c r="S214" s="355">
        <f>+VLOOKUP($E214,Primary_nrj!$1:$1048576,MATCH(DATE(S$2,1,1),Primary_nrj!$A$1:$LI$1),FALSE)</f>
        <v>6.2407781279999996</v>
      </c>
      <c r="T214" s="355">
        <f>+VLOOKUP($E214,Primary_nrj!$1:$1048576,MATCH(DATE(T$2,1,1),Primary_nrj!$A$1:$LI$1),FALSE)</f>
        <v>6.3097037719999998</v>
      </c>
      <c r="U214" s="355">
        <f>+VLOOKUP($E214,Primary_nrj!$1:$1048576,MATCH(DATE(U$2,1,1),Primary_nrj!$A$1:$LI$1),FALSE)</f>
        <v>6.3795835079999996</v>
      </c>
      <c r="V214" s="355">
        <f>+VLOOKUP($E214,Primary_nrj!$1:$1048576,MATCH(DATE(V$2,1,1),Primary_nrj!$A$1:$LI$1),FALSE)</f>
        <v>6.4497430280000003</v>
      </c>
      <c r="W214" s="355">
        <f>+VLOOKUP($E214,Primary_nrj!$1:$1048576,MATCH(DATE(W$2,1,1),Primary_nrj!$A$1:$LI$1),FALSE)</f>
        <v>6.5205535880000003</v>
      </c>
      <c r="X214" s="355">
        <f>+VLOOKUP($E214,Primary_nrj!$1:$1048576,MATCH(DATE(X$2,1,1),Primary_nrj!$A$1:$LI$1),FALSE)</f>
        <v>6.591988014</v>
      </c>
      <c r="Y214" s="355">
        <f>+VLOOKUP($E214,Primary_nrj!$1:$1048576,MATCH(DATE(Y$2,1,1),Primary_nrj!$A$1:$LI$1),FALSE)</f>
        <v>6.6640231920000002</v>
      </c>
      <c r="Z214" s="355">
        <f>+VLOOKUP($E214,Primary_nrj!$1:$1048576,MATCH(DATE(Z$2,1,1),Primary_nrj!$A$1:$LI$1),FALSE)</f>
        <v>6.7331789180000001</v>
      </c>
      <c r="AA214" s="355">
        <f>+VLOOKUP($E214,Primary_nrj!$1:$1048576,MATCH(DATE(AA$2,1,1),Primary_nrj!$A$1:$LI$1),FALSE)</f>
        <v>6.805345677</v>
      </c>
      <c r="AB214" s="355">
        <f>+VLOOKUP($E214,Primary_nrj!$1:$1048576,MATCH(DATE(AB$2,1,1),Primary_nrj!$A$1:$LI$1),FALSE)</f>
        <v>6.8784305750000003</v>
      </c>
      <c r="AC214" s="355">
        <f>+VLOOKUP($E214,Primary_nrj!$1:$1048576,MATCH(DATE(AC$2,1,1),Primary_nrj!$A$1:$LI$1),FALSE)</f>
        <v>6.9523162510000001</v>
      </c>
      <c r="AD214" s="355">
        <f>+VLOOKUP($E214,Primary_nrj!$1:$1048576,MATCH(DATE(AD$2,1,1),Primary_nrj!$A$1:$LI$1),FALSE)</f>
        <v>7.0269974419999999</v>
      </c>
      <c r="AE214" s="355">
        <f>+VLOOKUP($E214,Primary_nrj!$1:$1048576,MATCH(DATE(AE$2,1,1),Primary_nrj!$A$1:$LI$1),FALSE)</f>
        <v>7.0925789440000004</v>
      </c>
      <c r="AF214" s="355">
        <f>+VLOOKUP($E214,Primary_nrj!$1:$1048576,MATCH(DATE(AF$2,1,1),Primary_nrj!$A$1:$LI$1),FALSE)</f>
        <v>7.1613806059999998</v>
      </c>
      <c r="AG214" s="355">
        <f>+VLOOKUP($E214,Primary_nrj!$1:$1048576,MATCH(DATE(AG$2,1,1),Primary_nrj!$A$1:$LI$1),FALSE)</f>
        <v>7.2304288139999997</v>
      </c>
      <c r="AH214" s="355">
        <f>+VLOOKUP($E214,Primary_nrj!$1:$1048576,MATCH(DATE(AH$2,1,1),Primary_nrj!$A$1:$LI$1),FALSE)</f>
        <v>7.299741805</v>
      </c>
      <c r="AI214" s="355">
        <f>+VLOOKUP($E214,Primary_nrj!$1:$1048576,MATCH(DATE(AI$2,1,1),Primary_nrj!$A$1:$LI$1),FALSE)</f>
        <v>7.3694710639999998</v>
      </c>
      <c r="AJ214" s="355">
        <f>+VLOOKUP($E214,Primary_nrj!$1:$1048576,MATCH(DATE(AJ$2,1,1),Primary_nrj!$A$1:$LI$1),FALSE)</f>
        <v>7.4397707530000003</v>
      </c>
      <c r="AK214" s="355">
        <f>+VLOOKUP($E214,Primary_nrj!$1:$1048576,MATCH(DATE(AK$2,1,1),Primary_nrj!$A$1:$LI$1),FALSE)</f>
        <v>7.5108865729999996</v>
      </c>
      <c r="AL214" s="355">
        <f>+VLOOKUP($E214,Primary_nrj!$1:$1048576,MATCH(DATE(AL$2,1,1),Primary_nrj!$A$1:$LI$1),FALSE)</f>
        <v>7.5828165439999999</v>
      </c>
      <c r="AM214" s="355">
        <f>+VLOOKUP($E214,Primary_nrj!$1:$1048576,MATCH(DATE(AM$2,1,1),Primary_nrj!$A$1:$LI$1),FALSE)</f>
        <v>7.6556270260000003</v>
      </c>
      <c r="AN214" s="355">
        <f>+VLOOKUP($E214,Primary_nrj!$1:$1048576,MATCH(DATE(AN$2,1,1),Primary_nrj!$A$1:$LI$1),FALSE)</f>
        <v>7.7293673270000003</v>
      </c>
      <c r="AO214" s="355">
        <f>+VLOOKUP($E214,Primary_nrj!$1:$1048576,MATCH(DATE(AO$2,1,1),Primary_nrj!$A$1:$LI$1),FALSE)</f>
        <v>7.804071263</v>
      </c>
      <c r="AP214" s="355">
        <f>+VLOOKUP($E214,Primary_nrj!$1:$1048576,MATCH(DATE(AP$2,1,1),Primary_nrj!$A$1:$LI$1),FALSE)</f>
        <v>7.8784409049999997</v>
      </c>
      <c r="AQ214" s="355">
        <f>+VLOOKUP($E214,Primary_nrj!$1:$1048576,MATCH(DATE(AQ$2,1,1),Primary_nrj!$A$1:$LI$1),FALSE)</f>
        <v>7.9532078569999998</v>
      </c>
      <c r="AR214" s="355">
        <f>+VLOOKUP($E214,Primary_nrj!$1:$1048576,MATCH(DATE(AR$2,1,1),Primary_nrj!$A$1:$LI$1),FALSE)</f>
        <v>8.0285295059999999</v>
      </c>
      <c r="AS214" s="355">
        <f>+VLOOKUP($E214,Primary_nrj!$1:$1048576,MATCH(DATE(AS$2,1,1),Primary_nrj!$A$1:$LI$1),FALSE)</f>
        <v>8.1045044560000008</v>
      </c>
      <c r="AT214" s="355">
        <f>+VLOOKUP($E214,Primary_nrj!$1:$1048576,MATCH(DATE(AT$2,1,1),Primary_nrj!$A$1:$LI$1),FALSE)</f>
        <v>8.1812135460000004</v>
      </c>
      <c r="AU214" s="355">
        <f>+VLOOKUP($E214,Primary_nrj!$1:$1048576,MATCH(DATE(AU$2,1,1),Primary_nrj!$A$1:$LI$1),FALSE)</f>
        <v>8.2588885889999997</v>
      </c>
      <c r="AV214" s="355">
        <f>+VLOOKUP($E214,Primary_nrj!$1:$1048576,MATCH(DATE(AV$2,1,1),Primary_nrj!$A$1:$LI$1),FALSE)</f>
        <v>8.3374471729999993</v>
      </c>
      <c r="AW214" s="355">
        <f>+VLOOKUP($E214,Primary_nrj!$1:$1048576,MATCH(DATE(AW$2,1,1),Primary_nrj!$A$1:$LI$1),FALSE)</f>
        <v>8.4169246199999996</v>
      </c>
      <c r="AX214" s="355">
        <f>+VLOOKUP($E214,Primary_nrj!$1:$1048576,MATCH(DATE(AX$2,1,1),Primary_nrj!$A$1:$LI$1),FALSE)</f>
        <v>8.4973494380000005</v>
      </c>
      <c r="AY214" s="355">
        <f>+VLOOKUP($E214,Primary_nrj!$1:$1048576,MATCH(DATE(AY$2,1,1),Primary_nrj!$A$1:$LI$1),FALSE)</f>
        <v>8.5787401580000004</v>
      </c>
      <c r="AZ214" s="355">
        <f>+VLOOKUP($E214,Primary_nrj!$1:$1048576,MATCH(DATE(AZ$2,1,1),Primary_nrj!$A$1:$LI$1),FALSE)</f>
        <v>8.661862738</v>
      </c>
      <c r="BA214" s="355">
        <f>+VLOOKUP($E214,Primary_nrj!$1:$1048576,MATCH(DATE(BA$2,1,1),Primary_nrj!$A$1:$LI$1),FALSE)</f>
        <v>8.7461105509999992</v>
      </c>
      <c r="BB214" s="355">
        <f>+VLOOKUP($E214,Primary_nrj!$1:$1048576,MATCH(DATE(BB$2,1,1),Primary_nrj!$A$1:$LI$1),FALSE)</f>
        <v>8.8314374850000004</v>
      </c>
      <c r="BC214" s="355">
        <f>+VLOOKUP($E214,Primary_nrj!$1:$1048576,MATCH(DATE(BC$2,1,1),Primary_nrj!$A$1:$LI$1),FALSE)</f>
        <v>8.9178224709999991</v>
      </c>
      <c r="BD214" s="355">
        <f>+VLOOKUP($E214,Primary_nrj!$1:$1048576,MATCH(DATE(BD$2,1,1),Primary_nrj!$A$1:$LI$1),FALSE)</f>
        <v>9.0052483750000007</v>
      </c>
      <c r="BE214" s="355">
        <f>+VLOOKUP($E214,Primary_nrj!$1:$1048576,MATCH(DATE(BE$2,1,1),Primary_nrj!$A$1:$LI$1),FALSE)</f>
        <v>9.0940401830000006</v>
      </c>
      <c r="BF214" s="355">
        <f>+VLOOKUP($E214,Primary_nrj!$1:$1048576,MATCH(DATE(BF$2,1,1),Primary_nrj!$A$1:$LI$1),FALSE)</f>
        <v>9.1838953700000001</v>
      </c>
      <c r="BG214" s="355">
        <f>+VLOOKUP($E214,Primary_nrj!$1:$1048576,MATCH(DATE(BG$2,1,1),Primary_nrj!$A$1:$LI$1),FALSE)</f>
        <v>9.2747879159999993</v>
      </c>
      <c r="BH214" s="355">
        <f>+VLOOKUP($E214,Primary_nrj!$1:$1048576,MATCH(DATE(BH$2,1,1),Primary_nrj!$A$1:$LI$1),FALSE)</f>
        <v>9.3667064769999993</v>
      </c>
      <c r="BI214" s="355">
        <f>+VLOOKUP($E214,Primary_nrj!$1:$1048576,MATCH(DATE(BI$2,1,1),Primary_nrj!$A$1:$LI$1),FALSE)</f>
        <v>9.4596441799999997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7.9350999010000001</v>
      </c>
      <c r="G215" s="330">
        <f>+VLOOKUP($E215,Primary_nrj!$1:$1048576,MATCH(DATE(G$2,1,1),Primary_nrj!$A$1:$LI$1),FALSE)</f>
        <v>7.8802970280000002</v>
      </c>
      <c r="H215" s="330">
        <f>+VLOOKUP($E215,Primary_nrj!$1:$1048576,MATCH(DATE(H$2,1,1),Primary_nrj!$A$1:$LI$1),FALSE)</f>
        <v>7.8900803819999998</v>
      </c>
      <c r="I215" s="330">
        <f>+VLOOKUP($E215,Primary_nrj!$1:$1048576,MATCH(DATE(I$2,1,1),Primary_nrj!$A$1:$LI$1),FALSE)</f>
        <v>7.9109212690000001</v>
      </c>
      <c r="J215" s="330">
        <f>+VLOOKUP($E215,Primary_nrj!$1:$1048576,MATCH(DATE(J$2,1,1),Primary_nrj!$A$1:$LI$1),FALSE)</f>
        <v>7.9406822449999996</v>
      </c>
      <c r="K215" s="330">
        <f>+VLOOKUP($E215,Primary_nrj!$1:$1048576,MATCH(DATE(K$2,1,1),Primary_nrj!$A$1:$LI$1),FALSE)</f>
        <v>7.979252915</v>
      </c>
      <c r="L215" s="330">
        <f>+VLOOKUP($E215,Primary_nrj!$1:$1048576,MATCH(DATE(L$2,1,1),Primary_nrj!$A$1:$LI$1),FALSE)</f>
        <v>8.0214304550000008</v>
      </c>
      <c r="M215" s="330">
        <f>+VLOOKUP($E215,Primary_nrj!$1:$1048576,MATCH(DATE(M$2,1,1),Primary_nrj!$A$1:$LI$1),FALSE)</f>
        <v>8.0691157629999992</v>
      </c>
      <c r="N215" s="330">
        <f>+VLOOKUP($E215,Primary_nrj!$1:$1048576,MATCH(DATE(N$2,1,1),Primary_nrj!$A$1:$LI$1),FALSE)</f>
        <v>8.1222864930000007</v>
      </c>
      <c r="O215" s="330">
        <f>+VLOOKUP($E215,Primary_nrj!$1:$1048576,MATCH(DATE(O$2,1,1),Primary_nrj!$A$1:$LI$1),FALSE)</f>
        <v>8.1802593669999997</v>
      </c>
      <c r="P215" s="330">
        <f>+VLOOKUP($E215,Primary_nrj!$1:$1048576,MATCH(DATE(P$2,1,1),Primary_nrj!$A$1:$LI$1),FALSE)</f>
        <v>8.2487870710000006</v>
      </c>
      <c r="Q215" s="330">
        <f>+VLOOKUP($E215,Primary_nrj!$1:$1048576,MATCH(DATE(Q$2,1,1),Primary_nrj!$A$1:$LI$1),FALSE)</f>
        <v>8.315839574</v>
      </c>
      <c r="R215" s="330">
        <f>+VLOOKUP($E215,Primary_nrj!$1:$1048576,MATCH(DATE(R$2,1,1),Primary_nrj!$A$1:$LI$1),FALSE)</f>
        <v>8.3840620500000007</v>
      </c>
      <c r="S215" s="330">
        <f>+VLOOKUP($E215,Primary_nrj!$1:$1048576,MATCH(DATE(S$2,1,1),Primary_nrj!$A$1:$LI$1),FALSE)</f>
        <v>8.4536294660000006</v>
      </c>
      <c r="T215" s="330">
        <f>+VLOOKUP($E215,Primary_nrj!$1:$1048576,MATCH(DATE(T$2,1,1),Primary_nrj!$A$1:$LI$1),FALSE)</f>
        <v>8.5243437100000001</v>
      </c>
      <c r="U215" s="330">
        <f>+VLOOKUP($E215,Primary_nrj!$1:$1048576,MATCH(DATE(U$2,1,1),Primary_nrj!$A$1:$LI$1),FALSE)</f>
        <v>8.5959761439999998</v>
      </c>
      <c r="V215" s="330">
        <f>+VLOOKUP($E215,Primary_nrj!$1:$1048576,MATCH(DATE(V$2,1,1),Primary_nrj!$A$1:$LI$1),FALSE)</f>
        <v>8.6677080750000002</v>
      </c>
      <c r="W215" s="330">
        <f>+VLOOKUP($E215,Primary_nrj!$1:$1048576,MATCH(DATE(W$2,1,1),Primary_nrj!$A$1:$LI$1),FALSE)</f>
        <v>8.7399490239999995</v>
      </c>
      <c r="X215" s="330">
        <f>+VLOOKUP($E215,Primary_nrj!$1:$1048576,MATCH(DATE(X$2,1,1),Primary_nrj!$A$1:$LI$1),FALSE)</f>
        <v>8.8127867050000006</v>
      </c>
      <c r="Y215" s="330">
        <f>+VLOOKUP($E215,Primary_nrj!$1:$1048576,MATCH(DATE(Y$2,1,1),Primary_nrj!$A$1:$LI$1),FALSE)</f>
        <v>8.8862709649999996</v>
      </c>
      <c r="Z215" s="330">
        <f>+VLOOKUP($E215,Primary_nrj!$1:$1048576,MATCH(DATE(Z$2,1,1),Primary_nrj!$A$1:$LI$1),FALSE)</f>
        <v>8.9557253659999994</v>
      </c>
      <c r="AA215" s="330">
        <f>+VLOOKUP($E215,Primary_nrj!$1:$1048576,MATCH(DATE(AA$2,1,1),Primary_nrj!$A$1:$LI$1),FALSE)</f>
        <v>9.028766418</v>
      </c>
      <c r="AB215" s="330">
        <f>+VLOOKUP($E215,Primary_nrj!$1:$1048576,MATCH(DATE(AB$2,1,1),Primary_nrj!$A$1:$LI$1),FALSE)</f>
        <v>9.1034095740000005</v>
      </c>
      <c r="AC215" s="330">
        <f>+VLOOKUP($E215,Primary_nrj!$1:$1048576,MATCH(DATE(AC$2,1,1),Primary_nrj!$A$1:$LI$1),FALSE)</f>
        <v>9.1793031010000004</v>
      </c>
      <c r="AD215" s="330">
        <f>+VLOOKUP($E215,Primary_nrj!$1:$1048576,MATCH(DATE(AD$2,1,1),Primary_nrj!$A$1:$LI$1),FALSE)</f>
        <v>9.2563764630000005</v>
      </c>
      <c r="AE215" s="330">
        <f>+VLOOKUP($E215,Primary_nrj!$1:$1048576,MATCH(DATE(AE$2,1,1),Primary_nrj!$A$1:$LI$1),FALSE)</f>
        <v>9.3212411809999995</v>
      </c>
      <c r="AF215" s="330">
        <f>+VLOOKUP($E215,Primary_nrj!$1:$1048576,MATCH(DATE(AF$2,1,1),Primary_nrj!$A$1:$LI$1),FALSE)</f>
        <v>9.3892608709999994</v>
      </c>
      <c r="AG215" s="330">
        <f>+VLOOKUP($E215,Primary_nrj!$1:$1048576,MATCH(DATE(AG$2,1,1),Primary_nrj!$A$1:$LI$1),FALSE)</f>
        <v>9.4582019549999998</v>
      </c>
      <c r="AH215" s="330">
        <f>+VLOOKUP($E215,Primary_nrj!$1:$1048576,MATCH(DATE(AH$2,1,1),Primary_nrj!$A$1:$LI$1),FALSE)</f>
        <v>9.5279181289999997</v>
      </c>
      <c r="AI215" s="330">
        <f>+VLOOKUP($E215,Primary_nrj!$1:$1048576,MATCH(DATE(AI$2,1,1),Primary_nrj!$A$1:$LI$1),FALSE)</f>
        <v>9.5985358230000006</v>
      </c>
      <c r="AJ215" s="330">
        <f>+VLOOKUP($E215,Primary_nrj!$1:$1048576,MATCH(DATE(AJ$2,1,1),Primary_nrj!$A$1:$LI$1),FALSE)</f>
        <v>9.6702163050000003</v>
      </c>
      <c r="AK215" s="330">
        <f>+VLOOKUP($E215,Primary_nrj!$1:$1048576,MATCH(DATE(AK$2,1,1),Primary_nrj!$A$1:$LI$1),FALSE)</f>
        <v>9.7432286339999994</v>
      </c>
      <c r="AL215" s="330">
        <f>+VLOOKUP($E215,Primary_nrj!$1:$1048576,MATCH(DATE(AL$2,1,1),Primary_nrj!$A$1:$LI$1),FALSE)</f>
        <v>9.8175566369999991</v>
      </c>
      <c r="AM215" s="330">
        <f>+VLOOKUP($E215,Primary_nrj!$1:$1048576,MATCH(DATE(AM$2,1,1),Primary_nrj!$A$1:$LI$1),FALSE)</f>
        <v>9.8932480110000007</v>
      </c>
      <c r="AN215" s="330">
        <f>+VLOOKUP($E215,Primary_nrj!$1:$1048576,MATCH(DATE(AN$2,1,1),Primary_nrj!$A$1:$LI$1),FALSE)</f>
        <v>9.9703460049999997</v>
      </c>
      <c r="AO215" s="330">
        <f>+VLOOKUP($E215,Primary_nrj!$1:$1048576,MATCH(DATE(AO$2,1,1),Primary_nrj!$A$1:$LI$1),FALSE)</f>
        <v>10.04888118</v>
      </c>
      <c r="AP215" s="330">
        <f>+VLOOKUP($E215,Primary_nrj!$1:$1048576,MATCH(DATE(AP$2,1,1),Primary_nrj!$A$1:$LI$1),FALSE)</f>
        <v>10.127051679999999</v>
      </c>
      <c r="AQ215" s="330">
        <f>+VLOOKUP($E215,Primary_nrj!$1:$1048576,MATCH(DATE(AQ$2,1,1),Primary_nrj!$A$1:$LI$1),FALSE)</f>
        <v>10.205772489999999</v>
      </c>
      <c r="AR215" s="330">
        <f>+VLOOKUP($E215,Primary_nrj!$1:$1048576,MATCH(DATE(AR$2,1,1),Primary_nrj!$A$1:$LI$1),FALSE)</f>
        <v>10.28533197</v>
      </c>
      <c r="AS215" s="330">
        <f>+VLOOKUP($E215,Primary_nrj!$1:$1048576,MATCH(DATE(AS$2,1,1),Primary_nrj!$A$1:$LI$1),FALSE)</f>
        <v>10.365886489999999</v>
      </c>
      <c r="AT215" s="330">
        <f>+VLOOKUP($E215,Primary_nrj!$1:$1048576,MATCH(DATE(AT$2,1,1),Primary_nrj!$A$1:$LI$1),FALSE)</f>
        <v>10.447547159999999</v>
      </c>
      <c r="AU215" s="330">
        <f>+VLOOKUP($E215,Primary_nrj!$1:$1048576,MATCH(DATE(AU$2,1,1),Primary_nrj!$A$1:$LI$1),FALSE)</f>
        <v>10.53060428</v>
      </c>
      <c r="AV215" s="330">
        <f>+VLOOKUP($E215,Primary_nrj!$1:$1048576,MATCH(DATE(AV$2,1,1),Primary_nrj!$A$1:$LI$1),FALSE)</f>
        <v>10.61497771</v>
      </c>
      <c r="AW215" s="330">
        <f>+VLOOKUP($E215,Primary_nrj!$1:$1048576,MATCH(DATE(AW$2,1,1),Primary_nrj!$A$1:$LI$1),FALSE)</f>
        <v>10.70067897</v>
      </c>
      <c r="AX215" s="330">
        <f>+VLOOKUP($E215,Primary_nrj!$1:$1048576,MATCH(DATE(AX$2,1,1),Primary_nrj!$A$1:$LI$1),FALSE)</f>
        <v>10.787724150000001</v>
      </c>
      <c r="AY215" s="330">
        <f>+VLOOKUP($E215,Primary_nrj!$1:$1048576,MATCH(DATE(AY$2,1,1),Primary_nrj!$A$1:$LI$1),FALSE)</f>
        <v>10.87612328</v>
      </c>
      <c r="AZ215" s="330">
        <f>+VLOOKUP($E215,Primary_nrj!$1:$1048576,MATCH(DATE(AZ$2,1,1),Primary_nrj!$A$1:$LI$1),FALSE)</f>
        <v>10.966838750000001</v>
      </c>
      <c r="BA215" s="330">
        <f>+VLOOKUP($E215,Primary_nrj!$1:$1048576,MATCH(DATE(BA$2,1,1),Primary_nrj!$A$1:$LI$1),FALSE)</f>
        <v>11.05923114</v>
      </c>
      <c r="BB215" s="330">
        <f>+VLOOKUP($E215,Primary_nrj!$1:$1048576,MATCH(DATE(BB$2,1,1),Primary_nrj!$A$1:$LI$1),FALSE)</f>
        <v>11.15314542</v>
      </c>
      <c r="BC215" s="330">
        <f>+VLOOKUP($E215,Primary_nrj!$1:$1048576,MATCH(DATE(BC$2,1,1),Primary_nrj!$A$1:$LI$1),FALSE)</f>
        <v>11.24851724</v>
      </c>
      <c r="BD215" s="330">
        <f>+VLOOKUP($E215,Primary_nrj!$1:$1048576,MATCH(DATE(BD$2,1,1),Primary_nrj!$A$1:$LI$1),FALSE)</f>
        <v>11.34531185</v>
      </c>
      <c r="BE215" s="330">
        <f>+VLOOKUP($E215,Primary_nrj!$1:$1048576,MATCH(DATE(BE$2,1,1),Primary_nrj!$A$1:$LI$1),FALSE)</f>
        <v>11.443928319999999</v>
      </c>
      <c r="BF215" s="330">
        <f>+VLOOKUP($E215,Primary_nrj!$1:$1048576,MATCH(DATE(BF$2,1,1),Primary_nrj!$A$1:$LI$1),FALSE)</f>
        <v>11.544060549999999</v>
      </c>
      <c r="BG215" s="330">
        <f>+VLOOKUP($E215,Primary_nrj!$1:$1048576,MATCH(DATE(BG$2,1,1),Primary_nrj!$A$1:$LI$1),FALSE)</f>
        <v>11.645637600000001</v>
      </c>
      <c r="BH215" s="330">
        <f>+VLOOKUP($E215,Primary_nrj!$1:$1048576,MATCH(DATE(BH$2,1,1),Primary_nrj!$A$1:$LI$1),FALSE)</f>
        <v>11.748636510000001</v>
      </c>
      <c r="BI215" s="330">
        <f>+VLOOKUP($E215,Primary_nrj!$1:$1048576,MATCH(DATE(BI$2,1,1),Primary_nrj!$A$1:$LI$1),FALSE)</f>
        <v>11.853052460000001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7.9350999010000001</v>
      </c>
      <c r="G216" s="355">
        <f>+VLOOKUP($E216,Primary_nrj!$1:$1048576,MATCH(DATE(G$2,1,1),Primary_nrj!$A$1:$LI$1),FALSE)</f>
        <v>7.8802970280000002</v>
      </c>
      <c r="H216" s="355">
        <f>+VLOOKUP($E216,Primary_nrj!$1:$1048576,MATCH(DATE(H$2,1,1),Primary_nrj!$A$1:$LI$1),FALSE)</f>
        <v>7.8900803819999998</v>
      </c>
      <c r="I216" s="355">
        <f>+VLOOKUP($E216,Primary_nrj!$1:$1048576,MATCH(DATE(I$2,1,1),Primary_nrj!$A$1:$LI$1),FALSE)</f>
        <v>7.9109212690000001</v>
      </c>
      <c r="J216" s="355">
        <f>+VLOOKUP($E216,Primary_nrj!$1:$1048576,MATCH(DATE(J$2,1,1),Primary_nrj!$A$1:$LI$1),FALSE)</f>
        <v>7.9406822449999996</v>
      </c>
      <c r="K216" s="355">
        <f>+VLOOKUP($E216,Primary_nrj!$1:$1048576,MATCH(DATE(K$2,1,1),Primary_nrj!$A$1:$LI$1),FALSE)</f>
        <v>7.979252915</v>
      </c>
      <c r="L216" s="355">
        <f>+VLOOKUP($E216,Primary_nrj!$1:$1048576,MATCH(DATE(L$2,1,1),Primary_nrj!$A$1:$LI$1),FALSE)</f>
        <v>8.0214304550000008</v>
      </c>
      <c r="M216" s="355">
        <f>+VLOOKUP($E216,Primary_nrj!$1:$1048576,MATCH(DATE(M$2,1,1),Primary_nrj!$A$1:$LI$1),FALSE)</f>
        <v>8.0691157629999992</v>
      </c>
      <c r="N216" s="355">
        <f>+VLOOKUP($E216,Primary_nrj!$1:$1048576,MATCH(DATE(N$2,1,1),Primary_nrj!$A$1:$LI$1),FALSE)</f>
        <v>8.1222864930000007</v>
      </c>
      <c r="O216" s="355">
        <f>+VLOOKUP($E216,Primary_nrj!$1:$1048576,MATCH(DATE(O$2,1,1),Primary_nrj!$A$1:$LI$1),FALSE)</f>
        <v>8.1802593669999997</v>
      </c>
      <c r="P216" s="355">
        <f>+VLOOKUP($E216,Primary_nrj!$1:$1048576,MATCH(DATE(P$2,1,1),Primary_nrj!$A$1:$LI$1),FALSE)</f>
        <v>8.2487870710000006</v>
      </c>
      <c r="Q216" s="355">
        <f>+VLOOKUP($E216,Primary_nrj!$1:$1048576,MATCH(DATE(Q$2,1,1),Primary_nrj!$A$1:$LI$1),FALSE)</f>
        <v>8.315839574</v>
      </c>
      <c r="R216" s="355">
        <f>+VLOOKUP($E216,Primary_nrj!$1:$1048576,MATCH(DATE(R$2,1,1),Primary_nrj!$A$1:$LI$1),FALSE)</f>
        <v>8.3840620500000007</v>
      </c>
      <c r="S216" s="355">
        <f>+VLOOKUP($E216,Primary_nrj!$1:$1048576,MATCH(DATE(S$2,1,1),Primary_nrj!$A$1:$LI$1),FALSE)</f>
        <v>8.4536294660000006</v>
      </c>
      <c r="T216" s="355">
        <f>+VLOOKUP($E216,Primary_nrj!$1:$1048576,MATCH(DATE(T$2,1,1),Primary_nrj!$A$1:$LI$1),FALSE)</f>
        <v>8.5243437100000001</v>
      </c>
      <c r="U216" s="355">
        <f>+VLOOKUP($E216,Primary_nrj!$1:$1048576,MATCH(DATE(U$2,1,1),Primary_nrj!$A$1:$LI$1),FALSE)</f>
        <v>8.5959761439999998</v>
      </c>
      <c r="V216" s="355">
        <f>+VLOOKUP($E216,Primary_nrj!$1:$1048576,MATCH(DATE(V$2,1,1),Primary_nrj!$A$1:$LI$1),FALSE)</f>
        <v>8.6677080750000002</v>
      </c>
      <c r="W216" s="355">
        <f>+VLOOKUP($E216,Primary_nrj!$1:$1048576,MATCH(DATE(W$2,1,1),Primary_nrj!$A$1:$LI$1),FALSE)</f>
        <v>8.7399490239999995</v>
      </c>
      <c r="X216" s="355">
        <f>+VLOOKUP($E216,Primary_nrj!$1:$1048576,MATCH(DATE(X$2,1,1),Primary_nrj!$A$1:$LI$1),FALSE)</f>
        <v>8.8127867050000006</v>
      </c>
      <c r="Y216" s="355">
        <f>+VLOOKUP($E216,Primary_nrj!$1:$1048576,MATCH(DATE(Y$2,1,1),Primary_nrj!$A$1:$LI$1),FALSE)</f>
        <v>8.8862709649999996</v>
      </c>
      <c r="Z216" s="355">
        <f>+VLOOKUP($E216,Primary_nrj!$1:$1048576,MATCH(DATE(Z$2,1,1),Primary_nrj!$A$1:$LI$1),FALSE)</f>
        <v>8.9557253659999994</v>
      </c>
      <c r="AA216" s="355">
        <f>+VLOOKUP($E216,Primary_nrj!$1:$1048576,MATCH(DATE(AA$2,1,1),Primary_nrj!$A$1:$LI$1),FALSE)</f>
        <v>9.028766418</v>
      </c>
      <c r="AB216" s="355">
        <f>+VLOOKUP($E216,Primary_nrj!$1:$1048576,MATCH(DATE(AB$2,1,1),Primary_nrj!$A$1:$LI$1),FALSE)</f>
        <v>9.1034095740000005</v>
      </c>
      <c r="AC216" s="355">
        <f>+VLOOKUP($E216,Primary_nrj!$1:$1048576,MATCH(DATE(AC$2,1,1),Primary_nrj!$A$1:$LI$1),FALSE)</f>
        <v>9.1793031010000004</v>
      </c>
      <c r="AD216" s="355">
        <f>+VLOOKUP($E216,Primary_nrj!$1:$1048576,MATCH(DATE(AD$2,1,1),Primary_nrj!$A$1:$LI$1),FALSE)</f>
        <v>9.2563764630000005</v>
      </c>
      <c r="AE216" s="355">
        <f>+VLOOKUP($E216,Primary_nrj!$1:$1048576,MATCH(DATE(AE$2,1,1),Primary_nrj!$A$1:$LI$1),FALSE)</f>
        <v>9.3212411809999995</v>
      </c>
      <c r="AF216" s="355">
        <f>+VLOOKUP($E216,Primary_nrj!$1:$1048576,MATCH(DATE(AF$2,1,1),Primary_nrj!$A$1:$LI$1),FALSE)</f>
        <v>9.3892608709999994</v>
      </c>
      <c r="AG216" s="355">
        <f>+VLOOKUP($E216,Primary_nrj!$1:$1048576,MATCH(DATE(AG$2,1,1),Primary_nrj!$A$1:$LI$1),FALSE)</f>
        <v>9.4582019549999998</v>
      </c>
      <c r="AH216" s="355">
        <f>+VLOOKUP($E216,Primary_nrj!$1:$1048576,MATCH(DATE(AH$2,1,1),Primary_nrj!$A$1:$LI$1),FALSE)</f>
        <v>9.5279181289999997</v>
      </c>
      <c r="AI216" s="355">
        <f>+VLOOKUP($E216,Primary_nrj!$1:$1048576,MATCH(DATE(AI$2,1,1),Primary_nrj!$A$1:$LI$1),FALSE)</f>
        <v>9.5985358230000006</v>
      </c>
      <c r="AJ216" s="355">
        <f>+VLOOKUP($E216,Primary_nrj!$1:$1048576,MATCH(DATE(AJ$2,1,1),Primary_nrj!$A$1:$LI$1),FALSE)</f>
        <v>9.6702163050000003</v>
      </c>
      <c r="AK216" s="355">
        <f>+VLOOKUP($E216,Primary_nrj!$1:$1048576,MATCH(DATE(AK$2,1,1),Primary_nrj!$A$1:$LI$1),FALSE)</f>
        <v>9.7432286339999994</v>
      </c>
      <c r="AL216" s="355">
        <f>+VLOOKUP($E216,Primary_nrj!$1:$1048576,MATCH(DATE(AL$2,1,1),Primary_nrj!$A$1:$LI$1),FALSE)</f>
        <v>9.8175566369999991</v>
      </c>
      <c r="AM216" s="355">
        <f>+VLOOKUP($E216,Primary_nrj!$1:$1048576,MATCH(DATE(AM$2,1,1),Primary_nrj!$A$1:$LI$1),FALSE)</f>
        <v>9.8932480110000007</v>
      </c>
      <c r="AN216" s="355">
        <f>+VLOOKUP($E216,Primary_nrj!$1:$1048576,MATCH(DATE(AN$2,1,1),Primary_nrj!$A$1:$LI$1),FALSE)</f>
        <v>9.9703460049999997</v>
      </c>
      <c r="AO216" s="355">
        <f>+VLOOKUP($E216,Primary_nrj!$1:$1048576,MATCH(DATE(AO$2,1,1),Primary_nrj!$A$1:$LI$1),FALSE)</f>
        <v>10.04888118</v>
      </c>
      <c r="AP216" s="355">
        <f>+VLOOKUP($E216,Primary_nrj!$1:$1048576,MATCH(DATE(AP$2,1,1),Primary_nrj!$A$1:$LI$1),FALSE)</f>
        <v>10.127051679999999</v>
      </c>
      <c r="AQ216" s="355">
        <f>+VLOOKUP($E216,Primary_nrj!$1:$1048576,MATCH(DATE(AQ$2,1,1),Primary_nrj!$A$1:$LI$1),FALSE)</f>
        <v>10.205772489999999</v>
      </c>
      <c r="AR216" s="355">
        <f>+VLOOKUP($E216,Primary_nrj!$1:$1048576,MATCH(DATE(AR$2,1,1),Primary_nrj!$A$1:$LI$1),FALSE)</f>
        <v>10.28533197</v>
      </c>
      <c r="AS216" s="355">
        <f>+VLOOKUP($E216,Primary_nrj!$1:$1048576,MATCH(DATE(AS$2,1,1),Primary_nrj!$A$1:$LI$1),FALSE)</f>
        <v>10.365886489999999</v>
      </c>
      <c r="AT216" s="355">
        <f>+VLOOKUP($E216,Primary_nrj!$1:$1048576,MATCH(DATE(AT$2,1,1),Primary_nrj!$A$1:$LI$1),FALSE)</f>
        <v>10.447547159999999</v>
      </c>
      <c r="AU216" s="355">
        <f>+VLOOKUP($E216,Primary_nrj!$1:$1048576,MATCH(DATE(AU$2,1,1),Primary_nrj!$A$1:$LI$1),FALSE)</f>
        <v>10.53060428</v>
      </c>
      <c r="AV216" s="355">
        <f>+VLOOKUP($E216,Primary_nrj!$1:$1048576,MATCH(DATE(AV$2,1,1),Primary_nrj!$A$1:$LI$1),FALSE)</f>
        <v>10.61497771</v>
      </c>
      <c r="AW216" s="355">
        <f>+VLOOKUP($E216,Primary_nrj!$1:$1048576,MATCH(DATE(AW$2,1,1),Primary_nrj!$A$1:$LI$1),FALSE)</f>
        <v>10.70067897</v>
      </c>
      <c r="AX216" s="355">
        <f>+VLOOKUP($E216,Primary_nrj!$1:$1048576,MATCH(DATE(AX$2,1,1),Primary_nrj!$A$1:$LI$1),FALSE)</f>
        <v>10.787724150000001</v>
      </c>
      <c r="AY216" s="355">
        <f>+VLOOKUP($E216,Primary_nrj!$1:$1048576,MATCH(DATE(AY$2,1,1),Primary_nrj!$A$1:$LI$1),FALSE)</f>
        <v>10.87612328</v>
      </c>
      <c r="AZ216" s="355">
        <f>+VLOOKUP($E216,Primary_nrj!$1:$1048576,MATCH(DATE(AZ$2,1,1),Primary_nrj!$A$1:$LI$1),FALSE)</f>
        <v>10.966838750000001</v>
      </c>
      <c r="BA216" s="355">
        <f>+VLOOKUP($E216,Primary_nrj!$1:$1048576,MATCH(DATE(BA$2,1,1),Primary_nrj!$A$1:$LI$1),FALSE)</f>
        <v>11.05923114</v>
      </c>
      <c r="BB216" s="355">
        <f>+VLOOKUP($E216,Primary_nrj!$1:$1048576,MATCH(DATE(BB$2,1,1),Primary_nrj!$A$1:$LI$1),FALSE)</f>
        <v>11.15314542</v>
      </c>
      <c r="BC216" s="355">
        <f>+VLOOKUP($E216,Primary_nrj!$1:$1048576,MATCH(DATE(BC$2,1,1),Primary_nrj!$A$1:$LI$1),FALSE)</f>
        <v>11.24851724</v>
      </c>
      <c r="BD216" s="355">
        <f>+VLOOKUP($E216,Primary_nrj!$1:$1048576,MATCH(DATE(BD$2,1,1),Primary_nrj!$A$1:$LI$1),FALSE)</f>
        <v>11.34531185</v>
      </c>
      <c r="BE216" s="355">
        <f>+VLOOKUP($E216,Primary_nrj!$1:$1048576,MATCH(DATE(BE$2,1,1),Primary_nrj!$A$1:$LI$1),FALSE)</f>
        <v>11.443928319999999</v>
      </c>
      <c r="BF216" s="355">
        <f>+VLOOKUP($E216,Primary_nrj!$1:$1048576,MATCH(DATE(BF$2,1,1),Primary_nrj!$A$1:$LI$1),FALSE)</f>
        <v>11.544060549999999</v>
      </c>
      <c r="BG216" s="355">
        <f>+VLOOKUP($E216,Primary_nrj!$1:$1048576,MATCH(DATE(BG$2,1,1),Primary_nrj!$A$1:$LI$1),FALSE)</f>
        <v>11.645637600000001</v>
      </c>
      <c r="BH216" s="355">
        <f>+VLOOKUP($E216,Primary_nrj!$1:$1048576,MATCH(DATE(BH$2,1,1),Primary_nrj!$A$1:$LI$1),FALSE)</f>
        <v>11.748636510000001</v>
      </c>
      <c r="BI216" s="355">
        <f>+VLOOKUP($E216,Primary_nrj!$1:$1048576,MATCH(DATE(BI$2,1,1),Primary_nrj!$A$1:$LI$1),FALSE)</f>
        <v>11.853052460000001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6.5892615259999996</v>
      </c>
      <c r="G217" s="330">
        <f>+VLOOKUP($E217,Primary_nrj!$1:$1048576,MATCH(DATE(G$2,1,1),Primary_nrj!$A$1:$LI$1),FALSE)</f>
        <v>6.4161257660000004</v>
      </c>
      <c r="H217" s="330">
        <f>+VLOOKUP($E217,Primary_nrj!$1:$1048576,MATCH(DATE(H$2,1,1),Primary_nrj!$A$1:$LI$1),FALSE)</f>
        <v>6.4582666209999999</v>
      </c>
      <c r="I217" s="330">
        <f>+VLOOKUP($E217,Primary_nrj!$1:$1048576,MATCH(DATE(I$2,1,1),Primary_nrj!$A$1:$LI$1),FALSE)</f>
        <v>6.4664073970000002</v>
      </c>
      <c r="J217" s="330">
        <f>+VLOOKUP($E217,Primary_nrj!$1:$1048576,MATCH(DATE(J$2,1,1),Primary_nrj!$A$1:$LI$1),FALSE)</f>
        <v>6.4624237779999998</v>
      </c>
      <c r="K217" s="330">
        <f>+VLOOKUP($E217,Primary_nrj!$1:$1048576,MATCH(DATE(K$2,1,1),Primary_nrj!$A$1:$LI$1),FALSE)</f>
        <v>6.4512306810000002</v>
      </c>
      <c r="L217" s="330">
        <f>+VLOOKUP($E217,Primary_nrj!$1:$1048576,MATCH(DATE(L$2,1,1),Primary_nrj!$A$1:$LI$1),FALSE)</f>
        <v>6.429040648</v>
      </c>
      <c r="M217" s="330">
        <f>+VLOOKUP($E217,Primary_nrj!$1:$1048576,MATCH(DATE(M$2,1,1),Primary_nrj!$A$1:$LI$1),FALSE)</f>
        <v>6.4036873449999998</v>
      </c>
      <c r="N217" s="330">
        <f>+VLOOKUP($E217,Primary_nrj!$1:$1048576,MATCH(DATE(N$2,1,1),Primary_nrj!$A$1:$LI$1),FALSE)</f>
        <v>6.3769166329999996</v>
      </c>
      <c r="O217" s="330">
        <f>+VLOOKUP($E217,Primary_nrj!$1:$1048576,MATCH(DATE(O$2,1,1),Primary_nrj!$A$1:$LI$1),FALSE)</f>
        <v>6.3496086380000003</v>
      </c>
      <c r="P217" s="330">
        <f>+VLOOKUP($E217,Primary_nrj!$1:$1048576,MATCH(DATE(P$2,1,1),Primary_nrj!$A$1:$LI$1),FALSE)</f>
        <v>6.3293896500000004</v>
      </c>
      <c r="Q217" s="330">
        <f>+VLOOKUP($E217,Primary_nrj!$1:$1048576,MATCH(DATE(Q$2,1,1),Primary_nrj!$A$1:$LI$1),FALSE)</f>
        <v>6.2999920769999997</v>
      </c>
      <c r="R217" s="330">
        <f>+VLOOKUP($E217,Primary_nrj!$1:$1048576,MATCH(DATE(R$2,1,1),Primary_nrj!$A$1:$LI$1),FALSE)</f>
        <v>6.271013817</v>
      </c>
      <c r="S217" s="330">
        <f>+VLOOKUP($E217,Primary_nrj!$1:$1048576,MATCH(DATE(S$2,1,1),Primary_nrj!$A$1:$LI$1),FALSE)</f>
        <v>6.2426893870000004</v>
      </c>
      <c r="T217" s="330">
        <f>+VLOOKUP($E217,Primary_nrj!$1:$1048576,MATCH(DATE(T$2,1,1),Primary_nrj!$A$1:$LI$1),FALSE)</f>
        <v>6.2151908819999999</v>
      </c>
      <c r="U217" s="330">
        <f>+VLOOKUP($E217,Primary_nrj!$1:$1048576,MATCH(DATE(U$2,1,1),Primary_nrj!$A$1:$LI$1),FALSE)</f>
        <v>6.1886211739999997</v>
      </c>
      <c r="V217" s="330">
        <f>+VLOOKUP($E217,Primary_nrj!$1:$1048576,MATCH(DATE(V$2,1,1),Primary_nrj!$A$1:$LI$1),FALSE)</f>
        <v>6.1615071669999999</v>
      </c>
      <c r="W217" s="330">
        <f>+VLOOKUP($E217,Primary_nrj!$1:$1048576,MATCH(DATE(W$2,1,1),Primary_nrj!$A$1:$LI$1),FALSE)</f>
        <v>6.1353583550000002</v>
      </c>
      <c r="X217" s="330">
        <f>+VLOOKUP($E217,Primary_nrj!$1:$1048576,MATCH(DATE(X$2,1,1),Primary_nrj!$A$1:$LI$1),FALSE)</f>
        <v>6.1102169550000003</v>
      </c>
      <c r="Y217" s="330">
        <f>+VLOOKUP($E217,Primary_nrj!$1:$1048576,MATCH(DATE(Y$2,1,1),Primary_nrj!$A$1:$LI$1),FALSE)</f>
        <v>6.0860718949999999</v>
      </c>
      <c r="Z217" s="330">
        <f>+VLOOKUP($E217,Primary_nrj!$1:$1048576,MATCH(DATE(Z$2,1,1),Primary_nrj!$A$1:$LI$1),FALSE)</f>
        <v>6.0581192699999997</v>
      </c>
      <c r="AA217" s="330">
        <f>+VLOOKUP($E217,Primary_nrj!$1:$1048576,MATCH(DATE(AA$2,1,1),Primary_nrj!$A$1:$LI$1),FALSE)</f>
        <v>6.0365092750000002</v>
      </c>
      <c r="AB217" s="330">
        <f>+VLOOKUP($E217,Primary_nrj!$1:$1048576,MATCH(DATE(AB$2,1,1),Primary_nrj!$A$1:$LI$1),FALSE)</f>
        <v>6.0155420790000003</v>
      </c>
      <c r="AC217" s="330">
        <f>+VLOOKUP($E217,Primary_nrj!$1:$1048576,MATCH(DATE(AC$2,1,1),Primary_nrj!$A$1:$LI$1),FALSE)</f>
        <v>5.9951604190000003</v>
      </c>
      <c r="AD217" s="330">
        <f>+VLOOKUP($E217,Primary_nrj!$1:$1048576,MATCH(DATE(AD$2,1,1),Primary_nrj!$A$1:$LI$1),FALSE)</f>
        <v>5.9751592310000001</v>
      </c>
      <c r="AE217" s="330">
        <f>+VLOOKUP($E217,Primary_nrj!$1:$1048576,MATCH(DATE(AE$2,1,1),Primary_nrj!$A$1:$LI$1),FALSE)</f>
        <v>5.9423466850000004</v>
      </c>
      <c r="AF217" s="330">
        <f>+VLOOKUP($E217,Primary_nrj!$1:$1048576,MATCH(DATE(AF$2,1,1),Primary_nrj!$A$1:$LI$1),FALSE)</f>
        <v>5.9195482339999996</v>
      </c>
      <c r="AG217" s="330">
        <f>+VLOOKUP($E217,Primary_nrj!$1:$1048576,MATCH(DATE(AG$2,1,1),Primary_nrj!$A$1:$LI$1),FALSE)</f>
        <v>5.8975067760000002</v>
      </c>
      <c r="AH217" s="330">
        <f>+VLOOKUP($E217,Primary_nrj!$1:$1048576,MATCH(DATE(AH$2,1,1),Primary_nrj!$A$1:$LI$1),FALSE)</f>
        <v>5.8762015529999996</v>
      </c>
      <c r="AI217" s="330">
        <f>+VLOOKUP($E217,Primary_nrj!$1:$1048576,MATCH(DATE(AI$2,1,1),Primary_nrj!$A$1:$LI$1),FALSE)</f>
        <v>5.855279221</v>
      </c>
      <c r="AJ217" s="330">
        <f>+VLOOKUP($E217,Primary_nrj!$1:$1048576,MATCH(DATE(AJ$2,1,1),Primary_nrj!$A$1:$LI$1),FALSE)</f>
        <v>5.834429568</v>
      </c>
      <c r="AK217" s="330">
        <f>+VLOOKUP($E217,Primary_nrj!$1:$1048576,MATCH(DATE(AK$2,1,1),Primary_nrj!$A$1:$LI$1),FALSE)</f>
        <v>5.8137203079999997</v>
      </c>
      <c r="AL217" s="330">
        <f>+VLOOKUP($E217,Primary_nrj!$1:$1048576,MATCH(DATE(AL$2,1,1),Primary_nrj!$A$1:$LI$1),FALSE)</f>
        <v>5.792614768</v>
      </c>
      <c r="AM217" s="330">
        <f>+VLOOKUP($E217,Primary_nrj!$1:$1048576,MATCH(DATE(AM$2,1,1),Primary_nrj!$A$1:$LI$1),FALSE)</f>
        <v>5.770992262</v>
      </c>
      <c r="AN217" s="330">
        <f>+VLOOKUP($E217,Primary_nrj!$1:$1048576,MATCH(DATE(AN$2,1,1),Primary_nrj!$A$1:$LI$1),FALSE)</f>
        <v>5.7487967229999999</v>
      </c>
      <c r="AO217" s="330">
        <f>+VLOOKUP($E217,Primary_nrj!$1:$1048576,MATCH(DATE(AO$2,1,1),Primary_nrj!$A$1:$LI$1),FALSE)</f>
        <v>5.7260163369999999</v>
      </c>
      <c r="AP217" s="330">
        <f>+VLOOKUP($E217,Primary_nrj!$1:$1048576,MATCH(DATE(AP$2,1,1),Primary_nrj!$A$1:$LI$1),FALSE)</f>
        <v>5.7029842159999999</v>
      </c>
      <c r="AQ217" s="330">
        <f>+VLOOKUP($E217,Primary_nrj!$1:$1048576,MATCH(DATE(AQ$2,1,1),Primary_nrj!$A$1:$LI$1),FALSE)</f>
        <v>5.6801823840000001</v>
      </c>
      <c r="AR217" s="330">
        <f>+VLOOKUP($E217,Primary_nrj!$1:$1048576,MATCH(DATE(AR$2,1,1),Primary_nrj!$A$1:$LI$1),FALSE)</f>
        <v>5.6573648859999999</v>
      </c>
      <c r="AS217" s="330">
        <f>+VLOOKUP($E217,Primary_nrj!$1:$1048576,MATCH(DATE(AS$2,1,1),Primary_nrj!$A$1:$LI$1),FALSE)</f>
        <v>5.6344365889999999</v>
      </c>
      <c r="AT217" s="330">
        <f>+VLOOKUP($E217,Primary_nrj!$1:$1048576,MATCH(DATE(AT$2,1,1),Primary_nrj!$A$1:$LI$1),FALSE)</f>
        <v>5.6113313439999999</v>
      </c>
      <c r="AU217" s="330">
        <f>+VLOOKUP($E217,Primary_nrj!$1:$1048576,MATCH(DATE(AU$2,1,1),Primary_nrj!$A$1:$LI$1),FALSE)</f>
        <v>5.5885097249999998</v>
      </c>
      <c r="AV217" s="330">
        <f>+VLOOKUP($E217,Primary_nrj!$1:$1048576,MATCH(DATE(AV$2,1,1),Primary_nrj!$A$1:$LI$1),FALSE)</f>
        <v>5.565459004</v>
      </c>
      <c r="AW217" s="330">
        <f>+VLOOKUP($E217,Primary_nrj!$1:$1048576,MATCH(DATE(AW$2,1,1),Primary_nrj!$A$1:$LI$1),FALSE)</f>
        <v>5.5421372020000002</v>
      </c>
      <c r="AX217" s="330">
        <f>+VLOOKUP($E217,Primary_nrj!$1:$1048576,MATCH(DATE(AX$2,1,1),Primary_nrj!$A$1:$LI$1),FALSE)</f>
        <v>5.518527572</v>
      </c>
      <c r="AY217" s="330">
        <f>+VLOOKUP($E217,Primary_nrj!$1:$1048576,MATCH(DATE(AY$2,1,1),Primary_nrj!$A$1:$LI$1),FALSE)</f>
        <v>5.4946362750000004</v>
      </c>
      <c r="AZ217" s="330">
        <f>+VLOOKUP($E217,Primary_nrj!$1:$1048576,MATCH(DATE(AZ$2,1,1),Primary_nrj!$A$1:$LI$1),FALSE)</f>
        <v>5.4724475879999996</v>
      </c>
      <c r="BA217" s="330">
        <f>+VLOOKUP($E217,Primary_nrj!$1:$1048576,MATCH(DATE(BA$2,1,1),Primary_nrj!$A$1:$LI$1),FALSE)</f>
        <v>5.4500752940000003</v>
      </c>
      <c r="BB217" s="330">
        <f>+VLOOKUP($E217,Primary_nrj!$1:$1048576,MATCH(DATE(BB$2,1,1),Primary_nrj!$A$1:$LI$1),FALSE)</f>
        <v>5.4274796319999998</v>
      </c>
      <c r="BC217" s="330">
        <f>+VLOOKUP($E217,Primary_nrj!$1:$1048576,MATCH(DATE(BC$2,1,1),Primary_nrj!$A$1:$LI$1),FALSE)</f>
        <v>5.4046448519999997</v>
      </c>
      <c r="BD217" s="330">
        <f>+VLOOKUP($E217,Primary_nrj!$1:$1048576,MATCH(DATE(BD$2,1,1),Primary_nrj!$A$1:$LI$1),FALSE)</f>
        <v>5.3815925529999999</v>
      </c>
      <c r="BE217" s="330">
        <f>+VLOOKUP($E217,Primary_nrj!$1:$1048576,MATCH(DATE(BE$2,1,1),Primary_nrj!$A$1:$LI$1),FALSE)</f>
        <v>5.3594327740000001</v>
      </c>
      <c r="BF217" s="330">
        <f>+VLOOKUP($E217,Primary_nrj!$1:$1048576,MATCH(DATE(BF$2,1,1),Primary_nrj!$A$1:$LI$1),FALSE)</f>
        <v>5.3372009599999997</v>
      </c>
      <c r="BG217" s="330">
        <f>+VLOOKUP($E217,Primary_nrj!$1:$1048576,MATCH(DATE(BG$2,1,1),Primary_nrj!$A$1:$LI$1),FALSE)</f>
        <v>5.3148791219999998</v>
      </c>
      <c r="BH217" s="330">
        <f>+VLOOKUP($E217,Primary_nrj!$1:$1048576,MATCH(DATE(BH$2,1,1),Primary_nrj!$A$1:$LI$1),FALSE)</f>
        <v>5.2924620630000003</v>
      </c>
      <c r="BI217" s="330">
        <f>+VLOOKUP($E217,Primary_nrj!$1:$1048576,MATCH(DATE(BI$2,1,1),Primary_nrj!$A$1:$LI$1),FALSE)</f>
        <v>5.2699595920000002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1.199351965</v>
      </c>
      <c r="G218" s="355">
        <f>+VLOOKUP($E218,Primary_nrj!$1:$1048576,MATCH(DATE(G$2,1,1),Primary_nrj!$A$1:$LI$1),FALSE)</f>
        <v>1.167838462</v>
      </c>
      <c r="H218" s="355">
        <f>+VLOOKUP($E218,Primary_nrj!$1:$1048576,MATCH(DATE(H$2,1,1),Primary_nrj!$A$1:$LI$1),FALSE)</f>
        <v>1.175508778</v>
      </c>
      <c r="I218" s="355">
        <f>+VLOOKUP($E218,Primary_nrj!$1:$1048576,MATCH(DATE(I$2,1,1),Primary_nrj!$A$1:$LI$1),FALSE)</f>
        <v>1.1769905300000001</v>
      </c>
      <c r="J218" s="355">
        <f>+VLOOKUP($E218,Primary_nrj!$1:$1048576,MATCH(DATE(J$2,1,1),Primary_nrj!$A$1:$LI$1),FALSE)</f>
        <v>1.176265447</v>
      </c>
      <c r="K218" s="355">
        <f>+VLOOKUP($E218,Primary_nrj!$1:$1048576,MATCH(DATE(K$2,1,1),Primary_nrj!$A$1:$LI$1),FALSE)</f>
        <v>1.174228123</v>
      </c>
      <c r="L218" s="355">
        <f>+VLOOKUP($E218,Primary_nrj!$1:$1048576,MATCH(DATE(L$2,1,1),Primary_nrj!$A$1:$LI$1),FALSE)</f>
        <v>1.1701891790000001</v>
      </c>
      <c r="M218" s="355">
        <f>+VLOOKUP($E218,Primary_nrj!$1:$1048576,MATCH(DATE(M$2,1,1),Primary_nrj!$A$1:$LI$1),FALSE)</f>
        <v>1.165574468</v>
      </c>
      <c r="N218" s="355">
        <f>+VLOOKUP($E218,Primary_nrj!$1:$1048576,MATCH(DATE(N$2,1,1),Primary_nrj!$A$1:$LI$1),FALSE)</f>
        <v>1.1607017669999999</v>
      </c>
      <c r="O218" s="355">
        <f>+VLOOKUP($E218,Primary_nrj!$1:$1048576,MATCH(DATE(O$2,1,1),Primary_nrj!$A$1:$LI$1),FALSE)</f>
        <v>1.1557312710000001</v>
      </c>
      <c r="P218" s="355">
        <f>+VLOOKUP($E218,Primary_nrj!$1:$1048576,MATCH(DATE(P$2,1,1),Primary_nrj!$A$1:$LI$1),FALSE)</f>
        <v>1.152051089</v>
      </c>
      <c r="Q218" s="355">
        <f>+VLOOKUP($E218,Primary_nrj!$1:$1048576,MATCH(DATE(Q$2,1,1),Primary_nrj!$A$1:$LI$1),FALSE)</f>
        <v>1.1467002559999999</v>
      </c>
      <c r="R218" s="355">
        <f>+VLOOKUP($E218,Primary_nrj!$1:$1048576,MATCH(DATE(R$2,1,1),Primary_nrj!$A$1:$LI$1),FALSE)</f>
        <v>1.141425745</v>
      </c>
      <c r="S218" s="355">
        <f>+VLOOKUP($E218,Primary_nrj!$1:$1048576,MATCH(DATE(S$2,1,1),Primary_nrj!$A$1:$LI$1),FALSE)</f>
        <v>1.1362702410000001</v>
      </c>
      <c r="T218" s="355">
        <f>+VLOOKUP($E218,Primary_nrj!$1:$1048576,MATCH(DATE(T$2,1,1),Primary_nrj!$A$1:$LI$1),FALSE)</f>
        <v>1.1312650689999999</v>
      </c>
      <c r="U218" s="355">
        <f>+VLOOKUP($E218,Primary_nrj!$1:$1048576,MATCH(DATE(U$2,1,1),Primary_nrj!$A$1:$LI$1),FALSE)</f>
        <v>1.1264289540000001</v>
      </c>
      <c r="V218" s="355">
        <f>+VLOOKUP($E218,Primary_nrj!$1:$1048576,MATCH(DATE(V$2,1,1),Primary_nrj!$A$1:$LI$1),FALSE)</f>
        <v>1.121493767</v>
      </c>
      <c r="W218" s="355">
        <f>+VLOOKUP($E218,Primary_nrj!$1:$1048576,MATCH(DATE(W$2,1,1),Primary_nrj!$A$1:$LI$1),FALSE)</f>
        <v>1.116734261</v>
      </c>
      <c r="X218" s="355">
        <f>+VLOOKUP($E218,Primary_nrj!$1:$1048576,MATCH(DATE(X$2,1,1),Primary_nrj!$A$1:$LI$1),FALSE)</f>
        <v>1.1121581199999999</v>
      </c>
      <c r="Y218" s="355">
        <f>+VLOOKUP($E218,Primary_nrj!$1:$1048576,MATCH(DATE(Y$2,1,1),Primary_nrj!$A$1:$LI$1),FALSE)</f>
        <v>1.107763329</v>
      </c>
      <c r="Z218" s="355">
        <f>+VLOOKUP($E218,Primary_nrj!$1:$1048576,MATCH(DATE(Z$2,1,1),Primary_nrj!$A$1:$LI$1),FALSE)</f>
        <v>1.102675501</v>
      </c>
      <c r="AA218" s="355">
        <f>+VLOOKUP($E218,Primary_nrj!$1:$1048576,MATCH(DATE(AA$2,1,1),Primary_nrj!$A$1:$LI$1),FALSE)</f>
        <v>1.098742133</v>
      </c>
      <c r="AB218" s="355">
        <f>+VLOOKUP($E218,Primary_nrj!$1:$1048576,MATCH(DATE(AB$2,1,1),Primary_nrj!$A$1:$LI$1),FALSE)</f>
        <v>1.0949257640000001</v>
      </c>
      <c r="AC218" s="355">
        <f>+VLOOKUP($E218,Primary_nrj!$1:$1048576,MATCH(DATE(AC$2,1,1),Primary_nrj!$A$1:$LI$1),FALSE)</f>
        <v>1.091215973</v>
      </c>
      <c r="AD218" s="355">
        <f>+VLOOKUP($E218,Primary_nrj!$1:$1048576,MATCH(DATE(AD$2,1,1),Primary_nrj!$A$1:$LI$1),FALSE)</f>
        <v>1.0875754339999999</v>
      </c>
      <c r="AE218" s="355">
        <f>+VLOOKUP($E218,Primary_nrj!$1:$1048576,MATCH(DATE(AE$2,1,1),Primary_nrj!$A$1:$LI$1),FALSE)</f>
        <v>1.0816030210000001</v>
      </c>
      <c r="AF218" s="355">
        <f>+VLOOKUP($E218,Primary_nrj!$1:$1048576,MATCH(DATE(AF$2,1,1),Primary_nrj!$A$1:$LI$1),FALSE)</f>
        <v>1.077453335</v>
      </c>
      <c r="AG218" s="355">
        <f>+VLOOKUP($E218,Primary_nrj!$1:$1048576,MATCH(DATE(AG$2,1,1),Primary_nrj!$A$1:$LI$1),FALSE)</f>
        <v>1.073441434</v>
      </c>
      <c r="AH218" s="355">
        <f>+VLOOKUP($E218,Primary_nrj!$1:$1048576,MATCH(DATE(AH$2,1,1),Primary_nrj!$A$1:$LI$1),FALSE)</f>
        <v>1.069563539</v>
      </c>
      <c r="AI218" s="355">
        <f>+VLOOKUP($E218,Primary_nrj!$1:$1048576,MATCH(DATE(AI$2,1,1),Primary_nrj!$A$1:$LI$1),FALSE)</f>
        <v>1.0657553369999999</v>
      </c>
      <c r="AJ218" s="355">
        <f>+VLOOKUP($E218,Primary_nrj!$1:$1048576,MATCH(DATE(AJ$2,1,1),Primary_nrj!$A$1:$LI$1),FALSE)</f>
        <v>1.0619603639999999</v>
      </c>
      <c r="AK218" s="355">
        <f>+VLOOKUP($E218,Primary_nrj!$1:$1048576,MATCH(DATE(AK$2,1,1),Primary_nrj!$A$1:$LI$1),FALSE)</f>
        <v>1.0581909439999999</v>
      </c>
      <c r="AL218" s="355">
        <f>+VLOOKUP($E218,Primary_nrj!$1:$1048576,MATCH(DATE(AL$2,1,1),Primary_nrj!$A$1:$LI$1),FALSE)</f>
        <v>1.054349395</v>
      </c>
      <c r="AM218" s="355">
        <f>+VLOOKUP($E218,Primary_nrj!$1:$1048576,MATCH(DATE(AM$2,1,1),Primary_nrj!$A$1:$LI$1),FALSE)</f>
        <v>1.0504137499999999</v>
      </c>
      <c r="AN218" s="355">
        <f>+VLOOKUP($E218,Primary_nrj!$1:$1048576,MATCH(DATE(AN$2,1,1),Primary_nrj!$A$1:$LI$1),FALSE)</f>
        <v>1.0463738039999999</v>
      </c>
      <c r="AO218" s="355">
        <f>+VLOOKUP($E218,Primary_nrj!$1:$1048576,MATCH(DATE(AO$2,1,1),Primary_nrj!$A$1:$LI$1),FALSE)</f>
        <v>1.0422274060000001</v>
      </c>
      <c r="AP218" s="355">
        <f>+VLOOKUP($E218,Primary_nrj!$1:$1048576,MATCH(DATE(AP$2,1,1),Primary_nrj!$A$1:$LI$1),FALSE)</f>
        <v>1.0380351880000001</v>
      </c>
      <c r="AQ218" s="355">
        <f>+VLOOKUP($E218,Primary_nrj!$1:$1048576,MATCH(DATE(AQ$2,1,1),Primary_nrj!$A$1:$LI$1),FALSE)</f>
        <v>1.0338848860000001</v>
      </c>
      <c r="AR218" s="355">
        <f>+VLOOKUP($E218,Primary_nrj!$1:$1048576,MATCH(DATE(AR$2,1,1),Primary_nrj!$A$1:$LI$1),FALSE)</f>
        <v>1.029731733</v>
      </c>
      <c r="AS218" s="355">
        <f>+VLOOKUP($E218,Primary_nrj!$1:$1048576,MATCH(DATE(AS$2,1,1),Primary_nrj!$A$1:$LI$1),FALSE)</f>
        <v>1.0255584129999999</v>
      </c>
      <c r="AT218" s="355">
        <f>+VLOOKUP($E218,Primary_nrj!$1:$1048576,MATCH(DATE(AT$2,1,1),Primary_nrj!$A$1:$LI$1),FALSE)</f>
        <v>1.0213528860000001</v>
      </c>
      <c r="AU218" s="355">
        <f>+VLOOKUP($E218,Primary_nrj!$1:$1048576,MATCH(DATE(AU$2,1,1),Primary_nrj!$A$1:$LI$1),FALSE)</f>
        <v>1.0171989829999999</v>
      </c>
      <c r="AV218" s="355">
        <f>+VLOOKUP($E218,Primary_nrj!$1:$1048576,MATCH(DATE(AV$2,1,1),Primary_nrj!$A$1:$LI$1),FALSE)</f>
        <v>1.0130033789999999</v>
      </c>
      <c r="AW218" s="355">
        <f>+VLOOKUP($E218,Primary_nrj!$1:$1048576,MATCH(DATE(AW$2,1,1),Primary_nrj!$A$1:$LI$1),FALSE)</f>
        <v>1.0087584350000001</v>
      </c>
      <c r="AX218" s="355">
        <f>+VLOOKUP($E218,Primary_nrj!$1:$1048576,MATCH(DATE(AX$2,1,1),Primary_nrj!$A$1:$LI$1),FALSE)</f>
        <v>1.004461101</v>
      </c>
      <c r="AY218" s="355">
        <f>+VLOOKUP($E218,Primary_nrj!$1:$1048576,MATCH(DATE(AY$2,1,1),Primary_nrj!$A$1:$LI$1),FALSE)</f>
        <v>1.0001124990000001</v>
      </c>
      <c r="AZ218" s="355">
        <f>+VLOOKUP($E218,Primary_nrj!$1:$1048576,MATCH(DATE(AZ$2,1,1),Primary_nrj!$A$1:$LI$1),FALSE)</f>
        <v>0.99607380020000003</v>
      </c>
      <c r="BA218" s="355">
        <f>+VLOOKUP($E218,Primary_nrj!$1:$1048576,MATCH(DATE(BA$2,1,1),Primary_nrj!$A$1:$LI$1),FALSE)</f>
        <v>0.99200168150000001</v>
      </c>
      <c r="BB218" s="355">
        <f>+VLOOKUP($E218,Primary_nrj!$1:$1048576,MATCH(DATE(BB$2,1,1),Primary_nrj!$A$1:$LI$1),FALSE)</f>
        <v>0.98788890620000003</v>
      </c>
      <c r="BC218" s="355">
        <f>+VLOOKUP($E218,Primary_nrj!$1:$1048576,MATCH(DATE(BC$2,1,1),Primary_nrj!$A$1:$LI$1),FALSE)</f>
        <v>0.98373260760000003</v>
      </c>
      <c r="BD218" s="355">
        <f>+VLOOKUP($E218,Primary_nrj!$1:$1048576,MATCH(DATE(BD$2,1,1),Primary_nrj!$A$1:$LI$1),FALSE)</f>
        <v>0.97953671720000002</v>
      </c>
      <c r="BE218" s="355">
        <f>+VLOOKUP($E218,Primary_nrj!$1:$1048576,MATCH(DATE(BE$2,1,1),Primary_nrj!$A$1:$LI$1),FALSE)</f>
        <v>0.97550327960000005</v>
      </c>
      <c r="BF218" s="355">
        <f>+VLOOKUP($E218,Primary_nrj!$1:$1048576,MATCH(DATE(BF$2,1,1),Primary_nrj!$A$1:$LI$1),FALSE)</f>
        <v>0.97145673060000004</v>
      </c>
      <c r="BG218" s="355">
        <f>+VLOOKUP($E218,Primary_nrj!$1:$1048576,MATCH(DATE(BG$2,1,1),Primary_nrj!$A$1:$LI$1),FALSE)</f>
        <v>0.96739379579999996</v>
      </c>
      <c r="BH218" s="355">
        <f>+VLOOKUP($E218,Primary_nrj!$1:$1048576,MATCH(DATE(BH$2,1,1),Primary_nrj!$A$1:$LI$1),FALSE)</f>
        <v>0.96331352910000001</v>
      </c>
      <c r="BI218" s="355">
        <f>+VLOOKUP($E218,Primary_nrj!$1:$1048576,MATCH(DATE(BI$2,1,1),Primary_nrj!$A$1:$LI$1),FALSE)</f>
        <v>0.95921771619999996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4.1421028550000001</v>
      </c>
      <c r="G219" s="355">
        <f>+VLOOKUP($E219,Primary_nrj!$1:$1048576,MATCH(DATE(G$2,1,1),Primary_nrj!$A$1:$LI$1),FALSE)</f>
        <v>4.0332672709999997</v>
      </c>
      <c r="H219" s="355">
        <f>+VLOOKUP($E219,Primary_nrj!$1:$1048576,MATCH(DATE(H$2,1,1),Primary_nrj!$A$1:$LI$1),FALSE)</f>
        <v>4.059757608</v>
      </c>
      <c r="I219" s="355">
        <f>+VLOOKUP($E219,Primary_nrj!$1:$1048576,MATCH(DATE(I$2,1,1),Primary_nrj!$A$1:$LI$1),FALSE)</f>
        <v>4.0648750150000001</v>
      </c>
      <c r="J219" s="355">
        <f>+VLOOKUP($E219,Primary_nrj!$1:$1048576,MATCH(DATE(J$2,1,1),Primary_nrj!$A$1:$LI$1),FALSE)</f>
        <v>4.0623708550000002</v>
      </c>
      <c r="K219" s="355">
        <f>+VLOOKUP($E219,Primary_nrj!$1:$1048576,MATCH(DATE(K$2,1,1),Primary_nrj!$A$1:$LI$1),FALSE)</f>
        <v>4.055334716</v>
      </c>
      <c r="L219" s="355">
        <f>+VLOOKUP($E219,Primary_nrj!$1:$1048576,MATCH(DATE(L$2,1,1),Primary_nrj!$A$1:$LI$1),FALSE)</f>
        <v>4.0413857479999997</v>
      </c>
      <c r="M219" s="355">
        <f>+VLOOKUP($E219,Primary_nrj!$1:$1048576,MATCH(DATE(M$2,1,1),Primary_nrj!$A$1:$LI$1),FALSE)</f>
        <v>4.0254483040000002</v>
      </c>
      <c r="N219" s="355">
        <f>+VLOOKUP($E219,Primary_nrj!$1:$1048576,MATCH(DATE(N$2,1,1),Primary_nrj!$A$1:$LI$1),FALSE)</f>
        <v>4.0086198560000001</v>
      </c>
      <c r="O219" s="355">
        <f>+VLOOKUP($E219,Primary_nrj!$1:$1048576,MATCH(DATE(O$2,1,1),Primary_nrj!$A$1:$LI$1),FALSE)</f>
        <v>3.9914536649999999</v>
      </c>
      <c r="P219" s="355">
        <f>+VLOOKUP($E219,Primary_nrj!$1:$1048576,MATCH(DATE(P$2,1,1),Primary_nrj!$A$1:$LI$1),FALSE)</f>
        <v>3.978743723</v>
      </c>
      <c r="Q219" s="355">
        <f>+VLOOKUP($E219,Primary_nrj!$1:$1048576,MATCH(DATE(Q$2,1,1),Primary_nrj!$A$1:$LI$1),FALSE)</f>
        <v>3.960263994</v>
      </c>
      <c r="R219" s="355">
        <f>+VLOOKUP($E219,Primary_nrj!$1:$1048576,MATCH(DATE(R$2,1,1),Primary_nrj!$A$1:$LI$1),FALSE)</f>
        <v>3.9420478499999998</v>
      </c>
      <c r="S219" s="355">
        <f>+VLOOKUP($E219,Primary_nrj!$1:$1048576,MATCH(DATE(S$2,1,1),Primary_nrj!$A$1:$LI$1),FALSE)</f>
        <v>3.924242714</v>
      </c>
      <c r="T219" s="355">
        <f>+VLOOKUP($E219,Primary_nrj!$1:$1048576,MATCH(DATE(T$2,1,1),Primary_nrj!$A$1:$LI$1),FALSE)</f>
        <v>3.9069567649999999</v>
      </c>
      <c r="U219" s="355">
        <f>+VLOOKUP($E219,Primary_nrj!$1:$1048576,MATCH(DATE(U$2,1,1),Primary_nrj!$A$1:$LI$1),FALSE)</f>
        <v>3.8902546710000001</v>
      </c>
      <c r="V219" s="355">
        <f>+VLOOKUP($E219,Primary_nrj!$1:$1048576,MATCH(DATE(V$2,1,1),Primary_nrj!$A$1:$LI$1),FALSE)</f>
        <v>3.8732104239999998</v>
      </c>
      <c r="W219" s="355">
        <f>+VLOOKUP($E219,Primary_nrj!$1:$1048576,MATCH(DATE(W$2,1,1),Primary_nrj!$A$1:$LI$1),FALSE)</f>
        <v>3.8567729110000002</v>
      </c>
      <c r="X219" s="355">
        <f>+VLOOKUP($E219,Primary_nrj!$1:$1048576,MATCH(DATE(X$2,1,1),Primary_nrj!$A$1:$LI$1),FALSE)</f>
        <v>3.8409686719999998</v>
      </c>
      <c r="Y219" s="355">
        <f>+VLOOKUP($E219,Primary_nrj!$1:$1048576,MATCH(DATE(Y$2,1,1),Primary_nrj!$A$1:$LI$1),FALSE)</f>
        <v>3.825790746</v>
      </c>
      <c r="Z219" s="355">
        <f>+VLOOKUP($E219,Primary_nrj!$1:$1048576,MATCH(DATE(Z$2,1,1),Primary_nrj!$A$1:$LI$1),FALSE)</f>
        <v>3.8082193320000002</v>
      </c>
      <c r="AA219" s="355">
        <f>+VLOOKUP($E219,Primary_nrj!$1:$1048576,MATCH(DATE(AA$2,1,1),Primary_nrj!$A$1:$LI$1),FALSE)</f>
        <v>3.7946349829999999</v>
      </c>
      <c r="AB219" s="355">
        <f>+VLOOKUP($E219,Primary_nrj!$1:$1048576,MATCH(DATE(AB$2,1,1),Primary_nrj!$A$1:$LI$1),FALSE)</f>
        <v>3.7814547080000001</v>
      </c>
      <c r="AC219" s="355">
        <f>+VLOOKUP($E219,Primary_nrj!$1:$1048576,MATCH(DATE(AC$2,1,1),Primary_nrj!$A$1:$LI$1),FALSE)</f>
        <v>3.7686425090000002</v>
      </c>
      <c r="AD219" s="355">
        <f>+VLOOKUP($E219,Primary_nrj!$1:$1048576,MATCH(DATE(AD$2,1,1),Primary_nrj!$A$1:$LI$1),FALSE)</f>
        <v>3.7560694790000002</v>
      </c>
      <c r="AE219" s="355">
        <f>+VLOOKUP($E219,Primary_nrj!$1:$1048576,MATCH(DATE(AE$2,1,1),Primary_nrj!$A$1:$LI$1),FALSE)</f>
        <v>3.7354430490000001</v>
      </c>
      <c r="AF219" s="355">
        <f>+VLOOKUP($E219,Primary_nrj!$1:$1048576,MATCH(DATE(AF$2,1,1),Primary_nrj!$A$1:$LI$1),FALSE)</f>
        <v>3.7211116209999999</v>
      </c>
      <c r="AG219" s="355">
        <f>+VLOOKUP($E219,Primary_nrj!$1:$1048576,MATCH(DATE(AG$2,1,1),Primary_nrj!$A$1:$LI$1),FALSE)</f>
        <v>3.7072560499999998</v>
      </c>
      <c r="AH219" s="355">
        <f>+VLOOKUP($E219,Primary_nrj!$1:$1048576,MATCH(DATE(AH$2,1,1),Primary_nrj!$A$1:$LI$1),FALSE)</f>
        <v>3.6938632849999999</v>
      </c>
      <c r="AI219" s="355">
        <f>+VLOOKUP($E219,Primary_nrj!$1:$1048576,MATCH(DATE(AI$2,1,1),Primary_nrj!$A$1:$LI$1),FALSE)</f>
        <v>3.6807112119999998</v>
      </c>
      <c r="AJ219" s="355">
        <f>+VLOOKUP($E219,Primary_nrj!$1:$1048576,MATCH(DATE(AJ$2,1,1),Primary_nrj!$A$1:$LI$1),FALSE)</f>
        <v>3.6676048250000002</v>
      </c>
      <c r="AK219" s="355">
        <f>+VLOOKUP($E219,Primary_nrj!$1:$1048576,MATCH(DATE(AK$2,1,1),Primary_nrj!$A$1:$LI$1),FALSE)</f>
        <v>3.6545866930000002</v>
      </c>
      <c r="AL219" s="355">
        <f>+VLOOKUP($E219,Primary_nrj!$1:$1048576,MATCH(DATE(AL$2,1,1),Primary_nrj!$A$1:$LI$1),FALSE)</f>
        <v>3.6413194519999998</v>
      </c>
      <c r="AM219" s="355">
        <f>+VLOOKUP($E219,Primary_nrj!$1:$1048576,MATCH(DATE(AM$2,1,1),Primary_nrj!$A$1:$LI$1),FALSE)</f>
        <v>3.6277272389999999</v>
      </c>
      <c r="AN219" s="355">
        <f>+VLOOKUP($E219,Primary_nrj!$1:$1048576,MATCH(DATE(AN$2,1,1),Primary_nrj!$A$1:$LI$1),FALSE)</f>
        <v>3.6137748099999998</v>
      </c>
      <c r="AO219" s="355">
        <f>+VLOOKUP($E219,Primary_nrj!$1:$1048576,MATCH(DATE(AO$2,1,1),Primary_nrj!$A$1:$LI$1),FALSE)</f>
        <v>3.5994547379999999</v>
      </c>
      <c r="AP219" s="355">
        <f>+VLOOKUP($E219,Primary_nrj!$1:$1048576,MATCH(DATE(AP$2,1,1),Primary_nrj!$A$1:$LI$1),FALSE)</f>
        <v>3.5849764209999999</v>
      </c>
      <c r="AQ219" s="355">
        <f>+VLOOKUP($E219,Primary_nrj!$1:$1048576,MATCH(DATE(AQ$2,1,1),Primary_nrj!$A$1:$LI$1),FALSE)</f>
        <v>3.5706428680000002</v>
      </c>
      <c r="AR219" s="355">
        <f>+VLOOKUP($E219,Primary_nrj!$1:$1048576,MATCH(DATE(AR$2,1,1),Primary_nrj!$A$1:$LI$1),FALSE)</f>
        <v>3.556299466</v>
      </c>
      <c r="AS219" s="355">
        <f>+VLOOKUP($E219,Primary_nrj!$1:$1048576,MATCH(DATE(AS$2,1,1),Primary_nrj!$A$1:$LI$1),FALSE)</f>
        <v>3.541886415</v>
      </c>
      <c r="AT219" s="355">
        <f>+VLOOKUP($E219,Primary_nrj!$1:$1048576,MATCH(DATE(AT$2,1,1),Primary_nrj!$A$1:$LI$1),FALSE)</f>
        <v>3.5273621309999998</v>
      </c>
      <c r="AU219" s="355">
        <f>+VLOOKUP($E219,Primary_nrj!$1:$1048576,MATCH(DATE(AU$2,1,1),Primary_nrj!$A$1:$LI$1),FALSE)</f>
        <v>3.5130161389999999</v>
      </c>
      <c r="AV219" s="355">
        <f>+VLOOKUP($E219,Primary_nrj!$1:$1048576,MATCH(DATE(AV$2,1,1),Primary_nrj!$A$1:$LI$1),FALSE)</f>
        <v>3.4985261310000002</v>
      </c>
      <c r="AW219" s="355">
        <f>+VLOOKUP($E219,Primary_nrj!$1:$1048576,MATCH(DATE(AW$2,1,1),Primary_nrj!$A$1:$LI$1),FALSE)</f>
        <v>3.4838657159999999</v>
      </c>
      <c r="AX219" s="355">
        <f>+VLOOKUP($E219,Primary_nrj!$1:$1048576,MATCH(DATE(AX$2,1,1),Primary_nrj!$A$1:$LI$1),FALSE)</f>
        <v>3.469024369</v>
      </c>
      <c r="AY219" s="355">
        <f>+VLOOKUP($E219,Primary_nrj!$1:$1048576,MATCH(DATE(AY$2,1,1),Primary_nrj!$A$1:$LI$1),FALSE)</f>
        <v>3.4540059630000002</v>
      </c>
      <c r="AZ219" s="355">
        <f>+VLOOKUP($E219,Primary_nrj!$1:$1048576,MATCH(DATE(AZ$2,1,1),Primary_nrj!$A$1:$LI$1),FALSE)</f>
        <v>3.4400578409999998</v>
      </c>
      <c r="BA219" s="355">
        <f>+VLOOKUP($E219,Primary_nrj!$1:$1048576,MATCH(DATE(BA$2,1,1),Primary_nrj!$A$1:$LI$1),FALSE)</f>
        <v>3.4259943009999998</v>
      </c>
      <c r="BB219" s="355">
        <f>+VLOOKUP($E219,Primary_nrj!$1:$1048576,MATCH(DATE(BB$2,1,1),Primary_nrj!$A$1:$LI$1),FALSE)</f>
        <v>3.4117903489999999</v>
      </c>
      <c r="BC219" s="355">
        <f>+VLOOKUP($E219,Primary_nrj!$1:$1048576,MATCH(DATE(BC$2,1,1),Primary_nrj!$A$1:$LI$1),FALSE)</f>
        <v>3.3974360830000001</v>
      </c>
      <c r="BD219" s="355">
        <f>+VLOOKUP($E219,Primary_nrj!$1:$1048576,MATCH(DATE(BD$2,1,1),Primary_nrj!$A$1:$LI$1),FALSE)</f>
        <v>3.3829450830000001</v>
      </c>
      <c r="BE219" s="355">
        <f>+VLOOKUP($E219,Primary_nrj!$1:$1048576,MATCH(DATE(BE$2,1,1),Primary_nrj!$A$1:$LI$1),FALSE)</f>
        <v>3.3690151319999999</v>
      </c>
      <c r="BF219" s="355">
        <f>+VLOOKUP($E219,Primary_nrj!$1:$1048576,MATCH(DATE(BF$2,1,1),Primary_nrj!$A$1:$LI$1),FALSE)</f>
        <v>3.3550399</v>
      </c>
      <c r="BG219" s="355">
        <f>+VLOOKUP($E219,Primary_nrj!$1:$1048576,MATCH(DATE(BG$2,1,1),Primary_nrj!$A$1:$LI$1),FALSE)</f>
        <v>3.3410080780000002</v>
      </c>
      <c r="BH219" s="355">
        <f>+VLOOKUP($E219,Primary_nrj!$1:$1048576,MATCH(DATE(BH$2,1,1),Primary_nrj!$A$1:$LI$1),FALSE)</f>
        <v>3.3269163979999998</v>
      </c>
      <c r="BI219" s="355">
        <f>+VLOOKUP($E219,Primary_nrj!$1:$1048576,MATCH(DATE(BI$2,1,1),Primary_nrj!$A$1:$LI$1),FALSE)</f>
        <v>3.3127710270000001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0.52294407460000003</v>
      </c>
      <c r="G220" s="355">
        <f>+VLOOKUP($E220,Primary_nrj!$1:$1048576,MATCH(DATE(G$2,1,1),Primary_nrj!$A$1:$LI$1),FALSE)</f>
        <v>0.50920348780000002</v>
      </c>
      <c r="H220" s="355">
        <f>+VLOOKUP($E220,Primary_nrj!$1:$1048576,MATCH(DATE(H$2,1,1),Primary_nrj!$A$1:$LI$1),FALSE)</f>
        <v>0.51254791580000003</v>
      </c>
      <c r="I220" s="355">
        <f>+VLOOKUP($E220,Primary_nrj!$1:$1048576,MATCH(DATE(I$2,1,1),Primary_nrj!$A$1:$LI$1),FALSE)</f>
        <v>0.5131939928</v>
      </c>
      <c r="J220" s="355">
        <f>+VLOOKUP($E220,Primary_nrj!$1:$1048576,MATCH(DATE(J$2,1,1),Primary_nrj!$A$1:$LI$1),FALSE)</f>
        <v>0.51287784049999996</v>
      </c>
      <c r="K220" s="355">
        <f>+VLOOKUP($E220,Primary_nrj!$1:$1048576,MATCH(DATE(K$2,1,1),Primary_nrj!$A$1:$LI$1),FALSE)</f>
        <v>0.51198952190000002</v>
      </c>
      <c r="L220" s="355">
        <f>+VLOOKUP($E220,Primary_nrj!$1:$1048576,MATCH(DATE(L$2,1,1),Primary_nrj!$A$1:$LI$1),FALSE)</f>
        <v>0.51022845260000005</v>
      </c>
      <c r="M220" s="355">
        <f>+VLOOKUP($E220,Primary_nrj!$1:$1048576,MATCH(DATE(M$2,1,1),Primary_nrj!$A$1:$LI$1),FALSE)</f>
        <v>0.50821633639999997</v>
      </c>
      <c r="N220" s="355">
        <f>+VLOOKUP($E220,Primary_nrj!$1:$1048576,MATCH(DATE(N$2,1,1),Primary_nrj!$A$1:$LI$1),FALSE)</f>
        <v>0.50609173029999999</v>
      </c>
      <c r="O220" s="355">
        <f>+VLOOKUP($E220,Primary_nrj!$1:$1048576,MATCH(DATE(O$2,1,1),Primary_nrj!$A$1:$LI$1),FALSE)</f>
        <v>0.50392448379999999</v>
      </c>
      <c r="P220" s="355">
        <f>+VLOOKUP($E220,Primary_nrj!$1:$1048576,MATCH(DATE(P$2,1,1),Primary_nrj!$A$1:$LI$1),FALSE)</f>
        <v>0.50231984259999996</v>
      </c>
      <c r="Q220" s="355">
        <f>+VLOOKUP($E220,Primary_nrj!$1:$1048576,MATCH(DATE(Q$2,1,1),Primary_nrj!$A$1:$LI$1),FALSE)</f>
        <v>0.49998676079999999</v>
      </c>
      <c r="R220" s="355">
        <f>+VLOOKUP($E220,Primary_nrj!$1:$1048576,MATCH(DATE(R$2,1,1),Primary_nrj!$A$1:$LI$1),FALSE)</f>
        <v>0.49768695689999998</v>
      </c>
      <c r="S220" s="355">
        <f>+VLOOKUP($E220,Primary_nrj!$1:$1048576,MATCH(DATE(S$2,1,1),Primary_nrj!$A$1:$LI$1),FALSE)</f>
        <v>0.49543904300000002</v>
      </c>
      <c r="T220" s="355">
        <f>+VLOOKUP($E220,Primary_nrj!$1:$1048576,MATCH(DATE(T$2,1,1),Primary_nrj!$A$1:$LI$1),FALSE)</f>
        <v>0.49325667699999998</v>
      </c>
      <c r="U220" s="355">
        <f>+VLOOKUP($E220,Primary_nrj!$1:$1048576,MATCH(DATE(U$2,1,1),Primary_nrj!$A$1:$LI$1),FALSE)</f>
        <v>0.4911480231</v>
      </c>
      <c r="V220" s="355">
        <f>+VLOOKUP($E220,Primary_nrj!$1:$1048576,MATCH(DATE(V$2,1,1),Primary_nrj!$A$1:$LI$1),FALSE)</f>
        <v>0.48899617220000002</v>
      </c>
      <c r="W220" s="355">
        <f>+VLOOKUP($E220,Primary_nrj!$1:$1048576,MATCH(DATE(W$2,1,1),Primary_nrj!$A$1:$LI$1),FALSE)</f>
        <v>0.48692092190000003</v>
      </c>
      <c r="X220" s="355">
        <f>+VLOOKUP($E220,Primary_nrj!$1:$1048576,MATCH(DATE(X$2,1,1),Primary_nrj!$A$1:$LI$1),FALSE)</f>
        <v>0.48492562299999997</v>
      </c>
      <c r="Y220" s="355">
        <f>+VLOOKUP($E220,Primary_nrj!$1:$1048576,MATCH(DATE(Y$2,1,1),Primary_nrj!$A$1:$LI$1),FALSE)</f>
        <v>0.48300939669999998</v>
      </c>
      <c r="Z220" s="355">
        <f>+VLOOKUP($E220,Primary_nrj!$1:$1048576,MATCH(DATE(Z$2,1,1),Primary_nrj!$A$1:$LI$1),FALSE)</f>
        <v>0.48079099040000001</v>
      </c>
      <c r="AA220" s="355">
        <f>+VLOOKUP($E220,Primary_nrj!$1:$1048576,MATCH(DATE(AA$2,1,1),Primary_nrj!$A$1:$LI$1),FALSE)</f>
        <v>0.47907595469999997</v>
      </c>
      <c r="AB220" s="355">
        <f>+VLOOKUP($E220,Primary_nrj!$1:$1048576,MATCH(DATE(AB$2,1,1),Primary_nrj!$A$1:$LI$1),FALSE)</f>
        <v>0.4774119335</v>
      </c>
      <c r="AC220" s="355">
        <f>+VLOOKUP($E220,Primary_nrj!$1:$1048576,MATCH(DATE(AC$2,1,1),Primary_nrj!$A$1:$LI$1),FALSE)</f>
        <v>0.47579438219999998</v>
      </c>
      <c r="AD220" s="355">
        <f>+VLOOKUP($E220,Primary_nrj!$1:$1048576,MATCH(DATE(AD$2,1,1),Primary_nrj!$A$1:$LI$1),FALSE)</f>
        <v>0.47420702640000001</v>
      </c>
      <c r="AE220" s="355">
        <f>+VLOOKUP($E220,Primary_nrj!$1:$1048576,MATCH(DATE(AE$2,1,1),Primary_nrj!$A$1:$LI$1),FALSE)</f>
        <v>0.47160292170000001</v>
      </c>
      <c r="AF220" s="355">
        <f>+VLOOKUP($E220,Primary_nrj!$1:$1048576,MATCH(DATE(AF$2,1,1),Primary_nrj!$A$1:$LI$1),FALSE)</f>
        <v>0.46979356649999998</v>
      </c>
      <c r="AG220" s="355">
        <f>+VLOOKUP($E220,Primary_nrj!$1:$1048576,MATCH(DATE(AG$2,1,1),Primary_nrj!$A$1:$LI$1),FALSE)</f>
        <v>0.46804428860000002</v>
      </c>
      <c r="AH220" s="355">
        <f>+VLOOKUP($E220,Primary_nrj!$1:$1048576,MATCH(DATE(AH$2,1,1),Primary_nrj!$A$1:$LI$1),FALSE)</f>
        <v>0.46635344049999999</v>
      </c>
      <c r="AI220" s="355">
        <f>+VLOOKUP($E220,Primary_nrj!$1:$1048576,MATCH(DATE(AI$2,1,1),Primary_nrj!$A$1:$LI$1),FALSE)</f>
        <v>0.46469297980000002</v>
      </c>
      <c r="AJ220" s="355">
        <f>+VLOOKUP($E220,Primary_nrj!$1:$1048576,MATCH(DATE(AJ$2,1,1),Primary_nrj!$A$1:$LI$1),FALSE)</f>
        <v>0.46303828720000001</v>
      </c>
      <c r="AK220" s="355">
        <f>+VLOOKUP($E220,Primary_nrj!$1:$1048576,MATCH(DATE(AK$2,1,1),Primary_nrj!$A$1:$LI$1),FALSE)</f>
        <v>0.46139473669999997</v>
      </c>
      <c r="AL220" s="355">
        <f>+VLOOKUP($E220,Primary_nrj!$1:$1048576,MATCH(DATE(AL$2,1,1),Primary_nrj!$A$1:$LI$1),FALSE)</f>
        <v>0.45971973599999999</v>
      </c>
      <c r="AM220" s="355">
        <f>+VLOOKUP($E220,Primary_nrj!$1:$1048576,MATCH(DATE(AM$2,1,1),Primary_nrj!$A$1:$LI$1),FALSE)</f>
        <v>0.45800370730000001</v>
      </c>
      <c r="AN220" s="355">
        <f>+VLOOKUP($E220,Primary_nrj!$1:$1048576,MATCH(DATE(AN$2,1,1),Primary_nrj!$A$1:$LI$1),FALSE)</f>
        <v>0.45624220110000002</v>
      </c>
      <c r="AO220" s="355">
        <f>+VLOOKUP($E220,Primary_nrj!$1:$1048576,MATCH(DATE(AO$2,1,1),Primary_nrj!$A$1:$LI$1),FALSE)</f>
        <v>0.45443427959999999</v>
      </c>
      <c r="AP220" s="355">
        <f>+VLOOKUP($E220,Primary_nrj!$1:$1048576,MATCH(DATE(AP$2,1,1),Primary_nrj!$A$1:$LI$1),FALSE)</f>
        <v>0.45260637949999999</v>
      </c>
      <c r="AQ220" s="355">
        <f>+VLOOKUP($E220,Primary_nrj!$1:$1048576,MATCH(DATE(AQ$2,1,1),Primary_nrj!$A$1:$LI$1),FALSE)</f>
        <v>0.45079675600000002</v>
      </c>
      <c r="AR220" s="355">
        <f>+VLOOKUP($E220,Primary_nrj!$1:$1048576,MATCH(DATE(AR$2,1,1),Primary_nrj!$A$1:$LI$1),FALSE)</f>
        <v>0.44898588909999998</v>
      </c>
      <c r="AS220" s="355">
        <f>+VLOOKUP($E220,Primary_nrj!$1:$1048576,MATCH(DATE(AS$2,1,1),Primary_nrj!$A$1:$LI$1),FALSE)</f>
        <v>0.44716622890000002</v>
      </c>
      <c r="AT220" s="355">
        <f>+VLOOKUP($E220,Primary_nrj!$1:$1048576,MATCH(DATE(AT$2,1,1),Primary_nrj!$A$1:$LI$1),FALSE)</f>
        <v>0.44533252550000002</v>
      </c>
      <c r="AU220" s="355">
        <f>+VLOOKUP($E220,Primary_nrj!$1:$1048576,MATCH(DATE(AU$2,1,1),Primary_nrj!$A$1:$LI$1),FALSE)</f>
        <v>0.44352133160000001</v>
      </c>
      <c r="AV220" s="355">
        <f>+VLOOKUP($E220,Primary_nrj!$1:$1048576,MATCH(DATE(AV$2,1,1),Primary_nrj!$A$1:$LI$1),FALSE)</f>
        <v>0.44169195550000001</v>
      </c>
      <c r="AW220" s="355">
        <f>+VLOOKUP($E220,Primary_nrj!$1:$1048576,MATCH(DATE(AW$2,1,1),Primary_nrj!$A$1:$LI$1),FALSE)</f>
        <v>0.43984106540000001</v>
      </c>
      <c r="AX220" s="355">
        <f>+VLOOKUP($E220,Primary_nrj!$1:$1048576,MATCH(DATE(AX$2,1,1),Primary_nrj!$A$1:$LI$1),FALSE)</f>
        <v>0.43796733249999997</v>
      </c>
      <c r="AY220" s="355">
        <f>+VLOOKUP($E220,Primary_nrj!$1:$1048576,MATCH(DATE(AY$2,1,1),Primary_nrj!$A$1:$LI$1),FALSE)</f>
        <v>0.4360712457</v>
      </c>
      <c r="AZ220" s="355">
        <f>+VLOOKUP($E220,Primary_nrj!$1:$1048576,MATCH(DATE(AZ$2,1,1),Primary_nrj!$A$1:$LI$1),FALSE)</f>
        <v>0.43431028319999998</v>
      </c>
      <c r="BA220" s="355">
        <f>+VLOOKUP($E220,Primary_nrj!$1:$1048576,MATCH(DATE(BA$2,1,1),Primary_nrj!$A$1:$LI$1),FALSE)</f>
        <v>0.4325347491</v>
      </c>
      <c r="BB220" s="355">
        <f>+VLOOKUP($E220,Primary_nrj!$1:$1048576,MATCH(DATE(BB$2,1,1),Primary_nrj!$A$1:$LI$1),FALSE)</f>
        <v>0.43074148779999999</v>
      </c>
      <c r="BC220" s="355">
        <f>+VLOOKUP($E220,Primary_nrj!$1:$1048576,MATCH(DATE(BC$2,1,1),Primary_nrj!$A$1:$LI$1),FALSE)</f>
        <v>0.42892924939999999</v>
      </c>
      <c r="BD220" s="355">
        <f>+VLOOKUP($E220,Primary_nrj!$1:$1048576,MATCH(DATE(BD$2,1,1),Primary_nrj!$A$1:$LI$1),FALSE)</f>
        <v>0.427099748</v>
      </c>
      <c r="BE220" s="355">
        <f>+VLOOKUP($E220,Primary_nrj!$1:$1048576,MATCH(DATE(BE$2,1,1),Primary_nrj!$A$1:$LI$1),FALSE)</f>
        <v>0.42534107970000001</v>
      </c>
      <c r="BF220" s="355">
        <f>+VLOOKUP($E220,Primary_nrj!$1:$1048576,MATCH(DATE(BF$2,1,1),Primary_nrj!$A$1:$LI$1),FALSE)</f>
        <v>0.42357669460000003</v>
      </c>
      <c r="BG220" s="355">
        <f>+VLOOKUP($E220,Primary_nrj!$1:$1048576,MATCH(DATE(BG$2,1,1),Primary_nrj!$A$1:$LI$1),FALSE)</f>
        <v>0.42180516480000002</v>
      </c>
      <c r="BH220" s="355">
        <f>+VLOOKUP($E220,Primary_nrj!$1:$1048576,MATCH(DATE(BH$2,1,1),Primary_nrj!$A$1:$LI$1),FALSE)</f>
        <v>0.42002607800000002</v>
      </c>
      <c r="BI220" s="355">
        <f>+VLOOKUP($E220,Primary_nrj!$1:$1048576,MATCH(DATE(BI$2,1,1),Primary_nrj!$A$1:$LI$1),FALSE)</f>
        <v>0.41824021259999999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5.8643988945999999</v>
      </c>
      <c r="G221" s="379">
        <f>+VLOOKUP($E221,Primary_nrj!$1:$1048576,MATCH(DATE(G$2,1,1),Primary_nrj!$A$1:$LI$1),FALSE)</f>
        <v>5.7103092207999993</v>
      </c>
      <c r="H221" s="379">
        <f>+VLOOKUP($E221,Primary_nrj!$1:$1048576,MATCH(DATE(H$2,1,1),Primary_nrj!$A$1:$LI$1),FALSE)</f>
        <v>5.7478143018000001</v>
      </c>
      <c r="I221" s="379">
        <f>+VLOOKUP($E221,Primary_nrj!$1:$1048576,MATCH(DATE(I$2,1,1),Primary_nrj!$A$1:$LI$1),FALSE)</f>
        <v>5.7550595378000002</v>
      </c>
      <c r="J221" s="379">
        <f>+VLOOKUP($E221,Primary_nrj!$1:$1048576,MATCH(DATE(J$2,1,1),Primary_nrj!$A$1:$LI$1),FALSE)</f>
        <v>5.7515141424999996</v>
      </c>
      <c r="K221" s="379">
        <f>+VLOOKUP($E221,Primary_nrj!$1:$1048576,MATCH(DATE(K$2,1,1),Primary_nrj!$A$1:$LI$1),FALSE)</f>
        <v>5.7415523609000001</v>
      </c>
      <c r="L221" s="379">
        <f>+VLOOKUP($E221,Primary_nrj!$1:$1048576,MATCH(DATE(L$2,1,1),Primary_nrj!$A$1:$LI$1),FALSE)</f>
        <v>5.7218033795999999</v>
      </c>
      <c r="M221" s="379">
        <f>+VLOOKUP($E221,Primary_nrj!$1:$1048576,MATCH(DATE(M$2,1,1),Primary_nrj!$A$1:$LI$1),FALSE)</f>
        <v>5.6992391084000005</v>
      </c>
      <c r="N221" s="379">
        <f>+VLOOKUP($E221,Primary_nrj!$1:$1048576,MATCH(DATE(N$2,1,1),Primary_nrj!$A$1:$LI$1),FALSE)</f>
        <v>5.6754133532999997</v>
      </c>
      <c r="O221" s="379">
        <f>+VLOOKUP($E221,Primary_nrj!$1:$1048576,MATCH(DATE(O$2,1,1),Primary_nrj!$A$1:$LI$1),FALSE)</f>
        <v>5.6511094198</v>
      </c>
      <c r="P221" s="379">
        <f>+VLOOKUP($E221,Primary_nrj!$1:$1048576,MATCH(DATE(P$2,1,1),Primary_nrj!$A$1:$LI$1),FALSE)</f>
        <v>5.6331146545999999</v>
      </c>
      <c r="Q221" s="379">
        <f>+VLOOKUP($E221,Primary_nrj!$1:$1048576,MATCH(DATE(Q$2,1,1),Primary_nrj!$A$1:$LI$1),FALSE)</f>
        <v>5.6069510107999996</v>
      </c>
      <c r="R221" s="379">
        <f>+VLOOKUP($E221,Primary_nrj!$1:$1048576,MATCH(DATE(R$2,1,1),Primary_nrj!$A$1:$LI$1),FALSE)</f>
        <v>5.5811605519</v>
      </c>
      <c r="S221" s="379">
        <f>+VLOOKUP($E221,Primary_nrj!$1:$1048576,MATCH(DATE(S$2,1,1),Primary_nrj!$A$1:$LI$1),FALSE)</f>
        <v>5.5559519980000003</v>
      </c>
      <c r="T221" s="379">
        <f>+VLOOKUP($E221,Primary_nrj!$1:$1048576,MATCH(DATE(T$2,1,1),Primary_nrj!$A$1:$LI$1),FALSE)</f>
        <v>5.5314785109999995</v>
      </c>
      <c r="U221" s="379">
        <f>+VLOOKUP($E221,Primary_nrj!$1:$1048576,MATCH(DATE(U$2,1,1),Primary_nrj!$A$1:$LI$1),FALSE)</f>
        <v>5.5078316481000007</v>
      </c>
      <c r="V221" s="379">
        <f>+VLOOKUP($E221,Primary_nrj!$1:$1048576,MATCH(DATE(V$2,1,1),Primary_nrj!$A$1:$LI$1),FALSE)</f>
        <v>5.4837003632000005</v>
      </c>
      <c r="W221" s="379">
        <f>+VLOOKUP($E221,Primary_nrj!$1:$1048576,MATCH(DATE(W$2,1,1),Primary_nrj!$A$1:$LI$1),FALSE)</f>
        <v>5.4604280939000001</v>
      </c>
      <c r="X221" s="379">
        <f>+VLOOKUP($E221,Primary_nrj!$1:$1048576,MATCH(DATE(X$2,1,1),Primary_nrj!$A$1:$LI$1),FALSE)</f>
        <v>5.4380524149999996</v>
      </c>
      <c r="Y221" s="379">
        <f>+VLOOKUP($E221,Primary_nrj!$1:$1048576,MATCH(DATE(Y$2,1,1),Primary_nrj!$A$1:$LI$1),FALSE)</f>
        <v>5.4165634717</v>
      </c>
      <c r="Z221" s="379">
        <f>+VLOOKUP($E221,Primary_nrj!$1:$1048576,MATCH(DATE(Z$2,1,1),Primary_nrj!$A$1:$LI$1),FALSE)</f>
        <v>5.3916858234000005</v>
      </c>
      <c r="AA221" s="379">
        <f>+VLOOKUP($E221,Primary_nrj!$1:$1048576,MATCH(DATE(AA$2,1,1),Primary_nrj!$A$1:$LI$1),FALSE)</f>
        <v>5.3724530706999998</v>
      </c>
      <c r="AB221" s="379">
        <f>+VLOOKUP($E221,Primary_nrj!$1:$1048576,MATCH(DATE(AB$2,1,1),Primary_nrj!$A$1:$LI$1),FALSE)</f>
        <v>5.3537924055000001</v>
      </c>
      <c r="AC221" s="379">
        <f>+VLOOKUP($E221,Primary_nrj!$1:$1048576,MATCH(DATE(AC$2,1,1),Primary_nrj!$A$1:$LI$1),FALSE)</f>
        <v>5.3356528642000001</v>
      </c>
      <c r="AD221" s="379">
        <f>+VLOOKUP($E221,Primary_nrj!$1:$1048576,MATCH(DATE(AD$2,1,1),Primary_nrj!$A$1:$LI$1),FALSE)</f>
        <v>5.3178519394000006</v>
      </c>
      <c r="AE221" s="379">
        <f>+VLOOKUP($E221,Primary_nrj!$1:$1048576,MATCH(DATE(AE$2,1,1),Primary_nrj!$A$1:$LI$1),FALSE)</f>
        <v>5.2886489916999997</v>
      </c>
      <c r="AF221" s="379">
        <f>+VLOOKUP($E221,Primary_nrj!$1:$1048576,MATCH(DATE(AF$2,1,1),Primary_nrj!$A$1:$LI$1),FALSE)</f>
        <v>5.2683585224999998</v>
      </c>
      <c r="AG221" s="379">
        <f>+VLOOKUP($E221,Primary_nrj!$1:$1048576,MATCH(DATE(AG$2,1,1),Primary_nrj!$A$1:$LI$1),FALSE)</f>
        <v>5.2487417725999999</v>
      </c>
      <c r="AH221" s="379">
        <f>+VLOOKUP($E221,Primary_nrj!$1:$1048576,MATCH(DATE(AH$2,1,1),Primary_nrj!$A$1:$LI$1),FALSE)</f>
        <v>5.2297802644999996</v>
      </c>
      <c r="AI221" s="379">
        <f>+VLOOKUP($E221,Primary_nrj!$1:$1048576,MATCH(DATE(AI$2,1,1),Primary_nrj!$A$1:$LI$1),FALSE)</f>
        <v>5.2111595287999997</v>
      </c>
      <c r="AJ221" s="379">
        <f>+VLOOKUP($E221,Primary_nrj!$1:$1048576,MATCH(DATE(AJ$2,1,1),Primary_nrj!$A$1:$LI$1),FALSE)</f>
        <v>5.1926034762000004</v>
      </c>
      <c r="AK221" s="379">
        <f>+VLOOKUP($E221,Primary_nrj!$1:$1048576,MATCH(DATE(AK$2,1,1),Primary_nrj!$A$1:$LI$1),FALSE)</f>
        <v>5.1741723737000003</v>
      </c>
      <c r="AL221" s="379">
        <f>+VLOOKUP($E221,Primary_nrj!$1:$1048576,MATCH(DATE(AL$2,1,1),Primary_nrj!$A$1:$LI$1),FALSE)</f>
        <v>5.1553885830000006</v>
      </c>
      <c r="AM221" s="379">
        <f>+VLOOKUP($E221,Primary_nrj!$1:$1048576,MATCH(DATE(AM$2,1,1),Primary_nrj!$A$1:$LI$1),FALSE)</f>
        <v>5.1361446962999997</v>
      </c>
      <c r="AN221" s="379">
        <f>+VLOOKUP($E221,Primary_nrj!$1:$1048576,MATCH(DATE(AN$2,1,1),Primary_nrj!$A$1:$LI$1),FALSE)</f>
        <v>5.1163908150999999</v>
      </c>
      <c r="AO221" s="379">
        <f>+VLOOKUP($E221,Primary_nrj!$1:$1048576,MATCH(DATE(AO$2,1,1),Primary_nrj!$A$1:$LI$1),FALSE)</f>
        <v>5.0961164235999998</v>
      </c>
      <c r="AP221" s="379">
        <f>+VLOOKUP($E221,Primary_nrj!$1:$1048576,MATCH(DATE(AP$2,1,1),Primary_nrj!$A$1:$LI$1),FALSE)</f>
        <v>5.0756179884999995</v>
      </c>
      <c r="AQ221" s="379">
        <f>+VLOOKUP($E221,Primary_nrj!$1:$1048576,MATCH(DATE(AQ$2,1,1),Primary_nrj!$A$1:$LI$1),FALSE)</f>
        <v>5.0553245100000002</v>
      </c>
      <c r="AR221" s="379">
        <f>+VLOOKUP($E221,Primary_nrj!$1:$1048576,MATCH(DATE(AR$2,1,1),Primary_nrj!$A$1:$LI$1),FALSE)</f>
        <v>5.0350170881</v>
      </c>
      <c r="AS221" s="379">
        <f>+VLOOKUP($E221,Primary_nrj!$1:$1048576,MATCH(DATE(AS$2,1,1),Primary_nrj!$A$1:$LI$1),FALSE)</f>
        <v>5.0146110568999998</v>
      </c>
      <c r="AT221" s="379">
        <f>+VLOOKUP($E221,Primary_nrj!$1:$1048576,MATCH(DATE(AT$2,1,1),Primary_nrj!$A$1:$LI$1),FALSE)</f>
        <v>4.9940475425000006</v>
      </c>
      <c r="AU221" s="379">
        <f>+VLOOKUP($E221,Primary_nrj!$1:$1048576,MATCH(DATE(AU$2,1,1),Primary_nrj!$A$1:$LI$1),FALSE)</f>
        <v>4.9737364535999999</v>
      </c>
      <c r="AV221" s="379">
        <f>+VLOOKUP($E221,Primary_nrj!$1:$1048576,MATCH(DATE(AV$2,1,1),Primary_nrj!$A$1:$LI$1),FALSE)</f>
        <v>4.9532214654999995</v>
      </c>
      <c r="AW221" s="379">
        <f>+VLOOKUP($E221,Primary_nrj!$1:$1048576,MATCH(DATE(AW$2,1,1),Primary_nrj!$A$1:$LI$1),FALSE)</f>
        <v>4.9324652164000007</v>
      </c>
      <c r="AX221" s="379">
        <f>+VLOOKUP($E221,Primary_nrj!$1:$1048576,MATCH(DATE(AX$2,1,1),Primary_nrj!$A$1:$LI$1),FALSE)</f>
        <v>4.9114528024999995</v>
      </c>
      <c r="AY221" s="379">
        <f>+VLOOKUP($E221,Primary_nrj!$1:$1048576,MATCH(DATE(AY$2,1,1),Primary_nrj!$A$1:$LI$1),FALSE)</f>
        <v>4.8901897077000003</v>
      </c>
      <c r="AZ221" s="379">
        <f>+VLOOKUP($E221,Primary_nrj!$1:$1048576,MATCH(DATE(AZ$2,1,1),Primary_nrj!$A$1:$LI$1),FALSE)</f>
        <v>4.8704419243999997</v>
      </c>
      <c r="BA221" s="379">
        <f>+VLOOKUP($E221,Primary_nrj!$1:$1048576,MATCH(DATE(BA$2,1,1),Primary_nrj!$A$1:$LI$1),FALSE)</f>
        <v>4.8505307316000001</v>
      </c>
      <c r="BB221" s="379">
        <f>+VLOOKUP($E221,Primary_nrj!$1:$1048576,MATCH(DATE(BB$2,1,1),Primary_nrj!$A$1:$LI$1),FALSE)</f>
        <v>4.8304207429999995</v>
      </c>
      <c r="BC221" s="379">
        <f>+VLOOKUP($E221,Primary_nrj!$1:$1048576,MATCH(DATE(BC$2,1,1),Primary_nrj!$A$1:$LI$1),FALSE)</f>
        <v>4.8100979400000003</v>
      </c>
      <c r="BD221" s="379">
        <f>+VLOOKUP($E221,Primary_nrj!$1:$1048576,MATCH(DATE(BD$2,1,1),Primary_nrj!$A$1:$LI$1),FALSE)</f>
        <v>4.7895815482000001</v>
      </c>
      <c r="BE221" s="379">
        <f>+VLOOKUP($E221,Primary_nrj!$1:$1048576,MATCH(DATE(BE$2,1,1),Primary_nrj!$A$1:$LI$1),FALSE)</f>
        <v>4.7698594913000001</v>
      </c>
      <c r="BF221" s="379">
        <f>+VLOOKUP($E221,Primary_nrj!$1:$1048576,MATCH(DATE(BF$2,1,1),Primary_nrj!$A$1:$LI$1),FALSE)</f>
        <v>4.7500733252000007</v>
      </c>
      <c r="BG221" s="379">
        <f>+VLOOKUP($E221,Primary_nrj!$1:$1048576,MATCH(DATE(BG$2,1,1),Primary_nrj!$A$1:$LI$1),FALSE)</f>
        <v>4.7302070386000006</v>
      </c>
      <c r="BH221" s="379">
        <f>+VLOOKUP($E221,Primary_nrj!$1:$1048576,MATCH(DATE(BH$2,1,1),Primary_nrj!$A$1:$LI$1),FALSE)</f>
        <v>4.7102560050999998</v>
      </c>
      <c r="BI221" s="379">
        <f>+VLOOKUP($E221,Primary_nrj!$1:$1048576,MATCH(DATE(BI$2,1,1),Primary_nrj!$A$1:$LI$1),FALSE)</f>
        <v>4.6902289557999994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0.72486263149999997</v>
      </c>
      <c r="G222" s="355">
        <f>+VLOOKUP($E222,Primary_nrj!$1:$1048576,MATCH(DATE(G$2,1,1),Primary_nrj!$A$1:$LI$1),FALSE)</f>
        <v>0.70581654540000005</v>
      </c>
      <c r="H222" s="355">
        <f>+VLOOKUP($E222,Primary_nrj!$1:$1048576,MATCH(DATE(H$2,1,1),Primary_nrj!$A$1:$LI$1),FALSE)</f>
        <v>0.71045232000000003</v>
      </c>
      <c r="I222" s="355">
        <f>+VLOOKUP($E222,Primary_nrj!$1:$1048576,MATCH(DATE(I$2,1,1),Primary_nrj!$A$1:$LI$1),FALSE)</f>
        <v>0.71134785950000001</v>
      </c>
      <c r="J222" s="355">
        <f>+VLOOKUP($E222,Primary_nrj!$1:$1048576,MATCH(DATE(J$2,1,1),Primary_nrj!$A$1:$LI$1),FALSE)</f>
        <v>0.71090963490000003</v>
      </c>
      <c r="K222" s="355">
        <f>+VLOOKUP($E222,Primary_nrj!$1:$1048576,MATCH(DATE(K$2,1,1),Primary_nrj!$A$1:$LI$1),FALSE)</f>
        <v>0.70967831969999995</v>
      </c>
      <c r="L222" s="355">
        <f>+VLOOKUP($E222,Primary_nrj!$1:$1048576,MATCH(DATE(L$2,1,1),Primary_nrj!$A$1:$LI$1),FALSE)</f>
        <v>0.70723726840000001</v>
      </c>
      <c r="M222" s="355">
        <f>+VLOOKUP($E222,Primary_nrj!$1:$1048576,MATCH(DATE(M$2,1,1),Primary_nrj!$A$1:$LI$1),FALSE)</f>
        <v>0.70444823619999997</v>
      </c>
      <c r="N222" s="355">
        <f>+VLOOKUP($E222,Primary_nrj!$1:$1048576,MATCH(DATE(N$2,1,1),Primary_nrj!$A$1:$LI$1),FALSE)</f>
        <v>0.70150327970000004</v>
      </c>
      <c r="O222" s="355">
        <f>+VLOOKUP($E222,Primary_nrj!$1:$1048576,MATCH(DATE(O$2,1,1),Primary_nrj!$A$1:$LI$1),FALSE)</f>
        <v>0.69849921849999996</v>
      </c>
      <c r="P222" s="355">
        <f>+VLOOKUP($E222,Primary_nrj!$1:$1048576,MATCH(DATE(P$2,1,1),Primary_nrj!$A$1:$LI$1),FALSE)</f>
        <v>0.69627499520000002</v>
      </c>
      <c r="Q222" s="355">
        <f>+VLOOKUP($E222,Primary_nrj!$1:$1048576,MATCH(DATE(Q$2,1,1),Primary_nrj!$A$1:$LI$1),FALSE)</f>
        <v>0.69304106649999997</v>
      </c>
      <c r="R222" s="355">
        <f>+VLOOKUP($E222,Primary_nrj!$1:$1048576,MATCH(DATE(R$2,1,1),Primary_nrj!$A$1:$LI$1),FALSE)</f>
        <v>0.68985326499999999</v>
      </c>
      <c r="S222" s="355">
        <f>+VLOOKUP($E222,Primary_nrj!$1:$1048576,MATCH(DATE(S$2,1,1),Primary_nrj!$A$1:$LI$1),FALSE)</f>
        <v>0.68673738910000004</v>
      </c>
      <c r="T222" s="355">
        <f>+VLOOKUP($E222,Primary_nrj!$1:$1048576,MATCH(DATE(T$2,1,1),Primary_nrj!$A$1:$LI$1),FALSE)</f>
        <v>0.6837123705</v>
      </c>
      <c r="U222" s="355">
        <f>+VLOOKUP($E222,Primary_nrj!$1:$1048576,MATCH(DATE(U$2,1,1),Primary_nrj!$A$1:$LI$1),FALSE)</f>
        <v>0.68078952569999995</v>
      </c>
      <c r="V222" s="355">
        <f>+VLOOKUP($E222,Primary_nrj!$1:$1048576,MATCH(DATE(V$2,1,1),Primary_nrj!$A$1:$LI$1),FALSE)</f>
        <v>0.67780680449999997</v>
      </c>
      <c r="W222" s="355">
        <f>+VLOOKUP($E222,Primary_nrj!$1:$1048576,MATCH(DATE(W$2,1,1),Primary_nrj!$A$1:$LI$1),FALSE)</f>
        <v>0.67493026109999998</v>
      </c>
      <c r="X222" s="355">
        <f>+VLOOKUP($E222,Primary_nrj!$1:$1048576,MATCH(DATE(X$2,1,1),Primary_nrj!$A$1:$LI$1),FALSE)</f>
        <v>0.67216453980000002</v>
      </c>
      <c r="Y222" s="355">
        <f>+VLOOKUP($E222,Primary_nrj!$1:$1048576,MATCH(DATE(Y$2,1,1),Primary_nrj!$A$1:$LI$1),FALSE)</f>
        <v>0.66950842239999997</v>
      </c>
      <c r="Z222" s="355">
        <f>+VLOOKUP($E222,Primary_nrj!$1:$1048576,MATCH(DATE(Z$2,1,1),Primary_nrj!$A$1:$LI$1),FALSE)</f>
        <v>0.66643344760000001</v>
      </c>
      <c r="AA222" s="355">
        <f>+VLOOKUP($E222,Primary_nrj!$1:$1048576,MATCH(DATE(AA$2,1,1),Primary_nrj!$A$1:$LI$1),FALSE)</f>
        <v>0.66405620430000001</v>
      </c>
      <c r="AB222" s="355">
        <f>+VLOOKUP($E222,Primary_nrj!$1:$1048576,MATCH(DATE(AB$2,1,1),Primary_nrj!$A$1:$LI$1),FALSE)</f>
        <v>0.6617496732</v>
      </c>
      <c r="AC222" s="355">
        <f>+VLOOKUP($E222,Primary_nrj!$1:$1048576,MATCH(DATE(AC$2,1,1),Primary_nrj!$A$1:$LI$1),FALSE)</f>
        <v>0.65950755490000001</v>
      </c>
      <c r="AD222" s="355">
        <f>+VLOOKUP($E222,Primary_nrj!$1:$1048576,MATCH(DATE(AD$2,1,1),Primary_nrj!$A$1:$LI$1),FALSE)</f>
        <v>0.65730729099999996</v>
      </c>
      <c r="AE222" s="355">
        <f>+VLOOKUP($E222,Primary_nrj!$1:$1048576,MATCH(DATE(AE$2,1,1),Primary_nrj!$A$1:$LI$1),FALSE)</f>
        <v>0.65369769249999998</v>
      </c>
      <c r="AF222" s="355">
        <f>+VLOOKUP($E222,Primary_nrj!$1:$1048576,MATCH(DATE(AF$2,1,1),Primary_nrj!$A$1:$LI$1),FALSE)</f>
        <v>0.65118971120000002</v>
      </c>
      <c r="AG222" s="355">
        <f>+VLOOKUP($E222,Primary_nrj!$1:$1048576,MATCH(DATE(AG$2,1,1),Primary_nrj!$A$1:$LI$1),FALSE)</f>
        <v>0.64876500410000004</v>
      </c>
      <c r="AH222" s="355">
        <f>+VLOOKUP($E222,Primary_nrj!$1:$1048576,MATCH(DATE(AH$2,1,1),Primary_nrj!$A$1:$LI$1),FALSE)</f>
        <v>0.64642128769999996</v>
      </c>
      <c r="AI222" s="355">
        <f>+VLOOKUP($E222,Primary_nrj!$1:$1048576,MATCH(DATE(AI$2,1,1),Primary_nrj!$A$1:$LI$1),FALSE)</f>
        <v>0.64411969189999996</v>
      </c>
      <c r="AJ222" s="355">
        <f>+VLOOKUP($E222,Primary_nrj!$1:$1048576,MATCH(DATE(AJ$2,1,1),Primary_nrj!$A$1:$LI$1),FALSE)</f>
        <v>0.64182609130000001</v>
      </c>
      <c r="AK222" s="355">
        <f>+VLOOKUP($E222,Primary_nrj!$1:$1048576,MATCH(DATE(AK$2,1,1),Primary_nrj!$A$1:$LI$1),FALSE)</f>
        <v>0.63954793489999995</v>
      </c>
      <c r="AL222" s="355">
        <f>+VLOOKUP($E222,Primary_nrj!$1:$1048576,MATCH(DATE(AL$2,1,1),Primary_nrj!$A$1:$LI$1),FALSE)</f>
        <v>0.63722618490000005</v>
      </c>
      <c r="AM222" s="355">
        <f>+VLOOKUP($E222,Primary_nrj!$1:$1048576,MATCH(DATE(AM$2,1,1),Primary_nrj!$A$1:$LI$1),FALSE)</f>
        <v>0.63484756529999997</v>
      </c>
      <c r="AN222" s="355">
        <f>+VLOOKUP($E222,Primary_nrj!$1:$1048576,MATCH(DATE(AN$2,1,1),Primary_nrj!$A$1:$LI$1),FALSE)</f>
        <v>0.63240590839999999</v>
      </c>
      <c r="AO222" s="355">
        <f>+VLOOKUP($E222,Primary_nrj!$1:$1048576,MATCH(DATE(AO$2,1,1),Primary_nrj!$A$1:$LI$1),FALSE)</f>
        <v>0.62989991430000003</v>
      </c>
      <c r="AP222" s="355">
        <f>+VLOOKUP($E222,Primary_nrj!$1:$1048576,MATCH(DATE(AP$2,1,1),Primary_nrj!$A$1:$LI$1),FALSE)</f>
        <v>0.62736622760000005</v>
      </c>
      <c r="AQ222" s="355">
        <f>+VLOOKUP($E222,Primary_nrj!$1:$1048576,MATCH(DATE(AQ$2,1,1),Primary_nrj!$A$1:$LI$1),FALSE)</f>
        <v>0.62485787429999995</v>
      </c>
      <c r="AR222" s="355">
        <f>+VLOOKUP($E222,Primary_nrj!$1:$1048576,MATCH(DATE(AR$2,1,1),Primary_nrj!$A$1:$LI$1),FALSE)</f>
        <v>0.62234779760000003</v>
      </c>
      <c r="AS222" s="355">
        <f>+VLOOKUP($E222,Primary_nrj!$1:$1048576,MATCH(DATE(AS$2,1,1),Primary_nrj!$A$1:$LI$1),FALSE)</f>
        <v>0.61982553240000005</v>
      </c>
      <c r="AT222" s="355">
        <f>+VLOOKUP($E222,Primary_nrj!$1:$1048576,MATCH(DATE(AT$2,1,1),Primary_nrj!$A$1:$LI$1),FALSE)</f>
        <v>0.61728380159999996</v>
      </c>
      <c r="AU222" s="355">
        <f>+VLOOKUP($E222,Primary_nrj!$1:$1048576,MATCH(DATE(AU$2,1,1),Primary_nrj!$A$1:$LI$1),FALSE)</f>
        <v>0.61477327150000005</v>
      </c>
      <c r="AV222" s="355">
        <f>+VLOOKUP($E222,Primary_nrj!$1:$1048576,MATCH(DATE(AV$2,1,1),Primary_nrj!$A$1:$LI$1),FALSE)</f>
        <v>0.61223753879999998</v>
      </c>
      <c r="AW222" s="355">
        <f>+VLOOKUP($E222,Primary_nrj!$1:$1048576,MATCH(DATE(AW$2,1,1),Primary_nrj!$A$1:$LI$1),FALSE)</f>
        <v>0.6096719853</v>
      </c>
      <c r="AX222" s="355">
        <f>+VLOOKUP($E222,Primary_nrj!$1:$1048576,MATCH(DATE(AX$2,1,1),Primary_nrj!$A$1:$LI$1),FALSE)</f>
        <v>0.6070747688</v>
      </c>
      <c r="AY222" s="355">
        <f>+VLOOKUP($E222,Primary_nrj!$1:$1048576,MATCH(DATE(AY$2,1,1),Primary_nrj!$A$1:$LI$1),FALSE)</f>
        <v>0.60444656720000001</v>
      </c>
      <c r="AZ222" s="355">
        <f>+VLOOKUP($E222,Primary_nrj!$1:$1048576,MATCH(DATE(AZ$2,1,1),Primary_nrj!$A$1:$LI$1),FALSE)</f>
        <v>0.60200566389999999</v>
      </c>
      <c r="BA222" s="355">
        <f>+VLOOKUP($E222,Primary_nrj!$1:$1048576,MATCH(DATE(BA$2,1,1),Primary_nrj!$A$1:$LI$1),FALSE)</f>
        <v>0.5995445626</v>
      </c>
      <c r="BB222" s="355">
        <f>+VLOOKUP($E222,Primary_nrj!$1:$1048576,MATCH(DATE(BB$2,1,1),Primary_nrj!$A$1:$LI$1),FALSE)</f>
        <v>0.59705888939999996</v>
      </c>
      <c r="BC222" s="355">
        <f>+VLOOKUP($E222,Primary_nrj!$1:$1048576,MATCH(DATE(BC$2,1,1),Primary_nrj!$A$1:$LI$1),FALSE)</f>
        <v>0.59454691150000005</v>
      </c>
      <c r="BD222" s="355">
        <f>+VLOOKUP($E222,Primary_nrj!$1:$1048576,MATCH(DATE(BD$2,1,1),Primary_nrj!$A$1:$LI$1),FALSE)</f>
        <v>0.59201100520000005</v>
      </c>
      <c r="BE222" s="355">
        <f>+VLOOKUP($E222,Primary_nrj!$1:$1048576,MATCH(DATE(BE$2,1,1),Primary_nrj!$A$1:$LI$1),FALSE)</f>
        <v>0.58957328200000003</v>
      </c>
      <c r="BF222" s="355">
        <f>+VLOOKUP($E222,Primary_nrj!$1:$1048576,MATCH(DATE(BF$2,1,1),Primary_nrj!$A$1:$LI$1),FALSE)</f>
        <v>0.58712763450000005</v>
      </c>
      <c r="BG222" s="355">
        <f>+VLOOKUP($E222,Primary_nrj!$1:$1048576,MATCH(DATE(BG$2,1,1),Primary_nrj!$A$1:$LI$1),FALSE)</f>
        <v>0.58467208370000001</v>
      </c>
      <c r="BH222" s="355">
        <f>+VLOOKUP($E222,Primary_nrj!$1:$1048576,MATCH(DATE(BH$2,1,1),Primary_nrj!$A$1:$LI$1),FALSE)</f>
        <v>0.58220605800000003</v>
      </c>
      <c r="BI222" s="355">
        <f>+VLOOKUP($E222,Primary_nrj!$1:$1048576,MATCH(DATE(BI$2,1,1),Primary_nrj!$A$1:$LI$1),FALSE)</f>
        <v>0.5797306364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57.463166100000002</v>
      </c>
      <c r="G223" s="330">
        <f>+VLOOKUP($E223,Primary_nrj!$1:$1048576,MATCH(DATE(G$2,1,1),Primary_nrj!$A$1:$LI$1),FALSE)</f>
        <v>56.82782967</v>
      </c>
      <c r="H223" s="330">
        <f>+VLOOKUP($E223,Primary_nrj!$1:$1048576,MATCH(DATE(H$2,1,1),Primary_nrj!$A$1:$LI$1),FALSE)</f>
        <v>56.941301930000002</v>
      </c>
      <c r="I223" s="330">
        <f>+VLOOKUP($E223,Primary_nrj!$1:$1048576,MATCH(DATE(I$2,1,1),Primary_nrj!$A$1:$LI$1),FALSE)</f>
        <v>57.17169328</v>
      </c>
      <c r="J223" s="330">
        <f>+VLOOKUP($E223,Primary_nrj!$1:$1048576,MATCH(DATE(J$2,1,1),Primary_nrj!$A$1:$LI$1),FALSE)</f>
        <v>57.49701108</v>
      </c>
      <c r="K223" s="330">
        <f>+VLOOKUP($E223,Primary_nrj!$1:$1048576,MATCH(DATE(K$2,1,1),Primary_nrj!$A$1:$LI$1),FALSE)</f>
        <v>57.910738739999999</v>
      </c>
      <c r="L223" s="330">
        <f>+VLOOKUP($E223,Primary_nrj!$1:$1048576,MATCH(DATE(L$2,1,1),Primary_nrj!$A$1:$LI$1),FALSE)</f>
        <v>58.366743679999999</v>
      </c>
      <c r="M223" s="330">
        <f>+VLOOKUP($E223,Primary_nrj!$1:$1048576,MATCH(DATE(M$2,1,1),Primary_nrj!$A$1:$LI$1),FALSE)</f>
        <v>58.871534140000001</v>
      </c>
      <c r="N223" s="330">
        <f>+VLOOKUP($E223,Primary_nrj!$1:$1048576,MATCH(DATE(N$2,1,1),Primary_nrj!$A$1:$LI$1),FALSE)</f>
        <v>59.416165200000002</v>
      </c>
      <c r="O223" s="330">
        <f>+VLOOKUP($E223,Primary_nrj!$1:$1048576,MATCH(DATE(O$2,1,1),Primary_nrj!$A$1:$LI$1),FALSE)</f>
        <v>59.989892990000001</v>
      </c>
      <c r="P223" s="330">
        <f>+VLOOKUP($E223,Primary_nrj!$1:$1048576,MATCH(DATE(P$2,1,1),Primary_nrj!$A$1:$LI$1),FALSE)</f>
        <v>60.63701271</v>
      </c>
      <c r="Q223" s="330">
        <f>+VLOOKUP($E223,Primary_nrj!$1:$1048576,MATCH(DATE(Q$2,1,1),Primary_nrj!$A$1:$LI$1),FALSE)</f>
        <v>61.256805780000001</v>
      </c>
      <c r="R223" s="330">
        <f>+VLOOKUP($E223,Primary_nrj!$1:$1048576,MATCH(DATE(R$2,1,1),Primary_nrj!$A$1:$LI$1),FALSE)</f>
        <v>61.874299239999999</v>
      </c>
      <c r="S223" s="330">
        <f>+VLOOKUP($E223,Primary_nrj!$1:$1048576,MATCH(DATE(S$2,1,1),Primary_nrj!$A$1:$LI$1),FALSE)</f>
        <v>62.490334959999998</v>
      </c>
      <c r="T223" s="330">
        <f>+VLOOKUP($E223,Primary_nrj!$1:$1048576,MATCH(DATE(T$2,1,1),Primary_nrj!$A$1:$LI$1),FALSE)</f>
        <v>63.103985029999997</v>
      </c>
      <c r="U223" s="330">
        <f>+VLOOKUP($E223,Primary_nrj!$1:$1048576,MATCH(DATE(U$2,1,1),Primary_nrj!$A$1:$LI$1),FALSE)</f>
        <v>63.714557110000001</v>
      </c>
      <c r="V223" s="330">
        <f>+VLOOKUP($E223,Primary_nrj!$1:$1048576,MATCH(DATE(V$2,1,1),Primary_nrj!$A$1:$LI$1),FALSE)</f>
        <v>64.31696531</v>
      </c>
      <c r="W223" s="330">
        <f>+VLOOKUP($E223,Primary_nrj!$1:$1048576,MATCH(DATE(W$2,1,1),Primary_nrj!$A$1:$LI$1),FALSE)</f>
        <v>64.915183920000004</v>
      </c>
      <c r="X223" s="330">
        <f>+VLOOKUP($E223,Primary_nrj!$1:$1048576,MATCH(DATE(X$2,1,1),Primary_nrj!$A$1:$LI$1),FALSE)</f>
        <v>65.510865969999998</v>
      </c>
      <c r="Y223" s="330">
        <f>+VLOOKUP($E223,Primary_nrj!$1:$1048576,MATCH(DATE(Y$2,1,1),Primary_nrj!$A$1:$LI$1),FALSE)</f>
        <v>66.105652739999996</v>
      </c>
      <c r="Z223" s="330">
        <f>+VLOOKUP($E223,Primary_nrj!$1:$1048576,MATCH(DATE(Z$2,1,1),Primary_nrj!$A$1:$LI$1),FALSE)</f>
        <v>66.662415780000003</v>
      </c>
      <c r="AA223" s="330">
        <f>+VLOOKUP($E223,Primary_nrj!$1:$1048576,MATCH(DATE(AA$2,1,1),Primary_nrj!$A$1:$LI$1),FALSE)</f>
        <v>67.24716282</v>
      </c>
      <c r="AB223" s="330">
        <f>+VLOOKUP($E223,Primary_nrj!$1:$1048576,MATCH(DATE(AB$2,1,1),Primary_nrj!$A$1:$LI$1),FALSE)</f>
        <v>67.842082399999995</v>
      </c>
      <c r="AC223" s="330">
        <f>+VLOOKUP($E223,Primary_nrj!$1:$1048576,MATCH(DATE(AC$2,1,1),Primary_nrj!$A$1:$LI$1),FALSE)</f>
        <v>68.446006990000001</v>
      </c>
      <c r="AD223" s="330">
        <f>+VLOOKUP($E223,Primary_nrj!$1:$1048576,MATCH(DATE(AD$2,1,1),Primary_nrj!$A$1:$LI$1),FALSE)</f>
        <v>69.059615679999993</v>
      </c>
      <c r="AE223" s="330">
        <f>+VLOOKUP($E223,Primary_nrj!$1:$1048576,MATCH(DATE(AE$2,1,1),Primary_nrj!$A$1:$LI$1),FALSE)</f>
        <v>69.573609619999999</v>
      </c>
      <c r="AF223" s="330">
        <f>+VLOOKUP($E223,Primary_nrj!$1:$1048576,MATCH(DATE(AF$2,1,1),Primary_nrj!$A$1:$LI$1),FALSE)</f>
        <v>70.120766810000006</v>
      </c>
      <c r="AG223" s="330">
        <f>+VLOOKUP($E223,Primary_nrj!$1:$1048576,MATCH(DATE(AG$2,1,1),Primary_nrj!$A$1:$LI$1),FALSE)</f>
        <v>70.678652069999998</v>
      </c>
      <c r="AH223" s="330">
        <f>+VLOOKUP($E223,Primary_nrj!$1:$1048576,MATCH(DATE(AH$2,1,1),Primary_nrj!$A$1:$LI$1),FALSE)</f>
        <v>71.24724922</v>
      </c>
      <c r="AI223" s="330">
        <f>+VLOOKUP($E223,Primary_nrj!$1:$1048576,MATCH(DATE(AI$2,1,1),Primary_nrj!$A$1:$LI$1),FALSE)</f>
        <v>71.828243650000005</v>
      </c>
      <c r="AJ223" s="330">
        <f>+VLOOKUP($E223,Primary_nrj!$1:$1048576,MATCH(DATE(AJ$2,1,1),Primary_nrj!$A$1:$LI$1),FALSE)</f>
        <v>72.423337529999998</v>
      </c>
      <c r="AK223" s="330">
        <f>+VLOOKUP($E223,Primary_nrj!$1:$1048576,MATCH(DATE(AK$2,1,1),Primary_nrj!$A$1:$LI$1),FALSE)</f>
        <v>73.03487767</v>
      </c>
      <c r="AL223" s="330">
        <f>+VLOOKUP($E223,Primary_nrj!$1:$1048576,MATCH(DATE(AL$2,1,1),Primary_nrj!$A$1:$LI$1),FALSE)</f>
        <v>73.663132289999993</v>
      </c>
      <c r="AM223" s="330">
        <f>+VLOOKUP($E223,Primary_nrj!$1:$1048576,MATCH(DATE(AM$2,1,1),Primary_nrj!$A$1:$LI$1),FALSE)</f>
        <v>74.308513230000003</v>
      </c>
      <c r="AN223" s="330">
        <f>+VLOOKUP($E223,Primary_nrj!$1:$1048576,MATCH(DATE(AN$2,1,1),Primary_nrj!$A$1:$LI$1),FALSE)</f>
        <v>74.971173489999998</v>
      </c>
      <c r="AO223" s="330">
        <f>+VLOOKUP($E223,Primary_nrj!$1:$1048576,MATCH(DATE(AO$2,1,1),Primary_nrj!$A$1:$LI$1),FALSE)</f>
        <v>75.651044369999994</v>
      </c>
      <c r="AP223" s="330">
        <f>+VLOOKUP($E223,Primary_nrj!$1:$1048576,MATCH(DATE(AP$2,1,1),Primary_nrj!$A$1:$LI$1),FALSE)</f>
        <v>76.330536420000001</v>
      </c>
      <c r="AQ223" s="330">
        <f>+VLOOKUP($E223,Primary_nrj!$1:$1048576,MATCH(DATE(AQ$2,1,1),Primary_nrj!$A$1:$LI$1),FALSE)</f>
        <v>77.020307270000004</v>
      </c>
      <c r="AR223" s="330">
        <f>+VLOOKUP($E223,Primary_nrj!$1:$1048576,MATCH(DATE(AR$2,1,1),Primary_nrj!$A$1:$LI$1),FALSE)</f>
        <v>77.722570489999995</v>
      </c>
      <c r="AS223" s="330">
        <f>+VLOOKUP($E223,Primary_nrj!$1:$1048576,MATCH(DATE(AS$2,1,1),Primary_nrj!$A$1:$LI$1),FALSE)</f>
        <v>78.438114209999995</v>
      </c>
      <c r="AT223" s="330">
        <f>+VLOOKUP($E223,Primary_nrj!$1:$1048576,MATCH(DATE(AT$2,1,1),Primary_nrj!$A$1:$LI$1),FALSE)</f>
        <v>79.167296649999997</v>
      </c>
      <c r="AU223" s="330">
        <f>+VLOOKUP($E223,Primary_nrj!$1:$1048576,MATCH(DATE(AU$2,1,1),Primary_nrj!$A$1:$LI$1),FALSE)</f>
        <v>79.911601669999996</v>
      </c>
      <c r="AV223" s="330">
        <f>+VLOOKUP($E223,Primary_nrj!$1:$1048576,MATCH(DATE(AV$2,1,1),Primary_nrj!$A$1:$LI$1),FALSE)</f>
        <v>80.670268280000002</v>
      </c>
      <c r="AW223" s="330">
        <f>+VLOOKUP($E223,Primary_nrj!$1:$1048576,MATCH(DATE(AW$2,1,1),Primary_nrj!$A$1:$LI$1),FALSE)</f>
        <v>81.443106740000005</v>
      </c>
      <c r="AX223" s="330">
        <f>+VLOOKUP($E223,Primary_nrj!$1:$1048576,MATCH(DATE(AX$2,1,1),Primary_nrj!$A$1:$LI$1),FALSE)</f>
        <v>82.229920579999998</v>
      </c>
      <c r="AY223" s="330">
        <f>+VLOOKUP($E223,Primary_nrj!$1:$1048576,MATCH(DATE(AY$2,1,1),Primary_nrj!$A$1:$LI$1),FALSE)</f>
        <v>83.030487800000003</v>
      </c>
      <c r="AZ223" s="330">
        <f>+VLOOKUP($E223,Primary_nrj!$1:$1048576,MATCH(DATE(AZ$2,1,1),Primary_nrj!$A$1:$LI$1),FALSE)</f>
        <v>83.851174580000006</v>
      </c>
      <c r="BA223" s="330">
        <f>+VLOOKUP($E223,Primary_nrj!$1:$1048576,MATCH(DATE(BA$2,1,1),Primary_nrj!$A$1:$LI$1),FALSE)</f>
        <v>84.687706050000003</v>
      </c>
      <c r="BB223" s="330">
        <f>+VLOOKUP($E223,Primary_nrj!$1:$1048576,MATCH(DATE(BB$2,1,1),Primary_nrj!$A$1:$LI$1),FALSE)</f>
        <v>85.539067070000002</v>
      </c>
      <c r="BC223" s="330">
        <f>+VLOOKUP($E223,Primary_nrj!$1:$1048576,MATCH(DATE(BC$2,1,1),Primary_nrj!$A$1:$LI$1),FALSE)</f>
        <v>86.404604399999997</v>
      </c>
      <c r="BD223" s="330">
        <f>+VLOOKUP($E223,Primary_nrj!$1:$1048576,MATCH(DATE(BD$2,1,1),Primary_nrj!$A$1:$LI$1),FALSE)</f>
        <v>87.283821990000007</v>
      </c>
      <c r="BE223" s="330">
        <f>+VLOOKUP($E223,Primary_nrj!$1:$1048576,MATCH(DATE(BE$2,1,1),Primary_nrj!$A$1:$LI$1),FALSE)</f>
        <v>88.178939670000005</v>
      </c>
      <c r="BF223" s="330">
        <f>+VLOOKUP($E223,Primary_nrj!$1:$1048576,MATCH(DATE(BF$2,1,1),Primary_nrj!$A$1:$LI$1),FALSE)</f>
        <v>89.088185989999999</v>
      </c>
      <c r="BG223" s="330">
        <f>+VLOOKUP($E223,Primary_nrj!$1:$1048576,MATCH(DATE(BG$2,1,1),Primary_nrj!$A$1:$LI$1),FALSE)</f>
        <v>90.011160930000003</v>
      </c>
      <c r="BH223" s="330">
        <f>+VLOOKUP($E223,Primary_nrj!$1:$1048576,MATCH(DATE(BH$2,1,1),Primary_nrj!$A$1:$LI$1),FALSE)</f>
        <v>90.947656550000005</v>
      </c>
      <c r="BI223" s="330">
        <f>+VLOOKUP($E223,Primary_nrj!$1:$1048576,MATCH(DATE(BI$2,1,1),Primary_nrj!$A$1:$LI$1),FALSE)</f>
        <v>91.897586410000002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41.844730149999997</v>
      </c>
      <c r="G224" s="355">
        <f>+VLOOKUP($E224,Primary_nrj!$1:$1048576,MATCH(DATE(G$2,1,1),Primary_nrj!$A$1:$LI$1),FALSE)</f>
        <v>41.382079959999999</v>
      </c>
      <c r="H224" s="355">
        <f>+VLOOKUP($E224,Primary_nrj!$1:$1048576,MATCH(DATE(H$2,1,1),Primary_nrj!$A$1:$LI$1),FALSE)</f>
        <v>41.464710570000001</v>
      </c>
      <c r="I224" s="355">
        <f>+VLOOKUP($E224,Primary_nrj!$1:$1048576,MATCH(DATE(I$2,1,1),Primary_nrj!$A$1:$LI$1),FALSE)</f>
        <v>41.632481779999999</v>
      </c>
      <c r="J224" s="355">
        <f>+VLOOKUP($E224,Primary_nrj!$1:$1048576,MATCH(DATE(J$2,1,1),Primary_nrj!$A$1:$LI$1),FALSE)</f>
        <v>41.869378509999997</v>
      </c>
      <c r="K224" s="355">
        <f>+VLOOKUP($E224,Primary_nrj!$1:$1048576,MATCH(DATE(K$2,1,1),Primary_nrj!$A$1:$LI$1),FALSE)</f>
        <v>42.17065539</v>
      </c>
      <c r="L224" s="355">
        <f>+VLOOKUP($E224,Primary_nrj!$1:$1048576,MATCH(DATE(L$2,1,1),Primary_nrj!$A$1:$LI$1),FALSE)</f>
        <v>42.502718620000003</v>
      </c>
      <c r="M224" s="355">
        <f>+VLOOKUP($E224,Primary_nrj!$1:$1048576,MATCH(DATE(M$2,1,1),Primary_nrj!$A$1:$LI$1),FALSE)</f>
        <v>42.870307510000004</v>
      </c>
      <c r="N224" s="355">
        <f>+VLOOKUP($E224,Primary_nrj!$1:$1048576,MATCH(DATE(N$2,1,1),Primary_nrj!$A$1:$LI$1),FALSE)</f>
        <v>43.266908379999997</v>
      </c>
      <c r="O224" s="355">
        <f>+VLOOKUP($E224,Primary_nrj!$1:$1048576,MATCH(DATE(O$2,1,1),Primary_nrj!$A$1:$LI$1),FALSE)</f>
        <v>43.684697499999999</v>
      </c>
      <c r="P224" s="355">
        <f>+VLOOKUP($E224,Primary_nrj!$1:$1048576,MATCH(DATE(P$2,1,1),Primary_nrj!$A$1:$LI$1),FALSE)</f>
        <v>44.155930699999999</v>
      </c>
      <c r="Q224" s="355">
        <f>+VLOOKUP($E224,Primary_nrj!$1:$1048576,MATCH(DATE(Q$2,1,1),Primary_nrj!$A$1:$LI$1),FALSE)</f>
        <v>44.607264610000001</v>
      </c>
      <c r="R224" s="355">
        <f>+VLOOKUP($E224,Primary_nrj!$1:$1048576,MATCH(DATE(R$2,1,1),Primary_nrj!$A$1:$LI$1),FALSE)</f>
        <v>45.056923930000004</v>
      </c>
      <c r="S224" s="355">
        <f>+VLOOKUP($E224,Primary_nrj!$1:$1048576,MATCH(DATE(S$2,1,1),Primary_nrj!$A$1:$LI$1),FALSE)</f>
        <v>45.505521729999998</v>
      </c>
      <c r="T224" s="355">
        <f>+VLOOKUP($E224,Primary_nrj!$1:$1048576,MATCH(DATE(T$2,1,1),Primary_nrj!$A$1:$LI$1),FALSE)</f>
        <v>45.952382309999997</v>
      </c>
      <c r="U224" s="355">
        <f>+VLOOKUP($E224,Primary_nrj!$1:$1048576,MATCH(DATE(U$2,1,1),Primary_nrj!$A$1:$LI$1),FALSE)</f>
        <v>46.39700148</v>
      </c>
      <c r="V224" s="355">
        <f>+VLOOKUP($E224,Primary_nrj!$1:$1048576,MATCH(DATE(V$2,1,1),Primary_nrj!$A$1:$LI$1),FALSE)</f>
        <v>46.835675709999997</v>
      </c>
      <c r="W224" s="355">
        <f>+VLOOKUP($E224,Primary_nrj!$1:$1048576,MATCH(DATE(W$2,1,1),Primary_nrj!$A$1:$LI$1),FALSE)</f>
        <v>47.271299069999998</v>
      </c>
      <c r="X224" s="355">
        <f>+VLOOKUP($E224,Primary_nrj!$1:$1048576,MATCH(DATE(X$2,1,1),Primary_nrj!$A$1:$LI$1),FALSE)</f>
        <v>47.705075309999998</v>
      </c>
      <c r="Y224" s="355">
        <f>+VLOOKUP($E224,Primary_nrj!$1:$1048576,MATCH(DATE(Y$2,1,1),Primary_nrj!$A$1:$LI$1),FALSE)</f>
        <v>48.1381996</v>
      </c>
      <c r="Z224" s="355">
        <f>+VLOOKUP($E224,Primary_nrj!$1:$1048576,MATCH(DATE(Z$2,1,1),Primary_nrj!$A$1:$LI$1),FALSE)</f>
        <v>48.543634990000001</v>
      </c>
      <c r="AA224" s="355">
        <f>+VLOOKUP($E224,Primary_nrj!$1:$1048576,MATCH(DATE(AA$2,1,1),Primary_nrj!$A$1:$LI$1),FALSE)</f>
        <v>48.96944834</v>
      </c>
      <c r="AB224" s="355">
        <f>+VLOOKUP($E224,Primary_nrj!$1:$1048576,MATCH(DATE(AB$2,1,1),Primary_nrj!$A$1:$LI$1),FALSE)</f>
        <v>49.402669340000003</v>
      </c>
      <c r="AC224" s="355">
        <f>+VLOOKUP($E224,Primary_nrj!$1:$1048576,MATCH(DATE(AC$2,1,1),Primary_nrj!$A$1:$LI$1),FALSE)</f>
        <v>49.842447810000003</v>
      </c>
      <c r="AD224" s="355">
        <f>+VLOOKUP($E224,Primary_nrj!$1:$1048576,MATCH(DATE(AD$2,1,1),Primary_nrj!$A$1:$LI$1),FALSE)</f>
        <v>50.289278240000002</v>
      </c>
      <c r="AE224" s="355">
        <f>+VLOOKUP($E224,Primary_nrj!$1:$1048576,MATCH(DATE(AE$2,1,1),Primary_nrj!$A$1:$LI$1),FALSE)</f>
        <v>50.663569119999998</v>
      </c>
      <c r="AF224" s="355">
        <f>+VLOOKUP($E224,Primary_nrj!$1:$1048576,MATCH(DATE(AF$2,1,1),Primary_nrj!$A$1:$LI$1),FALSE)</f>
        <v>51.062009510000003</v>
      </c>
      <c r="AG224" s="355">
        <f>+VLOOKUP($E224,Primary_nrj!$1:$1048576,MATCH(DATE(AG$2,1,1),Primary_nrj!$A$1:$LI$1),FALSE)</f>
        <v>51.468262099999997</v>
      </c>
      <c r="AH224" s="355">
        <f>+VLOOKUP($E224,Primary_nrj!$1:$1048576,MATCH(DATE(AH$2,1,1),Primary_nrj!$A$1:$LI$1),FALSE)</f>
        <v>51.882315079999998</v>
      </c>
      <c r="AI224" s="355">
        <f>+VLOOKUP($E224,Primary_nrj!$1:$1048576,MATCH(DATE(AI$2,1,1),Primary_nrj!$A$1:$LI$1),FALSE)</f>
        <v>52.305395779999998</v>
      </c>
      <c r="AJ224" s="355">
        <f>+VLOOKUP($E224,Primary_nrj!$1:$1048576,MATCH(DATE(AJ$2,1,1),Primary_nrj!$A$1:$LI$1),FALSE)</f>
        <v>52.738743710000001</v>
      </c>
      <c r="AK224" s="355">
        <f>+VLOOKUP($E224,Primary_nrj!$1:$1048576,MATCH(DATE(AK$2,1,1),Primary_nrj!$A$1:$LI$1),FALSE)</f>
        <v>53.184067829999996</v>
      </c>
      <c r="AL224" s="355">
        <f>+VLOOKUP($E224,Primary_nrj!$1:$1048576,MATCH(DATE(AL$2,1,1),Primary_nrj!$A$1:$LI$1),FALSE)</f>
        <v>53.64156345</v>
      </c>
      <c r="AM224" s="355">
        <f>+VLOOKUP($E224,Primary_nrj!$1:$1048576,MATCH(DATE(AM$2,1,1),Primary_nrj!$A$1:$LI$1),FALSE)</f>
        <v>54.111530459999997</v>
      </c>
      <c r="AN224" s="355">
        <f>+VLOOKUP($E224,Primary_nrj!$1:$1048576,MATCH(DATE(AN$2,1,1),Primary_nrj!$A$1:$LI$1),FALSE)</f>
        <v>54.594080300000002</v>
      </c>
      <c r="AO224" s="355">
        <f>+VLOOKUP($E224,Primary_nrj!$1:$1048576,MATCH(DATE(AO$2,1,1),Primary_nrj!$A$1:$LI$1),FALSE)</f>
        <v>55.08916292</v>
      </c>
      <c r="AP224" s="355">
        <f>+VLOOKUP($E224,Primary_nrj!$1:$1048576,MATCH(DATE(AP$2,1,1),Primary_nrj!$A$1:$LI$1),FALSE)</f>
        <v>55.583969690000004</v>
      </c>
      <c r="AQ224" s="355">
        <f>+VLOOKUP($E224,Primary_nrj!$1:$1048576,MATCH(DATE(AQ$2,1,1),Primary_nrj!$A$1:$LI$1),FALSE)</f>
        <v>56.086261479999997</v>
      </c>
      <c r="AR224" s="355">
        <f>+VLOOKUP($E224,Primary_nrj!$1:$1048576,MATCH(DATE(AR$2,1,1),Primary_nrj!$A$1:$LI$1),FALSE)</f>
        <v>56.597650229999999</v>
      </c>
      <c r="AS224" s="355">
        <f>+VLOOKUP($E224,Primary_nrj!$1:$1048576,MATCH(DATE(AS$2,1,1),Primary_nrj!$A$1:$LI$1),FALSE)</f>
        <v>57.118709850000002</v>
      </c>
      <c r="AT224" s="355">
        <f>+VLOOKUP($E224,Primary_nrj!$1:$1048576,MATCH(DATE(AT$2,1,1),Primary_nrj!$A$1:$LI$1),FALSE)</f>
        <v>57.649701210000003</v>
      </c>
      <c r="AU224" s="355">
        <f>+VLOOKUP($E224,Primary_nrj!$1:$1048576,MATCH(DATE(AU$2,1,1),Primary_nrj!$A$1:$LI$1),FALSE)</f>
        <v>58.191704829999999</v>
      </c>
      <c r="AV224" s="355">
        <f>+VLOOKUP($E224,Primary_nrj!$1:$1048576,MATCH(DATE(AV$2,1,1),Primary_nrj!$A$1:$LI$1),FALSE)</f>
        <v>58.744166579999998</v>
      </c>
      <c r="AW224" s="355">
        <f>+VLOOKUP($E224,Primary_nrj!$1:$1048576,MATCH(DATE(AW$2,1,1),Primary_nrj!$A$1:$LI$1),FALSE)</f>
        <v>59.306948290000001</v>
      </c>
      <c r="AX224" s="355">
        <f>+VLOOKUP($E224,Primary_nrj!$1:$1048576,MATCH(DATE(AX$2,1,1),Primary_nrj!$A$1:$LI$1),FALSE)</f>
        <v>59.87990688</v>
      </c>
      <c r="AY224" s="355">
        <f>+VLOOKUP($E224,Primary_nrj!$1:$1048576,MATCH(DATE(AY$2,1,1),Primary_nrj!$A$1:$LI$1),FALSE)</f>
        <v>60.462880699999999</v>
      </c>
      <c r="AZ224" s="355">
        <f>+VLOOKUP($E224,Primary_nrj!$1:$1048576,MATCH(DATE(AZ$2,1,1),Primary_nrj!$A$1:$LI$1),FALSE)</f>
        <v>61.060505589999998</v>
      </c>
      <c r="BA224" s="355">
        <f>+VLOOKUP($E224,Primary_nrj!$1:$1048576,MATCH(DATE(BA$2,1,1),Primary_nrj!$A$1:$LI$1),FALSE)</f>
        <v>61.669668610000002</v>
      </c>
      <c r="BB224" s="355">
        <f>+VLOOKUP($E224,Primary_nrj!$1:$1048576,MATCH(DATE(BB$2,1,1),Primary_nrj!$A$1:$LI$1),FALSE)</f>
        <v>62.289630520000003</v>
      </c>
      <c r="BC224" s="355">
        <f>+VLOOKUP($E224,Primary_nrj!$1:$1048576,MATCH(DATE(BC$2,1,1),Primary_nrj!$A$1:$LI$1),FALSE)</f>
        <v>62.919915629999998</v>
      </c>
      <c r="BD224" s="355">
        <f>+VLOOKUP($E224,Primary_nrj!$1:$1048576,MATCH(DATE(BD$2,1,1),Primary_nrj!$A$1:$LI$1),FALSE)</f>
        <v>63.560162720000001</v>
      </c>
      <c r="BE224" s="355">
        <f>+VLOOKUP($E224,Primary_nrj!$1:$1048576,MATCH(DATE(BE$2,1,1),Primary_nrj!$A$1:$LI$1),FALSE)</f>
        <v>64.21198828</v>
      </c>
      <c r="BF224" s="355">
        <f>+VLOOKUP($E224,Primary_nrj!$1:$1048576,MATCH(DATE(BF$2,1,1),Primary_nrj!$A$1:$LI$1),FALSE)</f>
        <v>64.874102320000006</v>
      </c>
      <c r="BG224" s="355">
        <f>+VLOOKUP($E224,Primary_nrj!$1:$1048576,MATCH(DATE(BG$2,1,1),Primary_nrj!$A$1:$LI$1),FALSE)</f>
        <v>65.546213550000004</v>
      </c>
      <c r="BH224" s="355">
        <f>+VLOOKUP($E224,Primary_nrj!$1:$1048576,MATCH(DATE(BH$2,1,1),Primary_nrj!$A$1:$LI$1),FALSE)</f>
        <v>66.228170550000002</v>
      </c>
      <c r="BI224" s="355">
        <f>+VLOOKUP($E224,Primary_nrj!$1:$1048576,MATCH(DATE(BI$2,1,1),Primary_nrj!$A$1:$LI$1),FALSE)</f>
        <v>66.919910389999998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0.82380784279999997</v>
      </c>
      <c r="G225" s="355">
        <f>+VLOOKUP($E225,Primary_nrj!$1:$1048576,MATCH(DATE(G$2,1,1),Primary_nrj!$A$1:$LI$1),FALSE)</f>
        <v>0.81469953090000002</v>
      </c>
      <c r="H225" s="355">
        <f>+VLOOKUP($E225,Primary_nrj!$1:$1048576,MATCH(DATE(H$2,1,1),Primary_nrj!$A$1:$LI$1),FALSE)</f>
        <v>0.81632630080000002</v>
      </c>
      <c r="I225" s="355">
        <f>+VLOOKUP($E225,Primary_nrj!$1:$1048576,MATCH(DATE(I$2,1,1),Primary_nrj!$A$1:$LI$1),FALSE)</f>
        <v>0.81962925509999995</v>
      </c>
      <c r="J225" s="355">
        <f>+VLOOKUP($E225,Primary_nrj!$1:$1048576,MATCH(DATE(J$2,1,1),Primary_nrj!$A$1:$LI$1),FALSE)</f>
        <v>0.8242931013</v>
      </c>
      <c r="K225" s="355">
        <f>+VLOOKUP($E225,Primary_nrj!$1:$1048576,MATCH(DATE(K$2,1,1),Primary_nrj!$A$1:$LI$1),FALSE)</f>
        <v>0.83022441579999995</v>
      </c>
      <c r="L225" s="355">
        <f>+VLOOKUP($E225,Primary_nrj!$1:$1048576,MATCH(DATE(L$2,1,1),Primary_nrj!$A$1:$LI$1),FALSE)</f>
        <v>0.83676182909999997</v>
      </c>
      <c r="M225" s="355">
        <f>+VLOOKUP($E225,Primary_nrj!$1:$1048576,MATCH(DATE(M$2,1,1),Primary_nrj!$A$1:$LI$1),FALSE)</f>
        <v>0.8439986451</v>
      </c>
      <c r="N225" s="355">
        <f>+VLOOKUP($E225,Primary_nrj!$1:$1048576,MATCH(DATE(N$2,1,1),Primary_nrj!$A$1:$LI$1),FALSE)</f>
        <v>0.8518066272</v>
      </c>
      <c r="O225" s="355">
        <f>+VLOOKUP($E225,Primary_nrj!$1:$1048576,MATCH(DATE(O$2,1,1),Primary_nrj!$A$1:$LI$1),FALSE)</f>
        <v>0.86003174790000003</v>
      </c>
      <c r="P225" s="355">
        <f>+VLOOKUP($E225,Primary_nrj!$1:$1048576,MATCH(DATE(P$2,1,1),Primary_nrj!$A$1:$LI$1),FALSE)</f>
        <v>0.86930903569999995</v>
      </c>
      <c r="Q225" s="355">
        <f>+VLOOKUP($E225,Primary_nrj!$1:$1048576,MATCH(DATE(Q$2,1,1),Primary_nrj!$A$1:$LI$1),FALSE)</f>
        <v>0.87819456110000005</v>
      </c>
      <c r="R225" s="355">
        <f>+VLOOKUP($E225,Primary_nrj!$1:$1048576,MATCH(DATE(R$2,1,1),Primary_nrj!$A$1:$LI$1),FALSE)</f>
        <v>0.88704711869999997</v>
      </c>
      <c r="S225" s="355">
        <f>+VLOOKUP($E225,Primary_nrj!$1:$1048576,MATCH(DATE(S$2,1,1),Primary_nrj!$A$1:$LI$1),FALSE)</f>
        <v>0.89587877760000001</v>
      </c>
      <c r="T225" s="355">
        <f>+VLOOKUP($E225,Primary_nrj!$1:$1048576,MATCH(DATE(T$2,1,1),Primary_nrj!$A$1:$LI$1),FALSE)</f>
        <v>0.90467623529999996</v>
      </c>
      <c r="U225" s="355">
        <f>+VLOOKUP($E225,Primary_nrj!$1:$1048576,MATCH(DATE(U$2,1,1),Primary_nrj!$A$1:$LI$1),FALSE)</f>
        <v>0.91342956610000003</v>
      </c>
      <c r="V225" s="355">
        <f>+VLOOKUP($E225,Primary_nrj!$1:$1048576,MATCH(DATE(V$2,1,1),Primary_nrj!$A$1:$LI$1),FALSE)</f>
        <v>0.9220658571</v>
      </c>
      <c r="W225" s="355">
        <f>+VLOOKUP($E225,Primary_nrj!$1:$1048576,MATCH(DATE(W$2,1,1),Primary_nrj!$A$1:$LI$1),FALSE)</f>
        <v>0.93064208510000002</v>
      </c>
      <c r="X225" s="355">
        <f>+VLOOKUP($E225,Primary_nrj!$1:$1048576,MATCH(DATE(X$2,1,1),Primary_nrj!$A$1:$LI$1),FALSE)</f>
        <v>0.9391819481</v>
      </c>
      <c r="Y225" s="355">
        <f>+VLOOKUP($E225,Primary_nrj!$1:$1048576,MATCH(DATE(Y$2,1,1),Primary_nrj!$A$1:$LI$1),FALSE)</f>
        <v>0.94770897620000005</v>
      </c>
      <c r="Z225" s="355">
        <f>+VLOOKUP($E225,Primary_nrj!$1:$1048576,MATCH(DATE(Z$2,1,1),Primary_nrj!$A$1:$LI$1),FALSE)</f>
        <v>0.95569088570000005</v>
      </c>
      <c r="AA225" s="355">
        <f>+VLOOKUP($E225,Primary_nrj!$1:$1048576,MATCH(DATE(AA$2,1,1),Primary_nrj!$A$1:$LI$1),FALSE)</f>
        <v>0.96407398150000001</v>
      </c>
      <c r="AB225" s="355">
        <f>+VLOOKUP($E225,Primary_nrj!$1:$1048576,MATCH(DATE(AB$2,1,1),Primary_nrj!$A$1:$LI$1),FALSE)</f>
        <v>0.97260291359999995</v>
      </c>
      <c r="AC225" s="355">
        <f>+VLOOKUP($E225,Primary_nrj!$1:$1048576,MATCH(DATE(AC$2,1,1),Primary_nrj!$A$1:$LI$1),FALSE)</f>
        <v>0.98126094399999997</v>
      </c>
      <c r="AD225" s="355">
        <f>+VLOOKUP($E225,Primary_nrj!$1:$1048576,MATCH(DATE(AD$2,1,1),Primary_nrj!$A$1:$LI$1),FALSE)</f>
        <v>0.99005780840000002</v>
      </c>
      <c r="AE225" s="355">
        <f>+VLOOKUP($E225,Primary_nrj!$1:$1048576,MATCH(DATE(AE$2,1,1),Primary_nrj!$A$1:$LI$1),FALSE)</f>
        <v>0.99742656819999997</v>
      </c>
      <c r="AF225" s="355">
        <f>+VLOOKUP($E225,Primary_nrj!$1:$1048576,MATCH(DATE(AF$2,1,1),Primary_nrj!$A$1:$LI$1),FALSE)</f>
        <v>1.0052707649999999</v>
      </c>
      <c r="AG225" s="355">
        <f>+VLOOKUP($E225,Primary_nrj!$1:$1048576,MATCH(DATE(AG$2,1,1),Primary_nrj!$A$1:$LI$1),FALSE)</f>
        <v>1.0132687629999999</v>
      </c>
      <c r="AH225" s="355">
        <f>+VLOOKUP($E225,Primary_nrj!$1:$1048576,MATCH(DATE(AH$2,1,1),Primary_nrj!$A$1:$LI$1),FALSE)</f>
        <v>1.02142033</v>
      </c>
      <c r="AI225" s="355">
        <f>+VLOOKUP($E225,Primary_nrj!$1:$1048576,MATCH(DATE(AI$2,1,1),Primary_nrj!$A$1:$LI$1),FALSE)</f>
        <v>1.0297496269999999</v>
      </c>
      <c r="AJ225" s="355">
        <f>+VLOOKUP($E225,Primary_nrj!$1:$1048576,MATCH(DATE(AJ$2,1,1),Primary_nrj!$A$1:$LI$1),FALSE)</f>
        <v>1.0382810579999999</v>
      </c>
      <c r="AK225" s="355">
        <f>+VLOOKUP($E225,Primary_nrj!$1:$1048576,MATCH(DATE(AK$2,1,1),Primary_nrj!$A$1:$LI$1),FALSE)</f>
        <v>1.0470482670000001</v>
      </c>
      <c r="AL225" s="355">
        <f>+VLOOKUP($E225,Primary_nrj!$1:$1048576,MATCH(DATE(AL$2,1,1),Primary_nrj!$A$1:$LI$1),FALSE)</f>
        <v>1.0560551</v>
      </c>
      <c r="AM225" s="355">
        <f>+VLOOKUP($E225,Primary_nrj!$1:$1048576,MATCH(DATE(AM$2,1,1),Primary_nrj!$A$1:$LI$1),FALSE)</f>
        <v>1.0653074600000001</v>
      </c>
      <c r="AN225" s="355">
        <f>+VLOOKUP($E225,Primary_nrj!$1:$1048576,MATCH(DATE(AN$2,1,1),Primary_nrj!$A$1:$LI$1),FALSE)</f>
        <v>1.074807541</v>
      </c>
      <c r="AO225" s="355">
        <f>+VLOOKUP($E225,Primary_nrj!$1:$1048576,MATCH(DATE(AO$2,1,1),Primary_nrj!$A$1:$LI$1),FALSE)</f>
        <v>1.084554359</v>
      </c>
      <c r="AP225" s="355">
        <f>+VLOOKUP($E225,Primary_nrj!$1:$1048576,MATCH(DATE(AP$2,1,1),Primary_nrj!$A$1:$LI$1),FALSE)</f>
        <v>1.0942957449999999</v>
      </c>
      <c r="AQ225" s="355">
        <f>+VLOOKUP($E225,Primary_nrj!$1:$1048576,MATCH(DATE(AQ$2,1,1),Primary_nrj!$A$1:$LI$1),FALSE)</f>
        <v>1.1041844919999999</v>
      </c>
      <c r="AR225" s="355">
        <f>+VLOOKUP($E225,Primary_nrj!$1:$1048576,MATCH(DATE(AR$2,1,1),Primary_nrj!$A$1:$LI$1),FALSE)</f>
        <v>1.114252332</v>
      </c>
      <c r="AS225" s="355">
        <f>+VLOOKUP($E225,Primary_nrj!$1:$1048576,MATCH(DATE(AS$2,1,1),Primary_nrj!$A$1:$LI$1),FALSE)</f>
        <v>1.124510565</v>
      </c>
      <c r="AT225" s="355">
        <f>+VLOOKUP($E225,Primary_nrj!$1:$1048576,MATCH(DATE(AT$2,1,1),Primary_nrj!$A$1:$LI$1),FALSE)</f>
        <v>1.1349643270000001</v>
      </c>
      <c r="AU225" s="355">
        <f>+VLOOKUP($E225,Primary_nrj!$1:$1048576,MATCH(DATE(AU$2,1,1),Primary_nrj!$A$1:$LI$1),FALSE)</f>
        <v>1.14563489</v>
      </c>
      <c r="AV225" s="355">
        <f>+VLOOKUP($E225,Primary_nrj!$1:$1048576,MATCH(DATE(AV$2,1,1),Primary_nrj!$A$1:$LI$1),FALSE)</f>
        <v>1.156511345</v>
      </c>
      <c r="AW225" s="355">
        <f>+VLOOKUP($E225,Primary_nrj!$1:$1048576,MATCH(DATE(AW$2,1,1),Primary_nrj!$A$1:$LI$1),FALSE)</f>
        <v>1.1675909719999999</v>
      </c>
      <c r="AX225" s="355">
        <f>+VLOOKUP($E225,Primary_nrj!$1:$1048576,MATCH(DATE(AX$2,1,1),Primary_nrj!$A$1:$LI$1),FALSE)</f>
        <v>1.1788709530000001</v>
      </c>
      <c r="AY225" s="355">
        <f>+VLOOKUP($E225,Primary_nrj!$1:$1048576,MATCH(DATE(AY$2,1,1),Primary_nrj!$A$1:$LI$1),FALSE)</f>
        <v>1.1903481069999999</v>
      </c>
      <c r="AZ225" s="355">
        <f>+VLOOKUP($E225,Primary_nrj!$1:$1048576,MATCH(DATE(AZ$2,1,1),Primary_nrj!$A$1:$LI$1),FALSE)</f>
        <v>1.2021137</v>
      </c>
      <c r="BA225" s="355">
        <f>+VLOOKUP($E225,Primary_nrj!$1:$1048576,MATCH(DATE(BA$2,1,1),Primary_nrj!$A$1:$LI$1),FALSE)</f>
        <v>1.214106447</v>
      </c>
      <c r="BB225" s="355">
        <f>+VLOOKUP($E225,Primary_nrj!$1:$1048576,MATCH(DATE(BB$2,1,1),Primary_nrj!$A$1:$LI$1),FALSE)</f>
        <v>1.226311795</v>
      </c>
      <c r="BC225" s="355">
        <f>+VLOOKUP($E225,Primary_nrj!$1:$1048576,MATCH(DATE(BC$2,1,1),Primary_nrj!$A$1:$LI$1),FALSE)</f>
        <v>1.238720378</v>
      </c>
      <c r="BD225" s="355">
        <f>+VLOOKUP($E225,Primary_nrj!$1:$1048576,MATCH(DATE(BD$2,1,1),Primary_nrj!$A$1:$LI$1),FALSE)</f>
        <v>1.251325086</v>
      </c>
      <c r="BE225" s="355">
        <f>+VLOOKUP($E225,Primary_nrj!$1:$1048576,MATCH(DATE(BE$2,1,1),Primary_nrj!$A$1:$LI$1),FALSE)</f>
        <v>1.264157741</v>
      </c>
      <c r="BF225" s="355">
        <f>+VLOOKUP($E225,Primary_nrj!$1:$1048576,MATCH(DATE(BF$2,1,1),Primary_nrj!$A$1:$LI$1),FALSE)</f>
        <v>1.277192949</v>
      </c>
      <c r="BG225" s="355">
        <f>+VLOOKUP($E225,Primary_nrj!$1:$1048576,MATCH(DATE(BG$2,1,1),Primary_nrj!$A$1:$LI$1),FALSE)</f>
        <v>1.2904249729999999</v>
      </c>
      <c r="BH225" s="355">
        <f>+VLOOKUP($E225,Primary_nrj!$1:$1048576,MATCH(DATE(BH$2,1,1),Primary_nrj!$A$1:$LI$1),FALSE)</f>
        <v>1.3038508339999999</v>
      </c>
      <c r="BI225" s="355">
        <f>+VLOOKUP($E225,Primary_nrj!$1:$1048576,MATCH(DATE(BI$2,1,1),Primary_nrj!$A$1:$LI$1),FALSE)</f>
        <v>1.317469292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1.1971311849999999</v>
      </c>
      <c r="G226" s="355">
        <f>+VLOOKUP($E226,Primary_nrj!$1:$1048576,MATCH(DATE(G$2,1,1),Primary_nrj!$A$1:$LI$1),FALSE)</f>
        <v>1.183895277</v>
      </c>
      <c r="H226" s="355">
        <f>+VLOOKUP($E226,Primary_nrj!$1:$1048576,MATCH(DATE(H$2,1,1),Primary_nrj!$A$1:$LI$1),FALSE)</f>
        <v>1.186259247</v>
      </c>
      <c r="I226" s="355">
        <f>+VLOOKUP($E226,Primary_nrj!$1:$1048576,MATCH(DATE(I$2,1,1),Primary_nrj!$A$1:$LI$1),FALSE)</f>
        <v>1.1910589949999999</v>
      </c>
      <c r="J226" s="355">
        <f>+VLOOKUP($E226,Primary_nrj!$1:$1048576,MATCH(DATE(J$2,1,1),Primary_nrj!$A$1:$LI$1),FALSE)</f>
        <v>1.197836347</v>
      </c>
      <c r="K226" s="355">
        <f>+VLOOKUP($E226,Primary_nrj!$1:$1048576,MATCH(DATE(K$2,1,1),Primary_nrj!$A$1:$LI$1),FALSE)</f>
        <v>1.2064555429999999</v>
      </c>
      <c r="L226" s="355">
        <f>+VLOOKUP($E226,Primary_nrj!$1:$1048576,MATCH(DATE(L$2,1,1),Primary_nrj!$A$1:$LI$1),FALSE)</f>
        <v>1.215955503</v>
      </c>
      <c r="M226" s="355">
        <f>+VLOOKUP($E226,Primary_nrj!$1:$1048576,MATCH(DATE(M$2,1,1),Primary_nrj!$A$1:$LI$1),FALSE)</f>
        <v>1.226471812</v>
      </c>
      <c r="N226" s="355">
        <f>+VLOOKUP($E226,Primary_nrj!$1:$1048576,MATCH(DATE(N$2,1,1),Primary_nrj!$A$1:$LI$1),FALSE)</f>
        <v>1.237818122</v>
      </c>
      <c r="O226" s="355">
        <f>+VLOOKUP($E226,Primary_nrj!$1:$1048576,MATCH(DATE(O$2,1,1),Primary_nrj!$A$1:$LI$1),FALSE)</f>
        <v>1.2497706040000001</v>
      </c>
      <c r="P226" s="355">
        <f>+VLOOKUP($E226,Primary_nrj!$1:$1048576,MATCH(DATE(P$2,1,1),Primary_nrj!$A$1:$LI$1),FALSE)</f>
        <v>1.2632520620000001</v>
      </c>
      <c r="Q226" s="355">
        <f>+VLOOKUP($E226,Primary_nrj!$1:$1048576,MATCH(DATE(Q$2,1,1),Primary_nrj!$A$1:$LI$1),FALSE)</f>
        <v>1.2761642230000001</v>
      </c>
      <c r="R226" s="355">
        <f>+VLOOKUP($E226,Primary_nrj!$1:$1048576,MATCH(DATE(R$2,1,1),Primary_nrj!$A$1:$LI$1),FALSE)</f>
        <v>1.2890284759999999</v>
      </c>
      <c r="S226" s="355">
        <f>+VLOOKUP($E226,Primary_nrj!$1:$1048576,MATCH(DATE(S$2,1,1),Primary_nrj!$A$1:$LI$1),FALSE)</f>
        <v>1.3018623600000001</v>
      </c>
      <c r="T226" s="355">
        <f>+VLOOKUP($E226,Primary_nrj!$1:$1048576,MATCH(DATE(T$2,1,1),Primary_nrj!$A$1:$LI$1),FALSE)</f>
        <v>1.3146465439999999</v>
      </c>
      <c r="U226" s="355">
        <f>+VLOOKUP($E226,Primary_nrj!$1:$1048576,MATCH(DATE(U$2,1,1),Primary_nrj!$A$1:$LI$1),FALSE)</f>
        <v>1.3273666040000001</v>
      </c>
      <c r="V226" s="355">
        <f>+VLOOKUP($E226,Primary_nrj!$1:$1048576,MATCH(DATE(V$2,1,1),Primary_nrj!$A$1:$LI$1),FALSE)</f>
        <v>1.339916586</v>
      </c>
      <c r="W226" s="355">
        <f>+VLOOKUP($E226,Primary_nrj!$1:$1048576,MATCH(DATE(W$2,1,1),Primary_nrj!$A$1:$LI$1),FALSE)</f>
        <v>1.3523792859999999</v>
      </c>
      <c r="X226" s="355">
        <f>+VLOOKUP($E226,Primary_nrj!$1:$1048576,MATCH(DATE(X$2,1,1),Primary_nrj!$A$1:$LI$1),FALSE)</f>
        <v>1.3647891409999999</v>
      </c>
      <c r="Y226" s="355">
        <f>+VLOOKUP($E226,Primary_nrj!$1:$1048576,MATCH(DATE(Y$2,1,1),Primary_nrj!$A$1:$LI$1),FALSE)</f>
        <v>1.377180345</v>
      </c>
      <c r="Z226" s="355">
        <f>+VLOOKUP($E226,Primary_nrj!$1:$1048576,MATCH(DATE(Z$2,1,1),Primary_nrj!$A$1:$LI$1),FALSE)</f>
        <v>1.3887794010000001</v>
      </c>
      <c r="AA226" s="355">
        <f>+VLOOKUP($E226,Primary_nrj!$1:$1048576,MATCH(DATE(AA$2,1,1),Primary_nrj!$A$1:$LI$1),FALSE)</f>
        <v>1.400961447</v>
      </c>
      <c r="AB226" s="355">
        <f>+VLOOKUP($E226,Primary_nrj!$1:$1048576,MATCH(DATE(AB$2,1,1),Primary_nrj!$A$1:$LI$1),FALSE)</f>
        <v>1.4133554180000001</v>
      </c>
      <c r="AC226" s="355">
        <f>+VLOOKUP($E226,Primary_nrj!$1:$1048576,MATCH(DATE(AC$2,1,1),Primary_nrj!$A$1:$LI$1),FALSE)</f>
        <v>1.4259369909999999</v>
      </c>
      <c r="AD226" s="355">
        <f>+VLOOKUP($E226,Primary_nrj!$1:$1048576,MATCH(DATE(AD$2,1,1),Primary_nrj!$A$1:$LI$1),FALSE)</f>
        <v>1.4387203129999999</v>
      </c>
      <c r="AE226" s="355">
        <f>+VLOOKUP($E226,Primary_nrj!$1:$1048576,MATCH(DATE(AE$2,1,1),Primary_nrj!$A$1:$LI$1),FALSE)</f>
        <v>1.449428358</v>
      </c>
      <c r="AF226" s="355">
        <f>+VLOOKUP($E226,Primary_nrj!$1:$1048576,MATCH(DATE(AF$2,1,1),Primary_nrj!$A$1:$LI$1),FALSE)</f>
        <v>1.4608272950000001</v>
      </c>
      <c r="AG226" s="355">
        <f>+VLOOKUP($E226,Primary_nrj!$1:$1048576,MATCH(DATE(AG$2,1,1),Primary_nrj!$A$1:$LI$1),FALSE)</f>
        <v>1.472449729</v>
      </c>
      <c r="AH226" s="355">
        <f>+VLOOKUP($E226,Primary_nrj!$1:$1048576,MATCH(DATE(AH$2,1,1),Primary_nrj!$A$1:$LI$1),FALSE)</f>
        <v>1.4842953249999999</v>
      </c>
      <c r="AI226" s="355">
        <f>+VLOOKUP($E226,Primary_nrj!$1:$1048576,MATCH(DATE(AI$2,1,1),Primary_nrj!$A$1:$LI$1),FALSE)</f>
        <v>1.496399193</v>
      </c>
      <c r="AJ226" s="355">
        <f>+VLOOKUP($E226,Primary_nrj!$1:$1048576,MATCH(DATE(AJ$2,1,1),Primary_nrj!$A$1:$LI$1),FALSE)</f>
        <v>1.5087967950000001</v>
      </c>
      <c r="AK226" s="355">
        <f>+VLOOKUP($E226,Primary_nrj!$1:$1048576,MATCH(DATE(AK$2,1,1),Primary_nrj!$A$1:$LI$1),FALSE)</f>
        <v>1.521537023</v>
      </c>
      <c r="AL226" s="355">
        <f>+VLOOKUP($E226,Primary_nrj!$1:$1048576,MATCH(DATE(AL$2,1,1),Primary_nrj!$A$1:$LI$1),FALSE)</f>
        <v>1.534625463</v>
      </c>
      <c r="AM226" s="355">
        <f>+VLOOKUP($E226,Primary_nrj!$1:$1048576,MATCH(DATE(AM$2,1,1),Primary_nrj!$A$1:$LI$1),FALSE)</f>
        <v>1.548070697</v>
      </c>
      <c r="AN226" s="355">
        <f>+VLOOKUP($E226,Primary_nrj!$1:$1048576,MATCH(DATE(AN$2,1,1),Primary_nrj!$A$1:$LI$1),FALSE)</f>
        <v>1.561875911</v>
      </c>
      <c r="AO226" s="355">
        <f>+VLOOKUP($E226,Primary_nrj!$1:$1048576,MATCH(DATE(AO$2,1,1),Primary_nrj!$A$1:$LI$1),FALSE)</f>
        <v>1.576039674</v>
      </c>
      <c r="AP226" s="355">
        <f>+VLOOKUP($E226,Primary_nrj!$1:$1048576,MATCH(DATE(AP$2,1,1),Primary_nrj!$A$1:$LI$1),FALSE)</f>
        <v>1.590195545</v>
      </c>
      <c r="AQ226" s="355">
        <f>+VLOOKUP($E226,Primary_nrj!$1:$1048576,MATCH(DATE(AQ$2,1,1),Primary_nrj!$A$1:$LI$1),FALSE)</f>
        <v>1.604565555</v>
      </c>
      <c r="AR226" s="355">
        <f>+VLOOKUP($E226,Primary_nrj!$1:$1048576,MATCH(DATE(AR$2,1,1),Primary_nrj!$A$1:$LI$1),FALSE)</f>
        <v>1.6191958179999999</v>
      </c>
      <c r="AS226" s="355">
        <f>+VLOOKUP($E226,Primary_nrj!$1:$1048576,MATCH(DATE(AS$2,1,1),Primary_nrj!$A$1:$LI$1),FALSE)</f>
        <v>1.6341027539999999</v>
      </c>
      <c r="AT226" s="355">
        <f>+VLOOKUP($E226,Primary_nrj!$1:$1048576,MATCH(DATE(AT$2,1,1),Primary_nrj!$A$1:$LI$1),FALSE)</f>
        <v>1.6492938260000001</v>
      </c>
      <c r="AU226" s="355">
        <f>+VLOOKUP($E226,Primary_nrj!$1:$1048576,MATCH(DATE(AU$2,1,1),Primary_nrj!$A$1:$LI$1),FALSE)</f>
        <v>1.6647999469999999</v>
      </c>
      <c r="AV226" s="355">
        <f>+VLOOKUP($E226,Primary_nrj!$1:$1048576,MATCH(DATE(AV$2,1,1),Primary_nrj!$A$1:$LI$1),FALSE)</f>
        <v>1.6806052629999999</v>
      </c>
      <c r="AW226" s="355">
        <f>+VLOOKUP($E226,Primary_nrj!$1:$1048576,MATCH(DATE(AW$2,1,1),Primary_nrj!$A$1:$LI$1),FALSE)</f>
        <v>1.696705822</v>
      </c>
      <c r="AX226" s="355">
        <f>+VLOOKUP($E226,Primary_nrj!$1:$1048576,MATCH(DATE(AX$2,1,1),Primary_nrj!$A$1:$LI$1),FALSE)</f>
        <v>1.71309753</v>
      </c>
      <c r="AY226" s="355">
        <f>+VLOOKUP($E226,Primary_nrj!$1:$1048576,MATCH(DATE(AY$2,1,1),Primary_nrj!$A$1:$LI$1),FALSE)</f>
        <v>1.7297757629999999</v>
      </c>
      <c r="AZ226" s="355">
        <f>+VLOOKUP($E226,Primary_nrj!$1:$1048576,MATCH(DATE(AZ$2,1,1),Primary_nrj!$A$1:$LI$1),FALSE)</f>
        <v>1.746873146</v>
      </c>
      <c r="BA226" s="355">
        <f>+VLOOKUP($E226,Primary_nrj!$1:$1048576,MATCH(DATE(BA$2,1,1),Primary_nrj!$A$1:$LI$1),FALSE)</f>
        <v>1.7643006219999999</v>
      </c>
      <c r="BB226" s="355">
        <f>+VLOOKUP($E226,Primary_nrj!$1:$1048576,MATCH(DATE(BB$2,1,1),Primary_nrj!$A$1:$LI$1),FALSE)</f>
        <v>1.7820370430000001</v>
      </c>
      <c r="BC226" s="355">
        <f>+VLOOKUP($E226,Primary_nrj!$1:$1048576,MATCH(DATE(BC$2,1,1),Primary_nrj!$A$1:$LI$1),FALSE)</f>
        <v>1.8000687989999999</v>
      </c>
      <c r="BD226" s="355">
        <f>+VLOOKUP($E226,Primary_nrj!$1:$1048576,MATCH(DATE(BD$2,1,1),Primary_nrj!$A$1:$LI$1),FALSE)</f>
        <v>1.818385556</v>
      </c>
      <c r="BE226" s="355">
        <f>+VLOOKUP($E226,Primary_nrj!$1:$1048576,MATCH(DATE(BE$2,1,1),Primary_nrj!$A$1:$LI$1),FALSE)</f>
        <v>1.8370335600000001</v>
      </c>
      <c r="BF226" s="355">
        <f>+VLOOKUP($E226,Primary_nrj!$1:$1048576,MATCH(DATE(BF$2,1,1),Primary_nrj!$A$1:$LI$1),FALSE)</f>
        <v>1.8559759060000001</v>
      </c>
      <c r="BG226" s="355">
        <f>+VLOOKUP($E226,Primary_nrj!$1:$1048576,MATCH(DATE(BG$2,1,1),Primary_nrj!$A$1:$LI$1),FALSE)</f>
        <v>1.8752042609999999</v>
      </c>
      <c r="BH226" s="355">
        <f>+VLOOKUP($E226,Primary_nrj!$1:$1048576,MATCH(DATE(BH$2,1,1),Primary_nrj!$A$1:$LI$1),FALSE)</f>
        <v>1.894714292</v>
      </c>
      <c r="BI226" s="355">
        <f>+VLOOKUP($E226,Primary_nrj!$1:$1048576,MATCH(DATE(BI$2,1,1),Primary_nrj!$A$1:$LI$1),FALSE)</f>
        <v>1.9145042000000001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1.087600463</v>
      </c>
      <c r="G227" s="355">
        <f>+VLOOKUP($E227,Primary_nrj!$1:$1048576,MATCH(DATE(G$2,1,1),Primary_nrj!$A$1:$LI$1),FALSE)</f>
        <v>1.0755755659999999</v>
      </c>
      <c r="H227" s="355">
        <f>+VLOOKUP($E227,Primary_nrj!$1:$1048576,MATCH(DATE(H$2,1,1),Primary_nrj!$A$1:$LI$1),FALSE)</f>
        <v>1.0777232459999999</v>
      </c>
      <c r="I227" s="355">
        <f>+VLOOKUP($E227,Primary_nrj!$1:$1048576,MATCH(DATE(I$2,1,1),Primary_nrj!$A$1:$LI$1),FALSE)</f>
        <v>1.082083844</v>
      </c>
      <c r="J227" s="355">
        <f>+VLOOKUP($E227,Primary_nrj!$1:$1048576,MATCH(DATE(J$2,1,1),Primary_nrj!$A$1:$LI$1),FALSE)</f>
        <v>1.088241107</v>
      </c>
      <c r="K227" s="355">
        <f>+VLOOKUP($E227,Primary_nrj!$1:$1048576,MATCH(DATE(K$2,1,1),Primary_nrj!$A$1:$LI$1),FALSE)</f>
        <v>1.0960716960000001</v>
      </c>
      <c r="L227" s="355">
        <f>+VLOOKUP($E227,Primary_nrj!$1:$1048576,MATCH(DATE(L$2,1,1),Primary_nrj!$A$1:$LI$1),FALSE)</f>
        <v>1.104702463</v>
      </c>
      <c r="M227" s="355">
        <f>+VLOOKUP($E227,Primary_nrj!$1:$1048576,MATCH(DATE(M$2,1,1),Primary_nrj!$A$1:$LI$1),FALSE)</f>
        <v>1.114256589</v>
      </c>
      <c r="N227" s="355">
        <f>+VLOOKUP($E227,Primary_nrj!$1:$1048576,MATCH(DATE(N$2,1,1),Primary_nrj!$A$1:$LI$1),FALSE)</f>
        <v>1.1245647759999999</v>
      </c>
      <c r="O227" s="355">
        <f>+VLOOKUP($E227,Primary_nrj!$1:$1048576,MATCH(DATE(O$2,1,1),Primary_nrj!$A$1:$LI$1),FALSE)</f>
        <v>1.1354236740000001</v>
      </c>
      <c r="P227" s="355">
        <f>+VLOOKUP($E227,Primary_nrj!$1:$1048576,MATCH(DATE(P$2,1,1),Primary_nrj!$A$1:$LI$1),FALSE)</f>
        <v>1.147671654</v>
      </c>
      <c r="Q227" s="355">
        <f>+VLOOKUP($E227,Primary_nrj!$1:$1048576,MATCH(DATE(Q$2,1,1),Primary_nrj!$A$1:$LI$1),FALSE)</f>
        <v>1.159402426</v>
      </c>
      <c r="R227" s="355">
        <f>+VLOOKUP($E227,Primary_nrj!$1:$1048576,MATCH(DATE(R$2,1,1),Primary_nrj!$A$1:$LI$1),FALSE)</f>
        <v>1.171089673</v>
      </c>
      <c r="S227" s="355">
        <f>+VLOOKUP($E227,Primary_nrj!$1:$1048576,MATCH(DATE(S$2,1,1),Primary_nrj!$A$1:$LI$1),FALSE)</f>
        <v>1.182749329</v>
      </c>
      <c r="T227" s="355">
        <f>+VLOOKUP($E227,Primary_nrj!$1:$1048576,MATCH(DATE(T$2,1,1),Primary_nrj!$A$1:$LI$1),FALSE)</f>
        <v>1.1943638329999999</v>
      </c>
      <c r="U227" s="355">
        <f>+VLOOKUP($E227,Primary_nrj!$1:$1048576,MATCH(DATE(U$2,1,1),Primary_nrj!$A$1:$LI$1),FALSE)</f>
        <v>1.205920079</v>
      </c>
      <c r="V227" s="355">
        <f>+VLOOKUP($E227,Primary_nrj!$1:$1048576,MATCH(DATE(V$2,1,1),Primary_nrj!$A$1:$LI$1),FALSE)</f>
        <v>1.217321809</v>
      </c>
      <c r="W227" s="355">
        <f>+VLOOKUP($E227,Primary_nrj!$1:$1048576,MATCH(DATE(W$2,1,1),Primary_nrj!$A$1:$LI$1),FALSE)</f>
        <v>1.2286442420000001</v>
      </c>
      <c r="X227" s="355">
        <f>+VLOOKUP($E227,Primary_nrj!$1:$1048576,MATCH(DATE(X$2,1,1),Primary_nrj!$A$1:$LI$1),FALSE)</f>
        <v>1.2399186659999999</v>
      </c>
      <c r="Y227" s="355">
        <f>+VLOOKUP($E227,Primary_nrj!$1:$1048576,MATCH(DATE(Y$2,1,1),Primary_nrj!$A$1:$LI$1),FALSE)</f>
        <v>1.2511761450000001</v>
      </c>
      <c r="Z227" s="355">
        <f>+VLOOKUP($E227,Primary_nrj!$1:$1048576,MATCH(DATE(Z$2,1,1),Primary_nrj!$A$1:$LI$1),FALSE)</f>
        <v>1.2617139530000001</v>
      </c>
      <c r="AA227" s="355">
        <f>+VLOOKUP($E227,Primary_nrj!$1:$1048576,MATCH(DATE(AA$2,1,1),Primary_nrj!$A$1:$LI$1),FALSE)</f>
        <v>1.272781411</v>
      </c>
      <c r="AB227" s="355">
        <f>+VLOOKUP($E227,Primary_nrj!$1:$1048576,MATCH(DATE(AB$2,1,1),Primary_nrj!$A$1:$LI$1),FALSE)</f>
        <v>1.2840414040000001</v>
      </c>
      <c r="AC227" s="355">
        <f>+VLOOKUP($E227,Primary_nrj!$1:$1048576,MATCH(DATE(AC$2,1,1),Primary_nrj!$A$1:$LI$1),FALSE)</f>
        <v>1.295471834</v>
      </c>
      <c r="AD227" s="355">
        <f>+VLOOKUP($E227,Primary_nrj!$1:$1048576,MATCH(DATE(AD$2,1,1),Primary_nrj!$A$1:$LI$1),FALSE)</f>
        <v>1.3070855539999999</v>
      </c>
      <c r="AE227" s="355">
        <f>+VLOOKUP($E227,Primary_nrj!$1:$1048576,MATCH(DATE(AE$2,1,1),Primary_nrj!$A$1:$LI$1),FALSE)</f>
        <v>1.316813875</v>
      </c>
      <c r="AF227" s="355">
        <f>+VLOOKUP($E227,Primary_nrj!$1:$1048576,MATCH(DATE(AF$2,1,1),Primary_nrj!$A$1:$LI$1),FALSE)</f>
        <v>1.3271698730000001</v>
      </c>
      <c r="AG227" s="355">
        <f>+VLOOKUP($E227,Primary_nrj!$1:$1048576,MATCH(DATE(AG$2,1,1),Primary_nrj!$A$1:$LI$1),FALSE)</f>
        <v>1.33772892</v>
      </c>
      <c r="AH227" s="355">
        <f>+VLOOKUP($E227,Primary_nrj!$1:$1048576,MATCH(DATE(AH$2,1,1),Primary_nrj!$A$1:$LI$1),FALSE)</f>
        <v>1.348490711</v>
      </c>
      <c r="AI227" s="355">
        <f>+VLOOKUP($E227,Primary_nrj!$1:$1048576,MATCH(DATE(AI$2,1,1),Primary_nrj!$A$1:$LI$1),FALSE)</f>
        <v>1.359487144</v>
      </c>
      <c r="AJ227" s="355">
        <f>+VLOOKUP($E227,Primary_nrj!$1:$1048576,MATCH(DATE(AJ$2,1,1),Primary_nrj!$A$1:$LI$1),FALSE)</f>
        <v>1.370750436</v>
      </c>
      <c r="AK227" s="355">
        <f>+VLOOKUP($E227,Primary_nrj!$1:$1048576,MATCH(DATE(AK$2,1,1),Primary_nrj!$A$1:$LI$1),FALSE)</f>
        <v>1.382325005</v>
      </c>
      <c r="AL227" s="355">
        <f>+VLOOKUP($E227,Primary_nrj!$1:$1048576,MATCH(DATE(AL$2,1,1),Primary_nrj!$A$1:$LI$1),FALSE)</f>
        <v>1.3942159270000001</v>
      </c>
      <c r="AM227" s="355">
        <f>+VLOOKUP($E227,Primary_nrj!$1:$1048576,MATCH(DATE(AM$2,1,1),Primary_nrj!$A$1:$LI$1),FALSE)</f>
        <v>1.406430998</v>
      </c>
      <c r="AN227" s="355">
        <f>+VLOOKUP($E227,Primary_nrj!$1:$1048576,MATCH(DATE(AN$2,1,1),Primary_nrj!$A$1:$LI$1),FALSE)</f>
        <v>1.4189731130000001</v>
      </c>
      <c r="AO227" s="355">
        <f>+VLOOKUP($E227,Primary_nrj!$1:$1048576,MATCH(DATE(AO$2,1,1),Primary_nrj!$A$1:$LI$1),FALSE)</f>
        <v>1.431840972</v>
      </c>
      <c r="AP227" s="355">
        <f>+VLOOKUP($E227,Primary_nrj!$1:$1048576,MATCH(DATE(AP$2,1,1),Primary_nrj!$A$1:$LI$1),FALSE)</f>
        <v>1.4447016610000001</v>
      </c>
      <c r="AQ227" s="355">
        <f>+VLOOKUP($E227,Primary_nrj!$1:$1048576,MATCH(DATE(AQ$2,1,1),Primary_nrj!$A$1:$LI$1),FALSE)</f>
        <v>1.4577568970000001</v>
      </c>
      <c r="AR227" s="355">
        <f>+VLOOKUP($E227,Primary_nrj!$1:$1048576,MATCH(DATE(AR$2,1,1),Primary_nrj!$A$1:$LI$1),FALSE)</f>
        <v>1.4710485740000001</v>
      </c>
      <c r="AS227" s="355">
        <f>+VLOOKUP($E227,Primary_nrj!$1:$1048576,MATCH(DATE(AS$2,1,1),Primary_nrj!$A$1:$LI$1),FALSE)</f>
        <v>1.4845916100000001</v>
      </c>
      <c r="AT227" s="355">
        <f>+VLOOKUP($E227,Primary_nrj!$1:$1048576,MATCH(DATE(AT$2,1,1),Primary_nrj!$A$1:$LI$1),FALSE)</f>
        <v>1.4983927850000001</v>
      </c>
      <c r="AU227" s="355">
        <f>+VLOOKUP($E227,Primary_nrj!$1:$1048576,MATCH(DATE(AU$2,1,1),Primary_nrj!$A$1:$LI$1),FALSE)</f>
        <v>1.5124801830000001</v>
      </c>
      <c r="AV227" s="355">
        <f>+VLOOKUP($E227,Primary_nrj!$1:$1048576,MATCH(DATE(AV$2,1,1),Primary_nrj!$A$1:$LI$1),FALSE)</f>
        <v>1.526839402</v>
      </c>
      <c r="AW227" s="355">
        <f>+VLOOKUP($E227,Primary_nrj!$1:$1048576,MATCH(DATE(AW$2,1,1),Primary_nrj!$A$1:$LI$1),FALSE)</f>
        <v>1.541466851</v>
      </c>
      <c r="AX227" s="355">
        <f>+VLOOKUP($E227,Primary_nrj!$1:$1048576,MATCH(DATE(AX$2,1,1),Primary_nrj!$A$1:$LI$1),FALSE)</f>
        <v>1.556358811</v>
      </c>
      <c r="AY227" s="355">
        <f>+VLOOKUP($E227,Primary_nrj!$1:$1048576,MATCH(DATE(AY$2,1,1),Primary_nrj!$A$1:$LI$1),FALSE)</f>
        <v>1.571511079</v>
      </c>
      <c r="AZ227" s="355">
        <f>+VLOOKUP($E227,Primary_nrj!$1:$1048576,MATCH(DATE(AZ$2,1,1),Primary_nrj!$A$1:$LI$1),FALSE)</f>
        <v>1.587044149</v>
      </c>
      <c r="BA227" s="355">
        <f>+VLOOKUP($E227,Primary_nrj!$1:$1048576,MATCH(DATE(BA$2,1,1),Primary_nrj!$A$1:$LI$1),FALSE)</f>
        <v>1.6028771100000001</v>
      </c>
      <c r="BB227" s="355">
        <f>+VLOOKUP($E227,Primary_nrj!$1:$1048576,MATCH(DATE(BB$2,1,1),Primary_nrj!$A$1:$LI$1),FALSE)</f>
        <v>1.618990749</v>
      </c>
      <c r="BC227" s="355">
        <f>+VLOOKUP($E227,Primary_nrj!$1:$1048576,MATCH(DATE(BC$2,1,1),Primary_nrj!$A$1:$LI$1),FALSE)</f>
        <v>1.6353727010000001</v>
      </c>
      <c r="BD227" s="355">
        <f>+VLOOKUP($E227,Primary_nrj!$1:$1048576,MATCH(DATE(BD$2,1,1),Primary_nrj!$A$1:$LI$1),FALSE)</f>
        <v>1.6520135789999999</v>
      </c>
      <c r="BE227" s="355">
        <f>+VLOOKUP($E227,Primary_nrj!$1:$1048576,MATCH(DATE(BE$2,1,1),Primary_nrj!$A$1:$LI$1),FALSE)</f>
        <v>1.6689553960000001</v>
      </c>
      <c r="BF227" s="355">
        <f>+VLOOKUP($E227,Primary_nrj!$1:$1048576,MATCH(DATE(BF$2,1,1),Primary_nrj!$A$1:$LI$1),FALSE)</f>
        <v>1.686164625</v>
      </c>
      <c r="BG227" s="355">
        <f>+VLOOKUP($E227,Primary_nrj!$1:$1048576,MATCH(DATE(BG$2,1,1),Primary_nrj!$A$1:$LI$1),FALSE)</f>
        <v>1.7036336940000001</v>
      </c>
      <c r="BH227" s="355">
        <f>+VLOOKUP($E227,Primary_nrj!$1:$1048576,MATCH(DATE(BH$2,1,1),Primary_nrj!$A$1:$LI$1),FALSE)</f>
        <v>1.7213586679999999</v>
      </c>
      <c r="BI227" s="355">
        <f>+VLOOKUP($E227,Primary_nrj!$1:$1048576,MATCH(DATE(BI$2,1,1),Primary_nrj!$A$1:$LI$1),FALSE)</f>
        <v>1.739337911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2.1403787400000001</v>
      </c>
      <c r="G228" s="355">
        <f>+VLOOKUP($E228,Primary_nrj!$1:$1048576,MATCH(DATE(G$2,1,1),Primary_nrj!$A$1:$LI$1),FALSE)</f>
        <v>2.1167106790000001</v>
      </c>
      <c r="H228" s="355">
        <f>+VLOOKUP($E228,Primary_nrj!$1:$1048576,MATCH(DATE(H$2,1,1),Primary_nrj!$A$1:$LI$1),FALSE)</f>
        <v>2.1209372700000002</v>
      </c>
      <c r="I228" s="355">
        <f>+VLOOKUP($E228,Primary_nrj!$1:$1048576,MATCH(DATE(I$2,1,1),Primary_nrj!$A$1:$LI$1),FALSE)</f>
        <v>2.129518837</v>
      </c>
      <c r="J228" s="355">
        <f>+VLOOKUP($E228,Primary_nrj!$1:$1048576,MATCH(DATE(J$2,1,1),Primary_nrj!$A$1:$LI$1),FALSE)</f>
        <v>2.1416362040000001</v>
      </c>
      <c r="K228" s="355">
        <f>+VLOOKUP($E228,Primary_nrj!$1:$1048576,MATCH(DATE(K$2,1,1),Primary_nrj!$A$1:$LI$1),FALSE)</f>
        <v>2.1570466420000001</v>
      </c>
      <c r="L228" s="355">
        <f>+VLOOKUP($E228,Primary_nrj!$1:$1048576,MATCH(DATE(L$2,1,1),Primary_nrj!$A$1:$LI$1),FALSE)</f>
        <v>2.1740318150000002</v>
      </c>
      <c r="M228" s="355">
        <f>+VLOOKUP($E228,Primary_nrj!$1:$1048576,MATCH(DATE(M$2,1,1),Primary_nrj!$A$1:$LI$1),FALSE)</f>
        <v>2.19283414</v>
      </c>
      <c r="N228" s="355">
        <f>+VLOOKUP($E228,Primary_nrj!$1:$1048576,MATCH(DATE(N$2,1,1),Primary_nrj!$A$1:$LI$1),FALSE)</f>
        <v>2.21312044</v>
      </c>
      <c r="O228" s="355">
        <f>+VLOOKUP($E228,Primary_nrj!$1:$1048576,MATCH(DATE(O$2,1,1),Primary_nrj!$A$1:$LI$1),FALSE)</f>
        <v>2.2344905289999999</v>
      </c>
      <c r="P228" s="355">
        <f>+VLOOKUP($E228,Primary_nrj!$1:$1048576,MATCH(DATE(P$2,1,1),Primary_nrj!$A$1:$LI$1),FALSE)</f>
        <v>2.2585943039999998</v>
      </c>
      <c r="Q228" s="355">
        <f>+VLOOKUP($E228,Primary_nrj!$1:$1048576,MATCH(DATE(Q$2,1,1),Primary_nrj!$A$1:$LI$1),FALSE)</f>
        <v>2.2816802209999998</v>
      </c>
      <c r="R228" s="355">
        <f>+VLOOKUP($E228,Primary_nrj!$1:$1048576,MATCH(DATE(R$2,1,1),Primary_nrj!$A$1:$LI$1),FALSE)</f>
        <v>2.3046804839999999</v>
      </c>
      <c r="S228" s="355">
        <f>+VLOOKUP($E228,Primary_nrj!$1:$1048576,MATCH(DATE(S$2,1,1),Primary_nrj!$A$1:$LI$1),FALSE)</f>
        <v>2.3276264489999998</v>
      </c>
      <c r="T228" s="355">
        <f>+VLOOKUP($E228,Primary_nrj!$1:$1048576,MATCH(DATE(T$2,1,1),Primary_nrj!$A$1:$LI$1),FALSE)</f>
        <v>2.3504835540000002</v>
      </c>
      <c r="U228" s="355">
        <f>+VLOOKUP($E228,Primary_nrj!$1:$1048576,MATCH(DATE(U$2,1,1),Primary_nrj!$A$1:$LI$1),FALSE)</f>
        <v>2.3732260100000002</v>
      </c>
      <c r="V228" s="355">
        <f>+VLOOKUP($E228,Primary_nrj!$1:$1048576,MATCH(DATE(V$2,1,1),Primary_nrj!$A$1:$LI$1),FALSE)</f>
        <v>2.3956643799999999</v>
      </c>
      <c r="W228" s="355">
        <f>+VLOOKUP($E228,Primary_nrj!$1:$1048576,MATCH(DATE(W$2,1,1),Primary_nrj!$A$1:$LI$1),FALSE)</f>
        <v>2.4179466970000001</v>
      </c>
      <c r="X228" s="355">
        <f>+VLOOKUP($E228,Primary_nrj!$1:$1048576,MATCH(DATE(X$2,1,1),Primary_nrj!$A$1:$LI$1),FALSE)</f>
        <v>2.4401345330000002</v>
      </c>
      <c r="Y228" s="355">
        <f>+VLOOKUP($E228,Primary_nrj!$1:$1048576,MATCH(DATE(Y$2,1,1),Primary_nrj!$A$1:$LI$1),FALSE)</f>
        <v>2.4622890220000002</v>
      </c>
      <c r="Z228" s="355">
        <f>+VLOOKUP($E228,Primary_nrj!$1:$1048576,MATCH(DATE(Z$2,1,1),Primary_nrj!$A$1:$LI$1),FALSE)</f>
        <v>2.483027211</v>
      </c>
      <c r="AA228" s="355">
        <f>+VLOOKUP($E228,Primary_nrj!$1:$1048576,MATCH(DATE(AA$2,1,1),Primary_nrj!$A$1:$LI$1),FALSE)</f>
        <v>2.5048077420000001</v>
      </c>
      <c r="AB228" s="355">
        <f>+VLOOKUP($E228,Primary_nrj!$1:$1048576,MATCH(DATE(AB$2,1,1),Primary_nrj!$A$1:$LI$1),FALSE)</f>
        <v>2.526967177</v>
      </c>
      <c r="AC228" s="355">
        <f>+VLOOKUP($E228,Primary_nrj!$1:$1048576,MATCH(DATE(AC$2,1,1),Primary_nrj!$A$1:$LI$1),FALSE)</f>
        <v>2.5494620289999999</v>
      </c>
      <c r="AD228" s="355">
        <f>+VLOOKUP($E228,Primary_nrj!$1:$1048576,MATCH(DATE(AD$2,1,1),Primary_nrj!$A$1:$LI$1),FALSE)</f>
        <v>2.5723175930000002</v>
      </c>
      <c r="AE228" s="355">
        <f>+VLOOKUP($E228,Primary_nrj!$1:$1048576,MATCH(DATE(AE$2,1,1),Primary_nrj!$A$1:$LI$1),FALSE)</f>
        <v>2.5914627280000002</v>
      </c>
      <c r="AF228" s="355">
        <f>+VLOOKUP($E228,Primary_nrj!$1:$1048576,MATCH(DATE(AF$2,1,1),Primary_nrj!$A$1:$LI$1),FALSE)</f>
        <v>2.6118431200000001</v>
      </c>
      <c r="AG228" s="355">
        <f>+VLOOKUP($E228,Primary_nrj!$1:$1048576,MATCH(DATE(AG$2,1,1),Primary_nrj!$A$1:$LI$1),FALSE)</f>
        <v>2.6326231099999999</v>
      </c>
      <c r="AH228" s="355">
        <f>+VLOOKUP($E228,Primary_nrj!$1:$1048576,MATCH(DATE(AH$2,1,1),Primary_nrj!$A$1:$LI$1),FALSE)</f>
        <v>2.6538020929999999</v>
      </c>
      <c r="AI228" s="355">
        <f>+VLOOKUP($E228,Primary_nrj!$1:$1048576,MATCH(DATE(AI$2,1,1),Primary_nrj!$A$1:$LI$1),FALSE)</f>
        <v>2.6754428469999998</v>
      </c>
      <c r="AJ228" s="355">
        <f>+VLOOKUP($E228,Primary_nrj!$1:$1048576,MATCH(DATE(AJ$2,1,1),Primary_nrj!$A$1:$LI$1),FALSE)</f>
        <v>2.697608775</v>
      </c>
      <c r="AK228" s="355">
        <f>+VLOOKUP($E228,Primary_nrj!$1:$1048576,MATCH(DATE(AK$2,1,1),Primary_nrj!$A$1:$LI$1),FALSE)</f>
        <v>2.7203872900000001</v>
      </c>
      <c r="AL228" s="355">
        <f>+VLOOKUP($E228,Primary_nrj!$1:$1048576,MATCH(DATE(AL$2,1,1),Primary_nrj!$A$1:$LI$1),FALSE)</f>
        <v>2.743788382</v>
      </c>
      <c r="AM228" s="355">
        <f>+VLOOKUP($E228,Primary_nrj!$1:$1048576,MATCH(DATE(AM$2,1,1),Primary_nrj!$A$1:$LI$1),FALSE)</f>
        <v>2.767827391</v>
      </c>
      <c r="AN228" s="355">
        <f>+VLOOKUP($E228,Primary_nrj!$1:$1048576,MATCH(DATE(AN$2,1,1),Primary_nrj!$A$1:$LI$1),FALSE)</f>
        <v>2.7925100170000001</v>
      </c>
      <c r="AO228" s="355">
        <f>+VLOOKUP($E228,Primary_nrj!$1:$1048576,MATCH(DATE(AO$2,1,1),Primary_nrj!$A$1:$LI$1),FALSE)</f>
        <v>2.8178337</v>
      </c>
      <c r="AP228" s="355">
        <f>+VLOOKUP($E228,Primary_nrj!$1:$1048576,MATCH(DATE(AP$2,1,1),Primary_nrj!$A$1:$LI$1),FALSE)</f>
        <v>2.8431432719999998</v>
      </c>
      <c r="AQ228" s="355">
        <f>+VLOOKUP($E228,Primary_nrj!$1:$1048576,MATCH(DATE(AQ$2,1,1),Primary_nrj!$A$1:$LI$1),FALSE)</f>
        <v>2.8688357080000002</v>
      </c>
      <c r="AR228" s="355">
        <f>+VLOOKUP($E228,Primary_nrj!$1:$1048576,MATCH(DATE(AR$2,1,1),Primary_nrj!$A$1:$LI$1),FALSE)</f>
        <v>2.8949934559999999</v>
      </c>
      <c r="AS228" s="355">
        <f>+VLOOKUP($E228,Primary_nrj!$1:$1048576,MATCH(DATE(AS$2,1,1),Primary_nrj!$A$1:$LI$1),FALSE)</f>
        <v>2.9216458730000001</v>
      </c>
      <c r="AT228" s="355">
        <f>+VLOOKUP($E228,Primary_nrj!$1:$1048576,MATCH(DATE(AT$2,1,1),Primary_nrj!$A$1:$LI$1),FALSE)</f>
        <v>2.948806303</v>
      </c>
      <c r="AU228" s="355">
        <f>+VLOOKUP($E228,Primary_nrj!$1:$1048576,MATCH(DATE(AU$2,1,1),Primary_nrj!$A$1:$LI$1),FALSE)</f>
        <v>2.9765300149999998</v>
      </c>
      <c r="AV228" s="355">
        <f>+VLOOKUP($E228,Primary_nrj!$1:$1048576,MATCH(DATE(AV$2,1,1),Primary_nrj!$A$1:$LI$1),FALSE)</f>
        <v>3.0047886639999999</v>
      </c>
      <c r="AW228" s="355">
        <f>+VLOOKUP($E228,Primary_nrj!$1:$1048576,MATCH(DATE(AW$2,1,1),Primary_nrj!$A$1:$LI$1),FALSE)</f>
        <v>3.033575183</v>
      </c>
      <c r="AX228" s="355">
        <f>+VLOOKUP($E228,Primary_nrj!$1:$1048576,MATCH(DATE(AX$2,1,1),Primary_nrj!$A$1:$LI$1),FALSE)</f>
        <v>3.0628822549999999</v>
      </c>
      <c r="AY228" s="355">
        <f>+VLOOKUP($E228,Primary_nrj!$1:$1048576,MATCH(DATE(AY$2,1,1),Primary_nrj!$A$1:$LI$1),FALSE)</f>
        <v>3.0927016090000001</v>
      </c>
      <c r="AZ228" s="355">
        <f>+VLOOKUP($E228,Primary_nrj!$1:$1048576,MATCH(DATE(AZ$2,1,1),Primary_nrj!$A$1:$LI$1),FALSE)</f>
        <v>3.1232703719999999</v>
      </c>
      <c r="BA228" s="355">
        <f>+VLOOKUP($E228,Primary_nrj!$1:$1048576,MATCH(DATE(BA$2,1,1),Primary_nrj!$A$1:$LI$1),FALSE)</f>
        <v>3.1544293149999998</v>
      </c>
      <c r="BB228" s="355">
        <f>+VLOOKUP($E228,Primary_nrj!$1:$1048576,MATCH(DATE(BB$2,1,1),Primary_nrj!$A$1:$LI$1),FALSE)</f>
        <v>3.1861406259999998</v>
      </c>
      <c r="BC228" s="355">
        <f>+VLOOKUP($E228,Primary_nrj!$1:$1048576,MATCH(DATE(BC$2,1,1),Primary_nrj!$A$1:$LI$1),FALSE)</f>
        <v>3.2183799720000001</v>
      </c>
      <c r="BD228" s="355">
        <f>+VLOOKUP($E228,Primary_nrj!$1:$1048576,MATCH(DATE(BD$2,1,1),Primary_nrj!$A$1:$LI$1),FALSE)</f>
        <v>3.2511288789999999</v>
      </c>
      <c r="BE228" s="355">
        <f>+VLOOKUP($E228,Primary_nrj!$1:$1048576,MATCH(DATE(BE$2,1,1),Primary_nrj!$A$1:$LI$1),FALSE)</f>
        <v>3.2844700279999999</v>
      </c>
      <c r="BF228" s="355">
        <f>+VLOOKUP($E228,Primary_nrj!$1:$1048576,MATCH(DATE(BF$2,1,1),Primary_nrj!$A$1:$LI$1),FALSE)</f>
        <v>3.3183374379999999</v>
      </c>
      <c r="BG228" s="355">
        <f>+VLOOKUP($E228,Primary_nrj!$1:$1048576,MATCH(DATE(BG$2,1,1),Primary_nrj!$A$1:$LI$1),FALSE)</f>
        <v>3.3527162079999999</v>
      </c>
      <c r="BH228" s="355">
        <f>+VLOOKUP($E228,Primary_nrj!$1:$1048576,MATCH(DATE(BH$2,1,1),Primary_nrj!$A$1:$LI$1),FALSE)</f>
        <v>3.387598594</v>
      </c>
      <c r="BI228" s="355">
        <f>+VLOOKUP($E228,Primary_nrj!$1:$1048576,MATCH(DATE(BI$2,1,1),Primary_nrj!$A$1:$LI$1),FALSE)</f>
        <v>3.4229813760000001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0.77810942120000004</v>
      </c>
      <c r="G229" s="355">
        <f>+VLOOKUP($E229,Primary_nrj!$1:$1048576,MATCH(DATE(G$2,1,1),Primary_nrj!$A$1:$LI$1),FALSE)</f>
        <v>0.76950636729999999</v>
      </c>
      <c r="H229" s="355">
        <f>+VLOOKUP($E229,Primary_nrj!$1:$1048576,MATCH(DATE(H$2,1,1),Primary_nrj!$A$1:$LI$1),FALSE)</f>
        <v>0.77104289670000004</v>
      </c>
      <c r="I229" s="355">
        <f>+VLOOKUP($E229,Primary_nrj!$1:$1048576,MATCH(DATE(I$2,1,1),Primary_nrj!$A$1:$LI$1),FALSE)</f>
        <v>0.77416262889999998</v>
      </c>
      <c r="J229" s="355">
        <f>+VLOOKUP($E229,Primary_nrj!$1:$1048576,MATCH(DATE(J$2,1,1),Primary_nrj!$A$1:$LI$1),FALSE)</f>
        <v>0.77856776139999995</v>
      </c>
      <c r="K229" s="355">
        <f>+VLOOKUP($E229,Primary_nrj!$1:$1048576,MATCH(DATE(K$2,1,1),Primary_nrj!$A$1:$LI$1),FALSE)</f>
        <v>0.78417005289999997</v>
      </c>
      <c r="L229" s="355">
        <f>+VLOOKUP($E229,Primary_nrj!$1:$1048576,MATCH(DATE(L$2,1,1),Primary_nrj!$A$1:$LI$1),FALSE)</f>
        <v>0.79034482159999997</v>
      </c>
      <c r="M229" s="355">
        <f>+VLOOKUP($E229,Primary_nrj!$1:$1048576,MATCH(DATE(M$2,1,1),Primary_nrj!$A$1:$LI$1),FALSE)</f>
        <v>0.79718019559999997</v>
      </c>
      <c r="N229" s="355">
        <f>+VLOOKUP($E229,Primary_nrj!$1:$1048576,MATCH(DATE(N$2,1,1),Primary_nrj!$A$1:$LI$1),FALSE)</f>
        <v>0.80455505189999998</v>
      </c>
      <c r="O229" s="355">
        <f>+VLOOKUP($E229,Primary_nrj!$1:$1048576,MATCH(DATE(O$2,1,1),Primary_nrj!$A$1:$LI$1),FALSE)</f>
        <v>0.81232390720000003</v>
      </c>
      <c r="P229" s="355">
        <f>+VLOOKUP($E229,Primary_nrj!$1:$1048576,MATCH(DATE(P$2,1,1),Primary_nrj!$A$1:$LI$1),FALSE)</f>
        <v>0.82108656349999998</v>
      </c>
      <c r="Q229" s="355">
        <f>+VLOOKUP($E229,Primary_nrj!$1:$1048576,MATCH(DATE(Q$2,1,1),Primary_nrj!$A$1:$LI$1),FALSE)</f>
        <v>0.82947918939999998</v>
      </c>
      <c r="R229" s="355">
        <f>+VLOOKUP($E229,Primary_nrj!$1:$1048576,MATCH(DATE(R$2,1,1),Primary_nrj!$A$1:$LI$1),FALSE)</f>
        <v>0.83784067620000002</v>
      </c>
      <c r="S229" s="355">
        <f>+VLOOKUP($E229,Primary_nrj!$1:$1048576,MATCH(DATE(S$2,1,1),Primary_nrj!$A$1:$LI$1),FALSE)</f>
        <v>0.84618242379999997</v>
      </c>
      <c r="T229" s="355">
        <f>+VLOOKUP($E229,Primary_nrj!$1:$1048576,MATCH(DATE(T$2,1,1),Primary_nrj!$A$1:$LI$1),FALSE)</f>
        <v>0.85449186730000004</v>
      </c>
      <c r="U229" s="355">
        <f>+VLOOKUP($E229,Primary_nrj!$1:$1048576,MATCH(DATE(U$2,1,1),Primary_nrj!$A$1:$LI$1),FALSE)</f>
        <v>0.86275963160000002</v>
      </c>
      <c r="V229" s="355">
        <f>+VLOOKUP($E229,Primary_nrj!$1:$1048576,MATCH(DATE(V$2,1,1),Primary_nrj!$A$1:$LI$1),FALSE)</f>
        <v>0.87091684869999997</v>
      </c>
      <c r="W229" s="355">
        <f>+VLOOKUP($E229,Primary_nrj!$1:$1048576,MATCH(DATE(W$2,1,1),Primary_nrj!$A$1:$LI$1),FALSE)</f>
        <v>0.87901733459999998</v>
      </c>
      <c r="X229" s="355">
        <f>+VLOOKUP($E229,Primary_nrj!$1:$1048576,MATCH(DATE(X$2,1,1),Primary_nrj!$A$1:$LI$1),FALSE)</f>
        <v>0.88708347269999999</v>
      </c>
      <c r="Y229" s="355">
        <f>+VLOOKUP($E229,Primary_nrj!$1:$1048576,MATCH(DATE(Y$2,1,1),Primary_nrj!$A$1:$LI$1),FALSE)</f>
        <v>0.89513748800000004</v>
      </c>
      <c r="Z229" s="355">
        <f>+VLOOKUP($E229,Primary_nrj!$1:$1048576,MATCH(DATE(Z$2,1,1),Primary_nrj!$A$1:$LI$1),FALSE)</f>
        <v>0.9026766235</v>
      </c>
      <c r="AA229" s="355">
        <f>+VLOOKUP($E229,Primary_nrj!$1:$1048576,MATCH(DATE(AA$2,1,1),Primary_nrj!$A$1:$LI$1),FALSE)</f>
        <v>0.91059469059999998</v>
      </c>
      <c r="AB229" s="355">
        <f>+VLOOKUP($E229,Primary_nrj!$1:$1048576,MATCH(DATE(AB$2,1,1),Primary_nrj!$A$1:$LI$1),FALSE)</f>
        <v>0.91865050420000005</v>
      </c>
      <c r="AC229" s="355">
        <f>+VLOOKUP($E229,Primary_nrj!$1:$1048576,MATCH(DATE(AC$2,1,1),Primary_nrj!$A$1:$LI$1),FALSE)</f>
        <v>0.92682825479999997</v>
      </c>
      <c r="AD229" s="355">
        <f>+VLOOKUP($E229,Primary_nrj!$1:$1048576,MATCH(DATE(AD$2,1,1),Primary_nrj!$A$1:$LI$1),FALSE)</f>
        <v>0.93513713789999997</v>
      </c>
      <c r="AE229" s="355">
        <f>+VLOOKUP($E229,Primary_nrj!$1:$1048576,MATCH(DATE(AE$2,1,1),Primary_nrj!$A$1:$LI$1),FALSE)</f>
        <v>0.94209713640000003</v>
      </c>
      <c r="AF229" s="355">
        <f>+VLOOKUP($E229,Primary_nrj!$1:$1048576,MATCH(DATE(AF$2,1,1),Primary_nrj!$A$1:$LI$1),FALSE)</f>
        <v>0.94950619889999999</v>
      </c>
      <c r="AG229" s="355">
        <f>+VLOOKUP($E229,Primary_nrj!$1:$1048576,MATCH(DATE(AG$2,1,1),Primary_nrj!$A$1:$LI$1),FALSE)</f>
        <v>0.95706053040000005</v>
      </c>
      <c r="AH229" s="355">
        <f>+VLOOKUP($E229,Primary_nrj!$1:$1048576,MATCH(DATE(AH$2,1,1),Primary_nrj!$A$1:$LI$1),FALSE)</f>
        <v>0.96475991169999997</v>
      </c>
      <c r="AI229" s="355">
        <f>+VLOOKUP($E229,Primary_nrj!$1:$1048576,MATCH(DATE(AI$2,1,1),Primary_nrj!$A$1:$LI$1),FALSE)</f>
        <v>0.97262716459999998</v>
      </c>
      <c r="AJ229" s="355">
        <f>+VLOOKUP($E229,Primary_nrj!$1:$1048576,MATCH(DATE(AJ$2,1,1),Primary_nrj!$A$1:$LI$1),FALSE)</f>
        <v>0.98068533840000005</v>
      </c>
      <c r="AK229" s="355">
        <f>+VLOOKUP($E229,Primary_nrj!$1:$1048576,MATCH(DATE(AK$2,1,1),Primary_nrj!$A$1:$LI$1),FALSE)</f>
        <v>0.98896621129999995</v>
      </c>
      <c r="AL229" s="355">
        <f>+VLOOKUP($E229,Primary_nrj!$1:$1048576,MATCH(DATE(AL$2,1,1),Primary_nrj!$A$1:$LI$1),FALSE)</f>
        <v>0.99747341509999998</v>
      </c>
      <c r="AM229" s="355">
        <f>+VLOOKUP($E229,Primary_nrj!$1:$1048576,MATCH(DATE(AM$2,1,1),Primary_nrj!$A$1:$LI$1),FALSE)</f>
        <v>1.006212527</v>
      </c>
      <c r="AN229" s="355">
        <f>+VLOOKUP($E229,Primary_nrj!$1:$1048576,MATCH(DATE(AN$2,1,1),Primary_nrj!$A$1:$LI$1),FALSE)</f>
        <v>1.0151856180000001</v>
      </c>
      <c r="AO229" s="355">
        <f>+VLOOKUP($E229,Primary_nrj!$1:$1048576,MATCH(DATE(AO$2,1,1),Primary_nrj!$A$1:$LI$1),FALSE)</f>
        <v>1.0243917579999999</v>
      </c>
      <c r="AP229" s="355">
        <f>+VLOOKUP($E229,Primary_nrj!$1:$1048576,MATCH(DATE(AP$2,1,1),Primary_nrj!$A$1:$LI$1),FALSE)</f>
        <v>1.033592769</v>
      </c>
      <c r="AQ229" s="355">
        <f>+VLOOKUP($E229,Primary_nrj!$1:$1048576,MATCH(DATE(AQ$2,1,1),Primary_nrj!$A$1:$LI$1),FALSE)</f>
        <v>1.042932964</v>
      </c>
      <c r="AR229" s="355">
        <f>+VLOOKUP($E229,Primary_nrj!$1:$1048576,MATCH(DATE(AR$2,1,1),Primary_nrj!$A$1:$LI$1),FALSE)</f>
        <v>1.0524423199999999</v>
      </c>
      <c r="AS229" s="355">
        <f>+VLOOKUP($E229,Primary_nrj!$1:$1048576,MATCH(DATE(AS$2,1,1),Primary_nrj!$A$1:$LI$1),FALSE)</f>
        <v>1.0621315060000001</v>
      </c>
      <c r="AT229" s="355">
        <f>+VLOOKUP($E229,Primary_nrj!$1:$1048576,MATCH(DATE(AT$2,1,1),Primary_nrj!$A$1:$LI$1),FALSE)</f>
        <v>1.072005375</v>
      </c>
      <c r="AU229" s="355">
        <f>+VLOOKUP($E229,Primary_nrj!$1:$1048576,MATCH(DATE(AU$2,1,1),Primary_nrj!$A$1:$LI$1),FALSE)</f>
        <v>1.0820840190000001</v>
      </c>
      <c r="AV229" s="355">
        <f>+VLOOKUP($E229,Primary_nrj!$1:$1048576,MATCH(DATE(AV$2,1,1),Primary_nrj!$A$1:$LI$1),FALSE)</f>
        <v>1.0923571329999999</v>
      </c>
      <c r="AW229" s="355">
        <f>+VLOOKUP($E229,Primary_nrj!$1:$1048576,MATCH(DATE(AW$2,1,1),Primary_nrj!$A$1:$LI$1),FALSE)</f>
        <v>1.1028221490000001</v>
      </c>
      <c r="AX229" s="355">
        <f>+VLOOKUP($E229,Primary_nrj!$1:$1048576,MATCH(DATE(AX$2,1,1),Primary_nrj!$A$1:$LI$1),FALSE)</f>
        <v>1.1134764049999999</v>
      </c>
      <c r="AY229" s="355">
        <f>+VLOOKUP($E229,Primary_nrj!$1:$1048576,MATCH(DATE(AY$2,1,1),Primary_nrj!$A$1:$LI$1),FALSE)</f>
        <v>1.1243168960000001</v>
      </c>
      <c r="AZ229" s="355">
        <f>+VLOOKUP($E229,Primary_nrj!$1:$1048576,MATCH(DATE(AZ$2,1,1),Primary_nrj!$A$1:$LI$1),FALSE)</f>
        <v>1.135429826</v>
      </c>
      <c r="BA229" s="355">
        <f>+VLOOKUP($E229,Primary_nrj!$1:$1048576,MATCH(DATE(BA$2,1,1),Primary_nrj!$A$1:$LI$1),FALSE)</f>
        <v>1.1467573090000001</v>
      </c>
      <c r="BB229" s="355">
        <f>+VLOOKUP($E229,Primary_nrj!$1:$1048576,MATCH(DATE(BB$2,1,1),Primary_nrj!$A$1:$LI$1),FALSE)</f>
        <v>1.1582855999999999</v>
      </c>
      <c r="BC229" s="355">
        <f>+VLOOKUP($E229,Primary_nrj!$1:$1048576,MATCH(DATE(BC$2,1,1),Primary_nrj!$A$1:$LI$1),FALSE)</f>
        <v>1.1700058520000001</v>
      </c>
      <c r="BD229" s="355">
        <f>+VLOOKUP($E229,Primary_nrj!$1:$1048576,MATCH(DATE(BD$2,1,1),Primary_nrj!$A$1:$LI$1),FALSE)</f>
        <v>1.1819113480000001</v>
      </c>
      <c r="BE229" s="355">
        <f>+VLOOKUP($E229,Primary_nrj!$1:$1048576,MATCH(DATE(BE$2,1,1),Primary_nrj!$A$1:$LI$1),FALSE)</f>
        <v>1.194032148</v>
      </c>
      <c r="BF229" s="355">
        <f>+VLOOKUP($E229,Primary_nrj!$1:$1048576,MATCH(DATE(BF$2,1,1),Primary_nrj!$A$1:$LI$1),FALSE)</f>
        <v>1.2063442639999999</v>
      </c>
      <c r="BG229" s="355">
        <f>+VLOOKUP($E229,Primary_nrj!$1:$1048576,MATCH(DATE(BG$2,1,1),Primary_nrj!$A$1:$LI$1),FALSE)</f>
        <v>1.2188422800000001</v>
      </c>
      <c r="BH229" s="355">
        <f>+VLOOKUP($E229,Primary_nrj!$1:$1048576,MATCH(DATE(BH$2,1,1),Primary_nrj!$A$1:$LI$1),FALSE)</f>
        <v>1.231523379</v>
      </c>
      <c r="BI229" s="355">
        <f>+VLOOKUP($E229,Primary_nrj!$1:$1048576,MATCH(DATE(BI$2,1,1),Primary_nrj!$A$1:$LI$1),FALSE)</f>
        <v>1.2443863909999999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5.9900040419999998</v>
      </c>
      <c r="G230" s="355">
        <f>+VLOOKUP($E230,Primary_nrj!$1:$1048576,MATCH(DATE(G$2,1,1),Primary_nrj!$A$1:$LI$1),FALSE)</f>
        <v>5.9237764320000004</v>
      </c>
      <c r="H230" s="355">
        <f>+VLOOKUP($E230,Primary_nrj!$1:$1048576,MATCH(DATE(H$2,1,1),Primary_nrj!$A$1:$LI$1),FALSE)</f>
        <v>5.9356048680000004</v>
      </c>
      <c r="I230" s="355">
        <f>+VLOOKUP($E230,Primary_nrj!$1:$1048576,MATCH(DATE(I$2,1,1),Primary_nrj!$A$1:$LI$1),FALSE)</f>
        <v>5.9596210379999999</v>
      </c>
      <c r="J230" s="355">
        <f>+VLOOKUP($E230,Primary_nrj!$1:$1048576,MATCH(DATE(J$2,1,1),Primary_nrj!$A$1:$LI$1),FALSE)</f>
        <v>5.9935324149999998</v>
      </c>
      <c r="K230" s="355">
        <f>+VLOOKUP($E230,Primary_nrj!$1:$1048576,MATCH(DATE(K$2,1,1),Primary_nrj!$A$1:$LI$1),FALSE)</f>
        <v>6.0366597019999997</v>
      </c>
      <c r="L230" s="355">
        <f>+VLOOKUP($E230,Primary_nrj!$1:$1048576,MATCH(DATE(L$2,1,1),Primary_nrj!$A$1:$LI$1),FALSE)</f>
        <v>6.0841940059999997</v>
      </c>
      <c r="M230" s="355">
        <f>+VLOOKUP($E230,Primary_nrj!$1:$1048576,MATCH(DATE(M$2,1,1),Primary_nrj!$A$1:$LI$1),FALSE)</f>
        <v>6.1368137489999999</v>
      </c>
      <c r="N230" s="355">
        <f>+VLOOKUP($E230,Primary_nrj!$1:$1048576,MATCH(DATE(N$2,1,1),Primary_nrj!$A$1:$LI$1),FALSE)</f>
        <v>6.1935865080000001</v>
      </c>
      <c r="O230" s="355">
        <f>+VLOOKUP($E230,Primary_nrj!$1:$1048576,MATCH(DATE(O$2,1,1),Primary_nrj!$A$1:$LI$1),FALSE)</f>
        <v>6.2533923319999998</v>
      </c>
      <c r="P230" s="355">
        <f>+VLOOKUP($E230,Primary_nrj!$1:$1048576,MATCH(DATE(P$2,1,1),Primary_nrj!$A$1:$LI$1),FALSE)</f>
        <v>6.3208485860000003</v>
      </c>
      <c r="Q230" s="355">
        <f>+VLOOKUP($E230,Primary_nrj!$1:$1048576,MATCH(DATE(Q$2,1,1),Primary_nrj!$A$1:$LI$1),FALSE)</f>
        <v>6.3854562899999996</v>
      </c>
      <c r="R230" s="355">
        <f>+VLOOKUP($E230,Primary_nrj!$1:$1048576,MATCH(DATE(R$2,1,1),Primary_nrj!$A$1:$LI$1),FALSE)</f>
        <v>6.4498242799999996</v>
      </c>
      <c r="S230" s="355">
        <f>+VLOOKUP($E230,Primary_nrj!$1:$1048576,MATCH(DATE(S$2,1,1),Primary_nrj!$A$1:$LI$1),FALSE)</f>
        <v>6.5140403149999999</v>
      </c>
      <c r="T230" s="355">
        <f>+VLOOKUP($E230,Primary_nrj!$1:$1048576,MATCH(DATE(T$2,1,1),Primary_nrj!$A$1:$LI$1),FALSE)</f>
        <v>6.5780076679999997</v>
      </c>
      <c r="U230" s="355">
        <f>+VLOOKUP($E230,Primary_nrj!$1:$1048576,MATCH(DATE(U$2,1,1),Primary_nrj!$A$1:$LI$1),FALSE)</f>
        <v>6.6416541689999997</v>
      </c>
      <c r="V230" s="355">
        <f>+VLOOKUP($E230,Primary_nrj!$1:$1048576,MATCH(DATE(V$2,1,1),Primary_nrj!$A$1:$LI$1),FALSE)</f>
        <v>6.7044496599999999</v>
      </c>
      <c r="W230" s="355">
        <f>+VLOOKUP($E230,Primary_nrj!$1:$1048576,MATCH(DATE(W$2,1,1),Primary_nrj!$A$1:$LI$1),FALSE)</f>
        <v>6.7668084259999999</v>
      </c>
      <c r="X230" s="355">
        <f>+VLOOKUP($E230,Primary_nrj!$1:$1048576,MATCH(DATE(X$2,1,1),Primary_nrj!$A$1:$LI$1),FALSE)</f>
        <v>6.8289027769999997</v>
      </c>
      <c r="Y230" s="355">
        <f>+VLOOKUP($E230,Primary_nrj!$1:$1048576,MATCH(DATE(Y$2,1,1),Primary_nrj!$A$1:$LI$1),FALSE)</f>
        <v>6.8909038049999998</v>
      </c>
      <c r="Z230" s="355">
        <f>+VLOOKUP($E230,Primary_nrj!$1:$1048576,MATCH(DATE(Z$2,1,1),Primary_nrj!$A$1:$LI$1),FALSE)</f>
        <v>6.9489412110000002</v>
      </c>
      <c r="AA230" s="355">
        <f>+VLOOKUP($E230,Primary_nrj!$1:$1048576,MATCH(DATE(AA$2,1,1),Primary_nrj!$A$1:$LI$1),FALSE)</f>
        <v>7.0098956899999996</v>
      </c>
      <c r="AB230" s="355">
        <f>+VLOOKUP($E230,Primary_nrj!$1:$1048576,MATCH(DATE(AB$2,1,1),Primary_nrj!$A$1:$LI$1),FALSE)</f>
        <v>7.0719105620000002</v>
      </c>
      <c r="AC230" s="355">
        <f>+VLOOKUP($E230,Primary_nrj!$1:$1048576,MATCH(DATE(AC$2,1,1),Primary_nrj!$A$1:$LI$1),FALSE)</f>
        <v>7.1348641229999998</v>
      </c>
      <c r="AD230" s="355">
        <f>+VLOOKUP($E230,Primary_nrj!$1:$1048576,MATCH(DATE(AD$2,1,1),Primary_nrj!$A$1:$LI$1),FALSE)</f>
        <v>7.1988271619999997</v>
      </c>
      <c r="AE230" s="355">
        <f>+VLOOKUP($E230,Primary_nrj!$1:$1048576,MATCH(DATE(AE$2,1,1),Primary_nrj!$A$1:$LI$1),FALSE)</f>
        <v>7.2524062840000001</v>
      </c>
      <c r="AF230" s="355">
        <f>+VLOOKUP($E230,Primary_nrj!$1:$1048576,MATCH(DATE(AF$2,1,1),Primary_nrj!$A$1:$LI$1),FALSE)</f>
        <v>7.3094423669999999</v>
      </c>
      <c r="AG230" s="355">
        <f>+VLOOKUP($E230,Primary_nrj!$1:$1048576,MATCH(DATE(AG$2,1,1),Primary_nrj!$A$1:$LI$1),FALSE)</f>
        <v>7.367596754</v>
      </c>
      <c r="AH230" s="355">
        <f>+VLOOKUP($E230,Primary_nrj!$1:$1048576,MATCH(DATE(AH$2,1,1),Primary_nrj!$A$1:$LI$1),FALSE)</f>
        <v>7.426867756</v>
      </c>
      <c r="AI230" s="355">
        <f>+VLOOKUP($E230,Primary_nrj!$1:$1048576,MATCH(DATE(AI$2,1,1),Primary_nrj!$A$1:$LI$1),FALSE)</f>
        <v>7.4874310590000004</v>
      </c>
      <c r="AJ230" s="355">
        <f>+VLOOKUP($E230,Primary_nrj!$1:$1048576,MATCH(DATE(AJ$2,1,1),Primary_nrj!$A$1:$LI$1),FALSE)</f>
        <v>7.5494641009999999</v>
      </c>
      <c r="AK230" s="355">
        <f>+VLOOKUP($E230,Primary_nrj!$1:$1048576,MATCH(DATE(AK$2,1,1),Primary_nrj!$A$1:$LI$1),FALSE)</f>
        <v>7.6132115120000003</v>
      </c>
      <c r="AL230" s="355">
        <f>+VLOOKUP($E230,Primary_nrj!$1:$1048576,MATCH(DATE(AL$2,1,1),Primary_nrj!$A$1:$LI$1),FALSE)</f>
        <v>7.678701255</v>
      </c>
      <c r="AM230" s="355">
        <f>+VLOOKUP($E230,Primary_nrj!$1:$1048576,MATCH(DATE(AM$2,1,1),Primary_nrj!$A$1:$LI$1),FALSE)</f>
        <v>7.7459762569999997</v>
      </c>
      <c r="AN230" s="355">
        <f>+VLOOKUP($E230,Primary_nrj!$1:$1048576,MATCH(DATE(AN$2,1,1),Primary_nrj!$A$1:$LI$1),FALSE)</f>
        <v>7.8150524700000004</v>
      </c>
      <c r="AO230" s="355">
        <f>+VLOOKUP($E230,Primary_nrj!$1:$1048576,MATCH(DATE(AO$2,1,1),Primary_nrj!$A$1:$LI$1),FALSE)</f>
        <v>7.8859227299999999</v>
      </c>
      <c r="AP230" s="355">
        <f>+VLOOKUP($E230,Primary_nrj!$1:$1048576,MATCH(DATE(AP$2,1,1),Primary_nrj!$A$1:$LI$1),FALSE)</f>
        <v>7.9567535019999998</v>
      </c>
      <c r="AQ230" s="355">
        <f>+VLOOKUP($E230,Primary_nrj!$1:$1048576,MATCH(DATE(AQ$2,1,1),Primary_nrj!$A$1:$LI$1),FALSE)</f>
        <v>8.0286557429999998</v>
      </c>
      <c r="AR230" s="355">
        <f>+VLOOKUP($E230,Primary_nrj!$1:$1048576,MATCH(DATE(AR$2,1,1),Primary_nrj!$A$1:$LI$1),FALSE)</f>
        <v>8.1018601980000007</v>
      </c>
      <c r="AS230" s="355">
        <f>+VLOOKUP($E230,Primary_nrj!$1:$1048576,MATCH(DATE(AS$2,1,1),Primary_nrj!$A$1:$LI$1),FALSE)</f>
        <v>8.1764490219999999</v>
      </c>
      <c r="AT230" s="355">
        <f>+VLOOKUP($E230,Primary_nrj!$1:$1048576,MATCH(DATE(AT$2,1,1),Primary_nrj!$A$1:$LI$1),FALSE)</f>
        <v>8.252459558</v>
      </c>
      <c r="AU230" s="355">
        <f>+VLOOKUP($E230,Primary_nrj!$1:$1048576,MATCH(DATE(AU$2,1,1),Primary_nrj!$A$1:$LI$1),FALSE)</f>
        <v>8.3300464830000003</v>
      </c>
      <c r="AV230" s="355">
        <f>+VLOOKUP($E230,Primary_nrj!$1:$1048576,MATCH(DATE(AV$2,1,1),Primary_nrj!$A$1:$LI$1),FALSE)</f>
        <v>8.4091304699999991</v>
      </c>
      <c r="AW230" s="355">
        <f>+VLOOKUP($E230,Primary_nrj!$1:$1048576,MATCH(DATE(AW$2,1,1),Primary_nrj!$A$1:$LI$1),FALSE)</f>
        <v>8.4896917419999998</v>
      </c>
      <c r="AX230" s="355">
        <f>+VLOOKUP($E230,Primary_nrj!$1:$1048576,MATCH(DATE(AX$2,1,1),Primary_nrj!$A$1:$LI$1),FALSE)</f>
        <v>8.5717098190000005</v>
      </c>
      <c r="AY230" s="355">
        <f>+VLOOKUP($E230,Primary_nrj!$1:$1048576,MATCH(DATE(AY$2,1,1),Primary_nrj!$A$1:$LI$1),FALSE)</f>
        <v>8.6551615579999996</v>
      </c>
      <c r="AZ230" s="355">
        <f>+VLOOKUP($E230,Primary_nrj!$1:$1048576,MATCH(DATE(AZ$2,1,1),Primary_nrj!$A$1:$LI$1),FALSE)</f>
        <v>8.7407105759999997</v>
      </c>
      <c r="BA230" s="355">
        <f>+VLOOKUP($E230,Primary_nrj!$1:$1048576,MATCH(DATE(BA$2,1,1),Primary_nrj!$A$1:$LI$1),FALSE)</f>
        <v>8.8279112560000002</v>
      </c>
      <c r="BB230" s="355">
        <f>+VLOOKUP($E230,Primary_nrj!$1:$1048576,MATCH(DATE(BB$2,1,1),Primary_nrj!$A$1:$LI$1),FALSE)</f>
        <v>8.9166577799999995</v>
      </c>
      <c r="BC230" s="355">
        <f>+VLOOKUP($E230,Primary_nrj!$1:$1048576,MATCH(DATE(BC$2,1,1),Primary_nrj!$A$1:$LI$1),FALSE)</f>
        <v>9.006882053</v>
      </c>
      <c r="BD230" s="355">
        <f>+VLOOKUP($E230,Primary_nrj!$1:$1048576,MATCH(DATE(BD$2,1,1),Primary_nrj!$A$1:$LI$1),FALSE)</f>
        <v>9.0985323680000008</v>
      </c>
      <c r="BE230" s="355">
        <f>+VLOOKUP($E230,Primary_nrj!$1:$1048576,MATCH(DATE(BE$2,1,1),Primary_nrj!$A$1:$LI$1),FALSE)</f>
        <v>9.1918401190000001</v>
      </c>
      <c r="BF230" s="355">
        <f>+VLOOKUP($E230,Primary_nrj!$1:$1048576,MATCH(DATE(BF$2,1,1),Primary_nrj!$A$1:$LI$1),FALSE)</f>
        <v>9.2866206509999998</v>
      </c>
      <c r="BG230" s="355">
        <f>+VLOOKUP($E230,Primary_nrj!$1:$1048576,MATCH(DATE(BG$2,1,1),Primary_nrj!$A$1:$LI$1),FALSE)</f>
        <v>9.3828322649999993</v>
      </c>
      <c r="BH230" s="355">
        <f>+VLOOKUP($E230,Primary_nrj!$1:$1048576,MATCH(DATE(BH$2,1,1),Primary_nrj!$A$1:$LI$1),FALSE)</f>
        <v>9.4804532839999993</v>
      </c>
      <c r="BI230" s="355">
        <f>+VLOOKUP($E230,Primary_nrj!$1:$1048576,MATCH(DATE(BI$2,1,1),Primary_nrj!$A$1:$LI$1),FALSE)</f>
        <v>9.5794747000000005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3.5035572500000001</v>
      </c>
      <c r="G231" s="355">
        <f>+VLOOKUP($E231,Primary_nrj!$1:$1048576,MATCH(DATE(G$2,1,1),Primary_nrj!$A$1:$LI$1),FALSE)</f>
        <v>3.4648206770000001</v>
      </c>
      <c r="H231" s="355">
        <f>+VLOOKUP($E231,Primary_nrj!$1:$1048576,MATCH(DATE(H$2,1,1),Primary_nrj!$A$1:$LI$1),FALSE)</f>
        <v>3.4717391370000001</v>
      </c>
      <c r="I231" s="355">
        <f>+VLOOKUP($E231,Primary_nrj!$1:$1048576,MATCH(DATE(I$2,1,1),Primary_nrj!$A$1:$LI$1),FALSE)</f>
        <v>3.4857862110000002</v>
      </c>
      <c r="J231" s="355">
        <f>+VLOOKUP($E231,Primary_nrj!$1:$1048576,MATCH(DATE(J$2,1,1),Primary_nrj!$A$1:$LI$1),FALSE)</f>
        <v>3.5056209969999998</v>
      </c>
      <c r="K231" s="355">
        <f>+VLOOKUP($E231,Primary_nrj!$1:$1048576,MATCH(DATE(K$2,1,1),Primary_nrj!$A$1:$LI$1),FALSE)</f>
        <v>3.5308461750000002</v>
      </c>
      <c r="L231" s="355">
        <f>+VLOOKUP($E231,Primary_nrj!$1:$1048576,MATCH(DATE(L$2,1,1),Primary_nrj!$A$1:$LI$1),FALSE)</f>
        <v>3.5586490199999998</v>
      </c>
      <c r="M231" s="355">
        <f>+VLOOKUP($E231,Primary_nrj!$1:$1048576,MATCH(DATE(M$2,1,1),Primary_nrj!$A$1:$LI$1),FALSE)</f>
        <v>3.5894263419999999</v>
      </c>
      <c r="N231" s="355">
        <f>+VLOOKUP($E231,Primary_nrj!$1:$1048576,MATCH(DATE(N$2,1,1),Primary_nrj!$A$1:$LI$1),FALSE)</f>
        <v>3.6226327660000002</v>
      </c>
      <c r="O231" s="355">
        <f>+VLOOKUP($E231,Primary_nrj!$1:$1048576,MATCH(DATE(O$2,1,1),Primary_nrj!$A$1:$LI$1),FALSE)</f>
        <v>3.657613231</v>
      </c>
      <c r="P231" s="355">
        <f>+VLOOKUP($E231,Primary_nrj!$1:$1048576,MATCH(DATE(P$2,1,1),Primary_nrj!$A$1:$LI$1),FALSE)</f>
        <v>3.6970684380000001</v>
      </c>
      <c r="Q231" s="355">
        <f>+VLOOKUP($E231,Primary_nrj!$1:$1048576,MATCH(DATE(Q$2,1,1),Primary_nrj!$A$1:$LI$1),FALSE)</f>
        <v>3.7348575259999999</v>
      </c>
      <c r="R231" s="355">
        <f>+VLOOKUP($E231,Primary_nrj!$1:$1048576,MATCH(DATE(R$2,1,1),Primary_nrj!$A$1:$LI$1),FALSE)</f>
        <v>3.7725064050000001</v>
      </c>
      <c r="S231" s="355">
        <f>+VLOOKUP($E231,Primary_nrj!$1:$1048576,MATCH(DATE(S$2,1,1),Primary_nrj!$A$1:$LI$1),FALSE)</f>
        <v>3.8100664050000002</v>
      </c>
      <c r="T231" s="355">
        <f>+VLOOKUP($E231,Primary_nrj!$1:$1048576,MATCH(DATE(T$2,1,1),Primary_nrj!$A$1:$LI$1),FALSE)</f>
        <v>3.8474809520000002</v>
      </c>
      <c r="U231" s="355">
        <f>+VLOOKUP($E231,Primary_nrj!$1:$1048576,MATCH(DATE(U$2,1,1),Primary_nrj!$A$1:$LI$1),FALSE)</f>
        <v>3.8847078310000001</v>
      </c>
      <c r="V231" s="355">
        <f>+VLOOKUP($E231,Primary_nrj!$1:$1048576,MATCH(DATE(V$2,1,1),Primary_nrj!$A$1:$LI$1),FALSE)</f>
        <v>3.9214369549999999</v>
      </c>
      <c r="W231" s="355">
        <f>+VLOOKUP($E231,Primary_nrj!$1:$1048576,MATCH(DATE(W$2,1,1),Primary_nrj!$A$1:$LI$1),FALSE)</f>
        <v>3.9579106369999999</v>
      </c>
      <c r="X231" s="355">
        <f>+VLOOKUP($E231,Primary_nrj!$1:$1048576,MATCH(DATE(X$2,1,1),Primary_nrj!$A$1:$LI$1),FALSE)</f>
        <v>3.9942296640000001</v>
      </c>
      <c r="Y231" s="355">
        <f>+VLOOKUP($E231,Primary_nrj!$1:$1048576,MATCH(DATE(Y$2,1,1),Primary_nrj!$A$1:$LI$1),FALSE)</f>
        <v>4.0304941049999998</v>
      </c>
      <c r="Z231" s="355">
        <f>+VLOOKUP($E231,Primary_nrj!$1:$1048576,MATCH(DATE(Z$2,1,1),Primary_nrj!$A$1:$LI$1),FALSE)</f>
        <v>4.064440222</v>
      </c>
      <c r="AA231" s="355">
        <f>+VLOOKUP($E231,Primary_nrj!$1:$1048576,MATCH(DATE(AA$2,1,1),Primary_nrj!$A$1:$LI$1),FALSE)</f>
        <v>4.100092536</v>
      </c>
      <c r="AB231" s="355">
        <f>+VLOOKUP($E231,Primary_nrj!$1:$1048576,MATCH(DATE(AB$2,1,1),Primary_nrj!$A$1:$LI$1),FALSE)</f>
        <v>4.1363650740000004</v>
      </c>
      <c r="AC231" s="355">
        <f>+VLOOKUP($E231,Primary_nrj!$1:$1048576,MATCH(DATE(AC$2,1,1),Primary_nrj!$A$1:$LI$1),FALSE)</f>
        <v>4.1731866530000001</v>
      </c>
      <c r="AD231" s="355">
        <f>+VLOOKUP($E231,Primary_nrj!$1:$1048576,MATCH(DATE(AD$2,1,1),Primary_nrj!$A$1:$LI$1),FALSE)</f>
        <v>4.210598676</v>
      </c>
      <c r="AE231" s="355">
        <f>+VLOOKUP($E231,Primary_nrj!$1:$1048576,MATCH(DATE(AE$2,1,1),Primary_nrj!$A$1:$LI$1),FALSE)</f>
        <v>4.241937139</v>
      </c>
      <c r="AF231" s="355">
        <f>+VLOOKUP($E231,Primary_nrj!$1:$1048576,MATCH(DATE(AF$2,1,1),Primary_nrj!$A$1:$LI$1),FALSE)</f>
        <v>4.2752975820000003</v>
      </c>
      <c r="AG231" s="355">
        <f>+VLOOKUP($E231,Primary_nrj!$1:$1048576,MATCH(DATE(AG$2,1,1),Primary_nrj!$A$1:$LI$1),FALSE)</f>
        <v>4.3093121200000004</v>
      </c>
      <c r="AH231" s="355">
        <f>+VLOOKUP($E231,Primary_nrj!$1:$1048576,MATCH(DATE(AH$2,1,1),Primary_nrj!$A$1:$LI$1),FALSE)</f>
        <v>4.3439797679999996</v>
      </c>
      <c r="AI231" s="355">
        <f>+VLOOKUP($E231,Primary_nrj!$1:$1048576,MATCH(DATE(AI$2,1,1),Primary_nrj!$A$1:$LI$1),FALSE)</f>
        <v>4.3794032830000003</v>
      </c>
      <c r="AJ231" s="355">
        <f>+VLOOKUP($E231,Primary_nrj!$1:$1048576,MATCH(DATE(AJ$2,1,1),Primary_nrj!$A$1:$LI$1),FALSE)</f>
        <v>4.4156864489999998</v>
      </c>
      <c r="AK231" s="355">
        <f>+VLOOKUP($E231,Primary_nrj!$1:$1048576,MATCH(DATE(AK$2,1,1),Primary_nrj!$A$1:$LI$1),FALSE)</f>
        <v>4.4529723519999997</v>
      </c>
      <c r="AL231" s="355">
        <f>+VLOOKUP($E231,Primary_nrj!$1:$1048576,MATCH(DATE(AL$2,1,1),Primary_nrj!$A$1:$LI$1),FALSE)</f>
        <v>4.4912773440000002</v>
      </c>
      <c r="AM231" s="355">
        <f>+VLOOKUP($E231,Primary_nrj!$1:$1048576,MATCH(DATE(AM$2,1,1),Primary_nrj!$A$1:$LI$1),FALSE)</f>
        <v>4.5306265369999998</v>
      </c>
      <c r="AN231" s="355">
        <f>+VLOOKUP($E231,Primary_nrj!$1:$1048576,MATCH(DATE(AN$2,1,1),Primary_nrj!$A$1:$LI$1),FALSE)</f>
        <v>4.5710292590000003</v>
      </c>
      <c r="AO231" s="355">
        <f>+VLOOKUP($E231,Primary_nrj!$1:$1048576,MATCH(DATE(AO$2,1,1),Primary_nrj!$A$1:$LI$1),FALSE)</f>
        <v>4.6124813199999997</v>
      </c>
      <c r="AP231" s="355">
        <f>+VLOOKUP($E231,Primary_nrj!$1:$1048576,MATCH(DATE(AP$2,1,1),Primary_nrj!$A$1:$LI$1),FALSE)</f>
        <v>4.6539102840000002</v>
      </c>
      <c r="AQ231" s="355">
        <f>+VLOOKUP($E231,Primary_nrj!$1:$1048576,MATCH(DATE(AQ$2,1,1),Primary_nrj!$A$1:$LI$1),FALSE)</f>
        <v>4.6959659519999999</v>
      </c>
      <c r="AR231" s="355">
        <f>+VLOOKUP($E231,Primary_nrj!$1:$1048576,MATCH(DATE(AR$2,1,1),Primary_nrj!$A$1:$LI$1),FALSE)</f>
        <v>4.7387832850000002</v>
      </c>
      <c r="AS231" s="355">
        <f>+VLOOKUP($E231,Primary_nrj!$1:$1048576,MATCH(DATE(AS$2,1,1),Primary_nrj!$A$1:$LI$1),FALSE)</f>
        <v>4.782410337</v>
      </c>
      <c r="AT231" s="355">
        <f>+VLOOKUP($E231,Primary_nrj!$1:$1048576,MATCH(DATE(AT$2,1,1),Primary_nrj!$A$1:$LI$1),FALSE)</f>
        <v>4.8268689480000004</v>
      </c>
      <c r="AU231" s="355">
        <f>+VLOOKUP($E231,Primary_nrj!$1:$1048576,MATCH(DATE(AU$2,1,1),Primary_nrj!$A$1:$LI$1),FALSE)</f>
        <v>4.8722495910000001</v>
      </c>
      <c r="AV231" s="355">
        <f>+VLOOKUP($E231,Primary_nrj!$1:$1048576,MATCH(DATE(AV$2,1,1),Primary_nrj!$A$1:$LI$1),FALSE)</f>
        <v>4.9185058660000003</v>
      </c>
      <c r="AW231" s="355">
        <f>+VLOOKUP($E231,Primary_nrj!$1:$1048576,MATCH(DATE(AW$2,1,1),Primary_nrj!$A$1:$LI$1),FALSE)</f>
        <v>4.9656262069999997</v>
      </c>
      <c r="AX231" s="355">
        <f>+VLOOKUP($E231,Primary_nrj!$1:$1048576,MATCH(DATE(AX$2,1,1),Primary_nrj!$A$1:$LI$1),FALSE)</f>
        <v>5.013598633</v>
      </c>
      <c r="AY231" s="355">
        <f>+VLOOKUP($E231,Primary_nrj!$1:$1048576,MATCH(DATE(AY$2,1,1),Primary_nrj!$A$1:$LI$1),FALSE)</f>
        <v>5.0624096090000004</v>
      </c>
      <c r="AZ231" s="355">
        <f>+VLOOKUP($E231,Primary_nrj!$1:$1048576,MATCH(DATE(AZ$2,1,1),Primary_nrj!$A$1:$LI$1),FALSE)</f>
        <v>5.112447285</v>
      </c>
      <c r="BA231" s="355">
        <f>+VLOOKUP($E231,Primary_nrj!$1:$1048576,MATCH(DATE(BA$2,1,1),Primary_nrj!$A$1:$LI$1),FALSE)</f>
        <v>5.1634510200000001</v>
      </c>
      <c r="BB231" s="355">
        <f>+VLOOKUP($E231,Primary_nrj!$1:$1048576,MATCH(DATE(BB$2,1,1),Primary_nrj!$A$1:$LI$1),FALSE)</f>
        <v>5.2153589189999998</v>
      </c>
      <c r="BC231" s="355">
        <f>+VLOOKUP($E231,Primary_nrj!$1:$1048576,MATCH(DATE(BC$2,1,1),Primary_nrj!$A$1:$LI$1),FALSE)</f>
        <v>5.2681311549999998</v>
      </c>
      <c r="BD231" s="355">
        <f>+VLOOKUP($E231,Primary_nrj!$1:$1048576,MATCH(DATE(BD$2,1,1),Primary_nrj!$A$1:$LI$1),FALSE)</f>
        <v>5.3217374829999997</v>
      </c>
      <c r="BE231" s="355">
        <f>+VLOOKUP($E231,Primary_nrj!$1:$1048576,MATCH(DATE(BE$2,1,1),Primary_nrj!$A$1:$LI$1),FALSE)</f>
        <v>5.3763132479999998</v>
      </c>
      <c r="BF231" s="355">
        <f>+VLOOKUP($E231,Primary_nrj!$1:$1048576,MATCH(DATE(BF$2,1,1),Primary_nrj!$A$1:$LI$1),FALSE)</f>
        <v>5.4317504420000002</v>
      </c>
      <c r="BG231" s="355">
        <f>+VLOOKUP($E231,Primary_nrj!$1:$1048576,MATCH(DATE(BG$2,1,1),Primary_nrj!$A$1:$LI$1),FALSE)</f>
        <v>5.4880246780000004</v>
      </c>
      <c r="BH231" s="355">
        <f>+VLOOKUP($E231,Primary_nrj!$1:$1048576,MATCH(DATE(BH$2,1,1),Primary_nrj!$A$1:$LI$1),FALSE)</f>
        <v>5.5451232749999999</v>
      </c>
      <c r="BI231" s="355">
        <f>+VLOOKUP($E231,Primary_nrj!$1:$1048576,MATCH(DATE(BI$2,1,1),Primary_nrj!$A$1:$LI$1),FALSE)</f>
        <v>5.6030409649999999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9.7847006299999997E-2</v>
      </c>
      <c r="G232" s="355">
        <f>+VLOOKUP($E232,Primary_nrj!$1:$1048576,MATCH(DATE(G$2,1,1),Primary_nrj!$A$1:$LI$1),FALSE)</f>
        <v>9.6765174999999995E-2</v>
      </c>
      <c r="H232" s="355">
        <f>+VLOOKUP($E232,Primary_nrj!$1:$1048576,MATCH(DATE(H$2,1,1),Primary_nrj!$A$1:$LI$1),FALSE)</f>
        <v>9.6958393099999998E-2</v>
      </c>
      <c r="I232" s="355">
        <f>+VLOOKUP($E232,Primary_nrj!$1:$1048576,MATCH(DATE(I$2,1,1),Primary_nrj!$A$1:$LI$1),FALSE)</f>
        <v>9.7350698400000005E-2</v>
      </c>
      <c r="J232" s="355">
        <f>+VLOOKUP($E232,Primary_nrj!$1:$1048576,MATCH(DATE(J$2,1,1),Primary_nrj!$A$1:$LI$1),FALSE)</f>
        <v>9.7904642400000005E-2</v>
      </c>
      <c r="K232" s="355">
        <f>+VLOOKUP($E232,Primary_nrj!$1:$1048576,MATCH(DATE(K$2,1,1),Primary_nrj!$A$1:$LI$1),FALSE)</f>
        <v>9.8609128700000007E-2</v>
      </c>
      <c r="L232" s="355">
        <f>+VLOOKUP($E232,Primary_nrj!$1:$1048576,MATCH(DATE(L$2,1,1),Primary_nrj!$A$1:$LI$1),FALSE)</f>
        <v>9.9385603899999994E-2</v>
      </c>
      <c r="M232" s="355">
        <f>+VLOOKUP($E232,Primary_nrj!$1:$1048576,MATCH(DATE(M$2,1,1),Primary_nrj!$A$1:$LI$1),FALSE)</f>
        <v>0.1002451499</v>
      </c>
      <c r="N232" s="355">
        <f>+VLOOKUP($E232,Primary_nrj!$1:$1048576,MATCH(DATE(N$2,1,1),Primary_nrj!$A$1:$LI$1),FALSE)</f>
        <v>0.1011725357</v>
      </c>
      <c r="O232" s="355">
        <f>+VLOOKUP($E232,Primary_nrj!$1:$1048576,MATCH(DATE(O$2,1,1),Primary_nrj!$A$1:$LI$1),FALSE)</f>
        <v>0.1021494667</v>
      </c>
      <c r="P232" s="355">
        <f>+VLOOKUP($E232,Primary_nrj!$1:$1048576,MATCH(DATE(P$2,1,1),Primary_nrj!$A$1:$LI$1),FALSE)</f>
        <v>0.1032513679</v>
      </c>
      <c r="Q232" s="355">
        <f>+VLOOKUP($E232,Primary_nrj!$1:$1048576,MATCH(DATE(Q$2,1,1),Primary_nrj!$A$1:$LI$1),FALSE)</f>
        <v>0.1043067379</v>
      </c>
      <c r="R232" s="355">
        <f>+VLOOKUP($E232,Primary_nrj!$1:$1048576,MATCH(DATE(R$2,1,1),Primary_nrj!$A$1:$LI$1),FALSE)</f>
        <v>0.1053581921</v>
      </c>
      <c r="S232" s="355">
        <f>+VLOOKUP($E232,Primary_nrj!$1:$1048576,MATCH(DATE(S$2,1,1),Primary_nrj!$A$1:$LI$1),FALSE)</f>
        <v>0.1064071642</v>
      </c>
      <c r="T232" s="355">
        <f>+VLOOKUP($E232,Primary_nrj!$1:$1048576,MATCH(DATE(T$2,1,1),Primary_nrj!$A$1:$LI$1),FALSE)</f>
        <v>0.10745207399999999</v>
      </c>
      <c r="U232" s="355">
        <f>+VLOOKUP($E232,Primary_nrj!$1:$1048576,MATCH(DATE(U$2,1,1),Primary_nrj!$A$1:$LI$1),FALSE)</f>
        <v>0.1084917427</v>
      </c>
      <c r="V232" s="355">
        <f>+VLOOKUP($E232,Primary_nrj!$1:$1048576,MATCH(DATE(V$2,1,1),Primary_nrj!$A$1:$LI$1),FALSE)</f>
        <v>0.10951751</v>
      </c>
      <c r="W232" s="355">
        <f>+VLOOKUP($E232,Primary_nrj!$1:$1048576,MATCH(DATE(W$2,1,1),Primary_nrj!$A$1:$LI$1),FALSE)</f>
        <v>0.1105361435</v>
      </c>
      <c r="X232" s="355">
        <f>+VLOOKUP($E232,Primary_nrj!$1:$1048576,MATCH(DATE(X$2,1,1),Primary_nrj!$A$1:$LI$1),FALSE)</f>
        <v>0.11155045769999999</v>
      </c>
      <c r="Y232" s="355">
        <f>+VLOOKUP($E232,Primary_nrj!$1:$1048576,MATCH(DATE(Y$2,1,1),Primary_nrj!$A$1:$LI$1),FALSE)</f>
        <v>0.1125632475</v>
      </c>
      <c r="Z232" s="355">
        <f>+VLOOKUP($E232,Primary_nrj!$1:$1048576,MATCH(DATE(Z$2,1,1),Primary_nrj!$A$1:$LI$1),FALSE)</f>
        <v>0.11351129140000001</v>
      </c>
      <c r="AA232" s="355">
        <f>+VLOOKUP($E232,Primary_nrj!$1:$1048576,MATCH(DATE(AA$2,1,1),Primary_nrj!$A$1:$LI$1),FALSE)</f>
        <v>0.11450698569999999</v>
      </c>
      <c r="AB232" s="355">
        <f>+VLOOKUP($E232,Primary_nrj!$1:$1048576,MATCH(DATE(AB$2,1,1),Primary_nrj!$A$1:$LI$1),FALSE)</f>
        <v>0.1155200017</v>
      </c>
      <c r="AC232" s="355">
        <f>+VLOOKUP($E232,Primary_nrj!$1:$1048576,MATCH(DATE(AC$2,1,1),Primary_nrj!$A$1:$LI$1),FALSE)</f>
        <v>0.1165483511</v>
      </c>
      <c r="AD232" s="355">
        <f>+VLOOKUP($E232,Primary_nrj!$1:$1048576,MATCH(DATE(AD$2,1,1),Primary_nrj!$A$1:$LI$1),FALSE)</f>
        <v>0.1175931905</v>
      </c>
      <c r="AE232" s="355">
        <f>+VLOOKUP($E232,Primary_nrj!$1:$1048576,MATCH(DATE(AE$2,1,1),Primary_nrj!$A$1:$LI$1),FALSE)</f>
        <v>0.118468408</v>
      </c>
      <c r="AF232" s="355">
        <f>+VLOOKUP($E232,Primary_nrj!$1:$1048576,MATCH(DATE(AF$2,1,1),Primary_nrj!$A$1:$LI$1),FALSE)</f>
        <v>0.1194000952</v>
      </c>
      <c r="AG232" s="355">
        <f>+VLOOKUP($E232,Primary_nrj!$1:$1048576,MATCH(DATE(AG$2,1,1),Primary_nrj!$A$1:$LI$1),FALSE)</f>
        <v>0.12035005</v>
      </c>
      <c r="AH232" s="355">
        <f>+VLOOKUP($E232,Primary_nrj!$1:$1048576,MATCH(DATE(AH$2,1,1),Primary_nrj!$A$1:$LI$1),FALSE)</f>
        <v>0.1213182446</v>
      </c>
      <c r="AI232" s="355">
        <f>+VLOOKUP($E232,Primary_nrj!$1:$1048576,MATCH(DATE(AI$2,1,1),Primary_nrj!$A$1:$LI$1),FALSE)</f>
        <v>0.1223075491</v>
      </c>
      <c r="AJ232" s="355">
        <f>+VLOOKUP($E232,Primary_nrj!$1:$1048576,MATCH(DATE(AJ$2,1,1),Primary_nrj!$A$1:$LI$1),FALSE)</f>
        <v>0.1233208619</v>
      </c>
      <c r="AK232" s="355">
        <f>+VLOOKUP($E232,Primary_nrj!$1:$1048576,MATCH(DATE(AK$2,1,1),Primary_nrj!$A$1:$LI$1),FALSE)</f>
        <v>0.12436217889999999</v>
      </c>
      <c r="AL232" s="355">
        <f>+VLOOKUP($E232,Primary_nrj!$1:$1048576,MATCH(DATE(AL$2,1,1),Primary_nrj!$A$1:$LI$1),FALSE)</f>
        <v>0.12543195700000001</v>
      </c>
      <c r="AM232" s="355">
        <f>+VLOOKUP($E232,Primary_nrj!$1:$1048576,MATCH(DATE(AM$2,1,1),Primary_nrj!$A$1:$LI$1),FALSE)</f>
        <v>0.12653089749999999</v>
      </c>
      <c r="AN232" s="355">
        <f>+VLOOKUP($E232,Primary_nrj!$1:$1048576,MATCH(DATE(AN$2,1,1),Primary_nrj!$A$1:$LI$1),FALSE)</f>
        <v>0.12765926080000001</v>
      </c>
      <c r="AO232" s="355">
        <f>+VLOOKUP($E232,Primary_nrj!$1:$1048576,MATCH(DATE(AO$2,1,1),Primary_nrj!$A$1:$LI$1),FALSE)</f>
        <v>0.12881692989999999</v>
      </c>
      <c r="AP232" s="355">
        <f>+VLOOKUP($E232,Primary_nrj!$1:$1048576,MATCH(DATE(AP$2,1,1),Primary_nrj!$A$1:$LI$1),FALSE)</f>
        <v>0.129973954</v>
      </c>
      <c r="AQ232" s="355">
        <f>+VLOOKUP($E232,Primary_nrj!$1:$1048576,MATCH(DATE(AQ$2,1,1),Primary_nrj!$A$1:$LI$1),FALSE)</f>
        <v>0.13114848060000001</v>
      </c>
      <c r="AR232" s="355">
        <f>+VLOOKUP($E232,Primary_nrj!$1:$1048576,MATCH(DATE(AR$2,1,1),Primary_nrj!$A$1:$LI$1),FALSE)</f>
        <v>0.1323442789</v>
      </c>
      <c r="AS232" s="355">
        <f>+VLOOKUP($E232,Primary_nrj!$1:$1048576,MATCH(DATE(AS$2,1,1),Primary_nrj!$A$1:$LI$1),FALSE)</f>
        <v>0.13356269100000001</v>
      </c>
      <c r="AT232" s="355">
        <f>+VLOOKUP($E232,Primary_nrj!$1:$1048576,MATCH(DATE(AT$2,1,1),Primary_nrj!$A$1:$LI$1),FALSE)</f>
        <v>0.1348043267</v>
      </c>
      <c r="AU232" s="355">
        <f>+VLOOKUP($E232,Primary_nrj!$1:$1048576,MATCH(DATE(AU$2,1,1),Primary_nrj!$A$1:$LI$1),FALSE)</f>
        <v>0.1360717129</v>
      </c>
      <c r="AV232" s="355">
        <f>+VLOOKUP($E232,Primary_nrj!$1:$1048576,MATCH(DATE(AV$2,1,1),Primary_nrj!$A$1:$LI$1),FALSE)</f>
        <v>0.1373635537</v>
      </c>
      <c r="AW232" s="355">
        <f>+VLOOKUP($E232,Primary_nrj!$1:$1048576,MATCH(DATE(AW$2,1,1),Primary_nrj!$A$1:$LI$1),FALSE)</f>
        <v>0.138679526</v>
      </c>
      <c r="AX232" s="355">
        <f>+VLOOKUP($E232,Primary_nrj!$1:$1048576,MATCH(DATE(AX$2,1,1),Primary_nrj!$A$1:$LI$1),FALSE)</f>
        <v>0.1400192952</v>
      </c>
      <c r="AY232" s="355">
        <f>+VLOOKUP($E232,Primary_nrj!$1:$1048576,MATCH(DATE(AY$2,1,1),Primary_nrj!$A$1:$LI$1),FALSE)</f>
        <v>0.14138248340000001</v>
      </c>
      <c r="AZ232" s="355">
        <f>+VLOOKUP($E232,Primary_nrj!$1:$1048576,MATCH(DATE(AZ$2,1,1),Primary_nrj!$A$1:$LI$1),FALSE)</f>
        <v>0.14277993080000001</v>
      </c>
      <c r="BA232" s="355">
        <f>+VLOOKUP($E232,Primary_nrj!$1:$1048576,MATCH(DATE(BA$2,1,1),Primary_nrj!$A$1:$LI$1),FALSE)</f>
        <v>0.14420435810000001</v>
      </c>
      <c r="BB232" s="355">
        <f>+VLOOKUP($E232,Primary_nrj!$1:$1048576,MATCH(DATE(BB$2,1,1),Primary_nrj!$A$1:$LI$1),FALSE)</f>
        <v>0.14565403690000001</v>
      </c>
      <c r="BC232" s="355">
        <f>+VLOOKUP($E232,Primary_nrj!$1:$1048576,MATCH(DATE(BC$2,1,1),Primary_nrj!$A$1:$LI$1),FALSE)</f>
        <v>0.1471278547</v>
      </c>
      <c r="BD232" s="355">
        <f>+VLOOKUP($E232,Primary_nrj!$1:$1048576,MATCH(DATE(BD$2,1,1),Primary_nrj!$A$1:$LI$1),FALSE)</f>
        <v>0.1486249671</v>
      </c>
      <c r="BE232" s="355">
        <f>+VLOOKUP($E232,Primary_nrj!$1:$1048576,MATCH(DATE(BE$2,1,1),Primary_nrj!$A$1:$LI$1),FALSE)</f>
        <v>0.15014915370000001</v>
      </c>
      <c r="BF232" s="355">
        <f>+VLOOKUP($E232,Primary_nrj!$1:$1048576,MATCH(DATE(BF$2,1,1),Primary_nrj!$A$1:$LI$1),FALSE)</f>
        <v>0.15169739830000001</v>
      </c>
      <c r="BG232" s="355">
        <f>+VLOOKUP($E232,Primary_nrj!$1:$1048576,MATCH(DATE(BG$2,1,1),Primary_nrj!$A$1:$LI$1),FALSE)</f>
        <v>0.15326901970000001</v>
      </c>
      <c r="BH232" s="355">
        <f>+VLOOKUP($E232,Primary_nrj!$1:$1048576,MATCH(DATE(BH$2,1,1),Primary_nrj!$A$1:$LI$1),FALSE)</f>
        <v>0.15486366369999999</v>
      </c>
      <c r="BI232" s="355">
        <f>+VLOOKUP($E232,Primary_nrj!$1:$1048576,MATCH(DATE(BI$2,1,1),Primary_nrj!$A$1:$LI$1),FALSE)</f>
        <v>0.1564811834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5.7098932380000003</v>
      </c>
      <c r="G233" s="330">
        <f>+VLOOKUP($E233,Primary_nrj!$1:$1048576,MATCH(DATE(G$2,1,1),Primary_nrj!$A$1:$LI$1),FALSE)</f>
        <v>5.7217478770000003</v>
      </c>
      <c r="H233" s="330">
        <f>+VLOOKUP($E233,Primary_nrj!$1:$1048576,MATCH(DATE(H$2,1,1),Primary_nrj!$A$1:$LI$1),FALSE)</f>
        <v>5.7674468919999997</v>
      </c>
      <c r="I233" s="330">
        <f>+VLOOKUP($E233,Primary_nrj!$1:$1048576,MATCH(DATE(I$2,1,1),Primary_nrj!$A$1:$LI$1),FALSE)</f>
        <v>5.8188041730000002</v>
      </c>
      <c r="J233" s="330">
        <f>+VLOOKUP($E233,Primary_nrj!$1:$1048576,MATCH(DATE(J$2,1,1),Primary_nrj!$A$1:$LI$1),FALSE)</f>
        <v>5.8731233139999999</v>
      </c>
      <c r="K233" s="330">
        <f>+VLOOKUP($E233,Primary_nrj!$1:$1048576,MATCH(DATE(K$2,1,1),Primary_nrj!$A$1:$LI$1),FALSE)</f>
        <v>5.9313335580000004</v>
      </c>
      <c r="L233" s="330">
        <f>+VLOOKUP($E233,Primary_nrj!$1:$1048576,MATCH(DATE(L$2,1,1),Primary_nrj!$A$1:$LI$1),FALSE)</f>
        <v>5.9902576779999999</v>
      </c>
      <c r="M233" s="330">
        <f>+VLOOKUP($E233,Primary_nrj!$1:$1048576,MATCH(DATE(M$2,1,1),Primary_nrj!$A$1:$LI$1),FALSE)</f>
        <v>6.0495736510000002</v>
      </c>
      <c r="N233" s="330">
        <f>+VLOOKUP($E233,Primary_nrj!$1:$1048576,MATCH(DATE(N$2,1,1),Primary_nrj!$A$1:$LI$1),FALSE)</f>
        <v>6.1086219079999999</v>
      </c>
      <c r="O233" s="330">
        <f>+VLOOKUP($E233,Primary_nrj!$1:$1048576,MATCH(DATE(O$2,1,1),Primary_nrj!$A$1:$LI$1),FALSE)</f>
        <v>6.1673813730000004</v>
      </c>
      <c r="P233" s="330">
        <f>+VLOOKUP($E233,Primary_nrj!$1:$1048576,MATCH(DATE(P$2,1,1),Primary_nrj!$A$1:$LI$1),FALSE)</f>
        <v>6.2349136319999996</v>
      </c>
      <c r="Q233" s="330">
        <f>+VLOOKUP($E233,Primary_nrj!$1:$1048576,MATCH(DATE(Q$2,1,1),Primary_nrj!$A$1:$LI$1),FALSE)</f>
        <v>6.2967314730000004</v>
      </c>
      <c r="R233" s="330">
        <f>+VLOOKUP($E233,Primary_nrj!$1:$1048576,MATCH(DATE(R$2,1,1),Primary_nrj!$A$1:$LI$1),FALSE)</f>
        <v>6.356516761</v>
      </c>
      <c r="S233" s="330">
        <f>+VLOOKUP($E233,Primary_nrj!$1:$1048576,MATCH(DATE(S$2,1,1),Primary_nrj!$A$1:$LI$1),FALSE)</f>
        <v>6.415567523</v>
      </c>
      <c r="T233" s="330">
        <f>+VLOOKUP($E233,Primary_nrj!$1:$1048576,MATCH(DATE(T$2,1,1),Primary_nrj!$A$1:$LI$1),FALSE)</f>
        <v>6.4743708839999998</v>
      </c>
      <c r="U233" s="330">
        <f>+VLOOKUP($E233,Primary_nrj!$1:$1048576,MATCH(DATE(U$2,1,1),Primary_nrj!$A$1:$LI$1),FALSE)</f>
        <v>6.5331032010000003</v>
      </c>
      <c r="V233" s="330">
        <f>+VLOOKUP($E233,Primary_nrj!$1:$1048576,MATCH(DATE(V$2,1,1),Primary_nrj!$A$1:$LI$1),FALSE)</f>
        <v>6.591317568</v>
      </c>
      <c r="W233" s="330">
        <f>+VLOOKUP($E233,Primary_nrj!$1:$1048576,MATCH(DATE(W$2,1,1),Primary_nrj!$A$1:$LI$1),FALSE)</f>
        <v>6.6493359720000003</v>
      </c>
      <c r="X233" s="330">
        <f>+VLOOKUP($E233,Primary_nrj!$1:$1048576,MATCH(DATE(X$2,1,1),Primary_nrj!$A$1:$LI$1),FALSE)</f>
        <v>6.7072911770000001</v>
      </c>
      <c r="Y233" s="330">
        <f>+VLOOKUP($E233,Primary_nrj!$1:$1048576,MATCH(DATE(Y$2,1,1),Primary_nrj!$A$1:$LI$1),FALSE)</f>
        <v>6.7652602999999996</v>
      </c>
      <c r="Z233" s="330">
        <f>+VLOOKUP($E233,Primary_nrj!$1:$1048576,MATCH(DATE(Z$2,1,1),Primary_nrj!$A$1:$LI$1),FALSE)</f>
        <v>6.8173144299999997</v>
      </c>
      <c r="AA233" s="330">
        <f>+VLOOKUP($E233,Primary_nrj!$1:$1048576,MATCH(DATE(AA$2,1,1),Primary_nrj!$A$1:$LI$1),FALSE)</f>
        <v>6.8731390230000002</v>
      </c>
      <c r="AB233" s="330">
        <f>+VLOOKUP($E233,Primary_nrj!$1:$1048576,MATCH(DATE(AB$2,1,1),Primary_nrj!$A$1:$LI$1),FALSE)</f>
        <v>6.9305273859999996</v>
      </c>
      <c r="AC233" s="330">
        <f>+VLOOKUP($E233,Primary_nrj!$1:$1048576,MATCH(DATE(AC$2,1,1),Primary_nrj!$A$1:$LI$1),FALSE)</f>
        <v>6.9887581350000003</v>
      </c>
      <c r="AD233" s="330">
        <f>+VLOOKUP($E233,Primary_nrj!$1:$1048576,MATCH(DATE(AD$2,1,1),Primary_nrj!$A$1:$LI$1),FALSE)</f>
        <v>7.0475858069999999</v>
      </c>
      <c r="AE233" s="330">
        <f>+VLOOKUP($E233,Primary_nrj!$1:$1048576,MATCH(DATE(AE$2,1,1),Primary_nrj!$A$1:$LI$1),FALSE)</f>
        <v>7.0904113049999999</v>
      </c>
      <c r="AF233" s="330">
        <f>+VLOOKUP($E233,Primary_nrj!$1:$1048576,MATCH(DATE(AF$2,1,1),Primary_nrj!$A$1:$LI$1),FALSE)</f>
        <v>7.136204395</v>
      </c>
      <c r="AG233" s="330">
        <f>+VLOOKUP($E233,Primary_nrj!$1:$1048576,MATCH(DATE(AG$2,1,1),Primary_nrj!$A$1:$LI$1),FALSE)</f>
        <v>7.1832393469999998</v>
      </c>
      <c r="AH233" s="330">
        <f>+VLOOKUP($E233,Primary_nrj!$1:$1048576,MATCH(DATE(AH$2,1,1),Primary_nrj!$A$1:$LI$1),FALSE)</f>
        <v>7.2310787940000001</v>
      </c>
      <c r="AI233" s="330">
        <f>+VLOOKUP($E233,Primary_nrj!$1:$1048576,MATCH(DATE(AI$2,1,1),Primary_nrj!$A$1:$LI$1),FALSE)</f>
        <v>7.2796178669999998</v>
      </c>
      <c r="AJ233" s="330">
        <f>+VLOOKUP($E233,Primary_nrj!$1:$1048576,MATCH(DATE(AJ$2,1,1),Primary_nrj!$A$1:$LI$1),FALSE)</f>
        <v>7.328854389</v>
      </c>
      <c r="AK233" s="330">
        <f>+VLOOKUP($E233,Primary_nrj!$1:$1048576,MATCH(DATE(AK$2,1,1),Primary_nrj!$A$1:$LI$1),FALSE)</f>
        <v>7.3789348260000001</v>
      </c>
      <c r="AL233" s="330">
        <f>+VLOOKUP($E233,Primary_nrj!$1:$1048576,MATCH(DATE(AL$2,1,1),Primary_nrj!$A$1:$LI$1),FALSE)</f>
        <v>7.4298249460000001</v>
      </c>
      <c r="AM233" s="330">
        <f>+VLOOKUP($E233,Primary_nrj!$1:$1048576,MATCH(DATE(AM$2,1,1),Primary_nrj!$A$1:$LI$1),FALSE)</f>
        <v>7.4815246100000001</v>
      </c>
      <c r="AN233" s="330">
        <f>+VLOOKUP($E233,Primary_nrj!$1:$1048576,MATCH(DATE(AN$2,1,1),Primary_nrj!$A$1:$LI$1),FALSE)</f>
        <v>7.5340392769999998</v>
      </c>
      <c r="AO233" s="330">
        <f>+VLOOKUP($E233,Primary_nrj!$1:$1048576,MATCH(DATE(AO$2,1,1),Primary_nrj!$A$1:$LI$1),FALSE)</f>
        <v>7.5873708320000004</v>
      </c>
      <c r="AP233" s="330">
        <f>+VLOOKUP($E233,Primary_nrj!$1:$1048576,MATCH(DATE(AP$2,1,1),Primary_nrj!$A$1:$LI$1),FALSE)</f>
        <v>7.6389194470000001</v>
      </c>
      <c r="AQ233" s="330">
        <f>+VLOOKUP($E233,Primary_nrj!$1:$1048576,MATCH(DATE(AQ$2,1,1),Primary_nrj!$A$1:$LI$1),FALSE)</f>
        <v>7.6902608600000004</v>
      </c>
      <c r="AR233" s="330">
        <f>+VLOOKUP($E233,Primary_nrj!$1:$1048576,MATCH(DATE(AR$2,1,1),Primary_nrj!$A$1:$LI$1),FALSE)</f>
        <v>7.7419420490000004</v>
      </c>
      <c r="AS233" s="330">
        <f>+VLOOKUP($E233,Primary_nrj!$1:$1048576,MATCH(DATE(AS$2,1,1),Primary_nrj!$A$1:$LI$1),FALSE)</f>
        <v>7.7941824669999997</v>
      </c>
      <c r="AT233" s="330">
        <f>+VLOOKUP($E233,Primary_nrj!$1:$1048576,MATCH(DATE(AT$2,1,1),Primary_nrj!$A$1:$LI$1),FALSE)</f>
        <v>7.8470733739999998</v>
      </c>
      <c r="AU233" s="330">
        <f>+VLOOKUP($E233,Primary_nrj!$1:$1048576,MATCH(DATE(AU$2,1,1),Primary_nrj!$A$1:$LI$1),FALSE)</f>
        <v>7.9008149769999996</v>
      </c>
      <c r="AV233" s="330">
        <f>+VLOOKUP($E233,Primary_nrj!$1:$1048576,MATCH(DATE(AV$2,1,1),Primary_nrj!$A$1:$LI$1),FALSE)</f>
        <v>7.9553289459999998</v>
      </c>
      <c r="AW233" s="330">
        <f>+VLOOKUP($E233,Primary_nrj!$1:$1048576,MATCH(DATE(AW$2,1,1),Primary_nrj!$A$1:$LI$1),FALSE)</f>
        <v>8.0105807599999999</v>
      </c>
      <c r="AX233" s="330">
        <f>+VLOOKUP($E233,Primary_nrj!$1:$1048576,MATCH(DATE(AX$2,1,1),Primary_nrj!$A$1:$LI$1),FALSE)</f>
        <v>8.0665517480000002</v>
      </c>
      <c r="AY233" s="330">
        <f>+VLOOKUP($E233,Primary_nrj!$1:$1048576,MATCH(DATE(AY$2,1,1),Primary_nrj!$A$1:$LI$1),FALSE)</f>
        <v>8.1232283140000003</v>
      </c>
      <c r="AZ233" s="330">
        <f>+VLOOKUP($E233,Primary_nrj!$1:$1048576,MATCH(DATE(AZ$2,1,1),Primary_nrj!$A$1:$LI$1),FALSE)</f>
        <v>8.1814456670000002</v>
      </c>
      <c r="BA233" s="330">
        <f>+VLOOKUP($E233,Primary_nrj!$1:$1048576,MATCH(DATE(BA$2,1,1),Primary_nrj!$A$1:$LI$1),FALSE)</f>
        <v>8.2407084850000007</v>
      </c>
      <c r="BB233" s="330">
        <f>+VLOOKUP($E233,Primary_nrj!$1:$1048576,MATCH(DATE(BB$2,1,1),Primary_nrj!$A$1:$LI$1),FALSE)</f>
        <v>8.3008182870000002</v>
      </c>
      <c r="BC233" s="330">
        <f>+VLOOKUP($E233,Primary_nrj!$1:$1048576,MATCH(DATE(BC$2,1,1),Primary_nrj!$A$1:$LI$1),FALSE)</f>
        <v>8.3616870980000009</v>
      </c>
      <c r="BD233" s="330">
        <f>+VLOOKUP($E233,Primary_nrj!$1:$1048576,MATCH(DATE(BD$2,1,1),Primary_nrj!$A$1:$LI$1),FALSE)</f>
        <v>8.4232704530000007</v>
      </c>
      <c r="BE233" s="330">
        <f>+VLOOKUP($E233,Primary_nrj!$1:$1048576,MATCH(DATE(BE$2,1,1),Primary_nrj!$A$1:$LI$1),FALSE)</f>
        <v>8.4858778560000001</v>
      </c>
      <c r="BF233" s="330">
        <f>+VLOOKUP($E233,Primary_nrj!$1:$1048576,MATCH(DATE(BF$2,1,1),Primary_nrj!$A$1:$LI$1),FALSE)</f>
        <v>8.5493110679999997</v>
      </c>
      <c r="BG233" s="330">
        <f>+VLOOKUP($E233,Primary_nrj!$1:$1048576,MATCH(DATE(BG$2,1,1),Primary_nrj!$A$1:$LI$1),FALSE)</f>
        <v>8.6134880379999998</v>
      </c>
      <c r="BH233" s="330">
        <f>+VLOOKUP($E233,Primary_nrj!$1:$1048576,MATCH(DATE(BH$2,1,1),Primary_nrj!$A$1:$LI$1),FALSE)</f>
        <v>8.6783756929999996</v>
      </c>
      <c r="BI233" s="330">
        <f>+VLOOKUP($E233,Primary_nrj!$1:$1048576,MATCH(DATE(BI$2,1,1),Primary_nrj!$A$1:$LI$1),FALSE)</f>
        <v>8.743961724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5.7098932380000003</v>
      </c>
      <c r="G234" s="355">
        <f>+VLOOKUP($E234,Primary_nrj!$1:$1048576,MATCH(DATE(G$2,1,1),Primary_nrj!$A$1:$LI$1),FALSE)</f>
        <v>5.7217478770000003</v>
      </c>
      <c r="H234" s="355">
        <f>+VLOOKUP($E234,Primary_nrj!$1:$1048576,MATCH(DATE(H$2,1,1),Primary_nrj!$A$1:$LI$1),FALSE)</f>
        <v>5.7674468919999997</v>
      </c>
      <c r="I234" s="355">
        <f>+VLOOKUP($E234,Primary_nrj!$1:$1048576,MATCH(DATE(I$2,1,1),Primary_nrj!$A$1:$LI$1),FALSE)</f>
        <v>5.8188041730000002</v>
      </c>
      <c r="J234" s="355">
        <f>+VLOOKUP($E234,Primary_nrj!$1:$1048576,MATCH(DATE(J$2,1,1),Primary_nrj!$A$1:$LI$1),FALSE)</f>
        <v>5.8731233139999999</v>
      </c>
      <c r="K234" s="355">
        <f>+VLOOKUP($E234,Primary_nrj!$1:$1048576,MATCH(DATE(K$2,1,1),Primary_nrj!$A$1:$LI$1),FALSE)</f>
        <v>5.9313335580000004</v>
      </c>
      <c r="L234" s="355">
        <f>+VLOOKUP($E234,Primary_nrj!$1:$1048576,MATCH(DATE(L$2,1,1),Primary_nrj!$A$1:$LI$1),FALSE)</f>
        <v>5.9902576779999999</v>
      </c>
      <c r="M234" s="355">
        <f>+VLOOKUP($E234,Primary_nrj!$1:$1048576,MATCH(DATE(M$2,1,1),Primary_nrj!$A$1:$LI$1),FALSE)</f>
        <v>6.0495736510000002</v>
      </c>
      <c r="N234" s="355">
        <f>+VLOOKUP($E234,Primary_nrj!$1:$1048576,MATCH(DATE(N$2,1,1),Primary_nrj!$A$1:$LI$1),FALSE)</f>
        <v>6.1086219079999999</v>
      </c>
      <c r="O234" s="355">
        <f>+VLOOKUP($E234,Primary_nrj!$1:$1048576,MATCH(DATE(O$2,1,1),Primary_nrj!$A$1:$LI$1),FALSE)</f>
        <v>6.1673813730000004</v>
      </c>
      <c r="P234" s="355">
        <f>+VLOOKUP($E234,Primary_nrj!$1:$1048576,MATCH(DATE(P$2,1,1),Primary_nrj!$A$1:$LI$1),FALSE)</f>
        <v>6.2349136319999996</v>
      </c>
      <c r="Q234" s="355">
        <f>+VLOOKUP($E234,Primary_nrj!$1:$1048576,MATCH(DATE(Q$2,1,1),Primary_nrj!$A$1:$LI$1),FALSE)</f>
        <v>6.2967314730000004</v>
      </c>
      <c r="R234" s="355">
        <f>+VLOOKUP($E234,Primary_nrj!$1:$1048576,MATCH(DATE(R$2,1,1),Primary_nrj!$A$1:$LI$1),FALSE)</f>
        <v>6.356516761</v>
      </c>
      <c r="S234" s="355">
        <f>+VLOOKUP($E234,Primary_nrj!$1:$1048576,MATCH(DATE(S$2,1,1),Primary_nrj!$A$1:$LI$1),FALSE)</f>
        <v>6.415567523</v>
      </c>
      <c r="T234" s="355">
        <f>+VLOOKUP($E234,Primary_nrj!$1:$1048576,MATCH(DATE(T$2,1,1),Primary_nrj!$A$1:$LI$1),FALSE)</f>
        <v>6.4743708839999998</v>
      </c>
      <c r="U234" s="355">
        <f>+VLOOKUP($E234,Primary_nrj!$1:$1048576,MATCH(DATE(U$2,1,1),Primary_nrj!$A$1:$LI$1),FALSE)</f>
        <v>6.5331032010000003</v>
      </c>
      <c r="V234" s="355">
        <f>+VLOOKUP($E234,Primary_nrj!$1:$1048576,MATCH(DATE(V$2,1,1),Primary_nrj!$A$1:$LI$1),FALSE)</f>
        <v>6.591317568</v>
      </c>
      <c r="W234" s="355">
        <f>+VLOOKUP($E234,Primary_nrj!$1:$1048576,MATCH(DATE(W$2,1,1),Primary_nrj!$A$1:$LI$1),FALSE)</f>
        <v>6.6493359720000003</v>
      </c>
      <c r="X234" s="355">
        <f>+VLOOKUP($E234,Primary_nrj!$1:$1048576,MATCH(DATE(X$2,1,1),Primary_nrj!$A$1:$LI$1),FALSE)</f>
        <v>6.7072911770000001</v>
      </c>
      <c r="Y234" s="355">
        <f>+VLOOKUP($E234,Primary_nrj!$1:$1048576,MATCH(DATE(Y$2,1,1),Primary_nrj!$A$1:$LI$1),FALSE)</f>
        <v>6.7652602999999996</v>
      </c>
      <c r="Z234" s="355">
        <f>+VLOOKUP($E234,Primary_nrj!$1:$1048576,MATCH(DATE(Z$2,1,1),Primary_nrj!$A$1:$LI$1),FALSE)</f>
        <v>6.8173144299999997</v>
      </c>
      <c r="AA234" s="355">
        <f>+VLOOKUP($E234,Primary_nrj!$1:$1048576,MATCH(DATE(AA$2,1,1),Primary_nrj!$A$1:$LI$1),FALSE)</f>
        <v>6.8731390230000002</v>
      </c>
      <c r="AB234" s="355">
        <f>+VLOOKUP($E234,Primary_nrj!$1:$1048576,MATCH(DATE(AB$2,1,1),Primary_nrj!$A$1:$LI$1),FALSE)</f>
        <v>6.9305273859999996</v>
      </c>
      <c r="AC234" s="355">
        <f>+VLOOKUP($E234,Primary_nrj!$1:$1048576,MATCH(DATE(AC$2,1,1),Primary_nrj!$A$1:$LI$1),FALSE)</f>
        <v>6.9887581350000003</v>
      </c>
      <c r="AD234" s="355">
        <f>+VLOOKUP($E234,Primary_nrj!$1:$1048576,MATCH(DATE(AD$2,1,1),Primary_nrj!$A$1:$LI$1),FALSE)</f>
        <v>7.0475858069999999</v>
      </c>
      <c r="AE234" s="355">
        <f>+VLOOKUP($E234,Primary_nrj!$1:$1048576,MATCH(DATE(AE$2,1,1),Primary_nrj!$A$1:$LI$1),FALSE)</f>
        <v>7.0904113049999999</v>
      </c>
      <c r="AF234" s="355">
        <f>+VLOOKUP($E234,Primary_nrj!$1:$1048576,MATCH(DATE(AF$2,1,1),Primary_nrj!$A$1:$LI$1),FALSE)</f>
        <v>7.136204395</v>
      </c>
      <c r="AG234" s="355">
        <f>+VLOOKUP($E234,Primary_nrj!$1:$1048576,MATCH(DATE(AG$2,1,1),Primary_nrj!$A$1:$LI$1),FALSE)</f>
        <v>7.1832393469999998</v>
      </c>
      <c r="AH234" s="355">
        <f>+VLOOKUP($E234,Primary_nrj!$1:$1048576,MATCH(DATE(AH$2,1,1),Primary_nrj!$A$1:$LI$1),FALSE)</f>
        <v>7.2310787940000001</v>
      </c>
      <c r="AI234" s="355">
        <f>+VLOOKUP($E234,Primary_nrj!$1:$1048576,MATCH(DATE(AI$2,1,1),Primary_nrj!$A$1:$LI$1),FALSE)</f>
        <v>7.2796178669999998</v>
      </c>
      <c r="AJ234" s="355">
        <f>+VLOOKUP($E234,Primary_nrj!$1:$1048576,MATCH(DATE(AJ$2,1,1),Primary_nrj!$A$1:$LI$1),FALSE)</f>
        <v>7.328854389</v>
      </c>
      <c r="AK234" s="355">
        <f>+VLOOKUP($E234,Primary_nrj!$1:$1048576,MATCH(DATE(AK$2,1,1),Primary_nrj!$A$1:$LI$1),FALSE)</f>
        <v>7.3789348260000001</v>
      </c>
      <c r="AL234" s="355">
        <f>+VLOOKUP($E234,Primary_nrj!$1:$1048576,MATCH(DATE(AL$2,1,1),Primary_nrj!$A$1:$LI$1),FALSE)</f>
        <v>7.4298249460000001</v>
      </c>
      <c r="AM234" s="355">
        <f>+VLOOKUP($E234,Primary_nrj!$1:$1048576,MATCH(DATE(AM$2,1,1),Primary_nrj!$A$1:$LI$1),FALSE)</f>
        <v>7.4815246100000001</v>
      </c>
      <c r="AN234" s="355">
        <f>+VLOOKUP($E234,Primary_nrj!$1:$1048576,MATCH(DATE(AN$2,1,1),Primary_nrj!$A$1:$LI$1),FALSE)</f>
        <v>7.5340392769999998</v>
      </c>
      <c r="AO234" s="355">
        <f>+VLOOKUP($E234,Primary_nrj!$1:$1048576,MATCH(DATE(AO$2,1,1),Primary_nrj!$A$1:$LI$1),FALSE)</f>
        <v>7.5873708320000004</v>
      </c>
      <c r="AP234" s="355">
        <f>+VLOOKUP($E234,Primary_nrj!$1:$1048576,MATCH(DATE(AP$2,1,1),Primary_nrj!$A$1:$LI$1),FALSE)</f>
        <v>7.6389194470000001</v>
      </c>
      <c r="AQ234" s="355">
        <f>+VLOOKUP($E234,Primary_nrj!$1:$1048576,MATCH(DATE(AQ$2,1,1),Primary_nrj!$A$1:$LI$1),FALSE)</f>
        <v>7.6902608600000004</v>
      </c>
      <c r="AR234" s="355">
        <f>+VLOOKUP($E234,Primary_nrj!$1:$1048576,MATCH(DATE(AR$2,1,1),Primary_nrj!$A$1:$LI$1),FALSE)</f>
        <v>7.7419420490000004</v>
      </c>
      <c r="AS234" s="355">
        <f>+VLOOKUP($E234,Primary_nrj!$1:$1048576,MATCH(DATE(AS$2,1,1),Primary_nrj!$A$1:$LI$1),FALSE)</f>
        <v>7.7941824669999997</v>
      </c>
      <c r="AT234" s="355">
        <f>+VLOOKUP($E234,Primary_nrj!$1:$1048576,MATCH(DATE(AT$2,1,1),Primary_nrj!$A$1:$LI$1),FALSE)</f>
        <v>7.8470733739999998</v>
      </c>
      <c r="AU234" s="355">
        <f>+VLOOKUP($E234,Primary_nrj!$1:$1048576,MATCH(DATE(AU$2,1,1),Primary_nrj!$A$1:$LI$1),FALSE)</f>
        <v>7.9008149769999996</v>
      </c>
      <c r="AV234" s="355">
        <f>+VLOOKUP($E234,Primary_nrj!$1:$1048576,MATCH(DATE(AV$2,1,1),Primary_nrj!$A$1:$LI$1),FALSE)</f>
        <v>7.9553289459999998</v>
      </c>
      <c r="AW234" s="355">
        <f>+VLOOKUP($E234,Primary_nrj!$1:$1048576,MATCH(DATE(AW$2,1,1),Primary_nrj!$A$1:$LI$1),FALSE)</f>
        <v>8.0105807599999999</v>
      </c>
      <c r="AX234" s="355">
        <f>+VLOOKUP($E234,Primary_nrj!$1:$1048576,MATCH(DATE(AX$2,1,1),Primary_nrj!$A$1:$LI$1),FALSE)</f>
        <v>8.0665517480000002</v>
      </c>
      <c r="AY234" s="355">
        <f>+VLOOKUP($E234,Primary_nrj!$1:$1048576,MATCH(DATE(AY$2,1,1),Primary_nrj!$A$1:$LI$1),FALSE)</f>
        <v>8.1232283140000003</v>
      </c>
      <c r="AZ234" s="355">
        <f>+VLOOKUP($E234,Primary_nrj!$1:$1048576,MATCH(DATE(AZ$2,1,1),Primary_nrj!$A$1:$LI$1),FALSE)</f>
        <v>8.1814456670000002</v>
      </c>
      <c r="BA234" s="355">
        <f>+VLOOKUP($E234,Primary_nrj!$1:$1048576,MATCH(DATE(BA$2,1,1),Primary_nrj!$A$1:$LI$1),FALSE)</f>
        <v>8.2407084850000007</v>
      </c>
      <c r="BB234" s="355">
        <f>+VLOOKUP($E234,Primary_nrj!$1:$1048576,MATCH(DATE(BB$2,1,1),Primary_nrj!$A$1:$LI$1),FALSE)</f>
        <v>8.3008182870000002</v>
      </c>
      <c r="BC234" s="355">
        <f>+VLOOKUP($E234,Primary_nrj!$1:$1048576,MATCH(DATE(BC$2,1,1),Primary_nrj!$A$1:$LI$1),FALSE)</f>
        <v>8.3616870980000009</v>
      </c>
      <c r="BD234" s="355">
        <f>+VLOOKUP($E234,Primary_nrj!$1:$1048576,MATCH(DATE(BD$2,1,1),Primary_nrj!$A$1:$LI$1),FALSE)</f>
        <v>8.4232704530000007</v>
      </c>
      <c r="BE234" s="355">
        <f>+VLOOKUP($E234,Primary_nrj!$1:$1048576,MATCH(DATE(BE$2,1,1),Primary_nrj!$A$1:$LI$1),FALSE)</f>
        <v>8.4858778560000001</v>
      </c>
      <c r="BF234" s="355">
        <f>+VLOOKUP($E234,Primary_nrj!$1:$1048576,MATCH(DATE(BF$2,1,1),Primary_nrj!$A$1:$LI$1),FALSE)</f>
        <v>8.5493110679999997</v>
      </c>
      <c r="BG234" s="355">
        <f>+VLOOKUP($E234,Primary_nrj!$1:$1048576,MATCH(DATE(BG$2,1,1),Primary_nrj!$A$1:$LI$1),FALSE)</f>
        <v>8.6134880379999998</v>
      </c>
      <c r="BH234" s="355">
        <f>+VLOOKUP($E234,Primary_nrj!$1:$1048576,MATCH(DATE(BH$2,1,1),Primary_nrj!$A$1:$LI$1),FALSE)</f>
        <v>8.6783756929999996</v>
      </c>
      <c r="BI234" s="355">
        <f>+VLOOKUP($E234,Primary_nrj!$1:$1048576,MATCH(DATE(BI$2,1,1),Primary_nrj!$A$1:$LI$1),FALSE)</f>
        <v>8.743961724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11.17829126</v>
      </c>
      <c r="G235" s="330">
        <f>+VLOOKUP($E235,Primary_nrj!$1:$1048576,MATCH(DATE(G$2,1,1),Primary_nrj!$A$1:$LI$1),FALSE)</f>
        <v>11.147052779999999</v>
      </c>
      <c r="H235" s="330">
        <f>+VLOOKUP($E235,Primary_nrj!$1:$1048576,MATCH(DATE(H$2,1,1),Primary_nrj!$A$1:$LI$1),FALSE)</f>
        <v>11.13749799</v>
      </c>
      <c r="I235" s="330">
        <f>+VLOOKUP($E235,Primary_nrj!$1:$1048576,MATCH(DATE(I$2,1,1),Primary_nrj!$A$1:$LI$1),FALSE)</f>
        <v>11.13067</v>
      </c>
      <c r="J235" s="330">
        <f>+VLOOKUP($E235,Primary_nrj!$1:$1048576,MATCH(DATE(J$2,1,1),Primary_nrj!$A$1:$LI$1),FALSE)</f>
        <v>11.1318565</v>
      </c>
      <c r="K235" s="330">
        <f>+VLOOKUP($E235,Primary_nrj!$1:$1048576,MATCH(DATE(K$2,1,1),Primary_nrj!$A$1:$LI$1),FALSE)</f>
        <v>11.142945490000001</v>
      </c>
      <c r="L235" s="330">
        <f>+VLOOKUP($E235,Primary_nrj!$1:$1048576,MATCH(DATE(L$2,1,1),Primary_nrj!$A$1:$LI$1),FALSE)</f>
        <v>11.157479090000001</v>
      </c>
      <c r="M235" s="330">
        <f>+VLOOKUP($E235,Primary_nrj!$1:$1048576,MATCH(DATE(M$2,1,1),Primary_nrj!$A$1:$LI$1),FALSE)</f>
        <v>11.17691407</v>
      </c>
      <c r="N235" s="330">
        <f>+VLOOKUP($E235,Primary_nrj!$1:$1048576,MATCH(DATE(N$2,1,1),Primary_nrj!$A$1:$LI$1),FALSE)</f>
        <v>11.20133392</v>
      </c>
      <c r="O235" s="330">
        <f>+VLOOKUP($E235,Primary_nrj!$1:$1048576,MATCH(DATE(O$2,1,1),Primary_nrj!$A$1:$LI$1),FALSE)</f>
        <v>11.23003617</v>
      </c>
      <c r="P235" s="330">
        <f>+VLOOKUP($E235,Primary_nrj!$1:$1048576,MATCH(DATE(P$2,1,1),Primary_nrj!$A$1:$LI$1),FALSE)</f>
        <v>11.270783120000001</v>
      </c>
      <c r="Q235" s="330">
        <f>+VLOOKUP($E235,Primary_nrj!$1:$1048576,MATCH(DATE(Q$2,1,1),Primary_nrj!$A$1:$LI$1),FALSE)</f>
        <v>11.307990589999999</v>
      </c>
      <c r="R235" s="330">
        <f>+VLOOKUP($E235,Primary_nrj!$1:$1048576,MATCH(DATE(R$2,1,1),Primary_nrj!$A$1:$LI$1),FALSE)</f>
        <v>11.34446676</v>
      </c>
      <c r="S235" s="330">
        <f>+VLOOKUP($E235,Primary_nrj!$1:$1048576,MATCH(DATE(S$2,1,1),Primary_nrj!$A$1:$LI$1),FALSE)</f>
        <v>11.380901980000001</v>
      </c>
      <c r="T235" s="330">
        <f>+VLOOKUP($E235,Primary_nrj!$1:$1048576,MATCH(DATE(T$2,1,1),Primary_nrj!$A$1:$LI$1),FALSE)</f>
        <v>11.417403309999999</v>
      </c>
      <c r="U235" s="330">
        <f>+VLOOKUP($E235,Primary_nrj!$1:$1048576,MATCH(DATE(U$2,1,1),Primary_nrj!$A$1:$LI$1),FALSE)</f>
        <v>11.453940709999999</v>
      </c>
      <c r="V235" s="330">
        <f>+VLOOKUP($E235,Primary_nrj!$1:$1048576,MATCH(DATE(V$2,1,1),Primary_nrj!$A$1:$LI$1),FALSE)</f>
        <v>11.48951711</v>
      </c>
      <c r="W235" s="330">
        <f>+VLOOKUP($E235,Primary_nrj!$1:$1048576,MATCH(DATE(W$2,1,1),Primary_nrj!$A$1:$LI$1),FALSE)</f>
        <v>11.52472154</v>
      </c>
      <c r="X235" s="330">
        <f>+VLOOKUP($E235,Primary_nrj!$1:$1048576,MATCH(DATE(X$2,1,1),Primary_nrj!$A$1:$LI$1),FALSE)</f>
        <v>11.55981663</v>
      </c>
      <c r="Y235" s="330">
        <f>+VLOOKUP($E235,Primary_nrj!$1:$1048576,MATCH(DATE(Y$2,1,1),Primary_nrj!$A$1:$LI$1),FALSE)</f>
        <v>11.594978960000001</v>
      </c>
      <c r="Z235" s="330">
        <f>+VLOOKUP($E235,Primary_nrj!$1:$1048576,MATCH(DATE(Z$2,1,1),Primary_nrj!$A$1:$LI$1),FALSE)</f>
        <v>11.62435282</v>
      </c>
      <c r="AA235" s="330">
        <f>+VLOOKUP($E235,Primary_nrj!$1:$1048576,MATCH(DATE(AA$2,1,1),Primary_nrj!$A$1:$LI$1),FALSE)</f>
        <v>11.65754965</v>
      </c>
      <c r="AB235" s="330">
        <f>+VLOOKUP($E235,Primary_nrj!$1:$1048576,MATCH(DATE(AB$2,1,1),Primary_nrj!$A$1:$LI$1),FALSE)</f>
        <v>11.69261713</v>
      </c>
      <c r="AC235" s="330">
        <f>+VLOOKUP($E235,Primary_nrj!$1:$1048576,MATCH(DATE(AC$2,1,1),Primary_nrj!$A$1:$LI$1),FALSE)</f>
        <v>11.728946410000001</v>
      </c>
      <c r="AD235" s="330">
        <f>+VLOOKUP($E235,Primary_nrj!$1:$1048576,MATCH(DATE(AD$2,1,1),Primary_nrj!$A$1:$LI$1),FALSE)</f>
        <v>11.766359489999999</v>
      </c>
      <c r="AE235" s="330">
        <f>+VLOOKUP($E235,Primary_nrj!$1:$1048576,MATCH(DATE(AE$2,1,1),Primary_nrj!$A$1:$LI$1),FALSE)</f>
        <v>11.78817943</v>
      </c>
      <c r="AF235" s="330">
        <f>+VLOOKUP($E235,Primary_nrj!$1:$1048576,MATCH(DATE(AF$2,1,1),Primary_nrj!$A$1:$LI$1),FALSE)</f>
        <v>11.81323796</v>
      </c>
      <c r="AG235" s="330">
        <f>+VLOOKUP($E235,Primary_nrj!$1:$1048576,MATCH(DATE(AG$2,1,1),Primary_nrj!$A$1:$LI$1),FALSE)</f>
        <v>11.839976650000001</v>
      </c>
      <c r="AH235" s="330">
        <f>+VLOOKUP($E235,Primary_nrj!$1:$1048576,MATCH(DATE(AH$2,1,1),Primary_nrj!$A$1:$LI$1),FALSE)</f>
        <v>11.86806588</v>
      </c>
      <c r="AI235" s="330">
        <f>+VLOOKUP($E235,Primary_nrj!$1:$1048576,MATCH(DATE(AI$2,1,1),Primary_nrj!$A$1:$LI$1),FALSE)</f>
        <v>11.89747375</v>
      </c>
      <c r="AJ235" s="330">
        <f>+VLOOKUP($E235,Primary_nrj!$1:$1048576,MATCH(DATE(AJ$2,1,1),Primary_nrj!$A$1:$LI$1),FALSE)</f>
        <v>11.928262549999999</v>
      </c>
      <c r="AK235" s="330">
        <f>+VLOOKUP($E235,Primary_nrj!$1:$1048576,MATCH(DATE(AK$2,1,1),Primary_nrj!$A$1:$LI$1),FALSE)</f>
        <v>11.96072412</v>
      </c>
      <c r="AL235" s="330">
        <f>+VLOOKUP($E235,Primary_nrj!$1:$1048576,MATCH(DATE(AL$2,1,1),Primary_nrj!$A$1:$LI$1),FALSE)</f>
        <v>11.9947921</v>
      </c>
      <c r="AM235" s="330">
        <f>+VLOOKUP($E235,Primary_nrj!$1:$1048576,MATCH(DATE(AM$2,1,1),Primary_nrj!$A$1:$LI$1),FALSE)</f>
        <v>12.030456109999999</v>
      </c>
      <c r="AN235" s="330">
        <f>+VLOOKUP($E235,Primary_nrj!$1:$1048576,MATCH(DATE(AN$2,1,1),Primary_nrj!$A$1:$LI$1),FALSE)</f>
        <v>12.067709600000001</v>
      </c>
      <c r="AO235" s="330">
        <f>+VLOOKUP($E235,Primary_nrj!$1:$1048576,MATCH(DATE(AO$2,1,1),Primary_nrj!$A$1:$LI$1),FALSE)</f>
        <v>12.10653857</v>
      </c>
      <c r="AP235" s="330">
        <f>+VLOOKUP($E235,Primary_nrj!$1:$1048576,MATCH(DATE(AP$2,1,1),Primary_nrj!$A$1:$LI$1),FALSE)</f>
        <v>12.145080370000001</v>
      </c>
      <c r="AQ235" s="330">
        <f>+VLOOKUP($E235,Primary_nrj!$1:$1048576,MATCH(DATE(AQ$2,1,1),Primary_nrj!$A$1:$LI$1),FALSE)</f>
        <v>12.1842989</v>
      </c>
      <c r="AR235" s="330">
        <f>+VLOOKUP($E235,Primary_nrj!$1:$1048576,MATCH(DATE(AR$2,1,1),Primary_nrj!$A$1:$LI$1),FALSE)</f>
        <v>12.22454814</v>
      </c>
      <c r="AS235" s="330">
        <f>+VLOOKUP($E235,Primary_nrj!$1:$1048576,MATCH(DATE(AS$2,1,1),Primary_nrj!$A$1:$LI$1),FALSE)</f>
        <v>12.2659707</v>
      </c>
      <c r="AT235" s="330">
        <f>+VLOOKUP($E235,Primary_nrj!$1:$1048576,MATCH(DATE(AT$2,1,1),Primary_nrj!$A$1:$LI$1),FALSE)</f>
        <v>12.308628710000001</v>
      </c>
      <c r="AU235" s="330">
        <f>+VLOOKUP($E235,Primary_nrj!$1:$1048576,MATCH(DATE(AU$2,1,1),Primary_nrj!$A$1:$LI$1),FALSE)</f>
        <v>12.35284322</v>
      </c>
      <c r="AV235" s="330">
        <f>+VLOOKUP($E235,Primary_nrj!$1:$1048576,MATCH(DATE(AV$2,1,1),Primary_nrj!$A$1:$LI$1),FALSE)</f>
        <v>12.39845356</v>
      </c>
      <c r="AW235" s="330">
        <f>+VLOOKUP($E235,Primary_nrj!$1:$1048576,MATCH(DATE(AW$2,1,1),Primary_nrj!$A$1:$LI$1),FALSE)</f>
        <v>12.445394</v>
      </c>
      <c r="AX235" s="330">
        <f>+VLOOKUP($E235,Primary_nrj!$1:$1048576,MATCH(DATE(AX$2,1,1),Primary_nrj!$A$1:$LI$1),FALSE)</f>
        <v>12.49362663</v>
      </c>
      <c r="AY235" s="330">
        <f>+VLOOKUP($E235,Primary_nrj!$1:$1048576,MATCH(DATE(AY$2,1,1),Primary_nrj!$A$1:$LI$1),FALSE)</f>
        <v>12.54312352</v>
      </c>
      <c r="AZ235" s="330">
        <f>+VLOOKUP($E235,Primary_nrj!$1:$1048576,MATCH(DATE(AZ$2,1,1),Primary_nrj!$A$1:$LI$1),FALSE)</f>
        <v>12.595145520000001</v>
      </c>
      <c r="BA235" s="330">
        <f>+VLOOKUP($E235,Primary_nrj!$1:$1048576,MATCH(DATE(BA$2,1,1),Primary_nrj!$A$1:$LI$1),FALSE)</f>
        <v>12.64893311</v>
      </c>
      <c r="BB235" s="330">
        <f>+VLOOKUP($E235,Primary_nrj!$1:$1048576,MATCH(DATE(BB$2,1,1),Primary_nrj!$A$1:$LI$1),FALSE)</f>
        <v>12.70418667</v>
      </c>
      <c r="BC235" s="330">
        <f>+VLOOKUP($E235,Primary_nrj!$1:$1048576,MATCH(DATE(BC$2,1,1),Primary_nrj!$A$1:$LI$1),FALSE)</f>
        <v>12.76076095</v>
      </c>
      <c r="BD235" s="330">
        <f>+VLOOKUP($E235,Primary_nrj!$1:$1048576,MATCH(DATE(BD$2,1,1),Primary_nrj!$A$1:$LI$1),FALSE)</f>
        <v>12.818578499999999</v>
      </c>
      <c r="BE235" s="330">
        <f>+VLOOKUP($E235,Primary_nrj!$1:$1048576,MATCH(DATE(BE$2,1,1),Primary_nrj!$A$1:$LI$1),FALSE)</f>
        <v>12.878184920000001</v>
      </c>
      <c r="BF235" s="330">
        <f>+VLOOKUP($E235,Primary_nrj!$1:$1048576,MATCH(DATE(BF$2,1,1),Primary_nrj!$A$1:$LI$1),FALSE)</f>
        <v>12.939216529999999</v>
      </c>
      <c r="BG235" s="330">
        <f>+VLOOKUP($E235,Primary_nrj!$1:$1048576,MATCH(DATE(BG$2,1,1),Primary_nrj!$A$1:$LI$1),FALSE)</f>
        <v>13.001532490000001</v>
      </c>
      <c r="BH235" s="330">
        <f>+VLOOKUP($E235,Primary_nrj!$1:$1048576,MATCH(DATE(BH$2,1,1),Primary_nrj!$A$1:$LI$1),FALSE)</f>
        <v>13.06507028</v>
      </c>
      <c r="BI235" s="330">
        <f>+VLOOKUP($E235,Primary_nrj!$1:$1048576,MATCH(DATE(BI$2,1,1),Primary_nrj!$A$1:$LI$1),FALSE)</f>
        <v>13.129804379999999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9.9497113030000008</v>
      </c>
      <c r="G236" s="355">
        <f>+VLOOKUP($E236,Primary_nrj!$1:$1048576,MATCH(DATE(G$2,1,1),Primary_nrj!$A$1:$LI$1),FALSE)</f>
        <v>9.9219061699999997</v>
      </c>
      <c r="H236" s="355">
        <f>+VLOOKUP($E236,Primary_nrj!$1:$1048576,MATCH(DATE(H$2,1,1),Primary_nrj!$A$1:$LI$1),FALSE)</f>
        <v>9.9134015249999994</v>
      </c>
      <c r="I236" s="355">
        <f>+VLOOKUP($E236,Primary_nrj!$1:$1048576,MATCH(DATE(I$2,1,1),Primary_nrj!$A$1:$LI$1),FALSE)</f>
        <v>9.9073239799999993</v>
      </c>
      <c r="J236" s="355">
        <f>+VLOOKUP($E236,Primary_nrj!$1:$1048576,MATCH(DATE(J$2,1,1),Primary_nrj!$A$1:$LI$1),FALSE)</f>
        <v>9.9083800780000004</v>
      </c>
      <c r="K236" s="355">
        <f>+VLOOKUP($E236,Primary_nrj!$1:$1048576,MATCH(DATE(K$2,1,1),Primary_nrj!$A$1:$LI$1),FALSE)</f>
        <v>9.9182503030000007</v>
      </c>
      <c r="L236" s="355">
        <f>+VLOOKUP($E236,Primary_nrj!$1:$1048576,MATCH(DATE(L$2,1,1),Primary_nrj!$A$1:$LI$1),FALSE)</f>
        <v>9.9311865509999997</v>
      </c>
      <c r="M236" s="355">
        <f>+VLOOKUP($E236,Primary_nrj!$1:$1048576,MATCH(DATE(M$2,1,1),Primary_nrj!$A$1:$LI$1),FALSE)</f>
        <v>9.9484854729999999</v>
      </c>
      <c r="N236" s="355">
        <f>+VLOOKUP($E236,Primary_nrj!$1:$1048576,MATCH(DATE(N$2,1,1),Primary_nrj!$A$1:$LI$1),FALSE)</f>
        <v>9.9702213969999995</v>
      </c>
      <c r="O236" s="355">
        <f>+VLOOKUP($E236,Primary_nrj!$1:$1048576,MATCH(DATE(O$2,1,1),Primary_nrj!$A$1:$LI$1),FALSE)</f>
        <v>9.9957690509999999</v>
      </c>
      <c r="P236" s="355">
        <f>+VLOOKUP($E236,Primary_nrj!$1:$1048576,MATCH(DATE(P$2,1,1),Primary_nrj!$A$1:$LI$1),FALSE)</f>
        <v>10.032037600000001</v>
      </c>
      <c r="Q236" s="355">
        <f>+VLOOKUP($E236,Primary_nrj!$1:$1048576,MATCH(DATE(Q$2,1,1),Primary_nrj!$A$1:$LI$1),FALSE)</f>
        <v>10.06515568</v>
      </c>
      <c r="R236" s="355">
        <f>+VLOOKUP($E236,Primary_nrj!$1:$1048576,MATCH(DATE(R$2,1,1),Primary_nrj!$A$1:$LI$1),FALSE)</f>
        <v>10.097622830000001</v>
      </c>
      <c r="S236" s="355">
        <f>+VLOOKUP($E236,Primary_nrj!$1:$1048576,MATCH(DATE(S$2,1,1),Primary_nrj!$A$1:$LI$1),FALSE)</f>
        <v>10.13005355</v>
      </c>
      <c r="T236" s="355">
        <f>+VLOOKUP($E236,Primary_nrj!$1:$1048576,MATCH(DATE(T$2,1,1),Primary_nrj!$A$1:$LI$1),FALSE)</f>
        <v>10.162543100000001</v>
      </c>
      <c r="U236" s="355">
        <f>+VLOOKUP($E236,Primary_nrj!$1:$1048576,MATCH(DATE(U$2,1,1),Primary_nrj!$A$1:$LI$1),FALSE)</f>
        <v>10.195064759999999</v>
      </c>
      <c r="V236" s="355">
        <f>+VLOOKUP($E236,Primary_nrj!$1:$1048576,MATCH(DATE(V$2,1,1),Primary_nrj!$A$1:$LI$1),FALSE)</f>
        <v>10.226731040000001</v>
      </c>
      <c r="W236" s="355">
        <f>+VLOOKUP($E236,Primary_nrj!$1:$1048576,MATCH(DATE(W$2,1,1),Primary_nrj!$A$1:$LI$1),FALSE)</f>
        <v>10.258066230000001</v>
      </c>
      <c r="X236" s="355">
        <f>+VLOOKUP($E236,Primary_nrj!$1:$1048576,MATCH(DATE(X$2,1,1),Primary_nrj!$A$1:$LI$1),FALSE)</f>
        <v>10.289304100000001</v>
      </c>
      <c r="Y236" s="355">
        <f>+VLOOKUP($E236,Primary_nrj!$1:$1048576,MATCH(DATE(Y$2,1,1),Primary_nrj!$A$1:$LI$1),FALSE)</f>
        <v>10.320601829999999</v>
      </c>
      <c r="Z236" s="355">
        <f>+VLOOKUP($E236,Primary_nrj!$1:$1048576,MATCH(DATE(Z$2,1,1),Primary_nrj!$A$1:$LI$1),FALSE)</f>
        <v>10.34674727</v>
      </c>
      <c r="AA236" s="355">
        <f>+VLOOKUP($E236,Primary_nrj!$1:$1048576,MATCH(DATE(AA$2,1,1),Primary_nrj!$A$1:$LI$1),FALSE)</f>
        <v>10.376295519999999</v>
      </c>
      <c r="AB236" s="355">
        <f>+VLOOKUP($E236,Primary_nrj!$1:$1048576,MATCH(DATE(AB$2,1,1),Primary_nrj!$A$1:$LI$1),FALSE)</f>
        <v>10.407508809999999</v>
      </c>
      <c r="AC236" s="355">
        <f>+VLOOKUP($E236,Primary_nrj!$1:$1048576,MATCH(DATE(AC$2,1,1),Primary_nrj!$A$1:$LI$1),FALSE)</f>
        <v>10.43984523</v>
      </c>
      <c r="AD236" s="355">
        <f>+VLOOKUP($E236,Primary_nrj!$1:$1048576,MATCH(DATE(AD$2,1,1),Primary_nrj!$A$1:$LI$1),FALSE)</f>
        <v>10.47314632</v>
      </c>
      <c r="AE236" s="355">
        <f>+VLOOKUP($E236,Primary_nrj!$1:$1048576,MATCH(DATE(AE$2,1,1),Primary_nrj!$A$1:$LI$1),FALSE)</f>
        <v>10.49256808</v>
      </c>
      <c r="AF236" s="355">
        <f>+VLOOKUP($E236,Primary_nrj!$1:$1048576,MATCH(DATE(AF$2,1,1),Primary_nrj!$A$1:$LI$1),FALSE)</f>
        <v>10.514872479999999</v>
      </c>
      <c r="AG236" s="355">
        <f>+VLOOKUP($E236,Primary_nrj!$1:$1048576,MATCH(DATE(AG$2,1,1),Primary_nrj!$A$1:$LI$1),FALSE)</f>
        <v>10.53867239</v>
      </c>
      <c r="AH236" s="355">
        <f>+VLOOKUP($E236,Primary_nrj!$1:$1048576,MATCH(DATE(AH$2,1,1),Primary_nrj!$A$1:$LI$1),FALSE)</f>
        <v>10.5636744</v>
      </c>
      <c r="AI236" s="355">
        <f>+VLOOKUP($E236,Primary_nrj!$1:$1048576,MATCH(DATE(AI$2,1,1),Primary_nrj!$A$1:$LI$1),FALSE)</f>
        <v>10.589850119999999</v>
      </c>
      <c r="AJ236" s="355">
        <f>+VLOOKUP($E236,Primary_nrj!$1:$1048576,MATCH(DATE(AJ$2,1,1),Primary_nrj!$A$1:$LI$1),FALSE)</f>
        <v>10.617254989999999</v>
      </c>
      <c r="AK236" s="355">
        <f>+VLOOKUP($E236,Primary_nrj!$1:$1048576,MATCH(DATE(AK$2,1,1),Primary_nrj!$A$1:$LI$1),FALSE)</f>
        <v>10.64614879</v>
      </c>
      <c r="AL236" s="355">
        <f>+VLOOKUP($E236,Primary_nrj!$1:$1048576,MATCH(DATE(AL$2,1,1),Primary_nrj!$A$1:$LI$1),FALSE)</f>
        <v>10.67647243</v>
      </c>
      <c r="AM236" s="355">
        <f>+VLOOKUP($E236,Primary_nrj!$1:$1048576,MATCH(DATE(AM$2,1,1),Primary_nrj!$A$1:$LI$1),FALSE)</f>
        <v>10.708216699999999</v>
      </c>
      <c r="AN236" s="355">
        <f>+VLOOKUP($E236,Primary_nrj!$1:$1048576,MATCH(DATE(AN$2,1,1),Primary_nrj!$A$1:$LI$1),FALSE)</f>
        <v>10.741375740000001</v>
      </c>
      <c r="AO236" s="355">
        <f>+VLOOKUP($E236,Primary_nrj!$1:$1048576,MATCH(DATE(AO$2,1,1),Primary_nrj!$A$1:$LI$1),FALSE)</f>
        <v>10.775937109999999</v>
      </c>
      <c r="AP236" s="355">
        <f>+VLOOKUP($E236,Primary_nrj!$1:$1048576,MATCH(DATE(AP$2,1,1),Primary_nrj!$A$1:$LI$1),FALSE)</f>
        <v>10.81024287</v>
      </c>
      <c r="AQ236" s="355">
        <f>+VLOOKUP($E236,Primary_nrj!$1:$1048576,MATCH(DATE(AQ$2,1,1),Primary_nrj!$A$1:$LI$1),FALSE)</f>
        <v>10.84515099</v>
      </c>
      <c r="AR236" s="355">
        <f>+VLOOKUP($E236,Primary_nrj!$1:$1048576,MATCH(DATE(AR$2,1,1),Primary_nrj!$A$1:$LI$1),FALSE)</f>
        <v>10.880976520000001</v>
      </c>
      <c r="AS236" s="355">
        <f>+VLOOKUP($E236,Primary_nrj!$1:$1048576,MATCH(DATE(AS$2,1,1),Primary_nrj!$A$1:$LI$1),FALSE)</f>
        <v>10.917846430000001</v>
      </c>
      <c r="AT236" s="355">
        <f>+VLOOKUP($E236,Primary_nrj!$1:$1048576,MATCH(DATE(AT$2,1,1),Primary_nrj!$A$1:$LI$1),FALSE)</f>
        <v>10.95581599</v>
      </c>
      <c r="AU236" s="355">
        <f>+VLOOKUP($E236,Primary_nrj!$1:$1048576,MATCH(DATE(AU$2,1,1),Primary_nrj!$A$1:$LI$1),FALSE)</f>
        <v>10.99517099</v>
      </c>
      <c r="AV236" s="355">
        <f>+VLOOKUP($E236,Primary_nrj!$1:$1048576,MATCH(DATE(AV$2,1,1),Primary_nrj!$A$1:$LI$1),FALSE)</f>
        <v>11.0357684</v>
      </c>
      <c r="AW236" s="355">
        <f>+VLOOKUP($E236,Primary_nrj!$1:$1048576,MATCH(DATE(AW$2,1,1),Primary_nrj!$A$1:$LI$1),FALSE)</f>
        <v>11.077549729999999</v>
      </c>
      <c r="AX236" s="355">
        <f>+VLOOKUP($E236,Primary_nrj!$1:$1048576,MATCH(DATE(AX$2,1,1),Primary_nrj!$A$1:$LI$1),FALSE)</f>
        <v>11.12048122</v>
      </c>
      <c r="AY236" s="355">
        <f>+VLOOKUP($E236,Primary_nrj!$1:$1048576,MATCH(DATE(AY$2,1,1),Primary_nrj!$A$1:$LI$1),FALSE)</f>
        <v>11.164538029999999</v>
      </c>
      <c r="AZ236" s="355">
        <f>+VLOOKUP($E236,Primary_nrj!$1:$1048576,MATCH(DATE(AZ$2,1,1),Primary_nrj!$A$1:$LI$1),FALSE)</f>
        <v>11.21084241</v>
      </c>
      <c r="BA236" s="355">
        <f>+VLOOKUP($E236,Primary_nrj!$1:$1048576,MATCH(DATE(BA$2,1,1),Primary_nrj!$A$1:$LI$1),FALSE)</f>
        <v>11.25871832</v>
      </c>
      <c r="BB236" s="355">
        <f>+VLOOKUP($E236,Primary_nrj!$1:$1048576,MATCH(DATE(BB$2,1,1),Primary_nrj!$A$1:$LI$1),FALSE)</f>
        <v>11.3078991</v>
      </c>
      <c r="BC236" s="355">
        <f>+VLOOKUP($E236,Primary_nrj!$1:$1048576,MATCH(DATE(BC$2,1,1),Primary_nrj!$A$1:$LI$1),FALSE)</f>
        <v>11.35825543</v>
      </c>
      <c r="BD236" s="355">
        <f>+VLOOKUP($E236,Primary_nrj!$1:$1048576,MATCH(DATE(BD$2,1,1),Primary_nrj!$A$1:$LI$1),FALSE)</f>
        <v>11.40971839</v>
      </c>
      <c r="BE236" s="355">
        <f>+VLOOKUP($E236,Primary_nrj!$1:$1048576,MATCH(DATE(BE$2,1,1),Primary_nrj!$A$1:$LI$1),FALSE)</f>
        <v>11.462773609999999</v>
      </c>
      <c r="BF236" s="355">
        <f>+VLOOKUP($E236,Primary_nrj!$1:$1048576,MATCH(DATE(BF$2,1,1),Primary_nrj!$A$1:$LI$1),FALSE)</f>
        <v>11.51709737</v>
      </c>
      <c r="BG236" s="355">
        <f>+VLOOKUP($E236,Primary_nrj!$1:$1048576,MATCH(DATE(BG$2,1,1),Primary_nrj!$A$1:$LI$1),FALSE)</f>
        <v>11.572564330000001</v>
      </c>
      <c r="BH236" s="355">
        <f>+VLOOKUP($E236,Primary_nrj!$1:$1048576,MATCH(DATE(BH$2,1,1),Primary_nrj!$A$1:$LI$1),FALSE)</f>
        <v>11.629118829999999</v>
      </c>
      <c r="BI236" s="355">
        <f>+VLOOKUP($E236,Primary_nrj!$1:$1048576,MATCH(DATE(BI$2,1,1),Primary_nrj!$A$1:$LI$1),FALSE)</f>
        <v>11.686738160000001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1.2285799610000001</v>
      </c>
      <c r="G237" s="355">
        <f>+VLOOKUP($E237,Primary_nrj!$1:$1048576,MATCH(DATE(G$2,1,1),Primary_nrj!$A$1:$LI$1),FALSE)</f>
        <v>1.2251466120000001</v>
      </c>
      <c r="H237" s="355">
        <f>+VLOOKUP($E237,Primary_nrj!$1:$1048576,MATCH(DATE(H$2,1,1),Primary_nrj!$A$1:$LI$1),FALSE)</f>
        <v>1.2240964670000001</v>
      </c>
      <c r="I237" s="355">
        <f>+VLOOKUP($E237,Primary_nrj!$1:$1048576,MATCH(DATE(I$2,1,1),Primary_nrj!$A$1:$LI$1),FALSE)</f>
        <v>1.223346018</v>
      </c>
      <c r="J237" s="355">
        <f>+VLOOKUP($E237,Primary_nrj!$1:$1048576,MATCH(DATE(J$2,1,1),Primary_nrj!$A$1:$LI$1),FALSE)</f>
        <v>1.223476424</v>
      </c>
      <c r="K237" s="355">
        <f>+VLOOKUP($E237,Primary_nrj!$1:$1048576,MATCH(DATE(K$2,1,1),Primary_nrj!$A$1:$LI$1),FALSE)</f>
        <v>1.224695189</v>
      </c>
      <c r="L237" s="355">
        <f>+VLOOKUP($E237,Primary_nrj!$1:$1048576,MATCH(DATE(L$2,1,1),Primary_nrj!$A$1:$LI$1),FALSE)</f>
        <v>1.2262925440000001</v>
      </c>
      <c r="M237" s="355">
        <f>+VLOOKUP($E237,Primary_nrj!$1:$1048576,MATCH(DATE(M$2,1,1),Primary_nrj!$A$1:$LI$1),FALSE)</f>
        <v>1.228428597</v>
      </c>
      <c r="N237" s="355">
        <f>+VLOOKUP($E237,Primary_nrj!$1:$1048576,MATCH(DATE(N$2,1,1),Primary_nrj!$A$1:$LI$1),FALSE)</f>
        <v>1.231112526</v>
      </c>
      <c r="O237" s="355">
        <f>+VLOOKUP($E237,Primary_nrj!$1:$1048576,MATCH(DATE(O$2,1,1),Primary_nrj!$A$1:$LI$1),FALSE)</f>
        <v>1.234267123</v>
      </c>
      <c r="P237" s="355">
        <f>+VLOOKUP($E237,Primary_nrj!$1:$1048576,MATCH(DATE(P$2,1,1),Primary_nrj!$A$1:$LI$1),FALSE)</f>
        <v>1.238745526</v>
      </c>
      <c r="Q237" s="355">
        <f>+VLOOKUP($E237,Primary_nrj!$1:$1048576,MATCH(DATE(Q$2,1,1),Primary_nrj!$A$1:$LI$1),FALSE)</f>
        <v>1.2428349110000001</v>
      </c>
      <c r="R237" s="355">
        <f>+VLOOKUP($E237,Primary_nrj!$1:$1048576,MATCH(DATE(R$2,1,1),Primary_nrj!$A$1:$LI$1),FALSE)</f>
        <v>1.246843922</v>
      </c>
      <c r="S237" s="355">
        <f>+VLOOKUP($E237,Primary_nrj!$1:$1048576,MATCH(DATE(S$2,1,1),Primary_nrj!$A$1:$LI$1),FALSE)</f>
        <v>1.250848433</v>
      </c>
      <c r="T237" s="355">
        <f>+VLOOKUP($E237,Primary_nrj!$1:$1048576,MATCH(DATE(T$2,1,1),Primary_nrj!$A$1:$LI$1),FALSE)</f>
        <v>1.2548602090000001</v>
      </c>
      <c r="U237" s="355">
        <f>+VLOOKUP($E237,Primary_nrj!$1:$1048576,MATCH(DATE(U$2,1,1),Primary_nrj!$A$1:$LI$1),FALSE)</f>
        <v>1.25887595</v>
      </c>
      <c r="V237" s="355">
        <f>+VLOOKUP($E237,Primary_nrj!$1:$1048576,MATCH(DATE(V$2,1,1),Primary_nrj!$A$1:$LI$1),FALSE)</f>
        <v>1.262786068</v>
      </c>
      <c r="W237" s="355">
        <f>+VLOOKUP($E237,Primary_nrj!$1:$1048576,MATCH(DATE(W$2,1,1),Primary_nrj!$A$1:$LI$1),FALSE)</f>
        <v>1.266655305</v>
      </c>
      <c r="X237" s="355">
        <f>+VLOOKUP($E237,Primary_nrj!$1:$1048576,MATCH(DATE(X$2,1,1),Primary_nrj!$A$1:$LI$1),FALSE)</f>
        <v>1.270512525</v>
      </c>
      <c r="Y237" s="355">
        <f>+VLOOKUP($E237,Primary_nrj!$1:$1048576,MATCH(DATE(Y$2,1,1),Primary_nrj!$A$1:$LI$1),FALSE)</f>
        <v>1.274377136</v>
      </c>
      <c r="Z237" s="355">
        <f>+VLOOKUP($E237,Primary_nrj!$1:$1048576,MATCH(DATE(Z$2,1,1),Primary_nrj!$A$1:$LI$1),FALSE)</f>
        <v>1.2776055470000001</v>
      </c>
      <c r="AA237" s="355">
        <f>+VLOOKUP($E237,Primary_nrj!$1:$1048576,MATCH(DATE(AA$2,1,1),Primary_nrj!$A$1:$LI$1),FALSE)</f>
        <v>1.2812541340000001</v>
      </c>
      <c r="AB237" s="355">
        <f>+VLOOKUP($E237,Primary_nrj!$1:$1048576,MATCH(DATE(AB$2,1,1),Primary_nrj!$A$1:$LI$1),FALSE)</f>
        <v>1.2851083190000001</v>
      </c>
      <c r="AC237" s="355">
        <f>+VLOOKUP($E237,Primary_nrj!$1:$1048576,MATCH(DATE(AC$2,1,1),Primary_nrj!$A$1:$LI$1),FALSE)</f>
        <v>1.2891011859999999</v>
      </c>
      <c r="AD237" s="355">
        <f>+VLOOKUP($E237,Primary_nrj!$1:$1048576,MATCH(DATE(AD$2,1,1),Primary_nrj!$A$1:$LI$1),FALSE)</f>
        <v>1.29321317</v>
      </c>
      <c r="AE237" s="355">
        <f>+VLOOKUP($E237,Primary_nrj!$1:$1048576,MATCH(DATE(AE$2,1,1),Primary_nrj!$A$1:$LI$1),FALSE)</f>
        <v>1.295611348</v>
      </c>
      <c r="AF237" s="355">
        <f>+VLOOKUP($E237,Primary_nrj!$1:$1048576,MATCH(DATE(AF$2,1,1),Primary_nrj!$A$1:$LI$1),FALSE)</f>
        <v>1.298365473</v>
      </c>
      <c r="AG237" s="355">
        <f>+VLOOKUP($E237,Primary_nrj!$1:$1048576,MATCH(DATE(AG$2,1,1),Primary_nrj!$A$1:$LI$1),FALSE)</f>
        <v>1.3013042610000001</v>
      </c>
      <c r="AH237" s="355">
        <f>+VLOOKUP($E237,Primary_nrj!$1:$1048576,MATCH(DATE(AH$2,1,1),Primary_nrj!$A$1:$LI$1),FALSE)</f>
        <v>1.3043914830000001</v>
      </c>
      <c r="AI237" s="355">
        <f>+VLOOKUP($E237,Primary_nrj!$1:$1048576,MATCH(DATE(AI$2,1,1),Primary_nrj!$A$1:$LI$1),FALSE)</f>
        <v>1.307623633</v>
      </c>
      <c r="AJ237" s="355">
        <f>+VLOOKUP($E237,Primary_nrj!$1:$1048576,MATCH(DATE(AJ$2,1,1),Primary_nrj!$A$1:$LI$1),FALSE)</f>
        <v>1.3110075590000001</v>
      </c>
      <c r="AK237" s="355">
        <f>+VLOOKUP($E237,Primary_nrj!$1:$1048576,MATCH(DATE(AK$2,1,1),Primary_nrj!$A$1:$LI$1),FALSE)</f>
        <v>1.3145753339999999</v>
      </c>
      <c r="AL237" s="355">
        <f>+VLOOKUP($E237,Primary_nrj!$1:$1048576,MATCH(DATE(AL$2,1,1),Primary_nrj!$A$1:$LI$1),FALSE)</f>
        <v>1.3183196660000001</v>
      </c>
      <c r="AM237" s="355">
        <f>+VLOOKUP($E237,Primary_nrj!$1:$1048576,MATCH(DATE(AM$2,1,1),Primary_nrj!$A$1:$LI$1),FALSE)</f>
        <v>1.3222394150000001</v>
      </c>
      <c r="AN237" s="355">
        <f>+VLOOKUP($E237,Primary_nrj!$1:$1048576,MATCH(DATE(AN$2,1,1),Primary_nrj!$A$1:$LI$1),FALSE)</f>
        <v>1.326333859</v>
      </c>
      <c r="AO237" s="355">
        <f>+VLOOKUP($E237,Primary_nrj!$1:$1048576,MATCH(DATE(AO$2,1,1),Primary_nrj!$A$1:$LI$1),FALSE)</f>
        <v>1.33060146</v>
      </c>
      <c r="AP237" s="355">
        <f>+VLOOKUP($E237,Primary_nrj!$1:$1048576,MATCH(DATE(AP$2,1,1),Primary_nrj!$A$1:$LI$1),FALSE)</f>
        <v>1.3348374999999999</v>
      </c>
      <c r="AQ237" s="355">
        <f>+VLOOKUP($E237,Primary_nrj!$1:$1048576,MATCH(DATE(AQ$2,1,1),Primary_nrj!$A$1:$LI$1),FALSE)</f>
        <v>1.3391479180000001</v>
      </c>
      <c r="AR237" s="355">
        <f>+VLOOKUP($E237,Primary_nrj!$1:$1048576,MATCH(DATE(AR$2,1,1),Primary_nrj!$A$1:$LI$1),FALSE)</f>
        <v>1.3435716179999999</v>
      </c>
      <c r="AS237" s="355">
        <f>+VLOOKUP($E237,Primary_nrj!$1:$1048576,MATCH(DATE(AS$2,1,1),Primary_nrj!$A$1:$LI$1),FALSE)</f>
        <v>1.348124275</v>
      </c>
      <c r="AT237" s="355">
        <f>+VLOOKUP($E237,Primary_nrj!$1:$1048576,MATCH(DATE(AT$2,1,1),Primary_nrj!$A$1:$LI$1),FALSE)</f>
        <v>1.3528127169999999</v>
      </c>
      <c r="AU237" s="355">
        <f>+VLOOKUP($E237,Primary_nrj!$1:$1048576,MATCH(DATE(AU$2,1,1),Primary_nrj!$A$1:$LI$1),FALSE)</f>
        <v>1.357672231</v>
      </c>
      <c r="AV237" s="355">
        <f>+VLOOKUP($E237,Primary_nrj!$1:$1048576,MATCH(DATE(AV$2,1,1),Primary_nrj!$A$1:$LI$1),FALSE)</f>
        <v>1.3626851579999999</v>
      </c>
      <c r="AW237" s="355">
        <f>+VLOOKUP($E237,Primary_nrj!$1:$1048576,MATCH(DATE(AW$2,1,1),Primary_nrj!$A$1:$LI$1),FALSE)</f>
        <v>1.3678442719999999</v>
      </c>
      <c r="AX237" s="355">
        <f>+VLOOKUP($E237,Primary_nrj!$1:$1048576,MATCH(DATE(AX$2,1,1),Primary_nrj!$A$1:$LI$1),FALSE)</f>
        <v>1.373145407</v>
      </c>
      <c r="AY237" s="355">
        <f>+VLOOKUP($E237,Primary_nrj!$1:$1048576,MATCH(DATE(AY$2,1,1),Primary_nrj!$A$1:$LI$1),FALSE)</f>
        <v>1.3785854959999999</v>
      </c>
      <c r="AZ237" s="355">
        <f>+VLOOKUP($E237,Primary_nrj!$1:$1048576,MATCH(DATE(AZ$2,1,1),Primary_nrj!$A$1:$LI$1),FALSE)</f>
        <v>1.3843031130000001</v>
      </c>
      <c r="BA237" s="355">
        <f>+VLOOKUP($E237,Primary_nrj!$1:$1048576,MATCH(DATE(BA$2,1,1),Primary_nrj!$A$1:$LI$1),FALSE)</f>
        <v>1.3902147810000001</v>
      </c>
      <c r="BB237" s="355">
        <f>+VLOOKUP($E237,Primary_nrj!$1:$1048576,MATCH(DATE(BB$2,1,1),Primary_nrj!$A$1:$LI$1),FALSE)</f>
        <v>1.396287571</v>
      </c>
      <c r="BC237" s="355">
        <f>+VLOOKUP($E237,Primary_nrj!$1:$1048576,MATCH(DATE(BC$2,1,1),Primary_nrj!$A$1:$LI$1),FALSE)</f>
        <v>1.402505519</v>
      </c>
      <c r="BD237" s="355">
        <f>+VLOOKUP($E237,Primary_nrj!$1:$1048576,MATCH(DATE(BD$2,1,1),Primary_nrj!$A$1:$LI$1),FALSE)</f>
        <v>1.4088601110000001</v>
      </c>
      <c r="BE237" s="355">
        <f>+VLOOKUP($E237,Primary_nrj!$1:$1048576,MATCH(DATE(BE$2,1,1),Primary_nrj!$A$1:$LI$1),FALSE)</f>
        <v>1.415411314</v>
      </c>
      <c r="BF237" s="355">
        <f>+VLOOKUP($E237,Primary_nrj!$1:$1048576,MATCH(DATE(BF$2,1,1),Primary_nrj!$A$1:$LI$1),FALSE)</f>
        <v>1.4221191559999999</v>
      </c>
      <c r="BG237" s="355">
        <f>+VLOOKUP($E237,Primary_nrj!$1:$1048576,MATCH(DATE(BG$2,1,1),Primary_nrj!$A$1:$LI$1),FALSE)</f>
        <v>1.428968158</v>
      </c>
      <c r="BH237" s="355">
        <f>+VLOOKUP($E237,Primary_nrj!$1:$1048576,MATCH(DATE(BH$2,1,1),Primary_nrj!$A$1:$LI$1),FALSE)</f>
        <v>1.435951448</v>
      </c>
      <c r="BI237" s="355">
        <f>+VLOOKUP($E237,Primary_nrj!$1:$1048576,MATCH(DATE(BI$2,1,1),Primary_nrj!$A$1:$LI$1),FALSE)</f>
        <v>1.443066223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13.843479110000001</v>
      </c>
      <c r="G238" s="330">
        <f>+VLOOKUP($E238,Primary_nrj!$1:$1048576,MATCH(DATE(G$2,1,1),Primary_nrj!$A$1:$LI$1),FALSE)</f>
        <v>13.47445048</v>
      </c>
      <c r="H238" s="330">
        <f>+VLOOKUP($E238,Primary_nrj!$1:$1048576,MATCH(DATE(H$2,1,1),Primary_nrj!$A$1:$LI$1),FALSE)</f>
        <v>13.55216774</v>
      </c>
      <c r="I238" s="330">
        <f>+VLOOKUP($E238,Primary_nrj!$1:$1048576,MATCH(DATE(I$2,1,1),Primary_nrj!$A$1:$LI$1),FALSE)</f>
        <v>13.67548725</v>
      </c>
      <c r="J238" s="330">
        <f>+VLOOKUP($E238,Primary_nrj!$1:$1048576,MATCH(DATE(J$2,1,1),Primary_nrj!$A$1:$LI$1),FALSE)</f>
        <v>13.8184427</v>
      </c>
      <c r="K238" s="330">
        <f>+VLOOKUP($E238,Primary_nrj!$1:$1048576,MATCH(DATE(K$2,1,1),Primary_nrj!$A$1:$LI$1),FALSE)</f>
        <v>13.975764509999999</v>
      </c>
      <c r="L238" s="330">
        <f>+VLOOKUP($E238,Primary_nrj!$1:$1048576,MATCH(DATE(L$2,1,1),Primary_nrj!$A$1:$LI$1),FALSE)</f>
        <v>14.13439859</v>
      </c>
      <c r="M238" s="330">
        <f>+VLOOKUP($E238,Primary_nrj!$1:$1048576,MATCH(DATE(M$2,1,1),Primary_nrj!$A$1:$LI$1),FALSE)</f>
        <v>14.300434149999999</v>
      </c>
      <c r="N238" s="330">
        <f>+VLOOKUP($E238,Primary_nrj!$1:$1048576,MATCH(DATE(N$2,1,1),Primary_nrj!$A$1:$LI$1),FALSE)</f>
        <v>14.473003540000001</v>
      </c>
      <c r="O238" s="330">
        <f>+VLOOKUP($E238,Primary_nrj!$1:$1048576,MATCH(DATE(O$2,1,1),Primary_nrj!$A$1:$LI$1),FALSE)</f>
        <v>14.65092385</v>
      </c>
      <c r="P238" s="330">
        <f>+VLOOKUP($E238,Primary_nrj!$1:$1048576,MATCH(DATE(P$2,1,1),Primary_nrj!$A$1:$LI$1),FALSE)</f>
        <v>14.850523239999999</v>
      </c>
      <c r="Q238" s="330">
        <f>+VLOOKUP($E238,Primary_nrj!$1:$1048576,MATCH(DATE(Q$2,1,1),Primary_nrj!$A$1:$LI$1),FALSE)</f>
        <v>15.037632779999999</v>
      </c>
      <c r="R238" s="330">
        <f>+VLOOKUP($E238,Primary_nrj!$1:$1048576,MATCH(DATE(R$2,1,1),Primary_nrj!$A$1:$LI$1),FALSE)</f>
        <v>15.22558265</v>
      </c>
      <c r="S238" s="330">
        <f>+VLOOKUP($E238,Primary_nrj!$1:$1048576,MATCH(DATE(S$2,1,1),Primary_nrj!$A$1:$LI$1),FALSE)</f>
        <v>15.41514231</v>
      </c>
      <c r="T238" s="330">
        <f>+VLOOKUP($E238,Primary_nrj!$1:$1048576,MATCH(DATE(T$2,1,1),Primary_nrj!$A$1:$LI$1),FALSE)</f>
        <v>15.6062923</v>
      </c>
      <c r="U238" s="330">
        <f>+VLOOKUP($E238,Primary_nrj!$1:$1048576,MATCH(DATE(U$2,1,1),Primary_nrj!$A$1:$LI$1),FALSE)</f>
        <v>15.798963110000001</v>
      </c>
      <c r="V238" s="330">
        <f>+VLOOKUP($E238,Primary_nrj!$1:$1048576,MATCH(DATE(V$2,1,1),Primary_nrj!$A$1:$LI$1),FALSE)</f>
        <v>15.99087091</v>
      </c>
      <c r="W238" s="330">
        <f>+VLOOKUP($E238,Primary_nrj!$1:$1048576,MATCH(DATE(W$2,1,1),Primary_nrj!$A$1:$LI$1),FALSE)</f>
        <v>16.184139689999999</v>
      </c>
      <c r="X238" s="330">
        <f>+VLOOKUP($E238,Primary_nrj!$1:$1048576,MATCH(DATE(X$2,1,1),Primary_nrj!$A$1:$LI$1),FALSE)</f>
        <v>16.37909599</v>
      </c>
      <c r="Y238" s="330">
        <f>+VLOOKUP($E238,Primary_nrj!$1:$1048576,MATCH(DATE(Y$2,1,1),Primary_nrj!$A$1:$LI$1),FALSE)</f>
        <v>16.575969409999999</v>
      </c>
      <c r="Z238" s="330">
        <f>+VLOOKUP($E238,Primary_nrj!$1:$1048576,MATCH(DATE(Z$2,1,1),Primary_nrj!$A$1:$LI$1),FALSE)</f>
        <v>16.762427729999999</v>
      </c>
      <c r="AA238" s="330">
        <f>+VLOOKUP($E238,Primary_nrj!$1:$1048576,MATCH(DATE(AA$2,1,1),Primary_nrj!$A$1:$LI$1),FALSE)</f>
        <v>16.96120148</v>
      </c>
      <c r="AB238" s="330">
        <f>+VLOOKUP($E238,Primary_nrj!$1:$1048576,MATCH(DATE(AB$2,1,1),Primary_nrj!$A$1:$LI$1),FALSE)</f>
        <v>17.163815880000001</v>
      </c>
      <c r="AC238" s="330">
        <f>+VLOOKUP($E238,Primary_nrj!$1:$1048576,MATCH(DATE(AC$2,1,1),Primary_nrj!$A$1:$LI$1),FALSE)</f>
        <v>17.36971535</v>
      </c>
      <c r="AD238" s="330">
        <f>+VLOOKUP($E238,Primary_nrj!$1:$1048576,MATCH(DATE(AD$2,1,1),Primary_nrj!$A$1:$LI$1),FALSE)</f>
        <v>17.5789157</v>
      </c>
      <c r="AE238" s="330">
        <f>+VLOOKUP($E238,Primary_nrj!$1:$1048576,MATCH(DATE(AE$2,1,1),Primary_nrj!$A$1:$LI$1),FALSE)</f>
        <v>17.755754830000001</v>
      </c>
      <c r="AF238" s="330">
        <f>+VLOOKUP($E238,Primary_nrj!$1:$1048576,MATCH(DATE(AF$2,1,1),Primary_nrj!$A$1:$LI$1),FALSE)</f>
        <v>17.948333850000001</v>
      </c>
      <c r="AG238" s="330">
        <f>+VLOOKUP($E238,Primary_nrj!$1:$1048576,MATCH(DATE(AG$2,1,1),Primary_nrj!$A$1:$LI$1),FALSE)</f>
        <v>18.14434211</v>
      </c>
      <c r="AH238" s="330">
        <f>+VLOOKUP($E238,Primary_nrj!$1:$1048576,MATCH(DATE(AH$2,1,1),Primary_nrj!$A$1:$LI$1),FALSE)</f>
        <v>18.343258809999998</v>
      </c>
      <c r="AI238" s="330">
        <f>+VLOOKUP($E238,Primary_nrj!$1:$1048576,MATCH(DATE(AI$2,1,1),Primary_nrj!$A$1:$LI$1),FALSE)</f>
        <v>18.5452522</v>
      </c>
      <c r="AJ238" s="330">
        <f>+VLOOKUP($E238,Primary_nrj!$1:$1048576,MATCH(DATE(AJ$2,1,1),Primary_nrj!$A$1:$LI$1),FALSE)</f>
        <v>18.750564430000001</v>
      </c>
      <c r="AK238" s="330">
        <f>+VLOOKUP($E238,Primary_nrj!$1:$1048576,MATCH(DATE(AK$2,1,1),Primary_nrj!$A$1:$LI$1),FALSE)</f>
        <v>18.959904269999999</v>
      </c>
      <c r="AL238" s="330">
        <f>+VLOOKUP($E238,Primary_nrj!$1:$1048576,MATCH(DATE(AL$2,1,1),Primary_nrj!$A$1:$LI$1),FALSE)</f>
        <v>19.17296155</v>
      </c>
      <c r="AM238" s="330">
        <f>+VLOOKUP($E238,Primary_nrj!$1:$1048576,MATCH(DATE(AM$2,1,1),Primary_nrj!$A$1:$LI$1),FALSE)</f>
        <v>19.389778769999999</v>
      </c>
      <c r="AN238" s="330">
        <f>+VLOOKUP($E238,Primary_nrj!$1:$1048576,MATCH(DATE(AN$2,1,1),Primary_nrj!$A$1:$LI$1),FALSE)</f>
        <v>19.610381390000001</v>
      </c>
      <c r="AO238" s="330">
        <f>+VLOOKUP($E238,Primary_nrj!$1:$1048576,MATCH(DATE(AO$2,1,1),Primary_nrj!$A$1:$LI$1),FALSE)</f>
        <v>19.83476598</v>
      </c>
      <c r="AP238" s="330">
        <f>+VLOOKUP($E238,Primary_nrj!$1:$1048576,MATCH(DATE(AP$2,1,1),Primary_nrj!$A$1:$LI$1),FALSE)</f>
        <v>20.058928810000001</v>
      </c>
      <c r="AQ238" s="330">
        <f>+VLOOKUP($E238,Primary_nrj!$1:$1048576,MATCH(DATE(AQ$2,1,1),Primary_nrj!$A$1:$LI$1),FALSE)</f>
        <v>20.285447449999999</v>
      </c>
      <c r="AR238" s="330">
        <f>+VLOOKUP($E238,Primary_nrj!$1:$1048576,MATCH(DATE(AR$2,1,1),Primary_nrj!$A$1:$LI$1),FALSE)</f>
        <v>20.514743750000001</v>
      </c>
      <c r="AS238" s="330">
        <f>+VLOOKUP($E238,Primary_nrj!$1:$1048576,MATCH(DATE(AS$2,1,1),Primary_nrj!$A$1:$LI$1),FALSE)</f>
        <v>20.74699012</v>
      </c>
      <c r="AT238" s="330">
        <f>+VLOOKUP($E238,Primary_nrj!$1:$1048576,MATCH(DATE(AT$2,1,1),Primary_nrj!$A$1:$LI$1),FALSE)</f>
        <v>20.98228924</v>
      </c>
      <c r="AU238" s="330">
        <f>+VLOOKUP($E238,Primary_nrj!$1:$1048576,MATCH(DATE(AU$2,1,1),Primary_nrj!$A$1:$LI$1),FALSE)</f>
        <v>21.221430489999999</v>
      </c>
      <c r="AV238" s="330">
        <f>+VLOOKUP($E238,Primary_nrj!$1:$1048576,MATCH(DATE(AV$2,1,1),Primary_nrj!$A$1:$LI$1),FALSE)</f>
        <v>21.463848290000001</v>
      </c>
      <c r="AW238" s="330">
        <f>+VLOOKUP($E238,Primary_nrj!$1:$1048576,MATCH(DATE(AW$2,1,1),Primary_nrj!$A$1:$LI$1),FALSE)</f>
        <v>21.709527189999999</v>
      </c>
      <c r="AX238" s="330">
        <f>+VLOOKUP($E238,Primary_nrj!$1:$1048576,MATCH(DATE(AX$2,1,1),Primary_nrj!$A$1:$LI$1),FALSE)</f>
        <v>21.958475669999999</v>
      </c>
      <c r="AY238" s="330">
        <f>+VLOOKUP($E238,Primary_nrj!$1:$1048576,MATCH(DATE(AY$2,1,1),Primary_nrj!$A$1:$LI$1),FALSE)</f>
        <v>22.21069705</v>
      </c>
      <c r="AZ238" s="330">
        <f>+VLOOKUP($E238,Primary_nrj!$1:$1048576,MATCH(DATE(AZ$2,1,1),Primary_nrj!$A$1:$LI$1),FALSE)</f>
        <v>22.469360099999999</v>
      </c>
      <c r="BA238" s="330">
        <f>+VLOOKUP($E238,Primary_nrj!$1:$1048576,MATCH(DATE(BA$2,1,1),Primary_nrj!$A$1:$LI$1),FALSE)</f>
        <v>22.731787149999999</v>
      </c>
      <c r="BB238" s="330">
        <f>+VLOOKUP($E238,Primary_nrj!$1:$1048576,MATCH(DATE(BB$2,1,1),Primary_nrj!$A$1:$LI$1),FALSE)</f>
        <v>22.99772149</v>
      </c>
      <c r="BC238" s="330">
        <f>+VLOOKUP($E238,Primary_nrj!$1:$1048576,MATCH(DATE(BC$2,1,1),Primary_nrj!$A$1:$LI$1),FALSE)</f>
        <v>23.267084059999998</v>
      </c>
      <c r="BD238" s="330">
        <f>+VLOOKUP($E238,Primary_nrj!$1:$1048576,MATCH(DATE(BD$2,1,1),Primary_nrj!$A$1:$LI$1),FALSE)</f>
        <v>23.539834970000001</v>
      </c>
      <c r="BE238" s="330">
        <f>+VLOOKUP($E238,Primary_nrj!$1:$1048576,MATCH(DATE(BE$2,1,1),Primary_nrj!$A$1:$LI$1),FALSE)</f>
        <v>23.81746188</v>
      </c>
      <c r="BF238" s="330">
        <f>+VLOOKUP($E238,Primary_nrj!$1:$1048576,MATCH(DATE(BF$2,1,1),Primary_nrj!$A$1:$LI$1),FALSE)</f>
        <v>24.098659430000001</v>
      </c>
      <c r="BG238" s="330">
        <f>+VLOOKUP($E238,Primary_nrj!$1:$1048576,MATCH(DATE(BG$2,1,1),Primary_nrj!$A$1:$LI$1),FALSE)</f>
        <v>24.3833257</v>
      </c>
      <c r="BH238" s="330">
        <f>+VLOOKUP($E238,Primary_nrj!$1:$1048576,MATCH(DATE(BH$2,1,1),Primary_nrj!$A$1:$LI$1),FALSE)</f>
        <v>24.67145193</v>
      </c>
      <c r="BI238" s="330">
        <f>+VLOOKUP($E238,Primary_nrj!$1:$1048576,MATCH(DATE(BI$2,1,1),Primary_nrj!$A$1:$LI$1),FALSE)</f>
        <v>24.963054719999999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12.61577576</v>
      </c>
      <c r="G239" s="355">
        <f>+VLOOKUP($E239,Primary_nrj!$1:$1048576,MATCH(DATE(G$2,1,1),Primary_nrj!$A$1:$LI$1),FALSE)</f>
        <v>12.279474280000001</v>
      </c>
      <c r="H239" s="355">
        <f>+VLOOKUP($E239,Primary_nrj!$1:$1048576,MATCH(DATE(H$2,1,1),Primary_nrj!$A$1:$LI$1),FALSE)</f>
        <v>12.35029922</v>
      </c>
      <c r="I239" s="355">
        <f>+VLOOKUP($E239,Primary_nrj!$1:$1048576,MATCH(DATE(I$2,1,1),Primary_nrj!$A$1:$LI$1),FALSE)</f>
        <v>12.462682190000001</v>
      </c>
      <c r="J239" s="355">
        <f>+VLOOKUP($E239,Primary_nrj!$1:$1048576,MATCH(DATE(J$2,1,1),Primary_nrj!$A$1:$LI$1),FALSE)</f>
        <v>12.5929597</v>
      </c>
      <c r="K239" s="355">
        <f>+VLOOKUP($E239,Primary_nrj!$1:$1048576,MATCH(DATE(K$2,1,1),Primary_nrj!$A$1:$LI$1),FALSE)</f>
        <v>12.73632948</v>
      </c>
      <c r="L239" s="355">
        <f>+VLOOKUP($E239,Primary_nrj!$1:$1048576,MATCH(DATE(L$2,1,1),Primary_nrj!$A$1:$LI$1),FALSE)</f>
        <v>12.88089516</v>
      </c>
      <c r="M239" s="355">
        <f>+VLOOKUP($E239,Primary_nrj!$1:$1048576,MATCH(DATE(M$2,1,1),Primary_nrj!$A$1:$LI$1),FALSE)</f>
        <v>13.03220593</v>
      </c>
      <c r="N239" s="355">
        <f>+VLOOKUP($E239,Primary_nrj!$1:$1048576,MATCH(DATE(N$2,1,1),Primary_nrj!$A$1:$LI$1),FALSE)</f>
        <v>13.18947107</v>
      </c>
      <c r="O239" s="355">
        <f>+VLOOKUP($E239,Primary_nrj!$1:$1048576,MATCH(DATE(O$2,1,1),Primary_nrj!$A$1:$LI$1),FALSE)</f>
        <v>13.35161259</v>
      </c>
      <c r="P239" s="355">
        <f>+VLOOKUP($E239,Primary_nrj!$1:$1048576,MATCH(DATE(P$2,1,1),Primary_nrj!$A$1:$LI$1),FALSE)</f>
        <v>13.533510590000001</v>
      </c>
      <c r="Q239" s="355">
        <f>+VLOOKUP($E239,Primary_nrj!$1:$1048576,MATCH(DATE(Q$2,1,1),Primary_nrj!$A$1:$LI$1),FALSE)</f>
        <v>13.7040264</v>
      </c>
      <c r="R239" s="355">
        <f>+VLOOKUP($E239,Primary_nrj!$1:$1048576,MATCH(DATE(R$2,1,1),Primary_nrj!$A$1:$LI$1),FALSE)</f>
        <v>13.875308</v>
      </c>
      <c r="S239" s="355">
        <f>+VLOOKUP($E239,Primary_nrj!$1:$1048576,MATCH(DATE(S$2,1,1),Primary_nrj!$A$1:$LI$1),FALSE)</f>
        <v>14.04805664</v>
      </c>
      <c r="T239" s="355">
        <f>+VLOOKUP($E239,Primary_nrj!$1:$1048576,MATCH(DATE(T$2,1,1),Primary_nrj!$A$1:$LI$1),FALSE)</f>
        <v>14.22225457</v>
      </c>
      <c r="U239" s="355">
        <f>+VLOOKUP($E239,Primary_nrj!$1:$1048576,MATCH(DATE(U$2,1,1),Primary_nrj!$A$1:$LI$1),FALSE)</f>
        <v>14.397838459999999</v>
      </c>
      <c r="V239" s="355">
        <f>+VLOOKUP($E239,Primary_nrj!$1:$1048576,MATCH(DATE(V$2,1,1),Primary_nrj!$A$1:$LI$1),FALSE)</f>
        <v>14.57272699</v>
      </c>
      <c r="W239" s="355">
        <f>+VLOOKUP($E239,Primary_nrj!$1:$1048576,MATCH(DATE(W$2,1,1),Primary_nrj!$A$1:$LI$1),FALSE)</f>
        <v>14.748855799999999</v>
      </c>
      <c r="X239" s="355">
        <f>+VLOOKUP($E239,Primary_nrj!$1:$1048576,MATCH(DATE(X$2,1,1),Primary_nrj!$A$1:$LI$1),FALSE)</f>
        <v>14.926522479999999</v>
      </c>
      <c r="Y239" s="355">
        <f>+VLOOKUP($E239,Primary_nrj!$1:$1048576,MATCH(DATE(Y$2,1,1),Primary_nrj!$A$1:$LI$1),FALSE)</f>
        <v>15.10593626</v>
      </c>
      <c r="Z239" s="355">
        <f>+VLOOKUP($E239,Primary_nrj!$1:$1048576,MATCH(DATE(Z$2,1,1),Primary_nrj!$A$1:$LI$1),FALSE)</f>
        <v>15.275858599999999</v>
      </c>
      <c r="AA239" s="355">
        <f>+VLOOKUP($E239,Primary_nrj!$1:$1048576,MATCH(DATE(AA$2,1,1),Primary_nrj!$A$1:$LI$1),FALSE)</f>
        <v>15.45700418</v>
      </c>
      <c r="AB239" s="355">
        <f>+VLOOKUP($E239,Primary_nrj!$1:$1048576,MATCH(DATE(AB$2,1,1),Primary_nrj!$A$1:$LI$1),FALSE)</f>
        <v>15.641649810000001</v>
      </c>
      <c r="AC239" s="355">
        <f>+VLOOKUP($E239,Primary_nrj!$1:$1048576,MATCH(DATE(AC$2,1,1),Primary_nrj!$A$1:$LI$1),FALSE)</f>
        <v>15.829289169999999</v>
      </c>
      <c r="AD239" s="355">
        <f>+VLOOKUP($E239,Primary_nrj!$1:$1048576,MATCH(DATE(AD$2,1,1),Primary_nrj!$A$1:$LI$1),FALSE)</f>
        <v>16.019936659999999</v>
      </c>
      <c r="AE239" s="355">
        <f>+VLOOKUP($E239,Primary_nrj!$1:$1048576,MATCH(DATE(AE$2,1,1),Primary_nrj!$A$1:$LI$1),FALSE)</f>
        <v>16.181092889999999</v>
      </c>
      <c r="AF239" s="355">
        <f>+VLOOKUP($E239,Primary_nrj!$1:$1048576,MATCH(DATE(AF$2,1,1),Primary_nrj!$A$1:$LI$1),FALSE)</f>
        <v>16.356593109999999</v>
      </c>
      <c r="AG239" s="355">
        <f>+VLOOKUP($E239,Primary_nrj!$1:$1048576,MATCH(DATE(AG$2,1,1),Primary_nrj!$A$1:$LI$1),FALSE)</f>
        <v>16.535218459999999</v>
      </c>
      <c r="AH239" s="355">
        <f>+VLOOKUP($E239,Primary_nrj!$1:$1048576,MATCH(DATE(AH$2,1,1),Primary_nrj!$A$1:$LI$1),FALSE)</f>
        <v>16.716494319999999</v>
      </c>
      <c r="AI239" s="355">
        <f>+VLOOKUP($E239,Primary_nrj!$1:$1048576,MATCH(DATE(AI$2,1,1),Primary_nrj!$A$1:$LI$1),FALSE)</f>
        <v>16.900573999999999</v>
      </c>
      <c r="AJ239" s="355">
        <f>+VLOOKUP($E239,Primary_nrj!$1:$1048576,MATCH(DATE(AJ$2,1,1),Primary_nrj!$A$1:$LI$1),FALSE)</f>
        <v>17.087678199999999</v>
      </c>
      <c r="AK239" s="355">
        <f>+VLOOKUP($E239,Primary_nrj!$1:$1048576,MATCH(DATE(AK$2,1,1),Primary_nrj!$A$1:$LI$1),FALSE)</f>
        <v>17.278452819999998</v>
      </c>
      <c r="AL239" s="355">
        <f>+VLOOKUP($E239,Primary_nrj!$1:$1048576,MATCH(DATE(AL$2,1,1),Primary_nrj!$A$1:$LI$1),FALSE)</f>
        <v>17.4726152</v>
      </c>
      <c r="AM239" s="355">
        <f>+VLOOKUP($E239,Primary_nrj!$1:$1048576,MATCH(DATE(AM$2,1,1),Primary_nrj!$A$1:$LI$1),FALSE)</f>
        <v>17.670204080000001</v>
      </c>
      <c r="AN239" s="355">
        <f>+VLOOKUP($E239,Primary_nrj!$1:$1048576,MATCH(DATE(AN$2,1,1),Primary_nrj!$A$1:$LI$1),FALSE)</f>
        <v>17.871242649999999</v>
      </c>
      <c r="AO239" s="355">
        <f>+VLOOKUP($E239,Primary_nrj!$1:$1048576,MATCH(DATE(AO$2,1,1),Primary_nrj!$A$1:$LI$1),FALSE)</f>
        <v>18.075727780000001</v>
      </c>
      <c r="AP239" s="355">
        <f>+VLOOKUP($E239,Primary_nrj!$1:$1048576,MATCH(DATE(AP$2,1,1),Primary_nrj!$A$1:$LI$1),FALSE)</f>
        <v>18.280010820000001</v>
      </c>
      <c r="AQ239" s="355">
        <f>+VLOOKUP($E239,Primary_nrj!$1:$1048576,MATCH(DATE(AQ$2,1,1),Primary_nrj!$A$1:$LI$1),FALSE)</f>
        <v>18.486440739999999</v>
      </c>
      <c r="AR239" s="355">
        <f>+VLOOKUP($E239,Primary_nrj!$1:$1048576,MATCH(DATE(AR$2,1,1),Primary_nrj!$A$1:$LI$1),FALSE)</f>
        <v>18.695401990000001</v>
      </c>
      <c r="AS239" s="355">
        <f>+VLOOKUP($E239,Primary_nrj!$1:$1048576,MATCH(DATE(AS$2,1,1),Primary_nrj!$A$1:$LI$1),FALSE)</f>
        <v>18.907051679999999</v>
      </c>
      <c r="AT239" s="355">
        <f>+VLOOKUP($E239,Primary_nrj!$1:$1048576,MATCH(DATE(AT$2,1,1),Primary_nrj!$A$1:$LI$1),FALSE)</f>
        <v>19.121483399999999</v>
      </c>
      <c r="AU239" s="355">
        <f>+VLOOKUP($E239,Primary_nrj!$1:$1048576,MATCH(DATE(AU$2,1,1),Primary_nrj!$A$1:$LI$1),FALSE)</f>
        <v>19.33941651</v>
      </c>
      <c r="AV239" s="355">
        <f>+VLOOKUP($E239,Primary_nrj!$1:$1048576,MATCH(DATE(AV$2,1,1),Primary_nrj!$A$1:$LI$1),FALSE)</f>
        <v>19.56033558</v>
      </c>
      <c r="AW239" s="355">
        <f>+VLOOKUP($E239,Primary_nrj!$1:$1048576,MATCH(DATE(AW$2,1,1),Primary_nrj!$A$1:$LI$1),FALSE)</f>
        <v>19.78422655</v>
      </c>
      <c r="AX239" s="355">
        <f>+VLOOKUP($E239,Primary_nrj!$1:$1048576,MATCH(DATE(AX$2,1,1),Primary_nrj!$A$1:$LI$1),FALSE)</f>
        <v>20.01109713</v>
      </c>
      <c r="AY239" s="355">
        <f>+VLOOKUP($E239,Primary_nrj!$1:$1048576,MATCH(DATE(AY$2,1,1),Primary_nrj!$A$1:$LI$1),FALSE)</f>
        <v>20.240950359999999</v>
      </c>
      <c r="AZ239" s="355">
        <f>+VLOOKUP($E239,Primary_nrj!$1:$1048576,MATCH(DATE(AZ$2,1,1),Primary_nrj!$A$1:$LI$1),FALSE)</f>
        <v>20.476673980000001</v>
      </c>
      <c r="BA239" s="355">
        <f>+VLOOKUP($E239,Primary_nrj!$1:$1048576,MATCH(DATE(BA$2,1,1),Primary_nrj!$A$1:$LI$1),FALSE)</f>
        <v>20.7158278</v>
      </c>
      <c r="BB239" s="355">
        <f>+VLOOKUP($E239,Primary_nrj!$1:$1048576,MATCH(DATE(BB$2,1,1),Primary_nrj!$A$1:$LI$1),FALSE)</f>
        <v>20.958177849999998</v>
      </c>
      <c r="BC239" s="355">
        <f>+VLOOKUP($E239,Primary_nrj!$1:$1048576,MATCH(DATE(BC$2,1,1),Primary_nrj!$A$1:$LI$1),FALSE)</f>
        <v>21.203652120000001</v>
      </c>
      <c r="BD239" s="355">
        <f>+VLOOKUP($E239,Primary_nrj!$1:$1048576,MATCH(DATE(BD$2,1,1),Primary_nrj!$A$1:$LI$1),FALSE)</f>
        <v>21.452214219999998</v>
      </c>
      <c r="BE239" s="355">
        <f>+VLOOKUP($E239,Primary_nrj!$1:$1048576,MATCH(DATE(BE$2,1,1),Primary_nrj!$A$1:$LI$1),FALSE)</f>
        <v>21.705219889999999</v>
      </c>
      <c r="BF239" s="355">
        <f>+VLOOKUP($E239,Primary_nrj!$1:$1048576,MATCH(DATE(BF$2,1,1),Primary_nrj!$A$1:$LI$1),FALSE)</f>
        <v>21.961479560000001</v>
      </c>
      <c r="BG239" s="355">
        <f>+VLOOKUP($E239,Primary_nrj!$1:$1048576,MATCH(DATE(BG$2,1,1),Primary_nrj!$A$1:$LI$1),FALSE)</f>
        <v>22.220900319999998</v>
      </c>
      <c r="BH239" s="355">
        <f>+VLOOKUP($E239,Primary_nrj!$1:$1048576,MATCH(DATE(BH$2,1,1),Primary_nrj!$A$1:$LI$1),FALSE)</f>
        <v>22.483474189999999</v>
      </c>
      <c r="BI239" s="355">
        <f>+VLOOKUP($E239,Primary_nrj!$1:$1048576,MATCH(DATE(BI$2,1,1),Primary_nrj!$A$1:$LI$1),FALSE)</f>
        <v>22.749216300000001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1.2277033500000001</v>
      </c>
      <c r="G240" s="356">
        <f>+VLOOKUP($E240,Primary_nrj!$1:$1048576,MATCH(DATE(G$2,1,1),Primary_nrj!$A$1:$LI$1),FALSE)</f>
        <v>1.194976195</v>
      </c>
      <c r="H240" s="356">
        <f>+VLOOKUP($E240,Primary_nrj!$1:$1048576,MATCH(DATE(H$2,1,1),Primary_nrj!$A$1:$LI$1),FALSE)</f>
        <v>1.2018685200000001</v>
      </c>
      <c r="I240" s="356">
        <f>+VLOOKUP($E240,Primary_nrj!$1:$1048576,MATCH(DATE(I$2,1,1),Primary_nrj!$A$1:$LI$1),FALSE)</f>
        <v>1.21280506</v>
      </c>
      <c r="J240" s="356">
        <f>+VLOOKUP($E240,Primary_nrj!$1:$1048576,MATCH(DATE(J$2,1,1),Primary_nrj!$A$1:$LI$1),FALSE)</f>
        <v>1.225483007</v>
      </c>
      <c r="K240" s="356">
        <f>+VLOOKUP($E240,Primary_nrj!$1:$1048576,MATCH(DATE(K$2,1,1),Primary_nrj!$A$1:$LI$1),FALSE)</f>
        <v>1.2394350279999999</v>
      </c>
      <c r="L240" s="356">
        <f>+VLOOKUP($E240,Primary_nrj!$1:$1048576,MATCH(DATE(L$2,1,1),Primary_nrj!$A$1:$LI$1),FALSE)</f>
        <v>1.2535034270000001</v>
      </c>
      <c r="M240" s="356">
        <f>+VLOOKUP($E240,Primary_nrj!$1:$1048576,MATCH(DATE(M$2,1,1),Primary_nrj!$A$1:$LI$1),FALSE)</f>
        <v>1.268228224</v>
      </c>
      <c r="N240" s="356">
        <f>+VLOOKUP($E240,Primary_nrj!$1:$1048576,MATCH(DATE(N$2,1,1),Primary_nrj!$A$1:$LI$1),FALSE)</f>
        <v>1.2835324699999999</v>
      </c>
      <c r="O240" s="356">
        <f>+VLOOKUP($E240,Primary_nrj!$1:$1048576,MATCH(DATE(O$2,1,1),Primary_nrj!$A$1:$LI$1),FALSE)</f>
        <v>1.2993112609999999</v>
      </c>
      <c r="P240" s="356">
        <f>+VLOOKUP($E240,Primary_nrj!$1:$1048576,MATCH(DATE(P$2,1,1),Primary_nrj!$A$1:$LI$1),FALSE)</f>
        <v>1.3170126520000001</v>
      </c>
      <c r="Q240" s="356">
        <f>+VLOOKUP($E240,Primary_nrj!$1:$1048576,MATCH(DATE(Q$2,1,1),Primary_nrj!$A$1:$LI$1),FALSE)</f>
        <v>1.333606386</v>
      </c>
      <c r="R240" s="356">
        <f>+VLOOKUP($E240,Primary_nrj!$1:$1048576,MATCH(DATE(R$2,1,1),Primary_nrj!$A$1:$LI$1),FALSE)</f>
        <v>1.350274644</v>
      </c>
      <c r="S240" s="356">
        <f>+VLOOKUP($E240,Primary_nrj!$1:$1048576,MATCH(DATE(S$2,1,1),Primary_nrj!$A$1:$LI$1),FALSE)</f>
        <v>1.3670856659999999</v>
      </c>
      <c r="T240" s="356">
        <f>+VLOOKUP($E240,Primary_nrj!$1:$1048576,MATCH(DATE(T$2,1,1),Primary_nrj!$A$1:$LI$1),FALSE)</f>
        <v>1.384037725</v>
      </c>
      <c r="U240" s="356">
        <f>+VLOOKUP($E240,Primary_nrj!$1:$1048576,MATCH(DATE(U$2,1,1),Primary_nrj!$A$1:$LI$1),FALSE)</f>
        <v>1.4011246589999999</v>
      </c>
      <c r="V240" s="356">
        <f>+VLOOKUP($E240,Primary_nrj!$1:$1048576,MATCH(DATE(V$2,1,1),Primary_nrj!$A$1:$LI$1),FALSE)</f>
        <v>1.418143924</v>
      </c>
      <c r="W240" s="356">
        <f>+VLOOKUP($E240,Primary_nrj!$1:$1048576,MATCH(DATE(W$2,1,1),Primary_nrj!$A$1:$LI$1),FALSE)</f>
        <v>1.4352838880000001</v>
      </c>
      <c r="X240" s="356">
        <f>+VLOOKUP($E240,Primary_nrj!$1:$1048576,MATCH(DATE(X$2,1,1),Primary_nrj!$A$1:$LI$1),FALSE)</f>
        <v>1.452573509</v>
      </c>
      <c r="Y240" s="356">
        <f>+VLOOKUP($E240,Primary_nrj!$1:$1048576,MATCH(DATE(Y$2,1,1),Primary_nrj!$A$1:$LI$1),FALSE)</f>
        <v>1.470033148</v>
      </c>
      <c r="Z240" s="356">
        <f>+VLOOKUP($E240,Primary_nrj!$1:$1048576,MATCH(DATE(Z$2,1,1),Primary_nrj!$A$1:$LI$1),FALSE)</f>
        <v>1.486569129</v>
      </c>
      <c r="AA240" s="356">
        <f>+VLOOKUP($E240,Primary_nrj!$1:$1048576,MATCH(DATE(AA$2,1,1),Primary_nrj!$A$1:$LI$1),FALSE)</f>
        <v>1.5041972990000001</v>
      </c>
      <c r="AB240" s="356">
        <f>+VLOOKUP($E240,Primary_nrj!$1:$1048576,MATCH(DATE(AB$2,1,1),Primary_nrj!$A$1:$LI$1),FALSE)</f>
        <v>1.5221660749999999</v>
      </c>
      <c r="AC240" s="356">
        <f>+VLOOKUP($E240,Primary_nrj!$1:$1048576,MATCH(DATE(AC$2,1,1),Primary_nrj!$A$1:$LI$1),FALSE)</f>
        <v>1.5404261859999999</v>
      </c>
      <c r="AD240" s="356">
        <f>+VLOOKUP($E240,Primary_nrj!$1:$1048576,MATCH(DATE(AD$2,1,1),Primary_nrj!$A$1:$LI$1),FALSE)</f>
        <v>1.558979034</v>
      </c>
      <c r="AE240" s="356">
        <f>+VLOOKUP($E240,Primary_nrj!$1:$1048576,MATCH(DATE(AE$2,1,1),Primary_nrj!$A$1:$LI$1),FALSE)</f>
        <v>1.5746619420000001</v>
      </c>
      <c r="AF240" s="356">
        <f>+VLOOKUP($E240,Primary_nrj!$1:$1048576,MATCH(DATE(AF$2,1,1),Primary_nrj!$A$1:$LI$1),FALSE)</f>
        <v>1.591740734</v>
      </c>
      <c r="AG240" s="356">
        <f>+VLOOKUP($E240,Primary_nrj!$1:$1048576,MATCH(DATE(AG$2,1,1),Primary_nrj!$A$1:$LI$1),FALSE)</f>
        <v>1.609123648</v>
      </c>
      <c r="AH240" s="356">
        <f>+VLOOKUP($E240,Primary_nrj!$1:$1048576,MATCH(DATE(AH$2,1,1),Primary_nrj!$A$1:$LI$1),FALSE)</f>
        <v>1.626764495</v>
      </c>
      <c r="AI240" s="356">
        <f>+VLOOKUP($E240,Primary_nrj!$1:$1048576,MATCH(DATE(AI$2,1,1),Primary_nrj!$A$1:$LI$1),FALSE)</f>
        <v>1.6446781960000001</v>
      </c>
      <c r="AJ240" s="356">
        <f>+VLOOKUP($E240,Primary_nrj!$1:$1048576,MATCH(DATE(AJ$2,1,1),Primary_nrj!$A$1:$LI$1),FALSE)</f>
        <v>1.6628862289999999</v>
      </c>
      <c r="AK240" s="356">
        <f>+VLOOKUP($E240,Primary_nrj!$1:$1048576,MATCH(DATE(AK$2,1,1),Primary_nrj!$A$1:$LI$1),FALSE)</f>
        <v>1.681451448</v>
      </c>
      <c r="AL240" s="356">
        <f>+VLOOKUP($E240,Primary_nrj!$1:$1048576,MATCH(DATE(AL$2,1,1),Primary_nrj!$A$1:$LI$1),FALSE)</f>
        <v>1.7003463459999999</v>
      </c>
      <c r="AM240" s="356">
        <f>+VLOOKUP($E240,Primary_nrj!$1:$1048576,MATCH(DATE(AM$2,1,1),Primary_nrj!$A$1:$LI$1),FALSE)</f>
        <v>1.7195746940000001</v>
      </c>
      <c r="AN240" s="356">
        <f>+VLOOKUP($E240,Primary_nrj!$1:$1048576,MATCH(DATE(AN$2,1,1),Primary_nrj!$A$1:$LI$1),FALSE)</f>
        <v>1.7391387490000001</v>
      </c>
      <c r="AO240" s="356">
        <f>+VLOOKUP($E240,Primary_nrj!$1:$1048576,MATCH(DATE(AO$2,1,1),Primary_nrj!$A$1:$LI$1),FALSE)</f>
        <v>1.759038205</v>
      </c>
      <c r="AP240" s="356">
        <f>+VLOOKUP($E240,Primary_nrj!$1:$1048576,MATCH(DATE(AP$2,1,1),Primary_nrj!$A$1:$LI$1),FALSE)</f>
        <v>1.778917995</v>
      </c>
      <c r="AQ240" s="356">
        <f>+VLOOKUP($E240,Primary_nrj!$1:$1048576,MATCH(DATE(AQ$2,1,1),Primary_nrj!$A$1:$LI$1),FALSE)</f>
        <v>1.7990067089999999</v>
      </c>
      <c r="AR240" s="356">
        <f>+VLOOKUP($E240,Primary_nrj!$1:$1048576,MATCH(DATE(AR$2,1,1),Primary_nrj!$A$1:$LI$1),FALSE)</f>
        <v>1.8193417590000001</v>
      </c>
      <c r="AS240" s="356">
        <f>+VLOOKUP($E240,Primary_nrj!$1:$1048576,MATCH(DATE(AS$2,1,1),Primary_nrj!$A$1:$LI$1),FALSE)</f>
        <v>1.839938434</v>
      </c>
      <c r="AT240" s="356">
        <f>+VLOOKUP($E240,Primary_nrj!$1:$1048576,MATCH(DATE(AT$2,1,1),Primary_nrj!$A$1:$LI$1),FALSE)</f>
        <v>1.860805842</v>
      </c>
      <c r="AU240" s="356">
        <f>+VLOOKUP($E240,Primary_nrj!$1:$1048576,MATCH(DATE(AU$2,1,1),Primary_nrj!$A$1:$LI$1),FALSE)</f>
        <v>1.8820139870000001</v>
      </c>
      <c r="AV240" s="356">
        <f>+VLOOKUP($E240,Primary_nrj!$1:$1048576,MATCH(DATE(AV$2,1,1),Primary_nrj!$A$1:$LI$1),FALSE)</f>
        <v>1.9035127119999999</v>
      </c>
      <c r="AW240" s="356">
        <f>+VLOOKUP($E240,Primary_nrj!$1:$1048576,MATCH(DATE(AW$2,1,1),Primary_nrj!$A$1:$LI$1),FALSE)</f>
        <v>1.9253006459999999</v>
      </c>
      <c r="AX240" s="356">
        <f>+VLOOKUP($E240,Primary_nrj!$1:$1048576,MATCH(DATE(AX$2,1,1),Primary_nrj!$A$1:$LI$1),FALSE)</f>
        <v>1.9473785400000001</v>
      </c>
      <c r="AY240" s="356">
        <f>+VLOOKUP($E240,Primary_nrj!$1:$1048576,MATCH(DATE(AY$2,1,1),Primary_nrj!$A$1:$LI$1),FALSE)</f>
        <v>1.969746692</v>
      </c>
      <c r="AZ240" s="356">
        <f>+VLOOKUP($E240,Primary_nrj!$1:$1048576,MATCH(DATE(AZ$2,1,1),Primary_nrj!$A$1:$LI$1),FALSE)</f>
        <v>1.9926861199999999</v>
      </c>
      <c r="BA240" s="356">
        <f>+VLOOKUP($E240,Primary_nrj!$1:$1048576,MATCH(DATE(BA$2,1,1),Primary_nrj!$A$1:$LI$1),FALSE)</f>
        <v>2.0159593569999998</v>
      </c>
      <c r="BB240" s="356">
        <f>+VLOOKUP($E240,Primary_nrj!$1:$1048576,MATCH(DATE(BB$2,1,1),Primary_nrj!$A$1:$LI$1),FALSE)</f>
        <v>2.0395436359999999</v>
      </c>
      <c r="BC240" s="356">
        <f>+VLOOKUP($E240,Primary_nrj!$1:$1048576,MATCH(DATE(BC$2,1,1),Primary_nrj!$A$1:$LI$1),FALSE)</f>
        <v>2.0634319470000002</v>
      </c>
      <c r="BD240" s="356">
        <f>+VLOOKUP($E240,Primary_nrj!$1:$1048576,MATCH(DATE(BD$2,1,1),Primary_nrj!$A$1:$LI$1),FALSE)</f>
        <v>2.0876207510000002</v>
      </c>
      <c r="BE240" s="356">
        <f>+VLOOKUP($E240,Primary_nrj!$1:$1048576,MATCH(DATE(BE$2,1,1),Primary_nrj!$A$1:$LI$1),FALSE)</f>
        <v>2.1122419809999999</v>
      </c>
      <c r="BF240" s="356">
        <f>+VLOOKUP($E240,Primary_nrj!$1:$1048576,MATCH(DATE(BF$2,1,1),Primary_nrj!$A$1:$LI$1),FALSE)</f>
        <v>2.137179873</v>
      </c>
      <c r="BG240" s="356">
        <f>+VLOOKUP($E240,Primary_nrj!$1:$1048576,MATCH(DATE(BG$2,1,1),Primary_nrj!$A$1:$LI$1),FALSE)</f>
        <v>2.1624253859999998</v>
      </c>
      <c r="BH240" s="356">
        <f>+VLOOKUP($E240,Primary_nrj!$1:$1048576,MATCH(DATE(BH$2,1,1),Primary_nrj!$A$1:$LI$1),FALSE)</f>
        <v>2.1879777439999999</v>
      </c>
      <c r="BI240" s="356">
        <f>+VLOOKUP($E240,Primary_nrj!$1:$1048576,MATCH(DATE(BI$2,1,1),Primary_nrj!$A$1:$LI$1),FALSE)</f>
        <v>2.2138384200000001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147.0497584</v>
      </c>
      <c r="H241" s="330">
        <f>+VLOOKUP($E241,Primary_nrj!$1:$1048576,MATCH(DATE(H$2,1,1),Primary_nrj!$A$1:$LI$1),FALSE)</f>
        <v>147.6939218</v>
      </c>
      <c r="I241" s="330">
        <f>+VLOOKUP($E241,Primary_nrj!$1:$1048576,MATCH(DATE(I$2,1,1),Primary_nrj!$A$1:$LI$1),FALSE)</f>
        <v>148.60533359999999</v>
      </c>
      <c r="J241" s="330">
        <f>+VLOOKUP($E241,Primary_nrj!$1:$1048576,MATCH(DATE(J$2,1,1),Primary_nrj!$A$1:$LI$1),FALSE)</f>
        <v>149.7304077</v>
      </c>
      <c r="K241" s="330">
        <f>+VLOOKUP($E241,Primary_nrj!$1:$1048576,MATCH(DATE(K$2,1,1),Primary_nrj!$A$1:$LI$1),FALSE)</f>
        <v>151.05237199999999</v>
      </c>
      <c r="L241" s="330">
        <f>+VLOOKUP($E241,Primary_nrj!$1:$1048576,MATCH(DATE(L$2,1,1),Primary_nrj!$A$1:$LI$1),FALSE)</f>
        <v>152.4601605</v>
      </c>
      <c r="M241" s="330">
        <f>+VLOOKUP($E241,Primary_nrj!$1:$1048576,MATCH(DATE(M$2,1,1),Primary_nrj!$A$1:$LI$1),FALSE)</f>
        <v>153.9770695</v>
      </c>
      <c r="N241" s="330">
        <f>+VLOOKUP($E241,Primary_nrj!$1:$1048576,MATCH(DATE(N$2,1,1),Primary_nrj!$A$1:$LI$1),FALSE)</f>
        <v>155.5817016</v>
      </c>
      <c r="O241" s="330">
        <f>+VLOOKUP($E241,Primary_nrj!$1:$1048576,MATCH(DATE(O$2,1,1),Primary_nrj!$A$1:$LI$1),FALSE)</f>
        <v>157.2495265</v>
      </c>
      <c r="P241" s="330">
        <f>+VLOOKUP($E241,Primary_nrj!$1:$1048576,MATCH(DATE(P$2,1,1),Primary_nrj!$A$1:$LI$1),FALSE)</f>
        <v>159.10512420000001</v>
      </c>
      <c r="Q241" s="330">
        <f>+VLOOKUP($E241,Primary_nrj!$1:$1048576,MATCH(DATE(Q$2,1,1),Primary_nrj!$A$1:$LI$1),FALSE)</f>
        <v>160.88924420000001</v>
      </c>
      <c r="R241" s="330">
        <f>+VLOOKUP($E241,Primary_nrj!$1:$1048576,MATCH(DATE(R$2,1,1),Primary_nrj!$A$1:$LI$1),FALSE)</f>
        <v>162.67070939999999</v>
      </c>
      <c r="S241" s="330">
        <f>+VLOOKUP($E241,Primary_nrj!$1:$1048576,MATCH(DATE(S$2,1,1),Primary_nrj!$A$1:$LI$1),FALSE)</f>
        <v>164.4520583</v>
      </c>
      <c r="T241" s="330">
        <f>+VLOOKUP($E241,Primary_nrj!$1:$1048576,MATCH(DATE(T$2,1,1),Primary_nrj!$A$1:$LI$1),FALSE)</f>
        <v>166.23382939999999</v>
      </c>
      <c r="U241" s="330">
        <f>+VLOOKUP($E241,Primary_nrj!$1:$1048576,MATCH(DATE(U$2,1,1),Primary_nrj!$A$1:$LI$1),FALSE)</f>
        <v>168.01734300000001</v>
      </c>
      <c r="V241" s="330">
        <f>+VLOOKUP($E241,Primary_nrj!$1:$1048576,MATCH(DATE(V$2,1,1),Primary_nrj!$A$1:$LI$1),FALSE)</f>
        <v>169.80446559999999</v>
      </c>
      <c r="W241" s="330">
        <f>+VLOOKUP($E241,Primary_nrj!$1:$1048576,MATCH(DATE(W$2,1,1),Primary_nrj!$A$1:$LI$1),FALSE)</f>
        <v>171.59727789999999</v>
      </c>
      <c r="X241" s="330">
        <f>+VLOOKUP($E241,Primary_nrj!$1:$1048576,MATCH(DATE(X$2,1,1),Primary_nrj!$A$1:$LI$1),FALSE)</f>
        <v>173.39794240000001</v>
      </c>
      <c r="Y241" s="330">
        <f>+VLOOKUP($E241,Primary_nrj!$1:$1048576,MATCH(DATE(Y$2,1,1),Primary_nrj!$A$1:$LI$1),FALSE)</f>
        <v>175.20872410000001</v>
      </c>
      <c r="Z241" s="330">
        <f>+VLOOKUP($E241,Primary_nrj!$1:$1048576,MATCH(DATE(Z$2,1,1),Primary_nrj!$A$1:$LI$1),FALSE)</f>
        <v>176.92616860000001</v>
      </c>
      <c r="AA241" s="330">
        <f>+VLOOKUP($E241,Primary_nrj!$1:$1048576,MATCH(DATE(AA$2,1,1),Primary_nrj!$A$1:$LI$1),FALSE)</f>
        <v>178.73201030000001</v>
      </c>
      <c r="AB241" s="330">
        <f>+VLOOKUP($E241,Primary_nrj!$1:$1048576,MATCH(DATE(AB$2,1,1),Primary_nrj!$A$1:$LI$1),FALSE)</f>
        <v>180.56887620000001</v>
      </c>
      <c r="AC241" s="330">
        <f>+VLOOKUP($E241,Primary_nrj!$1:$1048576,MATCH(DATE(AC$2,1,1),Primary_nrj!$A$1:$LI$1),FALSE)</f>
        <v>182.43255500000001</v>
      </c>
      <c r="AD241" s="330">
        <f>+VLOOKUP($E241,Primary_nrj!$1:$1048576,MATCH(DATE(AD$2,1,1),Primary_nrj!$A$1:$LI$1),FALSE)</f>
        <v>184.3235923</v>
      </c>
      <c r="AE241" s="330">
        <f>+VLOOKUP($E241,Primary_nrj!$1:$1048576,MATCH(DATE(AE$2,1,1),Primary_nrj!$A$1:$LI$1),FALSE)</f>
        <v>185.94088160000001</v>
      </c>
      <c r="AF241" s="330">
        <f>+VLOOKUP($E241,Primary_nrj!$1:$1048576,MATCH(DATE(AF$2,1,1),Primary_nrj!$A$1:$LI$1),FALSE)</f>
        <v>187.6558086</v>
      </c>
      <c r="AG241" s="330">
        <f>+VLOOKUP($E241,Primary_nrj!$1:$1048576,MATCH(DATE(AG$2,1,1),Primary_nrj!$A$1:$LI$1),FALSE)</f>
        <v>189.39564590000001</v>
      </c>
      <c r="AH241" s="330">
        <f>+VLOOKUP($E241,Primary_nrj!$1:$1048576,MATCH(DATE(AH$2,1,1),Primary_nrj!$A$1:$LI$1),FALSE)</f>
        <v>191.1596649</v>
      </c>
      <c r="AI241" s="330">
        <f>+VLOOKUP($E241,Primary_nrj!$1:$1048576,MATCH(DATE(AI$2,1,1),Primary_nrj!$A$1:$LI$1),FALSE)</f>
        <v>192.95115430000001</v>
      </c>
      <c r="AJ241" s="330">
        <f>+VLOOKUP($E241,Primary_nrj!$1:$1048576,MATCH(DATE(AJ$2,1,1),Primary_nrj!$A$1:$LI$1),FALSE)</f>
        <v>194.77372349999999</v>
      </c>
      <c r="AK241" s="330">
        <f>+VLOOKUP($E241,Primary_nrj!$1:$1048576,MATCH(DATE(AK$2,1,1),Primary_nrj!$A$1:$LI$1),FALSE)</f>
        <v>196.63038850000001</v>
      </c>
      <c r="AL241" s="330">
        <f>+VLOOKUP($E241,Primary_nrj!$1:$1048576,MATCH(DATE(AL$2,1,1),Primary_nrj!$A$1:$LI$1),FALSE)</f>
        <v>198.5232738</v>
      </c>
      <c r="AM241" s="330">
        <f>+VLOOKUP($E241,Primary_nrj!$1:$1048576,MATCH(DATE(AM$2,1,1),Primary_nrj!$A$1:$LI$1),FALSE)</f>
        <v>200.4538613</v>
      </c>
      <c r="AN241" s="330">
        <f>+VLOOKUP($E241,Primary_nrj!$1:$1048576,MATCH(DATE(AN$2,1,1),Primary_nrj!$A$1:$LI$1),FALSE)</f>
        <v>202.42304799999999</v>
      </c>
      <c r="AO241" s="330">
        <f>+VLOOKUP($E241,Primary_nrj!$1:$1048576,MATCH(DATE(AO$2,1,1),Primary_nrj!$A$1:$LI$1),FALSE)</f>
        <v>204.43122990000001</v>
      </c>
      <c r="AP241" s="330">
        <f>+VLOOKUP($E241,Primary_nrj!$1:$1048576,MATCH(DATE(AP$2,1,1),Primary_nrj!$A$1:$LI$1),FALSE)</f>
        <v>206.40644080000001</v>
      </c>
      <c r="AQ241" s="330">
        <f>+VLOOKUP($E241,Primary_nrj!$1:$1048576,MATCH(DATE(AQ$2,1,1),Primary_nrj!$A$1:$LI$1),FALSE)</f>
        <v>208.39780540000001</v>
      </c>
      <c r="AR241" s="330">
        <f>+VLOOKUP($E241,Primary_nrj!$1:$1048576,MATCH(DATE(AR$2,1,1),Primary_nrj!$A$1:$LI$1),FALSE)</f>
        <v>210.41332349999999</v>
      </c>
      <c r="AS241" s="330">
        <f>+VLOOKUP($E241,Primary_nrj!$1:$1048576,MATCH(DATE(AS$2,1,1),Primary_nrj!$A$1:$LI$1),FALSE)</f>
        <v>212.45636099999999</v>
      </c>
      <c r="AT241" s="330">
        <f>+VLOOKUP($E241,Primary_nrj!$1:$1048576,MATCH(DATE(AT$2,1,1),Primary_nrj!$A$1:$LI$1),FALSE)</f>
        <v>214.52880279999999</v>
      </c>
      <c r="AU241" s="330">
        <f>+VLOOKUP($E241,Primary_nrj!$1:$1048576,MATCH(DATE(AU$2,1,1),Primary_nrj!$A$1:$LI$1),FALSE)</f>
        <v>216.6318756</v>
      </c>
      <c r="AV241" s="330">
        <f>+VLOOKUP($E241,Primary_nrj!$1:$1048576,MATCH(DATE(AV$2,1,1),Primary_nrj!$A$1:$LI$1),FALSE)</f>
        <v>218.7663972</v>
      </c>
      <c r="AW241" s="330">
        <f>+VLOOKUP($E241,Primary_nrj!$1:$1048576,MATCH(DATE(AW$2,1,1),Primary_nrj!$A$1:$LI$1),FALSE)</f>
        <v>220.93284740000001</v>
      </c>
      <c r="AX241" s="330">
        <f>+VLOOKUP($E241,Primary_nrj!$1:$1048576,MATCH(DATE(AX$2,1,1),Primary_nrj!$A$1:$LI$1),FALSE)</f>
        <v>223.1314788</v>
      </c>
      <c r="AY241" s="330">
        <f>+VLOOKUP($E241,Primary_nrj!$1:$1048576,MATCH(DATE(AY$2,1,1),Primary_nrj!$A$1:$LI$1),FALSE)</f>
        <v>225.37020570000001</v>
      </c>
      <c r="AZ241" s="330">
        <f>+VLOOKUP($E241,Primary_nrj!$1:$1048576,MATCH(DATE(AZ$2,1,1),Primary_nrj!$A$1:$LI$1),FALSE)</f>
        <v>227.6608166</v>
      </c>
      <c r="BA241" s="330">
        <f>+VLOOKUP($E241,Primary_nrj!$1:$1048576,MATCH(DATE(BA$2,1,1),Primary_nrj!$A$1:$LI$1),FALSE)</f>
        <v>229.99730149999999</v>
      </c>
      <c r="BB241" s="330">
        <f>+VLOOKUP($E241,Primary_nrj!$1:$1048576,MATCH(DATE(BB$2,1,1),Primary_nrj!$A$1:$LI$1),FALSE)</f>
        <v>232.3750756</v>
      </c>
      <c r="BC241" s="330">
        <f>+VLOOKUP($E241,Primary_nrj!$1:$1048576,MATCH(DATE(BC$2,1,1),Primary_nrj!$A$1:$LI$1),FALSE)</f>
        <v>234.79035809999999</v>
      </c>
      <c r="BD241" s="330">
        <f>+VLOOKUP($E241,Primary_nrj!$1:$1048576,MATCH(DATE(BD$2,1,1),Primary_nrj!$A$1:$LI$1),FALSE)</f>
        <v>237.24064200000001</v>
      </c>
      <c r="BE241" s="330">
        <f>+VLOOKUP($E241,Primary_nrj!$1:$1048576,MATCH(DATE(BE$2,1,1),Primary_nrj!$A$1:$LI$1),FALSE)</f>
        <v>239.72452519999999</v>
      </c>
      <c r="BF241" s="330">
        <f>+VLOOKUP($E241,Primary_nrj!$1:$1048576,MATCH(DATE(BF$2,1,1),Primary_nrj!$A$1:$LI$1),FALSE)</f>
        <v>242.24137329999999</v>
      </c>
      <c r="BG241" s="330">
        <f>+VLOOKUP($E241,Primary_nrj!$1:$1048576,MATCH(DATE(BG$2,1,1),Primary_nrj!$A$1:$LI$1),FALSE)</f>
        <v>244.79104079999999</v>
      </c>
      <c r="BH241" s="330">
        <f>+VLOOKUP($E241,Primary_nrj!$1:$1048576,MATCH(DATE(BH$2,1,1),Primary_nrj!$A$1:$LI$1),FALSE)</f>
        <v>247.37368889999999</v>
      </c>
      <c r="BI241" s="330">
        <f>+VLOOKUP($E241,Primary_nrj!$1:$1048576,MATCH(DATE(BI$2,1,1),Primary_nrj!$A$1:$LI$1),FALSE)</f>
        <v>249.98966619999999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2.3460845639999999</v>
      </c>
      <c r="H242" s="330">
        <f>+VLOOKUP($E242,Primary_nrj!$1:$1048576,MATCH(DATE(H$2,1,1),Primary_nrj!$A$1:$LI$1),FALSE)</f>
        <v>2.3570236919999998</v>
      </c>
      <c r="I242" s="330">
        <f>+VLOOKUP($E242,Primary_nrj!$1:$1048576,MATCH(DATE(I$2,1,1),Primary_nrj!$A$1:$LI$1),FALSE)</f>
        <v>2.3818356129999998</v>
      </c>
      <c r="J242" s="330">
        <f>+VLOOKUP($E242,Primary_nrj!$1:$1048576,MATCH(DATE(J$2,1,1),Primary_nrj!$A$1:$LI$1),FALSE)</f>
        <v>2.4116579979999999</v>
      </c>
      <c r="K242" s="330">
        <f>+VLOOKUP($E242,Primary_nrj!$1:$1048576,MATCH(DATE(K$2,1,1),Primary_nrj!$A$1:$LI$1),FALSE)</f>
        <v>2.444462653</v>
      </c>
      <c r="L242" s="330">
        <f>+VLOOKUP($E242,Primary_nrj!$1:$1048576,MATCH(DATE(L$2,1,1),Primary_nrj!$A$1:$LI$1),FALSE)</f>
        <v>2.4780902839999999</v>
      </c>
      <c r="M242" s="330">
        <f>+VLOOKUP($E242,Primary_nrj!$1:$1048576,MATCH(DATE(M$2,1,1),Primary_nrj!$A$1:$LI$1),FALSE)</f>
        <v>2.5131082830000002</v>
      </c>
      <c r="N242" s="330">
        <f>+VLOOKUP($E242,Primary_nrj!$1:$1048576,MATCH(DATE(N$2,1,1),Primary_nrj!$A$1:$LI$1),FALSE)</f>
        <v>2.5494413659999999</v>
      </c>
      <c r="O242" s="330">
        <f>+VLOOKUP($E242,Primary_nrj!$1:$1048576,MATCH(DATE(O$2,1,1),Primary_nrj!$A$1:$LI$1),FALSE)</f>
        <v>2.5869141760000001</v>
      </c>
      <c r="P242" s="330">
        <f>+VLOOKUP($E242,Primary_nrj!$1:$1048576,MATCH(DATE(P$2,1,1),Primary_nrj!$A$1:$LI$1),FALSE)</f>
        <v>2.627965557</v>
      </c>
      <c r="Q242" s="330">
        <f>+VLOOKUP($E242,Primary_nrj!$1:$1048576,MATCH(DATE(Q$2,1,1),Primary_nrj!$A$1:$LI$1),FALSE)</f>
        <v>2.6682113869999999</v>
      </c>
      <c r="R242" s="330">
        <f>+VLOOKUP($E242,Primary_nrj!$1:$1048576,MATCH(DATE(R$2,1,1),Primary_nrj!$A$1:$LI$1),FALSE)</f>
        <v>2.708877078</v>
      </c>
      <c r="S242" s="330">
        <f>+VLOOKUP($E242,Primary_nrj!$1:$1048576,MATCH(DATE(S$2,1,1),Primary_nrj!$A$1:$LI$1),FALSE)</f>
        <v>2.750129979</v>
      </c>
      <c r="T242" s="330">
        <f>+VLOOKUP($E242,Primary_nrj!$1:$1048576,MATCH(DATE(T$2,1,1),Primary_nrj!$A$1:$LI$1),FALSE)</f>
        <v>2.7919514670000001</v>
      </c>
      <c r="U242" s="330">
        <f>+VLOOKUP($E242,Primary_nrj!$1:$1048576,MATCH(DATE(U$2,1,1),Primary_nrj!$A$1:$LI$1),FALSE)</f>
        <v>2.8343104769999998</v>
      </c>
      <c r="V242" s="330">
        <f>+VLOOKUP($E242,Primary_nrj!$1:$1048576,MATCH(DATE(V$2,1,1),Primary_nrj!$A$1:$LI$1),FALSE)</f>
        <v>2.8771934429999999</v>
      </c>
      <c r="W242" s="330">
        <f>+VLOOKUP($E242,Primary_nrj!$1:$1048576,MATCH(DATE(W$2,1,1),Primary_nrj!$A$1:$LI$1),FALSE)</f>
        <v>2.920605095</v>
      </c>
      <c r="X242" s="330">
        <f>+VLOOKUP($E242,Primary_nrj!$1:$1048576,MATCH(DATE(X$2,1,1),Primary_nrj!$A$1:$LI$1),FALSE)</f>
        <v>2.9645635869999998</v>
      </c>
      <c r="Y242" s="330">
        <f>+VLOOKUP($E242,Primary_nrj!$1:$1048576,MATCH(DATE(Y$2,1,1),Primary_nrj!$A$1:$LI$1),FALSE)</f>
        <v>3.0090953260000002</v>
      </c>
      <c r="Z242" s="330">
        <f>+VLOOKUP($E242,Primary_nrj!$1:$1048576,MATCH(DATE(Z$2,1,1),Primary_nrj!$A$1:$LI$1),FALSE)</f>
        <v>3.052344181</v>
      </c>
      <c r="AA242" s="330">
        <f>+VLOOKUP($E242,Primary_nrj!$1:$1048576,MATCH(DATE(AA$2,1,1),Primary_nrj!$A$1:$LI$1),FALSE)</f>
        <v>3.097516138</v>
      </c>
      <c r="AB242" s="330">
        <f>+VLOOKUP($E242,Primary_nrj!$1:$1048576,MATCH(DATE(AB$2,1,1),Primary_nrj!$A$1:$LI$1),FALSE)</f>
        <v>3.1436374909999998</v>
      </c>
      <c r="AC242" s="330">
        <f>+VLOOKUP($E242,Primary_nrj!$1:$1048576,MATCH(DATE(AC$2,1,1),Primary_nrj!$A$1:$LI$1),FALSE)</f>
        <v>3.19054115</v>
      </c>
      <c r="AD242" s="330">
        <f>+VLOOKUP($E242,Primary_nrj!$1:$1048576,MATCH(DATE(AD$2,1,1),Primary_nrj!$A$1:$LI$1),FALSE)</f>
        <v>3.2382172009999999</v>
      </c>
      <c r="AE242" s="330">
        <f>+VLOOKUP($E242,Primary_nrj!$1:$1048576,MATCH(DATE(AE$2,1,1),Primary_nrj!$A$1:$LI$1),FALSE)</f>
        <v>3.2812224090000002</v>
      </c>
      <c r="AF242" s="330">
        <f>+VLOOKUP($E242,Primary_nrj!$1:$1048576,MATCH(DATE(AF$2,1,1),Primary_nrj!$A$1:$LI$1),FALSE)</f>
        <v>3.3261599990000001</v>
      </c>
      <c r="AG242" s="330">
        <f>+VLOOKUP($E242,Primary_nrj!$1:$1048576,MATCH(DATE(AG$2,1,1),Primary_nrj!$A$1:$LI$1),FALSE)</f>
        <v>3.3718720109999998</v>
      </c>
      <c r="AH242" s="330">
        <f>+VLOOKUP($E242,Primary_nrj!$1:$1048576,MATCH(DATE(AH$2,1,1),Primary_nrj!$A$1:$LI$1),FALSE)</f>
        <v>3.4181767540000001</v>
      </c>
      <c r="AI242" s="330">
        <f>+VLOOKUP($E242,Primary_nrj!$1:$1048576,MATCH(DATE(AI$2,1,1),Primary_nrj!$A$1:$LI$1),FALSE)</f>
        <v>3.465083887</v>
      </c>
      <c r="AJ242" s="330">
        <f>+VLOOKUP($E242,Primary_nrj!$1:$1048576,MATCH(DATE(AJ$2,1,1),Primary_nrj!$A$1:$LI$1),FALSE)</f>
        <v>3.5126325189999998</v>
      </c>
      <c r="AK242" s="330">
        <f>+VLOOKUP($E242,Primary_nrj!$1:$1048576,MATCH(DATE(AK$2,1,1),Primary_nrj!$A$1:$LI$1),FALSE)</f>
        <v>3.5608579250000001</v>
      </c>
      <c r="AL242" s="330">
        <f>+VLOOKUP($E242,Primary_nrj!$1:$1048576,MATCH(DATE(AL$2,1,1),Primary_nrj!$A$1:$LI$1),FALSE)</f>
        <v>3.609783739</v>
      </c>
      <c r="AM242" s="330">
        <f>+VLOOKUP($E242,Primary_nrj!$1:$1048576,MATCH(DATE(AM$2,1,1),Primary_nrj!$A$1:$LI$1),FALSE)</f>
        <v>3.6594236979999999</v>
      </c>
      <c r="AN242" s="330">
        <f>+VLOOKUP($E242,Primary_nrj!$1:$1048576,MATCH(DATE(AN$2,1,1),Primary_nrj!$A$1:$LI$1),FALSE)</f>
        <v>3.7097829099999999</v>
      </c>
      <c r="AO242" s="330">
        <f>+VLOOKUP($E242,Primary_nrj!$1:$1048576,MATCH(DATE(AO$2,1,1),Primary_nrj!$A$1:$LI$1),FALSE)</f>
        <v>3.760859779</v>
      </c>
      <c r="AP242" s="330">
        <f>+VLOOKUP($E242,Primary_nrj!$1:$1048576,MATCH(DATE(AP$2,1,1),Primary_nrj!$A$1:$LI$1),FALSE)</f>
        <v>3.8113181460000001</v>
      </c>
      <c r="AQ242" s="330">
        <f>+VLOOKUP($E242,Primary_nrj!$1:$1048576,MATCH(DATE(AQ$2,1,1),Primary_nrj!$A$1:$LI$1),FALSE)</f>
        <v>3.862037409</v>
      </c>
      <c r="AR242" s="330">
        <f>+VLOOKUP($E242,Primary_nrj!$1:$1048576,MATCH(DATE(AR$2,1,1),Primary_nrj!$A$1:$LI$1),FALSE)</f>
        <v>3.9132015330000001</v>
      </c>
      <c r="AS242" s="330">
        <f>+VLOOKUP($E242,Primary_nrj!$1:$1048576,MATCH(DATE(AS$2,1,1),Primary_nrj!$A$1:$LI$1),FALSE)</f>
        <v>3.964858124</v>
      </c>
      <c r="AT242" s="330">
        <f>+VLOOKUP($E242,Primary_nrj!$1:$1048576,MATCH(DATE(AT$2,1,1),Primary_nrj!$A$1:$LI$1),FALSE)</f>
        <v>4.0170290260000003</v>
      </c>
      <c r="AU242" s="330">
        <f>+VLOOKUP($E242,Primary_nrj!$1:$1048576,MATCH(DATE(AU$2,1,1),Primary_nrj!$A$1:$LI$1),FALSE)</f>
        <v>4.0697305669999997</v>
      </c>
      <c r="AV242" s="330">
        <f>+VLOOKUP($E242,Primary_nrj!$1:$1048576,MATCH(DATE(AV$2,1,1),Primary_nrj!$A$1:$LI$1),FALSE)</f>
        <v>4.1229763689999999</v>
      </c>
      <c r="AW242" s="330">
        <f>+VLOOKUP($E242,Primary_nrj!$1:$1048576,MATCH(DATE(AW$2,1,1),Primary_nrj!$A$1:$LI$1),FALSE)</f>
        <v>4.1767773850000003</v>
      </c>
      <c r="AX242" s="330">
        <f>+VLOOKUP($E242,Primary_nrj!$1:$1048576,MATCH(DATE(AX$2,1,1),Primary_nrj!$A$1:$LI$1),FALSE)</f>
        <v>4.2311416849999999</v>
      </c>
      <c r="AY242" s="330">
        <f>+VLOOKUP($E242,Primary_nrj!$1:$1048576,MATCH(DATE(AY$2,1,1),Primary_nrj!$A$1:$LI$1),FALSE)</f>
        <v>4.2861075670000002</v>
      </c>
      <c r="AZ242" s="330">
        <f>+VLOOKUP($E242,Primary_nrj!$1:$1048576,MATCH(DATE(AZ$2,1,1),Primary_nrj!$A$1:$LI$1),FALSE)</f>
        <v>4.3417756839999999</v>
      </c>
      <c r="BA242" s="330">
        <f>+VLOOKUP($E242,Primary_nrj!$1:$1048576,MATCH(DATE(BA$2,1,1),Primary_nrj!$A$1:$LI$1),FALSE)</f>
        <v>4.3980520839999997</v>
      </c>
      <c r="BB242" s="330">
        <f>+VLOOKUP($E242,Primary_nrj!$1:$1048576,MATCH(DATE(BB$2,1,1),Primary_nrj!$A$1:$LI$1),FALSE)</f>
        <v>4.4549188439999998</v>
      </c>
      <c r="BC242" s="330">
        <f>+VLOOKUP($E242,Primary_nrj!$1:$1048576,MATCH(DATE(BC$2,1,1),Primary_nrj!$A$1:$LI$1),FALSE)</f>
        <v>4.5123758299999999</v>
      </c>
      <c r="BD242" s="330">
        <f>+VLOOKUP($E242,Primary_nrj!$1:$1048576,MATCH(DATE(BD$2,1,1),Primary_nrj!$A$1:$LI$1),FALSE)</f>
        <v>4.5704264820000002</v>
      </c>
      <c r="BE242" s="330">
        <f>+VLOOKUP($E242,Primary_nrj!$1:$1048576,MATCH(DATE(BE$2,1,1),Primary_nrj!$A$1:$LI$1),FALSE)</f>
        <v>4.6290751029999999</v>
      </c>
      <c r="BF242" s="330">
        <f>+VLOOKUP($E242,Primary_nrj!$1:$1048576,MATCH(DATE(BF$2,1,1),Primary_nrj!$A$1:$LI$1),FALSE)</f>
        <v>4.6883270809999997</v>
      </c>
      <c r="BG242" s="330">
        <f>+VLOOKUP($E242,Primary_nrj!$1:$1048576,MATCH(DATE(BG$2,1,1),Primary_nrj!$A$1:$LI$1),FALSE)</f>
        <v>4.7481893829999997</v>
      </c>
      <c r="BH242" s="330">
        <f>+VLOOKUP($E242,Primary_nrj!$1:$1048576,MATCH(DATE(BH$2,1,1),Primary_nrj!$A$1:$LI$1),FALSE)</f>
        <v>4.8086707449999997</v>
      </c>
      <c r="BI242" s="330">
        <f>+VLOOKUP($E242,Primary_nrj!$1:$1048576,MATCH(DATE(BI$2,1,1),Primary_nrj!$A$1:$LI$1),FALSE)</f>
        <v>4.8697816700000001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0.27414610309999998</v>
      </c>
      <c r="H243" s="355">
        <f>+VLOOKUP($E243,Primary_nrj!$1:$1048576,MATCH(DATE(H$2,1,1),Primary_nrj!$A$1:$LI$1),FALSE)</f>
        <v>0.27542436869999998</v>
      </c>
      <c r="I243" s="355">
        <f>+VLOOKUP($E243,Primary_nrj!$1:$1048576,MATCH(DATE(I$2,1,1),Primary_nrj!$A$1:$LI$1),FALSE)</f>
        <v>0.27832370639999998</v>
      </c>
      <c r="J243" s="355">
        <f>+VLOOKUP($E243,Primary_nrj!$1:$1048576,MATCH(DATE(J$2,1,1),Primary_nrj!$A$1:$LI$1),FALSE)</f>
        <v>0.28180852989999999</v>
      </c>
      <c r="K243" s="355">
        <f>+VLOOKUP($E243,Primary_nrj!$1:$1048576,MATCH(DATE(K$2,1,1),Primary_nrj!$A$1:$LI$1),FALSE)</f>
        <v>0.28564183949999999</v>
      </c>
      <c r="L243" s="355">
        <f>+VLOOKUP($E243,Primary_nrj!$1:$1048576,MATCH(DATE(L$2,1,1),Primary_nrj!$A$1:$LI$1),FALSE)</f>
        <v>0.28957131590000001</v>
      </c>
      <c r="M243" s="355">
        <f>+VLOOKUP($E243,Primary_nrj!$1:$1048576,MATCH(DATE(M$2,1,1),Primary_nrj!$A$1:$LI$1),FALSE)</f>
        <v>0.29366326050000002</v>
      </c>
      <c r="N243" s="355">
        <f>+VLOOKUP($E243,Primary_nrj!$1:$1048576,MATCH(DATE(N$2,1,1),Primary_nrj!$A$1:$LI$1),FALSE)</f>
        <v>0.29790887599999999</v>
      </c>
      <c r="O243" s="355">
        <f>+VLOOKUP($E243,Primary_nrj!$1:$1048576,MATCH(DATE(O$2,1,1),Primary_nrj!$A$1:$LI$1),FALSE)</f>
        <v>0.30228767159999997</v>
      </c>
      <c r="P243" s="355">
        <f>+VLOOKUP($E243,Primary_nrj!$1:$1048576,MATCH(DATE(P$2,1,1),Primary_nrj!$A$1:$LI$1),FALSE)</f>
        <v>0.30708463260000002</v>
      </c>
      <c r="Q243" s="355">
        <f>+VLOOKUP($E243,Primary_nrj!$1:$1048576,MATCH(DATE(Q$2,1,1),Primary_nrj!$A$1:$LI$1),FALSE)</f>
        <v>0.31178746280000003</v>
      </c>
      <c r="R243" s="355">
        <f>+VLOOKUP($E243,Primary_nrj!$1:$1048576,MATCH(DATE(R$2,1,1),Primary_nrj!$A$1:$LI$1),FALSE)</f>
        <v>0.31653935500000002</v>
      </c>
      <c r="S243" s="355">
        <f>+VLOOKUP($E243,Primary_nrj!$1:$1048576,MATCH(DATE(S$2,1,1),Primary_nrj!$A$1:$LI$1),FALSE)</f>
        <v>0.3213598641</v>
      </c>
      <c r="T243" s="355">
        <f>+VLOOKUP($E243,Primary_nrj!$1:$1048576,MATCH(DATE(T$2,1,1),Primary_nrj!$A$1:$LI$1),FALSE)</f>
        <v>0.32624681420000001</v>
      </c>
      <c r="U243" s="355">
        <f>+VLOOKUP($E243,Primary_nrj!$1:$1048576,MATCH(DATE(U$2,1,1),Primary_nrj!$A$1:$LI$1),FALSE)</f>
        <v>0.33119657489999998</v>
      </c>
      <c r="V243" s="355">
        <f>+VLOOKUP($E243,Primary_nrj!$1:$1048576,MATCH(DATE(V$2,1,1),Primary_nrj!$A$1:$LI$1),FALSE)</f>
        <v>0.33620756140000002</v>
      </c>
      <c r="W243" s="355">
        <f>+VLOOKUP($E243,Primary_nrj!$1:$1048576,MATCH(DATE(W$2,1,1),Primary_nrj!$A$1:$LI$1),FALSE)</f>
        <v>0.34128032629999999</v>
      </c>
      <c r="X243" s="355">
        <f>+VLOOKUP($E243,Primary_nrj!$1:$1048576,MATCH(DATE(X$2,1,1),Primary_nrj!$A$1:$LI$1),FALSE)</f>
        <v>0.34641699079999999</v>
      </c>
      <c r="Y243" s="355">
        <f>+VLOOKUP($E243,Primary_nrj!$1:$1048576,MATCH(DATE(Y$2,1,1),Primary_nrj!$A$1:$LI$1),FALSE)</f>
        <v>0.35162064069999999</v>
      </c>
      <c r="Z243" s="355">
        <f>+VLOOKUP($E243,Primary_nrj!$1:$1048576,MATCH(DATE(Z$2,1,1),Primary_nrj!$A$1:$LI$1),FALSE)</f>
        <v>0.35667438219999997</v>
      </c>
      <c r="AA243" s="355">
        <f>+VLOOKUP($E243,Primary_nrj!$1:$1048576,MATCH(DATE(AA$2,1,1),Primary_nrj!$A$1:$LI$1),FALSE)</f>
        <v>0.36195284319999999</v>
      </c>
      <c r="AB243" s="355">
        <f>+VLOOKUP($E243,Primary_nrj!$1:$1048576,MATCH(DATE(AB$2,1,1),Primary_nrj!$A$1:$LI$1),FALSE)</f>
        <v>0.36734224370000002</v>
      </c>
      <c r="AC243" s="355">
        <f>+VLOOKUP($E243,Primary_nrj!$1:$1048576,MATCH(DATE(AC$2,1,1),Primary_nrj!$A$1:$LI$1),FALSE)</f>
        <v>0.37282305859999998</v>
      </c>
      <c r="AD243" s="355">
        <f>+VLOOKUP($E243,Primary_nrj!$1:$1048576,MATCH(DATE(AD$2,1,1),Primary_nrj!$A$1:$LI$1),FALSE)</f>
        <v>0.37839412960000002</v>
      </c>
      <c r="AE243" s="355">
        <f>+VLOOKUP($E243,Primary_nrj!$1:$1048576,MATCH(DATE(AE$2,1,1),Primary_nrj!$A$1:$LI$1),FALSE)</f>
        <v>0.38341940029999999</v>
      </c>
      <c r="AF243" s="355">
        <f>+VLOOKUP($E243,Primary_nrj!$1:$1048576,MATCH(DATE(AF$2,1,1),Primary_nrj!$A$1:$LI$1),FALSE)</f>
        <v>0.38867047500000002</v>
      </c>
      <c r="AG243" s="355">
        <f>+VLOOKUP($E243,Primary_nrj!$1:$1048576,MATCH(DATE(AG$2,1,1),Primary_nrj!$A$1:$LI$1),FALSE)</f>
        <v>0.39401204290000003</v>
      </c>
      <c r="AH243" s="355">
        <f>+VLOOKUP($E243,Primary_nrj!$1:$1048576,MATCH(DATE(AH$2,1,1),Primary_nrj!$A$1:$LI$1),FALSE)</f>
        <v>0.39942287300000001</v>
      </c>
      <c r="AI243" s="355">
        <f>+VLOOKUP($E243,Primary_nrj!$1:$1048576,MATCH(DATE(AI$2,1,1),Primary_nrj!$A$1:$LI$1),FALSE)</f>
        <v>0.40490409379999998</v>
      </c>
      <c r="AJ243" s="355">
        <f>+VLOOKUP($E243,Primary_nrj!$1:$1048576,MATCH(DATE(AJ$2,1,1),Primary_nrj!$A$1:$LI$1),FALSE)</f>
        <v>0.41046027559999998</v>
      </c>
      <c r="AK243" s="355">
        <f>+VLOOKUP($E243,Primary_nrj!$1:$1048576,MATCH(DATE(AK$2,1,1),Primary_nrj!$A$1:$LI$1),FALSE)</f>
        <v>0.41609554009999999</v>
      </c>
      <c r="AL243" s="355">
        <f>+VLOOKUP($E243,Primary_nrj!$1:$1048576,MATCH(DATE(AL$2,1,1),Primary_nrj!$A$1:$LI$1),FALSE)</f>
        <v>0.42181264909999999</v>
      </c>
      <c r="AM243" s="355">
        <f>+VLOOKUP($E243,Primary_nrj!$1:$1048576,MATCH(DATE(AM$2,1,1),Primary_nrj!$A$1:$LI$1),FALSE)</f>
        <v>0.42761320780000001</v>
      </c>
      <c r="AN243" s="355">
        <f>+VLOOKUP($E243,Primary_nrj!$1:$1048576,MATCH(DATE(AN$2,1,1),Primary_nrj!$A$1:$LI$1),FALSE)</f>
        <v>0.43349781310000002</v>
      </c>
      <c r="AO243" s="355">
        <f>+VLOOKUP($E243,Primary_nrj!$1:$1048576,MATCH(DATE(AO$2,1,1),Primary_nrj!$A$1:$LI$1),FALSE)</f>
        <v>0.43946627859999998</v>
      </c>
      <c r="AP243" s="355">
        <f>+VLOOKUP($E243,Primary_nrj!$1:$1048576,MATCH(DATE(AP$2,1,1),Primary_nrj!$A$1:$LI$1),FALSE)</f>
        <v>0.44536247039999999</v>
      </c>
      <c r="AQ243" s="355">
        <f>+VLOOKUP($E243,Primary_nrj!$1:$1048576,MATCH(DATE(AQ$2,1,1),Primary_nrj!$A$1:$LI$1),FALSE)</f>
        <v>0.45128914869999998</v>
      </c>
      <c r="AR243" s="355">
        <f>+VLOOKUP($E243,Primary_nrj!$1:$1048576,MATCH(DATE(AR$2,1,1),Primary_nrj!$A$1:$LI$1),FALSE)</f>
        <v>0.45726781</v>
      </c>
      <c r="AS243" s="355">
        <f>+VLOOKUP($E243,Primary_nrj!$1:$1048576,MATCH(DATE(AS$2,1,1),Primary_nrj!$A$1:$LI$1),FALSE)</f>
        <v>0.4633040175</v>
      </c>
      <c r="AT243" s="355">
        <f>+VLOOKUP($E243,Primary_nrj!$1:$1048576,MATCH(DATE(AT$2,1,1),Primary_nrj!$A$1:$LI$1),FALSE)</f>
        <v>0.46940032349999999</v>
      </c>
      <c r="AU243" s="355">
        <f>+VLOOKUP($E243,Primary_nrj!$1:$1048576,MATCH(DATE(AU$2,1,1),Primary_nrj!$A$1:$LI$1),FALSE)</f>
        <v>0.47555863609999999</v>
      </c>
      <c r="AV243" s="355">
        <f>+VLOOKUP($E243,Primary_nrj!$1:$1048576,MATCH(DATE(AV$2,1,1),Primary_nrj!$A$1:$LI$1),FALSE)</f>
        <v>0.481780547</v>
      </c>
      <c r="AW243" s="355">
        <f>+VLOOKUP($E243,Primary_nrj!$1:$1048576,MATCH(DATE(AW$2,1,1),Primary_nrj!$A$1:$LI$1),FALSE)</f>
        <v>0.48806733610000003</v>
      </c>
      <c r="AX243" s="355">
        <f>+VLOOKUP($E243,Primary_nrj!$1:$1048576,MATCH(DATE(AX$2,1,1),Primary_nrj!$A$1:$LI$1),FALSE)</f>
        <v>0.49441994639999998</v>
      </c>
      <c r="AY243" s="355">
        <f>+VLOOKUP($E243,Primary_nrj!$1:$1048576,MATCH(DATE(AY$2,1,1),Primary_nrj!$A$1:$LI$1),FALSE)</f>
        <v>0.50084285319999999</v>
      </c>
      <c r="AZ243" s="355">
        <f>+VLOOKUP($E243,Primary_nrj!$1:$1048576,MATCH(DATE(AZ$2,1,1),Primary_nrj!$A$1:$LI$1),FALSE)</f>
        <v>0.50734781790000005</v>
      </c>
      <c r="BA243" s="355">
        <f>+VLOOKUP($E243,Primary_nrj!$1:$1048576,MATCH(DATE(BA$2,1,1),Primary_nrj!$A$1:$LI$1),FALSE)</f>
        <v>0.51392386199999995</v>
      </c>
      <c r="BB243" s="355">
        <f>+VLOOKUP($E243,Primary_nrj!$1:$1048576,MATCH(DATE(BB$2,1,1),Primary_nrj!$A$1:$LI$1),FALSE)</f>
        <v>0.52056889129999995</v>
      </c>
      <c r="BC243" s="355">
        <f>+VLOOKUP($E243,Primary_nrj!$1:$1048576,MATCH(DATE(BC$2,1,1),Primary_nrj!$A$1:$LI$1),FALSE)</f>
        <v>0.52728289009999996</v>
      </c>
      <c r="BD243" s="355">
        <f>+VLOOKUP($E243,Primary_nrj!$1:$1048576,MATCH(DATE(BD$2,1,1),Primary_nrj!$A$1:$LI$1),FALSE)</f>
        <v>0.53406626030000004</v>
      </c>
      <c r="BE243" s="355">
        <f>+VLOOKUP($E243,Primary_nrj!$1:$1048576,MATCH(DATE(BE$2,1,1),Primary_nrj!$A$1:$LI$1),FALSE)</f>
        <v>0.54091950470000005</v>
      </c>
      <c r="BF243" s="355">
        <f>+VLOOKUP($E243,Primary_nrj!$1:$1048576,MATCH(DATE(BF$2,1,1),Primary_nrj!$A$1:$LI$1),FALSE)</f>
        <v>0.54784325290000002</v>
      </c>
      <c r="BG243" s="355">
        <f>+VLOOKUP($E243,Primary_nrj!$1:$1048576,MATCH(DATE(BG$2,1,1),Primary_nrj!$A$1:$LI$1),FALSE)</f>
        <v>0.55483831910000003</v>
      </c>
      <c r="BH243" s="355">
        <f>+VLOOKUP($E243,Primary_nrj!$1:$1048576,MATCH(DATE(BH$2,1,1),Primary_nrj!$A$1:$LI$1),FALSE)</f>
        <v>0.56190572409999995</v>
      </c>
      <c r="BI243" s="355">
        <f>+VLOOKUP($E243,Primary_nrj!$1:$1048576,MATCH(DATE(BI$2,1,1),Primary_nrj!$A$1:$LI$1),FALSE)</f>
        <v>0.56904669510000006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2.0719384609999998</v>
      </c>
      <c r="H244" s="355">
        <f>+VLOOKUP($E244,Primary_nrj!$1:$1048576,MATCH(DATE(H$2,1,1),Primary_nrj!$A$1:$LI$1),FALSE)</f>
        <v>2.0815993229999998</v>
      </c>
      <c r="I244" s="355">
        <f>+VLOOKUP($E244,Primary_nrj!$1:$1048576,MATCH(DATE(I$2,1,1),Primary_nrj!$A$1:$LI$1),FALSE)</f>
        <v>2.1035119070000001</v>
      </c>
      <c r="J244" s="355">
        <f>+VLOOKUP($E244,Primary_nrj!$1:$1048576,MATCH(DATE(J$2,1,1),Primary_nrj!$A$1:$LI$1),FALSE)</f>
        <v>2.1298494680000002</v>
      </c>
      <c r="K244" s="355">
        <f>+VLOOKUP($E244,Primary_nrj!$1:$1048576,MATCH(DATE(K$2,1,1),Primary_nrj!$A$1:$LI$1),FALSE)</f>
        <v>2.1588208130000002</v>
      </c>
      <c r="L244" s="355">
        <f>+VLOOKUP($E244,Primary_nrj!$1:$1048576,MATCH(DATE(L$2,1,1),Primary_nrj!$A$1:$LI$1),FALSE)</f>
        <v>2.1885189679999999</v>
      </c>
      <c r="M244" s="355">
        <f>+VLOOKUP($E244,Primary_nrj!$1:$1048576,MATCH(DATE(M$2,1,1),Primary_nrj!$A$1:$LI$1),FALSE)</f>
        <v>2.219445023</v>
      </c>
      <c r="N244" s="355">
        <f>+VLOOKUP($E244,Primary_nrj!$1:$1048576,MATCH(DATE(N$2,1,1),Primary_nrj!$A$1:$LI$1),FALSE)</f>
        <v>2.2515324900000002</v>
      </c>
      <c r="O244" s="355">
        <f>+VLOOKUP($E244,Primary_nrj!$1:$1048576,MATCH(DATE(O$2,1,1),Primary_nrj!$A$1:$LI$1),FALSE)</f>
        <v>2.2846265039999998</v>
      </c>
      <c r="P244" s="355">
        <f>+VLOOKUP($E244,Primary_nrj!$1:$1048576,MATCH(DATE(P$2,1,1),Primary_nrj!$A$1:$LI$1),FALSE)</f>
        <v>2.3208809239999999</v>
      </c>
      <c r="Q244" s="355">
        <f>+VLOOKUP($E244,Primary_nrj!$1:$1048576,MATCH(DATE(Q$2,1,1),Primary_nrj!$A$1:$LI$1),FALSE)</f>
        <v>2.356423924</v>
      </c>
      <c r="R244" s="355">
        <f>+VLOOKUP($E244,Primary_nrj!$1:$1048576,MATCH(DATE(R$2,1,1),Primary_nrj!$A$1:$LI$1),FALSE)</f>
        <v>2.3923377229999998</v>
      </c>
      <c r="S244" s="355">
        <f>+VLOOKUP($E244,Primary_nrj!$1:$1048576,MATCH(DATE(S$2,1,1),Primary_nrj!$A$1:$LI$1),FALSE)</f>
        <v>2.4287701149999998</v>
      </c>
      <c r="T244" s="355">
        <f>+VLOOKUP($E244,Primary_nrj!$1:$1048576,MATCH(DATE(T$2,1,1),Primary_nrj!$A$1:$LI$1),FALSE)</f>
        <v>2.465704653</v>
      </c>
      <c r="U244" s="355">
        <f>+VLOOKUP($E244,Primary_nrj!$1:$1048576,MATCH(DATE(U$2,1,1),Primary_nrj!$A$1:$LI$1),FALSE)</f>
        <v>2.5031139019999999</v>
      </c>
      <c r="V244" s="355">
        <f>+VLOOKUP($E244,Primary_nrj!$1:$1048576,MATCH(DATE(V$2,1,1),Primary_nrj!$A$1:$LI$1),FALSE)</f>
        <v>2.5409858820000002</v>
      </c>
      <c r="W244" s="355">
        <f>+VLOOKUP($E244,Primary_nrj!$1:$1048576,MATCH(DATE(W$2,1,1),Primary_nrj!$A$1:$LI$1),FALSE)</f>
        <v>2.5793247689999999</v>
      </c>
      <c r="X244" s="355">
        <f>+VLOOKUP($E244,Primary_nrj!$1:$1048576,MATCH(DATE(X$2,1,1),Primary_nrj!$A$1:$LI$1),FALSE)</f>
        <v>2.6181465959999999</v>
      </c>
      <c r="Y244" s="355">
        <f>+VLOOKUP($E244,Primary_nrj!$1:$1048576,MATCH(DATE(Y$2,1,1),Primary_nrj!$A$1:$LI$1),FALSE)</f>
        <v>2.657474686</v>
      </c>
      <c r="Z244" s="355">
        <f>+VLOOKUP($E244,Primary_nrj!$1:$1048576,MATCH(DATE(Z$2,1,1),Primary_nrj!$A$1:$LI$1),FALSE)</f>
        <v>2.695669799</v>
      </c>
      <c r="AA244" s="355">
        <f>+VLOOKUP($E244,Primary_nrj!$1:$1048576,MATCH(DATE(AA$2,1,1),Primary_nrj!$A$1:$LI$1),FALSE)</f>
        <v>2.7355632939999999</v>
      </c>
      <c r="AB244" s="355">
        <f>+VLOOKUP($E244,Primary_nrj!$1:$1048576,MATCH(DATE(AB$2,1,1),Primary_nrj!$A$1:$LI$1),FALSE)</f>
        <v>2.7762952470000002</v>
      </c>
      <c r="AC244" s="355">
        <f>+VLOOKUP($E244,Primary_nrj!$1:$1048576,MATCH(DATE(AC$2,1,1),Primary_nrj!$A$1:$LI$1),FALSE)</f>
        <v>2.8177180910000001</v>
      </c>
      <c r="AD244" s="355">
        <f>+VLOOKUP($E244,Primary_nrj!$1:$1048576,MATCH(DATE(AD$2,1,1),Primary_nrj!$A$1:$LI$1),FALSE)</f>
        <v>2.8598230710000001</v>
      </c>
      <c r="AE244" s="355">
        <f>+VLOOKUP($E244,Primary_nrj!$1:$1048576,MATCH(DATE(AE$2,1,1),Primary_nrj!$A$1:$LI$1),FALSE)</f>
        <v>2.8978030079999999</v>
      </c>
      <c r="AF244" s="355">
        <f>+VLOOKUP($E244,Primary_nrj!$1:$1048576,MATCH(DATE(AF$2,1,1),Primary_nrj!$A$1:$LI$1),FALSE)</f>
        <v>2.9374895240000001</v>
      </c>
      <c r="AG244" s="355">
        <f>+VLOOKUP($E244,Primary_nrj!$1:$1048576,MATCH(DATE(AG$2,1,1),Primary_nrj!$A$1:$LI$1),FALSE)</f>
        <v>2.9778599680000002</v>
      </c>
      <c r="AH244" s="355">
        <f>+VLOOKUP($E244,Primary_nrj!$1:$1048576,MATCH(DATE(AH$2,1,1),Primary_nrj!$A$1:$LI$1),FALSE)</f>
        <v>3.0187538809999999</v>
      </c>
      <c r="AI244" s="355">
        <f>+VLOOKUP($E244,Primary_nrj!$1:$1048576,MATCH(DATE(AI$2,1,1),Primary_nrj!$A$1:$LI$1),FALSE)</f>
        <v>3.0601797930000001</v>
      </c>
      <c r="AJ244" s="355">
        <f>+VLOOKUP($E244,Primary_nrj!$1:$1048576,MATCH(DATE(AJ$2,1,1),Primary_nrj!$A$1:$LI$1),FALSE)</f>
        <v>3.1021722440000001</v>
      </c>
      <c r="AK244" s="355">
        <f>+VLOOKUP($E244,Primary_nrj!$1:$1048576,MATCH(DATE(AK$2,1,1),Primary_nrj!$A$1:$LI$1),FALSE)</f>
        <v>3.1447623849999999</v>
      </c>
      <c r="AL244" s="355">
        <f>+VLOOKUP($E244,Primary_nrj!$1:$1048576,MATCH(DATE(AL$2,1,1),Primary_nrj!$A$1:$LI$1),FALSE)</f>
        <v>3.18797109</v>
      </c>
      <c r="AM244" s="355">
        <f>+VLOOKUP($E244,Primary_nrj!$1:$1048576,MATCH(DATE(AM$2,1,1),Primary_nrj!$A$1:$LI$1),FALSE)</f>
        <v>3.23181049</v>
      </c>
      <c r="AN244" s="355">
        <f>+VLOOKUP($E244,Primary_nrj!$1:$1048576,MATCH(DATE(AN$2,1,1),Primary_nrj!$A$1:$LI$1),FALSE)</f>
        <v>3.2762850970000001</v>
      </c>
      <c r="AO244" s="355">
        <f>+VLOOKUP($E244,Primary_nrj!$1:$1048576,MATCH(DATE(AO$2,1,1),Primary_nrj!$A$1:$LI$1),FALSE)</f>
        <v>3.3213935010000002</v>
      </c>
      <c r="AP244" s="355">
        <f>+VLOOKUP($E244,Primary_nrj!$1:$1048576,MATCH(DATE(AP$2,1,1),Primary_nrj!$A$1:$LI$1),FALSE)</f>
        <v>3.3659556749999999</v>
      </c>
      <c r="AQ244" s="355">
        <f>+VLOOKUP($E244,Primary_nrj!$1:$1048576,MATCH(DATE(AQ$2,1,1),Primary_nrj!$A$1:$LI$1),FALSE)</f>
        <v>3.4107482610000002</v>
      </c>
      <c r="AR244" s="355">
        <f>+VLOOKUP($E244,Primary_nrj!$1:$1048576,MATCH(DATE(AR$2,1,1),Primary_nrj!$A$1:$LI$1),FALSE)</f>
        <v>3.4559337229999998</v>
      </c>
      <c r="AS244" s="355">
        <f>+VLOOKUP($E244,Primary_nrj!$1:$1048576,MATCH(DATE(AS$2,1,1),Primary_nrj!$A$1:$LI$1),FALSE)</f>
        <v>3.501554107</v>
      </c>
      <c r="AT244" s="355">
        <f>+VLOOKUP($E244,Primary_nrj!$1:$1048576,MATCH(DATE(AT$2,1,1),Primary_nrj!$A$1:$LI$1),FALSE)</f>
        <v>3.5476287019999999</v>
      </c>
      <c r="AU244" s="355">
        <f>+VLOOKUP($E244,Primary_nrj!$1:$1048576,MATCH(DATE(AU$2,1,1),Primary_nrj!$A$1:$LI$1),FALSE)</f>
        <v>3.594171931</v>
      </c>
      <c r="AV244" s="355">
        <f>+VLOOKUP($E244,Primary_nrj!$1:$1048576,MATCH(DATE(AV$2,1,1),Primary_nrj!$A$1:$LI$1),FALSE)</f>
        <v>3.6411958219999998</v>
      </c>
      <c r="AW244" s="355">
        <f>+VLOOKUP($E244,Primary_nrj!$1:$1048576,MATCH(DATE(AW$2,1,1),Primary_nrj!$A$1:$LI$1),FALSE)</f>
        <v>3.688710049</v>
      </c>
      <c r="AX244" s="355">
        <f>+VLOOKUP($E244,Primary_nrj!$1:$1048576,MATCH(DATE(AX$2,1,1),Primary_nrj!$A$1:$LI$1),FALSE)</f>
        <v>3.736721738</v>
      </c>
      <c r="AY244" s="355">
        <f>+VLOOKUP($E244,Primary_nrj!$1:$1048576,MATCH(DATE(AY$2,1,1),Primary_nrj!$A$1:$LI$1),FALSE)</f>
        <v>3.7852647140000002</v>
      </c>
      <c r="AZ244" s="355">
        <f>+VLOOKUP($E244,Primary_nrj!$1:$1048576,MATCH(DATE(AZ$2,1,1),Primary_nrj!$A$1:$LI$1),FALSE)</f>
        <v>3.834427866</v>
      </c>
      <c r="BA244" s="355">
        <f>+VLOOKUP($E244,Primary_nrj!$1:$1048576,MATCH(DATE(BA$2,1,1),Primary_nrj!$A$1:$LI$1),FALSE)</f>
        <v>3.8841282220000002</v>
      </c>
      <c r="BB244" s="355">
        <f>+VLOOKUP($E244,Primary_nrj!$1:$1048576,MATCH(DATE(BB$2,1,1),Primary_nrj!$A$1:$LI$1),FALSE)</f>
        <v>3.9343499519999998</v>
      </c>
      <c r="BC244" s="355">
        <f>+VLOOKUP($E244,Primary_nrj!$1:$1048576,MATCH(DATE(BC$2,1,1),Primary_nrj!$A$1:$LI$1),FALSE)</f>
        <v>3.9850929399999999</v>
      </c>
      <c r="BD244" s="355">
        <f>+VLOOKUP($E244,Primary_nrj!$1:$1048576,MATCH(DATE(BD$2,1,1),Primary_nrj!$A$1:$LI$1),FALSE)</f>
        <v>4.0363602219999999</v>
      </c>
      <c r="BE244" s="355">
        <f>+VLOOKUP($E244,Primary_nrj!$1:$1048576,MATCH(DATE(BE$2,1,1),Primary_nrj!$A$1:$LI$1),FALSE)</f>
        <v>4.0881555990000003</v>
      </c>
      <c r="BF244" s="355">
        <f>+VLOOKUP($E244,Primary_nrj!$1:$1048576,MATCH(DATE(BF$2,1,1),Primary_nrj!$A$1:$LI$1),FALSE)</f>
        <v>4.1404838279999998</v>
      </c>
      <c r="BG244" s="355">
        <f>+VLOOKUP($E244,Primary_nrj!$1:$1048576,MATCH(DATE(BG$2,1,1),Primary_nrj!$A$1:$LI$1),FALSE)</f>
        <v>4.1933510639999998</v>
      </c>
      <c r="BH244" s="355">
        <f>+VLOOKUP($E244,Primary_nrj!$1:$1048576,MATCH(DATE(BH$2,1,1),Primary_nrj!$A$1:$LI$1),FALSE)</f>
        <v>4.2467650209999999</v>
      </c>
      <c r="BI244" s="355">
        <f>+VLOOKUP($E244,Primary_nrj!$1:$1048576,MATCH(DATE(BI$2,1,1),Primary_nrj!$A$1:$LI$1),FALSE)</f>
        <v>4.3007349750000001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1.081227223</v>
      </c>
      <c r="H245" s="330">
        <f>+VLOOKUP($E245,Primary_nrj!$1:$1048576,MATCH(DATE(H$2,1,1),Primary_nrj!$A$1:$LI$1),FALSE)</f>
        <v>1.0825623310000001</v>
      </c>
      <c r="I245" s="330">
        <f>+VLOOKUP($E245,Primary_nrj!$1:$1048576,MATCH(DATE(I$2,1,1),Primary_nrj!$A$1:$LI$1),FALSE)</f>
        <v>1.0885336919999999</v>
      </c>
      <c r="J245" s="330">
        <f>+VLOOKUP($E245,Primary_nrj!$1:$1048576,MATCH(DATE(J$2,1,1),Primary_nrj!$A$1:$LI$1),FALSE)</f>
        <v>1.096797182</v>
      </c>
      <c r="K245" s="330">
        <f>+VLOOKUP($E245,Primary_nrj!$1:$1048576,MATCH(DATE(K$2,1,1),Primary_nrj!$A$1:$LI$1),FALSE)</f>
        <v>1.1068241560000001</v>
      </c>
      <c r="L245" s="330">
        <f>+VLOOKUP($E245,Primary_nrj!$1:$1048576,MATCH(DATE(L$2,1,1),Primary_nrj!$A$1:$LI$1),FALSE)</f>
        <v>1.1177614389999999</v>
      </c>
      <c r="M245" s="330">
        <f>+VLOOKUP($E245,Primary_nrj!$1:$1048576,MATCH(DATE(M$2,1,1),Primary_nrj!$A$1:$LI$1),FALSE)</f>
        <v>1.1296608669999999</v>
      </c>
      <c r="N245" s="330">
        <f>+VLOOKUP($E245,Primary_nrj!$1:$1048576,MATCH(DATE(N$2,1,1),Primary_nrj!$A$1:$LI$1),FALSE)</f>
        <v>1.142366368</v>
      </c>
      <c r="O245" s="330">
        <f>+VLOOKUP($E245,Primary_nrj!$1:$1048576,MATCH(DATE(O$2,1,1),Primary_nrj!$A$1:$LI$1),FALSE)</f>
        <v>1.1556966</v>
      </c>
      <c r="P245" s="330">
        <f>+VLOOKUP($E245,Primary_nrj!$1:$1048576,MATCH(DATE(P$2,1,1),Primary_nrj!$A$1:$LI$1),FALSE)</f>
        <v>1.170478546</v>
      </c>
      <c r="Q245" s="330">
        <f>+VLOOKUP($E245,Primary_nrj!$1:$1048576,MATCH(DATE(Q$2,1,1),Primary_nrj!$A$1:$LI$1),FALSE)</f>
        <v>1.1850663829999999</v>
      </c>
      <c r="R245" s="330">
        <f>+VLOOKUP($E245,Primary_nrj!$1:$1048576,MATCH(DATE(R$2,1,1),Primary_nrj!$A$1:$LI$1),FALSE)</f>
        <v>1.199793962</v>
      </c>
      <c r="S245" s="330">
        <f>+VLOOKUP($E245,Primary_nrj!$1:$1048576,MATCH(DATE(S$2,1,1),Primary_nrj!$A$1:$LI$1),FALSE)</f>
        <v>1.214698075</v>
      </c>
      <c r="T245" s="330">
        <f>+VLOOKUP($E245,Primary_nrj!$1:$1048576,MATCH(DATE(T$2,1,1),Primary_nrj!$A$1:$LI$1),FALSE)</f>
        <v>1.2297599210000001</v>
      </c>
      <c r="U245" s="330">
        <f>+VLOOKUP($E245,Primary_nrj!$1:$1048576,MATCH(DATE(U$2,1,1),Primary_nrj!$A$1:$LI$1),FALSE)</f>
        <v>1.24496126</v>
      </c>
      <c r="V245" s="330">
        <f>+VLOOKUP($E245,Primary_nrj!$1:$1048576,MATCH(DATE(V$2,1,1),Primary_nrj!$A$1:$LI$1),FALSE)</f>
        <v>1.2602914970000001</v>
      </c>
      <c r="W245" s="330">
        <f>+VLOOKUP($E245,Primary_nrj!$1:$1048576,MATCH(DATE(W$2,1,1),Primary_nrj!$A$1:$LI$1),FALSE)</f>
        <v>1.2757461160000001</v>
      </c>
      <c r="X245" s="330">
        <f>+VLOOKUP($E245,Primary_nrj!$1:$1048576,MATCH(DATE(X$2,1,1),Primary_nrj!$A$1:$LI$1),FALSE)</f>
        <v>1.2913248150000001</v>
      </c>
      <c r="Y245" s="330">
        <f>+VLOOKUP($E245,Primary_nrj!$1:$1048576,MATCH(DATE(Y$2,1,1),Primary_nrj!$A$1:$LI$1),FALSE)</f>
        <v>1.3070303480000001</v>
      </c>
      <c r="Z245" s="330">
        <f>+VLOOKUP($E245,Primary_nrj!$1:$1048576,MATCH(DATE(Z$2,1,1),Primary_nrj!$A$1:$LI$1),FALSE)</f>
        <v>1.322165018</v>
      </c>
      <c r="AA245" s="330">
        <f>+VLOOKUP($E245,Primary_nrj!$1:$1048576,MATCH(DATE(AA$2,1,1),Primary_nrj!$A$1:$LI$1),FALSE)</f>
        <v>1.3378769319999999</v>
      </c>
      <c r="AB245" s="330">
        <f>+VLOOKUP($E245,Primary_nrj!$1:$1048576,MATCH(DATE(AB$2,1,1),Primary_nrj!$A$1:$LI$1),FALSE)</f>
        <v>1.35385614</v>
      </c>
      <c r="AC245" s="330">
        <f>+VLOOKUP($E245,Primary_nrj!$1:$1048576,MATCH(DATE(AC$2,1,1),Primary_nrj!$A$1:$LI$1),FALSE)</f>
        <v>1.370035908</v>
      </c>
      <c r="AD245" s="330">
        <f>+VLOOKUP($E245,Primary_nrj!$1:$1048576,MATCH(DATE(AD$2,1,1),Primary_nrj!$A$1:$LI$1),FALSE)</f>
        <v>1.3864098300000001</v>
      </c>
      <c r="AE245" s="330">
        <f>+VLOOKUP($E245,Primary_nrj!$1:$1048576,MATCH(DATE(AE$2,1,1),Primary_nrj!$A$1:$LI$1),FALSE)</f>
        <v>1.400959501</v>
      </c>
      <c r="AF245" s="330">
        <f>+VLOOKUP($E245,Primary_nrj!$1:$1048576,MATCH(DATE(AF$2,1,1),Primary_nrj!$A$1:$LI$1),FALSE)</f>
        <v>1.416022575</v>
      </c>
      <c r="AG245" s="330">
        <f>+VLOOKUP($E245,Primary_nrj!$1:$1048576,MATCH(DATE(AG$2,1,1),Primary_nrj!$A$1:$LI$1),FALSE)</f>
        <v>1.4312747020000001</v>
      </c>
      <c r="AH245" s="330">
        <f>+VLOOKUP($E245,Primary_nrj!$1:$1048576,MATCH(DATE(AH$2,1,1),Primary_nrj!$A$1:$LI$1),FALSE)</f>
        <v>1.446662482</v>
      </c>
      <c r="AI245" s="330">
        <f>+VLOOKUP($E245,Primary_nrj!$1:$1048576,MATCH(DATE(AI$2,1,1),Primary_nrj!$A$1:$LI$1),FALSE)</f>
        <v>1.462200513</v>
      </c>
      <c r="AJ245" s="330">
        <f>+VLOOKUP($E245,Primary_nrj!$1:$1048576,MATCH(DATE(AJ$2,1,1),Primary_nrj!$A$1:$LI$1),FALSE)</f>
        <v>1.4779142919999999</v>
      </c>
      <c r="AK245" s="330">
        <f>+VLOOKUP($E245,Primary_nrj!$1:$1048576,MATCH(DATE(AK$2,1,1),Primary_nrj!$A$1:$LI$1),FALSE)</f>
        <v>1.493827043</v>
      </c>
      <c r="AL245" s="330">
        <f>+VLOOKUP($E245,Primary_nrj!$1:$1048576,MATCH(DATE(AL$2,1,1),Primary_nrj!$A$1:$LI$1),FALSE)</f>
        <v>1.50995616</v>
      </c>
      <c r="AM245" s="330">
        <f>+VLOOKUP($E245,Primary_nrj!$1:$1048576,MATCH(DATE(AM$2,1,1),Primary_nrj!$A$1:$LI$1),FALSE)</f>
        <v>1.526314766</v>
      </c>
      <c r="AN245" s="330">
        <f>+VLOOKUP($E245,Primary_nrj!$1:$1048576,MATCH(DATE(AN$2,1,1),Primary_nrj!$A$1:$LI$1),FALSE)</f>
        <v>1.54291227</v>
      </c>
      <c r="AO245" s="330">
        <f>+VLOOKUP($E245,Primary_nrj!$1:$1048576,MATCH(DATE(AO$2,1,1),Primary_nrj!$A$1:$LI$1),FALSE)</f>
        <v>1.559754968</v>
      </c>
      <c r="AP245" s="330">
        <f>+VLOOKUP($E245,Primary_nrj!$1:$1048576,MATCH(DATE(AP$2,1,1),Primary_nrj!$A$1:$LI$1),FALSE)</f>
        <v>1.5763593650000001</v>
      </c>
      <c r="AQ245" s="330">
        <f>+VLOOKUP($E245,Primary_nrj!$1:$1048576,MATCH(DATE(AQ$2,1,1),Primary_nrj!$A$1:$LI$1),FALSE)</f>
        <v>1.593028748</v>
      </c>
      <c r="AR245" s="330">
        <f>+VLOOKUP($E245,Primary_nrj!$1:$1048576,MATCH(DATE(AR$2,1,1),Primary_nrj!$A$1:$LI$1),FALSE)</f>
        <v>1.609844831</v>
      </c>
      <c r="AS245" s="330">
        <f>+VLOOKUP($E245,Primary_nrj!$1:$1048576,MATCH(DATE(AS$2,1,1),Primary_nrj!$A$1:$LI$1),FALSE)</f>
        <v>1.6268361549999999</v>
      </c>
      <c r="AT245" s="330">
        <f>+VLOOKUP($E245,Primary_nrj!$1:$1048576,MATCH(DATE(AT$2,1,1),Primary_nrj!$A$1:$LI$1),FALSE)</f>
        <v>1.6440191310000001</v>
      </c>
      <c r="AU245" s="330">
        <f>+VLOOKUP($E245,Primary_nrj!$1:$1048576,MATCH(DATE(AU$2,1,1),Primary_nrj!$A$1:$LI$1),FALSE)</f>
        <v>1.661406328</v>
      </c>
      <c r="AV245" s="330">
        <f>+VLOOKUP($E245,Primary_nrj!$1:$1048576,MATCH(DATE(AV$2,1,1),Primary_nrj!$A$1:$LI$1),FALSE)</f>
        <v>1.6790078580000001</v>
      </c>
      <c r="AW245" s="330">
        <f>+VLOOKUP($E245,Primary_nrj!$1:$1048576,MATCH(DATE(AW$2,1,1),Primary_nrj!$A$1:$LI$1),FALSE)</f>
        <v>1.696831516</v>
      </c>
      <c r="AX245" s="330">
        <f>+VLOOKUP($E245,Primary_nrj!$1:$1048576,MATCH(DATE(AX$2,1,1),Primary_nrj!$A$1:$LI$1),FALSE)</f>
        <v>1.714883022</v>
      </c>
      <c r="AY245" s="330">
        <f>+VLOOKUP($E245,Primary_nrj!$1:$1048576,MATCH(DATE(AY$2,1,1),Primary_nrj!$A$1:$LI$1),FALSE)</f>
        <v>1.7331988009999999</v>
      </c>
      <c r="AZ245" s="330">
        <f>+VLOOKUP($E245,Primary_nrj!$1:$1048576,MATCH(DATE(AZ$2,1,1),Primary_nrj!$A$1:$LI$1),FALSE)</f>
        <v>1.751836806</v>
      </c>
      <c r="BA245" s="330">
        <f>+VLOOKUP($E245,Primary_nrj!$1:$1048576,MATCH(DATE(BA$2,1,1),Primary_nrj!$A$1:$LI$1),FALSE)</f>
        <v>1.770764072</v>
      </c>
      <c r="BB245" s="330">
        <f>+VLOOKUP($E245,Primary_nrj!$1:$1048576,MATCH(DATE(BB$2,1,1),Primary_nrj!$A$1:$LI$1),FALSE)</f>
        <v>1.7899618799999999</v>
      </c>
      <c r="BC245" s="330">
        <f>+VLOOKUP($E245,Primary_nrj!$1:$1048576,MATCH(DATE(BC$2,1,1),Primary_nrj!$A$1:$LI$1),FALSE)</f>
        <v>1.8094177840000001</v>
      </c>
      <c r="BD245" s="330">
        <f>+VLOOKUP($E245,Primary_nrj!$1:$1048576,MATCH(DATE(BD$2,1,1),Primary_nrj!$A$1:$LI$1),FALSE)</f>
        <v>1.829123898</v>
      </c>
      <c r="BE245" s="330">
        <f>+VLOOKUP($E245,Primary_nrj!$1:$1048576,MATCH(DATE(BE$2,1,1),Primary_nrj!$A$1:$LI$1),FALSE)</f>
        <v>1.8490758380000001</v>
      </c>
      <c r="BF245" s="330">
        <f>+VLOOKUP($E245,Primary_nrj!$1:$1048576,MATCH(DATE(BF$2,1,1),Primary_nrj!$A$1:$LI$1),FALSE)</f>
        <v>1.869271715</v>
      </c>
      <c r="BG245" s="330">
        <f>+VLOOKUP($E245,Primary_nrj!$1:$1048576,MATCH(DATE(BG$2,1,1),Primary_nrj!$A$1:$LI$1),FALSE)</f>
        <v>1.88971131</v>
      </c>
      <c r="BH245" s="330">
        <f>+VLOOKUP($E245,Primary_nrj!$1:$1048576,MATCH(DATE(BH$2,1,1),Primary_nrj!$A$1:$LI$1),FALSE)</f>
        <v>1.9103954970000001</v>
      </c>
      <c r="BI245" s="330">
        <f>+VLOOKUP($E245,Primary_nrj!$1:$1048576,MATCH(DATE(BI$2,1,1),Primary_nrj!$A$1:$LI$1),FALSE)</f>
        <v>1.9313258550000001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0.74480579589999996</v>
      </c>
      <c r="G246" s="355">
        <f>+VLOOKUP($E246,Primary_nrj!$1:$1048576,MATCH(DATE(G$2,1,1),Primary_nrj!$A$1:$LI$1),FALSE)</f>
        <v>0.73385010569999998</v>
      </c>
      <c r="H246" s="355">
        <f>+VLOOKUP($E246,Primary_nrj!$1:$1048576,MATCH(DATE(H$2,1,1),Primary_nrj!$A$1:$LI$1),FALSE)</f>
        <v>0.73475626920000003</v>
      </c>
      <c r="I246" s="355">
        <f>+VLOOKUP($E246,Primary_nrj!$1:$1048576,MATCH(DATE(I$2,1,1),Primary_nrj!$A$1:$LI$1),FALSE)</f>
        <v>0.73880914890000005</v>
      </c>
      <c r="J246" s="355">
        <f>+VLOOKUP($E246,Primary_nrj!$1:$1048576,MATCH(DATE(J$2,1,1),Primary_nrj!$A$1:$LI$1),FALSE)</f>
        <v>0.74441774169999997</v>
      </c>
      <c r="K246" s="355">
        <f>+VLOOKUP($E246,Primary_nrj!$1:$1048576,MATCH(DATE(K$2,1,1),Primary_nrj!$A$1:$LI$1),FALSE)</f>
        <v>0.75122324549999997</v>
      </c>
      <c r="L246" s="355">
        <f>+VLOOKUP($E246,Primary_nrj!$1:$1048576,MATCH(DATE(L$2,1,1),Primary_nrj!$A$1:$LI$1),FALSE)</f>
        <v>0.75864659410000002</v>
      </c>
      <c r="M246" s="355">
        <f>+VLOOKUP($E246,Primary_nrj!$1:$1048576,MATCH(DATE(M$2,1,1),Primary_nrj!$A$1:$LI$1),FALSE)</f>
        <v>0.76672296910000004</v>
      </c>
      <c r="N246" s="355">
        <f>+VLOOKUP($E246,Primary_nrj!$1:$1048576,MATCH(DATE(N$2,1,1),Primary_nrj!$A$1:$LI$1),FALSE)</f>
        <v>0.77534644159999999</v>
      </c>
      <c r="O246" s="355">
        <f>+VLOOKUP($E246,Primary_nrj!$1:$1048576,MATCH(DATE(O$2,1,1),Primary_nrj!$A$1:$LI$1),FALSE)</f>
        <v>0.78439393099999999</v>
      </c>
      <c r="P246" s="355">
        <f>+VLOOKUP($E246,Primary_nrj!$1:$1048576,MATCH(DATE(P$2,1,1),Primary_nrj!$A$1:$LI$1),FALSE)</f>
        <v>0.7944267277</v>
      </c>
      <c r="Q246" s="355">
        <f>+VLOOKUP($E246,Primary_nrj!$1:$1048576,MATCH(DATE(Q$2,1,1),Primary_nrj!$A$1:$LI$1),FALSE)</f>
        <v>0.80432777830000002</v>
      </c>
      <c r="R246" s="355">
        <f>+VLOOKUP($E246,Primary_nrj!$1:$1048576,MATCH(DATE(R$2,1,1),Primary_nrj!$A$1:$LI$1),FALSE)</f>
        <v>0.81432367500000002</v>
      </c>
      <c r="S246" s="355">
        <f>+VLOOKUP($E246,Primary_nrj!$1:$1048576,MATCH(DATE(S$2,1,1),Primary_nrj!$A$1:$LI$1),FALSE)</f>
        <v>0.82443938849999998</v>
      </c>
      <c r="T246" s="355">
        <f>+VLOOKUP($E246,Primary_nrj!$1:$1048576,MATCH(DATE(T$2,1,1),Primary_nrj!$A$1:$LI$1),FALSE)</f>
        <v>0.83466215850000003</v>
      </c>
      <c r="U246" s="355">
        <f>+VLOOKUP($E246,Primary_nrj!$1:$1048576,MATCH(DATE(U$2,1,1),Primary_nrj!$A$1:$LI$1),FALSE)</f>
        <v>0.84497960530000005</v>
      </c>
      <c r="V246" s="355">
        <f>+VLOOKUP($E246,Primary_nrj!$1:$1048576,MATCH(DATE(V$2,1,1),Primary_nrj!$A$1:$LI$1),FALSE)</f>
        <v>0.85538453739999998</v>
      </c>
      <c r="W246" s="355">
        <f>+VLOOKUP($E246,Primary_nrj!$1:$1048576,MATCH(DATE(W$2,1,1),Primary_nrj!$A$1:$LI$1),FALSE)</f>
        <v>0.86587389039999996</v>
      </c>
      <c r="X246" s="355">
        <f>+VLOOKUP($E246,Primary_nrj!$1:$1048576,MATCH(DATE(X$2,1,1),Primary_nrj!$A$1:$LI$1),FALSE)</f>
        <v>0.87644745879999997</v>
      </c>
      <c r="Y246" s="355">
        <f>+VLOOKUP($E246,Primary_nrj!$1:$1048576,MATCH(DATE(Y$2,1,1),Primary_nrj!$A$1:$LI$1),FALSE)</f>
        <v>0.88710711180000001</v>
      </c>
      <c r="Z246" s="355">
        <f>+VLOOKUP($E246,Primary_nrj!$1:$1048576,MATCH(DATE(Z$2,1,1),Primary_nrj!$A$1:$LI$1),FALSE)</f>
        <v>0.89737930840000002</v>
      </c>
      <c r="AA246" s="355">
        <f>+VLOOKUP($E246,Primary_nrj!$1:$1048576,MATCH(DATE(AA$2,1,1),Primary_nrj!$A$1:$LI$1),FALSE)</f>
        <v>0.90804329230000003</v>
      </c>
      <c r="AB246" s="355">
        <f>+VLOOKUP($E246,Primary_nrj!$1:$1048576,MATCH(DATE(AB$2,1,1),Primary_nrj!$A$1:$LI$1),FALSE)</f>
        <v>0.9188886946</v>
      </c>
      <c r="AC246" s="355">
        <f>+VLOOKUP($E246,Primary_nrj!$1:$1048576,MATCH(DATE(AC$2,1,1),Primary_nrj!$A$1:$LI$1),FALSE)</f>
        <v>0.92987021979999995</v>
      </c>
      <c r="AD246" s="355">
        <f>+VLOOKUP($E246,Primary_nrj!$1:$1048576,MATCH(DATE(AD$2,1,1),Primary_nrj!$A$1:$LI$1),FALSE)</f>
        <v>0.9409835218</v>
      </c>
      <c r="AE246" s="355">
        <f>+VLOOKUP($E246,Primary_nrj!$1:$1048576,MATCH(DATE(AE$2,1,1),Primary_nrj!$A$1:$LI$1),FALSE)</f>
        <v>0.9508586685</v>
      </c>
      <c r="AF246" s="355">
        <f>+VLOOKUP($E246,Primary_nrj!$1:$1048576,MATCH(DATE(AF$2,1,1),Primary_nrj!$A$1:$LI$1),FALSE)</f>
        <v>0.96108227180000005</v>
      </c>
      <c r="AG246" s="355">
        <f>+VLOOKUP($E246,Primary_nrj!$1:$1048576,MATCH(DATE(AG$2,1,1),Primary_nrj!$A$1:$LI$1),FALSE)</f>
        <v>0.97143418920000002</v>
      </c>
      <c r="AH246" s="355">
        <f>+VLOOKUP($E246,Primary_nrj!$1:$1048576,MATCH(DATE(AH$2,1,1),Primary_nrj!$A$1:$LI$1),FALSE)</f>
        <v>0.98187817749999995</v>
      </c>
      <c r="AI246" s="355">
        <f>+VLOOKUP($E246,Primary_nrj!$1:$1048576,MATCH(DATE(AI$2,1,1),Primary_nrj!$A$1:$LI$1),FALSE)</f>
        <v>0.99242414379999999</v>
      </c>
      <c r="AJ246" s="355">
        <f>+VLOOKUP($E246,Primary_nrj!$1:$1048576,MATCH(DATE(AJ$2,1,1),Primary_nrj!$A$1:$LI$1),FALSE)</f>
        <v>1.003089393</v>
      </c>
      <c r="AK246" s="355">
        <f>+VLOOKUP($E246,Primary_nrj!$1:$1048576,MATCH(DATE(AK$2,1,1),Primary_nrj!$A$1:$LI$1),FALSE)</f>
        <v>1.013889689</v>
      </c>
      <c r="AL246" s="355">
        <f>+VLOOKUP($E246,Primary_nrj!$1:$1048576,MATCH(DATE(AL$2,1,1),Primary_nrj!$A$1:$LI$1),FALSE)</f>
        <v>1.0248368370000001</v>
      </c>
      <c r="AM246" s="355">
        <f>+VLOOKUP($E246,Primary_nrj!$1:$1048576,MATCH(DATE(AM$2,1,1),Primary_nrj!$A$1:$LI$1),FALSE)</f>
        <v>1.035939744</v>
      </c>
      <c r="AN246" s="355">
        <f>+VLOOKUP($E246,Primary_nrj!$1:$1048576,MATCH(DATE(AN$2,1,1),Primary_nrj!$A$1:$LI$1),FALSE)</f>
        <v>1.047204794</v>
      </c>
      <c r="AO246" s="355">
        <f>+VLOOKUP($E246,Primary_nrj!$1:$1048576,MATCH(DATE(AO$2,1,1),Primary_nrj!$A$1:$LI$1),FALSE)</f>
        <v>1.058636264</v>
      </c>
      <c r="AP246" s="355">
        <f>+VLOOKUP($E246,Primary_nrj!$1:$1048576,MATCH(DATE(AP$2,1,1),Primary_nrj!$A$1:$LI$1),FALSE)</f>
        <v>1.069905994</v>
      </c>
      <c r="AQ246" s="355">
        <f>+VLOOKUP($E246,Primary_nrj!$1:$1048576,MATCH(DATE(AQ$2,1,1),Primary_nrj!$A$1:$LI$1),FALSE)</f>
        <v>1.0812198310000001</v>
      </c>
      <c r="AR246" s="355">
        <f>+VLOOKUP($E246,Primary_nrj!$1:$1048576,MATCH(DATE(AR$2,1,1),Primary_nrj!$A$1:$LI$1),FALSE)</f>
        <v>1.092633236</v>
      </c>
      <c r="AS246" s="355">
        <f>+VLOOKUP($E246,Primary_nrj!$1:$1048576,MATCH(DATE(AS$2,1,1),Primary_nrj!$A$1:$LI$1),FALSE)</f>
        <v>1.1041655800000001</v>
      </c>
      <c r="AT246" s="355">
        <f>+VLOOKUP($E246,Primary_nrj!$1:$1048576,MATCH(DATE(AT$2,1,1),Primary_nrj!$A$1:$LI$1),FALSE)</f>
        <v>1.1158280030000001</v>
      </c>
      <c r="AU246" s="355">
        <f>+VLOOKUP($E246,Primary_nrj!$1:$1048576,MATCH(DATE(AU$2,1,1),Primary_nrj!$A$1:$LI$1),FALSE)</f>
        <v>1.1276290339999999</v>
      </c>
      <c r="AV246" s="355">
        <f>+VLOOKUP($E246,Primary_nrj!$1:$1048576,MATCH(DATE(AV$2,1,1),Primary_nrj!$A$1:$LI$1),FALSE)</f>
        <v>1.139575537</v>
      </c>
      <c r="AW246" s="355">
        <f>+VLOOKUP($E246,Primary_nrj!$1:$1048576,MATCH(DATE(AW$2,1,1),Primary_nrj!$A$1:$LI$1),FALSE)</f>
        <v>1.1516728030000001</v>
      </c>
      <c r="AX246" s="355">
        <f>+VLOOKUP($E246,Primary_nrj!$1:$1048576,MATCH(DATE(AX$2,1,1),Primary_nrj!$A$1:$LI$1),FALSE)</f>
        <v>1.163924714</v>
      </c>
      <c r="AY246" s="355">
        <f>+VLOOKUP($E246,Primary_nrj!$1:$1048576,MATCH(DATE(AY$2,1,1),Primary_nrj!$A$1:$LI$1),FALSE)</f>
        <v>1.176355992</v>
      </c>
      <c r="AZ246" s="355">
        <f>+VLOOKUP($E246,Primary_nrj!$1:$1048576,MATCH(DATE(AZ$2,1,1),Primary_nrj!$A$1:$LI$1),FALSE)</f>
        <v>1.1890059719999999</v>
      </c>
      <c r="BA246" s="355">
        <f>+VLOOKUP($E246,Primary_nrj!$1:$1048576,MATCH(DATE(BA$2,1,1),Primary_nrj!$A$1:$LI$1),FALSE)</f>
        <v>1.2018522780000001</v>
      </c>
      <c r="BB246" s="355">
        <f>+VLOOKUP($E246,Primary_nrj!$1:$1048576,MATCH(DATE(BB$2,1,1),Primary_nrj!$A$1:$LI$1),FALSE)</f>
        <v>1.214882207</v>
      </c>
      <c r="BC246" s="355">
        <f>+VLOOKUP($E246,Primary_nrj!$1:$1048576,MATCH(DATE(BC$2,1,1),Primary_nrj!$A$1:$LI$1),FALSE)</f>
        <v>1.22808731</v>
      </c>
      <c r="BD246" s="355">
        <f>+VLOOKUP($E246,Primary_nrj!$1:$1048576,MATCH(DATE(BD$2,1,1),Primary_nrj!$A$1:$LI$1),FALSE)</f>
        <v>1.2414622360000001</v>
      </c>
      <c r="BE246" s="355">
        <f>+VLOOKUP($E246,Primary_nrj!$1:$1048576,MATCH(DATE(BE$2,1,1),Primary_nrj!$A$1:$LI$1),FALSE)</f>
        <v>1.255004008</v>
      </c>
      <c r="BF246" s="355">
        <f>+VLOOKUP($E246,Primary_nrj!$1:$1048576,MATCH(DATE(BF$2,1,1),Primary_nrj!$A$1:$LI$1),FALSE)</f>
        <v>1.268711345</v>
      </c>
      <c r="BG246" s="355">
        <f>+VLOOKUP($E246,Primary_nrj!$1:$1048576,MATCH(DATE(BG$2,1,1),Primary_nrj!$A$1:$LI$1),FALSE)</f>
        <v>1.2825840989999999</v>
      </c>
      <c r="BH246" s="355">
        <f>+VLOOKUP($E246,Primary_nrj!$1:$1048576,MATCH(DATE(BH$2,1,1),Primary_nrj!$A$1:$LI$1),FALSE)</f>
        <v>1.2966228630000001</v>
      </c>
      <c r="BI246" s="355">
        <f>+VLOOKUP($E246,Primary_nrj!$1:$1048576,MATCH(DATE(BI$2,1,1),Primary_nrj!$A$1:$LI$1),FALSE)</f>
        <v>1.310828707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0.34737711770000002</v>
      </c>
      <c r="H247" s="355">
        <f>+VLOOKUP($E247,Primary_nrj!$1:$1048576,MATCH(DATE(H$2,1,1),Primary_nrj!$A$1:$LI$1),FALSE)</f>
        <v>0.34780606149999999</v>
      </c>
      <c r="I247" s="355">
        <f>+VLOOKUP($E247,Primary_nrj!$1:$1048576,MATCH(DATE(I$2,1,1),Primary_nrj!$A$1:$LI$1),FALSE)</f>
        <v>0.34972454269999997</v>
      </c>
      <c r="J247" s="355">
        <f>+VLOOKUP($E247,Primary_nrj!$1:$1048576,MATCH(DATE(J$2,1,1),Primary_nrj!$A$1:$LI$1),FALSE)</f>
        <v>0.3523794402</v>
      </c>
      <c r="K247" s="355">
        <f>+VLOOKUP($E247,Primary_nrj!$1:$1048576,MATCH(DATE(K$2,1,1),Primary_nrj!$A$1:$LI$1),FALSE)</f>
        <v>0.35560091049999998</v>
      </c>
      <c r="L247" s="355">
        <f>+VLOOKUP($E247,Primary_nrj!$1:$1048576,MATCH(DATE(L$2,1,1),Primary_nrj!$A$1:$LI$1),FALSE)</f>
        <v>0.35911484529999999</v>
      </c>
      <c r="M247" s="355">
        <f>+VLOOKUP($E247,Primary_nrj!$1:$1048576,MATCH(DATE(M$2,1,1),Primary_nrj!$A$1:$LI$1),FALSE)</f>
        <v>0.36293789830000001</v>
      </c>
      <c r="N247" s="355">
        <f>+VLOOKUP($E247,Primary_nrj!$1:$1048576,MATCH(DATE(N$2,1,1),Primary_nrj!$A$1:$LI$1),FALSE)</f>
        <v>0.36701992680000001</v>
      </c>
      <c r="O247" s="355">
        <f>+VLOOKUP($E247,Primary_nrj!$1:$1048576,MATCH(DATE(O$2,1,1),Primary_nrj!$A$1:$LI$1),FALSE)</f>
        <v>0.37130266890000002</v>
      </c>
      <c r="P247" s="355">
        <f>+VLOOKUP($E247,Primary_nrj!$1:$1048576,MATCH(DATE(P$2,1,1),Primary_nrj!$A$1:$LI$1),FALSE)</f>
        <v>0.37605181859999998</v>
      </c>
      <c r="Q247" s="355">
        <f>+VLOOKUP($E247,Primary_nrj!$1:$1048576,MATCH(DATE(Q$2,1,1),Primary_nrj!$A$1:$LI$1),FALSE)</f>
        <v>0.38073860469999998</v>
      </c>
      <c r="R247" s="355">
        <f>+VLOOKUP($E247,Primary_nrj!$1:$1048576,MATCH(DATE(R$2,1,1),Primary_nrj!$A$1:$LI$1),FALSE)</f>
        <v>0.38547028729999999</v>
      </c>
      <c r="S247" s="355">
        <f>+VLOOKUP($E247,Primary_nrj!$1:$1048576,MATCH(DATE(S$2,1,1),Primary_nrj!$A$1:$LI$1),FALSE)</f>
        <v>0.39025868660000002</v>
      </c>
      <c r="T247" s="355">
        <f>+VLOOKUP($E247,Primary_nrj!$1:$1048576,MATCH(DATE(T$2,1,1),Primary_nrj!$A$1:$LI$1),FALSE)</f>
        <v>0.39509776260000001</v>
      </c>
      <c r="U247" s="355">
        <f>+VLOOKUP($E247,Primary_nrj!$1:$1048576,MATCH(DATE(U$2,1,1),Primary_nrj!$A$1:$LI$1),FALSE)</f>
        <v>0.39998165499999999</v>
      </c>
      <c r="V247" s="355">
        <f>+VLOOKUP($E247,Primary_nrj!$1:$1048576,MATCH(DATE(V$2,1,1),Primary_nrj!$A$1:$LI$1),FALSE)</f>
        <v>0.4049069596</v>
      </c>
      <c r="W247" s="355">
        <f>+VLOOKUP($E247,Primary_nrj!$1:$1048576,MATCH(DATE(W$2,1,1),Primary_nrj!$A$1:$LI$1),FALSE)</f>
        <v>0.4098722259</v>
      </c>
      <c r="X247" s="355">
        <f>+VLOOKUP($E247,Primary_nrj!$1:$1048576,MATCH(DATE(X$2,1,1),Primary_nrj!$A$1:$LI$1),FALSE)</f>
        <v>0.41487735660000002</v>
      </c>
      <c r="Y247" s="355">
        <f>+VLOOKUP($E247,Primary_nrj!$1:$1048576,MATCH(DATE(Y$2,1,1),Primary_nrj!$A$1:$LI$1),FALSE)</f>
        <v>0.41992323660000003</v>
      </c>
      <c r="Z247" s="355">
        <f>+VLOOKUP($E247,Primary_nrj!$1:$1048576,MATCH(DATE(Z$2,1,1),Primary_nrj!$A$1:$LI$1),FALSE)</f>
        <v>0.42478570919999997</v>
      </c>
      <c r="AA247" s="355">
        <f>+VLOOKUP($E247,Primary_nrj!$1:$1048576,MATCH(DATE(AA$2,1,1),Primary_nrj!$A$1:$LI$1),FALSE)</f>
        <v>0.42983363920000001</v>
      </c>
      <c r="AB247" s="355">
        <f>+VLOOKUP($E247,Primary_nrj!$1:$1048576,MATCH(DATE(AB$2,1,1),Primary_nrj!$A$1:$LI$1),FALSE)</f>
        <v>0.43496744590000003</v>
      </c>
      <c r="AC247" s="355">
        <f>+VLOOKUP($E247,Primary_nrj!$1:$1048576,MATCH(DATE(AC$2,1,1),Primary_nrj!$A$1:$LI$1),FALSE)</f>
        <v>0.44016568810000001</v>
      </c>
      <c r="AD247" s="355">
        <f>+VLOOKUP($E247,Primary_nrj!$1:$1048576,MATCH(DATE(AD$2,1,1),Primary_nrj!$A$1:$LI$1),FALSE)</f>
        <v>0.44542630849999998</v>
      </c>
      <c r="AE247" s="355">
        <f>+VLOOKUP($E247,Primary_nrj!$1:$1048576,MATCH(DATE(AE$2,1,1),Primary_nrj!$A$1:$LI$1),FALSE)</f>
        <v>0.4501008326</v>
      </c>
      <c r="AF247" s="355">
        <f>+VLOOKUP($E247,Primary_nrj!$1:$1048576,MATCH(DATE(AF$2,1,1),Primary_nrj!$A$1:$LI$1),FALSE)</f>
        <v>0.45494030299999999</v>
      </c>
      <c r="AG247" s="355">
        <f>+VLOOKUP($E247,Primary_nrj!$1:$1048576,MATCH(DATE(AG$2,1,1),Primary_nrj!$A$1:$LI$1),FALSE)</f>
        <v>0.45984051240000001</v>
      </c>
      <c r="AH247" s="355">
        <f>+VLOOKUP($E247,Primary_nrj!$1:$1048576,MATCH(DATE(AH$2,1,1),Primary_nrj!$A$1:$LI$1),FALSE)</f>
        <v>0.46478430479999999</v>
      </c>
      <c r="AI247" s="355">
        <f>+VLOOKUP($E247,Primary_nrj!$1:$1048576,MATCH(DATE(AI$2,1,1),Primary_nrj!$A$1:$LI$1),FALSE)</f>
        <v>0.46977636969999997</v>
      </c>
      <c r="AJ247" s="355">
        <f>+VLOOKUP($E247,Primary_nrj!$1:$1048576,MATCH(DATE(AJ$2,1,1),Primary_nrj!$A$1:$LI$1),FALSE)</f>
        <v>0.47482489880000001</v>
      </c>
      <c r="AK247" s="355">
        <f>+VLOOKUP($E247,Primary_nrj!$1:$1048576,MATCH(DATE(AK$2,1,1),Primary_nrj!$A$1:$LI$1),FALSE)</f>
        <v>0.47993735380000002</v>
      </c>
      <c r="AL247" s="355">
        <f>+VLOOKUP($E247,Primary_nrj!$1:$1048576,MATCH(DATE(AL$2,1,1),Primary_nrj!$A$1:$LI$1),FALSE)</f>
        <v>0.4851193231</v>
      </c>
      <c r="AM247" s="355">
        <f>+VLOOKUP($E247,Primary_nrj!$1:$1048576,MATCH(DATE(AM$2,1,1),Primary_nrj!$A$1:$LI$1),FALSE)</f>
        <v>0.4903750227</v>
      </c>
      <c r="AN247" s="355">
        <f>+VLOOKUP($E247,Primary_nrj!$1:$1048576,MATCH(DATE(AN$2,1,1),Primary_nrj!$A$1:$LI$1),FALSE)</f>
        <v>0.49570747520000003</v>
      </c>
      <c r="AO247" s="355">
        <f>+VLOOKUP($E247,Primary_nrj!$1:$1048576,MATCH(DATE(AO$2,1,1),Primary_nrj!$A$1:$LI$1),FALSE)</f>
        <v>0.50111870410000003</v>
      </c>
      <c r="AP247" s="355">
        <f>+VLOOKUP($E247,Primary_nrj!$1:$1048576,MATCH(DATE(AP$2,1,1),Primary_nrj!$A$1:$LI$1),FALSE)</f>
        <v>0.50645337160000004</v>
      </c>
      <c r="AQ247" s="355">
        <f>+VLOOKUP($E247,Primary_nrj!$1:$1048576,MATCH(DATE(AQ$2,1,1),Primary_nrj!$A$1:$LI$1),FALSE)</f>
        <v>0.51180891760000002</v>
      </c>
      <c r="AR247" s="355">
        <f>+VLOOKUP($E247,Primary_nrj!$1:$1048576,MATCH(DATE(AR$2,1,1),Primary_nrj!$A$1:$LI$1),FALSE)</f>
        <v>0.51721159559999996</v>
      </c>
      <c r="AS247" s="355">
        <f>+VLOOKUP($E247,Primary_nrj!$1:$1048576,MATCH(DATE(AS$2,1,1),Primary_nrj!$A$1:$LI$1),FALSE)</f>
        <v>0.52267057500000003</v>
      </c>
      <c r="AT247" s="355">
        <f>+VLOOKUP($E247,Primary_nrj!$1:$1048576,MATCH(DATE(AT$2,1,1),Primary_nrj!$A$1:$LI$1),FALSE)</f>
        <v>0.52819112830000003</v>
      </c>
      <c r="AU247" s="355">
        <f>+VLOOKUP($E247,Primary_nrj!$1:$1048576,MATCH(DATE(AU$2,1,1),Primary_nrj!$A$1:$LI$1),FALSE)</f>
        <v>0.53377729399999996</v>
      </c>
      <c r="AV247" s="355">
        <f>+VLOOKUP($E247,Primary_nrj!$1:$1048576,MATCH(DATE(AV$2,1,1),Primary_nrj!$A$1:$LI$1),FALSE)</f>
        <v>0.53943232060000001</v>
      </c>
      <c r="AW247" s="355">
        <f>+VLOOKUP($E247,Primary_nrj!$1:$1048576,MATCH(DATE(AW$2,1,1),Primary_nrj!$A$1:$LI$1),FALSE)</f>
        <v>0.54515871260000004</v>
      </c>
      <c r="AX247" s="355">
        <f>+VLOOKUP($E247,Primary_nrj!$1:$1048576,MATCH(DATE(AX$2,1,1),Primary_nrj!$A$1:$LI$1),FALSE)</f>
        <v>0.55095830779999999</v>
      </c>
      <c r="AY247" s="355">
        <f>+VLOOKUP($E247,Primary_nrj!$1:$1048576,MATCH(DATE(AY$2,1,1),Primary_nrj!$A$1:$LI$1),FALSE)</f>
        <v>0.55684280860000002</v>
      </c>
      <c r="AZ247" s="355">
        <f>+VLOOKUP($E247,Primary_nrj!$1:$1048576,MATCH(DATE(AZ$2,1,1),Primary_nrj!$A$1:$LI$1),FALSE)</f>
        <v>0.56283083440000004</v>
      </c>
      <c r="BA247" s="355">
        <f>+VLOOKUP($E247,Primary_nrj!$1:$1048576,MATCH(DATE(BA$2,1,1),Primary_nrj!$A$1:$LI$1),FALSE)</f>
        <v>0.56891179400000003</v>
      </c>
      <c r="BB247" s="355">
        <f>+VLOOKUP($E247,Primary_nrj!$1:$1048576,MATCH(DATE(BB$2,1,1),Primary_nrj!$A$1:$LI$1),FALSE)</f>
        <v>0.5750796735</v>
      </c>
      <c r="BC247" s="355">
        <f>+VLOOKUP($E247,Primary_nrj!$1:$1048576,MATCH(DATE(BC$2,1,1),Primary_nrj!$A$1:$LI$1),FALSE)</f>
        <v>0.58133047429999996</v>
      </c>
      <c r="BD247" s="355">
        <f>+VLOOKUP($E247,Primary_nrj!$1:$1048576,MATCH(DATE(BD$2,1,1),Primary_nrj!$A$1:$LI$1),FALSE)</f>
        <v>0.58766166239999995</v>
      </c>
      <c r="BE247" s="355">
        <f>+VLOOKUP($E247,Primary_nrj!$1:$1048576,MATCH(DATE(BE$2,1,1),Primary_nrj!$A$1:$LI$1),FALSE)</f>
        <v>0.59407182970000005</v>
      </c>
      <c r="BF247" s="355">
        <f>+VLOOKUP($E247,Primary_nrj!$1:$1048576,MATCH(DATE(BF$2,1,1),Primary_nrj!$A$1:$LI$1),FALSE)</f>
        <v>0.60056036909999999</v>
      </c>
      <c r="BG247" s="355">
        <f>+VLOOKUP($E247,Primary_nrj!$1:$1048576,MATCH(DATE(BG$2,1,1),Primary_nrj!$A$1:$LI$1),FALSE)</f>
        <v>0.60712721049999996</v>
      </c>
      <c r="BH247" s="355">
        <f>+VLOOKUP($E247,Primary_nrj!$1:$1048576,MATCH(DATE(BH$2,1,1),Primary_nrj!$A$1:$LI$1),FALSE)</f>
        <v>0.61377263459999998</v>
      </c>
      <c r="BI247" s="355">
        <f>+VLOOKUP($E247,Primary_nrj!$1:$1048576,MATCH(DATE(BI$2,1,1),Primary_nrj!$A$1:$LI$1),FALSE)</f>
        <v>0.62049714840000003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41.768336499999997</v>
      </c>
      <c r="H248" s="330">
        <f>+VLOOKUP($E248,Primary_nrj!$1:$1048576,MATCH(DATE(H$2,1,1),Primary_nrj!$A$1:$LI$1),FALSE)</f>
        <v>41.871006530000002</v>
      </c>
      <c r="I248" s="330">
        <f>+VLOOKUP($E248,Primary_nrj!$1:$1048576,MATCH(DATE(I$2,1,1),Primary_nrj!$A$1:$LI$1),FALSE)</f>
        <v>42.075657589999999</v>
      </c>
      <c r="J248" s="330">
        <f>+VLOOKUP($E248,Primary_nrj!$1:$1048576,MATCH(DATE(J$2,1,1),Primary_nrj!$A$1:$LI$1),FALSE)</f>
        <v>42.366331549999998</v>
      </c>
      <c r="K248" s="330">
        <f>+VLOOKUP($E248,Primary_nrj!$1:$1048576,MATCH(DATE(K$2,1,1),Primary_nrj!$A$1:$LI$1),FALSE)</f>
        <v>42.733069980000003</v>
      </c>
      <c r="L248" s="330">
        <f>+VLOOKUP($E248,Primary_nrj!$1:$1048576,MATCH(DATE(L$2,1,1),Primary_nrj!$A$1:$LI$1),FALSE)</f>
        <v>43.14303993</v>
      </c>
      <c r="M248" s="330">
        <f>+VLOOKUP($E248,Primary_nrj!$1:$1048576,MATCH(DATE(M$2,1,1),Primary_nrj!$A$1:$LI$1),FALSE)</f>
        <v>43.598302949999997</v>
      </c>
      <c r="N248" s="330">
        <f>+VLOOKUP($E248,Primary_nrj!$1:$1048576,MATCH(DATE(N$2,1,1),Primary_nrj!$A$1:$LI$1),FALSE)</f>
        <v>44.090190679999999</v>
      </c>
      <c r="O248" s="330">
        <f>+VLOOKUP($E248,Primary_nrj!$1:$1048576,MATCH(DATE(O$2,1,1),Primary_nrj!$A$1:$LI$1),FALSE)</f>
        <v>44.611098249999998</v>
      </c>
      <c r="P248" s="330">
        <f>+VLOOKUP($E248,Primary_nrj!$1:$1048576,MATCH(DATE(P$2,1,1),Primary_nrj!$A$1:$LI$1),FALSE)</f>
        <v>45.191120169999998</v>
      </c>
      <c r="Q248" s="330">
        <f>+VLOOKUP($E248,Primary_nrj!$1:$1048576,MATCH(DATE(Q$2,1,1),Primary_nrj!$A$1:$LI$1),FALSE)</f>
        <v>45.764410990000002</v>
      </c>
      <c r="R248" s="330">
        <f>+VLOOKUP($E248,Primary_nrj!$1:$1048576,MATCH(DATE(R$2,1,1),Primary_nrj!$A$1:$LI$1),FALSE)</f>
        <v>46.349205660000003</v>
      </c>
      <c r="S248" s="330">
        <f>+VLOOKUP($E248,Primary_nrj!$1:$1048576,MATCH(DATE(S$2,1,1),Primary_nrj!$A$1:$LI$1),FALSE)</f>
        <v>46.944036539999999</v>
      </c>
      <c r="T248" s="330">
        <f>+VLOOKUP($E248,Primary_nrj!$1:$1048576,MATCH(DATE(T$2,1,1),Primary_nrj!$A$1:$LI$1),FALSE)</f>
        <v>47.547012819999999</v>
      </c>
      <c r="U248" s="330">
        <f>+VLOOKUP($E248,Primary_nrj!$1:$1048576,MATCH(DATE(U$2,1,1),Primary_nrj!$A$1:$LI$1),FALSE)</f>
        <v>48.156642159999997</v>
      </c>
      <c r="V248" s="330">
        <f>+VLOOKUP($E248,Primary_nrj!$1:$1048576,MATCH(DATE(V$2,1,1),Primary_nrj!$A$1:$LI$1),FALSE)</f>
        <v>48.771886690000002</v>
      </c>
      <c r="W248" s="330">
        <f>+VLOOKUP($E248,Primary_nrj!$1:$1048576,MATCH(DATE(W$2,1,1),Primary_nrj!$A$1:$LI$1),FALSE)</f>
        <v>49.392080389999997</v>
      </c>
      <c r="X248" s="330">
        <f>+VLOOKUP($E248,Primary_nrj!$1:$1048576,MATCH(DATE(X$2,1,1),Primary_nrj!$A$1:$LI$1),FALSE)</f>
        <v>50.016839529999999</v>
      </c>
      <c r="Y248" s="330">
        <f>+VLOOKUP($E248,Primary_nrj!$1:$1048576,MATCH(DATE(Y$2,1,1),Primary_nrj!$A$1:$LI$1),FALSE)</f>
        <v>50.645990660000002</v>
      </c>
      <c r="Z248" s="330">
        <f>+VLOOKUP($E248,Primary_nrj!$1:$1048576,MATCH(DATE(Z$2,1,1),Primary_nrj!$A$1:$LI$1),FALSE)</f>
        <v>51.25266525</v>
      </c>
      <c r="AA248" s="330">
        <f>+VLOOKUP($E248,Primary_nrj!$1:$1048576,MATCH(DATE(AA$2,1,1),Primary_nrj!$A$1:$LI$1),FALSE)</f>
        <v>51.882489769999999</v>
      </c>
      <c r="AB248" s="330">
        <f>+VLOOKUP($E248,Primary_nrj!$1:$1048576,MATCH(DATE(AB$2,1,1),Primary_nrj!$A$1:$LI$1),FALSE)</f>
        <v>52.519295589999999</v>
      </c>
      <c r="AC248" s="330">
        <f>+VLOOKUP($E248,Primary_nrj!$1:$1048576,MATCH(DATE(AC$2,1,1),Primary_nrj!$A$1:$LI$1),FALSE)</f>
        <v>53.162317610000002</v>
      </c>
      <c r="AD248" s="330">
        <f>+VLOOKUP($E248,Primary_nrj!$1:$1048576,MATCH(DATE(AD$2,1,1),Primary_nrj!$A$1:$LI$1),FALSE)</f>
        <v>53.811660510000003</v>
      </c>
      <c r="AE248" s="330">
        <f>+VLOOKUP($E248,Primary_nrj!$1:$1048576,MATCH(DATE(AE$2,1,1),Primary_nrj!$A$1:$LI$1),FALSE)</f>
        <v>54.390096569999997</v>
      </c>
      <c r="AF248" s="330">
        <f>+VLOOKUP($E248,Primary_nrj!$1:$1048576,MATCH(DATE(AF$2,1,1),Primary_nrj!$A$1:$LI$1),FALSE)</f>
        <v>54.992610839999998</v>
      </c>
      <c r="AG248" s="330">
        <f>+VLOOKUP($E248,Primary_nrj!$1:$1048576,MATCH(DATE(AG$2,1,1),Primary_nrj!$A$1:$LI$1),FALSE)</f>
        <v>55.59728732</v>
      </c>
      <c r="AH248" s="330">
        <f>+VLOOKUP($E248,Primary_nrj!$1:$1048576,MATCH(DATE(AH$2,1,1),Primary_nrj!$A$1:$LI$1),FALSE)</f>
        <v>56.204443920000003</v>
      </c>
      <c r="AI248" s="330">
        <f>+VLOOKUP($E248,Primary_nrj!$1:$1048576,MATCH(DATE(AI$2,1,1),Primary_nrj!$A$1:$LI$1),FALSE)</f>
        <v>56.815368040000003</v>
      </c>
      <c r="AJ248" s="330">
        <f>+VLOOKUP($E248,Primary_nrj!$1:$1048576,MATCH(DATE(AJ$2,1,1),Primary_nrj!$A$1:$LI$1),FALSE)</f>
        <v>57.431354169999999</v>
      </c>
      <c r="AK248" s="330">
        <f>+VLOOKUP($E248,Primary_nrj!$1:$1048576,MATCH(DATE(AK$2,1,1),Primary_nrj!$A$1:$LI$1),FALSE)</f>
        <v>58.053488489999999</v>
      </c>
      <c r="AL248" s="330">
        <f>+VLOOKUP($E248,Primary_nrj!$1:$1048576,MATCH(DATE(AL$2,1,1),Primary_nrj!$A$1:$LI$1),FALSE)</f>
        <v>58.682617329999999</v>
      </c>
      <c r="AM248" s="330">
        <f>+VLOOKUP($E248,Primary_nrj!$1:$1048576,MATCH(DATE(AM$2,1,1),Primary_nrj!$A$1:$LI$1),FALSE)</f>
        <v>59.319371089999997</v>
      </c>
      <c r="AN248" s="330">
        <f>+VLOOKUP($E248,Primary_nrj!$1:$1048576,MATCH(DATE(AN$2,1,1),Primary_nrj!$A$1:$LI$1),FALSE)</f>
        <v>59.964202110000002</v>
      </c>
      <c r="AO248" s="330">
        <f>+VLOOKUP($E248,Primary_nrj!$1:$1048576,MATCH(DATE(AO$2,1,1),Primary_nrj!$A$1:$LI$1),FALSE)</f>
        <v>60.617424569999997</v>
      </c>
      <c r="AP248" s="330">
        <f>+VLOOKUP($E248,Primary_nrj!$1:$1048576,MATCH(DATE(AP$2,1,1),Primary_nrj!$A$1:$LI$1),FALSE)</f>
        <v>61.260561690000003</v>
      </c>
      <c r="AQ248" s="330">
        <f>+VLOOKUP($E248,Primary_nrj!$1:$1048576,MATCH(DATE(AQ$2,1,1),Primary_nrj!$A$1:$LI$1),FALSE)</f>
        <v>61.90668075</v>
      </c>
      <c r="AR248" s="330">
        <f>+VLOOKUP($E248,Primary_nrj!$1:$1048576,MATCH(DATE(AR$2,1,1),Primary_nrj!$A$1:$LI$1),FALSE)</f>
        <v>62.557428770000001</v>
      </c>
      <c r="AS248" s="330">
        <f>+VLOOKUP($E248,Primary_nrj!$1:$1048576,MATCH(DATE(AS$2,1,1),Primary_nrj!$A$1:$LI$1),FALSE)</f>
        <v>63.213704970000002</v>
      </c>
      <c r="AT248" s="330">
        <f>+VLOOKUP($E248,Primary_nrj!$1:$1048576,MATCH(DATE(AT$2,1,1),Primary_nrj!$A$1:$LI$1),FALSE)</f>
        <v>63.876232520000002</v>
      </c>
      <c r="AU248" s="330">
        <f>+VLOOKUP($E248,Primary_nrj!$1:$1048576,MATCH(DATE(AU$2,1,1),Primary_nrj!$A$1:$LI$1),FALSE)</f>
        <v>64.545636909999999</v>
      </c>
      <c r="AV248" s="330">
        <f>+VLOOKUP($E248,Primary_nrj!$1:$1048576,MATCH(DATE(AV$2,1,1),Primary_nrj!$A$1:$LI$1),FALSE)</f>
        <v>65.222440230000004</v>
      </c>
      <c r="AW248" s="330">
        <f>+VLOOKUP($E248,Primary_nrj!$1:$1048576,MATCH(DATE(AW$2,1,1),Primary_nrj!$A$1:$LI$1),FALSE)</f>
        <v>65.907054059999993</v>
      </c>
      <c r="AX248" s="330">
        <f>+VLOOKUP($E248,Primary_nrj!$1:$1048576,MATCH(DATE(AX$2,1,1),Primary_nrj!$A$1:$LI$1),FALSE)</f>
        <v>66.599784279999994</v>
      </c>
      <c r="AY248" s="330">
        <f>+VLOOKUP($E248,Primary_nrj!$1:$1048576,MATCH(DATE(AY$2,1,1),Primary_nrj!$A$1:$LI$1),FALSE)</f>
        <v>67.300906670000003</v>
      </c>
      <c r="AZ248" s="330">
        <f>+VLOOKUP($E248,Primary_nrj!$1:$1048576,MATCH(DATE(AZ$2,1,1),Primary_nrj!$A$1:$LI$1),FALSE)</f>
        <v>68.012309799999997</v>
      </c>
      <c r="BA248" s="330">
        <f>+VLOOKUP($E248,Primary_nrj!$1:$1048576,MATCH(DATE(BA$2,1,1),Primary_nrj!$A$1:$LI$1),FALSE)</f>
        <v>68.732892699999994</v>
      </c>
      <c r="BB248" s="330">
        <f>+VLOOKUP($E248,Primary_nrj!$1:$1048576,MATCH(DATE(BB$2,1,1),Primary_nrj!$A$1:$LI$1),FALSE)</f>
        <v>69.462526699999998</v>
      </c>
      <c r="BC248" s="330">
        <f>+VLOOKUP($E248,Primary_nrj!$1:$1048576,MATCH(DATE(BC$2,1,1),Primary_nrj!$A$1:$LI$1),FALSE)</f>
        <v>70.201132119999997</v>
      </c>
      <c r="BD248" s="330">
        <f>+VLOOKUP($E248,Primary_nrj!$1:$1048576,MATCH(DATE(BD$2,1,1),Primary_nrj!$A$1:$LI$1),FALSE)</f>
        <v>70.948648399999996</v>
      </c>
      <c r="BE248" s="330">
        <f>+VLOOKUP($E248,Primary_nrj!$1:$1048576,MATCH(DATE(BE$2,1,1),Primary_nrj!$A$1:$LI$1),FALSE)</f>
        <v>71.705034389999994</v>
      </c>
      <c r="BF248" s="330">
        <f>+VLOOKUP($E248,Primary_nrj!$1:$1048576,MATCH(DATE(BF$2,1,1),Primary_nrj!$A$1:$LI$1),FALSE)</f>
        <v>72.470269900000005</v>
      </c>
      <c r="BG248" s="330">
        <f>+VLOOKUP($E248,Primary_nrj!$1:$1048576,MATCH(DATE(BG$2,1,1),Primary_nrj!$A$1:$LI$1),FALSE)</f>
        <v>73.244355440000007</v>
      </c>
      <c r="BH248" s="330">
        <f>+VLOOKUP($E248,Primary_nrj!$1:$1048576,MATCH(DATE(BH$2,1,1),Primary_nrj!$A$1:$LI$1),FALSE)</f>
        <v>74.027310499999999</v>
      </c>
      <c r="BI248" s="330">
        <f>+VLOOKUP($E248,Primary_nrj!$1:$1048576,MATCH(DATE(BI$2,1,1),Primary_nrj!$A$1:$LI$1),FALSE)</f>
        <v>74.819170650000004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36.065196989999997</v>
      </c>
      <c r="H249" s="355">
        <f>+VLOOKUP($E249,Primary_nrj!$1:$1048576,MATCH(DATE(H$2,1,1),Primary_nrj!$A$1:$LI$1),FALSE)</f>
        <v>36.153848230000001</v>
      </c>
      <c r="I249" s="355">
        <f>+VLOOKUP($E249,Primary_nrj!$1:$1048576,MATCH(DATE(I$2,1,1),Primary_nrj!$A$1:$LI$1),FALSE)</f>
        <v>36.330555779999997</v>
      </c>
      <c r="J249" s="355">
        <f>+VLOOKUP($E249,Primary_nrj!$1:$1048576,MATCH(DATE(J$2,1,1),Primary_nrj!$A$1:$LI$1),FALSE)</f>
        <v>36.581540490000002</v>
      </c>
      <c r="K249" s="355">
        <f>+VLOOKUP($E249,Primary_nrj!$1:$1048576,MATCH(DATE(K$2,1,1),Primary_nrj!$A$1:$LI$1),FALSE)</f>
        <v>36.89820366</v>
      </c>
      <c r="L249" s="355">
        <f>+VLOOKUP($E249,Primary_nrj!$1:$1048576,MATCH(DATE(L$2,1,1),Primary_nrj!$A$1:$LI$1),FALSE)</f>
        <v>37.25219542</v>
      </c>
      <c r="M249" s="355">
        <f>+VLOOKUP($E249,Primary_nrj!$1:$1048576,MATCH(DATE(M$2,1,1),Primary_nrj!$A$1:$LI$1),FALSE)</f>
        <v>37.645295840000003</v>
      </c>
      <c r="N249" s="355">
        <f>+VLOOKUP($E249,Primary_nrj!$1:$1048576,MATCH(DATE(N$2,1,1),Primary_nrj!$A$1:$LI$1),FALSE)</f>
        <v>38.070020149999998</v>
      </c>
      <c r="O249" s="355">
        <f>+VLOOKUP($E249,Primary_nrj!$1:$1048576,MATCH(DATE(O$2,1,1),Primary_nrj!$A$1:$LI$1),FALSE)</f>
        <v>38.519801860000001</v>
      </c>
      <c r="P249" s="355">
        <f>+VLOOKUP($E249,Primary_nrj!$1:$1048576,MATCH(DATE(P$2,1,1),Primary_nrj!$A$1:$LI$1),FALSE)</f>
        <v>39.020626329999999</v>
      </c>
      <c r="Q249" s="355">
        <f>+VLOOKUP($E249,Primary_nrj!$1:$1048576,MATCH(DATE(Q$2,1,1),Primary_nrj!$A$1:$LI$1),FALSE)</f>
        <v>39.515638770000002</v>
      </c>
      <c r="R249" s="355">
        <f>+VLOOKUP($E249,Primary_nrj!$1:$1048576,MATCH(DATE(R$2,1,1),Primary_nrj!$A$1:$LI$1),FALSE)</f>
        <v>40.020584309999997</v>
      </c>
      <c r="S249" s="355">
        <f>+VLOOKUP($E249,Primary_nrj!$1:$1048576,MATCH(DATE(S$2,1,1),Primary_nrj!$A$1:$LI$1),FALSE)</f>
        <v>40.534195680000003</v>
      </c>
      <c r="T249" s="355">
        <f>+VLOOKUP($E249,Primary_nrj!$1:$1048576,MATCH(DATE(T$2,1,1),Primary_nrj!$A$1:$LI$1),FALSE)</f>
        <v>41.05484027</v>
      </c>
      <c r="U249" s="355">
        <f>+VLOOKUP($E249,Primary_nrj!$1:$1048576,MATCH(DATE(U$2,1,1),Primary_nrj!$A$1:$LI$1),FALSE)</f>
        <v>41.581229499999999</v>
      </c>
      <c r="V249" s="355">
        <f>+VLOOKUP($E249,Primary_nrj!$1:$1048576,MATCH(DATE(V$2,1,1),Primary_nrj!$A$1:$LI$1),FALSE)</f>
        <v>42.112467199999998</v>
      </c>
      <c r="W249" s="355">
        <f>+VLOOKUP($E249,Primary_nrj!$1:$1048576,MATCH(DATE(W$2,1,1),Primary_nrj!$A$1:$LI$1),FALSE)</f>
        <v>42.647978309999999</v>
      </c>
      <c r="X249" s="355">
        <f>+VLOOKUP($E249,Primary_nrj!$1:$1048576,MATCH(DATE(X$2,1,1),Primary_nrj!$A$1:$LI$1),FALSE)</f>
        <v>43.18743147</v>
      </c>
      <c r="Y249" s="355">
        <f>+VLOOKUP($E249,Primary_nrj!$1:$1048576,MATCH(DATE(Y$2,1,1),Primary_nrj!$A$1:$LI$1),FALSE)</f>
        <v>43.730676940000002</v>
      </c>
      <c r="Z249" s="355">
        <f>+VLOOKUP($E249,Primary_nrj!$1:$1048576,MATCH(DATE(Z$2,1,1),Primary_nrj!$A$1:$LI$1),FALSE)</f>
        <v>44.25451486</v>
      </c>
      <c r="AA249" s="355">
        <f>+VLOOKUP($E249,Primary_nrj!$1:$1048576,MATCH(DATE(AA$2,1,1),Primary_nrj!$A$1:$LI$1),FALSE)</f>
        <v>44.79834177</v>
      </c>
      <c r="AB249" s="355">
        <f>+VLOOKUP($E249,Primary_nrj!$1:$1048576,MATCH(DATE(AB$2,1,1),Primary_nrj!$A$1:$LI$1),FALSE)</f>
        <v>45.348196739999999</v>
      </c>
      <c r="AC249" s="355">
        <f>+VLOOKUP($E249,Primary_nrj!$1:$1048576,MATCH(DATE(AC$2,1,1),Primary_nrj!$A$1:$LI$1),FALSE)</f>
        <v>45.903419130000003</v>
      </c>
      <c r="AD249" s="355">
        <f>+VLOOKUP($E249,Primary_nrj!$1:$1048576,MATCH(DATE(AD$2,1,1),Primary_nrj!$A$1:$LI$1),FALSE)</f>
        <v>46.464099339999997</v>
      </c>
      <c r="AE249" s="355">
        <f>+VLOOKUP($E249,Primary_nrj!$1:$1048576,MATCH(DATE(AE$2,1,1),Primary_nrj!$A$1:$LI$1),FALSE)</f>
        <v>46.963554479999999</v>
      </c>
      <c r="AF249" s="355">
        <f>+VLOOKUP($E249,Primary_nrj!$1:$1048576,MATCH(DATE(AF$2,1,1),Primary_nrj!$A$1:$LI$1),FALSE)</f>
        <v>47.48380014</v>
      </c>
      <c r="AG249" s="355">
        <f>+VLOOKUP($E249,Primary_nrj!$1:$1048576,MATCH(DATE(AG$2,1,1),Primary_nrj!$A$1:$LI$1),FALSE)</f>
        <v>48.005912780000003</v>
      </c>
      <c r="AH249" s="355">
        <f>+VLOOKUP($E249,Primary_nrj!$1:$1048576,MATCH(DATE(AH$2,1,1),Primary_nrj!$A$1:$LI$1),FALSE)</f>
        <v>48.530166899999998</v>
      </c>
      <c r="AI249" s="355">
        <f>+VLOOKUP($E249,Primary_nrj!$1:$1048576,MATCH(DATE(AI$2,1,1),Primary_nrj!$A$1:$LI$1),FALSE)</f>
        <v>49.057674110000001</v>
      </c>
      <c r="AJ249" s="355">
        <f>+VLOOKUP($E249,Primary_nrj!$1:$1048576,MATCH(DATE(AJ$2,1,1),Primary_nrj!$A$1:$LI$1),FALSE)</f>
        <v>49.589552159999997</v>
      </c>
      <c r="AK249" s="355">
        <f>+VLOOKUP($E249,Primary_nrj!$1:$1048576,MATCH(DATE(AK$2,1,1),Primary_nrj!$A$1:$LI$1),FALSE)</f>
        <v>50.12673891</v>
      </c>
      <c r="AL249" s="355">
        <f>+VLOOKUP($E249,Primary_nrj!$1:$1048576,MATCH(DATE(AL$2,1,1),Primary_nrj!$A$1:$LI$1),FALSE)</f>
        <v>50.669965120000001</v>
      </c>
      <c r="AM249" s="355">
        <f>+VLOOKUP($E249,Primary_nrj!$1:$1048576,MATCH(DATE(AM$2,1,1),Primary_nrj!$A$1:$LI$1),FALSE)</f>
        <v>51.219775140000003</v>
      </c>
      <c r="AN249" s="355">
        <f>+VLOOKUP($E249,Primary_nrj!$1:$1048576,MATCH(DATE(AN$2,1,1),Primary_nrj!$A$1:$LI$1),FALSE)</f>
        <v>51.77655953</v>
      </c>
      <c r="AO249" s="355">
        <f>+VLOOKUP($E249,Primary_nrj!$1:$1048576,MATCH(DATE(AO$2,1,1),Primary_nrj!$A$1:$LI$1),FALSE)</f>
        <v>52.34058958</v>
      </c>
      <c r="AP249" s="355">
        <f>+VLOOKUP($E249,Primary_nrj!$1:$1048576,MATCH(DATE(AP$2,1,1),Primary_nrj!$A$1:$LI$1),FALSE)</f>
        <v>52.895911349999999</v>
      </c>
      <c r="AQ249" s="355">
        <f>+VLOOKUP($E249,Primary_nrj!$1:$1048576,MATCH(DATE(AQ$2,1,1),Primary_nrj!$A$1:$LI$1),FALSE)</f>
        <v>53.453807910000002</v>
      </c>
      <c r="AR249" s="355">
        <f>+VLOOKUP($E249,Primary_nrj!$1:$1048576,MATCH(DATE(AR$2,1,1),Primary_nrj!$A$1:$LI$1),FALSE)</f>
        <v>54.015701389999997</v>
      </c>
      <c r="AS249" s="355">
        <f>+VLOOKUP($E249,Primary_nrj!$1:$1048576,MATCH(DATE(AS$2,1,1),Primary_nrj!$A$1:$LI$1),FALSE)</f>
        <v>54.582368209999998</v>
      </c>
      <c r="AT249" s="355">
        <f>+VLOOKUP($E249,Primary_nrj!$1:$1048576,MATCH(DATE(AT$2,1,1),Primary_nrj!$A$1:$LI$1),FALSE)</f>
        <v>55.154432800000002</v>
      </c>
      <c r="AU249" s="355">
        <f>+VLOOKUP($E249,Primary_nrj!$1:$1048576,MATCH(DATE(AU$2,1,1),Primary_nrj!$A$1:$LI$1),FALSE)</f>
        <v>55.732435250000002</v>
      </c>
      <c r="AV249" s="355">
        <f>+VLOOKUP($E249,Primary_nrj!$1:$1048576,MATCH(DATE(AV$2,1,1),Primary_nrj!$A$1:$LI$1),FALSE)</f>
        <v>56.316826380000002</v>
      </c>
      <c r="AW249" s="355">
        <f>+VLOOKUP($E249,Primary_nrj!$1:$1048576,MATCH(DATE(AW$2,1,1),Primary_nrj!$A$1:$LI$1),FALSE)</f>
        <v>56.907961550000003</v>
      </c>
      <c r="AX249" s="355">
        <f>+VLOOKUP($E249,Primary_nrj!$1:$1048576,MATCH(DATE(AX$2,1,1),Primary_nrj!$A$1:$LI$1),FALSE)</f>
        <v>57.506104880000002</v>
      </c>
      <c r="AY249" s="355">
        <f>+VLOOKUP($E249,Primary_nrj!$1:$1048576,MATCH(DATE(AY$2,1,1),Primary_nrj!$A$1:$LI$1),FALSE)</f>
        <v>58.111494499999999</v>
      </c>
      <c r="AZ249" s="355">
        <f>+VLOOKUP($E249,Primary_nrj!$1:$1048576,MATCH(DATE(AZ$2,1,1),Primary_nrj!$A$1:$LI$1),FALSE)</f>
        <v>58.725761089999999</v>
      </c>
      <c r="BA249" s="355">
        <f>+VLOOKUP($E249,Primary_nrj!$1:$1048576,MATCH(DATE(BA$2,1,1),Primary_nrj!$A$1:$LI$1),FALSE)</f>
        <v>59.347954039999998</v>
      </c>
      <c r="BB249" s="355">
        <f>+VLOOKUP($E249,Primary_nrj!$1:$1048576,MATCH(DATE(BB$2,1,1),Primary_nrj!$A$1:$LI$1),FALSE)</f>
        <v>59.977962220000002</v>
      </c>
      <c r="BC249" s="355">
        <f>+VLOOKUP($E249,Primary_nrj!$1:$1048576,MATCH(DATE(BC$2,1,1),Primary_nrj!$A$1:$LI$1),FALSE)</f>
        <v>60.615716849999998</v>
      </c>
      <c r="BD249" s="355">
        <f>+VLOOKUP($E249,Primary_nrj!$1:$1048576,MATCH(DATE(BD$2,1,1),Primary_nrj!$A$1:$LI$1),FALSE)</f>
        <v>61.261165630000001</v>
      </c>
      <c r="BE249" s="355">
        <f>+VLOOKUP($E249,Primary_nrj!$1:$1048576,MATCH(DATE(BE$2,1,1),Primary_nrj!$A$1:$LI$1),FALSE)</f>
        <v>61.914273039999998</v>
      </c>
      <c r="BF249" s="355">
        <f>+VLOOKUP($E249,Primary_nrj!$1:$1048576,MATCH(DATE(BF$2,1,1),Primary_nrj!$A$1:$LI$1),FALSE)</f>
        <v>62.575021620000001</v>
      </c>
      <c r="BG249" s="355">
        <f>+VLOOKUP($E249,Primary_nrj!$1:$1048576,MATCH(DATE(BG$2,1,1),Primary_nrj!$A$1:$LI$1),FALSE)</f>
        <v>63.24341184</v>
      </c>
      <c r="BH249" s="355">
        <f>+VLOOKUP($E249,Primary_nrj!$1:$1048576,MATCH(DATE(BH$2,1,1),Primary_nrj!$A$1:$LI$1),FALSE)</f>
        <v>63.91946051</v>
      </c>
      <c r="BI249" s="355">
        <f>+VLOOKUP($E249,Primary_nrj!$1:$1048576,MATCH(DATE(BI$2,1,1),Primary_nrj!$A$1:$LI$1),FALSE)</f>
        <v>64.60319835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5.703139513</v>
      </c>
      <c r="H250" s="355">
        <f>+VLOOKUP($E250,Primary_nrj!$1:$1048576,MATCH(DATE(H$2,1,1),Primary_nrj!$A$1:$LI$1),FALSE)</f>
        <v>5.7171583029999997</v>
      </c>
      <c r="I250" s="355">
        <f>+VLOOKUP($E250,Primary_nrj!$1:$1048576,MATCH(DATE(I$2,1,1),Primary_nrj!$A$1:$LI$1),FALSE)</f>
        <v>5.7451018029999998</v>
      </c>
      <c r="J250" s="355">
        <f>+VLOOKUP($E250,Primary_nrj!$1:$1048576,MATCH(DATE(J$2,1,1),Primary_nrj!$A$1:$LI$1),FALSE)</f>
        <v>5.7847910569999996</v>
      </c>
      <c r="K250" s="355">
        <f>+VLOOKUP($E250,Primary_nrj!$1:$1048576,MATCH(DATE(K$2,1,1),Primary_nrj!$A$1:$LI$1),FALSE)</f>
        <v>5.8348663209999998</v>
      </c>
      <c r="L250" s="355">
        <f>+VLOOKUP($E250,Primary_nrj!$1:$1048576,MATCH(DATE(L$2,1,1),Primary_nrj!$A$1:$LI$1),FALSE)</f>
        <v>5.8908445089999999</v>
      </c>
      <c r="M250" s="355">
        <f>+VLOOKUP($E250,Primary_nrj!$1:$1048576,MATCH(DATE(M$2,1,1),Primary_nrj!$A$1:$LI$1),FALSE)</f>
        <v>5.953007113</v>
      </c>
      <c r="N250" s="355">
        <f>+VLOOKUP($E250,Primary_nrj!$1:$1048576,MATCH(DATE(N$2,1,1),Primary_nrj!$A$1:$LI$1),FALSE)</f>
        <v>6.0201705329999999</v>
      </c>
      <c r="O250" s="355">
        <f>+VLOOKUP($E250,Primary_nrj!$1:$1048576,MATCH(DATE(O$2,1,1),Primary_nrj!$A$1:$LI$1),FALSE)</f>
        <v>6.0912963849999997</v>
      </c>
      <c r="P250" s="355">
        <f>+VLOOKUP($E250,Primary_nrj!$1:$1048576,MATCH(DATE(P$2,1,1),Primary_nrj!$A$1:$LI$1),FALSE)</f>
        <v>6.1704938399999998</v>
      </c>
      <c r="Q250" s="355">
        <f>+VLOOKUP($E250,Primary_nrj!$1:$1048576,MATCH(DATE(Q$2,1,1),Primary_nrj!$A$1:$LI$1),FALSE)</f>
        <v>6.2487722149999998</v>
      </c>
      <c r="R250" s="355">
        <f>+VLOOKUP($E250,Primary_nrj!$1:$1048576,MATCH(DATE(R$2,1,1),Primary_nrj!$A$1:$LI$1),FALSE)</f>
        <v>6.3286213519999999</v>
      </c>
      <c r="S250" s="355">
        <f>+VLOOKUP($E250,Primary_nrj!$1:$1048576,MATCH(DATE(S$2,1,1),Primary_nrj!$A$1:$LI$1),FALSE)</f>
        <v>6.4098408530000004</v>
      </c>
      <c r="T250" s="355">
        <f>+VLOOKUP($E250,Primary_nrj!$1:$1048576,MATCH(DATE(T$2,1,1),Primary_nrj!$A$1:$LI$1),FALSE)</f>
        <v>6.492172547</v>
      </c>
      <c r="U250" s="355">
        <f>+VLOOKUP($E250,Primary_nrj!$1:$1048576,MATCH(DATE(U$2,1,1),Primary_nrj!$A$1:$LI$1),FALSE)</f>
        <v>6.5754126629999998</v>
      </c>
      <c r="V250" s="355">
        <f>+VLOOKUP($E250,Primary_nrj!$1:$1048576,MATCH(DATE(V$2,1,1),Primary_nrj!$A$1:$LI$1),FALSE)</f>
        <v>6.6594194890000002</v>
      </c>
      <c r="W250" s="355">
        <f>+VLOOKUP($E250,Primary_nrj!$1:$1048576,MATCH(DATE(W$2,1,1),Primary_nrj!$A$1:$LI$1),FALSE)</f>
        <v>6.7441020859999998</v>
      </c>
      <c r="X250" s="355">
        <f>+VLOOKUP($E250,Primary_nrj!$1:$1048576,MATCH(DATE(X$2,1,1),Primary_nrj!$A$1:$LI$1),FALSE)</f>
        <v>6.8294080580000003</v>
      </c>
      <c r="Y250" s="355">
        <f>+VLOOKUP($E250,Primary_nrj!$1:$1048576,MATCH(DATE(Y$2,1,1),Primary_nrj!$A$1:$LI$1),FALSE)</f>
        <v>6.9153137210000004</v>
      </c>
      <c r="Z250" s="355">
        <f>+VLOOKUP($E250,Primary_nrj!$1:$1048576,MATCH(DATE(Z$2,1,1),Primary_nrj!$A$1:$LI$1),FALSE)</f>
        <v>6.9981503890000001</v>
      </c>
      <c r="AA250" s="355">
        <f>+VLOOKUP($E250,Primary_nrj!$1:$1048576,MATCH(DATE(AA$2,1,1),Primary_nrj!$A$1:$LI$1),FALSE)</f>
        <v>7.0841479999999999</v>
      </c>
      <c r="AB250" s="355">
        <f>+VLOOKUP($E250,Primary_nrj!$1:$1048576,MATCH(DATE(AB$2,1,1),Primary_nrj!$A$1:$LI$1),FALSE)</f>
        <v>7.171098851</v>
      </c>
      <c r="AC250" s="355">
        <f>+VLOOKUP($E250,Primary_nrj!$1:$1048576,MATCH(DATE(AC$2,1,1),Primary_nrj!$A$1:$LI$1),FALSE)</f>
        <v>7.2588984759999997</v>
      </c>
      <c r="AD250" s="355">
        <f>+VLOOKUP($E250,Primary_nrj!$1:$1048576,MATCH(DATE(AD$2,1,1),Primary_nrj!$A$1:$LI$1),FALSE)</f>
        <v>7.3475611680000004</v>
      </c>
      <c r="AE250" s="355">
        <f>+VLOOKUP($E250,Primary_nrj!$1:$1048576,MATCH(DATE(AE$2,1,1),Primary_nrj!$A$1:$LI$1),FALSE)</f>
        <v>7.4265420850000003</v>
      </c>
      <c r="AF250" s="355">
        <f>+VLOOKUP($E250,Primary_nrj!$1:$1048576,MATCH(DATE(AF$2,1,1),Primary_nrj!$A$1:$LI$1),FALSE)</f>
        <v>7.5088106940000001</v>
      </c>
      <c r="AG250" s="355">
        <f>+VLOOKUP($E250,Primary_nrj!$1:$1048576,MATCH(DATE(AG$2,1,1),Primary_nrj!$A$1:$LI$1),FALSE)</f>
        <v>7.591374536</v>
      </c>
      <c r="AH250" s="355">
        <f>+VLOOKUP($E250,Primary_nrj!$1:$1048576,MATCH(DATE(AH$2,1,1),Primary_nrj!$A$1:$LI$1),FALSE)</f>
        <v>7.6742770189999998</v>
      </c>
      <c r="AI250" s="355">
        <f>+VLOOKUP($E250,Primary_nrj!$1:$1048576,MATCH(DATE(AI$2,1,1),Primary_nrj!$A$1:$LI$1),FALSE)</f>
        <v>7.757693927</v>
      </c>
      <c r="AJ250" s="355">
        <f>+VLOOKUP($E250,Primary_nrj!$1:$1048576,MATCH(DATE(AJ$2,1,1),Primary_nrj!$A$1:$LI$1),FALSE)</f>
        <v>7.8418020139999998</v>
      </c>
      <c r="AK250" s="355">
        <f>+VLOOKUP($E250,Primary_nrj!$1:$1048576,MATCH(DATE(AK$2,1,1),Primary_nrj!$A$1:$LI$1),FALSE)</f>
        <v>7.9267495869999998</v>
      </c>
      <c r="AL250" s="355">
        <f>+VLOOKUP($E250,Primary_nrj!$1:$1048576,MATCH(DATE(AL$2,1,1),Primary_nrj!$A$1:$LI$1),FALSE)</f>
        <v>8.0126522060000003</v>
      </c>
      <c r="AM250" s="355">
        <f>+VLOOKUP($E250,Primary_nrj!$1:$1048576,MATCH(DATE(AM$2,1,1),Primary_nrj!$A$1:$LI$1),FALSE)</f>
        <v>8.0995959499999994</v>
      </c>
      <c r="AN250" s="355">
        <f>+VLOOKUP($E250,Primary_nrj!$1:$1048576,MATCH(DATE(AN$2,1,1),Primary_nrj!$A$1:$LI$1),FALSE)</f>
        <v>8.1876425810000004</v>
      </c>
      <c r="AO250" s="355">
        <f>+VLOOKUP($E250,Primary_nrj!$1:$1048576,MATCH(DATE(AO$2,1,1),Primary_nrj!$A$1:$LI$1),FALSE)</f>
        <v>8.2768349959999998</v>
      </c>
      <c r="AP250" s="355">
        <f>+VLOOKUP($E250,Primary_nrj!$1:$1048576,MATCH(DATE(AP$2,1,1),Primary_nrj!$A$1:$LI$1),FALSE)</f>
        <v>8.3646503360000004</v>
      </c>
      <c r="AQ250" s="355">
        <f>+VLOOKUP($E250,Primary_nrj!$1:$1048576,MATCH(DATE(AQ$2,1,1),Primary_nrj!$A$1:$LI$1),FALSE)</f>
        <v>8.4528728389999994</v>
      </c>
      <c r="AR250" s="355">
        <f>+VLOOKUP($E250,Primary_nrj!$1:$1048576,MATCH(DATE(AR$2,1,1),Primary_nrj!$A$1:$LI$1),FALSE)</f>
        <v>8.5417273890000001</v>
      </c>
      <c r="AS250" s="355">
        <f>+VLOOKUP($E250,Primary_nrj!$1:$1048576,MATCH(DATE(AS$2,1,1),Primary_nrj!$A$1:$LI$1),FALSE)</f>
        <v>8.6313367690000007</v>
      </c>
      <c r="AT250" s="355">
        <f>+VLOOKUP($E250,Primary_nrj!$1:$1048576,MATCH(DATE(AT$2,1,1),Primary_nrj!$A$1:$LI$1),FALSE)</f>
        <v>8.721799721</v>
      </c>
      <c r="AU250" s="355">
        <f>+VLOOKUP($E250,Primary_nrj!$1:$1048576,MATCH(DATE(AU$2,1,1),Primary_nrj!$A$1:$LI$1),FALSE)</f>
        <v>8.8132016520000001</v>
      </c>
      <c r="AV250" s="355">
        <f>+VLOOKUP($E250,Primary_nrj!$1:$1048576,MATCH(DATE(AV$2,1,1),Primary_nrj!$A$1:$LI$1),FALSE)</f>
        <v>8.9056138499999999</v>
      </c>
      <c r="AW250" s="355">
        <f>+VLOOKUP($E250,Primary_nrj!$1:$1048576,MATCH(DATE(AW$2,1,1),Primary_nrj!$A$1:$LI$1),FALSE)</f>
        <v>8.9990925110000006</v>
      </c>
      <c r="AX250" s="355">
        <f>+VLOOKUP($E250,Primary_nrj!$1:$1048576,MATCH(DATE(AX$2,1,1),Primary_nrj!$A$1:$LI$1),FALSE)</f>
        <v>9.0936794019999994</v>
      </c>
      <c r="AY250" s="355">
        <f>+VLOOKUP($E250,Primary_nrj!$1:$1048576,MATCH(DATE(AY$2,1,1),Primary_nrj!$A$1:$LI$1),FALSE)</f>
        <v>9.1894121789999996</v>
      </c>
      <c r="AZ250" s="355">
        <f>+VLOOKUP($E250,Primary_nrj!$1:$1048576,MATCH(DATE(AZ$2,1,1),Primary_nrj!$A$1:$LI$1),FALSE)</f>
        <v>9.2865487079999998</v>
      </c>
      <c r="BA250" s="355">
        <f>+VLOOKUP($E250,Primary_nrj!$1:$1048576,MATCH(DATE(BA$2,1,1),Primary_nrj!$A$1:$LI$1),FALSE)</f>
        <v>9.384938666</v>
      </c>
      <c r="BB250" s="355">
        <f>+VLOOKUP($E250,Primary_nrj!$1:$1048576,MATCH(DATE(BB$2,1,1),Primary_nrj!$A$1:$LI$1),FALSE)</f>
        <v>9.4845644789999994</v>
      </c>
      <c r="BC250" s="355">
        <f>+VLOOKUP($E250,Primary_nrj!$1:$1048576,MATCH(DATE(BC$2,1,1),Primary_nrj!$A$1:$LI$1),FALSE)</f>
        <v>9.5854152690000003</v>
      </c>
      <c r="BD250" s="355">
        <f>+VLOOKUP($E250,Primary_nrj!$1:$1048576,MATCH(DATE(BD$2,1,1),Primary_nrj!$A$1:$LI$1),FALSE)</f>
        <v>9.6874827680000006</v>
      </c>
      <c r="BE250" s="355">
        <f>+VLOOKUP($E250,Primary_nrj!$1:$1048576,MATCH(DATE(BE$2,1,1),Primary_nrj!$A$1:$LI$1),FALSE)</f>
        <v>9.7907613569999992</v>
      </c>
      <c r="BF250" s="355">
        <f>+VLOOKUP($E250,Primary_nrj!$1:$1048576,MATCH(DATE(BF$2,1,1),Primary_nrj!$A$1:$LI$1),FALSE)</f>
        <v>9.8952482770000003</v>
      </c>
      <c r="BG250" s="355">
        <f>+VLOOKUP($E250,Primary_nrj!$1:$1048576,MATCH(DATE(BG$2,1,1),Primary_nrj!$A$1:$LI$1),FALSE)</f>
        <v>10.000943599999999</v>
      </c>
      <c r="BH250" s="355">
        <f>+VLOOKUP($E250,Primary_nrj!$1:$1048576,MATCH(DATE(BH$2,1,1),Primary_nrj!$A$1:$LI$1),FALSE)</f>
        <v>10.10784999</v>
      </c>
      <c r="BI250" s="355">
        <f>+VLOOKUP($E250,Primary_nrj!$1:$1048576,MATCH(DATE(BI$2,1,1),Primary_nrj!$A$1:$LI$1),FALSE)</f>
        <v>10.21597229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7.9428238840000001</v>
      </c>
      <c r="G251" s="330">
        <f>+VLOOKUP($E251,Primary_nrj!$1:$1048576,MATCH(DATE(G$2,1,1),Primary_nrj!$A$1:$LI$1),FALSE)</f>
        <v>7.90469095</v>
      </c>
      <c r="H251" s="330">
        <f>+VLOOKUP($E251,Primary_nrj!$1:$1048576,MATCH(DATE(H$2,1,1),Primary_nrj!$A$1:$LI$1),FALSE)</f>
        <v>7.9313764830000002</v>
      </c>
      <c r="I251" s="330">
        <f>+VLOOKUP($E251,Primary_nrj!$1:$1048576,MATCH(DATE(I$2,1,1),Primary_nrj!$A$1:$LI$1),FALSE)</f>
        <v>7.9692087450000004</v>
      </c>
      <c r="J251" s="330">
        <f>+VLOOKUP($E251,Primary_nrj!$1:$1048576,MATCH(DATE(J$2,1,1),Primary_nrj!$A$1:$LI$1),FALSE)</f>
        <v>8.0160273190000009</v>
      </c>
      <c r="K251" s="330">
        <f>+VLOOKUP($E251,Primary_nrj!$1:$1048576,MATCH(DATE(K$2,1,1),Primary_nrj!$A$1:$LI$1),FALSE)</f>
        <v>8.0718144570000003</v>
      </c>
      <c r="L251" s="330">
        <f>+VLOOKUP($E251,Primary_nrj!$1:$1048576,MATCH(DATE(L$2,1,1),Primary_nrj!$A$1:$LI$1),FALSE)</f>
        <v>8.1319308489999997</v>
      </c>
      <c r="M251" s="330">
        <f>+VLOOKUP($E251,Primary_nrj!$1:$1048576,MATCH(DATE(M$2,1,1),Primary_nrj!$A$1:$LI$1),FALSE)</f>
        <v>8.1974123859999999</v>
      </c>
      <c r="N251" s="330">
        <f>+VLOOKUP($E251,Primary_nrj!$1:$1048576,MATCH(DATE(N$2,1,1),Primary_nrj!$A$1:$LI$1),FALSE)</f>
        <v>8.2673873909999998</v>
      </c>
      <c r="O251" s="330">
        <f>+VLOOKUP($E251,Primary_nrj!$1:$1048576,MATCH(DATE(O$2,1,1),Primary_nrj!$A$1:$LI$1),FALSE)</f>
        <v>8.3403588580000001</v>
      </c>
      <c r="P251" s="330">
        <f>+VLOOKUP($E251,Primary_nrj!$1:$1048576,MATCH(DATE(P$2,1,1),Primary_nrj!$A$1:$LI$1),FALSE)</f>
        <v>8.4231873660000005</v>
      </c>
      <c r="Q251" s="330">
        <f>+VLOOKUP($E251,Primary_nrj!$1:$1048576,MATCH(DATE(Q$2,1,1),Primary_nrj!$A$1:$LI$1),FALSE)</f>
        <v>8.5044375070000005</v>
      </c>
      <c r="R251" s="330">
        <f>+VLOOKUP($E251,Primary_nrj!$1:$1048576,MATCH(DATE(R$2,1,1),Primary_nrj!$A$1:$LI$1),FALSE)</f>
        <v>8.5860582740000009</v>
      </c>
      <c r="S251" s="330">
        <f>+VLOOKUP($E251,Primary_nrj!$1:$1048576,MATCH(DATE(S$2,1,1),Primary_nrj!$A$1:$LI$1),FALSE)</f>
        <v>8.668046425</v>
      </c>
      <c r="T251" s="330">
        <f>+VLOOKUP($E251,Primary_nrj!$1:$1048576,MATCH(DATE(T$2,1,1),Primary_nrj!$A$1:$LI$1),FALSE)</f>
        <v>8.7503679729999995</v>
      </c>
      <c r="U251" s="330">
        <f>+VLOOKUP($E251,Primary_nrj!$1:$1048576,MATCH(DATE(U$2,1,1),Primary_nrj!$A$1:$LI$1),FALSE)</f>
        <v>8.8330861489999997</v>
      </c>
      <c r="V251" s="330">
        <f>+VLOOKUP($E251,Primary_nrj!$1:$1048576,MATCH(DATE(V$2,1,1),Primary_nrj!$A$1:$LI$1),FALSE)</f>
        <v>8.9162998029999994</v>
      </c>
      <c r="W251" s="330">
        <f>+VLOOKUP($E251,Primary_nrj!$1:$1048576,MATCH(DATE(W$2,1,1),Primary_nrj!$A$1:$LI$1),FALSE)</f>
        <v>9.0000976920000006</v>
      </c>
      <c r="X251" s="330">
        <f>+VLOOKUP($E251,Primary_nrj!$1:$1048576,MATCH(DATE(X$2,1,1),Primary_nrj!$A$1:$LI$1),FALSE)</f>
        <v>9.0845475370000006</v>
      </c>
      <c r="Y251" s="330">
        <f>+VLOOKUP($E251,Primary_nrj!$1:$1048576,MATCH(DATE(Y$2,1,1),Primary_nrj!$A$1:$LI$1),FALSE)</f>
        <v>9.1697033050000005</v>
      </c>
      <c r="Z251" s="330">
        <f>+VLOOKUP($E251,Primary_nrj!$1:$1048576,MATCH(DATE(Z$2,1,1),Primary_nrj!$A$1:$LI$1),FALSE)</f>
        <v>9.2506928530000003</v>
      </c>
      <c r="AA251" s="330">
        <f>+VLOOKUP($E251,Primary_nrj!$1:$1048576,MATCH(DATE(AA$2,1,1),Primary_nrj!$A$1:$LI$1),FALSE)</f>
        <v>9.3354271690000008</v>
      </c>
      <c r="AB251" s="330">
        <f>+VLOOKUP($E251,Primary_nrj!$1:$1048576,MATCH(DATE(AB$2,1,1),Primary_nrj!$A$1:$LI$1),FALSE)</f>
        <v>9.4218417609999996</v>
      </c>
      <c r="AC251" s="330">
        <f>+VLOOKUP($E251,Primary_nrj!$1:$1048576,MATCH(DATE(AC$2,1,1),Primary_nrj!$A$1:$LI$1),FALSE)</f>
        <v>9.5095928829999998</v>
      </c>
      <c r="AD251" s="330">
        <f>+VLOOKUP($E251,Primary_nrj!$1:$1048576,MATCH(DATE(AD$2,1,1),Primary_nrj!$A$1:$LI$1),FALSE)</f>
        <v>9.5986377090000001</v>
      </c>
      <c r="AE251" s="330">
        <f>+VLOOKUP($E251,Primary_nrj!$1:$1048576,MATCH(DATE(AE$2,1,1),Primary_nrj!$A$1:$LI$1),FALSE)</f>
        <v>9.6749474580000001</v>
      </c>
      <c r="AF251" s="330">
        <f>+VLOOKUP($E251,Primary_nrj!$1:$1048576,MATCH(DATE(AF$2,1,1),Primary_nrj!$A$1:$LI$1),FALSE)</f>
        <v>9.7543656639999998</v>
      </c>
      <c r="AG251" s="330">
        <f>+VLOOKUP($E251,Primary_nrj!$1:$1048576,MATCH(DATE(AG$2,1,1),Primary_nrj!$A$1:$LI$1),FALSE)</f>
        <v>9.8347497780000008</v>
      </c>
      <c r="AH251" s="330">
        <f>+VLOOKUP($E251,Primary_nrj!$1:$1048576,MATCH(DATE(AH$2,1,1),Primary_nrj!$A$1:$LI$1),FALSE)</f>
        <v>9.9160098899999998</v>
      </c>
      <c r="AI251" s="330">
        <f>+VLOOKUP($E251,Primary_nrj!$1:$1048576,MATCH(DATE(AI$2,1,1),Primary_nrj!$A$1:$LI$1),FALSE)</f>
        <v>9.9983100220000001</v>
      </c>
      <c r="AJ251" s="330">
        <f>+VLOOKUP($E251,Primary_nrj!$1:$1048576,MATCH(DATE(AJ$2,1,1),Primary_nrj!$A$1:$LI$1),FALSE)</f>
        <v>10.08184226</v>
      </c>
      <c r="AK251" s="330">
        <f>+VLOOKUP($E251,Primary_nrj!$1:$1048576,MATCH(DATE(AK$2,1,1),Primary_nrj!$A$1:$LI$1),FALSE)</f>
        <v>10.16677337</v>
      </c>
      <c r="AL251" s="330">
        <f>+VLOOKUP($E251,Primary_nrj!$1:$1048576,MATCH(DATE(AL$2,1,1),Primary_nrj!$A$1:$LI$1),FALSE)</f>
        <v>10.253197650000001</v>
      </c>
      <c r="AM251" s="330">
        <f>+VLOOKUP($E251,Primary_nrj!$1:$1048576,MATCH(DATE(AM$2,1,1),Primary_nrj!$A$1:$LI$1),FALSE)</f>
        <v>10.34120053</v>
      </c>
      <c r="AN251" s="330">
        <f>+VLOOKUP($E251,Primary_nrj!$1:$1048576,MATCH(DATE(AN$2,1,1),Primary_nrj!$A$1:$LI$1),FALSE)</f>
        <v>10.43085072</v>
      </c>
      <c r="AO251" s="330">
        <f>+VLOOKUP($E251,Primary_nrj!$1:$1048576,MATCH(DATE(AO$2,1,1),Primary_nrj!$A$1:$LI$1),FALSE)</f>
        <v>10.522196579999999</v>
      </c>
      <c r="AP251" s="330">
        <f>+VLOOKUP($E251,Primary_nrj!$1:$1048576,MATCH(DATE(AP$2,1,1),Primary_nrj!$A$1:$LI$1),FALSE)</f>
        <v>10.61193671</v>
      </c>
      <c r="AQ251" s="330">
        <f>+VLOOKUP($E251,Primary_nrj!$1:$1048576,MATCH(DATE(AQ$2,1,1),Primary_nrj!$A$1:$LI$1),FALSE)</f>
        <v>10.702033370000001</v>
      </c>
      <c r="AR251" s="330">
        <f>+VLOOKUP($E251,Primary_nrj!$1:$1048576,MATCH(DATE(AR$2,1,1),Primary_nrj!$A$1:$LI$1),FALSE)</f>
        <v>10.79299872</v>
      </c>
      <c r="AS251" s="330">
        <f>+VLOOKUP($E251,Primary_nrj!$1:$1048576,MATCH(DATE(AS$2,1,1),Primary_nrj!$A$1:$LI$1),FALSE)</f>
        <v>10.88505949</v>
      </c>
      <c r="AT251" s="330">
        <f>+VLOOKUP($E251,Primary_nrj!$1:$1048576,MATCH(DATE(AT$2,1,1),Primary_nrj!$A$1:$LI$1),FALSE)</f>
        <v>10.978348540000001</v>
      </c>
      <c r="AU251" s="330">
        <f>+VLOOKUP($E251,Primary_nrj!$1:$1048576,MATCH(DATE(AU$2,1,1),Primary_nrj!$A$1:$LI$1),FALSE)</f>
        <v>11.072955139999999</v>
      </c>
      <c r="AV251" s="330">
        <f>+VLOOKUP($E251,Primary_nrj!$1:$1048576,MATCH(DATE(AV$2,1,1),Primary_nrj!$A$1:$LI$1),FALSE)</f>
        <v>11.16894102</v>
      </c>
      <c r="AW251" s="330">
        <f>+VLOOKUP($E251,Primary_nrj!$1:$1048576,MATCH(DATE(AW$2,1,1),Primary_nrj!$A$1:$LI$1),FALSE)</f>
        <v>11.26634606</v>
      </c>
      <c r="AX251" s="330">
        <f>+VLOOKUP($E251,Primary_nrj!$1:$1048576,MATCH(DATE(AX$2,1,1),Primary_nrj!$A$1:$LI$1),FALSE)</f>
        <v>11.36519607</v>
      </c>
      <c r="AY251" s="330">
        <f>+VLOOKUP($E251,Primary_nrj!$1:$1048576,MATCH(DATE(AY$2,1,1),Primary_nrj!$A$1:$LI$1),FALSE)</f>
        <v>11.466538959999999</v>
      </c>
      <c r="AZ251" s="330">
        <f>+VLOOKUP($E251,Primary_nrj!$1:$1048576,MATCH(DATE(AZ$2,1,1),Primary_nrj!$A$1:$LI$1),FALSE)</f>
        <v>11.57097265</v>
      </c>
      <c r="BA251" s="330">
        <f>+VLOOKUP($E251,Primary_nrj!$1:$1048576,MATCH(DATE(BA$2,1,1),Primary_nrj!$A$1:$LI$1),FALSE)</f>
        <v>11.67807324</v>
      </c>
      <c r="BB251" s="330">
        <f>+VLOOKUP($E251,Primary_nrj!$1:$1048576,MATCH(DATE(BB$2,1,1),Primary_nrj!$A$1:$LI$1),FALSE)</f>
        <v>11.78743047</v>
      </c>
      <c r="BC251" s="330">
        <f>+VLOOKUP($E251,Primary_nrj!$1:$1048576,MATCH(DATE(BC$2,1,1),Primary_nrj!$A$1:$LI$1),FALSE)</f>
        <v>11.898728289999999</v>
      </c>
      <c r="BD251" s="330">
        <f>+VLOOKUP($E251,Primary_nrj!$1:$1048576,MATCH(DATE(BD$2,1,1),Primary_nrj!$A$1:$LI$1),FALSE)</f>
        <v>12.011763630000001</v>
      </c>
      <c r="BE251" s="330">
        <f>+VLOOKUP($E251,Primary_nrj!$1:$1048576,MATCH(DATE(BE$2,1,1),Primary_nrj!$A$1:$LI$1),FALSE)</f>
        <v>12.126423689999999</v>
      </c>
      <c r="BF251" s="330">
        <f>+VLOOKUP($E251,Primary_nrj!$1:$1048576,MATCH(DATE(BF$2,1,1),Primary_nrj!$A$1:$LI$1),FALSE)</f>
        <v>12.24265683</v>
      </c>
      <c r="BG251" s="330">
        <f>+VLOOKUP($E251,Primary_nrj!$1:$1048576,MATCH(DATE(BG$2,1,1),Primary_nrj!$A$1:$LI$1),FALSE)</f>
        <v>12.360449109999999</v>
      </c>
      <c r="BH251" s="330">
        <f>+VLOOKUP($E251,Primary_nrj!$1:$1048576,MATCH(DATE(BH$2,1,1),Primary_nrj!$A$1:$LI$1),FALSE)</f>
        <v>12.479808569999999</v>
      </c>
      <c r="BI251" s="330">
        <f>+VLOOKUP($E251,Primary_nrj!$1:$1048576,MATCH(DATE(BI$2,1,1),Primary_nrj!$A$1:$LI$1),FALSE)</f>
        <v>12.60075561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7.9428238840000001</v>
      </c>
      <c r="G252" s="355">
        <f>+VLOOKUP($E252,Primary_nrj!$1:$1048576,MATCH(DATE(G$2,1,1),Primary_nrj!$A$1:$LI$1),FALSE)</f>
        <v>7.90469095</v>
      </c>
      <c r="H252" s="355">
        <f>+VLOOKUP($E252,Primary_nrj!$1:$1048576,MATCH(DATE(H$2,1,1),Primary_nrj!$A$1:$LI$1),FALSE)</f>
        <v>7.9313764830000002</v>
      </c>
      <c r="I252" s="355">
        <f>+VLOOKUP($E252,Primary_nrj!$1:$1048576,MATCH(DATE(I$2,1,1),Primary_nrj!$A$1:$LI$1),FALSE)</f>
        <v>7.9692087450000004</v>
      </c>
      <c r="J252" s="355">
        <f>+VLOOKUP($E252,Primary_nrj!$1:$1048576,MATCH(DATE(J$2,1,1),Primary_nrj!$A$1:$LI$1),FALSE)</f>
        <v>8.0160273190000009</v>
      </c>
      <c r="K252" s="355">
        <f>+VLOOKUP($E252,Primary_nrj!$1:$1048576,MATCH(DATE(K$2,1,1),Primary_nrj!$A$1:$LI$1),FALSE)</f>
        <v>8.0718144570000003</v>
      </c>
      <c r="L252" s="355">
        <f>+VLOOKUP($E252,Primary_nrj!$1:$1048576,MATCH(DATE(L$2,1,1),Primary_nrj!$A$1:$LI$1),FALSE)</f>
        <v>8.1319308489999997</v>
      </c>
      <c r="M252" s="355">
        <f>+VLOOKUP($E252,Primary_nrj!$1:$1048576,MATCH(DATE(M$2,1,1),Primary_nrj!$A$1:$LI$1),FALSE)</f>
        <v>8.1974123859999999</v>
      </c>
      <c r="N252" s="355">
        <f>+VLOOKUP($E252,Primary_nrj!$1:$1048576,MATCH(DATE(N$2,1,1),Primary_nrj!$A$1:$LI$1),FALSE)</f>
        <v>8.2673873909999998</v>
      </c>
      <c r="O252" s="355">
        <f>+VLOOKUP($E252,Primary_nrj!$1:$1048576,MATCH(DATE(O$2,1,1),Primary_nrj!$A$1:$LI$1),FALSE)</f>
        <v>8.3403588580000001</v>
      </c>
      <c r="P252" s="355">
        <f>+VLOOKUP($E252,Primary_nrj!$1:$1048576,MATCH(DATE(P$2,1,1),Primary_nrj!$A$1:$LI$1),FALSE)</f>
        <v>8.4231873660000005</v>
      </c>
      <c r="Q252" s="355">
        <f>+VLOOKUP($E252,Primary_nrj!$1:$1048576,MATCH(DATE(Q$2,1,1),Primary_nrj!$A$1:$LI$1),FALSE)</f>
        <v>8.5044375070000005</v>
      </c>
      <c r="R252" s="355">
        <f>+VLOOKUP($E252,Primary_nrj!$1:$1048576,MATCH(DATE(R$2,1,1),Primary_nrj!$A$1:$LI$1),FALSE)</f>
        <v>8.5860582740000009</v>
      </c>
      <c r="S252" s="355">
        <f>+VLOOKUP($E252,Primary_nrj!$1:$1048576,MATCH(DATE(S$2,1,1),Primary_nrj!$A$1:$LI$1),FALSE)</f>
        <v>8.668046425</v>
      </c>
      <c r="T252" s="355">
        <f>+VLOOKUP($E252,Primary_nrj!$1:$1048576,MATCH(DATE(T$2,1,1),Primary_nrj!$A$1:$LI$1),FALSE)</f>
        <v>8.7503679729999995</v>
      </c>
      <c r="U252" s="355">
        <f>+VLOOKUP($E252,Primary_nrj!$1:$1048576,MATCH(DATE(U$2,1,1),Primary_nrj!$A$1:$LI$1),FALSE)</f>
        <v>8.8330861489999997</v>
      </c>
      <c r="V252" s="355">
        <f>+VLOOKUP($E252,Primary_nrj!$1:$1048576,MATCH(DATE(V$2,1,1),Primary_nrj!$A$1:$LI$1),FALSE)</f>
        <v>8.9162998029999994</v>
      </c>
      <c r="W252" s="355">
        <f>+VLOOKUP($E252,Primary_nrj!$1:$1048576,MATCH(DATE(W$2,1,1),Primary_nrj!$A$1:$LI$1),FALSE)</f>
        <v>9.0000976920000006</v>
      </c>
      <c r="X252" s="355">
        <f>+VLOOKUP($E252,Primary_nrj!$1:$1048576,MATCH(DATE(X$2,1,1),Primary_nrj!$A$1:$LI$1),FALSE)</f>
        <v>9.0845475370000006</v>
      </c>
      <c r="Y252" s="355">
        <f>+VLOOKUP($E252,Primary_nrj!$1:$1048576,MATCH(DATE(Y$2,1,1),Primary_nrj!$A$1:$LI$1),FALSE)</f>
        <v>9.1697033050000005</v>
      </c>
      <c r="Z252" s="355">
        <f>+VLOOKUP($E252,Primary_nrj!$1:$1048576,MATCH(DATE(Z$2,1,1),Primary_nrj!$A$1:$LI$1),FALSE)</f>
        <v>9.2506928530000003</v>
      </c>
      <c r="AA252" s="355">
        <f>+VLOOKUP($E252,Primary_nrj!$1:$1048576,MATCH(DATE(AA$2,1,1),Primary_nrj!$A$1:$LI$1),FALSE)</f>
        <v>9.3354271690000008</v>
      </c>
      <c r="AB252" s="355">
        <f>+VLOOKUP($E252,Primary_nrj!$1:$1048576,MATCH(DATE(AB$2,1,1),Primary_nrj!$A$1:$LI$1),FALSE)</f>
        <v>9.4218417609999996</v>
      </c>
      <c r="AC252" s="355">
        <f>+VLOOKUP($E252,Primary_nrj!$1:$1048576,MATCH(DATE(AC$2,1,1),Primary_nrj!$A$1:$LI$1),FALSE)</f>
        <v>9.5095928829999998</v>
      </c>
      <c r="AD252" s="355">
        <f>+VLOOKUP($E252,Primary_nrj!$1:$1048576,MATCH(DATE(AD$2,1,1),Primary_nrj!$A$1:$LI$1),FALSE)</f>
        <v>9.5986377090000001</v>
      </c>
      <c r="AE252" s="355">
        <f>+VLOOKUP($E252,Primary_nrj!$1:$1048576,MATCH(DATE(AE$2,1,1),Primary_nrj!$A$1:$LI$1),FALSE)</f>
        <v>9.6749474580000001</v>
      </c>
      <c r="AF252" s="355">
        <f>+VLOOKUP($E252,Primary_nrj!$1:$1048576,MATCH(DATE(AF$2,1,1),Primary_nrj!$A$1:$LI$1),FALSE)</f>
        <v>9.7543656639999998</v>
      </c>
      <c r="AG252" s="355">
        <f>+VLOOKUP($E252,Primary_nrj!$1:$1048576,MATCH(DATE(AG$2,1,1),Primary_nrj!$A$1:$LI$1),FALSE)</f>
        <v>9.8347497780000008</v>
      </c>
      <c r="AH252" s="355">
        <f>+VLOOKUP($E252,Primary_nrj!$1:$1048576,MATCH(DATE(AH$2,1,1),Primary_nrj!$A$1:$LI$1),FALSE)</f>
        <v>9.9160098899999998</v>
      </c>
      <c r="AI252" s="355">
        <f>+VLOOKUP($E252,Primary_nrj!$1:$1048576,MATCH(DATE(AI$2,1,1),Primary_nrj!$A$1:$LI$1),FALSE)</f>
        <v>9.9983100220000001</v>
      </c>
      <c r="AJ252" s="355">
        <f>+VLOOKUP($E252,Primary_nrj!$1:$1048576,MATCH(DATE(AJ$2,1,1),Primary_nrj!$A$1:$LI$1),FALSE)</f>
        <v>10.08184226</v>
      </c>
      <c r="AK252" s="355">
        <f>+VLOOKUP($E252,Primary_nrj!$1:$1048576,MATCH(DATE(AK$2,1,1),Primary_nrj!$A$1:$LI$1),FALSE)</f>
        <v>10.16677337</v>
      </c>
      <c r="AL252" s="355">
        <f>+VLOOKUP($E252,Primary_nrj!$1:$1048576,MATCH(DATE(AL$2,1,1),Primary_nrj!$A$1:$LI$1),FALSE)</f>
        <v>10.253197650000001</v>
      </c>
      <c r="AM252" s="355">
        <f>+VLOOKUP($E252,Primary_nrj!$1:$1048576,MATCH(DATE(AM$2,1,1),Primary_nrj!$A$1:$LI$1),FALSE)</f>
        <v>10.34120053</v>
      </c>
      <c r="AN252" s="355">
        <f>+VLOOKUP($E252,Primary_nrj!$1:$1048576,MATCH(DATE(AN$2,1,1),Primary_nrj!$A$1:$LI$1),FALSE)</f>
        <v>10.43085072</v>
      </c>
      <c r="AO252" s="355">
        <f>+VLOOKUP($E252,Primary_nrj!$1:$1048576,MATCH(DATE(AO$2,1,1),Primary_nrj!$A$1:$LI$1),FALSE)</f>
        <v>10.522196579999999</v>
      </c>
      <c r="AP252" s="355">
        <f>+VLOOKUP($E252,Primary_nrj!$1:$1048576,MATCH(DATE(AP$2,1,1),Primary_nrj!$A$1:$LI$1),FALSE)</f>
        <v>10.61193671</v>
      </c>
      <c r="AQ252" s="355">
        <f>+VLOOKUP($E252,Primary_nrj!$1:$1048576,MATCH(DATE(AQ$2,1,1),Primary_nrj!$A$1:$LI$1),FALSE)</f>
        <v>10.702033370000001</v>
      </c>
      <c r="AR252" s="355">
        <f>+VLOOKUP($E252,Primary_nrj!$1:$1048576,MATCH(DATE(AR$2,1,1),Primary_nrj!$A$1:$LI$1),FALSE)</f>
        <v>10.79299872</v>
      </c>
      <c r="AS252" s="355">
        <f>+VLOOKUP($E252,Primary_nrj!$1:$1048576,MATCH(DATE(AS$2,1,1),Primary_nrj!$A$1:$LI$1),FALSE)</f>
        <v>10.88505949</v>
      </c>
      <c r="AT252" s="355">
        <f>+VLOOKUP($E252,Primary_nrj!$1:$1048576,MATCH(DATE(AT$2,1,1),Primary_nrj!$A$1:$LI$1),FALSE)</f>
        <v>10.978348540000001</v>
      </c>
      <c r="AU252" s="355">
        <f>+VLOOKUP($E252,Primary_nrj!$1:$1048576,MATCH(DATE(AU$2,1,1),Primary_nrj!$A$1:$LI$1),FALSE)</f>
        <v>11.072955139999999</v>
      </c>
      <c r="AV252" s="355">
        <f>+VLOOKUP($E252,Primary_nrj!$1:$1048576,MATCH(DATE(AV$2,1,1),Primary_nrj!$A$1:$LI$1),FALSE)</f>
        <v>11.16894102</v>
      </c>
      <c r="AW252" s="355">
        <f>+VLOOKUP($E252,Primary_nrj!$1:$1048576,MATCH(DATE(AW$2,1,1),Primary_nrj!$A$1:$LI$1),FALSE)</f>
        <v>11.26634606</v>
      </c>
      <c r="AX252" s="355">
        <f>+VLOOKUP($E252,Primary_nrj!$1:$1048576,MATCH(DATE(AX$2,1,1),Primary_nrj!$A$1:$LI$1),FALSE)</f>
        <v>11.36519607</v>
      </c>
      <c r="AY252" s="355">
        <f>+VLOOKUP($E252,Primary_nrj!$1:$1048576,MATCH(DATE(AY$2,1,1),Primary_nrj!$A$1:$LI$1),FALSE)</f>
        <v>11.466538959999999</v>
      </c>
      <c r="AZ252" s="355">
        <f>+VLOOKUP($E252,Primary_nrj!$1:$1048576,MATCH(DATE(AZ$2,1,1),Primary_nrj!$A$1:$LI$1),FALSE)</f>
        <v>11.57097265</v>
      </c>
      <c r="BA252" s="355">
        <f>+VLOOKUP($E252,Primary_nrj!$1:$1048576,MATCH(DATE(BA$2,1,1),Primary_nrj!$A$1:$LI$1),FALSE)</f>
        <v>11.67807324</v>
      </c>
      <c r="BB252" s="355">
        <f>+VLOOKUP($E252,Primary_nrj!$1:$1048576,MATCH(DATE(BB$2,1,1),Primary_nrj!$A$1:$LI$1),FALSE)</f>
        <v>11.78743047</v>
      </c>
      <c r="BC252" s="355">
        <f>+VLOOKUP($E252,Primary_nrj!$1:$1048576,MATCH(DATE(BC$2,1,1),Primary_nrj!$A$1:$LI$1),FALSE)</f>
        <v>11.898728289999999</v>
      </c>
      <c r="BD252" s="355">
        <f>+VLOOKUP($E252,Primary_nrj!$1:$1048576,MATCH(DATE(BD$2,1,1),Primary_nrj!$A$1:$LI$1),FALSE)</f>
        <v>12.011763630000001</v>
      </c>
      <c r="BE252" s="355">
        <f>+VLOOKUP($E252,Primary_nrj!$1:$1048576,MATCH(DATE(BE$2,1,1),Primary_nrj!$A$1:$LI$1),FALSE)</f>
        <v>12.126423689999999</v>
      </c>
      <c r="BF252" s="355">
        <f>+VLOOKUP($E252,Primary_nrj!$1:$1048576,MATCH(DATE(BF$2,1,1),Primary_nrj!$A$1:$LI$1),FALSE)</f>
        <v>12.24265683</v>
      </c>
      <c r="BG252" s="355">
        <f>+VLOOKUP($E252,Primary_nrj!$1:$1048576,MATCH(DATE(BG$2,1,1),Primary_nrj!$A$1:$LI$1),FALSE)</f>
        <v>12.360449109999999</v>
      </c>
      <c r="BH252" s="355">
        <f>+VLOOKUP($E252,Primary_nrj!$1:$1048576,MATCH(DATE(BH$2,1,1),Primary_nrj!$A$1:$LI$1),FALSE)</f>
        <v>12.479808569999999</v>
      </c>
      <c r="BI252" s="355">
        <f>+VLOOKUP($E252,Primary_nrj!$1:$1048576,MATCH(DATE(BI$2,1,1),Primary_nrj!$A$1:$LI$1),FALSE)</f>
        <v>12.60075561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6.4631457460000004</v>
      </c>
      <c r="H253" s="330">
        <f>+VLOOKUP($E253,Primary_nrj!$1:$1048576,MATCH(DATE(H$2,1,1),Primary_nrj!$A$1:$LI$1),FALSE)</f>
        <v>6.5330604780000003</v>
      </c>
      <c r="I253" s="330">
        <f>+VLOOKUP($E253,Primary_nrj!$1:$1048576,MATCH(DATE(I$2,1,1),Primary_nrj!$A$1:$LI$1),FALSE)</f>
        <v>6.5672755619999998</v>
      </c>
      <c r="J253" s="330">
        <f>+VLOOKUP($E253,Primary_nrj!$1:$1048576,MATCH(DATE(J$2,1,1),Primary_nrj!$A$1:$LI$1),FALSE)</f>
        <v>6.5884332719999996</v>
      </c>
      <c r="K253" s="330">
        <f>+VLOOKUP($E253,Primary_nrj!$1:$1048576,MATCH(DATE(K$2,1,1),Primary_nrj!$A$1:$LI$1),FALSE)</f>
        <v>6.6022003619999996</v>
      </c>
      <c r="L253" s="330">
        <f>+VLOOKUP($E253,Primary_nrj!$1:$1048576,MATCH(DATE(L$2,1,1),Primary_nrj!$A$1:$LI$1),FALSE)</f>
        <v>6.606256889</v>
      </c>
      <c r="M253" s="330">
        <f>+VLOOKUP($E253,Primary_nrj!$1:$1048576,MATCH(DATE(M$2,1,1),Primary_nrj!$A$1:$LI$1),FALSE)</f>
        <v>6.6064986320000001</v>
      </c>
      <c r="N253" s="330">
        <f>+VLOOKUP($E253,Primary_nrj!$1:$1048576,MATCH(DATE(N$2,1,1),Primary_nrj!$A$1:$LI$1),FALSE)</f>
        <v>6.603613578</v>
      </c>
      <c r="O253" s="330">
        <f>+VLOOKUP($E253,Primary_nrj!$1:$1048576,MATCH(DATE(O$2,1,1),Primary_nrj!$A$1:$LI$1),FALSE)</f>
        <v>6.5976156020000003</v>
      </c>
      <c r="P253" s="330">
        <f>+VLOOKUP($E253,Primary_nrj!$1:$1048576,MATCH(DATE(P$2,1,1),Primary_nrj!$A$1:$LI$1),FALSE)</f>
        <v>6.5970005120000001</v>
      </c>
      <c r="Q253" s="330">
        <f>+VLOOKUP($E253,Primary_nrj!$1:$1048576,MATCH(DATE(Q$2,1,1),Primary_nrj!$A$1:$LI$1),FALSE)</f>
        <v>6.5854947470000003</v>
      </c>
      <c r="R253" s="330">
        <f>+VLOOKUP($E253,Primary_nrj!$1:$1048576,MATCH(DATE(R$2,1,1),Primary_nrj!$A$1:$LI$1),FALSE)</f>
        <v>6.5705874389999996</v>
      </c>
      <c r="S253" s="330">
        <f>+VLOOKUP($E253,Primary_nrj!$1:$1048576,MATCH(DATE(S$2,1,1),Primary_nrj!$A$1:$LI$1),FALSE)</f>
        <v>6.5526180189999996</v>
      </c>
      <c r="T253" s="330">
        <f>+VLOOKUP($E253,Primary_nrj!$1:$1048576,MATCH(DATE(T$2,1,1),Primary_nrj!$A$1:$LI$1),FALSE)</f>
        <v>6.5329074399999998</v>
      </c>
      <c r="U253" s="330">
        <f>+VLOOKUP($E253,Primary_nrj!$1:$1048576,MATCH(DATE(U$2,1,1),Primary_nrj!$A$1:$LI$1),FALSE)</f>
        <v>6.5128539419999996</v>
      </c>
      <c r="V253" s="330">
        <f>+VLOOKUP($E253,Primary_nrj!$1:$1048576,MATCH(DATE(V$2,1,1),Primary_nrj!$A$1:$LI$1),FALSE)</f>
        <v>6.4935305049999998</v>
      </c>
      <c r="W253" s="330">
        <f>+VLOOKUP($E253,Primary_nrj!$1:$1048576,MATCH(DATE(W$2,1,1),Primary_nrj!$A$1:$LI$1),FALSE)</f>
        <v>6.4755892819999996</v>
      </c>
      <c r="X253" s="330">
        <f>+VLOOKUP($E253,Primary_nrj!$1:$1048576,MATCH(DATE(X$2,1,1),Primary_nrj!$A$1:$LI$1),FALSE)</f>
        <v>6.45932526</v>
      </c>
      <c r="Y253" s="330">
        <f>+VLOOKUP($E253,Primary_nrj!$1:$1048576,MATCH(DATE(Y$2,1,1),Primary_nrj!$A$1:$LI$1),FALSE)</f>
        <v>6.4447893399999998</v>
      </c>
      <c r="Z253" s="330">
        <f>+VLOOKUP($E253,Primary_nrj!$1:$1048576,MATCH(DATE(Z$2,1,1),Primary_nrj!$A$1:$LI$1),FALSE)</f>
        <v>6.4266556140000004</v>
      </c>
      <c r="AA253" s="330">
        <f>+VLOOKUP($E253,Primary_nrj!$1:$1048576,MATCH(DATE(AA$2,1,1),Primary_nrj!$A$1:$LI$1),FALSE)</f>
        <v>6.4158920359999998</v>
      </c>
      <c r="AB253" s="330">
        <f>+VLOOKUP($E253,Primary_nrj!$1:$1048576,MATCH(DATE(AB$2,1,1),Primary_nrj!$A$1:$LI$1),FALSE)</f>
        <v>6.4063126529999996</v>
      </c>
      <c r="AC253" s="330">
        <f>+VLOOKUP($E253,Primary_nrj!$1:$1048576,MATCH(DATE(AC$2,1,1),Primary_nrj!$A$1:$LI$1),FALSE)</f>
        <v>6.3978207449999998</v>
      </c>
      <c r="AD253" s="330">
        <f>+VLOOKUP($E253,Primary_nrj!$1:$1048576,MATCH(DATE(AD$2,1,1),Primary_nrj!$A$1:$LI$1),FALSE)</f>
        <v>6.3901993289999997</v>
      </c>
      <c r="AE253" s="330">
        <f>+VLOOKUP($E253,Primary_nrj!$1:$1048576,MATCH(DATE(AE$2,1,1),Primary_nrj!$A$1:$LI$1),FALSE)</f>
        <v>6.3685521449999998</v>
      </c>
      <c r="AF253" s="330">
        <f>+VLOOKUP($E253,Primary_nrj!$1:$1048576,MATCH(DATE(AF$2,1,1),Primary_nrj!$A$1:$LI$1),FALSE)</f>
        <v>6.35741815</v>
      </c>
      <c r="AG253" s="330">
        <f>+VLOOKUP($E253,Primary_nrj!$1:$1048576,MATCH(DATE(AG$2,1,1),Primary_nrj!$A$1:$LI$1),FALSE)</f>
        <v>6.3473720729999998</v>
      </c>
      <c r="AH253" s="330">
        <f>+VLOOKUP($E253,Primary_nrj!$1:$1048576,MATCH(DATE(AH$2,1,1),Primary_nrj!$A$1:$LI$1),FALSE)</f>
        <v>6.3384077129999996</v>
      </c>
      <c r="AI253" s="330">
        <f>+VLOOKUP($E253,Primary_nrj!$1:$1048576,MATCH(DATE(AI$2,1,1),Primary_nrj!$A$1:$LI$1),FALSE)</f>
        <v>6.3301602719999996</v>
      </c>
      <c r="AJ253" s="330">
        <f>+VLOOKUP($E253,Primary_nrj!$1:$1048576,MATCH(DATE(AJ$2,1,1),Primary_nrj!$A$1:$LI$1),FALSE)</f>
        <v>6.3223108889999997</v>
      </c>
      <c r="AK253" s="330">
        <f>+VLOOKUP($E253,Primary_nrj!$1:$1048576,MATCH(DATE(AK$2,1,1),Primary_nrj!$A$1:$LI$1),FALSE)</f>
        <v>6.3146228219999996</v>
      </c>
      <c r="AL253" s="330">
        <f>+VLOOKUP($E253,Primary_nrj!$1:$1048576,MATCH(DATE(AL$2,1,1),Primary_nrj!$A$1:$LI$1),FALSE)</f>
        <v>6.3068670559999997</v>
      </c>
      <c r="AM253" s="330">
        <f>+VLOOKUP($E253,Primary_nrj!$1:$1048576,MATCH(DATE(AM$2,1,1),Primary_nrj!$A$1:$LI$1),FALSE)</f>
        <v>6.2989576290000002</v>
      </c>
      <c r="AN253" s="330">
        <f>+VLOOKUP($E253,Primary_nrj!$1:$1048576,MATCH(DATE(AN$2,1,1),Primary_nrj!$A$1:$LI$1),FALSE)</f>
        <v>6.2908880739999997</v>
      </c>
      <c r="AO253" s="330">
        <f>+VLOOKUP($E253,Primary_nrj!$1:$1048576,MATCH(DATE(AO$2,1,1),Primary_nrj!$A$1:$LI$1),FALSE)</f>
        <v>6.2826921440000003</v>
      </c>
      <c r="AP253" s="330">
        <f>+VLOOKUP($E253,Primary_nrj!$1:$1048576,MATCH(DATE(AP$2,1,1),Primary_nrj!$A$1:$LI$1),FALSE)</f>
        <v>6.2710119329999996</v>
      </c>
      <c r="AQ253" s="330">
        <f>+VLOOKUP($E253,Primary_nrj!$1:$1048576,MATCH(DATE(AQ$2,1,1),Primary_nrj!$A$1:$LI$1),FALSE)</f>
        <v>6.2598387989999997</v>
      </c>
      <c r="AR253" s="330">
        <f>+VLOOKUP($E253,Primary_nrj!$1:$1048576,MATCH(DATE(AR$2,1,1),Primary_nrj!$A$1:$LI$1),FALSE)</f>
        <v>6.249053365</v>
      </c>
      <c r="AS253" s="330">
        <f>+VLOOKUP($E253,Primary_nrj!$1:$1048576,MATCH(DATE(AS$2,1,1),Primary_nrj!$A$1:$LI$1),FALSE)</f>
        <v>6.2386084850000003</v>
      </c>
      <c r="AT253" s="330">
        <f>+VLOOKUP($E253,Primary_nrj!$1:$1048576,MATCH(DATE(AT$2,1,1),Primary_nrj!$A$1:$LI$1),FALSE)</f>
        <v>6.2284016700000002</v>
      </c>
      <c r="AU253" s="330">
        <f>+VLOOKUP($E253,Primary_nrj!$1:$1048576,MATCH(DATE(AU$2,1,1),Primary_nrj!$A$1:$LI$1),FALSE)</f>
        <v>6.2183069910000004</v>
      </c>
      <c r="AV253" s="330">
        <f>+VLOOKUP($E253,Primary_nrj!$1:$1048576,MATCH(DATE(AV$2,1,1),Primary_nrj!$A$1:$LI$1),FALSE)</f>
        <v>6.2082067109999999</v>
      </c>
      <c r="AW253" s="330">
        <f>+VLOOKUP($E253,Primary_nrj!$1:$1048576,MATCH(DATE(AW$2,1,1),Primary_nrj!$A$1:$LI$1),FALSE)</f>
        <v>6.1980075680000004</v>
      </c>
      <c r="AX253" s="330">
        <f>+VLOOKUP($E253,Primary_nrj!$1:$1048576,MATCH(DATE(AX$2,1,1),Primary_nrj!$A$1:$LI$1),FALSE)</f>
        <v>6.187651121</v>
      </c>
      <c r="AY253" s="330">
        <f>+VLOOKUP($E253,Primary_nrj!$1:$1048576,MATCH(DATE(AY$2,1,1),Primary_nrj!$A$1:$LI$1),FALSE)</f>
        <v>6.1832993270000003</v>
      </c>
      <c r="AZ253" s="330">
        <f>+VLOOKUP($E253,Primary_nrj!$1:$1048576,MATCH(DATE(AZ$2,1,1),Primary_nrj!$A$1:$LI$1),FALSE)</f>
        <v>6.1848353090000003</v>
      </c>
      <c r="BA253" s="330">
        <f>+VLOOKUP($E253,Primary_nrj!$1:$1048576,MATCH(DATE(BA$2,1,1),Primary_nrj!$A$1:$LI$1),FALSE)</f>
        <v>6.1900667629999999</v>
      </c>
      <c r="BB253" s="330">
        <f>+VLOOKUP($E253,Primary_nrj!$1:$1048576,MATCH(DATE(BB$2,1,1),Primary_nrj!$A$1:$LI$1),FALSE)</f>
        <v>6.1974088439999999</v>
      </c>
      <c r="BC253" s="330">
        <f>+VLOOKUP($E253,Primary_nrj!$1:$1048576,MATCH(DATE(BC$2,1,1),Primary_nrj!$A$1:$LI$1),FALSE)</f>
        <v>6.20582061</v>
      </c>
      <c r="BD253" s="330">
        <f>+VLOOKUP($E253,Primary_nrj!$1:$1048576,MATCH(DATE(BD$2,1,1),Primary_nrj!$A$1:$LI$1),FALSE)</f>
        <v>6.2147264699999996</v>
      </c>
      <c r="BE253" s="330">
        <f>+VLOOKUP($E253,Primary_nrj!$1:$1048576,MATCH(DATE(BE$2,1,1),Primary_nrj!$A$1:$LI$1),FALSE)</f>
        <v>6.2238553850000002</v>
      </c>
      <c r="BF253" s="330">
        <f>+VLOOKUP($E253,Primary_nrj!$1:$1048576,MATCH(DATE(BF$2,1,1),Primary_nrj!$A$1:$LI$1),FALSE)</f>
        <v>6.2331095479999998</v>
      </c>
      <c r="BG253" s="330">
        <f>+VLOOKUP($E253,Primary_nrj!$1:$1048576,MATCH(DATE(BG$2,1,1),Primary_nrj!$A$1:$LI$1),FALSE)</f>
        <v>6.2424784090000003</v>
      </c>
      <c r="BH253" s="330">
        <f>+VLOOKUP($E253,Primary_nrj!$1:$1048576,MATCH(DATE(BH$2,1,1),Primary_nrj!$A$1:$LI$1),FALSE)</f>
        <v>6.2519887230000002</v>
      </c>
      <c r="BI253" s="330">
        <f>+VLOOKUP($E253,Primary_nrj!$1:$1048576,MATCH(DATE(BI$2,1,1),Primary_nrj!$A$1:$LI$1),FALSE)</f>
        <v>6.2616781010000002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1.1763968570000001</v>
      </c>
      <c r="H254" s="355">
        <f>+VLOOKUP($E254,Primary_nrj!$1:$1048576,MATCH(DATE(H$2,1,1),Primary_nrj!$A$1:$LI$1),FALSE)</f>
        <v>1.189122467</v>
      </c>
      <c r="I254" s="355">
        <f>+VLOOKUP($E254,Primary_nrj!$1:$1048576,MATCH(DATE(I$2,1,1),Primary_nrj!$A$1:$LI$1),FALSE)</f>
        <v>1.195350165</v>
      </c>
      <c r="J254" s="355">
        <f>+VLOOKUP($E254,Primary_nrj!$1:$1048576,MATCH(DATE(J$2,1,1),Primary_nrj!$A$1:$LI$1),FALSE)</f>
        <v>1.1992012089999999</v>
      </c>
      <c r="K254" s="355">
        <f>+VLOOKUP($E254,Primary_nrj!$1:$1048576,MATCH(DATE(K$2,1,1),Primary_nrj!$A$1:$LI$1),FALSE)</f>
        <v>1.201707042</v>
      </c>
      <c r="L254" s="355">
        <f>+VLOOKUP($E254,Primary_nrj!$1:$1048576,MATCH(DATE(L$2,1,1),Primary_nrj!$A$1:$LI$1),FALSE)</f>
        <v>1.202445395</v>
      </c>
      <c r="M254" s="355">
        <f>+VLOOKUP($E254,Primary_nrj!$1:$1048576,MATCH(DATE(M$2,1,1),Primary_nrj!$A$1:$LI$1),FALSE)</f>
        <v>1.2024893969999999</v>
      </c>
      <c r="N254" s="355">
        <f>+VLOOKUP($E254,Primary_nrj!$1:$1048576,MATCH(DATE(N$2,1,1),Primary_nrj!$A$1:$LI$1),FALSE)</f>
        <v>1.2019642699999999</v>
      </c>
      <c r="O254" s="355">
        <f>+VLOOKUP($E254,Primary_nrj!$1:$1048576,MATCH(DATE(O$2,1,1),Primary_nrj!$A$1:$LI$1),FALSE)</f>
        <v>1.2008725419999999</v>
      </c>
      <c r="P254" s="355">
        <f>+VLOOKUP($E254,Primary_nrj!$1:$1048576,MATCH(DATE(P$2,1,1),Primary_nrj!$A$1:$LI$1),FALSE)</f>
        <v>1.200760585</v>
      </c>
      <c r="Q254" s="355">
        <f>+VLOOKUP($E254,Primary_nrj!$1:$1048576,MATCH(DATE(Q$2,1,1),Primary_nrj!$A$1:$LI$1),FALSE)</f>
        <v>1.198666351</v>
      </c>
      <c r="R254" s="355">
        <f>+VLOOKUP($E254,Primary_nrj!$1:$1048576,MATCH(DATE(R$2,1,1),Primary_nrj!$A$1:$LI$1),FALSE)</f>
        <v>1.1959529799999999</v>
      </c>
      <c r="S254" s="355">
        <f>+VLOOKUP($E254,Primary_nrj!$1:$1048576,MATCH(DATE(S$2,1,1),Primary_nrj!$A$1:$LI$1),FALSE)</f>
        <v>1.192682255</v>
      </c>
      <c r="T254" s="355">
        <f>+VLOOKUP($E254,Primary_nrj!$1:$1048576,MATCH(DATE(T$2,1,1),Primary_nrj!$A$1:$LI$1),FALSE)</f>
        <v>1.1890946120000001</v>
      </c>
      <c r="U254" s="355">
        <f>+VLOOKUP($E254,Primary_nrj!$1:$1048576,MATCH(DATE(U$2,1,1),Primary_nrj!$A$1:$LI$1),FALSE)</f>
        <v>1.185444551</v>
      </c>
      <c r="V254" s="355">
        <f>+VLOOKUP($E254,Primary_nrj!$1:$1048576,MATCH(DATE(V$2,1,1),Primary_nrj!$A$1:$LI$1),FALSE)</f>
        <v>1.181927374</v>
      </c>
      <c r="W254" s="355">
        <f>+VLOOKUP($E254,Primary_nrj!$1:$1048576,MATCH(DATE(W$2,1,1),Primary_nrj!$A$1:$LI$1),FALSE)</f>
        <v>1.178661782</v>
      </c>
      <c r="X254" s="355">
        <f>+VLOOKUP($E254,Primary_nrj!$1:$1048576,MATCH(DATE(X$2,1,1),Primary_nrj!$A$1:$LI$1),FALSE)</f>
        <v>1.1757014669999999</v>
      </c>
      <c r="Y254" s="355">
        <f>+VLOOKUP($E254,Primary_nrj!$1:$1048576,MATCH(DATE(Y$2,1,1),Primary_nrj!$A$1:$LI$1),FALSE)</f>
        <v>1.173055695</v>
      </c>
      <c r="Z254" s="355">
        <f>+VLOOKUP($E254,Primary_nrj!$1:$1048576,MATCH(DATE(Z$2,1,1),Primary_nrj!$A$1:$LI$1),FALSE)</f>
        <v>1.1697550640000001</v>
      </c>
      <c r="AA254" s="355">
        <f>+VLOOKUP($E254,Primary_nrj!$1:$1048576,MATCH(DATE(AA$2,1,1),Primary_nrj!$A$1:$LI$1),FALSE)</f>
        <v>1.167795919</v>
      </c>
      <c r="AB254" s="355">
        <f>+VLOOKUP($E254,Primary_nrj!$1:$1048576,MATCH(DATE(AB$2,1,1),Primary_nrj!$A$1:$LI$1),FALSE)</f>
        <v>1.1660523169999999</v>
      </c>
      <c r="AC254" s="355">
        <f>+VLOOKUP($E254,Primary_nrj!$1:$1048576,MATCH(DATE(AC$2,1,1),Primary_nrj!$A$1:$LI$1),FALSE)</f>
        <v>1.1645066529999999</v>
      </c>
      <c r="AD254" s="355">
        <f>+VLOOKUP($E254,Primary_nrj!$1:$1048576,MATCH(DATE(AD$2,1,1),Primary_nrj!$A$1:$LI$1),FALSE)</f>
        <v>1.163119432</v>
      </c>
      <c r="AE254" s="355">
        <f>+VLOOKUP($E254,Primary_nrj!$1:$1048576,MATCH(DATE(AE$2,1,1),Primary_nrj!$A$1:$LI$1),FALSE)</f>
        <v>1.1591792949999999</v>
      </c>
      <c r="AF254" s="355">
        <f>+VLOOKUP($E254,Primary_nrj!$1:$1048576,MATCH(DATE(AF$2,1,1),Primary_nrj!$A$1:$LI$1),FALSE)</f>
        <v>1.157152728</v>
      </c>
      <c r="AG254" s="355">
        <f>+VLOOKUP($E254,Primary_nrj!$1:$1048576,MATCH(DATE(AG$2,1,1),Primary_nrj!$A$1:$LI$1),FALSE)</f>
        <v>1.15532418</v>
      </c>
      <c r="AH254" s="355">
        <f>+VLOOKUP($E254,Primary_nrj!$1:$1048576,MATCH(DATE(AH$2,1,1),Primary_nrj!$A$1:$LI$1),FALSE)</f>
        <v>1.1536925220000001</v>
      </c>
      <c r="AI254" s="355">
        <f>+VLOOKUP($E254,Primary_nrj!$1:$1048576,MATCH(DATE(AI$2,1,1),Primary_nrj!$A$1:$LI$1),FALSE)</f>
        <v>1.1521913539999999</v>
      </c>
      <c r="AJ254" s="355">
        <f>+VLOOKUP($E254,Primary_nrj!$1:$1048576,MATCH(DATE(AJ$2,1,1),Primary_nrj!$A$1:$LI$1),FALSE)</f>
        <v>1.1507626399999999</v>
      </c>
      <c r="AK254" s="355">
        <f>+VLOOKUP($E254,Primary_nrj!$1:$1048576,MATCH(DATE(AK$2,1,1),Primary_nrj!$A$1:$LI$1),FALSE)</f>
        <v>1.1493632869999999</v>
      </c>
      <c r="AL254" s="355">
        <f>+VLOOKUP($E254,Primary_nrj!$1:$1048576,MATCH(DATE(AL$2,1,1),Primary_nrj!$A$1:$LI$1),FALSE)</f>
        <v>1.147951613</v>
      </c>
      <c r="AM254" s="355">
        <f>+VLOOKUP($E254,Primary_nrj!$1:$1048576,MATCH(DATE(AM$2,1,1),Primary_nrj!$A$1:$LI$1),FALSE)</f>
        <v>1.1465119690000001</v>
      </c>
      <c r="AN254" s="355">
        <f>+VLOOKUP($E254,Primary_nrj!$1:$1048576,MATCH(DATE(AN$2,1,1),Primary_nrj!$A$1:$LI$1),FALSE)</f>
        <v>1.14504318</v>
      </c>
      <c r="AO254" s="355">
        <f>+VLOOKUP($E254,Primary_nrj!$1:$1048576,MATCH(DATE(AO$2,1,1),Primary_nrj!$A$1:$LI$1),FALSE)</f>
        <v>1.143551389</v>
      </c>
      <c r="AP254" s="355">
        <f>+VLOOKUP($E254,Primary_nrj!$1:$1048576,MATCH(DATE(AP$2,1,1),Primary_nrj!$A$1:$LI$1),FALSE)</f>
        <v>1.1414254020000001</v>
      </c>
      <c r="AQ254" s="355">
        <f>+VLOOKUP($E254,Primary_nrj!$1:$1048576,MATCH(DATE(AQ$2,1,1),Primary_nrj!$A$1:$LI$1),FALSE)</f>
        <v>1.139391711</v>
      </c>
      <c r="AR254" s="355">
        <f>+VLOOKUP($E254,Primary_nrj!$1:$1048576,MATCH(DATE(AR$2,1,1),Primary_nrj!$A$1:$LI$1),FALSE)</f>
        <v>1.1374285879999999</v>
      </c>
      <c r="AS254" s="355">
        <f>+VLOOKUP($E254,Primary_nrj!$1:$1048576,MATCH(DATE(AS$2,1,1),Primary_nrj!$A$1:$LI$1),FALSE)</f>
        <v>1.135527451</v>
      </c>
      <c r="AT254" s="355">
        <f>+VLOOKUP($E254,Primary_nrj!$1:$1048576,MATCH(DATE(AT$2,1,1),Primary_nrj!$A$1:$LI$1),FALSE)</f>
        <v>1.133669646</v>
      </c>
      <c r="AU254" s="355">
        <f>+VLOOKUP($E254,Primary_nrj!$1:$1048576,MATCH(DATE(AU$2,1,1),Primary_nrj!$A$1:$LI$1),FALSE)</f>
        <v>1.1318322519999999</v>
      </c>
      <c r="AV254" s="355">
        <f>+VLOOKUP($E254,Primary_nrj!$1:$1048576,MATCH(DATE(AV$2,1,1),Primary_nrj!$A$1:$LI$1),FALSE)</f>
        <v>1.1299938380000001</v>
      </c>
      <c r="AW254" s="355">
        <f>+VLOOKUP($E254,Primary_nrj!$1:$1048576,MATCH(DATE(AW$2,1,1),Primary_nrj!$A$1:$LI$1),FALSE)</f>
        <v>1.1281374289999999</v>
      </c>
      <c r="AX254" s="355">
        <f>+VLOOKUP($E254,Primary_nrj!$1:$1048576,MATCH(DATE(AX$2,1,1),Primary_nrj!$A$1:$LI$1),FALSE)</f>
        <v>1.1262523879999999</v>
      </c>
      <c r="AY254" s="355">
        <f>+VLOOKUP($E254,Primary_nrj!$1:$1048576,MATCH(DATE(AY$2,1,1),Primary_nrj!$A$1:$LI$1),FALSE)</f>
        <v>1.1254602920000001</v>
      </c>
      <c r="AZ254" s="355">
        <f>+VLOOKUP($E254,Primary_nrj!$1:$1048576,MATCH(DATE(AZ$2,1,1),Primary_nrj!$A$1:$LI$1),FALSE)</f>
        <v>1.1257398649999999</v>
      </c>
      <c r="BA254" s="355">
        <f>+VLOOKUP($E254,Primary_nrj!$1:$1048576,MATCH(DATE(BA$2,1,1),Primary_nrj!$A$1:$LI$1),FALSE)</f>
        <v>1.1266920739999999</v>
      </c>
      <c r="BB254" s="355">
        <f>+VLOOKUP($E254,Primary_nrj!$1:$1048576,MATCH(DATE(BB$2,1,1),Primary_nrj!$A$1:$LI$1),FALSE)</f>
        <v>1.128028451</v>
      </c>
      <c r="BC254" s="355">
        <f>+VLOOKUP($E254,Primary_nrj!$1:$1048576,MATCH(DATE(BC$2,1,1),Primary_nrj!$A$1:$LI$1),FALSE)</f>
        <v>1.129559529</v>
      </c>
      <c r="BD254" s="355">
        <f>+VLOOKUP($E254,Primary_nrj!$1:$1048576,MATCH(DATE(BD$2,1,1),Primary_nrj!$A$1:$LI$1),FALSE)</f>
        <v>1.131180539</v>
      </c>
      <c r="BE254" s="355">
        <f>+VLOOKUP($E254,Primary_nrj!$1:$1048576,MATCH(DATE(BE$2,1,1),Primary_nrj!$A$1:$LI$1),FALSE)</f>
        <v>1.132842149</v>
      </c>
      <c r="BF254" s="355">
        <f>+VLOOKUP($E254,Primary_nrj!$1:$1048576,MATCH(DATE(BF$2,1,1),Primary_nrj!$A$1:$LI$1),FALSE)</f>
        <v>1.134526556</v>
      </c>
      <c r="BG254" s="355">
        <f>+VLOOKUP($E254,Primary_nrj!$1:$1048576,MATCH(DATE(BG$2,1,1),Primary_nrj!$A$1:$LI$1),FALSE)</f>
        <v>1.13623184</v>
      </c>
      <c r="BH254" s="355">
        <f>+VLOOKUP($E254,Primary_nrj!$1:$1048576,MATCH(DATE(BH$2,1,1),Primary_nrj!$A$1:$LI$1),FALSE)</f>
        <v>1.13796287</v>
      </c>
      <c r="BI254" s="355">
        <f>+VLOOKUP($E254,Primary_nrj!$1:$1048576,MATCH(DATE(BI$2,1,1),Primary_nrj!$A$1:$LI$1),FALSE)</f>
        <v>1.139726494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4.0628246939999997</v>
      </c>
      <c r="H255" s="355">
        <f>+VLOOKUP($E255,Primary_nrj!$1:$1048576,MATCH(DATE(H$2,1,1),Primary_nrj!$A$1:$LI$1),FALSE)</f>
        <v>4.1067740830000004</v>
      </c>
      <c r="I255" s="355">
        <f>+VLOOKUP($E255,Primary_nrj!$1:$1048576,MATCH(DATE(I$2,1,1),Primary_nrj!$A$1:$LI$1),FALSE)</f>
        <v>4.1282821670000001</v>
      </c>
      <c r="J255" s="355">
        <f>+VLOOKUP($E255,Primary_nrj!$1:$1048576,MATCH(DATE(J$2,1,1),Primary_nrj!$A$1:$LI$1),FALSE)</f>
        <v>4.1415822029999996</v>
      </c>
      <c r="K255" s="355">
        <f>+VLOOKUP($E255,Primary_nrj!$1:$1048576,MATCH(DATE(K$2,1,1),Primary_nrj!$A$1:$LI$1),FALSE)</f>
        <v>4.1502363899999999</v>
      </c>
      <c r="L255" s="355">
        <f>+VLOOKUP($E255,Primary_nrj!$1:$1048576,MATCH(DATE(L$2,1,1),Primary_nrj!$A$1:$LI$1),FALSE)</f>
        <v>4.1527863800000002</v>
      </c>
      <c r="M255" s="355">
        <f>+VLOOKUP($E255,Primary_nrj!$1:$1048576,MATCH(DATE(M$2,1,1),Primary_nrj!$A$1:$LI$1),FALSE)</f>
        <v>4.1529383429999998</v>
      </c>
      <c r="N255" s="355">
        <f>+VLOOKUP($E255,Primary_nrj!$1:$1048576,MATCH(DATE(N$2,1,1),Primary_nrj!$A$1:$LI$1),FALSE)</f>
        <v>4.1511247569999998</v>
      </c>
      <c r="O255" s="355">
        <f>+VLOOKUP($E255,Primary_nrj!$1:$1048576,MATCH(DATE(O$2,1,1),Primary_nrj!$A$1:$LI$1),FALSE)</f>
        <v>4.1473543450000001</v>
      </c>
      <c r="P255" s="355">
        <f>+VLOOKUP($E255,Primary_nrj!$1:$1048576,MATCH(DATE(P$2,1,1),Primary_nrj!$A$1:$LI$1),FALSE)</f>
        <v>4.1469676910000004</v>
      </c>
      <c r="Q255" s="355">
        <f>+VLOOKUP($E255,Primary_nrj!$1:$1048576,MATCH(DATE(Q$2,1,1),Primary_nrj!$A$1:$LI$1),FALSE)</f>
        <v>4.1397350050000004</v>
      </c>
      <c r="R255" s="355">
        <f>+VLOOKUP($E255,Primary_nrj!$1:$1048576,MATCH(DATE(R$2,1,1),Primary_nrj!$A$1:$LI$1),FALSE)</f>
        <v>4.1303640599999998</v>
      </c>
      <c r="S255" s="355">
        <f>+VLOOKUP($E255,Primary_nrj!$1:$1048576,MATCH(DATE(S$2,1,1),Primary_nrj!$A$1:$LI$1),FALSE)</f>
        <v>4.1190682289999998</v>
      </c>
      <c r="T255" s="355">
        <f>+VLOOKUP($E255,Primary_nrj!$1:$1048576,MATCH(DATE(T$2,1,1),Primary_nrj!$A$1:$LI$1),FALSE)</f>
        <v>4.1066778810000004</v>
      </c>
      <c r="U255" s="355">
        <f>+VLOOKUP($E255,Primary_nrj!$1:$1048576,MATCH(DATE(U$2,1,1),Primary_nrj!$A$1:$LI$1),FALSE)</f>
        <v>4.0940719689999998</v>
      </c>
      <c r="V255" s="355">
        <f>+VLOOKUP($E255,Primary_nrj!$1:$1048576,MATCH(DATE(V$2,1,1),Primary_nrj!$A$1:$LI$1),FALSE)</f>
        <v>4.0819249830000004</v>
      </c>
      <c r="W255" s="355">
        <f>+VLOOKUP($E255,Primary_nrj!$1:$1048576,MATCH(DATE(W$2,1,1),Primary_nrj!$A$1:$LI$1),FALSE)</f>
        <v>4.0706468769999997</v>
      </c>
      <c r="X255" s="355">
        <f>+VLOOKUP($E255,Primary_nrj!$1:$1048576,MATCH(DATE(X$2,1,1),Primary_nrj!$A$1:$LI$1),FALSE)</f>
        <v>4.0604230829999999</v>
      </c>
      <c r="Y255" s="355">
        <f>+VLOOKUP($E255,Primary_nrj!$1:$1048576,MATCH(DATE(Y$2,1,1),Primary_nrj!$A$1:$LI$1),FALSE)</f>
        <v>4.0512855989999998</v>
      </c>
      <c r="Z255" s="355">
        <f>+VLOOKUP($E255,Primary_nrj!$1:$1048576,MATCH(DATE(Z$2,1,1),Primary_nrj!$A$1:$LI$1),FALSE)</f>
        <v>4.039886482</v>
      </c>
      <c r="AA255" s="355">
        <f>+VLOOKUP($E255,Primary_nrj!$1:$1048576,MATCH(DATE(AA$2,1,1),Primary_nrj!$A$1:$LI$1),FALSE)</f>
        <v>4.0331203450000004</v>
      </c>
      <c r="AB255" s="355">
        <f>+VLOOKUP($E255,Primary_nrj!$1:$1048576,MATCH(DATE(AB$2,1,1),Primary_nrj!$A$1:$LI$1),FALSE)</f>
        <v>4.0270986100000004</v>
      </c>
      <c r="AC255" s="355">
        <f>+VLOOKUP($E255,Primary_nrj!$1:$1048576,MATCH(DATE(AC$2,1,1),Primary_nrj!$A$1:$LI$1),FALSE)</f>
        <v>4.0217604759999999</v>
      </c>
      <c r="AD255" s="355">
        <f>+VLOOKUP($E255,Primary_nrj!$1:$1048576,MATCH(DATE(AD$2,1,1),Primary_nrj!$A$1:$LI$1),FALSE)</f>
        <v>4.0169695470000004</v>
      </c>
      <c r="AE255" s="355">
        <f>+VLOOKUP($E255,Primary_nrj!$1:$1048576,MATCH(DATE(AE$2,1,1),Primary_nrj!$A$1:$LI$1),FALSE)</f>
        <v>4.0033618210000004</v>
      </c>
      <c r="AF255" s="355">
        <f>+VLOOKUP($E255,Primary_nrj!$1:$1048576,MATCH(DATE(AF$2,1,1),Primary_nrj!$A$1:$LI$1),FALSE)</f>
        <v>3.9963628340000001</v>
      </c>
      <c r="AG255" s="355">
        <f>+VLOOKUP($E255,Primary_nrj!$1:$1048576,MATCH(DATE(AG$2,1,1),Primary_nrj!$A$1:$LI$1),FALSE)</f>
        <v>3.990047728</v>
      </c>
      <c r="AH255" s="355">
        <f>+VLOOKUP($E255,Primary_nrj!$1:$1048576,MATCH(DATE(AH$2,1,1),Primary_nrj!$A$1:$LI$1),FALSE)</f>
        <v>3.9844126050000002</v>
      </c>
      <c r="AI255" s="355">
        <f>+VLOOKUP($E255,Primary_nrj!$1:$1048576,MATCH(DATE(AI$2,1,1),Primary_nrj!$A$1:$LI$1),FALSE)</f>
        <v>3.9792281479999998</v>
      </c>
      <c r="AJ255" s="355">
        <f>+VLOOKUP($E255,Primary_nrj!$1:$1048576,MATCH(DATE(AJ$2,1,1),Primary_nrj!$A$1:$LI$1),FALSE)</f>
        <v>3.974293914</v>
      </c>
      <c r="AK255" s="355">
        <f>+VLOOKUP($E255,Primary_nrj!$1:$1048576,MATCH(DATE(AK$2,1,1),Primary_nrj!$A$1:$LI$1),FALSE)</f>
        <v>3.969461087</v>
      </c>
      <c r="AL255" s="355">
        <f>+VLOOKUP($E255,Primary_nrj!$1:$1048576,MATCH(DATE(AL$2,1,1),Primary_nrj!$A$1:$LI$1),FALSE)</f>
        <v>3.964585703</v>
      </c>
      <c r="AM255" s="355">
        <f>+VLOOKUP($E255,Primary_nrj!$1:$1048576,MATCH(DATE(AM$2,1,1),Primary_nrj!$A$1:$LI$1),FALSE)</f>
        <v>3.9596137250000001</v>
      </c>
      <c r="AN255" s="355">
        <f>+VLOOKUP($E255,Primary_nrj!$1:$1048576,MATCH(DATE(AN$2,1,1),Primary_nrj!$A$1:$LI$1),FALSE)</f>
        <v>3.9545410890000001</v>
      </c>
      <c r="AO255" s="355">
        <f>+VLOOKUP($E255,Primary_nrj!$1:$1048576,MATCH(DATE(AO$2,1,1),Primary_nrj!$A$1:$LI$1),FALSE)</f>
        <v>3.9493890120000001</v>
      </c>
      <c r="AP255" s="355">
        <f>+VLOOKUP($E255,Primary_nrj!$1:$1048576,MATCH(DATE(AP$2,1,1),Primary_nrj!$A$1:$LI$1),FALSE)</f>
        <v>3.942046666</v>
      </c>
      <c r="AQ255" s="355">
        <f>+VLOOKUP($E255,Primary_nrj!$1:$1048576,MATCH(DATE(AQ$2,1,1),Primary_nrj!$A$1:$LI$1),FALSE)</f>
        <v>3.9350230759999998</v>
      </c>
      <c r="AR255" s="355">
        <f>+VLOOKUP($E255,Primary_nrj!$1:$1048576,MATCH(DATE(AR$2,1,1),Primary_nrj!$A$1:$LI$1),FALSE)</f>
        <v>3.9282431999999998</v>
      </c>
      <c r="AS255" s="355">
        <f>+VLOOKUP($E255,Primary_nrj!$1:$1048576,MATCH(DATE(AS$2,1,1),Primary_nrj!$A$1:$LI$1),FALSE)</f>
        <v>3.9216774010000002</v>
      </c>
      <c r="AT255" s="355">
        <f>+VLOOKUP($E255,Primary_nrj!$1:$1048576,MATCH(DATE(AT$2,1,1),Primary_nrj!$A$1:$LI$1),FALSE)</f>
        <v>3.9152612530000002</v>
      </c>
      <c r="AU255" s="355">
        <f>+VLOOKUP($E255,Primary_nrj!$1:$1048576,MATCH(DATE(AU$2,1,1),Primary_nrj!$A$1:$LI$1),FALSE)</f>
        <v>3.9089155949999999</v>
      </c>
      <c r="AV255" s="355">
        <f>+VLOOKUP($E255,Primary_nrj!$1:$1048576,MATCH(DATE(AV$2,1,1),Primary_nrj!$A$1:$LI$1),FALSE)</f>
        <v>3.9025664170000001</v>
      </c>
      <c r="AW255" s="355">
        <f>+VLOOKUP($E255,Primary_nrj!$1:$1048576,MATCH(DATE(AW$2,1,1),Primary_nrj!$A$1:$LI$1),FALSE)</f>
        <v>3.8961550909999998</v>
      </c>
      <c r="AX255" s="355">
        <f>+VLOOKUP($E255,Primary_nrj!$1:$1048576,MATCH(DATE(AX$2,1,1),Primary_nrj!$A$1:$LI$1),FALSE)</f>
        <v>3.8896448819999998</v>
      </c>
      <c r="AY255" s="355">
        <f>+VLOOKUP($E255,Primary_nrj!$1:$1048576,MATCH(DATE(AY$2,1,1),Primary_nrj!$A$1:$LI$1),FALSE)</f>
        <v>3.886909283</v>
      </c>
      <c r="AZ255" s="355">
        <f>+VLOOKUP($E255,Primary_nrj!$1:$1048576,MATCH(DATE(AZ$2,1,1),Primary_nrj!$A$1:$LI$1),FALSE)</f>
        <v>3.8878748230000002</v>
      </c>
      <c r="BA255" s="355">
        <f>+VLOOKUP($E255,Primary_nrj!$1:$1048576,MATCH(DATE(BA$2,1,1),Primary_nrj!$A$1:$LI$1),FALSE)</f>
        <v>3.8911633889999999</v>
      </c>
      <c r="BB255" s="355">
        <f>+VLOOKUP($E255,Primary_nrj!$1:$1048576,MATCH(DATE(BB$2,1,1),Primary_nrj!$A$1:$LI$1),FALSE)</f>
        <v>3.895778725</v>
      </c>
      <c r="BC255" s="355">
        <f>+VLOOKUP($E255,Primary_nrj!$1:$1048576,MATCH(DATE(BC$2,1,1),Primary_nrj!$A$1:$LI$1),FALSE)</f>
        <v>3.9010664789999998</v>
      </c>
      <c r="BD255" s="355">
        <f>+VLOOKUP($E255,Primary_nrj!$1:$1048576,MATCH(DATE(BD$2,1,1),Primary_nrj!$A$1:$LI$1),FALSE)</f>
        <v>3.9066648289999999</v>
      </c>
      <c r="BE255" s="355">
        <f>+VLOOKUP($E255,Primary_nrj!$1:$1048576,MATCH(DATE(BE$2,1,1),Primary_nrj!$A$1:$LI$1),FALSE)</f>
        <v>3.912403394</v>
      </c>
      <c r="BF255" s="355">
        <f>+VLOOKUP($E255,Primary_nrj!$1:$1048576,MATCH(DATE(BF$2,1,1),Primary_nrj!$A$1:$LI$1),FALSE)</f>
        <v>3.9182206910000001</v>
      </c>
      <c r="BG255" s="355">
        <f>+VLOOKUP($E255,Primary_nrj!$1:$1048576,MATCH(DATE(BG$2,1,1),Primary_nrj!$A$1:$LI$1),FALSE)</f>
        <v>3.9241100900000001</v>
      </c>
      <c r="BH255" s="355">
        <f>+VLOOKUP($E255,Primary_nrj!$1:$1048576,MATCH(DATE(BH$2,1,1),Primary_nrj!$A$1:$LI$1),FALSE)</f>
        <v>3.930088408</v>
      </c>
      <c r="BI255" s="355">
        <f>+VLOOKUP($E255,Primary_nrj!$1:$1048576,MATCH(DATE(BI$2,1,1),Primary_nrj!$A$1:$LI$1),FALSE)</f>
        <v>3.9361792879999999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0.51293513810000002</v>
      </c>
      <c r="H256" s="355">
        <f>+VLOOKUP($E256,Primary_nrj!$1:$1048576,MATCH(DATE(H$2,1,1),Primary_nrj!$A$1:$LI$1),FALSE)</f>
        <v>0.51848378650000004</v>
      </c>
      <c r="I256" s="355">
        <f>+VLOOKUP($E256,Primary_nrj!$1:$1048576,MATCH(DATE(I$2,1,1),Primary_nrj!$A$1:$LI$1),FALSE)</f>
        <v>0.52119920080000004</v>
      </c>
      <c r="J256" s="355">
        <f>+VLOOKUP($E256,Primary_nrj!$1:$1048576,MATCH(DATE(J$2,1,1),Primary_nrj!$A$1:$LI$1),FALSE)</f>
        <v>0.52287834180000003</v>
      </c>
      <c r="K256" s="355">
        <f>+VLOOKUP($E256,Primary_nrj!$1:$1048576,MATCH(DATE(K$2,1,1),Primary_nrj!$A$1:$LI$1),FALSE)</f>
        <v>0.52397094040000003</v>
      </c>
      <c r="L256" s="355">
        <f>+VLOOKUP($E256,Primary_nrj!$1:$1048576,MATCH(DATE(L$2,1,1),Primary_nrj!$A$1:$LI$1),FALSE)</f>
        <v>0.52429287889999998</v>
      </c>
      <c r="M256" s="355">
        <f>+VLOOKUP($E256,Primary_nrj!$1:$1048576,MATCH(DATE(M$2,1,1),Primary_nrj!$A$1:$LI$1),FALSE)</f>
        <v>0.52431206429999999</v>
      </c>
      <c r="N256" s="355">
        <f>+VLOOKUP($E256,Primary_nrj!$1:$1048576,MATCH(DATE(N$2,1,1),Primary_nrj!$A$1:$LI$1),FALSE)</f>
        <v>0.52408309760000005</v>
      </c>
      <c r="O256" s="355">
        <f>+VLOOKUP($E256,Primary_nrj!$1:$1048576,MATCH(DATE(O$2,1,1),Primary_nrj!$A$1:$LI$1),FALSE)</f>
        <v>0.52360707969999998</v>
      </c>
      <c r="P256" s="355">
        <f>+VLOOKUP($E256,Primary_nrj!$1:$1048576,MATCH(DATE(P$2,1,1),Primary_nrj!$A$1:$LI$1),FALSE)</f>
        <v>0.52355826429999996</v>
      </c>
      <c r="Q256" s="355">
        <f>+VLOOKUP($E256,Primary_nrj!$1:$1048576,MATCH(DATE(Q$2,1,1),Primary_nrj!$A$1:$LI$1),FALSE)</f>
        <v>0.52264513140000002</v>
      </c>
      <c r="R256" s="355">
        <f>+VLOOKUP($E256,Primary_nrj!$1:$1048576,MATCH(DATE(R$2,1,1),Primary_nrj!$A$1:$LI$1),FALSE)</f>
        <v>0.52146204159999998</v>
      </c>
      <c r="S256" s="355">
        <f>+VLOOKUP($E256,Primary_nrj!$1:$1048576,MATCH(DATE(S$2,1,1),Primary_nrj!$A$1:$LI$1),FALSE)</f>
        <v>0.52003593309999996</v>
      </c>
      <c r="T256" s="355">
        <f>+VLOOKUP($E256,Primary_nrj!$1:$1048576,MATCH(DATE(T$2,1,1),Primary_nrj!$A$1:$LI$1),FALSE)</f>
        <v>0.51847164089999997</v>
      </c>
      <c r="U256" s="355">
        <f>+VLOOKUP($E256,Primary_nrj!$1:$1048576,MATCH(DATE(U$2,1,1),Primary_nrj!$A$1:$LI$1),FALSE)</f>
        <v>0.51688013359999996</v>
      </c>
      <c r="V256" s="355">
        <f>+VLOOKUP($E256,Primary_nrj!$1:$1048576,MATCH(DATE(V$2,1,1),Primary_nrj!$A$1:$LI$1),FALSE)</f>
        <v>0.51534656609999996</v>
      </c>
      <c r="W256" s="355">
        <f>+VLOOKUP($E256,Primary_nrj!$1:$1048576,MATCH(DATE(W$2,1,1),Primary_nrj!$A$1:$LI$1),FALSE)</f>
        <v>0.51392269540000002</v>
      </c>
      <c r="X256" s="355">
        <f>+VLOOKUP($E256,Primary_nrj!$1:$1048576,MATCH(DATE(X$2,1,1),Primary_nrj!$A$1:$LI$1),FALSE)</f>
        <v>0.51263193259999995</v>
      </c>
      <c r="Y256" s="355">
        <f>+VLOOKUP($E256,Primary_nrj!$1:$1048576,MATCH(DATE(Y$2,1,1),Primary_nrj!$A$1:$LI$1),FALSE)</f>
        <v>0.51147831730000004</v>
      </c>
      <c r="Z256" s="355">
        <f>+VLOOKUP($E256,Primary_nrj!$1:$1048576,MATCH(DATE(Z$2,1,1),Primary_nrj!$A$1:$LI$1),FALSE)</f>
        <v>0.51003916890000001</v>
      </c>
      <c r="AA256" s="355">
        <f>+VLOOKUP($E256,Primary_nrj!$1:$1048576,MATCH(DATE(AA$2,1,1),Primary_nrj!$A$1:$LI$1),FALSE)</f>
        <v>0.5091849383</v>
      </c>
      <c r="AB256" s="355">
        <f>+VLOOKUP($E256,Primary_nrj!$1:$1048576,MATCH(DATE(AB$2,1,1),Primary_nrj!$A$1:$LI$1),FALSE)</f>
        <v>0.50842468890000003</v>
      </c>
      <c r="AC256" s="355">
        <f>+VLOOKUP($E256,Primary_nrj!$1:$1048576,MATCH(DATE(AC$2,1,1),Primary_nrj!$A$1:$LI$1),FALSE)</f>
        <v>0.50775074499999995</v>
      </c>
      <c r="AD256" s="355">
        <f>+VLOOKUP($E256,Primary_nrj!$1:$1048576,MATCH(DATE(AD$2,1,1),Primary_nrj!$A$1:$LI$1),FALSE)</f>
        <v>0.50714588599999999</v>
      </c>
      <c r="AE256" s="355">
        <f>+VLOOKUP($E256,Primary_nrj!$1:$1048576,MATCH(DATE(AE$2,1,1),Primary_nrj!$A$1:$LI$1),FALSE)</f>
        <v>0.50542789880000005</v>
      </c>
      <c r="AF256" s="355">
        <f>+VLOOKUP($E256,Primary_nrj!$1:$1048576,MATCH(DATE(AF$2,1,1),Primary_nrj!$A$1:$LI$1),FALSE)</f>
        <v>0.50454427069999996</v>
      </c>
      <c r="AG256" s="355">
        <f>+VLOOKUP($E256,Primary_nrj!$1:$1048576,MATCH(DATE(AG$2,1,1),Primary_nrj!$A$1:$LI$1),FALSE)</f>
        <v>0.50374698309999999</v>
      </c>
      <c r="AH256" s="355">
        <f>+VLOOKUP($E256,Primary_nrj!$1:$1048576,MATCH(DATE(AH$2,1,1),Primary_nrj!$A$1:$LI$1),FALSE)</f>
        <v>0.50303554390000005</v>
      </c>
      <c r="AI256" s="355">
        <f>+VLOOKUP($E256,Primary_nrj!$1:$1048576,MATCH(DATE(AI$2,1,1),Primary_nrj!$A$1:$LI$1),FALSE)</f>
        <v>0.50238100159999999</v>
      </c>
      <c r="AJ256" s="355">
        <f>+VLOOKUP($E256,Primary_nrj!$1:$1048576,MATCH(DATE(AJ$2,1,1),Primary_nrj!$A$1:$LI$1),FALSE)</f>
        <v>0.50175805039999999</v>
      </c>
      <c r="AK256" s="355">
        <f>+VLOOKUP($E256,Primary_nrj!$1:$1048576,MATCH(DATE(AK$2,1,1),Primary_nrj!$A$1:$LI$1),FALSE)</f>
        <v>0.50114790170000001</v>
      </c>
      <c r="AL256" s="355">
        <f>+VLOOKUP($E256,Primary_nrj!$1:$1048576,MATCH(DATE(AL$2,1,1),Primary_nrj!$A$1:$LI$1),FALSE)</f>
        <v>0.50053238030000002</v>
      </c>
      <c r="AM256" s="355">
        <f>+VLOOKUP($E256,Primary_nrj!$1:$1048576,MATCH(DATE(AM$2,1,1),Primary_nrj!$A$1:$LI$1),FALSE)</f>
        <v>0.49990466379999998</v>
      </c>
      <c r="AN256" s="355">
        <f>+VLOOKUP($E256,Primary_nrj!$1:$1048576,MATCH(DATE(AN$2,1,1),Primary_nrj!$A$1:$LI$1),FALSE)</f>
        <v>0.49926423910000001</v>
      </c>
      <c r="AO256" s="355">
        <f>+VLOOKUP($E256,Primary_nrj!$1:$1048576,MATCH(DATE(AO$2,1,1),Primary_nrj!$A$1:$LI$1),FALSE)</f>
        <v>0.49861378490000002</v>
      </c>
      <c r="AP256" s="355">
        <f>+VLOOKUP($E256,Primary_nrj!$1:$1048576,MATCH(DATE(AP$2,1,1),Primary_nrj!$A$1:$LI$1),FALSE)</f>
        <v>0.49768680739999999</v>
      </c>
      <c r="AQ256" s="355">
        <f>+VLOOKUP($E256,Primary_nrj!$1:$1048576,MATCH(DATE(AQ$2,1,1),Primary_nrj!$A$1:$LI$1),FALSE)</f>
        <v>0.49680007310000002</v>
      </c>
      <c r="AR256" s="355">
        <f>+VLOOKUP($E256,Primary_nrj!$1:$1048576,MATCH(DATE(AR$2,1,1),Primary_nrj!$A$1:$LI$1),FALSE)</f>
        <v>0.49594410779999998</v>
      </c>
      <c r="AS256" s="355">
        <f>+VLOOKUP($E256,Primary_nrj!$1:$1048576,MATCH(DATE(AS$2,1,1),Primary_nrj!$A$1:$LI$1),FALSE)</f>
        <v>0.49511516999999999</v>
      </c>
      <c r="AT256" s="355">
        <f>+VLOOKUP($E256,Primary_nrj!$1:$1048576,MATCH(DATE(AT$2,1,1),Primary_nrj!$A$1:$LI$1),FALSE)</f>
        <v>0.49430512570000001</v>
      </c>
      <c r="AU256" s="355">
        <f>+VLOOKUP($E256,Primary_nrj!$1:$1048576,MATCH(DATE(AU$2,1,1),Primary_nrj!$A$1:$LI$1),FALSE)</f>
        <v>0.49350398099999998</v>
      </c>
      <c r="AV256" s="355">
        <f>+VLOOKUP($E256,Primary_nrj!$1:$1048576,MATCH(DATE(AV$2,1,1),Primary_nrj!$A$1:$LI$1),FALSE)</f>
        <v>0.49270239170000002</v>
      </c>
      <c r="AW256" s="355">
        <f>+VLOOKUP($E256,Primary_nrj!$1:$1048576,MATCH(DATE(AW$2,1,1),Primary_nrj!$A$1:$LI$1),FALSE)</f>
        <v>0.49189295630000002</v>
      </c>
      <c r="AX256" s="355">
        <f>+VLOOKUP($E256,Primary_nrj!$1:$1048576,MATCH(DATE(AX$2,1,1),Primary_nrj!$A$1:$LI$1),FALSE)</f>
        <v>0.49107103680000003</v>
      </c>
      <c r="AY256" s="355">
        <f>+VLOOKUP($E256,Primary_nrj!$1:$1048576,MATCH(DATE(AY$2,1,1),Primary_nrj!$A$1:$LI$1),FALSE)</f>
        <v>0.49072566499999998</v>
      </c>
      <c r="AZ256" s="355">
        <f>+VLOOKUP($E256,Primary_nrj!$1:$1048576,MATCH(DATE(AZ$2,1,1),Primary_nrj!$A$1:$LI$1),FALSE)</f>
        <v>0.49084756530000001</v>
      </c>
      <c r="BA256" s="355">
        <f>+VLOOKUP($E256,Primary_nrj!$1:$1048576,MATCH(DATE(BA$2,1,1),Primary_nrj!$A$1:$LI$1),FALSE)</f>
        <v>0.49126274959999999</v>
      </c>
      <c r="BB256" s="355">
        <f>+VLOOKUP($E256,Primary_nrj!$1:$1048576,MATCH(DATE(BB$2,1,1),Primary_nrj!$A$1:$LI$1),FALSE)</f>
        <v>0.4918454397</v>
      </c>
      <c r="BC256" s="355">
        <f>+VLOOKUP($E256,Primary_nrj!$1:$1048576,MATCH(DATE(BC$2,1,1),Primary_nrj!$A$1:$LI$1),FALSE)</f>
        <v>0.49251302330000002</v>
      </c>
      <c r="BD256" s="355">
        <f>+VLOOKUP($E256,Primary_nrj!$1:$1048576,MATCH(DATE(BD$2,1,1),Primary_nrj!$A$1:$LI$1),FALSE)</f>
        <v>0.49321981980000001</v>
      </c>
      <c r="BE256" s="355">
        <f>+VLOOKUP($E256,Primary_nrj!$1:$1048576,MATCH(DATE(BE$2,1,1),Primary_nrj!$A$1:$LI$1),FALSE)</f>
        <v>0.49394431859999999</v>
      </c>
      <c r="BF256" s="355">
        <f>+VLOOKUP($E256,Primary_nrj!$1:$1048576,MATCH(DATE(BF$2,1,1),Primary_nrj!$A$1:$LI$1),FALSE)</f>
        <v>0.4946787574</v>
      </c>
      <c r="BG256" s="355">
        <f>+VLOOKUP($E256,Primary_nrj!$1:$1048576,MATCH(DATE(BG$2,1,1),Primary_nrj!$A$1:$LI$1),FALSE)</f>
        <v>0.49542229910000002</v>
      </c>
      <c r="BH256" s="355">
        <f>+VLOOKUP($E256,Primary_nrj!$1:$1048576,MATCH(DATE(BH$2,1,1),Primary_nrj!$A$1:$LI$1),FALSE)</f>
        <v>0.49617706690000002</v>
      </c>
      <c r="BI256" s="355">
        <f>+VLOOKUP($E256,Primary_nrj!$1:$1048576,MATCH(DATE(BI$2,1,1),Primary_nrj!$A$1:$LI$1),FALSE)</f>
        <v>0.49694604580000001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5.7521566890999996</v>
      </c>
      <c r="H257" s="379">
        <f>+VLOOKUP($E257,Primary_nrj!$1:$1048576,MATCH(DATE(H$2,1,1),Primary_nrj!$A$1:$LI$1),FALSE)</f>
        <v>5.8143803365000002</v>
      </c>
      <c r="I257" s="379">
        <f>+VLOOKUP($E257,Primary_nrj!$1:$1048576,MATCH(DATE(I$2,1,1),Primary_nrj!$A$1:$LI$1),FALSE)</f>
        <v>5.8448315327999998</v>
      </c>
      <c r="J257" s="379">
        <f>+VLOOKUP($E257,Primary_nrj!$1:$1048576,MATCH(DATE(J$2,1,1),Primary_nrj!$A$1:$LI$1),FALSE)</f>
        <v>5.8636617537999998</v>
      </c>
      <c r="K257" s="379">
        <f>+VLOOKUP($E257,Primary_nrj!$1:$1048576,MATCH(DATE(K$2,1,1),Primary_nrj!$A$1:$LI$1),FALSE)</f>
        <v>5.8759143723999996</v>
      </c>
      <c r="L257" s="379">
        <f>+VLOOKUP($E257,Primary_nrj!$1:$1048576,MATCH(DATE(L$2,1,1),Primary_nrj!$A$1:$LI$1),FALSE)</f>
        <v>5.8795246538999999</v>
      </c>
      <c r="M257" s="379">
        <f>+VLOOKUP($E257,Primary_nrj!$1:$1048576,MATCH(DATE(M$2,1,1),Primary_nrj!$A$1:$LI$1),FALSE)</f>
        <v>5.8797398042999998</v>
      </c>
      <c r="N257" s="379">
        <f>+VLOOKUP($E257,Primary_nrj!$1:$1048576,MATCH(DATE(N$2,1,1),Primary_nrj!$A$1:$LI$1),FALSE)</f>
        <v>5.8771721245999995</v>
      </c>
      <c r="O257" s="379">
        <f>+VLOOKUP($E257,Primary_nrj!$1:$1048576,MATCH(DATE(O$2,1,1),Primary_nrj!$A$1:$LI$1),FALSE)</f>
        <v>5.8718339666999997</v>
      </c>
      <c r="P257" s="379">
        <f>+VLOOKUP($E257,Primary_nrj!$1:$1048576,MATCH(DATE(P$2,1,1),Primary_nrj!$A$1:$LI$1),FALSE)</f>
        <v>5.8712865403000007</v>
      </c>
      <c r="Q257" s="379">
        <f>+VLOOKUP($E257,Primary_nrj!$1:$1048576,MATCH(DATE(Q$2,1,1),Primary_nrj!$A$1:$LI$1),FALSE)</f>
        <v>5.8610464874000003</v>
      </c>
      <c r="R257" s="379">
        <f>+VLOOKUP($E257,Primary_nrj!$1:$1048576,MATCH(DATE(R$2,1,1),Primary_nrj!$A$1:$LI$1),FALSE)</f>
        <v>5.8477790815999988</v>
      </c>
      <c r="S257" s="379">
        <f>+VLOOKUP($E257,Primary_nrj!$1:$1048576,MATCH(DATE(S$2,1,1),Primary_nrj!$A$1:$LI$1),FALSE)</f>
        <v>5.8317864171</v>
      </c>
      <c r="T257" s="379">
        <f>+VLOOKUP($E257,Primary_nrj!$1:$1048576,MATCH(DATE(T$2,1,1),Primary_nrj!$A$1:$LI$1),FALSE)</f>
        <v>5.8142441338999999</v>
      </c>
      <c r="U257" s="379">
        <f>+VLOOKUP($E257,Primary_nrj!$1:$1048576,MATCH(DATE(U$2,1,1),Primary_nrj!$A$1:$LI$1),FALSE)</f>
        <v>5.7963966535999996</v>
      </c>
      <c r="V257" s="379">
        <f>+VLOOKUP($E257,Primary_nrj!$1:$1048576,MATCH(DATE(V$2,1,1),Primary_nrj!$A$1:$LI$1),FALSE)</f>
        <v>5.7791989231000001</v>
      </c>
      <c r="W257" s="379">
        <f>+VLOOKUP($E257,Primary_nrj!$1:$1048576,MATCH(DATE(W$2,1,1),Primary_nrj!$A$1:$LI$1),FALSE)</f>
        <v>5.7632313543999993</v>
      </c>
      <c r="X257" s="379">
        <f>+VLOOKUP($E257,Primary_nrj!$1:$1048576,MATCH(DATE(X$2,1,1),Primary_nrj!$A$1:$LI$1),FALSE)</f>
        <v>5.7487564825999993</v>
      </c>
      <c r="Y257" s="379">
        <f>+VLOOKUP($E257,Primary_nrj!$1:$1048576,MATCH(DATE(Y$2,1,1),Primary_nrj!$A$1:$LI$1),FALSE)</f>
        <v>5.7358196113000002</v>
      </c>
      <c r="Z257" s="379">
        <f>+VLOOKUP($E257,Primary_nrj!$1:$1048576,MATCH(DATE(Z$2,1,1),Primary_nrj!$A$1:$LI$1),FALSE)</f>
        <v>5.7196807149</v>
      </c>
      <c r="AA257" s="379">
        <f>+VLOOKUP($E257,Primary_nrj!$1:$1048576,MATCH(DATE(AA$2,1,1),Primary_nrj!$A$1:$LI$1),FALSE)</f>
        <v>5.7101012022999997</v>
      </c>
      <c r="AB257" s="379">
        <f>+VLOOKUP($E257,Primary_nrj!$1:$1048576,MATCH(DATE(AB$2,1,1),Primary_nrj!$A$1:$LI$1),FALSE)</f>
        <v>5.7015756159000004</v>
      </c>
      <c r="AC257" s="379">
        <f>+VLOOKUP($E257,Primary_nrj!$1:$1048576,MATCH(DATE(AC$2,1,1),Primary_nrj!$A$1:$LI$1),FALSE)</f>
        <v>5.694017874</v>
      </c>
      <c r="AD257" s="379">
        <f>+VLOOKUP($E257,Primary_nrj!$1:$1048576,MATCH(DATE(AD$2,1,1),Primary_nrj!$A$1:$LI$1),FALSE)</f>
        <v>5.6872348650000006</v>
      </c>
      <c r="AE257" s="379">
        <f>+VLOOKUP($E257,Primary_nrj!$1:$1048576,MATCH(DATE(AE$2,1,1),Primary_nrj!$A$1:$LI$1),FALSE)</f>
        <v>5.6679690147999997</v>
      </c>
      <c r="AF257" s="379">
        <f>+VLOOKUP($E257,Primary_nrj!$1:$1048576,MATCH(DATE(AF$2,1,1),Primary_nrj!$A$1:$LI$1),FALSE)</f>
        <v>5.6580598327000002</v>
      </c>
      <c r="AG257" s="379">
        <f>+VLOOKUP($E257,Primary_nrj!$1:$1048576,MATCH(DATE(AG$2,1,1),Primary_nrj!$A$1:$LI$1),FALSE)</f>
        <v>5.6491188910999997</v>
      </c>
      <c r="AH257" s="379">
        <f>+VLOOKUP($E257,Primary_nrj!$1:$1048576,MATCH(DATE(AH$2,1,1),Primary_nrj!$A$1:$LI$1),FALSE)</f>
        <v>5.6411406709000005</v>
      </c>
      <c r="AI257" s="379">
        <f>+VLOOKUP($E257,Primary_nrj!$1:$1048576,MATCH(DATE(AI$2,1,1),Primary_nrj!$A$1:$LI$1),FALSE)</f>
        <v>5.6338005035999998</v>
      </c>
      <c r="AJ257" s="379">
        <f>+VLOOKUP($E257,Primary_nrj!$1:$1048576,MATCH(DATE(AJ$2,1,1),Primary_nrj!$A$1:$LI$1),FALSE)</f>
        <v>5.6268146044000007</v>
      </c>
      <c r="AK257" s="379">
        <f>+VLOOKUP($E257,Primary_nrj!$1:$1048576,MATCH(DATE(AK$2,1,1),Primary_nrj!$A$1:$LI$1),FALSE)</f>
        <v>5.6199722757000004</v>
      </c>
      <c r="AL257" s="379">
        <f>+VLOOKUP($E257,Primary_nrj!$1:$1048576,MATCH(DATE(AL$2,1,1),Primary_nrj!$A$1:$LI$1),FALSE)</f>
        <v>5.6130696963000002</v>
      </c>
      <c r="AM257" s="379">
        <f>+VLOOKUP($E257,Primary_nrj!$1:$1048576,MATCH(DATE(AM$2,1,1),Primary_nrj!$A$1:$LI$1),FALSE)</f>
        <v>5.6060303577999999</v>
      </c>
      <c r="AN257" s="379">
        <f>+VLOOKUP($E257,Primary_nrj!$1:$1048576,MATCH(DATE(AN$2,1,1),Primary_nrj!$A$1:$LI$1),FALSE)</f>
        <v>5.5988485081000006</v>
      </c>
      <c r="AO257" s="379">
        <f>+VLOOKUP($E257,Primary_nrj!$1:$1048576,MATCH(DATE(AO$2,1,1),Primary_nrj!$A$1:$LI$1),FALSE)</f>
        <v>5.5915541858999998</v>
      </c>
      <c r="AP257" s="379">
        <f>+VLOOKUP($E257,Primary_nrj!$1:$1048576,MATCH(DATE(AP$2,1,1),Primary_nrj!$A$1:$LI$1),FALSE)</f>
        <v>5.5811588753999999</v>
      </c>
      <c r="AQ257" s="379">
        <f>+VLOOKUP($E257,Primary_nrj!$1:$1048576,MATCH(DATE(AQ$2,1,1),Primary_nrj!$A$1:$LI$1),FALSE)</f>
        <v>5.5712148601000004</v>
      </c>
      <c r="AR257" s="379">
        <f>+VLOOKUP($E257,Primary_nrj!$1:$1048576,MATCH(DATE(AR$2,1,1),Primary_nrj!$A$1:$LI$1),FALSE)</f>
        <v>5.5616158957999993</v>
      </c>
      <c r="AS257" s="379">
        <f>+VLOOKUP($E257,Primary_nrj!$1:$1048576,MATCH(DATE(AS$2,1,1),Primary_nrj!$A$1:$LI$1),FALSE)</f>
        <v>5.552320022</v>
      </c>
      <c r="AT257" s="379">
        <f>+VLOOKUP($E257,Primary_nrj!$1:$1048576,MATCH(DATE(AT$2,1,1),Primary_nrj!$A$1:$LI$1),FALSE)</f>
        <v>5.5432360247000005</v>
      </c>
      <c r="AU257" s="379">
        <f>+VLOOKUP($E257,Primary_nrj!$1:$1048576,MATCH(DATE(AU$2,1,1),Primary_nrj!$A$1:$LI$1),FALSE)</f>
        <v>5.5342518279999995</v>
      </c>
      <c r="AV257" s="379">
        <f>+VLOOKUP($E257,Primary_nrj!$1:$1048576,MATCH(DATE(AV$2,1,1),Primary_nrj!$A$1:$LI$1),FALSE)</f>
        <v>5.5252626466999999</v>
      </c>
      <c r="AW257" s="379">
        <f>+VLOOKUP($E257,Primary_nrj!$1:$1048576,MATCH(DATE(AW$2,1,1),Primary_nrj!$A$1:$LI$1),FALSE)</f>
        <v>5.5161854762999996</v>
      </c>
      <c r="AX257" s="379">
        <f>+VLOOKUP($E257,Primary_nrj!$1:$1048576,MATCH(DATE(AX$2,1,1),Primary_nrj!$A$1:$LI$1),FALSE)</f>
        <v>5.5069683068000002</v>
      </c>
      <c r="AY257" s="379">
        <f>+VLOOKUP($E257,Primary_nrj!$1:$1048576,MATCH(DATE(AY$2,1,1),Primary_nrj!$A$1:$LI$1),FALSE)</f>
        <v>5.5030952400000004</v>
      </c>
      <c r="AZ257" s="379">
        <f>+VLOOKUP($E257,Primary_nrj!$1:$1048576,MATCH(DATE(AZ$2,1,1),Primary_nrj!$A$1:$LI$1),FALSE)</f>
        <v>5.5044622533000007</v>
      </c>
      <c r="BA257" s="379">
        <f>+VLOOKUP($E257,Primary_nrj!$1:$1048576,MATCH(DATE(BA$2,1,1),Primary_nrj!$A$1:$LI$1),FALSE)</f>
        <v>5.5091182125999998</v>
      </c>
      <c r="BB257" s="379">
        <f>+VLOOKUP($E257,Primary_nrj!$1:$1048576,MATCH(DATE(BB$2,1,1),Primary_nrj!$A$1:$LI$1),FALSE)</f>
        <v>5.5156526156999997</v>
      </c>
      <c r="BC257" s="379">
        <f>+VLOOKUP($E257,Primary_nrj!$1:$1048576,MATCH(DATE(BC$2,1,1),Primary_nrj!$A$1:$LI$1),FALSE)</f>
        <v>5.5231390312999995</v>
      </c>
      <c r="BD257" s="379">
        <f>+VLOOKUP($E257,Primary_nrj!$1:$1048576,MATCH(DATE(BD$2,1,1),Primary_nrj!$A$1:$LI$1),FALSE)</f>
        <v>5.5310651878000003</v>
      </c>
      <c r="BE257" s="379">
        <f>+VLOOKUP($E257,Primary_nrj!$1:$1048576,MATCH(DATE(BE$2,1,1),Primary_nrj!$A$1:$LI$1),FALSE)</f>
        <v>5.5391898615999997</v>
      </c>
      <c r="BF257" s="379">
        <f>+VLOOKUP($E257,Primary_nrj!$1:$1048576,MATCH(DATE(BF$2,1,1),Primary_nrj!$A$1:$LI$1),FALSE)</f>
        <v>5.5474260044000001</v>
      </c>
      <c r="BG257" s="379">
        <f>+VLOOKUP($E257,Primary_nrj!$1:$1048576,MATCH(DATE(BG$2,1,1),Primary_nrj!$A$1:$LI$1),FALSE)</f>
        <v>5.5557642291000002</v>
      </c>
      <c r="BH257" s="379">
        <f>+VLOOKUP($E257,Primary_nrj!$1:$1048576,MATCH(DATE(BH$2,1,1),Primary_nrj!$A$1:$LI$1),FALSE)</f>
        <v>5.5642283449000001</v>
      </c>
      <c r="BI257" s="379">
        <f>+VLOOKUP($E257,Primary_nrj!$1:$1048576,MATCH(DATE(BI$2,1,1),Primary_nrj!$A$1:$LI$1),FALSE)</f>
        <v>5.5728518277999992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0.72673261259999999</v>
      </c>
      <c r="G258" s="355">
        <f>+VLOOKUP($E258,Primary_nrj!$1:$1048576,MATCH(DATE(G$2,1,1),Primary_nrj!$A$1:$LI$1),FALSE)</f>
        <v>0.71098905619999997</v>
      </c>
      <c r="H258" s="355">
        <f>+VLOOKUP($E258,Primary_nrj!$1:$1048576,MATCH(DATE(H$2,1,1),Primary_nrj!$A$1:$LI$1),FALSE)</f>
        <v>0.71868014209999997</v>
      </c>
      <c r="I258" s="355">
        <f>+VLOOKUP($E258,Primary_nrj!$1:$1048576,MATCH(DATE(I$2,1,1),Primary_nrj!$A$1:$LI$1),FALSE)</f>
        <v>0.72244402910000005</v>
      </c>
      <c r="J258" s="355">
        <f>+VLOOKUP($E258,Primary_nrj!$1:$1048576,MATCH(DATE(J$2,1,1),Primary_nrj!$A$1:$LI$1),FALSE)</f>
        <v>0.72477151799999995</v>
      </c>
      <c r="K258" s="355">
        <f>+VLOOKUP($E258,Primary_nrj!$1:$1048576,MATCH(DATE(K$2,1,1),Primary_nrj!$A$1:$LI$1),FALSE)</f>
        <v>0.72628598960000001</v>
      </c>
      <c r="L258" s="355">
        <f>+VLOOKUP($E258,Primary_nrj!$1:$1048576,MATCH(DATE(L$2,1,1),Primary_nrj!$A$1:$LI$1),FALSE)</f>
        <v>0.72673223450000002</v>
      </c>
      <c r="M258" s="355">
        <f>+VLOOKUP($E258,Primary_nrj!$1:$1048576,MATCH(DATE(M$2,1,1),Primary_nrj!$A$1:$LI$1),FALSE)</f>
        <v>0.72675882790000002</v>
      </c>
      <c r="N258" s="355">
        <f>+VLOOKUP($E258,Primary_nrj!$1:$1048576,MATCH(DATE(N$2,1,1),Primary_nrj!$A$1:$LI$1),FALSE)</f>
        <v>0.72644145270000005</v>
      </c>
      <c r="O258" s="355">
        <f>+VLOOKUP($E258,Primary_nrj!$1:$1048576,MATCH(DATE(O$2,1,1),Primary_nrj!$A$1:$LI$1),FALSE)</f>
        <v>0.72578163539999996</v>
      </c>
      <c r="P258" s="355">
        <f>+VLOOKUP($E258,Primary_nrj!$1:$1048576,MATCH(DATE(P$2,1,1),Primary_nrj!$A$1:$LI$1),FALSE)</f>
        <v>0.72571397150000005</v>
      </c>
      <c r="Q258" s="355">
        <f>+VLOOKUP($E258,Primary_nrj!$1:$1048576,MATCH(DATE(Q$2,1,1),Primary_nrj!$A$1:$LI$1),FALSE)</f>
        <v>0.72444826080000002</v>
      </c>
      <c r="R258" s="355">
        <f>+VLOOKUP($E258,Primary_nrj!$1:$1048576,MATCH(DATE(R$2,1,1),Primary_nrj!$A$1:$LI$1),FALSE)</f>
        <v>0.72280835759999995</v>
      </c>
      <c r="S258" s="355">
        <f>+VLOOKUP($E258,Primary_nrj!$1:$1048576,MATCH(DATE(S$2,1,1),Primary_nrj!$A$1:$LI$1),FALSE)</f>
        <v>0.72083160180000005</v>
      </c>
      <c r="T258" s="355">
        <f>+VLOOKUP($E258,Primary_nrj!$1:$1048576,MATCH(DATE(T$2,1,1),Primary_nrj!$A$1:$LI$1),FALSE)</f>
        <v>0.71866330690000002</v>
      </c>
      <c r="U258" s="355">
        <f>+VLOOKUP($E258,Primary_nrj!$1:$1048576,MATCH(DATE(U$2,1,1),Primary_nrj!$A$1:$LI$1),FALSE)</f>
        <v>0.71645728870000003</v>
      </c>
      <c r="V258" s="355">
        <f>+VLOOKUP($E258,Primary_nrj!$1:$1048576,MATCH(DATE(V$2,1,1),Primary_nrj!$A$1:$LI$1),FALSE)</f>
        <v>0.71433158190000001</v>
      </c>
      <c r="W258" s="355">
        <f>+VLOOKUP($E258,Primary_nrj!$1:$1048576,MATCH(DATE(W$2,1,1),Primary_nrj!$A$1:$LI$1),FALSE)</f>
        <v>0.71235792799999997</v>
      </c>
      <c r="X258" s="355">
        <f>+VLOOKUP($E258,Primary_nrj!$1:$1048576,MATCH(DATE(X$2,1,1),Primary_nrj!$A$1:$LI$1),FALSE)</f>
        <v>0.7105687772</v>
      </c>
      <c r="Y258" s="355">
        <f>+VLOOKUP($E258,Primary_nrj!$1:$1048576,MATCH(DATE(Y$2,1,1),Primary_nrj!$A$1:$LI$1),FALSE)</f>
        <v>0.70896972930000002</v>
      </c>
      <c r="Z258" s="355">
        <f>+VLOOKUP($E258,Primary_nrj!$1:$1048576,MATCH(DATE(Z$2,1,1),Primary_nrj!$A$1:$LI$1),FALSE)</f>
        <v>0.70697489869999997</v>
      </c>
      <c r="AA258" s="355">
        <f>+VLOOKUP($E258,Primary_nrj!$1:$1048576,MATCH(DATE(AA$2,1,1),Primary_nrj!$A$1:$LI$1),FALSE)</f>
        <v>0.70579083350000005</v>
      </c>
      <c r="AB258" s="355">
        <f>+VLOOKUP($E258,Primary_nrj!$1:$1048576,MATCH(DATE(AB$2,1,1),Primary_nrj!$A$1:$LI$1),FALSE)</f>
        <v>0.70473703759999995</v>
      </c>
      <c r="AC258" s="355">
        <f>+VLOOKUP($E258,Primary_nrj!$1:$1048576,MATCH(DATE(AC$2,1,1),Primary_nrj!$A$1:$LI$1),FALSE)</f>
        <v>0.70380287119999996</v>
      </c>
      <c r="AD258" s="355">
        <f>+VLOOKUP($E258,Primary_nrj!$1:$1048576,MATCH(DATE(AD$2,1,1),Primary_nrj!$A$1:$LI$1),FALSE)</f>
        <v>0.70296446469999996</v>
      </c>
      <c r="AE258" s="355">
        <f>+VLOOKUP($E258,Primary_nrj!$1:$1048576,MATCH(DATE(AE$2,1,1),Primary_nrj!$A$1:$LI$1),FALSE)</f>
        <v>0.70058313039999998</v>
      </c>
      <c r="AF258" s="355">
        <f>+VLOOKUP($E258,Primary_nrj!$1:$1048576,MATCH(DATE(AF$2,1,1),Primary_nrj!$A$1:$LI$1),FALSE)</f>
        <v>0.69935831680000005</v>
      </c>
      <c r="AG258" s="355">
        <f>+VLOOKUP($E258,Primary_nrj!$1:$1048576,MATCH(DATE(AG$2,1,1),Primary_nrj!$A$1:$LI$1),FALSE)</f>
        <v>0.69825318140000003</v>
      </c>
      <c r="AH258" s="355">
        <f>+VLOOKUP($E258,Primary_nrj!$1:$1048576,MATCH(DATE(AH$2,1,1),Primary_nrj!$A$1:$LI$1),FALSE)</f>
        <v>0.69726704210000001</v>
      </c>
      <c r="AI258" s="355">
        <f>+VLOOKUP($E258,Primary_nrj!$1:$1048576,MATCH(DATE(AI$2,1,1),Primary_nrj!$A$1:$LI$1),FALSE)</f>
        <v>0.69635976879999995</v>
      </c>
      <c r="AJ258" s="355">
        <f>+VLOOKUP($E258,Primary_nrj!$1:$1048576,MATCH(DATE(AJ$2,1,1),Primary_nrj!$A$1:$LI$1),FALSE)</f>
        <v>0.6954962844</v>
      </c>
      <c r="AK258" s="355">
        <f>+VLOOKUP($E258,Primary_nrj!$1:$1048576,MATCH(DATE(AK$2,1,1),Primary_nrj!$A$1:$LI$1),FALSE)</f>
        <v>0.69465054579999996</v>
      </c>
      <c r="AL258" s="355">
        <f>+VLOOKUP($E258,Primary_nrj!$1:$1048576,MATCH(DATE(AL$2,1,1),Primary_nrj!$A$1:$LI$1),FALSE)</f>
        <v>0.69379736000000003</v>
      </c>
      <c r="AM258" s="355">
        <f>+VLOOKUP($E258,Primary_nrj!$1:$1048576,MATCH(DATE(AM$2,1,1),Primary_nrj!$A$1:$LI$1),FALSE)</f>
        <v>0.69292727030000001</v>
      </c>
      <c r="AN258" s="355">
        <f>+VLOOKUP($E258,Primary_nrj!$1:$1048576,MATCH(DATE(AN$2,1,1),Primary_nrj!$A$1:$LI$1),FALSE)</f>
        <v>0.69203956550000001</v>
      </c>
      <c r="AO258" s="355">
        <f>+VLOOKUP($E258,Primary_nrj!$1:$1048576,MATCH(DATE(AO$2,1,1),Primary_nrj!$A$1:$LI$1),FALSE)</f>
        <v>0.69113795870000005</v>
      </c>
      <c r="AP258" s="355">
        <f>+VLOOKUP($E258,Primary_nrj!$1:$1048576,MATCH(DATE(AP$2,1,1),Primary_nrj!$A$1:$LI$1),FALSE)</f>
        <v>0.68985305770000005</v>
      </c>
      <c r="AQ258" s="355">
        <f>+VLOOKUP($E258,Primary_nrj!$1:$1048576,MATCH(DATE(AQ$2,1,1),Primary_nrj!$A$1:$LI$1),FALSE)</f>
        <v>0.68862393860000004</v>
      </c>
      <c r="AR258" s="355">
        <f>+VLOOKUP($E258,Primary_nrj!$1:$1048576,MATCH(DATE(AR$2,1,1),Primary_nrj!$A$1:$LI$1),FALSE)</f>
        <v>0.68743746900000002</v>
      </c>
      <c r="AS258" s="355">
        <f>+VLOOKUP($E258,Primary_nrj!$1:$1048576,MATCH(DATE(AS$2,1,1),Primary_nrj!$A$1:$LI$1),FALSE)</f>
        <v>0.6862884628</v>
      </c>
      <c r="AT258" s="355">
        <f>+VLOOKUP($E258,Primary_nrj!$1:$1048576,MATCH(DATE(AT$2,1,1),Primary_nrj!$A$1:$LI$1),FALSE)</f>
        <v>0.6851656451</v>
      </c>
      <c r="AU258" s="355">
        <f>+VLOOKUP($E258,Primary_nrj!$1:$1048576,MATCH(DATE(AU$2,1,1),Primary_nrj!$A$1:$LI$1),FALSE)</f>
        <v>0.68405516330000005</v>
      </c>
      <c r="AV258" s="355">
        <f>+VLOOKUP($E258,Primary_nrj!$1:$1048576,MATCH(DATE(AV$2,1,1),Primary_nrj!$A$1:$LI$1),FALSE)</f>
        <v>0.68294406519999995</v>
      </c>
      <c r="AW258" s="355">
        <f>+VLOOKUP($E258,Primary_nrj!$1:$1048576,MATCH(DATE(AW$2,1,1),Primary_nrj!$A$1:$LI$1),FALSE)</f>
        <v>0.68182209159999996</v>
      </c>
      <c r="AX258" s="355">
        <f>+VLOOKUP($E258,Primary_nrj!$1:$1048576,MATCH(DATE(AX$2,1,1),Primary_nrj!$A$1:$LI$1),FALSE)</f>
        <v>0.68068281350000004</v>
      </c>
      <c r="AY258" s="355">
        <f>+VLOOKUP($E258,Primary_nrj!$1:$1048576,MATCH(DATE(AY$2,1,1),Primary_nrj!$A$1:$LI$1),FALSE)</f>
        <v>0.68020408720000003</v>
      </c>
      <c r="AZ258" s="355">
        <f>+VLOOKUP($E258,Primary_nrj!$1:$1048576,MATCH(DATE(AZ$2,1,1),Primary_nrj!$A$1:$LI$1),FALSE)</f>
        <v>0.68037305540000004</v>
      </c>
      <c r="BA258" s="355">
        <f>+VLOOKUP($E258,Primary_nrj!$1:$1048576,MATCH(DATE(BA$2,1,1),Primary_nrj!$A$1:$LI$1),FALSE)</f>
        <v>0.6809485502</v>
      </c>
      <c r="BB258" s="355">
        <f>+VLOOKUP($E258,Primary_nrj!$1:$1048576,MATCH(DATE(BB$2,1,1),Primary_nrj!$A$1:$LI$1),FALSE)</f>
        <v>0.68175622800000002</v>
      </c>
      <c r="BC258" s="355">
        <f>+VLOOKUP($E258,Primary_nrj!$1:$1048576,MATCH(DATE(BC$2,1,1),Primary_nrj!$A$1:$LI$1),FALSE)</f>
        <v>0.68268157819999997</v>
      </c>
      <c r="BD258" s="355">
        <f>+VLOOKUP($E258,Primary_nrj!$1:$1048576,MATCH(DATE(BD$2,1,1),Primary_nrj!$A$1:$LI$1),FALSE)</f>
        <v>0.68366128209999999</v>
      </c>
      <c r="BE258" s="355">
        <f>+VLOOKUP($E258,Primary_nrj!$1:$1048576,MATCH(DATE(BE$2,1,1),Primary_nrj!$A$1:$LI$1),FALSE)</f>
        <v>0.68466552359999999</v>
      </c>
      <c r="BF258" s="355">
        <f>+VLOOKUP($E258,Primary_nrj!$1:$1048576,MATCH(DATE(BF$2,1,1),Primary_nrj!$A$1:$LI$1),FALSE)</f>
        <v>0.68568354300000001</v>
      </c>
      <c r="BG258" s="355">
        <f>+VLOOKUP($E258,Primary_nrj!$1:$1048576,MATCH(DATE(BG$2,1,1),Primary_nrj!$A$1:$LI$1),FALSE)</f>
        <v>0.68671418009999996</v>
      </c>
      <c r="BH258" s="355">
        <f>+VLOOKUP($E258,Primary_nrj!$1:$1048576,MATCH(DATE(BH$2,1,1),Primary_nrj!$A$1:$LI$1),FALSE)</f>
        <v>0.68776037800000001</v>
      </c>
      <c r="BI258" s="355">
        <f>+VLOOKUP($E258,Primary_nrj!$1:$1048576,MATCH(DATE(BI$2,1,1),Primary_nrj!$A$1:$LI$1),FALSE)</f>
        <v>0.68882627409999997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57.017266640000003</v>
      </c>
      <c r="H259" s="330">
        <f>+VLOOKUP($E259,Primary_nrj!$1:$1048576,MATCH(DATE(H$2,1,1),Primary_nrj!$A$1:$LI$1),FALSE)</f>
        <v>57.256871330000003</v>
      </c>
      <c r="I259" s="330">
        <f>+VLOOKUP($E259,Primary_nrj!$1:$1048576,MATCH(DATE(I$2,1,1),Primary_nrj!$A$1:$LI$1),FALSE)</f>
        <v>57.613969490000002</v>
      </c>
      <c r="J259" s="330">
        <f>+VLOOKUP($E259,Primary_nrj!$1:$1048576,MATCH(DATE(J$2,1,1),Primary_nrj!$A$1:$LI$1),FALSE)</f>
        <v>58.065308659999999</v>
      </c>
      <c r="K259" s="330">
        <f>+VLOOKUP($E259,Primary_nrj!$1:$1048576,MATCH(DATE(K$2,1,1),Primary_nrj!$A$1:$LI$1),FALSE)</f>
        <v>58.603888070000004</v>
      </c>
      <c r="L259" s="330">
        <f>+VLOOKUP($E259,Primary_nrj!$1:$1048576,MATCH(DATE(L$2,1,1),Primary_nrj!$A$1:$LI$1),FALSE)</f>
        <v>59.185118209999999</v>
      </c>
      <c r="M259" s="330">
        <f>+VLOOKUP($E259,Primary_nrj!$1:$1048576,MATCH(DATE(M$2,1,1),Primary_nrj!$A$1:$LI$1),FALSE)</f>
        <v>59.81232249</v>
      </c>
      <c r="N259" s="330">
        <f>+VLOOKUP($E259,Primary_nrj!$1:$1048576,MATCH(DATE(N$2,1,1),Primary_nrj!$A$1:$LI$1),FALSE)</f>
        <v>60.473463270000003</v>
      </c>
      <c r="O259" s="330">
        <f>+VLOOKUP($E259,Primary_nrj!$1:$1048576,MATCH(DATE(O$2,1,1),Primary_nrj!$A$1:$LI$1),FALSE)</f>
        <v>61.15507745</v>
      </c>
      <c r="P259" s="330">
        <f>+VLOOKUP($E259,Primary_nrj!$1:$1048576,MATCH(DATE(P$2,1,1),Primary_nrj!$A$1:$LI$1),FALSE)</f>
        <v>61.905242610000002</v>
      </c>
      <c r="Q259" s="330">
        <f>+VLOOKUP($E259,Primary_nrj!$1:$1048576,MATCH(DATE(Q$2,1,1),Primary_nrj!$A$1:$LI$1),FALSE)</f>
        <v>62.626766379999999</v>
      </c>
      <c r="R259" s="330">
        <f>+VLOOKUP($E259,Primary_nrj!$1:$1048576,MATCH(DATE(R$2,1,1),Primary_nrj!$A$1:$LI$1),FALSE)</f>
        <v>63.3412334</v>
      </c>
      <c r="S259" s="330">
        <f>+VLOOKUP($E259,Primary_nrj!$1:$1048576,MATCH(DATE(S$2,1,1),Primary_nrj!$A$1:$LI$1),FALSE)</f>
        <v>64.048969130000003</v>
      </c>
      <c r="T259" s="330">
        <f>+VLOOKUP($E259,Primary_nrj!$1:$1048576,MATCH(DATE(T$2,1,1),Primary_nrj!$A$1:$LI$1),FALSE)</f>
        <v>64.749787670000003</v>
      </c>
      <c r="U259" s="330">
        <f>+VLOOKUP($E259,Primary_nrj!$1:$1048576,MATCH(DATE(U$2,1,1),Primary_nrj!$A$1:$LI$1),FALSE)</f>
        <v>65.444245989999999</v>
      </c>
      <c r="V259" s="330">
        <f>+VLOOKUP($E259,Primary_nrj!$1:$1048576,MATCH(DATE(V$2,1,1),Primary_nrj!$A$1:$LI$1),FALSE)</f>
        <v>66.133465029999996</v>
      </c>
      <c r="W259" s="330">
        <f>+VLOOKUP($E259,Primary_nrj!$1:$1048576,MATCH(DATE(W$2,1,1),Primary_nrj!$A$1:$LI$1),FALSE)</f>
        <v>66.818890580000001</v>
      </c>
      <c r="X259" s="330">
        <f>+VLOOKUP($E259,Primary_nrj!$1:$1048576,MATCH(DATE(X$2,1,1),Primary_nrj!$A$1:$LI$1),FALSE)</f>
        <v>67.502175870000002</v>
      </c>
      <c r="Y259" s="330">
        <f>+VLOOKUP($E259,Primary_nrj!$1:$1048576,MATCH(DATE(Y$2,1,1),Primary_nrj!$A$1:$LI$1),FALSE)</f>
        <v>68.185131990000002</v>
      </c>
      <c r="Z259" s="330">
        <f>+VLOOKUP($E259,Primary_nrj!$1:$1048576,MATCH(DATE(Z$2,1,1),Primary_nrj!$A$1:$LI$1),FALSE)</f>
        <v>68.829285080000005</v>
      </c>
      <c r="AA259" s="330">
        <f>+VLOOKUP($E259,Primary_nrj!$1:$1048576,MATCH(DATE(AA$2,1,1),Primary_nrj!$A$1:$LI$1),FALSE)</f>
        <v>69.503355069999998</v>
      </c>
      <c r="AB259" s="330">
        <f>+VLOOKUP($E259,Primary_nrj!$1:$1048576,MATCH(DATE(AB$2,1,1),Primary_nrj!$A$1:$LI$1),FALSE)</f>
        <v>70.188892550000006</v>
      </c>
      <c r="AC259" s="330">
        <f>+VLOOKUP($E259,Primary_nrj!$1:$1048576,MATCH(DATE(AC$2,1,1),Primary_nrj!$A$1:$LI$1),FALSE)</f>
        <v>70.88498697</v>
      </c>
      <c r="AD259" s="330">
        <f>+VLOOKUP($E259,Primary_nrj!$1:$1048576,MATCH(DATE(AD$2,1,1),Primary_nrj!$A$1:$LI$1),FALSE)</f>
        <v>71.592671949999996</v>
      </c>
      <c r="AE259" s="330">
        <f>+VLOOKUP($E259,Primary_nrj!$1:$1048576,MATCH(DATE(AE$2,1,1),Primary_nrj!$A$1:$LI$1),FALSE)</f>
        <v>72.197730590000006</v>
      </c>
      <c r="AF259" s="330">
        <f>+VLOOKUP($E259,Primary_nrj!$1:$1048576,MATCH(DATE(AF$2,1,1),Primary_nrj!$A$1:$LI$1),FALSE)</f>
        <v>72.837587810000002</v>
      </c>
      <c r="AG259" s="330">
        <f>+VLOOKUP($E259,Primary_nrj!$1:$1048576,MATCH(DATE(AG$2,1,1),Primary_nrj!$A$1:$LI$1),FALSE)</f>
        <v>73.489811660000001</v>
      </c>
      <c r="AH259" s="330">
        <f>+VLOOKUP($E259,Primary_nrj!$1:$1048576,MATCH(DATE(AH$2,1,1),Primary_nrj!$A$1:$LI$1),FALSE)</f>
        <v>74.154755460000004</v>
      </c>
      <c r="AI259" s="330">
        <f>+VLOOKUP($E259,Primary_nrj!$1:$1048576,MATCH(DATE(AI$2,1,1),Primary_nrj!$A$1:$LI$1),FALSE)</f>
        <v>74.834434920000007</v>
      </c>
      <c r="AJ259" s="330">
        <f>+VLOOKUP($E259,Primary_nrj!$1:$1048576,MATCH(DATE(AJ$2,1,1),Primary_nrj!$A$1:$LI$1),FALSE)</f>
        <v>75.530834909999996</v>
      </c>
      <c r="AK259" s="330">
        <f>+VLOOKUP($E259,Primary_nrj!$1:$1048576,MATCH(DATE(AK$2,1,1),Primary_nrj!$A$1:$LI$1),FALSE)</f>
        <v>76.245524360000005</v>
      </c>
      <c r="AL259" s="330">
        <f>+VLOOKUP($E259,Primary_nrj!$1:$1048576,MATCH(DATE(AL$2,1,1),Primary_nrj!$A$1:$LI$1),FALSE)</f>
        <v>76.979601740000007</v>
      </c>
      <c r="AM259" s="330">
        <f>+VLOOKUP($E259,Primary_nrj!$1:$1048576,MATCH(DATE(AM$2,1,1),Primary_nrj!$A$1:$LI$1),FALSE)</f>
        <v>77.733729609999997</v>
      </c>
      <c r="AN259" s="330">
        <f>+VLOOKUP($E259,Primary_nrj!$1:$1048576,MATCH(DATE(AN$2,1,1),Primary_nrj!$A$1:$LI$1),FALSE)</f>
        <v>78.508191640000007</v>
      </c>
      <c r="AO259" s="330">
        <f>+VLOOKUP($E259,Primary_nrj!$1:$1048576,MATCH(DATE(AO$2,1,1),Primary_nrj!$A$1:$LI$1),FALSE)</f>
        <v>79.302969970000007</v>
      </c>
      <c r="AP259" s="330">
        <f>+VLOOKUP($E259,Primary_nrj!$1:$1048576,MATCH(DATE(AP$2,1,1),Primary_nrj!$A$1:$LI$1),FALSE)</f>
        <v>80.090264640000001</v>
      </c>
      <c r="AQ259" s="330">
        <f>+VLOOKUP($E259,Primary_nrj!$1:$1048576,MATCH(DATE(AQ$2,1,1),Primary_nrj!$A$1:$LI$1),FALSE)</f>
        <v>80.887303099999997</v>
      </c>
      <c r="AR259" s="330">
        <f>+VLOOKUP($E259,Primary_nrj!$1:$1048576,MATCH(DATE(AR$2,1,1),Primary_nrj!$A$1:$LI$1),FALSE)</f>
        <v>81.697351459999993</v>
      </c>
      <c r="AS259" s="330">
        <f>+VLOOKUP($E259,Primary_nrj!$1:$1048576,MATCH(DATE(AS$2,1,1),Primary_nrj!$A$1:$LI$1),FALSE)</f>
        <v>82.521704080000006</v>
      </c>
      <c r="AT259" s="330">
        <f>+VLOOKUP($E259,Primary_nrj!$1:$1048576,MATCH(DATE(AT$2,1,1),Primary_nrj!$A$1:$LI$1),FALSE)</f>
        <v>83.361043249999994</v>
      </c>
      <c r="AU259" s="330">
        <f>+VLOOKUP($E259,Primary_nrj!$1:$1048576,MATCH(DATE(AU$2,1,1),Primary_nrj!$A$1:$LI$1),FALSE)</f>
        <v>84.215771739999994</v>
      </c>
      <c r="AV259" s="330">
        <f>+VLOOKUP($E259,Primary_nrj!$1:$1048576,MATCH(DATE(AV$2,1,1),Primary_nrj!$A$1:$LI$1),FALSE)</f>
        <v>85.086108089999996</v>
      </c>
      <c r="AW259" s="330">
        <f>+VLOOKUP($E259,Primary_nrj!$1:$1048576,MATCH(DATE(AW$2,1,1),Primary_nrj!$A$1:$LI$1),FALSE)</f>
        <v>85.97211824</v>
      </c>
      <c r="AX259" s="330">
        <f>+VLOOKUP($E259,Primary_nrj!$1:$1048576,MATCH(DATE(AX$2,1,1),Primary_nrj!$A$1:$LI$1),FALSE)</f>
        <v>86.873758690000003</v>
      </c>
      <c r="AY259" s="330">
        <f>+VLOOKUP($E259,Primary_nrj!$1:$1048576,MATCH(DATE(AY$2,1,1),Primary_nrj!$A$1:$LI$1),FALSE)</f>
        <v>87.793529140000004</v>
      </c>
      <c r="AZ259" s="330">
        <f>+VLOOKUP($E259,Primary_nrj!$1:$1048576,MATCH(DATE(AZ$2,1,1),Primary_nrj!$A$1:$LI$1),FALSE)</f>
        <v>88.736139719999997</v>
      </c>
      <c r="BA259" s="330">
        <f>+VLOOKUP($E259,Primary_nrj!$1:$1048576,MATCH(DATE(BA$2,1,1),Primary_nrj!$A$1:$LI$1),FALSE)</f>
        <v>89.699346270000007</v>
      </c>
      <c r="BB259" s="330">
        <f>+VLOOKUP($E259,Primary_nrj!$1:$1048576,MATCH(DATE(BB$2,1,1),Primary_nrj!$A$1:$LI$1),FALSE)</f>
        <v>90.681167470000005</v>
      </c>
      <c r="BC259" s="330">
        <f>+VLOOKUP($E259,Primary_nrj!$1:$1048576,MATCH(DATE(BC$2,1,1),Primary_nrj!$A$1:$LI$1),FALSE)</f>
        <v>91.67996273</v>
      </c>
      <c r="BD259" s="330">
        <f>+VLOOKUP($E259,Primary_nrj!$1:$1048576,MATCH(DATE(BD$2,1,1),Primary_nrj!$A$1:$LI$1),FALSE)</f>
        <v>92.694644519999997</v>
      </c>
      <c r="BE259" s="330">
        <f>+VLOOKUP($E259,Primary_nrj!$1:$1048576,MATCH(DATE(BE$2,1,1),Primary_nrj!$A$1:$LI$1),FALSE)</f>
        <v>93.724607950000006</v>
      </c>
      <c r="BF259" s="330">
        <f>+VLOOKUP($E259,Primary_nrj!$1:$1048576,MATCH(DATE(BF$2,1,1),Primary_nrj!$A$1:$LI$1),FALSE)</f>
        <v>94.769580480000002</v>
      </c>
      <c r="BG259" s="330">
        <f>+VLOOKUP($E259,Primary_nrj!$1:$1048576,MATCH(DATE(BG$2,1,1),Primary_nrj!$A$1:$LI$1),FALSE)</f>
        <v>95.829505519999998</v>
      </c>
      <c r="BH259" s="330">
        <f>+VLOOKUP($E259,Primary_nrj!$1:$1048576,MATCH(DATE(BH$2,1,1),Primary_nrj!$A$1:$LI$1),FALSE)</f>
        <v>96.904471869999995</v>
      </c>
      <c r="BI259" s="330">
        <f>+VLOOKUP($E259,Primary_nrj!$1:$1048576,MATCH(DATE(BI$2,1,1),Primary_nrj!$A$1:$LI$1),FALSE)</f>
        <v>97.994663930000002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41.520028140000001</v>
      </c>
      <c r="H260" s="355">
        <f>+VLOOKUP($E260,Primary_nrj!$1:$1048576,MATCH(DATE(H$2,1,1),Primary_nrj!$A$1:$LI$1),FALSE)</f>
        <v>41.694508509999999</v>
      </c>
      <c r="I260" s="355">
        <f>+VLOOKUP($E260,Primary_nrj!$1:$1048576,MATCH(DATE(I$2,1,1),Primary_nrj!$A$1:$LI$1),FALSE)</f>
        <v>41.954547730000002</v>
      </c>
      <c r="J260" s="355">
        <f>+VLOOKUP($E260,Primary_nrj!$1:$1048576,MATCH(DATE(J$2,1,1),Primary_nrj!$A$1:$LI$1),FALSE)</f>
        <v>42.283213349999997</v>
      </c>
      <c r="K260" s="355">
        <f>+VLOOKUP($E260,Primary_nrj!$1:$1048576,MATCH(DATE(K$2,1,1),Primary_nrj!$A$1:$LI$1),FALSE)</f>
        <v>42.675407389999997</v>
      </c>
      <c r="L260" s="355">
        <f>+VLOOKUP($E260,Primary_nrj!$1:$1048576,MATCH(DATE(L$2,1,1),Primary_nrj!$A$1:$LI$1),FALSE)</f>
        <v>43.098659730000001</v>
      </c>
      <c r="M260" s="355">
        <f>+VLOOKUP($E260,Primary_nrj!$1:$1048576,MATCH(DATE(M$2,1,1),Primary_nrj!$A$1:$LI$1),FALSE)</f>
        <v>43.555390490000001</v>
      </c>
      <c r="N260" s="355">
        <f>+VLOOKUP($E260,Primary_nrj!$1:$1048576,MATCH(DATE(N$2,1,1),Primary_nrj!$A$1:$LI$1),FALSE)</f>
        <v>44.03683384</v>
      </c>
      <c r="O260" s="355">
        <f>+VLOOKUP($E260,Primary_nrj!$1:$1048576,MATCH(DATE(O$2,1,1),Primary_nrj!$A$1:$LI$1),FALSE)</f>
        <v>44.533185940000003</v>
      </c>
      <c r="P260" s="355">
        <f>+VLOOKUP($E260,Primary_nrj!$1:$1048576,MATCH(DATE(P$2,1,1),Primary_nrj!$A$1:$LI$1),FALSE)</f>
        <v>45.079456929999999</v>
      </c>
      <c r="Q260" s="355">
        <f>+VLOOKUP($E260,Primary_nrj!$1:$1048576,MATCH(DATE(Q$2,1,1),Primary_nrj!$A$1:$LI$1),FALSE)</f>
        <v>45.60487122</v>
      </c>
      <c r="R260" s="355">
        <f>+VLOOKUP($E260,Primary_nrj!$1:$1048576,MATCH(DATE(R$2,1,1),Primary_nrj!$A$1:$LI$1),FALSE)</f>
        <v>46.125146790000002</v>
      </c>
      <c r="S260" s="355">
        <f>+VLOOKUP($E260,Primary_nrj!$1:$1048576,MATCH(DATE(S$2,1,1),Primary_nrj!$A$1:$LI$1),FALSE)</f>
        <v>46.640520629999997</v>
      </c>
      <c r="T260" s="355">
        <f>+VLOOKUP($E260,Primary_nrj!$1:$1048576,MATCH(DATE(T$2,1,1),Primary_nrj!$A$1:$LI$1),FALSE)</f>
        <v>47.150857360000003</v>
      </c>
      <c r="U260" s="355">
        <f>+VLOOKUP($E260,Primary_nrj!$1:$1048576,MATCH(DATE(U$2,1,1),Primary_nrj!$A$1:$LI$1),FALSE)</f>
        <v>47.656562569999998</v>
      </c>
      <c r="V260" s="355">
        <f>+VLOOKUP($E260,Primary_nrj!$1:$1048576,MATCH(DATE(V$2,1,1),Primary_nrj!$A$1:$LI$1),FALSE)</f>
        <v>48.158452539999999</v>
      </c>
      <c r="W260" s="355">
        <f>+VLOOKUP($E260,Primary_nrj!$1:$1048576,MATCH(DATE(W$2,1,1),Primary_nrj!$A$1:$LI$1),FALSE)</f>
        <v>48.657580080000002</v>
      </c>
      <c r="X260" s="355">
        <f>+VLOOKUP($E260,Primary_nrj!$1:$1048576,MATCH(DATE(X$2,1,1),Primary_nrj!$A$1:$LI$1),FALSE)</f>
        <v>49.155149080000001</v>
      </c>
      <c r="Y260" s="355">
        <f>+VLOOKUP($E260,Primary_nrj!$1:$1048576,MATCH(DATE(Y$2,1,1),Primary_nrj!$A$1:$LI$1),FALSE)</f>
        <v>49.652478379999998</v>
      </c>
      <c r="Z260" s="355">
        <f>+VLOOKUP($E260,Primary_nrj!$1:$1048576,MATCH(DATE(Z$2,1,1),Primary_nrj!$A$1:$LI$1),FALSE)</f>
        <v>50.121551279999998</v>
      </c>
      <c r="AA260" s="355">
        <f>+VLOOKUP($E260,Primary_nrj!$1:$1048576,MATCH(DATE(AA$2,1,1),Primary_nrj!$A$1:$LI$1),FALSE)</f>
        <v>50.612409700000001</v>
      </c>
      <c r="AB260" s="355">
        <f>+VLOOKUP($E260,Primary_nrj!$1:$1048576,MATCH(DATE(AB$2,1,1),Primary_nrj!$A$1:$LI$1),FALSE)</f>
        <v>51.111618739999997</v>
      </c>
      <c r="AC260" s="355">
        <f>+VLOOKUP($E260,Primary_nrj!$1:$1048576,MATCH(DATE(AC$2,1,1),Primary_nrj!$A$1:$LI$1),FALSE)</f>
        <v>51.618515369999997</v>
      </c>
      <c r="AD260" s="355">
        <f>+VLOOKUP($E260,Primary_nrj!$1:$1048576,MATCH(DATE(AD$2,1,1),Primary_nrj!$A$1:$LI$1),FALSE)</f>
        <v>52.133852249999997</v>
      </c>
      <c r="AE260" s="355">
        <f>+VLOOKUP($E260,Primary_nrj!$1:$1048576,MATCH(DATE(AE$2,1,1),Primary_nrj!$A$1:$LI$1),FALSE)</f>
        <v>52.574456519999998</v>
      </c>
      <c r="AF260" s="355">
        <f>+VLOOKUP($E260,Primary_nrj!$1:$1048576,MATCH(DATE(AF$2,1,1),Primary_nrj!$A$1:$LI$1),FALSE)</f>
        <v>53.040401160000002</v>
      </c>
      <c r="AG260" s="355">
        <f>+VLOOKUP($E260,Primary_nrj!$1:$1048576,MATCH(DATE(AG$2,1,1),Primary_nrj!$A$1:$LI$1),FALSE)</f>
        <v>53.515351199999998</v>
      </c>
      <c r="AH260" s="355">
        <f>+VLOOKUP($E260,Primary_nrj!$1:$1048576,MATCH(DATE(AH$2,1,1),Primary_nrj!$A$1:$LI$1),FALSE)</f>
        <v>53.999563909999999</v>
      </c>
      <c r="AI260" s="355">
        <f>+VLOOKUP($E260,Primary_nrj!$1:$1048576,MATCH(DATE(AI$2,1,1),Primary_nrj!$A$1:$LI$1),FALSE)</f>
        <v>54.494507140000003</v>
      </c>
      <c r="AJ260" s="355">
        <f>+VLOOKUP($E260,Primary_nrj!$1:$1048576,MATCH(DATE(AJ$2,1,1),Primary_nrj!$A$1:$LI$1),FALSE)</f>
        <v>55.001626280000004</v>
      </c>
      <c r="AK260" s="355">
        <f>+VLOOKUP($E260,Primary_nrj!$1:$1048576,MATCH(DATE(AK$2,1,1),Primary_nrj!$A$1:$LI$1),FALSE)</f>
        <v>55.52206382</v>
      </c>
      <c r="AL260" s="355">
        <f>+VLOOKUP($E260,Primary_nrj!$1:$1048576,MATCH(DATE(AL$2,1,1),Primary_nrj!$A$1:$LI$1),FALSE)</f>
        <v>56.056619679999997</v>
      </c>
      <c r="AM260" s="355">
        <f>+VLOOKUP($E260,Primary_nrj!$1:$1048576,MATCH(DATE(AM$2,1,1),Primary_nrj!$A$1:$LI$1),FALSE)</f>
        <v>56.605776310000003</v>
      </c>
      <c r="AN260" s="355">
        <f>+VLOOKUP($E260,Primary_nrj!$1:$1048576,MATCH(DATE(AN$2,1,1),Primary_nrj!$A$1:$LI$1),FALSE)</f>
        <v>57.169740300000001</v>
      </c>
      <c r="AO260" s="355">
        <f>+VLOOKUP($E260,Primary_nrj!$1:$1048576,MATCH(DATE(AO$2,1,1),Primary_nrj!$A$1:$LI$1),FALSE)</f>
        <v>57.748498640000001</v>
      </c>
      <c r="AP260" s="355">
        <f>+VLOOKUP($E260,Primary_nrj!$1:$1048576,MATCH(DATE(AP$2,1,1),Primary_nrj!$A$1:$LI$1),FALSE)</f>
        <v>58.321807380000003</v>
      </c>
      <c r="AQ260" s="355">
        <f>+VLOOKUP($E260,Primary_nrj!$1:$1048576,MATCH(DATE(AQ$2,1,1),Primary_nrj!$A$1:$LI$1),FALSE)</f>
        <v>58.902211540000003</v>
      </c>
      <c r="AR260" s="355">
        <f>+VLOOKUP($E260,Primary_nrj!$1:$1048576,MATCH(DATE(AR$2,1,1),Primary_nrj!$A$1:$LI$1),FALSE)</f>
        <v>59.492089540000002</v>
      </c>
      <c r="AS260" s="355">
        <f>+VLOOKUP($E260,Primary_nrj!$1:$1048576,MATCH(DATE(AS$2,1,1),Primary_nrj!$A$1:$LI$1),FALSE)</f>
        <v>60.092383900000002</v>
      </c>
      <c r="AT260" s="355">
        <f>+VLOOKUP($E260,Primary_nrj!$1:$1048576,MATCH(DATE(AT$2,1,1),Primary_nrj!$A$1:$LI$1),FALSE)</f>
        <v>60.703591490000001</v>
      </c>
      <c r="AU260" s="355">
        <f>+VLOOKUP($E260,Primary_nrj!$1:$1048576,MATCH(DATE(AU$2,1,1),Primary_nrj!$A$1:$LI$1),FALSE)</f>
        <v>61.326005600000002</v>
      </c>
      <c r="AV260" s="355">
        <f>+VLOOKUP($E260,Primary_nrj!$1:$1048576,MATCH(DATE(AV$2,1,1),Primary_nrj!$A$1:$LI$1),FALSE)</f>
        <v>61.959785359999998</v>
      </c>
      <c r="AW260" s="355">
        <f>+VLOOKUP($E260,Primary_nrj!$1:$1048576,MATCH(DATE(AW$2,1,1),Primary_nrj!$A$1:$LI$1),FALSE)</f>
        <v>62.604978799999998</v>
      </c>
      <c r="AX260" s="355">
        <f>+VLOOKUP($E260,Primary_nrj!$1:$1048576,MATCH(DATE(AX$2,1,1),Primary_nrj!$A$1:$LI$1),FALSE)</f>
        <v>63.261554240000002</v>
      </c>
      <c r="AY260" s="355">
        <f>+VLOOKUP($E260,Primary_nrj!$1:$1048576,MATCH(DATE(AY$2,1,1),Primary_nrj!$A$1:$LI$1),FALSE)</f>
        <v>63.931331960000001</v>
      </c>
      <c r="AZ260" s="355">
        <f>+VLOOKUP($E260,Primary_nrj!$1:$1048576,MATCH(DATE(AZ$2,1,1),Primary_nrj!$A$1:$LI$1),FALSE)</f>
        <v>64.617741890000005</v>
      </c>
      <c r="BA260" s="355">
        <f>+VLOOKUP($E260,Primary_nrj!$1:$1048576,MATCH(DATE(BA$2,1,1),Primary_nrj!$A$1:$LI$1),FALSE)</f>
        <v>65.319149809999999</v>
      </c>
      <c r="BB260" s="355">
        <f>+VLOOKUP($E260,Primary_nrj!$1:$1048576,MATCH(DATE(BB$2,1,1),Primary_nrj!$A$1:$LI$1),FALSE)</f>
        <v>66.034112949999994</v>
      </c>
      <c r="BC260" s="355">
        <f>+VLOOKUP($E260,Primary_nrj!$1:$1048576,MATCH(DATE(BC$2,1,1),Primary_nrj!$A$1:$LI$1),FALSE)</f>
        <v>66.761436619999998</v>
      </c>
      <c r="BD260" s="355">
        <f>+VLOOKUP($E260,Primary_nrj!$1:$1048576,MATCH(DATE(BD$2,1,1),Primary_nrj!$A$1:$LI$1),FALSE)</f>
        <v>67.500328870000004</v>
      </c>
      <c r="BE260" s="355">
        <f>+VLOOKUP($E260,Primary_nrj!$1:$1048576,MATCH(DATE(BE$2,1,1),Primary_nrj!$A$1:$LI$1),FALSE)</f>
        <v>68.250349229999998</v>
      </c>
      <c r="BF260" s="355">
        <f>+VLOOKUP($E260,Primary_nrj!$1:$1048576,MATCH(DATE(BF$2,1,1),Primary_nrj!$A$1:$LI$1),FALSE)</f>
        <v>69.011299219999998</v>
      </c>
      <c r="BG260" s="355">
        <f>+VLOOKUP($E260,Primary_nrj!$1:$1048576,MATCH(DATE(BG$2,1,1),Primary_nrj!$A$1:$LI$1),FALSE)</f>
        <v>69.78313765</v>
      </c>
      <c r="BH260" s="355">
        <f>+VLOOKUP($E260,Primary_nrj!$1:$1048576,MATCH(DATE(BH$2,1,1),Primary_nrj!$A$1:$LI$1),FALSE)</f>
        <v>70.565929179999998</v>
      </c>
      <c r="BI260" s="355">
        <f>+VLOOKUP($E260,Primary_nrj!$1:$1048576,MATCH(DATE(BI$2,1,1),Primary_nrj!$A$1:$LI$1),FALSE)</f>
        <v>71.359808079999993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0.81741535190000003</v>
      </c>
      <c r="H261" s="355">
        <f>+VLOOKUP($E261,Primary_nrj!$1:$1048576,MATCH(DATE(H$2,1,1),Primary_nrj!$A$1:$LI$1),FALSE)</f>
        <v>0.82085039120000003</v>
      </c>
      <c r="I261" s="355">
        <f>+VLOOKUP($E261,Primary_nrj!$1:$1048576,MATCH(DATE(I$2,1,1),Primary_nrj!$A$1:$LI$1),FALSE)</f>
        <v>0.82596984939999996</v>
      </c>
      <c r="J261" s="355">
        <f>+VLOOKUP($E261,Primary_nrj!$1:$1048576,MATCH(DATE(J$2,1,1),Primary_nrj!$A$1:$LI$1),FALSE)</f>
        <v>0.83244037299999996</v>
      </c>
      <c r="K261" s="355">
        <f>+VLOOKUP($E261,Primary_nrj!$1:$1048576,MATCH(DATE(K$2,1,1),Primary_nrj!$A$1:$LI$1),FALSE)</f>
        <v>0.84016159680000002</v>
      </c>
      <c r="L261" s="355">
        <f>+VLOOKUP($E261,Primary_nrj!$1:$1048576,MATCH(DATE(L$2,1,1),Primary_nrj!$A$1:$LI$1),FALSE)</f>
        <v>0.84849427340000005</v>
      </c>
      <c r="M261" s="355">
        <f>+VLOOKUP($E261,Primary_nrj!$1:$1048576,MATCH(DATE(M$2,1,1),Primary_nrj!$A$1:$LI$1),FALSE)</f>
        <v>0.85748604790000005</v>
      </c>
      <c r="N261" s="355">
        <f>+VLOOKUP($E261,Primary_nrj!$1:$1048576,MATCH(DATE(N$2,1,1),Primary_nrj!$A$1:$LI$1),FALSE)</f>
        <v>0.86696434560000002</v>
      </c>
      <c r="O261" s="355">
        <f>+VLOOKUP($E261,Primary_nrj!$1:$1048576,MATCH(DATE(O$2,1,1),Primary_nrj!$A$1:$LI$1),FALSE)</f>
        <v>0.87673615559999996</v>
      </c>
      <c r="P261" s="355">
        <f>+VLOOKUP($E261,Primary_nrj!$1:$1048576,MATCH(DATE(P$2,1,1),Primary_nrj!$A$1:$LI$1),FALSE)</f>
        <v>0.88749073140000001</v>
      </c>
      <c r="Q261" s="355">
        <f>+VLOOKUP($E261,Primary_nrj!$1:$1048576,MATCH(DATE(Q$2,1,1),Primary_nrj!$A$1:$LI$1),FALSE)</f>
        <v>0.89783469630000001</v>
      </c>
      <c r="R261" s="355">
        <f>+VLOOKUP($E261,Primary_nrj!$1:$1048576,MATCH(DATE(R$2,1,1),Primary_nrj!$A$1:$LI$1),FALSE)</f>
        <v>0.90807749370000002</v>
      </c>
      <c r="S261" s="355">
        <f>+VLOOKUP($E261,Primary_nrj!$1:$1048576,MATCH(DATE(S$2,1,1),Primary_nrj!$A$1:$LI$1),FALSE)</f>
        <v>0.91822378950000005</v>
      </c>
      <c r="T261" s="355">
        <f>+VLOOKUP($E261,Primary_nrj!$1:$1048576,MATCH(DATE(T$2,1,1),Primary_nrj!$A$1:$LI$1),FALSE)</f>
        <v>0.92827091849999999</v>
      </c>
      <c r="U261" s="355">
        <f>+VLOOKUP($E261,Primary_nrj!$1:$1048576,MATCH(DATE(U$2,1,1),Primary_nrj!$A$1:$LI$1),FALSE)</f>
        <v>0.93822686560000002</v>
      </c>
      <c r="V261" s="355">
        <f>+VLOOKUP($E261,Primary_nrj!$1:$1048576,MATCH(DATE(V$2,1,1),Primary_nrj!$A$1:$LI$1),FALSE)</f>
        <v>0.94810770089999996</v>
      </c>
      <c r="W261" s="355">
        <f>+VLOOKUP($E261,Primary_nrj!$1:$1048576,MATCH(DATE(W$2,1,1),Primary_nrj!$A$1:$LI$1),FALSE)</f>
        <v>0.95793415189999997</v>
      </c>
      <c r="X261" s="355">
        <f>+VLOOKUP($E261,Primary_nrj!$1:$1048576,MATCH(DATE(X$2,1,1),Primary_nrj!$A$1:$LI$1),FALSE)</f>
        <v>0.96772991929999996</v>
      </c>
      <c r="Y261" s="355">
        <f>+VLOOKUP($E261,Primary_nrj!$1:$1048576,MATCH(DATE(Y$2,1,1),Primary_nrj!$A$1:$LI$1),FALSE)</f>
        <v>0.97752096759999996</v>
      </c>
      <c r="Z261" s="355">
        <f>+VLOOKUP($E261,Primary_nrj!$1:$1048576,MATCH(DATE(Z$2,1,1),Primary_nrj!$A$1:$LI$1),FALSE)</f>
        <v>0.98675572509999998</v>
      </c>
      <c r="AA261" s="355">
        <f>+VLOOKUP($E261,Primary_nrj!$1:$1048576,MATCH(DATE(AA$2,1,1),Primary_nrj!$A$1:$LI$1),FALSE)</f>
        <v>0.99641937950000004</v>
      </c>
      <c r="AB261" s="355">
        <f>+VLOOKUP($E261,Primary_nrj!$1:$1048576,MATCH(DATE(AB$2,1,1),Primary_nrj!$A$1:$LI$1),FALSE)</f>
        <v>1.0062474349999999</v>
      </c>
      <c r="AC261" s="355">
        <f>+VLOOKUP($E261,Primary_nrj!$1:$1048576,MATCH(DATE(AC$2,1,1),Primary_nrj!$A$1:$LI$1),FALSE)</f>
        <v>1.0162268379999999</v>
      </c>
      <c r="AD261" s="355">
        <f>+VLOOKUP($E261,Primary_nrj!$1:$1048576,MATCH(DATE(AD$2,1,1),Primary_nrj!$A$1:$LI$1),FALSE)</f>
        <v>1.0263724059999999</v>
      </c>
      <c r="AE261" s="355">
        <f>+VLOOKUP($E261,Primary_nrj!$1:$1048576,MATCH(DATE(AE$2,1,1),Primary_nrj!$A$1:$LI$1),FALSE)</f>
        <v>1.035046694</v>
      </c>
      <c r="AF261" s="355">
        <f>+VLOOKUP($E261,Primary_nrj!$1:$1048576,MATCH(DATE(AF$2,1,1),Primary_nrj!$A$1:$LI$1),FALSE)</f>
        <v>1.0442198650000001</v>
      </c>
      <c r="AG261" s="355">
        <f>+VLOOKUP($E261,Primary_nrj!$1:$1048576,MATCH(DATE(AG$2,1,1),Primary_nrj!$A$1:$LI$1),FALSE)</f>
        <v>1.0535703270000001</v>
      </c>
      <c r="AH261" s="355">
        <f>+VLOOKUP($E261,Primary_nrj!$1:$1048576,MATCH(DATE(AH$2,1,1),Primary_nrj!$A$1:$LI$1),FALSE)</f>
        <v>1.063103146</v>
      </c>
      <c r="AI261" s="355">
        <f>+VLOOKUP($E261,Primary_nrj!$1:$1048576,MATCH(DATE(AI$2,1,1),Primary_nrj!$A$1:$LI$1),FALSE)</f>
        <v>1.072847219</v>
      </c>
      <c r="AJ261" s="355">
        <f>+VLOOKUP($E261,Primary_nrj!$1:$1048576,MATCH(DATE(AJ$2,1,1),Primary_nrj!$A$1:$LI$1),FALSE)</f>
        <v>1.0828310029999999</v>
      </c>
      <c r="AK261" s="355">
        <f>+VLOOKUP($E261,Primary_nrj!$1:$1048576,MATCH(DATE(AK$2,1,1),Primary_nrj!$A$1:$LI$1),FALSE)</f>
        <v>1.0930769890000001</v>
      </c>
      <c r="AL261" s="355">
        <f>+VLOOKUP($E261,Primary_nrj!$1:$1048576,MATCH(DATE(AL$2,1,1),Primary_nrj!$A$1:$LI$1),FALSE)</f>
        <v>1.1036009259999999</v>
      </c>
      <c r="AM261" s="355">
        <f>+VLOOKUP($E261,Primary_nrj!$1:$1048576,MATCH(DATE(AM$2,1,1),Primary_nrj!$A$1:$LI$1),FALSE)</f>
        <v>1.114412312</v>
      </c>
      <c r="AN261" s="355">
        <f>+VLOOKUP($E261,Primary_nrj!$1:$1048576,MATCH(DATE(AN$2,1,1),Primary_nrj!$A$1:$LI$1),FALSE)</f>
        <v>1.1255152150000001</v>
      </c>
      <c r="AO261" s="355">
        <f>+VLOOKUP($E261,Primary_nrj!$1:$1048576,MATCH(DATE(AO$2,1,1),Primary_nrj!$A$1:$LI$1),FALSE)</f>
        <v>1.1369093770000001</v>
      </c>
      <c r="AP261" s="355">
        <f>+VLOOKUP($E261,Primary_nrj!$1:$1048576,MATCH(DATE(AP$2,1,1),Primary_nrj!$A$1:$LI$1),FALSE)</f>
        <v>1.148196252</v>
      </c>
      <c r="AQ261" s="355">
        <f>+VLOOKUP($E261,Primary_nrj!$1:$1048576,MATCH(DATE(AQ$2,1,1),Primary_nrj!$A$1:$LI$1),FALSE)</f>
        <v>1.1596228159999999</v>
      </c>
      <c r="AR261" s="355">
        <f>+VLOOKUP($E261,Primary_nrj!$1:$1048576,MATCH(DATE(AR$2,1,1),Primary_nrj!$A$1:$LI$1),FALSE)</f>
        <v>1.1712358940000001</v>
      </c>
      <c r="AS261" s="355">
        <f>+VLOOKUP($E261,Primary_nrj!$1:$1048576,MATCH(DATE(AS$2,1,1),Primary_nrj!$A$1:$LI$1),FALSE)</f>
        <v>1.183054042</v>
      </c>
      <c r="AT261" s="355">
        <f>+VLOOKUP($E261,Primary_nrj!$1:$1048576,MATCH(DATE(AT$2,1,1),Primary_nrj!$A$1:$LI$1),FALSE)</f>
        <v>1.1950870419999999</v>
      </c>
      <c r="AU261" s="355">
        <f>+VLOOKUP($E261,Primary_nrj!$1:$1048576,MATCH(DATE(AU$2,1,1),Primary_nrj!$A$1:$LI$1),FALSE)</f>
        <v>1.2073406659999999</v>
      </c>
      <c r="AV261" s="355">
        <f>+VLOOKUP($E261,Primary_nrj!$1:$1048576,MATCH(DATE(AV$2,1,1),Primary_nrj!$A$1:$LI$1),FALSE)</f>
        <v>1.21981805</v>
      </c>
      <c r="AW261" s="355">
        <f>+VLOOKUP($E261,Primary_nrj!$1:$1048576,MATCH(DATE(AW$2,1,1),Primary_nrj!$A$1:$LI$1),FALSE)</f>
        <v>1.2325201370000001</v>
      </c>
      <c r="AX261" s="355">
        <f>+VLOOKUP($E261,Primary_nrj!$1:$1048576,MATCH(DATE(AX$2,1,1),Primary_nrj!$A$1:$LI$1),FALSE)</f>
        <v>1.245446305</v>
      </c>
      <c r="AY261" s="355">
        <f>+VLOOKUP($E261,Primary_nrj!$1:$1048576,MATCH(DATE(AY$2,1,1),Primary_nrj!$A$1:$LI$1),FALSE)</f>
        <v>1.258632389</v>
      </c>
      <c r="AZ261" s="355">
        <f>+VLOOKUP($E261,Primary_nrj!$1:$1048576,MATCH(DATE(AZ$2,1,1),Primary_nrj!$A$1:$LI$1),FALSE)</f>
        <v>1.2721459159999999</v>
      </c>
      <c r="BA261" s="355">
        <f>+VLOOKUP($E261,Primary_nrj!$1:$1048576,MATCH(DATE(BA$2,1,1),Primary_nrj!$A$1:$LI$1),FALSE)</f>
        <v>1.2859547120000001</v>
      </c>
      <c r="BB261" s="355">
        <f>+VLOOKUP($E261,Primary_nrj!$1:$1048576,MATCH(DATE(BB$2,1,1),Primary_nrj!$A$1:$LI$1),FALSE)</f>
        <v>1.300030373</v>
      </c>
      <c r="BC261" s="355">
        <f>+VLOOKUP($E261,Primary_nrj!$1:$1048576,MATCH(DATE(BC$2,1,1),Primary_nrj!$A$1:$LI$1),FALSE)</f>
        <v>1.314349379</v>
      </c>
      <c r="BD261" s="355">
        <f>+VLOOKUP($E261,Primary_nrj!$1:$1048576,MATCH(DATE(BD$2,1,1),Primary_nrj!$A$1:$LI$1),FALSE)</f>
        <v>1.328896139</v>
      </c>
      <c r="BE261" s="355">
        <f>+VLOOKUP($E261,Primary_nrj!$1:$1048576,MATCH(DATE(BE$2,1,1),Primary_nrj!$A$1:$LI$1),FALSE)</f>
        <v>1.34366198</v>
      </c>
      <c r="BF261" s="355">
        <f>+VLOOKUP($E261,Primary_nrj!$1:$1048576,MATCH(DATE(BF$2,1,1),Primary_nrj!$A$1:$LI$1),FALSE)</f>
        <v>1.3586429959999999</v>
      </c>
      <c r="BG261" s="355">
        <f>+VLOOKUP($E261,Primary_nrj!$1:$1048576,MATCH(DATE(BG$2,1,1),Primary_nrj!$A$1:$LI$1),FALSE)</f>
        <v>1.3738383759999999</v>
      </c>
      <c r="BH261" s="355">
        <f>+VLOOKUP($E261,Primary_nrj!$1:$1048576,MATCH(DATE(BH$2,1,1),Primary_nrj!$A$1:$LI$1),FALSE)</f>
        <v>1.3892493909999999</v>
      </c>
      <c r="BI261" s="355">
        <f>+VLOOKUP($E261,Primary_nrj!$1:$1048576,MATCH(DATE(BI$2,1,1),Primary_nrj!$A$1:$LI$1),FALSE)</f>
        <v>1.4048786870000001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1.187841822</v>
      </c>
      <c r="H262" s="355">
        <f>+VLOOKUP($E262,Primary_nrj!$1:$1048576,MATCH(DATE(H$2,1,1),Primary_nrj!$A$1:$LI$1),FALSE)</f>
        <v>1.1928335109999999</v>
      </c>
      <c r="I262" s="355">
        <f>+VLOOKUP($E262,Primary_nrj!$1:$1048576,MATCH(DATE(I$2,1,1),Primary_nrj!$A$1:$LI$1),FALSE)</f>
        <v>1.200272944</v>
      </c>
      <c r="J262" s="355">
        <f>+VLOOKUP($E262,Primary_nrj!$1:$1048576,MATCH(DATE(J$2,1,1),Primary_nrj!$A$1:$LI$1),FALSE)</f>
        <v>1.2096757010000001</v>
      </c>
      <c r="K262" s="355">
        <f>+VLOOKUP($E262,Primary_nrj!$1:$1048576,MATCH(DATE(K$2,1,1),Primary_nrj!$A$1:$LI$1),FALSE)</f>
        <v>1.2208959370000001</v>
      </c>
      <c r="L262" s="355">
        <f>+VLOOKUP($E262,Primary_nrj!$1:$1048576,MATCH(DATE(L$2,1,1),Primary_nrj!$A$1:$LI$1),FALSE)</f>
        <v>1.2330047150000001</v>
      </c>
      <c r="M262" s="355">
        <f>+VLOOKUP($E262,Primary_nrj!$1:$1048576,MATCH(DATE(M$2,1,1),Primary_nrj!$A$1:$LI$1),FALSE)</f>
        <v>1.246071274</v>
      </c>
      <c r="N262" s="355">
        <f>+VLOOKUP($E262,Primary_nrj!$1:$1048576,MATCH(DATE(N$2,1,1),Primary_nrj!$A$1:$LI$1),FALSE)</f>
        <v>1.2598448330000001</v>
      </c>
      <c r="O262" s="355">
        <f>+VLOOKUP($E262,Primary_nrj!$1:$1048576,MATCH(DATE(O$2,1,1),Primary_nrj!$A$1:$LI$1),FALSE)</f>
        <v>1.2740449140000001</v>
      </c>
      <c r="P262" s="355">
        <f>+VLOOKUP($E262,Primary_nrj!$1:$1048576,MATCH(DATE(P$2,1,1),Primary_nrj!$A$1:$LI$1),FALSE)</f>
        <v>1.28967312</v>
      </c>
      <c r="Q262" s="355">
        <f>+VLOOKUP($E262,Primary_nrj!$1:$1048576,MATCH(DATE(Q$2,1,1),Primary_nrj!$A$1:$LI$1),FALSE)</f>
        <v>1.304704638</v>
      </c>
      <c r="R262" s="355">
        <f>+VLOOKUP($E262,Primary_nrj!$1:$1048576,MATCH(DATE(R$2,1,1),Primary_nrj!$A$1:$LI$1),FALSE)</f>
        <v>1.319589144</v>
      </c>
      <c r="S262" s="355">
        <f>+VLOOKUP($E262,Primary_nrj!$1:$1048576,MATCH(DATE(S$2,1,1),Primary_nrj!$A$1:$LI$1),FALSE)</f>
        <v>1.334333416</v>
      </c>
      <c r="T262" s="355">
        <f>+VLOOKUP($E262,Primary_nrj!$1:$1048576,MATCH(DATE(T$2,1,1),Primary_nrj!$A$1:$LI$1),FALSE)</f>
        <v>1.3489335819999999</v>
      </c>
      <c r="U262" s="355">
        <f>+VLOOKUP($E262,Primary_nrj!$1:$1048576,MATCH(DATE(U$2,1,1),Primary_nrj!$A$1:$LI$1),FALSE)</f>
        <v>1.363401246</v>
      </c>
      <c r="V262" s="355">
        <f>+VLOOKUP($E262,Primary_nrj!$1:$1048576,MATCH(DATE(V$2,1,1),Primary_nrj!$A$1:$LI$1),FALSE)</f>
        <v>1.3777597589999999</v>
      </c>
      <c r="W262" s="355">
        <f>+VLOOKUP($E262,Primary_nrj!$1:$1048576,MATCH(DATE(W$2,1,1),Primary_nrj!$A$1:$LI$1),FALSE)</f>
        <v>1.3920392429999999</v>
      </c>
      <c r="X262" s="355">
        <f>+VLOOKUP($E262,Primary_nrj!$1:$1048576,MATCH(DATE(X$2,1,1),Primary_nrj!$A$1:$LI$1),FALSE)</f>
        <v>1.406274139</v>
      </c>
      <c r="Y262" s="355">
        <f>+VLOOKUP($E262,Primary_nrj!$1:$1048576,MATCH(DATE(Y$2,1,1),Primary_nrj!$A$1:$LI$1),FALSE)</f>
        <v>1.4205021769999999</v>
      </c>
      <c r="Z262" s="355">
        <f>+VLOOKUP($E262,Primary_nrj!$1:$1048576,MATCH(DATE(Z$2,1,1),Primary_nrj!$A$1:$LI$1),FALSE)</f>
        <v>1.4339218309999999</v>
      </c>
      <c r="AA262" s="355">
        <f>+VLOOKUP($E262,Primary_nrj!$1:$1048576,MATCH(DATE(AA$2,1,1),Primary_nrj!$A$1:$LI$1),FALSE)</f>
        <v>1.4479647440000001</v>
      </c>
      <c r="AB262" s="355">
        <f>+VLOOKUP($E262,Primary_nrj!$1:$1048576,MATCH(DATE(AB$2,1,1),Primary_nrj!$A$1:$LI$1),FALSE)</f>
        <v>1.4622465600000001</v>
      </c>
      <c r="AC262" s="355">
        <f>+VLOOKUP($E262,Primary_nrj!$1:$1048576,MATCH(DATE(AC$2,1,1),Primary_nrj!$A$1:$LI$1),FALSE)</f>
        <v>1.4767483079999999</v>
      </c>
      <c r="AD262" s="355">
        <f>+VLOOKUP($E262,Primary_nrj!$1:$1048576,MATCH(DATE(AD$2,1,1),Primary_nrj!$A$1:$LI$1),FALSE)</f>
        <v>1.4914915230000001</v>
      </c>
      <c r="AE262" s="355">
        <f>+VLOOKUP($E262,Primary_nrj!$1:$1048576,MATCH(DATE(AE$2,1,1),Primary_nrj!$A$1:$LI$1),FALSE)</f>
        <v>1.504096721</v>
      </c>
      <c r="AF262" s="355">
        <f>+VLOOKUP($E262,Primary_nrj!$1:$1048576,MATCH(DATE(AF$2,1,1),Primary_nrj!$A$1:$LI$1),FALSE)</f>
        <v>1.5174268790000001</v>
      </c>
      <c r="AG262" s="355">
        <f>+VLOOKUP($E262,Primary_nrj!$1:$1048576,MATCH(DATE(AG$2,1,1),Primary_nrj!$A$1:$LI$1),FALSE)</f>
        <v>1.5310146710000001</v>
      </c>
      <c r="AH262" s="355">
        <f>+VLOOKUP($E262,Primary_nrj!$1:$1048576,MATCH(DATE(AH$2,1,1),Primary_nrj!$A$1:$LI$1),FALSE)</f>
        <v>1.544867459</v>
      </c>
      <c r="AI262" s="355">
        <f>+VLOOKUP($E262,Primary_nrj!$1:$1048576,MATCH(DATE(AI$2,1,1),Primary_nrj!$A$1:$LI$1),FALSE)</f>
        <v>1.559027234</v>
      </c>
      <c r="AJ262" s="355">
        <f>+VLOOKUP($E262,Primary_nrj!$1:$1048576,MATCH(DATE(AJ$2,1,1),Primary_nrj!$A$1:$LI$1),FALSE)</f>
        <v>1.5735353480000001</v>
      </c>
      <c r="AK262" s="355">
        <f>+VLOOKUP($E262,Primary_nrj!$1:$1048576,MATCH(DATE(AK$2,1,1),Primary_nrj!$A$1:$LI$1),FALSE)</f>
        <v>1.588424488</v>
      </c>
      <c r="AL262" s="355">
        <f>+VLOOKUP($E262,Primary_nrj!$1:$1048576,MATCH(DATE(AL$2,1,1),Primary_nrj!$A$1:$LI$1),FALSE)</f>
        <v>1.603717536</v>
      </c>
      <c r="AM262" s="355">
        <f>+VLOOKUP($E262,Primary_nrj!$1:$1048576,MATCH(DATE(AM$2,1,1),Primary_nrj!$A$1:$LI$1),FALSE)</f>
        <v>1.6194282959999999</v>
      </c>
      <c r="AN262" s="355">
        <f>+VLOOKUP($E262,Primary_nrj!$1:$1048576,MATCH(DATE(AN$2,1,1),Primary_nrj!$A$1:$LI$1),FALSE)</f>
        <v>1.635562679</v>
      </c>
      <c r="AO262" s="355">
        <f>+VLOOKUP($E262,Primary_nrj!$1:$1048576,MATCH(DATE(AO$2,1,1),Primary_nrj!$A$1:$LI$1),FALSE)</f>
        <v>1.652120311</v>
      </c>
      <c r="AP262" s="355">
        <f>+VLOOKUP($E262,Primary_nrj!$1:$1048576,MATCH(DATE(AP$2,1,1),Primary_nrj!$A$1:$LI$1),FALSE)</f>
        <v>1.6685220359999999</v>
      </c>
      <c r="AQ262" s="355">
        <f>+VLOOKUP($E262,Primary_nrj!$1:$1048576,MATCH(DATE(AQ$2,1,1),Primary_nrj!$A$1:$LI$1),FALSE)</f>
        <v>1.6851267539999999</v>
      </c>
      <c r="AR262" s="355">
        <f>+VLOOKUP($E262,Primary_nrj!$1:$1048576,MATCH(DATE(AR$2,1,1),Primary_nrj!$A$1:$LI$1),FALSE)</f>
        <v>1.702002507</v>
      </c>
      <c r="AS262" s="355">
        <f>+VLOOKUP($E262,Primary_nrj!$1:$1048576,MATCH(DATE(AS$2,1,1),Primary_nrj!$A$1:$LI$1),FALSE)</f>
        <v>1.7191762610000001</v>
      </c>
      <c r="AT262" s="355">
        <f>+VLOOKUP($E262,Primary_nrj!$1:$1048576,MATCH(DATE(AT$2,1,1),Primary_nrj!$A$1:$LI$1),FALSE)</f>
        <v>1.7366622309999999</v>
      </c>
      <c r="AU262" s="355">
        <f>+VLOOKUP($E262,Primary_nrj!$1:$1048576,MATCH(DATE(AU$2,1,1),Primary_nrj!$A$1:$LI$1),FALSE)</f>
        <v>1.754468806</v>
      </c>
      <c r="AV262" s="355">
        <f>+VLOOKUP($E262,Primary_nrj!$1:$1048576,MATCH(DATE(AV$2,1,1),Primary_nrj!$A$1:$LI$1),FALSE)</f>
        <v>1.77260054</v>
      </c>
      <c r="AW262" s="355">
        <f>+VLOOKUP($E262,Primary_nrj!$1:$1048576,MATCH(DATE(AW$2,1,1),Primary_nrj!$A$1:$LI$1),FALSE)</f>
        <v>1.791058807</v>
      </c>
      <c r="AX262" s="355">
        <f>+VLOOKUP($E262,Primary_nrj!$1:$1048576,MATCH(DATE(AX$2,1,1),Primary_nrj!$A$1:$LI$1),FALSE)</f>
        <v>1.8098426999999999</v>
      </c>
      <c r="AY262" s="355">
        <f>+VLOOKUP($E262,Primary_nrj!$1:$1048576,MATCH(DATE(AY$2,1,1),Primary_nrj!$A$1:$LI$1),FALSE)</f>
        <v>1.8290042950000001</v>
      </c>
      <c r="AZ262" s="355">
        <f>+VLOOKUP($E262,Primary_nrj!$1:$1048576,MATCH(DATE(AZ$2,1,1),Primary_nrj!$A$1:$LI$1),FALSE)</f>
        <v>1.84864172</v>
      </c>
      <c r="BA262" s="355">
        <f>+VLOOKUP($E262,Primary_nrj!$1:$1048576,MATCH(DATE(BA$2,1,1),Primary_nrj!$A$1:$LI$1),FALSE)</f>
        <v>1.86870822</v>
      </c>
      <c r="BB262" s="355">
        <f>+VLOOKUP($E262,Primary_nrj!$1:$1048576,MATCH(DATE(BB$2,1,1),Primary_nrj!$A$1:$LI$1),FALSE)</f>
        <v>1.88916252</v>
      </c>
      <c r="BC262" s="355">
        <f>+VLOOKUP($E262,Primary_nrj!$1:$1048576,MATCH(DATE(BC$2,1,1),Primary_nrj!$A$1:$LI$1),FALSE)</f>
        <v>1.909970441</v>
      </c>
      <c r="BD262" s="355">
        <f>+VLOOKUP($E262,Primary_nrj!$1:$1048576,MATCH(DATE(BD$2,1,1),Primary_nrj!$A$1:$LI$1),FALSE)</f>
        <v>1.9311093269999999</v>
      </c>
      <c r="BE262" s="355">
        <f>+VLOOKUP($E262,Primary_nrj!$1:$1048576,MATCH(DATE(BE$2,1,1),Primary_nrj!$A$1:$LI$1),FALSE)</f>
        <v>1.9525665750000001</v>
      </c>
      <c r="BF262" s="355">
        <f>+VLOOKUP($E262,Primary_nrj!$1:$1048576,MATCH(DATE(BF$2,1,1),Primary_nrj!$A$1:$LI$1),FALSE)</f>
        <v>1.9743365079999999</v>
      </c>
      <c r="BG262" s="355">
        <f>+VLOOKUP($E262,Primary_nrj!$1:$1048576,MATCH(DATE(BG$2,1,1),Primary_nrj!$A$1:$LI$1),FALSE)</f>
        <v>1.9964179470000001</v>
      </c>
      <c r="BH262" s="355">
        <f>+VLOOKUP($E262,Primary_nrj!$1:$1048576,MATCH(DATE(BH$2,1,1),Primary_nrj!$A$1:$LI$1),FALSE)</f>
        <v>2.0188127420000002</v>
      </c>
      <c r="BI262" s="355">
        <f>+VLOOKUP($E262,Primary_nrj!$1:$1048576,MATCH(DATE(BI$2,1,1),Primary_nrj!$A$1:$LI$1),FALSE)</f>
        <v>2.0415247339999998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1.079161024</v>
      </c>
      <c r="H263" s="355">
        <f>+VLOOKUP($E263,Primary_nrj!$1:$1048576,MATCH(DATE(H$2,1,1),Primary_nrj!$A$1:$LI$1),FALSE)</f>
        <v>1.0836960019999999</v>
      </c>
      <c r="I263" s="355">
        <f>+VLOOKUP($E263,Primary_nrj!$1:$1048576,MATCH(DATE(I$2,1,1),Primary_nrj!$A$1:$LI$1),FALSE)</f>
        <v>1.0904547689999999</v>
      </c>
      <c r="J263" s="355">
        <f>+VLOOKUP($E263,Primary_nrj!$1:$1048576,MATCH(DATE(J$2,1,1),Primary_nrj!$A$1:$LI$1),FALSE)</f>
        <v>1.0989972269999999</v>
      </c>
      <c r="K263" s="355">
        <f>+VLOOKUP($E263,Primary_nrj!$1:$1048576,MATCH(DATE(K$2,1,1),Primary_nrj!$A$1:$LI$1),FALSE)</f>
        <v>1.1091908749999999</v>
      </c>
      <c r="L263" s="355">
        <f>+VLOOKUP($E263,Primary_nrj!$1:$1048576,MATCH(DATE(L$2,1,1),Primary_nrj!$A$1:$LI$1),FALSE)</f>
        <v>1.1201917690000001</v>
      </c>
      <c r="M263" s="355">
        <f>+VLOOKUP($E263,Primary_nrj!$1:$1048576,MATCH(DATE(M$2,1,1),Primary_nrj!$A$1:$LI$1),FALSE)</f>
        <v>1.132062812</v>
      </c>
      <c r="N263" s="355">
        <f>+VLOOKUP($E263,Primary_nrj!$1:$1048576,MATCH(DATE(N$2,1,1),Primary_nrj!$A$1:$LI$1),FALSE)</f>
        <v>1.1445761679999999</v>
      </c>
      <c r="O263" s="355">
        <f>+VLOOKUP($E263,Primary_nrj!$1:$1048576,MATCH(DATE(O$2,1,1),Primary_nrj!$A$1:$LI$1),FALSE)</f>
        <v>1.1574770219999999</v>
      </c>
      <c r="P263" s="355">
        <f>+VLOOKUP($E263,Primary_nrj!$1:$1048576,MATCH(DATE(P$2,1,1),Primary_nrj!$A$1:$LI$1),FALSE)</f>
        <v>1.171675335</v>
      </c>
      <c r="Q263" s="355">
        <f>+VLOOKUP($E263,Primary_nrj!$1:$1048576,MATCH(DATE(Q$2,1,1),Primary_nrj!$A$1:$LI$1),FALSE)</f>
        <v>1.1853315550000001</v>
      </c>
      <c r="R263" s="355">
        <f>+VLOOKUP($E263,Primary_nrj!$1:$1048576,MATCH(DATE(R$2,1,1),Primary_nrj!$A$1:$LI$1),FALSE)</f>
        <v>1.1988542120000001</v>
      </c>
      <c r="S263" s="355">
        <f>+VLOOKUP($E263,Primary_nrj!$1:$1048576,MATCH(DATE(S$2,1,1),Primary_nrj!$A$1:$LI$1),FALSE)</f>
        <v>1.2122494669999999</v>
      </c>
      <c r="T263" s="355">
        <f>+VLOOKUP($E263,Primary_nrj!$1:$1048576,MATCH(DATE(T$2,1,1),Primary_nrj!$A$1:$LI$1),FALSE)</f>
        <v>1.225513801</v>
      </c>
      <c r="U263" s="355">
        <f>+VLOOKUP($E263,Primary_nrj!$1:$1048576,MATCH(DATE(U$2,1,1),Primary_nrj!$A$1:$LI$1),FALSE)</f>
        <v>1.238657755</v>
      </c>
      <c r="V263" s="355">
        <f>+VLOOKUP($E263,Primary_nrj!$1:$1048576,MATCH(DATE(V$2,1,1),Primary_nrj!$A$1:$LI$1),FALSE)</f>
        <v>1.251702546</v>
      </c>
      <c r="W263" s="355">
        <f>+VLOOKUP($E263,Primary_nrj!$1:$1048576,MATCH(DATE(W$2,1,1),Primary_nrj!$A$1:$LI$1),FALSE)</f>
        <v>1.2646755380000001</v>
      </c>
      <c r="X263" s="355">
        <f>+VLOOKUP($E263,Primary_nrj!$1:$1048576,MATCH(DATE(X$2,1,1),Primary_nrj!$A$1:$LI$1),FALSE)</f>
        <v>1.2776080219999999</v>
      </c>
      <c r="Y263" s="355">
        <f>+VLOOKUP($E263,Primary_nrj!$1:$1048576,MATCH(DATE(Y$2,1,1),Primary_nrj!$A$1:$LI$1),FALSE)</f>
        <v>1.290534275</v>
      </c>
      <c r="Z263" s="355">
        <f>+VLOOKUP($E263,Primary_nrj!$1:$1048576,MATCH(DATE(Z$2,1,1),Primary_nrj!$A$1:$LI$1),FALSE)</f>
        <v>1.3027261059999999</v>
      </c>
      <c r="AA263" s="355">
        <f>+VLOOKUP($E263,Primary_nrj!$1:$1048576,MATCH(DATE(AA$2,1,1),Primary_nrj!$A$1:$LI$1),FALSE)</f>
        <v>1.315484173</v>
      </c>
      <c r="AB263" s="355">
        <f>+VLOOKUP($E263,Primary_nrj!$1:$1048576,MATCH(DATE(AB$2,1,1),Primary_nrj!$A$1:$LI$1),FALSE)</f>
        <v>1.3284592829999999</v>
      </c>
      <c r="AC263" s="355">
        <f>+VLOOKUP($E263,Primary_nrj!$1:$1048576,MATCH(DATE(AC$2,1,1),Primary_nrj!$A$1:$LI$1),FALSE)</f>
        <v>1.341634204</v>
      </c>
      <c r="AD263" s="355">
        <f>+VLOOKUP($E263,Primary_nrj!$1:$1048576,MATCH(DATE(AD$2,1,1),Primary_nrj!$A$1:$LI$1),FALSE)</f>
        <v>1.355028498</v>
      </c>
      <c r="AE263" s="355">
        <f>+VLOOKUP($E263,Primary_nrj!$1:$1048576,MATCH(DATE(AE$2,1,1),Primary_nrj!$A$1:$LI$1),FALSE)</f>
        <v>1.3664803919999999</v>
      </c>
      <c r="AF263" s="355">
        <f>+VLOOKUP($E263,Primary_nrj!$1:$1048576,MATCH(DATE(AF$2,1,1),Primary_nrj!$A$1:$LI$1),FALSE)</f>
        <v>1.3785909160000001</v>
      </c>
      <c r="AG263" s="355">
        <f>+VLOOKUP($E263,Primary_nrj!$1:$1048576,MATCH(DATE(AG$2,1,1),Primary_nrj!$A$1:$LI$1),FALSE)</f>
        <v>1.390935502</v>
      </c>
      <c r="AH263" s="355">
        <f>+VLOOKUP($E263,Primary_nrj!$1:$1048576,MATCH(DATE(AH$2,1,1),Primary_nrj!$A$1:$LI$1),FALSE)</f>
        <v>1.4035208379999999</v>
      </c>
      <c r="AI263" s="355">
        <f>+VLOOKUP($E263,Primary_nrj!$1:$1048576,MATCH(DATE(AI$2,1,1),Primary_nrj!$A$1:$LI$1),FALSE)</f>
        <v>1.4163850739999999</v>
      </c>
      <c r="AJ263" s="355">
        <f>+VLOOKUP($E263,Primary_nrj!$1:$1048576,MATCH(DATE(AJ$2,1,1),Primary_nrj!$A$1:$LI$1),FALSE)</f>
        <v>1.429565778</v>
      </c>
      <c r="AK263" s="355">
        <f>+VLOOKUP($E263,Primary_nrj!$1:$1048576,MATCH(DATE(AK$2,1,1),Primary_nrj!$A$1:$LI$1),FALSE)</f>
        <v>1.4430926449999999</v>
      </c>
      <c r="AL263" s="355">
        <f>+VLOOKUP($E263,Primary_nrj!$1:$1048576,MATCH(DATE(AL$2,1,1),Primary_nrj!$A$1:$LI$1),FALSE)</f>
        <v>1.456986466</v>
      </c>
      <c r="AM263" s="355">
        <f>+VLOOKUP($E263,Primary_nrj!$1:$1048576,MATCH(DATE(AM$2,1,1),Primary_nrj!$A$1:$LI$1),FALSE)</f>
        <v>1.4712597810000001</v>
      </c>
      <c r="AN263" s="355">
        <f>+VLOOKUP($E263,Primary_nrj!$1:$1048576,MATCH(DATE(AN$2,1,1),Primary_nrj!$A$1:$LI$1),FALSE)</f>
        <v>1.485917959</v>
      </c>
      <c r="AO263" s="355">
        <f>+VLOOKUP($E263,Primary_nrj!$1:$1048576,MATCH(DATE(AO$2,1,1),Primary_nrj!$A$1:$LI$1),FALSE)</f>
        <v>1.500960662</v>
      </c>
      <c r="AP263" s="355">
        <f>+VLOOKUP($E263,Primary_nrj!$1:$1048576,MATCH(DATE(AP$2,1,1),Primary_nrj!$A$1:$LI$1),FALSE)</f>
        <v>1.5158617219999999</v>
      </c>
      <c r="AQ263" s="355">
        <f>+VLOOKUP($E263,Primary_nrj!$1:$1048576,MATCH(DATE(AQ$2,1,1),Primary_nrj!$A$1:$LI$1),FALSE)</f>
        <v>1.5309472019999999</v>
      </c>
      <c r="AR263" s="355">
        <f>+VLOOKUP($E263,Primary_nrj!$1:$1048576,MATCH(DATE(AR$2,1,1),Primary_nrj!$A$1:$LI$1),FALSE)</f>
        <v>1.54627892</v>
      </c>
      <c r="AS263" s="355">
        <f>+VLOOKUP($E263,Primary_nrj!$1:$1048576,MATCH(DATE(AS$2,1,1),Primary_nrj!$A$1:$LI$1),FALSE)</f>
        <v>1.5618813730000001</v>
      </c>
      <c r="AT263" s="355">
        <f>+VLOOKUP($E263,Primary_nrj!$1:$1048576,MATCH(DATE(AT$2,1,1),Primary_nrj!$A$1:$LI$1),FALSE)</f>
        <v>1.5777674749999999</v>
      </c>
      <c r="AU263" s="355">
        <f>+VLOOKUP($E263,Primary_nrj!$1:$1048576,MATCH(DATE(AU$2,1,1),Primary_nrj!$A$1:$LI$1),FALSE)</f>
        <v>1.5939448490000001</v>
      </c>
      <c r="AV263" s="355">
        <f>+VLOOKUP($E263,Primary_nrj!$1:$1048576,MATCH(DATE(AV$2,1,1),Primary_nrj!$A$1:$LI$1),FALSE)</f>
        <v>1.6104176320000001</v>
      </c>
      <c r="AW263" s="355">
        <f>+VLOOKUP($E263,Primary_nrj!$1:$1048576,MATCH(DATE(AW$2,1,1),Primary_nrj!$A$1:$LI$1),FALSE)</f>
        <v>1.6271870719999999</v>
      </c>
      <c r="AX263" s="355">
        <f>+VLOOKUP($E263,Primary_nrj!$1:$1048576,MATCH(DATE(AX$2,1,1),Primary_nrj!$A$1:$LI$1),FALSE)</f>
        <v>1.6442523449999999</v>
      </c>
      <c r="AY263" s="355">
        <f>+VLOOKUP($E263,Primary_nrj!$1:$1048576,MATCH(DATE(AY$2,1,1),Primary_nrj!$A$1:$LI$1),FALSE)</f>
        <v>1.661660763</v>
      </c>
      <c r="AZ263" s="355">
        <f>+VLOOKUP($E263,Primary_nrj!$1:$1048576,MATCH(DATE(AZ$2,1,1),Primary_nrj!$A$1:$LI$1),FALSE)</f>
        <v>1.6795014749999999</v>
      </c>
      <c r="BA263" s="355">
        <f>+VLOOKUP($E263,Primary_nrj!$1:$1048576,MATCH(DATE(BA$2,1,1),Primary_nrj!$A$1:$LI$1),FALSE)</f>
        <v>1.6977320039999999</v>
      </c>
      <c r="BB263" s="355">
        <f>+VLOOKUP($E263,Primary_nrj!$1:$1048576,MATCH(DATE(BB$2,1,1),Primary_nrj!$A$1:$LI$1),FALSE)</f>
        <v>1.716314852</v>
      </c>
      <c r="BC263" s="355">
        <f>+VLOOKUP($E263,Primary_nrj!$1:$1048576,MATCH(DATE(BC$2,1,1),Primary_nrj!$A$1:$LI$1),FALSE)</f>
        <v>1.7352189659999999</v>
      </c>
      <c r="BD263" s="355">
        <f>+VLOOKUP($E263,Primary_nrj!$1:$1048576,MATCH(DATE(BD$2,1,1),Primary_nrj!$A$1:$LI$1),FALSE)</f>
        <v>1.7544237629999999</v>
      </c>
      <c r="BE263" s="355">
        <f>+VLOOKUP($E263,Primary_nrj!$1:$1048576,MATCH(DATE(BE$2,1,1),Primary_nrj!$A$1:$LI$1),FALSE)</f>
        <v>1.773917795</v>
      </c>
      <c r="BF263" s="355">
        <f>+VLOOKUP($E263,Primary_nrj!$1:$1048576,MATCH(DATE(BF$2,1,1),Primary_nrj!$A$1:$LI$1),FALSE)</f>
        <v>1.7936959020000001</v>
      </c>
      <c r="BG263" s="355">
        <f>+VLOOKUP($E263,Primary_nrj!$1:$1048576,MATCH(DATE(BG$2,1,1),Primary_nrj!$A$1:$LI$1),FALSE)</f>
        <v>1.8137570139999999</v>
      </c>
      <c r="BH263" s="355">
        <f>+VLOOKUP($E263,Primary_nrj!$1:$1048576,MATCH(DATE(BH$2,1,1),Primary_nrj!$A$1:$LI$1),FALSE)</f>
        <v>1.834102812</v>
      </c>
      <c r="BI263" s="355">
        <f>+VLOOKUP($E263,Primary_nrj!$1:$1048576,MATCH(DATE(BI$2,1,1),Primary_nrj!$A$1:$LI$1),FALSE)</f>
        <v>1.8547367859999999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2.1237667870000001</v>
      </c>
      <c r="H264" s="355">
        <f>+VLOOKUP($E264,Primary_nrj!$1:$1048576,MATCH(DATE(H$2,1,1),Primary_nrj!$A$1:$LI$1),FALSE)</f>
        <v>2.1326915299999998</v>
      </c>
      <c r="I264" s="355">
        <f>+VLOOKUP($E264,Primary_nrj!$1:$1048576,MATCH(DATE(I$2,1,1),Primary_nrj!$A$1:$LI$1),FALSE)</f>
        <v>2.1459926450000002</v>
      </c>
      <c r="J264" s="355">
        <f>+VLOOKUP($E264,Primary_nrj!$1:$1048576,MATCH(DATE(J$2,1,1),Primary_nrj!$A$1:$LI$1),FALSE)</f>
        <v>2.1628040290000001</v>
      </c>
      <c r="K264" s="355">
        <f>+VLOOKUP($E264,Primary_nrj!$1:$1048576,MATCH(DATE(K$2,1,1),Primary_nrj!$A$1:$LI$1),FALSE)</f>
        <v>2.1828649179999999</v>
      </c>
      <c r="L264" s="355">
        <f>+VLOOKUP($E264,Primary_nrj!$1:$1048576,MATCH(DATE(L$2,1,1),Primary_nrj!$A$1:$LI$1),FALSE)</f>
        <v>2.2045144520000002</v>
      </c>
      <c r="M264" s="355">
        <f>+VLOOKUP($E264,Primary_nrj!$1:$1048576,MATCH(DATE(M$2,1,1),Primary_nrj!$A$1:$LI$1),FALSE)</f>
        <v>2.2278764209999999</v>
      </c>
      <c r="N264" s="355">
        <f>+VLOOKUP($E264,Primary_nrj!$1:$1048576,MATCH(DATE(N$2,1,1),Primary_nrj!$A$1:$LI$1),FALSE)</f>
        <v>2.2525024490000001</v>
      </c>
      <c r="O264" s="355">
        <f>+VLOOKUP($E264,Primary_nrj!$1:$1048576,MATCH(DATE(O$2,1,1),Primary_nrj!$A$1:$LI$1),FALSE)</f>
        <v>2.2778910670000001</v>
      </c>
      <c r="P264" s="355">
        <f>+VLOOKUP($E264,Primary_nrj!$1:$1048576,MATCH(DATE(P$2,1,1),Primary_nrj!$A$1:$LI$1),FALSE)</f>
        <v>2.305833056</v>
      </c>
      <c r="Q264" s="355">
        <f>+VLOOKUP($E264,Primary_nrj!$1:$1048576,MATCH(DATE(Q$2,1,1),Primary_nrj!$A$1:$LI$1),FALSE)</f>
        <v>2.332708217</v>
      </c>
      <c r="R264" s="355">
        <f>+VLOOKUP($E264,Primary_nrj!$1:$1048576,MATCH(DATE(R$2,1,1),Primary_nrj!$A$1:$LI$1),FALSE)</f>
        <v>2.3593205290000001</v>
      </c>
      <c r="S264" s="355">
        <f>+VLOOKUP($E264,Primary_nrj!$1:$1048576,MATCH(DATE(S$2,1,1),Primary_nrj!$A$1:$LI$1),FALSE)</f>
        <v>2.3856821159999999</v>
      </c>
      <c r="T264" s="355">
        <f>+VLOOKUP($E264,Primary_nrj!$1:$1048576,MATCH(DATE(T$2,1,1),Primary_nrj!$A$1:$LI$1),FALSE)</f>
        <v>2.4117860539999998</v>
      </c>
      <c r="U264" s="355">
        <f>+VLOOKUP($E264,Primary_nrj!$1:$1048576,MATCH(DATE(U$2,1,1),Primary_nrj!$A$1:$LI$1),FALSE)</f>
        <v>2.4376530860000001</v>
      </c>
      <c r="V264" s="355">
        <f>+VLOOKUP($E264,Primary_nrj!$1:$1048576,MATCH(DATE(V$2,1,1),Primary_nrj!$A$1:$LI$1),FALSE)</f>
        <v>2.4633249679999998</v>
      </c>
      <c r="W264" s="355">
        <f>+VLOOKUP($E264,Primary_nrj!$1:$1048576,MATCH(DATE(W$2,1,1),Primary_nrj!$A$1:$LI$1),FALSE)</f>
        <v>2.4888555499999998</v>
      </c>
      <c r="X264" s="355">
        <f>+VLOOKUP($E264,Primary_nrj!$1:$1048576,MATCH(DATE(X$2,1,1),Primary_nrj!$A$1:$LI$1),FALSE)</f>
        <v>2.5143064129999999</v>
      </c>
      <c r="Y264" s="355">
        <f>+VLOOKUP($E264,Primary_nrj!$1:$1048576,MATCH(DATE(Y$2,1,1),Primary_nrj!$A$1:$LI$1),FALSE)</f>
        <v>2.5397450140000002</v>
      </c>
      <c r="Z264" s="355">
        <f>+VLOOKUP($E264,Primary_nrj!$1:$1048576,MATCH(DATE(Z$2,1,1),Primary_nrj!$A$1:$LI$1),FALSE)</f>
        <v>2.5637382889999998</v>
      </c>
      <c r="AA264" s="355">
        <f>+VLOOKUP($E264,Primary_nrj!$1:$1048576,MATCH(DATE(AA$2,1,1),Primary_nrj!$A$1:$LI$1),FALSE)</f>
        <v>2.5888459020000001</v>
      </c>
      <c r="AB264" s="355">
        <f>+VLOOKUP($E264,Primary_nrj!$1:$1048576,MATCH(DATE(AB$2,1,1),Primary_nrj!$A$1:$LI$1),FALSE)</f>
        <v>2.614380653</v>
      </c>
      <c r="AC264" s="355">
        <f>+VLOOKUP($E264,Primary_nrj!$1:$1048576,MATCH(DATE(AC$2,1,1),Primary_nrj!$A$1:$LI$1),FALSE)</f>
        <v>2.640308627</v>
      </c>
      <c r="AD264" s="355">
        <f>+VLOOKUP($E264,Primary_nrj!$1:$1048576,MATCH(DATE(AD$2,1,1),Primary_nrj!$A$1:$LI$1),FALSE)</f>
        <v>2.6666683240000002</v>
      </c>
      <c r="AE264" s="355">
        <f>+VLOOKUP($E264,Primary_nrj!$1:$1048576,MATCH(DATE(AE$2,1,1),Primary_nrj!$A$1:$LI$1),FALSE)</f>
        <v>2.6892054170000002</v>
      </c>
      <c r="AF264" s="355">
        <f>+VLOOKUP($E264,Primary_nrj!$1:$1048576,MATCH(DATE(AF$2,1,1),Primary_nrj!$A$1:$LI$1),FALSE)</f>
        <v>2.7130386799999999</v>
      </c>
      <c r="AG264" s="355">
        <f>+VLOOKUP($E264,Primary_nrj!$1:$1048576,MATCH(DATE(AG$2,1,1),Primary_nrj!$A$1:$LI$1),FALSE)</f>
        <v>2.7373325720000001</v>
      </c>
      <c r="AH264" s="355">
        <f>+VLOOKUP($E264,Primary_nrj!$1:$1048576,MATCH(DATE(AH$2,1,1),Primary_nrj!$A$1:$LI$1),FALSE)</f>
        <v>2.762100255</v>
      </c>
      <c r="AI264" s="355">
        <f>+VLOOKUP($E264,Primary_nrj!$1:$1048576,MATCH(DATE(AI$2,1,1),Primary_nrj!$A$1:$LI$1),FALSE)</f>
        <v>2.7874168080000001</v>
      </c>
      <c r="AJ264" s="355">
        <f>+VLOOKUP($E264,Primary_nrj!$1:$1048576,MATCH(DATE(AJ$2,1,1),Primary_nrj!$A$1:$LI$1),FALSE)</f>
        <v>2.813356164</v>
      </c>
      <c r="AK264" s="355">
        <f>+VLOOKUP($E264,Primary_nrj!$1:$1048576,MATCH(DATE(AK$2,1,1),Primary_nrj!$A$1:$LI$1),FALSE)</f>
        <v>2.839976762</v>
      </c>
      <c r="AL264" s="355">
        <f>+VLOOKUP($E264,Primary_nrj!$1:$1048576,MATCH(DATE(AL$2,1,1),Primary_nrj!$A$1:$LI$1),FALSE)</f>
        <v>2.8673195169999999</v>
      </c>
      <c r="AM264" s="355">
        <f>+VLOOKUP($E264,Primary_nrj!$1:$1048576,MATCH(DATE(AM$2,1,1),Primary_nrj!$A$1:$LI$1),FALSE)</f>
        <v>2.895409108</v>
      </c>
      <c r="AN264" s="355">
        <f>+VLOOKUP($E264,Primary_nrj!$1:$1048576,MATCH(DATE(AN$2,1,1),Primary_nrj!$A$1:$LI$1),FALSE)</f>
        <v>2.9242561020000002</v>
      </c>
      <c r="AO264" s="355">
        <f>+VLOOKUP($E264,Primary_nrj!$1:$1048576,MATCH(DATE(AO$2,1,1),Primary_nrj!$A$1:$LI$1),FALSE)</f>
        <v>2.9538598330000001</v>
      </c>
      <c r="AP264" s="355">
        <f>+VLOOKUP($E264,Primary_nrj!$1:$1048576,MATCH(DATE(AP$2,1,1),Primary_nrj!$A$1:$LI$1),FALSE)</f>
        <v>2.9831848139999999</v>
      </c>
      <c r="AQ264" s="355">
        <f>+VLOOKUP($E264,Primary_nrj!$1:$1048576,MATCH(DATE(AQ$2,1,1),Primary_nrj!$A$1:$LI$1),FALSE)</f>
        <v>3.0128727300000002</v>
      </c>
      <c r="AR264" s="355">
        <f>+VLOOKUP($E264,Primary_nrj!$1:$1048576,MATCH(DATE(AR$2,1,1),Primary_nrj!$A$1:$LI$1),FALSE)</f>
        <v>3.0430452350000001</v>
      </c>
      <c r="AS264" s="355">
        <f>+VLOOKUP($E264,Primary_nrj!$1:$1048576,MATCH(DATE(AS$2,1,1),Primary_nrj!$A$1:$LI$1),FALSE)</f>
        <v>3.0737505430000001</v>
      </c>
      <c r="AT264" s="355">
        <f>+VLOOKUP($E264,Primary_nrj!$1:$1048576,MATCH(DATE(AT$2,1,1),Primary_nrj!$A$1:$LI$1),FALSE)</f>
        <v>3.1050140669999999</v>
      </c>
      <c r="AU264" s="355">
        <f>+VLOOKUP($E264,Primary_nrj!$1:$1048576,MATCH(DATE(AU$2,1,1),Primary_nrj!$A$1:$LI$1),FALSE)</f>
        <v>3.1368508080000002</v>
      </c>
      <c r="AV264" s="355">
        <f>+VLOOKUP($E264,Primary_nrj!$1:$1048576,MATCH(DATE(AV$2,1,1),Primary_nrj!$A$1:$LI$1),FALSE)</f>
        <v>3.1692689079999998</v>
      </c>
      <c r="AW264" s="355">
        <f>+VLOOKUP($E264,Primary_nrj!$1:$1048576,MATCH(DATE(AW$2,1,1),Primary_nrj!$A$1:$LI$1),FALSE)</f>
        <v>3.202270822</v>
      </c>
      <c r="AX264" s="355">
        <f>+VLOOKUP($E264,Primary_nrj!$1:$1048576,MATCH(DATE(AX$2,1,1),Primary_nrj!$A$1:$LI$1),FALSE)</f>
        <v>3.2358549299999999</v>
      </c>
      <c r="AY264" s="355">
        <f>+VLOOKUP($E264,Primary_nrj!$1:$1048576,MATCH(DATE(AY$2,1,1),Primary_nrj!$A$1:$LI$1),FALSE)</f>
        <v>3.2701143400000001</v>
      </c>
      <c r="AZ264" s="355">
        <f>+VLOOKUP($E264,Primary_nrj!$1:$1048576,MATCH(DATE(AZ$2,1,1),Primary_nrj!$A$1:$LI$1),FALSE)</f>
        <v>3.305224495</v>
      </c>
      <c r="BA264" s="355">
        <f>+VLOOKUP($E264,Primary_nrj!$1:$1048576,MATCH(DATE(BA$2,1,1),Primary_nrj!$A$1:$LI$1),FALSE)</f>
        <v>3.3411018029999999</v>
      </c>
      <c r="BB264" s="355">
        <f>+VLOOKUP($E264,Primary_nrj!$1:$1048576,MATCH(DATE(BB$2,1,1),Primary_nrj!$A$1:$LI$1),FALSE)</f>
        <v>3.3776724659999999</v>
      </c>
      <c r="BC264" s="355">
        <f>+VLOOKUP($E264,Primary_nrj!$1:$1048576,MATCH(DATE(BC$2,1,1),Primary_nrj!$A$1:$LI$1),FALSE)</f>
        <v>3.4148753759999999</v>
      </c>
      <c r="BD264" s="355">
        <f>+VLOOKUP($E264,Primary_nrj!$1:$1048576,MATCH(DATE(BD$2,1,1),Primary_nrj!$A$1:$LI$1),FALSE)</f>
        <v>3.452670023</v>
      </c>
      <c r="BE264" s="355">
        <f>+VLOOKUP($E264,Primary_nrj!$1:$1048576,MATCH(DATE(BE$2,1,1),Primary_nrj!$A$1:$LI$1),FALSE)</f>
        <v>3.4910338780000001</v>
      </c>
      <c r="BF264" s="355">
        <f>+VLOOKUP($E264,Primary_nrj!$1:$1048576,MATCH(DATE(BF$2,1,1),Primary_nrj!$A$1:$LI$1),FALSE)</f>
        <v>3.5299567879999998</v>
      </c>
      <c r="BG264" s="355">
        <f>+VLOOKUP($E264,Primary_nrj!$1:$1048576,MATCH(DATE(BG$2,1,1),Primary_nrj!$A$1:$LI$1),FALSE)</f>
        <v>3.5694366460000002</v>
      </c>
      <c r="BH264" s="355">
        <f>+VLOOKUP($E264,Primary_nrj!$1:$1048576,MATCH(DATE(BH$2,1,1),Primary_nrj!$A$1:$LI$1),FALSE)</f>
        <v>3.6094767600000002</v>
      </c>
      <c r="BI264" s="355">
        <f>+VLOOKUP($E264,Primary_nrj!$1:$1048576,MATCH(DATE(BI$2,1,1),Primary_nrj!$A$1:$LI$1),FALSE)</f>
        <v>3.6500839969999999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0.77207153579999999</v>
      </c>
      <c r="H265" s="355">
        <f>+VLOOKUP($E265,Primary_nrj!$1:$1048576,MATCH(DATE(H$2,1,1),Primary_nrj!$A$1:$LI$1),FALSE)</f>
        <v>0.77531602600000005</v>
      </c>
      <c r="I265" s="355">
        <f>+VLOOKUP($E265,Primary_nrj!$1:$1048576,MATCH(DATE(I$2,1,1),Primary_nrj!$A$1:$LI$1),FALSE)</f>
        <v>0.78015149660000005</v>
      </c>
      <c r="J265" s="355">
        <f>+VLOOKUP($E265,Primary_nrj!$1:$1048576,MATCH(DATE(J$2,1,1),Primary_nrj!$A$1:$LI$1),FALSE)</f>
        <v>0.78626308609999995</v>
      </c>
      <c r="K265" s="355">
        <f>+VLOOKUP($E265,Primary_nrj!$1:$1048576,MATCH(DATE(K$2,1,1),Primary_nrj!$A$1:$LI$1),FALSE)</f>
        <v>0.7935559968</v>
      </c>
      <c r="L265" s="355">
        <f>+VLOOKUP($E265,Primary_nrj!$1:$1048576,MATCH(DATE(L$2,1,1),Primary_nrj!$A$1:$LI$1),FALSE)</f>
        <v>0.80142644149999998</v>
      </c>
      <c r="M265" s="355">
        <f>+VLOOKUP($E265,Primary_nrj!$1:$1048576,MATCH(DATE(M$2,1,1),Primary_nrj!$A$1:$LI$1),FALSE)</f>
        <v>0.80991942269999995</v>
      </c>
      <c r="N265" s="355">
        <f>+VLOOKUP($E265,Primary_nrj!$1:$1048576,MATCH(DATE(N$2,1,1),Primary_nrj!$A$1:$LI$1),FALSE)</f>
        <v>0.81887193849999995</v>
      </c>
      <c r="O265" s="355">
        <f>+VLOOKUP($E265,Primary_nrj!$1:$1048576,MATCH(DATE(O$2,1,1),Primary_nrj!$A$1:$LI$1),FALSE)</f>
        <v>0.82810168480000002</v>
      </c>
      <c r="P265" s="355">
        <f>+VLOOKUP($E265,Primary_nrj!$1:$1048576,MATCH(DATE(P$2,1,1),Primary_nrj!$A$1:$LI$1),FALSE)</f>
        <v>0.83825968080000002</v>
      </c>
      <c r="Q265" s="355">
        <f>+VLOOKUP($E265,Primary_nrj!$1:$1048576,MATCH(DATE(Q$2,1,1),Primary_nrj!$A$1:$LI$1),FALSE)</f>
        <v>0.84802984339999998</v>
      </c>
      <c r="R265" s="355">
        <f>+VLOOKUP($E265,Primary_nrj!$1:$1048576,MATCH(DATE(R$2,1,1),Primary_nrj!$A$1:$LI$1),FALSE)</f>
        <v>0.85770445039999998</v>
      </c>
      <c r="S265" s="355">
        <f>+VLOOKUP($E265,Primary_nrj!$1:$1048576,MATCH(DATE(S$2,1,1),Primary_nrj!$A$1:$LI$1),FALSE)</f>
        <v>0.86728790899999997</v>
      </c>
      <c r="T265" s="355">
        <f>+VLOOKUP($E265,Primary_nrj!$1:$1048576,MATCH(DATE(T$2,1,1),Primary_nrj!$A$1:$LI$1),FALSE)</f>
        <v>0.87677770180000003</v>
      </c>
      <c r="U265" s="355">
        <f>+VLOOKUP($E265,Primary_nrj!$1:$1048576,MATCH(DATE(U$2,1,1),Primary_nrj!$A$1:$LI$1),FALSE)</f>
        <v>0.88618137070000003</v>
      </c>
      <c r="V265" s="355">
        <f>+VLOOKUP($E265,Primary_nrj!$1:$1048576,MATCH(DATE(V$2,1,1),Primary_nrj!$A$1:$LI$1),FALSE)</f>
        <v>0.89551409449999997</v>
      </c>
      <c r="W265" s="355">
        <f>+VLOOKUP($E265,Primary_nrj!$1:$1048576,MATCH(DATE(W$2,1,1),Primary_nrj!$A$1:$LI$1),FALSE)</f>
        <v>0.90479545080000001</v>
      </c>
      <c r="X265" s="355">
        <f>+VLOOKUP($E265,Primary_nrj!$1:$1048576,MATCH(DATE(X$2,1,1),Primary_nrj!$A$1:$LI$1),FALSE)</f>
        <v>0.91404782559999997</v>
      </c>
      <c r="Y265" s="355">
        <f>+VLOOKUP($E265,Primary_nrj!$1:$1048576,MATCH(DATE(Y$2,1,1),Primary_nrj!$A$1:$LI$1),FALSE)</f>
        <v>0.92329574299999995</v>
      </c>
      <c r="Z265" s="355">
        <f>+VLOOKUP($E265,Primary_nrj!$1:$1048576,MATCH(DATE(Z$2,1,1),Primary_nrj!$A$1:$LI$1),FALSE)</f>
        <v>0.93201822840000004</v>
      </c>
      <c r="AA265" s="355">
        <f>+VLOOKUP($E265,Primary_nrj!$1:$1048576,MATCH(DATE(AA$2,1,1),Primary_nrj!$A$1:$LI$1),FALSE)</f>
        <v>0.94114581870000003</v>
      </c>
      <c r="AB265" s="355">
        <f>+VLOOKUP($E265,Primary_nrj!$1:$1048576,MATCH(DATE(AB$2,1,1),Primary_nrj!$A$1:$LI$1),FALSE)</f>
        <v>0.9504286904</v>
      </c>
      <c r="AC265" s="355">
        <f>+VLOOKUP($E265,Primary_nrj!$1:$1048576,MATCH(DATE(AC$2,1,1),Primary_nrj!$A$1:$LI$1),FALSE)</f>
        <v>0.95985451389999998</v>
      </c>
      <c r="AD265" s="355">
        <f>+VLOOKUP($E265,Primary_nrj!$1:$1048576,MATCH(DATE(AD$2,1,1),Primary_nrj!$A$1:$LI$1),FALSE)</f>
        <v>0.96943728529999995</v>
      </c>
      <c r="AE265" s="355">
        <f>+VLOOKUP($E265,Primary_nrj!$1:$1048576,MATCH(DATE(AE$2,1,1),Primary_nrj!$A$1:$LI$1),FALSE)</f>
        <v>0.97763039200000001</v>
      </c>
      <c r="AF265" s="355">
        <f>+VLOOKUP($E265,Primary_nrj!$1:$1048576,MATCH(DATE(AF$2,1,1),Primary_nrj!$A$1:$LI$1),FALSE)</f>
        <v>0.98629470669999997</v>
      </c>
      <c r="AG265" s="355">
        <f>+VLOOKUP($E265,Primary_nrj!$1:$1048576,MATCH(DATE(AG$2,1,1),Primary_nrj!$A$1:$LI$1),FALSE)</f>
        <v>0.99512647830000001</v>
      </c>
      <c r="AH265" s="355">
        <f>+VLOOKUP($E265,Primary_nrj!$1:$1048576,MATCH(DATE(AH$2,1,1),Primary_nrj!$A$1:$LI$1),FALSE)</f>
        <v>1.004130491</v>
      </c>
      <c r="AI265" s="355">
        <f>+VLOOKUP($E265,Primary_nrj!$1:$1048576,MATCH(DATE(AI$2,1,1),Primary_nrj!$A$1:$LI$1),FALSE)</f>
        <v>1.0133340390000001</v>
      </c>
      <c r="AJ265" s="355">
        <f>+VLOOKUP($E265,Primary_nrj!$1:$1048576,MATCH(DATE(AJ$2,1,1),Primary_nrj!$A$1:$LI$1),FALSE)</f>
        <v>1.022764</v>
      </c>
      <c r="AK265" s="355">
        <f>+VLOOKUP($E265,Primary_nrj!$1:$1048576,MATCH(DATE(AK$2,1,1),Primary_nrj!$A$1:$LI$1),FALSE)</f>
        <v>1.0324416190000001</v>
      </c>
      <c r="AL265" s="355">
        <f>+VLOOKUP($E265,Primary_nrj!$1:$1048576,MATCH(DATE(AL$2,1,1),Primary_nrj!$A$1:$LI$1),FALSE)</f>
        <v>1.04238177</v>
      </c>
      <c r="AM265" s="355">
        <f>+VLOOKUP($E265,Primary_nrj!$1:$1048576,MATCH(DATE(AM$2,1,1),Primary_nrj!$A$1:$LI$1),FALSE)</f>
        <v>1.052593425</v>
      </c>
      <c r="AN265" s="355">
        <f>+VLOOKUP($E265,Primary_nrj!$1:$1048576,MATCH(DATE(AN$2,1,1),Primary_nrj!$A$1:$LI$1),FALSE)</f>
        <v>1.063080426</v>
      </c>
      <c r="AO265" s="355">
        <f>+VLOOKUP($E265,Primary_nrj!$1:$1048576,MATCH(DATE(AO$2,1,1),Primary_nrj!$A$1:$LI$1),FALSE)</f>
        <v>1.073842529</v>
      </c>
      <c r="AP265" s="355">
        <f>+VLOOKUP($E265,Primary_nrj!$1:$1048576,MATCH(DATE(AP$2,1,1),Primary_nrj!$A$1:$LI$1),FALSE)</f>
        <v>1.0845032960000001</v>
      </c>
      <c r="AQ265" s="355">
        <f>+VLOOKUP($E265,Primary_nrj!$1:$1048576,MATCH(DATE(AQ$2,1,1),Primary_nrj!$A$1:$LI$1),FALSE)</f>
        <v>1.0952960039999999</v>
      </c>
      <c r="AR265" s="355">
        <f>+VLOOKUP($E265,Primary_nrj!$1:$1048576,MATCH(DATE(AR$2,1,1),Primary_nrj!$A$1:$LI$1),FALSE)</f>
        <v>1.1062648799999999</v>
      </c>
      <c r="AS265" s="355">
        <f>+VLOOKUP($E265,Primary_nrj!$1:$1048576,MATCH(DATE(AS$2,1,1),Primary_nrj!$A$1:$LI$1),FALSE)</f>
        <v>1.117427449</v>
      </c>
      <c r="AT265" s="355">
        <f>+VLOOKUP($E265,Primary_nrj!$1:$1048576,MATCH(DATE(AT$2,1,1),Primary_nrj!$A$1:$LI$1),FALSE)</f>
        <v>1.1287929510000001</v>
      </c>
      <c r="AU265" s="355">
        <f>+VLOOKUP($E265,Primary_nrj!$1:$1048576,MATCH(DATE(AU$2,1,1),Primary_nrj!$A$1:$LI$1),FALSE)</f>
        <v>1.1403668410000001</v>
      </c>
      <c r="AV265" s="355">
        <f>+VLOOKUP($E265,Primary_nrj!$1:$1048576,MATCH(DATE(AV$2,1,1),Primary_nrj!$A$1:$LI$1),FALSE)</f>
        <v>1.1521520759999999</v>
      </c>
      <c r="AW265" s="355">
        <f>+VLOOKUP($E265,Primary_nrj!$1:$1048576,MATCH(DATE(AW$2,1,1),Primary_nrj!$A$1:$LI$1),FALSE)</f>
        <v>1.1641495509999999</v>
      </c>
      <c r="AX265" s="355">
        <f>+VLOOKUP($E265,Primary_nrj!$1:$1048576,MATCH(DATE(AX$2,1,1),Primary_nrj!$A$1:$LI$1),FALSE)</f>
        <v>1.176358676</v>
      </c>
      <c r="AY265" s="355">
        <f>+VLOOKUP($E265,Primary_nrj!$1:$1048576,MATCH(DATE(AY$2,1,1),Primary_nrj!$A$1:$LI$1),FALSE)</f>
        <v>1.188813299</v>
      </c>
      <c r="AZ265" s="355">
        <f>+VLOOKUP($E265,Primary_nrj!$1:$1048576,MATCH(DATE(AZ$2,1,1),Primary_nrj!$A$1:$LI$1),FALSE)</f>
        <v>1.2015772010000001</v>
      </c>
      <c r="BA265" s="355">
        <f>+VLOOKUP($E265,Primary_nrj!$1:$1048576,MATCH(DATE(BA$2,1,1),Primary_nrj!$A$1:$LI$1),FALSE)</f>
        <v>1.2146199929999999</v>
      </c>
      <c r="BB265" s="355">
        <f>+VLOOKUP($E265,Primary_nrj!$1:$1048576,MATCH(DATE(BB$2,1,1),Primary_nrj!$A$1:$LI$1),FALSE)</f>
        <v>1.2279148470000001</v>
      </c>
      <c r="BC265" s="355">
        <f>+VLOOKUP($E265,Primary_nrj!$1:$1048576,MATCH(DATE(BC$2,1,1),Primary_nrj!$A$1:$LI$1),FALSE)</f>
        <v>1.2414395460000001</v>
      </c>
      <c r="BD265" s="355">
        <f>+VLOOKUP($E265,Primary_nrj!$1:$1048576,MATCH(DATE(BD$2,1,1),Primary_nrj!$A$1:$LI$1),FALSE)</f>
        <v>1.255179365</v>
      </c>
      <c r="BE265" s="355">
        <f>+VLOOKUP($E265,Primary_nrj!$1:$1048576,MATCH(DATE(BE$2,1,1),Primary_nrj!$A$1:$LI$1),FALSE)</f>
        <v>1.269126113</v>
      </c>
      <c r="BF265" s="355">
        <f>+VLOOKUP($E265,Primary_nrj!$1:$1048576,MATCH(DATE(BF$2,1,1),Primary_nrj!$A$1:$LI$1),FALSE)</f>
        <v>1.2832760999999999</v>
      </c>
      <c r="BG265" s="355">
        <f>+VLOOKUP($E265,Primary_nrj!$1:$1048576,MATCH(DATE(BG$2,1,1),Primary_nrj!$A$1:$LI$1),FALSE)</f>
        <v>1.297628558</v>
      </c>
      <c r="BH265" s="355">
        <f>+VLOOKUP($E265,Primary_nrj!$1:$1048576,MATCH(DATE(BH$2,1,1),Primary_nrj!$A$1:$LI$1),FALSE)</f>
        <v>1.3121846909999999</v>
      </c>
      <c r="BI265" s="355">
        <f>+VLOOKUP($E265,Primary_nrj!$1:$1048576,MATCH(DATE(BI$2,1,1),Primary_nrj!$A$1:$LI$1),FALSE)</f>
        <v>1.326946996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5.9435234870000002</v>
      </c>
      <c r="H266" s="355">
        <f>+VLOOKUP($E266,Primary_nrj!$1:$1048576,MATCH(DATE(H$2,1,1),Primary_nrj!$A$1:$LI$1),FALSE)</f>
        <v>5.9685000629999996</v>
      </c>
      <c r="I266" s="355">
        <f>+VLOOKUP($E266,Primary_nrj!$1:$1048576,MATCH(DATE(I$2,1,1),Primary_nrj!$A$1:$LI$1),FALSE)</f>
        <v>6.0057242479999999</v>
      </c>
      <c r="J266" s="355">
        <f>+VLOOKUP($E266,Primary_nrj!$1:$1048576,MATCH(DATE(J$2,1,1),Primary_nrj!$A$1:$LI$1),FALSE)</f>
        <v>6.0527721889999997</v>
      </c>
      <c r="K266" s="355">
        <f>+VLOOKUP($E266,Primary_nrj!$1:$1048576,MATCH(DATE(K$2,1,1),Primary_nrj!$A$1:$LI$1),FALSE)</f>
        <v>6.1089141180000004</v>
      </c>
      <c r="L266" s="355">
        <f>+VLOOKUP($E266,Primary_nrj!$1:$1048576,MATCH(DATE(L$2,1,1),Primary_nrj!$A$1:$LI$1),FALSE)</f>
        <v>6.1695019929999999</v>
      </c>
      <c r="M266" s="355">
        <f>+VLOOKUP($E266,Primary_nrj!$1:$1048576,MATCH(DATE(M$2,1,1),Primary_nrj!$A$1:$LI$1),FALSE)</f>
        <v>6.2348822459999997</v>
      </c>
      <c r="N266" s="355">
        <f>+VLOOKUP($E266,Primary_nrj!$1:$1048576,MATCH(DATE(N$2,1,1),Primary_nrj!$A$1:$LI$1),FALSE)</f>
        <v>6.3038000670000001</v>
      </c>
      <c r="O266" s="355">
        <f>+VLOOKUP($E266,Primary_nrj!$1:$1048576,MATCH(DATE(O$2,1,1),Primary_nrj!$A$1:$LI$1),FALSE)</f>
        <v>6.3748520510000004</v>
      </c>
      <c r="P266" s="355">
        <f>+VLOOKUP($E266,Primary_nrj!$1:$1048576,MATCH(DATE(P$2,1,1),Primary_nrj!$A$1:$LI$1),FALSE)</f>
        <v>6.4530498410000003</v>
      </c>
      <c r="Q266" s="355">
        <f>+VLOOKUP($E266,Primary_nrj!$1:$1048576,MATCH(DATE(Q$2,1,1),Primary_nrj!$A$1:$LI$1),FALSE)</f>
        <v>6.5282620299999996</v>
      </c>
      <c r="R266" s="355">
        <f>+VLOOKUP($E266,Primary_nrj!$1:$1048576,MATCH(DATE(R$2,1,1),Primary_nrj!$A$1:$LI$1),FALSE)</f>
        <v>6.6027386190000001</v>
      </c>
      <c r="S266" s="355">
        <f>+VLOOKUP($E266,Primary_nrj!$1:$1048576,MATCH(DATE(S$2,1,1),Primary_nrj!$A$1:$LI$1),FALSE)</f>
        <v>6.6765135329999996</v>
      </c>
      <c r="T266" s="355">
        <f>+VLOOKUP($E266,Primary_nrj!$1:$1048576,MATCH(DATE(T$2,1,1),Primary_nrj!$A$1:$LI$1),FALSE)</f>
        <v>6.7495673939999996</v>
      </c>
      <c r="U266" s="355">
        <f>+VLOOKUP($E266,Primary_nrj!$1:$1048576,MATCH(DATE(U$2,1,1),Primary_nrj!$A$1:$LI$1),FALSE)</f>
        <v>6.8219582599999997</v>
      </c>
      <c r="V266" s="355">
        <f>+VLOOKUP($E266,Primary_nrj!$1:$1048576,MATCH(DATE(V$2,1,1),Primary_nrj!$A$1:$LI$1),FALSE)</f>
        <v>6.8938029800000002</v>
      </c>
      <c r="W266" s="355">
        <f>+VLOOKUP($E266,Primary_nrj!$1:$1048576,MATCH(DATE(W$2,1,1),Primary_nrj!$A$1:$LI$1),FALSE)</f>
        <v>6.9652522640000001</v>
      </c>
      <c r="X266" s="355">
        <f>+VLOOKUP($E266,Primary_nrj!$1:$1048576,MATCH(DATE(X$2,1,1),Primary_nrj!$A$1:$LI$1),FALSE)</f>
        <v>7.0364784450000002</v>
      </c>
      <c r="Y266" s="355">
        <f>+VLOOKUP($E266,Primary_nrj!$1:$1048576,MATCH(DATE(Y$2,1,1),Primary_nrj!$A$1:$LI$1),FALSE)</f>
        <v>7.1076703129999999</v>
      </c>
      <c r="Z266" s="355">
        <f>+VLOOKUP($E266,Primary_nrj!$1:$1048576,MATCH(DATE(Z$2,1,1),Primary_nrj!$A$1:$LI$1),FALSE)</f>
        <v>7.1748173240000002</v>
      </c>
      <c r="AA266" s="355">
        <f>+VLOOKUP($E266,Primary_nrj!$1:$1048576,MATCH(DATE(AA$2,1,1),Primary_nrj!$A$1:$LI$1),FALSE)</f>
        <v>7.2450828960000004</v>
      </c>
      <c r="AB266" s="355">
        <f>+VLOOKUP($E266,Primary_nrj!$1:$1048576,MATCH(DATE(AB$2,1,1),Primary_nrj!$A$1:$LI$1),FALSE)</f>
        <v>7.3165438460000001</v>
      </c>
      <c r="AC266" s="355">
        <f>+VLOOKUP($E266,Primary_nrj!$1:$1048576,MATCH(DATE(AC$2,1,1),Primary_nrj!$A$1:$LI$1),FALSE)</f>
        <v>7.3891052620000002</v>
      </c>
      <c r="AD266" s="355">
        <f>+VLOOKUP($E266,Primary_nrj!$1:$1048576,MATCH(DATE(AD$2,1,1),Primary_nrj!$A$1:$LI$1),FALSE)</f>
        <v>7.4628748859999998</v>
      </c>
      <c r="AE266" s="355">
        <f>+VLOOKUP($E266,Primary_nrj!$1:$1048576,MATCH(DATE(AE$2,1,1),Primary_nrj!$A$1:$LI$1),FALSE)</f>
        <v>7.5259466599999998</v>
      </c>
      <c r="AF266" s="355">
        <f>+VLOOKUP($E266,Primary_nrj!$1:$1048576,MATCH(DATE(AF$2,1,1),Primary_nrj!$A$1:$LI$1),FALSE)</f>
        <v>7.5926458659999998</v>
      </c>
      <c r="AG266" s="355">
        <f>+VLOOKUP($E266,Primary_nrj!$1:$1048576,MATCH(DATE(AG$2,1,1),Primary_nrj!$A$1:$LI$1),FALSE)</f>
        <v>7.6606341799999997</v>
      </c>
      <c r="AH266" s="355">
        <f>+VLOOKUP($E266,Primary_nrj!$1:$1048576,MATCH(DATE(AH$2,1,1),Primary_nrj!$A$1:$LI$1),FALSE)</f>
        <v>7.7299484300000003</v>
      </c>
      <c r="AI266" s="355">
        <f>+VLOOKUP($E266,Primary_nrj!$1:$1048576,MATCH(DATE(AI$2,1,1),Primary_nrj!$A$1:$LI$1),FALSE)</f>
        <v>7.800798737</v>
      </c>
      <c r="AJ266" s="355">
        <f>+VLOOKUP($E266,Primary_nrj!$1:$1048576,MATCH(DATE(AJ$2,1,1),Primary_nrj!$A$1:$LI$1),FALSE)</f>
        <v>7.8733920050000004</v>
      </c>
      <c r="AK266" s="355">
        <f>+VLOOKUP($E266,Primary_nrj!$1:$1048576,MATCH(DATE(AK$2,1,1),Primary_nrj!$A$1:$LI$1),FALSE)</f>
        <v>7.9478917789999999</v>
      </c>
      <c r="AL266" s="355">
        <f>+VLOOKUP($E266,Primary_nrj!$1:$1048576,MATCH(DATE(AL$2,1,1),Primary_nrj!$A$1:$LI$1),FALSE)</f>
        <v>8.0244125670000006</v>
      </c>
      <c r="AM266" s="355">
        <f>+VLOOKUP($E266,Primary_nrj!$1:$1048576,MATCH(DATE(AM$2,1,1),Primary_nrj!$A$1:$LI$1),FALSE)</f>
        <v>8.1030234330000006</v>
      </c>
      <c r="AN266" s="355">
        <f>+VLOOKUP($E266,Primary_nrj!$1:$1048576,MATCH(DATE(AN$2,1,1),Primary_nrj!$A$1:$LI$1),FALSE)</f>
        <v>8.1837539469999996</v>
      </c>
      <c r="AO266" s="355">
        <f>+VLOOKUP($E266,Primary_nrj!$1:$1048576,MATCH(DATE(AO$2,1,1),Primary_nrj!$A$1:$LI$1),FALSE)</f>
        <v>8.266602249</v>
      </c>
      <c r="AP266" s="355">
        <f>+VLOOKUP($E266,Primary_nrj!$1:$1048576,MATCH(DATE(AP$2,1,1),Primary_nrj!$A$1:$LI$1),FALSE)</f>
        <v>8.3486704469999999</v>
      </c>
      <c r="AQ266" s="355">
        <f>+VLOOKUP($E266,Primary_nrj!$1:$1048576,MATCH(DATE(AQ$2,1,1),Primary_nrj!$A$1:$LI$1),FALSE)</f>
        <v>8.4317543449999999</v>
      </c>
      <c r="AR266" s="355">
        <f>+VLOOKUP($E266,Primary_nrj!$1:$1048576,MATCH(DATE(AR$2,1,1),Primary_nrj!$A$1:$LI$1),FALSE)</f>
        <v>8.5161944060000003</v>
      </c>
      <c r="AS266" s="355">
        <f>+VLOOKUP($E266,Primary_nrj!$1:$1048576,MATCH(DATE(AS$2,1,1),Primary_nrj!$A$1:$LI$1),FALSE)</f>
        <v>8.6021255540000006</v>
      </c>
      <c r="AT266" s="355">
        <f>+VLOOKUP($E266,Primary_nrj!$1:$1048576,MATCH(DATE(AT$2,1,1),Primary_nrj!$A$1:$LI$1),FALSE)</f>
        <v>8.6896189120000003</v>
      </c>
      <c r="AU266" s="355">
        <f>+VLOOKUP($E266,Primary_nrj!$1:$1048576,MATCH(DATE(AU$2,1,1),Primary_nrj!$A$1:$LI$1),FALSE)</f>
        <v>8.7787164630000003</v>
      </c>
      <c r="AV266" s="355">
        <f>+VLOOKUP($E266,Primary_nrj!$1:$1048576,MATCH(DATE(AV$2,1,1),Primary_nrj!$A$1:$LI$1),FALSE)</f>
        <v>8.8694409889999992</v>
      </c>
      <c r="AW266" s="355">
        <f>+VLOOKUP($E266,Primary_nrj!$1:$1048576,MATCH(DATE(AW$2,1,1),Primary_nrj!$A$1:$LI$1),FALSE)</f>
        <v>8.9617993659999993</v>
      </c>
      <c r="AX266" s="355">
        <f>+VLOOKUP($E266,Primary_nrj!$1:$1048576,MATCH(DATE(AX$2,1,1),Primary_nrj!$A$1:$LI$1),FALSE)</f>
        <v>9.0557870559999998</v>
      </c>
      <c r="AY266" s="355">
        <f>+VLOOKUP($E266,Primary_nrj!$1:$1048576,MATCH(DATE(AY$2,1,1),Primary_nrj!$A$1:$LI$1),FALSE)</f>
        <v>9.1516646300000009</v>
      </c>
      <c r="AZ266" s="355">
        <f>+VLOOKUP($E266,Primary_nrj!$1:$1048576,MATCH(DATE(AZ$2,1,1),Primary_nrj!$A$1:$LI$1),FALSE)</f>
        <v>9.2499230790000002</v>
      </c>
      <c r="BA266" s="355">
        <f>+VLOOKUP($E266,Primary_nrj!$1:$1048576,MATCH(DATE(BA$2,1,1),Primary_nrj!$A$1:$LI$1),FALSE)</f>
        <v>9.3503284660000006</v>
      </c>
      <c r="BB266" s="355">
        <f>+VLOOKUP($E266,Primary_nrj!$1:$1048576,MATCH(DATE(BB$2,1,1),Primary_nrj!$A$1:$LI$1),FALSE)</f>
        <v>9.4526742590000001</v>
      </c>
      <c r="BC266" s="355">
        <f>+VLOOKUP($E266,Primary_nrj!$1:$1048576,MATCH(DATE(BC$2,1,1),Primary_nrj!$A$1:$LI$1),FALSE)</f>
        <v>9.5567894409999994</v>
      </c>
      <c r="BD266" s="355">
        <f>+VLOOKUP($E266,Primary_nrj!$1:$1048576,MATCH(DATE(BD$2,1,1),Primary_nrj!$A$1:$LI$1),FALSE)</f>
        <v>9.6625606469999994</v>
      </c>
      <c r="BE266" s="355">
        <f>+VLOOKUP($E266,Primary_nrj!$1:$1048576,MATCH(DATE(BE$2,1,1),Primary_nrj!$A$1:$LI$1),FALSE)</f>
        <v>9.7699248230000002</v>
      </c>
      <c r="BF266" s="355">
        <f>+VLOOKUP($E266,Primary_nrj!$1:$1048576,MATCH(DATE(BF$2,1,1),Primary_nrj!$A$1:$LI$1),FALSE)</f>
        <v>9.8788535579999994</v>
      </c>
      <c r="BG266" s="355">
        <f>+VLOOKUP($E266,Primary_nrj!$1:$1048576,MATCH(DATE(BG$2,1,1),Primary_nrj!$A$1:$LI$1),FALSE)</f>
        <v>9.9893409549999994</v>
      </c>
      <c r="BH266" s="355">
        <f>+VLOOKUP($E266,Primary_nrj!$1:$1048576,MATCH(DATE(BH$2,1,1),Primary_nrj!$A$1:$LI$1),FALSE)</f>
        <v>10.10139627</v>
      </c>
      <c r="BI266" s="355">
        <f>+VLOOKUP($E266,Primary_nrj!$1:$1048576,MATCH(DATE(BI$2,1,1),Primary_nrj!$A$1:$LI$1),FALSE)</f>
        <v>10.215038720000001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3.4763707429999999</v>
      </c>
      <c r="H267" s="355">
        <f>+VLOOKUP($E267,Primary_nrj!$1:$1048576,MATCH(DATE(H$2,1,1),Primary_nrj!$A$1:$LI$1),FALSE)</f>
        <v>3.4909795579999998</v>
      </c>
      <c r="I267" s="355">
        <f>+VLOOKUP($E267,Primary_nrj!$1:$1048576,MATCH(DATE(I$2,1,1),Primary_nrj!$A$1:$LI$1),FALSE)</f>
        <v>3.5127520080000001</v>
      </c>
      <c r="J267" s="355">
        <f>+VLOOKUP($E267,Primary_nrj!$1:$1048576,MATCH(DATE(J$2,1,1),Primary_nrj!$A$1:$LI$1),FALSE)</f>
        <v>3.5402703789999999</v>
      </c>
      <c r="K267" s="355">
        <f>+VLOOKUP($E267,Primary_nrj!$1:$1048576,MATCH(DATE(K$2,1,1),Primary_nrj!$A$1:$LI$1),FALSE)</f>
        <v>3.5731078300000001</v>
      </c>
      <c r="L267" s="355">
        <f>+VLOOKUP($E267,Primary_nrj!$1:$1048576,MATCH(DATE(L$2,1,1),Primary_nrj!$A$1:$LI$1),FALSE)</f>
        <v>3.6085457170000002</v>
      </c>
      <c r="M267" s="355">
        <f>+VLOOKUP($E267,Primary_nrj!$1:$1048576,MATCH(DATE(M$2,1,1),Primary_nrj!$A$1:$LI$1),FALSE)</f>
        <v>3.64678667</v>
      </c>
      <c r="N267" s="355">
        <f>+VLOOKUP($E267,Primary_nrj!$1:$1048576,MATCH(DATE(N$2,1,1),Primary_nrj!$A$1:$LI$1),FALSE)</f>
        <v>3.6870967480000001</v>
      </c>
      <c r="O267" s="355">
        <f>+VLOOKUP($E267,Primary_nrj!$1:$1048576,MATCH(DATE(O$2,1,1),Primary_nrj!$A$1:$LI$1),FALSE)</f>
        <v>3.728655099</v>
      </c>
      <c r="P267" s="355">
        <f>+VLOOKUP($E267,Primary_nrj!$1:$1048576,MATCH(DATE(P$2,1,1),Primary_nrj!$A$1:$LI$1),FALSE)</f>
        <v>3.7743930379999999</v>
      </c>
      <c r="Q267" s="355">
        <f>+VLOOKUP($E267,Primary_nrj!$1:$1048576,MATCH(DATE(Q$2,1,1),Primary_nrj!$A$1:$LI$1),FALSE)</f>
        <v>3.8183846959999999</v>
      </c>
      <c r="R267" s="355">
        <f>+VLOOKUP($E267,Primary_nrj!$1:$1048576,MATCH(DATE(R$2,1,1),Primary_nrj!$A$1:$LI$1),FALSE)</f>
        <v>3.861946101</v>
      </c>
      <c r="S267" s="355">
        <f>+VLOOKUP($E267,Primary_nrj!$1:$1048576,MATCH(DATE(S$2,1,1),Primary_nrj!$A$1:$LI$1),FALSE)</f>
        <v>3.905097096</v>
      </c>
      <c r="T267" s="355">
        <f>+VLOOKUP($E267,Primary_nrj!$1:$1048576,MATCH(DATE(T$2,1,1),Primary_nrj!$A$1:$LI$1),FALSE)</f>
        <v>3.9478263459999998</v>
      </c>
      <c r="U267" s="355">
        <f>+VLOOKUP($E267,Primary_nrj!$1:$1048576,MATCH(DATE(U$2,1,1),Primary_nrj!$A$1:$LI$1),FALSE)</f>
        <v>3.9901678110000001</v>
      </c>
      <c r="V267" s="355">
        <f>+VLOOKUP($E267,Primary_nrj!$1:$1048576,MATCH(DATE(V$2,1,1),Primary_nrj!$A$1:$LI$1),FALSE)</f>
        <v>4.0321898340000004</v>
      </c>
      <c r="W267" s="355">
        <f>+VLOOKUP($E267,Primary_nrj!$1:$1048576,MATCH(DATE(W$2,1,1),Primary_nrj!$A$1:$LI$1),FALSE)</f>
        <v>4.0739805670000004</v>
      </c>
      <c r="X267" s="355">
        <f>+VLOOKUP($E267,Primary_nrj!$1:$1048576,MATCH(DATE(X$2,1,1),Primary_nrj!$A$1:$LI$1),FALSE)</f>
        <v>4.1156408070000001</v>
      </c>
      <c r="Y267" s="355">
        <f>+VLOOKUP($E267,Primary_nrj!$1:$1048576,MATCH(DATE(Y$2,1,1),Primary_nrj!$A$1:$LI$1),FALSE)</f>
        <v>4.157280976</v>
      </c>
      <c r="Z267" s="355">
        <f>+VLOOKUP($E267,Primary_nrj!$1:$1048576,MATCH(DATE(Z$2,1,1),Primary_nrj!$A$1:$LI$1),FALSE)</f>
        <v>4.1965553069999997</v>
      </c>
      <c r="AA267" s="355">
        <f>+VLOOKUP($E267,Primary_nrj!$1:$1048576,MATCH(DATE(AA$2,1,1),Primary_nrj!$A$1:$LI$1),FALSE)</f>
        <v>4.2376536849999997</v>
      </c>
      <c r="AB267" s="355">
        <f>+VLOOKUP($E267,Primary_nrj!$1:$1048576,MATCH(DATE(AB$2,1,1),Primary_nrj!$A$1:$LI$1),FALSE)</f>
        <v>4.2794512410000003</v>
      </c>
      <c r="AC267" s="355">
        <f>+VLOOKUP($E267,Primary_nrj!$1:$1048576,MATCH(DATE(AC$2,1,1),Primary_nrj!$A$1:$LI$1),FALSE)</f>
        <v>4.3218924599999999</v>
      </c>
      <c r="AD267" s="355">
        <f>+VLOOKUP($E267,Primary_nrj!$1:$1048576,MATCH(DATE(AD$2,1,1),Primary_nrj!$A$1:$LI$1),FALSE)</f>
        <v>4.3650403610000001</v>
      </c>
      <c r="AE267" s="355">
        <f>+VLOOKUP($E267,Primary_nrj!$1:$1048576,MATCH(DATE(AE$2,1,1),Primary_nrj!$A$1:$LI$1),FALSE)</f>
        <v>4.401931083</v>
      </c>
      <c r="AF267" s="355">
        <f>+VLOOKUP($E267,Primary_nrj!$1:$1048576,MATCH(DATE(AF$2,1,1),Primary_nrj!$A$1:$LI$1),FALSE)</f>
        <v>4.4409434919999997</v>
      </c>
      <c r="AG267" s="355">
        <f>+VLOOKUP($E267,Primary_nrj!$1:$1048576,MATCH(DATE(AG$2,1,1),Primary_nrj!$A$1:$LI$1),FALSE)</f>
        <v>4.480709901</v>
      </c>
      <c r="AH267" s="355">
        <f>+VLOOKUP($E267,Primary_nrj!$1:$1048576,MATCH(DATE(AH$2,1,1),Primary_nrj!$A$1:$LI$1),FALSE)</f>
        <v>4.5212518509999997</v>
      </c>
      <c r="AI267" s="355">
        <f>+VLOOKUP($E267,Primary_nrj!$1:$1048576,MATCH(DATE(AI$2,1,1),Primary_nrj!$A$1:$LI$1),FALSE)</f>
        <v>4.5626922409999997</v>
      </c>
      <c r="AJ267" s="355">
        <f>+VLOOKUP($E267,Primary_nrj!$1:$1048576,MATCH(DATE(AJ$2,1,1),Primary_nrj!$A$1:$LI$1),FALSE)</f>
        <v>4.6051520899999998</v>
      </c>
      <c r="AK267" s="355">
        <f>+VLOOKUP($E267,Primary_nrj!$1:$1048576,MATCH(DATE(AK$2,1,1),Primary_nrj!$A$1:$LI$1),FALSE)</f>
        <v>4.6487270570000003</v>
      </c>
      <c r="AL267" s="355">
        <f>+VLOOKUP($E267,Primary_nrj!$1:$1048576,MATCH(DATE(AL$2,1,1),Primary_nrj!$A$1:$LI$1),FALSE)</f>
        <v>4.6934841159999996</v>
      </c>
      <c r="AM267" s="355">
        <f>+VLOOKUP($E267,Primary_nrj!$1:$1048576,MATCH(DATE(AM$2,1,1),Primary_nrj!$A$1:$LI$1),FALSE)</f>
        <v>4.7394636620000004</v>
      </c>
      <c r="AN267" s="355">
        <f>+VLOOKUP($E267,Primary_nrj!$1:$1048576,MATCH(DATE(AN$2,1,1),Primary_nrj!$A$1:$LI$1),FALSE)</f>
        <v>4.7866829920000002</v>
      </c>
      <c r="AO267" s="355">
        <f>+VLOOKUP($E267,Primary_nrj!$1:$1048576,MATCH(DATE(AO$2,1,1),Primary_nrj!$A$1:$LI$1),FALSE)</f>
        <v>4.8351410169999998</v>
      </c>
      <c r="AP267" s="355">
        <f>+VLOOKUP($E267,Primary_nrj!$1:$1048576,MATCH(DATE(AP$2,1,1),Primary_nrj!$A$1:$LI$1),FALSE)</f>
        <v>4.8831427600000001</v>
      </c>
      <c r="AQ267" s="355">
        <f>+VLOOKUP($E267,Primary_nrj!$1:$1048576,MATCH(DATE(AQ$2,1,1),Primary_nrj!$A$1:$LI$1),FALSE)</f>
        <v>4.9317385859999998</v>
      </c>
      <c r="AR267" s="355">
        <f>+VLOOKUP($E267,Primary_nrj!$1:$1048576,MATCH(DATE(AR$2,1,1),Primary_nrj!$A$1:$LI$1),FALSE)</f>
        <v>4.9811276319999997</v>
      </c>
      <c r="AS267" s="355">
        <f>+VLOOKUP($E267,Primary_nrj!$1:$1048576,MATCH(DATE(AS$2,1,1),Primary_nrj!$A$1:$LI$1),FALSE)</f>
        <v>5.0313888159999998</v>
      </c>
      <c r="AT267" s="355">
        <f>+VLOOKUP($E267,Primary_nrj!$1:$1048576,MATCH(DATE(AT$2,1,1),Primary_nrj!$A$1:$LI$1),FALSE)</f>
        <v>5.0825637380000002</v>
      </c>
      <c r="AU267" s="355">
        <f>+VLOOKUP($E267,Primary_nrj!$1:$1048576,MATCH(DATE(AU$2,1,1),Primary_nrj!$A$1:$LI$1),FALSE)</f>
        <v>5.1346769529999996</v>
      </c>
      <c r="AV267" s="355">
        <f>+VLOOKUP($E267,Primary_nrj!$1:$1048576,MATCH(DATE(AV$2,1,1),Primary_nrj!$A$1:$LI$1),FALSE)</f>
        <v>5.1877417870000002</v>
      </c>
      <c r="AW267" s="355">
        <f>+VLOOKUP($E267,Primary_nrj!$1:$1048576,MATCH(DATE(AW$2,1,1),Primary_nrj!$A$1:$LI$1),FALSE)</f>
        <v>5.241762262</v>
      </c>
      <c r="AX267" s="355">
        <f>+VLOOKUP($E267,Primary_nrj!$1:$1048576,MATCH(DATE(AX$2,1,1),Primary_nrj!$A$1:$LI$1),FALSE)</f>
        <v>5.2967357230000003</v>
      </c>
      <c r="AY267" s="355">
        <f>+VLOOKUP($E267,Primary_nrj!$1:$1048576,MATCH(DATE(AY$2,1,1),Primary_nrj!$A$1:$LI$1),FALSE)</f>
        <v>5.3528145780000003</v>
      </c>
      <c r="AZ267" s="355">
        <f>+VLOOKUP($E267,Primary_nrj!$1:$1048576,MATCH(DATE(AZ$2,1,1),Primary_nrj!$A$1:$LI$1),FALSE)</f>
        <v>5.410286009</v>
      </c>
      <c r="BA267" s="355">
        <f>+VLOOKUP($E267,Primary_nrj!$1:$1048576,MATCH(DATE(BA$2,1,1),Primary_nrj!$A$1:$LI$1),FALSE)</f>
        <v>5.4690131839999996</v>
      </c>
      <c r="BB267" s="355">
        <f>+VLOOKUP($E267,Primary_nrj!$1:$1048576,MATCH(DATE(BB$2,1,1),Primary_nrj!$A$1:$LI$1),FALSE)</f>
        <v>5.5288753049999997</v>
      </c>
      <c r="BC267" s="355">
        <f>+VLOOKUP($E267,Primary_nrj!$1:$1048576,MATCH(DATE(BC$2,1,1),Primary_nrj!$A$1:$LI$1),FALSE)</f>
        <v>5.5897723429999999</v>
      </c>
      <c r="BD267" s="355">
        <f>+VLOOKUP($E267,Primary_nrj!$1:$1048576,MATCH(DATE(BD$2,1,1),Primary_nrj!$A$1:$LI$1),FALSE)</f>
        <v>5.6516379900000002</v>
      </c>
      <c r="BE267" s="355">
        <f>+VLOOKUP($E267,Primary_nrj!$1:$1048576,MATCH(DATE(BE$2,1,1),Primary_nrj!$A$1:$LI$1),FALSE)</f>
        <v>5.714435366</v>
      </c>
      <c r="BF267" s="355">
        <f>+VLOOKUP($E267,Primary_nrj!$1:$1048576,MATCH(DATE(BF$2,1,1),Primary_nrj!$A$1:$LI$1),FALSE)</f>
        <v>5.7781478540000002</v>
      </c>
      <c r="BG267" s="355">
        <f>+VLOOKUP($E267,Primary_nrj!$1:$1048576,MATCH(DATE(BG$2,1,1),Primary_nrj!$A$1:$LI$1),FALSE)</f>
        <v>5.8427720040000004</v>
      </c>
      <c r="BH267" s="355">
        <f>+VLOOKUP($E267,Primary_nrj!$1:$1048576,MATCH(DATE(BH$2,1,1),Primary_nrj!$A$1:$LI$1),FALSE)</f>
        <v>5.9083132300000001</v>
      </c>
      <c r="BI267" s="355">
        <f>+VLOOKUP($E267,Primary_nrj!$1:$1048576,MATCH(DATE(BI$2,1,1),Primary_nrj!$A$1:$LI$1),FALSE)</f>
        <v>5.9747827750000004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9.7087744099999998E-2</v>
      </c>
      <c r="H268" s="355">
        <f>+VLOOKUP($E268,Primary_nrj!$1:$1048576,MATCH(DATE(H$2,1,1),Primary_nrj!$A$1:$LI$1),FALSE)</f>
        <v>9.7495737700000001E-2</v>
      </c>
      <c r="I268" s="355">
        <f>+VLOOKUP($E268,Primary_nrj!$1:$1048576,MATCH(DATE(I$2,1,1),Primary_nrj!$A$1:$LI$1),FALSE)</f>
        <v>9.8103796600000001E-2</v>
      </c>
      <c r="J268" s="355">
        <f>+VLOOKUP($E268,Primary_nrj!$1:$1048576,MATCH(DATE(J$2,1,1),Primary_nrj!$A$1:$LI$1),FALSE)</f>
        <v>9.8872326999999996E-2</v>
      </c>
      <c r="K268" s="355">
        <f>+VLOOKUP($E268,Primary_nrj!$1:$1048576,MATCH(DATE(K$2,1,1),Primary_nrj!$A$1:$LI$1),FALSE)</f>
        <v>9.9789408100000004E-2</v>
      </c>
      <c r="L268" s="355">
        <f>+VLOOKUP($E268,Primary_nrj!$1:$1048576,MATCH(DATE(L$2,1,1),Primary_nrj!$A$1:$LI$1),FALSE)</f>
        <v>0.100779114</v>
      </c>
      <c r="M268" s="355">
        <f>+VLOOKUP($E268,Primary_nrj!$1:$1048576,MATCH(DATE(M$2,1,1),Primary_nrj!$A$1:$LI$1),FALSE)</f>
        <v>0.1018471036</v>
      </c>
      <c r="N268" s="355">
        <f>+VLOOKUP($E268,Primary_nrj!$1:$1048576,MATCH(DATE(N$2,1,1),Primary_nrj!$A$1:$LI$1),FALSE)</f>
        <v>0.1029728795</v>
      </c>
      <c r="O268" s="355">
        <f>+VLOOKUP($E268,Primary_nrj!$1:$1048576,MATCH(DATE(O$2,1,1),Primary_nrj!$A$1:$LI$1),FALSE)</f>
        <v>0.1041335171</v>
      </c>
      <c r="P268" s="355">
        <f>+VLOOKUP($E268,Primary_nrj!$1:$1048576,MATCH(DATE(P$2,1,1),Primary_nrj!$A$1:$LI$1),FALSE)</f>
        <v>0.10541088179999999</v>
      </c>
      <c r="Q268" s="355">
        <f>+VLOOKUP($E268,Primary_nrj!$1:$1048576,MATCH(DATE(Q$2,1,1),Primary_nrj!$A$1:$LI$1),FALSE)</f>
        <v>0.1066394766</v>
      </c>
      <c r="R268" s="355">
        <f>+VLOOKUP($E268,Primary_nrj!$1:$1048576,MATCH(DATE(R$2,1,1),Primary_nrj!$A$1:$LI$1),FALSE)</f>
        <v>0.1078560553</v>
      </c>
      <c r="S268" s="355">
        <f>+VLOOKUP($E268,Primary_nrj!$1:$1048576,MATCH(DATE(S$2,1,1),Primary_nrj!$A$1:$LI$1),FALSE)</f>
        <v>0.10906117210000001</v>
      </c>
      <c r="T268" s="355">
        <f>+VLOOKUP($E268,Primary_nrj!$1:$1048576,MATCH(DATE(T$2,1,1),Primary_nrj!$A$1:$LI$1),FALSE)</f>
        <v>0.11025451040000001</v>
      </c>
      <c r="U268" s="355">
        <f>+VLOOKUP($E268,Primary_nrj!$1:$1048576,MATCH(DATE(U$2,1,1),Primary_nrj!$A$1:$LI$1),FALSE)</f>
        <v>0.1114370187</v>
      </c>
      <c r="V268" s="355">
        <f>+VLOOKUP($E268,Primary_nrj!$1:$1048576,MATCH(DATE(V$2,1,1),Primary_nrj!$A$1:$LI$1),FALSE)</f>
        <v>0.1126106057</v>
      </c>
      <c r="W268" s="355">
        <f>+VLOOKUP($E268,Primary_nrj!$1:$1048576,MATCH(DATE(W$2,1,1),Primary_nrj!$A$1:$LI$1),FALSE)</f>
        <v>0.11377773319999999</v>
      </c>
      <c r="X268" s="355">
        <f>+VLOOKUP($E268,Primary_nrj!$1:$1048576,MATCH(DATE(X$2,1,1),Primary_nrj!$A$1:$LI$1),FALSE)</f>
        <v>0.1149412163</v>
      </c>
      <c r="Y268" s="355">
        <f>+VLOOKUP($E268,Primary_nrj!$1:$1048576,MATCH(DATE(Y$2,1,1),Primary_nrj!$A$1:$LI$1),FALSE)</f>
        <v>0.1161041389</v>
      </c>
      <c r="Z268" s="355">
        <f>+VLOOKUP($E268,Primary_nrj!$1:$1048576,MATCH(DATE(Z$2,1,1),Primary_nrj!$A$1:$LI$1),FALSE)</f>
        <v>0.1172009886</v>
      </c>
      <c r="AA268" s="355">
        <f>+VLOOKUP($E268,Primary_nrj!$1:$1048576,MATCH(DATE(AA$2,1,1),Primary_nrj!$A$1:$LI$1),FALSE)</f>
        <v>0.1183487801</v>
      </c>
      <c r="AB268" s="355">
        <f>+VLOOKUP($E268,Primary_nrj!$1:$1048576,MATCH(DATE(AB$2,1,1),Primary_nrj!$A$1:$LI$1),FALSE)</f>
        <v>0.1195160982</v>
      </c>
      <c r="AC268" s="355">
        <f>+VLOOKUP($E268,Primary_nrj!$1:$1048576,MATCH(DATE(AC$2,1,1),Primary_nrj!$A$1:$LI$1),FALSE)</f>
        <v>0.1207013925</v>
      </c>
      <c r="AD268" s="355">
        <f>+VLOOKUP($E268,Primary_nrj!$1:$1048576,MATCH(DATE(AD$2,1,1),Primary_nrj!$A$1:$LI$1),FALSE)</f>
        <v>0.12190642290000001</v>
      </c>
      <c r="AE268" s="355">
        <f>+VLOOKUP($E268,Primary_nrj!$1:$1048576,MATCH(DATE(AE$2,1,1),Primary_nrj!$A$1:$LI$1),FALSE)</f>
        <v>0.12293670330000001</v>
      </c>
      <c r="AF268" s="355">
        <f>+VLOOKUP($E268,Primary_nrj!$1:$1048576,MATCH(DATE(AF$2,1,1),Primary_nrj!$A$1:$LI$1),FALSE)</f>
        <v>0.12402623810000001</v>
      </c>
      <c r="AG268" s="355">
        <f>+VLOOKUP($E268,Primary_nrj!$1:$1048576,MATCH(DATE(AG$2,1,1),Primary_nrj!$A$1:$LI$1),FALSE)</f>
        <v>0.12513683049999999</v>
      </c>
      <c r="AH268" s="355">
        <f>+VLOOKUP($E268,Primary_nrj!$1:$1048576,MATCH(DATE(AH$2,1,1),Primary_nrj!$A$1:$LI$1),FALSE)</f>
        <v>0.12626908210000001</v>
      </c>
      <c r="AI268" s="355">
        <f>+VLOOKUP($E268,Primary_nrj!$1:$1048576,MATCH(DATE(AI$2,1,1),Primary_nrj!$A$1:$LI$1),FALSE)</f>
        <v>0.12742642530000001</v>
      </c>
      <c r="AJ268" s="355">
        <f>+VLOOKUP($E268,Primary_nrj!$1:$1048576,MATCH(DATE(AJ$2,1,1),Primary_nrj!$A$1:$LI$1),FALSE)</f>
        <v>0.12861223990000001</v>
      </c>
      <c r="AK268" s="355">
        <f>+VLOOKUP($E268,Primary_nrj!$1:$1048576,MATCH(DATE(AK$2,1,1),Primary_nrj!$A$1:$LI$1),FALSE)</f>
        <v>0.1298291973</v>
      </c>
      <c r="AL268" s="355">
        <f>+VLOOKUP($E268,Primary_nrj!$1:$1048576,MATCH(DATE(AL$2,1,1),Primary_nrj!$A$1:$LI$1),FALSE)</f>
        <v>0.1310791681</v>
      </c>
      <c r="AM268" s="355">
        <f>+VLOOKUP($E268,Primary_nrj!$1:$1048576,MATCH(DATE(AM$2,1,1),Primary_nrj!$A$1:$LI$1),FALSE)</f>
        <v>0.13236328040000001</v>
      </c>
      <c r="AN268" s="355">
        <f>+VLOOKUP($E268,Primary_nrj!$1:$1048576,MATCH(DATE(AN$2,1,1),Primary_nrj!$A$1:$LI$1),FALSE)</f>
        <v>0.13368201730000001</v>
      </c>
      <c r="AO268" s="355">
        <f>+VLOOKUP($E268,Primary_nrj!$1:$1048576,MATCH(DATE(AO$2,1,1),Primary_nrj!$A$1:$LI$1),FALSE)</f>
        <v>0.1350353483</v>
      </c>
      <c r="AP268" s="355">
        <f>+VLOOKUP($E268,Primary_nrj!$1:$1048576,MATCH(DATE(AP$2,1,1),Primary_nrj!$A$1:$LI$1),FALSE)</f>
        <v>0.1363759363</v>
      </c>
      <c r="AQ268" s="355">
        <f>+VLOOKUP($E268,Primary_nrj!$1:$1048576,MATCH(DATE(AQ$2,1,1),Primary_nrj!$A$1:$LI$1),FALSE)</f>
        <v>0.1377331158</v>
      </c>
      <c r="AR268" s="355">
        <f>+VLOOKUP($E268,Primary_nrj!$1:$1048576,MATCH(DATE(AR$2,1,1),Primary_nrj!$A$1:$LI$1),FALSE)</f>
        <v>0.1391124483</v>
      </c>
      <c r="AS268" s="355">
        <f>+VLOOKUP($E268,Primary_nrj!$1:$1048576,MATCH(DATE(AS$2,1,1),Primary_nrj!$A$1:$LI$1),FALSE)</f>
        <v>0.14051613769999999</v>
      </c>
      <c r="AT268" s="355">
        <f>+VLOOKUP($E268,Primary_nrj!$1:$1048576,MATCH(DATE(AT$2,1,1),Primary_nrj!$A$1:$LI$1),FALSE)</f>
        <v>0.141945346</v>
      </c>
      <c r="AU268" s="355">
        <f>+VLOOKUP($E268,Primary_nrj!$1:$1048576,MATCH(DATE(AU$2,1,1),Primary_nrj!$A$1:$LI$1),FALSE)</f>
        <v>0.1434007588</v>
      </c>
      <c r="AV268" s="355">
        <f>+VLOOKUP($E268,Primary_nrj!$1:$1048576,MATCH(DATE(AV$2,1,1),Primary_nrj!$A$1:$LI$1),FALSE)</f>
        <v>0.1448827483</v>
      </c>
      <c r="AW268" s="355">
        <f>+VLOOKUP($E268,Primary_nrj!$1:$1048576,MATCH(DATE(AW$2,1,1),Primary_nrj!$A$1:$LI$1),FALSE)</f>
        <v>0.14639142690000001</v>
      </c>
      <c r="AX268" s="355">
        <f>+VLOOKUP($E268,Primary_nrj!$1:$1048576,MATCH(DATE(AX$2,1,1),Primary_nrj!$A$1:$LI$1),FALSE)</f>
        <v>0.14792672030000001</v>
      </c>
      <c r="AY268" s="355">
        <f>+VLOOKUP($E268,Primary_nrj!$1:$1048576,MATCH(DATE(AY$2,1,1),Primary_nrj!$A$1:$LI$1),FALSE)</f>
        <v>0.14949288520000001</v>
      </c>
      <c r="AZ268" s="355">
        <f>+VLOOKUP($E268,Primary_nrj!$1:$1048576,MATCH(DATE(AZ$2,1,1),Primary_nrj!$A$1:$LI$1),FALSE)</f>
        <v>0.15109794169999999</v>
      </c>
      <c r="BA268" s="355">
        <f>+VLOOKUP($E268,Primary_nrj!$1:$1048576,MATCH(DATE(BA$2,1,1),Primary_nrj!$A$1:$LI$1),FALSE)</f>
        <v>0.15273806849999999</v>
      </c>
      <c r="BB268" s="355">
        <f>+VLOOKUP($E268,Primary_nrj!$1:$1048576,MATCH(DATE(BB$2,1,1),Primary_nrj!$A$1:$LI$1),FALSE)</f>
        <v>0.15440989199999999</v>
      </c>
      <c r="BC268" s="355">
        <f>+VLOOKUP($E268,Primary_nrj!$1:$1048576,MATCH(DATE(BC$2,1,1),Primary_nrj!$A$1:$LI$1),FALSE)</f>
        <v>0.1561106186</v>
      </c>
      <c r="BD268" s="355">
        <f>+VLOOKUP($E268,Primary_nrj!$1:$1048576,MATCH(DATE(BD$2,1,1),Primary_nrj!$A$1:$LI$1),FALSE)</f>
        <v>0.15783839629999999</v>
      </c>
      <c r="BE268" s="355">
        <f>+VLOOKUP($E268,Primary_nrj!$1:$1048576,MATCH(DATE(BE$2,1,1),Primary_nrj!$A$1:$LI$1),FALSE)</f>
        <v>0.1595921954</v>
      </c>
      <c r="BF268" s="355">
        <f>+VLOOKUP($E268,Primary_nrj!$1:$1048576,MATCH(DATE(BF$2,1,1),Primary_nrj!$A$1:$LI$1),FALSE)</f>
        <v>0.16137155149999999</v>
      </c>
      <c r="BG268" s="355">
        <f>+VLOOKUP($E268,Primary_nrj!$1:$1048576,MATCH(DATE(BG$2,1,1),Primary_nrj!$A$1:$LI$1),FALSE)</f>
        <v>0.1631763685</v>
      </c>
      <c r="BH268" s="355">
        <f>+VLOOKUP($E268,Primary_nrj!$1:$1048576,MATCH(DATE(BH$2,1,1),Primary_nrj!$A$1:$LI$1),FALSE)</f>
        <v>0.1650067975</v>
      </c>
      <c r="BI268" s="355">
        <f>+VLOOKUP($E268,Primary_nrj!$1:$1048576,MATCH(DATE(BI$2,1,1),Primary_nrj!$A$1:$LI$1),FALSE)</f>
        <v>0.1668631525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5.7365639249999996</v>
      </c>
      <c r="H269" s="330">
        <f>+VLOOKUP($E269,Primary_nrj!$1:$1048576,MATCH(DATE(H$2,1,1),Primary_nrj!$A$1:$LI$1),FALSE)</f>
        <v>5.7939904059999998</v>
      </c>
      <c r="I269" s="330">
        <f>+VLOOKUP($E269,Primary_nrj!$1:$1048576,MATCH(DATE(I$2,1,1),Primary_nrj!$A$1:$LI$1),FALSE)</f>
        <v>5.8574919660000004</v>
      </c>
      <c r="J269" s="330">
        <f>+VLOOKUP($E269,Primary_nrj!$1:$1048576,MATCH(DATE(J$2,1,1),Primary_nrj!$A$1:$LI$1),FALSE)</f>
        <v>5.9240559419999999</v>
      </c>
      <c r="K269" s="330">
        <f>+VLOOKUP($E269,Primary_nrj!$1:$1048576,MATCH(DATE(K$2,1,1),Primary_nrj!$A$1:$LI$1),FALSE)</f>
        <v>5.9939995140000004</v>
      </c>
      <c r="L269" s="330">
        <f>+VLOOKUP($E269,Primary_nrj!$1:$1048576,MATCH(DATE(L$2,1,1),Primary_nrj!$A$1:$LI$1),FALSE)</f>
        <v>6.0622754929999996</v>
      </c>
      <c r="M269" s="330">
        <f>+VLOOKUP($E269,Primary_nrj!$1:$1048576,MATCH(DATE(M$2,1,1),Primary_nrj!$A$1:$LI$1),FALSE)</f>
        <v>6.132173903</v>
      </c>
      <c r="N269" s="330">
        <f>+VLOOKUP($E269,Primary_nrj!$1:$1048576,MATCH(DATE(N$2,1,1),Primary_nrj!$A$1:$LI$1),FALSE)</f>
        <v>6.2052010490000002</v>
      </c>
      <c r="O269" s="330">
        <f>+VLOOKUP($E269,Primary_nrj!$1:$1048576,MATCH(DATE(O$2,1,1),Primary_nrj!$A$1:$LI$1),FALSE)</f>
        <v>6.2828850200000002</v>
      </c>
      <c r="P269" s="330">
        <f>+VLOOKUP($E269,Primary_nrj!$1:$1048576,MATCH(DATE(P$2,1,1),Primary_nrj!$A$1:$LI$1),FALSE)</f>
        <v>6.3676329479999998</v>
      </c>
      <c r="Q269" s="330">
        <f>+VLOOKUP($E269,Primary_nrj!$1:$1048576,MATCH(DATE(Q$2,1,1),Primary_nrj!$A$1:$LI$1),FALSE)</f>
        <v>6.4443210190000002</v>
      </c>
      <c r="R269" s="330">
        <f>+VLOOKUP($E269,Primary_nrj!$1:$1048576,MATCH(DATE(R$2,1,1),Primary_nrj!$A$1:$LI$1),FALSE)</f>
        <v>6.5169088180000001</v>
      </c>
      <c r="S269" s="330">
        <f>+VLOOKUP($E269,Primary_nrj!$1:$1048576,MATCH(DATE(S$2,1,1),Primary_nrj!$A$1:$LI$1),FALSE)</f>
        <v>6.5872984649999999</v>
      </c>
      <c r="T269" s="330">
        <f>+VLOOKUP($E269,Primary_nrj!$1:$1048576,MATCH(DATE(T$2,1,1),Primary_nrj!$A$1:$LI$1),FALSE)</f>
        <v>6.6565505890000001</v>
      </c>
      <c r="U269" s="330">
        <f>+VLOOKUP($E269,Primary_nrj!$1:$1048576,MATCH(DATE(U$2,1,1),Primary_nrj!$A$1:$LI$1),FALSE)</f>
        <v>6.7252784229999998</v>
      </c>
      <c r="V269" s="330">
        <f>+VLOOKUP($E269,Primary_nrj!$1:$1048576,MATCH(DATE(V$2,1,1),Primary_nrj!$A$1:$LI$1),FALSE)</f>
        <v>6.7938343339999996</v>
      </c>
      <c r="W269" s="330">
        <f>+VLOOKUP($E269,Primary_nrj!$1:$1048576,MATCH(DATE(W$2,1,1),Primary_nrj!$A$1:$LI$1),FALSE)</f>
        <v>6.862419203</v>
      </c>
      <c r="X269" s="330">
        <f>+VLOOKUP($E269,Primary_nrj!$1:$1048576,MATCH(DATE(X$2,1,1),Primary_nrj!$A$1:$LI$1),FALSE)</f>
        <v>6.9311519009999998</v>
      </c>
      <c r="Y269" s="330">
        <f>+VLOOKUP($E269,Primary_nrj!$1:$1048576,MATCH(DATE(Y$2,1,1),Primary_nrj!$A$1:$LI$1),FALSE)</f>
        <v>7.0001127500000004</v>
      </c>
      <c r="Z269" s="330">
        <f>+VLOOKUP($E269,Primary_nrj!$1:$1048576,MATCH(DATE(Z$2,1,1),Primary_nrj!$A$1:$LI$1),FALSE)</f>
        <v>7.0631316169999998</v>
      </c>
      <c r="AA269" s="330">
        <f>+VLOOKUP($E269,Primary_nrj!$1:$1048576,MATCH(DATE(AA$2,1,1),Primary_nrj!$A$1:$LI$1),FALSE)</f>
        <v>7.1302526420000003</v>
      </c>
      <c r="AB269" s="330">
        <f>+VLOOKUP($E269,Primary_nrj!$1:$1048576,MATCH(DATE(AB$2,1,1),Primary_nrj!$A$1:$LI$1),FALSE)</f>
        <v>7.1992027189999996</v>
      </c>
      <c r="AC269" s="330">
        <f>+VLOOKUP($E269,Primary_nrj!$1:$1048576,MATCH(DATE(AC$2,1,1),Primary_nrj!$A$1:$LI$1),FALSE)</f>
        <v>7.2692473580000003</v>
      </c>
      <c r="AD269" s="330">
        <f>+VLOOKUP($E269,Primary_nrj!$1:$1048576,MATCH(DATE(AD$2,1,1),Primary_nrj!$A$1:$LI$1),FALSE)</f>
        <v>7.3401464000000001</v>
      </c>
      <c r="AE269" s="330">
        <f>+VLOOKUP($E269,Primary_nrj!$1:$1048576,MATCH(DATE(AE$2,1,1),Primary_nrj!$A$1:$LI$1),FALSE)</f>
        <v>7.3944882639999996</v>
      </c>
      <c r="AF269" s="330">
        <f>+VLOOKUP($E269,Primary_nrj!$1:$1048576,MATCH(DATE(AF$2,1,1),Primary_nrj!$A$1:$LI$1),FALSE)</f>
        <v>7.4518907299999997</v>
      </c>
      <c r="AG269" s="330">
        <f>+VLOOKUP($E269,Primary_nrj!$1:$1048576,MATCH(DATE(AG$2,1,1),Primary_nrj!$A$1:$LI$1),FALSE)</f>
        <v>7.5107077520000001</v>
      </c>
      <c r="AH269" s="330">
        <f>+VLOOKUP($E269,Primary_nrj!$1:$1048576,MATCH(DATE(AH$2,1,1),Primary_nrj!$A$1:$LI$1),FALSE)</f>
        <v>7.5705486769999997</v>
      </c>
      <c r="AI269" s="330">
        <f>+VLOOKUP($E269,Primary_nrj!$1:$1048576,MATCH(DATE(AI$2,1,1),Primary_nrj!$A$1:$LI$1),FALSE)</f>
        <v>7.631331458</v>
      </c>
      <c r="AJ269" s="330">
        <f>+VLOOKUP($E269,Primary_nrj!$1:$1048576,MATCH(DATE(AJ$2,1,1),Primary_nrj!$A$1:$LI$1),FALSE)</f>
        <v>7.6930659590000001</v>
      </c>
      <c r="AK269" s="330">
        <f>+VLOOKUP($E269,Primary_nrj!$1:$1048576,MATCH(DATE(AK$2,1,1),Primary_nrj!$A$1:$LI$1),FALSE)</f>
        <v>7.7557890900000004</v>
      </c>
      <c r="AL269" s="330">
        <f>+VLOOKUP($E269,Primary_nrj!$1:$1048576,MATCH(DATE(AL$2,1,1),Primary_nrj!$A$1:$LI$1),FALSE)</f>
        <v>7.8195331030000004</v>
      </c>
      <c r="AM269" s="330">
        <f>+VLOOKUP($E269,Primary_nrj!$1:$1048576,MATCH(DATE(AM$2,1,1),Primary_nrj!$A$1:$LI$1),FALSE)</f>
        <v>7.8843135330000003</v>
      </c>
      <c r="AN269" s="330">
        <f>+VLOOKUP($E269,Primary_nrj!$1:$1048576,MATCH(DATE(AN$2,1,1),Primary_nrj!$A$1:$LI$1),FALSE)</f>
        <v>7.9501451430000003</v>
      </c>
      <c r="AO269" s="330">
        <f>+VLOOKUP($E269,Primary_nrj!$1:$1048576,MATCH(DATE(AO$2,1,1),Primary_nrj!$A$1:$LI$1),FALSE)</f>
        <v>8.01703513</v>
      </c>
      <c r="AP269" s="330">
        <f>+VLOOKUP($E269,Primary_nrj!$1:$1048576,MATCH(DATE(AP$2,1,1),Primary_nrj!$A$1:$LI$1),FALSE)</f>
        <v>8.0811090980000007</v>
      </c>
      <c r="AQ269" s="330">
        <f>+VLOOKUP($E269,Primary_nrj!$1:$1048576,MATCH(DATE(AQ$2,1,1),Primary_nrj!$A$1:$LI$1),FALSE)</f>
        <v>8.1446679189999998</v>
      </c>
      <c r="AR269" s="330">
        <f>+VLOOKUP($E269,Primary_nrj!$1:$1048576,MATCH(DATE(AR$2,1,1),Primary_nrj!$A$1:$LI$1),FALSE)</f>
        <v>8.2085340260000006</v>
      </c>
      <c r="AS269" s="330">
        <f>+VLOOKUP($E269,Primary_nrj!$1:$1048576,MATCH(DATE(AS$2,1,1),Primary_nrj!$A$1:$LI$1),FALSE)</f>
        <v>8.2730332250000007</v>
      </c>
      <c r="AT269" s="330">
        <f>+VLOOKUP($E269,Primary_nrj!$1:$1048576,MATCH(DATE(AT$2,1,1),Primary_nrj!$A$1:$LI$1),FALSE)</f>
        <v>8.3382984330000003</v>
      </c>
      <c r="AU269" s="330">
        <f>+VLOOKUP($E269,Primary_nrj!$1:$1048576,MATCH(DATE(AU$2,1,1),Primary_nrj!$A$1:$LI$1),FALSE)</f>
        <v>8.404382236</v>
      </c>
      <c r="AV269" s="330">
        <f>+VLOOKUP($E269,Primary_nrj!$1:$1048576,MATCH(DATE(AV$2,1,1),Primary_nrj!$A$1:$LI$1),FALSE)</f>
        <v>8.4713050479999996</v>
      </c>
      <c r="AW269" s="330">
        <f>+VLOOKUP($E269,Primary_nrj!$1:$1048576,MATCH(DATE(AW$2,1,1),Primary_nrj!$A$1:$LI$1),FALSE)</f>
        <v>8.5390657379999997</v>
      </c>
      <c r="AX269" s="330">
        <f>+VLOOKUP($E269,Primary_nrj!$1:$1048576,MATCH(DATE(AX$2,1,1),Primary_nrj!$A$1:$LI$1),FALSE)</f>
        <v>8.6076577919999995</v>
      </c>
      <c r="AY269" s="330">
        <f>+VLOOKUP($E269,Primary_nrj!$1:$1048576,MATCH(DATE(AY$2,1,1),Primary_nrj!$A$1:$LI$1),FALSE)</f>
        <v>8.675680195</v>
      </c>
      <c r="AZ269" s="330">
        <f>+VLOOKUP($E269,Primary_nrj!$1:$1048576,MATCH(DATE(AZ$2,1,1),Primary_nrj!$A$1:$LI$1),FALSE)</f>
        <v>8.7448050479999999</v>
      </c>
      <c r="BA269" s="330">
        <f>+VLOOKUP($E269,Primary_nrj!$1:$1048576,MATCH(DATE(BA$2,1,1),Primary_nrj!$A$1:$LI$1),FALSE)</f>
        <v>8.8154390290000002</v>
      </c>
      <c r="BB269" s="330">
        <f>+VLOOKUP($E269,Primary_nrj!$1:$1048576,MATCH(DATE(BB$2,1,1),Primary_nrj!$A$1:$LI$1),FALSE)</f>
        <v>8.8875355549999995</v>
      </c>
      <c r="BC269" s="330">
        <f>+VLOOKUP($E269,Primary_nrj!$1:$1048576,MATCH(DATE(BC$2,1,1),Primary_nrj!$A$1:$LI$1),FALSE)</f>
        <v>8.9608951640000001</v>
      </c>
      <c r="BD269" s="330">
        <f>+VLOOKUP($E269,Primary_nrj!$1:$1048576,MATCH(DATE(BD$2,1,1),Primary_nrj!$A$1:$LI$1),FALSE)</f>
        <v>9.0353284850000009</v>
      </c>
      <c r="BE269" s="330">
        <f>+VLOOKUP($E269,Primary_nrj!$1:$1048576,MATCH(DATE(BE$2,1,1),Primary_nrj!$A$1:$LI$1),FALSE)</f>
        <v>9.1107027360000004</v>
      </c>
      <c r="BF269" s="330">
        <f>+VLOOKUP($E269,Primary_nrj!$1:$1048576,MATCH(DATE(BF$2,1,1),Primary_nrj!$A$1:$LI$1),FALSE)</f>
        <v>9.1869391300000007</v>
      </c>
      <c r="BG269" s="330">
        <f>+VLOOKUP($E269,Primary_nrj!$1:$1048576,MATCH(DATE(BG$2,1,1),Primary_nrj!$A$1:$LI$1),FALSE)</f>
        <v>9.2639976780000008</v>
      </c>
      <c r="BH269" s="330">
        <f>+VLOOKUP($E269,Primary_nrj!$1:$1048576,MATCH(DATE(BH$2,1,1),Primary_nrj!$A$1:$LI$1),FALSE)</f>
        <v>9.3418630389999997</v>
      </c>
      <c r="BI269" s="330">
        <f>+VLOOKUP($E269,Primary_nrj!$1:$1048576,MATCH(DATE(BI$2,1,1),Primary_nrj!$A$1:$LI$1),FALSE)</f>
        <v>9.4205346240000001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5.7365639249999996</v>
      </c>
      <c r="H270" s="355">
        <f>+VLOOKUP($E270,Primary_nrj!$1:$1048576,MATCH(DATE(H$2,1,1),Primary_nrj!$A$1:$LI$1),FALSE)</f>
        <v>5.7939904059999998</v>
      </c>
      <c r="I270" s="355">
        <f>+VLOOKUP($E270,Primary_nrj!$1:$1048576,MATCH(DATE(I$2,1,1),Primary_nrj!$A$1:$LI$1),FALSE)</f>
        <v>5.8574919660000004</v>
      </c>
      <c r="J270" s="355">
        <f>+VLOOKUP($E270,Primary_nrj!$1:$1048576,MATCH(DATE(J$2,1,1),Primary_nrj!$A$1:$LI$1),FALSE)</f>
        <v>5.9240559419999999</v>
      </c>
      <c r="K270" s="355">
        <f>+VLOOKUP($E270,Primary_nrj!$1:$1048576,MATCH(DATE(K$2,1,1),Primary_nrj!$A$1:$LI$1),FALSE)</f>
        <v>5.9939995140000004</v>
      </c>
      <c r="L270" s="355">
        <f>+VLOOKUP($E270,Primary_nrj!$1:$1048576,MATCH(DATE(L$2,1,1),Primary_nrj!$A$1:$LI$1),FALSE)</f>
        <v>6.0622754929999996</v>
      </c>
      <c r="M270" s="355">
        <f>+VLOOKUP($E270,Primary_nrj!$1:$1048576,MATCH(DATE(M$2,1,1),Primary_nrj!$A$1:$LI$1),FALSE)</f>
        <v>6.132173903</v>
      </c>
      <c r="N270" s="355">
        <f>+VLOOKUP($E270,Primary_nrj!$1:$1048576,MATCH(DATE(N$2,1,1),Primary_nrj!$A$1:$LI$1),FALSE)</f>
        <v>6.2052010490000002</v>
      </c>
      <c r="O270" s="355">
        <f>+VLOOKUP($E270,Primary_nrj!$1:$1048576,MATCH(DATE(O$2,1,1),Primary_nrj!$A$1:$LI$1),FALSE)</f>
        <v>6.2828850200000002</v>
      </c>
      <c r="P270" s="355">
        <f>+VLOOKUP($E270,Primary_nrj!$1:$1048576,MATCH(DATE(P$2,1,1),Primary_nrj!$A$1:$LI$1),FALSE)</f>
        <v>6.3676329479999998</v>
      </c>
      <c r="Q270" s="355">
        <f>+VLOOKUP($E270,Primary_nrj!$1:$1048576,MATCH(DATE(Q$2,1,1),Primary_nrj!$A$1:$LI$1),FALSE)</f>
        <v>6.4443210190000002</v>
      </c>
      <c r="R270" s="355">
        <f>+VLOOKUP($E270,Primary_nrj!$1:$1048576,MATCH(DATE(R$2,1,1),Primary_nrj!$A$1:$LI$1),FALSE)</f>
        <v>6.5169088180000001</v>
      </c>
      <c r="S270" s="355">
        <f>+VLOOKUP($E270,Primary_nrj!$1:$1048576,MATCH(DATE(S$2,1,1),Primary_nrj!$A$1:$LI$1),FALSE)</f>
        <v>6.5872984649999999</v>
      </c>
      <c r="T270" s="355">
        <f>+VLOOKUP($E270,Primary_nrj!$1:$1048576,MATCH(DATE(T$2,1,1),Primary_nrj!$A$1:$LI$1),FALSE)</f>
        <v>6.6565505890000001</v>
      </c>
      <c r="U270" s="355">
        <f>+VLOOKUP($E270,Primary_nrj!$1:$1048576,MATCH(DATE(U$2,1,1),Primary_nrj!$A$1:$LI$1),FALSE)</f>
        <v>6.7252784229999998</v>
      </c>
      <c r="V270" s="355">
        <f>+VLOOKUP($E270,Primary_nrj!$1:$1048576,MATCH(DATE(V$2,1,1),Primary_nrj!$A$1:$LI$1),FALSE)</f>
        <v>6.7938343339999996</v>
      </c>
      <c r="W270" s="355">
        <f>+VLOOKUP($E270,Primary_nrj!$1:$1048576,MATCH(DATE(W$2,1,1),Primary_nrj!$A$1:$LI$1),FALSE)</f>
        <v>6.862419203</v>
      </c>
      <c r="X270" s="355">
        <f>+VLOOKUP($E270,Primary_nrj!$1:$1048576,MATCH(DATE(X$2,1,1),Primary_nrj!$A$1:$LI$1),FALSE)</f>
        <v>6.9311519009999998</v>
      </c>
      <c r="Y270" s="355">
        <f>+VLOOKUP($E270,Primary_nrj!$1:$1048576,MATCH(DATE(Y$2,1,1),Primary_nrj!$A$1:$LI$1),FALSE)</f>
        <v>7.0001127500000004</v>
      </c>
      <c r="Z270" s="355">
        <f>+VLOOKUP($E270,Primary_nrj!$1:$1048576,MATCH(DATE(Z$2,1,1),Primary_nrj!$A$1:$LI$1),FALSE)</f>
        <v>7.0631316169999998</v>
      </c>
      <c r="AA270" s="355">
        <f>+VLOOKUP($E270,Primary_nrj!$1:$1048576,MATCH(DATE(AA$2,1,1),Primary_nrj!$A$1:$LI$1),FALSE)</f>
        <v>7.1302526420000003</v>
      </c>
      <c r="AB270" s="355">
        <f>+VLOOKUP($E270,Primary_nrj!$1:$1048576,MATCH(DATE(AB$2,1,1),Primary_nrj!$A$1:$LI$1),FALSE)</f>
        <v>7.1992027189999996</v>
      </c>
      <c r="AC270" s="355">
        <f>+VLOOKUP($E270,Primary_nrj!$1:$1048576,MATCH(DATE(AC$2,1,1),Primary_nrj!$A$1:$LI$1),FALSE)</f>
        <v>7.2692473580000003</v>
      </c>
      <c r="AD270" s="355">
        <f>+VLOOKUP($E270,Primary_nrj!$1:$1048576,MATCH(DATE(AD$2,1,1),Primary_nrj!$A$1:$LI$1),FALSE)</f>
        <v>7.3401464000000001</v>
      </c>
      <c r="AE270" s="355">
        <f>+VLOOKUP($E270,Primary_nrj!$1:$1048576,MATCH(DATE(AE$2,1,1),Primary_nrj!$A$1:$LI$1),FALSE)</f>
        <v>7.3944882639999996</v>
      </c>
      <c r="AF270" s="355">
        <f>+VLOOKUP($E270,Primary_nrj!$1:$1048576,MATCH(DATE(AF$2,1,1),Primary_nrj!$A$1:$LI$1),FALSE)</f>
        <v>7.4518907299999997</v>
      </c>
      <c r="AG270" s="355">
        <f>+VLOOKUP($E270,Primary_nrj!$1:$1048576,MATCH(DATE(AG$2,1,1),Primary_nrj!$A$1:$LI$1),FALSE)</f>
        <v>7.5107077520000001</v>
      </c>
      <c r="AH270" s="355">
        <f>+VLOOKUP($E270,Primary_nrj!$1:$1048576,MATCH(DATE(AH$2,1,1),Primary_nrj!$A$1:$LI$1),FALSE)</f>
        <v>7.5705486769999997</v>
      </c>
      <c r="AI270" s="355">
        <f>+VLOOKUP($E270,Primary_nrj!$1:$1048576,MATCH(DATE(AI$2,1,1),Primary_nrj!$A$1:$LI$1),FALSE)</f>
        <v>7.631331458</v>
      </c>
      <c r="AJ270" s="355">
        <f>+VLOOKUP($E270,Primary_nrj!$1:$1048576,MATCH(DATE(AJ$2,1,1),Primary_nrj!$A$1:$LI$1),FALSE)</f>
        <v>7.6930659590000001</v>
      </c>
      <c r="AK270" s="355">
        <f>+VLOOKUP($E270,Primary_nrj!$1:$1048576,MATCH(DATE(AK$2,1,1),Primary_nrj!$A$1:$LI$1),FALSE)</f>
        <v>7.7557890900000004</v>
      </c>
      <c r="AL270" s="355">
        <f>+VLOOKUP($E270,Primary_nrj!$1:$1048576,MATCH(DATE(AL$2,1,1),Primary_nrj!$A$1:$LI$1),FALSE)</f>
        <v>7.8195331030000004</v>
      </c>
      <c r="AM270" s="355">
        <f>+VLOOKUP($E270,Primary_nrj!$1:$1048576,MATCH(DATE(AM$2,1,1),Primary_nrj!$A$1:$LI$1),FALSE)</f>
        <v>7.8843135330000003</v>
      </c>
      <c r="AN270" s="355">
        <f>+VLOOKUP($E270,Primary_nrj!$1:$1048576,MATCH(DATE(AN$2,1,1),Primary_nrj!$A$1:$LI$1),FALSE)</f>
        <v>7.9501451430000003</v>
      </c>
      <c r="AO270" s="355">
        <f>+VLOOKUP($E270,Primary_nrj!$1:$1048576,MATCH(DATE(AO$2,1,1),Primary_nrj!$A$1:$LI$1),FALSE)</f>
        <v>8.01703513</v>
      </c>
      <c r="AP270" s="355">
        <f>+VLOOKUP($E270,Primary_nrj!$1:$1048576,MATCH(DATE(AP$2,1,1),Primary_nrj!$A$1:$LI$1),FALSE)</f>
        <v>8.0811090980000007</v>
      </c>
      <c r="AQ270" s="355">
        <f>+VLOOKUP($E270,Primary_nrj!$1:$1048576,MATCH(DATE(AQ$2,1,1),Primary_nrj!$A$1:$LI$1),FALSE)</f>
        <v>8.1446679189999998</v>
      </c>
      <c r="AR270" s="355">
        <f>+VLOOKUP($E270,Primary_nrj!$1:$1048576,MATCH(DATE(AR$2,1,1),Primary_nrj!$A$1:$LI$1),FALSE)</f>
        <v>8.2085340260000006</v>
      </c>
      <c r="AS270" s="355">
        <f>+VLOOKUP($E270,Primary_nrj!$1:$1048576,MATCH(DATE(AS$2,1,1),Primary_nrj!$A$1:$LI$1),FALSE)</f>
        <v>8.2730332250000007</v>
      </c>
      <c r="AT270" s="355">
        <f>+VLOOKUP($E270,Primary_nrj!$1:$1048576,MATCH(DATE(AT$2,1,1),Primary_nrj!$A$1:$LI$1),FALSE)</f>
        <v>8.3382984330000003</v>
      </c>
      <c r="AU270" s="355">
        <f>+VLOOKUP($E270,Primary_nrj!$1:$1048576,MATCH(DATE(AU$2,1,1),Primary_nrj!$A$1:$LI$1),FALSE)</f>
        <v>8.404382236</v>
      </c>
      <c r="AV270" s="355">
        <f>+VLOOKUP($E270,Primary_nrj!$1:$1048576,MATCH(DATE(AV$2,1,1),Primary_nrj!$A$1:$LI$1),FALSE)</f>
        <v>8.4713050479999996</v>
      </c>
      <c r="AW270" s="355">
        <f>+VLOOKUP($E270,Primary_nrj!$1:$1048576,MATCH(DATE(AW$2,1,1),Primary_nrj!$A$1:$LI$1),FALSE)</f>
        <v>8.5390657379999997</v>
      </c>
      <c r="AX270" s="355">
        <f>+VLOOKUP($E270,Primary_nrj!$1:$1048576,MATCH(DATE(AX$2,1,1),Primary_nrj!$A$1:$LI$1),FALSE)</f>
        <v>8.6076577919999995</v>
      </c>
      <c r="AY270" s="355">
        <f>+VLOOKUP($E270,Primary_nrj!$1:$1048576,MATCH(DATE(AY$2,1,1),Primary_nrj!$A$1:$LI$1),FALSE)</f>
        <v>8.675680195</v>
      </c>
      <c r="AZ270" s="355">
        <f>+VLOOKUP($E270,Primary_nrj!$1:$1048576,MATCH(DATE(AZ$2,1,1),Primary_nrj!$A$1:$LI$1),FALSE)</f>
        <v>8.7448050479999999</v>
      </c>
      <c r="BA270" s="355">
        <f>+VLOOKUP($E270,Primary_nrj!$1:$1048576,MATCH(DATE(BA$2,1,1),Primary_nrj!$A$1:$LI$1),FALSE)</f>
        <v>8.8154390290000002</v>
      </c>
      <c r="BB270" s="355">
        <f>+VLOOKUP($E270,Primary_nrj!$1:$1048576,MATCH(DATE(BB$2,1,1),Primary_nrj!$A$1:$LI$1),FALSE)</f>
        <v>8.8875355549999995</v>
      </c>
      <c r="BC270" s="355">
        <f>+VLOOKUP($E270,Primary_nrj!$1:$1048576,MATCH(DATE(BC$2,1,1),Primary_nrj!$A$1:$LI$1),FALSE)</f>
        <v>8.9608951640000001</v>
      </c>
      <c r="BD270" s="355">
        <f>+VLOOKUP($E270,Primary_nrj!$1:$1048576,MATCH(DATE(BD$2,1,1),Primary_nrj!$A$1:$LI$1),FALSE)</f>
        <v>9.0353284850000009</v>
      </c>
      <c r="BE270" s="355">
        <f>+VLOOKUP($E270,Primary_nrj!$1:$1048576,MATCH(DATE(BE$2,1,1),Primary_nrj!$A$1:$LI$1),FALSE)</f>
        <v>9.1107027360000004</v>
      </c>
      <c r="BF270" s="355">
        <f>+VLOOKUP($E270,Primary_nrj!$1:$1048576,MATCH(DATE(BF$2,1,1),Primary_nrj!$A$1:$LI$1),FALSE)</f>
        <v>9.1869391300000007</v>
      </c>
      <c r="BG270" s="355">
        <f>+VLOOKUP($E270,Primary_nrj!$1:$1048576,MATCH(DATE(BG$2,1,1),Primary_nrj!$A$1:$LI$1),FALSE)</f>
        <v>9.2639976780000008</v>
      </c>
      <c r="BH270" s="355">
        <f>+VLOOKUP($E270,Primary_nrj!$1:$1048576,MATCH(DATE(BH$2,1,1),Primary_nrj!$A$1:$LI$1),FALSE)</f>
        <v>9.3418630389999997</v>
      </c>
      <c r="BI270" s="355">
        <f>+VLOOKUP($E270,Primary_nrj!$1:$1048576,MATCH(DATE(BI$2,1,1),Primary_nrj!$A$1:$LI$1),FALSE)</f>
        <v>9.4205346240000001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11.17878737</v>
      </c>
      <c r="H271" s="330">
        <f>+VLOOKUP($E271,Primary_nrj!$1:$1048576,MATCH(DATE(H$2,1,1),Primary_nrj!$A$1:$LI$1),FALSE)</f>
        <v>11.194721189999999</v>
      </c>
      <c r="I271" s="330">
        <f>+VLOOKUP($E271,Primary_nrj!$1:$1048576,MATCH(DATE(I$2,1,1),Primary_nrj!$A$1:$LI$1),FALSE)</f>
        <v>11.212140270000001</v>
      </c>
      <c r="J271" s="330">
        <f>+VLOOKUP($E271,Primary_nrj!$1:$1048576,MATCH(DATE(J$2,1,1),Primary_nrj!$A$1:$LI$1),FALSE)</f>
        <v>11.236637910000001</v>
      </c>
      <c r="K271" s="330">
        <f>+VLOOKUP($E271,Primary_nrj!$1:$1048576,MATCH(DATE(K$2,1,1),Primary_nrj!$A$1:$LI$1),FALSE)</f>
        <v>11.270433779999999</v>
      </c>
      <c r="L271" s="330">
        <f>+VLOOKUP($E271,Primary_nrj!$1:$1048576,MATCH(DATE(L$2,1,1),Primary_nrj!$A$1:$LI$1),FALSE)</f>
        <v>11.307784639999999</v>
      </c>
      <c r="M271" s="330">
        <f>+VLOOKUP($E271,Primary_nrj!$1:$1048576,MATCH(DATE(M$2,1,1),Primary_nrj!$A$1:$LI$1),FALSE)</f>
        <v>11.34993104</v>
      </c>
      <c r="N271" s="330">
        <f>+VLOOKUP($E271,Primary_nrj!$1:$1048576,MATCH(DATE(N$2,1,1),Primary_nrj!$A$1:$LI$1),FALSE)</f>
        <v>11.395928960000001</v>
      </c>
      <c r="O271" s="330">
        <f>+VLOOKUP($E271,Primary_nrj!$1:$1048576,MATCH(DATE(O$2,1,1),Primary_nrj!$A$1:$LI$1),FALSE)</f>
        <v>11.44378508</v>
      </c>
      <c r="P271" s="330">
        <f>+VLOOKUP($E271,Primary_nrj!$1:$1048576,MATCH(DATE(P$2,1,1),Primary_nrj!$A$1:$LI$1),FALSE)</f>
        <v>11.50230852</v>
      </c>
      <c r="Q271" s="330">
        <f>+VLOOKUP($E271,Primary_nrj!$1:$1048576,MATCH(DATE(Q$2,1,1),Primary_nrj!$A$1:$LI$1),FALSE)</f>
        <v>11.55717933</v>
      </c>
      <c r="R271" s="330">
        <f>+VLOOKUP($E271,Primary_nrj!$1:$1048576,MATCH(DATE(R$2,1,1),Primary_nrj!$A$1:$LI$1),FALSE)</f>
        <v>11.610685159999999</v>
      </c>
      <c r="S271" s="330">
        <f>+VLOOKUP($E271,Primary_nrj!$1:$1048576,MATCH(DATE(S$2,1,1),Primary_nrj!$A$1:$LI$1),FALSE)</f>
        <v>11.66335591</v>
      </c>
      <c r="T271" s="330">
        <f>+VLOOKUP($E271,Primary_nrj!$1:$1048576,MATCH(DATE(T$2,1,1),Primary_nrj!$A$1:$LI$1),FALSE)</f>
        <v>11.71543033</v>
      </c>
      <c r="U271" s="330">
        <f>+VLOOKUP($E271,Primary_nrj!$1:$1048576,MATCH(DATE(U$2,1,1),Primary_nrj!$A$1:$LI$1),FALSE)</f>
        <v>11.767091750000001</v>
      </c>
      <c r="V271" s="330">
        <f>+VLOOKUP($E271,Primary_nrj!$1:$1048576,MATCH(DATE(V$2,1,1),Primary_nrj!$A$1:$LI$1),FALSE)</f>
        <v>11.81850611</v>
      </c>
      <c r="W271" s="330">
        <f>+VLOOKUP($E271,Primary_nrj!$1:$1048576,MATCH(DATE(W$2,1,1),Primary_nrj!$A$1:$LI$1),FALSE)</f>
        <v>11.869848559999999</v>
      </c>
      <c r="X271" s="330">
        <f>+VLOOKUP($E271,Primary_nrj!$1:$1048576,MATCH(DATE(X$2,1,1),Primary_nrj!$A$1:$LI$1),FALSE)</f>
        <v>11.921281110000001</v>
      </c>
      <c r="Y271" s="330">
        <f>+VLOOKUP($E271,Primary_nrj!$1:$1048576,MATCH(DATE(Y$2,1,1),Primary_nrj!$A$1:$LI$1),FALSE)</f>
        <v>11.97295405</v>
      </c>
      <c r="Z271" s="330">
        <f>+VLOOKUP($E271,Primary_nrj!$1:$1048576,MATCH(DATE(Z$2,1,1),Primary_nrj!$A$1:$LI$1),FALSE)</f>
        <v>12.018758160000001</v>
      </c>
      <c r="AA271" s="330">
        <f>+VLOOKUP($E271,Primary_nrj!$1:$1048576,MATCH(DATE(AA$2,1,1),Primary_nrj!$A$1:$LI$1),FALSE)</f>
        <v>12.068655489999999</v>
      </c>
      <c r="AB271" s="330">
        <f>+VLOOKUP($E271,Primary_nrj!$1:$1048576,MATCH(DATE(AB$2,1,1),Primary_nrj!$A$1:$LI$1),FALSE)</f>
        <v>12.120630179999999</v>
      </c>
      <c r="AC271" s="330">
        <f>+VLOOKUP($E271,Primary_nrj!$1:$1048576,MATCH(DATE(AC$2,1,1),Primary_nrj!$A$1:$LI$1),FALSE)</f>
        <v>12.174079000000001</v>
      </c>
      <c r="AD271" s="330">
        <f>+VLOOKUP($E271,Primary_nrj!$1:$1048576,MATCH(DATE(AD$2,1,1),Primary_nrj!$A$1:$LI$1),FALSE)</f>
        <v>12.228851179999999</v>
      </c>
      <c r="AE271" s="330">
        <f>+VLOOKUP($E271,Primary_nrj!$1:$1048576,MATCH(DATE(AE$2,1,1),Primary_nrj!$A$1:$LI$1),FALSE)</f>
        <v>12.267454389999999</v>
      </c>
      <c r="AF271" s="330">
        <f>+VLOOKUP($E271,Primary_nrj!$1:$1048576,MATCH(DATE(AF$2,1,1),Primary_nrj!$A$1:$LI$1),FALSE)</f>
        <v>12.30919785</v>
      </c>
      <c r="AG271" s="330">
        <f>+VLOOKUP($E271,Primary_nrj!$1:$1048576,MATCH(DATE(AG$2,1,1),Primary_nrj!$A$1:$LI$1),FALSE)</f>
        <v>12.352709519999999</v>
      </c>
      <c r="AH271" s="330">
        <f>+VLOOKUP($E271,Primary_nrj!$1:$1048576,MATCH(DATE(AH$2,1,1),Primary_nrj!$A$1:$LI$1),FALSE)</f>
        <v>12.397759519999999</v>
      </c>
      <c r="AI271" s="330">
        <f>+VLOOKUP($E271,Primary_nrj!$1:$1048576,MATCH(DATE(AI$2,1,1),Primary_nrj!$A$1:$LI$1),FALSE)</f>
        <v>12.44436926</v>
      </c>
      <c r="AJ271" s="330">
        <f>+VLOOKUP($E271,Primary_nrj!$1:$1048576,MATCH(DATE(AJ$2,1,1),Primary_nrj!$A$1:$LI$1),FALSE)</f>
        <v>12.49263421</v>
      </c>
      <c r="AK271" s="330">
        <f>+VLOOKUP($E271,Primary_nrj!$1:$1048576,MATCH(DATE(AK$2,1,1),Primary_nrj!$A$1:$LI$1),FALSE)</f>
        <v>12.542655099999999</v>
      </c>
      <c r="AL271" s="330">
        <f>+VLOOKUP($E271,Primary_nrj!$1:$1048576,MATCH(DATE(AL$2,1,1),Primary_nrj!$A$1:$LI$1),FALSE)</f>
        <v>12.59451149</v>
      </c>
      <c r="AM271" s="330">
        <f>+VLOOKUP($E271,Primary_nrj!$1:$1048576,MATCH(DATE(AM$2,1,1),Primary_nrj!$A$1:$LI$1),FALSE)</f>
        <v>12.648253929999999</v>
      </c>
      <c r="AN271" s="330">
        <f>+VLOOKUP($E271,Primary_nrj!$1:$1048576,MATCH(DATE(AN$2,1,1),Primary_nrj!$A$1:$LI$1),FALSE)</f>
        <v>12.70390832</v>
      </c>
      <c r="AO271" s="330">
        <f>+VLOOKUP($E271,Primary_nrj!$1:$1048576,MATCH(DATE(AO$2,1,1),Primary_nrj!$A$1:$LI$1),FALSE)</f>
        <v>12.761477299999999</v>
      </c>
      <c r="AP271" s="330">
        <f>+VLOOKUP($E271,Primary_nrj!$1:$1048576,MATCH(DATE(AP$2,1,1),Primary_nrj!$A$1:$LI$1),FALSE)</f>
        <v>12.816971909999999</v>
      </c>
      <c r="AQ271" s="330">
        <f>+VLOOKUP($E271,Primary_nrj!$1:$1048576,MATCH(DATE(AQ$2,1,1),Primary_nrj!$A$1:$LI$1),FALSE)</f>
        <v>12.87259909</v>
      </c>
      <c r="AR271" s="330">
        <f>+VLOOKUP($E271,Primary_nrj!$1:$1048576,MATCH(DATE(AR$2,1,1),Primary_nrj!$A$1:$LI$1),FALSE)</f>
        <v>12.92915687</v>
      </c>
      <c r="AS271" s="330">
        <f>+VLOOKUP($E271,Primary_nrj!$1:$1048576,MATCH(DATE(AS$2,1,1),Primary_nrj!$A$1:$LI$1),FALSE)</f>
        <v>12.986968600000001</v>
      </c>
      <c r="AT271" s="330">
        <f>+VLOOKUP($E271,Primary_nrj!$1:$1048576,MATCH(DATE(AT$2,1,1),Primary_nrj!$A$1:$LI$1),FALSE)</f>
        <v>13.04616502</v>
      </c>
      <c r="AU271" s="330">
        <f>+VLOOKUP($E271,Primary_nrj!$1:$1048576,MATCH(DATE(AU$2,1,1),Primary_nrj!$A$1:$LI$1),FALSE)</f>
        <v>13.10679474</v>
      </c>
      <c r="AV271" s="330">
        <f>+VLOOKUP($E271,Primary_nrj!$1:$1048576,MATCH(DATE(AV$2,1,1),Primary_nrj!$A$1:$LI$1),FALSE)</f>
        <v>13.1688676</v>
      </c>
      <c r="AW271" s="330">
        <f>+VLOOKUP($E271,Primary_nrj!$1:$1048576,MATCH(DATE(AW$2,1,1),Primary_nrj!$A$1:$LI$1),FALSE)</f>
        <v>13.232366499999999</v>
      </c>
      <c r="AX271" s="330">
        <f>+VLOOKUP($E271,Primary_nrj!$1:$1048576,MATCH(DATE(AX$2,1,1),Primary_nrj!$A$1:$LI$1),FALSE)</f>
        <v>13.29727128</v>
      </c>
      <c r="AY271" s="330">
        <f>+VLOOKUP($E271,Primary_nrj!$1:$1048576,MATCH(DATE(AY$2,1,1),Primary_nrj!$A$1:$LI$1),FALSE)</f>
        <v>13.362809759999999</v>
      </c>
      <c r="AZ271" s="330">
        <f>+VLOOKUP($E271,Primary_nrj!$1:$1048576,MATCH(DATE(AZ$2,1,1),Primary_nrj!$A$1:$LI$1),FALSE)</f>
        <v>13.430859570000001</v>
      </c>
      <c r="BA271" s="330">
        <f>+VLOOKUP($E271,Primary_nrj!$1:$1048576,MATCH(DATE(BA$2,1,1),Primary_nrj!$A$1:$LI$1),FALSE)</f>
        <v>13.501710579999999</v>
      </c>
      <c r="BB271" s="330">
        <f>+VLOOKUP($E271,Primary_nrj!$1:$1048576,MATCH(DATE(BB$2,1,1),Primary_nrj!$A$1:$LI$1),FALSE)</f>
        <v>13.57507863</v>
      </c>
      <c r="BC271" s="330">
        <f>+VLOOKUP($E271,Primary_nrj!$1:$1048576,MATCH(DATE(BC$2,1,1),Primary_nrj!$A$1:$LI$1),FALSE)</f>
        <v>13.650546090000001</v>
      </c>
      <c r="BD271" s="330">
        <f>+VLOOKUP($E271,Primary_nrj!$1:$1048576,MATCH(DATE(BD$2,1,1),Primary_nrj!$A$1:$LI$1),FALSE)</f>
        <v>13.72777116</v>
      </c>
      <c r="BE271" s="330">
        <f>+VLOOKUP($E271,Primary_nrj!$1:$1048576,MATCH(DATE(BE$2,1,1),Primary_nrj!$A$1:$LI$1),FALSE)</f>
        <v>13.80653062</v>
      </c>
      <c r="BF271" s="330">
        <f>+VLOOKUP($E271,Primary_nrj!$1:$1048576,MATCH(DATE(BF$2,1,1),Primary_nrj!$A$1:$LI$1),FALSE)</f>
        <v>13.88669904</v>
      </c>
      <c r="BG271" s="330">
        <f>+VLOOKUP($E271,Primary_nrj!$1:$1048576,MATCH(DATE(BG$2,1,1),Primary_nrj!$A$1:$LI$1),FALSE)</f>
        <v>13.96821686</v>
      </c>
      <c r="BH271" s="330">
        <f>+VLOOKUP($E271,Primary_nrj!$1:$1048576,MATCH(DATE(BH$2,1,1),Primary_nrj!$A$1:$LI$1),FALSE)</f>
        <v>14.05106458</v>
      </c>
      <c r="BI271" s="330">
        <f>+VLOOKUP($E271,Primary_nrj!$1:$1048576,MATCH(DATE(BI$2,1,1),Primary_nrj!$A$1:$LI$1),FALSE)</f>
        <v>14.13524556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9.9501528789999991</v>
      </c>
      <c r="H272" s="355">
        <f>+VLOOKUP($E272,Primary_nrj!$1:$1048576,MATCH(DATE(H$2,1,1),Primary_nrj!$A$1:$LI$1),FALSE)</f>
        <v>9.9643354510000002</v>
      </c>
      <c r="I272" s="355">
        <f>+VLOOKUP($E272,Primary_nrj!$1:$1048576,MATCH(DATE(I$2,1,1),Primary_nrj!$A$1:$LI$1),FALSE)</f>
        <v>9.9798400399999991</v>
      </c>
      <c r="J272" s="355">
        <f>+VLOOKUP($E272,Primary_nrj!$1:$1048576,MATCH(DATE(J$2,1,1),Primary_nrj!$A$1:$LI$1),FALSE)</f>
        <v>10.00164521</v>
      </c>
      <c r="K272" s="355">
        <f>+VLOOKUP($E272,Primary_nrj!$1:$1048576,MATCH(DATE(K$2,1,1),Primary_nrj!$A$1:$LI$1),FALSE)</f>
        <v>10.03172665</v>
      </c>
      <c r="L272" s="355">
        <f>+VLOOKUP($E272,Primary_nrj!$1:$1048576,MATCH(DATE(L$2,1,1),Primary_nrj!$A$1:$LI$1),FALSE)</f>
        <v>10.064972360000001</v>
      </c>
      <c r="M272" s="355">
        <f>+VLOOKUP($E272,Primary_nrj!$1:$1048576,MATCH(DATE(M$2,1,1),Primary_nrj!$A$1:$LI$1),FALSE)</f>
        <v>10.10248655</v>
      </c>
      <c r="N272" s="355">
        <f>+VLOOKUP($E272,Primary_nrj!$1:$1048576,MATCH(DATE(N$2,1,1),Primary_nrj!$A$1:$LI$1),FALSE)</f>
        <v>10.143428950000001</v>
      </c>
      <c r="O272" s="355">
        <f>+VLOOKUP($E272,Primary_nrj!$1:$1048576,MATCH(DATE(O$2,1,1),Primary_nrj!$A$1:$LI$1),FALSE)</f>
        <v>10.186025320000001</v>
      </c>
      <c r="P272" s="355">
        <f>+VLOOKUP($E272,Primary_nrj!$1:$1048576,MATCH(DATE(P$2,1,1),Primary_nrj!$A$1:$LI$1),FALSE)</f>
        <v>10.238116570000001</v>
      </c>
      <c r="Q272" s="355">
        <f>+VLOOKUP($E272,Primary_nrj!$1:$1048576,MATCH(DATE(Q$2,1,1),Primary_nrj!$A$1:$LI$1),FALSE)</f>
        <v>10.28695666</v>
      </c>
      <c r="R272" s="355">
        <f>+VLOOKUP($E272,Primary_nrj!$1:$1048576,MATCH(DATE(R$2,1,1),Primary_nrj!$A$1:$LI$1),FALSE)</f>
        <v>10.33458179</v>
      </c>
      <c r="S272" s="355">
        <f>+VLOOKUP($E272,Primary_nrj!$1:$1048576,MATCH(DATE(S$2,1,1),Primary_nrj!$A$1:$LI$1),FALSE)</f>
        <v>10.38146362</v>
      </c>
      <c r="T272" s="355">
        <f>+VLOOKUP($E272,Primary_nrj!$1:$1048576,MATCH(DATE(T$2,1,1),Primary_nrj!$A$1:$LI$1),FALSE)</f>
        <v>10.42781467</v>
      </c>
      <c r="U272" s="355">
        <f>+VLOOKUP($E272,Primary_nrj!$1:$1048576,MATCH(DATE(U$2,1,1),Primary_nrj!$A$1:$LI$1),FALSE)</f>
        <v>10.4737981</v>
      </c>
      <c r="V272" s="355">
        <f>+VLOOKUP($E272,Primary_nrj!$1:$1048576,MATCH(DATE(V$2,1,1),Primary_nrj!$A$1:$LI$1),FALSE)</f>
        <v>10.519561619999999</v>
      </c>
      <c r="W272" s="355">
        <f>+VLOOKUP($E272,Primary_nrj!$1:$1048576,MATCH(DATE(W$2,1,1),Primary_nrj!$A$1:$LI$1),FALSE)</f>
        <v>10.56526115</v>
      </c>
      <c r="X272" s="355">
        <f>+VLOOKUP($E272,Primary_nrj!$1:$1048576,MATCH(DATE(X$2,1,1),Primary_nrj!$A$1:$LI$1),FALSE)</f>
        <v>10.611040859999999</v>
      </c>
      <c r="Y272" s="355">
        <f>+VLOOKUP($E272,Primary_nrj!$1:$1048576,MATCH(DATE(Y$2,1,1),Primary_nrj!$A$1:$LI$1),FALSE)</f>
        <v>10.65703456</v>
      </c>
      <c r="Z272" s="355">
        <f>+VLOOKUP($E272,Primary_nrj!$1:$1048576,MATCH(DATE(Z$2,1,1),Primary_nrj!$A$1:$LI$1),FALSE)</f>
        <v>10.697804440000001</v>
      </c>
      <c r="AA272" s="355">
        <f>+VLOOKUP($E272,Primary_nrj!$1:$1048576,MATCH(DATE(AA$2,1,1),Primary_nrj!$A$1:$LI$1),FALSE)</f>
        <v>10.74221767</v>
      </c>
      <c r="AB272" s="355">
        <f>+VLOOKUP($E272,Primary_nrj!$1:$1048576,MATCH(DATE(AB$2,1,1),Primary_nrj!$A$1:$LI$1),FALSE)</f>
        <v>10.78847994</v>
      </c>
      <c r="AC272" s="355">
        <f>+VLOOKUP($E272,Primary_nrj!$1:$1048576,MATCH(DATE(AC$2,1,1),Primary_nrj!$A$1:$LI$1),FALSE)</f>
        <v>10.83605433</v>
      </c>
      <c r="AD272" s="355">
        <f>+VLOOKUP($E272,Primary_nrj!$1:$1048576,MATCH(DATE(AD$2,1,1),Primary_nrj!$A$1:$LI$1),FALSE)</f>
        <v>10.88480663</v>
      </c>
      <c r="AE272" s="355">
        <f>+VLOOKUP($E272,Primary_nrj!$1:$1048576,MATCH(DATE(AE$2,1,1),Primary_nrj!$A$1:$LI$1),FALSE)</f>
        <v>10.91916705</v>
      </c>
      <c r="AF272" s="355">
        <f>+VLOOKUP($E272,Primary_nrj!$1:$1048576,MATCH(DATE(AF$2,1,1),Primary_nrj!$A$1:$LI$1),FALSE)</f>
        <v>10.95632258</v>
      </c>
      <c r="AG272" s="355">
        <f>+VLOOKUP($E272,Primary_nrj!$1:$1048576,MATCH(DATE(AG$2,1,1),Primary_nrj!$A$1:$LI$1),FALSE)</f>
        <v>10.99505198</v>
      </c>
      <c r="AH272" s="355">
        <f>+VLOOKUP($E272,Primary_nrj!$1:$1048576,MATCH(DATE(AH$2,1,1),Primary_nrj!$A$1:$LI$1),FALSE)</f>
        <v>11.03515065</v>
      </c>
      <c r="AI272" s="355">
        <f>+VLOOKUP($E272,Primary_nrj!$1:$1048576,MATCH(DATE(AI$2,1,1),Primary_nrj!$A$1:$LI$1),FALSE)</f>
        <v>11.076637610000001</v>
      </c>
      <c r="AJ272" s="355">
        <f>+VLOOKUP($E272,Primary_nrj!$1:$1048576,MATCH(DATE(AJ$2,1,1),Primary_nrj!$A$1:$LI$1),FALSE)</f>
        <v>11.11959787</v>
      </c>
      <c r="AK272" s="355">
        <f>+VLOOKUP($E272,Primary_nrj!$1:$1048576,MATCH(DATE(AK$2,1,1),Primary_nrj!$A$1:$LI$1),FALSE)</f>
        <v>11.16412109</v>
      </c>
      <c r="AL272" s="355">
        <f>+VLOOKUP($E272,Primary_nrj!$1:$1048576,MATCH(DATE(AL$2,1,1),Primary_nrj!$A$1:$LI$1),FALSE)</f>
        <v>11.21027806</v>
      </c>
      <c r="AM272" s="355">
        <f>+VLOOKUP($E272,Primary_nrj!$1:$1048576,MATCH(DATE(AM$2,1,1),Primary_nrj!$A$1:$LI$1),FALSE)</f>
        <v>11.2581138</v>
      </c>
      <c r="AN272" s="355">
        <f>+VLOOKUP($E272,Primary_nrj!$1:$1048576,MATCH(DATE(AN$2,1,1),Primary_nrj!$A$1:$LI$1),FALSE)</f>
        <v>11.30765135</v>
      </c>
      <c r="AO272" s="355">
        <f>+VLOOKUP($E272,Primary_nrj!$1:$1048576,MATCH(DATE(AO$2,1,1),Primary_nrj!$A$1:$LI$1),FALSE)</f>
        <v>11.358893050000001</v>
      </c>
      <c r="AP272" s="355">
        <f>+VLOOKUP($E272,Primary_nrj!$1:$1048576,MATCH(DATE(AP$2,1,1),Primary_nrj!$A$1:$LI$1),FALSE)</f>
        <v>11.40828838</v>
      </c>
      <c r="AQ272" s="355">
        <f>+VLOOKUP($E272,Primary_nrj!$1:$1048576,MATCH(DATE(AQ$2,1,1),Primary_nrj!$A$1:$LI$1),FALSE)</f>
        <v>11.457801699999999</v>
      </c>
      <c r="AR272" s="355">
        <f>+VLOOKUP($E272,Primary_nrj!$1:$1048576,MATCH(DATE(AR$2,1,1),Primary_nrj!$A$1:$LI$1),FALSE)</f>
        <v>11.508143349999999</v>
      </c>
      <c r="AS272" s="355">
        <f>+VLOOKUP($E272,Primary_nrj!$1:$1048576,MATCH(DATE(AS$2,1,1),Primary_nrj!$A$1:$LI$1),FALSE)</f>
        <v>11.559601130000001</v>
      </c>
      <c r="AT272" s="355">
        <f>+VLOOKUP($E272,Primary_nrj!$1:$1048576,MATCH(DATE(AT$2,1,1),Primary_nrj!$A$1:$LI$1),FALSE)</f>
        <v>11.6122914</v>
      </c>
      <c r="AU272" s="355">
        <f>+VLOOKUP($E272,Primary_nrj!$1:$1048576,MATCH(DATE(AU$2,1,1),Primary_nrj!$A$1:$LI$1),FALSE)</f>
        <v>11.66625745</v>
      </c>
      <c r="AV272" s="355">
        <f>+VLOOKUP($E272,Primary_nrj!$1:$1048576,MATCH(DATE(AV$2,1,1),Primary_nrj!$A$1:$LI$1),FALSE)</f>
        <v>11.721508030000001</v>
      </c>
      <c r="AW272" s="355">
        <f>+VLOOKUP($E272,Primary_nrj!$1:$1048576,MATCH(DATE(AW$2,1,1),Primary_nrj!$A$1:$LI$1),FALSE)</f>
        <v>11.77802791</v>
      </c>
      <c r="AX272" s="355">
        <f>+VLOOKUP($E272,Primary_nrj!$1:$1048576,MATCH(DATE(AX$2,1,1),Primary_nrj!$A$1:$LI$1),FALSE)</f>
        <v>11.835799160000001</v>
      </c>
      <c r="AY272" s="355">
        <f>+VLOOKUP($E272,Primary_nrj!$1:$1048576,MATCH(DATE(AY$2,1,1),Primary_nrj!$A$1:$LI$1),FALSE)</f>
        <v>11.89413446</v>
      </c>
      <c r="AZ272" s="355">
        <f>+VLOOKUP($E272,Primary_nrj!$1:$1048576,MATCH(DATE(AZ$2,1,1),Primary_nrj!$A$1:$LI$1),FALSE)</f>
        <v>11.954705069999999</v>
      </c>
      <c r="BA272" s="355">
        <f>+VLOOKUP($E272,Primary_nrj!$1:$1048576,MATCH(DATE(BA$2,1,1),Primary_nrj!$A$1:$LI$1),FALSE)</f>
        <v>12.01776901</v>
      </c>
      <c r="BB272" s="355">
        <f>+VLOOKUP($E272,Primary_nrj!$1:$1048576,MATCH(DATE(BB$2,1,1),Primary_nrj!$A$1:$LI$1),FALSE)</f>
        <v>12.083073349999999</v>
      </c>
      <c r="BC272" s="355">
        <f>+VLOOKUP($E272,Primary_nrj!$1:$1048576,MATCH(DATE(BC$2,1,1),Primary_nrj!$A$1:$LI$1),FALSE)</f>
        <v>12.150246360000001</v>
      </c>
      <c r="BD272" s="355">
        <f>+VLOOKUP($E272,Primary_nrj!$1:$1048576,MATCH(DATE(BD$2,1,1),Primary_nrj!$A$1:$LI$1),FALSE)</f>
        <v>12.2189838</v>
      </c>
      <c r="BE272" s="355">
        <f>+VLOOKUP($E272,Primary_nrj!$1:$1048576,MATCH(DATE(BE$2,1,1),Primary_nrj!$A$1:$LI$1),FALSE)</f>
        <v>12.289086989999999</v>
      </c>
      <c r="BF272" s="355">
        <f>+VLOOKUP($E272,Primary_nrj!$1:$1048576,MATCH(DATE(BF$2,1,1),Primary_nrj!$A$1:$LI$1),FALSE)</f>
        <v>12.36044429</v>
      </c>
      <c r="BG272" s="355">
        <f>+VLOOKUP($E272,Primary_nrj!$1:$1048576,MATCH(DATE(BG$2,1,1),Primary_nrj!$A$1:$LI$1),FALSE)</f>
        <v>12.43300268</v>
      </c>
      <c r="BH272" s="355">
        <f>+VLOOKUP($E272,Primary_nrj!$1:$1048576,MATCH(DATE(BH$2,1,1),Primary_nrj!$A$1:$LI$1),FALSE)</f>
        <v>12.506744790000001</v>
      </c>
      <c r="BI272" s="355">
        <f>+VLOOKUP($E272,Primary_nrj!$1:$1048576,MATCH(DATE(BI$2,1,1),Primary_nrj!$A$1:$LI$1),FALSE)</f>
        <v>12.58167364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1.228634486</v>
      </c>
      <c r="H273" s="355">
        <f>+VLOOKUP($E273,Primary_nrj!$1:$1048576,MATCH(DATE(H$2,1,1),Primary_nrj!$A$1:$LI$1),FALSE)</f>
        <v>1.230385735</v>
      </c>
      <c r="I273" s="355">
        <f>+VLOOKUP($E273,Primary_nrj!$1:$1048576,MATCH(DATE(I$2,1,1),Primary_nrj!$A$1:$LI$1),FALSE)</f>
        <v>1.232300226</v>
      </c>
      <c r="J273" s="355">
        <f>+VLOOKUP($E273,Primary_nrj!$1:$1048576,MATCH(DATE(J$2,1,1),Primary_nrj!$A$1:$LI$1),FALSE)</f>
        <v>1.234992705</v>
      </c>
      <c r="K273" s="355">
        <f>+VLOOKUP($E273,Primary_nrj!$1:$1048576,MATCH(DATE(K$2,1,1),Primary_nrj!$A$1:$LI$1),FALSE)</f>
        <v>1.238707131</v>
      </c>
      <c r="L273" s="355">
        <f>+VLOOKUP($E273,Primary_nrj!$1:$1048576,MATCH(DATE(L$2,1,1),Primary_nrj!$A$1:$LI$1),FALSE)</f>
        <v>1.242812276</v>
      </c>
      <c r="M273" s="355">
        <f>+VLOOKUP($E273,Primary_nrj!$1:$1048576,MATCH(DATE(M$2,1,1),Primary_nrj!$A$1:$LI$1),FALSE)</f>
        <v>1.247444489</v>
      </c>
      <c r="N273" s="355">
        <f>+VLOOKUP($E273,Primary_nrj!$1:$1048576,MATCH(DATE(N$2,1,1),Primary_nrj!$A$1:$LI$1),FALSE)</f>
        <v>1.2525000129999999</v>
      </c>
      <c r="O273" s="355">
        <f>+VLOOKUP($E273,Primary_nrj!$1:$1048576,MATCH(DATE(O$2,1,1),Primary_nrj!$A$1:$LI$1),FALSE)</f>
        <v>1.2577597679999999</v>
      </c>
      <c r="P273" s="355">
        <f>+VLOOKUP($E273,Primary_nrj!$1:$1048576,MATCH(DATE(P$2,1,1),Primary_nrj!$A$1:$LI$1),FALSE)</f>
        <v>1.2641919420000001</v>
      </c>
      <c r="Q273" s="355">
        <f>+VLOOKUP($E273,Primary_nrj!$1:$1048576,MATCH(DATE(Q$2,1,1),Primary_nrj!$A$1:$LI$1),FALSE)</f>
        <v>1.270222666</v>
      </c>
      <c r="R273" s="355">
        <f>+VLOOKUP($E273,Primary_nrj!$1:$1048576,MATCH(DATE(R$2,1,1),Primary_nrj!$A$1:$LI$1),FALSE)</f>
        <v>1.2761033669999999</v>
      </c>
      <c r="S273" s="355">
        <f>+VLOOKUP($E273,Primary_nrj!$1:$1048576,MATCH(DATE(S$2,1,1),Primary_nrj!$A$1:$LI$1),FALSE)</f>
        <v>1.2818922859999999</v>
      </c>
      <c r="T273" s="355">
        <f>+VLOOKUP($E273,Primary_nrj!$1:$1048576,MATCH(DATE(T$2,1,1),Primary_nrj!$A$1:$LI$1),FALSE)</f>
        <v>1.2876156649999999</v>
      </c>
      <c r="U273" s="355">
        <f>+VLOOKUP($E273,Primary_nrj!$1:$1048576,MATCH(DATE(U$2,1,1),Primary_nrj!$A$1:$LI$1),FALSE)</f>
        <v>1.2932936509999999</v>
      </c>
      <c r="V273" s="355">
        <f>+VLOOKUP($E273,Primary_nrj!$1:$1048576,MATCH(DATE(V$2,1,1),Primary_nrj!$A$1:$LI$1),FALSE)</f>
        <v>1.2989444830000001</v>
      </c>
      <c r="W273" s="355">
        <f>+VLOOKUP($E273,Primary_nrj!$1:$1048576,MATCH(DATE(W$2,1,1),Primary_nrj!$A$1:$LI$1),FALSE)</f>
        <v>1.3045874129999999</v>
      </c>
      <c r="X273" s="355">
        <f>+VLOOKUP($E273,Primary_nrj!$1:$1048576,MATCH(DATE(X$2,1,1),Primary_nrj!$A$1:$LI$1),FALSE)</f>
        <v>1.3102402440000001</v>
      </c>
      <c r="Y273" s="355">
        <f>+VLOOKUP($E273,Primary_nrj!$1:$1048576,MATCH(DATE(Y$2,1,1),Primary_nrj!$A$1:$LI$1),FALSE)</f>
        <v>1.3159194970000001</v>
      </c>
      <c r="Z273" s="355">
        <f>+VLOOKUP($E273,Primary_nrj!$1:$1048576,MATCH(DATE(Z$2,1,1),Primary_nrj!$A$1:$LI$1),FALSE)</f>
        <v>1.3209537200000001</v>
      </c>
      <c r="AA273" s="355">
        <f>+VLOOKUP($E273,Primary_nrj!$1:$1048576,MATCH(DATE(AA$2,1,1),Primary_nrj!$A$1:$LI$1),FALSE)</f>
        <v>1.32643782</v>
      </c>
      <c r="AB273" s="355">
        <f>+VLOOKUP($E273,Primary_nrj!$1:$1048576,MATCH(DATE(AB$2,1,1),Primary_nrj!$A$1:$LI$1),FALSE)</f>
        <v>1.332150237</v>
      </c>
      <c r="AC273" s="355">
        <f>+VLOOKUP($E273,Primary_nrj!$1:$1048576,MATCH(DATE(AC$2,1,1),Primary_nrj!$A$1:$LI$1),FALSE)</f>
        <v>1.338024672</v>
      </c>
      <c r="AD273" s="355">
        <f>+VLOOKUP($E273,Primary_nrj!$1:$1048576,MATCH(DATE(AD$2,1,1),Primary_nrj!$A$1:$LI$1),FALSE)</f>
        <v>1.344044555</v>
      </c>
      <c r="AE273" s="355">
        <f>+VLOOKUP($E273,Primary_nrj!$1:$1048576,MATCH(DATE(AE$2,1,1),Primary_nrj!$A$1:$LI$1),FALSE)</f>
        <v>1.3482873440000001</v>
      </c>
      <c r="AF273" s="355">
        <f>+VLOOKUP($E273,Primary_nrj!$1:$1048576,MATCH(DATE(AF$2,1,1),Primary_nrj!$A$1:$LI$1),FALSE)</f>
        <v>1.35287527</v>
      </c>
      <c r="AG273" s="355">
        <f>+VLOOKUP($E273,Primary_nrj!$1:$1048576,MATCH(DATE(AG$2,1,1),Primary_nrj!$A$1:$LI$1),FALSE)</f>
        <v>1.3576575360000001</v>
      </c>
      <c r="AH273" s="355">
        <f>+VLOOKUP($E273,Primary_nrj!$1:$1048576,MATCH(DATE(AH$2,1,1),Primary_nrj!$A$1:$LI$1),FALSE)</f>
        <v>1.362608877</v>
      </c>
      <c r="AI273" s="355">
        <f>+VLOOKUP($E273,Primary_nrj!$1:$1048576,MATCH(DATE(AI$2,1,1),Primary_nrj!$A$1:$LI$1),FALSE)</f>
        <v>1.3677316450000001</v>
      </c>
      <c r="AJ273" s="355">
        <f>+VLOOKUP($E273,Primary_nrj!$1:$1048576,MATCH(DATE(AJ$2,1,1),Primary_nrj!$A$1:$LI$1),FALSE)</f>
        <v>1.3730363329999999</v>
      </c>
      <c r="AK273" s="355">
        <f>+VLOOKUP($E273,Primary_nrj!$1:$1048576,MATCH(DATE(AK$2,1,1),Primary_nrj!$A$1:$LI$1),FALSE)</f>
        <v>1.3785340129999999</v>
      </c>
      <c r="AL273" s="355">
        <f>+VLOOKUP($E273,Primary_nrj!$1:$1048576,MATCH(DATE(AL$2,1,1),Primary_nrj!$A$1:$LI$1),FALSE)</f>
        <v>1.3842334279999999</v>
      </c>
      <c r="AM273" s="355">
        <f>+VLOOKUP($E273,Primary_nrj!$1:$1048576,MATCH(DATE(AM$2,1,1),Primary_nrj!$A$1:$LI$1),FALSE)</f>
        <v>1.3901401339999999</v>
      </c>
      <c r="AN273" s="355">
        <f>+VLOOKUP($E273,Primary_nrj!$1:$1048576,MATCH(DATE(AN$2,1,1),Primary_nrj!$A$1:$LI$1),FALSE)</f>
        <v>1.3962569789999999</v>
      </c>
      <c r="AO273" s="355">
        <f>+VLOOKUP($E273,Primary_nrj!$1:$1048576,MATCH(DATE(AO$2,1,1),Primary_nrj!$A$1:$LI$1),FALSE)</f>
        <v>1.4025842509999999</v>
      </c>
      <c r="AP273" s="355">
        <f>+VLOOKUP($E273,Primary_nrj!$1:$1048576,MATCH(DATE(AP$2,1,1),Primary_nrj!$A$1:$LI$1),FALSE)</f>
        <v>1.408683535</v>
      </c>
      <c r="AQ273" s="355">
        <f>+VLOOKUP($E273,Primary_nrj!$1:$1048576,MATCH(DATE(AQ$2,1,1),Primary_nrj!$A$1:$LI$1),FALSE)</f>
        <v>1.414797388</v>
      </c>
      <c r="AR273" s="355">
        <f>+VLOOKUP($E273,Primary_nrj!$1:$1048576,MATCH(DATE(AR$2,1,1),Primary_nrj!$A$1:$LI$1),FALSE)</f>
        <v>1.4210135230000001</v>
      </c>
      <c r="AS273" s="355">
        <f>+VLOOKUP($E273,Primary_nrj!$1:$1048576,MATCH(DATE(AS$2,1,1),Primary_nrj!$A$1:$LI$1),FALSE)</f>
        <v>1.4273674750000001</v>
      </c>
      <c r="AT273" s="355">
        <f>+VLOOKUP($E273,Primary_nrj!$1:$1048576,MATCH(DATE(AT$2,1,1),Primary_nrj!$A$1:$LI$1),FALSE)</f>
        <v>1.433873615</v>
      </c>
      <c r="AU273" s="355">
        <f>+VLOOKUP($E273,Primary_nrj!$1:$1048576,MATCH(DATE(AU$2,1,1),Primary_nrj!$A$1:$LI$1),FALSE)</f>
        <v>1.4405372860000001</v>
      </c>
      <c r="AV273" s="355">
        <f>+VLOOKUP($E273,Primary_nrj!$1:$1048576,MATCH(DATE(AV$2,1,1),Primary_nrj!$A$1:$LI$1),FALSE)</f>
        <v>1.447359571</v>
      </c>
      <c r="AW273" s="355">
        <f>+VLOOKUP($E273,Primary_nrj!$1:$1048576,MATCH(DATE(AW$2,1,1),Primary_nrj!$A$1:$LI$1),FALSE)</f>
        <v>1.454338586</v>
      </c>
      <c r="AX273" s="355">
        <f>+VLOOKUP($E273,Primary_nrj!$1:$1048576,MATCH(DATE(AX$2,1,1),Primary_nrj!$A$1:$LI$1),FALSE)</f>
        <v>1.46147212</v>
      </c>
      <c r="AY273" s="355">
        <f>+VLOOKUP($E273,Primary_nrj!$1:$1048576,MATCH(DATE(AY$2,1,1),Primary_nrj!$A$1:$LI$1),FALSE)</f>
        <v>1.468675301</v>
      </c>
      <c r="AZ273" s="355">
        <f>+VLOOKUP($E273,Primary_nrj!$1:$1048576,MATCH(DATE(AZ$2,1,1),Primary_nrj!$A$1:$LI$1),FALSE)</f>
        <v>1.476154497</v>
      </c>
      <c r="BA273" s="355">
        <f>+VLOOKUP($E273,Primary_nrj!$1:$1048576,MATCH(DATE(BA$2,1,1),Primary_nrj!$A$1:$LI$1),FALSE)</f>
        <v>1.483941567</v>
      </c>
      <c r="BB273" s="355">
        <f>+VLOOKUP($E273,Primary_nrj!$1:$1048576,MATCH(DATE(BB$2,1,1),Primary_nrj!$A$1:$LI$1),FALSE)</f>
        <v>1.492005279</v>
      </c>
      <c r="BC273" s="355">
        <f>+VLOOKUP($E273,Primary_nrj!$1:$1048576,MATCH(DATE(BC$2,1,1),Primary_nrj!$A$1:$LI$1),FALSE)</f>
        <v>1.5002997309999999</v>
      </c>
      <c r="BD273" s="355">
        <f>+VLOOKUP($E273,Primary_nrj!$1:$1048576,MATCH(DATE(BD$2,1,1),Primary_nrj!$A$1:$LI$1),FALSE)</f>
        <v>1.5087873590000001</v>
      </c>
      <c r="BE273" s="355">
        <f>+VLOOKUP($E273,Primary_nrj!$1:$1048576,MATCH(DATE(BE$2,1,1),Primary_nrj!$A$1:$LI$1),FALSE)</f>
        <v>1.5174436280000001</v>
      </c>
      <c r="BF273" s="355">
        <f>+VLOOKUP($E273,Primary_nrj!$1:$1048576,MATCH(DATE(BF$2,1,1),Primary_nrj!$A$1:$LI$1),FALSE)</f>
        <v>1.5262547529999999</v>
      </c>
      <c r="BG273" s="355">
        <f>+VLOOKUP($E273,Primary_nrj!$1:$1048576,MATCH(DATE(BG$2,1,1),Primary_nrj!$A$1:$LI$1),FALSE)</f>
        <v>1.5352141859999999</v>
      </c>
      <c r="BH273" s="355">
        <f>+VLOOKUP($E273,Primary_nrj!$1:$1048576,MATCH(DATE(BH$2,1,1),Primary_nrj!$A$1:$LI$1),FALSE)</f>
        <v>1.544319786</v>
      </c>
      <c r="BI273" s="355">
        <f>+VLOOKUP($E273,Primary_nrj!$1:$1048576,MATCH(DATE(BI$2,1,1),Primary_nrj!$A$1:$LI$1),FALSE)</f>
        <v>1.5535719210000001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13.553655450000001</v>
      </c>
      <c r="H274" s="330">
        <f>+VLOOKUP($E274,Primary_nrj!$1:$1048576,MATCH(DATE(H$2,1,1),Primary_nrj!$A$1:$LI$1),FALSE)</f>
        <v>13.673309400000001</v>
      </c>
      <c r="I274" s="330">
        <f>+VLOOKUP($E274,Primary_nrj!$1:$1048576,MATCH(DATE(I$2,1,1),Primary_nrj!$A$1:$LI$1),FALSE)</f>
        <v>13.839220660000001</v>
      </c>
      <c r="J274" s="330">
        <f>+VLOOKUP($E274,Primary_nrj!$1:$1048576,MATCH(DATE(J$2,1,1),Primary_nrj!$A$1:$LI$1),FALSE)</f>
        <v>14.025157869999999</v>
      </c>
      <c r="K274" s="330">
        <f>+VLOOKUP($E274,Primary_nrj!$1:$1048576,MATCH(DATE(K$2,1,1),Primary_nrj!$A$1:$LI$1),FALSE)</f>
        <v>14.22567903</v>
      </c>
      <c r="L274" s="330">
        <f>+VLOOKUP($E274,Primary_nrj!$1:$1048576,MATCH(DATE(L$2,1,1),Primary_nrj!$A$1:$LI$1),FALSE)</f>
        <v>14.42790273</v>
      </c>
      <c r="M274" s="330">
        <f>+VLOOKUP($E274,Primary_nrj!$1:$1048576,MATCH(DATE(M$2,1,1),Primary_nrj!$A$1:$LI$1),FALSE)</f>
        <v>14.637658950000001</v>
      </c>
      <c r="N274" s="330">
        <f>+VLOOKUP($E274,Primary_nrj!$1:$1048576,MATCH(DATE(N$2,1,1),Primary_nrj!$A$1:$LI$1),FALSE)</f>
        <v>14.854108979999999</v>
      </c>
      <c r="O274" s="330">
        <f>+VLOOKUP($E274,Primary_nrj!$1:$1048576,MATCH(DATE(O$2,1,1),Primary_nrj!$A$1:$LI$1),FALSE)</f>
        <v>15.07609545</v>
      </c>
      <c r="P274" s="330">
        <f>+VLOOKUP($E274,Primary_nrj!$1:$1048576,MATCH(DATE(P$2,1,1),Primary_nrj!$A$1:$LI$1),FALSE)</f>
        <v>15.320188</v>
      </c>
      <c r="Q274" s="330">
        <f>+VLOOKUP($E274,Primary_nrj!$1:$1048576,MATCH(DATE(Q$2,1,1),Primary_nrj!$A$1:$LI$1),FALSE)</f>
        <v>15.55335646</v>
      </c>
      <c r="R274" s="330">
        <f>+VLOOKUP($E274,Primary_nrj!$1:$1048576,MATCH(DATE(R$2,1,1),Primary_nrj!$A$1:$LI$1),FALSE)</f>
        <v>15.78735966</v>
      </c>
      <c r="S274" s="330">
        <f>+VLOOKUP($E274,Primary_nrj!$1:$1048576,MATCH(DATE(S$2,1,1),Primary_nrj!$A$1:$LI$1),FALSE)</f>
        <v>16.02290575</v>
      </c>
      <c r="T274" s="330">
        <f>+VLOOKUP($E274,Primary_nrj!$1:$1048576,MATCH(DATE(T$2,1,1),Primary_nrj!$A$1:$LI$1),FALSE)</f>
        <v>16.26006117</v>
      </c>
      <c r="U274" s="330">
        <f>+VLOOKUP($E274,Primary_nrj!$1:$1048576,MATCH(DATE(U$2,1,1),Primary_nrj!$A$1:$LI$1),FALSE)</f>
        <v>16.498872819999999</v>
      </c>
      <c r="V274" s="330">
        <f>+VLOOKUP($E274,Primary_nrj!$1:$1048576,MATCH(DATE(V$2,1,1),Primary_nrj!$A$1:$LI$1),FALSE)</f>
        <v>16.739458209999999</v>
      </c>
      <c r="W274" s="330">
        <f>+VLOOKUP($E274,Primary_nrj!$1:$1048576,MATCH(DATE(W$2,1,1),Primary_nrj!$A$1:$LI$1),FALSE)</f>
        <v>16.982000960000001</v>
      </c>
      <c r="X274" s="330">
        <f>+VLOOKUP($E274,Primary_nrj!$1:$1048576,MATCH(DATE(X$2,1,1),Primary_nrj!$A$1:$LI$1),FALSE)</f>
        <v>17.226732770000002</v>
      </c>
      <c r="Y274" s="330">
        <f>+VLOOKUP($E274,Primary_nrj!$1:$1048576,MATCH(DATE(Y$2,1,1),Primary_nrj!$A$1:$LI$1),FALSE)</f>
        <v>17.47391631</v>
      </c>
      <c r="Z274" s="330">
        <f>+VLOOKUP($E274,Primary_nrj!$1:$1048576,MATCH(DATE(Z$2,1,1),Primary_nrj!$A$1:$LI$1),FALSE)</f>
        <v>17.710470860000001</v>
      </c>
      <c r="AA274" s="330">
        <f>+VLOOKUP($E274,Primary_nrj!$1:$1048576,MATCH(DATE(AA$2,1,1),Primary_nrj!$A$1:$LI$1),FALSE)</f>
        <v>17.96054504</v>
      </c>
      <c r="AB274" s="330">
        <f>+VLOOKUP($E274,Primary_nrj!$1:$1048576,MATCH(DATE(AB$2,1,1),Primary_nrj!$A$1:$LI$1),FALSE)</f>
        <v>18.215207100000001</v>
      </c>
      <c r="AC274" s="330">
        <f>+VLOOKUP($E274,Primary_nrj!$1:$1048576,MATCH(DATE(AC$2,1,1),Primary_nrj!$A$1:$LI$1),FALSE)</f>
        <v>18.4739334</v>
      </c>
      <c r="AD274" s="330">
        <f>+VLOOKUP($E274,Primary_nrj!$1:$1048576,MATCH(DATE(AD$2,1,1),Primary_nrj!$A$1:$LI$1),FALSE)</f>
        <v>18.73679817</v>
      </c>
      <c r="AE274" s="330">
        <f>+VLOOKUP($E274,Primary_nrj!$1:$1048576,MATCH(DATE(AE$2,1,1),Primary_nrj!$A$1:$LI$1),FALSE)</f>
        <v>18.965430269999999</v>
      </c>
      <c r="AF274" s="330">
        <f>+VLOOKUP($E274,Primary_nrj!$1:$1048576,MATCH(DATE(AF$2,1,1),Primary_nrj!$A$1:$LI$1),FALSE)</f>
        <v>19.210554989999999</v>
      </c>
      <c r="AG274" s="330">
        <f>+VLOOKUP($E274,Primary_nrj!$1:$1048576,MATCH(DATE(AG$2,1,1),Primary_nrj!$A$1:$LI$1),FALSE)</f>
        <v>19.45986104</v>
      </c>
      <c r="AH274" s="330">
        <f>+VLOOKUP($E274,Primary_nrj!$1:$1048576,MATCH(DATE(AH$2,1,1),Primary_nrj!$A$1:$LI$1),FALSE)</f>
        <v>19.712900470000001</v>
      </c>
      <c r="AI274" s="330">
        <f>+VLOOKUP($E274,Primary_nrj!$1:$1048576,MATCH(DATE(AI$2,1,1),Primary_nrj!$A$1:$LI$1),FALSE)</f>
        <v>19.96989597</v>
      </c>
      <c r="AJ274" s="330">
        <f>+VLOOKUP($E274,Primary_nrj!$1:$1048576,MATCH(DATE(AJ$2,1,1),Primary_nrj!$A$1:$LI$1),FALSE)</f>
        <v>20.23113433</v>
      </c>
      <c r="AK274" s="330">
        <f>+VLOOKUP($E274,Primary_nrj!$1:$1048576,MATCH(DATE(AK$2,1,1),Primary_nrj!$A$1:$LI$1),FALSE)</f>
        <v>20.49685028</v>
      </c>
      <c r="AL274" s="330">
        <f>+VLOOKUP($E274,Primary_nrj!$1:$1048576,MATCH(DATE(AL$2,1,1),Primary_nrj!$A$1:$LI$1),FALSE)</f>
        <v>20.767205560000001</v>
      </c>
      <c r="AM274" s="330">
        <f>+VLOOKUP($E274,Primary_nrj!$1:$1048576,MATCH(DATE(AM$2,1,1),Primary_nrj!$A$1:$LI$1),FALSE)</f>
        <v>21.04229655</v>
      </c>
      <c r="AN274" s="330">
        <f>+VLOOKUP($E274,Primary_nrj!$1:$1048576,MATCH(DATE(AN$2,1,1),Primary_nrj!$A$1:$LI$1),FALSE)</f>
        <v>21.322166769999999</v>
      </c>
      <c r="AO274" s="330">
        <f>+VLOOKUP($E274,Primary_nrj!$1:$1048576,MATCH(DATE(AO$2,1,1),Primary_nrj!$A$1:$LI$1),FALSE)</f>
        <v>21.606819439999999</v>
      </c>
      <c r="AP274" s="330">
        <f>+VLOOKUP($E274,Primary_nrj!$1:$1048576,MATCH(DATE(AP$2,1,1),Primary_nrj!$A$1:$LI$1),FALSE)</f>
        <v>21.886907359999999</v>
      </c>
      <c r="AQ274" s="330">
        <f>+VLOOKUP($E274,Primary_nrj!$1:$1048576,MATCH(DATE(AQ$2,1,1),Primary_nrj!$A$1:$LI$1),FALSE)</f>
        <v>22.169616269999999</v>
      </c>
      <c r="AR274" s="330">
        <f>+VLOOKUP($E274,Primary_nrj!$1:$1048576,MATCH(DATE(AR$2,1,1),Primary_nrj!$A$1:$LI$1),FALSE)</f>
        <v>22.455753909999999</v>
      </c>
      <c r="AS274" s="330">
        <f>+VLOOKUP($E274,Primary_nrj!$1:$1048576,MATCH(DATE(AS$2,1,1),Primary_nrj!$A$1:$LI$1),FALSE)</f>
        <v>22.745587910000001</v>
      </c>
      <c r="AT274" s="330">
        <f>+VLOOKUP($E274,Primary_nrj!$1:$1048576,MATCH(DATE(AT$2,1,1),Primary_nrj!$A$1:$LI$1),FALSE)</f>
        <v>23.039265159999999</v>
      </c>
      <c r="AU274" s="330">
        <f>+VLOOKUP($E274,Primary_nrj!$1:$1048576,MATCH(DATE(AU$2,1,1),Primary_nrj!$A$1:$LI$1),FALSE)</f>
        <v>23.336891000000001</v>
      </c>
      <c r="AV274" s="330">
        <f>+VLOOKUP($E274,Primary_nrj!$1:$1048576,MATCH(DATE(AV$2,1,1),Primary_nrj!$A$1:$LI$1),FALSE)</f>
        <v>23.638544289999999</v>
      </c>
      <c r="AW274" s="330">
        <f>+VLOOKUP($E274,Primary_nrj!$1:$1048576,MATCH(DATE(AW$2,1,1),Primary_nrj!$A$1:$LI$1),FALSE)</f>
        <v>23.944280339999999</v>
      </c>
      <c r="AX274" s="330">
        <f>+VLOOKUP($E274,Primary_nrj!$1:$1048576,MATCH(DATE(AX$2,1,1),Primary_nrj!$A$1:$LI$1),FALSE)</f>
        <v>24.254134839999999</v>
      </c>
      <c r="AY274" s="330">
        <f>+VLOOKUP($E274,Primary_nrj!$1:$1048576,MATCH(DATE(AY$2,1,1),Primary_nrj!$A$1:$LI$1),FALSE)</f>
        <v>24.56813532</v>
      </c>
      <c r="AZ274" s="330">
        <f>+VLOOKUP($E274,Primary_nrj!$1:$1048576,MATCH(DATE(AZ$2,1,1),Primary_nrj!$A$1:$LI$1),FALSE)</f>
        <v>24.887282030000001</v>
      </c>
      <c r="BA274" s="330">
        <f>+VLOOKUP($E274,Primary_nrj!$1:$1048576,MATCH(DATE(BA$2,1,1),Primary_nrj!$A$1:$LI$1),FALSE)</f>
        <v>25.210956750000001</v>
      </c>
      <c r="BB274" s="330">
        <f>+VLOOKUP($E274,Primary_nrj!$1:$1048576,MATCH(DATE(BB$2,1,1),Primary_nrj!$A$1:$LI$1),FALSE)</f>
        <v>25.53904722</v>
      </c>
      <c r="BC274" s="330">
        <f>+VLOOKUP($E274,Primary_nrj!$1:$1048576,MATCH(DATE(BC$2,1,1),Primary_nrj!$A$1:$LI$1),FALSE)</f>
        <v>25.871479470000001</v>
      </c>
      <c r="BD274" s="330">
        <f>+VLOOKUP($E274,Primary_nrj!$1:$1048576,MATCH(DATE(BD$2,1,1),Primary_nrj!$A$1:$LI$1),FALSE)</f>
        <v>26.208208920000001</v>
      </c>
      <c r="BE274" s="330">
        <f>+VLOOKUP($E274,Primary_nrj!$1:$1048576,MATCH(DATE(BE$2,1,1),Primary_nrj!$A$1:$LI$1),FALSE)</f>
        <v>26.549219520000001</v>
      </c>
      <c r="BF274" s="330">
        <f>+VLOOKUP($E274,Primary_nrj!$1:$1048576,MATCH(DATE(BF$2,1,1),Primary_nrj!$A$1:$LI$1),FALSE)</f>
        <v>26.894519599999999</v>
      </c>
      <c r="BG274" s="330">
        <f>+VLOOKUP($E274,Primary_nrj!$1:$1048576,MATCH(DATE(BG$2,1,1),Primary_nrj!$A$1:$LI$1),FALSE)</f>
        <v>27.24413706</v>
      </c>
      <c r="BH274" s="330">
        <f>+VLOOKUP($E274,Primary_nrj!$1:$1048576,MATCH(DATE(BH$2,1,1),Primary_nrj!$A$1:$LI$1),FALSE)</f>
        <v>27.598115369999999</v>
      </c>
      <c r="BI274" s="330">
        <f>+VLOOKUP($E274,Primary_nrj!$1:$1048576,MATCH(DATE(BI$2,1,1),Primary_nrj!$A$1:$LI$1),FALSE)</f>
        <v>27.95651024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12.351654999999999</v>
      </c>
      <c r="H275" s="355">
        <f>+VLOOKUP($E275,Primary_nrj!$1:$1048576,MATCH(DATE(H$2,1,1),Primary_nrj!$A$1:$LI$1),FALSE)</f>
        <v>12.46069748</v>
      </c>
      <c r="I275" s="355">
        <f>+VLOOKUP($E275,Primary_nrj!$1:$1048576,MATCH(DATE(I$2,1,1),Primary_nrj!$A$1:$LI$1),FALSE)</f>
        <v>12.61189497</v>
      </c>
      <c r="J275" s="355">
        <f>+VLOOKUP($E275,Primary_nrj!$1:$1048576,MATCH(DATE(J$2,1,1),Primary_nrj!$A$1:$LI$1),FALSE)</f>
        <v>12.78134242</v>
      </c>
      <c r="K275" s="355">
        <f>+VLOOKUP($E275,Primary_nrj!$1:$1048576,MATCH(DATE(K$2,1,1),Primary_nrj!$A$1:$LI$1),FALSE)</f>
        <v>12.964080429999999</v>
      </c>
      <c r="L275" s="355">
        <f>+VLOOKUP($E275,Primary_nrj!$1:$1048576,MATCH(DATE(L$2,1,1),Primary_nrj!$A$1:$LI$1),FALSE)</f>
        <v>13.148370010000001</v>
      </c>
      <c r="M275" s="355">
        <f>+VLOOKUP($E275,Primary_nrj!$1:$1048576,MATCH(DATE(M$2,1,1),Primary_nrj!$A$1:$LI$1),FALSE)</f>
        <v>13.33952408</v>
      </c>
      <c r="N275" s="355">
        <f>+VLOOKUP($E275,Primary_nrj!$1:$1048576,MATCH(DATE(N$2,1,1),Primary_nrj!$A$1:$LI$1),FALSE)</f>
        <v>13.536778330000001</v>
      </c>
      <c r="O275" s="355">
        <f>+VLOOKUP($E275,Primary_nrj!$1:$1048576,MATCH(DATE(O$2,1,1),Primary_nrj!$A$1:$LI$1),FALSE)</f>
        <v>13.739078019999999</v>
      </c>
      <c r="P275" s="355">
        <f>+VLOOKUP($E275,Primary_nrj!$1:$1048576,MATCH(DATE(P$2,1,1),Primary_nrj!$A$1:$LI$1),FALSE)</f>
        <v>13.96152332</v>
      </c>
      <c r="Q275" s="355">
        <f>+VLOOKUP($E275,Primary_nrj!$1:$1048576,MATCH(DATE(Q$2,1,1),Primary_nrj!$A$1:$LI$1),FALSE)</f>
        <v>14.174013329999999</v>
      </c>
      <c r="R275" s="355">
        <f>+VLOOKUP($E275,Primary_nrj!$1:$1048576,MATCH(DATE(R$2,1,1),Primary_nrj!$A$1:$LI$1),FALSE)</f>
        <v>14.387264050000001</v>
      </c>
      <c r="S275" s="355">
        <f>+VLOOKUP($E275,Primary_nrj!$1:$1048576,MATCH(DATE(S$2,1,1),Primary_nrj!$A$1:$LI$1),FALSE)</f>
        <v>14.601920829999999</v>
      </c>
      <c r="T275" s="355">
        <f>+VLOOKUP($E275,Primary_nrj!$1:$1048576,MATCH(DATE(T$2,1,1),Primary_nrj!$A$1:$LI$1),FALSE)</f>
        <v>14.81804421</v>
      </c>
      <c r="U275" s="355">
        <f>+VLOOKUP($E275,Primary_nrj!$1:$1048576,MATCH(DATE(U$2,1,1),Primary_nrj!$A$1:$LI$1),FALSE)</f>
        <v>15.035676949999999</v>
      </c>
      <c r="V275" s="355">
        <f>+VLOOKUP($E275,Primary_nrj!$1:$1048576,MATCH(DATE(V$2,1,1),Primary_nrj!$A$1:$LI$1),FALSE)</f>
        <v>15.25492612</v>
      </c>
      <c r="W275" s="355">
        <f>+VLOOKUP($E275,Primary_nrj!$1:$1048576,MATCH(DATE(W$2,1,1),Primary_nrj!$A$1:$LI$1),FALSE)</f>
        <v>15.47595907</v>
      </c>
      <c r="X275" s="355">
        <f>+VLOOKUP($E275,Primary_nrj!$1:$1048576,MATCH(DATE(X$2,1,1),Primary_nrj!$A$1:$LI$1),FALSE)</f>
        <v>15.69898693</v>
      </c>
      <c r="Y275" s="355">
        <f>+VLOOKUP($E275,Primary_nrj!$1:$1048576,MATCH(DATE(Y$2,1,1),Primary_nrj!$A$1:$LI$1),FALSE)</f>
        <v>15.924249100000001</v>
      </c>
      <c r="Z275" s="355">
        <f>+VLOOKUP($E275,Primary_nrj!$1:$1048576,MATCH(DATE(Z$2,1,1),Primary_nrj!$A$1:$LI$1),FALSE)</f>
        <v>16.139824910000002</v>
      </c>
      <c r="AA275" s="355">
        <f>+VLOOKUP($E275,Primary_nrj!$1:$1048576,MATCH(DATE(AA$2,1,1),Primary_nrj!$A$1:$LI$1),FALSE)</f>
        <v>16.367721360000001</v>
      </c>
      <c r="AB275" s="355">
        <f>+VLOOKUP($E275,Primary_nrj!$1:$1048576,MATCH(DATE(AB$2,1,1),Primary_nrj!$A$1:$LI$1),FALSE)</f>
        <v>16.59979882</v>
      </c>
      <c r="AC275" s="355">
        <f>+VLOOKUP($E275,Primary_nrj!$1:$1048576,MATCH(DATE(AC$2,1,1),Primary_nrj!$A$1:$LI$1),FALSE)</f>
        <v>16.83558008</v>
      </c>
      <c r="AD275" s="355">
        <f>+VLOOKUP($E275,Primary_nrj!$1:$1048576,MATCH(DATE(AD$2,1,1),Primary_nrj!$A$1:$LI$1),FALSE)</f>
        <v>17.075132799999999</v>
      </c>
      <c r="AE275" s="355">
        <f>+VLOOKUP($E275,Primary_nrj!$1:$1048576,MATCH(DATE(AE$2,1,1),Primary_nrj!$A$1:$LI$1),FALSE)</f>
        <v>17.28348875</v>
      </c>
      <c r="AF275" s="355">
        <f>+VLOOKUP($E275,Primary_nrj!$1:$1048576,MATCH(DATE(AF$2,1,1),Primary_nrj!$A$1:$LI$1),FALSE)</f>
        <v>17.506874679999999</v>
      </c>
      <c r="AG275" s="355">
        <f>+VLOOKUP($E275,Primary_nrj!$1:$1048576,MATCH(DATE(AG$2,1,1),Primary_nrj!$A$1:$LI$1),FALSE)</f>
        <v>17.73407113</v>
      </c>
      <c r="AH275" s="355">
        <f>+VLOOKUP($E275,Primary_nrj!$1:$1048576,MATCH(DATE(AH$2,1,1),Primary_nrj!$A$1:$LI$1),FALSE)</f>
        <v>17.964669860000001</v>
      </c>
      <c r="AI275" s="355">
        <f>+VLOOKUP($E275,Primary_nrj!$1:$1048576,MATCH(DATE(AI$2,1,1),Primary_nrj!$A$1:$LI$1),FALSE)</f>
        <v>18.198873809999998</v>
      </c>
      <c r="AJ275" s="355">
        <f>+VLOOKUP($E275,Primary_nrj!$1:$1048576,MATCH(DATE(AJ$2,1,1),Primary_nrj!$A$1:$LI$1),FALSE)</f>
        <v>18.436944350000001</v>
      </c>
      <c r="AK275" s="355">
        <f>+VLOOKUP($E275,Primary_nrj!$1:$1048576,MATCH(DATE(AK$2,1,1),Primary_nrj!$A$1:$LI$1),FALSE)</f>
        <v>18.679095400000001</v>
      </c>
      <c r="AL275" s="355">
        <f>+VLOOKUP($E275,Primary_nrj!$1:$1048576,MATCH(DATE(AL$2,1,1),Primary_nrj!$A$1:$LI$1),FALSE)</f>
        <v>18.92547433</v>
      </c>
      <c r="AM275" s="355">
        <f>+VLOOKUP($E275,Primary_nrj!$1:$1048576,MATCH(DATE(AM$2,1,1),Primary_nrj!$A$1:$LI$1),FALSE)</f>
        <v>19.17616898</v>
      </c>
      <c r="AN275" s="355">
        <f>+VLOOKUP($E275,Primary_nrj!$1:$1048576,MATCH(DATE(AN$2,1,1),Primary_nrj!$A$1:$LI$1),FALSE)</f>
        <v>19.431219030000001</v>
      </c>
      <c r="AO275" s="355">
        <f>+VLOOKUP($E275,Primary_nrj!$1:$1048576,MATCH(DATE(AO$2,1,1),Primary_nrj!$A$1:$LI$1),FALSE)</f>
        <v>19.69062739</v>
      </c>
      <c r="AP275" s="355">
        <f>+VLOOKUP($E275,Primary_nrj!$1:$1048576,MATCH(DATE(AP$2,1,1),Primary_nrj!$A$1:$LI$1),FALSE)</f>
        <v>19.945875820000001</v>
      </c>
      <c r="AQ275" s="355">
        <f>+VLOOKUP($E275,Primary_nrj!$1:$1048576,MATCH(DATE(AQ$2,1,1),Primary_nrj!$A$1:$LI$1),FALSE)</f>
        <v>20.203512809999999</v>
      </c>
      <c r="AR275" s="355">
        <f>+VLOOKUP($E275,Primary_nrj!$1:$1048576,MATCH(DATE(AR$2,1,1),Primary_nrj!$A$1:$LI$1),FALSE)</f>
        <v>20.464274450000001</v>
      </c>
      <c r="AS275" s="355">
        <f>+VLOOKUP($E275,Primary_nrj!$1:$1048576,MATCH(DATE(AS$2,1,1),Primary_nrj!$A$1:$LI$1),FALSE)</f>
        <v>20.728404640000001</v>
      </c>
      <c r="AT275" s="355">
        <f>+VLOOKUP($E275,Primary_nrj!$1:$1048576,MATCH(DATE(AT$2,1,1),Primary_nrj!$A$1:$LI$1),FALSE)</f>
        <v>20.99603724</v>
      </c>
      <c r="AU275" s="355">
        <f>+VLOOKUP($E275,Primary_nrj!$1:$1048576,MATCH(DATE(AU$2,1,1),Primary_nrj!$A$1:$LI$1),FALSE)</f>
        <v>21.267268250000001</v>
      </c>
      <c r="AV275" s="355">
        <f>+VLOOKUP($E275,Primary_nrj!$1:$1048576,MATCH(DATE(AV$2,1,1),Primary_nrj!$A$1:$LI$1),FALSE)</f>
        <v>21.54216954</v>
      </c>
      <c r="AW275" s="355">
        <f>+VLOOKUP($E275,Primary_nrj!$1:$1048576,MATCH(DATE(AW$2,1,1),Primary_nrj!$A$1:$LI$1),FALSE)</f>
        <v>21.820791509999999</v>
      </c>
      <c r="AX275" s="355">
        <f>+VLOOKUP($E275,Primary_nrj!$1:$1048576,MATCH(DATE(AX$2,1,1),Primary_nrj!$A$1:$LI$1),FALSE)</f>
        <v>22.103166699999999</v>
      </c>
      <c r="AY275" s="355">
        <f>+VLOOKUP($E275,Primary_nrj!$1:$1048576,MATCH(DATE(AY$2,1,1),Primary_nrj!$A$1:$LI$1),FALSE)</f>
        <v>22.389320170000001</v>
      </c>
      <c r="AZ275" s="355">
        <f>+VLOOKUP($E275,Primary_nrj!$1:$1048576,MATCH(DATE(AZ$2,1,1),Primary_nrj!$A$1:$LI$1),FALSE)</f>
        <v>22.680163490000002</v>
      </c>
      <c r="BA275" s="355">
        <f>+VLOOKUP($E275,Primary_nrj!$1:$1048576,MATCH(DATE(BA$2,1,1),Primary_nrj!$A$1:$LI$1),FALSE)</f>
        <v>22.975133240000002</v>
      </c>
      <c r="BB275" s="355">
        <f>+VLOOKUP($E275,Primary_nrj!$1:$1048576,MATCH(DATE(BB$2,1,1),Primary_nrj!$A$1:$LI$1),FALSE)</f>
        <v>23.274127140000001</v>
      </c>
      <c r="BC275" s="355">
        <f>+VLOOKUP($E275,Primary_nrj!$1:$1048576,MATCH(DATE(BC$2,1,1),Primary_nrj!$A$1:$LI$1),FALSE)</f>
        <v>23.577077769999999</v>
      </c>
      <c r="BD275" s="355">
        <f>+VLOOKUP($E275,Primary_nrj!$1:$1048576,MATCH(DATE(BD$2,1,1),Primary_nrj!$A$1:$LI$1),FALSE)</f>
        <v>23.883944499999998</v>
      </c>
      <c r="BE275" s="355">
        <f>+VLOOKUP($E275,Primary_nrj!$1:$1048576,MATCH(DATE(BE$2,1,1),Primary_nrj!$A$1:$LI$1),FALSE)</f>
        <v>24.194712719999998</v>
      </c>
      <c r="BF275" s="355">
        <f>+VLOOKUP($E275,Primary_nrj!$1:$1048576,MATCH(DATE(BF$2,1,1),Primary_nrj!$A$1:$LI$1),FALSE)</f>
        <v>24.50939</v>
      </c>
      <c r="BG275" s="355">
        <f>+VLOOKUP($E275,Primary_nrj!$1:$1048576,MATCH(DATE(BG$2,1,1),Primary_nrj!$A$1:$LI$1),FALSE)</f>
        <v>24.828001780000001</v>
      </c>
      <c r="BH275" s="355">
        <f>+VLOOKUP($E275,Primary_nrj!$1:$1048576,MATCH(DATE(BH$2,1,1),Primary_nrj!$A$1:$LI$1),FALSE)</f>
        <v>25.150587659999999</v>
      </c>
      <c r="BI275" s="355">
        <f>+VLOOKUP($E275,Primary_nrj!$1:$1048576,MATCH(DATE(BI$2,1,1),Primary_nrj!$A$1:$LI$1),FALSE)</f>
        <v>25.477198420000001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1.2020004559999999</v>
      </c>
      <c r="H276" s="356">
        <f>+VLOOKUP($E276,Primary_nrj!$1:$1048576,MATCH(DATE(H$2,1,1),Primary_nrj!$A$1:$LI$1),FALSE)</f>
        <v>1.212611919</v>
      </c>
      <c r="I276" s="356">
        <f>+VLOOKUP($E276,Primary_nrj!$1:$1048576,MATCH(DATE(I$2,1,1),Primary_nrj!$A$1:$LI$1),FALSE)</f>
        <v>1.227325692</v>
      </c>
      <c r="J276" s="356">
        <f>+VLOOKUP($E276,Primary_nrj!$1:$1048576,MATCH(DATE(J$2,1,1),Primary_nrj!$A$1:$LI$1),FALSE)</f>
        <v>1.243815458</v>
      </c>
      <c r="K276" s="356">
        <f>+VLOOKUP($E276,Primary_nrj!$1:$1048576,MATCH(DATE(K$2,1,1),Primary_nrj!$A$1:$LI$1),FALSE)</f>
        <v>1.261598596</v>
      </c>
      <c r="L276" s="356">
        <f>+VLOOKUP($E276,Primary_nrj!$1:$1048576,MATCH(DATE(L$2,1,1),Primary_nrj!$A$1:$LI$1),FALSE)</f>
        <v>1.279532723</v>
      </c>
      <c r="M276" s="356">
        <f>+VLOOKUP($E276,Primary_nrj!$1:$1048576,MATCH(DATE(M$2,1,1),Primary_nrj!$A$1:$LI$1),FALSE)</f>
        <v>1.298134868</v>
      </c>
      <c r="N276" s="356">
        <f>+VLOOKUP($E276,Primary_nrj!$1:$1048576,MATCH(DATE(N$2,1,1),Primary_nrj!$A$1:$LI$1),FALSE)</f>
        <v>1.3173306520000001</v>
      </c>
      <c r="O276" s="356">
        <f>+VLOOKUP($E276,Primary_nrj!$1:$1048576,MATCH(DATE(O$2,1,1),Primary_nrj!$A$1:$LI$1),FALSE)</f>
        <v>1.337017433</v>
      </c>
      <c r="P276" s="356">
        <f>+VLOOKUP($E276,Primary_nrj!$1:$1048576,MATCH(DATE(P$2,1,1),Primary_nrj!$A$1:$LI$1),FALSE)</f>
        <v>1.358664681</v>
      </c>
      <c r="Q276" s="356">
        <f>+VLOOKUP($E276,Primary_nrj!$1:$1048576,MATCH(DATE(Q$2,1,1),Primary_nrj!$A$1:$LI$1),FALSE)</f>
        <v>1.379343132</v>
      </c>
      <c r="R276" s="356">
        <f>+VLOOKUP($E276,Primary_nrj!$1:$1048576,MATCH(DATE(R$2,1,1),Primary_nrj!$A$1:$LI$1),FALSE)</f>
        <v>1.400095611</v>
      </c>
      <c r="S276" s="356">
        <f>+VLOOKUP($E276,Primary_nrj!$1:$1048576,MATCH(DATE(S$2,1,1),Primary_nrj!$A$1:$LI$1),FALSE)</f>
        <v>1.4209849219999999</v>
      </c>
      <c r="T276" s="356">
        <f>+VLOOKUP($E276,Primary_nrj!$1:$1048576,MATCH(DATE(T$2,1,1),Primary_nrj!$A$1:$LI$1),FALSE)</f>
        <v>1.4420169540000001</v>
      </c>
      <c r="U276" s="356">
        <f>+VLOOKUP($E276,Primary_nrj!$1:$1048576,MATCH(DATE(U$2,1,1),Primary_nrj!$A$1:$LI$1),FALSE)</f>
        <v>1.4631958679999999</v>
      </c>
      <c r="V276" s="356">
        <f>+VLOOKUP($E276,Primary_nrj!$1:$1048576,MATCH(DATE(V$2,1,1),Primary_nrj!$A$1:$LI$1),FALSE)</f>
        <v>1.484532086</v>
      </c>
      <c r="W276" s="356">
        <f>+VLOOKUP($E276,Primary_nrj!$1:$1048576,MATCH(DATE(W$2,1,1),Primary_nrj!$A$1:$LI$1),FALSE)</f>
        <v>1.506041892</v>
      </c>
      <c r="X276" s="356">
        <f>+VLOOKUP($E276,Primary_nrj!$1:$1048576,MATCH(DATE(X$2,1,1),Primary_nrj!$A$1:$LI$1),FALSE)</f>
        <v>1.5277458340000001</v>
      </c>
      <c r="Y276" s="356">
        <f>+VLOOKUP($E276,Primary_nrj!$1:$1048576,MATCH(DATE(Y$2,1,1),Primary_nrj!$A$1:$LI$1),FALSE)</f>
        <v>1.5496672060000001</v>
      </c>
      <c r="Z276" s="356">
        <f>+VLOOKUP($E276,Primary_nrj!$1:$1048576,MATCH(DATE(Z$2,1,1),Primary_nrj!$A$1:$LI$1),FALSE)</f>
        <v>1.5706459509999999</v>
      </c>
      <c r="AA276" s="356">
        <f>+VLOOKUP($E276,Primary_nrj!$1:$1048576,MATCH(DATE(AA$2,1,1),Primary_nrj!$A$1:$LI$1),FALSE)</f>
        <v>1.5928236790000001</v>
      </c>
      <c r="AB276" s="356">
        <f>+VLOOKUP($E276,Primary_nrj!$1:$1048576,MATCH(DATE(AB$2,1,1),Primary_nrj!$A$1:$LI$1),FALSE)</f>
        <v>1.6154082809999999</v>
      </c>
      <c r="AC276" s="356">
        <f>+VLOOKUP($E276,Primary_nrj!$1:$1048576,MATCH(DATE(AC$2,1,1),Primary_nrj!$A$1:$LI$1),FALSE)</f>
        <v>1.638353317</v>
      </c>
      <c r="AD276" s="356">
        <f>+VLOOKUP($E276,Primary_nrj!$1:$1048576,MATCH(DATE(AD$2,1,1),Primary_nrj!$A$1:$LI$1),FALSE)</f>
        <v>1.661665374</v>
      </c>
      <c r="AE276" s="356">
        <f>+VLOOKUP($E276,Primary_nrj!$1:$1048576,MATCH(DATE(AE$2,1,1),Primary_nrj!$A$1:$LI$1),FALSE)</f>
        <v>1.681941519</v>
      </c>
      <c r="AF276" s="356">
        <f>+VLOOKUP($E276,Primary_nrj!$1:$1048576,MATCH(DATE(AF$2,1,1),Primary_nrj!$A$1:$LI$1),FALSE)</f>
        <v>1.7036803060000001</v>
      </c>
      <c r="AG276" s="356">
        <f>+VLOOKUP($E276,Primary_nrj!$1:$1048576,MATCH(DATE(AG$2,1,1),Primary_nrj!$A$1:$LI$1),FALSE)</f>
        <v>1.725789912</v>
      </c>
      <c r="AH276" s="356">
        <f>+VLOOKUP($E276,Primary_nrj!$1:$1048576,MATCH(DATE(AH$2,1,1),Primary_nrj!$A$1:$LI$1),FALSE)</f>
        <v>1.748230612</v>
      </c>
      <c r="AI276" s="356">
        <f>+VLOOKUP($E276,Primary_nrj!$1:$1048576,MATCH(DATE(AI$2,1,1),Primary_nrj!$A$1:$LI$1),FALSE)</f>
        <v>1.7710221530000001</v>
      </c>
      <c r="AJ276" s="356">
        <f>+VLOOKUP($E276,Primary_nrj!$1:$1048576,MATCH(DATE(AJ$2,1,1),Primary_nrj!$A$1:$LI$1),FALSE)</f>
        <v>1.7941899720000001</v>
      </c>
      <c r="AK276" s="356">
        <f>+VLOOKUP($E276,Primary_nrj!$1:$1048576,MATCH(DATE(AK$2,1,1),Primary_nrj!$A$1:$LI$1),FALSE)</f>
        <v>1.817754884</v>
      </c>
      <c r="AL276" s="356">
        <f>+VLOOKUP($E276,Primary_nrj!$1:$1048576,MATCH(DATE(AL$2,1,1),Primary_nrj!$A$1:$LI$1),FALSE)</f>
        <v>1.841731233</v>
      </c>
      <c r="AM276" s="356">
        <f>+VLOOKUP($E276,Primary_nrj!$1:$1048576,MATCH(DATE(AM$2,1,1),Primary_nrj!$A$1:$LI$1),FALSE)</f>
        <v>1.866127565</v>
      </c>
      <c r="AN276" s="356">
        <f>+VLOOKUP($E276,Primary_nrj!$1:$1048576,MATCH(DATE(AN$2,1,1),Primary_nrj!$A$1:$LI$1),FALSE)</f>
        <v>1.8909477429999999</v>
      </c>
      <c r="AO276" s="356">
        <f>+VLOOKUP($E276,Primary_nrj!$1:$1048576,MATCH(DATE(AO$2,1,1),Primary_nrj!$A$1:$LI$1),FALSE)</f>
        <v>1.91619205</v>
      </c>
      <c r="AP276" s="356">
        <f>+VLOOKUP($E276,Primary_nrj!$1:$1048576,MATCH(DATE(AP$2,1,1),Primary_nrj!$A$1:$LI$1),FALSE)</f>
        <v>1.9410315339999999</v>
      </c>
      <c r="AQ276" s="356">
        <f>+VLOOKUP($E276,Primary_nrj!$1:$1048576,MATCH(DATE(AQ$2,1,1),Primary_nrj!$A$1:$LI$1),FALSE)</f>
        <v>1.9661034589999999</v>
      </c>
      <c r="AR276" s="356">
        <f>+VLOOKUP($E276,Primary_nrj!$1:$1048576,MATCH(DATE(AR$2,1,1),Primary_nrj!$A$1:$LI$1),FALSE)</f>
        <v>1.991479461</v>
      </c>
      <c r="AS276" s="356">
        <f>+VLOOKUP($E276,Primary_nrj!$1:$1048576,MATCH(DATE(AS$2,1,1),Primary_nrj!$A$1:$LI$1),FALSE)</f>
        <v>2.017183272</v>
      </c>
      <c r="AT276" s="356">
        <f>+VLOOKUP($E276,Primary_nrj!$1:$1048576,MATCH(DATE(AT$2,1,1),Primary_nrj!$A$1:$LI$1),FALSE)</f>
        <v>2.0432279200000001</v>
      </c>
      <c r="AU276" s="356">
        <f>+VLOOKUP($E276,Primary_nrj!$1:$1048576,MATCH(DATE(AU$2,1,1),Primary_nrj!$A$1:$LI$1),FALSE)</f>
        <v>2.0696227469999999</v>
      </c>
      <c r="AV276" s="356">
        <f>+VLOOKUP($E276,Primary_nrj!$1:$1048576,MATCH(DATE(AV$2,1,1),Primary_nrj!$A$1:$LI$1),FALSE)</f>
        <v>2.096374747</v>
      </c>
      <c r="AW276" s="356">
        <f>+VLOOKUP($E276,Primary_nrj!$1:$1048576,MATCH(DATE(AW$2,1,1),Primary_nrj!$A$1:$LI$1),FALSE)</f>
        <v>2.1234888249999999</v>
      </c>
      <c r="AX276" s="356">
        <f>+VLOOKUP($E276,Primary_nrj!$1:$1048576,MATCH(DATE(AX$2,1,1),Primary_nrj!$A$1:$LI$1),FALSE)</f>
        <v>2.1509681469999999</v>
      </c>
      <c r="AY276" s="356">
        <f>+VLOOKUP($E276,Primary_nrj!$1:$1048576,MATCH(DATE(AY$2,1,1),Primary_nrj!$A$1:$LI$1),FALSE)</f>
        <v>2.1788151519999999</v>
      </c>
      <c r="AZ276" s="356">
        <f>+VLOOKUP($E276,Primary_nrj!$1:$1048576,MATCH(DATE(AZ$2,1,1),Primary_nrj!$A$1:$LI$1),FALSE)</f>
        <v>2.2071185500000001</v>
      </c>
      <c r="BA276" s="356">
        <f>+VLOOKUP($E276,Primary_nrj!$1:$1048576,MATCH(DATE(BA$2,1,1),Primary_nrj!$A$1:$LI$1),FALSE)</f>
        <v>2.235823511</v>
      </c>
      <c r="BB276" s="356">
        <f>+VLOOKUP($E276,Primary_nrj!$1:$1048576,MATCH(DATE(BB$2,1,1),Primary_nrj!$A$1:$LI$1),FALSE)</f>
        <v>2.2649200820000002</v>
      </c>
      <c r="BC276" s="356">
        <f>+VLOOKUP($E276,Primary_nrj!$1:$1048576,MATCH(DATE(BC$2,1,1),Primary_nrj!$A$1:$LI$1),FALSE)</f>
        <v>2.294401701</v>
      </c>
      <c r="BD276" s="356">
        <f>+VLOOKUP($E276,Primary_nrj!$1:$1048576,MATCH(DATE(BD$2,1,1),Primary_nrj!$A$1:$LI$1),FALSE)</f>
        <v>2.3242644170000002</v>
      </c>
      <c r="BE276" s="356">
        <f>+VLOOKUP($E276,Primary_nrj!$1:$1048576,MATCH(DATE(BE$2,1,1),Primary_nrj!$A$1:$LI$1),FALSE)</f>
        <v>2.3545068040000001</v>
      </c>
      <c r="BF276" s="356">
        <f>+VLOOKUP($E276,Primary_nrj!$1:$1048576,MATCH(DATE(BF$2,1,1),Primary_nrj!$A$1:$LI$1),FALSE)</f>
        <v>2.3851296020000001</v>
      </c>
      <c r="BG276" s="356">
        <f>+VLOOKUP($E276,Primary_nrj!$1:$1048576,MATCH(DATE(BG$2,1,1),Primary_nrj!$A$1:$LI$1),FALSE)</f>
        <v>2.4161352850000002</v>
      </c>
      <c r="BH276" s="356">
        <f>+VLOOKUP($E276,Primary_nrj!$1:$1048576,MATCH(DATE(BH$2,1,1),Primary_nrj!$A$1:$LI$1),FALSE)</f>
        <v>2.447527708</v>
      </c>
      <c r="BI276" s="356">
        <f>+VLOOKUP($E276,Primary_nrj!$1:$1048576,MATCH(DATE(BI$2,1,1),Primary_nrj!$A$1:$LI$1),FALSE)</f>
        <v>2.4793118120000002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162.18454990000001</v>
      </c>
      <c r="G281" s="315">
        <f>+VLOOKUP($E281,Final_nrj!$1:$1048576,MATCH(DATE(G$2,1,1),Final_nrj!$A$1:$LI$1),FALSE)</f>
        <v>160.96213409999999</v>
      </c>
      <c r="H281" s="315">
        <f>+VLOOKUP($E281,Final_nrj!$1:$1048576,MATCH(DATE(H$2,1,1),Final_nrj!$A$1:$LI$1),FALSE)</f>
        <v>161.00750980000001</v>
      </c>
      <c r="I281" s="315">
        <f>+VLOOKUP($E281,Final_nrj!$1:$1048576,MATCH(DATE(I$2,1,1),Final_nrj!$A$1:$LI$1),FALSE)</f>
        <v>161.4177152</v>
      </c>
      <c r="J281" s="315">
        <f>+VLOOKUP($E281,Final_nrj!$1:$1048576,MATCH(DATE(J$2,1,1),Final_nrj!$A$1:$LI$1),FALSE)</f>
        <v>162.10507269999999</v>
      </c>
      <c r="K281" s="315">
        <f>+VLOOKUP($E281,Final_nrj!$1:$1048576,MATCH(DATE(K$2,1,1),Final_nrj!$A$1:$LI$1),FALSE)</f>
        <v>163.0506062</v>
      </c>
      <c r="L281" s="315">
        <f>+VLOOKUP($E281,Final_nrj!$1:$1048576,MATCH(DATE(L$2,1,1),Final_nrj!$A$1:$LI$1),FALSE)</f>
        <v>164.13992250000001</v>
      </c>
      <c r="M281" s="315">
        <f>+VLOOKUP($E281,Final_nrj!$1:$1048576,MATCH(DATE(M$2,1,1),Final_nrj!$A$1:$LI$1),FALSE)</f>
        <v>165.38376400000001</v>
      </c>
      <c r="N281" s="315">
        <f>+VLOOKUP($E281,Final_nrj!$1:$1048576,MATCH(DATE(N$2,1,1),Final_nrj!$A$1:$LI$1),FALSE)</f>
        <v>166.7623145</v>
      </c>
      <c r="O281" s="315">
        <f>+VLOOKUP($E281,Final_nrj!$1:$1048576,MATCH(DATE(O$2,1,1),Final_nrj!$A$1:$LI$1),FALSE)</f>
        <v>168.25005100000001</v>
      </c>
      <c r="P281" s="315">
        <f>+VLOOKUP($E281,Final_nrj!$1:$1048576,MATCH(DATE(P$2,1,1),Final_nrj!$A$1:$LI$1),FALSE)</f>
        <v>169.95801169999999</v>
      </c>
      <c r="Q281" s="315">
        <f>+VLOOKUP($E281,Final_nrj!$1:$1048576,MATCH(DATE(Q$2,1,1),Final_nrj!$A$1:$LI$1),FALSE)</f>
        <v>171.64550349999999</v>
      </c>
      <c r="R281" s="315">
        <f>+VLOOKUP($E281,Final_nrj!$1:$1048576,MATCH(DATE(R$2,1,1),Final_nrj!$A$1:$LI$1),FALSE)</f>
        <v>173.35634440000001</v>
      </c>
      <c r="S281" s="315">
        <f>+VLOOKUP($E281,Final_nrj!$1:$1048576,MATCH(DATE(S$2,1,1),Final_nrj!$A$1:$LI$1),FALSE)</f>
        <v>175.09227609999999</v>
      </c>
      <c r="T281" s="315">
        <f>+VLOOKUP($E281,Final_nrj!$1:$1048576,MATCH(DATE(T$2,1,1),Final_nrj!$A$1:$LI$1),FALSE)</f>
        <v>176.8478982</v>
      </c>
      <c r="U281" s="315">
        <f>+VLOOKUP($E281,Final_nrj!$1:$1048576,MATCH(DATE(U$2,1,1),Final_nrj!$A$1:$LI$1),FALSE)</f>
        <v>178.6182062</v>
      </c>
      <c r="V281" s="315">
        <f>+VLOOKUP($E281,Final_nrj!$1:$1048576,MATCH(DATE(V$2,1,1),Final_nrj!$A$1:$LI$1),FALSE)</f>
        <v>180.3885966</v>
      </c>
      <c r="W281" s="315">
        <f>+VLOOKUP($E281,Final_nrj!$1:$1048576,MATCH(DATE(W$2,1,1),Final_nrj!$A$1:$LI$1),FALSE)</f>
        <v>182.16461480000001</v>
      </c>
      <c r="X281" s="315">
        <f>+VLOOKUP($E281,Final_nrj!$1:$1048576,MATCH(DATE(X$2,1,1),Final_nrj!$A$1:$LI$1),FALSE)</f>
        <v>183.9477904</v>
      </c>
      <c r="Y281" s="315">
        <f>+VLOOKUP($E281,Final_nrj!$1:$1048576,MATCH(DATE(Y$2,1,1),Final_nrj!$A$1:$LI$1),FALSE)</f>
        <v>185.73933740000001</v>
      </c>
      <c r="Z281" s="315">
        <f>+VLOOKUP($E281,Final_nrj!$1:$1048576,MATCH(DATE(Z$2,1,1),Final_nrj!$A$1:$LI$1),FALSE)</f>
        <v>187.4438031</v>
      </c>
      <c r="AA281" s="315">
        <f>+VLOOKUP($E281,Final_nrj!$1:$1048576,MATCH(DATE(AA$2,1,1),Final_nrj!$A$1:$LI$1),FALSE)</f>
        <v>189.214349</v>
      </c>
      <c r="AB281" s="315">
        <f>+VLOOKUP($E281,Final_nrj!$1:$1048576,MATCH(DATE(AB$2,1,1),Final_nrj!$A$1:$LI$1),FALSE)</f>
        <v>191.0152229</v>
      </c>
      <c r="AC281" s="315">
        <f>+VLOOKUP($E281,Final_nrj!$1:$1048576,MATCH(DATE(AC$2,1,1),Final_nrj!$A$1:$LI$1),FALSE)</f>
        <v>192.84006600000001</v>
      </c>
      <c r="AD281" s="315">
        <f>+VLOOKUP($E281,Final_nrj!$1:$1048576,MATCH(DATE(AD$2,1,1),Final_nrj!$A$1:$LI$1),FALSE)</f>
        <v>194.68857550000001</v>
      </c>
      <c r="AE281" s="315">
        <f>+VLOOKUP($E281,Final_nrj!$1:$1048576,MATCH(DATE(AE$2,1,1),Final_nrj!$A$1:$LI$1),FALSE)</f>
        <v>196.28650339999999</v>
      </c>
      <c r="AF281" s="315">
        <f>+VLOOKUP($E281,Final_nrj!$1:$1048576,MATCH(DATE(AF$2,1,1),Final_nrj!$A$1:$LI$1),FALSE)</f>
        <v>197.938086</v>
      </c>
      <c r="AG281" s="315">
        <f>+VLOOKUP($E281,Final_nrj!$1:$1048576,MATCH(DATE(AG$2,1,1),Final_nrj!$A$1:$LI$1),FALSE)</f>
        <v>199.60600650000001</v>
      </c>
      <c r="AH281" s="315">
        <f>+VLOOKUP($E281,Final_nrj!$1:$1048576,MATCH(DATE(AH$2,1,1),Final_nrj!$A$1:$LI$1),FALSE)</f>
        <v>201.28824549999999</v>
      </c>
      <c r="AI281" s="315">
        <f>+VLOOKUP($E281,Final_nrj!$1:$1048576,MATCH(DATE(AI$2,1,1),Final_nrj!$A$1:$LI$1),FALSE)</f>
        <v>202.98901720000001</v>
      </c>
      <c r="AJ281" s="315">
        <f>+VLOOKUP($E281,Final_nrj!$1:$1048576,MATCH(DATE(AJ$2,1,1),Final_nrj!$A$1:$LI$1),FALSE)</f>
        <v>204.71301059999999</v>
      </c>
      <c r="AK281" s="315">
        <f>+VLOOKUP($E281,Final_nrj!$1:$1048576,MATCH(DATE(AK$2,1,1),Final_nrj!$A$1:$LI$1),FALSE)</f>
        <v>206.4663731</v>
      </c>
      <c r="AL281" s="315">
        <f>+VLOOKUP($E281,Final_nrj!$1:$1048576,MATCH(DATE(AL$2,1,1),Final_nrj!$A$1:$LI$1),FALSE)</f>
        <v>208.25052030000001</v>
      </c>
      <c r="AM281" s="315">
        <f>+VLOOKUP($E281,Final_nrj!$1:$1048576,MATCH(DATE(AM$2,1,1),Final_nrj!$A$1:$LI$1),FALSE)</f>
        <v>210.06713199999999</v>
      </c>
      <c r="AN281" s="315">
        <f>+VLOOKUP($E281,Final_nrj!$1:$1048576,MATCH(DATE(AN$2,1,1),Final_nrj!$A$1:$LI$1),FALSE)</f>
        <v>211.91743500000001</v>
      </c>
      <c r="AO281" s="315">
        <f>+VLOOKUP($E281,Final_nrj!$1:$1048576,MATCH(DATE(AO$2,1,1),Final_nrj!$A$1:$LI$1),FALSE)</f>
        <v>213.80215000000001</v>
      </c>
      <c r="AP281" s="315">
        <f>+VLOOKUP($E281,Final_nrj!$1:$1048576,MATCH(DATE(AP$2,1,1),Final_nrj!$A$1:$LI$1),FALSE)</f>
        <v>215.67761630000001</v>
      </c>
      <c r="AQ281" s="315">
        <f>+VLOOKUP($E281,Final_nrj!$1:$1048576,MATCH(DATE(AQ$2,1,1),Final_nrj!$A$1:$LI$1),FALSE)</f>
        <v>217.56635510000001</v>
      </c>
      <c r="AR281" s="315">
        <f>+VLOOKUP($E281,Final_nrj!$1:$1048576,MATCH(DATE(AR$2,1,1),Final_nrj!$A$1:$LI$1),FALSE)</f>
        <v>219.47511069999999</v>
      </c>
      <c r="AS281" s="315">
        <f>+VLOOKUP($E281,Final_nrj!$1:$1048576,MATCH(DATE(AS$2,1,1),Final_nrj!$A$1:$LI$1),FALSE)</f>
        <v>221.4072448</v>
      </c>
      <c r="AT281" s="315">
        <f>+VLOOKUP($E281,Final_nrj!$1:$1048576,MATCH(DATE(AT$2,1,1),Final_nrj!$A$1:$LI$1),FALSE)</f>
        <v>223.36503060000001</v>
      </c>
      <c r="AU281" s="315">
        <f>+VLOOKUP($E281,Final_nrj!$1:$1048576,MATCH(DATE(AU$2,1,1),Final_nrj!$A$1:$LI$1),FALSE)</f>
        <v>225.3533142</v>
      </c>
      <c r="AV281" s="315">
        <f>+VLOOKUP($E281,Final_nrj!$1:$1048576,MATCH(DATE(AV$2,1,1),Final_nrj!$A$1:$LI$1),FALSE)</f>
        <v>227.37141460000001</v>
      </c>
      <c r="AW281" s="315">
        <f>+VLOOKUP($E281,Final_nrj!$1:$1048576,MATCH(DATE(AW$2,1,1),Final_nrj!$A$1:$LI$1),FALSE)</f>
        <v>229.41961939999999</v>
      </c>
      <c r="AX281" s="315">
        <f>+VLOOKUP($E281,Final_nrj!$1:$1048576,MATCH(DATE(AX$2,1,1),Final_nrj!$A$1:$LI$1),FALSE)</f>
        <v>231.49820600000001</v>
      </c>
      <c r="AY281" s="315">
        <f>+VLOOKUP($E281,Final_nrj!$1:$1048576,MATCH(DATE(AY$2,1,1),Final_nrj!$A$1:$LI$1),FALSE)</f>
        <v>233.6072628</v>
      </c>
      <c r="AZ281" s="315">
        <f>+VLOOKUP($E281,Final_nrj!$1:$1048576,MATCH(DATE(AZ$2,1,1),Final_nrj!$A$1:$LI$1),FALSE)</f>
        <v>235.76280750000001</v>
      </c>
      <c r="BA281" s="315">
        <f>+VLOOKUP($E281,Final_nrj!$1:$1048576,MATCH(DATE(BA$2,1,1),Final_nrj!$A$1:$LI$1),FALSE)</f>
        <v>237.9553799</v>
      </c>
      <c r="BB281" s="315">
        <f>+VLOOKUP($E281,Final_nrj!$1:$1048576,MATCH(DATE(BB$2,1,1),Final_nrj!$A$1:$LI$1),FALSE)</f>
        <v>240.18208509999999</v>
      </c>
      <c r="BC281" s="315">
        <f>+VLOOKUP($E281,Final_nrj!$1:$1048576,MATCH(DATE(BC$2,1,1),Final_nrj!$A$1:$LI$1),FALSE)</f>
        <v>242.44155570000001</v>
      </c>
      <c r="BD281" s="315">
        <f>+VLOOKUP($E281,Final_nrj!$1:$1048576,MATCH(DATE(BD$2,1,1),Final_nrj!$A$1:$LI$1),FALSE)</f>
        <v>244.73284709999999</v>
      </c>
      <c r="BE281" s="315">
        <f>+VLOOKUP($E281,Final_nrj!$1:$1048576,MATCH(DATE(BE$2,1,1),Final_nrj!$A$1:$LI$1),FALSE)</f>
        <v>247.0615617</v>
      </c>
      <c r="BF281" s="315">
        <f>+VLOOKUP($E281,Final_nrj!$1:$1048576,MATCH(DATE(BF$2,1,1),Final_nrj!$A$1:$LI$1),FALSE)</f>
        <v>249.42345309999999</v>
      </c>
      <c r="BG281" s="315">
        <f>+VLOOKUP($E281,Final_nrj!$1:$1048576,MATCH(DATE(BG$2,1,1),Final_nrj!$A$1:$LI$1),FALSE)</f>
        <v>251.81715639999999</v>
      </c>
      <c r="BH281" s="315">
        <f>+VLOOKUP($E281,Final_nrj!$1:$1048576,MATCH(DATE(BH$2,1,1),Final_nrj!$A$1:$LI$1),FALSE)</f>
        <v>254.24212420000001</v>
      </c>
      <c r="BI281" s="315">
        <f>+VLOOKUP($E281,Final_nrj!$1:$1048576,MATCH(DATE(BI$2,1,1),Final_nrj!$A$1:$LI$1),FALSE)</f>
        <v>256.69811720000001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5.4706670160000002</v>
      </c>
      <c r="G282" s="315">
        <f>+VLOOKUP($E282,Final_nrj!$1:$1048576,MATCH(DATE(G$2,1,1),Final_nrj!$A$1:$LI$1),FALSE)</f>
        <v>5.3602679719999999</v>
      </c>
      <c r="H282" s="315">
        <f>+VLOOKUP($E282,Final_nrj!$1:$1048576,MATCH(DATE(H$2,1,1),Final_nrj!$A$1:$LI$1),FALSE)</f>
        <v>5.3810663920000001</v>
      </c>
      <c r="I282" s="315">
        <f>+VLOOKUP($E282,Final_nrj!$1:$1048576,MATCH(DATE(I$2,1,1),Final_nrj!$A$1:$LI$1),FALSE)</f>
        <v>5.4316194810000002</v>
      </c>
      <c r="J282" s="315">
        <f>+VLOOKUP($E282,Final_nrj!$1:$1048576,MATCH(DATE(J$2,1,1),Final_nrj!$A$1:$LI$1),FALSE)</f>
        <v>5.4930148550000002</v>
      </c>
      <c r="K282" s="315">
        <f>+VLOOKUP($E282,Final_nrj!$1:$1048576,MATCH(DATE(K$2,1,1),Final_nrj!$A$1:$LI$1),FALSE)</f>
        <v>5.5610407410000002</v>
      </c>
      <c r="L282" s="315">
        <f>+VLOOKUP($E282,Final_nrj!$1:$1048576,MATCH(DATE(L$2,1,1),Final_nrj!$A$1:$LI$1),FALSE)</f>
        <v>5.6305698089999998</v>
      </c>
      <c r="M282" s="315">
        <f>+VLOOKUP($E282,Final_nrj!$1:$1048576,MATCH(DATE(M$2,1,1),Final_nrj!$A$1:$LI$1),FALSE)</f>
        <v>5.7031255009999997</v>
      </c>
      <c r="N282" s="315">
        <f>+VLOOKUP($E282,Final_nrj!$1:$1048576,MATCH(DATE(N$2,1,1),Final_nrj!$A$1:$LI$1),FALSE)</f>
        <v>5.7786322749999997</v>
      </c>
      <c r="O282" s="315">
        <f>+VLOOKUP($E282,Final_nrj!$1:$1048576,MATCH(DATE(O$2,1,1),Final_nrj!$A$1:$LI$1),FALSE)</f>
        <v>5.8567165819999998</v>
      </c>
      <c r="P282" s="315">
        <f>+VLOOKUP($E282,Final_nrj!$1:$1048576,MATCH(DATE(P$2,1,1),Final_nrj!$A$1:$LI$1),FALSE)</f>
        <v>5.9430043680000004</v>
      </c>
      <c r="Q282" s="315">
        <f>+VLOOKUP($E282,Final_nrj!$1:$1048576,MATCH(DATE(Q$2,1,1),Final_nrj!$A$1:$LI$1),FALSE)</f>
        <v>6.026481339</v>
      </c>
      <c r="R282" s="315">
        <f>+VLOOKUP($E282,Final_nrj!$1:$1048576,MATCH(DATE(R$2,1,1),Final_nrj!$A$1:$LI$1),FALSE)</f>
        <v>6.1103276229999999</v>
      </c>
      <c r="S282" s="315">
        <f>+VLOOKUP($E282,Final_nrj!$1:$1048576,MATCH(DATE(S$2,1,1),Final_nrj!$A$1:$LI$1),FALSE)</f>
        <v>6.1950173680000002</v>
      </c>
      <c r="T282" s="315">
        <f>+VLOOKUP($E282,Final_nrj!$1:$1048576,MATCH(DATE(T$2,1,1),Final_nrj!$A$1:$LI$1),FALSE)</f>
        <v>6.2805489899999998</v>
      </c>
      <c r="U282" s="315">
        <f>+VLOOKUP($E282,Final_nrj!$1:$1048576,MATCH(DATE(U$2,1,1),Final_nrj!$A$1:$LI$1),FALSE)</f>
        <v>6.3668809890000002</v>
      </c>
      <c r="V282" s="315">
        <f>+VLOOKUP($E282,Final_nrj!$1:$1048576,MATCH(DATE(V$2,1,1),Final_nrj!$A$1:$LI$1),FALSE)</f>
        <v>6.453282357</v>
      </c>
      <c r="W282" s="315">
        <f>+VLOOKUP($E282,Final_nrj!$1:$1048576,MATCH(DATE(W$2,1,1),Final_nrj!$A$1:$LI$1),FALSE)</f>
        <v>6.540368204</v>
      </c>
      <c r="X282" s="315">
        <f>+VLOOKUP($E282,Final_nrj!$1:$1048576,MATCH(DATE(X$2,1,1),Final_nrj!$A$1:$LI$1),FALSE)</f>
        <v>6.62832372</v>
      </c>
      <c r="Y282" s="315">
        <f>+VLOOKUP($E282,Final_nrj!$1:$1048576,MATCH(DATE(Y$2,1,1),Final_nrj!$A$1:$LI$1),FALSE)</f>
        <v>6.7172697100000001</v>
      </c>
      <c r="Z282" s="315">
        <f>+VLOOKUP($E282,Final_nrj!$1:$1048576,MATCH(DATE(Z$2,1,1),Final_nrj!$A$1:$LI$1),FALSE)</f>
        <v>6.8029232830000002</v>
      </c>
      <c r="AA282" s="315">
        <f>+VLOOKUP($E282,Final_nrj!$1:$1048576,MATCH(DATE(AA$2,1,1),Final_nrj!$A$1:$LI$1),FALSE)</f>
        <v>6.8926352870000001</v>
      </c>
      <c r="AB282" s="315">
        <f>+VLOOKUP($E282,Final_nrj!$1:$1048576,MATCH(DATE(AB$2,1,1),Final_nrj!$A$1:$LI$1),FALSE)</f>
        <v>6.9843818759999996</v>
      </c>
      <c r="AC282" s="315">
        <f>+VLOOKUP($E282,Final_nrj!$1:$1048576,MATCH(DATE(AC$2,1,1),Final_nrj!$A$1:$LI$1),FALSE)</f>
        <v>7.0778275070000003</v>
      </c>
      <c r="AD282" s="315">
        <f>+VLOOKUP($E282,Final_nrj!$1:$1048576,MATCH(DATE(AD$2,1,1),Final_nrj!$A$1:$LI$1),FALSE)</f>
        <v>7.1729656349999997</v>
      </c>
      <c r="AE282" s="315">
        <f>+VLOOKUP($E282,Final_nrj!$1:$1048576,MATCH(DATE(AE$2,1,1),Final_nrj!$A$1:$LI$1),FALSE)</f>
        <v>7.2572763990000002</v>
      </c>
      <c r="AF282" s="315">
        <f>+VLOOKUP($E282,Final_nrj!$1:$1048576,MATCH(DATE(AF$2,1,1),Final_nrj!$A$1:$LI$1),FALSE)</f>
        <v>7.3457678660000001</v>
      </c>
      <c r="AG282" s="315">
        <f>+VLOOKUP($E282,Final_nrj!$1:$1048576,MATCH(DATE(AG$2,1,1),Final_nrj!$A$1:$LI$1),FALSE)</f>
        <v>7.435923281</v>
      </c>
      <c r="AH282" s="315">
        <f>+VLOOKUP($E282,Final_nrj!$1:$1048576,MATCH(DATE(AH$2,1,1),Final_nrj!$A$1:$LI$1),FALSE)</f>
        <v>7.5274064449999996</v>
      </c>
      <c r="AI282" s="315">
        <f>+VLOOKUP($E282,Final_nrj!$1:$1048576,MATCH(DATE(AI$2,1,1),Final_nrj!$A$1:$LI$1),FALSE)</f>
        <v>7.6202860250000004</v>
      </c>
      <c r="AJ282" s="315">
        <f>+VLOOKUP($E282,Final_nrj!$1:$1048576,MATCH(DATE(AJ$2,1,1),Final_nrj!$A$1:$LI$1),FALSE)</f>
        <v>7.7146819109999996</v>
      </c>
      <c r="AK282" s="315">
        <f>+VLOOKUP($E282,Final_nrj!$1:$1048576,MATCH(DATE(AK$2,1,1),Final_nrj!$A$1:$LI$1),FALSE)</f>
        <v>7.8108555229999999</v>
      </c>
      <c r="AL282" s="315">
        <f>+VLOOKUP($E282,Final_nrj!$1:$1048576,MATCH(DATE(AL$2,1,1),Final_nrj!$A$1:$LI$1),FALSE)</f>
        <v>7.9087506120000004</v>
      </c>
      <c r="AM282" s="315">
        <f>+VLOOKUP($E282,Final_nrj!$1:$1048576,MATCH(DATE(AM$2,1,1),Final_nrj!$A$1:$LI$1),FALSE)</f>
        <v>8.0083807</v>
      </c>
      <c r="AN282" s="315">
        <f>+VLOOKUP($E282,Final_nrj!$1:$1048576,MATCH(DATE(AN$2,1,1),Final_nrj!$A$1:$LI$1),FALSE)</f>
        <v>8.1097513830000008</v>
      </c>
      <c r="AO282" s="315">
        <f>+VLOOKUP($E282,Final_nrj!$1:$1048576,MATCH(DATE(AO$2,1,1),Final_nrj!$A$1:$LI$1),FALSE)</f>
        <v>8.2128518820000007</v>
      </c>
      <c r="AP282" s="315">
        <f>+VLOOKUP($E282,Final_nrj!$1:$1048576,MATCH(DATE(AP$2,1,1),Final_nrj!$A$1:$LI$1),FALSE)</f>
        <v>8.3160758010000002</v>
      </c>
      <c r="AQ282" s="315">
        <f>+VLOOKUP($E282,Final_nrj!$1:$1048576,MATCH(DATE(AQ$2,1,1),Final_nrj!$A$1:$LI$1),FALSE)</f>
        <v>8.4201610599999999</v>
      </c>
      <c r="AR282" s="315">
        <f>+VLOOKUP($E282,Final_nrj!$1:$1048576,MATCH(DATE(AR$2,1,1),Final_nrj!$A$1:$LI$1),FALSE)</f>
        <v>8.5253261949999999</v>
      </c>
      <c r="AS282" s="315">
        <f>+VLOOKUP($E282,Final_nrj!$1:$1048576,MATCH(DATE(AS$2,1,1),Final_nrj!$A$1:$LI$1),FALSE)</f>
        <v>8.6316585359999998</v>
      </c>
      <c r="AT282" s="315">
        <f>+VLOOKUP($E282,Final_nrj!$1:$1048576,MATCH(DATE(AT$2,1,1),Final_nrj!$A$1:$LI$1),FALSE)</f>
        <v>8.7392081919999995</v>
      </c>
      <c r="AU282" s="315">
        <f>+VLOOKUP($E282,Final_nrj!$1:$1048576,MATCH(DATE(AU$2,1,1),Final_nrj!$A$1:$LI$1),FALSE)</f>
        <v>8.8482361990000005</v>
      </c>
      <c r="AV282" s="315">
        <f>+VLOOKUP($E282,Final_nrj!$1:$1048576,MATCH(DATE(AV$2,1,1),Final_nrj!$A$1:$LI$1),FALSE)</f>
        <v>8.9585977270000008</v>
      </c>
      <c r="AW282" s="315">
        <f>+VLOOKUP($E282,Final_nrj!$1:$1048576,MATCH(DATE(AW$2,1,1),Final_nrj!$A$1:$LI$1),FALSE)</f>
        <v>9.0702790469999997</v>
      </c>
      <c r="AX282" s="315">
        <f>+VLOOKUP($E282,Final_nrj!$1:$1048576,MATCH(DATE(AX$2,1,1),Final_nrj!$A$1:$LI$1),FALSE)</f>
        <v>9.1832831499999994</v>
      </c>
      <c r="AY282" s="315">
        <f>+VLOOKUP($E282,Final_nrj!$1:$1048576,MATCH(DATE(AY$2,1,1),Final_nrj!$A$1:$LI$1),FALSE)</f>
        <v>9.2976106640000005</v>
      </c>
      <c r="AZ282" s="315">
        <f>+VLOOKUP($E282,Final_nrj!$1:$1048576,MATCH(DATE(AZ$2,1,1),Final_nrj!$A$1:$LI$1),FALSE)</f>
        <v>9.4142875180000001</v>
      </c>
      <c r="BA282" s="315">
        <f>+VLOOKUP($E282,Final_nrj!$1:$1048576,MATCH(DATE(BA$2,1,1),Final_nrj!$A$1:$LI$1),FALSE)</f>
        <v>9.5325642679999998</v>
      </c>
      <c r="BB282" s="315">
        <f>+VLOOKUP($E282,Final_nrj!$1:$1048576,MATCH(DATE(BB$2,1,1),Final_nrj!$A$1:$LI$1),FALSE)</f>
        <v>9.6522852520000004</v>
      </c>
      <c r="BC282" s="315">
        <f>+VLOOKUP($E282,Final_nrj!$1:$1048576,MATCH(DATE(BC$2,1,1),Final_nrj!$A$1:$LI$1),FALSE)</f>
        <v>9.7734045070000004</v>
      </c>
      <c r="BD282" s="315">
        <f>+VLOOKUP($E282,Final_nrj!$1:$1048576,MATCH(DATE(BD$2,1,1),Final_nrj!$A$1:$LI$1),FALSE)</f>
        <v>9.8958997459999996</v>
      </c>
      <c r="BE282" s="315">
        <f>+VLOOKUP($E282,Final_nrj!$1:$1048576,MATCH(DATE(BE$2,1,1),Final_nrj!$A$1:$LI$1),FALSE)</f>
        <v>10.020233899999999</v>
      </c>
      <c r="BF282" s="315">
        <f>+VLOOKUP($E282,Final_nrj!$1:$1048576,MATCH(DATE(BF$2,1,1),Final_nrj!$A$1:$LI$1),FALSE)</f>
        <v>10.14604445</v>
      </c>
      <c r="BG282" s="315">
        <f>+VLOOKUP($E282,Final_nrj!$1:$1048576,MATCH(DATE(BG$2,1,1),Final_nrj!$A$1:$LI$1),FALSE)</f>
        <v>10.273268679999999</v>
      </c>
      <c r="BH282" s="315">
        <f>+VLOOKUP($E282,Final_nrj!$1:$1048576,MATCH(DATE(BH$2,1,1),Final_nrj!$A$1:$LI$1),FALSE)</f>
        <v>10.401901840000001</v>
      </c>
      <c r="BI282" s="315">
        <f>+VLOOKUP($E282,Final_nrj!$1:$1048576,MATCH(DATE(BI$2,1,1),Final_nrj!$A$1:$LI$1),FALSE)</f>
        <v>10.53195427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0.89757684360000001</v>
      </c>
      <c r="G283" s="333">
        <f>+VLOOKUP($E283,Final_nrj!$1:$1048576,MATCH(DATE(G$2,1,1),Final_nrj!$A$1:$LI$1),FALSE)</f>
        <v>0.8800705392</v>
      </c>
      <c r="H283" s="333">
        <f>+VLOOKUP($E283,Final_nrj!$1:$1048576,MATCH(DATE(H$2,1,1),Final_nrj!$A$1:$LI$1),FALSE)</f>
        <v>0.88386402259999997</v>
      </c>
      <c r="I283" s="333">
        <f>+VLOOKUP($E283,Final_nrj!$1:$1048576,MATCH(DATE(I$2,1,1),Final_nrj!$A$1:$LI$1),FALSE)</f>
        <v>0.89247955209999996</v>
      </c>
      <c r="J283" s="333">
        <f>+VLOOKUP($E283,Final_nrj!$1:$1048576,MATCH(DATE(J$2,1,1),Final_nrj!$A$1:$LI$1),FALSE)</f>
        <v>0.90286108220000005</v>
      </c>
      <c r="K283" s="333">
        <f>+VLOOKUP($E283,Final_nrj!$1:$1048576,MATCH(DATE(K$2,1,1),Final_nrj!$A$1:$LI$1),FALSE)</f>
        <v>0.91433168809999998</v>
      </c>
      <c r="L283" s="333">
        <f>+VLOOKUP($E283,Final_nrj!$1:$1048576,MATCH(DATE(L$2,1,1),Final_nrj!$A$1:$LI$1),FALSE)</f>
        <v>0.92604848210000001</v>
      </c>
      <c r="M283" s="333">
        <f>+VLOOKUP($E283,Final_nrj!$1:$1048576,MATCH(DATE(M$2,1,1),Final_nrj!$A$1:$LI$1),FALSE)</f>
        <v>0.93826114039999997</v>
      </c>
      <c r="N283" s="333">
        <f>+VLOOKUP($E283,Final_nrj!$1:$1048576,MATCH(DATE(N$2,1,1),Final_nrj!$A$1:$LI$1),FALSE)</f>
        <v>0.95095732830000002</v>
      </c>
      <c r="O283" s="333">
        <f>+VLOOKUP($E283,Final_nrj!$1:$1048576,MATCH(DATE(O$2,1,1),Final_nrj!$A$1:$LI$1),FALSE)</f>
        <v>0.96407473710000002</v>
      </c>
      <c r="P283" s="333">
        <f>+VLOOKUP($E283,Final_nrj!$1:$1048576,MATCH(DATE(P$2,1,1),Final_nrj!$A$1:$LI$1),FALSE)</f>
        <v>0.97855106660000002</v>
      </c>
      <c r="Q283" s="333">
        <f>+VLOOKUP($E283,Final_nrj!$1:$1048576,MATCH(DATE(Q$2,1,1),Final_nrj!$A$1:$LI$1),FALSE)</f>
        <v>0.99256053899999996</v>
      </c>
      <c r="R283" s="333">
        <f>+VLOOKUP($E283,Final_nrj!$1:$1048576,MATCH(DATE(R$2,1,1),Final_nrj!$A$1:$LI$1),FALSE)</f>
        <v>1.00661936</v>
      </c>
      <c r="S283" s="333">
        <f>+VLOOKUP($E283,Final_nrj!$1:$1048576,MATCH(DATE(S$2,1,1),Final_nrj!$A$1:$LI$1),FALSE)</f>
        <v>1.020804743</v>
      </c>
      <c r="T283" s="333">
        <f>+VLOOKUP($E283,Final_nrj!$1:$1048576,MATCH(DATE(T$2,1,1),Final_nrj!$A$1:$LI$1),FALSE)</f>
        <v>1.0351172070000001</v>
      </c>
      <c r="U283" s="333">
        <f>+VLOOKUP($E283,Final_nrj!$1:$1048576,MATCH(DATE(U$2,1,1),Final_nrj!$A$1:$LI$1),FALSE)</f>
        <v>1.049551095</v>
      </c>
      <c r="V283" s="333">
        <f>+VLOOKUP($E283,Final_nrj!$1:$1048576,MATCH(DATE(V$2,1,1),Final_nrj!$A$1:$LI$1),FALSE)</f>
        <v>1.0639889469999999</v>
      </c>
      <c r="W283" s="333">
        <f>+VLOOKUP($E283,Final_nrj!$1:$1048576,MATCH(DATE(W$2,1,1),Final_nrj!$A$1:$LI$1),FALSE)</f>
        <v>1.078531444</v>
      </c>
      <c r="X283" s="333">
        <f>+VLOOKUP($E283,Final_nrj!$1:$1048576,MATCH(DATE(X$2,1,1),Final_nrj!$A$1:$LI$1),FALSE)</f>
        <v>1.0932106260000001</v>
      </c>
      <c r="Y283" s="333">
        <f>+VLOOKUP($E283,Final_nrj!$1:$1048576,MATCH(DATE(Y$2,1,1),Final_nrj!$A$1:$LI$1),FALSE)</f>
        <v>1.1080484859999999</v>
      </c>
      <c r="Z283" s="333">
        <f>+VLOOKUP($E283,Final_nrj!$1:$1048576,MATCH(DATE(Z$2,1,1),Final_nrj!$A$1:$LI$1),FALSE)</f>
        <v>1.1223323599999999</v>
      </c>
      <c r="AA283" s="333">
        <f>+VLOOKUP($E283,Final_nrj!$1:$1048576,MATCH(DATE(AA$2,1,1),Final_nrj!$A$1:$LI$1),FALSE)</f>
        <v>1.1372842889999999</v>
      </c>
      <c r="AB283" s="333">
        <f>+VLOOKUP($E283,Final_nrj!$1:$1048576,MATCH(DATE(AB$2,1,1),Final_nrj!$A$1:$LI$1),FALSE)</f>
        <v>1.1525759419999999</v>
      </c>
      <c r="AC283" s="333">
        <f>+VLOOKUP($E283,Final_nrj!$1:$1048576,MATCH(DATE(AC$2,1,1),Final_nrj!$A$1:$LI$1),FALSE)</f>
        <v>1.1681538840000001</v>
      </c>
      <c r="AD283" s="333">
        <f>+VLOOKUP($E283,Final_nrj!$1:$1048576,MATCH(DATE(AD$2,1,1),Final_nrj!$A$1:$LI$1),FALSE)</f>
        <v>1.1840181809999999</v>
      </c>
      <c r="AE283" s="333">
        <f>+VLOOKUP($E283,Final_nrj!$1:$1048576,MATCH(DATE(AE$2,1,1),Final_nrj!$A$1:$LI$1),FALSE)</f>
        <v>1.198080781</v>
      </c>
      <c r="AF283" s="333">
        <f>+VLOOKUP($E283,Final_nrj!$1:$1048576,MATCH(DATE(AF$2,1,1),Final_nrj!$A$1:$LI$1),FALSE)</f>
        <v>1.2128268149999999</v>
      </c>
      <c r="AG283" s="333">
        <f>+VLOOKUP($E283,Final_nrj!$1:$1048576,MATCH(DATE(AG$2,1,1),Final_nrj!$A$1:$LI$1),FALSE)</f>
        <v>1.227851566</v>
      </c>
      <c r="AH283" s="333">
        <f>+VLOOKUP($E283,Final_nrj!$1:$1048576,MATCH(DATE(AH$2,1,1),Final_nrj!$A$1:$LI$1),FALSE)</f>
        <v>1.2431036980000001</v>
      </c>
      <c r="AI283" s="333">
        <f>+VLOOKUP($E283,Final_nrj!$1:$1048576,MATCH(DATE(AI$2,1,1),Final_nrj!$A$1:$LI$1),FALSE)</f>
        <v>1.2585966479999999</v>
      </c>
      <c r="AJ283" s="333">
        <f>+VLOOKUP($E283,Final_nrj!$1:$1048576,MATCH(DATE(AJ$2,1,1),Final_nrj!$A$1:$LI$1),FALSE)</f>
        <v>1.2743515249999999</v>
      </c>
      <c r="AK283" s="333">
        <f>+VLOOKUP($E283,Final_nrj!$1:$1048576,MATCH(DATE(AK$2,1,1),Final_nrj!$A$1:$LI$1),FALSE)</f>
        <v>1.2904118819999999</v>
      </c>
      <c r="AL283" s="333">
        <f>+VLOOKUP($E283,Final_nrj!$1:$1048576,MATCH(DATE(AL$2,1,1),Final_nrj!$A$1:$LI$1),FALSE)</f>
        <v>1.3067695319999999</v>
      </c>
      <c r="AM283" s="333">
        <f>+VLOOKUP($E283,Final_nrj!$1:$1048576,MATCH(DATE(AM$2,1,1),Final_nrj!$A$1:$LI$1),FALSE)</f>
        <v>1.3234269089999999</v>
      </c>
      <c r="AN283" s="333">
        <f>+VLOOKUP($E283,Final_nrj!$1:$1048576,MATCH(DATE(AN$2,1,1),Final_nrj!$A$1:$LI$1),FALSE)</f>
        <v>1.34038474</v>
      </c>
      <c r="AO283" s="333">
        <f>+VLOOKUP($E283,Final_nrj!$1:$1048576,MATCH(DATE(AO$2,1,1),Final_nrj!$A$1:$LI$1),FALSE)</f>
        <v>1.35764083</v>
      </c>
      <c r="AP283" s="333">
        <f>+VLOOKUP($E283,Final_nrj!$1:$1048576,MATCH(DATE(AP$2,1,1),Final_nrj!$A$1:$LI$1),FALSE)</f>
        <v>1.374919604</v>
      </c>
      <c r="AQ283" s="333">
        <f>+VLOOKUP($E283,Final_nrj!$1:$1048576,MATCH(DATE(AQ$2,1,1),Final_nrj!$A$1:$LI$1),FALSE)</f>
        <v>1.392346568</v>
      </c>
      <c r="AR283" s="333">
        <f>+VLOOKUP($E283,Final_nrj!$1:$1048576,MATCH(DATE(AR$2,1,1),Final_nrj!$A$1:$LI$1),FALSE)</f>
        <v>1.4099592949999999</v>
      </c>
      <c r="AS283" s="333">
        <f>+VLOOKUP($E283,Final_nrj!$1:$1048576,MATCH(DATE(AS$2,1,1),Final_nrj!$A$1:$LI$1),FALSE)</f>
        <v>1.4277728030000001</v>
      </c>
      <c r="AT283" s="333">
        <f>+VLOOKUP($E283,Final_nrj!$1:$1048576,MATCH(DATE(AT$2,1,1),Final_nrj!$A$1:$LI$1),FALSE)</f>
        <v>1.445795527</v>
      </c>
      <c r="AU283" s="333">
        <f>+VLOOKUP($E283,Final_nrj!$1:$1048576,MATCH(DATE(AU$2,1,1),Final_nrj!$A$1:$LI$1),FALSE)</f>
        <v>1.464069732</v>
      </c>
      <c r="AV283" s="333">
        <f>+VLOOKUP($E283,Final_nrj!$1:$1048576,MATCH(DATE(AV$2,1,1),Final_nrj!$A$1:$LI$1),FALSE)</f>
        <v>1.482572223</v>
      </c>
      <c r="AW283" s="333">
        <f>+VLOOKUP($E283,Final_nrj!$1:$1048576,MATCH(DATE(AW$2,1,1),Final_nrj!$A$1:$LI$1),FALSE)</f>
        <v>1.5013006010000001</v>
      </c>
      <c r="AX283" s="333">
        <f>+VLOOKUP($E283,Final_nrj!$1:$1048576,MATCH(DATE(AX$2,1,1),Final_nrj!$A$1:$LI$1),FALSE)</f>
        <v>1.52025502</v>
      </c>
      <c r="AY283" s="333">
        <f>+VLOOKUP($E283,Final_nrj!$1:$1048576,MATCH(DATE(AY$2,1,1),Final_nrj!$A$1:$LI$1),FALSE)</f>
        <v>1.5394352090000001</v>
      </c>
      <c r="AZ283" s="333">
        <f>+VLOOKUP($E283,Final_nrj!$1:$1048576,MATCH(DATE(AZ$2,1,1),Final_nrj!$A$1:$LI$1),FALSE)</f>
        <v>1.559007998</v>
      </c>
      <c r="BA283" s="333">
        <f>+VLOOKUP($E283,Final_nrj!$1:$1048576,MATCH(DATE(BA$2,1,1),Final_nrj!$A$1:$LI$1),FALSE)</f>
        <v>1.5788526169999999</v>
      </c>
      <c r="BB283" s="333">
        <f>+VLOOKUP($E283,Final_nrj!$1:$1048576,MATCH(DATE(BB$2,1,1),Final_nrj!$A$1:$LI$1),FALSE)</f>
        <v>1.598943462</v>
      </c>
      <c r="BC283" s="333">
        <f>+VLOOKUP($E283,Final_nrj!$1:$1048576,MATCH(DATE(BC$2,1,1),Final_nrj!$A$1:$LI$1),FALSE)</f>
        <v>1.619272464</v>
      </c>
      <c r="BD283" s="333">
        <f>+VLOOKUP($E283,Final_nrj!$1:$1048576,MATCH(DATE(BD$2,1,1),Final_nrj!$A$1:$LI$1),FALSE)</f>
        <v>1.6398354589999999</v>
      </c>
      <c r="BE283" s="333">
        <f>+VLOOKUP($E283,Final_nrj!$1:$1048576,MATCH(DATE(BE$2,1,1),Final_nrj!$A$1:$LI$1),FALSE)</f>
        <v>1.660706794</v>
      </c>
      <c r="BF283" s="333">
        <f>+VLOOKUP($E283,Final_nrj!$1:$1048576,MATCH(DATE(BF$2,1,1),Final_nrj!$A$1:$LI$1),FALSE)</f>
        <v>1.681828412</v>
      </c>
      <c r="BG283" s="333">
        <f>+VLOOKUP($E283,Final_nrj!$1:$1048576,MATCH(DATE(BG$2,1,1),Final_nrj!$A$1:$LI$1),FALSE)</f>
        <v>1.703190193</v>
      </c>
      <c r="BH283" s="333">
        <f>+VLOOKUP($E283,Final_nrj!$1:$1048576,MATCH(DATE(BH$2,1,1),Final_nrj!$A$1:$LI$1),FALSE)</f>
        <v>1.7247913079999999</v>
      </c>
      <c r="BI283" s="333">
        <f>+VLOOKUP($E283,Final_nrj!$1:$1048576,MATCH(DATE(BI$2,1,1),Final_nrj!$A$1:$LI$1),FALSE)</f>
        <v>1.7466334610000001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4.5730901719999997</v>
      </c>
      <c r="G284" s="333">
        <f>+VLOOKUP($E284,Final_nrj!$1:$1048576,MATCH(DATE(G$2,1,1),Final_nrj!$A$1:$LI$1),FALSE)</f>
        <v>4.4801974329999998</v>
      </c>
      <c r="H284" s="333">
        <f>+VLOOKUP($E284,Final_nrj!$1:$1048576,MATCH(DATE(H$2,1,1),Final_nrj!$A$1:$LI$1),FALSE)</f>
        <v>4.4972023700000001</v>
      </c>
      <c r="I284" s="333">
        <f>+VLOOKUP($E284,Final_nrj!$1:$1048576,MATCH(DATE(I$2,1,1),Final_nrj!$A$1:$LI$1),FALSE)</f>
        <v>4.539139928</v>
      </c>
      <c r="J284" s="333">
        <f>+VLOOKUP($E284,Final_nrj!$1:$1048576,MATCH(DATE(J$2,1,1),Final_nrj!$A$1:$LI$1),FALSE)</f>
        <v>4.5901537719999999</v>
      </c>
      <c r="K284" s="333">
        <f>+VLOOKUP($E284,Final_nrj!$1:$1048576,MATCH(DATE(K$2,1,1),Final_nrj!$A$1:$LI$1),FALSE)</f>
        <v>4.6467090530000004</v>
      </c>
      <c r="L284" s="333">
        <f>+VLOOKUP($E284,Final_nrj!$1:$1048576,MATCH(DATE(L$2,1,1),Final_nrj!$A$1:$LI$1),FALSE)</f>
        <v>4.7045213270000001</v>
      </c>
      <c r="M284" s="333">
        <f>+VLOOKUP($E284,Final_nrj!$1:$1048576,MATCH(DATE(M$2,1,1),Final_nrj!$A$1:$LI$1),FALSE)</f>
        <v>4.7648643599999998</v>
      </c>
      <c r="N284" s="333">
        <f>+VLOOKUP($E284,Final_nrj!$1:$1048576,MATCH(DATE(N$2,1,1),Final_nrj!$A$1:$LI$1),FALSE)</f>
        <v>4.8276749470000002</v>
      </c>
      <c r="O284" s="333">
        <f>+VLOOKUP($E284,Final_nrj!$1:$1048576,MATCH(DATE(O$2,1,1),Final_nrj!$A$1:$LI$1),FALSE)</f>
        <v>4.8926418439999999</v>
      </c>
      <c r="P284" s="333">
        <f>+VLOOKUP($E284,Final_nrj!$1:$1048576,MATCH(DATE(P$2,1,1),Final_nrj!$A$1:$LI$1),FALSE)</f>
        <v>4.9644533009999998</v>
      </c>
      <c r="Q284" s="333">
        <f>+VLOOKUP($E284,Final_nrj!$1:$1048576,MATCH(DATE(Q$2,1,1),Final_nrj!$A$1:$LI$1),FALSE)</f>
        <v>5.0339207989999997</v>
      </c>
      <c r="R284" s="333">
        <f>+VLOOKUP($E284,Final_nrj!$1:$1048576,MATCH(DATE(R$2,1,1),Final_nrj!$A$1:$LI$1),FALSE)</f>
        <v>5.1037082629999997</v>
      </c>
      <c r="S284" s="333">
        <f>+VLOOKUP($E284,Final_nrj!$1:$1048576,MATCH(DATE(S$2,1,1),Final_nrj!$A$1:$LI$1),FALSE)</f>
        <v>5.174212625</v>
      </c>
      <c r="T284" s="333">
        <f>+VLOOKUP($E284,Final_nrj!$1:$1048576,MATCH(DATE(T$2,1,1),Final_nrj!$A$1:$LI$1),FALSE)</f>
        <v>5.2454317819999998</v>
      </c>
      <c r="U284" s="333">
        <f>+VLOOKUP($E284,Final_nrj!$1:$1048576,MATCH(DATE(U$2,1,1),Final_nrj!$A$1:$LI$1),FALSE)</f>
        <v>5.3173298940000002</v>
      </c>
      <c r="V284" s="333">
        <f>+VLOOKUP($E284,Final_nrj!$1:$1048576,MATCH(DATE(V$2,1,1),Final_nrj!$A$1:$LI$1),FALSE)</f>
        <v>5.3892934099999996</v>
      </c>
      <c r="W284" s="333">
        <f>+VLOOKUP($E284,Final_nrj!$1:$1048576,MATCH(DATE(W$2,1,1),Final_nrj!$A$1:$LI$1),FALSE)</f>
        <v>5.4618367599999997</v>
      </c>
      <c r="X284" s="333">
        <f>+VLOOKUP($E284,Final_nrj!$1:$1048576,MATCH(DATE(X$2,1,1),Final_nrj!$A$1:$LI$1),FALSE)</f>
        <v>5.5351130939999997</v>
      </c>
      <c r="Y284" s="333">
        <f>+VLOOKUP($E284,Final_nrj!$1:$1048576,MATCH(DATE(Y$2,1,1),Final_nrj!$A$1:$LI$1),FALSE)</f>
        <v>5.6092212239999997</v>
      </c>
      <c r="Z284" s="333">
        <f>+VLOOKUP($E284,Final_nrj!$1:$1048576,MATCH(DATE(Z$2,1,1),Final_nrj!$A$1:$LI$1),FALSE)</f>
        <v>5.6805909220000004</v>
      </c>
      <c r="AA284" s="333">
        <f>+VLOOKUP($E284,Final_nrj!$1:$1048576,MATCH(DATE(AA$2,1,1),Final_nrj!$A$1:$LI$1),FALSE)</f>
        <v>5.7553509969999999</v>
      </c>
      <c r="AB284" s="333">
        <f>+VLOOKUP($E284,Final_nrj!$1:$1048576,MATCH(DATE(AB$2,1,1),Final_nrj!$A$1:$LI$1),FALSE)</f>
        <v>5.8318059340000001</v>
      </c>
      <c r="AC284" s="333">
        <f>+VLOOKUP($E284,Final_nrj!$1:$1048576,MATCH(DATE(AC$2,1,1),Final_nrj!$A$1:$LI$1),FALSE)</f>
        <v>5.9096736229999998</v>
      </c>
      <c r="AD284" s="333">
        <f>+VLOOKUP($E284,Final_nrj!$1:$1048576,MATCH(DATE(AD$2,1,1),Final_nrj!$A$1:$LI$1),FALSE)</f>
        <v>5.9889474529999998</v>
      </c>
      <c r="AE284" s="333">
        <f>+VLOOKUP($E284,Final_nrj!$1:$1048576,MATCH(DATE(AE$2,1,1),Final_nrj!$A$1:$LI$1),FALSE)</f>
        <v>6.0591956170000003</v>
      </c>
      <c r="AF284" s="333">
        <f>+VLOOKUP($E284,Final_nrj!$1:$1048576,MATCH(DATE(AF$2,1,1),Final_nrj!$A$1:$LI$1),FALSE)</f>
        <v>6.1329410500000003</v>
      </c>
      <c r="AG284" s="333">
        <f>+VLOOKUP($E284,Final_nrj!$1:$1048576,MATCH(DATE(AG$2,1,1),Final_nrj!$A$1:$LI$1),FALSE)</f>
        <v>6.208071715</v>
      </c>
      <c r="AH284" s="333">
        <f>+VLOOKUP($E284,Final_nrj!$1:$1048576,MATCH(DATE(AH$2,1,1),Final_nrj!$A$1:$LI$1),FALSE)</f>
        <v>6.2843027469999999</v>
      </c>
      <c r="AI284" s="333">
        <f>+VLOOKUP($E284,Final_nrj!$1:$1048576,MATCH(DATE(AI$2,1,1),Final_nrj!$A$1:$LI$1),FALSE)</f>
        <v>6.3616893770000003</v>
      </c>
      <c r="AJ284" s="333">
        <f>+VLOOKUP($E284,Final_nrj!$1:$1048576,MATCH(DATE(AJ$2,1,1),Final_nrj!$A$1:$LI$1),FALSE)</f>
        <v>6.4403303850000002</v>
      </c>
      <c r="AK284" s="333">
        <f>+VLOOKUP($E284,Final_nrj!$1:$1048576,MATCH(DATE(AK$2,1,1),Final_nrj!$A$1:$LI$1),FALSE)</f>
        <v>6.520443641</v>
      </c>
      <c r="AL284" s="333">
        <f>+VLOOKUP($E284,Final_nrj!$1:$1048576,MATCH(DATE(AL$2,1,1),Final_nrj!$A$1:$LI$1),FALSE)</f>
        <v>6.6019810799999998</v>
      </c>
      <c r="AM284" s="333">
        <f>+VLOOKUP($E284,Final_nrj!$1:$1048576,MATCH(DATE(AM$2,1,1),Final_nrj!$A$1:$LI$1),FALSE)</f>
        <v>6.6849537909999999</v>
      </c>
      <c r="AN284" s="333">
        <f>+VLOOKUP($E284,Final_nrj!$1:$1048576,MATCH(DATE(AN$2,1,1),Final_nrj!$A$1:$LI$1),FALSE)</f>
        <v>6.7693666419999996</v>
      </c>
      <c r="AO284" s="333">
        <f>+VLOOKUP($E284,Final_nrj!$1:$1048576,MATCH(DATE(AO$2,1,1),Final_nrj!$A$1:$LI$1),FALSE)</f>
        <v>6.8552110519999996</v>
      </c>
      <c r="AP284" s="333">
        <f>+VLOOKUP($E284,Final_nrj!$1:$1048576,MATCH(DATE(AP$2,1,1),Final_nrj!$A$1:$LI$1),FALSE)</f>
        <v>6.9411561969999998</v>
      </c>
      <c r="AQ284" s="333">
        <f>+VLOOKUP($E284,Final_nrj!$1:$1048576,MATCH(DATE(AQ$2,1,1),Final_nrj!$A$1:$LI$1),FALSE)</f>
        <v>7.0278144920000001</v>
      </c>
      <c r="AR284" s="333">
        <f>+VLOOKUP($E284,Final_nrj!$1:$1048576,MATCH(DATE(AR$2,1,1),Final_nrj!$A$1:$LI$1),FALSE)</f>
        <v>7.1153668989999996</v>
      </c>
      <c r="AS284" s="333">
        <f>+VLOOKUP($E284,Final_nrj!$1:$1048576,MATCH(DATE(AS$2,1,1),Final_nrj!$A$1:$LI$1),FALSE)</f>
        <v>7.2038857319999998</v>
      </c>
      <c r="AT284" s="333">
        <f>+VLOOKUP($E284,Final_nrj!$1:$1048576,MATCH(DATE(AT$2,1,1),Final_nrj!$A$1:$LI$1),FALSE)</f>
        <v>7.2934126639999999</v>
      </c>
      <c r="AU284" s="333">
        <f>+VLOOKUP($E284,Final_nrj!$1:$1048576,MATCH(DATE(AU$2,1,1),Final_nrj!$A$1:$LI$1),FALSE)</f>
        <v>7.384166467</v>
      </c>
      <c r="AV284" s="333">
        <f>+VLOOKUP($E284,Final_nrj!$1:$1048576,MATCH(DATE(AV$2,1,1),Final_nrj!$A$1:$LI$1),FALSE)</f>
        <v>7.4760255039999999</v>
      </c>
      <c r="AW284" s="333">
        <f>+VLOOKUP($E284,Final_nrj!$1:$1048576,MATCH(DATE(AW$2,1,1),Final_nrj!$A$1:$LI$1),FALSE)</f>
        <v>7.568978446</v>
      </c>
      <c r="AX284" s="333">
        <f>+VLOOKUP($E284,Final_nrj!$1:$1048576,MATCH(DATE(AX$2,1,1),Final_nrj!$A$1:$LI$1),FALSE)</f>
        <v>7.6630281289999997</v>
      </c>
      <c r="AY284" s="333">
        <f>+VLOOKUP($E284,Final_nrj!$1:$1048576,MATCH(DATE(AY$2,1,1),Final_nrj!$A$1:$LI$1),FALSE)</f>
        <v>7.7581754539999999</v>
      </c>
      <c r="AZ284" s="333">
        <f>+VLOOKUP($E284,Final_nrj!$1:$1048576,MATCH(DATE(AZ$2,1,1),Final_nrj!$A$1:$LI$1),FALSE)</f>
        <v>7.8552795199999998</v>
      </c>
      <c r="BA284" s="333">
        <f>+VLOOKUP($E284,Final_nrj!$1:$1048576,MATCH(DATE(BA$2,1,1),Final_nrj!$A$1:$LI$1),FALSE)</f>
        <v>7.9537116499999998</v>
      </c>
      <c r="BB284" s="333">
        <f>+VLOOKUP($E284,Final_nrj!$1:$1048576,MATCH(DATE(BB$2,1,1),Final_nrj!$A$1:$LI$1),FALSE)</f>
        <v>8.0533417899999993</v>
      </c>
      <c r="BC284" s="333">
        <f>+VLOOKUP($E284,Final_nrj!$1:$1048576,MATCH(DATE(BC$2,1,1),Final_nrj!$A$1:$LI$1),FALSE)</f>
        <v>8.1541320420000005</v>
      </c>
      <c r="BD284" s="333">
        <f>+VLOOKUP($E284,Final_nrj!$1:$1048576,MATCH(DATE(BD$2,1,1),Final_nrj!$A$1:$LI$1),FALSE)</f>
        <v>8.2560642869999992</v>
      </c>
      <c r="BE284" s="333">
        <f>+VLOOKUP($E284,Final_nrj!$1:$1048576,MATCH(DATE(BE$2,1,1),Final_nrj!$A$1:$LI$1),FALSE)</f>
        <v>8.3595271090000001</v>
      </c>
      <c r="BF284" s="333">
        <f>+VLOOKUP($E284,Final_nrj!$1:$1048576,MATCH(DATE(BF$2,1,1),Final_nrj!$A$1:$LI$1),FALSE)</f>
        <v>8.4642160400000002</v>
      </c>
      <c r="BG284" s="333">
        <f>+VLOOKUP($E284,Final_nrj!$1:$1048576,MATCH(DATE(BG$2,1,1),Final_nrj!$A$1:$LI$1),FALSE)</f>
        <v>8.5700784900000002</v>
      </c>
      <c r="BH284" s="333">
        <f>+VLOOKUP($E284,Final_nrj!$1:$1048576,MATCH(DATE(BH$2,1,1),Final_nrj!$A$1:$LI$1),FALSE)</f>
        <v>8.677110528</v>
      </c>
      <c r="BI284" s="333">
        <f>+VLOOKUP($E284,Final_nrj!$1:$1048576,MATCH(DATE(BI$2,1,1),Final_nrj!$A$1:$LI$1),FALSE)</f>
        <v>8.7853208120000001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8.4808405899999995E-2</v>
      </c>
      <c r="G285" s="315">
        <f>+VLOOKUP($E285,Final_nrj!$1:$1048576,MATCH(DATE(G$2,1,1),Final_nrj!$A$1:$LI$1),FALSE)</f>
        <v>8.3773419500000001E-2</v>
      </c>
      <c r="H285" s="315">
        <f>+VLOOKUP($E285,Final_nrj!$1:$1048576,MATCH(DATE(H$2,1,1),Final_nrj!$A$1:$LI$1),FALSE)</f>
        <v>8.4025014499999995E-2</v>
      </c>
      <c r="I285" s="315">
        <f>+VLOOKUP($E285,Final_nrj!$1:$1048576,MATCH(DATE(I$2,1,1),Final_nrj!$A$1:$LI$1),FALSE)</f>
        <v>8.4585721200000005E-2</v>
      </c>
      <c r="J285" s="315">
        <f>+VLOOKUP($E285,Final_nrj!$1:$1048576,MATCH(DATE(J$2,1,1),Final_nrj!$A$1:$LI$1),FALSE)</f>
        <v>8.5332466699999998E-2</v>
      </c>
      <c r="K285" s="315">
        <f>+VLOOKUP($E285,Final_nrj!$1:$1048576,MATCH(DATE(K$2,1,1),Final_nrj!$A$1:$LI$1),FALSE)</f>
        <v>8.6251007199999993E-2</v>
      </c>
      <c r="L285" s="315">
        <f>+VLOOKUP($E285,Final_nrj!$1:$1048576,MATCH(DATE(L$2,1,1),Final_nrj!$A$1:$LI$1),FALSE)</f>
        <v>8.72741504E-2</v>
      </c>
      <c r="M285" s="315">
        <f>+VLOOKUP($E285,Final_nrj!$1:$1048576,MATCH(DATE(M$2,1,1),Final_nrj!$A$1:$LI$1),FALSE)</f>
        <v>8.8413717500000003E-2</v>
      </c>
      <c r="N285" s="315">
        <f>+VLOOKUP($E285,Final_nrj!$1:$1048576,MATCH(DATE(N$2,1,1),Final_nrj!$A$1:$LI$1),FALSE)</f>
        <v>8.9656520899999995E-2</v>
      </c>
      <c r="O285" s="315">
        <f>+VLOOKUP($E285,Final_nrj!$1:$1048576,MATCH(DATE(O$2,1,1),Final_nrj!$A$1:$LI$1),FALSE)</f>
        <v>9.0985945799999995E-2</v>
      </c>
      <c r="P285" s="315">
        <f>+VLOOKUP($E285,Final_nrj!$1:$1048576,MATCH(DATE(P$2,1,1),Final_nrj!$A$1:$LI$1),FALSE)</f>
        <v>9.2480088200000005E-2</v>
      </c>
      <c r="Q285" s="315">
        <f>+VLOOKUP($E285,Final_nrj!$1:$1048576,MATCH(DATE(Q$2,1,1),Final_nrj!$A$1:$LI$1),FALSE)</f>
        <v>9.3975193700000001E-2</v>
      </c>
      <c r="R285" s="315">
        <f>+VLOOKUP($E285,Final_nrj!$1:$1048576,MATCH(DATE(R$2,1,1),Final_nrj!$A$1:$LI$1),FALSE)</f>
        <v>9.5501768400000006E-2</v>
      </c>
      <c r="S285" s="315">
        <f>+VLOOKUP($E285,Final_nrj!$1:$1048576,MATCH(DATE(S$2,1,1),Final_nrj!$A$1:$LI$1),FALSE)</f>
        <v>9.7058249200000002E-2</v>
      </c>
      <c r="T285" s="315">
        <f>+VLOOKUP($E285,Final_nrj!$1:$1048576,MATCH(DATE(T$2,1,1),Final_nrj!$A$1:$LI$1),FALSE)</f>
        <v>9.8639089200000002E-2</v>
      </c>
      <c r="U285" s="315">
        <f>+VLOOKUP($E285,Final_nrj!$1:$1048576,MATCH(DATE(U$2,1,1),Final_nrj!$A$1:$LI$1),FALSE)</f>
        <v>0.1002394885</v>
      </c>
      <c r="V285" s="315">
        <f>+VLOOKUP($E285,Final_nrj!$1:$1048576,MATCH(DATE(V$2,1,1),Final_nrj!$A$1:$LI$1),FALSE)</f>
        <v>0.1018505869</v>
      </c>
      <c r="W285" s="315">
        <f>+VLOOKUP($E285,Final_nrj!$1:$1048576,MATCH(DATE(W$2,1,1),Final_nrj!$A$1:$LI$1),FALSE)</f>
        <v>0.1034734179</v>
      </c>
      <c r="X285" s="315">
        <f>+VLOOKUP($E285,Final_nrj!$1:$1048576,MATCH(DATE(X$2,1,1),Final_nrj!$A$1:$LI$1),FALSE)</f>
        <v>0.1051073507</v>
      </c>
      <c r="Y285" s="315">
        <f>+VLOOKUP($E285,Final_nrj!$1:$1048576,MATCH(DATE(Y$2,1,1),Final_nrj!$A$1:$LI$1),FALSE)</f>
        <v>0.1067521204</v>
      </c>
      <c r="Z285" s="315">
        <f>+VLOOKUP($E285,Final_nrj!$1:$1048576,MATCH(DATE(Z$2,1,1),Final_nrj!$A$1:$LI$1),FALSE)</f>
        <v>0.1083384506</v>
      </c>
      <c r="AA285" s="315">
        <f>+VLOOKUP($E285,Final_nrj!$1:$1048576,MATCH(DATE(AA$2,1,1),Final_nrj!$A$1:$LI$1),FALSE)</f>
        <v>0.1099745602</v>
      </c>
      <c r="AB285" s="315">
        <f>+VLOOKUP($E285,Final_nrj!$1:$1048576,MATCH(DATE(AB$2,1,1),Final_nrj!$A$1:$LI$1),FALSE)</f>
        <v>0.11163373159999999</v>
      </c>
      <c r="AC285" s="315">
        <f>+VLOOKUP($E285,Final_nrj!$1:$1048576,MATCH(DATE(AC$2,1,1),Final_nrj!$A$1:$LI$1),FALSE)</f>
        <v>0.1133124413</v>
      </c>
      <c r="AD285" s="315">
        <f>+VLOOKUP($E285,Final_nrj!$1:$1048576,MATCH(DATE(AD$2,1,1),Final_nrj!$A$1:$LI$1),FALSE)</f>
        <v>0.11501118420000001</v>
      </c>
      <c r="AE285" s="315">
        <f>+VLOOKUP($E285,Final_nrj!$1:$1048576,MATCH(DATE(AE$2,1,1),Final_nrj!$A$1:$LI$1),FALSE)</f>
        <v>0.116530485</v>
      </c>
      <c r="AF285" s="315">
        <f>+VLOOKUP($E285,Final_nrj!$1:$1048576,MATCH(DATE(AF$2,1,1),Final_nrj!$A$1:$LI$1),FALSE)</f>
        <v>0.1180869027</v>
      </c>
      <c r="AG285" s="315">
        <f>+VLOOKUP($E285,Final_nrj!$1:$1048576,MATCH(DATE(AG$2,1,1),Final_nrj!$A$1:$LI$1),FALSE)</f>
        <v>0.1196508865</v>
      </c>
      <c r="AH285" s="315">
        <f>+VLOOKUP($E285,Final_nrj!$1:$1048576,MATCH(DATE(AH$2,1,1),Final_nrj!$A$1:$LI$1),FALSE)</f>
        <v>0.1212222694</v>
      </c>
      <c r="AI285" s="315">
        <f>+VLOOKUP($E285,Final_nrj!$1:$1048576,MATCH(DATE(AI$2,1,1),Final_nrj!$A$1:$LI$1),FALSE)</f>
        <v>0.1228055081</v>
      </c>
      <c r="AJ285" s="315">
        <f>+VLOOKUP($E285,Final_nrj!$1:$1048576,MATCH(DATE(AJ$2,1,1),Final_nrj!$A$1:$LI$1),FALSE)</f>
        <v>0.12440513810000001</v>
      </c>
      <c r="AK285" s="315">
        <f>+VLOOKUP($E285,Final_nrj!$1:$1048576,MATCH(DATE(AK$2,1,1),Final_nrj!$A$1:$LI$1),FALSE)</f>
        <v>0.1260258776</v>
      </c>
      <c r="AL285" s="315">
        <f>+VLOOKUP($E285,Final_nrj!$1:$1048576,MATCH(DATE(AL$2,1,1),Final_nrj!$A$1:$LI$1),FALSE)</f>
        <v>0.1276701895</v>
      </c>
      <c r="AM285" s="315">
        <f>+VLOOKUP($E285,Final_nrj!$1:$1048576,MATCH(DATE(AM$2,1,1),Final_nrj!$A$1:$LI$1),FALSE)</f>
        <v>0.12934023729999999</v>
      </c>
      <c r="AN285" s="315">
        <f>+VLOOKUP($E285,Final_nrj!$1:$1048576,MATCH(DATE(AN$2,1,1),Final_nrj!$A$1:$LI$1),FALSE)</f>
        <v>0.13103763509999999</v>
      </c>
      <c r="AO285" s="315">
        <f>+VLOOKUP($E285,Final_nrj!$1:$1048576,MATCH(DATE(AO$2,1,1),Final_nrj!$A$1:$LI$1),FALSE)</f>
        <v>0.1327634845</v>
      </c>
      <c r="AP285" s="315">
        <f>+VLOOKUP($E285,Final_nrj!$1:$1048576,MATCH(DATE(AP$2,1,1),Final_nrj!$A$1:$LI$1),FALSE)</f>
        <v>0.13447762730000001</v>
      </c>
      <c r="AQ285" s="315">
        <f>+VLOOKUP($E285,Final_nrj!$1:$1048576,MATCH(DATE(AQ$2,1,1),Final_nrj!$A$1:$LI$1),FALSE)</f>
        <v>0.13620154949999999</v>
      </c>
      <c r="AR285" s="315">
        <f>+VLOOKUP($E285,Final_nrj!$1:$1048576,MATCH(DATE(AR$2,1,1),Final_nrj!$A$1:$LI$1),FALSE)</f>
        <v>0.13794132640000001</v>
      </c>
      <c r="AS285" s="315">
        <f>+VLOOKUP($E285,Final_nrj!$1:$1048576,MATCH(DATE(AS$2,1,1),Final_nrj!$A$1:$LI$1),FALSE)</f>
        <v>0.13970009489999999</v>
      </c>
      <c r="AT285" s="315">
        <f>+VLOOKUP($E285,Final_nrj!$1:$1048576,MATCH(DATE(AT$2,1,1),Final_nrj!$A$1:$LI$1),FALSE)</f>
        <v>0.1414800259</v>
      </c>
      <c r="AU285" s="315">
        <f>+VLOOKUP($E285,Final_nrj!$1:$1048576,MATCH(DATE(AU$2,1,1),Final_nrj!$A$1:$LI$1),FALSE)</f>
        <v>0.14328377040000001</v>
      </c>
      <c r="AV285" s="315">
        <f>+VLOOKUP($E285,Final_nrj!$1:$1048576,MATCH(DATE(AV$2,1,1),Final_nrj!$A$1:$LI$1),FALSE)</f>
        <v>0.14511189660000001</v>
      </c>
      <c r="AW285" s="315">
        <f>+VLOOKUP($E285,Final_nrj!$1:$1048576,MATCH(DATE(AW$2,1,1),Final_nrj!$A$1:$LI$1),FALSE)</f>
        <v>0.14696510039999999</v>
      </c>
      <c r="AX285" s="315">
        <f>+VLOOKUP($E285,Final_nrj!$1:$1048576,MATCH(DATE(AX$2,1,1),Final_nrj!$A$1:$LI$1),FALSE)</f>
        <v>0.14884386660000001</v>
      </c>
      <c r="AY285" s="315">
        <f>+VLOOKUP($E285,Final_nrj!$1:$1048576,MATCH(DATE(AY$2,1,1),Final_nrj!$A$1:$LI$1),FALSE)</f>
        <v>0.15074843909999999</v>
      </c>
      <c r="AZ285" s="315">
        <f>+VLOOKUP($E285,Final_nrj!$1:$1048576,MATCH(DATE(AZ$2,1,1),Final_nrj!$A$1:$LI$1),FALSE)</f>
        <v>0.15268648879999999</v>
      </c>
      <c r="BA285" s="315">
        <f>+VLOOKUP($E285,Final_nrj!$1:$1048576,MATCH(DATE(BA$2,1,1),Final_nrj!$A$1:$LI$1),FALSE)</f>
        <v>0.1546540263</v>
      </c>
      <c r="BB285" s="315">
        <f>+VLOOKUP($E285,Final_nrj!$1:$1048576,MATCH(DATE(BB$2,1,1),Final_nrj!$A$1:$LI$1),FALSE)</f>
        <v>0.15665018159999999</v>
      </c>
      <c r="BC285" s="315">
        <f>+VLOOKUP($E285,Final_nrj!$1:$1048576,MATCH(DATE(BC$2,1,1),Final_nrj!$A$1:$LI$1),FALSE)</f>
        <v>0.1586745876</v>
      </c>
      <c r="BD285" s="315">
        <f>+VLOOKUP($E285,Final_nrj!$1:$1048576,MATCH(DATE(BD$2,1,1),Final_nrj!$A$1:$LI$1),FALSE)</f>
        <v>0.1607268543</v>
      </c>
      <c r="BE285" s="315">
        <f>+VLOOKUP($E285,Final_nrj!$1:$1048576,MATCH(DATE(BE$2,1,1),Final_nrj!$A$1:$LI$1),FALSE)</f>
        <v>0.16280842070000001</v>
      </c>
      <c r="BF285" s="315">
        <f>+VLOOKUP($E285,Final_nrj!$1:$1048576,MATCH(DATE(BF$2,1,1),Final_nrj!$A$1:$LI$1),FALSE)</f>
        <v>0.16491800870000001</v>
      </c>
      <c r="BG285" s="315">
        <f>+VLOOKUP($E285,Final_nrj!$1:$1048576,MATCH(DATE(BG$2,1,1),Final_nrj!$A$1:$LI$1),FALSE)</f>
        <v>0.16705531739999999</v>
      </c>
      <c r="BH285" s="315">
        <f>+VLOOKUP($E285,Final_nrj!$1:$1048576,MATCH(DATE(BH$2,1,1),Final_nrj!$A$1:$LI$1),FALSE)</f>
        <v>0.1692203078</v>
      </c>
      <c r="BI285" s="315">
        <f>+VLOOKUP($E285,Final_nrj!$1:$1048576,MATCH(DATE(BI$2,1,1),Final_nrj!$A$1:$LI$1),FALSE)</f>
        <v>0.17141300479999999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-4.8506492399999997E-2</v>
      </c>
      <c r="G286" s="333">
        <f>+VLOOKUP($E286,Final_nrj!$1:$1048576,MATCH(DATE(G$2,1,1),Final_nrj!$A$1:$LI$1),FALSE)</f>
        <v>-4.7372782699999998E-2</v>
      </c>
      <c r="H286" s="333">
        <f>+VLOOKUP($E286,Final_nrj!$1:$1048576,MATCH(DATE(H$2,1,1),Final_nrj!$A$1:$LI$1),FALSE)</f>
        <v>-4.7053080900000002E-2</v>
      </c>
      <c r="I286" s="333">
        <f>+VLOOKUP($E286,Final_nrj!$1:$1048576,MATCH(DATE(I$2,1,1),Final_nrj!$A$1:$LI$1),FALSE)</f>
        <v>-4.6969899599999997E-2</v>
      </c>
      <c r="J286" s="333">
        <f>+VLOOKUP($E286,Final_nrj!$1:$1048576,MATCH(DATE(J$2,1,1),Final_nrj!$A$1:$LI$1),FALSE)</f>
        <v>-4.6975626700000002E-2</v>
      </c>
      <c r="K286" s="333">
        <f>+VLOOKUP($E286,Final_nrj!$1:$1048576,MATCH(DATE(K$2,1,1),Final_nrj!$A$1:$LI$1),FALSE)</f>
        <v>-4.7026980099999997E-2</v>
      </c>
      <c r="L286" s="333">
        <f>+VLOOKUP($E286,Final_nrj!$1:$1048576,MATCH(DATE(L$2,1,1),Final_nrj!$A$1:$LI$1),FALSE)</f>
        <v>-4.7085017999999999E-2</v>
      </c>
      <c r="M286" s="333">
        <f>+VLOOKUP($E286,Final_nrj!$1:$1048576,MATCH(DATE(M$2,1,1),Final_nrj!$A$1:$LI$1),FALSE)</f>
        <v>-4.7150407599999999E-2</v>
      </c>
      <c r="N286" s="333">
        <f>+VLOOKUP($E286,Final_nrj!$1:$1048576,MATCH(DATE(N$2,1,1),Final_nrj!$A$1:$LI$1),FALSE)</f>
        <v>-4.7220481600000003E-2</v>
      </c>
      <c r="O286" s="333">
        <f>+VLOOKUP($E286,Final_nrj!$1:$1048576,MATCH(DATE(O$2,1,1),Final_nrj!$A$1:$LI$1),FALSE)</f>
        <v>-4.7292175399999997E-2</v>
      </c>
      <c r="P286" s="333">
        <f>+VLOOKUP($E286,Final_nrj!$1:$1048576,MATCH(DATE(P$2,1,1),Final_nrj!$A$1:$LI$1),FALSE)</f>
        <v>-4.7386498200000002E-2</v>
      </c>
      <c r="Q286" s="333">
        <f>+VLOOKUP($E286,Final_nrj!$1:$1048576,MATCH(DATE(Q$2,1,1),Final_nrj!$A$1:$LI$1),FALSE)</f>
        <v>-4.74519859E-2</v>
      </c>
      <c r="R286" s="333">
        <f>+VLOOKUP($E286,Final_nrj!$1:$1048576,MATCH(DATE(R$2,1,1),Final_nrj!$A$1:$LI$1),FALSE)</f>
        <v>-4.7508492399999998E-2</v>
      </c>
      <c r="S286" s="333">
        <f>+VLOOKUP($E286,Final_nrj!$1:$1048576,MATCH(DATE(S$2,1,1),Final_nrj!$A$1:$LI$1),FALSE)</f>
        <v>-4.7563087099999998E-2</v>
      </c>
      <c r="T286" s="333">
        <f>+VLOOKUP($E286,Final_nrj!$1:$1048576,MATCH(DATE(T$2,1,1),Final_nrj!$A$1:$LI$1),FALSE)</f>
        <v>-4.7617836500000003E-2</v>
      </c>
      <c r="U286" s="333">
        <f>+VLOOKUP($E286,Final_nrj!$1:$1048576,MATCH(DATE(U$2,1,1),Final_nrj!$A$1:$LI$1),FALSE)</f>
        <v>-4.7673570899999997E-2</v>
      </c>
      <c r="V286" s="333">
        <f>+VLOOKUP($E286,Final_nrj!$1:$1048576,MATCH(DATE(V$2,1,1),Final_nrj!$A$1:$LI$1),FALSE)</f>
        <v>-4.7722888400000003E-2</v>
      </c>
      <c r="W286" s="333">
        <f>+VLOOKUP($E286,Final_nrj!$1:$1048576,MATCH(DATE(W$2,1,1),Final_nrj!$A$1:$LI$1),FALSE)</f>
        <v>-4.77731188E-2</v>
      </c>
      <c r="X286" s="333">
        <f>+VLOOKUP($E286,Final_nrj!$1:$1048576,MATCH(DATE(X$2,1,1),Final_nrj!$A$1:$LI$1),FALSE)</f>
        <v>-4.7826226800000003E-2</v>
      </c>
      <c r="Y286" s="333">
        <f>+VLOOKUP($E286,Final_nrj!$1:$1048576,MATCH(DATE(Y$2,1,1),Final_nrj!$A$1:$LI$1),FALSE)</f>
        <v>-4.7882775599999997E-2</v>
      </c>
      <c r="Z286" s="333">
        <f>+VLOOKUP($E286,Final_nrj!$1:$1048576,MATCH(DATE(Z$2,1,1),Final_nrj!$A$1:$LI$1),FALSE)</f>
        <v>-4.7927889500000001E-2</v>
      </c>
      <c r="AA286" s="333">
        <f>+VLOOKUP($E286,Final_nrj!$1:$1048576,MATCH(DATE(AA$2,1,1),Final_nrj!$A$1:$LI$1),FALSE)</f>
        <v>-4.79903593E-2</v>
      </c>
      <c r="AB286" s="333">
        <f>+VLOOKUP($E286,Final_nrj!$1:$1048576,MATCH(DATE(AB$2,1,1),Final_nrj!$A$1:$LI$1),FALSE)</f>
        <v>-4.8060230099999997E-2</v>
      </c>
      <c r="AC286" s="333">
        <f>+VLOOKUP($E286,Final_nrj!$1:$1048576,MATCH(DATE(AC$2,1,1),Final_nrj!$A$1:$LI$1),FALSE)</f>
        <v>-4.8133290099999997E-2</v>
      </c>
      <c r="AD286" s="333">
        <f>+VLOOKUP($E286,Final_nrj!$1:$1048576,MATCH(DATE(AD$2,1,1),Final_nrj!$A$1:$LI$1),FALSE)</f>
        <v>-4.8208122499999999E-2</v>
      </c>
      <c r="AE286" s="333">
        <f>+VLOOKUP($E286,Final_nrj!$1:$1048576,MATCH(DATE(AE$2,1,1),Final_nrj!$A$1:$LI$1),FALSE)</f>
        <v>-4.8243394799999999E-2</v>
      </c>
      <c r="AF286" s="333">
        <f>+VLOOKUP($E286,Final_nrj!$1:$1048576,MATCH(DATE(AF$2,1,1),Final_nrj!$A$1:$LI$1),FALSE)</f>
        <v>-4.8302608400000002E-2</v>
      </c>
      <c r="AG286" s="333">
        <f>+VLOOKUP($E286,Final_nrj!$1:$1048576,MATCH(DATE(AG$2,1,1),Final_nrj!$A$1:$LI$1),FALSE)</f>
        <v>-4.8373338000000002E-2</v>
      </c>
      <c r="AH286" s="333">
        <f>+VLOOKUP($E286,Final_nrj!$1:$1048576,MATCH(DATE(AH$2,1,1),Final_nrj!$A$1:$LI$1),FALSE)</f>
        <v>-4.8449483000000002E-2</v>
      </c>
      <c r="AI286" s="333">
        <f>+VLOOKUP($E286,Final_nrj!$1:$1048576,MATCH(DATE(AI$2,1,1),Final_nrj!$A$1:$LI$1),FALSE)</f>
        <v>-4.8528621100000002E-2</v>
      </c>
      <c r="AJ286" s="333">
        <f>+VLOOKUP($E286,Final_nrj!$1:$1048576,MATCH(DATE(AJ$2,1,1),Final_nrj!$A$1:$LI$1),FALSE)</f>
        <v>-4.8609464599999999E-2</v>
      </c>
      <c r="AK286" s="333">
        <f>+VLOOKUP($E286,Final_nrj!$1:$1048576,MATCH(DATE(AK$2,1,1),Final_nrj!$A$1:$LI$1),FALSE)</f>
        <v>-4.8693060500000003E-2</v>
      </c>
      <c r="AL286" s="333">
        <f>+VLOOKUP($E286,Final_nrj!$1:$1048576,MATCH(DATE(AL$2,1,1),Final_nrj!$A$1:$LI$1),FALSE)</f>
        <v>-4.8776977899999997E-2</v>
      </c>
      <c r="AM286" s="333">
        <f>+VLOOKUP($E286,Final_nrj!$1:$1048576,MATCH(DATE(AM$2,1,1),Final_nrj!$A$1:$LI$1),FALSE)</f>
        <v>-4.8860228899999997E-2</v>
      </c>
      <c r="AN286" s="333">
        <f>+VLOOKUP($E286,Final_nrj!$1:$1048576,MATCH(DATE(AN$2,1,1),Final_nrj!$A$1:$LI$1),FALSE)</f>
        <v>-4.8942238700000001E-2</v>
      </c>
      <c r="AO286" s="333">
        <f>+VLOOKUP($E286,Final_nrj!$1:$1048576,MATCH(DATE(AO$2,1,1),Final_nrj!$A$1:$LI$1),FALSE)</f>
        <v>-4.9022618800000001E-2</v>
      </c>
      <c r="AP286" s="333">
        <f>+VLOOKUP($E286,Final_nrj!$1:$1048576,MATCH(DATE(AP$2,1,1),Final_nrj!$A$1:$LI$1),FALSE)</f>
        <v>-4.9110414300000002E-2</v>
      </c>
      <c r="AQ286" s="333">
        <f>+VLOOKUP($E286,Final_nrj!$1:$1048576,MATCH(DATE(AQ$2,1,1),Final_nrj!$A$1:$LI$1),FALSE)</f>
        <v>-4.9199360900000003E-2</v>
      </c>
      <c r="AR286" s="333">
        <f>+VLOOKUP($E286,Final_nrj!$1:$1048576,MATCH(DATE(AR$2,1,1),Final_nrj!$A$1:$LI$1),FALSE)</f>
        <v>-4.9288763499999999E-2</v>
      </c>
      <c r="AS286" s="333">
        <f>+VLOOKUP($E286,Final_nrj!$1:$1048576,MATCH(DATE(AS$2,1,1),Final_nrj!$A$1:$LI$1),FALSE)</f>
        <v>-4.9378144700000001E-2</v>
      </c>
      <c r="AT286" s="333">
        <f>+VLOOKUP($E286,Final_nrj!$1:$1048576,MATCH(DATE(AT$2,1,1),Final_nrj!$A$1:$LI$1),FALSE)</f>
        <v>-4.9467184499999997E-2</v>
      </c>
      <c r="AU286" s="333">
        <f>+VLOOKUP($E286,Final_nrj!$1:$1048576,MATCH(DATE(AU$2,1,1),Final_nrj!$A$1:$LI$1),FALSE)</f>
        <v>-4.9558727800000001E-2</v>
      </c>
      <c r="AV286" s="333">
        <f>+VLOOKUP($E286,Final_nrj!$1:$1048576,MATCH(DATE(AV$2,1,1),Final_nrj!$A$1:$LI$1),FALSE)</f>
        <v>-4.9650367299999998E-2</v>
      </c>
      <c r="AW286" s="333">
        <f>+VLOOKUP($E286,Final_nrj!$1:$1048576,MATCH(DATE(AW$2,1,1),Final_nrj!$A$1:$LI$1),FALSE)</f>
        <v>-4.9741638400000003E-2</v>
      </c>
      <c r="AX286" s="333">
        <f>+VLOOKUP($E286,Final_nrj!$1:$1048576,MATCH(DATE(AX$2,1,1),Final_nrj!$A$1:$LI$1),FALSE)</f>
        <v>-4.9832506999999998E-2</v>
      </c>
      <c r="AY286" s="333">
        <f>+VLOOKUP($E286,Final_nrj!$1:$1048576,MATCH(DATE(AY$2,1,1),Final_nrj!$A$1:$LI$1),FALSE)</f>
        <v>-4.9923043299999997E-2</v>
      </c>
      <c r="AZ286" s="333">
        <f>+VLOOKUP($E286,Final_nrj!$1:$1048576,MATCH(DATE(AZ$2,1,1),Final_nrj!$A$1:$LI$1),FALSE)</f>
        <v>-5.0024354600000001E-2</v>
      </c>
      <c r="BA286" s="333">
        <f>+VLOOKUP($E286,Final_nrj!$1:$1048576,MATCH(DATE(BA$2,1,1),Final_nrj!$A$1:$LI$1),FALSE)</f>
        <v>-5.0127445600000001E-2</v>
      </c>
      <c r="BB286" s="333">
        <f>+VLOOKUP($E286,Final_nrj!$1:$1048576,MATCH(DATE(BB$2,1,1),Final_nrj!$A$1:$LI$1),FALSE)</f>
        <v>-5.0230262400000003E-2</v>
      </c>
      <c r="BC286" s="333">
        <f>+VLOOKUP($E286,Final_nrj!$1:$1048576,MATCH(DATE(BC$2,1,1),Final_nrj!$A$1:$LI$1),FALSE)</f>
        <v>-5.0332340699999999E-2</v>
      </c>
      <c r="BD286" s="333">
        <f>+VLOOKUP($E286,Final_nrj!$1:$1048576,MATCH(DATE(BD$2,1,1),Final_nrj!$A$1:$LI$1),FALSE)</f>
        <v>-5.0433631600000001E-2</v>
      </c>
      <c r="BE286" s="333">
        <f>+VLOOKUP($E286,Final_nrj!$1:$1048576,MATCH(DATE(BE$2,1,1),Final_nrj!$A$1:$LI$1),FALSE)</f>
        <v>-5.0540755899999998E-2</v>
      </c>
      <c r="BF286" s="333">
        <f>+VLOOKUP($E286,Final_nrj!$1:$1048576,MATCH(DATE(BF$2,1,1),Final_nrj!$A$1:$LI$1),FALSE)</f>
        <v>-5.0648552999999999E-2</v>
      </c>
      <c r="BG286" s="333">
        <f>+VLOOKUP($E286,Final_nrj!$1:$1048576,MATCH(DATE(BG$2,1,1),Final_nrj!$A$1:$LI$1),FALSE)</f>
        <v>-5.07559E-2</v>
      </c>
      <c r="BH286" s="333">
        <f>+VLOOKUP($E286,Final_nrj!$1:$1048576,MATCH(DATE(BH$2,1,1),Final_nrj!$A$1:$LI$1),FALSE)</f>
        <v>-5.08625012E-2</v>
      </c>
      <c r="BI286" s="333">
        <f>+VLOOKUP($E286,Final_nrj!$1:$1048576,MATCH(DATE(BI$2,1,1),Final_nrj!$A$1:$LI$1),FALSE)</f>
        <v>-5.0968250999999999E-2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-4.8506492399999997E-2</v>
      </c>
      <c r="G287" s="333">
        <f>+VLOOKUP($E287,Final_nrj!$1:$1048576,MATCH(DATE(G$2,1,1),Final_nrj!$A$1:$LI$1),FALSE)</f>
        <v>-4.7372782699999998E-2</v>
      </c>
      <c r="H287" s="333">
        <f>+VLOOKUP($E287,Final_nrj!$1:$1048576,MATCH(DATE(H$2,1,1),Final_nrj!$A$1:$LI$1),FALSE)</f>
        <v>-4.7053080900000002E-2</v>
      </c>
      <c r="I287" s="333">
        <f>+VLOOKUP($E287,Final_nrj!$1:$1048576,MATCH(DATE(I$2,1,1),Final_nrj!$A$1:$LI$1),FALSE)</f>
        <v>-4.6969899599999997E-2</v>
      </c>
      <c r="J287" s="333">
        <f>+VLOOKUP($E287,Final_nrj!$1:$1048576,MATCH(DATE(J$2,1,1),Final_nrj!$A$1:$LI$1),FALSE)</f>
        <v>-4.6975626700000002E-2</v>
      </c>
      <c r="K287" s="333">
        <f>+VLOOKUP($E287,Final_nrj!$1:$1048576,MATCH(DATE(K$2,1,1),Final_nrj!$A$1:$LI$1),FALSE)</f>
        <v>-4.7026980099999997E-2</v>
      </c>
      <c r="L287" s="333">
        <f>+VLOOKUP($E287,Final_nrj!$1:$1048576,MATCH(DATE(L$2,1,1),Final_nrj!$A$1:$LI$1),FALSE)</f>
        <v>-4.7085017999999999E-2</v>
      </c>
      <c r="M287" s="333">
        <f>+VLOOKUP($E287,Final_nrj!$1:$1048576,MATCH(DATE(M$2,1,1),Final_nrj!$A$1:$LI$1),FALSE)</f>
        <v>-4.7150407599999999E-2</v>
      </c>
      <c r="N287" s="333">
        <f>+VLOOKUP($E287,Final_nrj!$1:$1048576,MATCH(DATE(N$2,1,1),Final_nrj!$A$1:$LI$1),FALSE)</f>
        <v>-4.7220481600000003E-2</v>
      </c>
      <c r="O287" s="333">
        <f>+VLOOKUP($E287,Final_nrj!$1:$1048576,MATCH(DATE(O$2,1,1),Final_nrj!$A$1:$LI$1),FALSE)</f>
        <v>-4.7292175399999997E-2</v>
      </c>
      <c r="P287" s="333">
        <f>+VLOOKUP($E287,Final_nrj!$1:$1048576,MATCH(DATE(P$2,1,1),Final_nrj!$A$1:$LI$1),FALSE)</f>
        <v>-4.7386498200000002E-2</v>
      </c>
      <c r="Q287" s="333">
        <f>+VLOOKUP($E287,Final_nrj!$1:$1048576,MATCH(DATE(Q$2,1,1),Final_nrj!$A$1:$LI$1),FALSE)</f>
        <v>-4.74519859E-2</v>
      </c>
      <c r="R287" s="333">
        <f>+VLOOKUP($E287,Final_nrj!$1:$1048576,MATCH(DATE(R$2,1,1),Final_nrj!$A$1:$LI$1),FALSE)</f>
        <v>-4.7508492399999998E-2</v>
      </c>
      <c r="S287" s="333">
        <f>+VLOOKUP($E287,Final_nrj!$1:$1048576,MATCH(DATE(S$2,1,1),Final_nrj!$A$1:$LI$1),FALSE)</f>
        <v>-4.7563087099999998E-2</v>
      </c>
      <c r="T287" s="333">
        <f>+VLOOKUP($E287,Final_nrj!$1:$1048576,MATCH(DATE(T$2,1,1),Final_nrj!$A$1:$LI$1),FALSE)</f>
        <v>-4.7617836500000003E-2</v>
      </c>
      <c r="U287" s="333">
        <f>+VLOOKUP($E287,Final_nrj!$1:$1048576,MATCH(DATE(U$2,1,1),Final_nrj!$A$1:$LI$1),FALSE)</f>
        <v>-4.7673570899999997E-2</v>
      </c>
      <c r="V287" s="333">
        <f>+VLOOKUP($E287,Final_nrj!$1:$1048576,MATCH(DATE(V$2,1,1),Final_nrj!$A$1:$LI$1),FALSE)</f>
        <v>-4.7722888400000003E-2</v>
      </c>
      <c r="W287" s="333">
        <f>+VLOOKUP($E287,Final_nrj!$1:$1048576,MATCH(DATE(W$2,1,1),Final_nrj!$A$1:$LI$1),FALSE)</f>
        <v>-4.77731188E-2</v>
      </c>
      <c r="X287" s="333">
        <f>+VLOOKUP($E287,Final_nrj!$1:$1048576,MATCH(DATE(X$2,1,1),Final_nrj!$A$1:$LI$1),FALSE)</f>
        <v>-4.7826226800000003E-2</v>
      </c>
      <c r="Y287" s="333">
        <f>+VLOOKUP($E287,Final_nrj!$1:$1048576,MATCH(DATE(Y$2,1,1),Final_nrj!$A$1:$LI$1),FALSE)</f>
        <v>-4.7882775599999997E-2</v>
      </c>
      <c r="Z287" s="333">
        <f>+VLOOKUP($E287,Final_nrj!$1:$1048576,MATCH(DATE(Z$2,1,1),Final_nrj!$A$1:$LI$1),FALSE)</f>
        <v>-4.7927889500000001E-2</v>
      </c>
      <c r="AA287" s="333">
        <f>+VLOOKUP($E287,Final_nrj!$1:$1048576,MATCH(DATE(AA$2,1,1),Final_nrj!$A$1:$LI$1),FALSE)</f>
        <v>-4.79903593E-2</v>
      </c>
      <c r="AB287" s="333">
        <f>+VLOOKUP($E287,Final_nrj!$1:$1048576,MATCH(DATE(AB$2,1,1),Final_nrj!$A$1:$LI$1),FALSE)</f>
        <v>-4.8060230099999997E-2</v>
      </c>
      <c r="AC287" s="333">
        <f>+VLOOKUP($E287,Final_nrj!$1:$1048576,MATCH(DATE(AC$2,1,1),Final_nrj!$A$1:$LI$1),FALSE)</f>
        <v>-4.8133290099999997E-2</v>
      </c>
      <c r="AD287" s="333">
        <f>+VLOOKUP($E287,Final_nrj!$1:$1048576,MATCH(DATE(AD$2,1,1),Final_nrj!$A$1:$LI$1),FALSE)</f>
        <v>-4.8208122499999999E-2</v>
      </c>
      <c r="AE287" s="333">
        <f>+VLOOKUP($E287,Final_nrj!$1:$1048576,MATCH(DATE(AE$2,1,1),Final_nrj!$A$1:$LI$1),FALSE)</f>
        <v>-4.8243394799999999E-2</v>
      </c>
      <c r="AF287" s="333">
        <f>+VLOOKUP($E287,Final_nrj!$1:$1048576,MATCH(DATE(AF$2,1,1),Final_nrj!$A$1:$LI$1),FALSE)</f>
        <v>-4.8302608400000002E-2</v>
      </c>
      <c r="AG287" s="333">
        <f>+VLOOKUP($E287,Final_nrj!$1:$1048576,MATCH(DATE(AG$2,1,1),Final_nrj!$A$1:$LI$1),FALSE)</f>
        <v>-4.8373338000000002E-2</v>
      </c>
      <c r="AH287" s="333">
        <f>+VLOOKUP($E287,Final_nrj!$1:$1048576,MATCH(DATE(AH$2,1,1),Final_nrj!$A$1:$LI$1),FALSE)</f>
        <v>-4.8449483000000002E-2</v>
      </c>
      <c r="AI287" s="333">
        <f>+VLOOKUP($E287,Final_nrj!$1:$1048576,MATCH(DATE(AI$2,1,1),Final_nrj!$A$1:$LI$1),FALSE)</f>
        <v>-4.8528621100000002E-2</v>
      </c>
      <c r="AJ287" s="333">
        <f>+VLOOKUP($E287,Final_nrj!$1:$1048576,MATCH(DATE(AJ$2,1,1),Final_nrj!$A$1:$LI$1),FALSE)</f>
        <v>-4.8609464599999999E-2</v>
      </c>
      <c r="AK287" s="333">
        <f>+VLOOKUP($E287,Final_nrj!$1:$1048576,MATCH(DATE(AK$2,1,1),Final_nrj!$A$1:$LI$1),FALSE)</f>
        <v>-4.8693060500000003E-2</v>
      </c>
      <c r="AL287" s="333">
        <f>+VLOOKUP($E287,Final_nrj!$1:$1048576,MATCH(DATE(AL$2,1,1),Final_nrj!$A$1:$LI$1),FALSE)</f>
        <v>-4.8776977899999997E-2</v>
      </c>
      <c r="AM287" s="333">
        <f>+VLOOKUP($E287,Final_nrj!$1:$1048576,MATCH(DATE(AM$2,1,1),Final_nrj!$A$1:$LI$1),FALSE)</f>
        <v>-4.8860228899999997E-2</v>
      </c>
      <c r="AN287" s="333">
        <f>+VLOOKUP($E287,Final_nrj!$1:$1048576,MATCH(DATE(AN$2,1,1),Final_nrj!$A$1:$LI$1),FALSE)</f>
        <v>-4.8942238700000001E-2</v>
      </c>
      <c r="AO287" s="333">
        <f>+VLOOKUP($E287,Final_nrj!$1:$1048576,MATCH(DATE(AO$2,1,1),Final_nrj!$A$1:$LI$1),FALSE)</f>
        <v>-4.9022618800000001E-2</v>
      </c>
      <c r="AP287" s="333">
        <f>+VLOOKUP($E287,Final_nrj!$1:$1048576,MATCH(DATE(AP$2,1,1),Final_nrj!$A$1:$LI$1),FALSE)</f>
        <v>-4.9110414300000002E-2</v>
      </c>
      <c r="AQ287" s="333">
        <f>+VLOOKUP($E287,Final_nrj!$1:$1048576,MATCH(DATE(AQ$2,1,1),Final_nrj!$A$1:$LI$1),FALSE)</f>
        <v>-4.9199360900000003E-2</v>
      </c>
      <c r="AR287" s="333">
        <f>+VLOOKUP($E287,Final_nrj!$1:$1048576,MATCH(DATE(AR$2,1,1),Final_nrj!$A$1:$LI$1),FALSE)</f>
        <v>-4.9288763499999999E-2</v>
      </c>
      <c r="AS287" s="333">
        <f>+VLOOKUP($E287,Final_nrj!$1:$1048576,MATCH(DATE(AS$2,1,1),Final_nrj!$A$1:$LI$1),FALSE)</f>
        <v>-4.9378144700000001E-2</v>
      </c>
      <c r="AT287" s="333">
        <f>+VLOOKUP($E287,Final_nrj!$1:$1048576,MATCH(DATE(AT$2,1,1),Final_nrj!$A$1:$LI$1),FALSE)</f>
        <v>-4.9467184499999997E-2</v>
      </c>
      <c r="AU287" s="333">
        <f>+VLOOKUP($E287,Final_nrj!$1:$1048576,MATCH(DATE(AU$2,1,1),Final_nrj!$A$1:$LI$1),FALSE)</f>
        <v>-4.9558727800000001E-2</v>
      </c>
      <c r="AV287" s="333">
        <f>+VLOOKUP($E287,Final_nrj!$1:$1048576,MATCH(DATE(AV$2,1,1),Final_nrj!$A$1:$LI$1),FALSE)</f>
        <v>-4.9650367299999998E-2</v>
      </c>
      <c r="AW287" s="333">
        <f>+VLOOKUP($E287,Final_nrj!$1:$1048576,MATCH(DATE(AW$2,1,1),Final_nrj!$A$1:$LI$1),FALSE)</f>
        <v>-4.9741638400000003E-2</v>
      </c>
      <c r="AX287" s="333">
        <f>+VLOOKUP($E287,Final_nrj!$1:$1048576,MATCH(DATE(AX$2,1,1),Final_nrj!$A$1:$LI$1),FALSE)</f>
        <v>-4.9832506999999998E-2</v>
      </c>
      <c r="AY287" s="333">
        <f>+VLOOKUP($E287,Final_nrj!$1:$1048576,MATCH(DATE(AY$2,1,1),Final_nrj!$A$1:$LI$1),FALSE)</f>
        <v>-4.9923043299999997E-2</v>
      </c>
      <c r="AZ287" s="333">
        <f>+VLOOKUP($E287,Final_nrj!$1:$1048576,MATCH(DATE(AZ$2,1,1),Final_nrj!$A$1:$LI$1),FALSE)</f>
        <v>-5.0024354600000001E-2</v>
      </c>
      <c r="BA287" s="333">
        <f>+VLOOKUP($E287,Final_nrj!$1:$1048576,MATCH(DATE(BA$2,1,1),Final_nrj!$A$1:$LI$1),FALSE)</f>
        <v>-5.0127445600000001E-2</v>
      </c>
      <c r="BB287" s="333">
        <f>+VLOOKUP($E287,Final_nrj!$1:$1048576,MATCH(DATE(BB$2,1,1),Final_nrj!$A$1:$LI$1),FALSE)</f>
        <v>-5.0230262400000003E-2</v>
      </c>
      <c r="BC287" s="333">
        <f>+VLOOKUP($E287,Final_nrj!$1:$1048576,MATCH(DATE(BC$2,1,1),Final_nrj!$A$1:$LI$1),FALSE)</f>
        <v>-5.0332340699999999E-2</v>
      </c>
      <c r="BD287" s="333">
        <f>+VLOOKUP($E287,Final_nrj!$1:$1048576,MATCH(DATE(BD$2,1,1),Final_nrj!$A$1:$LI$1),FALSE)</f>
        <v>-5.0433631600000001E-2</v>
      </c>
      <c r="BE287" s="333">
        <f>+VLOOKUP($E287,Final_nrj!$1:$1048576,MATCH(DATE(BE$2,1,1),Final_nrj!$A$1:$LI$1),FALSE)</f>
        <v>-5.0540755899999998E-2</v>
      </c>
      <c r="BF287" s="333">
        <f>+VLOOKUP($E287,Final_nrj!$1:$1048576,MATCH(DATE(BF$2,1,1),Final_nrj!$A$1:$LI$1),FALSE)</f>
        <v>-5.0648552999999999E-2</v>
      </c>
      <c r="BG287" s="333">
        <f>+VLOOKUP($E287,Final_nrj!$1:$1048576,MATCH(DATE(BG$2,1,1),Final_nrj!$A$1:$LI$1),FALSE)</f>
        <v>-5.07559E-2</v>
      </c>
      <c r="BH287" s="333">
        <f>+VLOOKUP($E287,Final_nrj!$1:$1048576,MATCH(DATE(BH$2,1,1),Final_nrj!$A$1:$LI$1),FALSE)</f>
        <v>-5.08625012E-2</v>
      </c>
      <c r="BI287" s="333">
        <f>+VLOOKUP($E287,Final_nrj!$1:$1048576,MATCH(DATE(BI$2,1,1),Final_nrj!$A$1:$LI$1),FALSE)</f>
        <v>-5.0968250999999999E-2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47.360169640000002</v>
      </c>
      <c r="G288" s="315">
        <f>+VLOOKUP($E288,Final_nrj!$1:$1048576,MATCH(DATE(G$2,1,1),Final_nrj!$A$1:$LI$1),FALSE)</f>
        <v>46.9579874</v>
      </c>
      <c r="H288" s="315">
        <f>+VLOOKUP($E288,Final_nrj!$1:$1048576,MATCH(DATE(H$2,1,1),Final_nrj!$A$1:$LI$1),FALSE)</f>
        <v>46.847118100000003</v>
      </c>
      <c r="I288" s="315">
        <f>+VLOOKUP($E288,Final_nrj!$1:$1048576,MATCH(DATE(I$2,1,1),Final_nrj!$A$1:$LI$1),FALSE)</f>
        <v>46.867628080000003</v>
      </c>
      <c r="J288" s="315">
        <f>+VLOOKUP($E288,Final_nrj!$1:$1048576,MATCH(DATE(J$2,1,1),Final_nrj!$A$1:$LI$1),FALSE)</f>
        <v>47.00522763</v>
      </c>
      <c r="K288" s="315">
        <f>+VLOOKUP($E288,Final_nrj!$1:$1048576,MATCH(DATE(K$2,1,1),Final_nrj!$A$1:$LI$1),FALSE)</f>
        <v>47.248235209999997</v>
      </c>
      <c r="L288" s="315">
        <f>+VLOOKUP($E288,Final_nrj!$1:$1048576,MATCH(DATE(L$2,1,1),Final_nrj!$A$1:$LI$1),FALSE)</f>
        <v>47.56326353</v>
      </c>
      <c r="M288" s="315">
        <f>+VLOOKUP($E288,Final_nrj!$1:$1048576,MATCH(DATE(M$2,1,1),Final_nrj!$A$1:$LI$1),FALSE)</f>
        <v>47.941460450000001</v>
      </c>
      <c r="N288" s="315">
        <f>+VLOOKUP($E288,Final_nrj!$1:$1048576,MATCH(DATE(N$2,1,1),Final_nrj!$A$1:$LI$1),FALSE)</f>
        <v>48.370641390000003</v>
      </c>
      <c r="O288" s="315">
        <f>+VLOOKUP($E288,Final_nrj!$1:$1048576,MATCH(DATE(O$2,1,1),Final_nrj!$A$1:$LI$1),FALSE)</f>
        <v>48.840169439999997</v>
      </c>
      <c r="P288" s="315">
        <f>+VLOOKUP($E288,Final_nrj!$1:$1048576,MATCH(DATE(P$2,1,1),Final_nrj!$A$1:$LI$1),FALSE)</f>
        <v>49.370183969999999</v>
      </c>
      <c r="Q288" s="315">
        <f>+VLOOKUP($E288,Final_nrj!$1:$1048576,MATCH(DATE(Q$2,1,1),Final_nrj!$A$1:$LI$1),FALSE)</f>
        <v>49.91002529</v>
      </c>
      <c r="R288" s="315">
        <f>+VLOOKUP($E288,Final_nrj!$1:$1048576,MATCH(DATE(R$2,1,1),Final_nrj!$A$1:$LI$1),FALSE)</f>
        <v>50.464783519999997</v>
      </c>
      <c r="S288" s="315">
        <f>+VLOOKUP($E288,Final_nrj!$1:$1048576,MATCH(DATE(S$2,1,1),Final_nrj!$A$1:$LI$1),FALSE)</f>
        <v>51.032174550000001</v>
      </c>
      <c r="T288" s="315">
        <f>+VLOOKUP($E288,Final_nrj!$1:$1048576,MATCH(DATE(T$2,1,1),Final_nrj!$A$1:$LI$1),FALSE)</f>
        <v>51.60936538</v>
      </c>
      <c r="U288" s="315">
        <f>+VLOOKUP($E288,Final_nrj!$1:$1048576,MATCH(DATE(U$2,1,1),Final_nrj!$A$1:$LI$1),FALSE)</f>
        <v>52.194115609999997</v>
      </c>
      <c r="V288" s="315">
        <f>+VLOOKUP($E288,Final_nrj!$1:$1048576,MATCH(DATE(V$2,1,1),Final_nrj!$A$1:$LI$1),FALSE)</f>
        <v>52.782671860000001</v>
      </c>
      <c r="W288" s="315">
        <f>+VLOOKUP($E288,Final_nrj!$1:$1048576,MATCH(DATE(W$2,1,1),Final_nrj!$A$1:$LI$1),FALSE)</f>
        <v>53.375350279999999</v>
      </c>
      <c r="X288" s="315">
        <f>+VLOOKUP($E288,Final_nrj!$1:$1048576,MATCH(DATE(X$2,1,1),Final_nrj!$A$1:$LI$1),FALSE)</f>
        <v>53.971714630000001</v>
      </c>
      <c r="Y288" s="315">
        <f>+VLOOKUP($E288,Final_nrj!$1:$1048576,MATCH(DATE(Y$2,1,1),Final_nrj!$A$1:$LI$1),FALSE)</f>
        <v>54.571433540000001</v>
      </c>
      <c r="Z288" s="315">
        <f>+VLOOKUP($E288,Final_nrj!$1:$1048576,MATCH(DATE(Z$2,1,1),Final_nrj!$A$1:$LI$1),FALSE)</f>
        <v>55.153263279999997</v>
      </c>
      <c r="AA288" s="315">
        <f>+VLOOKUP($E288,Final_nrj!$1:$1048576,MATCH(DATE(AA$2,1,1),Final_nrj!$A$1:$LI$1),FALSE)</f>
        <v>55.747934469999997</v>
      </c>
      <c r="AB288" s="315">
        <f>+VLOOKUP($E288,Final_nrj!$1:$1048576,MATCH(DATE(AB$2,1,1),Final_nrj!$A$1:$LI$1),FALSE)</f>
        <v>56.348943380000001</v>
      </c>
      <c r="AC288" s="315">
        <f>+VLOOKUP($E288,Final_nrj!$1:$1048576,MATCH(DATE(AC$2,1,1),Final_nrj!$A$1:$LI$1),FALSE)</f>
        <v>56.955277969999997</v>
      </c>
      <c r="AD288" s="315">
        <f>+VLOOKUP($E288,Final_nrj!$1:$1048576,MATCH(DATE(AD$2,1,1),Final_nrj!$A$1:$LI$1),FALSE)</f>
        <v>57.566927620000001</v>
      </c>
      <c r="AE288" s="315">
        <f>+VLOOKUP($E288,Final_nrj!$1:$1048576,MATCH(DATE(AE$2,1,1),Final_nrj!$A$1:$LI$1),FALSE)</f>
        <v>58.12363423</v>
      </c>
      <c r="AF288" s="315">
        <f>+VLOOKUP($E288,Final_nrj!$1:$1048576,MATCH(DATE(AF$2,1,1),Final_nrj!$A$1:$LI$1),FALSE)</f>
        <v>58.68569901</v>
      </c>
      <c r="AG288" s="315">
        <f>+VLOOKUP($E288,Final_nrj!$1:$1048576,MATCH(DATE(AG$2,1,1),Final_nrj!$A$1:$LI$1),FALSE)</f>
        <v>59.246605359999997</v>
      </c>
      <c r="AH288" s="315">
        <f>+VLOOKUP($E288,Final_nrj!$1:$1048576,MATCH(DATE(AH$2,1,1),Final_nrj!$A$1:$LI$1),FALSE)</f>
        <v>59.806986999999999</v>
      </c>
      <c r="AI288" s="315">
        <f>+VLOOKUP($E288,Final_nrj!$1:$1048576,MATCH(DATE(AI$2,1,1),Final_nrj!$A$1:$LI$1),FALSE)</f>
        <v>60.368670530000003</v>
      </c>
      <c r="AJ288" s="315">
        <f>+VLOOKUP($E288,Final_nrj!$1:$1048576,MATCH(DATE(AJ$2,1,1),Final_nrj!$A$1:$LI$1),FALSE)</f>
        <v>60.933425020000001</v>
      </c>
      <c r="AK288" s="315">
        <f>+VLOOKUP($E288,Final_nrj!$1:$1048576,MATCH(DATE(AK$2,1,1),Final_nrj!$A$1:$LI$1),FALSE)</f>
        <v>61.503159609999997</v>
      </c>
      <c r="AL288" s="315">
        <f>+VLOOKUP($E288,Final_nrj!$1:$1048576,MATCH(DATE(AL$2,1,1),Final_nrj!$A$1:$LI$1),FALSE)</f>
        <v>62.078695979999999</v>
      </c>
      <c r="AM288" s="315">
        <f>+VLOOKUP($E288,Final_nrj!$1:$1048576,MATCH(DATE(AM$2,1,1),Final_nrj!$A$1:$LI$1),FALSE)</f>
        <v>62.660791330000002</v>
      </c>
      <c r="AN288" s="315">
        <f>+VLOOKUP($E288,Final_nrj!$1:$1048576,MATCH(DATE(AN$2,1,1),Final_nrj!$A$1:$LI$1),FALSE)</f>
        <v>63.249994510000001</v>
      </c>
      <c r="AO288" s="315">
        <f>+VLOOKUP($E288,Final_nrj!$1:$1048576,MATCH(DATE(AO$2,1,1),Final_nrj!$A$1:$LI$1),FALSE)</f>
        <v>63.846673899999999</v>
      </c>
      <c r="AP288" s="315">
        <f>+VLOOKUP($E288,Final_nrj!$1:$1048576,MATCH(DATE(AP$2,1,1),Final_nrj!$A$1:$LI$1),FALSE)</f>
        <v>64.440661370000001</v>
      </c>
      <c r="AQ288" s="315">
        <f>+VLOOKUP($E288,Final_nrj!$1:$1048576,MATCH(DATE(AQ$2,1,1),Final_nrj!$A$1:$LI$1),FALSE)</f>
        <v>65.035994110000004</v>
      </c>
      <c r="AR288" s="315">
        <f>+VLOOKUP($E288,Final_nrj!$1:$1048576,MATCH(DATE(AR$2,1,1),Final_nrj!$A$1:$LI$1),FALSE)</f>
        <v>65.634309040000005</v>
      </c>
      <c r="AS288" s="315">
        <f>+VLOOKUP($E288,Final_nrj!$1:$1048576,MATCH(DATE(AS$2,1,1),Final_nrj!$A$1:$LI$1),FALSE)</f>
        <v>66.236692989999995</v>
      </c>
      <c r="AT288" s="315">
        <f>+VLOOKUP($E288,Final_nrj!$1:$1048576,MATCH(DATE(AT$2,1,1),Final_nrj!$A$1:$LI$1),FALSE)</f>
        <v>66.844052599999998</v>
      </c>
      <c r="AU288" s="315">
        <f>+VLOOKUP($E288,Final_nrj!$1:$1048576,MATCH(DATE(AU$2,1,1),Final_nrj!$A$1:$LI$1),FALSE)</f>
        <v>67.457779740000007</v>
      </c>
      <c r="AV288" s="315">
        <f>+VLOOKUP($E288,Final_nrj!$1:$1048576,MATCH(DATE(AV$2,1,1),Final_nrj!$A$1:$LI$1),FALSE)</f>
        <v>68.078108209999996</v>
      </c>
      <c r="AW288" s="315">
        <f>+VLOOKUP($E288,Final_nrj!$1:$1048576,MATCH(DATE(AW$2,1,1),Final_nrj!$A$1:$LI$1),FALSE)</f>
        <v>68.705438040000004</v>
      </c>
      <c r="AX288" s="315">
        <f>+VLOOKUP($E288,Final_nrj!$1:$1048576,MATCH(DATE(AX$2,1,1),Final_nrj!$A$1:$LI$1),FALSE)</f>
        <v>69.340069389999996</v>
      </c>
      <c r="AY288" s="315">
        <f>+VLOOKUP($E288,Final_nrj!$1:$1048576,MATCH(DATE(AY$2,1,1),Final_nrj!$A$1:$LI$1),FALSE)</f>
        <v>69.982181449999999</v>
      </c>
      <c r="AZ288" s="315">
        <f>+VLOOKUP($E288,Final_nrj!$1:$1048576,MATCH(DATE(AZ$2,1,1),Final_nrj!$A$1:$LI$1),FALSE)</f>
        <v>70.635206170000004</v>
      </c>
      <c r="BA288" s="315">
        <f>+VLOOKUP($E288,Final_nrj!$1:$1048576,MATCH(DATE(BA$2,1,1),Final_nrj!$A$1:$LI$1),FALSE)</f>
        <v>71.297273860000004</v>
      </c>
      <c r="BB288" s="315">
        <f>+VLOOKUP($E288,Final_nrj!$1:$1048576,MATCH(DATE(BB$2,1,1),Final_nrj!$A$1:$LI$1),FALSE)</f>
        <v>71.967934979999995</v>
      </c>
      <c r="BC288" s="315">
        <f>+VLOOKUP($E288,Final_nrj!$1:$1048576,MATCH(DATE(BC$2,1,1),Final_nrj!$A$1:$LI$1),FALSE)</f>
        <v>72.646942030000005</v>
      </c>
      <c r="BD288" s="315">
        <f>+VLOOKUP($E288,Final_nrj!$1:$1048576,MATCH(DATE(BD$2,1,1),Final_nrj!$A$1:$LI$1),FALSE)</f>
        <v>73.334069310000004</v>
      </c>
      <c r="BE288" s="315">
        <f>+VLOOKUP($E288,Final_nrj!$1:$1048576,MATCH(DATE(BE$2,1,1),Final_nrj!$A$1:$LI$1),FALSE)</f>
        <v>74.030386030000003</v>
      </c>
      <c r="BF288" s="315">
        <f>+VLOOKUP($E288,Final_nrj!$1:$1048576,MATCH(DATE(BF$2,1,1),Final_nrj!$A$1:$LI$1),FALSE)</f>
        <v>74.734909689999995</v>
      </c>
      <c r="BG288" s="315">
        <f>+VLOOKUP($E288,Final_nrj!$1:$1048576,MATCH(DATE(BG$2,1,1),Final_nrj!$A$1:$LI$1),FALSE)</f>
        <v>75.447354140000002</v>
      </c>
      <c r="BH288" s="315">
        <f>+VLOOKUP($E288,Final_nrj!$1:$1048576,MATCH(DATE(BH$2,1,1),Final_nrj!$A$1:$LI$1),FALSE)</f>
        <v>76.167562520000004</v>
      </c>
      <c r="BI288" s="315">
        <f>+VLOOKUP($E288,Final_nrj!$1:$1048576,MATCH(DATE(BI$2,1,1),Final_nrj!$A$1:$LI$1),FALSE)</f>
        <v>76.895418219999996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40.754036030000002</v>
      </c>
      <c r="G289" s="333">
        <f>+VLOOKUP($E289,Final_nrj!$1:$1048576,MATCH(DATE(G$2,1,1),Final_nrj!$A$1:$LI$1),FALSE)</f>
        <v>40.399221279999999</v>
      </c>
      <c r="H289" s="333">
        <f>+VLOOKUP($E289,Final_nrj!$1:$1048576,MATCH(DATE(H$2,1,1),Final_nrj!$A$1:$LI$1),FALSE)</f>
        <v>40.306921379999999</v>
      </c>
      <c r="I289" s="333">
        <f>+VLOOKUP($E289,Final_nrj!$1:$1048576,MATCH(DATE(I$2,1,1),Final_nrj!$A$1:$LI$1),FALSE)</f>
        <v>40.32717109</v>
      </c>
      <c r="J289" s="333">
        <f>+VLOOKUP($E289,Final_nrj!$1:$1048576,MATCH(DATE(J$2,1,1),Final_nrj!$A$1:$LI$1),FALSE)</f>
        <v>40.447619879999998</v>
      </c>
      <c r="K289" s="333">
        <f>+VLOOKUP($E289,Final_nrj!$1:$1048576,MATCH(DATE(K$2,1,1),Final_nrj!$A$1:$LI$1),FALSE)</f>
        <v>40.658249580000003</v>
      </c>
      <c r="L289" s="333">
        <f>+VLOOKUP($E289,Final_nrj!$1:$1048576,MATCH(DATE(L$2,1,1),Final_nrj!$A$1:$LI$1),FALSE)</f>
        <v>40.930257220000001</v>
      </c>
      <c r="M289" s="333">
        <f>+VLOOKUP($E289,Final_nrj!$1:$1048576,MATCH(DATE(M$2,1,1),Final_nrj!$A$1:$LI$1),FALSE)</f>
        <v>41.256306840000001</v>
      </c>
      <c r="N289" s="333">
        <f>+VLOOKUP($E289,Final_nrj!$1:$1048576,MATCH(DATE(N$2,1,1),Final_nrj!$A$1:$LI$1),FALSE)</f>
        <v>41.625983689999998</v>
      </c>
      <c r="O289" s="333">
        <f>+VLOOKUP($E289,Final_nrj!$1:$1048576,MATCH(DATE(O$2,1,1),Final_nrj!$A$1:$LI$1),FALSE)</f>
        <v>42.030193670000003</v>
      </c>
      <c r="P289" s="333">
        <f>+VLOOKUP($E289,Final_nrj!$1:$1048576,MATCH(DATE(P$2,1,1),Final_nrj!$A$1:$LI$1),FALSE)</f>
        <v>42.48654964</v>
      </c>
      <c r="Q289" s="333">
        <f>+VLOOKUP($E289,Final_nrj!$1:$1048576,MATCH(DATE(Q$2,1,1),Final_nrj!$A$1:$LI$1),FALSE)</f>
        <v>42.950897089999998</v>
      </c>
      <c r="R289" s="333">
        <f>+VLOOKUP($E289,Final_nrj!$1:$1048576,MATCH(DATE(R$2,1,1),Final_nrj!$A$1:$LI$1),FALSE)</f>
        <v>43.428030120000003</v>
      </c>
      <c r="S289" s="333">
        <f>+VLOOKUP($E289,Final_nrj!$1:$1048576,MATCH(DATE(S$2,1,1),Final_nrj!$A$1:$LI$1),FALSE)</f>
        <v>43.91600571</v>
      </c>
      <c r="T289" s="333">
        <f>+VLOOKUP($E289,Final_nrj!$1:$1048576,MATCH(DATE(T$2,1,1),Final_nrj!$A$1:$LI$1),FALSE)</f>
        <v>44.41240552</v>
      </c>
      <c r="U289" s="333">
        <f>+VLOOKUP($E289,Final_nrj!$1:$1048576,MATCH(DATE(U$2,1,1),Final_nrj!$A$1:$LI$1),FALSE)</f>
        <v>44.915316050000001</v>
      </c>
      <c r="V289" s="333">
        <f>+VLOOKUP($E289,Final_nrj!$1:$1048576,MATCH(DATE(V$2,1,1),Final_nrj!$A$1:$LI$1),FALSE)</f>
        <v>45.42146778</v>
      </c>
      <c r="W289" s="333">
        <f>+VLOOKUP($E289,Final_nrj!$1:$1048576,MATCH(DATE(W$2,1,1),Final_nrj!$A$1:$LI$1),FALSE)</f>
        <v>45.931193839999999</v>
      </c>
      <c r="X289" s="333">
        <f>+VLOOKUP($E289,Final_nrj!$1:$1048576,MATCH(DATE(X$2,1,1),Final_nrj!$A$1:$LI$1),FALSE)</f>
        <v>46.444123650000002</v>
      </c>
      <c r="Y289" s="333">
        <f>+VLOOKUP($E289,Final_nrj!$1:$1048576,MATCH(DATE(Y$2,1,1),Final_nrj!$A$1:$LI$1),FALSE)</f>
        <v>46.959975229999998</v>
      </c>
      <c r="Z289" s="333">
        <f>+VLOOKUP($E289,Final_nrj!$1:$1048576,MATCH(DATE(Z$2,1,1),Final_nrj!$A$1:$LI$1),FALSE)</f>
        <v>47.460305140000003</v>
      </c>
      <c r="AA289" s="333">
        <f>+VLOOKUP($E289,Final_nrj!$1:$1048576,MATCH(DATE(AA$2,1,1),Final_nrj!$A$1:$LI$1),FALSE)</f>
        <v>47.971950409999998</v>
      </c>
      <c r="AB289" s="333">
        <f>+VLOOKUP($E289,Final_nrj!$1:$1048576,MATCH(DATE(AB$2,1,1),Final_nrj!$A$1:$LI$1),FALSE)</f>
        <v>48.489075909999997</v>
      </c>
      <c r="AC289" s="333">
        <f>+VLOOKUP($E289,Final_nrj!$1:$1048576,MATCH(DATE(AC$2,1,1),Final_nrj!$A$1:$LI$1),FALSE)</f>
        <v>49.010811910000001</v>
      </c>
      <c r="AD289" s="333">
        <f>+VLOOKUP($E289,Final_nrj!$1:$1048576,MATCH(DATE(AD$2,1,1),Final_nrj!$A$1:$LI$1),FALSE)</f>
        <v>49.537148549999998</v>
      </c>
      <c r="AE289" s="333">
        <f>+VLOOKUP($E289,Final_nrj!$1:$1048576,MATCH(DATE(AE$2,1,1),Final_nrj!$A$1:$LI$1),FALSE)</f>
        <v>50.01576644</v>
      </c>
      <c r="AF289" s="333">
        <f>+VLOOKUP($E289,Final_nrj!$1:$1048576,MATCH(DATE(AF$2,1,1),Final_nrj!$A$1:$LI$1),FALSE)</f>
        <v>50.499466400000003</v>
      </c>
      <c r="AG289" s="333">
        <f>+VLOOKUP($E289,Final_nrj!$1:$1048576,MATCH(DATE(AG$2,1,1),Final_nrj!$A$1:$LI$1),FALSE)</f>
        <v>50.982240750000003</v>
      </c>
      <c r="AH289" s="333">
        <f>+VLOOKUP($E289,Final_nrj!$1:$1048576,MATCH(DATE(AH$2,1,1),Final_nrj!$A$1:$LI$1),FALSE)</f>
        <v>51.464623969999998</v>
      </c>
      <c r="AI289" s="333">
        <f>+VLOOKUP($E289,Final_nrj!$1:$1048576,MATCH(DATE(AI$2,1,1),Final_nrj!$A$1:$LI$1),FALSE)</f>
        <v>51.94817475</v>
      </c>
      <c r="AJ289" s="333">
        <f>+VLOOKUP($E289,Final_nrj!$1:$1048576,MATCH(DATE(AJ$2,1,1),Final_nrj!$A$1:$LI$1),FALSE)</f>
        <v>52.434404049999998</v>
      </c>
      <c r="AK289" s="333">
        <f>+VLOOKUP($E289,Final_nrj!$1:$1048576,MATCH(DATE(AK$2,1,1),Final_nrj!$A$1:$LI$1),FALSE)</f>
        <v>52.924957040000002</v>
      </c>
      <c r="AL289" s="333">
        <f>+VLOOKUP($E289,Final_nrj!$1:$1048576,MATCH(DATE(AL$2,1,1),Final_nrj!$A$1:$LI$1),FALSE)</f>
        <v>53.420521989999997</v>
      </c>
      <c r="AM289" s="333">
        <f>+VLOOKUP($E289,Final_nrj!$1:$1048576,MATCH(DATE(AM$2,1,1),Final_nrj!$A$1:$LI$1),FALSE)</f>
        <v>53.921745710000003</v>
      </c>
      <c r="AN289" s="333">
        <f>+VLOOKUP($E289,Final_nrj!$1:$1048576,MATCH(DATE(AN$2,1,1),Final_nrj!$A$1:$LI$1),FALSE)</f>
        <v>54.429097249999998</v>
      </c>
      <c r="AO289" s="333">
        <f>+VLOOKUP($E289,Final_nrj!$1:$1048576,MATCH(DATE(AO$2,1,1),Final_nrj!$A$1:$LI$1),FALSE)</f>
        <v>54.942891529999997</v>
      </c>
      <c r="AP289" s="333">
        <f>+VLOOKUP($E289,Final_nrj!$1:$1048576,MATCH(DATE(AP$2,1,1),Final_nrj!$A$1:$LI$1),FALSE)</f>
        <v>55.454368340000002</v>
      </c>
      <c r="AQ289" s="333">
        <f>+VLOOKUP($E289,Final_nrj!$1:$1048576,MATCH(DATE(AQ$2,1,1),Final_nrj!$A$1:$LI$1),FALSE)</f>
        <v>55.967045570000003</v>
      </c>
      <c r="AR289" s="333">
        <f>+VLOOKUP($E289,Final_nrj!$1:$1048576,MATCH(DATE(AR$2,1,1),Final_nrj!$A$1:$LI$1),FALSE)</f>
        <v>56.482324050000003</v>
      </c>
      <c r="AS289" s="333">
        <f>+VLOOKUP($E289,Final_nrj!$1:$1048576,MATCH(DATE(AS$2,1,1),Final_nrj!$A$1:$LI$1),FALSE)</f>
        <v>57.001132730000002</v>
      </c>
      <c r="AT289" s="333">
        <f>+VLOOKUP($E289,Final_nrj!$1:$1048576,MATCH(DATE(AT$2,1,1),Final_nrj!$A$1:$LI$1),FALSE)</f>
        <v>57.524246310000002</v>
      </c>
      <c r="AU289" s="333">
        <f>+VLOOKUP($E289,Final_nrj!$1:$1048576,MATCH(DATE(AU$2,1,1),Final_nrj!$A$1:$LI$1),FALSE)</f>
        <v>58.052873900000002</v>
      </c>
      <c r="AV289" s="333">
        <f>+VLOOKUP($E289,Final_nrj!$1:$1048576,MATCH(DATE(AV$2,1,1),Final_nrj!$A$1:$LI$1),FALSE)</f>
        <v>58.587196310000003</v>
      </c>
      <c r="AW289" s="333">
        <f>+VLOOKUP($E289,Final_nrj!$1:$1048576,MATCH(DATE(AW$2,1,1),Final_nrj!$A$1:$LI$1),FALSE)</f>
        <v>59.127555280000003</v>
      </c>
      <c r="AX289" s="333">
        <f>+VLOOKUP($E289,Final_nrj!$1:$1048576,MATCH(DATE(AX$2,1,1),Final_nrj!$A$1:$LI$1),FALSE)</f>
        <v>59.674207619999997</v>
      </c>
      <c r="AY289" s="333">
        <f>+VLOOKUP($E289,Final_nrj!$1:$1048576,MATCH(DATE(AY$2,1,1),Final_nrj!$A$1:$LI$1),FALSE)</f>
        <v>60.227306900000002</v>
      </c>
      <c r="AZ289" s="333">
        <f>+VLOOKUP($E289,Final_nrj!$1:$1048576,MATCH(DATE(AZ$2,1,1),Final_nrj!$A$1:$LI$1),FALSE)</f>
        <v>60.789870090000001</v>
      </c>
      <c r="BA289" s="333">
        <f>+VLOOKUP($E289,Final_nrj!$1:$1048576,MATCH(DATE(BA$2,1,1),Final_nrj!$A$1:$LI$1),FALSE)</f>
        <v>61.36021882</v>
      </c>
      <c r="BB289" s="333">
        <f>+VLOOKUP($E289,Final_nrj!$1:$1048576,MATCH(DATE(BB$2,1,1),Final_nrj!$A$1:$LI$1),FALSE)</f>
        <v>61.93796785</v>
      </c>
      <c r="BC289" s="333">
        <f>+VLOOKUP($E289,Final_nrj!$1:$1048576,MATCH(DATE(BC$2,1,1),Final_nrj!$A$1:$LI$1),FALSE)</f>
        <v>62.522905889999997</v>
      </c>
      <c r="BD289" s="333">
        <f>+VLOOKUP($E289,Final_nrj!$1:$1048576,MATCH(DATE(BD$2,1,1),Final_nrj!$A$1:$LI$1),FALSE)</f>
        <v>63.114840630000003</v>
      </c>
      <c r="BE289" s="333">
        <f>+VLOOKUP($E289,Final_nrj!$1:$1048576,MATCH(DATE(BE$2,1,1),Final_nrj!$A$1:$LI$1),FALSE)</f>
        <v>63.714727850000003</v>
      </c>
      <c r="BF289" s="333">
        <f>+VLOOKUP($E289,Final_nrj!$1:$1048576,MATCH(DATE(BF$2,1,1),Final_nrj!$A$1:$LI$1),FALSE)</f>
        <v>64.321688570000006</v>
      </c>
      <c r="BG289" s="333">
        <f>+VLOOKUP($E289,Final_nrj!$1:$1048576,MATCH(DATE(BG$2,1,1),Final_nrj!$A$1:$LI$1),FALSE)</f>
        <v>64.935478200000006</v>
      </c>
      <c r="BH289" s="333">
        <f>+VLOOKUP($E289,Final_nrj!$1:$1048576,MATCH(DATE(BH$2,1,1),Final_nrj!$A$1:$LI$1),FALSE)</f>
        <v>65.555963160000005</v>
      </c>
      <c r="BI289" s="333">
        <f>+VLOOKUP($E289,Final_nrj!$1:$1048576,MATCH(DATE(BI$2,1,1),Final_nrj!$A$1:$LI$1),FALSE)</f>
        <v>66.18304449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6.6061334860000001</v>
      </c>
      <c r="G290" s="333">
        <f>+VLOOKUP($E290,Final_nrj!$1:$1048576,MATCH(DATE(G$2,1,1),Final_nrj!$A$1:$LI$1),FALSE)</f>
        <v>6.5587660039999998</v>
      </c>
      <c r="H290" s="333">
        <f>+VLOOKUP($E290,Final_nrj!$1:$1048576,MATCH(DATE(H$2,1,1),Final_nrj!$A$1:$LI$1),FALSE)</f>
        <v>6.540196602</v>
      </c>
      <c r="I290" s="333">
        <f>+VLOOKUP($E290,Final_nrj!$1:$1048576,MATCH(DATE(I$2,1,1),Final_nrj!$A$1:$LI$1),FALSE)</f>
        <v>6.5404568679999997</v>
      </c>
      <c r="J290" s="333">
        <f>+VLOOKUP($E290,Final_nrj!$1:$1048576,MATCH(DATE(J$2,1,1),Final_nrj!$A$1:$LI$1),FALSE)</f>
        <v>6.5576076250000002</v>
      </c>
      <c r="K290" s="333">
        <f>+VLOOKUP($E290,Final_nrj!$1:$1048576,MATCH(DATE(K$2,1,1),Final_nrj!$A$1:$LI$1),FALSE)</f>
        <v>6.5899855010000001</v>
      </c>
      <c r="L290" s="333">
        <f>+VLOOKUP($E290,Final_nrj!$1:$1048576,MATCH(DATE(L$2,1,1),Final_nrj!$A$1:$LI$1),FALSE)</f>
        <v>6.6330061819999999</v>
      </c>
      <c r="M290" s="333">
        <f>+VLOOKUP($E290,Final_nrj!$1:$1048576,MATCH(DATE(M$2,1,1),Final_nrj!$A$1:$LI$1),FALSE)</f>
        <v>6.6851534800000003</v>
      </c>
      <c r="N290" s="333">
        <f>+VLOOKUP($E290,Final_nrj!$1:$1048576,MATCH(DATE(N$2,1,1),Final_nrj!$A$1:$LI$1),FALSE)</f>
        <v>6.7446575759999998</v>
      </c>
      <c r="O290" s="333">
        <f>+VLOOKUP($E290,Final_nrj!$1:$1048576,MATCH(DATE(O$2,1,1),Final_nrj!$A$1:$LI$1),FALSE)</f>
        <v>6.8099756400000002</v>
      </c>
      <c r="P290" s="333">
        <f>+VLOOKUP($E290,Final_nrj!$1:$1048576,MATCH(DATE(P$2,1,1),Final_nrj!$A$1:$LI$1),FALSE)</f>
        <v>6.883634195</v>
      </c>
      <c r="Q290" s="333">
        <f>+VLOOKUP($E290,Final_nrj!$1:$1048576,MATCH(DATE(Q$2,1,1),Final_nrj!$A$1:$LI$1),FALSE)</f>
        <v>6.9591280619999996</v>
      </c>
      <c r="R290" s="333">
        <f>+VLOOKUP($E290,Final_nrj!$1:$1048576,MATCH(DATE(R$2,1,1),Final_nrj!$A$1:$LI$1),FALSE)</f>
        <v>7.0367532659999998</v>
      </c>
      <c r="S290" s="333">
        <f>+VLOOKUP($E290,Final_nrj!$1:$1048576,MATCH(DATE(S$2,1,1),Final_nrj!$A$1:$LI$1),FALSE)</f>
        <v>7.1161687029999996</v>
      </c>
      <c r="T290" s="333">
        <f>+VLOOKUP($E290,Final_nrj!$1:$1048576,MATCH(DATE(T$2,1,1),Final_nrj!$A$1:$LI$1),FALSE)</f>
        <v>7.1969597240000001</v>
      </c>
      <c r="U290" s="333">
        <f>+VLOOKUP($E290,Final_nrj!$1:$1048576,MATCH(DATE(U$2,1,1),Final_nrj!$A$1:$LI$1),FALSE)</f>
        <v>7.2787994219999996</v>
      </c>
      <c r="V290" s="333">
        <f>+VLOOKUP($E290,Final_nrj!$1:$1048576,MATCH(DATE(V$2,1,1),Final_nrj!$A$1:$LI$1),FALSE)</f>
        <v>7.3612039439999997</v>
      </c>
      <c r="W290" s="333">
        <f>+VLOOKUP($E290,Final_nrj!$1:$1048576,MATCH(DATE(W$2,1,1),Final_nrj!$A$1:$LI$1),FALSE)</f>
        <v>7.4441562960000001</v>
      </c>
      <c r="X290" s="333">
        <f>+VLOOKUP($E290,Final_nrj!$1:$1048576,MATCH(DATE(X$2,1,1),Final_nrj!$A$1:$LI$1),FALSE)</f>
        <v>7.5275908410000003</v>
      </c>
      <c r="Y290" s="333">
        <f>+VLOOKUP($E290,Final_nrj!$1:$1048576,MATCH(DATE(Y$2,1,1),Final_nrj!$A$1:$LI$1),FALSE)</f>
        <v>7.6114581709999998</v>
      </c>
      <c r="Z290" s="333">
        <f>+VLOOKUP($E290,Final_nrj!$1:$1048576,MATCH(DATE(Z$2,1,1),Final_nrj!$A$1:$LI$1),FALSE)</f>
        <v>7.6929579950000004</v>
      </c>
      <c r="AA290" s="333">
        <f>+VLOOKUP($E290,Final_nrj!$1:$1048576,MATCH(DATE(AA$2,1,1),Final_nrj!$A$1:$LI$1),FALSE)</f>
        <v>7.7759839169999996</v>
      </c>
      <c r="AB290" s="333">
        <f>+VLOOKUP($E290,Final_nrj!$1:$1048576,MATCH(DATE(AB$2,1,1),Final_nrj!$A$1:$LI$1),FALSE)</f>
        <v>7.8598673200000002</v>
      </c>
      <c r="AC290" s="333">
        <f>+VLOOKUP($E290,Final_nrj!$1:$1048576,MATCH(DATE(AC$2,1,1),Final_nrj!$A$1:$LI$1),FALSE)</f>
        <v>7.9444659079999997</v>
      </c>
      <c r="AD290" s="333">
        <f>+VLOOKUP($E290,Final_nrj!$1:$1048576,MATCH(DATE(AD$2,1,1),Final_nrj!$A$1:$LI$1),FALSE)</f>
        <v>8.0297789270000006</v>
      </c>
      <c r="AE290" s="333">
        <f>+VLOOKUP($E290,Final_nrj!$1:$1048576,MATCH(DATE(AE$2,1,1),Final_nrj!$A$1:$LI$1),FALSE)</f>
        <v>8.1078676339999998</v>
      </c>
      <c r="AF290" s="333">
        <f>+VLOOKUP($E290,Final_nrj!$1:$1048576,MATCH(DATE(AF$2,1,1),Final_nrj!$A$1:$LI$1),FALSE)</f>
        <v>8.1862324629999996</v>
      </c>
      <c r="AG290" s="333">
        <f>+VLOOKUP($E290,Final_nrj!$1:$1048576,MATCH(DATE(AG$2,1,1),Final_nrj!$A$1:$LI$1),FALSE)</f>
        <v>8.2643644599999995</v>
      </c>
      <c r="AH290" s="333">
        <f>+VLOOKUP($E290,Final_nrj!$1:$1048576,MATCH(DATE(AH$2,1,1),Final_nrj!$A$1:$LI$1),FALSE)</f>
        <v>8.3423628759999993</v>
      </c>
      <c r="AI290" s="333">
        <f>+VLOOKUP($E290,Final_nrj!$1:$1048576,MATCH(DATE(AI$2,1,1),Final_nrj!$A$1:$LI$1),FALSE)</f>
        <v>8.4204956259999992</v>
      </c>
      <c r="AJ290" s="333">
        <f>+VLOOKUP($E290,Final_nrj!$1:$1048576,MATCH(DATE(AJ$2,1,1),Final_nrj!$A$1:$LI$1),FALSE)</f>
        <v>8.4990208139999996</v>
      </c>
      <c r="AK290" s="333">
        <f>+VLOOKUP($E290,Final_nrj!$1:$1048576,MATCH(DATE(AK$2,1,1),Final_nrj!$A$1:$LI$1),FALSE)</f>
        <v>8.5782024149999998</v>
      </c>
      <c r="AL290" s="333">
        <f>+VLOOKUP($E290,Final_nrj!$1:$1048576,MATCH(DATE(AL$2,1,1),Final_nrj!$A$1:$LI$1),FALSE)</f>
        <v>8.6581738250000004</v>
      </c>
      <c r="AM290" s="333">
        <f>+VLOOKUP($E290,Final_nrj!$1:$1048576,MATCH(DATE(AM$2,1,1),Final_nrj!$A$1:$LI$1),FALSE)</f>
        <v>8.7390454529999992</v>
      </c>
      <c r="AN290" s="333">
        <f>+VLOOKUP($E290,Final_nrj!$1:$1048576,MATCH(DATE(AN$2,1,1),Final_nrj!$A$1:$LI$1),FALSE)</f>
        <v>8.820897102</v>
      </c>
      <c r="AO290" s="333">
        <f>+VLOOKUP($E290,Final_nrj!$1:$1048576,MATCH(DATE(AO$2,1,1),Final_nrj!$A$1:$LI$1),FALSE)</f>
        <v>8.9037822020000004</v>
      </c>
      <c r="AP290" s="333">
        <f>+VLOOKUP($E290,Final_nrj!$1:$1048576,MATCH(DATE(AP$2,1,1),Final_nrj!$A$1:$LI$1),FALSE)</f>
        <v>8.9862928649999994</v>
      </c>
      <c r="AQ290" s="333">
        <f>+VLOOKUP($E290,Final_nrj!$1:$1048576,MATCH(DATE(AQ$2,1,1),Final_nrj!$A$1:$LI$1),FALSE)</f>
        <v>9.0689483640000006</v>
      </c>
      <c r="AR290" s="333">
        <f>+VLOOKUP($E290,Final_nrj!$1:$1048576,MATCH(DATE(AR$2,1,1),Final_nrj!$A$1:$LI$1),FALSE)</f>
        <v>9.1519848229999994</v>
      </c>
      <c r="AS290" s="333">
        <f>+VLOOKUP($E290,Final_nrj!$1:$1048576,MATCH(DATE(AS$2,1,1),Final_nrj!$A$1:$LI$1),FALSE)</f>
        <v>9.2355600899999999</v>
      </c>
      <c r="AT290" s="333">
        <f>+VLOOKUP($E290,Final_nrj!$1:$1048576,MATCH(DATE(AT$2,1,1),Final_nrj!$A$1:$LI$1),FALSE)</f>
        <v>9.3198061069999998</v>
      </c>
      <c r="AU290" s="333">
        <f>+VLOOKUP($E290,Final_nrj!$1:$1048576,MATCH(DATE(AU$2,1,1),Final_nrj!$A$1:$LI$1),FALSE)</f>
        <v>9.4049056540000002</v>
      </c>
      <c r="AV290" s="333">
        <f>+VLOOKUP($E290,Final_nrj!$1:$1048576,MATCH(DATE(AV$2,1,1),Final_nrj!$A$1:$LI$1),FALSE)</f>
        <v>9.4909117169999995</v>
      </c>
      <c r="AW290" s="333">
        <f>+VLOOKUP($E290,Final_nrj!$1:$1048576,MATCH(DATE(AW$2,1,1),Final_nrj!$A$1:$LI$1),FALSE)</f>
        <v>9.5778825750000003</v>
      </c>
      <c r="AX290" s="333">
        <f>+VLOOKUP($E290,Final_nrj!$1:$1048576,MATCH(DATE(AX$2,1,1),Final_nrj!$A$1:$LI$1),FALSE)</f>
        <v>9.6658615900000004</v>
      </c>
      <c r="AY290" s="333">
        <f>+VLOOKUP($E290,Final_nrj!$1:$1048576,MATCH(DATE(AY$2,1,1),Final_nrj!$A$1:$LI$1),FALSE)</f>
        <v>9.7548743709999997</v>
      </c>
      <c r="AZ290" s="333">
        <f>+VLOOKUP($E290,Final_nrj!$1:$1048576,MATCH(DATE(AZ$2,1,1),Final_nrj!$A$1:$LI$1),FALSE)</f>
        <v>9.8453358919999996</v>
      </c>
      <c r="BA290" s="333">
        <f>+VLOOKUP($E290,Final_nrj!$1:$1048576,MATCH(DATE(BA$2,1,1),Final_nrj!$A$1:$LI$1),FALSE)</f>
        <v>9.9370548519999993</v>
      </c>
      <c r="BB290" s="333">
        <f>+VLOOKUP($E290,Final_nrj!$1:$1048576,MATCH(DATE(BB$2,1,1),Final_nrj!$A$1:$LI$1),FALSE)</f>
        <v>10.02996694</v>
      </c>
      <c r="BC290" s="333">
        <f>+VLOOKUP($E290,Final_nrj!$1:$1048576,MATCH(DATE(BC$2,1,1),Final_nrj!$A$1:$LI$1),FALSE)</f>
        <v>10.12403595</v>
      </c>
      <c r="BD290" s="333">
        <f>+VLOOKUP($E290,Final_nrj!$1:$1048576,MATCH(DATE(BD$2,1,1),Final_nrj!$A$1:$LI$1),FALSE)</f>
        <v>10.219228490000001</v>
      </c>
      <c r="BE290" s="333">
        <f>+VLOOKUP($E290,Final_nrj!$1:$1048576,MATCH(DATE(BE$2,1,1),Final_nrj!$A$1:$LI$1),FALSE)</f>
        <v>10.315657979999999</v>
      </c>
      <c r="BF290" s="333">
        <f>+VLOOKUP($E290,Final_nrj!$1:$1048576,MATCH(DATE(BF$2,1,1),Final_nrj!$A$1:$LI$1),FALSE)</f>
        <v>10.413220920000001</v>
      </c>
      <c r="BG290" s="333">
        <f>+VLOOKUP($E290,Final_nrj!$1:$1048576,MATCH(DATE(BG$2,1,1),Final_nrj!$A$1:$LI$1),FALSE)</f>
        <v>10.51187575</v>
      </c>
      <c r="BH290" s="333">
        <f>+VLOOKUP($E290,Final_nrj!$1:$1048576,MATCH(DATE(BH$2,1,1),Final_nrj!$A$1:$LI$1),FALSE)</f>
        <v>10.61159915</v>
      </c>
      <c r="BI290" s="333">
        <f>+VLOOKUP($E290,Final_nrj!$1:$1048576,MATCH(DATE(BI$2,1,1),Final_nrj!$A$1:$LI$1),FALSE)</f>
        <v>10.712373530000001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14.82402563</v>
      </c>
      <c r="G291" s="315">
        <f>+VLOOKUP($E291,Final_nrj!$1:$1048576,MATCH(DATE(G$2,1,1),Final_nrj!$A$1:$LI$1),FALSE)</f>
        <v>14.762528400000001</v>
      </c>
      <c r="H291" s="315">
        <f>+VLOOKUP($E291,Final_nrj!$1:$1048576,MATCH(DATE(H$2,1,1),Final_nrj!$A$1:$LI$1),FALSE)</f>
        <v>14.7622114</v>
      </c>
      <c r="I291" s="315">
        <f>+VLOOKUP($E291,Final_nrj!$1:$1048576,MATCH(DATE(I$2,1,1),Final_nrj!$A$1:$LI$1),FALSE)</f>
        <v>14.779019379999999</v>
      </c>
      <c r="J291" s="315">
        <f>+VLOOKUP($E291,Final_nrj!$1:$1048576,MATCH(DATE(J$2,1,1),Final_nrj!$A$1:$LI$1),FALSE)</f>
        <v>14.812184820000001</v>
      </c>
      <c r="K291" s="315">
        <f>+VLOOKUP($E291,Final_nrj!$1:$1048576,MATCH(DATE(K$2,1,1),Final_nrj!$A$1:$LI$1),FALSE)</f>
        <v>14.86257019</v>
      </c>
      <c r="L291" s="315">
        <f>+VLOOKUP($E291,Final_nrj!$1:$1048576,MATCH(DATE(L$2,1,1),Final_nrj!$A$1:$LI$1),FALSE)</f>
        <v>14.92110587</v>
      </c>
      <c r="M291" s="315">
        <f>+VLOOKUP($E291,Final_nrj!$1:$1048576,MATCH(DATE(M$2,1,1),Final_nrj!$A$1:$LI$1),FALSE)</f>
        <v>14.99077823</v>
      </c>
      <c r="N291" s="315">
        <f>+VLOOKUP($E291,Final_nrj!$1:$1048576,MATCH(DATE(N$2,1,1),Final_nrj!$A$1:$LI$1),FALSE)</f>
        <v>15.071619739999999</v>
      </c>
      <c r="O291" s="315">
        <f>+VLOOKUP($E291,Final_nrj!$1:$1048576,MATCH(DATE(O$2,1,1),Final_nrj!$A$1:$LI$1),FALSE)</f>
        <v>15.162252649999999</v>
      </c>
      <c r="P291" s="315">
        <f>+VLOOKUP($E291,Final_nrj!$1:$1048576,MATCH(DATE(P$2,1,1),Final_nrj!$A$1:$LI$1),FALSE)</f>
        <v>15.272251519999999</v>
      </c>
      <c r="Q291" s="315">
        <f>+VLOOKUP($E291,Final_nrj!$1:$1048576,MATCH(DATE(Q$2,1,1),Final_nrj!$A$1:$LI$1),FALSE)</f>
        <v>15.38133998</v>
      </c>
      <c r="R291" s="315">
        <f>+VLOOKUP($E291,Final_nrj!$1:$1048576,MATCH(DATE(R$2,1,1),Final_nrj!$A$1:$LI$1),FALSE)</f>
        <v>15.492862369999999</v>
      </c>
      <c r="S291" s="315">
        <f>+VLOOKUP($E291,Final_nrj!$1:$1048576,MATCH(DATE(S$2,1,1),Final_nrj!$A$1:$LI$1),FALSE)</f>
        <v>15.60708363</v>
      </c>
      <c r="T291" s="315">
        <f>+VLOOKUP($E291,Final_nrj!$1:$1048576,MATCH(DATE(T$2,1,1),Final_nrj!$A$1:$LI$1),FALSE)</f>
        <v>15.723552359999999</v>
      </c>
      <c r="U291" s="315">
        <f>+VLOOKUP($E291,Final_nrj!$1:$1048576,MATCH(DATE(U$2,1,1),Final_nrj!$A$1:$LI$1),FALSE)</f>
        <v>15.841756200000001</v>
      </c>
      <c r="V291" s="315">
        <f>+VLOOKUP($E291,Final_nrj!$1:$1048576,MATCH(DATE(V$2,1,1),Final_nrj!$A$1:$LI$1),FALSE)</f>
        <v>15.960261409999999</v>
      </c>
      <c r="W291" s="315">
        <f>+VLOOKUP($E291,Final_nrj!$1:$1048576,MATCH(DATE(W$2,1,1),Final_nrj!$A$1:$LI$1),FALSE)</f>
        <v>16.079588810000001</v>
      </c>
      <c r="X291" s="315">
        <f>+VLOOKUP($E291,Final_nrj!$1:$1048576,MATCH(DATE(X$2,1,1),Final_nrj!$A$1:$LI$1),FALSE)</f>
        <v>16.199876140000001</v>
      </c>
      <c r="Y291" s="315">
        <f>+VLOOKUP($E291,Final_nrj!$1:$1048576,MATCH(DATE(Y$2,1,1),Final_nrj!$A$1:$LI$1),FALSE)</f>
        <v>16.321191120000002</v>
      </c>
      <c r="Z291" s="315">
        <f>+VLOOKUP($E291,Final_nrj!$1:$1048576,MATCH(DATE(Z$2,1,1),Final_nrj!$A$1:$LI$1),FALSE)</f>
        <v>16.435531950000001</v>
      </c>
      <c r="AA291" s="315">
        <f>+VLOOKUP($E291,Final_nrj!$1:$1048576,MATCH(DATE(AA$2,1,1),Final_nrj!$A$1:$LI$1),FALSE)</f>
        <v>16.555466330000002</v>
      </c>
      <c r="AB291" s="315">
        <f>+VLOOKUP($E291,Final_nrj!$1:$1048576,MATCH(DATE(AB$2,1,1),Final_nrj!$A$1:$LI$1),FALSE)</f>
        <v>16.678204730000001</v>
      </c>
      <c r="AC291" s="315">
        <f>+VLOOKUP($E291,Final_nrj!$1:$1048576,MATCH(DATE(AC$2,1,1),Final_nrj!$A$1:$LI$1),FALSE)</f>
        <v>16.803060949999999</v>
      </c>
      <c r="AD291" s="315">
        <f>+VLOOKUP($E291,Final_nrj!$1:$1048576,MATCH(DATE(AD$2,1,1),Final_nrj!$A$1:$LI$1),FALSE)</f>
        <v>16.929886100000001</v>
      </c>
      <c r="AE291" s="315">
        <f>+VLOOKUP($E291,Final_nrj!$1:$1048576,MATCH(DATE(AE$2,1,1),Final_nrj!$A$1:$LI$1),FALSE)</f>
        <v>17.035857700000001</v>
      </c>
      <c r="AF291" s="315">
        <f>+VLOOKUP($E291,Final_nrj!$1:$1048576,MATCH(DATE(AF$2,1,1),Final_nrj!$A$1:$LI$1),FALSE)</f>
        <v>17.145905389999999</v>
      </c>
      <c r="AG291" s="315">
        <f>+VLOOKUP($E291,Final_nrj!$1:$1048576,MATCH(DATE(AG$2,1,1),Final_nrj!$A$1:$LI$1),FALSE)</f>
        <v>17.25740995</v>
      </c>
      <c r="AH291" s="315">
        <f>+VLOOKUP($E291,Final_nrj!$1:$1048576,MATCH(DATE(AH$2,1,1),Final_nrj!$A$1:$LI$1),FALSE)</f>
        <v>17.370094730000002</v>
      </c>
      <c r="AI291" s="315">
        <f>+VLOOKUP($E291,Final_nrj!$1:$1048576,MATCH(DATE(AI$2,1,1),Final_nrj!$A$1:$LI$1),FALSE)</f>
        <v>17.48419238</v>
      </c>
      <c r="AJ291" s="315">
        <f>+VLOOKUP($E291,Final_nrj!$1:$1048576,MATCH(DATE(AJ$2,1,1),Final_nrj!$A$1:$LI$1),FALSE)</f>
        <v>17.600005679999999</v>
      </c>
      <c r="AK291" s="315">
        <f>+VLOOKUP($E291,Final_nrj!$1:$1048576,MATCH(DATE(AK$2,1,1),Final_nrj!$A$1:$LI$1),FALSE)</f>
        <v>17.717999129999999</v>
      </c>
      <c r="AL291" s="315">
        <f>+VLOOKUP($E291,Final_nrj!$1:$1048576,MATCH(DATE(AL$2,1,1),Final_nrj!$A$1:$LI$1),FALSE)</f>
        <v>17.838189419999999</v>
      </c>
      <c r="AM291" s="315">
        <f>+VLOOKUP($E291,Final_nrj!$1:$1048576,MATCH(DATE(AM$2,1,1),Final_nrj!$A$1:$LI$1),FALSE)</f>
        <v>17.960674189999999</v>
      </c>
      <c r="AN291" s="315">
        <f>+VLOOKUP($E291,Final_nrj!$1:$1048576,MATCH(DATE(AN$2,1,1),Final_nrj!$A$1:$LI$1),FALSE)</f>
        <v>18.085547030000001</v>
      </c>
      <c r="AO291" s="315">
        <f>+VLOOKUP($E291,Final_nrj!$1:$1048576,MATCH(DATE(AO$2,1,1),Final_nrj!$A$1:$LI$1),FALSE)</f>
        <v>18.21287821</v>
      </c>
      <c r="AP291" s="315">
        <f>+VLOOKUP($E291,Final_nrj!$1:$1048576,MATCH(DATE(AP$2,1,1),Final_nrj!$A$1:$LI$1),FALSE)</f>
        <v>18.339521309999999</v>
      </c>
      <c r="AQ291" s="315">
        <f>+VLOOKUP($E291,Final_nrj!$1:$1048576,MATCH(DATE(AQ$2,1,1),Final_nrj!$A$1:$LI$1),FALSE)</f>
        <v>18.466965689999999</v>
      </c>
      <c r="AR291" s="315">
        <f>+VLOOKUP($E291,Final_nrj!$1:$1048576,MATCH(DATE(AR$2,1,1),Final_nrj!$A$1:$LI$1),FALSE)</f>
        <v>18.59575238</v>
      </c>
      <c r="AS291" s="315">
        <f>+VLOOKUP($E291,Final_nrj!$1:$1048576,MATCH(DATE(AS$2,1,1),Final_nrj!$A$1:$LI$1),FALSE)</f>
        <v>18.72618009</v>
      </c>
      <c r="AT291" s="315">
        <f>+VLOOKUP($E291,Final_nrj!$1:$1048576,MATCH(DATE(AT$2,1,1),Final_nrj!$A$1:$LI$1),FALSE)</f>
        <v>18.858460019999999</v>
      </c>
      <c r="AU291" s="315">
        <f>+VLOOKUP($E291,Final_nrj!$1:$1048576,MATCH(DATE(AU$2,1,1),Final_nrj!$A$1:$LI$1),FALSE)</f>
        <v>18.993079720000001</v>
      </c>
      <c r="AV291" s="315">
        <f>+VLOOKUP($E291,Final_nrj!$1:$1048576,MATCH(DATE(AV$2,1,1),Final_nrj!$A$1:$LI$1),FALSE)</f>
        <v>19.129948580000001</v>
      </c>
      <c r="AW291" s="315">
        <f>+VLOOKUP($E291,Final_nrj!$1:$1048576,MATCH(DATE(AW$2,1,1),Final_nrj!$A$1:$LI$1),FALSE)</f>
        <v>19.269082480000002</v>
      </c>
      <c r="AX291" s="315">
        <f>+VLOOKUP($E291,Final_nrj!$1:$1048576,MATCH(DATE(AX$2,1,1),Final_nrj!$A$1:$LI$1),FALSE)</f>
        <v>19.410508329999999</v>
      </c>
      <c r="AY291" s="315">
        <f>+VLOOKUP($E291,Final_nrj!$1:$1048576,MATCH(DATE(AY$2,1,1),Final_nrj!$A$1:$LI$1),FALSE)</f>
        <v>19.55424271</v>
      </c>
      <c r="AZ291" s="315">
        <f>+VLOOKUP($E291,Final_nrj!$1:$1048576,MATCH(DATE(AZ$2,1,1),Final_nrj!$A$1:$LI$1),FALSE)</f>
        <v>19.70184076</v>
      </c>
      <c r="BA291" s="315">
        <f>+VLOOKUP($E291,Final_nrj!$1:$1048576,MATCH(DATE(BA$2,1,1),Final_nrj!$A$1:$LI$1),FALSE)</f>
        <v>19.852370109999999</v>
      </c>
      <c r="BB291" s="315">
        <f>+VLOOKUP($E291,Final_nrj!$1:$1048576,MATCH(DATE(BB$2,1,1),Final_nrj!$A$1:$LI$1),FALSE)</f>
        <v>20.005529259999999</v>
      </c>
      <c r="BC291" s="315">
        <f>+VLOOKUP($E291,Final_nrj!$1:$1048576,MATCH(DATE(BC$2,1,1),Final_nrj!$A$1:$LI$1),FALSE)</f>
        <v>20.161192979999999</v>
      </c>
      <c r="BD291" s="315">
        <f>+VLOOKUP($E291,Final_nrj!$1:$1048576,MATCH(DATE(BD$2,1,1),Final_nrj!$A$1:$LI$1),FALSE)</f>
        <v>20.319292780000001</v>
      </c>
      <c r="BE291" s="315">
        <f>+VLOOKUP($E291,Final_nrj!$1:$1048576,MATCH(DATE(BE$2,1,1),Final_nrj!$A$1:$LI$1),FALSE)</f>
        <v>20.48044728</v>
      </c>
      <c r="BF291" s="315">
        <f>+VLOOKUP($E291,Final_nrj!$1:$1048576,MATCH(DATE(BF$2,1,1),Final_nrj!$A$1:$LI$1),FALSE)</f>
        <v>20.644211479999999</v>
      </c>
      <c r="BG291" s="315">
        <f>+VLOOKUP($E291,Final_nrj!$1:$1048576,MATCH(DATE(BG$2,1,1),Final_nrj!$A$1:$LI$1),FALSE)</f>
        <v>20.81044378</v>
      </c>
      <c r="BH291" s="315">
        <f>+VLOOKUP($E291,Final_nrj!$1:$1048576,MATCH(DATE(BH$2,1,1),Final_nrj!$A$1:$LI$1),FALSE)</f>
        <v>20.979096169999998</v>
      </c>
      <c r="BI291" s="315">
        <f>+VLOOKUP($E291,Final_nrj!$1:$1048576,MATCH(DATE(BI$2,1,1),Final_nrj!$A$1:$LI$1),FALSE)</f>
        <v>21.150155590000001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14.82402563</v>
      </c>
      <c r="G292" s="333">
        <f>+VLOOKUP($E292,Final_nrj!$1:$1048576,MATCH(DATE(G$2,1,1),Final_nrj!$A$1:$LI$1),FALSE)</f>
        <v>14.762528400000001</v>
      </c>
      <c r="H292" s="333">
        <f>+VLOOKUP($E292,Final_nrj!$1:$1048576,MATCH(DATE(H$2,1,1),Final_nrj!$A$1:$LI$1),FALSE)</f>
        <v>14.7622114</v>
      </c>
      <c r="I292" s="333">
        <f>+VLOOKUP($E292,Final_nrj!$1:$1048576,MATCH(DATE(I$2,1,1),Final_nrj!$A$1:$LI$1),FALSE)</f>
        <v>14.779019379999999</v>
      </c>
      <c r="J292" s="333">
        <f>+VLOOKUP($E292,Final_nrj!$1:$1048576,MATCH(DATE(J$2,1,1),Final_nrj!$A$1:$LI$1),FALSE)</f>
        <v>14.812184820000001</v>
      </c>
      <c r="K292" s="333">
        <f>+VLOOKUP($E292,Final_nrj!$1:$1048576,MATCH(DATE(K$2,1,1),Final_nrj!$A$1:$LI$1),FALSE)</f>
        <v>14.8625702</v>
      </c>
      <c r="L292" s="333">
        <f>+VLOOKUP($E292,Final_nrj!$1:$1048576,MATCH(DATE(L$2,1,1),Final_nrj!$A$1:$LI$1),FALSE)</f>
        <v>14.92110587</v>
      </c>
      <c r="M292" s="333">
        <f>+VLOOKUP($E292,Final_nrj!$1:$1048576,MATCH(DATE(M$2,1,1),Final_nrj!$A$1:$LI$1),FALSE)</f>
        <v>14.99077823</v>
      </c>
      <c r="N292" s="333">
        <f>+VLOOKUP($E292,Final_nrj!$1:$1048576,MATCH(DATE(N$2,1,1),Final_nrj!$A$1:$LI$1),FALSE)</f>
        <v>15.071619739999999</v>
      </c>
      <c r="O292" s="333">
        <f>+VLOOKUP($E292,Final_nrj!$1:$1048576,MATCH(DATE(O$2,1,1),Final_nrj!$A$1:$LI$1),FALSE)</f>
        <v>15.162252649999999</v>
      </c>
      <c r="P292" s="333">
        <f>+VLOOKUP($E292,Final_nrj!$1:$1048576,MATCH(DATE(P$2,1,1),Final_nrj!$A$1:$LI$1),FALSE)</f>
        <v>15.272251519999999</v>
      </c>
      <c r="Q292" s="333">
        <f>+VLOOKUP($E292,Final_nrj!$1:$1048576,MATCH(DATE(Q$2,1,1),Final_nrj!$A$1:$LI$1),FALSE)</f>
        <v>15.38133998</v>
      </c>
      <c r="R292" s="333">
        <f>+VLOOKUP($E292,Final_nrj!$1:$1048576,MATCH(DATE(R$2,1,1),Final_nrj!$A$1:$LI$1),FALSE)</f>
        <v>15.49286238</v>
      </c>
      <c r="S292" s="333">
        <f>+VLOOKUP($E292,Final_nrj!$1:$1048576,MATCH(DATE(S$2,1,1),Final_nrj!$A$1:$LI$1),FALSE)</f>
        <v>15.607083640000001</v>
      </c>
      <c r="T292" s="333">
        <f>+VLOOKUP($E292,Final_nrj!$1:$1048576,MATCH(DATE(T$2,1,1),Final_nrj!$A$1:$LI$1),FALSE)</f>
        <v>15.723552359999999</v>
      </c>
      <c r="U292" s="333">
        <f>+VLOOKUP($E292,Final_nrj!$1:$1048576,MATCH(DATE(U$2,1,1),Final_nrj!$A$1:$LI$1),FALSE)</f>
        <v>15.84175621</v>
      </c>
      <c r="V292" s="333">
        <f>+VLOOKUP($E292,Final_nrj!$1:$1048576,MATCH(DATE(V$2,1,1),Final_nrj!$A$1:$LI$1),FALSE)</f>
        <v>15.96026142</v>
      </c>
      <c r="W292" s="333">
        <f>+VLOOKUP($E292,Final_nrj!$1:$1048576,MATCH(DATE(W$2,1,1),Final_nrj!$A$1:$LI$1),FALSE)</f>
        <v>16.079588810000001</v>
      </c>
      <c r="X292" s="333">
        <f>+VLOOKUP($E292,Final_nrj!$1:$1048576,MATCH(DATE(X$2,1,1),Final_nrj!$A$1:$LI$1),FALSE)</f>
        <v>16.199876140000001</v>
      </c>
      <c r="Y292" s="333">
        <f>+VLOOKUP($E292,Final_nrj!$1:$1048576,MATCH(DATE(Y$2,1,1),Final_nrj!$A$1:$LI$1),FALSE)</f>
        <v>16.321191120000002</v>
      </c>
      <c r="Z292" s="333">
        <f>+VLOOKUP($E292,Final_nrj!$1:$1048576,MATCH(DATE(Z$2,1,1),Final_nrj!$A$1:$LI$1),FALSE)</f>
        <v>16.435531950000001</v>
      </c>
      <c r="AA292" s="333">
        <f>+VLOOKUP($E292,Final_nrj!$1:$1048576,MATCH(DATE(AA$2,1,1),Final_nrj!$A$1:$LI$1),FALSE)</f>
        <v>16.555466330000002</v>
      </c>
      <c r="AB292" s="333">
        <f>+VLOOKUP($E292,Final_nrj!$1:$1048576,MATCH(DATE(AB$2,1,1),Final_nrj!$A$1:$LI$1),FALSE)</f>
        <v>16.678204730000001</v>
      </c>
      <c r="AC292" s="333">
        <f>+VLOOKUP($E292,Final_nrj!$1:$1048576,MATCH(DATE(AC$2,1,1),Final_nrj!$A$1:$LI$1),FALSE)</f>
        <v>16.803060949999999</v>
      </c>
      <c r="AD292" s="333">
        <f>+VLOOKUP($E292,Final_nrj!$1:$1048576,MATCH(DATE(AD$2,1,1),Final_nrj!$A$1:$LI$1),FALSE)</f>
        <v>16.929886100000001</v>
      </c>
      <c r="AE292" s="333">
        <f>+VLOOKUP($E292,Final_nrj!$1:$1048576,MATCH(DATE(AE$2,1,1),Final_nrj!$A$1:$LI$1),FALSE)</f>
        <v>17.035857700000001</v>
      </c>
      <c r="AF292" s="333">
        <f>+VLOOKUP($E292,Final_nrj!$1:$1048576,MATCH(DATE(AF$2,1,1),Final_nrj!$A$1:$LI$1),FALSE)</f>
        <v>17.145905389999999</v>
      </c>
      <c r="AG292" s="333">
        <f>+VLOOKUP($E292,Final_nrj!$1:$1048576,MATCH(DATE(AG$2,1,1),Final_nrj!$A$1:$LI$1),FALSE)</f>
        <v>17.25740995</v>
      </c>
      <c r="AH292" s="333">
        <f>+VLOOKUP($E292,Final_nrj!$1:$1048576,MATCH(DATE(AH$2,1,1),Final_nrj!$A$1:$LI$1),FALSE)</f>
        <v>17.370094739999999</v>
      </c>
      <c r="AI292" s="333">
        <f>+VLOOKUP($E292,Final_nrj!$1:$1048576,MATCH(DATE(AI$2,1,1),Final_nrj!$A$1:$LI$1),FALSE)</f>
        <v>17.48419238</v>
      </c>
      <c r="AJ292" s="333">
        <f>+VLOOKUP($E292,Final_nrj!$1:$1048576,MATCH(DATE(AJ$2,1,1),Final_nrj!$A$1:$LI$1),FALSE)</f>
        <v>17.600005679999999</v>
      </c>
      <c r="AK292" s="333">
        <f>+VLOOKUP($E292,Final_nrj!$1:$1048576,MATCH(DATE(AK$2,1,1),Final_nrj!$A$1:$LI$1),FALSE)</f>
        <v>17.717999129999999</v>
      </c>
      <c r="AL292" s="333">
        <f>+VLOOKUP($E292,Final_nrj!$1:$1048576,MATCH(DATE(AL$2,1,1),Final_nrj!$A$1:$LI$1),FALSE)</f>
        <v>17.838189419999999</v>
      </c>
      <c r="AM292" s="333">
        <f>+VLOOKUP($E292,Final_nrj!$1:$1048576,MATCH(DATE(AM$2,1,1),Final_nrj!$A$1:$LI$1),FALSE)</f>
        <v>17.960674189999999</v>
      </c>
      <c r="AN292" s="333">
        <f>+VLOOKUP($E292,Final_nrj!$1:$1048576,MATCH(DATE(AN$2,1,1),Final_nrj!$A$1:$LI$1),FALSE)</f>
        <v>18.085547030000001</v>
      </c>
      <c r="AO292" s="333">
        <f>+VLOOKUP($E292,Final_nrj!$1:$1048576,MATCH(DATE(AO$2,1,1),Final_nrj!$A$1:$LI$1),FALSE)</f>
        <v>18.21287821</v>
      </c>
      <c r="AP292" s="333">
        <f>+VLOOKUP($E292,Final_nrj!$1:$1048576,MATCH(DATE(AP$2,1,1),Final_nrj!$A$1:$LI$1),FALSE)</f>
        <v>18.339521319999999</v>
      </c>
      <c r="AQ292" s="333">
        <f>+VLOOKUP($E292,Final_nrj!$1:$1048576,MATCH(DATE(AQ$2,1,1),Final_nrj!$A$1:$LI$1),FALSE)</f>
        <v>18.466965699999999</v>
      </c>
      <c r="AR292" s="333">
        <f>+VLOOKUP($E292,Final_nrj!$1:$1048576,MATCH(DATE(AR$2,1,1),Final_nrj!$A$1:$LI$1),FALSE)</f>
        <v>18.59575238</v>
      </c>
      <c r="AS292" s="333">
        <f>+VLOOKUP($E292,Final_nrj!$1:$1048576,MATCH(DATE(AS$2,1,1),Final_nrj!$A$1:$LI$1),FALSE)</f>
        <v>18.72618009</v>
      </c>
      <c r="AT292" s="333">
        <f>+VLOOKUP($E292,Final_nrj!$1:$1048576,MATCH(DATE(AT$2,1,1),Final_nrj!$A$1:$LI$1),FALSE)</f>
        <v>18.858460019999999</v>
      </c>
      <c r="AU292" s="333">
        <f>+VLOOKUP($E292,Final_nrj!$1:$1048576,MATCH(DATE(AU$2,1,1),Final_nrj!$A$1:$LI$1),FALSE)</f>
        <v>18.993079720000001</v>
      </c>
      <c r="AV292" s="333">
        <f>+VLOOKUP($E292,Final_nrj!$1:$1048576,MATCH(DATE(AV$2,1,1),Final_nrj!$A$1:$LI$1),FALSE)</f>
        <v>19.129948580000001</v>
      </c>
      <c r="AW292" s="333">
        <f>+VLOOKUP($E292,Final_nrj!$1:$1048576,MATCH(DATE(AW$2,1,1),Final_nrj!$A$1:$LI$1),FALSE)</f>
        <v>19.269082480000002</v>
      </c>
      <c r="AX292" s="333">
        <f>+VLOOKUP($E292,Final_nrj!$1:$1048576,MATCH(DATE(AX$2,1,1),Final_nrj!$A$1:$LI$1),FALSE)</f>
        <v>19.410508329999999</v>
      </c>
      <c r="AY292" s="333">
        <f>+VLOOKUP($E292,Final_nrj!$1:$1048576,MATCH(DATE(AY$2,1,1),Final_nrj!$A$1:$LI$1),FALSE)</f>
        <v>19.554242720000001</v>
      </c>
      <c r="AZ292" s="333">
        <f>+VLOOKUP($E292,Final_nrj!$1:$1048576,MATCH(DATE(AZ$2,1,1),Final_nrj!$A$1:$LI$1),FALSE)</f>
        <v>19.70184076</v>
      </c>
      <c r="BA292" s="333">
        <f>+VLOOKUP($E292,Final_nrj!$1:$1048576,MATCH(DATE(BA$2,1,1),Final_nrj!$A$1:$LI$1),FALSE)</f>
        <v>19.852370109999999</v>
      </c>
      <c r="BB292" s="333">
        <f>+VLOOKUP($E292,Final_nrj!$1:$1048576,MATCH(DATE(BB$2,1,1),Final_nrj!$A$1:$LI$1),FALSE)</f>
        <v>20.005529259999999</v>
      </c>
      <c r="BC292" s="333">
        <f>+VLOOKUP($E292,Final_nrj!$1:$1048576,MATCH(DATE(BC$2,1,1),Final_nrj!$A$1:$LI$1),FALSE)</f>
        <v>20.161192979999999</v>
      </c>
      <c r="BD292" s="333">
        <f>+VLOOKUP($E292,Final_nrj!$1:$1048576,MATCH(DATE(BD$2,1,1),Final_nrj!$A$1:$LI$1),FALSE)</f>
        <v>20.319292780000001</v>
      </c>
      <c r="BE292" s="333">
        <f>+VLOOKUP($E292,Final_nrj!$1:$1048576,MATCH(DATE(BE$2,1,1),Final_nrj!$A$1:$LI$1),FALSE)</f>
        <v>20.48044728</v>
      </c>
      <c r="BF292" s="333">
        <f>+VLOOKUP($E292,Final_nrj!$1:$1048576,MATCH(DATE(BF$2,1,1),Final_nrj!$A$1:$LI$1),FALSE)</f>
        <v>20.644211479999999</v>
      </c>
      <c r="BG292" s="333">
        <f>+VLOOKUP($E292,Final_nrj!$1:$1048576,MATCH(DATE(BG$2,1,1),Final_nrj!$A$1:$LI$1),FALSE)</f>
        <v>20.81044378</v>
      </c>
      <c r="BH292" s="333">
        <f>+VLOOKUP($E292,Final_nrj!$1:$1048576,MATCH(DATE(BH$2,1,1),Final_nrj!$A$1:$LI$1),FALSE)</f>
        <v>20.979096169999998</v>
      </c>
      <c r="BI292" s="333">
        <f>+VLOOKUP($E292,Final_nrj!$1:$1048576,MATCH(DATE(BI$2,1,1),Final_nrj!$A$1:$LI$1),FALSE)</f>
        <v>21.150155600000001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34.426999109999997</v>
      </c>
      <c r="G293" s="315">
        <f>+VLOOKUP($E293,Final_nrj!$1:$1048576,MATCH(DATE(G$2,1,1),Final_nrj!$A$1:$LI$1),FALSE)</f>
        <v>34.222181749999997</v>
      </c>
      <c r="H293" s="315">
        <f>+VLOOKUP($E293,Final_nrj!$1:$1048576,MATCH(DATE(H$2,1,1),Final_nrj!$A$1:$LI$1),FALSE)</f>
        <v>34.28045118</v>
      </c>
      <c r="I293" s="315">
        <f>+VLOOKUP($E293,Final_nrj!$1:$1048576,MATCH(DATE(I$2,1,1),Final_nrj!$A$1:$LI$1),FALSE)</f>
        <v>34.395769399999999</v>
      </c>
      <c r="J293" s="315">
        <f>+VLOOKUP($E293,Final_nrj!$1:$1048576,MATCH(DATE(J$2,1,1),Final_nrj!$A$1:$LI$1),FALSE)</f>
        <v>34.552539789999997</v>
      </c>
      <c r="K293" s="315">
        <f>+VLOOKUP($E293,Final_nrj!$1:$1048576,MATCH(DATE(K$2,1,1),Final_nrj!$A$1:$LI$1),FALSE)</f>
        <v>34.752430529999998</v>
      </c>
      <c r="L293" s="315">
        <f>+VLOOKUP($E293,Final_nrj!$1:$1048576,MATCH(DATE(L$2,1,1),Final_nrj!$A$1:$LI$1),FALSE)</f>
        <v>34.972640550000001</v>
      </c>
      <c r="M293" s="315">
        <f>+VLOOKUP($E293,Final_nrj!$1:$1048576,MATCH(DATE(M$2,1,1),Final_nrj!$A$1:$LI$1),FALSE)</f>
        <v>35.223216899999997</v>
      </c>
      <c r="N293" s="315">
        <f>+VLOOKUP($E293,Final_nrj!$1:$1048576,MATCH(DATE(N$2,1,1),Final_nrj!$A$1:$LI$1),FALSE)</f>
        <v>35.50333474</v>
      </c>
      <c r="O293" s="315">
        <f>+VLOOKUP($E293,Final_nrj!$1:$1048576,MATCH(DATE(O$2,1,1),Final_nrj!$A$1:$LI$1),FALSE)</f>
        <v>35.808992920000001</v>
      </c>
      <c r="P293" s="315">
        <f>+VLOOKUP($E293,Final_nrj!$1:$1048576,MATCH(DATE(P$2,1,1),Final_nrj!$A$1:$LI$1),FALSE)</f>
        <v>36.168612879999998</v>
      </c>
      <c r="Q293" s="315">
        <f>+VLOOKUP($E293,Final_nrj!$1:$1048576,MATCH(DATE(Q$2,1,1),Final_nrj!$A$1:$LI$1),FALSE)</f>
        <v>36.523645399999999</v>
      </c>
      <c r="R293" s="315">
        <f>+VLOOKUP($E293,Final_nrj!$1:$1048576,MATCH(DATE(R$2,1,1),Final_nrj!$A$1:$LI$1),FALSE)</f>
        <v>36.885762010000001</v>
      </c>
      <c r="S293" s="315">
        <f>+VLOOKUP($E293,Final_nrj!$1:$1048576,MATCH(DATE(S$2,1,1),Final_nrj!$A$1:$LI$1),FALSE)</f>
        <v>37.255849910000002</v>
      </c>
      <c r="T293" s="315">
        <f>+VLOOKUP($E293,Final_nrj!$1:$1048576,MATCH(DATE(T$2,1,1),Final_nrj!$A$1:$LI$1),FALSE)</f>
        <v>37.632515339999998</v>
      </c>
      <c r="U293" s="315">
        <f>+VLOOKUP($E293,Final_nrj!$1:$1048576,MATCH(DATE(U$2,1,1),Final_nrj!$A$1:$LI$1),FALSE)</f>
        <v>38.014372880000003</v>
      </c>
      <c r="V293" s="315">
        <f>+VLOOKUP($E293,Final_nrj!$1:$1048576,MATCH(DATE(V$2,1,1),Final_nrj!$A$1:$LI$1),FALSE)</f>
        <v>38.397812199999997</v>
      </c>
      <c r="W293" s="315">
        <f>+VLOOKUP($E293,Final_nrj!$1:$1048576,MATCH(DATE(W$2,1,1),Final_nrj!$A$1:$LI$1),FALSE)</f>
        <v>38.783819430000001</v>
      </c>
      <c r="X293" s="315">
        <f>+VLOOKUP($E293,Final_nrj!$1:$1048576,MATCH(DATE(X$2,1,1),Final_nrj!$A$1:$LI$1),FALSE)</f>
        <v>39.172488170000001</v>
      </c>
      <c r="Y293" s="315">
        <f>+VLOOKUP($E293,Final_nrj!$1:$1048576,MATCH(DATE(Y$2,1,1),Final_nrj!$A$1:$LI$1),FALSE)</f>
        <v>39.563824680000003</v>
      </c>
      <c r="Z293" s="315">
        <f>+VLOOKUP($E293,Final_nrj!$1:$1048576,MATCH(DATE(Z$2,1,1),Final_nrj!$A$1:$LI$1),FALSE)</f>
        <v>39.934363519999998</v>
      </c>
      <c r="AA293" s="315">
        <f>+VLOOKUP($E293,Final_nrj!$1:$1048576,MATCH(DATE(AA$2,1,1),Final_nrj!$A$1:$LI$1),FALSE)</f>
        <v>40.321511170000001</v>
      </c>
      <c r="AB293" s="315">
        <f>+VLOOKUP($E293,Final_nrj!$1:$1048576,MATCH(DATE(AB$2,1,1),Final_nrj!$A$1:$LI$1),FALSE)</f>
        <v>40.715873500000001</v>
      </c>
      <c r="AC293" s="315">
        <f>+VLOOKUP($E293,Final_nrj!$1:$1048576,MATCH(DATE(AC$2,1,1),Final_nrj!$A$1:$LI$1),FALSE)</f>
        <v>41.115561790000001</v>
      </c>
      <c r="AD293" s="315">
        <f>+VLOOKUP($E293,Final_nrj!$1:$1048576,MATCH(DATE(AD$2,1,1),Final_nrj!$A$1:$LI$1),FALSE)</f>
        <v>41.520268729999998</v>
      </c>
      <c r="AE293" s="315">
        <f>+VLOOKUP($E293,Final_nrj!$1:$1048576,MATCH(DATE(AE$2,1,1),Final_nrj!$A$1:$LI$1),FALSE)</f>
        <v>41.863319830000002</v>
      </c>
      <c r="AF293" s="315">
        <f>+VLOOKUP($E293,Final_nrj!$1:$1048576,MATCH(DATE(AF$2,1,1),Final_nrj!$A$1:$LI$1),FALSE)</f>
        <v>42.219731850000002</v>
      </c>
      <c r="AG293" s="315">
        <f>+VLOOKUP($E293,Final_nrj!$1:$1048576,MATCH(DATE(AG$2,1,1),Final_nrj!$A$1:$LI$1),FALSE)</f>
        <v>42.57970444</v>
      </c>
      <c r="AH293" s="315">
        <f>+VLOOKUP($E293,Final_nrj!$1:$1048576,MATCH(DATE(AH$2,1,1),Final_nrj!$A$1:$LI$1),FALSE)</f>
        <v>42.942348119999998</v>
      </c>
      <c r="AI293" s="315">
        <f>+VLOOKUP($E293,Final_nrj!$1:$1048576,MATCH(DATE(AI$2,1,1),Final_nrj!$A$1:$LI$1),FALSE)</f>
        <v>43.308355749999997</v>
      </c>
      <c r="AJ293" s="315">
        <f>+VLOOKUP($E293,Final_nrj!$1:$1048576,MATCH(DATE(AJ$2,1,1),Final_nrj!$A$1:$LI$1),FALSE)</f>
        <v>43.678626219999998</v>
      </c>
      <c r="AK293" s="315">
        <f>+VLOOKUP($E293,Final_nrj!$1:$1048576,MATCH(DATE(AK$2,1,1),Final_nrj!$A$1:$LI$1),FALSE)</f>
        <v>44.05438522</v>
      </c>
      <c r="AL293" s="315">
        <f>+VLOOKUP($E293,Final_nrj!$1:$1048576,MATCH(DATE(AL$2,1,1),Final_nrj!$A$1:$LI$1),FALSE)</f>
        <v>44.435887370000003</v>
      </c>
      <c r="AM293" s="315">
        <f>+VLOOKUP($E293,Final_nrj!$1:$1048576,MATCH(DATE(AM$2,1,1),Final_nrj!$A$1:$LI$1),FALSE)</f>
        <v>44.823549239999998</v>
      </c>
      <c r="AN293" s="315">
        <f>+VLOOKUP($E293,Final_nrj!$1:$1048576,MATCH(DATE(AN$2,1,1),Final_nrj!$A$1:$LI$1),FALSE)</f>
        <v>45.217749580000003</v>
      </c>
      <c r="AO293" s="315">
        <f>+VLOOKUP($E293,Final_nrj!$1:$1048576,MATCH(DATE(AO$2,1,1),Final_nrj!$A$1:$LI$1),FALSE)</f>
        <v>45.618782699999997</v>
      </c>
      <c r="AP293" s="315">
        <f>+VLOOKUP($E293,Final_nrj!$1:$1048576,MATCH(DATE(AP$2,1,1),Final_nrj!$A$1:$LI$1),FALSE)</f>
        <v>46.01594541</v>
      </c>
      <c r="AQ293" s="315">
        <f>+VLOOKUP($E293,Final_nrj!$1:$1048576,MATCH(DATE(AQ$2,1,1),Final_nrj!$A$1:$LI$1),FALSE)</f>
        <v>46.415260969999999</v>
      </c>
      <c r="AR293" s="315">
        <f>+VLOOKUP($E293,Final_nrj!$1:$1048576,MATCH(DATE(AR$2,1,1),Final_nrj!$A$1:$LI$1),FALSE)</f>
        <v>46.818466139999998</v>
      </c>
      <c r="AS293" s="315">
        <f>+VLOOKUP($E293,Final_nrj!$1:$1048576,MATCH(DATE(AS$2,1,1),Final_nrj!$A$1:$LI$1),FALSE)</f>
        <v>47.226433299999997</v>
      </c>
      <c r="AT293" s="315">
        <f>+VLOOKUP($E293,Final_nrj!$1:$1048576,MATCH(DATE(AT$2,1,1),Final_nrj!$A$1:$LI$1),FALSE)</f>
        <v>47.639742560000002</v>
      </c>
      <c r="AU293" s="315">
        <f>+VLOOKUP($E293,Final_nrj!$1:$1048576,MATCH(DATE(AU$2,1,1),Final_nrj!$A$1:$LI$1),FALSE)</f>
        <v>48.059521619999998</v>
      </c>
      <c r="AV293" s="315">
        <f>+VLOOKUP($E293,Final_nrj!$1:$1048576,MATCH(DATE(AV$2,1,1),Final_nrj!$A$1:$LI$1),FALSE)</f>
        <v>48.485629510000003</v>
      </c>
      <c r="AW293" s="315">
        <f>+VLOOKUP($E293,Final_nrj!$1:$1048576,MATCH(DATE(AW$2,1,1),Final_nrj!$A$1:$LI$1),FALSE)</f>
        <v>48.918142690000003</v>
      </c>
      <c r="AX293" s="315">
        <f>+VLOOKUP($E293,Final_nrj!$1:$1048576,MATCH(DATE(AX$2,1,1),Final_nrj!$A$1:$LI$1),FALSE)</f>
        <v>49.35715244</v>
      </c>
      <c r="AY293" s="315">
        <f>+VLOOKUP($E293,Final_nrj!$1:$1048576,MATCH(DATE(AY$2,1,1),Final_nrj!$A$1:$LI$1),FALSE)</f>
        <v>49.802717340000001</v>
      </c>
      <c r="AZ293" s="315">
        <f>+VLOOKUP($E293,Final_nrj!$1:$1048576,MATCH(DATE(AZ$2,1,1),Final_nrj!$A$1:$LI$1),FALSE)</f>
        <v>50.258547249999999</v>
      </c>
      <c r="BA293" s="315">
        <f>+VLOOKUP($E293,Final_nrj!$1:$1048576,MATCH(DATE(BA$2,1,1),Final_nrj!$A$1:$LI$1),FALSE)</f>
        <v>50.722458549999999</v>
      </c>
      <c r="BB293" s="315">
        <f>+VLOOKUP($E293,Final_nrj!$1:$1048576,MATCH(DATE(BB$2,1,1),Final_nrj!$A$1:$LI$1),FALSE)</f>
        <v>51.193810159999998</v>
      </c>
      <c r="BC293" s="315">
        <f>+VLOOKUP($E293,Final_nrj!$1:$1048576,MATCH(DATE(BC$2,1,1),Final_nrj!$A$1:$LI$1),FALSE)</f>
        <v>51.672353440000002</v>
      </c>
      <c r="BD293" s="315">
        <f>+VLOOKUP($E293,Final_nrj!$1:$1048576,MATCH(DATE(BD$2,1,1),Final_nrj!$A$1:$LI$1),FALSE)</f>
        <v>52.157940179999997</v>
      </c>
      <c r="BE293" s="315">
        <f>+VLOOKUP($E293,Final_nrj!$1:$1048576,MATCH(DATE(BE$2,1,1),Final_nrj!$A$1:$LI$1),FALSE)</f>
        <v>52.651850490000001</v>
      </c>
      <c r="BF293" s="315">
        <f>+VLOOKUP($E293,Final_nrj!$1:$1048576,MATCH(DATE(BF$2,1,1),Final_nrj!$A$1:$LI$1),FALSE)</f>
        <v>53.153147500000003</v>
      </c>
      <c r="BG293" s="315">
        <f>+VLOOKUP($E293,Final_nrj!$1:$1048576,MATCH(DATE(BG$2,1,1),Final_nrj!$A$1:$LI$1),FALSE)</f>
        <v>53.661532659999999</v>
      </c>
      <c r="BH293" s="315">
        <f>+VLOOKUP($E293,Final_nrj!$1:$1048576,MATCH(DATE(BH$2,1,1),Final_nrj!$A$1:$LI$1),FALSE)</f>
        <v>54.176907589999999</v>
      </c>
      <c r="BI293" s="315">
        <f>+VLOOKUP($E293,Final_nrj!$1:$1048576,MATCH(DATE(BI$2,1,1),Final_nrj!$A$1:$LI$1),FALSE)</f>
        <v>54.699241170000001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0.32699718100000003</v>
      </c>
      <c r="G294" s="333">
        <f>+VLOOKUP($E294,Final_nrj!$1:$1048576,MATCH(DATE(G$2,1,1),Final_nrj!$A$1:$LI$1),FALSE)</f>
        <v>0.31846305959999999</v>
      </c>
      <c r="H294" s="333">
        <f>+VLOOKUP($E294,Final_nrj!$1:$1048576,MATCH(DATE(H$2,1,1),Final_nrj!$A$1:$LI$1),FALSE)</f>
        <v>0.32054094170000003</v>
      </c>
      <c r="I294" s="333">
        <f>+VLOOKUP($E294,Final_nrj!$1:$1048576,MATCH(DATE(I$2,1,1),Final_nrj!$A$1:$LI$1),FALSE)</f>
        <v>0.32095095369999999</v>
      </c>
      <c r="J294" s="333">
        <f>+VLOOKUP($E294,Final_nrj!$1:$1048576,MATCH(DATE(J$2,1,1),Final_nrj!$A$1:$LI$1),FALSE)</f>
        <v>0.32076795050000001</v>
      </c>
      <c r="K294" s="333">
        <f>+VLOOKUP($E294,Final_nrj!$1:$1048576,MATCH(DATE(K$2,1,1),Final_nrj!$A$1:$LI$1),FALSE)</f>
        <v>0.32023385300000001</v>
      </c>
      <c r="L294" s="333">
        <f>+VLOOKUP($E294,Final_nrj!$1:$1048576,MATCH(DATE(L$2,1,1),Final_nrj!$A$1:$LI$1),FALSE)</f>
        <v>0.31916045650000002</v>
      </c>
      <c r="M294" s="333">
        <f>+VLOOKUP($E294,Final_nrj!$1:$1048576,MATCH(DATE(M$2,1,1),Final_nrj!$A$1:$LI$1),FALSE)</f>
        <v>0.3179339585</v>
      </c>
      <c r="N294" s="333">
        <f>+VLOOKUP($E294,Final_nrj!$1:$1048576,MATCH(DATE(N$2,1,1),Final_nrj!$A$1:$LI$1),FALSE)</f>
        <v>0.31664017620000001</v>
      </c>
      <c r="O294" s="333">
        <f>+VLOOKUP($E294,Final_nrj!$1:$1048576,MATCH(DATE(O$2,1,1),Final_nrj!$A$1:$LI$1),FALSE)</f>
        <v>0.3153220753</v>
      </c>
      <c r="P294" s="333">
        <f>+VLOOKUP($E294,Final_nrj!$1:$1048576,MATCH(DATE(P$2,1,1),Final_nrj!$A$1:$LI$1),FALSE)</f>
        <v>0.31435717159999998</v>
      </c>
      <c r="Q294" s="333">
        <f>+VLOOKUP($E294,Final_nrj!$1:$1048576,MATCH(DATE(Q$2,1,1),Final_nrj!$A$1:$LI$1),FALSE)</f>
        <v>0.31294036019999999</v>
      </c>
      <c r="R294" s="333">
        <f>+VLOOKUP($E294,Final_nrj!$1:$1048576,MATCH(DATE(R$2,1,1),Final_nrj!$A$1:$LI$1),FALSE)</f>
        <v>0.31154476219999999</v>
      </c>
      <c r="S294" s="333">
        <f>+VLOOKUP($E294,Final_nrj!$1:$1048576,MATCH(DATE(S$2,1,1),Final_nrj!$A$1:$LI$1),FALSE)</f>
        <v>0.31018198790000001</v>
      </c>
      <c r="T294" s="333">
        <f>+VLOOKUP($E294,Final_nrj!$1:$1048576,MATCH(DATE(T$2,1,1),Final_nrj!$A$1:$LI$1),FALSE)</f>
        <v>0.30886038780000002</v>
      </c>
      <c r="U294" s="333">
        <f>+VLOOKUP($E294,Final_nrj!$1:$1048576,MATCH(DATE(U$2,1,1),Final_nrj!$A$1:$LI$1),FALSE)</f>
        <v>0.30758490789999998</v>
      </c>
      <c r="V294" s="333">
        <f>+VLOOKUP($E294,Final_nrj!$1:$1048576,MATCH(DATE(V$2,1,1),Final_nrj!$A$1:$LI$1),FALSE)</f>
        <v>0.30628278289999999</v>
      </c>
      <c r="W294" s="333">
        <f>+VLOOKUP($E294,Final_nrj!$1:$1048576,MATCH(DATE(W$2,1,1),Final_nrj!$A$1:$LI$1),FALSE)</f>
        <v>0.30502835169999998</v>
      </c>
      <c r="X294" s="333">
        <f>+VLOOKUP($E294,Final_nrj!$1:$1048576,MATCH(DATE(X$2,1,1),Final_nrj!$A$1:$LI$1),FALSE)</f>
        <v>0.303823699</v>
      </c>
      <c r="Y294" s="333">
        <f>+VLOOKUP($E294,Final_nrj!$1:$1048576,MATCH(DATE(Y$2,1,1),Final_nrj!$A$1:$LI$1),FALSE)</f>
        <v>0.3026682805</v>
      </c>
      <c r="Z294" s="333">
        <f>+VLOOKUP($E294,Final_nrj!$1:$1048576,MATCH(DATE(Z$2,1,1),Final_nrj!$A$1:$LI$1),FALSE)</f>
        <v>0.3013238338</v>
      </c>
      <c r="AA294" s="333">
        <f>+VLOOKUP($E294,Final_nrj!$1:$1048576,MATCH(DATE(AA$2,1,1),Final_nrj!$A$1:$LI$1),FALSE)</f>
        <v>0.30029277799999998</v>
      </c>
      <c r="AB294" s="333">
        <f>+VLOOKUP($E294,Final_nrj!$1:$1048576,MATCH(DATE(AB$2,1,1),Final_nrj!$A$1:$LI$1),FALSE)</f>
        <v>0.29929394050000002</v>
      </c>
      <c r="AC294" s="333">
        <f>+VLOOKUP($E294,Final_nrj!$1:$1048576,MATCH(DATE(AC$2,1,1),Final_nrj!$A$1:$LI$1),FALSE)</f>
        <v>0.29832434810000003</v>
      </c>
      <c r="AD294" s="333">
        <f>+VLOOKUP($E294,Final_nrj!$1:$1048576,MATCH(DATE(AD$2,1,1),Final_nrj!$A$1:$LI$1),FALSE)</f>
        <v>0.29737388770000001</v>
      </c>
      <c r="AE294" s="333">
        <f>+VLOOKUP($E294,Final_nrj!$1:$1048576,MATCH(DATE(AE$2,1,1),Final_nrj!$A$1:$LI$1),FALSE)</f>
        <v>0.29578809029999997</v>
      </c>
      <c r="AF294" s="333">
        <f>+VLOOKUP($E294,Final_nrj!$1:$1048576,MATCH(DATE(AF$2,1,1),Final_nrj!$A$1:$LI$1),FALSE)</f>
        <v>0.294696028</v>
      </c>
      <c r="AG294" s="333">
        <f>+VLOOKUP($E294,Final_nrj!$1:$1048576,MATCH(DATE(AG$2,1,1),Final_nrj!$A$1:$LI$1),FALSE)</f>
        <v>0.29364149950000001</v>
      </c>
      <c r="AH294" s="333">
        <f>+VLOOKUP($E294,Final_nrj!$1:$1048576,MATCH(DATE(AH$2,1,1),Final_nrj!$A$1:$LI$1),FALSE)</f>
        <v>0.29262340990000002</v>
      </c>
      <c r="AI294" s="333">
        <f>+VLOOKUP($E294,Final_nrj!$1:$1048576,MATCH(DATE(AI$2,1,1),Final_nrj!$A$1:$LI$1),FALSE)</f>
        <v>0.29162443430000001</v>
      </c>
      <c r="AJ294" s="333">
        <f>+VLOOKUP($E294,Final_nrj!$1:$1048576,MATCH(DATE(AJ$2,1,1),Final_nrj!$A$1:$LI$1),FALSE)</f>
        <v>0.29062938669999999</v>
      </c>
      <c r="AK294" s="333">
        <f>+VLOOKUP($E294,Final_nrj!$1:$1048576,MATCH(DATE(AK$2,1,1),Final_nrj!$A$1:$LI$1),FALSE)</f>
        <v>0.28964169950000002</v>
      </c>
      <c r="AL294" s="333">
        <f>+VLOOKUP($E294,Final_nrj!$1:$1048576,MATCH(DATE(AL$2,1,1),Final_nrj!$A$1:$LI$1),FALSE)</f>
        <v>0.28863499269999998</v>
      </c>
      <c r="AM294" s="333">
        <f>+VLOOKUP($E294,Final_nrj!$1:$1048576,MATCH(DATE(AM$2,1,1),Final_nrj!$A$1:$LI$1),FALSE)</f>
        <v>0.28760336390000002</v>
      </c>
      <c r="AN294" s="333">
        <f>+VLOOKUP($E294,Final_nrj!$1:$1048576,MATCH(DATE(AN$2,1,1),Final_nrj!$A$1:$LI$1),FALSE)</f>
        <v>0.28654408640000001</v>
      </c>
      <c r="AO294" s="333">
        <f>+VLOOKUP($E294,Final_nrj!$1:$1048576,MATCH(DATE(AO$2,1,1),Final_nrj!$A$1:$LI$1),FALSE)</f>
        <v>0.28545660309999998</v>
      </c>
      <c r="AP294" s="333">
        <f>+VLOOKUP($E294,Final_nrj!$1:$1048576,MATCH(DATE(AP$2,1,1),Final_nrj!$A$1:$LI$1),FALSE)</f>
        <v>0.284356416</v>
      </c>
      <c r="AQ294" s="333">
        <f>+VLOOKUP($E294,Final_nrj!$1:$1048576,MATCH(DATE(AQ$2,1,1),Final_nrj!$A$1:$LI$1),FALSE)</f>
        <v>0.28326773570000002</v>
      </c>
      <c r="AR294" s="333">
        <f>+VLOOKUP($E294,Final_nrj!$1:$1048576,MATCH(DATE(AR$2,1,1),Final_nrj!$A$1:$LI$1),FALSE)</f>
        <v>0.28217860639999998</v>
      </c>
      <c r="AS294" s="333">
        <f>+VLOOKUP($E294,Final_nrj!$1:$1048576,MATCH(DATE(AS$2,1,1),Final_nrj!$A$1:$LI$1),FALSE)</f>
        <v>0.28108442030000003</v>
      </c>
      <c r="AT294" s="333">
        <f>+VLOOKUP($E294,Final_nrj!$1:$1048576,MATCH(DATE(AT$2,1,1),Final_nrj!$A$1:$LI$1),FALSE)</f>
        <v>0.27998197139999997</v>
      </c>
      <c r="AU294" s="333">
        <f>+VLOOKUP($E294,Final_nrj!$1:$1048576,MATCH(DATE(AU$2,1,1),Final_nrj!$A$1:$LI$1),FALSE)</f>
        <v>0.27889401009999998</v>
      </c>
      <c r="AV294" s="333">
        <f>+VLOOKUP($E294,Final_nrj!$1:$1048576,MATCH(DATE(AV$2,1,1),Final_nrj!$A$1:$LI$1),FALSE)</f>
        <v>0.27779530190000001</v>
      </c>
      <c r="AW294" s="333">
        <f>+VLOOKUP($E294,Final_nrj!$1:$1048576,MATCH(DATE(AW$2,1,1),Final_nrj!$A$1:$LI$1),FALSE)</f>
        <v>0.27668378789999998</v>
      </c>
      <c r="AX294" s="333">
        <f>+VLOOKUP($E294,Final_nrj!$1:$1048576,MATCH(DATE(AX$2,1,1),Final_nrj!$A$1:$LI$1),FALSE)</f>
        <v>0.27555865200000002</v>
      </c>
      <c r="AY294" s="333">
        <f>+VLOOKUP($E294,Final_nrj!$1:$1048576,MATCH(DATE(AY$2,1,1),Final_nrj!$A$1:$LI$1),FALSE)</f>
        <v>0.274420202</v>
      </c>
      <c r="AZ294" s="333">
        <f>+VLOOKUP($E294,Final_nrj!$1:$1048576,MATCH(DATE(AZ$2,1,1),Final_nrj!$A$1:$LI$1),FALSE)</f>
        <v>0.27336635850000002</v>
      </c>
      <c r="BA294" s="333">
        <f>+VLOOKUP($E294,Final_nrj!$1:$1048576,MATCH(DATE(BA$2,1,1),Final_nrj!$A$1:$LI$1),FALSE)</f>
        <v>0.2723041511</v>
      </c>
      <c r="BB294" s="333">
        <f>+VLOOKUP($E294,Final_nrj!$1:$1048576,MATCH(DATE(BB$2,1,1),Final_nrj!$A$1:$LI$1),FALSE)</f>
        <v>0.27123157079999999</v>
      </c>
      <c r="BC294" s="333">
        <f>+VLOOKUP($E294,Final_nrj!$1:$1048576,MATCH(DATE(BC$2,1,1),Final_nrj!$A$1:$LI$1),FALSE)</f>
        <v>0.27014782209999999</v>
      </c>
      <c r="BD294" s="333">
        <f>+VLOOKUP($E294,Final_nrj!$1:$1048576,MATCH(DATE(BD$2,1,1),Final_nrj!$A$1:$LI$1),FALSE)</f>
        <v>0.2690539555</v>
      </c>
      <c r="BE294" s="333">
        <f>+VLOOKUP($E294,Final_nrj!$1:$1048576,MATCH(DATE(BE$2,1,1),Final_nrj!$A$1:$LI$1),FALSE)</f>
        <v>0.26800468360000002</v>
      </c>
      <c r="BF294" s="333">
        <f>+VLOOKUP($E294,Final_nrj!$1:$1048576,MATCH(DATE(BF$2,1,1),Final_nrj!$A$1:$LI$1),FALSE)</f>
        <v>0.26695247890000001</v>
      </c>
      <c r="BG294" s="333">
        <f>+VLOOKUP($E294,Final_nrj!$1:$1048576,MATCH(DATE(BG$2,1,1),Final_nrj!$A$1:$LI$1),FALSE)</f>
        <v>0.2658964318</v>
      </c>
      <c r="BH294" s="333">
        <f>+VLOOKUP($E294,Final_nrj!$1:$1048576,MATCH(DATE(BH$2,1,1),Final_nrj!$A$1:$LI$1),FALSE)</f>
        <v>0.26483627859999997</v>
      </c>
      <c r="BI294" s="333">
        <f>+VLOOKUP($E294,Final_nrj!$1:$1048576,MATCH(DATE(BI$2,1,1),Final_nrj!$A$1:$LI$1),FALSE)</f>
        <v>0.2637724991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22.16936875</v>
      </c>
      <c r="G295" s="333">
        <f>+VLOOKUP($E295,Final_nrj!$1:$1048576,MATCH(DATE(G$2,1,1),Final_nrj!$A$1:$LI$1),FALSE)</f>
        <v>22.038430200000001</v>
      </c>
      <c r="H295" s="333">
        <f>+VLOOKUP($E295,Final_nrj!$1:$1048576,MATCH(DATE(H$2,1,1),Final_nrj!$A$1:$LI$1),FALSE)</f>
        <v>22.075732200000001</v>
      </c>
      <c r="I295" s="333">
        <f>+VLOOKUP($E295,Final_nrj!$1:$1048576,MATCH(DATE(I$2,1,1),Final_nrj!$A$1:$LI$1),FALSE)</f>
        <v>22.150090970000001</v>
      </c>
      <c r="J295" s="333">
        <f>+VLOOKUP($E295,Final_nrj!$1:$1048576,MATCH(DATE(J$2,1,1),Final_nrj!$A$1:$LI$1),FALSE)</f>
        <v>22.251285880000001</v>
      </c>
      <c r="K295" s="333">
        <f>+VLOOKUP($E295,Final_nrj!$1:$1048576,MATCH(DATE(K$2,1,1),Final_nrj!$A$1:$LI$1),FALSE)</f>
        <v>22.380358439999998</v>
      </c>
      <c r="L295" s="333">
        <f>+VLOOKUP($E295,Final_nrj!$1:$1048576,MATCH(DATE(L$2,1,1),Final_nrj!$A$1:$LI$1),FALSE)</f>
        <v>22.522621699999998</v>
      </c>
      <c r="M295" s="333">
        <f>+VLOOKUP($E295,Final_nrj!$1:$1048576,MATCH(DATE(M$2,1,1),Final_nrj!$A$1:$LI$1),FALSE)</f>
        <v>22.684503410000001</v>
      </c>
      <c r="N295" s="333">
        <f>+VLOOKUP($E295,Final_nrj!$1:$1048576,MATCH(DATE(N$2,1,1),Final_nrj!$A$1:$LI$1),FALSE)</f>
        <v>22.865458820000001</v>
      </c>
      <c r="O295" s="333">
        <f>+VLOOKUP($E295,Final_nrj!$1:$1048576,MATCH(DATE(O$2,1,1),Final_nrj!$A$1:$LI$1),FALSE)</f>
        <v>23.06289967</v>
      </c>
      <c r="P295" s="333">
        <f>+VLOOKUP($E295,Final_nrj!$1:$1048576,MATCH(DATE(P$2,1,1),Final_nrj!$A$1:$LI$1),FALSE)</f>
        <v>23.295112450000001</v>
      </c>
      <c r="Q295" s="333">
        <f>+VLOOKUP($E295,Final_nrj!$1:$1048576,MATCH(DATE(Q$2,1,1),Final_nrj!$A$1:$LI$1),FALSE)</f>
        <v>23.524430259999999</v>
      </c>
      <c r="R295" s="333">
        <f>+VLOOKUP($E295,Final_nrj!$1:$1048576,MATCH(DATE(R$2,1,1),Final_nrj!$A$1:$LI$1),FALSE)</f>
        <v>23.758316570000002</v>
      </c>
      <c r="S295" s="333">
        <f>+VLOOKUP($E295,Final_nrj!$1:$1048576,MATCH(DATE(S$2,1,1),Final_nrj!$A$1:$LI$1),FALSE)</f>
        <v>23.99734222</v>
      </c>
      <c r="T295" s="333">
        <f>+VLOOKUP($E295,Final_nrj!$1:$1048576,MATCH(DATE(T$2,1,1),Final_nrj!$A$1:$LI$1),FALSE)</f>
        <v>24.240606580000001</v>
      </c>
      <c r="U295" s="333">
        <f>+VLOOKUP($E295,Final_nrj!$1:$1048576,MATCH(DATE(U$2,1,1),Final_nrj!$A$1:$LI$1),FALSE)</f>
        <v>24.48721488</v>
      </c>
      <c r="V295" s="333">
        <f>+VLOOKUP($E295,Final_nrj!$1:$1048576,MATCH(DATE(V$2,1,1),Final_nrj!$A$1:$LI$1),FALSE)</f>
        <v>24.734847810000002</v>
      </c>
      <c r="W295" s="333">
        <f>+VLOOKUP($E295,Final_nrj!$1:$1048576,MATCH(DATE(W$2,1,1),Final_nrj!$A$1:$LI$1),FALSE)</f>
        <v>24.984130969999999</v>
      </c>
      <c r="X295" s="333">
        <f>+VLOOKUP($E295,Final_nrj!$1:$1048576,MATCH(DATE(X$2,1,1),Final_nrj!$A$1:$LI$1),FALSE)</f>
        <v>25.235124469999999</v>
      </c>
      <c r="Y295" s="333">
        <f>+VLOOKUP($E295,Final_nrj!$1:$1048576,MATCH(DATE(Y$2,1,1),Final_nrj!$A$1:$LI$1),FALSE)</f>
        <v>25.487832439999998</v>
      </c>
      <c r="Z295" s="333">
        <f>+VLOOKUP($E295,Final_nrj!$1:$1048576,MATCH(DATE(Z$2,1,1),Final_nrj!$A$1:$LI$1),FALSE)</f>
        <v>25.727146439999999</v>
      </c>
      <c r="AA295" s="333">
        <f>+VLOOKUP($E295,Final_nrj!$1:$1048576,MATCH(DATE(AA$2,1,1),Final_nrj!$A$1:$LI$1),FALSE)</f>
        <v>25.977133200000001</v>
      </c>
      <c r="AB295" s="333">
        <f>+VLOOKUP($E295,Final_nrj!$1:$1048576,MATCH(DATE(AB$2,1,1),Final_nrj!$A$1:$LI$1),FALSE)</f>
        <v>26.231771139999999</v>
      </c>
      <c r="AC295" s="333">
        <f>+VLOOKUP($E295,Final_nrj!$1:$1048576,MATCH(DATE(AC$2,1,1),Final_nrj!$A$1:$LI$1),FALSE)</f>
        <v>26.48984183</v>
      </c>
      <c r="AD295" s="333">
        <f>+VLOOKUP($E295,Final_nrj!$1:$1048576,MATCH(DATE(AD$2,1,1),Final_nrj!$A$1:$LI$1),FALSE)</f>
        <v>26.751148430000001</v>
      </c>
      <c r="AE295" s="333">
        <f>+VLOOKUP($E295,Final_nrj!$1:$1048576,MATCH(DATE(AE$2,1,1),Final_nrj!$A$1:$LI$1),FALSE)</f>
        <v>26.972758769999999</v>
      </c>
      <c r="AF295" s="333">
        <f>+VLOOKUP($E295,Final_nrj!$1:$1048576,MATCH(DATE(AF$2,1,1),Final_nrj!$A$1:$LI$1),FALSE)</f>
        <v>27.202919779999998</v>
      </c>
      <c r="AG295" s="333">
        <f>+VLOOKUP($E295,Final_nrj!$1:$1048576,MATCH(DATE(AG$2,1,1),Final_nrj!$A$1:$LI$1),FALSE)</f>
        <v>27.435373089999999</v>
      </c>
      <c r="AH295" s="333">
        <f>+VLOOKUP($E295,Final_nrj!$1:$1048576,MATCH(DATE(AH$2,1,1),Final_nrj!$A$1:$LI$1),FALSE)</f>
        <v>27.669544859999998</v>
      </c>
      <c r="AI295" s="333">
        <f>+VLOOKUP($E295,Final_nrj!$1:$1048576,MATCH(DATE(AI$2,1,1),Final_nrj!$A$1:$LI$1),FALSE)</f>
        <v>27.905884709999999</v>
      </c>
      <c r="AJ295" s="333">
        <f>+VLOOKUP($E295,Final_nrj!$1:$1048576,MATCH(DATE(AJ$2,1,1),Final_nrj!$A$1:$LI$1),FALSE)</f>
        <v>28.14497493</v>
      </c>
      <c r="AK295" s="333">
        <f>+VLOOKUP($E295,Final_nrj!$1:$1048576,MATCH(DATE(AK$2,1,1),Final_nrj!$A$1:$LI$1),FALSE)</f>
        <v>28.387606000000002</v>
      </c>
      <c r="AL295" s="333">
        <f>+VLOOKUP($E295,Final_nrj!$1:$1048576,MATCH(DATE(AL$2,1,1),Final_nrj!$A$1:$LI$1),FALSE)</f>
        <v>28.633946030000001</v>
      </c>
      <c r="AM295" s="333">
        <f>+VLOOKUP($E295,Final_nrj!$1:$1048576,MATCH(DATE(AM$2,1,1),Final_nrj!$A$1:$LI$1),FALSE)</f>
        <v>28.884264699999999</v>
      </c>
      <c r="AN295" s="333">
        <f>+VLOOKUP($E295,Final_nrj!$1:$1048576,MATCH(DATE(AN$2,1,1),Final_nrj!$A$1:$LI$1),FALSE)</f>
        <v>29.138806850000002</v>
      </c>
      <c r="AO295" s="333">
        <f>+VLOOKUP($E295,Final_nrj!$1:$1048576,MATCH(DATE(AO$2,1,1),Final_nrj!$A$1:$LI$1),FALSE)</f>
        <v>29.397762480000001</v>
      </c>
      <c r="AP295" s="333">
        <f>+VLOOKUP($E295,Final_nrj!$1:$1048576,MATCH(DATE(AP$2,1,1),Final_nrj!$A$1:$LI$1),FALSE)</f>
        <v>29.65422225</v>
      </c>
      <c r="AQ295" s="333">
        <f>+VLOOKUP($E295,Final_nrj!$1:$1048576,MATCH(DATE(AQ$2,1,1),Final_nrj!$A$1:$LI$1),FALSE)</f>
        <v>29.91206966</v>
      </c>
      <c r="AR295" s="333">
        <f>+VLOOKUP($E295,Final_nrj!$1:$1048576,MATCH(DATE(AR$2,1,1),Final_nrj!$A$1:$LI$1),FALSE)</f>
        <v>30.172427209999999</v>
      </c>
      <c r="AS295" s="333">
        <f>+VLOOKUP($E295,Final_nrj!$1:$1048576,MATCH(DATE(AS$2,1,1),Final_nrj!$A$1:$LI$1),FALSE)</f>
        <v>30.435858530000001</v>
      </c>
      <c r="AT295" s="333">
        <f>+VLOOKUP($E295,Final_nrj!$1:$1048576,MATCH(DATE(AT$2,1,1),Final_nrj!$A$1:$LI$1),FALSE)</f>
        <v>30.702738459999999</v>
      </c>
      <c r="AU295" s="333">
        <f>+VLOOKUP($E295,Final_nrj!$1:$1048576,MATCH(DATE(AU$2,1,1),Final_nrj!$A$1:$LI$1),FALSE)</f>
        <v>30.973791439999999</v>
      </c>
      <c r="AV295" s="333">
        <f>+VLOOKUP($E295,Final_nrj!$1:$1048576,MATCH(DATE(AV$2,1,1),Final_nrj!$A$1:$LI$1),FALSE)</f>
        <v>31.24893016</v>
      </c>
      <c r="AW295" s="333">
        <f>+VLOOKUP($E295,Final_nrj!$1:$1048576,MATCH(DATE(AW$2,1,1),Final_nrj!$A$1:$LI$1),FALSE)</f>
        <v>31.528204240000001</v>
      </c>
      <c r="AX295" s="333">
        <f>+VLOOKUP($E295,Final_nrj!$1:$1048576,MATCH(DATE(AX$2,1,1),Final_nrj!$A$1:$LI$1),FALSE)</f>
        <v>31.811672720000001</v>
      </c>
      <c r="AY295" s="333">
        <f>+VLOOKUP($E295,Final_nrj!$1:$1048576,MATCH(DATE(AY$2,1,1),Final_nrj!$A$1:$LI$1),FALSE)</f>
        <v>32.099373360000001</v>
      </c>
      <c r="AZ295" s="333">
        <f>+VLOOKUP($E295,Final_nrj!$1:$1048576,MATCH(DATE(AZ$2,1,1),Final_nrj!$A$1:$LI$1),FALSE)</f>
        <v>32.393686029999998</v>
      </c>
      <c r="BA295" s="333">
        <f>+VLOOKUP($E295,Final_nrj!$1:$1048576,MATCH(DATE(BA$2,1,1),Final_nrj!$A$1:$LI$1),FALSE)</f>
        <v>32.693215080000002</v>
      </c>
      <c r="BB295" s="333">
        <f>+VLOOKUP($E295,Final_nrj!$1:$1048576,MATCH(DATE(BB$2,1,1),Final_nrj!$A$1:$LI$1),FALSE)</f>
        <v>32.997547079999997</v>
      </c>
      <c r="BC295" s="333">
        <f>+VLOOKUP($E295,Final_nrj!$1:$1048576,MATCH(DATE(BC$2,1,1),Final_nrj!$A$1:$LI$1),FALSE)</f>
        <v>33.306521680000003</v>
      </c>
      <c r="BD295" s="333">
        <f>+VLOOKUP($E295,Final_nrj!$1:$1048576,MATCH(DATE(BD$2,1,1),Final_nrj!$A$1:$LI$1),FALSE)</f>
        <v>33.620043090000003</v>
      </c>
      <c r="BE295" s="333">
        <f>+VLOOKUP($E295,Final_nrj!$1:$1048576,MATCH(DATE(BE$2,1,1),Final_nrj!$A$1:$LI$1),FALSE)</f>
        <v>33.938929479999999</v>
      </c>
      <c r="BF295" s="333">
        <f>+VLOOKUP($E295,Final_nrj!$1:$1048576,MATCH(DATE(BF$2,1,1),Final_nrj!$A$1:$LI$1),FALSE)</f>
        <v>34.262583139999997</v>
      </c>
      <c r="BG295" s="333">
        <f>+VLOOKUP($E295,Final_nrj!$1:$1048576,MATCH(DATE(BG$2,1,1),Final_nrj!$A$1:$LI$1),FALSE)</f>
        <v>34.590811559999999</v>
      </c>
      <c r="BH295" s="333">
        <f>+VLOOKUP($E295,Final_nrj!$1:$1048576,MATCH(DATE(BH$2,1,1),Final_nrj!$A$1:$LI$1),FALSE)</f>
        <v>34.923551260000004</v>
      </c>
      <c r="BI295" s="333">
        <f>+VLOOKUP($E295,Final_nrj!$1:$1048576,MATCH(DATE(BI$2,1,1),Final_nrj!$A$1:$LI$1),FALSE)</f>
        <v>35.260782089999999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4.9631573920000003</v>
      </c>
      <c r="G296" s="333">
        <f>+VLOOKUP($E296,Final_nrj!$1:$1048576,MATCH(DATE(G$2,1,1),Final_nrj!$A$1:$LI$1),FALSE)</f>
        <v>4.9359739300000003</v>
      </c>
      <c r="H296" s="333">
        <f>+VLOOKUP($E296,Final_nrj!$1:$1048576,MATCH(DATE(H$2,1,1),Final_nrj!$A$1:$LI$1),FALSE)</f>
        <v>4.9438320019999997</v>
      </c>
      <c r="I296" s="333">
        <f>+VLOOKUP($E296,Final_nrj!$1:$1048576,MATCH(DATE(I$2,1,1),Final_nrj!$A$1:$LI$1),FALSE)</f>
        <v>4.960700621</v>
      </c>
      <c r="J296" s="333">
        <f>+VLOOKUP($E296,Final_nrj!$1:$1048576,MATCH(DATE(J$2,1,1),Final_nrj!$A$1:$LI$1),FALSE)</f>
        <v>4.9838962149999997</v>
      </c>
      <c r="K296" s="333">
        <f>+VLOOKUP($E296,Final_nrj!$1:$1048576,MATCH(DATE(K$2,1,1),Final_nrj!$A$1:$LI$1),FALSE)</f>
        <v>5.0135788520000002</v>
      </c>
      <c r="L296" s="333">
        <f>+VLOOKUP($E296,Final_nrj!$1:$1048576,MATCH(DATE(L$2,1,1),Final_nrj!$A$1:$LI$1),FALSE)</f>
        <v>5.04645133</v>
      </c>
      <c r="M296" s="333">
        <f>+VLOOKUP($E296,Final_nrj!$1:$1048576,MATCH(DATE(M$2,1,1),Final_nrj!$A$1:$LI$1),FALSE)</f>
        <v>5.0838586360000004</v>
      </c>
      <c r="N296" s="333">
        <f>+VLOOKUP($E296,Final_nrj!$1:$1048576,MATCH(DATE(N$2,1,1),Final_nrj!$A$1:$LI$1),FALSE)</f>
        <v>5.1256485420000004</v>
      </c>
      <c r="O296" s="333">
        <f>+VLOOKUP($E296,Final_nrj!$1:$1048576,MATCH(DATE(O$2,1,1),Final_nrj!$A$1:$LI$1),FALSE)</f>
        <v>5.1712154149999998</v>
      </c>
      <c r="P296" s="333">
        <f>+VLOOKUP($E296,Final_nrj!$1:$1048576,MATCH(DATE(P$2,1,1),Final_nrj!$A$1:$LI$1),FALSE)</f>
        <v>5.2246183610000001</v>
      </c>
      <c r="Q296" s="333">
        <f>+VLOOKUP($E296,Final_nrj!$1:$1048576,MATCH(DATE(Q$2,1,1),Final_nrj!$A$1:$LI$1),FALSE)</f>
        <v>5.2775052269999998</v>
      </c>
      <c r="R296" s="333">
        <f>+VLOOKUP($E296,Final_nrj!$1:$1048576,MATCH(DATE(R$2,1,1),Final_nrj!$A$1:$LI$1),FALSE)</f>
        <v>5.3314297589999997</v>
      </c>
      <c r="S296" s="333">
        <f>+VLOOKUP($E296,Final_nrj!$1:$1048576,MATCH(DATE(S$2,1,1),Final_nrj!$A$1:$LI$1),FALSE)</f>
        <v>5.3865187280000004</v>
      </c>
      <c r="T296" s="333">
        <f>+VLOOKUP($E296,Final_nrj!$1:$1048576,MATCH(DATE(T$2,1,1),Final_nrj!$A$1:$LI$1),FALSE)</f>
        <v>5.4425635229999996</v>
      </c>
      <c r="U296" s="333">
        <f>+VLOOKUP($E296,Final_nrj!$1:$1048576,MATCH(DATE(U$2,1,1),Final_nrj!$A$1:$LI$1),FALSE)</f>
        <v>5.4993579730000004</v>
      </c>
      <c r="V296" s="333">
        <f>+VLOOKUP($E296,Final_nrj!$1:$1048576,MATCH(DATE(V$2,1,1),Final_nrj!$A$1:$LI$1),FALSE)</f>
        <v>5.5563952839999997</v>
      </c>
      <c r="W296" s="333">
        <f>+VLOOKUP($E296,Final_nrj!$1:$1048576,MATCH(DATE(W$2,1,1),Final_nrj!$A$1:$LI$1),FALSE)</f>
        <v>5.6137945079999998</v>
      </c>
      <c r="X296" s="333">
        <f>+VLOOKUP($E296,Final_nrj!$1:$1048576,MATCH(DATE(X$2,1,1),Final_nrj!$A$1:$LI$1),FALSE)</f>
        <v>5.6715687099999998</v>
      </c>
      <c r="Y296" s="333">
        <f>+VLOOKUP($E296,Final_nrj!$1:$1048576,MATCH(DATE(Y$2,1,1),Final_nrj!$A$1:$LI$1),FALSE)</f>
        <v>5.7297190110000003</v>
      </c>
      <c r="Z296" s="333">
        <f>+VLOOKUP($E296,Final_nrj!$1:$1048576,MATCH(DATE(Z$2,1,1),Final_nrj!$A$1:$LI$1),FALSE)</f>
        <v>5.7848679939999998</v>
      </c>
      <c r="AA296" s="333">
        <f>+VLOOKUP($E296,Final_nrj!$1:$1048576,MATCH(DATE(AA$2,1,1),Final_nrj!$A$1:$LI$1),FALSE)</f>
        <v>5.8423560119999998</v>
      </c>
      <c r="AB296" s="333">
        <f>+VLOOKUP($E296,Final_nrj!$1:$1048576,MATCH(DATE(AB$2,1,1),Final_nrj!$A$1:$LI$1),FALSE)</f>
        <v>5.9008970490000001</v>
      </c>
      <c r="AC296" s="333">
        <f>+VLOOKUP($E296,Final_nrj!$1:$1048576,MATCH(DATE(AC$2,1,1),Final_nrj!$A$1:$LI$1),FALSE)</f>
        <v>5.9602134930000004</v>
      </c>
      <c r="AD296" s="333">
        <f>+VLOOKUP($E296,Final_nrj!$1:$1048576,MATCH(DATE(AD$2,1,1),Final_nrj!$A$1:$LI$1),FALSE)</f>
        <v>6.0202636030000001</v>
      </c>
      <c r="AE296" s="333">
        <f>+VLOOKUP($E296,Final_nrj!$1:$1048576,MATCH(DATE(AE$2,1,1),Final_nrj!$A$1:$LI$1),FALSE)</f>
        <v>6.0714428040000001</v>
      </c>
      <c r="AF296" s="333">
        <f>+VLOOKUP($E296,Final_nrj!$1:$1048576,MATCH(DATE(AF$2,1,1),Final_nrj!$A$1:$LI$1),FALSE)</f>
        <v>6.1244176750000001</v>
      </c>
      <c r="AG296" s="333">
        <f>+VLOOKUP($E296,Final_nrj!$1:$1048576,MATCH(DATE(AG$2,1,1),Final_nrj!$A$1:$LI$1),FALSE)</f>
        <v>6.1779045320000003</v>
      </c>
      <c r="AH296" s="333">
        <f>+VLOOKUP($E296,Final_nrj!$1:$1048576,MATCH(DATE(AH$2,1,1),Final_nrj!$A$1:$LI$1),FALSE)</f>
        <v>6.2317725299999998</v>
      </c>
      <c r="AI296" s="333">
        <f>+VLOOKUP($E296,Final_nrj!$1:$1048576,MATCH(DATE(AI$2,1,1),Final_nrj!$A$1:$LI$1),FALSE)</f>
        <v>6.2861300570000003</v>
      </c>
      <c r="AJ296" s="333">
        <f>+VLOOKUP($E296,Final_nrj!$1:$1048576,MATCH(DATE(AJ$2,1,1),Final_nrj!$A$1:$LI$1),FALSE)</f>
        <v>6.3411151429999997</v>
      </c>
      <c r="AK296" s="333">
        <f>+VLOOKUP($E296,Final_nrj!$1:$1048576,MATCH(DATE(AK$2,1,1),Final_nrj!$A$1:$LI$1),FALSE)</f>
        <v>6.3969074089999998</v>
      </c>
      <c r="AL296" s="333">
        <f>+VLOOKUP($E296,Final_nrj!$1:$1048576,MATCH(DATE(AL$2,1,1),Final_nrj!$A$1:$LI$1),FALSE)</f>
        <v>6.4535538060000004</v>
      </c>
      <c r="AM296" s="333">
        <f>+VLOOKUP($E296,Final_nrj!$1:$1048576,MATCH(DATE(AM$2,1,1),Final_nrj!$A$1:$LI$1),FALSE)</f>
        <v>6.5111178970000001</v>
      </c>
      <c r="AN296" s="333">
        <f>+VLOOKUP($E296,Final_nrj!$1:$1048576,MATCH(DATE(AN$2,1,1),Final_nrj!$A$1:$LI$1),FALSE)</f>
        <v>6.569656535</v>
      </c>
      <c r="AO296" s="333">
        <f>+VLOOKUP($E296,Final_nrj!$1:$1048576,MATCH(DATE(AO$2,1,1),Final_nrj!$A$1:$LI$1),FALSE)</f>
        <v>6.629213343</v>
      </c>
      <c r="AP296" s="333">
        <f>+VLOOKUP($E296,Final_nrj!$1:$1048576,MATCH(DATE(AP$2,1,1),Final_nrj!$A$1:$LI$1),FALSE)</f>
        <v>6.6882036139999999</v>
      </c>
      <c r="AQ296" s="333">
        <f>+VLOOKUP($E296,Final_nrj!$1:$1048576,MATCH(DATE(AQ$2,1,1),Final_nrj!$A$1:$LI$1),FALSE)</f>
        <v>6.7475074299999998</v>
      </c>
      <c r="AR296" s="333">
        <f>+VLOOKUP($E296,Final_nrj!$1:$1048576,MATCH(DATE(AR$2,1,1),Final_nrj!$A$1:$LI$1),FALSE)</f>
        <v>6.8073852959999996</v>
      </c>
      <c r="AS296" s="333">
        <f>+VLOOKUP($E296,Final_nrj!$1:$1048576,MATCH(DATE(AS$2,1,1),Final_nrj!$A$1:$LI$1),FALSE)</f>
        <v>6.8679675610000004</v>
      </c>
      <c r="AT296" s="333">
        <f>+VLOOKUP($E296,Final_nrj!$1:$1048576,MATCH(DATE(AT$2,1,1),Final_nrj!$A$1:$LI$1),FALSE)</f>
        <v>6.9293409580000001</v>
      </c>
      <c r="AU296" s="333">
        <f>+VLOOKUP($E296,Final_nrj!$1:$1048576,MATCH(DATE(AU$2,1,1),Final_nrj!$A$1:$LI$1),FALSE)</f>
        <v>6.9916637809999997</v>
      </c>
      <c r="AV296" s="333">
        <f>+VLOOKUP($E296,Final_nrj!$1:$1048576,MATCH(DATE(AV$2,1,1),Final_nrj!$A$1:$LI$1),FALSE)</f>
        <v>7.054924207</v>
      </c>
      <c r="AW296" s="333">
        <f>+VLOOKUP($E296,Final_nrj!$1:$1048576,MATCH(DATE(AW$2,1,1),Final_nrj!$A$1:$LI$1),FALSE)</f>
        <v>7.119134249</v>
      </c>
      <c r="AX296" s="333">
        <f>+VLOOKUP($E296,Final_nrj!$1:$1048576,MATCH(DATE(AX$2,1,1),Final_nrj!$A$1:$LI$1),FALSE)</f>
        <v>7.1843076650000004</v>
      </c>
      <c r="AY296" s="333">
        <f>+VLOOKUP($E296,Final_nrj!$1:$1048576,MATCH(DATE(AY$2,1,1),Final_nrj!$A$1:$LI$1),FALSE)</f>
        <v>7.2504529890000002</v>
      </c>
      <c r="AZ296" s="333">
        <f>+VLOOKUP($E296,Final_nrj!$1:$1048576,MATCH(DATE(AZ$2,1,1),Final_nrj!$A$1:$LI$1),FALSE)</f>
        <v>7.3180827500000003</v>
      </c>
      <c r="BA296" s="333">
        <f>+VLOOKUP($E296,Final_nrj!$1:$1048576,MATCH(DATE(BA$2,1,1),Final_nrj!$A$1:$LI$1),FALSE)</f>
        <v>7.3869078469999998</v>
      </c>
      <c r="BB296" s="333">
        <f>+VLOOKUP($E296,Final_nrj!$1:$1048576,MATCH(DATE(BB$2,1,1),Final_nrj!$A$1:$LI$1),FALSE)</f>
        <v>7.4568344059999996</v>
      </c>
      <c r="BC296" s="333">
        <f>+VLOOKUP($E296,Final_nrj!$1:$1048576,MATCH(DATE(BC$2,1,1),Final_nrj!$A$1:$LI$1),FALSE)</f>
        <v>7.5278260230000003</v>
      </c>
      <c r="BD296" s="333">
        <f>+VLOOKUP($E296,Final_nrj!$1:$1048576,MATCH(DATE(BD$2,1,1),Final_nrj!$A$1:$LI$1),FALSE)</f>
        <v>7.5998604570000001</v>
      </c>
      <c r="BE296" s="333">
        <f>+VLOOKUP($E296,Final_nrj!$1:$1048576,MATCH(DATE(BE$2,1,1),Final_nrj!$A$1:$LI$1),FALSE)</f>
        <v>7.673107119</v>
      </c>
      <c r="BF296" s="333">
        <f>+VLOOKUP($E296,Final_nrj!$1:$1048576,MATCH(DATE(BF$2,1,1),Final_nrj!$A$1:$LI$1),FALSE)</f>
        <v>7.7474446840000004</v>
      </c>
      <c r="BG296" s="333">
        <f>+VLOOKUP($E296,Final_nrj!$1:$1048576,MATCH(DATE(BG$2,1,1),Final_nrj!$A$1:$LI$1),FALSE)</f>
        <v>7.8228294299999996</v>
      </c>
      <c r="BH296" s="333">
        <f>+VLOOKUP($E296,Final_nrj!$1:$1048576,MATCH(DATE(BH$2,1,1),Final_nrj!$A$1:$LI$1),FALSE)</f>
        <v>7.8992469329999997</v>
      </c>
      <c r="BI296" s="333">
        <f>+VLOOKUP($E296,Final_nrj!$1:$1048576,MATCH(DATE(BI$2,1,1),Final_nrj!$A$1:$LI$1),FALSE)</f>
        <v>7.9766924299999999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27.459523322999999</v>
      </c>
      <c r="G297" s="380">
        <f>+VLOOKUP($E297,Final_nrj!$1:$1048576,MATCH(DATE(G$2,1,1),Final_nrj!$A$1:$LI$1),FALSE)</f>
        <v>27.292867189599999</v>
      </c>
      <c r="H297" s="380">
        <f>+VLOOKUP($E297,Final_nrj!$1:$1048576,MATCH(DATE(H$2,1,1),Final_nrj!$A$1:$LI$1),FALSE)</f>
        <v>27.340105143700001</v>
      </c>
      <c r="I297" s="380">
        <f>+VLOOKUP($E297,Final_nrj!$1:$1048576,MATCH(DATE(I$2,1,1),Final_nrj!$A$1:$LI$1),FALSE)</f>
        <v>27.431742544700001</v>
      </c>
      <c r="J297" s="380">
        <f>+VLOOKUP($E297,Final_nrj!$1:$1048576,MATCH(DATE(J$2,1,1),Final_nrj!$A$1:$LI$1),FALSE)</f>
        <v>27.555950045499998</v>
      </c>
      <c r="K297" s="380">
        <f>+VLOOKUP($E297,Final_nrj!$1:$1048576,MATCH(DATE(K$2,1,1),Final_nrj!$A$1:$LI$1),FALSE)</f>
        <v>27.714171145000002</v>
      </c>
      <c r="L297" s="380">
        <f>+VLOOKUP($E297,Final_nrj!$1:$1048576,MATCH(DATE(L$2,1,1),Final_nrj!$A$1:$LI$1),FALSE)</f>
        <v>27.888233486499999</v>
      </c>
      <c r="M297" s="380">
        <f>+VLOOKUP($E297,Final_nrj!$1:$1048576,MATCH(DATE(M$2,1,1),Final_nrj!$A$1:$LI$1),FALSE)</f>
        <v>28.086296004499999</v>
      </c>
      <c r="N297" s="380">
        <f>+VLOOKUP($E297,Final_nrj!$1:$1048576,MATCH(DATE(N$2,1,1),Final_nrj!$A$1:$LI$1),FALSE)</f>
        <v>28.307747538200001</v>
      </c>
      <c r="O297" s="380">
        <f>+VLOOKUP($E297,Final_nrj!$1:$1048576,MATCH(DATE(O$2,1,1),Final_nrj!$A$1:$LI$1),FALSE)</f>
        <v>28.549437160299998</v>
      </c>
      <c r="P297" s="380">
        <f>+VLOOKUP($E297,Final_nrj!$1:$1048576,MATCH(DATE(P$2,1,1),Final_nrj!$A$1:$LI$1),FALSE)</f>
        <v>28.834087982600003</v>
      </c>
      <c r="Q297" s="380">
        <f>+VLOOKUP($E297,Final_nrj!$1:$1048576,MATCH(DATE(Q$2,1,1),Final_nrj!$A$1:$LI$1),FALSE)</f>
        <v>29.114875847199997</v>
      </c>
      <c r="R297" s="380">
        <f>+VLOOKUP($E297,Final_nrj!$1:$1048576,MATCH(DATE(R$2,1,1),Final_nrj!$A$1:$LI$1),FALSE)</f>
        <v>29.401291091200001</v>
      </c>
      <c r="S297" s="380">
        <f>+VLOOKUP($E297,Final_nrj!$1:$1048576,MATCH(DATE(S$2,1,1),Final_nrj!$A$1:$LI$1),FALSE)</f>
        <v>29.694042935900001</v>
      </c>
      <c r="T297" s="380">
        <f>+VLOOKUP($E297,Final_nrj!$1:$1048576,MATCH(DATE(T$2,1,1),Final_nrj!$A$1:$LI$1),FALSE)</f>
        <v>29.992030490800001</v>
      </c>
      <c r="U297" s="380">
        <f>+VLOOKUP($E297,Final_nrj!$1:$1048576,MATCH(DATE(U$2,1,1),Final_nrj!$A$1:$LI$1),FALSE)</f>
        <v>30.294157760899999</v>
      </c>
      <c r="V297" s="380">
        <f>+VLOOKUP($E297,Final_nrj!$1:$1048576,MATCH(DATE(V$2,1,1),Final_nrj!$A$1:$LI$1),FALSE)</f>
        <v>30.597525876900001</v>
      </c>
      <c r="W297" s="380">
        <f>+VLOOKUP($E297,Final_nrj!$1:$1048576,MATCH(DATE(W$2,1,1),Final_nrj!$A$1:$LI$1),FALSE)</f>
        <v>30.902953829699996</v>
      </c>
      <c r="X297" s="380">
        <f>+VLOOKUP($E297,Final_nrj!$1:$1048576,MATCH(DATE(X$2,1,1),Final_nrj!$A$1:$LI$1),FALSE)</f>
        <v>31.210516878999996</v>
      </c>
      <c r="Y297" s="380">
        <f>+VLOOKUP($E297,Final_nrj!$1:$1048576,MATCH(DATE(Y$2,1,1),Final_nrj!$A$1:$LI$1),FALSE)</f>
        <v>31.520219731499999</v>
      </c>
      <c r="Z297" s="380">
        <f>+VLOOKUP($E297,Final_nrj!$1:$1048576,MATCH(DATE(Z$2,1,1),Final_nrj!$A$1:$LI$1),FALSE)</f>
        <v>31.813338267799999</v>
      </c>
      <c r="AA297" s="380">
        <f>+VLOOKUP($E297,Final_nrj!$1:$1048576,MATCH(DATE(AA$2,1,1),Final_nrj!$A$1:$LI$1),FALSE)</f>
        <v>32.11978199</v>
      </c>
      <c r="AB297" s="380">
        <f>+VLOOKUP($E297,Final_nrj!$1:$1048576,MATCH(DATE(AB$2,1,1),Final_nrj!$A$1:$LI$1),FALSE)</f>
        <v>32.4319621295</v>
      </c>
      <c r="AC297" s="380">
        <f>+VLOOKUP($E297,Final_nrj!$1:$1048576,MATCH(DATE(AC$2,1,1),Final_nrj!$A$1:$LI$1),FALSE)</f>
        <v>32.748379671099997</v>
      </c>
      <c r="AD297" s="380">
        <f>+VLOOKUP($E297,Final_nrj!$1:$1048576,MATCH(DATE(AD$2,1,1),Final_nrj!$A$1:$LI$1),FALSE)</f>
        <v>33.068785920700002</v>
      </c>
      <c r="AE297" s="380">
        <f>+VLOOKUP($E297,Final_nrj!$1:$1048576,MATCH(DATE(AE$2,1,1),Final_nrj!$A$1:$LI$1),FALSE)</f>
        <v>33.339989664299999</v>
      </c>
      <c r="AF297" s="380">
        <f>+VLOOKUP($E297,Final_nrj!$1:$1048576,MATCH(DATE(AF$2,1,1),Final_nrj!$A$1:$LI$1),FALSE)</f>
        <v>33.622033482999996</v>
      </c>
      <c r="AG297" s="380">
        <f>+VLOOKUP($E297,Final_nrj!$1:$1048576,MATCH(DATE(AG$2,1,1),Final_nrj!$A$1:$LI$1),FALSE)</f>
        <v>33.906919121500003</v>
      </c>
      <c r="AH297" s="380">
        <f>+VLOOKUP($E297,Final_nrj!$1:$1048576,MATCH(DATE(AH$2,1,1),Final_nrj!$A$1:$LI$1),FALSE)</f>
        <v>34.193940799899998</v>
      </c>
      <c r="AI297" s="380">
        <f>+VLOOKUP($E297,Final_nrj!$1:$1048576,MATCH(DATE(AI$2,1,1),Final_nrj!$A$1:$LI$1),FALSE)</f>
        <v>34.483639201300001</v>
      </c>
      <c r="AJ297" s="380">
        <f>+VLOOKUP($E297,Final_nrj!$1:$1048576,MATCH(DATE(AJ$2,1,1),Final_nrj!$A$1:$LI$1),FALSE)</f>
        <v>34.776719459700004</v>
      </c>
      <c r="AK297" s="380">
        <f>+VLOOKUP($E297,Final_nrj!$1:$1048576,MATCH(DATE(AK$2,1,1),Final_nrj!$A$1:$LI$1),FALSE)</f>
        <v>35.074155108500001</v>
      </c>
      <c r="AL297" s="380">
        <f>+VLOOKUP($E297,Final_nrj!$1:$1048576,MATCH(DATE(AL$2,1,1),Final_nrj!$A$1:$LI$1),FALSE)</f>
        <v>35.376134828700003</v>
      </c>
      <c r="AM297" s="380">
        <f>+VLOOKUP($E297,Final_nrj!$1:$1048576,MATCH(DATE(AM$2,1,1),Final_nrj!$A$1:$LI$1),FALSE)</f>
        <v>35.682985960899998</v>
      </c>
      <c r="AN297" s="380">
        <f>+VLOOKUP($E297,Final_nrj!$1:$1048576,MATCH(DATE(AN$2,1,1),Final_nrj!$A$1:$LI$1),FALSE)</f>
        <v>35.995007471400001</v>
      </c>
      <c r="AO297" s="380">
        <f>+VLOOKUP($E297,Final_nrj!$1:$1048576,MATCH(DATE(AO$2,1,1),Final_nrj!$A$1:$LI$1),FALSE)</f>
        <v>36.312432426100003</v>
      </c>
      <c r="AP297" s="380">
        <f>+VLOOKUP($E297,Final_nrj!$1:$1048576,MATCH(DATE(AP$2,1,1),Final_nrj!$A$1:$LI$1),FALSE)</f>
        <v>36.62678228</v>
      </c>
      <c r="AQ297" s="380">
        <f>+VLOOKUP($E297,Final_nrj!$1:$1048576,MATCH(DATE(AQ$2,1,1),Final_nrj!$A$1:$LI$1),FALSE)</f>
        <v>36.9428448257</v>
      </c>
      <c r="AR297" s="380">
        <f>+VLOOKUP($E297,Final_nrj!$1:$1048576,MATCH(DATE(AR$2,1,1),Final_nrj!$A$1:$LI$1),FALSE)</f>
        <v>37.261991112399997</v>
      </c>
      <c r="AS297" s="380">
        <f>+VLOOKUP($E297,Final_nrj!$1:$1048576,MATCH(DATE(AS$2,1,1),Final_nrj!$A$1:$LI$1),FALSE)</f>
        <v>37.584910511300002</v>
      </c>
      <c r="AT297" s="380">
        <f>+VLOOKUP($E297,Final_nrj!$1:$1048576,MATCH(DATE(AT$2,1,1),Final_nrj!$A$1:$LI$1),FALSE)</f>
        <v>37.912061389400002</v>
      </c>
      <c r="AU297" s="380">
        <f>+VLOOKUP($E297,Final_nrj!$1:$1048576,MATCH(DATE(AU$2,1,1),Final_nrj!$A$1:$LI$1),FALSE)</f>
        <v>38.244349231100003</v>
      </c>
      <c r="AV297" s="380">
        <f>+VLOOKUP($E297,Final_nrj!$1:$1048576,MATCH(DATE(AV$2,1,1),Final_nrj!$A$1:$LI$1),FALSE)</f>
        <v>38.581649668899999</v>
      </c>
      <c r="AW297" s="380">
        <f>+VLOOKUP($E297,Final_nrj!$1:$1048576,MATCH(DATE(AW$2,1,1),Final_nrj!$A$1:$LI$1),FALSE)</f>
        <v>38.924022276900004</v>
      </c>
      <c r="AX297" s="380">
        <f>+VLOOKUP($E297,Final_nrj!$1:$1048576,MATCH(DATE(AX$2,1,1),Final_nrj!$A$1:$LI$1),FALSE)</f>
        <v>39.271539036999997</v>
      </c>
      <c r="AY297" s="380">
        <f>+VLOOKUP($E297,Final_nrj!$1:$1048576,MATCH(DATE(AY$2,1,1),Final_nrj!$A$1:$LI$1),FALSE)</f>
        <v>39.624246551000006</v>
      </c>
      <c r="AZ297" s="380">
        <f>+VLOOKUP($E297,Final_nrj!$1:$1048576,MATCH(DATE(AZ$2,1,1),Final_nrj!$A$1:$LI$1),FALSE)</f>
        <v>39.985135138499999</v>
      </c>
      <c r="BA297" s="380">
        <f>+VLOOKUP($E297,Final_nrj!$1:$1048576,MATCH(DATE(BA$2,1,1),Final_nrj!$A$1:$LI$1),FALSE)</f>
        <v>40.352427078100007</v>
      </c>
      <c r="BB297" s="380">
        <f>+VLOOKUP($E297,Final_nrj!$1:$1048576,MATCH(DATE(BB$2,1,1),Final_nrj!$A$1:$LI$1),FALSE)</f>
        <v>40.725613056799993</v>
      </c>
      <c r="BC297" s="380">
        <f>+VLOOKUP($E297,Final_nrj!$1:$1048576,MATCH(DATE(BC$2,1,1),Final_nrj!$A$1:$LI$1),FALSE)</f>
        <v>41.104495525100006</v>
      </c>
      <c r="BD297" s="380">
        <f>+VLOOKUP($E297,Final_nrj!$1:$1048576,MATCH(DATE(BD$2,1,1),Final_nrj!$A$1:$LI$1),FALSE)</f>
        <v>41.4889575025</v>
      </c>
      <c r="BE297" s="380">
        <f>+VLOOKUP($E297,Final_nrj!$1:$1048576,MATCH(DATE(BE$2,1,1),Final_nrj!$A$1:$LI$1),FALSE)</f>
        <v>41.880041282599997</v>
      </c>
      <c r="BF297" s="380">
        <f>+VLOOKUP($E297,Final_nrj!$1:$1048576,MATCH(DATE(BF$2,1,1),Final_nrj!$A$1:$LI$1),FALSE)</f>
        <v>42.2769803029</v>
      </c>
      <c r="BG297" s="380">
        <f>+VLOOKUP($E297,Final_nrj!$1:$1048576,MATCH(DATE(BG$2,1,1),Final_nrj!$A$1:$LI$1),FALSE)</f>
        <v>42.679537421799999</v>
      </c>
      <c r="BH297" s="380">
        <f>+VLOOKUP($E297,Final_nrj!$1:$1048576,MATCH(DATE(BH$2,1,1),Final_nrj!$A$1:$LI$1),FALSE)</f>
        <v>43.087634471600005</v>
      </c>
      <c r="BI297" s="380">
        <f>+VLOOKUP($E297,Final_nrj!$1:$1048576,MATCH(DATE(BI$2,1,1),Final_nrj!$A$1:$LI$1),FALSE)</f>
        <v>43.501247019099999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6.9674747960000003</v>
      </c>
      <c r="G298" s="333">
        <f>+VLOOKUP($E298,Final_nrj!$1:$1048576,MATCH(DATE(G$2,1,1),Final_nrj!$A$1:$LI$1),FALSE)</f>
        <v>6.9293135870000002</v>
      </c>
      <c r="H298" s="333">
        <f>+VLOOKUP($E298,Final_nrj!$1:$1048576,MATCH(DATE(H$2,1,1),Final_nrj!$A$1:$LI$1),FALSE)</f>
        <v>6.940345057</v>
      </c>
      <c r="I298" s="333">
        <f>+VLOOKUP($E298,Final_nrj!$1:$1048576,MATCH(DATE(I$2,1,1),Final_nrj!$A$1:$LI$1),FALSE)</f>
        <v>6.9640258849999999</v>
      </c>
      <c r="J298" s="333">
        <f>+VLOOKUP($E298,Final_nrj!$1:$1048576,MATCH(DATE(J$2,1,1),Final_nrj!$A$1:$LI$1),FALSE)</f>
        <v>6.9965887689999997</v>
      </c>
      <c r="K298" s="333">
        <f>+VLOOKUP($E298,Final_nrj!$1:$1048576,MATCH(DATE(K$2,1,1),Final_nrj!$A$1:$LI$1),FALSE)</f>
        <v>7.0382584179999998</v>
      </c>
      <c r="L298" s="333">
        <f>+VLOOKUP($E298,Final_nrj!$1:$1048576,MATCH(DATE(L$2,1,1),Final_nrj!$A$1:$LI$1),FALSE)</f>
        <v>7.0844060899999999</v>
      </c>
      <c r="M298" s="333">
        <f>+VLOOKUP($E298,Final_nrj!$1:$1048576,MATCH(DATE(M$2,1,1),Final_nrj!$A$1:$LI$1),FALSE)</f>
        <v>7.1369199319999996</v>
      </c>
      <c r="N298" s="333">
        <f>+VLOOKUP($E298,Final_nrj!$1:$1048576,MATCH(DATE(N$2,1,1),Final_nrj!$A$1:$LI$1),FALSE)</f>
        <v>7.1955862389999998</v>
      </c>
      <c r="O298" s="333">
        <f>+VLOOKUP($E298,Final_nrj!$1:$1048576,MATCH(DATE(O$2,1,1),Final_nrj!$A$1:$LI$1),FALSE)</f>
        <v>7.2595548010000002</v>
      </c>
      <c r="P298" s="333">
        <f>+VLOOKUP($E298,Final_nrj!$1:$1048576,MATCH(DATE(P$2,1,1),Final_nrj!$A$1:$LI$1),FALSE)</f>
        <v>7.3345239490000003</v>
      </c>
      <c r="Q298" s="333">
        <f>+VLOOKUP($E298,Final_nrj!$1:$1048576,MATCH(DATE(Q$2,1,1),Final_nrj!$A$1:$LI$1),FALSE)</f>
        <v>7.4087686030000004</v>
      </c>
      <c r="R298" s="333">
        <f>+VLOOKUP($E298,Final_nrj!$1:$1048576,MATCH(DATE(R$2,1,1),Final_nrj!$A$1:$LI$1),FALSE)</f>
        <v>7.4844699739999996</v>
      </c>
      <c r="S298" s="333">
        <f>+VLOOKUP($E298,Final_nrj!$1:$1048576,MATCH(DATE(S$2,1,1),Final_nrj!$A$1:$LI$1),FALSE)</f>
        <v>7.5618060270000003</v>
      </c>
      <c r="T298" s="333">
        <f>+VLOOKUP($E298,Final_nrj!$1:$1048576,MATCH(DATE(T$2,1,1),Final_nrj!$A$1:$LI$1),FALSE)</f>
        <v>7.640483905</v>
      </c>
      <c r="U298" s="333">
        <f>+VLOOKUP($E298,Final_nrj!$1:$1048576,MATCH(DATE(U$2,1,1),Final_nrj!$A$1:$LI$1),FALSE)</f>
        <v>7.7202141790000001</v>
      </c>
      <c r="V298" s="333">
        <f>+VLOOKUP($E298,Final_nrj!$1:$1048576,MATCH(DATE(V$2,1,1),Final_nrj!$A$1:$LI$1),FALSE)</f>
        <v>7.8002853910000001</v>
      </c>
      <c r="W298" s="333">
        <f>+VLOOKUP($E298,Final_nrj!$1:$1048576,MATCH(DATE(W$2,1,1),Final_nrj!$A$1:$LI$1),FALSE)</f>
        <v>7.8808646700000002</v>
      </c>
      <c r="X298" s="333">
        <f>+VLOOKUP($E298,Final_nrj!$1:$1048576,MATCH(DATE(X$2,1,1),Final_nrj!$A$1:$LI$1),FALSE)</f>
        <v>7.9619703599999996</v>
      </c>
      <c r="Y298" s="333">
        <f>+VLOOKUP($E298,Final_nrj!$1:$1048576,MATCH(DATE(Y$2,1,1),Final_nrj!$A$1:$LI$1),FALSE)</f>
        <v>8.0436040299999991</v>
      </c>
      <c r="Z298" s="333">
        <f>+VLOOKUP($E298,Final_nrj!$1:$1048576,MATCH(DATE(Z$2,1,1),Final_nrj!$A$1:$LI$1),FALSE)</f>
        <v>8.1210243329999994</v>
      </c>
      <c r="AA298" s="333">
        <f>+VLOOKUP($E298,Final_nrj!$1:$1048576,MATCH(DATE(AA$2,1,1),Final_nrj!$A$1:$LI$1),FALSE)</f>
        <v>8.2017282649999999</v>
      </c>
      <c r="AB298" s="333">
        <f>+VLOOKUP($E298,Final_nrj!$1:$1048576,MATCH(DATE(AB$2,1,1),Final_nrj!$A$1:$LI$1),FALSE)</f>
        <v>8.283910466</v>
      </c>
      <c r="AC298" s="333">
        <f>+VLOOKUP($E298,Final_nrj!$1:$1048576,MATCH(DATE(AC$2,1,1),Final_nrj!$A$1:$LI$1),FALSE)</f>
        <v>8.3671812150000004</v>
      </c>
      <c r="AD298" s="333">
        <f>+VLOOKUP($E298,Final_nrj!$1:$1048576,MATCH(DATE(AD$2,1,1),Final_nrj!$A$1:$LI$1),FALSE)</f>
        <v>8.4514819110000001</v>
      </c>
      <c r="AE298" s="333">
        <f>+VLOOKUP($E298,Final_nrj!$1:$1048576,MATCH(DATE(AE$2,1,1),Final_nrj!$A$1:$LI$1),FALSE)</f>
        <v>8.5233292790000004</v>
      </c>
      <c r="AF298" s="333">
        <f>+VLOOKUP($E298,Final_nrj!$1:$1048576,MATCH(DATE(AF$2,1,1),Final_nrj!$A$1:$LI$1),FALSE)</f>
        <v>8.5976974780000006</v>
      </c>
      <c r="AG298" s="333">
        <f>+VLOOKUP($E298,Final_nrj!$1:$1048576,MATCH(DATE(AG$2,1,1),Final_nrj!$A$1:$LI$1),FALSE)</f>
        <v>8.6727844239999996</v>
      </c>
      <c r="AH298" s="333">
        <f>+VLOOKUP($E298,Final_nrj!$1:$1048576,MATCH(DATE(AH$2,1,1),Final_nrj!$A$1:$LI$1),FALSE)</f>
        <v>8.7484064289999992</v>
      </c>
      <c r="AI298" s="333">
        <f>+VLOOKUP($E298,Final_nrj!$1:$1048576,MATCH(DATE(AI$2,1,1),Final_nrj!$A$1:$LI$1),FALSE)</f>
        <v>8.8247156560000004</v>
      </c>
      <c r="AJ298" s="333">
        <f>+VLOOKUP($E298,Final_nrj!$1:$1048576,MATCH(DATE(AJ$2,1,1),Final_nrj!$A$1:$LI$1),FALSE)</f>
        <v>8.9019058730000005</v>
      </c>
      <c r="AK298" s="333">
        <f>+VLOOKUP($E298,Final_nrj!$1:$1048576,MATCH(DATE(AK$2,1,1),Final_nrj!$A$1:$LI$1),FALSE)</f>
        <v>8.9802292430000001</v>
      </c>
      <c r="AL298" s="333">
        <f>+VLOOKUP($E298,Final_nrj!$1:$1048576,MATCH(DATE(AL$2,1,1),Final_nrj!$A$1:$LI$1),FALSE)</f>
        <v>9.0597516749999993</v>
      </c>
      <c r="AM298" s="333">
        <f>+VLOOKUP($E298,Final_nrj!$1:$1048576,MATCH(DATE(AM$2,1,1),Final_nrj!$A$1:$LI$1),FALSE)</f>
        <v>9.1405624000000003</v>
      </c>
      <c r="AN298" s="333">
        <f>+VLOOKUP($E298,Final_nrj!$1:$1048576,MATCH(DATE(AN$2,1,1),Final_nrj!$A$1:$LI$1),FALSE)</f>
        <v>9.2227412340000008</v>
      </c>
      <c r="AO298" s="333">
        <f>+VLOOKUP($E298,Final_nrj!$1:$1048576,MATCH(DATE(AO$2,1,1),Final_nrj!$A$1:$LI$1),FALSE)</f>
        <v>9.3063494139999996</v>
      </c>
      <c r="AP298" s="333">
        <f>+VLOOKUP($E298,Final_nrj!$1:$1048576,MATCH(DATE(AP$2,1,1),Final_nrj!$A$1:$LI$1),FALSE)</f>
        <v>9.3891622679999998</v>
      </c>
      <c r="AQ298" s="333">
        <f>+VLOOKUP($E298,Final_nrj!$1:$1048576,MATCH(DATE(AQ$2,1,1),Final_nrj!$A$1:$LI$1),FALSE)</f>
        <v>9.4724152890000006</v>
      </c>
      <c r="AR298" s="333">
        <f>+VLOOKUP($E298,Final_nrj!$1:$1048576,MATCH(DATE(AR$2,1,1),Final_nrj!$A$1:$LI$1),FALSE)</f>
        <v>9.5564741820000005</v>
      </c>
      <c r="AS298" s="333">
        <f>+VLOOKUP($E298,Final_nrj!$1:$1048576,MATCH(DATE(AS$2,1,1),Final_nrj!$A$1:$LI$1),FALSE)</f>
        <v>9.6415219390000004</v>
      </c>
      <c r="AT298" s="333">
        <f>+VLOOKUP($E298,Final_nrj!$1:$1048576,MATCH(DATE(AT$2,1,1),Final_nrj!$A$1:$LI$1),FALSE)</f>
        <v>9.7276803189999992</v>
      </c>
      <c r="AU298" s="333">
        <f>+VLOOKUP($E298,Final_nrj!$1:$1048576,MATCH(DATE(AU$2,1,1),Final_nrj!$A$1:$LI$1),FALSE)</f>
        <v>9.8151715389999996</v>
      </c>
      <c r="AV298" s="333">
        <f>+VLOOKUP($E298,Final_nrj!$1:$1048576,MATCH(DATE(AV$2,1,1),Final_nrj!$A$1:$LI$1),FALSE)</f>
        <v>9.903979004</v>
      </c>
      <c r="AW298" s="333">
        <f>+VLOOKUP($E298,Final_nrj!$1:$1048576,MATCH(DATE(AW$2,1,1),Final_nrj!$A$1:$LI$1),FALSE)</f>
        <v>9.9941195759999992</v>
      </c>
      <c r="AX298" s="333">
        <f>+VLOOKUP($E298,Final_nrj!$1:$1048576,MATCH(DATE(AX$2,1,1),Final_nrj!$A$1:$LI$1),FALSE)</f>
        <v>10.08561257</v>
      </c>
      <c r="AY298" s="333">
        <f>+VLOOKUP($E298,Final_nrj!$1:$1048576,MATCH(DATE(AY$2,1,1),Final_nrj!$A$1:$LI$1),FALSE)</f>
        <v>10.17846997</v>
      </c>
      <c r="AZ298" s="333">
        <f>+VLOOKUP($E298,Final_nrj!$1:$1048576,MATCH(DATE(AZ$2,1,1),Final_nrj!$A$1:$LI$1),FALSE)</f>
        <v>10.273411279999999</v>
      </c>
      <c r="BA298" s="333">
        <f>+VLOOKUP($E298,Final_nrj!$1:$1048576,MATCH(DATE(BA$2,1,1),Final_nrj!$A$1:$LI$1),FALSE)</f>
        <v>10.37003064</v>
      </c>
      <c r="BB298" s="333">
        <f>+VLOOKUP($E298,Final_nrj!$1:$1048576,MATCH(DATE(BB$2,1,1),Final_nrj!$A$1:$LI$1),FALSE)</f>
        <v>10.46819629</v>
      </c>
      <c r="BC298" s="333">
        <f>+VLOOKUP($E298,Final_nrj!$1:$1048576,MATCH(DATE(BC$2,1,1),Final_nrj!$A$1:$LI$1),FALSE)</f>
        <v>10.567857099999999</v>
      </c>
      <c r="BD298" s="333">
        <f>+VLOOKUP($E298,Final_nrj!$1:$1048576,MATCH(DATE(BD$2,1,1),Final_nrj!$A$1:$LI$1),FALSE)</f>
        <v>10.668981860000001</v>
      </c>
      <c r="BE298" s="333">
        <f>+VLOOKUP($E298,Final_nrj!$1:$1048576,MATCH(DATE(BE$2,1,1),Final_nrj!$A$1:$LI$1),FALSE)</f>
        <v>10.771808399999999</v>
      </c>
      <c r="BF298" s="333">
        <f>+VLOOKUP($E298,Final_nrj!$1:$1048576,MATCH(DATE(BF$2,1,1),Final_nrj!$A$1:$LI$1),FALSE)</f>
        <v>10.876166380000001</v>
      </c>
      <c r="BG298" s="333">
        <f>+VLOOKUP($E298,Final_nrj!$1:$1048576,MATCH(DATE(BG$2,1,1),Final_nrj!$A$1:$LI$1),FALSE)</f>
        <v>10.981994439999999</v>
      </c>
      <c r="BH298" s="333">
        <f>+VLOOKUP($E298,Final_nrj!$1:$1048576,MATCH(DATE(BH$2,1,1),Final_nrj!$A$1:$LI$1),FALSE)</f>
        <v>11.08927233</v>
      </c>
      <c r="BI298" s="333">
        <f>+VLOOKUP($E298,Final_nrj!$1:$1048576,MATCH(DATE(BI$2,1,1),Final_nrj!$A$1:$LI$1),FALSE)</f>
        <v>11.197993350000001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37.966886109999997</v>
      </c>
      <c r="G299" s="315">
        <f>+VLOOKUP($E299,Final_nrj!$1:$1048576,MATCH(DATE(G$2,1,1),Final_nrj!$A$1:$LI$1),FALSE)</f>
        <v>37.73092097</v>
      </c>
      <c r="H299" s="315">
        <f>+VLOOKUP($E299,Final_nrj!$1:$1048576,MATCH(DATE(H$2,1,1),Final_nrj!$A$1:$LI$1),FALSE)</f>
        <v>37.750417120000002</v>
      </c>
      <c r="I299" s="315">
        <f>+VLOOKUP($E299,Final_nrj!$1:$1048576,MATCH(DATE(I$2,1,1),Final_nrj!$A$1:$LI$1),FALSE)</f>
        <v>37.849251750000001</v>
      </c>
      <c r="J299" s="315">
        <f>+VLOOKUP($E299,Final_nrj!$1:$1048576,MATCH(DATE(J$2,1,1),Final_nrj!$A$1:$LI$1),FALSE)</f>
        <v>38.014562929999997</v>
      </c>
      <c r="K299" s="315">
        <f>+VLOOKUP($E299,Final_nrj!$1:$1048576,MATCH(DATE(K$2,1,1),Final_nrj!$A$1:$LI$1),FALSE)</f>
        <v>38.243925099999998</v>
      </c>
      <c r="L299" s="315">
        <f>+VLOOKUP($E299,Final_nrj!$1:$1048576,MATCH(DATE(L$2,1,1),Final_nrj!$A$1:$LI$1),FALSE)</f>
        <v>38.509644649999998</v>
      </c>
      <c r="M299" s="315">
        <f>+VLOOKUP($E299,Final_nrj!$1:$1048576,MATCH(DATE(M$2,1,1),Final_nrj!$A$1:$LI$1),FALSE)</f>
        <v>38.812830380000001</v>
      </c>
      <c r="N299" s="315">
        <f>+VLOOKUP($E299,Final_nrj!$1:$1048576,MATCH(DATE(N$2,1,1),Final_nrj!$A$1:$LI$1),FALSE)</f>
        <v>39.147422710000001</v>
      </c>
      <c r="O299" s="315">
        <f>+VLOOKUP($E299,Final_nrj!$1:$1048576,MATCH(DATE(O$2,1,1),Final_nrj!$A$1:$LI$1),FALSE)</f>
        <v>39.5057197</v>
      </c>
      <c r="P299" s="315">
        <f>+VLOOKUP($E299,Final_nrj!$1:$1048576,MATCH(DATE(P$2,1,1),Final_nrj!$A$1:$LI$1),FALSE)</f>
        <v>39.91270136</v>
      </c>
      <c r="Q299" s="315">
        <f>+VLOOKUP($E299,Final_nrj!$1:$1048576,MATCH(DATE(Q$2,1,1),Final_nrj!$A$1:$LI$1),FALSE)</f>
        <v>40.311111169999997</v>
      </c>
      <c r="R299" s="315">
        <f>+VLOOKUP($E299,Final_nrj!$1:$1048576,MATCH(DATE(R$2,1,1),Final_nrj!$A$1:$LI$1),FALSE)</f>
        <v>40.710090569999998</v>
      </c>
      <c r="S299" s="315">
        <f>+VLOOKUP($E299,Final_nrj!$1:$1048576,MATCH(DATE(S$2,1,1),Final_nrj!$A$1:$LI$1),FALSE)</f>
        <v>41.109875469999999</v>
      </c>
      <c r="T299" s="315">
        <f>+VLOOKUP($E299,Final_nrj!$1:$1048576,MATCH(DATE(T$2,1,1),Final_nrj!$A$1:$LI$1),FALSE)</f>
        <v>41.509396879999997</v>
      </c>
      <c r="U299" s="315">
        <f>+VLOOKUP($E299,Final_nrj!$1:$1048576,MATCH(DATE(U$2,1,1),Final_nrj!$A$1:$LI$1),FALSE)</f>
        <v>41.90779801</v>
      </c>
      <c r="V299" s="315">
        <f>+VLOOKUP($E299,Final_nrj!$1:$1048576,MATCH(DATE(V$2,1,1),Final_nrj!$A$1:$LI$1),FALSE)</f>
        <v>42.302415689999997</v>
      </c>
      <c r="W299" s="315">
        <f>+VLOOKUP($E299,Final_nrj!$1:$1048576,MATCH(DATE(W$2,1,1),Final_nrj!$A$1:$LI$1),FALSE)</f>
        <v>42.694454980000003</v>
      </c>
      <c r="X299" s="315">
        <f>+VLOOKUP($E299,Final_nrj!$1:$1048576,MATCH(DATE(X$2,1,1),Final_nrj!$A$1:$LI$1),FALSE)</f>
        <v>43.08480514</v>
      </c>
      <c r="Y299" s="315">
        <f>+VLOOKUP($E299,Final_nrj!$1:$1048576,MATCH(DATE(Y$2,1,1),Final_nrj!$A$1:$LI$1),FALSE)</f>
        <v>43.474376360000001</v>
      </c>
      <c r="Z299" s="315">
        <f>+VLOOKUP($E299,Final_nrj!$1:$1048576,MATCH(DATE(Z$2,1,1),Final_nrj!$A$1:$LI$1),FALSE)</f>
        <v>43.841028270000002</v>
      </c>
      <c r="AA299" s="315">
        <f>+VLOOKUP($E299,Final_nrj!$1:$1048576,MATCH(DATE(AA$2,1,1),Final_nrj!$A$1:$LI$1),FALSE)</f>
        <v>44.221923390000001</v>
      </c>
      <c r="AB299" s="315">
        <f>+VLOOKUP($E299,Final_nrj!$1:$1048576,MATCH(DATE(AB$2,1,1),Final_nrj!$A$1:$LI$1),FALSE)</f>
        <v>44.609344499999999</v>
      </c>
      <c r="AC299" s="315">
        <f>+VLOOKUP($E299,Final_nrj!$1:$1048576,MATCH(DATE(AC$2,1,1),Final_nrj!$A$1:$LI$1),FALSE)</f>
        <v>45.002345900000002</v>
      </c>
      <c r="AD299" s="315">
        <f>+VLOOKUP($E299,Final_nrj!$1:$1048576,MATCH(DATE(AD$2,1,1),Final_nrj!$A$1:$LI$1),FALSE)</f>
        <v>45.401351239999997</v>
      </c>
      <c r="AE299" s="315">
        <f>+VLOOKUP($E299,Final_nrj!$1:$1048576,MATCH(DATE(AE$2,1,1),Final_nrj!$A$1:$LI$1),FALSE)</f>
        <v>45.741215050000001</v>
      </c>
      <c r="AF299" s="315">
        <f>+VLOOKUP($E299,Final_nrj!$1:$1048576,MATCH(DATE(AF$2,1,1),Final_nrj!$A$1:$LI$1),FALSE)</f>
        <v>46.09472152</v>
      </c>
      <c r="AG299" s="315">
        <f>+VLOOKUP($E299,Final_nrj!$1:$1048576,MATCH(DATE(AG$2,1,1),Final_nrj!$A$1:$LI$1),FALSE)</f>
        <v>46.454123549999998</v>
      </c>
      <c r="AH299" s="315">
        <f>+VLOOKUP($E299,Final_nrj!$1:$1048576,MATCH(DATE(AH$2,1,1),Final_nrj!$A$1:$LI$1),FALSE)</f>
        <v>46.81942068</v>
      </c>
      <c r="AI299" s="315">
        <f>+VLOOKUP($E299,Final_nrj!$1:$1048576,MATCH(DATE(AI$2,1,1),Final_nrj!$A$1:$LI$1),FALSE)</f>
        <v>47.1919343</v>
      </c>
      <c r="AJ299" s="315">
        <f>+VLOOKUP($E299,Final_nrj!$1:$1048576,MATCH(DATE(AJ$2,1,1),Final_nrj!$A$1:$LI$1),FALSE)</f>
        <v>47.57298926</v>
      </c>
      <c r="AK299" s="315">
        <f>+VLOOKUP($E299,Final_nrj!$1:$1048576,MATCH(DATE(AK$2,1,1),Final_nrj!$A$1:$LI$1),FALSE)</f>
        <v>47.964063889999998</v>
      </c>
      <c r="AL299" s="315">
        <f>+VLOOKUP($E299,Final_nrj!$1:$1048576,MATCH(DATE(AL$2,1,1),Final_nrj!$A$1:$LI$1),FALSE)</f>
        <v>48.365743799999997</v>
      </c>
      <c r="AM299" s="315">
        <f>+VLOOKUP($E299,Final_nrj!$1:$1048576,MATCH(DATE(AM$2,1,1),Final_nrj!$A$1:$LI$1),FALSE)</f>
        <v>48.778419649999996</v>
      </c>
      <c r="AN299" s="315">
        <f>+VLOOKUP($E299,Final_nrj!$1:$1048576,MATCH(DATE(AN$2,1,1),Final_nrj!$A$1:$LI$1),FALSE)</f>
        <v>49.202293169999997</v>
      </c>
      <c r="AO299" s="315">
        <f>+VLOOKUP($E299,Final_nrj!$1:$1048576,MATCH(DATE(AO$2,1,1),Final_nrj!$A$1:$LI$1),FALSE)</f>
        <v>49.637400560000003</v>
      </c>
      <c r="AP299" s="315">
        <f>+VLOOKUP($E299,Final_nrj!$1:$1048576,MATCH(DATE(AP$2,1,1),Final_nrj!$A$1:$LI$1),FALSE)</f>
        <v>50.071633089999999</v>
      </c>
      <c r="AQ299" s="315">
        <f>+VLOOKUP($E299,Final_nrj!$1:$1048576,MATCH(DATE(AQ$2,1,1),Final_nrj!$A$1:$LI$1),FALSE)</f>
        <v>50.511912529999996</v>
      </c>
      <c r="AR299" s="315">
        <f>+VLOOKUP($E299,Final_nrj!$1:$1048576,MATCH(DATE(AR$2,1,1),Final_nrj!$A$1:$LI$1),FALSE)</f>
        <v>50.959896710000002</v>
      </c>
      <c r="AS299" s="315">
        <f>+VLOOKUP($E299,Final_nrj!$1:$1048576,MATCH(DATE(AS$2,1,1),Final_nrj!$A$1:$LI$1),FALSE)</f>
        <v>51.416232110000003</v>
      </c>
      <c r="AT299" s="315">
        <f>+VLOOKUP($E299,Final_nrj!$1:$1048576,MATCH(DATE(AT$2,1,1),Final_nrj!$A$1:$LI$1),FALSE)</f>
        <v>51.881264950000002</v>
      </c>
      <c r="AU299" s="315">
        <f>+VLOOKUP($E299,Final_nrj!$1:$1048576,MATCH(DATE(AU$2,1,1),Final_nrj!$A$1:$LI$1),FALSE)</f>
        <v>52.355704129999999</v>
      </c>
      <c r="AV299" s="315">
        <f>+VLOOKUP($E299,Final_nrj!$1:$1048576,MATCH(DATE(AV$2,1,1),Final_nrj!$A$1:$LI$1),FALSE)</f>
        <v>52.839490380000001</v>
      </c>
      <c r="AW299" s="315">
        <f>+VLOOKUP($E299,Final_nrj!$1:$1048576,MATCH(DATE(AW$2,1,1),Final_nrj!$A$1:$LI$1),FALSE)</f>
        <v>53.332544230000003</v>
      </c>
      <c r="AX299" s="315">
        <f>+VLOOKUP($E299,Final_nrj!$1:$1048576,MATCH(DATE(AX$2,1,1),Final_nrj!$A$1:$LI$1),FALSE)</f>
        <v>53.83477036</v>
      </c>
      <c r="AY299" s="315">
        <f>+VLOOKUP($E299,Final_nrj!$1:$1048576,MATCH(DATE(AY$2,1,1),Final_nrj!$A$1:$LI$1),FALSE)</f>
        <v>54.346043809999998</v>
      </c>
      <c r="AZ299" s="315">
        <f>+VLOOKUP($E299,Final_nrj!$1:$1048576,MATCH(DATE(AZ$2,1,1),Final_nrj!$A$1:$LI$1),FALSE)</f>
        <v>54.869186630000002</v>
      </c>
      <c r="BA299" s="315">
        <f>+VLOOKUP($E299,Final_nrj!$1:$1048576,MATCH(DATE(BA$2,1,1),Final_nrj!$A$1:$LI$1),FALSE)</f>
        <v>55.40288683</v>
      </c>
      <c r="BB299" s="315">
        <f>+VLOOKUP($E299,Final_nrj!$1:$1048576,MATCH(DATE(BB$2,1,1),Final_nrj!$A$1:$LI$1),FALSE)</f>
        <v>55.946448269999998</v>
      </c>
      <c r="BC299" s="315">
        <f>+VLOOKUP($E299,Final_nrj!$1:$1048576,MATCH(DATE(BC$2,1,1),Final_nrj!$A$1:$LI$1),FALSE)</f>
        <v>56.499430750000002</v>
      </c>
      <c r="BD299" s="315">
        <f>+VLOOKUP($E299,Final_nrj!$1:$1048576,MATCH(DATE(BD$2,1,1),Final_nrj!$A$1:$LI$1),FALSE)</f>
        <v>57.061493089999999</v>
      </c>
      <c r="BE299" s="315">
        <f>+VLOOKUP($E299,Final_nrj!$1:$1048576,MATCH(DATE(BE$2,1,1),Final_nrj!$A$1:$LI$1),FALSE)</f>
        <v>57.633287240000001</v>
      </c>
      <c r="BF299" s="315">
        <f>+VLOOKUP($E299,Final_nrj!$1:$1048576,MATCH(DATE(BF$2,1,1),Final_nrj!$A$1:$LI$1),FALSE)</f>
        <v>58.214434330000003</v>
      </c>
      <c r="BG299" s="315">
        <f>+VLOOKUP($E299,Final_nrj!$1:$1048576,MATCH(DATE(BG$2,1,1),Final_nrj!$A$1:$LI$1),FALSE)</f>
        <v>58.80464817</v>
      </c>
      <c r="BH299" s="315">
        <f>+VLOOKUP($E299,Final_nrj!$1:$1048576,MATCH(DATE(BH$2,1,1),Final_nrj!$A$1:$LI$1),FALSE)</f>
        <v>59.403779649999997</v>
      </c>
      <c r="BI299" s="315">
        <f>+VLOOKUP($E299,Final_nrj!$1:$1048576,MATCH(DATE(BI$2,1,1),Final_nrj!$A$1:$LI$1),FALSE)</f>
        <v>60.011761219999997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27.555230730000002</v>
      </c>
      <c r="G300" s="333">
        <f>+VLOOKUP($E300,Final_nrj!$1:$1048576,MATCH(DATE(G$2,1,1),Final_nrj!$A$1:$LI$1),FALSE)</f>
        <v>27.38397372</v>
      </c>
      <c r="H300" s="333">
        <f>+VLOOKUP($E300,Final_nrj!$1:$1048576,MATCH(DATE(H$2,1,1),Final_nrj!$A$1:$LI$1),FALSE)</f>
        <v>27.398123439999999</v>
      </c>
      <c r="I300" s="333">
        <f>+VLOOKUP($E300,Final_nrj!$1:$1048576,MATCH(DATE(I$2,1,1),Final_nrj!$A$1:$LI$1),FALSE)</f>
        <v>27.469854659999999</v>
      </c>
      <c r="J300" s="333">
        <f>+VLOOKUP($E300,Final_nrj!$1:$1048576,MATCH(DATE(J$2,1,1),Final_nrj!$A$1:$LI$1),FALSE)</f>
        <v>27.589832569999999</v>
      </c>
      <c r="K300" s="333">
        <f>+VLOOKUP($E300,Final_nrj!$1:$1048576,MATCH(DATE(K$2,1,1),Final_nrj!$A$1:$LI$1),FALSE)</f>
        <v>27.756296769999999</v>
      </c>
      <c r="L300" s="333">
        <f>+VLOOKUP($E300,Final_nrj!$1:$1048576,MATCH(DATE(L$2,1,1),Final_nrj!$A$1:$LI$1),FALSE)</f>
        <v>27.94914807</v>
      </c>
      <c r="M300" s="333">
        <f>+VLOOKUP($E300,Final_nrj!$1:$1048576,MATCH(DATE(M$2,1,1),Final_nrj!$A$1:$LI$1),FALSE)</f>
        <v>28.1691912</v>
      </c>
      <c r="N300" s="333">
        <f>+VLOOKUP($E300,Final_nrj!$1:$1048576,MATCH(DATE(N$2,1,1),Final_nrj!$A$1:$LI$1),FALSE)</f>
        <v>28.412028299999999</v>
      </c>
      <c r="O300" s="333">
        <f>+VLOOKUP($E300,Final_nrj!$1:$1048576,MATCH(DATE(O$2,1,1),Final_nrj!$A$1:$LI$1),FALSE)</f>
        <v>28.672069539999999</v>
      </c>
      <c r="P300" s="333">
        <f>+VLOOKUP($E300,Final_nrj!$1:$1048576,MATCH(DATE(P$2,1,1),Final_nrj!$A$1:$LI$1),FALSE)</f>
        <v>28.967444660000002</v>
      </c>
      <c r="Q300" s="333">
        <f>+VLOOKUP($E300,Final_nrj!$1:$1048576,MATCH(DATE(Q$2,1,1),Final_nrj!$A$1:$LI$1),FALSE)</f>
        <v>29.256598579999999</v>
      </c>
      <c r="R300" s="333">
        <f>+VLOOKUP($E300,Final_nrj!$1:$1048576,MATCH(DATE(R$2,1,1),Final_nrj!$A$1:$LI$1),FALSE)</f>
        <v>29.546165890000001</v>
      </c>
      <c r="S300" s="333">
        <f>+VLOOKUP($E300,Final_nrj!$1:$1048576,MATCH(DATE(S$2,1,1),Final_nrj!$A$1:$LI$1),FALSE)</f>
        <v>29.836317810000001</v>
      </c>
      <c r="T300" s="333">
        <f>+VLOOKUP($E300,Final_nrj!$1:$1048576,MATCH(DATE(T$2,1,1),Final_nrj!$A$1:$LI$1),FALSE)</f>
        <v>30.126278500000002</v>
      </c>
      <c r="U300" s="333">
        <f>+VLOOKUP($E300,Final_nrj!$1:$1048576,MATCH(DATE(U$2,1,1),Final_nrj!$A$1:$LI$1),FALSE)</f>
        <v>30.415426119999999</v>
      </c>
      <c r="V300" s="333">
        <f>+VLOOKUP($E300,Final_nrj!$1:$1048576,MATCH(DATE(V$2,1,1),Final_nrj!$A$1:$LI$1),FALSE)</f>
        <v>30.701827829999999</v>
      </c>
      <c r="W300" s="333">
        <f>+VLOOKUP($E300,Final_nrj!$1:$1048576,MATCH(DATE(W$2,1,1),Final_nrj!$A$1:$LI$1),FALSE)</f>
        <v>30.986358209999999</v>
      </c>
      <c r="X300" s="333">
        <f>+VLOOKUP($E300,Final_nrj!$1:$1048576,MATCH(DATE(X$2,1,1),Final_nrj!$A$1:$LI$1),FALSE)</f>
        <v>31.269662690000001</v>
      </c>
      <c r="Y300" s="333">
        <f>+VLOOKUP($E300,Final_nrj!$1:$1048576,MATCH(DATE(Y$2,1,1),Final_nrj!$A$1:$LI$1),FALSE)</f>
        <v>31.552401830000001</v>
      </c>
      <c r="Z300" s="333">
        <f>+VLOOKUP($E300,Final_nrj!$1:$1048576,MATCH(DATE(Z$2,1,1),Final_nrj!$A$1:$LI$1),FALSE)</f>
        <v>31.818506809999999</v>
      </c>
      <c r="AA300" s="333">
        <f>+VLOOKUP($E300,Final_nrj!$1:$1048576,MATCH(DATE(AA$2,1,1),Final_nrj!$A$1:$LI$1),FALSE)</f>
        <v>32.09494909</v>
      </c>
      <c r="AB300" s="333">
        <f>+VLOOKUP($E300,Final_nrj!$1:$1048576,MATCH(DATE(AB$2,1,1),Final_nrj!$A$1:$LI$1),FALSE)</f>
        <v>32.376127750000002</v>
      </c>
      <c r="AC300" s="333">
        <f>+VLOOKUP($E300,Final_nrj!$1:$1048576,MATCH(DATE(AC$2,1,1),Final_nrj!$A$1:$LI$1),FALSE)</f>
        <v>32.661356410000003</v>
      </c>
      <c r="AD300" s="333">
        <f>+VLOOKUP($E300,Final_nrj!$1:$1048576,MATCH(DATE(AD$2,1,1),Final_nrj!$A$1:$LI$1),FALSE)</f>
        <v>32.950942550000001</v>
      </c>
      <c r="AE300" s="333">
        <f>+VLOOKUP($E300,Final_nrj!$1:$1048576,MATCH(DATE(AE$2,1,1),Final_nrj!$A$1:$LI$1),FALSE)</f>
        <v>33.197605539999998</v>
      </c>
      <c r="AF300" s="333">
        <f>+VLOOKUP($E300,Final_nrj!$1:$1048576,MATCH(DATE(AF$2,1,1),Final_nrj!$A$1:$LI$1),FALSE)</f>
        <v>33.454169950000001</v>
      </c>
      <c r="AG300" s="333">
        <f>+VLOOKUP($E300,Final_nrj!$1:$1048576,MATCH(DATE(AG$2,1,1),Final_nrj!$A$1:$LI$1),FALSE)</f>
        <v>33.715013190000001</v>
      </c>
      <c r="AH300" s="333">
        <f>+VLOOKUP($E300,Final_nrj!$1:$1048576,MATCH(DATE(AH$2,1,1),Final_nrj!$A$1:$LI$1),FALSE)</f>
        <v>33.980134929999998</v>
      </c>
      <c r="AI300" s="333">
        <f>+VLOOKUP($E300,Final_nrj!$1:$1048576,MATCH(DATE(AI$2,1,1),Final_nrj!$A$1:$LI$1),FALSE)</f>
        <v>34.250494170000003</v>
      </c>
      <c r="AJ300" s="333">
        <f>+VLOOKUP($E300,Final_nrj!$1:$1048576,MATCH(DATE(AJ$2,1,1),Final_nrj!$A$1:$LI$1),FALSE)</f>
        <v>34.527052449999999</v>
      </c>
      <c r="AK300" s="333">
        <f>+VLOOKUP($E300,Final_nrj!$1:$1048576,MATCH(DATE(AK$2,1,1),Final_nrj!$A$1:$LI$1),FALSE)</f>
        <v>34.810882720000002</v>
      </c>
      <c r="AL300" s="333">
        <f>+VLOOKUP($E300,Final_nrj!$1:$1048576,MATCH(DATE(AL$2,1,1),Final_nrj!$A$1:$LI$1),FALSE)</f>
        <v>35.102409989999998</v>
      </c>
      <c r="AM300" s="333">
        <f>+VLOOKUP($E300,Final_nrj!$1:$1048576,MATCH(DATE(AM$2,1,1),Final_nrj!$A$1:$LI$1),FALSE)</f>
        <v>35.401917769999997</v>
      </c>
      <c r="AN300" s="333">
        <f>+VLOOKUP($E300,Final_nrj!$1:$1048576,MATCH(DATE(AN$2,1,1),Final_nrj!$A$1:$LI$1),FALSE)</f>
        <v>35.70955249</v>
      </c>
      <c r="AO300" s="333">
        <f>+VLOOKUP($E300,Final_nrj!$1:$1048576,MATCH(DATE(AO$2,1,1),Final_nrj!$A$1:$LI$1),FALSE)</f>
        <v>36.025340419999999</v>
      </c>
      <c r="AP300" s="333">
        <f>+VLOOKUP($E300,Final_nrj!$1:$1048576,MATCH(DATE(AP$2,1,1),Final_nrj!$A$1:$LI$1),FALSE)</f>
        <v>36.3404934</v>
      </c>
      <c r="AQ300" s="333">
        <f>+VLOOKUP($E300,Final_nrj!$1:$1048576,MATCH(DATE(AQ$2,1,1),Final_nrj!$A$1:$LI$1),FALSE)</f>
        <v>36.660035049999998</v>
      </c>
      <c r="AR300" s="333">
        <f>+VLOOKUP($E300,Final_nrj!$1:$1048576,MATCH(DATE(AR$2,1,1),Final_nrj!$A$1:$LI$1),FALSE)</f>
        <v>36.985168559999998</v>
      </c>
      <c r="AS300" s="333">
        <f>+VLOOKUP($E300,Final_nrj!$1:$1048576,MATCH(DATE(AS$2,1,1),Final_nrj!$A$1:$LI$1),FALSE)</f>
        <v>37.316363150000001</v>
      </c>
      <c r="AT300" s="333">
        <f>+VLOOKUP($E300,Final_nrj!$1:$1048576,MATCH(DATE(AT$2,1,1),Final_nrj!$A$1:$LI$1),FALSE)</f>
        <v>37.653870070000004</v>
      </c>
      <c r="AU300" s="333">
        <f>+VLOOKUP($E300,Final_nrj!$1:$1048576,MATCH(DATE(AU$2,1,1),Final_nrj!$A$1:$LI$1),FALSE)</f>
        <v>37.998203830000001</v>
      </c>
      <c r="AV300" s="333">
        <f>+VLOOKUP($E300,Final_nrj!$1:$1048576,MATCH(DATE(AV$2,1,1),Final_nrj!$A$1:$LI$1),FALSE)</f>
        <v>38.349321420000003</v>
      </c>
      <c r="AW300" s="333">
        <f>+VLOOKUP($E300,Final_nrj!$1:$1048576,MATCH(DATE(AW$2,1,1),Final_nrj!$A$1:$LI$1),FALSE)</f>
        <v>38.707165150000002</v>
      </c>
      <c r="AX300" s="333">
        <f>+VLOOKUP($E300,Final_nrj!$1:$1048576,MATCH(DATE(AX$2,1,1),Final_nrj!$A$1:$LI$1),FALSE)</f>
        <v>39.071665860000003</v>
      </c>
      <c r="AY300" s="333">
        <f>+VLOOKUP($E300,Final_nrj!$1:$1048576,MATCH(DATE(AY$2,1,1),Final_nrj!$A$1:$LI$1),FALSE)</f>
        <v>39.442732829999997</v>
      </c>
      <c r="AZ300" s="333">
        <f>+VLOOKUP($E300,Final_nrj!$1:$1048576,MATCH(DATE(AZ$2,1,1),Final_nrj!$A$1:$LI$1),FALSE)</f>
        <v>39.822414240000001</v>
      </c>
      <c r="BA300" s="333">
        <f>+VLOOKUP($E300,Final_nrj!$1:$1048576,MATCH(DATE(BA$2,1,1),Final_nrj!$A$1:$LI$1),FALSE)</f>
        <v>40.209757879999998</v>
      </c>
      <c r="BB300" s="333">
        <f>+VLOOKUP($E300,Final_nrj!$1:$1048576,MATCH(DATE(BB$2,1,1),Final_nrj!$A$1:$LI$1),FALSE)</f>
        <v>40.604258520000002</v>
      </c>
      <c r="BC300" s="333">
        <f>+VLOOKUP($E300,Final_nrj!$1:$1048576,MATCH(DATE(BC$2,1,1),Final_nrj!$A$1:$LI$1),FALSE)</f>
        <v>41.005596650000001</v>
      </c>
      <c r="BD300" s="333">
        <f>+VLOOKUP($E300,Final_nrj!$1:$1048576,MATCH(DATE(BD$2,1,1),Final_nrj!$A$1:$LI$1),FALSE)</f>
        <v>41.413524690000003</v>
      </c>
      <c r="BE300" s="333">
        <f>+VLOOKUP($E300,Final_nrj!$1:$1048576,MATCH(DATE(BE$2,1,1),Final_nrj!$A$1:$LI$1),FALSE)</f>
        <v>41.828515779999996</v>
      </c>
      <c r="BF300" s="333">
        <f>+VLOOKUP($E300,Final_nrj!$1:$1048576,MATCH(DATE(BF$2,1,1),Final_nrj!$A$1:$LI$1),FALSE)</f>
        <v>42.250294949999997</v>
      </c>
      <c r="BG300" s="333">
        <f>+VLOOKUP($E300,Final_nrj!$1:$1048576,MATCH(DATE(BG$2,1,1),Final_nrj!$A$1:$LI$1),FALSE)</f>
        <v>42.6786545</v>
      </c>
      <c r="BH300" s="333">
        <f>+VLOOKUP($E300,Final_nrj!$1:$1048576,MATCH(DATE(BH$2,1,1),Final_nrj!$A$1:$LI$1),FALSE)</f>
        <v>43.113486199999997</v>
      </c>
      <c r="BI300" s="333">
        <f>+VLOOKUP($E300,Final_nrj!$1:$1048576,MATCH(DATE(BI$2,1,1),Final_nrj!$A$1:$LI$1),FALSE)</f>
        <v>43.554741040000003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0.54917187960000002</v>
      </c>
      <c r="G301" s="333">
        <f>+VLOOKUP($E301,Final_nrj!$1:$1048576,MATCH(DATE(G$2,1,1),Final_nrj!$A$1:$LI$1),FALSE)</f>
        <v>0.54575875129999996</v>
      </c>
      <c r="H301" s="333">
        <f>+VLOOKUP($E301,Final_nrj!$1:$1048576,MATCH(DATE(H$2,1,1),Final_nrj!$A$1:$LI$1),FALSE)</f>
        <v>0.54604075340000002</v>
      </c>
      <c r="I301" s="333">
        <f>+VLOOKUP($E301,Final_nrj!$1:$1048576,MATCH(DATE(I$2,1,1),Final_nrj!$A$1:$LI$1),FALSE)</f>
        <v>0.54747034640000003</v>
      </c>
      <c r="J301" s="333">
        <f>+VLOOKUP($E301,Final_nrj!$1:$1048576,MATCH(DATE(J$2,1,1),Final_nrj!$A$1:$LI$1),FALSE)</f>
        <v>0.54986148930000001</v>
      </c>
      <c r="K301" s="333">
        <f>+VLOOKUP($E301,Final_nrj!$1:$1048576,MATCH(DATE(K$2,1,1),Final_nrj!$A$1:$LI$1),FALSE)</f>
        <v>0.55317909750000005</v>
      </c>
      <c r="L301" s="333">
        <f>+VLOOKUP($E301,Final_nrj!$1:$1048576,MATCH(DATE(L$2,1,1),Final_nrj!$A$1:$LI$1),FALSE)</f>
        <v>0.55702259679999999</v>
      </c>
      <c r="M301" s="333">
        <f>+VLOOKUP($E301,Final_nrj!$1:$1048576,MATCH(DATE(M$2,1,1),Final_nrj!$A$1:$LI$1),FALSE)</f>
        <v>0.56140802550000002</v>
      </c>
      <c r="N301" s="333">
        <f>+VLOOKUP($E301,Final_nrj!$1:$1048576,MATCH(DATE(N$2,1,1),Final_nrj!$A$1:$LI$1),FALSE)</f>
        <v>0.56624773490000002</v>
      </c>
      <c r="O301" s="333">
        <f>+VLOOKUP($E301,Final_nrj!$1:$1048576,MATCH(DATE(O$2,1,1),Final_nrj!$A$1:$LI$1),FALSE)</f>
        <v>0.57143032029999996</v>
      </c>
      <c r="P301" s="333">
        <f>+VLOOKUP($E301,Final_nrj!$1:$1048576,MATCH(DATE(P$2,1,1),Final_nrj!$A$1:$LI$1),FALSE)</f>
        <v>0.57731710479999998</v>
      </c>
      <c r="Q301" s="333">
        <f>+VLOOKUP($E301,Final_nrj!$1:$1048576,MATCH(DATE(Q$2,1,1),Final_nrj!$A$1:$LI$1),FALSE)</f>
        <v>0.58307990190000003</v>
      </c>
      <c r="R301" s="333">
        <f>+VLOOKUP($E301,Final_nrj!$1:$1048576,MATCH(DATE(R$2,1,1),Final_nrj!$A$1:$LI$1),FALSE)</f>
        <v>0.58885093779999997</v>
      </c>
      <c r="S301" s="333">
        <f>+VLOOKUP($E301,Final_nrj!$1:$1048576,MATCH(DATE(S$2,1,1),Final_nrj!$A$1:$LI$1),FALSE)</f>
        <v>0.59463362480000004</v>
      </c>
      <c r="T301" s="333">
        <f>+VLOOKUP($E301,Final_nrj!$1:$1048576,MATCH(DATE(T$2,1,1),Final_nrj!$A$1:$LI$1),FALSE)</f>
        <v>0.60041250059999995</v>
      </c>
      <c r="U301" s="333">
        <f>+VLOOKUP($E301,Final_nrj!$1:$1048576,MATCH(DATE(U$2,1,1),Final_nrj!$A$1:$LI$1),FALSE)</f>
        <v>0.60617517210000005</v>
      </c>
      <c r="V301" s="333">
        <f>+VLOOKUP($E301,Final_nrj!$1:$1048576,MATCH(DATE(V$2,1,1),Final_nrj!$A$1:$LI$1),FALSE)</f>
        <v>0.61188311799999995</v>
      </c>
      <c r="W301" s="333">
        <f>+VLOOKUP($E301,Final_nrj!$1:$1048576,MATCH(DATE(W$2,1,1),Final_nrj!$A$1:$LI$1),FALSE)</f>
        <v>0.61755376849999999</v>
      </c>
      <c r="X301" s="333">
        <f>+VLOOKUP($E301,Final_nrj!$1:$1048576,MATCH(DATE(X$2,1,1),Final_nrj!$A$1:$LI$1),FALSE)</f>
        <v>0.62319998700000001</v>
      </c>
      <c r="Y301" s="333">
        <f>+VLOOKUP($E301,Final_nrj!$1:$1048576,MATCH(DATE(Y$2,1,1),Final_nrj!$A$1:$LI$1),FALSE)</f>
        <v>0.62883493820000003</v>
      </c>
      <c r="Z301" s="333">
        <f>+VLOOKUP($E301,Final_nrj!$1:$1048576,MATCH(DATE(Z$2,1,1),Final_nrj!$A$1:$LI$1),FALSE)</f>
        <v>0.6341383733</v>
      </c>
      <c r="AA301" s="333">
        <f>+VLOOKUP($E301,Final_nrj!$1:$1048576,MATCH(DATE(AA$2,1,1),Final_nrj!$A$1:$LI$1),FALSE)</f>
        <v>0.63964782909999995</v>
      </c>
      <c r="AB301" s="333">
        <f>+VLOOKUP($E301,Final_nrj!$1:$1048576,MATCH(DATE(AB$2,1,1),Final_nrj!$A$1:$LI$1),FALSE)</f>
        <v>0.64525168020000001</v>
      </c>
      <c r="AC301" s="333">
        <f>+VLOOKUP($E301,Final_nrj!$1:$1048576,MATCH(DATE(AC$2,1,1),Final_nrj!$A$1:$LI$1),FALSE)</f>
        <v>0.6509362474</v>
      </c>
      <c r="AD301" s="333">
        <f>+VLOOKUP($E301,Final_nrj!$1:$1048576,MATCH(DATE(AD$2,1,1),Final_nrj!$A$1:$LI$1),FALSE)</f>
        <v>0.65670765840000001</v>
      </c>
      <c r="AE301" s="333">
        <f>+VLOOKUP($E301,Final_nrj!$1:$1048576,MATCH(DATE(AE$2,1,1),Final_nrj!$A$1:$LI$1),FALSE)</f>
        <v>0.66162361719999996</v>
      </c>
      <c r="AF301" s="333">
        <f>+VLOOKUP($E301,Final_nrj!$1:$1048576,MATCH(DATE(AF$2,1,1),Final_nrj!$A$1:$LI$1),FALSE)</f>
        <v>0.66673691000000002</v>
      </c>
      <c r="AG301" s="333">
        <f>+VLOOKUP($E301,Final_nrj!$1:$1048576,MATCH(DATE(AG$2,1,1),Final_nrj!$A$1:$LI$1),FALSE)</f>
        <v>0.67193547919999996</v>
      </c>
      <c r="AH301" s="333">
        <f>+VLOOKUP($E301,Final_nrj!$1:$1048576,MATCH(DATE(AH$2,1,1),Final_nrj!$A$1:$LI$1),FALSE)</f>
        <v>0.67721931800000001</v>
      </c>
      <c r="AI301" s="333">
        <f>+VLOOKUP($E301,Final_nrj!$1:$1048576,MATCH(DATE(AI$2,1,1),Final_nrj!$A$1:$LI$1),FALSE)</f>
        <v>0.68260753969999999</v>
      </c>
      <c r="AJ301" s="333">
        <f>+VLOOKUP($E301,Final_nrj!$1:$1048576,MATCH(DATE(AJ$2,1,1),Final_nrj!$A$1:$LI$1),FALSE)</f>
        <v>0.68811930759999995</v>
      </c>
      <c r="AK301" s="333">
        <f>+VLOOKUP($E301,Final_nrj!$1:$1048576,MATCH(DATE(AK$2,1,1),Final_nrj!$A$1:$LI$1),FALSE)</f>
        <v>0.69377600500000003</v>
      </c>
      <c r="AL301" s="333">
        <f>+VLOOKUP($E301,Final_nrj!$1:$1048576,MATCH(DATE(AL$2,1,1),Final_nrj!$A$1:$LI$1),FALSE)</f>
        <v>0.69958610249999997</v>
      </c>
      <c r="AM301" s="333">
        <f>+VLOOKUP($E301,Final_nrj!$1:$1048576,MATCH(DATE(AM$2,1,1),Final_nrj!$A$1:$LI$1),FALSE)</f>
        <v>0.70555525060000002</v>
      </c>
      <c r="AN301" s="333">
        <f>+VLOOKUP($E301,Final_nrj!$1:$1048576,MATCH(DATE(AN$2,1,1),Final_nrj!$A$1:$LI$1),FALSE)</f>
        <v>0.71168636730000001</v>
      </c>
      <c r="AO301" s="333">
        <f>+VLOOKUP($E301,Final_nrj!$1:$1048576,MATCH(DATE(AO$2,1,1),Final_nrj!$A$1:$LI$1),FALSE)</f>
        <v>0.71797997650000001</v>
      </c>
      <c r="AP301" s="333">
        <f>+VLOOKUP($E301,Final_nrj!$1:$1048576,MATCH(DATE(AP$2,1,1),Final_nrj!$A$1:$LI$1),FALSE)</f>
        <v>0.7242609311</v>
      </c>
      <c r="AQ301" s="333">
        <f>+VLOOKUP($E301,Final_nrj!$1:$1048576,MATCH(DATE(AQ$2,1,1),Final_nrj!$A$1:$LI$1),FALSE)</f>
        <v>0.73062935120000005</v>
      </c>
      <c r="AR301" s="333">
        <f>+VLOOKUP($E301,Final_nrj!$1:$1048576,MATCH(DATE(AR$2,1,1),Final_nrj!$A$1:$LI$1),FALSE)</f>
        <v>0.73710921650000005</v>
      </c>
      <c r="AS301" s="333">
        <f>+VLOOKUP($E301,Final_nrj!$1:$1048576,MATCH(DATE(AS$2,1,1),Final_nrj!$A$1:$LI$1),FALSE)</f>
        <v>0.7437098781</v>
      </c>
      <c r="AT301" s="333">
        <f>+VLOOKUP($E301,Final_nrj!$1:$1048576,MATCH(DATE(AT$2,1,1),Final_nrj!$A$1:$LI$1),FALSE)</f>
        <v>0.75043634370000001</v>
      </c>
      <c r="AU301" s="333">
        <f>+VLOOKUP($E301,Final_nrj!$1:$1048576,MATCH(DATE(AU$2,1,1),Final_nrj!$A$1:$LI$1),FALSE)</f>
        <v>0.75729886719999995</v>
      </c>
      <c r="AV301" s="333">
        <f>+VLOOKUP($E301,Final_nrj!$1:$1048576,MATCH(DATE(AV$2,1,1),Final_nrj!$A$1:$LI$1),FALSE)</f>
        <v>0.76429659149999996</v>
      </c>
      <c r="AW301" s="333">
        <f>+VLOOKUP($E301,Final_nrj!$1:$1048576,MATCH(DATE(AW$2,1,1),Final_nrj!$A$1:$LI$1),FALSE)</f>
        <v>0.77142836680000004</v>
      </c>
      <c r="AX301" s="333">
        <f>+VLOOKUP($E301,Final_nrj!$1:$1048576,MATCH(DATE(AX$2,1,1),Final_nrj!$A$1:$LI$1),FALSE)</f>
        <v>0.77869281469999996</v>
      </c>
      <c r="AY301" s="333">
        <f>+VLOOKUP($E301,Final_nrj!$1:$1048576,MATCH(DATE(AY$2,1,1),Final_nrj!$A$1:$LI$1),FALSE)</f>
        <v>0.78608812729999999</v>
      </c>
      <c r="AZ301" s="333">
        <f>+VLOOKUP($E301,Final_nrj!$1:$1048576,MATCH(DATE(AZ$2,1,1),Final_nrj!$A$1:$LI$1),FALSE)</f>
        <v>0.79365512449999998</v>
      </c>
      <c r="BA301" s="333">
        <f>+VLOOKUP($E301,Final_nrj!$1:$1048576,MATCH(DATE(BA$2,1,1),Final_nrj!$A$1:$LI$1),FALSE)</f>
        <v>0.8013748289</v>
      </c>
      <c r="BB301" s="333">
        <f>+VLOOKUP($E301,Final_nrj!$1:$1048576,MATCH(DATE(BB$2,1,1),Final_nrj!$A$1:$LI$1),FALSE)</f>
        <v>0.80923717120000005</v>
      </c>
      <c r="BC301" s="333">
        <f>+VLOOKUP($E301,Final_nrj!$1:$1048576,MATCH(DATE(BC$2,1,1),Final_nrj!$A$1:$LI$1),FALSE)</f>
        <v>0.81723578389999996</v>
      </c>
      <c r="BD301" s="333">
        <f>+VLOOKUP($E301,Final_nrj!$1:$1048576,MATCH(DATE(BD$2,1,1),Final_nrj!$A$1:$LI$1),FALSE)</f>
        <v>0.8253657324</v>
      </c>
      <c r="BE301" s="333">
        <f>+VLOOKUP($E301,Final_nrj!$1:$1048576,MATCH(DATE(BE$2,1,1),Final_nrj!$A$1:$LI$1),FALSE)</f>
        <v>0.83363644640000001</v>
      </c>
      <c r="BF301" s="333">
        <f>+VLOOKUP($E301,Final_nrj!$1:$1048576,MATCH(DATE(BF$2,1,1),Final_nrj!$A$1:$LI$1),FALSE)</f>
        <v>0.84204244610000001</v>
      </c>
      <c r="BG301" s="333">
        <f>+VLOOKUP($E301,Final_nrj!$1:$1048576,MATCH(DATE(BG$2,1,1),Final_nrj!$A$1:$LI$1),FALSE)</f>
        <v>0.85057959179999998</v>
      </c>
      <c r="BH301" s="333">
        <f>+VLOOKUP($E301,Final_nrj!$1:$1048576,MATCH(DATE(BH$2,1,1),Final_nrj!$A$1:$LI$1),FALSE)</f>
        <v>0.85924572659999998</v>
      </c>
      <c r="BI301" s="333">
        <f>+VLOOKUP($E301,Final_nrj!$1:$1048576,MATCH(DATE(BI$2,1,1),Final_nrj!$A$1:$LI$1),FALSE)</f>
        <v>0.8680398735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0.79803899489999996</v>
      </c>
      <c r="G302" s="333">
        <f>+VLOOKUP($E302,Final_nrj!$1:$1048576,MATCH(DATE(G$2,1,1),Final_nrj!$A$1:$LI$1),FALSE)</f>
        <v>0.79307914609999997</v>
      </c>
      <c r="H302" s="333">
        <f>+VLOOKUP($E302,Final_nrj!$1:$1048576,MATCH(DATE(H$2,1,1),Final_nrj!$A$1:$LI$1),FALSE)</f>
        <v>0.79348894250000002</v>
      </c>
      <c r="I302" s="333">
        <f>+VLOOKUP($E302,Final_nrj!$1:$1048576,MATCH(DATE(I$2,1,1),Final_nrj!$A$1:$LI$1),FALSE)</f>
        <v>0.79556638130000001</v>
      </c>
      <c r="J302" s="333">
        <f>+VLOOKUP($E302,Final_nrj!$1:$1048576,MATCH(DATE(J$2,1,1),Final_nrj!$A$1:$LI$1),FALSE)</f>
        <v>0.79904111359999996</v>
      </c>
      <c r="K302" s="333">
        <f>+VLOOKUP($E302,Final_nrj!$1:$1048576,MATCH(DATE(K$2,1,1),Final_nrj!$A$1:$LI$1),FALSE)</f>
        <v>0.80386215559999996</v>
      </c>
      <c r="L302" s="333">
        <f>+VLOOKUP($E302,Final_nrj!$1:$1048576,MATCH(DATE(L$2,1,1),Final_nrj!$A$1:$LI$1),FALSE)</f>
        <v>0.80944740579999996</v>
      </c>
      <c r="M302" s="333">
        <f>+VLOOKUP($E302,Final_nrj!$1:$1048576,MATCH(DATE(M$2,1,1),Final_nrj!$A$1:$LI$1),FALSE)</f>
        <v>0.8158201705</v>
      </c>
      <c r="N302" s="333">
        <f>+VLOOKUP($E302,Final_nrj!$1:$1048576,MATCH(DATE(N$2,1,1),Final_nrj!$A$1:$LI$1),FALSE)</f>
        <v>0.8228530812</v>
      </c>
      <c r="O302" s="333">
        <f>+VLOOKUP($E302,Final_nrj!$1:$1048576,MATCH(DATE(O$2,1,1),Final_nrj!$A$1:$LI$1),FALSE)</f>
        <v>0.83038424830000002</v>
      </c>
      <c r="P302" s="333">
        <f>+VLOOKUP($E302,Final_nrj!$1:$1048576,MATCH(DATE(P$2,1,1),Final_nrj!$A$1:$LI$1),FALSE)</f>
        <v>0.83893873519999995</v>
      </c>
      <c r="Q302" s="333">
        <f>+VLOOKUP($E302,Final_nrj!$1:$1048576,MATCH(DATE(Q$2,1,1),Final_nrj!$A$1:$LI$1),FALSE)</f>
        <v>0.84731304730000001</v>
      </c>
      <c r="R302" s="333">
        <f>+VLOOKUP($E302,Final_nrj!$1:$1048576,MATCH(DATE(R$2,1,1),Final_nrj!$A$1:$LI$1),FALSE)</f>
        <v>0.85569933200000003</v>
      </c>
      <c r="S302" s="333">
        <f>+VLOOKUP($E302,Final_nrj!$1:$1048576,MATCH(DATE(S$2,1,1),Final_nrj!$A$1:$LI$1),FALSE)</f>
        <v>0.86410254769999995</v>
      </c>
      <c r="T302" s="333">
        <f>+VLOOKUP($E302,Final_nrj!$1:$1048576,MATCH(DATE(T$2,1,1),Final_nrj!$A$1:$LI$1),FALSE)</f>
        <v>0.87250022500000002</v>
      </c>
      <c r="U302" s="333">
        <f>+VLOOKUP($E302,Final_nrj!$1:$1048576,MATCH(DATE(U$2,1,1),Final_nrj!$A$1:$LI$1),FALSE)</f>
        <v>0.88087435469999997</v>
      </c>
      <c r="V302" s="333">
        <f>+VLOOKUP($E302,Final_nrj!$1:$1048576,MATCH(DATE(V$2,1,1),Final_nrj!$A$1:$LI$1),FALSE)</f>
        <v>0.88916895890000003</v>
      </c>
      <c r="W302" s="333">
        <f>+VLOOKUP($E302,Final_nrj!$1:$1048576,MATCH(DATE(W$2,1,1),Final_nrj!$A$1:$LI$1),FALSE)</f>
        <v>0.89740936680000005</v>
      </c>
      <c r="X302" s="333">
        <f>+VLOOKUP($E302,Final_nrj!$1:$1048576,MATCH(DATE(X$2,1,1),Final_nrj!$A$1:$LI$1),FALSE)</f>
        <v>0.9056142707</v>
      </c>
      <c r="Y302" s="333">
        <f>+VLOOKUP($E302,Final_nrj!$1:$1048576,MATCH(DATE(Y$2,1,1),Final_nrj!$A$1:$LI$1),FALSE)</f>
        <v>0.91380280150000004</v>
      </c>
      <c r="Z302" s="333">
        <f>+VLOOKUP($E302,Final_nrj!$1:$1048576,MATCH(DATE(Z$2,1,1),Final_nrj!$A$1:$LI$1),FALSE)</f>
        <v>0.92150958350000001</v>
      </c>
      <c r="AA302" s="333">
        <f>+VLOOKUP($E302,Final_nrj!$1:$1048576,MATCH(DATE(AA$2,1,1),Final_nrj!$A$1:$LI$1),FALSE)</f>
        <v>0.92951574830000006</v>
      </c>
      <c r="AB302" s="333">
        <f>+VLOOKUP($E302,Final_nrj!$1:$1048576,MATCH(DATE(AB$2,1,1),Final_nrj!$A$1:$LI$1),FALSE)</f>
        <v>0.93765908539999998</v>
      </c>
      <c r="AC302" s="333">
        <f>+VLOOKUP($E302,Final_nrj!$1:$1048576,MATCH(DATE(AC$2,1,1),Final_nrj!$A$1:$LI$1),FALSE)</f>
        <v>0.94591971640000005</v>
      </c>
      <c r="AD302" s="333">
        <f>+VLOOKUP($E302,Final_nrj!$1:$1048576,MATCH(DATE(AD$2,1,1),Final_nrj!$A$1:$LI$1),FALSE)</f>
        <v>0.95430654619999999</v>
      </c>
      <c r="AE302" s="333">
        <f>+VLOOKUP($E302,Final_nrj!$1:$1048576,MATCH(DATE(AE$2,1,1),Final_nrj!$A$1:$LI$1),FALSE)</f>
        <v>0.96145026</v>
      </c>
      <c r="AF302" s="333">
        <f>+VLOOKUP($E302,Final_nrj!$1:$1048576,MATCH(DATE(AF$2,1,1),Final_nrj!$A$1:$LI$1),FALSE)</f>
        <v>0.96888073350000004</v>
      </c>
      <c r="AG302" s="333">
        <f>+VLOOKUP($E302,Final_nrj!$1:$1048576,MATCH(DATE(AG$2,1,1),Final_nrj!$A$1:$LI$1),FALSE)</f>
        <v>0.97643512779999997</v>
      </c>
      <c r="AH302" s="333">
        <f>+VLOOKUP($E302,Final_nrj!$1:$1048576,MATCH(DATE(AH$2,1,1),Final_nrj!$A$1:$LI$1),FALSE)</f>
        <v>0.98411343330000001</v>
      </c>
      <c r="AI302" s="333">
        <f>+VLOOKUP($E302,Final_nrj!$1:$1048576,MATCH(DATE(AI$2,1,1),Final_nrj!$A$1:$LI$1),FALSE)</f>
        <v>0.99194342449999995</v>
      </c>
      <c r="AJ302" s="333">
        <f>+VLOOKUP($E302,Final_nrj!$1:$1048576,MATCH(DATE(AJ$2,1,1),Final_nrj!$A$1:$LI$1),FALSE)</f>
        <v>0.9999529492</v>
      </c>
      <c r="AK302" s="333">
        <f>+VLOOKUP($E302,Final_nrj!$1:$1048576,MATCH(DATE(AK$2,1,1),Final_nrj!$A$1:$LI$1),FALSE)</f>
        <v>1.008173081</v>
      </c>
      <c r="AL302" s="333">
        <f>+VLOOKUP($E302,Final_nrj!$1:$1048576,MATCH(DATE(AL$2,1,1),Final_nrj!$A$1:$LI$1),FALSE)</f>
        <v>1.0166161279999999</v>
      </c>
      <c r="AM302" s="333">
        <f>+VLOOKUP($E302,Final_nrj!$1:$1048576,MATCH(DATE(AM$2,1,1),Final_nrj!$A$1:$LI$1),FALSE)</f>
        <v>1.025290303</v>
      </c>
      <c r="AN302" s="333">
        <f>+VLOOKUP($E302,Final_nrj!$1:$1048576,MATCH(DATE(AN$2,1,1),Final_nrj!$A$1:$LI$1),FALSE)</f>
        <v>1.0341998459999999</v>
      </c>
      <c r="AO302" s="333">
        <f>+VLOOKUP($E302,Final_nrj!$1:$1048576,MATCH(DATE(AO$2,1,1),Final_nrj!$A$1:$LI$1),FALSE)</f>
        <v>1.0433455169999999</v>
      </c>
      <c r="AP302" s="333">
        <f>+VLOOKUP($E302,Final_nrj!$1:$1048576,MATCH(DATE(AP$2,1,1),Final_nrj!$A$1:$LI$1),FALSE)</f>
        <v>1.052472799</v>
      </c>
      <c r="AQ302" s="333">
        <f>+VLOOKUP($E302,Final_nrj!$1:$1048576,MATCH(DATE(AQ$2,1,1),Final_nrj!$A$1:$LI$1),FALSE)</f>
        <v>1.061727184</v>
      </c>
      <c r="AR302" s="333">
        <f>+VLOOKUP($E302,Final_nrj!$1:$1048576,MATCH(DATE(AR$2,1,1),Final_nrj!$A$1:$LI$1),FALSE)</f>
        <v>1.071143516</v>
      </c>
      <c r="AS302" s="333">
        <f>+VLOOKUP($E302,Final_nrj!$1:$1048576,MATCH(DATE(AS$2,1,1),Final_nrj!$A$1:$LI$1),FALSE)</f>
        <v>1.080735387</v>
      </c>
      <c r="AT302" s="333">
        <f>+VLOOKUP($E302,Final_nrj!$1:$1048576,MATCH(DATE(AT$2,1,1),Final_nrj!$A$1:$LI$1),FALSE)</f>
        <v>1.090510071</v>
      </c>
      <c r="AU302" s="333">
        <f>+VLOOKUP($E302,Final_nrj!$1:$1048576,MATCH(DATE(AU$2,1,1),Final_nrj!$A$1:$LI$1),FALSE)</f>
        <v>1.1004824710000001</v>
      </c>
      <c r="AV302" s="333">
        <f>+VLOOKUP($E302,Final_nrj!$1:$1048576,MATCH(DATE(AV$2,1,1),Final_nrj!$A$1:$LI$1),FALSE)</f>
        <v>1.1106513389999999</v>
      </c>
      <c r="AW302" s="333">
        <f>+VLOOKUP($E302,Final_nrj!$1:$1048576,MATCH(DATE(AW$2,1,1),Final_nrj!$A$1:$LI$1),FALSE)</f>
        <v>1.121015007</v>
      </c>
      <c r="AX302" s="333">
        <f>+VLOOKUP($E302,Final_nrj!$1:$1048576,MATCH(DATE(AX$2,1,1),Final_nrj!$A$1:$LI$1),FALSE)</f>
        <v>1.1315714699999999</v>
      </c>
      <c r="AY302" s="333">
        <f>+VLOOKUP($E302,Final_nrj!$1:$1048576,MATCH(DATE(AY$2,1,1),Final_nrj!$A$1:$LI$1),FALSE)</f>
        <v>1.1423181019999999</v>
      </c>
      <c r="AZ302" s="333">
        <f>+VLOOKUP($E302,Final_nrj!$1:$1048576,MATCH(DATE(AZ$2,1,1),Final_nrj!$A$1:$LI$1),FALSE)</f>
        <v>1.1533142199999999</v>
      </c>
      <c r="BA302" s="333">
        <f>+VLOOKUP($E302,Final_nrj!$1:$1048576,MATCH(DATE(BA$2,1,1),Final_nrj!$A$1:$LI$1),FALSE)</f>
        <v>1.1645322469999999</v>
      </c>
      <c r="BB302" s="333">
        <f>+VLOOKUP($E302,Final_nrj!$1:$1048576,MATCH(DATE(BB$2,1,1),Final_nrj!$A$1:$LI$1),FALSE)</f>
        <v>1.175957551</v>
      </c>
      <c r="BC302" s="333">
        <f>+VLOOKUP($E302,Final_nrj!$1:$1048576,MATCH(DATE(BC$2,1,1),Final_nrj!$A$1:$LI$1),FALSE)</f>
        <v>1.187580879</v>
      </c>
      <c r="BD302" s="333">
        <f>+VLOOKUP($E302,Final_nrj!$1:$1048576,MATCH(DATE(BD$2,1,1),Final_nrj!$A$1:$LI$1),FALSE)</f>
        <v>1.1993950600000001</v>
      </c>
      <c r="BE302" s="333">
        <f>+VLOOKUP($E302,Final_nrj!$1:$1048576,MATCH(DATE(BE$2,1,1),Final_nrj!$A$1:$LI$1),FALSE)</f>
        <v>1.2114137970000001</v>
      </c>
      <c r="BF302" s="333">
        <f>+VLOOKUP($E302,Final_nrj!$1:$1048576,MATCH(DATE(BF$2,1,1),Final_nrj!$A$1:$LI$1),FALSE)</f>
        <v>1.2236291269999999</v>
      </c>
      <c r="BG302" s="333">
        <f>+VLOOKUP($E302,Final_nrj!$1:$1048576,MATCH(DATE(BG$2,1,1),Final_nrj!$A$1:$LI$1),FALSE)</f>
        <v>1.2360350330000001</v>
      </c>
      <c r="BH302" s="333">
        <f>+VLOOKUP($E302,Final_nrj!$1:$1048576,MATCH(DATE(BH$2,1,1),Final_nrj!$A$1:$LI$1),FALSE)</f>
        <v>1.248628383</v>
      </c>
      <c r="BI302" s="333">
        <f>+VLOOKUP($E302,Final_nrj!$1:$1048576,MATCH(DATE(BI$2,1,1),Final_nrj!$A$1:$LI$1),FALSE)</f>
        <v>1.2614077560000001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0.72502294769999998</v>
      </c>
      <c r="G303" s="333">
        <f>+VLOOKUP($E303,Final_nrj!$1:$1048576,MATCH(DATE(G$2,1,1),Final_nrj!$A$1:$LI$1),FALSE)</f>
        <v>0.72051689699999999</v>
      </c>
      <c r="H303" s="333">
        <f>+VLOOKUP($E303,Final_nrj!$1:$1048576,MATCH(DATE(H$2,1,1),Final_nrj!$A$1:$LI$1),FALSE)</f>
        <v>0.72088919939999996</v>
      </c>
      <c r="I303" s="333">
        <f>+VLOOKUP($E303,Final_nrj!$1:$1048576,MATCH(DATE(I$2,1,1),Final_nrj!$A$1:$LI$1),FALSE)</f>
        <v>0.72277656430000004</v>
      </c>
      <c r="J303" s="333">
        <f>+VLOOKUP($E303,Final_nrj!$1:$1048576,MATCH(DATE(J$2,1,1),Final_nrj!$A$1:$LI$1),FALSE)</f>
        <v>0.72593337820000003</v>
      </c>
      <c r="K303" s="333">
        <f>+VLOOKUP($E303,Final_nrj!$1:$1048576,MATCH(DATE(K$2,1,1),Final_nrj!$A$1:$LI$1),FALSE)</f>
        <v>0.73031332230000001</v>
      </c>
      <c r="L303" s="333">
        <f>+VLOOKUP($E303,Final_nrj!$1:$1048576,MATCH(DATE(L$2,1,1),Final_nrj!$A$1:$LI$1),FALSE)</f>
        <v>0.73538755359999997</v>
      </c>
      <c r="M303" s="333">
        <f>+VLOOKUP($E303,Final_nrj!$1:$1048576,MATCH(DATE(M$2,1,1),Final_nrj!$A$1:$LI$1),FALSE)</f>
        <v>0.74117724650000005</v>
      </c>
      <c r="N303" s="333">
        <f>+VLOOKUP($E303,Final_nrj!$1:$1048576,MATCH(DATE(N$2,1,1),Final_nrj!$A$1:$LI$1),FALSE)</f>
        <v>0.74756668569999996</v>
      </c>
      <c r="O303" s="333">
        <f>+VLOOKUP($E303,Final_nrj!$1:$1048576,MATCH(DATE(O$2,1,1),Final_nrj!$A$1:$LI$1),FALSE)</f>
        <v>0.75440879370000002</v>
      </c>
      <c r="P303" s="333">
        <f>+VLOOKUP($E303,Final_nrj!$1:$1048576,MATCH(DATE(P$2,1,1),Final_nrj!$A$1:$LI$1),FALSE)</f>
        <v>0.7621805935</v>
      </c>
      <c r="Q303" s="333">
        <f>+VLOOKUP($E303,Final_nrj!$1:$1048576,MATCH(DATE(Q$2,1,1),Final_nrj!$A$1:$LI$1),FALSE)</f>
        <v>0.76978870349999995</v>
      </c>
      <c r="R303" s="333">
        <f>+VLOOKUP($E303,Final_nrj!$1:$1048576,MATCH(DATE(R$2,1,1),Final_nrj!$A$1:$LI$1),FALSE)</f>
        <v>0.77740769070000004</v>
      </c>
      <c r="S303" s="333">
        <f>+VLOOKUP($E303,Final_nrj!$1:$1048576,MATCH(DATE(S$2,1,1),Final_nrj!$A$1:$LI$1),FALSE)</f>
        <v>0.78504205969999996</v>
      </c>
      <c r="T303" s="333">
        <f>+VLOOKUP($E303,Final_nrj!$1:$1048576,MATCH(DATE(T$2,1,1),Final_nrj!$A$1:$LI$1),FALSE)</f>
        <v>0.79267139710000001</v>
      </c>
      <c r="U303" s="333">
        <f>+VLOOKUP($E303,Final_nrj!$1:$1048576,MATCH(DATE(U$2,1,1),Final_nrj!$A$1:$LI$1),FALSE)</f>
        <v>0.80027934140000001</v>
      </c>
      <c r="V303" s="333">
        <f>+VLOOKUP($E303,Final_nrj!$1:$1048576,MATCH(DATE(V$2,1,1),Final_nrj!$A$1:$LI$1),FALSE)</f>
        <v>0.80781503629999996</v>
      </c>
      <c r="W303" s="333">
        <f>+VLOOKUP($E303,Final_nrj!$1:$1048576,MATCH(DATE(W$2,1,1),Final_nrj!$A$1:$LI$1),FALSE)</f>
        <v>0.81530149350000003</v>
      </c>
      <c r="X303" s="333">
        <f>+VLOOKUP($E303,Final_nrj!$1:$1048576,MATCH(DATE(X$2,1,1),Final_nrj!$A$1:$LI$1),FALSE)</f>
        <v>0.82275569520000003</v>
      </c>
      <c r="Y303" s="333">
        <f>+VLOOKUP($E303,Final_nrj!$1:$1048576,MATCH(DATE(Y$2,1,1),Final_nrj!$A$1:$LI$1),FALSE)</f>
        <v>0.83019502180000004</v>
      </c>
      <c r="Z303" s="333">
        <f>+VLOOKUP($E303,Final_nrj!$1:$1048576,MATCH(DATE(Z$2,1,1),Final_nrj!$A$1:$LI$1),FALSE)</f>
        <v>0.83719667689999999</v>
      </c>
      <c r="AA303" s="333">
        <f>+VLOOKUP($E303,Final_nrj!$1:$1048576,MATCH(DATE(AA$2,1,1),Final_nrj!$A$1:$LI$1),FALSE)</f>
        <v>0.84447032310000003</v>
      </c>
      <c r="AB303" s="333">
        <f>+VLOOKUP($E303,Final_nrj!$1:$1048576,MATCH(DATE(AB$2,1,1),Final_nrj!$A$1:$LI$1),FALSE)</f>
        <v>0.8518685909</v>
      </c>
      <c r="AC303" s="333">
        <f>+VLOOKUP($E303,Final_nrj!$1:$1048576,MATCH(DATE(AC$2,1,1),Final_nrj!$A$1:$LI$1),FALSE)</f>
        <v>0.85937342090000002</v>
      </c>
      <c r="AD303" s="333">
        <f>+VLOOKUP($E303,Final_nrj!$1:$1048576,MATCH(DATE(AD$2,1,1),Final_nrj!$A$1:$LI$1),FALSE)</f>
        <v>0.86699290330000001</v>
      </c>
      <c r="AE303" s="333">
        <f>+VLOOKUP($E303,Final_nrj!$1:$1048576,MATCH(DATE(AE$2,1,1),Final_nrj!$A$1:$LI$1),FALSE)</f>
        <v>0.87348300779999999</v>
      </c>
      <c r="AF303" s="333">
        <f>+VLOOKUP($E303,Final_nrj!$1:$1048576,MATCH(DATE(AF$2,1,1),Final_nrj!$A$1:$LI$1),FALSE)</f>
        <v>0.88023363509999997</v>
      </c>
      <c r="AG303" s="333">
        <f>+VLOOKUP($E303,Final_nrj!$1:$1048576,MATCH(DATE(AG$2,1,1),Final_nrj!$A$1:$LI$1),FALSE)</f>
        <v>0.88709684509999998</v>
      </c>
      <c r="AH303" s="333">
        <f>+VLOOKUP($E303,Final_nrj!$1:$1048576,MATCH(DATE(AH$2,1,1),Final_nrj!$A$1:$LI$1),FALSE)</f>
        <v>0.89407262909999996</v>
      </c>
      <c r="AI303" s="333">
        <f>+VLOOKUP($E303,Final_nrj!$1:$1048576,MATCH(DATE(AI$2,1,1),Final_nrj!$A$1:$LI$1),FALSE)</f>
        <v>0.90118622049999997</v>
      </c>
      <c r="AJ303" s="333">
        <f>+VLOOKUP($E303,Final_nrj!$1:$1048576,MATCH(DATE(AJ$2,1,1),Final_nrj!$A$1:$LI$1),FALSE)</f>
        <v>0.90846291909999999</v>
      </c>
      <c r="AK303" s="333">
        <f>+VLOOKUP($E303,Final_nrj!$1:$1048576,MATCH(DATE(AK$2,1,1),Final_nrj!$A$1:$LI$1),FALSE)</f>
        <v>0.91593095520000001</v>
      </c>
      <c r="AL303" s="333">
        <f>+VLOOKUP($E303,Final_nrj!$1:$1048576,MATCH(DATE(AL$2,1,1),Final_nrj!$A$1:$LI$1),FALSE)</f>
        <v>0.92360151170000004</v>
      </c>
      <c r="AM303" s="333">
        <f>+VLOOKUP($E303,Final_nrj!$1:$1048576,MATCH(DATE(AM$2,1,1),Final_nrj!$A$1:$LI$1),FALSE)</f>
        <v>0.93148204879999996</v>
      </c>
      <c r="AN303" s="333">
        <f>+VLOOKUP($E303,Final_nrj!$1:$1048576,MATCH(DATE(AN$2,1,1),Final_nrj!$A$1:$LI$1),FALSE)</f>
        <v>0.93957641869999997</v>
      </c>
      <c r="AO303" s="333">
        <f>+VLOOKUP($E303,Final_nrj!$1:$1048576,MATCH(DATE(AO$2,1,1),Final_nrj!$A$1:$LI$1),FALSE)</f>
        <v>0.9478853129</v>
      </c>
      <c r="AP303" s="333">
        <f>+VLOOKUP($E303,Final_nrj!$1:$1048576,MATCH(DATE(AP$2,1,1),Final_nrj!$A$1:$LI$1),FALSE)</f>
        <v>0.95617750050000005</v>
      </c>
      <c r="AQ303" s="333">
        <f>+VLOOKUP($E303,Final_nrj!$1:$1048576,MATCH(DATE(AQ$2,1,1),Final_nrj!$A$1:$LI$1),FALSE)</f>
        <v>0.96458516100000002</v>
      </c>
      <c r="AR303" s="333">
        <f>+VLOOKUP($E303,Final_nrj!$1:$1048576,MATCH(DATE(AR$2,1,1),Final_nrj!$A$1:$LI$1),FALSE)</f>
        <v>0.97313995269999998</v>
      </c>
      <c r="AS303" s="333">
        <f>+VLOOKUP($E303,Final_nrj!$1:$1048576,MATCH(DATE(AS$2,1,1),Final_nrj!$A$1:$LI$1),FALSE)</f>
        <v>0.98185422109999998</v>
      </c>
      <c r="AT303" s="333">
        <f>+VLOOKUP($E303,Final_nrj!$1:$1048576,MATCH(DATE(AT$2,1,1),Final_nrj!$A$1:$LI$1),FALSE)</f>
        <v>0.99073457720000002</v>
      </c>
      <c r="AU303" s="333">
        <f>+VLOOKUP($E303,Final_nrj!$1:$1048576,MATCH(DATE(AU$2,1,1),Final_nrj!$A$1:$LI$1),FALSE)</f>
        <v>0.9997945587</v>
      </c>
      <c r="AV303" s="333">
        <f>+VLOOKUP($E303,Final_nrj!$1:$1048576,MATCH(DATE(AV$2,1,1),Final_nrj!$A$1:$LI$1),FALSE)</f>
        <v>1.009033034</v>
      </c>
      <c r="AW303" s="333">
        <f>+VLOOKUP($E303,Final_nrj!$1:$1048576,MATCH(DATE(AW$2,1,1),Final_nrj!$A$1:$LI$1),FALSE)</f>
        <v>1.0184484840000001</v>
      </c>
      <c r="AX303" s="333">
        <f>+VLOOKUP($E303,Final_nrj!$1:$1048576,MATCH(DATE(AX$2,1,1),Final_nrj!$A$1:$LI$1),FALSE)</f>
        <v>1.0280390909999999</v>
      </c>
      <c r="AY303" s="333">
        <f>+VLOOKUP($E303,Final_nrj!$1:$1048576,MATCH(DATE(AY$2,1,1),Final_nrj!$A$1:$LI$1),FALSE)</f>
        <v>1.0378024669999999</v>
      </c>
      <c r="AZ303" s="333">
        <f>+VLOOKUP($E303,Final_nrj!$1:$1048576,MATCH(DATE(AZ$2,1,1),Final_nrj!$A$1:$LI$1),FALSE)</f>
        <v>1.0477925020000001</v>
      </c>
      <c r="BA303" s="333">
        <f>+VLOOKUP($E303,Final_nrj!$1:$1048576,MATCH(DATE(BA$2,1,1),Final_nrj!$A$1:$LI$1),FALSE)</f>
        <v>1.057984144</v>
      </c>
      <c r="BB303" s="333">
        <f>+VLOOKUP($E303,Final_nrj!$1:$1048576,MATCH(DATE(BB$2,1,1),Final_nrj!$A$1:$LI$1),FALSE)</f>
        <v>1.0683640969999999</v>
      </c>
      <c r="BC303" s="333">
        <f>+VLOOKUP($E303,Final_nrj!$1:$1048576,MATCH(DATE(BC$2,1,1),Final_nrj!$A$1:$LI$1),FALSE)</f>
        <v>1.0789239559999999</v>
      </c>
      <c r="BD303" s="333">
        <f>+VLOOKUP($E303,Final_nrj!$1:$1048576,MATCH(DATE(BD$2,1,1),Final_nrj!$A$1:$LI$1),FALSE)</f>
        <v>1.0896572069999999</v>
      </c>
      <c r="BE303" s="333">
        <f>+VLOOKUP($E303,Final_nrj!$1:$1048576,MATCH(DATE(BE$2,1,1),Final_nrj!$A$1:$LI$1),FALSE)</f>
        <v>1.1005762969999999</v>
      </c>
      <c r="BF303" s="333">
        <f>+VLOOKUP($E303,Final_nrj!$1:$1048576,MATCH(DATE(BF$2,1,1),Final_nrj!$A$1:$LI$1),FALSE)</f>
        <v>1.1116739929999999</v>
      </c>
      <c r="BG303" s="333">
        <f>+VLOOKUP($E303,Final_nrj!$1:$1048576,MATCH(DATE(BG$2,1,1),Final_nrj!$A$1:$LI$1),FALSE)</f>
        <v>1.12294483</v>
      </c>
      <c r="BH303" s="333">
        <f>+VLOOKUP($E303,Final_nrj!$1:$1048576,MATCH(DATE(BH$2,1,1),Final_nrj!$A$1:$LI$1),FALSE)</f>
        <v>1.1343859590000001</v>
      </c>
      <c r="BI303" s="333">
        <f>+VLOOKUP($E303,Final_nrj!$1:$1048576,MATCH(DATE(BI$2,1,1),Final_nrj!$A$1:$LI$1),FALSE)</f>
        <v>1.1459960920000001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1.4268325150000001</v>
      </c>
      <c r="G304" s="333">
        <f>+VLOOKUP($E304,Final_nrj!$1:$1048576,MATCH(DATE(G$2,1,1),Final_nrj!$A$1:$LI$1),FALSE)</f>
        <v>1.417962492</v>
      </c>
      <c r="H304" s="333">
        <f>+VLOOKUP($E304,Final_nrj!$1:$1048576,MATCH(DATE(H$2,1,1),Final_nrj!$A$1:$LI$1),FALSE)</f>
        <v>1.4186951759999999</v>
      </c>
      <c r="I304" s="333">
        <f>+VLOOKUP($E304,Final_nrj!$1:$1048576,MATCH(DATE(I$2,1,1),Final_nrj!$A$1:$LI$1),FALSE)</f>
        <v>1.4224094709999999</v>
      </c>
      <c r="J304" s="333">
        <f>+VLOOKUP($E304,Final_nrj!$1:$1048576,MATCH(DATE(J$2,1,1),Final_nrj!$A$1:$LI$1),FALSE)</f>
        <v>1.4286220160000001</v>
      </c>
      <c r="K304" s="333">
        <f>+VLOOKUP($E304,Final_nrj!$1:$1048576,MATCH(DATE(K$2,1,1),Final_nrj!$A$1:$LI$1),FALSE)</f>
        <v>1.4372416560000001</v>
      </c>
      <c r="L304" s="333">
        <f>+VLOOKUP($E304,Final_nrj!$1:$1048576,MATCH(DATE(L$2,1,1),Final_nrj!$A$1:$LI$1),FALSE)</f>
        <v>1.4472276399999999</v>
      </c>
      <c r="M304" s="333">
        <f>+VLOOKUP($E304,Final_nrj!$1:$1048576,MATCH(DATE(M$2,1,1),Final_nrj!$A$1:$LI$1),FALSE)</f>
        <v>1.458621637</v>
      </c>
      <c r="N304" s="333">
        <f>+VLOOKUP($E304,Final_nrj!$1:$1048576,MATCH(DATE(N$2,1,1),Final_nrj!$A$1:$LI$1),FALSE)</f>
        <v>1.4711959219999999</v>
      </c>
      <c r="O304" s="333">
        <f>+VLOOKUP($E304,Final_nrj!$1:$1048576,MATCH(DATE(O$2,1,1),Final_nrj!$A$1:$LI$1),FALSE)</f>
        <v>1.484661051</v>
      </c>
      <c r="P304" s="333">
        <f>+VLOOKUP($E304,Final_nrj!$1:$1048576,MATCH(DATE(P$2,1,1),Final_nrj!$A$1:$LI$1),FALSE)</f>
        <v>1.499955793</v>
      </c>
      <c r="Q304" s="333">
        <f>+VLOOKUP($E304,Final_nrj!$1:$1048576,MATCH(DATE(Q$2,1,1),Final_nrj!$A$1:$LI$1),FALSE)</f>
        <v>1.5149283979999999</v>
      </c>
      <c r="R304" s="333">
        <f>+VLOOKUP($E304,Final_nrj!$1:$1048576,MATCH(DATE(R$2,1,1),Final_nrj!$A$1:$LI$1),FALSE)</f>
        <v>1.5299224090000001</v>
      </c>
      <c r="S304" s="333">
        <f>+VLOOKUP($E304,Final_nrj!$1:$1048576,MATCH(DATE(S$2,1,1),Final_nrj!$A$1:$LI$1),FALSE)</f>
        <v>1.54494669</v>
      </c>
      <c r="T304" s="333">
        <f>+VLOOKUP($E304,Final_nrj!$1:$1048576,MATCH(DATE(T$2,1,1),Final_nrj!$A$1:$LI$1),FALSE)</f>
        <v>1.5599610699999999</v>
      </c>
      <c r="U304" s="333">
        <f>+VLOOKUP($E304,Final_nrj!$1:$1048576,MATCH(DATE(U$2,1,1),Final_nrj!$A$1:$LI$1),FALSE)</f>
        <v>1.5749333489999999</v>
      </c>
      <c r="V304" s="333">
        <f>+VLOOKUP($E304,Final_nrj!$1:$1048576,MATCH(DATE(V$2,1,1),Final_nrj!$A$1:$LI$1),FALSE)</f>
        <v>1.589763442</v>
      </c>
      <c r="W304" s="333">
        <f>+VLOOKUP($E304,Final_nrj!$1:$1048576,MATCH(DATE(W$2,1,1),Final_nrj!$A$1:$LI$1),FALSE)</f>
        <v>1.6044966359999999</v>
      </c>
      <c r="X304" s="333">
        <f>+VLOOKUP($E304,Final_nrj!$1:$1048576,MATCH(DATE(X$2,1,1),Final_nrj!$A$1:$LI$1),FALSE)</f>
        <v>1.6191663519999999</v>
      </c>
      <c r="Y304" s="333">
        <f>+VLOOKUP($E304,Final_nrj!$1:$1048576,MATCH(DATE(Y$2,1,1),Final_nrj!$A$1:$LI$1),FALSE)</f>
        <v>1.6338067949999999</v>
      </c>
      <c r="Z304" s="333">
        <f>+VLOOKUP($E304,Final_nrj!$1:$1048576,MATCH(DATE(Z$2,1,1),Final_nrj!$A$1:$LI$1),FALSE)</f>
        <v>1.647585909</v>
      </c>
      <c r="AA304" s="333">
        <f>+VLOOKUP($E304,Final_nrj!$1:$1048576,MATCH(DATE(AA$2,1,1),Final_nrj!$A$1:$LI$1),FALSE)</f>
        <v>1.6619002949999999</v>
      </c>
      <c r="AB304" s="333">
        <f>+VLOOKUP($E304,Final_nrj!$1:$1048576,MATCH(DATE(AB$2,1,1),Final_nrj!$A$1:$LI$1),FALSE)</f>
        <v>1.676459935</v>
      </c>
      <c r="AC304" s="333">
        <f>+VLOOKUP($E304,Final_nrj!$1:$1048576,MATCH(DATE(AC$2,1,1),Final_nrj!$A$1:$LI$1),FALSE)</f>
        <v>1.6912292870000001</v>
      </c>
      <c r="AD304" s="333">
        <f>+VLOOKUP($E304,Final_nrj!$1:$1048576,MATCH(DATE(AD$2,1,1),Final_nrj!$A$1:$LI$1),FALSE)</f>
        <v>1.706224272</v>
      </c>
      <c r="AE304" s="333">
        <f>+VLOOKUP($E304,Final_nrj!$1:$1048576,MATCH(DATE(AE$2,1,1),Final_nrj!$A$1:$LI$1),FALSE)</f>
        <v>1.7189966640000001</v>
      </c>
      <c r="AF304" s="333">
        <f>+VLOOKUP($E304,Final_nrj!$1:$1048576,MATCH(DATE(AF$2,1,1),Final_nrj!$A$1:$LI$1),FALSE)</f>
        <v>1.7322817610000001</v>
      </c>
      <c r="AG304" s="333">
        <f>+VLOOKUP($E304,Final_nrj!$1:$1048576,MATCH(DATE(AG$2,1,1),Final_nrj!$A$1:$LI$1),FALSE)</f>
        <v>1.745788417</v>
      </c>
      <c r="AH304" s="333">
        <f>+VLOOKUP($E304,Final_nrj!$1:$1048576,MATCH(DATE(AH$2,1,1),Final_nrj!$A$1:$LI$1),FALSE)</f>
        <v>1.7595166170000001</v>
      </c>
      <c r="AI304" s="333">
        <f>+VLOOKUP($E304,Final_nrj!$1:$1048576,MATCH(DATE(AI$2,1,1),Final_nrj!$A$1:$LI$1),FALSE)</f>
        <v>1.77351602</v>
      </c>
      <c r="AJ304" s="333">
        <f>+VLOOKUP($E304,Final_nrj!$1:$1048576,MATCH(DATE(AJ$2,1,1),Final_nrj!$A$1:$LI$1),FALSE)</f>
        <v>1.787836413</v>
      </c>
      <c r="AK304" s="333">
        <f>+VLOOKUP($E304,Final_nrj!$1:$1048576,MATCH(DATE(AK$2,1,1),Final_nrj!$A$1:$LI$1),FALSE)</f>
        <v>1.802533355</v>
      </c>
      <c r="AL304" s="333">
        <f>+VLOOKUP($E304,Final_nrj!$1:$1048576,MATCH(DATE(AL$2,1,1),Final_nrj!$A$1:$LI$1),FALSE)</f>
        <v>1.817628853</v>
      </c>
      <c r="AM304" s="333">
        <f>+VLOOKUP($E304,Final_nrj!$1:$1048576,MATCH(DATE(AM$2,1,1),Final_nrj!$A$1:$LI$1),FALSE)</f>
        <v>1.8331375889999999</v>
      </c>
      <c r="AN304" s="333">
        <f>+VLOOKUP($E304,Final_nrj!$1:$1048576,MATCH(DATE(AN$2,1,1),Final_nrj!$A$1:$LI$1),FALSE)</f>
        <v>1.8490671430000001</v>
      </c>
      <c r="AO304" s="333">
        <f>+VLOOKUP($E304,Final_nrj!$1:$1048576,MATCH(DATE(AO$2,1,1),Final_nrj!$A$1:$LI$1),FALSE)</f>
        <v>1.865418877</v>
      </c>
      <c r="AP304" s="333">
        <f>+VLOOKUP($E304,Final_nrj!$1:$1048576,MATCH(DATE(AP$2,1,1),Final_nrj!$A$1:$LI$1),FALSE)</f>
        <v>1.8817377319999999</v>
      </c>
      <c r="AQ304" s="333">
        <f>+VLOOKUP($E304,Final_nrj!$1:$1048576,MATCH(DATE(AQ$2,1,1),Final_nrj!$A$1:$LI$1),FALSE)</f>
        <v>1.8982838360000001</v>
      </c>
      <c r="AR304" s="333">
        <f>+VLOOKUP($E304,Final_nrj!$1:$1048576,MATCH(DATE(AR$2,1,1),Final_nrj!$A$1:$LI$1),FALSE)</f>
        <v>1.9151194899999999</v>
      </c>
      <c r="AS304" s="333">
        <f>+VLOOKUP($E304,Final_nrj!$1:$1048576,MATCH(DATE(AS$2,1,1),Final_nrj!$A$1:$LI$1),FALSE)</f>
        <v>1.932268992</v>
      </c>
      <c r="AT304" s="333">
        <f>+VLOOKUP($E304,Final_nrj!$1:$1048576,MATCH(DATE(AT$2,1,1),Final_nrj!$A$1:$LI$1),FALSE)</f>
        <v>1.949745351</v>
      </c>
      <c r="AU304" s="333">
        <f>+VLOOKUP($E304,Final_nrj!$1:$1048576,MATCH(DATE(AU$2,1,1),Final_nrj!$A$1:$LI$1),FALSE)</f>
        <v>1.967575209</v>
      </c>
      <c r="AV304" s="333">
        <f>+VLOOKUP($E304,Final_nrj!$1:$1048576,MATCH(DATE(AV$2,1,1),Final_nrj!$A$1:$LI$1),FALSE)</f>
        <v>1.9857563380000001</v>
      </c>
      <c r="AW304" s="333">
        <f>+VLOOKUP($E304,Final_nrj!$1:$1048576,MATCH(DATE(AW$2,1,1),Final_nrj!$A$1:$LI$1),FALSE)</f>
        <v>2.0042857519999999</v>
      </c>
      <c r="AX304" s="333">
        <f>+VLOOKUP($E304,Final_nrj!$1:$1048576,MATCH(DATE(AX$2,1,1),Final_nrj!$A$1:$LI$1),FALSE)</f>
        <v>2.0231598700000002</v>
      </c>
      <c r="AY304" s="333">
        <f>+VLOOKUP($E304,Final_nrj!$1:$1048576,MATCH(DATE(AY$2,1,1),Final_nrj!$A$1:$LI$1),FALSE)</f>
        <v>2.042373993</v>
      </c>
      <c r="AZ304" s="333">
        <f>+VLOOKUP($E304,Final_nrj!$1:$1048576,MATCH(DATE(AZ$2,1,1),Final_nrj!$A$1:$LI$1),FALSE)</f>
        <v>2.0620341780000002</v>
      </c>
      <c r="BA304" s="333">
        <f>+VLOOKUP($E304,Final_nrj!$1:$1048576,MATCH(DATE(BA$2,1,1),Final_nrj!$A$1:$LI$1),FALSE)</f>
        <v>2.0820911199999999</v>
      </c>
      <c r="BB304" s="333">
        <f>+VLOOKUP($E304,Final_nrj!$1:$1048576,MATCH(DATE(BB$2,1,1),Final_nrj!$A$1:$LI$1),FALSE)</f>
        <v>2.1025186549999999</v>
      </c>
      <c r="BC304" s="333">
        <f>+VLOOKUP($E304,Final_nrj!$1:$1048576,MATCH(DATE(BC$2,1,1),Final_nrj!$A$1:$LI$1),FALSE)</f>
        <v>2.123300242</v>
      </c>
      <c r="BD304" s="333">
        <f>+VLOOKUP($E304,Final_nrj!$1:$1048576,MATCH(DATE(BD$2,1,1),Final_nrj!$A$1:$LI$1),FALSE)</f>
        <v>2.1444230590000002</v>
      </c>
      <c r="BE304" s="333">
        <f>+VLOOKUP($E304,Final_nrj!$1:$1048576,MATCH(DATE(BE$2,1,1),Final_nrj!$A$1:$LI$1),FALSE)</f>
        <v>2.1659116049999998</v>
      </c>
      <c r="BF304" s="333">
        <f>+VLOOKUP($E304,Final_nrj!$1:$1048576,MATCH(DATE(BF$2,1,1),Final_nrj!$A$1:$LI$1),FALSE)</f>
        <v>2.187751644</v>
      </c>
      <c r="BG304" s="333">
        <f>+VLOOKUP($E304,Final_nrj!$1:$1048576,MATCH(DATE(BG$2,1,1),Final_nrj!$A$1:$LI$1),FALSE)</f>
        <v>2.2099324199999999</v>
      </c>
      <c r="BH304" s="333">
        <f>+VLOOKUP($E304,Final_nrj!$1:$1048576,MATCH(DATE(BH$2,1,1),Final_nrj!$A$1:$LI$1),FALSE)</f>
        <v>2.2324483279999998</v>
      </c>
      <c r="BI304" s="333">
        <f>+VLOOKUP($E304,Final_nrj!$1:$1048576,MATCH(DATE(BI$2,1,1),Final_nrj!$A$1:$LI$1),FALSE)</f>
        <v>2.2552968309999999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0.51870811520000004</v>
      </c>
      <c r="G305" s="333">
        <f>+VLOOKUP($E305,Final_nrj!$1:$1048576,MATCH(DATE(G$2,1,1),Final_nrj!$A$1:$LI$1),FALSE)</f>
        <v>0.51548432050000004</v>
      </c>
      <c r="H305" s="333">
        <f>+VLOOKUP($E305,Final_nrj!$1:$1048576,MATCH(DATE(H$2,1,1),Final_nrj!$A$1:$LI$1),FALSE)</f>
        <v>0.51575067929999996</v>
      </c>
      <c r="I305" s="333">
        <f>+VLOOKUP($E305,Final_nrj!$1:$1048576,MATCH(DATE(I$2,1,1),Final_nrj!$A$1:$LI$1),FALSE)</f>
        <v>0.51710096969999997</v>
      </c>
      <c r="J305" s="333">
        <f>+VLOOKUP($E305,Final_nrj!$1:$1048576,MATCH(DATE(J$2,1,1),Final_nrj!$A$1:$LI$1),FALSE)</f>
        <v>0.51935947069999999</v>
      </c>
      <c r="K305" s="333">
        <f>+VLOOKUP($E305,Final_nrj!$1:$1048576,MATCH(DATE(K$2,1,1),Final_nrj!$A$1:$LI$1),FALSE)</f>
        <v>0.52249304389999995</v>
      </c>
      <c r="L305" s="333">
        <f>+VLOOKUP($E305,Final_nrj!$1:$1048576,MATCH(DATE(L$2,1,1),Final_nrj!$A$1:$LI$1),FALSE)</f>
        <v>0.52612333590000004</v>
      </c>
      <c r="M305" s="333">
        <f>+VLOOKUP($E305,Final_nrj!$1:$1048576,MATCH(DATE(M$2,1,1),Final_nrj!$A$1:$LI$1),FALSE)</f>
        <v>0.5302654953</v>
      </c>
      <c r="N305" s="333">
        <f>+VLOOKUP($E305,Final_nrj!$1:$1048576,MATCH(DATE(N$2,1,1),Final_nrj!$A$1:$LI$1),FALSE)</f>
        <v>0.53483673539999999</v>
      </c>
      <c r="O305" s="333">
        <f>+VLOOKUP($E305,Final_nrj!$1:$1048576,MATCH(DATE(O$2,1,1),Final_nrj!$A$1:$LI$1),FALSE)</f>
        <v>0.53973183150000004</v>
      </c>
      <c r="P305" s="333">
        <f>+VLOOKUP($E305,Final_nrj!$1:$1048576,MATCH(DATE(P$2,1,1),Final_nrj!$A$1:$LI$1),FALSE)</f>
        <v>0.54529206320000001</v>
      </c>
      <c r="Q305" s="333">
        <f>+VLOOKUP($E305,Final_nrj!$1:$1048576,MATCH(DATE(Q$2,1,1),Final_nrj!$A$1:$LI$1),FALSE)</f>
        <v>0.55073518529999999</v>
      </c>
      <c r="R305" s="333">
        <f>+VLOOKUP($E305,Final_nrj!$1:$1048576,MATCH(DATE(R$2,1,1),Final_nrj!$A$1:$LI$1),FALSE)</f>
        <v>0.55618608930000002</v>
      </c>
      <c r="S305" s="333">
        <f>+VLOOKUP($E305,Final_nrj!$1:$1048576,MATCH(DATE(S$2,1,1),Final_nrj!$A$1:$LI$1),FALSE)</f>
        <v>0.56164799799999998</v>
      </c>
      <c r="T305" s="333">
        <f>+VLOOKUP($E305,Final_nrj!$1:$1048576,MATCH(DATE(T$2,1,1),Final_nrj!$A$1:$LI$1),FALSE)</f>
        <v>0.56710630689999997</v>
      </c>
      <c r="U305" s="333">
        <f>+VLOOKUP($E305,Final_nrj!$1:$1048576,MATCH(DATE(U$2,1,1),Final_nrj!$A$1:$LI$1),FALSE)</f>
        <v>0.57254931040000001</v>
      </c>
      <c r="V305" s="333">
        <f>+VLOOKUP($E305,Final_nrj!$1:$1048576,MATCH(DATE(V$2,1,1),Final_nrj!$A$1:$LI$1),FALSE)</f>
        <v>0.57794062410000002</v>
      </c>
      <c r="W305" s="333">
        <f>+VLOOKUP($E305,Final_nrj!$1:$1048576,MATCH(DATE(W$2,1,1),Final_nrj!$A$1:$LI$1),FALSE)</f>
        <v>0.58329671130000005</v>
      </c>
      <c r="X305" s="333">
        <f>+VLOOKUP($E305,Final_nrj!$1:$1048576,MATCH(DATE(X$2,1,1),Final_nrj!$A$1:$LI$1),FALSE)</f>
        <v>0.58862972160000004</v>
      </c>
      <c r="Y305" s="333">
        <f>+VLOOKUP($E305,Final_nrj!$1:$1048576,MATCH(DATE(Y$2,1,1),Final_nrj!$A$1:$LI$1),FALSE)</f>
        <v>0.59395208980000003</v>
      </c>
      <c r="Z305" s="333">
        <f>+VLOOKUP($E305,Final_nrj!$1:$1048576,MATCH(DATE(Z$2,1,1),Final_nrj!$A$1:$LI$1),FALSE)</f>
        <v>0.59896133169999999</v>
      </c>
      <c r="AA305" s="333">
        <f>+VLOOKUP($E305,Final_nrj!$1:$1048576,MATCH(DATE(AA$2,1,1),Final_nrj!$A$1:$LI$1),FALSE)</f>
        <v>0.60416516600000003</v>
      </c>
      <c r="AB305" s="333">
        <f>+VLOOKUP($E305,Final_nrj!$1:$1048576,MATCH(DATE(AB$2,1,1),Final_nrj!$A$1:$LI$1),FALSE)</f>
        <v>0.60945815920000002</v>
      </c>
      <c r="AC305" s="333">
        <f>+VLOOKUP($E305,Final_nrj!$1:$1048576,MATCH(DATE(AC$2,1,1),Final_nrj!$A$1:$LI$1),FALSE)</f>
        <v>0.61482739099999995</v>
      </c>
      <c r="AD305" s="333">
        <f>+VLOOKUP($E305,Final_nrj!$1:$1048576,MATCH(DATE(AD$2,1,1),Final_nrj!$A$1:$LI$1),FALSE)</f>
        <v>0.62027864929999998</v>
      </c>
      <c r="AE305" s="333">
        <f>+VLOOKUP($E305,Final_nrj!$1:$1048576,MATCH(DATE(AE$2,1,1),Final_nrj!$A$1:$LI$1),FALSE)</f>
        <v>0.62492190910000001</v>
      </c>
      <c r="AF305" s="333">
        <f>+VLOOKUP($E305,Final_nrj!$1:$1048576,MATCH(DATE(AF$2,1,1),Final_nrj!$A$1:$LI$1),FALSE)</f>
        <v>0.62975155640000002</v>
      </c>
      <c r="AG305" s="333">
        <f>+VLOOKUP($E305,Final_nrj!$1:$1048576,MATCH(DATE(AG$2,1,1),Final_nrj!$A$1:$LI$1),FALSE)</f>
        <v>0.63466174959999999</v>
      </c>
      <c r="AH305" s="333">
        <f>+VLOOKUP($E305,Final_nrj!$1:$1048576,MATCH(DATE(AH$2,1,1),Final_nrj!$A$1:$LI$1),FALSE)</f>
        <v>0.63965248230000005</v>
      </c>
      <c r="AI305" s="333">
        <f>+VLOOKUP($E305,Final_nrj!$1:$1048576,MATCH(DATE(AI$2,1,1),Final_nrj!$A$1:$LI$1),FALSE)</f>
        <v>0.64474180759999999</v>
      </c>
      <c r="AJ305" s="333">
        <f>+VLOOKUP($E305,Final_nrj!$1:$1048576,MATCH(DATE(AJ$2,1,1),Final_nrj!$A$1:$LI$1),FALSE)</f>
        <v>0.64994782569999998</v>
      </c>
      <c r="AK305" s="333">
        <f>+VLOOKUP($E305,Final_nrj!$1:$1048576,MATCH(DATE(AK$2,1,1),Final_nrj!$A$1:$LI$1),FALSE)</f>
        <v>0.65529073370000002</v>
      </c>
      <c r="AL305" s="333">
        <f>+VLOOKUP($E305,Final_nrj!$1:$1048576,MATCH(DATE(AL$2,1,1),Final_nrj!$A$1:$LI$1),FALSE)</f>
        <v>0.66077853230000005</v>
      </c>
      <c r="AM305" s="333">
        <f>+VLOOKUP($E305,Final_nrj!$1:$1048576,MATCH(DATE(AM$2,1,1),Final_nrj!$A$1:$LI$1),FALSE)</f>
        <v>0.66641655879999995</v>
      </c>
      <c r="AN305" s="333">
        <f>+VLOOKUP($E305,Final_nrj!$1:$1048576,MATCH(DATE(AN$2,1,1),Final_nrj!$A$1:$LI$1),FALSE)</f>
        <v>0.672207569</v>
      </c>
      <c r="AO305" s="333">
        <f>+VLOOKUP($E305,Final_nrj!$1:$1048576,MATCH(DATE(AO$2,1,1),Final_nrj!$A$1:$LI$1),FALSE)</f>
        <v>0.67815205789999999</v>
      </c>
      <c r="AP305" s="333">
        <f>+VLOOKUP($E305,Final_nrj!$1:$1048576,MATCH(DATE(AP$2,1,1),Final_nrj!$A$1:$LI$1),FALSE)</f>
        <v>0.68408459430000002</v>
      </c>
      <c r="AQ305" s="333">
        <f>+VLOOKUP($E305,Final_nrj!$1:$1048576,MATCH(DATE(AQ$2,1,1),Final_nrj!$A$1:$LI$1),FALSE)</f>
        <v>0.69009974419999998</v>
      </c>
      <c r="AR305" s="333">
        <f>+VLOOKUP($E305,Final_nrj!$1:$1048576,MATCH(DATE(AR$2,1,1),Final_nrj!$A$1:$LI$1),FALSE)</f>
        <v>0.69622015719999997</v>
      </c>
      <c r="AS305" s="333">
        <f>+VLOOKUP($E305,Final_nrj!$1:$1048576,MATCH(DATE(AS$2,1,1),Final_nrj!$A$1:$LI$1),FALSE)</f>
        <v>0.70245466570000004</v>
      </c>
      <c r="AT305" s="333">
        <f>+VLOOKUP($E305,Final_nrj!$1:$1048576,MATCH(DATE(AT$2,1,1),Final_nrj!$A$1:$LI$1),FALSE)</f>
        <v>0.70880799949999995</v>
      </c>
      <c r="AU305" s="333">
        <f>+VLOOKUP($E305,Final_nrj!$1:$1048576,MATCH(DATE(AU$2,1,1),Final_nrj!$A$1:$LI$1),FALSE)</f>
        <v>0.71528984390000006</v>
      </c>
      <c r="AV305" s="333">
        <f>+VLOOKUP($E305,Final_nrj!$1:$1048576,MATCH(DATE(AV$2,1,1),Final_nrj!$A$1:$LI$1),FALSE)</f>
        <v>0.72189938909999996</v>
      </c>
      <c r="AW305" s="333">
        <f>+VLOOKUP($E305,Final_nrj!$1:$1048576,MATCH(DATE(AW$2,1,1),Final_nrj!$A$1:$LI$1),FALSE)</f>
        <v>0.72863554919999995</v>
      </c>
      <c r="AX305" s="333">
        <f>+VLOOKUP($E305,Final_nrj!$1:$1048576,MATCH(DATE(AX$2,1,1),Final_nrj!$A$1:$LI$1),FALSE)</f>
        <v>0.73549702230000003</v>
      </c>
      <c r="AY305" s="333">
        <f>+VLOOKUP($E305,Final_nrj!$1:$1048576,MATCH(DATE(AY$2,1,1),Final_nrj!$A$1:$LI$1),FALSE)</f>
        <v>0.74248210079999999</v>
      </c>
      <c r="AZ305" s="333">
        <f>+VLOOKUP($E305,Final_nrj!$1:$1048576,MATCH(DATE(AZ$2,1,1),Final_nrj!$A$1:$LI$1),FALSE)</f>
        <v>0.74962934010000004</v>
      </c>
      <c r="BA305" s="333">
        <f>+VLOOKUP($E305,Final_nrj!$1:$1048576,MATCH(DATE(BA$2,1,1),Final_nrj!$A$1:$LI$1),FALSE)</f>
        <v>0.75692081560000002</v>
      </c>
      <c r="BB305" s="333">
        <f>+VLOOKUP($E305,Final_nrj!$1:$1048576,MATCH(DATE(BB$2,1,1),Final_nrj!$A$1:$LI$1),FALSE)</f>
        <v>0.76434701660000004</v>
      </c>
      <c r="BC305" s="333">
        <f>+VLOOKUP($E305,Final_nrj!$1:$1048576,MATCH(DATE(BC$2,1,1),Final_nrj!$A$1:$LI$1),FALSE)</f>
        <v>0.77190192879999997</v>
      </c>
      <c r="BD305" s="333">
        <f>+VLOOKUP($E305,Final_nrj!$1:$1048576,MATCH(DATE(BD$2,1,1),Final_nrj!$A$1:$LI$1),FALSE)</f>
        <v>0.77958089129999997</v>
      </c>
      <c r="BE305" s="333">
        <f>+VLOOKUP($E305,Final_nrj!$1:$1048576,MATCH(DATE(BE$2,1,1),Final_nrj!$A$1:$LI$1),FALSE)</f>
        <v>0.7873928107</v>
      </c>
      <c r="BF305" s="333">
        <f>+VLOOKUP($E305,Final_nrj!$1:$1048576,MATCH(DATE(BF$2,1,1),Final_nrj!$A$1:$LI$1),FALSE)</f>
        <v>0.79533251120000004</v>
      </c>
      <c r="BG305" s="333">
        <f>+VLOOKUP($E305,Final_nrj!$1:$1048576,MATCH(DATE(BG$2,1,1),Final_nrj!$A$1:$LI$1),FALSE)</f>
        <v>0.80339608279999997</v>
      </c>
      <c r="BH305" s="333">
        <f>+VLOOKUP($E305,Final_nrj!$1:$1048576,MATCH(DATE(BH$2,1,1),Final_nrj!$A$1:$LI$1),FALSE)</f>
        <v>0.81158148819999998</v>
      </c>
      <c r="BI305" s="333">
        <f>+VLOOKUP($E305,Final_nrj!$1:$1048576,MATCH(DATE(BI$2,1,1),Final_nrj!$A$1:$LI$1),FALSE)</f>
        <v>0.81988780449999998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3.9930935440000002</v>
      </c>
      <c r="G306" s="333">
        <f>+VLOOKUP($E306,Final_nrj!$1:$1048576,MATCH(DATE(G$2,1,1),Final_nrj!$A$1:$LI$1),FALSE)</f>
        <v>3.968276286</v>
      </c>
      <c r="H306" s="333">
        <f>+VLOOKUP($E306,Final_nrj!$1:$1048576,MATCH(DATE(H$2,1,1),Final_nrj!$A$1:$LI$1),FALSE)</f>
        <v>3.970326756</v>
      </c>
      <c r="I306" s="333">
        <f>+VLOOKUP($E306,Final_nrj!$1:$1048576,MATCH(DATE(I$2,1,1),Final_nrj!$A$1:$LI$1),FALSE)</f>
        <v>3.9807214960000001</v>
      </c>
      <c r="J306" s="333">
        <f>+VLOOKUP($E306,Final_nrj!$1:$1048576,MATCH(DATE(J$2,1,1),Final_nrj!$A$1:$LI$1),FALSE)</f>
        <v>3.9981077780000001</v>
      </c>
      <c r="K306" s="333">
        <f>+VLOOKUP($E306,Final_nrj!$1:$1048576,MATCH(DATE(K$2,1,1),Final_nrj!$A$1:$LI$1),FALSE)</f>
        <v>4.022230499</v>
      </c>
      <c r="L306" s="333">
        <f>+VLOOKUP($E306,Final_nrj!$1:$1048576,MATCH(DATE(L$2,1,1),Final_nrj!$A$1:$LI$1),FALSE)</f>
        <v>4.050177036</v>
      </c>
      <c r="M306" s="333">
        <f>+VLOOKUP($E306,Final_nrj!$1:$1048576,MATCH(DATE(M$2,1,1),Final_nrj!$A$1:$LI$1),FALSE)</f>
        <v>4.0820640060000004</v>
      </c>
      <c r="N306" s="333">
        <f>+VLOOKUP($E306,Final_nrj!$1:$1048576,MATCH(DATE(N$2,1,1),Final_nrj!$A$1:$LI$1),FALSE)</f>
        <v>4.1172541029999996</v>
      </c>
      <c r="O306" s="333">
        <f>+VLOOKUP($E306,Final_nrj!$1:$1048576,MATCH(DATE(O$2,1,1),Final_nrj!$A$1:$LI$1),FALSE)</f>
        <v>4.1549372929999997</v>
      </c>
      <c r="P306" s="333">
        <f>+VLOOKUP($E306,Final_nrj!$1:$1048576,MATCH(DATE(P$2,1,1),Final_nrj!$A$1:$LI$1),FALSE)</f>
        <v>4.1977407979999999</v>
      </c>
      <c r="Q306" s="333">
        <f>+VLOOKUP($E306,Final_nrj!$1:$1048576,MATCH(DATE(Q$2,1,1),Final_nrj!$A$1:$LI$1),FALSE)</f>
        <v>4.2396427760000002</v>
      </c>
      <c r="R306" s="333">
        <f>+VLOOKUP($E306,Final_nrj!$1:$1048576,MATCH(DATE(R$2,1,1),Final_nrj!$A$1:$LI$1),FALSE)</f>
        <v>4.2816046590000001</v>
      </c>
      <c r="S306" s="333">
        <f>+VLOOKUP($E306,Final_nrj!$1:$1048576,MATCH(DATE(S$2,1,1),Final_nrj!$A$1:$LI$1),FALSE)</f>
        <v>4.323651259</v>
      </c>
      <c r="T306" s="333">
        <f>+VLOOKUP($E306,Final_nrj!$1:$1048576,MATCH(DATE(T$2,1,1),Final_nrj!$A$1:$LI$1),FALSE)</f>
        <v>4.3656701470000003</v>
      </c>
      <c r="U306" s="333">
        <f>+VLOOKUP($E306,Final_nrj!$1:$1048576,MATCH(DATE(U$2,1,1),Final_nrj!$A$1:$LI$1),FALSE)</f>
        <v>4.4075712109999996</v>
      </c>
      <c r="V306" s="333">
        <f>+VLOOKUP($E306,Final_nrj!$1:$1048576,MATCH(DATE(V$2,1,1),Final_nrj!$A$1:$LI$1),FALSE)</f>
        <v>4.4490743589999999</v>
      </c>
      <c r="W306" s="333">
        <f>+VLOOKUP($E306,Final_nrj!$1:$1048576,MATCH(DATE(W$2,1,1),Final_nrj!$A$1:$LI$1),FALSE)</f>
        <v>4.490306329</v>
      </c>
      <c r="X306" s="333">
        <f>+VLOOKUP($E306,Final_nrj!$1:$1048576,MATCH(DATE(X$2,1,1),Final_nrj!$A$1:$LI$1),FALSE)</f>
        <v>4.5313606489999998</v>
      </c>
      <c r="Y306" s="333">
        <f>+VLOOKUP($E306,Final_nrj!$1:$1048576,MATCH(DATE(Y$2,1,1),Final_nrj!$A$1:$LI$1),FALSE)</f>
        <v>4.5723330449999997</v>
      </c>
      <c r="Z306" s="333">
        <f>+VLOOKUP($E306,Final_nrj!$1:$1048576,MATCH(DATE(Z$2,1,1),Final_nrj!$A$1:$LI$1),FALSE)</f>
        <v>4.6108949470000002</v>
      </c>
      <c r="AA306" s="333">
        <f>+VLOOKUP($E306,Final_nrj!$1:$1048576,MATCH(DATE(AA$2,1,1),Final_nrj!$A$1:$LI$1),FALSE)</f>
        <v>4.6509548499999998</v>
      </c>
      <c r="AB306" s="333">
        <f>+VLOOKUP($E306,Final_nrj!$1:$1048576,MATCH(DATE(AB$2,1,1),Final_nrj!$A$1:$LI$1),FALSE)</f>
        <v>4.6917011129999997</v>
      </c>
      <c r="AC306" s="333">
        <f>+VLOOKUP($E306,Final_nrj!$1:$1048576,MATCH(DATE(AC$2,1,1),Final_nrj!$A$1:$LI$1),FALSE)</f>
        <v>4.7330342720000003</v>
      </c>
      <c r="AD306" s="333">
        <f>+VLOOKUP($E306,Final_nrj!$1:$1048576,MATCH(DATE(AD$2,1,1),Final_nrj!$A$1:$LI$1),FALSE)</f>
        <v>4.7749988830000003</v>
      </c>
      <c r="AE306" s="333">
        <f>+VLOOKUP($E306,Final_nrj!$1:$1048576,MATCH(DATE(AE$2,1,1),Final_nrj!$A$1:$LI$1),FALSE)</f>
        <v>4.8107433989999997</v>
      </c>
      <c r="AF306" s="333">
        <f>+VLOOKUP($E306,Final_nrj!$1:$1048576,MATCH(DATE(AF$2,1,1),Final_nrj!$A$1:$LI$1),FALSE)</f>
        <v>4.8479227549999999</v>
      </c>
      <c r="AG306" s="333">
        <f>+VLOOKUP($E306,Final_nrj!$1:$1048576,MATCH(DATE(AG$2,1,1),Final_nrj!$A$1:$LI$1),FALSE)</f>
        <v>4.8857221639999997</v>
      </c>
      <c r="AH306" s="333">
        <f>+VLOOKUP($E306,Final_nrj!$1:$1048576,MATCH(DATE(AH$2,1,1),Final_nrj!$A$1:$LI$1),FALSE)</f>
        <v>4.9241415799999997</v>
      </c>
      <c r="AI306" s="333">
        <f>+VLOOKUP($E306,Final_nrj!$1:$1048576,MATCH(DATE(AI$2,1,1),Final_nrj!$A$1:$LI$1),FALSE)</f>
        <v>4.9633199760000002</v>
      </c>
      <c r="AJ306" s="333">
        <f>+VLOOKUP($E306,Final_nrj!$1:$1048576,MATCH(DATE(AJ$2,1,1),Final_nrj!$A$1:$LI$1),FALSE)</f>
        <v>5.0033966909999998</v>
      </c>
      <c r="AK306" s="333">
        <f>+VLOOKUP($E306,Final_nrj!$1:$1048576,MATCH(DATE(AK$2,1,1),Final_nrj!$A$1:$LI$1),FALSE)</f>
        <v>5.0445272049999996</v>
      </c>
      <c r="AL306" s="333">
        <f>+VLOOKUP($E306,Final_nrj!$1:$1048576,MATCH(DATE(AL$2,1,1),Final_nrj!$A$1:$LI$1),FALSE)</f>
        <v>5.0867731090000001</v>
      </c>
      <c r="AM306" s="333">
        <f>+VLOOKUP($E306,Final_nrj!$1:$1048576,MATCH(DATE(AM$2,1,1),Final_nrj!$A$1:$LI$1),FALSE)</f>
        <v>5.1301754900000001</v>
      </c>
      <c r="AN306" s="333">
        <f>+VLOOKUP($E306,Final_nrj!$1:$1048576,MATCH(DATE(AN$2,1,1),Final_nrj!$A$1:$LI$1),FALSE)</f>
        <v>5.1747555629999997</v>
      </c>
      <c r="AO306" s="333">
        <f>+VLOOKUP($E306,Final_nrj!$1:$1048576,MATCH(DATE(AO$2,1,1),Final_nrj!$A$1:$LI$1),FALSE)</f>
        <v>5.2205171379999999</v>
      </c>
      <c r="AP306" s="333">
        <f>+VLOOKUP($E306,Final_nrj!$1:$1048576,MATCH(DATE(AP$2,1,1),Final_nrj!$A$1:$LI$1),FALSE)</f>
        <v>5.2661867000000004</v>
      </c>
      <c r="AQ306" s="333">
        <f>+VLOOKUP($E306,Final_nrj!$1:$1048576,MATCH(DATE(AQ$2,1,1),Final_nrj!$A$1:$LI$1),FALSE)</f>
        <v>5.3124922339999996</v>
      </c>
      <c r="AR306" s="333">
        <f>+VLOOKUP($E306,Final_nrj!$1:$1048576,MATCH(DATE(AR$2,1,1),Final_nrj!$A$1:$LI$1),FALSE)</f>
        <v>5.3596081</v>
      </c>
      <c r="AS306" s="333">
        <f>+VLOOKUP($E306,Final_nrj!$1:$1048576,MATCH(DATE(AS$2,1,1),Final_nrj!$A$1:$LI$1),FALSE)</f>
        <v>5.4076022889999997</v>
      </c>
      <c r="AT306" s="333">
        <f>+VLOOKUP($E306,Final_nrj!$1:$1048576,MATCH(DATE(AT$2,1,1),Final_nrj!$A$1:$LI$1),FALSE)</f>
        <v>5.4565112139999998</v>
      </c>
      <c r="AU306" s="333">
        <f>+VLOOKUP($E306,Final_nrj!$1:$1048576,MATCH(DATE(AU$2,1,1),Final_nrj!$A$1:$LI$1),FALSE)</f>
        <v>5.506409433</v>
      </c>
      <c r="AV306" s="333">
        <f>+VLOOKUP($E306,Final_nrj!$1:$1048576,MATCH(DATE(AV$2,1,1),Final_nrj!$A$1:$LI$1),FALSE)</f>
        <v>5.5572907120000004</v>
      </c>
      <c r="AW306" s="333">
        <f>+VLOOKUP($E306,Final_nrj!$1:$1048576,MATCH(DATE(AW$2,1,1),Final_nrj!$A$1:$LI$1),FALSE)</f>
        <v>5.6091466910000003</v>
      </c>
      <c r="AX306" s="333">
        <f>+VLOOKUP($E306,Final_nrj!$1:$1048576,MATCH(DATE(AX$2,1,1),Final_nrj!$A$1:$LI$1),FALSE)</f>
        <v>5.6619673490000002</v>
      </c>
      <c r="AY306" s="333">
        <f>+VLOOKUP($E306,Final_nrj!$1:$1048576,MATCH(DATE(AY$2,1,1),Final_nrj!$A$1:$LI$1),FALSE)</f>
        <v>5.7157395400000004</v>
      </c>
      <c r="AZ306" s="333">
        <f>+VLOOKUP($E306,Final_nrj!$1:$1048576,MATCH(DATE(AZ$2,1,1),Final_nrj!$A$1:$LI$1),FALSE)</f>
        <v>5.7707600699999997</v>
      </c>
      <c r="BA306" s="333">
        <f>+VLOOKUP($E306,Final_nrj!$1:$1048576,MATCH(DATE(BA$2,1,1),Final_nrj!$A$1:$LI$1),FALSE)</f>
        <v>5.8268909510000002</v>
      </c>
      <c r="BB306" s="333">
        <f>+VLOOKUP($E306,Final_nrj!$1:$1048576,MATCH(DATE(BB$2,1,1),Final_nrj!$A$1:$LI$1),FALSE)</f>
        <v>5.8840589699999999</v>
      </c>
      <c r="BC306" s="333">
        <f>+VLOOKUP($E306,Final_nrj!$1:$1048576,MATCH(DATE(BC$2,1,1),Final_nrj!$A$1:$LI$1),FALSE)</f>
        <v>5.9422178270000003</v>
      </c>
      <c r="BD306" s="333">
        <f>+VLOOKUP($E306,Final_nrj!$1:$1048576,MATCH(DATE(BD$2,1,1),Final_nrj!$A$1:$LI$1),FALSE)</f>
        <v>6.0013316420000002</v>
      </c>
      <c r="BE306" s="333">
        <f>+VLOOKUP($E306,Final_nrj!$1:$1048576,MATCH(DATE(BE$2,1,1),Final_nrj!$A$1:$LI$1),FALSE)</f>
        <v>6.0614689799999999</v>
      </c>
      <c r="BF306" s="333">
        <f>+VLOOKUP($E306,Final_nrj!$1:$1048576,MATCH(DATE(BF$2,1,1),Final_nrj!$A$1:$LI$1),FALSE)</f>
        <v>6.1225899950000002</v>
      </c>
      <c r="BG306" s="333">
        <f>+VLOOKUP($E306,Final_nrj!$1:$1048576,MATCH(DATE(BG$2,1,1),Final_nrj!$A$1:$LI$1),FALSE)</f>
        <v>6.1846645889999996</v>
      </c>
      <c r="BH306" s="333">
        <f>+VLOOKUP($E306,Final_nrj!$1:$1048576,MATCH(DATE(BH$2,1,1),Final_nrj!$A$1:$LI$1),FALSE)</f>
        <v>6.2476770779999997</v>
      </c>
      <c r="BI306" s="333">
        <f>+VLOOKUP($E306,Final_nrj!$1:$1048576,MATCH(DATE(BI$2,1,1),Final_nrj!$A$1:$LI$1),FALSE)</f>
        <v>6.3116203579999999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2.3355630039999999</v>
      </c>
      <c r="G307" s="333">
        <f>+VLOOKUP($E307,Final_nrj!$1:$1048576,MATCH(DATE(G$2,1,1),Final_nrj!$A$1:$LI$1),FALSE)</f>
        <v>2.3210473729999999</v>
      </c>
      <c r="H307" s="333">
        <f>+VLOOKUP($E307,Final_nrj!$1:$1048576,MATCH(DATE(H$2,1,1),Final_nrj!$A$1:$LI$1),FALSE)</f>
        <v>2.322246695</v>
      </c>
      <c r="I307" s="333">
        <f>+VLOOKUP($E307,Final_nrj!$1:$1048576,MATCH(DATE(I$2,1,1),Final_nrj!$A$1:$LI$1),FALSE)</f>
        <v>2.3283265850000001</v>
      </c>
      <c r="J307" s="333">
        <f>+VLOOKUP($E307,Final_nrj!$1:$1048576,MATCH(DATE(J$2,1,1),Final_nrj!$A$1:$LI$1),FALSE)</f>
        <v>2.338495832</v>
      </c>
      <c r="K307" s="333">
        <f>+VLOOKUP($E307,Final_nrj!$1:$1048576,MATCH(DATE(K$2,1,1),Final_nrj!$A$1:$LI$1),FALSE)</f>
        <v>2.3526052279999998</v>
      </c>
      <c r="L307" s="333">
        <f>+VLOOKUP($E307,Final_nrj!$1:$1048576,MATCH(DATE(L$2,1,1),Final_nrj!$A$1:$LI$1),FALSE)</f>
        <v>2.3689511749999999</v>
      </c>
      <c r="M307" s="333">
        <f>+VLOOKUP($E307,Final_nrj!$1:$1048576,MATCH(DATE(M$2,1,1),Final_nrj!$A$1:$LI$1),FALSE)</f>
        <v>2.387601885</v>
      </c>
      <c r="N307" s="333">
        <f>+VLOOKUP($E307,Final_nrj!$1:$1048576,MATCH(DATE(N$2,1,1),Final_nrj!$A$1:$LI$1),FALSE)</f>
        <v>2.4081845959999999</v>
      </c>
      <c r="O307" s="333">
        <f>+VLOOKUP($E307,Final_nrj!$1:$1048576,MATCH(DATE(O$2,1,1),Final_nrj!$A$1:$LI$1),FALSE)</f>
        <v>2.4302255179999999</v>
      </c>
      <c r="P307" s="333">
        <f>+VLOOKUP($E307,Final_nrj!$1:$1048576,MATCH(DATE(P$2,1,1),Final_nrj!$A$1:$LI$1),FALSE)</f>
        <v>2.4552613160000001</v>
      </c>
      <c r="Q307" s="333">
        <f>+VLOOKUP($E307,Final_nrj!$1:$1048576,MATCH(DATE(Q$2,1,1),Final_nrj!$A$1:$LI$1),FALSE)</f>
        <v>2.479769809</v>
      </c>
      <c r="R307" s="333">
        <f>+VLOOKUP($E307,Final_nrj!$1:$1048576,MATCH(DATE(R$2,1,1),Final_nrj!$A$1:$LI$1),FALSE)</f>
        <v>2.5043133420000001</v>
      </c>
      <c r="S307" s="333">
        <f>+VLOOKUP($E307,Final_nrj!$1:$1048576,MATCH(DATE(S$2,1,1),Final_nrj!$A$1:$LI$1),FALSE)</f>
        <v>2.5289064259999998</v>
      </c>
      <c r="T307" s="333">
        <f>+VLOOKUP($E307,Final_nrj!$1:$1048576,MATCH(DATE(T$2,1,1),Final_nrj!$A$1:$LI$1),FALSE)</f>
        <v>2.553483301</v>
      </c>
      <c r="U307" s="333">
        <f>+VLOOKUP($E307,Final_nrj!$1:$1048576,MATCH(DATE(U$2,1,1),Final_nrj!$A$1:$LI$1),FALSE)</f>
        <v>2.5779912600000001</v>
      </c>
      <c r="V307" s="333">
        <f>+VLOOKUP($E307,Final_nrj!$1:$1048576,MATCH(DATE(V$2,1,1),Final_nrj!$A$1:$LI$1),FALSE)</f>
        <v>2.6022664780000002</v>
      </c>
      <c r="W307" s="333">
        <f>+VLOOKUP($E307,Final_nrj!$1:$1048576,MATCH(DATE(W$2,1,1),Final_nrj!$A$1:$LI$1),FALSE)</f>
        <v>2.626383084</v>
      </c>
      <c r="X307" s="333">
        <f>+VLOOKUP($E307,Final_nrj!$1:$1048576,MATCH(DATE(X$2,1,1),Final_nrj!$A$1:$LI$1),FALSE)</f>
        <v>2.650395783</v>
      </c>
      <c r="Y307" s="333">
        <f>+VLOOKUP($E307,Final_nrj!$1:$1048576,MATCH(DATE(Y$2,1,1),Final_nrj!$A$1:$LI$1),FALSE)</f>
        <v>2.6743605640000001</v>
      </c>
      <c r="Z307" s="333">
        <f>+VLOOKUP($E307,Final_nrj!$1:$1048576,MATCH(DATE(Z$2,1,1),Final_nrj!$A$1:$LI$1),FALSE)</f>
        <v>2.6969154450000001</v>
      </c>
      <c r="AA307" s="333">
        <f>+VLOOKUP($E307,Final_nrj!$1:$1048576,MATCH(DATE(AA$2,1,1),Final_nrj!$A$1:$LI$1),FALSE)</f>
        <v>2.7203465090000001</v>
      </c>
      <c r="AB307" s="333">
        <f>+VLOOKUP($E307,Final_nrj!$1:$1048576,MATCH(DATE(AB$2,1,1),Final_nrj!$A$1:$LI$1),FALSE)</f>
        <v>2.7441790240000001</v>
      </c>
      <c r="AC307" s="333">
        <f>+VLOOKUP($E307,Final_nrj!$1:$1048576,MATCH(DATE(AC$2,1,1),Final_nrj!$A$1:$LI$1),FALSE)</f>
        <v>2.7683548149999999</v>
      </c>
      <c r="AD307" s="333">
        <f>+VLOOKUP($E307,Final_nrj!$1:$1048576,MATCH(DATE(AD$2,1,1),Final_nrj!$A$1:$LI$1),FALSE)</f>
        <v>2.7928999440000002</v>
      </c>
      <c r="AE307" s="333">
        <f>+VLOOKUP($E307,Final_nrj!$1:$1048576,MATCH(DATE(AE$2,1,1),Final_nrj!$A$1:$LI$1),FALSE)</f>
        <v>2.813806934</v>
      </c>
      <c r="AF307" s="333">
        <f>+VLOOKUP($E307,Final_nrj!$1:$1048576,MATCH(DATE(AF$2,1,1),Final_nrj!$A$1:$LI$1),FALSE)</f>
        <v>2.8355531639999998</v>
      </c>
      <c r="AG307" s="333">
        <f>+VLOOKUP($E307,Final_nrj!$1:$1048576,MATCH(DATE(AG$2,1,1),Final_nrj!$A$1:$LI$1),FALSE)</f>
        <v>2.8576620629999998</v>
      </c>
      <c r="AH307" s="333">
        <f>+VLOOKUP($E307,Final_nrj!$1:$1048576,MATCH(DATE(AH$2,1,1),Final_nrj!$A$1:$LI$1),FALSE)</f>
        <v>2.8801336040000001</v>
      </c>
      <c r="AI307" s="333">
        <f>+VLOOKUP($E307,Final_nrj!$1:$1048576,MATCH(DATE(AI$2,1,1),Final_nrj!$A$1:$LI$1),FALSE)</f>
        <v>2.903049073</v>
      </c>
      <c r="AJ307" s="333">
        <f>+VLOOKUP($E307,Final_nrj!$1:$1048576,MATCH(DATE(AJ$2,1,1),Final_nrj!$A$1:$LI$1),FALSE)</f>
        <v>2.92648997</v>
      </c>
      <c r="AK307" s="333">
        <f>+VLOOKUP($E307,Final_nrj!$1:$1048576,MATCH(DATE(AK$2,1,1),Final_nrj!$A$1:$LI$1),FALSE)</f>
        <v>2.9505472340000001</v>
      </c>
      <c r="AL307" s="333">
        <f>+VLOOKUP($E307,Final_nrj!$1:$1048576,MATCH(DATE(AL$2,1,1),Final_nrj!$A$1:$LI$1),FALSE)</f>
        <v>2.9752568909999999</v>
      </c>
      <c r="AM307" s="333">
        <f>+VLOOKUP($E307,Final_nrj!$1:$1048576,MATCH(DATE(AM$2,1,1),Final_nrj!$A$1:$LI$1),FALSE)</f>
        <v>3.0006429720000001</v>
      </c>
      <c r="AN307" s="333">
        <f>+VLOOKUP($E307,Final_nrj!$1:$1048576,MATCH(DATE(AN$2,1,1),Final_nrj!$A$1:$LI$1),FALSE)</f>
        <v>3.0267178850000001</v>
      </c>
      <c r="AO307" s="333">
        <f>+VLOOKUP($E307,Final_nrj!$1:$1048576,MATCH(DATE(AO$2,1,1),Final_nrj!$A$1:$LI$1),FALSE)</f>
        <v>3.05348386</v>
      </c>
      <c r="AP307" s="333">
        <f>+VLOOKUP($E307,Final_nrj!$1:$1048576,MATCH(DATE(AP$2,1,1),Final_nrj!$A$1:$LI$1),FALSE)</f>
        <v>3.080196017</v>
      </c>
      <c r="AQ307" s="333">
        <f>+VLOOKUP($E307,Final_nrj!$1:$1048576,MATCH(DATE(AQ$2,1,1),Final_nrj!$A$1:$LI$1),FALSE)</f>
        <v>3.1072801540000001</v>
      </c>
      <c r="AR307" s="333">
        <f>+VLOOKUP($E307,Final_nrj!$1:$1048576,MATCH(DATE(AR$2,1,1),Final_nrj!$A$1:$LI$1),FALSE)</f>
        <v>3.1348382539999999</v>
      </c>
      <c r="AS307" s="333">
        <f>+VLOOKUP($E307,Final_nrj!$1:$1048576,MATCH(DATE(AS$2,1,1),Final_nrj!$A$1:$LI$1),FALSE)</f>
        <v>3.1629100860000001</v>
      </c>
      <c r="AT307" s="333">
        <f>+VLOOKUP($E307,Final_nrj!$1:$1048576,MATCH(DATE(AT$2,1,1),Final_nrj!$A$1:$LI$1),FALSE)</f>
        <v>3.1915169479999999</v>
      </c>
      <c r="AU307" s="333">
        <f>+VLOOKUP($E307,Final_nrj!$1:$1048576,MATCH(DATE(AU$2,1,1),Final_nrj!$A$1:$LI$1),FALSE)</f>
        <v>3.220702449</v>
      </c>
      <c r="AV307" s="333">
        <f>+VLOOKUP($E307,Final_nrj!$1:$1048576,MATCH(DATE(AV$2,1,1),Final_nrj!$A$1:$LI$1),FALSE)</f>
        <v>3.250462942</v>
      </c>
      <c r="AW307" s="333">
        <f>+VLOOKUP($E307,Final_nrj!$1:$1048576,MATCH(DATE(AW$2,1,1),Final_nrj!$A$1:$LI$1),FALSE)</f>
        <v>3.2807935380000002</v>
      </c>
      <c r="AX307" s="333">
        <f>+VLOOKUP($E307,Final_nrj!$1:$1048576,MATCH(DATE(AX$2,1,1),Final_nrj!$A$1:$LI$1),FALSE)</f>
        <v>3.3116883750000001</v>
      </c>
      <c r="AY307" s="333">
        <f>+VLOOKUP($E307,Final_nrj!$1:$1048576,MATCH(DATE(AY$2,1,1),Final_nrj!$A$1:$LI$1),FALSE)</f>
        <v>3.343139764</v>
      </c>
      <c r="AZ307" s="333">
        <f>+VLOOKUP($E307,Final_nrj!$1:$1048576,MATCH(DATE(AZ$2,1,1),Final_nrj!$A$1:$LI$1),FALSE)</f>
        <v>3.3753213080000002</v>
      </c>
      <c r="BA307" s="333">
        <f>+VLOOKUP($E307,Final_nrj!$1:$1048576,MATCH(DATE(BA$2,1,1),Final_nrj!$A$1:$LI$1),FALSE)</f>
        <v>3.408152297</v>
      </c>
      <c r="BB307" s="333">
        <f>+VLOOKUP($E307,Final_nrj!$1:$1048576,MATCH(DATE(BB$2,1,1),Final_nrj!$A$1:$LI$1),FALSE)</f>
        <v>3.4415899080000001</v>
      </c>
      <c r="BC307" s="333">
        <f>+VLOOKUP($E307,Final_nrj!$1:$1048576,MATCH(DATE(BC$2,1,1),Final_nrj!$A$1:$LI$1),FALSE)</f>
        <v>3.4756070609999998</v>
      </c>
      <c r="BD307" s="333">
        <f>+VLOOKUP($E307,Final_nrj!$1:$1048576,MATCH(DATE(BD$2,1,1),Final_nrj!$A$1:$LI$1),FALSE)</f>
        <v>3.5101827700000001</v>
      </c>
      <c r="BE307" s="333">
        <f>+VLOOKUP($E307,Final_nrj!$1:$1048576,MATCH(DATE(BE$2,1,1),Final_nrj!$A$1:$LI$1),FALSE)</f>
        <v>3.545357138</v>
      </c>
      <c r="BF307" s="333">
        <f>+VLOOKUP($E307,Final_nrj!$1:$1048576,MATCH(DATE(BF$2,1,1),Final_nrj!$A$1:$LI$1),FALSE)</f>
        <v>3.5811068590000001</v>
      </c>
      <c r="BG307" s="333">
        <f>+VLOOKUP($E307,Final_nrj!$1:$1048576,MATCH(DATE(BG$2,1,1),Final_nrj!$A$1:$LI$1),FALSE)</f>
        <v>3.6174143299999999</v>
      </c>
      <c r="BH307" s="333">
        <f>+VLOOKUP($E307,Final_nrj!$1:$1048576,MATCH(DATE(BH$2,1,1),Final_nrj!$A$1:$LI$1),FALSE)</f>
        <v>3.6542703749999998</v>
      </c>
      <c r="BI307" s="333">
        <f>+VLOOKUP($E307,Final_nrj!$1:$1048576,MATCH(DATE(BI$2,1,1),Final_nrj!$A$1:$LI$1),FALSE)</f>
        <v>3.6916708410000001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6.5227376500000003E-2</v>
      </c>
      <c r="G308" s="333">
        <f>+VLOOKUP($E308,Final_nrj!$1:$1048576,MATCH(DATE(G$2,1,1),Final_nrj!$A$1:$LI$1),FALSE)</f>
        <v>6.4821985400000004E-2</v>
      </c>
      <c r="H308" s="333">
        <f>+VLOOKUP($E308,Final_nrj!$1:$1048576,MATCH(DATE(H$2,1,1),Final_nrj!$A$1:$LI$1),FALSE)</f>
        <v>6.4855479899999999E-2</v>
      </c>
      <c r="I308" s="333">
        <f>+VLOOKUP($E308,Final_nrj!$1:$1048576,MATCH(DATE(I$2,1,1),Final_nrj!$A$1:$LI$1),FALSE)</f>
        <v>6.5025278500000006E-2</v>
      </c>
      <c r="J308" s="333">
        <f>+VLOOKUP($E308,Final_nrj!$1:$1048576,MATCH(DATE(J$2,1,1),Final_nrj!$A$1:$LI$1),FALSE)</f>
        <v>6.5309284300000006E-2</v>
      </c>
      <c r="K308" s="333">
        <f>+VLOOKUP($E308,Final_nrj!$1:$1048576,MATCH(DATE(K$2,1,1),Final_nrj!$A$1:$LI$1),FALSE)</f>
        <v>6.5703330099999999E-2</v>
      </c>
      <c r="L308" s="333">
        <f>+VLOOKUP($E308,Final_nrj!$1:$1048576,MATCH(DATE(L$2,1,1),Final_nrj!$A$1:$LI$1),FALSE)</f>
        <v>6.6159838100000007E-2</v>
      </c>
      <c r="M308" s="333">
        <f>+VLOOKUP($E308,Final_nrj!$1:$1048576,MATCH(DATE(M$2,1,1),Final_nrj!$A$1:$LI$1),FALSE)</f>
        <v>6.66807133E-2</v>
      </c>
      <c r="N308" s="333">
        <f>+VLOOKUP($E308,Final_nrj!$1:$1048576,MATCH(DATE(N$2,1,1),Final_nrj!$A$1:$LI$1),FALSE)</f>
        <v>6.7255545299999997E-2</v>
      </c>
      <c r="O308" s="333">
        <f>+VLOOKUP($E308,Final_nrj!$1:$1048576,MATCH(DATE(O$2,1,1),Final_nrj!$A$1:$LI$1),FALSE)</f>
        <v>6.7871102000000003E-2</v>
      </c>
      <c r="P308" s="333">
        <f>+VLOOKUP($E308,Final_nrj!$1:$1048576,MATCH(DATE(P$2,1,1),Final_nrj!$A$1:$LI$1),FALSE)</f>
        <v>6.8570299299999998E-2</v>
      </c>
      <c r="Q308" s="333">
        <f>+VLOOKUP($E308,Final_nrj!$1:$1048576,MATCH(DATE(Q$2,1,1),Final_nrj!$A$1:$LI$1),FALSE)</f>
        <v>6.9254770199999996E-2</v>
      </c>
      <c r="R308" s="333">
        <f>+VLOOKUP($E308,Final_nrj!$1:$1048576,MATCH(DATE(R$2,1,1),Final_nrj!$A$1:$LI$1),FALSE)</f>
        <v>6.9940219600000006E-2</v>
      </c>
      <c r="S308" s="333">
        <f>+VLOOKUP($E308,Final_nrj!$1:$1048576,MATCH(DATE(S$2,1,1),Final_nrj!$A$1:$LI$1),FALSE)</f>
        <v>7.0627052800000006E-2</v>
      </c>
      <c r="T308" s="333">
        <f>+VLOOKUP($E308,Final_nrj!$1:$1048576,MATCH(DATE(T$2,1,1),Final_nrj!$A$1:$LI$1),FALSE)</f>
        <v>7.1313433400000001E-2</v>
      </c>
      <c r="U308" s="333">
        <f>+VLOOKUP($E308,Final_nrj!$1:$1048576,MATCH(DATE(U$2,1,1),Final_nrj!$A$1:$LI$1),FALSE)</f>
        <v>7.1997889300000006E-2</v>
      </c>
      <c r="V308" s="333">
        <f>+VLOOKUP($E308,Final_nrj!$1:$1048576,MATCH(DATE(V$2,1,1),Final_nrj!$A$1:$LI$1),FALSE)</f>
        <v>7.2675845200000005E-2</v>
      </c>
      <c r="W308" s="333">
        <f>+VLOOKUP($E308,Final_nrj!$1:$1048576,MATCH(DATE(W$2,1,1),Final_nrj!$A$1:$LI$1),FALSE)</f>
        <v>7.3349371400000002E-2</v>
      </c>
      <c r="X308" s="333">
        <f>+VLOOKUP($E308,Final_nrj!$1:$1048576,MATCH(DATE(X$2,1,1),Final_nrj!$A$1:$LI$1),FALSE)</f>
        <v>7.4019995800000002E-2</v>
      </c>
      <c r="Y308" s="333">
        <f>+VLOOKUP($E308,Final_nrj!$1:$1048576,MATCH(DATE(Y$2,1,1),Final_nrj!$A$1:$LI$1),FALSE)</f>
        <v>7.4689281799999993E-2</v>
      </c>
      <c r="Z308" s="333">
        <f>+VLOOKUP($E308,Final_nrj!$1:$1048576,MATCH(DATE(Z$2,1,1),Final_nrj!$A$1:$LI$1),FALSE)</f>
        <v>7.5319192399999998E-2</v>
      </c>
      <c r="AA308" s="333">
        <f>+VLOOKUP($E308,Final_nrj!$1:$1048576,MATCH(DATE(AA$2,1,1),Final_nrj!$A$1:$LI$1),FALSE)</f>
        <v>7.59735728E-2</v>
      </c>
      <c r="AB308" s="333">
        <f>+VLOOKUP($E308,Final_nrj!$1:$1048576,MATCH(DATE(AB$2,1,1),Final_nrj!$A$1:$LI$1),FALSE)</f>
        <v>7.6639164999999995E-2</v>
      </c>
      <c r="AC308" s="333">
        <f>+VLOOKUP($E308,Final_nrj!$1:$1048576,MATCH(DATE(AC$2,1,1),Final_nrj!$A$1:$LI$1),FALSE)</f>
        <v>7.7314344199999996E-2</v>
      </c>
      <c r="AD308" s="333">
        <f>+VLOOKUP($E308,Final_nrj!$1:$1048576,MATCH(DATE(AD$2,1,1),Final_nrj!$A$1:$LI$1),FALSE)</f>
        <v>7.7999838099999996E-2</v>
      </c>
      <c r="AE308" s="333">
        <f>+VLOOKUP($E308,Final_nrj!$1:$1048576,MATCH(DATE(AE$2,1,1),Final_nrj!$A$1:$LI$1),FALSE)</f>
        <v>7.8583726500000006E-2</v>
      </c>
      <c r="AF308" s="333">
        <f>+VLOOKUP($E308,Final_nrj!$1:$1048576,MATCH(DATE(AF$2,1,1),Final_nrj!$A$1:$LI$1),FALSE)</f>
        <v>7.9191053100000006E-2</v>
      </c>
      <c r="AG308" s="333">
        <f>+VLOOKUP($E308,Final_nrj!$1:$1048576,MATCH(DATE(AG$2,1,1),Final_nrj!$A$1:$LI$1),FALSE)</f>
        <v>7.9808508299999997E-2</v>
      </c>
      <c r="AH308" s="333">
        <f>+VLOOKUP($E308,Final_nrj!$1:$1048576,MATCH(DATE(AH$2,1,1),Final_nrj!$A$1:$LI$1),FALSE)</f>
        <v>8.0436091299999998E-2</v>
      </c>
      <c r="AI308" s="333">
        <f>+VLOOKUP($E308,Final_nrj!$1:$1048576,MATCH(DATE(AI$2,1,1),Final_nrj!$A$1:$LI$1),FALSE)</f>
        <v>8.1076072299999996E-2</v>
      </c>
      <c r="AJ308" s="333">
        <f>+VLOOKUP($E308,Final_nrj!$1:$1048576,MATCH(DATE(AJ$2,1,1),Final_nrj!$A$1:$LI$1),FALSE)</f>
        <v>8.1730727399999994E-2</v>
      </c>
      <c r="AK308" s="333">
        <f>+VLOOKUP($E308,Final_nrj!$1:$1048576,MATCH(DATE(AK$2,1,1),Final_nrj!$A$1:$LI$1),FALSE)</f>
        <v>8.2402596300000006E-2</v>
      </c>
      <c r="AL308" s="333">
        <f>+VLOOKUP($E308,Final_nrj!$1:$1048576,MATCH(DATE(AL$2,1,1),Final_nrj!$A$1:$LI$1),FALSE)</f>
        <v>8.3092685200000002E-2</v>
      </c>
      <c r="AM308" s="333">
        <f>+VLOOKUP($E308,Final_nrj!$1:$1048576,MATCH(DATE(AM$2,1,1),Final_nrj!$A$1:$LI$1),FALSE)</f>
        <v>8.38016652E-2</v>
      </c>
      <c r="AN308" s="333">
        <f>+VLOOKUP($E308,Final_nrj!$1:$1048576,MATCH(DATE(AN$2,1,1),Final_nrj!$A$1:$LI$1),FALSE)</f>
        <v>8.4529882900000006E-2</v>
      </c>
      <c r="AO308" s="333">
        <f>+VLOOKUP($E308,Final_nrj!$1:$1048576,MATCH(DATE(AO$2,1,1),Final_nrj!$A$1:$LI$1),FALSE)</f>
        <v>8.5277400399999995E-2</v>
      </c>
      <c r="AP308" s="333">
        <f>+VLOOKUP($E308,Final_nrj!$1:$1048576,MATCH(DATE(AP$2,1,1),Final_nrj!$A$1:$LI$1),FALSE)</f>
        <v>8.6023414899999998E-2</v>
      </c>
      <c r="AQ308" s="333">
        <f>+VLOOKUP($E308,Final_nrj!$1:$1048576,MATCH(DATE(AQ$2,1,1),Final_nrj!$A$1:$LI$1),FALSE)</f>
        <v>8.6779818100000003E-2</v>
      </c>
      <c r="AR308" s="333">
        <f>+VLOOKUP($E308,Final_nrj!$1:$1048576,MATCH(DATE(AR$2,1,1),Final_nrj!$A$1:$LI$1),FALSE)</f>
        <v>8.7549457999999997E-2</v>
      </c>
      <c r="AS308" s="333">
        <f>+VLOOKUP($E308,Final_nrj!$1:$1048576,MATCH(DATE(AS$2,1,1),Final_nrj!$A$1:$LI$1),FALSE)</f>
        <v>8.8333445400000002E-2</v>
      </c>
      <c r="AT308" s="333">
        <f>+VLOOKUP($E308,Final_nrj!$1:$1048576,MATCH(DATE(AT$2,1,1),Final_nrj!$A$1:$LI$1),FALSE)</f>
        <v>8.9132375099999994E-2</v>
      </c>
      <c r="AU308" s="333">
        <f>+VLOOKUP($E308,Final_nrj!$1:$1048576,MATCH(DATE(AU$2,1,1),Final_nrj!$A$1:$LI$1),FALSE)</f>
        <v>8.9947464899999996E-2</v>
      </c>
      <c r="AV308" s="333">
        <f>+VLOOKUP($E308,Final_nrj!$1:$1048576,MATCH(DATE(AV$2,1,1),Final_nrj!$A$1:$LI$1),FALSE)</f>
        <v>9.0778612999999994E-2</v>
      </c>
      <c r="AW308" s="333">
        <f>+VLOOKUP($E308,Final_nrj!$1:$1048576,MATCH(DATE(AW$2,1,1),Final_nrj!$A$1:$LI$1),FALSE)</f>
        <v>9.1625682999999999E-2</v>
      </c>
      <c r="AX308" s="333">
        <f>+VLOOKUP($E308,Final_nrj!$1:$1048576,MATCH(DATE(AX$2,1,1),Final_nrj!$A$1:$LI$1),FALSE)</f>
        <v>9.2488510999999995E-2</v>
      </c>
      <c r="AY308" s="333">
        <f>+VLOOKUP($E308,Final_nrj!$1:$1048576,MATCH(DATE(AY$2,1,1),Final_nrj!$A$1:$LI$1),FALSE)</f>
        <v>9.3366882299999995E-2</v>
      </c>
      <c r="AZ308" s="333">
        <f>+VLOOKUP($E308,Final_nrj!$1:$1048576,MATCH(DATE(AZ$2,1,1),Final_nrj!$A$1:$LI$1),FALSE)</f>
        <v>9.4265645300000006E-2</v>
      </c>
      <c r="BA308" s="333">
        <f>+VLOOKUP($E308,Final_nrj!$1:$1048576,MATCH(DATE(BA$2,1,1),Final_nrj!$A$1:$LI$1),FALSE)</f>
        <v>9.5182546000000007E-2</v>
      </c>
      <c r="BB308" s="333">
        <f>+VLOOKUP($E308,Final_nrj!$1:$1048576,MATCH(DATE(BB$2,1,1),Final_nrj!$A$1:$LI$1),FALSE)</f>
        <v>9.6116388400000002E-2</v>
      </c>
      <c r="BC308" s="333">
        <f>+VLOOKUP($E308,Final_nrj!$1:$1048576,MATCH(DATE(BC$2,1,1),Final_nrj!$A$1:$LI$1),FALSE)</f>
        <v>9.7066416099999997E-2</v>
      </c>
      <c r="BD308" s="333">
        <f>+VLOOKUP($E308,Final_nrj!$1:$1048576,MATCH(DATE(BD$2,1,1),Final_nrj!$A$1:$LI$1),FALSE)</f>
        <v>9.8032043099999994E-2</v>
      </c>
      <c r="BE308" s="333">
        <f>+VLOOKUP($E308,Final_nrj!$1:$1048576,MATCH(DATE(BE$2,1,1),Final_nrj!$A$1:$LI$1),FALSE)</f>
        <v>9.9014389499999994E-2</v>
      </c>
      <c r="BF308" s="333">
        <f>+VLOOKUP($E308,Final_nrj!$1:$1048576,MATCH(DATE(BF$2,1,1),Final_nrj!$A$1:$LI$1),FALSE)</f>
        <v>0.1000128042</v>
      </c>
      <c r="BG308" s="333">
        <f>+VLOOKUP($E308,Final_nrj!$1:$1048576,MATCH(DATE(BG$2,1,1),Final_nrj!$A$1:$LI$1),FALSE)</f>
        <v>0.1010267957</v>
      </c>
      <c r="BH308" s="333">
        <f>+VLOOKUP($E308,Final_nrj!$1:$1048576,MATCH(DATE(BH$2,1,1),Final_nrj!$A$1:$LI$1),FALSE)</f>
        <v>0.1020561078</v>
      </c>
      <c r="BI308" s="333">
        <f>+VLOOKUP($E308,Final_nrj!$1:$1048576,MATCH(DATE(BI$2,1,1),Final_nrj!$A$1:$LI$1),FALSE)</f>
        <v>0.10310062439999999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5.138847803</v>
      </c>
      <c r="G309" s="315">
        <f>+VLOOKUP($E309,Final_nrj!$1:$1048576,MATCH(DATE(G$2,1,1),Final_nrj!$A$1:$LI$1),FALSE)</f>
        <v>5.1495214630000001</v>
      </c>
      <c r="H309" s="315">
        <f>+VLOOKUP($E309,Final_nrj!$1:$1048576,MATCH(DATE(H$2,1,1),Final_nrj!$A$1:$LI$1),FALSE)</f>
        <v>5.190681831</v>
      </c>
      <c r="I309" s="315">
        <f>+VLOOKUP($E309,Final_nrj!$1:$1048576,MATCH(DATE(I$2,1,1),Final_nrj!$A$1:$LI$1),FALSE)</f>
        <v>5.236934454</v>
      </c>
      <c r="J309" s="315">
        <f>+VLOOKUP($E309,Final_nrj!$1:$1048576,MATCH(DATE(J$2,1,1),Final_nrj!$A$1:$LI$1),FALSE)</f>
        <v>5.2858503470000002</v>
      </c>
      <c r="K309" s="315">
        <f>+VLOOKUP($E309,Final_nrj!$1:$1048576,MATCH(DATE(K$2,1,1),Final_nrj!$A$1:$LI$1),FALSE)</f>
        <v>5.3382661650000003</v>
      </c>
      <c r="L309" s="315">
        <f>+VLOOKUP($E309,Final_nrj!$1:$1048576,MATCH(DATE(L$2,1,1),Final_nrj!$A$1:$LI$1),FALSE)</f>
        <v>5.3913220620000004</v>
      </c>
      <c r="M309" s="315">
        <f>+VLOOKUP($E309,Final_nrj!$1:$1048576,MATCH(DATE(M$2,1,1),Final_nrj!$A$1:$LI$1),FALSE)</f>
        <v>5.4447284309999997</v>
      </c>
      <c r="N309" s="315">
        <f>+VLOOKUP($E309,Final_nrj!$1:$1048576,MATCH(DATE(N$2,1,1),Final_nrj!$A$1:$LI$1),FALSE)</f>
        <v>5.4978916550000001</v>
      </c>
      <c r="O309" s="315">
        <f>+VLOOKUP($E309,Final_nrj!$1:$1048576,MATCH(DATE(O$2,1,1),Final_nrj!$A$1:$LI$1),FALSE)</f>
        <v>5.5507933310000004</v>
      </c>
      <c r="P309" s="315">
        <f>+VLOOKUP($E309,Final_nrj!$1:$1048576,MATCH(DATE(P$2,1,1),Final_nrj!$A$1:$LI$1),FALSE)</f>
        <v>5.6115929959999997</v>
      </c>
      <c r="Q309" s="315">
        <f>+VLOOKUP($E309,Final_nrj!$1:$1048576,MATCH(DATE(Q$2,1,1),Final_nrj!$A$1:$LI$1),FALSE)</f>
        <v>5.6672456899999997</v>
      </c>
      <c r="R309" s="315">
        <f>+VLOOKUP($E309,Final_nrj!$1:$1048576,MATCH(DATE(R$2,1,1),Final_nrj!$A$1:$LI$1),FALSE)</f>
        <v>5.7210685730000002</v>
      </c>
      <c r="S309" s="315">
        <f>+VLOOKUP($E309,Final_nrj!$1:$1048576,MATCH(DATE(S$2,1,1),Final_nrj!$A$1:$LI$1),FALSE)</f>
        <v>5.7742302969999999</v>
      </c>
      <c r="T309" s="315">
        <f>+VLOOKUP($E309,Final_nrj!$1:$1048576,MATCH(DATE(T$2,1,1),Final_nrj!$A$1:$LI$1),FALSE)</f>
        <v>5.8271693859999996</v>
      </c>
      <c r="U309" s="315">
        <f>+VLOOKUP($E309,Final_nrj!$1:$1048576,MATCH(DATE(U$2,1,1),Final_nrj!$A$1:$LI$1),FALSE)</f>
        <v>5.8800446080000004</v>
      </c>
      <c r="V309" s="315">
        <f>+VLOOKUP($E309,Final_nrj!$1:$1048576,MATCH(DATE(V$2,1,1),Final_nrj!$A$1:$LI$1),FALSE)</f>
        <v>5.9324536090000004</v>
      </c>
      <c r="W309" s="315">
        <f>+VLOOKUP($E309,Final_nrj!$1:$1048576,MATCH(DATE(W$2,1,1),Final_nrj!$A$1:$LI$1),FALSE)</f>
        <v>5.9846863450000001</v>
      </c>
      <c r="X309" s="315">
        <f>+VLOOKUP($E309,Final_nrj!$1:$1048576,MATCH(DATE(X$2,1,1),Final_nrj!$A$1:$LI$1),FALSE)</f>
        <v>6.0368622829999996</v>
      </c>
      <c r="Y309" s="315">
        <f>+VLOOKUP($E309,Final_nrj!$1:$1048576,MATCH(DATE(Y$2,1,1),Final_nrj!$A$1:$LI$1),FALSE)</f>
        <v>6.0890507879999998</v>
      </c>
      <c r="Z309" s="315">
        <f>+VLOOKUP($E309,Final_nrj!$1:$1048576,MATCH(DATE(Z$2,1,1),Final_nrj!$A$1:$LI$1),FALSE)</f>
        <v>6.1359135010000001</v>
      </c>
      <c r="AA309" s="315">
        <f>+VLOOKUP($E309,Final_nrj!$1:$1048576,MATCH(DATE(AA$2,1,1),Final_nrj!$A$1:$LI$1),FALSE)</f>
        <v>6.1861717939999998</v>
      </c>
      <c r="AB309" s="315">
        <f>+VLOOKUP($E309,Final_nrj!$1:$1048576,MATCH(DATE(AB$2,1,1),Final_nrj!$A$1:$LI$1),FALSE)</f>
        <v>6.2378375679999998</v>
      </c>
      <c r="AC309" s="315">
        <f>+VLOOKUP($E309,Final_nrj!$1:$1048576,MATCH(DATE(AC$2,1,1),Final_nrj!$A$1:$LI$1),FALSE)</f>
        <v>6.2902614000000003</v>
      </c>
      <c r="AD309" s="315">
        <f>+VLOOKUP($E309,Final_nrj!$1:$1048576,MATCH(DATE(AD$2,1,1),Final_nrj!$A$1:$LI$1),FALSE)</f>
        <v>6.3432223399999996</v>
      </c>
      <c r="AE309" s="315">
        <f>+VLOOKUP($E309,Final_nrj!$1:$1048576,MATCH(DATE(AE$2,1,1),Final_nrj!$A$1:$LI$1),FALSE)</f>
        <v>6.3817749069999996</v>
      </c>
      <c r="AF309" s="315">
        <f>+VLOOKUP($E309,Final_nrj!$1:$1048576,MATCH(DATE(AF$2,1,1),Final_nrj!$A$1:$LI$1),FALSE)</f>
        <v>6.4230012680000002</v>
      </c>
      <c r="AG309" s="315">
        <f>+VLOOKUP($E309,Final_nrj!$1:$1048576,MATCH(DATE(AG$2,1,1),Final_nrj!$A$1:$LI$1),FALSE)</f>
        <v>6.4653453509999999</v>
      </c>
      <c r="AH309" s="315">
        <f>+VLOOKUP($E309,Final_nrj!$1:$1048576,MATCH(DATE(AH$2,1,1),Final_nrj!$A$1:$LI$1),FALSE)</f>
        <v>6.5084132830000003</v>
      </c>
      <c r="AI309" s="315">
        <f>+VLOOKUP($E309,Final_nrj!$1:$1048576,MATCH(DATE(AI$2,1,1),Final_nrj!$A$1:$LI$1),FALSE)</f>
        <v>6.5521106500000004</v>
      </c>
      <c r="AJ309" s="315">
        <f>+VLOOKUP($E309,Final_nrj!$1:$1048576,MATCH(DATE(AJ$2,1,1),Final_nrj!$A$1:$LI$1),FALSE)</f>
        <v>6.5964354739999997</v>
      </c>
      <c r="AK309" s="315">
        <f>+VLOOKUP($E309,Final_nrj!$1:$1048576,MATCH(DATE(AK$2,1,1),Final_nrj!$A$1:$LI$1),FALSE)</f>
        <v>6.641519605</v>
      </c>
      <c r="AL309" s="315">
        <f>+VLOOKUP($E309,Final_nrj!$1:$1048576,MATCH(DATE(AL$2,1,1),Final_nrj!$A$1:$LI$1),FALSE)</f>
        <v>6.6873321839999997</v>
      </c>
      <c r="AM309" s="315">
        <f>+VLOOKUP($E309,Final_nrj!$1:$1048576,MATCH(DATE(AM$2,1,1),Final_nrj!$A$1:$LI$1),FALSE)</f>
        <v>6.7338730809999996</v>
      </c>
      <c r="AN309" s="315">
        <f>+VLOOKUP($E309,Final_nrj!$1:$1048576,MATCH(DATE(AN$2,1,1),Final_nrj!$A$1:$LI$1),FALSE)</f>
        <v>6.7811472190000002</v>
      </c>
      <c r="AO309" s="315">
        <f>+VLOOKUP($E309,Final_nrj!$1:$1048576,MATCH(DATE(AO$2,1,1),Final_nrj!$A$1:$LI$1),FALSE)</f>
        <v>6.8291562990000001</v>
      </c>
      <c r="AP309" s="315">
        <f>+VLOOKUP($E309,Final_nrj!$1:$1048576,MATCH(DATE(AP$2,1,1),Final_nrj!$A$1:$LI$1),FALSE)</f>
        <v>6.8755595349999998</v>
      </c>
      <c r="AQ309" s="315">
        <f>+VLOOKUP($E309,Final_nrj!$1:$1048576,MATCH(DATE(AQ$2,1,1),Final_nrj!$A$1:$LI$1),FALSE)</f>
        <v>6.9217759890000004</v>
      </c>
      <c r="AR309" s="315">
        <f>+VLOOKUP($E309,Final_nrj!$1:$1048576,MATCH(DATE(AR$2,1,1),Final_nrj!$A$1:$LI$1),FALSE)</f>
        <v>6.9682979950000004</v>
      </c>
      <c r="AS309" s="315">
        <f>+VLOOKUP($E309,Final_nrj!$1:$1048576,MATCH(DATE(AS$2,1,1),Final_nrj!$A$1:$LI$1),FALSE)</f>
        <v>7.0153230730000002</v>
      </c>
      <c r="AT309" s="315">
        <f>+VLOOKUP($E309,Final_nrj!$1:$1048576,MATCH(DATE(AT$2,1,1),Final_nrj!$A$1:$LI$1),FALSE)</f>
        <v>7.0629333650000001</v>
      </c>
      <c r="AU309" s="315">
        <f>+VLOOKUP($E309,Final_nrj!$1:$1048576,MATCH(DATE(AU$2,1,1),Final_nrj!$A$1:$LI$1),FALSE)</f>
        <v>7.111309125</v>
      </c>
      <c r="AV309" s="315">
        <f>+VLOOKUP($E309,Final_nrj!$1:$1048576,MATCH(DATE(AV$2,1,1),Final_nrj!$A$1:$LI$1),FALSE)</f>
        <v>7.1603797910000004</v>
      </c>
      <c r="AW309" s="315">
        <f>+VLOOKUP($E309,Final_nrj!$1:$1048576,MATCH(DATE(AW$2,1,1),Final_nrj!$A$1:$LI$1),FALSE)</f>
        <v>7.2101142930000002</v>
      </c>
      <c r="AX309" s="315">
        <f>+VLOOKUP($E309,Final_nrj!$1:$1048576,MATCH(DATE(AX$2,1,1),Final_nrj!$A$1:$LI$1),FALSE)</f>
        <v>7.2604958310000001</v>
      </c>
      <c r="AY309" s="315">
        <f>+VLOOKUP($E309,Final_nrj!$1:$1048576,MATCH(DATE(AY$2,1,1),Final_nrj!$A$1:$LI$1),FALSE)</f>
        <v>7.3115121719999996</v>
      </c>
      <c r="AZ309" s="315">
        <f>+VLOOKUP($E309,Final_nrj!$1:$1048576,MATCH(DATE(AZ$2,1,1),Final_nrj!$A$1:$LI$1),FALSE)</f>
        <v>7.3639153359999998</v>
      </c>
      <c r="BA309" s="315">
        <f>+VLOOKUP($E309,Final_nrj!$1:$1048576,MATCH(DATE(BA$2,1,1),Final_nrj!$A$1:$LI$1),FALSE)</f>
        <v>7.4172592049999997</v>
      </c>
      <c r="BB309" s="315">
        <f>+VLOOKUP($E309,Final_nrj!$1:$1048576,MATCH(DATE(BB$2,1,1),Final_nrj!$A$1:$LI$1),FALSE)</f>
        <v>7.4713651260000002</v>
      </c>
      <c r="BC309" s="315">
        <f>+VLOOKUP($E309,Final_nrj!$1:$1048576,MATCH(DATE(BC$2,1,1),Final_nrj!$A$1:$LI$1),FALSE)</f>
        <v>7.5261539319999997</v>
      </c>
      <c r="BD309" s="315">
        <f>+VLOOKUP($E309,Final_nrj!$1:$1048576,MATCH(DATE(BD$2,1,1),Final_nrj!$A$1:$LI$1),FALSE)</f>
        <v>7.581585617</v>
      </c>
      <c r="BE309" s="315">
        <f>+VLOOKUP($E309,Final_nrj!$1:$1048576,MATCH(DATE(BE$2,1,1),Final_nrj!$A$1:$LI$1),FALSE)</f>
        <v>7.6379388779999999</v>
      </c>
      <c r="BF309" s="315">
        <f>+VLOOKUP($E309,Final_nrj!$1:$1048576,MATCH(DATE(BF$2,1,1),Final_nrj!$A$1:$LI$1),FALSE)</f>
        <v>7.6950351609999998</v>
      </c>
      <c r="BG309" s="315">
        <f>+VLOOKUP($E309,Final_nrj!$1:$1048576,MATCH(DATE(BG$2,1,1),Final_nrj!$A$1:$LI$1),FALSE)</f>
        <v>7.7528006080000003</v>
      </c>
      <c r="BH309" s="315">
        <f>+VLOOKUP($E309,Final_nrj!$1:$1048576,MATCH(DATE(BH$2,1,1),Final_nrj!$A$1:$LI$1),FALSE)</f>
        <v>7.8112054549999996</v>
      </c>
      <c r="BI309" s="315">
        <f>+VLOOKUP($E309,Final_nrj!$1:$1048576,MATCH(DATE(BI$2,1,1),Final_nrj!$A$1:$LI$1),FALSE)</f>
        <v>7.870238627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5.138847803</v>
      </c>
      <c r="G310" s="333">
        <f>+VLOOKUP($E310,Final_nrj!$1:$1048576,MATCH(DATE(G$2,1,1),Final_nrj!$A$1:$LI$1),FALSE)</f>
        <v>5.1495214630000001</v>
      </c>
      <c r="H310" s="333">
        <f>+VLOOKUP($E310,Final_nrj!$1:$1048576,MATCH(DATE(H$2,1,1),Final_nrj!$A$1:$LI$1),FALSE)</f>
        <v>5.190681831</v>
      </c>
      <c r="I310" s="333">
        <f>+VLOOKUP($E310,Final_nrj!$1:$1048576,MATCH(DATE(I$2,1,1),Final_nrj!$A$1:$LI$1),FALSE)</f>
        <v>5.236934454</v>
      </c>
      <c r="J310" s="333">
        <f>+VLOOKUP($E310,Final_nrj!$1:$1048576,MATCH(DATE(J$2,1,1),Final_nrj!$A$1:$LI$1),FALSE)</f>
        <v>5.2858503470000002</v>
      </c>
      <c r="K310" s="333">
        <f>+VLOOKUP($E310,Final_nrj!$1:$1048576,MATCH(DATE(K$2,1,1),Final_nrj!$A$1:$LI$1),FALSE)</f>
        <v>5.3382661650000003</v>
      </c>
      <c r="L310" s="333">
        <f>+VLOOKUP($E310,Final_nrj!$1:$1048576,MATCH(DATE(L$2,1,1),Final_nrj!$A$1:$LI$1),FALSE)</f>
        <v>5.3913220620000004</v>
      </c>
      <c r="M310" s="333">
        <f>+VLOOKUP($E310,Final_nrj!$1:$1048576,MATCH(DATE(M$2,1,1),Final_nrj!$A$1:$LI$1),FALSE)</f>
        <v>5.4447284319999998</v>
      </c>
      <c r="N310" s="333">
        <f>+VLOOKUP($E310,Final_nrj!$1:$1048576,MATCH(DATE(N$2,1,1),Final_nrj!$A$1:$LI$1),FALSE)</f>
        <v>5.4978916560000002</v>
      </c>
      <c r="O310" s="333">
        <f>+VLOOKUP($E310,Final_nrj!$1:$1048576,MATCH(DATE(O$2,1,1),Final_nrj!$A$1:$LI$1),FALSE)</f>
        <v>5.5507933319999996</v>
      </c>
      <c r="P310" s="333">
        <f>+VLOOKUP($E310,Final_nrj!$1:$1048576,MATCH(DATE(P$2,1,1),Final_nrj!$A$1:$LI$1),FALSE)</f>
        <v>5.6115929959999997</v>
      </c>
      <c r="Q310" s="333">
        <f>+VLOOKUP($E310,Final_nrj!$1:$1048576,MATCH(DATE(Q$2,1,1),Final_nrj!$A$1:$LI$1),FALSE)</f>
        <v>5.6672456899999997</v>
      </c>
      <c r="R310" s="333">
        <f>+VLOOKUP($E310,Final_nrj!$1:$1048576,MATCH(DATE(R$2,1,1),Final_nrj!$A$1:$LI$1),FALSE)</f>
        <v>5.7210685730000002</v>
      </c>
      <c r="S310" s="333">
        <f>+VLOOKUP($E310,Final_nrj!$1:$1048576,MATCH(DATE(S$2,1,1),Final_nrj!$A$1:$LI$1),FALSE)</f>
        <v>5.774230298</v>
      </c>
      <c r="T310" s="333">
        <f>+VLOOKUP($E310,Final_nrj!$1:$1048576,MATCH(DATE(T$2,1,1),Final_nrj!$A$1:$LI$1),FALSE)</f>
        <v>5.8271693869999996</v>
      </c>
      <c r="U310" s="333">
        <f>+VLOOKUP($E310,Final_nrj!$1:$1048576,MATCH(DATE(U$2,1,1),Final_nrj!$A$1:$LI$1),FALSE)</f>
        <v>5.8800446080000004</v>
      </c>
      <c r="V310" s="333">
        <f>+VLOOKUP($E310,Final_nrj!$1:$1048576,MATCH(DATE(V$2,1,1),Final_nrj!$A$1:$LI$1),FALSE)</f>
        <v>5.9324536099999996</v>
      </c>
      <c r="W310" s="333">
        <f>+VLOOKUP($E310,Final_nrj!$1:$1048576,MATCH(DATE(W$2,1,1),Final_nrj!$A$1:$LI$1),FALSE)</f>
        <v>5.9846863450000001</v>
      </c>
      <c r="X310" s="333">
        <f>+VLOOKUP($E310,Final_nrj!$1:$1048576,MATCH(DATE(X$2,1,1),Final_nrj!$A$1:$LI$1),FALSE)</f>
        <v>6.0368622829999996</v>
      </c>
      <c r="Y310" s="333">
        <f>+VLOOKUP($E310,Final_nrj!$1:$1048576,MATCH(DATE(Y$2,1,1),Final_nrj!$A$1:$LI$1),FALSE)</f>
        <v>6.0890507879999998</v>
      </c>
      <c r="Z310" s="333">
        <f>+VLOOKUP($E310,Final_nrj!$1:$1048576,MATCH(DATE(Z$2,1,1),Final_nrj!$A$1:$LI$1),FALSE)</f>
        <v>6.1359135020000002</v>
      </c>
      <c r="AA310" s="333">
        <f>+VLOOKUP($E310,Final_nrj!$1:$1048576,MATCH(DATE(AA$2,1,1),Final_nrj!$A$1:$LI$1),FALSE)</f>
        <v>6.1861717939999998</v>
      </c>
      <c r="AB310" s="333">
        <f>+VLOOKUP($E310,Final_nrj!$1:$1048576,MATCH(DATE(AB$2,1,1),Final_nrj!$A$1:$LI$1),FALSE)</f>
        <v>6.2378375689999999</v>
      </c>
      <c r="AC310" s="333">
        <f>+VLOOKUP($E310,Final_nrj!$1:$1048576,MATCH(DATE(AC$2,1,1),Final_nrj!$A$1:$LI$1),FALSE)</f>
        <v>6.2902614000000003</v>
      </c>
      <c r="AD310" s="333">
        <f>+VLOOKUP($E310,Final_nrj!$1:$1048576,MATCH(DATE(AD$2,1,1),Final_nrj!$A$1:$LI$1),FALSE)</f>
        <v>6.3432223409999997</v>
      </c>
      <c r="AE310" s="333">
        <f>+VLOOKUP($E310,Final_nrj!$1:$1048576,MATCH(DATE(AE$2,1,1),Final_nrj!$A$1:$LI$1),FALSE)</f>
        <v>6.3817749069999996</v>
      </c>
      <c r="AF310" s="333">
        <f>+VLOOKUP($E310,Final_nrj!$1:$1048576,MATCH(DATE(AF$2,1,1),Final_nrj!$A$1:$LI$1),FALSE)</f>
        <v>6.4230012680000002</v>
      </c>
      <c r="AG310" s="333">
        <f>+VLOOKUP($E310,Final_nrj!$1:$1048576,MATCH(DATE(AG$2,1,1),Final_nrj!$A$1:$LI$1),FALSE)</f>
        <v>6.4653453519999999</v>
      </c>
      <c r="AH310" s="333">
        <f>+VLOOKUP($E310,Final_nrj!$1:$1048576,MATCH(DATE(AH$2,1,1),Final_nrj!$A$1:$LI$1),FALSE)</f>
        <v>6.5084132840000004</v>
      </c>
      <c r="AI310" s="333">
        <f>+VLOOKUP($E310,Final_nrj!$1:$1048576,MATCH(DATE(AI$2,1,1),Final_nrj!$A$1:$LI$1),FALSE)</f>
        <v>6.5521106500000004</v>
      </c>
      <c r="AJ310" s="333">
        <f>+VLOOKUP($E310,Final_nrj!$1:$1048576,MATCH(DATE(AJ$2,1,1),Final_nrj!$A$1:$LI$1),FALSE)</f>
        <v>6.5964354749999998</v>
      </c>
      <c r="AK310" s="333">
        <f>+VLOOKUP($E310,Final_nrj!$1:$1048576,MATCH(DATE(AK$2,1,1),Final_nrj!$A$1:$LI$1),FALSE)</f>
        <v>6.6415196060000001</v>
      </c>
      <c r="AL310" s="333">
        <f>+VLOOKUP($E310,Final_nrj!$1:$1048576,MATCH(DATE(AL$2,1,1),Final_nrj!$A$1:$LI$1),FALSE)</f>
        <v>6.6873321849999998</v>
      </c>
      <c r="AM310" s="333">
        <f>+VLOOKUP($E310,Final_nrj!$1:$1048576,MATCH(DATE(AM$2,1,1),Final_nrj!$A$1:$LI$1),FALSE)</f>
        <v>6.7338730819999997</v>
      </c>
      <c r="AN310" s="333">
        <f>+VLOOKUP($E310,Final_nrj!$1:$1048576,MATCH(DATE(AN$2,1,1),Final_nrj!$A$1:$LI$1),FALSE)</f>
        <v>6.7811472190000002</v>
      </c>
      <c r="AO310" s="333">
        <f>+VLOOKUP($E310,Final_nrj!$1:$1048576,MATCH(DATE(AO$2,1,1),Final_nrj!$A$1:$LI$1),FALSE)</f>
        <v>6.8291562990000001</v>
      </c>
      <c r="AP310" s="333">
        <f>+VLOOKUP($E310,Final_nrj!$1:$1048576,MATCH(DATE(AP$2,1,1),Final_nrj!$A$1:$LI$1),FALSE)</f>
        <v>6.8755595359999999</v>
      </c>
      <c r="AQ310" s="333">
        <f>+VLOOKUP($E310,Final_nrj!$1:$1048576,MATCH(DATE(AQ$2,1,1),Final_nrj!$A$1:$LI$1),FALSE)</f>
        <v>6.9217759900000004</v>
      </c>
      <c r="AR310" s="333">
        <f>+VLOOKUP($E310,Final_nrj!$1:$1048576,MATCH(DATE(AR$2,1,1),Final_nrj!$A$1:$LI$1),FALSE)</f>
        <v>6.9682979960000004</v>
      </c>
      <c r="AS310" s="333">
        <f>+VLOOKUP($E310,Final_nrj!$1:$1048576,MATCH(DATE(AS$2,1,1),Final_nrj!$A$1:$LI$1),FALSE)</f>
        <v>7.0153230730000002</v>
      </c>
      <c r="AT310" s="333">
        <f>+VLOOKUP($E310,Final_nrj!$1:$1048576,MATCH(DATE(AT$2,1,1),Final_nrj!$A$1:$LI$1),FALSE)</f>
        <v>7.0629333650000001</v>
      </c>
      <c r="AU310" s="333">
        <f>+VLOOKUP($E310,Final_nrj!$1:$1048576,MATCH(DATE(AU$2,1,1),Final_nrj!$A$1:$LI$1),FALSE)</f>
        <v>7.111309125</v>
      </c>
      <c r="AV310" s="333">
        <f>+VLOOKUP($E310,Final_nrj!$1:$1048576,MATCH(DATE(AV$2,1,1),Final_nrj!$A$1:$LI$1),FALSE)</f>
        <v>7.1603797919999996</v>
      </c>
      <c r="AW310" s="333">
        <f>+VLOOKUP($E310,Final_nrj!$1:$1048576,MATCH(DATE(AW$2,1,1),Final_nrj!$A$1:$LI$1),FALSE)</f>
        <v>7.2101142940000003</v>
      </c>
      <c r="AX310" s="333">
        <f>+VLOOKUP($E310,Final_nrj!$1:$1048576,MATCH(DATE(AX$2,1,1),Final_nrj!$A$1:$LI$1),FALSE)</f>
        <v>7.2604958320000001</v>
      </c>
      <c r="AY310" s="333">
        <f>+VLOOKUP($E310,Final_nrj!$1:$1048576,MATCH(DATE(AY$2,1,1),Final_nrj!$A$1:$LI$1),FALSE)</f>
        <v>7.3115121729999997</v>
      </c>
      <c r="AZ310" s="333">
        <f>+VLOOKUP($E310,Final_nrj!$1:$1048576,MATCH(DATE(AZ$2,1,1),Final_nrj!$A$1:$LI$1),FALSE)</f>
        <v>7.3639153369999999</v>
      </c>
      <c r="BA310" s="333">
        <f>+VLOOKUP($E310,Final_nrj!$1:$1048576,MATCH(DATE(BA$2,1,1),Final_nrj!$A$1:$LI$1),FALSE)</f>
        <v>7.4172592049999997</v>
      </c>
      <c r="BB310" s="333">
        <f>+VLOOKUP($E310,Final_nrj!$1:$1048576,MATCH(DATE(BB$2,1,1),Final_nrj!$A$1:$LI$1),FALSE)</f>
        <v>7.4713651270000003</v>
      </c>
      <c r="BC310" s="333">
        <f>+VLOOKUP($E310,Final_nrj!$1:$1048576,MATCH(DATE(BC$2,1,1),Final_nrj!$A$1:$LI$1),FALSE)</f>
        <v>7.5261539329999998</v>
      </c>
      <c r="BD310" s="333">
        <f>+VLOOKUP($E310,Final_nrj!$1:$1048576,MATCH(DATE(BD$2,1,1),Final_nrj!$A$1:$LI$1),FALSE)</f>
        <v>7.581585617</v>
      </c>
      <c r="BE310" s="333">
        <f>+VLOOKUP($E310,Final_nrj!$1:$1048576,MATCH(DATE(BE$2,1,1),Final_nrj!$A$1:$LI$1),FALSE)</f>
        <v>7.6379388779999999</v>
      </c>
      <c r="BF310" s="333">
        <f>+VLOOKUP($E310,Final_nrj!$1:$1048576,MATCH(DATE(BF$2,1,1),Final_nrj!$A$1:$LI$1),FALSE)</f>
        <v>7.6950351609999998</v>
      </c>
      <c r="BG310" s="333">
        <f>+VLOOKUP($E310,Final_nrj!$1:$1048576,MATCH(DATE(BG$2,1,1),Final_nrj!$A$1:$LI$1),FALSE)</f>
        <v>7.7528006080000003</v>
      </c>
      <c r="BH310" s="333">
        <f>+VLOOKUP($E310,Final_nrj!$1:$1048576,MATCH(DATE(BH$2,1,1),Final_nrj!$A$1:$LI$1),FALSE)</f>
        <v>7.8112054559999997</v>
      </c>
      <c r="BI310" s="333">
        <f>+VLOOKUP($E310,Final_nrj!$1:$1048576,MATCH(DATE(BI$2,1,1),Final_nrj!$A$1:$LI$1),FALSE)</f>
        <v>7.8702386280000001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8.2039871959999999</v>
      </c>
      <c r="G311" s="315">
        <f>+VLOOKUP($E311,Final_nrj!$1:$1048576,MATCH(DATE(G$2,1,1),Final_nrj!$A$1:$LI$1),FALSE)</f>
        <v>8.1870995220000005</v>
      </c>
      <c r="H311" s="315">
        <f>+VLOOKUP($E311,Final_nrj!$1:$1048576,MATCH(DATE(H$2,1,1),Final_nrj!$A$1:$LI$1),FALSE)</f>
        <v>8.1616133299999998</v>
      </c>
      <c r="I311" s="315">
        <f>+VLOOKUP($E311,Final_nrj!$1:$1048576,MATCH(DATE(I$2,1,1),Final_nrj!$A$1:$LI$1),FALSE)</f>
        <v>8.1346627530000006</v>
      </c>
      <c r="J311" s="315">
        <f>+VLOOKUP($E311,Final_nrj!$1:$1048576,MATCH(DATE(J$2,1,1),Final_nrj!$A$1:$LI$1),FALSE)</f>
        <v>8.1127229710000002</v>
      </c>
      <c r="K311" s="315">
        <f>+VLOOKUP($E311,Final_nrj!$1:$1048576,MATCH(DATE(K$2,1,1),Final_nrj!$A$1:$LI$1),FALSE)</f>
        <v>8.0976320790000003</v>
      </c>
      <c r="L311" s="315">
        <f>+VLOOKUP($E311,Final_nrj!$1:$1048576,MATCH(DATE(L$2,1,1),Final_nrj!$A$1:$LI$1),FALSE)</f>
        <v>8.0848375039999993</v>
      </c>
      <c r="M311" s="315">
        <f>+VLOOKUP($E311,Final_nrj!$1:$1048576,MATCH(DATE(M$2,1,1),Final_nrj!$A$1:$LI$1),FALSE)</f>
        <v>8.0757948899999992</v>
      </c>
      <c r="N311" s="315">
        <f>+VLOOKUP($E311,Final_nrj!$1:$1048576,MATCH(DATE(N$2,1,1),Final_nrj!$A$1:$LI$1),FALSE)</f>
        <v>8.0710146460000001</v>
      </c>
      <c r="O311" s="315">
        <f>+VLOOKUP($E311,Final_nrj!$1:$1048576,MATCH(DATE(O$2,1,1),Final_nrj!$A$1:$LI$1),FALSE)</f>
        <v>8.0700799910000001</v>
      </c>
      <c r="P311" s="315">
        <f>+VLOOKUP($E311,Final_nrj!$1:$1048576,MATCH(DATE(P$2,1,1),Final_nrj!$A$1:$LI$1),FALSE)</f>
        <v>8.0773370569999994</v>
      </c>
      <c r="Q311" s="315">
        <f>+VLOOKUP($E311,Final_nrj!$1:$1048576,MATCH(DATE(Q$2,1,1),Final_nrj!$A$1:$LI$1),FALSE)</f>
        <v>8.0831895629999995</v>
      </c>
      <c r="R311" s="315">
        <f>+VLOOKUP($E311,Final_nrj!$1:$1048576,MATCH(DATE(R$2,1,1),Final_nrj!$A$1:$LI$1),FALSE)</f>
        <v>8.0891659039999997</v>
      </c>
      <c r="S311" s="315">
        <f>+VLOOKUP($E311,Final_nrj!$1:$1048576,MATCH(DATE(S$2,1,1),Final_nrj!$A$1:$LI$1),FALSE)</f>
        <v>8.0955185669999992</v>
      </c>
      <c r="T311" s="315">
        <f>+VLOOKUP($E311,Final_nrj!$1:$1048576,MATCH(DATE(T$2,1,1),Final_nrj!$A$1:$LI$1),FALSE)</f>
        <v>8.1021798490000005</v>
      </c>
      <c r="U311" s="315">
        <f>+VLOOKUP($E311,Final_nrj!$1:$1048576,MATCH(DATE(U$2,1,1),Final_nrj!$A$1:$LI$1),FALSE)</f>
        <v>8.1090542830000008</v>
      </c>
      <c r="V311" s="315">
        <f>+VLOOKUP($E311,Final_nrj!$1:$1048576,MATCH(DATE(V$2,1,1),Final_nrj!$A$1:$LI$1),FALSE)</f>
        <v>8.1153856120000007</v>
      </c>
      <c r="W311" s="315">
        <f>+VLOOKUP($E311,Final_nrj!$1:$1048576,MATCH(DATE(W$2,1,1),Final_nrj!$A$1:$LI$1),FALSE)</f>
        <v>8.1215615710000009</v>
      </c>
      <c r="X311" s="315">
        <f>+VLOOKUP($E311,Final_nrj!$1:$1048576,MATCH(DATE(X$2,1,1),Final_nrj!$A$1:$LI$1),FALSE)</f>
        <v>8.1277558029999994</v>
      </c>
      <c r="Y311" s="315">
        <f>+VLOOKUP($E311,Final_nrj!$1:$1048576,MATCH(DATE(Y$2,1,1),Final_nrj!$A$1:$LI$1),FALSE)</f>
        <v>8.134072647</v>
      </c>
      <c r="Z311" s="315">
        <f>+VLOOKUP($E311,Final_nrj!$1:$1048576,MATCH(DATE(Z$2,1,1),Final_nrj!$A$1:$LI$1),FALSE)</f>
        <v>8.1370723490000003</v>
      </c>
      <c r="AA311" s="315">
        <f>+VLOOKUP($E311,Final_nrj!$1:$1048576,MATCH(DATE(AA$2,1,1),Final_nrj!$A$1:$LI$1),FALSE)</f>
        <v>8.1423852159999992</v>
      </c>
      <c r="AB311" s="315">
        <f>+VLOOKUP($E311,Final_nrj!$1:$1048576,MATCH(DATE(AB$2,1,1),Final_nrj!$A$1:$LI$1),FALSE)</f>
        <v>8.1488475480000009</v>
      </c>
      <c r="AC311" s="315">
        <f>+VLOOKUP($E311,Final_nrj!$1:$1048576,MATCH(DATE(AC$2,1,1),Final_nrj!$A$1:$LI$1),FALSE)</f>
        <v>8.1560966920000002</v>
      </c>
      <c r="AD311" s="315">
        <f>+VLOOKUP($E311,Final_nrj!$1:$1048576,MATCH(DATE(AD$2,1,1),Final_nrj!$A$1:$LI$1),FALSE)</f>
        <v>8.1640288020000007</v>
      </c>
      <c r="AE311" s="315">
        <f>+VLOOKUP($E311,Final_nrj!$1:$1048576,MATCH(DATE(AE$2,1,1),Final_nrj!$A$1:$LI$1),FALSE)</f>
        <v>8.162894369</v>
      </c>
      <c r="AF311" s="315">
        <f>+VLOOKUP($E311,Final_nrj!$1:$1048576,MATCH(DATE(AF$2,1,1),Final_nrj!$A$1:$LI$1),FALSE)</f>
        <v>8.1637363169999997</v>
      </c>
      <c r="AG311" s="315">
        <f>+VLOOKUP($E311,Final_nrj!$1:$1048576,MATCH(DATE(AG$2,1,1),Final_nrj!$A$1:$LI$1),FALSE)</f>
        <v>8.1655850090000008</v>
      </c>
      <c r="AH311" s="315">
        <f>+VLOOKUP($E311,Final_nrj!$1:$1048576,MATCH(DATE(AH$2,1,1),Final_nrj!$A$1:$LI$1),FALSE)</f>
        <v>8.1682192699999998</v>
      </c>
      <c r="AI311" s="315">
        <f>+VLOOKUP($E311,Final_nrj!$1:$1048576,MATCH(DATE(AI$2,1,1),Final_nrj!$A$1:$LI$1),FALSE)</f>
        <v>8.1716221220000005</v>
      </c>
      <c r="AJ311" s="315">
        <f>+VLOOKUP($E311,Final_nrj!$1:$1048576,MATCH(DATE(AJ$2,1,1),Final_nrj!$A$1:$LI$1),FALSE)</f>
        <v>8.1758323829999995</v>
      </c>
      <c r="AK311" s="315">
        <f>+VLOOKUP($E311,Final_nrj!$1:$1048576,MATCH(DATE(AK$2,1,1),Final_nrj!$A$1:$LI$1),FALSE)</f>
        <v>8.1810517189999992</v>
      </c>
      <c r="AL311" s="315">
        <f>+VLOOKUP($E311,Final_nrj!$1:$1048576,MATCH(DATE(AL$2,1,1),Final_nrj!$A$1:$LI$1),FALSE)</f>
        <v>8.1872254360000003</v>
      </c>
      <c r="AM311" s="315">
        <f>+VLOOKUP($E311,Final_nrj!$1:$1048576,MATCH(DATE(AM$2,1,1),Final_nrj!$A$1:$LI$1),FALSE)</f>
        <v>8.1943393160000007</v>
      </c>
      <c r="AN311" s="315">
        <f>+VLOOKUP($E311,Final_nrj!$1:$1048576,MATCH(DATE(AN$2,1,1),Final_nrj!$A$1:$LI$1),FALSE)</f>
        <v>8.2023868459999996</v>
      </c>
      <c r="AO311" s="315">
        <f>+VLOOKUP($E311,Final_nrj!$1:$1048576,MATCH(DATE(AO$2,1,1),Final_nrj!$A$1:$LI$1),FALSE)</f>
        <v>8.2113592109999995</v>
      </c>
      <c r="AP311" s="315">
        <f>+VLOOKUP($E311,Final_nrj!$1:$1048576,MATCH(DATE(AP$2,1,1),Final_nrj!$A$1:$LI$1),FALSE)</f>
        <v>8.2204406779999992</v>
      </c>
      <c r="AQ311" s="315">
        <f>+VLOOKUP($E311,Final_nrj!$1:$1048576,MATCH(DATE(AQ$2,1,1),Final_nrj!$A$1:$LI$1),FALSE)</f>
        <v>8.2300270639999997</v>
      </c>
      <c r="AR311" s="315">
        <f>+VLOOKUP($E311,Final_nrj!$1:$1048576,MATCH(DATE(AR$2,1,1),Final_nrj!$A$1:$LI$1),FALSE)</f>
        <v>8.2402404689999997</v>
      </c>
      <c r="AS311" s="315">
        <f>+VLOOKUP($E311,Final_nrj!$1:$1048576,MATCH(DATE(AS$2,1,1),Final_nrj!$A$1:$LI$1),FALSE)</f>
        <v>8.251132643</v>
      </c>
      <c r="AT311" s="315">
        <f>+VLOOKUP($E311,Final_nrj!$1:$1048576,MATCH(DATE(AT$2,1,1),Final_nrj!$A$1:$LI$1),FALSE)</f>
        <v>8.2627315279999998</v>
      </c>
      <c r="AU311" s="315">
        <f>+VLOOKUP($E311,Final_nrj!$1:$1048576,MATCH(DATE(AU$2,1,1),Final_nrj!$A$1:$LI$1),FALSE)</f>
        <v>8.2752646750000007</v>
      </c>
      <c r="AV311" s="315">
        <f>+VLOOKUP($E311,Final_nrj!$1:$1048576,MATCH(DATE(AV$2,1,1),Final_nrj!$A$1:$LI$1),FALSE)</f>
        <v>8.2886177819999993</v>
      </c>
      <c r="AW311" s="315">
        <f>+VLOOKUP($E311,Final_nrj!$1:$1048576,MATCH(DATE(AW$2,1,1),Final_nrj!$A$1:$LI$1),FALSE)</f>
        <v>8.3027432109999992</v>
      </c>
      <c r="AX311" s="315">
        <f>+VLOOKUP($E311,Final_nrj!$1:$1048576,MATCH(DATE(AX$2,1,1),Final_nrj!$A$1:$LI$1),FALSE)</f>
        <v>8.3176167579999998</v>
      </c>
      <c r="AY311" s="315">
        <f>+VLOOKUP($E311,Final_nrj!$1:$1048576,MATCH(DATE(AY$2,1,1),Final_nrj!$A$1:$LI$1),FALSE)</f>
        <v>8.3332221289999993</v>
      </c>
      <c r="AZ311" s="315">
        <f>+VLOOKUP($E311,Final_nrj!$1:$1048576,MATCH(DATE(AZ$2,1,1),Final_nrj!$A$1:$LI$1),FALSE)</f>
        <v>8.3504234680000007</v>
      </c>
      <c r="BA311" s="315">
        <f>+VLOOKUP($E311,Final_nrj!$1:$1048576,MATCH(DATE(BA$2,1,1),Final_nrj!$A$1:$LI$1),FALSE)</f>
        <v>8.3687040620000008</v>
      </c>
      <c r="BB311" s="315">
        <f>+VLOOKUP($E311,Final_nrj!$1:$1048576,MATCH(DATE(BB$2,1,1),Final_nrj!$A$1:$LI$1),FALSE)</f>
        <v>8.3878495159999993</v>
      </c>
      <c r="BC311" s="315">
        <f>+VLOOKUP($E311,Final_nrj!$1:$1048576,MATCH(DATE(BC$2,1,1),Final_nrj!$A$1:$LI$1),FALSE)</f>
        <v>8.4077609169999992</v>
      </c>
      <c r="BD311" s="315">
        <f>+VLOOKUP($E311,Final_nrj!$1:$1048576,MATCH(DATE(BD$2,1,1),Final_nrj!$A$1:$LI$1),FALSE)</f>
        <v>8.4283875909999999</v>
      </c>
      <c r="BE311" s="315">
        <f>+VLOOKUP($E311,Final_nrj!$1:$1048576,MATCH(DATE(BE$2,1,1),Final_nrj!$A$1:$LI$1),FALSE)</f>
        <v>8.4501238799999996</v>
      </c>
      <c r="BF311" s="315">
        <f>+VLOOKUP($E311,Final_nrj!$1:$1048576,MATCH(DATE(BF$2,1,1),Final_nrj!$A$1:$LI$1),FALSE)</f>
        <v>8.4727105540000007</v>
      </c>
      <c r="BG311" s="315">
        <f>+VLOOKUP($E311,Final_nrj!$1:$1048576,MATCH(DATE(BG$2,1,1),Final_nrj!$A$1:$LI$1),FALSE)</f>
        <v>8.4960399049999999</v>
      </c>
      <c r="BH311" s="315">
        <f>+VLOOKUP($E311,Final_nrj!$1:$1048576,MATCH(DATE(BH$2,1,1),Final_nrj!$A$1:$LI$1),FALSE)</f>
        <v>8.5200655970000003</v>
      </c>
      <c r="BI311" s="315">
        <f>+VLOOKUP($E311,Final_nrj!$1:$1048576,MATCH(DATE(BI$2,1,1),Final_nrj!$A$1:$LI$1),FALSE)</f>
        <v>8.5447683049999998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7.0705005190000003</v>
      </c>
      <c r="G312" s="333">
        <f>+VLOOKUP($E312,Final_nrj!$1:$1048576,MATCH(DATE(G$2,1,1),Final_nrj!$A$1:$LI$1),FALSE)</f>
        <v>7.0565873789999998</v>
      </c>
      <c r="H312" s="333">
        <f>+VLOOKUP($E312,Final_nrj!$1:$1048576,MATCH(DATE(H$2,1,1),Final_nrj!$A$1:$LI$1),FALSE)</f>
        <v>7.0326606719999996</v>
      </c>
      <c r="I312" s="333">
        <f>+VLOOKUP($E312,Final_nrj!$1:$1048576,MATCH(DATE(I$2,1,1),Final_nrj!$A$1:$LI$1),FALSE)</f>
        <v>7.0071038809999999</v>
      </c>
      <c r="J312" s="333">
        <f>+VLOOKUP($E312,Final_nrj!$1:$1048576,MATCH(DATE(J$2,1,1),Final_nrj!$A$1:$LI$1),FALSE)</f>
        <v>6.9857730629999999</v>
      </c>
      <c r="K312" s="333">
        <f>+VLOOKUP($E312,Final_nrj!$1:$1048576,MATCH(DATE(K$2,1,1),Final_nrj!$A$1:$LI$1),FALSE)</f>
        <v>6.9703004030000004</v>
      </c>
      <c r="L312" s="333">
        <f>+VLOOKUP($E312,Final_nrj!$1:$1048576,MATCH(DATE(L$2,1,1),Final_nrj!$A$1:$LI$1),FALSE)</f>
        <v>6.9567821849999998</v>
      </c>
      <c r="M312" s="333">
        <f>+VLOOKUP($E312,Final_nrj!$1:$1048576,MATCH(DATE(M$2,1,1),Final_nrj!$A$1:$LI$1),FALSE)</f>
        <v>6.9465139770000004</v>
      </c>
      <c r="N312" s="333">
        <f>+VLOOKUP($E312,Final_nrj!$1:$1048576,MATCH(DATE(N$2,1,1),Final_nrj!$A$1:$LI$1),FALSE)</f>
        <v>6.9399833629999996</v>
      </c>
      <c r="O312" s="333">
        <f>+VLOOKUP($E312,Final_nrj!$1:$1048576,MATCH(DATE(O$2,1,1),Final_nrj!$A$1:$LI$1),FALSE)</f>
        <v>6.9368416359999996</v>
      </c>
      <c r="P312" s="333">
        <f>+VLOOKUP($E312,Final_nrj!$1:$1048576,MATCH(DATE(P$2,1,1),Final_nrj!$A$1:$LI$1),FALSE)</f>
        <v>6.9406910100000001</v>
      </c>
      <c r="Q312" s="333">
        <f>+VLOOKUP($E312,Final_nrj!$1:$1048576,MATCH(DATE(Q$2,1,1),Final_nrj!$A$1:$LI$1),FALSE)</f>
        <v>6.9434565849999998</v>
      </c>
      <c r="R312" s="333">
        <f>+VLOOKUP($E312,Final_nrj!$1:$1048576,MATCH(DATE(R$2,1,1),Final_nrj!$A$1:$LI$1),FALSE)</f>
        <v>6.9463990300000003</v>
      </c>
      <c r="S312" s="333">
        <f>+VLOOKUP($E312,Final_nrj!$1:$1048576,MATCH(DATE(S$2,1,1),Final_nrj!$A$1:$LI$1),FALSE)</f>
        <v>6.9497089570000004</v>
      </c>
      <c r="T312" s="333">
        <f>+VLOOKUP($E312,Final_nrj!$1:$1048576,MATCH(DATE(T$2,1,1),Final_nrj!$A$1:$LI$1),FALSE)</f>
        <v>6.9533124839999996</v>
      </c>
      <c r="U312" s="333">
        <f>+VLOOKUP($E312,Final_nrj!$1:$1048576,MATCH(DATE(U$2,1,1),Final_nrj!$A$1:$LI$1),FALSE)</f>
        <v>6.9571195369999996</v>
      </c>
      <c r="V312" s="333">
        <f>+VLOOKUP($E312,Final_nrj!$1:$1048576,MATCH(DATE(V$2,1,1),Final_nrj!$A$1:$LI$1),FALSE)</f>
        <v>6.9604757460000002</v>
      </c>
      <c r="W312" s="333">
        <f>+VLOOKUP($E312,Final_nrj!$1:$1048576,MATCH(DATE(W$2,1,1),Final_nrj!$A$1:$LI$1),FALSE)</f>
        <v>6.9637105430000004</v>
      </c>
      <c r="X312" s="333">
        <f>+VLOOKUP($E312,Final_nrj!$1:$1048576,MATCH(DATE(X$2,1,1),Final_nrj!$A$1:$LI$1),FALSE)</f>
        <v>6.9669715490000002</v>
      </c>
      <c r="Y312" s="333">
        <f>+VLOOKUP($E312,Final_nrj!$1:$1048576,MATCH(DATE(Y$2,1,1),Final_nrj!$A$1:$LI$1),FALSE)</f>
        <v>6.9703460059999998</v>
      </c>
      <c r="Z312" s="333">
        <f>+VLOOKUP($E312,Final_nrj!$1:$1048576,MATCH(DATE(Z$2,1,1),Final_nrj!$A$1:$LI$1),FALSE)</f>
        <v>6.9709605080000001</v>
      </c>
      <c r="AA312" s="333">
        <f>+VLOOKUP($E312,Final_nrj!$1:$1048576,MATCH(DATE(AA$2,1,1),Final_nrj!$A$1:$LI$1),FALSE)</f>
        <v>6.9735162710000003</v>
      </c>
      <c r="AB312" s="333">
        <f>+VLOOKUP($E312,Final_nrj!$1:$1048576,MATCH(DATE(AB$2,1,1),Final_nrj!$A$1:$LI$1),FALSE)</f>
        <v>6.9770389589999997</v>
      </c>
      <c r="AC312" s="333">
        <f>+VLOOKUP($E312,Final_nrj!$1:$1048576,MATCH(DATE(AC$2,1,1),Final_nrj!$A$1:$LI$1),FALSE)</f>
        <v>6.9812249619999998</v>
      </c>
      <c r="AD312" s="333">
        <f>+VLOOKUP($E312,Final_nrj!$1:$1048576,MATCH(DATE(AD$2,1,1),Final_nrj!$A$1:$LI$1),FALSE)</f>
        <v>6.9859876300000003</v>
      </c>
      <c r="AE312" s="333">
        <f>+VLOOKUP($E312,Final_nrj!$1:$1048576,MATCH(DATE(AE$2,1,1),Final_nrj!$A$1:$LI$1),FALSE)</f>
        <v>6.9831888949999996</v>
      </c>
      <c r="AF312" s="333">
        <f>+VLOOKUP($E312,Final_nrj!$1:$1048576,MATCH(DATE(AF$2,1,1),Final_nrj!$A$1:$LI$1),FALSE)</f>
        <v>6.9820509489999996</v>
      </c>
      <c r="AG312" s="333">
        <f>+VLOOKUP($E312,Final_nrj!$1:$1048576,MATCH(DATE(AG$2,1,1),Final_nrj!$A$1:$LI$1),FALSE)</f>
        <v>6.9817566150000001</v>
      </c>
      <c r="AH312" s="333">
        <f>+VLOOKUP($E312,Final_nrj!$1:$1048576,MATCH(DATE(AH$2,1,1),Final_nrj!$A$1:$LI$1),FALSE)</f>
        <v>6.9821174800000003</v>
      </c>
      <c r="AI312" s="333">
        <f>+VLOOKUP($E312,Final_nrj!$1:$1048576,MATCH(DATE(AI$2,1,1),Final_nrj!$A$1:$LI$1),FALSE)</f>
        <v>6.9831195910000003</v>
      </c>
      <c r="AJ312" s="333">
        <f>+VLOOKUP($E312,Final_nrj!$1:$1048576,MATCH(DATE(AJ$2,1,1),Final_nrj!$A$1:$LI$1),FALSE)</f>
        <v>6.9847956729999998</v>
      </c>
      <c r="AK312" s="333">
        <f>+VLOOKUP($E312,Final_nrj!$1:$1048576,MATCH(DATE(AK$2,1,1),Final_nrj!$A$1:$LI$1),FALSE)</f>
        <v>6.9873181999999998</v>
      </c>
      <c r="AL312" s="333">
        <f>+VLOOKUP($E312,Final_nrj!$1:$1048576,MATCH(DATE(AL$2,1,1),Final_nrj!$A$1:$LI$1),FALSE)</f>
        <v>6.9906393979999999</v>
      </c>
      <c r="AM312" s="333">
        <f>+VLOOKUP($E312,Final_nrj!$1:$1048576,MATCH(DATE(AM$2,1,1),Final_nrj!$A$1:$LI$1),FALSE)</f>
        <v>6.99474631</v>
      </c>
      <c r="AN312" s="333">
        <f>+VLOOKUP($E312,Final_nrj!$1:$1048576,MATCH(DATE(AN$2,1,1),Final_nrj!$A$1:$LI$1),FALSE)</f>
        <v>6.9996331439999997</v>
      </c>
      <c r="AO312" s="333">
        <f>+VLOOKUP($E312,Final_nrj!$1:$1048576,MATCH(DATE(AO$2,1,1),Final_nrj!$A$1:$LI$1),FALSE)</f>
        <v>7.0052924589999996</v>
      </c>
      <c r="AP312" s="333">
        <f>+VLOOKUP($E312,Final_nrj!$1:$1048576,MATCH(DATE(AP$2,1,1),Final_nrj!$A$1:$LI$1),FALSE)</f>
        <v>7.0110797680000001</v>
      </c>
      <c r="AQ312" s="333">
        <f>+VLOOKUP($E312,Final_nrj!$1:$1048576,MATCH(DATE(AQ$2,1,1),Final_nrj!$A$1:$LI$1),FALSE)</f>
        <v>7.0173031119999996</v>
      </c>
      <c r="AR312" s="333">
        <f>+VLOOKUP($E312,Final_nrj!$1:$1048576,MATCH(DATE(AR$2,1,1),Final_nrj!$A$1:$LI$1),FALSE)</f>
        <v>7.0240530970000004</v>
      </c>
      <c r="AS312" s="333">
        <f>+VLOOKUP($E312,Final_nrj!$1:$1048576,MATCH(DATE(AS$2,1,1),Final_nrj!$A$1:$LI$1),FALSE)</f>
        <v>7.0313687070000004</v>
      </c>
      <c r="AT312" s="333">
        <f>+VLOOKUP($E312,Final_nrj!$1:$1048576,MATCH(DATE(AT$2,1,1),Final_nrj!$A$1:$LI$1),FALSE)</f>
        <v>7.0392721470000001</v>
      </c>
      <c r="AU312" s="333">
        <f>+VLOOKUP($E312,Final_nrj!$1:$1048576,MATCH(DATE(AU$2,1,1),Final_nrj!$A$1:$LI$1),FALSE)</f>
        <v>7.047958672</v>
      </c>
      <c r="AV312" s="333">
        <f>+VLOOKUP($E312,Final_nrj!$1:$1048576,MATCH(DATE(AV$2,1,1),Final_nrj!$A$1:$LI$1),FALSE)</f>
        <v>7.0573301549999998</v>
      </c>
      <c r="AW312" s="333">
        <f>+VLOOKUP($E312,Final_nrj!$1:$1048576,MATCH(DATE(AW$2,1,1),Final_nrj!$A$1:$LI$1),FALSE)</f>
        <v>7.0673456039999998</v>
      </c>
      <c r="AX312" s="333">
        <f>+VLOOKUP($E312,Final_nrj!$1:$1048576,MATCH(DATE(AX$2,1,1),Final_nrj!$A$1:$LI$1),FALSE)</f>
        <v>7.0779845459999997</v>
      </c>
      <c r="AY312" s="333">
        <f>+VLOOKUP($E312,Final_nrj!$1:$1048576,MATCH(DATE(AY$2,1,1),Final_nrj!$A$1:$LI$1),FALSE)</f>
        <v>7.0892333819999998</v>
      </c>
      <c r="AZ312" s="333">
        <f>+VLOOKUP($E312,Final_nrj!$1:$1048576,MATCH(DATE(AZ$2,1,1),Final_nrj!$A$1:$LI$1),FALSE)</f>
        <v>7.1018303620000003</v>
      </c>
      <c r="BA312" s="333">
        <f>+VLOOKUP($E312,Final_nrj!$1:$1048576,MATCH(DATE(BA$2,1,1),Final_nrj!$A$1:$LI$1),FALSE)</f>
        <v>7.1153344900000004</v>
      </c>
      <c r="BB312" s="333">
        <f>+VLOOKUP($E312,Final_nrj!$1:$1048576,MATCH(DATE(BB$2,1,1),Final_nrj!$A$1:$LI$1),FALSE)</f>
        <v>7.1295615750000003</v>
      </c>
      <c r="BC312" s="333">
        <f>+VLOOKUP($E312,Final_nrj!$1:$1048576,MATCH(DATE(BC$2,1,1),Final_nrj!$A$1:$LI$1),FALSE)</f>
        <v>7.1444271849999996</v>
      </c>
      <c r="BD312" s="333">
        <f>+VLOOKUP($E312,Final_nrj!$1:$1048576,MATCH(DATE(BD$2,1,1),Final_nrj!$A$1:$LI$1),FALSE)</f>
        <v>7.159888305</v>
      </c>
      <c r="BE312" s="333">
        <f>+VLOOKUP($E312,Final_nrj!$1:$1048576,MATCH(DATE(BE$2,1,1),Final_nrj!$A$1:$LI$1),FALSE)</f>
        <v>7.1762841450000003</v>
      </c>
      <c r="BF312" s="333">
        <f>+VLOOKUP($E312,Final_nrj!$1:$1048576,MATCH(DATE(BF$2,1,1),Final_nrj!$A$1:$LI$1),FALSE)</f>
        <v>7.1933921099999996</v>
      </c>
      <c r="BG312" s="333">
        <f>+VLOOKUP($E312,Final_nrj!$1:$1048576,MATCH(DATE(BG$2,1,1),Final_nrj!$A$1:$LI$1),FALSE)</f>
        <v>7.2111189080000004</v>
      </c>
      <c r="BH312" s="333">
        <f>+VLOOKUP($E312,Final_nrj!$1:$1048576,MATCH(DATE(BH$2,1,1),Final_nrj!$A$1:$LI$1),FALSE)</f>
        <v>7.22942456</v>
      </c>
      <c r="BI312" s="333">
        <f>+VLOOKUP($E312,Final_nrj!$1:$1048576,MATCH(DATE(BI$2,1,1),Final_nrj!$A$1:$LI$1),FALSE)</f>
        <v>7.2482923469999996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1.133488678</v>
      </c>
      <c r="G313" s="333">
        <f>+VLOOKUP($E313,Final_nrj!$1:$1048576,MATCH(DATE(G$2,1,1),Final_nrj!$A$1:$LI$1),FALSE)</f>
        <v>1.1305141379999999</v>
      </c>
      <c r="H313" s="333">
        <f>+VLOOKUP($E313,Final_nrj!$1:$1048576,MATCH(DATE(H$2,1,1),Final_nrj!$A$1:$LI$1),FALSE)</f>
        <v>1.1289546509999999</v>
      </c>
      <c r="I313" s="333">
        <f>+VLOOKUP($E313,Final_nrj!$1:$1048576,MATCH(DATE(I$2,1,1),Final_nrj!$A$1:$LI$1),FALSE)</f>
        <v>1.1275608640000001</v>
      </c>
      <c r="J313" s="333">
        <f>+VLOOKUP($E313,Final_nrj!$1:$1048576,MATCH(DATE(J$2,1,1),Final_nrj!$A$1:$LI$1),FALSE)</f>
        <v>1.1269518999999999</v>
      </c>
      <c r="K313" s="333">
        <f>+VLOOKUP($E313,Final_nrj!$1:$1048576,MATCH(DATE(K$2,1,1),Final_nrj!$A$1:$LI$1),FALSE)</f>
        <v>1.1273336700000001</v>
      </c>
      <c r="L313" s="333">
        <f>+VLOOKUP($E313,Final_nrj!$1:$1048576,MATCH(DATE(L$2,1,1),Final_nrj!$A$1:$LI$1),FALSE)</f>
        <v>1.128057316</v>
      </c>
      <c r="M313" s="333">
        <f>+VLOOKUP($E313,Final_nrj!$1:$1048576,MATCH(DATE(M$2,1,1),Final_nrj!$A$1:$LI$1),FALSE)</f>
        <v>1.1292829129999999</v>
      </c>
      <c r="N313" s="333">
        <f>+VLOOKUP($E313,Final_nrj!$1:$1048576,MATCH(DATE(N$2,1,1),Final_nrj!$A$1:$LI$1),FALSE)</f>
        <v>1.131033288</v>
      </c>
      <c r="O313" s="333">
        <f>+VLOOKUP($E313,Final_nrj!$1:$1048576,MATCH(DATE(O$2,1,1),Final_nrj!$A$1:$LI$1),FALSE)</f>
        <v>1.133240365</v>
      </c>
      <c r="P313" s="333">
        <f>+VLOOKUP($E313,Final_nrj!$1:$1048576,MATCH(DATE(P$2,1,1),Final_nrj!$A$1:$LI$1),FALSE)</f>
        <v>1.1366480640000001</v>
      </c>
      <c r="Q313" s="333">
        <f>+VLOOKUP($E313,Final_nrj!$1:$1048576,MATCH(DATE(Q$2,1,1),Final_nrj!$A$1:$LI$1),FALSE)</f>
        <v>1.1397350020000001</v>
      </c>
      <c r="R313" s="333">
        <f>+VLOOKUP($E313,Final_nrj!$1:$1048576,MATCH(DATE(R$2,1,1),Final_nrj!$A$1:$LI$1),FALSE)</f>
        <v>1.142768904</v>
      </c>
      <c r="S313" s="333">
        <f>+VLOOKUP($E313,Final_nrj!$1:$1048576,MATCH(DATE(S$2,1,1),Final_nrj!$A$1:$LI$1),FALSE)</f>
        <v>1.1458116469999999</v>
      </c>
      <c r="T313" s="333">
        <f>+VLOOKUP($E313,Final_nrj!$1:$1048576,MATCH(DATE(T$2,1,1),Final_nrj!$A$1:$LI$1),FALSE)</f>
        <v>1.1488694079999999</v>
      </c>
      <c r="U313" s="333">
        <f>+VLOOKUP($E313,Final_nrj!$1:$1048576,MATCH(DATE(U$2,1,1),Final_nrj!$A$1:$LI$1),FALSE)</f>
        <v>1.151936796</v>
      </c>
      <c r="V313" s="333">
        <f>+VLOOKUP($E313,Final_nrj!$1:$1048576,MATCH(DATE(V$2,1,1),Final_nrj!$A$1:$LI$1),FALSE)</f>
        <v>1.1549119219999999</v>
      </c>
      <c r="W313" s="333">
        <f>+VLOOKUP($E313,Final_nrj!$1:$1048576,MATCH(DATE(W$2,1,1),Final_nrj!$A$1:$LI$1),FALSE)</f>
        <v>1.157853091</v>
      </c>
      <c r="X313" s="333">
        <f>+VLOOKUP($E313,Final_nrj!$1:$1048576,MATCH(DATE(X$2,1,1),Final_nrj!$A$1:$LI$1),FALSE)</f>
        <v>1.160786323</v>
      </c>
      <c r="Y313" s="333">
        <f>+VLOOKUP($E313,Final_nrj!$1:$1048576,MATCH(DATE(Y$2,1,1),Final_nrj!$A$1:$LI$1),FALSE)</f>
        <v>1.1637287160000001</v>
      </c>
      <c r="Z313" s="333">
        <f>+VLOOKUP($E313,Final_nrj!$1:$1048576,MATCH(DATE(Z$2,1,1),Final_nrj!$A$1:$LI$1),FALSE)</f>
        <v>1.166113921</v>
      </c>
      <c r="AA313" s="333">
        <f>+VLOOKUP($E313,Final_nrj!$1:$1048576,MATCH(DATE(AA$2,1,1),Final_nrj!$A$1:$LI$1),FALSE)</f>
        <v>1.1688710309999999</v>
      </c>
      <c r="AB313" s="333">
        <f>+VLOOKUP($E313,Final_nrj!$1:$1048576,MATCH(DATE(AB$2,1,1),Final_nrj!$A$1:$LI$1),FALSE)</f>
        <v>1.171810682</v>
      </c>
      <c r="AC313" s="333">
        <f>+VLOOKUP($E313,Final_nrj!$1:$1048576,MATCH(DATE(AC$2,1,1),Final_nrj!$A$1:$LI$1),FALSE)</f>
        <v>1.174873829</v>
      </c>
      <c r="AD313" s="333">
        <f>+VLOOKUP($E313,Final_nrj!$1:$1048576,MATCH(DATE(AD$2,1,1),Final_nrj!$A$1:$LI$1),FALSE)</f>
        <v>1.1780432780000001</v>
      </c>
      <c r="AE313" s="333">
        <f>+VLOOKUP($E313,Final_nrj!$1:$1048576,MATCH(DATE(AE$2,1,1),Final_nrj!$A$1:$LI$1),FALSE)</f>
        <v>1.179707584</v>
      </c>
      <c r="AF313" s="333">
        <f>+VLOOKUP($E313,Final_nrj!$1:$1048576,MATCH(DATE(AF$2,1,1),Final_nrj!$A$1:$LI$1),FALSE)</f>
        <v>1.1816874820000001</v>
      </c>
      <c r="AG313" s="333">
        <f>+VLOOKUP($E313,Final_nrj!$1:$1048576,MATCH(DATE(AG$2,1,1),Final_nrj!$A$1:$LI$1),FALSE)</f>
        <v>1.1838305119999999</v>
      </c>
      <c r="AH313" s="333">
        <f>+VLOOKUP($E313,Final_nrj!$1:$1048576,MATCH(DATE(AH$2,1,1),Final_nrj!$A$1:$LI$1),FALSE)</f>
        <v>1.1861039149999999</v>
      </c>
      <c r="AI313" s="333">
        <f>+VLOOKUP($E313,Final_nrj!$1:$1048576,MATCH(DATE(AI$2,1,1),Final_nrj!$A$1:$LI$1),FALSE)</f>
        <v>1.18850466</v>
      </c>
      <c r="AJ313" s="333">
        <f>+VLOOKUP($E313,Final_nrj!$1:$1048576,MATCH(DATE(AJ$2,1,1),Final_nrj!$A$1:$LI$1),FALSE)</f>
        <v>1.1910388439999999</v>
      </c>
      <c r="AK313" s="333">
        <f>+VLOOKUP($E313,Final_nrj!$1:$1048576,MATCH(DATE(AK$2,1,1),Final_nrj!$A$1:$LI$1),FALSE)</f>
        <v>1.19373566</v>
      </c>
      <c r="AL313" s="333">
        <f>+VLOOKUP($E313,Final_nrj!$1:$1048576,MATCH(DATE(AL$2,1,1),Final_nrj!$A$1:$LI$1),FALSE)</f>
        <v>1.196588185</v>
      </c>
      <c r="AM313" s="333">
        <f>+VLOOKUP($E313,Final_nrj!$1:$1048576,MATCH(DATE(AM$2,1,1),Final_nrj!$A$1:$LI$1),FALSE)</f>
        <v>1.199595159</v>
      </c>
      <c r="AN313" s="333">
        <f>+VLOOKUP($E313,Final_nrj!$1:$1048576,MATCH(DATE(AN$2,1,1),Final_nrj!$A$1:$LI$1),FALSE)</f>
        <v>1.202755861</v>
      </c>
      <c r="AO313" s="333">
        <f>+VLOOKUP($E313,Final_nrj!$1:$1048576,MATCH(DATE(AO$2,1,1),Final_nrj!$A$1:$LI$1),FALSE)</f>
        <v>1.206068919</v>
      </c>
      <c r="AP313" s="333">
        <f>+VLOOKUP($E313,Final_nrj!$1:$1048576,MATCH(DATE(AP$2,1,1),Final_nrj!$A$1:$LI$1),FALSE)</f>
        <v>1.2093630829999999</v>
      </c>
      <c r="AQ313" s="333">
        <f>+VLOOKUP($E313,Final_nrj!$1:$1048576,MATCH(DATE(AQ$2,1,1),Final_nrj!$A$1:$LI$1),FALSE)</f>
        <v>1.2127261330000001</v>
      </c>
      <c r="AR313" s="333">
        <f>+VLOOKUP($E313,Final_nrj!$1:$1048576,MATCH(DATE(AR$2,1,1),Final_nrj!$A$1:$LI$1),FALSE)</f>
        <v>1.216189559</v>
      </c>
      <c r="AS313" s="333">
        <f>+VLOOKUP($E313,Final_nrj!$1:$1048576,MATCH(DATE(AS$2,1,1),Final_nrj!$A$1:$LI$1),FALSE)</f>
        <v>1.2197661310000001</v>
      </c>
      <c r="AT313" s="333">
        <f>+VLOOKUP($E313,Final_nrj!$1:$1048576,MATCH(DATE(AT$2,1,1),Final_nrj!$A$1:$LI$1),FALSE)</f>
        <v>1.223461584</v>
      </c>
      <c r="AU313" s="333">
        <f>+VLOOKUP($E313,Final_nrj!$1:$1048576,MATCH(DATE(AU$2,1,1),Final_nrj!$A$1:$LI$1),FALSE)</f>
        <v>1.227308214</v>
      </c>
      <c r="AV313" s="333">
        <f>+VLOOKUP($E313,Final_nrj!$1:$1048576,MATCH(DATE(AV$2,1,1),Final_nrj!$A$1:$LI$1),FALSE)</f>
        <v>1.2312898459999999</v>
      </c>
      <c r="AW313" s="333">
        <f>+VLOOKUP($E313,Final_nrj!$1:$1048576,MATCH(DATE(AW$2,1,1),Final_nrj!$A$1:$LI$1),FALSE)</f>
        <v>1.2353998340000001</v>
      </c>
      <c r="AX313" s="333">
        <f>+VLOOKUP($E313,Final_nrj!$1:$1048576,MATCH(DATE(AX$2,1,1),Final_nrj!$A$1:$LI$1),FALSE)</f>
        <v>1.2396344480000001</v>
      </c>
      <c r="AY313" s="333">
        <f>+VLOOKUP($E313,Final_nrj!$1:$1048576,MATCH(DATE(AY$2,1,1),Final_nrj!$A$1:$LI$1),FALSE)</f>
        <v>1.2439909920000001</v>
      </c>
      <c r="AZ313" s="333">
        <f>+VLOOKUP($E313,Final_nrj!$1:$1048576,MATCH(DATE(AZ$2,1,1),Final_nrj!$A$1:$LI$1),FALSE)</f>
        <v>1.2485953599999999</v>
      </c>
      <c r="BA313" s="333">
        <f>+VLOOKUP($E313,Final_nrj!$1:$1048576,MATCH(DATE(BA$2,1,1),Final_nrj!$A$1:$LI$1),FALSE)</f>
        <v>1.253371835</v>
      </c>
      <c r="BB313" s="333">
        <f>+VLOOKUP($E313,Final_nrj!$1:$1048576,MATCH(DATE(BB$2,1,1),Final_nrj!$A$1:$LI$1),FALSE)</f>
        <v>1.2582902149999999</v>
      </c>
      <c r="BC313" s="333">
        <f>+VLOOKUP($E313,Final_nrj!$1:$1048576,MATCH(DATE(BC$2,1,1),Final_nrj!$A$1:$LI$1),FALSE)</f>
        <v>1.263336016</v>
      </c>
      <c r="BD313" s="333">
        <f>+VLOOKUP($E313,Final_nrj!$1:$1048576,MATCH(DATE(BD$2,1,1),Final_nrj!$A$1:$LI$1),FALSE)</f>
        <v>1.268501581</v>
      </c>
      <c r="BE313" s="333">
        <f>+VLOOKUP($E313,Final_nrj!$1:$1048576,MATCH(DATE(BE$2,1,1),Final_nrj!$A$1:$LI$1),FALSE)</f>
        <v>1.2738420399999999</v>
      </c>
      <c r="BF313" s="333">
        <f>+VLOOKUP($E313,Final_nrj!$1:$1048576,MATCH(DATE(BF$2,1,1),Final_nrj!$A$1:$LI$1),FALSE)</f>
        <v>1.2793207609999999</v>
      </c>
      <c r="BG313" s="333">
        <f>+VLOOKUP($E313,Final_nrj!$1:$1048576,MATCH(DATE(BG$2,1,1),Final_nrj!$A$1:$LI$1),FALSE)</f>
        <v>1.284923324</v>
      </c>
      <c r="BH313" s="333">
        <f>+VLOOKUP($E313,Final_nrj!$1:$1048576,MATCH(DATE(BH$2,1,1),Final_nrj!$A$1:$LI$1),FALSE)</f>
        <v>1.2906433749999999</v>
      </c>
      <c r="BI313" s="333">
        <f>+VLOOKUP($E313,Final_nrj!$1:$1048576,MATCH(DATE(BI$2,1,1),Final_nrj!$A$1:$LI$1),FALSE)</f>
        <v>1.296478308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8.7081589459999993</v>
      </c>
      <c r="G314" s="315">
        <f>+VLOOKUP($E314,Final_nrj!$1:$1048576,MATCH(DATE(G$2,1,1),Final_nrj!$A$1:$LI$1),FALSE)</f>
        <v>8.507853248</v>
      </c>
      <c r="H314" s="315">
        <f>+VLOOKUP($E314,Final_nrj!$1:$1048576,MATCH(DATE(H$2,1,1),Final_nrj!$A$1:$LI$1),FALSE)</f>
        <v>8.5499253890000002</v>
      </c>
      <c r="I314" s="315">
        <f>+VLOOKUP($E314,Final_nrj!$1:$1048576,MATCH(DATE(I$2,1,1),Final_nrj!$A$1:$LI$1),FALSE)</f>
        <v>8.6382442200000007</v>
      </c>
      <c r="J314" s="315">
        <f>+VLOOKUP($E314,Final_nrj!$1:$1048576,MATCH(DATE(J$2,1,1),Final_nrj!$A$1:$LI$1),FALSE)</f>
        <v>8.7436369339999995</v>
      </c>
      <c r="K314" s="315">
        <f>+VLOOKUP($E314,Final_nrj!$1:$1048576,MATCH(DATE(K$2,1,1),Final_nrj!$A$1:$LI$1),FALSE)</f>
        <v>8.8602552009999993</v>
      </c>
      <c r="L314" s="315">
        <f>+VLOOKUP($E314,Final_nrj!$1:$1048576,MATCH(DATE(L$2,1,1),Final_nrj!$A$1:$LI$1),FALSE)</f>
        <v>8.9792643630000004</v>
      </c>
      <c r="M314" s="315">
        <f>+VLOOKUP($E314,Final_nrj!$1:$1048576,MATCH(DATE(M$2,1,1),Final_nrj!$A$1:$LI$1),FALSE)</f>
        <v>9.1034155109999997</v>
      </c>
      <c r="N314" s="315">
        <f>+VLOOKUP($E314,Final_nrj!$1:$1048576,MATCH(DATE(N$2,1,1),Final_nrj!$A$1:$LI$1),FALSE)</f>
        <v>9.2321008140000007</v>
      </c>
      <c r="O314" s="315">
        <f>+VLOOKUP($E314,Final_nrj!$1:$1048576,MATCH(DATE(O$2,1,1),Final_nrj!$A$1:$LI$1),FALSE)</f>
        <v>9.3643404229999998</v>
      </c>
      <c r="P314" s="315">
        <f>+VLOOKUP($E314,Final_nrj!$1:$1048576,MATCH(DATE(P$2,1,1),Final_nrj!$A$1:$LI$1),FALSE)</f>
        <v>9.5098474960000008</v>
      </c>
      <c r="Q314" s="315">
        <f>+VLOOKUP($E314,Final_nrj!$1:$1048576,MATCH(DATE(Q$2,1,1),Final_nrj!$A$1:$LI$1),FALSE)</f>
        <v>9.6484898319999992</v>
      </c>
      <c r="R314" s="315">
        <f>+VLOOKUP($E314,Final_nrj!$1:$1048576,MATCH(DATE(R$2,1,1),Final_nrj!$A$1:$LI$1),FALSE)</f>
        <v>9.7867820660000007</v>
      </c>
      <c r="S314" s="315">
        <f>+VLOOKUP($E314,Final_nrj!$1:$1048576,MATCH(DATE(S$2,1,1),Final_nrj!$A$1:$LI$1),FALSE)</f>
        <v>9.9254680210000004</v>
      </c>
      <c r="T314" s="315">
        <f>+VLOOKUP($E314,Final_nrj!$1:$1048576,MATCH(DATE(T$2,1,1),Final_nrj!$A$1:$LI$1),FALSE)</f>
        <v>10.064530919999999</v>
      </c>
      <c r="U314" s="315">
        <f>+VLOOKUP($E314,Final_nrj!$1:$1048576,MATCH(DATE(U$2,1,1),Final_nrj!$A$1:$LI$1),FALSE)</f>
        <v>10.20394413</v>
      </c>
      <c r="V314" s="315">
        <f>+VLOOKUP($E314,Final_nrj!$1:$1048576,MATCH(DATE(V$2,1,1),Final_nrj!$A$1:$LI$1),FALSE)</f>
        <v>10.34246328</v>
      </c>
      <c r="W314" s="315">
        <f>+VLOOKUP($E314,Final_nrj!$1:$1048576,MATCH(DATE(W$2,1,1),Final_nrj!$A$1:$LI$1),FALSE)</f>
        <v>10.481311760000001</v>
      </c>
      <c r="X314" s="315">
        <f>+VLOOKUP($E314,Final_nrj!$1:$1048576,MATCH(DATE(X$2,1,1),Final_nrj!$A$1:$LI$1),FALSE)</f>
        <v>10.620857150000001</v>
      </c>
      <c r="Y314" s="315">
        <f>+VLOOKUP($E314,Final_nrj!$1:$1048576,MATCH(DATE(Y$2,1,1),Final_nrj!$A$1:$LI$1),FALSE)</f>
        <v>10.761366430000001</v>
      </c>
      <c r="Z314" s="315">
        <f>+VLOOKUP($E314,Final_nrj!$1:$1048576,MATCH(DATE(Z$2,1,1),Final_nrj!$A$1:$LI$1),FALSE)</f>
        <v>10.89536846</v>
      </c>
      <c r="AA314" s="315">
        <f>+VLOOKUP($E314,Final_nrj!$1:$1048576,MATCH(DATE(AA$2,1,1),Final_nrj!$A$1:$LI$1),FALSE)</f>
        <v>11.03634675</v>
      </c>
      <c r="AB314" s="315">
        <f>+VLOOKUP($E314,Final_nrj!$1:$1048576,MATCH(DATE(AB$2,1,1),Final_nrj!$A$1:$LI$1),FALSE)</f>
        <v>11.18015611</v>
      </c>
      <c r="AC314" s="315">
        <f>+VLOOKUP($E314,Final_nrj!$1:$1048576,MATCH(DATE(AC$2,1,1),Final_nrj!$A$1:$LI$1),FALSE)</f>
        <v>11.326321310000001</v>
      </c>
      <c r="AD314" s="315">
        <f>+VLOOKUP($E314,Final_nrj!$1:$1048576,MATCH(DATE(AD$2,1,1),Final_nrj!$A$1:$LI$1),FALSE)</f>
        <v>11.474913859999999</v>
      </c>
      <c r="AE314" s="315">
        <f>+VLOOKUP($E314,Final_nrj!$1:$1048576,MATCH(DATE(AE$2,1,1),Final_nrj!$A$1:$LI$1),FALSE)</f>
        <v>11.604000470000001</v>
      </c>
      <c r="AF314" s="315">
        <f>+VLOOKUP($E314,Final_nrj!$1:$1048576,MATCH(DATE(AF$2,1,1),Final_nrj!$A$1:$LI$1),FALSE)</f>
        <v>11.74143585</v>
      </c>
      <c r="AG314" s="315">
        <f>+VLOOKUP($E314,Final_nrj!$1:$1048576,MATCH(DATE(AG$2,1,1),Final_nrj!$A$1:$LI$1),FALSE)</f>
        <v>11.881658679999999</v>
      </c>
      <c r="AH314" s="315">
        <f>+VLOOKUP($E314,Final_nrj!$1:$1048576,MATCH(DATE(AH$2,1,1),Final_nrj!$A$1:$LI$1),FALSE)</f>
        <v>12.024133669999999</v>
      </c>
      <c r="AI314" s="315">
        <f>+VLOOKUP($E314,Final_nrj!$1:$1048576,MATCH(DATE(AI$2,1,1),Final_nrj!$A$1:$LI$1),FALSE)</f>
        <v>12.169039939999999</v>
      </c>
      <c r="AJ314" s="315">
        <f>+VLOOKUP($E314,Final_nrj!$1:$1048576,MATCH(DATE(AJ$2,1,1),Final_nrj!$A$1:$LI$1),FALSE)</f>
        <v>12.316609529999999</v>
      </c>
      <c r="AK314" s="315">
        <f>+VLOOKUP($E314,Final_nrj!$1:$1048576,MATCH(DATE(AK$2,1,1),Final_nrj!$A$1:$LI$1),FALSE)</f>
        <v>12.46731256</v>
      </c>
      <c r="AL314" s="315">
        <f>+VLOOKUP($E314,Final_nrj!$1:$1048576,MATCH(DATE(AL$2,1,1),Final_nrj!$A$1:$LI$1),FALSE)</f>
        <v>12.621025299999999</v>
      </c>
      <c r="AM314" s="315">
        <f>+VLOOKUP($E314,Final_nrj!$1:$1048576,MATCH(DATE(AM$2,1,1),Final_nrj!$A$1:$LI$1),FALSE)</f>
        <v>12.777764299999999</v>
      </c>
      <c r="AN314" s="315">
        <f>+VLOOKUP($E314,Final_nrj!$1:$1048576,MATCH(DATE(AN$2,1,1),Final_nrj!$A$1:$LI$1),FALSE)</f>
        <v>12.93752763</v>
      </c>
      <c r="AO314" s="315">
        <f>+VLOOKUP($E314,Final_nrj!$1:$1048576,MATCH(DATE(AO$2,1,1),Final_nrj!$A$1:$LI$1),FALSE)</f>
        <v>13.10028374</v>
      </c>
      <c r="AP314" s="315">
        <f>+VLOOKUP($E314,Final_nrj!$1:$1048576,MATCH(DATE(AP$2,1,1),Final_nrj!$A$1:$LI$1),FALSE)</f>
        <v>13.263301520000001</v>
      </c>
      <c r="AQ314" s="315">
        <f>+VLOOKUP($E314,Final_nrj!$1:$1048576,MATCH(DATE(AQ$2,1,1),Final_nrj!$A$1:$LI$1),FALSE)</f>
        <v>13.42805611</v>
      </c>
      <c r="AR314" s="315">
        <f>+VLOOKUP($E314,Final_nrj!$1:$1048576,MATCH(DATE(AR$2,1,1),Final_nrj!$A$1:$LI$1),FALSE)</f>
        <v>13.594880460000001</v>
      </c>
      <c r="AS314" s="315">
        <f>+VLOOKUP($E314,Final_nrj!$1:$1048576,MATCH(DATE(AS$2,1,1),Final_nrj!$A$1:$LI$1),FALSE)</f>
        <v>13.76389198</v>
      </c>
      <c r="AT314" s="315">
        <f>+VLOOKUP($E314,Final_nrj!$1:$1048576,MATCH(DATE(AT$2,1,1),Final_nrj!$A$1:$LI$1),FALSE)</f>
        <v>13.93515738</v>
      </c>
      <c r="AU314" s="315">
        <f>+VLOOKUP($E314,Final_nrj!$1:$1048576,MATCH(DATE(AU$2,1,1),Final_nrj!$A$1:$LI$1),FALSE)</f>
        <v>14.109135240000001</v>
      </c>
      <c r="AV314" s="315">
        <f>+VLOOKUP($E314,Final_nrj!$1:$1048576,MATCH(DATE(AV$2,1,1),Final_nrj!$A$1:$LI$1),FALSE)</f>
        <v>14.28553071</v>
      </c>
      <c r="AW314" s="315">
        <f>+VLOOKUP($E314,Final_nrj!$1:$1048576,MATCH(DATE(AW$2,1,1),Final_nrj!$A$1:$LI$1),FALSE)</f>
        <v>14.464310340000001</v>
      </c>
      <c r="AX314" s="315">
        <f>+VLOOKUP($E314,Final_nrj!$1:$1048576,MATCH(DATE(AX$2,1,1),Final_nrj!$A$1:$LI$1),FALSE)</f>
        <v>14.64546591</v>
      </c>
      <c r="AY314" s="315">
        <f>+VLOOKUP($E314,Final_nrj!$1:$1048576,MATCH(DATE(AY$2,1,1),Final_nrj!$A$1:$LI$1),FALSE)</f>
        <v>14.828984070000001</v>
      </c>
      <c r="AZ314" s="315">
        <f>+VLOOKUP($E314,Final_nrj!$1:$1048576,MATCH(DATE(AZ$2,1,1),Final_nrj!$A$1:$LI$1),FALSE)</f>
        <v>15.01671385</v>
      </c>
      <c r="BA314" s="315">
        <f>+VLOOKUP($E314,Final_nrj!$1:$1048576,MATCH(DATE(BA$2,1,1),Final_nrj!$A$1:$LI$1),FALSE)</f>
        <v>15.20720897</v>
      </c>
      <c r="BB314" s="315">
        <f>+VLOOKUP($E314,Final_nrj!$1:$1048576,MATCH(DATE(BB$2,1,1),Final_nrj!$A$1:$LI$1),FALSE)</f>
        <v>15.400212379999999</v>
      </c>
      <c r="BC314" s="315">
        <f>+VLOOKUP($E314,Final_nrj!$1:$1048576,MATCH(DATE(BC$2,1,1),Final_nrj!$A$1:$LI$1),FALSE)</f>
        <v>15.595642570000001</v>
      </c>
      <c r="BD314" s="315">
        <f>+VLOOKUP($E314,Final_nrj!$1:$1048576,MATCH(DATE(BD$2,1,1),Final_nrj!$A$1:$LI$1),FALSE)</f>
        <v>15.79345191</v>
      </c>
      <c r="BE314" s="315">
        <f>+VLOOKUP($E314,Final_nrj!$1:$1048576,MATCH(DATE(BE$2,1,1),Final_nrj!$A$1:$LI$1),FALSE)</f>
        <v>15.99448561</v>
      </c>
      <c r="BF314" s="315">
        <f>+VLOOKUP($E314,Final_nrj!$1:$1048576,MATCH(DATE(BF$2,1,1),Final_nrj!$A$1:$LI$1),FALSE)</f>
        <v>16.198041889999999</v>
      </c>
      <c r="BG314" s="315">
        <f>+VLOOKUP($E314,Final_nrj!$1:$1048576,MATCH(DATE(BG$2,1,1),Final_nrj!$A$1:$LI$1),FALSE)</f>
        <v>16.404013119999998</v>
      </c>
      <c r="BH314" s="315">
        <f>+VLOOKUP($E314,Final_nrj!$1:$1048576,MATCH(DATE(BH$2,1,1),Final_nrj!$A$1:$LI$1),FALSE)</f>
        <v>16.612385100000001</v>
      </c>
      <c r="BI314" s="315">
        <f>+VLOOKUP($E314,Final_nrj!$1:$1048576,MATCH(DATE(BI$2,1,1),Final_nrj!$A$1:$LI$1),FALSE)</f>
        <v>16.823166780000001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7.4809412899999996</v>
      </c>
      <c r="G315" s="333">
        <f>+VLOOKUP($E315,Final_nrj!$1:$1048576,MATCH(DATE(G$2,1,1),Final_nrj!$A$1:$LI$1),FALSE)</f>
        <v>7.3133465290000004</v>
      </c>
      <c r="H315" s="333">
        <f>+VLOOKUP($E315,Final_nrj!$1:$1048576,MATCH(DATE(H$2,1,1),Final_nrj!$A$1:$LI$1),FALSE)</f>
        <v>7.3485297730000001</v>
      </c>
      <c r="I315" s="333">
        <f>+VLOOKUP($E315,Final_nrj!$1:$1048576,MATCH(DATE(I$2,1,1),Final_nrj!$A$1:$LI$1),FALSE)</f>
        <v>7.4259152860000004</v>
      </c>
      <c r="J315" s="333">
        <f>+VLOOKUP($E315,Final_nrj!$1:$1048576,MATCH(DATE(J$2,1,1),Final_nrj!$A$1:$LI$1),FALSE)</f>
        <v>7.5186334800000001</v>
      </c>
      <c r="K315" s="333">
        <f>+VLOOKUP($E315,Final_nrj!$1:$1048576,MATCH(DATE(K$2,1,1),Final_nrj!$A$1:$LI$1),FALSE)</f>
        <v>7.6213034320000004</v>
      </c>
      <c r="L315" s="333">
        <f>+VLOOKUP($E315,Final_nrj!$1:$1048576,MATCH(DATE(L$2,1,1),Final_nrj!$A$1:$LI$1),FALSE)</f>
        <v>7.7262477860000001</v>
      </c>
      <c r="M315" s="333">
        <f>+VLOOKUP($E315,Final_nrj!$1:$1048576,MATCH(DATE(M$2,1,1),Final_nrj!$A$1:$LI$1),FALSE)</f>
        <v>7.8356779369999998</v>
      </c>
      <c r="N315" s="333">
        <f>+VLOOKUP($E315,Final_nrj!$1:$1048576,MATCH(DATE(N$2,1,1),Final_nrj!$A$1:$LI$1),FALSE)</f>
        <v>7.9490629789999998</v>
      </c>
      <c r="O315" s="333">
        <f>+VLOOKUP($E315,Final_nrj!$1:$1048576,MATCH(DATE(O$2,1,1),Final_nrj!$A$1:$LI$1),FALSE)</f>
        <v>8.0655279520000001</v>
      </c>
      <c r="P315" s="333">
        <f>+VLOOKUP($E315,Final_nrj!$1:$1048576,MATCH(DATE(P$2,1,1),Final_nrj!$A$1:$LI$1),FALSE)</f>
        <v>8.1933385879999996</v>
      </c>
      <c r="Q315" s="333">
        <f>+VLOOKUP($E315,Final_nrj!$1:$1048576,MATCH(DATE(Q$2,1,1),Final_nrj!$A$1:$LI$1),FALSE)</f>
        <v>8.3153916030000001</v>
      </c>
      <c r="R315" s="333">
        <f>+VLOOKUP($E315,Final_nrj!$1:$1048576,MATCH(DATE(R$2,1,1),Final_nrj!$A$1:$LI$1),FALSE)</f>
        <v>8.4370201120000008</v>
      </c>
      <c r="S315" s="333">
        <f>+VLOOKUP($E315,Final_nrj!$1:$1048576,MATCH(DATE(S$2,1,1),Final_nrj!$A$1:$LI$1),FALSE)</f>
        <v>8.5588996979999994</v>
      </c>
      <c r="T315" s="333">
        <f>+VLOOKUP($E315,Final_nrj!$1:$1048576,MATCH(DATE(T$2,1,1),Final_nrj!$A$1:$LI$1),FALSE)</f>
        <v>8.6810153089999993</v>
      </c>
      <c r="U315" s="333">
        <f>+VLOOKUP($E315,Final_nrj!$1:$1048576,MATCH(DATE(U$2,1,1),Final_nrj!$A$1:$LI$1),FALSE)</f>
        <v>8.8033464759999998</v>
      </c>
      <c r="V315" s="333">
        <f>+VLOOKUP($E315,Final_nrj!$1:$1048576,MATCH(DATE(V$2,1,1),Final_nrj!$A$1:$LI$1),FALSE)</f>
        <v>8.9248512620000007</v>
      </c>
      <c r="W315" s="333">
        <f>+VLOOKUP($E315,Final_nrj!$1:$1048576,MATCH(DATE(W$2,1,1),Final_nrj!$A$1:$LI$1),FALSE)</f>
        <v>9.0465647869999994</v>
      </c>
      <c r="X315" s="333">
        <f>+VLOOKUP($E315,Final_nrj!$1:$1048576,MATCH(DATE(X$2,1,1),Final_nrj!$A$1:$LI$1),FALSE)</f>
        <v>9.1688256629999998</v>
      </c>
      <c r="Y315" s="333">
        <f>+VLOOKUP($E315,Final_nrj!$1:$1048576,MATCH(DATE(Y$2,1,1),Final_nrj!$A$1:$LI$1),FALSE)</f>
        <v>9.2918804949999991</v>
      </c>
      <c r="Z315" s="333">
        <f>+VLOOKUP($E315,Final_nrj!$1:$1048576,MATCH(DATE(Z$2,1,1),Final_nrj!$A$1:$LI$1),FALSE)</f>
        <v>9.4093513699999995</v>
      </c>
      <c r="AA315" s="333">
        <f>+VLOOKUP($E315,Final_nrj!$1:$1048576,MATCH(DATE(AA$2,1,1),Final_nrj!$A$1:$LI$1),FALSE)</f>
        <v>9.5327068209999997</v>
      </c>
      <c r="AB315" s="333">
        <f>+VLOOKUP($E315,Final_nrj!$1:$1048576,MATCH(DATE(AB$2,1,1),Final_nrj!$A$1:$LI$1),FALSE)</f>
        <v>9.6585528309999997</v>
      </c>
      <c r="AC315" s="333">
        <f>+VLOOKUP($E315,Final_nrj!$1:$1048576,MATCH(DATE(AC$2,1,1),Final_nrj!$A$1:$LI$1),FALSE)</f>
        <v>9.7864634420000005</v>
      </c>
      <c r="AD315" s="333">
        <f>+VLOOKUP($E315,Final_nrj!$1:$1048576,MATCH(DATE(AD$2,1,1),Final_nrj!$A$1:$LI$1),FALSE)</f>
        <v>9.9165087379999992</v>
      </c>
      <c r="AE315" s="333">
        <f>+VLOOKUP($E315,Final_nrj!$1:$1048576,MATCH(DATE(AE$2,1,1),Final_nrj!$A$1:$LI$1),FALSE)</f>
        <v>10.02991681</v>
      </c>
      <c r="AF315" s="333">
        <f>+VLOOKUP($E315,Final_nrj!$1:$1048576,MATCH(DATE(AF$2,1,1),Final_nrj!$A$1:$LI$1),FALSE)</f>
        <v>10.150278480000001</v>
      </c>
      <c r="AG315" s="333">
        <f>+VLOOKUP($E315,Final_nrj!$1:$1048576,MATCH(DATE(AG$2,1,1),Final_nrj!$A$1:$LI$1),FALSE)</f>
        <v>10.273123529999999</v>
      </c>
      <c r="AH315" s="333">
        <f>+VLOOKUP($E315,Final_nrj!$1:$1048576,MATCH(DATE(AH$2,1,1),Final_nrj!$A$1:$LI$1),FALSE)</f>
        <v>10.397962870000001</v>
      </c>
      <c r="AI315" s="333">
        <f>+VLOOKUP($E315,Final_nrj!$1:$1048576,MATCH(DATE(AI$2,1,1),Final_nrj!$A$1:$LI$1),FALSE)</f>
        <v>10.524960699999999</v>
      </c>
      <c r="AJ315" s="333">
        <f>+VLOOKUP($E315,Final_nrj!$1:$1048576,MATCH(DATE(AJ$2,1,1),Final_nrj!$A$1:$LI$1),FALSE)</f>
        <v>10.65432756</v>
      </c>
      <c r="AK315" s="333">
        <f>+VLOOKUP($E315,Final_nrj!$1:$1048576,MATCH(DATE(AK$2,1,1),Final_nrj!$A$1:$LI$1),FALSE)</f>
        <v>10.78647076</v>
      </c>
      <c r="AL315" s="333">
        <f>+VLOOKUP($E315,Final_nrj!$1:$1048576,MATCH(DATE(AL$2,1,1),Final_nrj!$A$1:$LI$1),FALSE)</f>
        <v>10.921294059999999</v>
      </c>
      <c r="AM315" s="333">
        <f>+VLOOKUP($E315,Final_nrj!$1:$1048576,MATCH(DATE(AM$2,1,1),Final_nrj!$A$1:$LI$1),FALSE)</f>
        <v>11.05881022</v>
      </c>
      <c r="AN315" s="333">
        <f>+VLOOKUP($E315,Final_nrj!$1:$1048576,MATCH(DATE(AN$2,1,1),Final_nrj!$A$1:$LI$1),FALSE)</f>
        <v>11.199015080000001</v>
      </c>
      <c r="AO315" s="333">
        <f>+VLOOKUP($E315,Final_nrj!$1:$1048576,MATCH(DATE(AO$2,1,1),Final_nrj!$A$1:$LI$1),FALSE)</f>
        <v>11.341877390000001</v>
      </c>
      <c r="AP315" s="333">
        <f>+VLOOKUP($E315,Final_nrj!$1:$1048576,MATCH(DATE(AP$2,1,1),Final_nrj!$A$1:$LI$1),FALSE)</f>
        <v>11.48502098</v>
      </c>
      <c r="AQ315" s="333">
        <f>+VLOOKUP($E315,Final_nrj!$1:$1048576,MATCH(DATE(AQ$2,1,1),Final_nrj!$A$1:$LI$1),FALSE)</f>
        <v>11.629692520000001</v>
      </c>
      <c r="AR315" s="333">
        <f>+VLOOKUP($E315,Final_nrj!$1:$1048576,MATCH(DATE(AR$2,1,1),Final_nrj!$A$1:$LI$1),FALSE)</f>
        <v>11.77618754</v>
      </c>
      <c r="AS315" s="333">
        <f>+VLOOKUP($E315,Final_nrj!$1:$1048576,MATCH(DATE(AS$2,1,1),Final_nrj!$A$1:$LI$1),FALSE)</f>
        <v>11.92460818</v>
      </c>
      <c r="AT315" s="333">
        <f>+VLOOKUP($E315,Final_nrj!$1:$1048576,MATCH(DATE(AT$2,1,1),Final_nrj!$A$1:$LI$1),FALSE)</f>
        <v>12.075012040000001</v>
      </c>
      <c r="AU315" s="333">
        <f>+VLOOKUP($E315,Final_nrj!$1:$1048576,MATCH(DATE(AU$2,1,1),Final_nrj!$A$1:$LI$1),FALSE)</f>
        <v>12.227787729999999</v>
      </c>
      <c r="AV315" s="333">
        <f>+VLOOKUP($E315,Final_nrj!$1:$1048576,MATCH(DATE(AV$2,1,1),Final_nrj!$A$1:$LI$1),FALSE)</f>
        <v>12.382690520000001</v>
      </c>
      <c r="AW315" s="333">
        <f>+VLOOKUP($E315,Final_nrj!$1:$1048576,MATCH(DATE(AW$2,1,1),Final_nrj!$A$1:$LI$1),FALSE)</f>
        <v>12.53968835</v>
      </c>
      <c r="AX315" s="333">
        <f>+VLOOKUP($E315,Final_nrj!$1:$1048576,MATCH(DATE(AX$2,1,1),Final_nrj!$A$1:$LI$1),FALSE)</f>
        <v>12.698772229999999</v>
      </c>
      <c r="AY315" s="333">
        <f>+VLOOKUP($E315,Final_nrj!$1:$1048576,MATCH(DATE(AY$2,1,1),Final_nrj!$A$1:$LI$1),FALSE)</f>
        <v>12.85992854</v>
      </c>
      <c r="AZ315" s="333">
        <f>+VLOOKUP($E315,Final_nrj!$1:$1048576,MATCH(DATE(AZ$2,1,1),Final_nrj!$A$1:$LI$1),FALSE)</f>
        <v>13.02472539</v>
      </c>
      <c r="BA315" s="333">
        <f>+VLOOKUP($E315,Final_nrj!$1:$1048576,MATCH(DATE(BA$2,1,1),Final_nrj!$A$1:$LI$1),FALSE)</f>
        <v>13.191953870000001</v>
      </c>
      <c r="BB315" s="333">
        <f>+VLOOKUP($E315,Final_nrj!$1:$1048576,MATCH(DATE(BB$2,1,1),Final_nrj!$A$1:$LI$1),FALSE)</f>
        <v>13.361379700000001</v>
      </c>
      <c r="BC315" s="333">
        <f>+VLOOKUP($E315,Final_nrj!$1:$1048576,MATCH(DATE(BC$2,1,1),Final_nrj!$A$1:$LI$1),FALSE)</f>
        <v>13.532928350000001</v>
      </c>
      <c r="BD315" s="333">
        <f>+VLOOKUP($E315,Final_nrj!$1:$1048576,MATCH(DATE(BD$2,1,1),Final_nrj!$A$1:$LI$1),FALSE)</f>
        <v>13.706555760000001</v>
      </c>
      <c r="BE315" s="333">
        <f>+VLOOKUP($E315,Final_nrj!$1:$1048576,MATCH(DATE(BE$2,1,1),Final_nrj!$A$1:$LI$1),FALSE)</f>
        <v>13.88297526</v>
      </c>
      <c r="BF315" s="333">
        <f>+VLOOKUP($E315,Final_nrj!$1:$1048576,MATCH(DATE(BF$2,1,1),Final_nrj!$A$1:$LI$1),FALSE)</f>
        <v>14.06160077</v>
      </c>
      <c r="BG315" s="333">
        <f>+VLOOKUP($E315,Final_nrj!$1:$1048576,MATCH(DATE(BG$2,1,1),Final_nrj!$A$1:$LI$1),FALSE)</f>
        <v>14.24233372</v>
      </c>
      <c r="BH315" s="333">
        <f>+VLOOKUP($E315,Final_nrj!$1:$1048576,MATCH(DATE(BH$2,1,1),Final_nrj!$A$1:$LI$1),FALSE)</f>
        <v>14.42516066</v>
      </c>
      <c r="BI315" s="333">
        <f>+VLOOKUP($E315,Final_nrj!$1:$1048576,MATCH(DATE(BI$2,1,1),Final_nrj!$A$1:$LI$1),FALSE)</f>
        <v>14.61008908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1.2272196550000001</v>
      </c>
      <c r="G316" s="334">
        <f>+VLOOKUP($E316,Final_nrj!$1:$1048576,MATCH(DATE(G$2,1,1),Final_nrj!$A$1:$LI$1),FALSE)</f>
        <v>1.194508664</v>
      </c>
      <c r="H316" s="334">
        <f>+VLOOKUP($E316,Final_nrj!$1:$1048576,MATCH(DATE(H$2,1,1),Final_nrj!$A$1:$LI$1),FALSE)</f>
        <v>1.2013975729999999</v>
      </c>
      <c r="I316" s="334">
        <f>+VLOOKUP($E316,Final_nrj!$1:$1048576,MATCH(DATE(I$2,1,1),Final_nrj!$A$1:$LI$1),FALSE)</f>
        <v>1.212330908</v>
      </c>
      <c r="J316" s="334">
        <f>+VLOOKUP($E316,Final_nrj!$1:$1048576,MATCH(DATE(J$2,1,1),Final_nrj!$A$1:$LI$1),FALSE)</f>
        <v>1.225005449</v>
      </c>
      <c r="K316" s="334">
        <f>+VLOOKUP($E316,Final_nrj!$1:$1048576,MATCH(DATE(K$2,1,1),Final_nrj!$A$1:$LI$1),FALSE)</f>
        <v>1.238953787</v>
      </c>
      <c r="L316" s="334">
        <f>+VLOOKUP($E316,Final_nrj!$1:$1048576,MATCH(DATE(L$2,1,1),Final_nrj!$A$1:$LI$1),FALSE)</f>
        <v>1.253018618</v>
      </c>
      <c r="M316" s="334">
        <f>+VLOOKUP($E316,Final_nrj!$1:$1048576,MATCH(DATE(M$2,1,1),Final_nrj!$A$1:$LI$1),FALSE)</f>
        <v>1.267739639</v>
      </c>
      <c r="N316" s="334">
        <f>+VLOOKUP($E316,Final_nrj!$1:$1048576,MATCH(DATE(N$2,1,1),Final_nrj!$A$1:$LI$1),FALSE)</f>
        <v>1.2830399240000001</v>
      </c>
      <c r="O316" s="334">
        <f>+VLOOKUP($E316,Final_nrj!$1:$1048576,MATCH(DATE(O$2,1,1),Final_nrj!$A$1:$LI$1),FALSE)</f>
        <v>1.298814586</v>
      </c>
      <c r="P316" s="334">
        <f>+VLOOKUP($E316,Final_nrj!$1:$1048576,MATCH(DATE(P$2,1,1),Final_nrj!$A$1:$LI$1),FALSE)</f>
        <v>1.3165110520000001</v>
      </c>
      <c r="Q316" s="334">
        <f>+VLOOKUP($E316,Final_nrj!$1:$1048576,MATCH(DATE(Q$2,1,1),Final_nrj!$A$1:$LI$1),FALSE)</f>
        <v>1.3331004</v>
      </c>
      <c r="R316" s="334">
        <f>+VLOOKUP($E316,Final_nrj!$1:$1048576,MATCH(DATE(R$2,1,1),Final_nrj!$A$1:$LI$1),FALSE)</f>
        <v>1.349764153</v>
      </c>
      <c r="S316" s="334">
        <f>+VLOOKUP($E316,Final_nrj!$1:$1048576,MATCH(DATE(S$2,1,1),Final_nrj!$A$1:$LI$1),FALSE)</f>
        <v>1.366570549</v>
      </c>
      <c r="T316" s="334">
        <f>+VLOOKUP($E316,Final_nrj!$1:$1048576,MATCH(DATE(T$2,1,1),Final_nrj!$A$1:$LI$1),FALSE)</f>
        <v>1.383517863</v>
      </c>
      <c r="U316" s="334">
        <f>+VLOOKUP($E316,Final_nrj!$1:$1048576,MATCH(DATE(U$2,1,1),Final_nrj!$A$1:$LI$1),FALSE)</f>
        <v>1.4005999360000001</v>
      </c>
      <c r="V316" s="334">
        <f>+VLOOKUP($E316,Final_nrj!$1:$1048576,MATCH(DATE(V$2,1,1),Final_nrj!$A$1:$LI$1),FALSE)</f>
        <v>1.417614325</v>
      </c>
      <c r="W316" s="334">
        <f>+VLOOKUP($E316,Final_nrj!$1:$1048576,MATCH(DATE(W$2,1,1),Final_nrj!$A$1:$LI$1),FALSE)</f>
        <v>1.4347493099999999</v>
      </c>
      <c r="X316" s="334">
        <f>+VLOOKUP($E316,Final_nrj!$1:$1048576,MATCH(DATE(X$2,1,1),Final_nrj!$A$1:$LI$1),FALSE)</f>
        <v>1.4520338559999999</v>
      </c>
      <c r="Y316" s="334">
        <f>+VLOOKUP($E316,Final_nrj!$1:$1048576,MATCH(DATE(Y$2,1,1),Final_nrj!$A$1:$LI$1),FALSE)</f>
        <v>1.4694883299999999</v>
      </c>
      <c r="Z316" s="334">
        <f>+VLOOKUP($E316,Final_nrj!$1:$1048576,MATCH(DATE(Z$2,1,1),Final_nrj!$A$1:$LI$1),FALSE)</f>
        <v>1.486019513</v>
      </c>
      <c r="AA316" s="334">
        <f>+VLOOKUP($E316,Final_nrj!$1:$1048576,MATCH(DATE(AA$2,1,1),Final_nrj!$A$1:$LI$1),FALSE)</f>
        <v>1.5036423750000001</v>
      </c>
      <c r="AB316" s="334">
        <f>+VLOOKUP($E316,Final_nrj!$1:$1048576,MATCH(DATE(AB$2,1,1),Final_nrj!$A$1:$LI$1),FALSE)</f>
        <v>1.5216057519999999</v>
      </c>
      <c r="AC316" s="334">
        <f>+VLOOKUP($E316,Final_nrj!$1:$1048576,MATCH(DATE(AC$2,1,1),Final_nrj!$A$1:$LI$1),FALSE)</f>
        <v>1.5398603790000001</v>
      </c>
      <c r="AD316" s="334">
        <f>+VLOOKUP($E316,Final_nrj!$1:$1048576,MATCH(DATE(AD$2,1,1),Final_nrj!$A$1:$LI$1),FALSE)</f>
        <v>1.558407664</v>
      </c>
      <c r="AE316" s="334">
        <f>+VLOOKUP($E316,Final_nrj!$1:$1048576,MATCH(DATE(AE$2,1,1),Final_nrj!$A$1:$LI$1),FALSE)</f>
        <v>1.5740862259999999</v>
      </c>
      <c r="AF316" s="334">
        <f>+VLOOKUP($E316,Final_nrj!$1:$1048576,MATCH(DATE(AF$2,1,1),Final_nrj!$A$1:$LI$1),FALSE)</f>
        <v>1.591159964</v>
      </c>
      <c r="AG316" s="334">
        <f>+VLOOKUP($E316,Final_nrj!$1:$1048576,MATCH(DATE(AG$2,1,1),Final_nrj!$A$1:$LI$1),FALSE)</f>
        <v>1.6085377679999999</v>
      </c>
      <c r="AH316" s="334">
        <f>+VLOOKUP($E316,Final_nrj!$1:$1048576,MATCH(DATE(AH$2,1,1),Final_nrj!$A$1:$LI$1),FALSE)</f>
        <v>1.626173447</v>
      </c>
      <c r="AI316" s="334">
        <f>+VLOOKUP($E316,Final_nrj!$1:$1048576,MATCH(DATE(AI$2,1,1),Final_nrj!$A$1:$LI$1),FALSE)</f>
        <v>1.644081924</v>
      </c>
      <c r="AJ316" s="334">
        <f>+VLOOKUP($E316,Final_nrj!$1:$1048576,MATCH(DATE(AJ$2,1,1),Final_nrj!$A$1:$LI$1),FALSE)</f>
        <v>1.662284675</v>
      </c>
      <c r="AK316" s="334">
        <f>+VLOOKUP($E316,Final_nrj!$1:$1048576,MATCH(DATE(AK$2,1,1),Final_nrj!$A$1:$LI$1),FALSE)</f>
        <v>1.680844534</v>
      </c>
      <c r="AL316" s="334">
        <f>+VLOOKUP($E316,Final_nrj!$1:$1048576,MATCH(DATE(AL$2,1,1),Final_nrj!$A$1:$LI$1),FALSE)</f>
        <v>1.6997340110000001</v>
      </c>
      <c r="AM316" s="334">
        <f>+VLOOKUP($E316,Final_nrj!$1:$1048576,MATCH(DATE(AM$2,1,1),Final_nrj!$A$1:$LI$1),FALSE)</f>
        <v>1.7189568740000001</v>
      </c>
      <c r="AN316" s="334">
        <f>+VLOOKUP($E316,Final_nrj!$1:$1048576,MATCH(DATE(AN$2,1,1),Final_nrj!$A$1:$LI$1),FALSE)</f>
        <v>1.738515378</v>
      </c>
      <c r="AO316" s="334">
        <f>+VLOOKUP($E316,Final_nrj!$1:$1048576,MATCH(DATE(AO$2,1,1),Final_nrj!$A$1:$LI$1),FALSE)</f>
        <v>1.7584092140000001</v>
      </c>
      <c r="AP316" s="334">
        <f>+VLOOKUP($E316,Final_nrj!$1:$1048576,MATCH(DATE(AP$2,1,1),Final_nrj!$A$1:$LI$1),FALSE)</f>
        <v>1.7782834329999999</v>
      </c>
      <c r="AQ316" s="334">
        <f>+VLOOKUP($E316,Final_nrj!$1:$1048576,MATCH(DATE(AQ$2,1,1),Final_nrj!$A$1:$LI$1),FALSE)</f>
        <v>1.7983665200000001</v>
      </c>
      <c r="AR316" s="334">
        <f>+VLOOKUP($E316,Final_nrj!$1:$1048576,MATCH(DATE(AR$2,1,1),Final_nrj!$A$1:$LI$1),FALSE)</f>
        <v>1.818695878</v>
      </c>
      <c r="AS316" s="334">
        <f>+VLOOKUP($E316,Final_nrj!$1:$1048576,MATCH(DATE(AS$2,1,1),Final_nrj!$A$1:$LI$1),FALSE)</f>
        <v>1.8392867939999999</v>
      </c>
      <c r="AT316" s="334">
        <f>+VLOOKUP($E316,Final_nrj!$1:$1048576,MATCH(DATE(AT$2,1,1),Final_nrj!$A$1:$LI$1),FALSE)</f>
        <v>1.860148369</v>
      </c>
      <c r="AU316" s="334">
        <f>+VLOOKUP($E316,Final_nrj!$1:$1048576,MATCH(DATE(AU$2,1,1),Final_nrj!$A$1:$LI$1),FALSE)</f>
        <v>1.8813505770000001</v>
      </c>
      <c r="AV316" s="334">
        <f>+VLOOKUP($E316,Final_nrj!$1:$1048576,MATCH(DATE(AV$2,1,1),Final_nrj!$A$1:$LI$1),FALSE)</f>
        <v>1.9028432879999999</v>
      </c>
      <c r="AW316" s="334">
        <f>+VLOOKUP($E316,Final_nrj!$1:$1048576,MATCH(DATE(AW$2,1,1),Final_nrj!$A$1:$LI$1),FALSE)</f>
        <v>1.924625128</v>
      </c>
      <c r="AX316" s="334">
        <f>+VLOOKUP($E316,Final_nrj!$1:$1048576,MATCH(DATE(AX$2,1,1),Final_nrj!$A$1:$LI$1),FALSE)</f>
        <v>1.9466968469999999</v>
      </c>
      <c r="AY316" s="334">
        <f>+VLOOKUP($E316,Final_nrj!$1:$1048576,MATCH(DATE(AY$2,1,1),Final_nrj!$A$1:$LI$1),FALSE)</f>
        <v>1.9690587399999999</v>
      </c>
      <c r="AZ316" s="334">
        <f>+VLOOKUP($E316,Final_nrj!$1:$1048576,MATCH(DATE(AZ$2,1,1),Final_nrj!$A$1:$LI$1),FALSE)</f>
        <v>1.9919917009999999</v>
      </c>
      <c r="BA316" s="334">
        <f>+VLOOKUP($E316,Final_nrj!$1:$1048576,MATCH(DATE(BA$2,1,1),Final_nrj!$A$1:$LI$1),FALSE)</f>
        <v>2.0152583800000001</v>
      </c>
      <c r="BB316" s="334">
        <f>+VLOOKUP($E316,Final_nrj!$1:$1048576,MATCH(DATE(BB$2,1,1),Final_nrj!$A$1:$LI$1),FALSE)</f>
        <v>2.0388360090000002</v>
      </c>
      <c r="BC316" s="334">
        <f>+VLOOKUP($E316,Final_nrj!$1:$1048576,MATCH(DATE(BC$2,1,1),Final_nrj!$A$1:$LI$1),FALSE)</f>
        <v>2.0627175790000001</v>
      </c>
      <c r="BD316" s="334">
        <f>+VLOOKUP($E316,Final_nrj!$1:$1048576,MATCH(DATE(BD$2,1,1),Final_nrj!$A$1:$LI$1),FALSE)</f>
        <v>2.0868995479999999</v>
      </c>
      <c r="BE316" s="334">
        <f>+VLOOKUP($E316,Final_nrj!$1:$1048576,MATCH(DATE(BE$2,1,1),Final_nrj!$A$1:$LI$1),FALSE)</f>
        <v>2.1115137900000001</v>
      </c>
      <c r="BF316" s="334">
        <f>+VLOOKUP($E316,Final_nrj!$1:$1048576,MATCH(DATE(BF$2,1,1),Final_nrj!$A$1:$LI$1),FALSE)</f>
        <v>2.136444596</v>
      </c>
      <c r="BG316" s="334">
        <f>+VLOOKUP($E316,Final_nrj!$1:$1048576,MATCH(DATE(BG$2,1,1),Final_nrj!$A$1:$LI$1),FALSE)</f>
        <v>2.1616829270000002</v>
      </c>
      <c r="BH316" s="334">
        <f>+VLOOKUP($E316,Final_nrj!$1:$1048576,MATCH(DATE(BH$2,1,1),Final_nrj!$A$1:$LI$1),FALSE)</f>
        <v>2.1872280059999998</v>
      </c>
      <c r="BI316" s="334">
        <f>+VLOOKUP($E316,Final_nrj!$1:$1048576,MATCH(DATE(BI$2,1,1),Final_nrj!$A$1:$LI$1),FALSE)</f>
        <v>2.213081302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161.39241509999999</v>
      </c>
      <c r="H317" s="315">
        <f>+VLOOKUP($E317,Final_nrj!$1:$1048576,MATCH(DATE(H$2,1,1),Final_nrj!$A$1:$LI$1),FALSE)</f>
        <v>161.7401787</v>
      </c>
      <c r="I317" s="315">
        <f>+VLOOKUP($E317,Final_nrj!$1:$1048576,MATCH(DATE(I$2,1,1),Final_nrj!$A$1:$LI$1),FALSE)</f>
        <v>162.46265829999999</v>
      </c>
      <c r="J317" s="315">
        <f>+VLOOKUP($E317,Final_nrj!$1:$1048576,MATCH(DATE(J$2,1,1),Final_nrj!$A$1:$LI$1),FALSE)</f>
        <v>163.46907139999999</v>
      </c>
      <c r="K317" s="315">
        <f>+VLOOKUP($E317,Final_nrj!$1:$1048576,MATCH(DATE(K$2,1,1),Final_nrj!$A$1:$LI$1),FALSE)</f>
        <v>164.73852880000001</v>
      </c>
      <c r="L317" s="315">
        <f>+VLOOKUP($E317,Final_nrj!$1:$1048576,MATCH(DATE(L$2,1,1),Final_nrj!$A$1:$LI$1),FALSE)</f>
        <v>166.15912320000001</v>
      </c>
      <c r="M317" s="315">
        <f>+VLOOKUP($E317,Final_nrj!$1:$1048576,MATCH(DATE(M$2,1,1),Final_nrj!$A$1:$LI$1),FALSE)</f>
        <v>167.73395980000001</v>
      </c>
      <c r="N317" s="315">
        <f>+VLOOKUP($E317,Final_nrj!$1:$1048576,MATCH(DATE(N$2,1,1),Final_nrj!$A$1:$LI$1),FALSE)</f>
        <v>169.43582670000001</v>
      </c>
      <c r="O317" s="315">
        <f>+VLOOKUP($E317,Final_nrj!$1:$1048576,MATCH(DATE(O$2,1,1),Final_nrj!$A$1:$LI$1),FALSE)</f>
        <v>171.23228359999999</v>
      </c>
      <c r="P317" s="315">
        <f>+VLOOKUP($E317,Final_nrj!$1:$1048576,MATCH(DATE(P$2,1,1),Final_nrj!$A$1:$LI$1),FALSE)</f>
        <v>173.23711599999999</v>
      </c>
      <c r="Q317" s="315">
        <f>+VLOOKUP($E317,Final_nrj!$1:$1048576,MATCH(DATE(Q$2,1,1),Final_nrj!$A$1:$LI$1),FALSE)</f>
        <v>175.21484570000001</v>
      </c>
      <c r="R317" s="315">
        <f>+VLOOKUP($E317,Final_nrj!$1:$1048576,MATCH(DATE(R$2,1,1),Final_nrj!$A$1:$LI$1),FALSE)</f>
        <v>177.2000176</v>
      </c>
      <c r="S317" s="315">
        <f>+VLOOKUP($E317,Final_nrj!$1:$1048576,MATCH(DATE(S$2,1,1),Final_nrj!$A$1:$LI$1),FALSE)</f>
        <v>179.19296610000001</v>
      </c>
      <c r="T317" s="315">
        <f>+VLOOKUP($E317,Final_nrj!$1:$1048576,MATCH(DATE(T$2,1,1),Final_nrj!$A$1:$LI$1),FALSE)</f>
        <v>181.1915156</v>
      </c>
      <c r="U317" s="315">
        <f>+VLOOKUP($E317,Final_nrj!$1:$1048576,MATCH(DATE(U$2,1,1),Final_nrj!$A$1:$LI$1),FALSE)</f>
        <v>183.1949673</v>
      </c>
      <c r="V317" s="315">
        <f>+VLOOKUP($E317,Final_nrj!$1:$1048576,MATCH(DATE(V$2,1,1),Final_nrj!$A$1:$LI$1),FALSE)</f>
        <v>185.20363119999999</v>
      </c>
      <c r="W317" s="315">
        <f>+VLOOKUP($E317,Final_nrj!$1:$1048576,MATCH(DATE(W$2,1,1),Final_nrj!$A$1:$LI$1),FALSE)</f>
        <v>187.21829629999999</v>
      </c>
      <c r="X317" s="315">
        <f>+VLOOKUP($E317,Final_nrj!$1:$1048576,MATCH(DATE(X$2,1,1),Final_nrj!$A$1:$LI$1),FALSE)</f>
        <v>189.24003020000001</v>
      </c>
      <c r="Y317" s="315">
        <f>+VLOOKUP($E317,Final_nrj!$1:$1048576,MATCH(DATE(Y$2,1,1),Final_nrj!$A$1:$LI$1),FALSE)</f>
        <v>191.2701959</v>
      </c>
      <c r="Z317" s="315">
        <f>+VLOOKUP($E317,Final_nrj!$1:$1048576,MATCH(DATE(Z$2,1,1),Final_nrj!$A$1:$LI$1),FALSE)</f>
        <v>193.20980599999999</v>
      </c>
      <c r="AA317" s="315">
        <f>+VLOOKUP($E317,Final_nrj!$1:$1048576,MATCH(DATE(AA$2,1,1),Final_nrj!$A$1:$LI$1),FALSE)</f>
        <v>195.21768460000001</v>
      </c>
      <c r="AB317" s="315">
        <f>+VLOOKUP($E317,Final_nrj!$1:$1048576,MATCH(DATE(AB$2,1,1),Final_nrj!$A$1:$LI$1),FALSE)</f>
        <v>197.25688310000001</v>
      </c>
      <c r="AC317" s="315">
        <f>+VLOOKUP($E317,Final_nrj!$1:$1048576,MATCH(DATE(AC$2,1,1),Final_nrj!$A$1:$LI$1),FALSE)</f>
        <v>199.32133020000001</v>
      </c>
      <c r="AD317" s="315">
        <f>+VLOOKUP($E317,Final_nrj!$1:$1048576,MATCH(DATE(AD$2,1,1),Final_nrj!$A$1:$LI$1),FALSE)</f>
        <v>201.4114112</v>
      </c>
      <c r="AE317" s="315">
        <f>+VLOOKUP($E317,Final_nrj!$1:$1048576,MATCH(DATE(AE$2,1,1),Final_nrj!$A$1:$LI$1),FALSE)</f>
        <v>203.24109060000001</v>
      </c>
      <c r="AF317" s="315">
        <f>+VLOOKUP($E317,Final_nrj!$1:$1048576,MATCH(DATE(AF$2,1,1),Final_nrj!$A$1:$LI$1),FALSE)</f>
        <v>205.1240856</v>
      </c>
      <c r="AG317" s="315">
        <f>+VLOOKUP($E317,Final_nrj!$1:$1048576,MATCH(DATE(AG$2,1,1),Final_nrj!$A$1:$LI$1),FALSE)</f>
        <v>207.02429040000001</v>
      </c>
      <c r="AH317" s="315">
        <f>+VLOOKUP($E317,Final_nrj!$1:$1048576,MATCH(DATE(AH$2,1,1),Final_nrj!$A$1:$LI$1),FALSE)</f>
        <v>208.94068290000001</v>
      </c>
      <c r="AI317" s="315">
        <f>+VLOOKUP($E317,Final_nrj!$1:$1048576,MATCH(DATE(AI$2,1,1),Final_nrj!$A$1:$LI$1),FALSE)</f>
        <v>210.8782946</v>
      </c>
      <c r="AJ317" s="315">
        <f>+VLOOKUP($E317,Final_nrj!$1:$1048576,MATCH(DATE(AJ$2,1,1),Final_nrj!$A$1:$LI$1),FALSE)</f>
        <v>212.84253889999999</v>
      </c>
      <c r="AK317" s="315">
        <f>+VLOOKUP($E317,Final_nrj!$1:$1048576,MATCH(DATE(AK$2,1,1),Final_nrj!$A$1:$LI$1),FALSE)</f>
        <v>214.83797659999999</v>
      </c>
      <c r="AL317" s="315">
        <f>+VLOOKUP($E317,Final_nrj!$1:$1048576,MATCH(DATE(AL$2,1,1),Final_nrj!$A$1:$LI$1),FALSE)</f>
        <v>216.8678726</v>
      </c>
      <c r="AM317" s="315">
        <f>+VLOOKUP($E317,Final_nrj!$1:$1048576,MATCH(DATE(AM$2,1,1),Final_nrj!$A$1:$LI$1),FALSE)</f>
        <v>218.93469300000001</v>
      </c>
      <c r="AN317" s="315">
        <f>+VLOOKUP($E317,Final_nrj!$1:$1048576,MATCH(DATE(AN$2,1,1),Final_nrj!$A$1:$LI$1),FALSE)</f>
        <v>221.0401301</v>
      </c>
      <c r="AO317" s="315">
        <f>+VLOOKUP($E317,Final_nrj!$1:$1048576,MATCH(DATE(AO$2,1,1),Final_nrj!$A$1:$LI$1),FALSE)</f>
        <v>223.1851868</v>
      </c>
      <c r="AP317" s="315">
        <f>+VLOOKUP($E317,Final_nrj!$1:$1048576,MATCH(DATE(AP$2,1,1),Final_nrj!$A$1:$LI$1),FALSE)</f>
        <v>225.30211220000001</v>
      </c>
      <c r="AQ317" s="315">
        <f>+VLOOKUP($E317,Final_nrj!$1:$1048576,MATCH(DATE(AQ$2,1,1),Final_nrj!$A$1:$LI$1),FALSE)</f>
        <v>227.42812649999999</v>
      </c>
      <c r="AR317" s="315">
        <f>+VLOOKUP($E317,Final_nrj!$1:$1048576,MATCH(DATE(AR$2,1,1),Final_nrj!$A$1:$LI$1),FALSE)</f>
        <v>229.57373369999999</v>
      </c>
      <c r="AS317" s="315">
        <f>+VLOOKUP($E317,Final_nrj!$1:$1048576,MATCH(DATE(AS$2,1,1),Final_nrj!$A$1:$LI$1),FALSE)</f>
        <v>231.74349609999999</v>
      </c>
      <c r="AT317" s="315">
        <f>+VLOOKUP($E317,Final_nrj!$1:$1048576,MATCH(DATE(AT$2,1,1),Final_nrj!$A$1:$LI$1),FALSE)</f>
        <v>233.9402418</v>
      </c>
      <c r="AU317" s="315">
        <f>+VLOOKUP($E317,Final_nrj!$1:$1048576,MATCH(DATE(AU$2,1,1),Final_nrj!$A$1:$LI$1),FALSE)</f>
        <v>236.16599189999999</v>
      </c>
      <c r="AV317" s="315">
        <f>+VLOOKUP($E317,Final_nrj!$1:$1048576,MATCH(DATE(AV$2,1,1),Final_nrj!$A$1:$LI$1),FALSE)</f>
        <v>238.42220399999999</v>
      </c>
      <c r="AW317" s="315">
        <f>+VLOOKUP($E317,Final_nrj!$1:$1048576,MATCH(DATE(AW$2,1,1),Final_nrj!$A$1:$LI$1),FALSE)</f>
        <v>240.70984619999999</v>
      </c>
      <c r="AX317" s="315">
        <f>+VLOOKUP($E317,Final_nrj!$1:$1048576,MATCH(DATE(AX$2,1,1),Final_nrj!$A$1:$LI$1),FALSE)</f>
        <v>243.02952379999999</v>
      </c>
      <c r="AY317" s="315">
        <f>+VLOOKUP($E317,Final_nrj!$1:$1048576,MATCH(DATE(AY$2,1,1),Final_nrj!$A$1:$LI$1),FALSE)</f>
        <v>245.3964646</v>
      </c>
      <c r="AZ317" s="315">
        <f>+VLOOKUP($E317,Final_nrj!$1:$1048576,MATCH(DATE(AZ$2,1,1),Final_nrj!$A$1:$LI$1),FALSE)</f>
        <v>247.8208774</v>
      </c>
      <c r="BA317" s="315">
        <f>+VLOOKUP($E317,Final_nrj!$1:$1048576,MATCH(DATE(BA$2,1,1),Final_nrj!$A$1:$LI$1),FALSE)</f>
        <v>250.2955906</v>
      </c>
      <c r="BB317" s="315">
        <f>+VLOOKUP($E317,Final_nrj!$1:$1048576,MATCH(DATE(BB$2,1,1),Final_nrj!$A$1:$LI$1),FALSE)</f>
        <v>252.8142052</v>
      </c>
      <c r="BC317" s="315">
        <f>+VLOOKUP($E317,Final_nrj!$1:$1048576,MATCH(DATE(BC$2,1,1),Final_nrj!$A$1:$LI$1),FALSE)</f>
        <v>255.3719127</v>
      </c>
      <c r="BD317" s="315">
        <f>+VLOOKUP($E317,Final_nrj!$1:$1048576,MATCH(DATE(BD$2,1,1),Final_nrj!$A$1:$LI$1),FALSE)</f>
        <v>257.96562260000002</v>
      </c>
      <c r="BE317" s="315">
        <f>+VLOOKUP($E317,Final_nrj!$1:$1048576,MATCH(DATE(BE$2,1,1),Final_nrj!$A$1:$LI$1),FALSE)</f>
        <v>260.59359949999998</v>
      </c>
      <c r="BF317" s="315">
        <f>+VLOOKUP($E317,Final_nrj!$1:$1048576,MATCH(DATE(BF$2,1,1),Final_nrj!$A$1:$LI$1),FALSE)</f>
        <v>263.25502299999999</v>
      </c>
      <c r="BG317" s="315">
        <f>+VLOOKUP($E317,Final_nrj!$1:$1048576,MATCH(DATE(BG$2,1,1),Final_nrj!$A$1:$LI$1),FALSE)</f>
        <v>265.94965259999998</v>
      </c>
      <c r="BH317" s="315">
        <f>+VLOOKUP($E317,Final_nrj!$1:$1048576,MATCH(DATE(BH$2,1,1),Final_nrj!$A$1:$LI$1),FALSE)</f>
        <v>268.67761030000003</v>
      </c>
      <c r="BI317" s="315">
        <f>+VLOOKUP($E317,Final_nrj!$1:$1048576,MATCH(DATE(BI$2,1,1),Final_nrj!$A$1:$LI$1),FALSE)</f>
        <v>271.4392426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5.3869287420000003</v>
      </c>
      <c r="H318" s="315">
        <f>+VLOOKUP($E318,Final_nrj!$1:$1048576,MATCH(DATE(H$2,1,1),Final_nrj!$A$1:$LI$1),FALSE)</f>
        <v>5.4225201900000002</v>
      </c>
      <c r="I318" s="315">
        <f>+VLOOKUP($E318,Final_nrj!$1:$1048576,MATCH(DATE(I$2,1,1),Final_nrj!$A$1:$LI$1),FALSE)</f>
        <v>5.4882593230000003</v>
      </c>
      <c r="J318" s="315">
        <f>+VLOOKUP($E318,Final_nrj!$1:$1048576,MATCH(DATE(J$2,1,1),Final_nrj!$A$1:$LI$1),FALSE)</f>
        <v>5.5650723190000004</v>
      </c>
      <c r="K318" s="315">
        <f>+VLOOKUP($E318,Final_nrj!$1:$1048576,MATCH(DATE(K$2,1,1),Final_nrj!$A$1:$LI$1),FALSE)</f>
        <v>5.648658019</v>
      </c>
      <c r="L318" s="315">
        <f>+VLOOKUP($E318,Final_nrj!$1:$1048576,MATCH(DATE(L$2,1,1),Final_nrj!$A$1:$LI$1),FALSE)</f>
        <v>5.73396857</v>
      </c>
      <c r="M318" s="315">
        <f>+VLOOKUP($E318,Final_nrj!$1:$1048576,MATCH(DATE(M$2,1,1),Final_nrj!$A$1:$LI$1),FALSE)</f>
        <v>5.8223678010000004</v>
      </c>
      <c r="N318" s="315">
        <f>+VLOOKUP($E318,Final_nrj!$1:$1048576,MATCH(DATE(N$2,1,1),Final_nrj!$A$1:$LI$1),FALSE)</f>
        <v>5.9137277140000002</v>
      </c>
      <c r="O318" s="315">
        <f>+VLOOKUP($E318,Final_nrj!$1:$1048576,MATCH(DATE(O$2,1,1),Final_nrj!$A$1:$LI$1),FALSE)</f>
        <v>6.0076493549999999</v>
      </c>
      <c r="P318" s="315">
        <f>+VLOOKUP($E318,Final_nrj!$1:$1048576,MATCH(DATE(P$2,1,1),Final_nrj!$A$1:$LI$1),FALSE)</f>
        <v>6.1099931590000001</v>
      </c>
      <c r="Q318" s="315">
        <f>+VLOOKUP($E318,Final_nrj!$1:$1048576,MATCH(DATE(Q$2,1,1),Final_nrj!$A$1:$LI$1),FALSE)</f>
        <v>6.2101877740000004</v>
      </c>
      <c r="R318" s="315">
        <f>+VLOOKUP($E318,Final_nrj!$1:$1048576,MATCH(DATE(R$2,1,1),Final_nrj!$A$1:$LI$1),FALSE)</f>
        <v>6.3109460479999999</v>
      </c>
      <c r="S318" s="315">
        <f>+VLOOKUP($E318,Final_nrj!$1:$1048576,MATCH(DATE(S$2,1,1),Final_nrj!$A$1:$LI$1),FALSE)</f>
        <v>6.4126578380000003</v>
      </c>
      <c r="T318" s="315">
        <f>+VLOOKUP($E318,Final_nrj!$1:$1048576,MATCH(DATE(T$2,1,1),Final_nrj!$A$1:$LI$1),FALSE)</f>
        <v>6.5153119220000004</v>
      </c>
      <c r="U318" s="315">
        <f>+VLOOKUP($E318,Final_nrj!$1:$1048576,MATCH(DATE(U$2,1,1),Final_nrj!$A$1:$LI$1),FALSE)</f>
        <v>6.6188768700000002</v>
      </c>
      <c r="V318" s="315">
        <f>+VLOOKUP($E318,Final_nrj!$1:$1048576,MATCH(DATE(V$2,1,1),Final_nrj!$A$1:$LI$1),FALSE)</f>
        <v>6.7233684719999998</v>
      </c>
      <c r="W318" s="315">
        <f>+VLOOKUP($E318,Final_nrj!$1:$1048576,MATCH(DATE(W$2,1,1),Final_nrj!$A$1:$LI$1),FALSE)</f>
        <v>6.8288516469999996</v>
      </c>
      <c r="X318" s="315">
        <f>+VLOOKUP($E318,Final_nrj!$1:$1048576,MATCH(DATE(X$2,1,1),Final_nrj!$A$1:$LI$1),FALSE)</f>
        <v>6.9354283189999997</v>
      </c>
      <c r="Y318" s="315">
        <f>+VLOOKUP($E318,Final_nrj!$1:$1048576,MATCH(DATE(Y$2,1,1),Final_nrj!$A$1:$LI$1),FALSE)</f>
        <v>7.0432237210000004</v>
      </c>
      <c r="Z318" s="315">
        <f>+VLOOKUP($E318,Final_nrj!$1:$1048576,MATCH(DATE(Z$2,1,1),Final_nrj!$A$1:$LI$1),FALSE)</f>
        <v>7.1477381060000003</v>
      </c>
      <c r="AA318" s="315">
        <f>+VLOOKUP($E318,Final_nrj!$1:$1048576,MATCH(DATE(AA$2,1,1),Final_nrj!$A$1:$LI$1),FALSE)</f>
        <v>7.256717933</v>
      </c>
      <c r="AB318" s="315">
        <f>+VLOOKUP($E318,Final_nrj!$1:$1048576,MATCH(DATE(AB$2,1,1),Final_nrj!$A$1:$LI$1),FALSE)</f>
        <v>7.3680566660000002</v>
      </c>
      <c r="AC318" s="315">
        <f>+VLOOKUP($E318,Final_nrj!$1:$1048576,MATCH(DATE(AC$2,1,1),Final_nrj!$A$1:$LI$1),FALSE)</f>
        <v>7.4814265070000001</v>
      </c>
      <c r="AD318" s="315">
        <f>+VLOOKUP($E318,Final_nrj!$1:$1048576,MATCH(DATE(AD$2,1,1),Final_nrj!$A$1:$LI$1),FALSE)</f>
        <v>7.5968433180000003</v>
      </c>
      <c r="AE318" s="315">
        <f>+VLOOKUP($E318,Final_nrj!$1:$1048576,MATCH(DATE(AE$2,1,1),Final_nrj!$A$1:$LI$1),FALSE)</f>
        <v>7.7009865099999999</v>
      </c>
      <c r="AF318" s="315">
        <f>+VLOOKUP($E318,Final_nrj!$1:$1048576,MATCH(DATE(AF$2,1,1),Final_nrj!$A$1:$LI$1),FALSE)</f>
        <v>7.8095143089999999</v>
      </c>
      <c r="AG318" s="315">
        <f>+VLOOKUP($E318,Final_nrj!$1:$1048576,MATCH(DATE(AG$2,1,1),Final_nrj!$A$1:$LI$1),FALSE)</f>
        <v>7.9200016619999998</v>
      </c>
      <c r="AH318" s="315">
        <f>+VLOOKUP($E318,Final_nrj!$1:$1048576,MATCH(DATE(AH$2,1,1),Final_nrj!$A$1:$LI$1),FALSE)</f>
        <v>8.0321438650000001</v>
      </c>
      <c r="AI318" s="315">
        <f>+VLOOKUP($E318,Final_nrj!$1:$1048576,MATCH(DATE(AI$2,1,1),Final_nrj!$A$1:$LI$1),FALSE)</f>
        <v>8.1460288270000003</v>
      </c>
      <c r="AJ318" s="315">
        <f>+VLOOKUP($E318,Final_nrj!$1:$1048576,MATCH(DATE(AJ$2,1,1),Final_nrj!$A$1:$LI$1),FALSE)</f>
        <v>8.2617899690000005</v>
      </c>
      <c r="AK318" s="315">
        <f>+VLOOKUP($E318,Final_nrj!$1:$1048576,MATCH(DATE(AK$2,1,1),Final_nrj!$A$1:$LI$1),FALSE)</f>
        <v>8.3795359810000001</v>
      </c>
      <c r="AL318" s="315">
        <f>+VLOOKUP($E318,Final_nrj!$1:$1048576,MATCH(DATE(AL$2,1,1),Final_nrj!$A$1:$LI$1),FALSE)</f>
        <v>8.4993377960000007</v>
      </c>
      <c r="AM318" s="315">
        <f>+VLOOKUP($E318,Final_nrj!$1:$1048576,MATCH(DATE(AM$2,1,1),Final_nrj!$A$1:$LI$1),FALSE)</f>
        <v>8.6212298270000005</v>
      </c>
      <c r="AN318" s="315">
        <f>+VLOOKUP($E318,Final_nrj!$1:$1048576,MATCH(DATE(AN$2,1,1),Final_nrj!$A$1:$LI$1),FALSE)</f>
        <v>8.7452160830000008</v>
      </c>
      <c r="AO318" s="315">
        <f>+VLOOKUP($E318,Final_nrj!$1:$1048576,MATCH(DATE(AO$2,1,1),Final_nrj!$A$1:$LI$1),FALSE)</f>
        <v>8.8712774729999992</v>
      </c>
      <c r="AP318" s="315">
        <f>+VLOOKUP($E318,Final_nrj!$1:$1048576,MATCH(DATE(AP$2,1,1),Final_nrj!$A$1:$LI$1),FALSE)</f>
        <v>8.9961266930000008</v>
      </c>
      <c r="AQ318" s="315">
        <f>+VLOOKUP($E318,Final_nrj!$1:$1048576,MATCH(DATE(AQ$2,1,1),Final_nrj!$A$1:$LI$1),FALSE)</f>
        <v>9.1217497049999992</v>
      </c>
      <c r="AR318" s="315">
        <f>+VLOOKUP($E318,Final_nrj!$1:$1048576,MATCH(DATE(AR$2,1,1),Final_nrj!$A$1:$LI$1),FALSE)</f>
        <v>9.2485901770000005</v>
      </c>
      <c r="AS318" s="315">
        <f>+VLOOKUP($E318,Final_nrj!$1:$1048576,MATCH(DATE(AS$2,1,1),Final_nrj!$A$1:$LI$1),FALSE)</f>
        <v>9.3767798140000007</v>
      </c>
      <c r="AT318" s="315">
        <f>+VLOOKUP($E318,Final_nrj!$1:$1048576,MATCH(DATE(AT$2,1,1),Final_nrj!$A$1:$LI$1),FALSE)</f>
        <v>9.5063824260000001</v>
      </c>
      <c r="AU318" s="315">
        <f>+VLOOKUP($E318,Final_nrj!$1:$1048576,MATCH(DATE(AU$2,1,1),Final_nrj!$A$1:$LI$1),FALSE)</f>
        <v>9.6374413499999996</v>
      </c>
      <c r="AV318" s="315">
        <f>+VLOOKUP($E318,Final_nrj!$1:$1048576,MATCH(DATE(AV$2,1,1),Final_nrj!$A$1:$LI$1),FALSE)</f>
        <v>9.7699880360000009</v>
      </c>
      <c r="AW318" s="315">
        <f>+VLOOKUP($E318,Final_nrj!$1:$1048576,MATCH(DATE(AW$2,1,1),Final_nrj!$A$1:$LI$1),FALSE)</f>
        <v>9.9040435270000007</v>
      </c>
      <c r="AX318" s="315">
        <f>+VLOOKUP($E318,Final_nrj!$1:$1048576,MATCH(DATE(AX$2,1,1),Final_nrj!$A$1:$LI$1),FALSE)</f>
        <v>10.039619439999999</v>
      </c>
      <c r="AY318" s="315">
        <f>+VLOOKUP($E318,Final_nrj!$1:$1048576,MATCH(DATE(AY$2,1,1),Final_nrj!$A$1:$LI$1),FALSE)</f>
        <v>10.176715359999999</v>
      </c>
      <c r="AZ318" s="315">
        <f>+VLOOKUP($E318,Final_nrj!$1:$1048576,MATCH(DATE(AZ$2,1,1),Final_nrj!$A$1:$LI$1),FALSE)</f>
        <v>10.315624509999999</v>
      </c>
      <c r="BA318" s="315">
        <f>+VLOOKUP($E318,Final_nrj!$1:$1048576,MATCH(DATE(BA$2,1,1),Final_nrj!$A$1:$LI$1),FALSE)</f>
        <v>10.45616102</v>
      </c>
      <c r="BB318" s="315">
        <f>+VLOOKUP($E318,Final_nrj!$1:$1048576,MATCH(DATE(BB$2,1,1),Final_nrj!$A$1:$LI$1),FALSE)</f>
        <v>10.598280600000001</v>
      </c>
      <c r="BC318" s="315">
        <f>+VLOOKUP($E318,Final_nrj!$1:$1048576,MATCH(DATE(BC$2,1,1),Final_nrj!$A$1:$LI$1),FALSE)</f>
        <v>10.741968460000001</v>
      </c>
      <c r="BD318" s="315">
        <f>+VLOOKUP($E318,Final_nrj!$1:$1048576,MATCH(DATE(BD$2,1,1),Final_nrj!$A$1:$LI$1),FALSE)</f>
        <v>10.88721883</v>
      </c>
      <c r="BE318" s="315">
        <f>+VLOOKUP($E318,Final_nrj!$1:$1048576,MATCH(DATE(BE$2,1,1),Final_nrj!$A$1:$LI$1),FALSE)</f>
        <v>11.03403267</v>
      </c>
      <c r="BF318" s="315">
        <f>+VLOOKUP($E318,Final_nrj!$1:$1048576,MATCH(DATE(BF$2,1,1),Final_nrj!$A$1:$LI$1),FALSE)</f>
        <v>11.18241843</v>
      </c>
      <c r="BG318" s="315">
        <f>+VLOOKUP($E318,Final_nrj!$1:$1048576,MATCH(DATE(BG$2,1,1),Final_nrj!$A$1:$LI$1),FALSE)</f>
        <v>11.33239253</v>
      </c>
      <c r="BH318" s="315">
        <f>+VLOOKUP($E318,Final_nrj!$1:$1048576,MATCH(DATE(BH$2,1,1),Final_nrj!$A$1:$LI$1),FALSE)</f>
        <v>11.48397918</v>
      </c>
      <c r="BI318" s="315">
        <f>+VLOOKUP($E318,Final_nrj!$1:$1048576,MATCH(DATE(BI$2,1,1),Final_nrj!$A$1:$LI$1),FALSE)</f>
        <v>11.63720975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0.88441583209999997</v>
      </c>
      <c r="H319" s="333">
        <f>+VLOOKUP($E319,Final_nrj!$1:$1048576,MATCH(DATE(H$2,1,1),Final_nrj!$A$1:$LI$1),FALSE)</f>
        <v>0.89064159389999997</v>
      </c>
      <c r="I319" s="333">
        <f>+VLOOKUP($E319,Final_nrj!$1:$1048576,MATCH(DATE(I$2,1,1),Final_nrj!$A$1:$LI$1),FALSE)</f>
        <v>0.90175465030000002</v>
      </c>
      <c r="J319" s="333">
        <f>+VLOOKUP($E319,Final_nrj!$1:$1048576,MATCH(DATE(J$2,1,1),Final_nrj!$A$1:$LI$1),FALSE)</f>
        <v>0.91467006149999996</v>
      </c>
      <c r="K319" s="333">
        <f>+VLOOKUP($E319,Final_nrj!$1:$1048576,MATCH(DATE(K$2,1,1),Final_nrj!$A$1:$LI$1),FALSE)</f>
        <v>0.92869466410000001</v>
      </c>
      <c r="L319" s="333">
        <f>+VLOOKUP($E319,Final_nrj!$1:$1048576,MATCH(DATE(L$2,1,1),Final_nrj!$A$1:$LI$1),FALSE)</f>
        <v>0.94299643180000003</v>
      </c>
      <c r="M319" s="333">
        <f>+VLOOKUP($E319,Final_nrj!$1:$1048576,MATCH(DATE(M$2,1,1),Final_nrj!$A$1:$LI$1),FALSE)</f>
        <v>0.95780150350000004</v>
      </c>
      <c r="N319" s="333">
        <f>+VLOOKUP($E319,Final_nrj!$1:$1048576,MATCH(DATE(N$2,1,1),Final_nrj!$A$1:$LI$1),FALSE)</f>
        <v>0.97309050259999996</v>
      </c>
      <c r="O319" s="333">
        <f>+VLOOKUP($E319,Final_nrj!$1:$1048576,MATCH(DATE(O$2,1,1),Final_nrj!$A$1:$LI$1),FALSE)</f>
        <v>0.98879806439999995</v>
      </c>
      <c r="P319" s="333">
        <f>+VLOOKUP($E319,Final_nrj!$1:$1048576,MATCH(DATE(P$2,1,1),Final_nrj!$A$1:$LI$1),FALSE)</f>
        <v>1.0058958570000001</v>
      </c>
      <c r="Q319" s="333">
        <f>+VLOOKUP($E319,Final_nrj!$1:$1048576,MATCH(DATE(Q$2,1,1),Final_nrj!$A$1:$LI$1),FALSE)</f>
        <v>1.0226298620000001</v>
      </c>
      <c r="R319" s="333">
        <f>+VLOOKUP($E319,Final_nrj!$1:$1048576,MATCH(DATE(R$2,1,1),Final_nrj!$A$1:$LI$1),FALSE)</f>
        <v>1.039441788</v>
      </c>
      <c r="S319" s="333">
        <f>+VLOOKUP($E319,Final_nrj!$1:$1048576,MATCH(DATE(S$2,1,1),Final_nrj!$A$1:$LI$1),FALSE)</f>
        <v>1.0563958449999999</v>
      </c>
      <c r="T319" s="333">
        <f>+VLOOKUP($E319,Final_nrj!$1:$1048576,MATCH(DATE(T$2,1,1),Final_nrj!$A$1:$LI$1),FALSE)</f>
        <v>1.0734913429999999</v>
      </c>
      <c r="U319" s="333">
        <f>+VLOOKUP($E319,Final_nrj!$1:$1048576,MATCH(DATE(U$2,1,1),Final_nrj!$A$1:$LI$1),FALSE)</f>
        <v>1.0907245779999999</v>
      </c>
      <c r="V319" s="333">
        <f>+VLOOKUP($E319,Final_nrj!$1:$1048576,MATCH(DATE(V$2,1,1),Final_nrj!$A$1:$LI$1),FALSE)</f>
        <v>1.108099857</v>
      </c>
      <c r="W319" s="333">
        <f>+VLOOKUP($E319,Final_nrj!$1:$1048576,MATCH(DATE(W$2,1,1),Final_nrj!$A$1:$LI$1),FALSE)</f>
        <v>1.125629811</v>
      </c>
      <c r="X319" s="333">
        <f>+VLOOKUP($E319,Final_nrj!$1:$1048576,MATCH(DATE(X$2,1,1),Final_nrj!$A$1:$LI$1),FALSE)</f>
        <v>1.143333374</v>
      </c>
      <c r="Y319" s="333">
        <f>+VLOOKUP($E319,Final_nrj!$1:$1048576,MATCH(DATE(Y$2,1,1),Final_nrj!$A$1:$LI$1),FALSE)</f>
        <v>1.161233465</v>
      </c>
      <c r="Z319" s="333">
        <f>+VLOOKUP($E319,Final_nrj!$1:$1048576,MATCH(DATE(Z$2,1,1),Final_nrj!$A$1:$LI$1),FALSE)</f>
        <v>1.1785826399999999</v>
      </c>
      <c r="AA319" s="333">
        <f>+VLOOKUP($E319,Final_nrj!$1:$1048576,MATCH(DATE(AA$2,1,1),Final_nrj!$A$1:$LI$1),FALSE)</f>
        <v>1.1966667600000001</v>
      </c>
      <c r="AB319" s="333">
        <f>+VLOOKUP($E319,Final_nrj!$1:$1048576,MATCH(DATE(AB$2,1,1),Final_nrj!$A$1:$LI$1),FALSE)</f>
        <v>1.2151446939999999</v>
      </c>
      <c r="AC319" s="333">
        <f>+VLOOKUP($E319,Final_nrj!$1:$1048576,MATCH(DATE(AC$2,1,1),Final_nrj!$A$1:$LI$1),FALSE)</f>
        <v>1.2339646660000001</v>
      </c>
      <c r="AD319" s="333">
        <f>+VLOOKUP($E319,Final_nrj!$1:$1048576,MATCH(DATE(AD$2,1,1),Final_nrj!$A$1:$LI$1),FALSE)</f>
        <v>1.253130691</v>
      </c>
      <c r="AE319" s="333">
        <f>+VLOOKUP($E319,Final_nrj!$1:$1048576,MATCH(DATE(AE$2,1,1),Final_nrj!$A$1:$LI$1),FALSE)</f>
        <v>1.270425798</v>
      </c>
      <c r="AF319" s="333">
        <f>+VLOOKUP($E319,Final_nrj!$1:$1048576,MATCH(DATE(AF$2,1,1),Final_nrj!$A$1:$LI$1),FALSE)</f>
        <v>1.2884388490000001</v>
      </c>
      <c r="AG319" s="333">
        <f>+VLOOKUP($E319,Final_nrj!$1:$1048576,MATCH(DATE(AG$2,1,1),Final_nrj!$A$1:$LI$1),FALSE)</f>
        <v>1.3067802369999999</v>
      </c>
      <c r="AH319" s="333">
        <f>+VLOOKUP($E319,Final_nrj!$1:$1048576,MATCH(DATE(AH$2,1,1),Final_nrj!$A$1:$LI$1),FALSE)</f>
        <v>1.3254040460000001</v>
      </c>
      <c r="AI319" s="333">
        <f>+VLOOKUP($E319,Final_nrj!$1:$1048576,MATCH(DATE(AI$2,1,1),Final_nrj!$A$1:$LI$1),FALSE)</f>
        <v>1.344327107</v>
      </c>
      <c r="AJ319" s="333">
        <f>+VLOOKUP($E319,Final_nrj!$1:$1048576,MATCH(DATE(AJ$2,1,1),Final_nrj!$A$1:$LI$1),FALSE)</f>
        <v>1.363572918</v>
      </c>
      <c r="AK319" s="333">
        <f>+VLOOKUP($E319,Final_nrj!$1:$1048576,MATCH(DATE(AK$2,1,1),Final_nrj!$A$1:$LI$1),FALSE)</f>
        <v>1.3831603349999999</v>
      </c>
      <c r="AL319" s="333">
        <f>+VLOOKUP($E319,Final_nrj!$1:$1048576,MATCH(DATE(AL$2,1,1),Final_nrj!$A$1:$LI$1),FALSE)</f>
        <v>1.4031016119999999</v>
      </c>
      <c r="AM319" s="333">
        <f>+VLOOKUP($E319,Final_nrj!$1:$1048576,MATCH(DATE(AM$2,1,1),Final_nrj!$A$1:$LI$1),FALSE)</f>
        <v>1.423402504</v>
      </c>
      <c r="AN319" s="333">
        <f>+VLOOKUP($E319,Final_nrj!$1:$1048576,MATCH(DATE(AN$2,1,1),Final_nrj!$A$1:$LI$1),FALSE)</f>
        <v>1.4440633860000001</v>
      </c>
      <c r="AO319" s="333">
        <f>+VLOOKUP($E319,Final_nrj!$1:$1048576,MATCH(DATE(AO$2,1,1),Final_nrj!$A$1:$LI$1),FALSE)</f>
        <v>1.465080562</v>
      </c>
      <c r="AP319" s="333">
        <f>+VLOOKUP($E319,Final_nrj!$1:$1048576,MATCH(DATE(AP$2,1,1),Final_nrj!$A$1:$LI$1),FALSE)</f>
        <v>1.48590632</v>
      </c>
      <c r="AQ319" s="333">
        <f>+VLOOKUP($E319,Final_nrj!$1:$1048576,MATCH(DATE(AQ$2,1,1),Final_nrj!$A$1:$LI$1),FALSE)</f>
        <v>1.5068654990000001</v>
      </c>
      <c r="AR319" s="333">
        <f>+VLOOKUP($E319,Final_nrj!$1:$1048576,MATCH(DATE(AR$2,1,1),Final_nrj!$A$1:$LI$1),FALSE)</f>
        <v>1.5280317139999999</v>
      </c>
      <c r="AS319" s="333">
        <f>+VLOOKUP($E319,Final_nrj!$1:$1048576,MATCH(DATE(AS$2,1,1),Final_nrj!$A$1:$LI$1),FALSE)</f>
        <v>1.549427407</v>
      </c>
      <c r="AT319" s="333">
        <f>+VLOOKUP($E319,Final_nrj!$1:$1048576,MATCH(DATE(AT$2,1,1),Final_nrj!$A$1:$LI$1),FALSE)</f>
        <v>1.5710635509999999</v>
      </c>
      <c r="AU319" s="333">
        <f>+VLOOKUP($E319,Final_nrj!$1:$1048576,MATCH(DATE(AU$2,1,1),Final_nrj!$A$1:$LI$1),FALSE)</f>
        <v>1.5929474770000001</v>
      </c>
      <c r="AV319" s="333">
        <f>+VLOOKUP($E319,Final_nrj!$1:$1048576,MATCH(DATE(AV$2,1,1),Final_nrj!$A$1:$LI$1),FALSE)</f>
        <v>1.6150843530000001</v>
      </c>
      <c r="AW319" s="333">
        <f>+VLOOKUP($E319,Final_nrj!$1:$1048576,MATCH(DATE(AW$2,1,1),Final_nrj!$A$1:$LI$1),FALSE)</f>
        <v>1.6374774839999999</v>
      </c>
      <c r="AX319" s="333">
        <f>+VLOOKUP($E319,Final_nrj!$1:$1048576,MATCH(DATE(AX$2,1,1),Final_nrj!$A$1:$LI$1),FALSE)</f>
        <v>1.660128526</v>
      </c>
      <c r="AY319" s="333">
        <f>+VLOOKUP($E319,Final_nrj!$1:$1048576,MATCH(DATE(AY$2,1,1),Final_nrj!$A$1:$LI$1),FALSE)</f>
        <v>1.683034183</v>
      </c>
      <c r="AZ319" s="333">
        <f>+VLOOKUP($E319,Final_nrj!$1:$1048576,MATCH(DATE(AZ$2,1,1),Final_nrj!$A$1:$LI$1),FALSE)</f>
        <v>1.7062448640000001</v>
      </c>
      <c r="BA319" s="333">
        <f>+VLOOKUP($E319,Final_nrj!$1:$1048576,MATCH(DATE(BA$2,1,1),Final_nrj!$A$1:$LI$1),FALSE)</f>
        <v>1.7297311449999999</v>
      </c>
      <c r="BB319" s="333">
        <f>+VLOOKUP($E319,Final_nrj!$1:$1048576,MATCH(DATE(BB$2,1,1),Final_nrj!$A$1:$LI$1),FALSE)</f>
        <v>1.753485639</v>
      </c>
      <c r="BC319" s="333">
        <f>+VLOOKUP($E319,Final_nrj!$1:$1048576,MATCH(DATE(BC$2,1,1),Final_nrj!$A$1:$LI$1),FALSE)</f>
        <v>1.77750539</v>
      </c>
      <c r="BD319" s="333">
        <f>+VLOOKUP($E319,Final_nrj!$1:$1048576,MATCH(DATE(BD$2,1,1),Final_nrj!$A$1:$LI$1),FALSE)</f>
        <v>1.801788948</v>
      </c>
      <c r="BE319" s="333">
        <f>+VLOOKUP($E319,Final_nrj!$1:$1048576,MATCH(DATE(BE$2,1,1),Final_nrj!$A$1:$LI$1),FALSE)</f>
        <v>1.8263361490000001</v>
      </c>
      <c r="BF319" s="333">
        <f>+VLOOKUP($E319,Final_nrj!$1:$1048576,MATCH(DATE(BF$2,1,1),Final_nrj!$A$1:$LI$1),FALSE)</f>
        <v>1.851148236</v>
      </c>
      <c r="BG319" s="333">
        <f>+VLOOKUP($E319,Final_nrj!$1:$1048576,MATCH(DATE(BG$2,1,1),Final_nrj!$A$1:$LI$1),FALSE)</f>
        <v>1.8762279180000001</v>
      </c>
      <c r="BH319" s="333">
        <f>+VLOOKUP($E319,Final_nrj!$1:$1048576,MATCH(DATE(BH$2,1,1),Final_nrj!$A$1:$LI$1),FALSE)</f>
        <v>1.9015793240000001</v>
      </c>
      <c r="BI319" s="333">
        <f>+VLOOKUP($E319,Final_nrj!$1:$1048576,MATCH(DATE(BI$2,1,1),Final_nrj!$A$1:$LI$1),FALSE)</f>
        <v>1.927207871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4.502512909</v>
      </c>
      <c r="H320" s="333">
        <f>+VLOOKUP($E320,Final_nrj!$1:$1048576,MATCH(DATE(H$2,1,1),Final_nrj!$A$1:$LI$1),FALSE)</f>
        <v>4.5318785960000003</v>
      </c>
      <c r="I320" s="333">
        <f>+VLOOKUP($E320,Final_nrj!$1:$1048576,MATCH(DATE(I$2,1,1),Final_nrj!$A$1:$LI$1),FALSE)</f>
        <v>4.5865046720000002</v>
      </c>
      <c r="J320" s="333">
        <f>+VLOOKUP($E320,Final_nrj!$1:$1048576,MATCH(DATE(J$2,1,1),Final_nrj!$A$1:$LI$1),FALSE)</f>
        <v>4.6504022569999997</v>
      </c>
      <c r="K320" s="333">
        <f>+VLOOKUP($E320,Final_nrj!$1:$1048576,MATCH(DATE(K$2,1,1),Final_nrj!$A$1:$LI$1),FALSE)</f>
        <v>4.7199633539999999</v>
      </c>
      <c r="L320" s="333">
        <f>+VLOOKUP($E320,Final_nrj!$1:$1048576,MATCH(DATE(L$2,1,1),Final_nrj!$A$1:$LI$1),FALSE)</f>
        <v>4.7909721379999999</v>
      </c>
      <c r="M320" s="333">
        <f>+VLOOKUP($E320,Final_nrj!$1:$1048576,MATCH(DATE(M$2,1,1),Final_nrj!$A$1:$LI$1),FALSE)</f>
        <v>4.8645662969999997</v>
      </c>
      <c r="N320" s="333">
        <f>+VLOOKUP($E320,Final_nrj!$1:$1048576,MATCH(DATE(N$2,1,1),Final_nrj!$A$1:$LI$1),FALSE)</f>
        <v>4.9406372110000003</v>
      </c>
      <c r="O320" s="333">
        <f>+VLOOKUP($E320,Final_nrj!$1:$1048576,MATCH(DATE(O$2,1,1),Final_nrj!$A$1:$LI$1),FALSE)</f>
        <v>5.0188512899999997</v>
      </c>
      <c r="P320" s="333">
        <f>+VLOOKUP($E320,Final_nrj!$1:$1048576,MATCH(DATE(P$2,1,1),Final_nrj!$A$1:$LI$1),FALSE)</f>
        <v>5.1040973019999996</v>
      </c>
      <c r="Q320" s="333">
        <f>+VLOOKUP($E320,Final_nrj!$1:$1048576,MATCH(DATE(Q$2,1,1),Final_nrj!$A$1:$LI$1),FALSE)</f>
        <v>5.1875579119999999</v>
      </c>
      <c r="R320" s="333">
        <f>+VLOOKUP($E320,Final_nrj!$1:$1048576,MATCH(DATE(R$2,1,1),Final_nrj!$A$1:$LI$1),FALSE)</f>
        <v>5.2715042590000003</v>
      </c>
      <c r="S320" s="333">
        <f>+VLOOKUP($E320,Final_nrj!$1:$1048576,MATCH(DATE(S$2,1,1),Final_nrj!$A$1:$LI$1),FALSE)</f>
        <v>5.3562619920000003</v>
      </c>
      <c r="T320" s="333">
        <f>+VLOOKUP($E320,Final_nrj!$1:$1048576,MATCH(DATE(T$2,1,1),Final_nrj!$A$1:$LI$1),FALSE)</f>
        <v>5.4418205779999997</v>
      </c>
      <c r="U320" s="333">
        <f>+VLOOKUP($E320,Final_nrj!$1:$1048576,MATCH(DATE(U$2,1,1),Final_nrj!$A$1:$LI$1),FALSE)</f>
        <v>5.5281522909999996</v>
      </c>
      <c r="V320" s="333">
        <f>+VLOOKUP($E320,Final_nrj!$1:$1048576,MATCH(DATE(V$2,1,1),Final_nrj!$A$1:$LI$1),FALSE)</f>
        <v>5.6152686149999997</v>
      </c>
      <c r="W320" s="333">
        <f>+VLOOKUP($E320,Final_nrj!$1:$1048576,MATCH(DATE(W$2,1,1),Final_nrj!$A$1:$LI$1),FALSE)</f>
        <v>5.703221836</v>
      </c>
      <c r="X320" s="333">
        <f>+VLOOKUP($E320,Final_nrj!$1:$1048576,MATCH(DATE(X$2,1,1),Final_nrj!$A$1:$LI$1),FALSE)</f>
        <v>5.7920949449999997</v>
      </c>
      <c r="Y320" s="333">
        <f>+VLOOKUP($E320,Final_nrj!$1:$1048576,MATCH(DATE(Y$2,1,1),Final_nrj!$A$1:$LI$1),FALSE)</f>
        <v>5.8819902559999999</v>
      </c>
      <c r="Z320" s="333">
        <f>+VLOOKUP($E320,Final_nrj!$1:$1048576,MATCH(DATE(Z$2,1,1),Final_nrj!$A$1:$LI$1),FALSE)</f>
        <v>5.969155465</v>
      </c>
      <c r="AA320" s="333">
        <f>+VLOOKUP($E320,Final_nrj!$1:$1048576,MATCH(DATE(AA$2,1,1),Final_nrj!$A$1:$LI$1),FALSE)</f>
        <v>6.0600511729999997</v>
      </c>
      <c r="AB320" s="333">
        <f>+VLOOKUP($E320,Final_nrj!$1:$1048576,MATCH(DATE(AB$2,1,1),Final_nrj!$A$1:$LI$1),FALSE)</f>
        <v>6.1529119720000001</v>
      </c>
      <c r="AC320" s="333">
        <f>+VLOOKUP($E320,Final_nrj!$1:$1048576,MATCH(DATE(AC$2,1,1),Final_nrj!$A$1:$LI$1),FALSE)</f>
        <v>6.2474618399999997</v>
      </c>
      <c r="AD320" s="333">
        <f>+VLOOKUP($E320,Final_nrj!$1:$1048576,MATCH(DATE(AD$2,1,1),Final_nrj!$A$1:$LI$1),FALSE)</f>
        <v>6.3437126260000003</v>
      </c>
      <c r="AE320" s="333">
        <f>+VLOOKUP($E320,Final_nrj!$1:$1048576,MATCH(DATE(AE$2,1,1),Final_nrj!$A$1:$LI$1),FALSE)</f>
        <v>6.430560711</v>
      </c>
      <c r="AF320" s="333">
        <f>+VLOOKUP($E320,Final_nrj!$1:$1048576,MATCH(DATE(AF$2,1,1),Final_nrj!$A$1:$LI$1),FALSE)</f>
        <v>6.5210754599999996</v>
      </c>
      <c r="AG320" s="333">
        <f>+VLOOKUP($E320,Final_nrj!$1:$1048576,MATCH(DATE(AG$2,1,1),Final_nrj!$A$1:$LI$1),FALSE)</f>
        <v>6.6132214239999998</v>
      </c>
      <c r="AH320" s="333">
        <f>+VLOOKUP($E320,Final_nrj!$1:$1048576,MATCH(DATE(AH$2,1,1),Final_nrj!$A$1:$LI$1),FALSE)</f>
        <v>6.706739819</v>
      </c>
      <c r="AI320" s="333">
        <f>+VLOOKUP($E320,Final_nrj!$1:$1048576,MATCH(DATE(AI$2,1,1),Final_nrj!$A$1:$LI$1),FALSE)</f>
        <v>6.8017017190000004</v>
      </c>
      <c r="AJ320" s="333">
        <f>+VLOOKUP($E320,Final_nrj!$1:$1048576,MATCH(DATE(AJ$2,1,1),Final_nrj!$A$1:$LI$1),FALSE)</f>
        <v>6.8982170500000004</v>
      </c>
      <c r="AK320" s="333">
        <f>+VLOOKUP($E320,Final_nrj!$1:$1048576,MATCH(DATE(AK$2,1,1),Final_nrj!$A$1:$LI$1),FALSE)</f>
        <v>6.9963756459999997</v>
      </c>
      <c r="AL320" s="333">
        <f>+VLOOKUP($E320,Final_nrj!$1:$1048576,MATCH(DATE(AL$2,1,1),Final_nrj!$A$1:$LI$1),FALSE)</f>
        <v>7.0962361830000003</v>
      </c>
      <c r="AM320" s="333">
        <f>+VLOOKUP($E320,Final_nrj!$1:$1048576,MATCH(DATE(AM$2,1,1),Final_nrj!$A$1:$LI$1),FALSE)</f>
        <v>7.1978273230000003</v>
      </c>
      <c r="AN320" s="333">
        <f>+VLOOKUP($E320,Final_nrj!$1:$1048576,MATCH(DATE(AN$2,1,1),Final_nrj!$A$1:$LI$1),FALSE)</f>
        <v>7.3011526959999999</v>
      </c>
      <c r="AO320" s="333">
        <f>+VLOOKUP($E320,Final_nrj!$1:$1048576,MATCH(DATE(AO$2,1,1),Final_nrj!$A$1:$LI$1),FALSE)</f>
        <v>7.4061969110000003</v>
      </c>
      <c r="AP320" s="333">
        <f>+VLOOKUP($E320,Final_nrj!$1:$1048576,MATCH(DATE(AP$2,1,1),Final_nrj!$A$1:$LI$1),FALSE)</f>
        <v>7.510220372</v>
      </c>
      <c r="AQ320" s="333">
        <f>+VLOOKUP($E320,Final_nrj!$1:$1048576,MATCH(DATE(AQ$2,1,1),Final_nrj!$A$1:$LI$1),FALSE)</f>
        <v>7.6148842060000002</v>
      </c>
      <c r="AR320" s="333">
        <f>+VLOOKUP($E320,Final_nrj!$1:$1048576,MATCH(DATE(AR$2,1,1),Final_nrj!$A$1:$LI$1),FALSE)</f>
        <v>7.7205584629999997</v>
      </c>
      <c r="AS320" s="333">
        <f>+VLOOKUP($E320,Final_nrj!$1:$1048576,MATCH(DATE(AS$2,1,1),Final_nrj!$A$1:$LI$1),FALSE)</f>
        <v>7.8273524070000002</v>
      </c>
      <c r="AT320" s="333">
        <f>+VLOOKUP($E320,Final_nrj!$1:$1048576,MATCH(DATE(AT$2,1,1),Final_nrj!$A$1:$LI$1),FALSE)</f>
        <v>7.935318874</v>
      </c>
      <c r="AU320" s="333">
        <f>+VLOOKUP($E320,Final_nrj!$1:$1048576,MATCH(DATE(AU$2,1,1),Final_nrj!$A$1:$LI$1),FALSE)</f>
        <v>8.0444938730000004</v>
      </c>
      <c r="AV320" s="333">
        <f>+VLOOKUP($E320,Final_nrj!$1:$1048576,MATCH(DATE(AV$2,1,1),Final_nrj!$A$1:$LI$1),FALSE)</f>
        <v>8.1549036830000006</v>
      </c>
      <c r="AW320" s="333">
        <f>+VLOOKUP($E320,Final_nrj!$1:$1048576,MATCH(DATE(AW$2,1,1),Final_nrj!$A$1:$LI$1),FALSE)</f>
        <v>8.2665660419999991</v>
      </c>
      <c r="AX320" s="333">
        <f>+VLOOKUP($E320,Final_nrj!$1:$1048576,MATCH(DATE(AX$2,1,1),Final_nrj!$A$1:$LI$1),FALSE)</f>
        <v>8.3794909139999998</v>
      </c>
      <c r="AY320" s="333">
        <f>+VLOOKUP($E320,Final_nrj!$1:$1048576,MATCH(DATE(AY$2,1,1),Final_nrj!$A$1:$LI$1),FALSE)</f>
        <v>8.4936811760000008</v>
      </c>
      <c r="AZ320" s="333">
        <f>+VLOOKUP($E320,Final_nrj!$1:$1048576,MATCH(DATE(AZ$2,1,1),Final_nrj!$A$1:$LI$1),FALSE)</f>
        <v>8.6093796430000005</v>
      </c>
      <c r="BA320" s="333">
        <f>+VLOOKUP($E320,Final_nrj!$1:$1048576,MATCH(DATE(BA$2,1,1),Final_nrj!$A$1:$LI$1),FALSE)</f>
        <v>8.7264298720000006</v>
      </c>
      <c r="BB320" s="333">
        <f>+VLOOKUP($E320,Final_nrj!$1:$1048576,MATCH(DATE(BB$2,1,1),Final_nrj!$A$1:$LI$1),FALSE)</f>
        <v>8.8447949589999997</v>
      </c>
      <c r="BC320" s="333">
        <f>+VLOOKUP($E320,Final_nrj!$1:$1048576,MATCH(DATE(BC$2,1,1),Final_nrj!$A$1:$LI$1),FALSE)</f>
        <v>8.9644630729999992</v>
      </c>
      <c r="BD320" s="333">
        <f>+VLOOKUP($E320,Final_nrj!$1:$1048576,MATCH(DATE(BD$2,1,1),Final_nrj!$A$1:$LI$1),FALSE)</f>
        <v>9.0854298789999994</v>
      </c>
      <c r="BE320" s="333">
        <f>+VLOOKUP($E320,Final_nrj!$1:$1048576,MATCH(DATE(BE$2,1,1),Final_nrj!$A$1:$LI$1),FALSE)</f>
        <v>9.2076965200000007</v>
      </c>
      <c r="BF320" s="333">
        <f>+VLOOKUP($E320,Final_nrj!$1:$1048576,MATCH(DATE(BF$2,1,1),Final_nrj!$A$1:$LI$1),FALSE)</f>
        <v>9.3312701960000002</v>
      </c>
      <c r="BG320" s="333">
        <f>+VLOOKUP($E320,Final_nrj!$1:$1048576,MATCH(DATE(BG$2,1,1),Final_nrj!$A$1:$LI$1),FALSE)</f>
        <v>9.4561646079999999</v>
      </c>
      <c r="BH320" s="333">
        <f>+VLOOKUP($E320,Final_nrj!$1:$1048576,MATCH(DATE(BH$2,1,1),Final_nrj!$A$1:$LI$1),FALSE)</f>
        <v>9.5823998509999999</v>
      </c>
      <c r="BI320" s="333">
        <f>+VLOOKUP($E320,Final_nrj!$1:$1048576,MATCH(DATE(BI$2,1,1),Final_nrj!$A$1:$LI$1),FALSE)</f>
        <v>9.7100018820000003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8.4026735199999994E-2</v>
      </c>
      <c r="H321" s="315">
        <f>+VLOOKUP($E321,Final_nrj!$1:$1048576,MATCH(DATE(H$2,1,1),Final_nrj!$A$1:$LI$1),FALSE)</f>
        <v>8.44458872E-2</v>
      </c>
      <c r="I321" s="315">
        <f>+VLOOKUP($E321,Final_nrj!$1:$1048576,MATCH(DATE(I$2,1,1),Final_nrj!$A$1:$LI$1),FALSE)</f>
        <v>8.5192562200000002E-2</v>
      </c>
      <c r="J321" s="315">
        <f>+VLOOKUP($E321,Final_nrj!$1:$1048576,MATCH(DATE(J$2,1,1),Final_nrj!$A$1:$LI$1),FALSE)</f>
        <v>8.6138073199999998E-2</v>
      </c>
      <c r="K321" s="315">
        <f>+VLOOKUP($E321,Final_nrj!$1:$1048576,MATCH(DATE(K$2,1,1),Final_nrj!$A$1:$LI$1),FALSE)</f>
        <v>8.7263752400000005E-2</v>
      </c>
      <c r="L321" s="315">
        <f>+VLOOKUP($E321,Final_nrj!$1:$1048576,MATCH(DATE(L$2,1,1),Final_nrj!$A$1:$LI$1),FALSE)</f>
        <v>8.8499898499999993E-2</v>
      </c>
      <c r="M321" s="315">
        <f>+VLOOKUP($E321,Final_nrj!$1:$1048576,MATCH(DATE(M$2,1,1),Final_nrj!$A$1:$LI$1),FALSE)</f>
        <v>8.9855332800000007E-2</v>
      </c>
      <c r="N321" s="315">
        <f>+VLOOKUP($E321,Final_nrj!$1:$1048576,MATCH(DATE(N$2,1,1),Final_nrj!$A$1:$LI$1),FALSE)</f>
        <v>9.1315010899999993E-2</v>
      </c>
      <c r="O321" s="315">
        <f>+VLOOKUP($E321,Final_nrj!$1:$1048576,MATCH(DATE(O$2,1,1),Final_nrj!$A$1:$LI$1),FALSE)</f>
        <v>9.2861010199999997E-2</v>
      </c>
      <c r="P321" s="315">
        <f>+VLOOKUP($E321,Final_nrj!$1:$1048576,MATCH(DATE(P$2,1,1),Final_nrj!$A$1:$LI$1),FALSE)</f>
        <v>9.4572533200000003E-2</v>
      </c>
      <c r="Q321" s="315">
        <f>+VLOOKUP($E321,Final_nrj!$1:$1048576,MATCH(DATE(Q$2,1,1),Final_nrj!$A$1:$LI$1),FALSE)</f>
        <v>9.6287478100000004E-2</v>
      </c>
      <c r="R321" s="315">
        <f>+VLOOKUP($E321,Final_nrj!$1:$1048576,MATCH(DATE(R$2,1,1),Final_nrj!$A$1:$LI$1),FALSE)</f>
        <v>9.8033295600000001E-2</v>
      </c>
      <c r="S321" s="315">
        <f>+VLOOKUP($E321,Final_nrj!$1:$1048576,MATCH(DATE(S$2,1,1),Final_nrj!$A$1:$LI$1),FALSE)</f>
        <v>9.9807401099999998E-2</v>
      </c>
      <c r="T321" s="315">
        <f>+VLOOKUP($E321,Final_nrj!$1:$1048576,MATCH(DATE(T$2,1,1),Final_nrj!$A$1:$LI$1),FALSE)</f>
        <v>0.10160360459999999</v>
      </c>
      <c r="U321" s="315">
        <f>+VLOOKUP($E321,Final_nrj!$1:$1048576,MATCH(DATE(U$2,1,1),Final_nrj!$A$1:$LI$1),FALSE)</f>
        <v>0.1034165921</v>
      </c>
      <c r="V321" s="315">
        <f>+VLOOKUP($E321,Final_nrj!$1:$1048576,MATCH(DATE(V$2,1,1),Final_nrj!$A$1:$LI$1),FALSE)</f>
        <v>0.10524252150000001</v>
      </c>
      <c r="W321" s="315">
        <f>+VLOOKUP($E321,Final_nrj!$1:$1048576,MATCH(DATE(W$2,1,1),Final_nrj!$A$1:$LI$1),FALSE)</f>
        <v>0.1070789164</v>
      </c>
      <c r="X321" s="315">
        <f>+VLOOKUP($E321,Final_nrj!$1:$1048576,MATCH(DATE(X$2,1,1),Final_nrj!$A$1:$LI$1),FALSE)</f>
        <v>0.1089244524</v>
      </c>
      <c r="Y321" s="315">
        <f>+VLOOKUP($E321,Final_nrj!$1:$1048576,MATCH(DATE(Y$2,1,1),Final_nrj!$A$1:$LI$1),FALSE)</f>
        <v>0.1107787447</v>
      </c>
      <c r="Z321" s="315">
        <f>+VLOOKUP($E321,Final_nrj!$1:$1048576,MATCH(DATE(Z$2,1,1),Final_nrj!$A$1:$LI$1),FALSE)</f>
        <v>0.112569848</v>
      </c>
      <c r="AA321" s="315">
        <f>+VLOOKUP($E321,Final_nrj!$1:$1048576,MATCH(DATE(AA$2,1,1),Final_nrj!$A$1:$LI$1),FALSE)</f>
        <v>0.114410258</v>
      </c>
      <c r="AB321" s="315">
        <f>+VLOOKUP($E321,Final_nrj!$1:$1048576,MATCH(DATE(AB$2,1,1),Final_nrj!$A$1:$LI$1),FALSE)</f>
        <v>0.11627219480000001</v>
      </c>
      <c r="AC321" s="315">
        <f>+VLOOKUP($E321,Final_nrj!$1:$1048576,MATCH(DATE(AC$2,1,1),Final_nrj!$A$1:$LI$1),FALSE)</f>
        <v>0.1181522992</v>
      </c>
      <c r="AD321" s="315">
        <f>+VLOOKUP($E321,Final_nrj!$1:$1048576,MATCH(DATE(AD$2,1,1),Final_nrj!$A$1:$LI$1),FALSE)</f>
        <v>0.1200514664</v>
      </c>
      <c r="AE321" s="315">
        <f>+VLOOKUP($E321,Final_nrj!$1:$1048576,MATCH(DATE(AE$2,1,1),Final_nrj!$A$1:$LI$1),FALSE)</f>
        <v>0.1217615989</v>
      </c>
      <c r="AF321" s="315">
        <f>+VLOOKUP($E321,Final_nrj!$1:$1048576,MATCH(DATE(AF$2,1,1),Final_nrj!$A$1:$LI$1),FALSE)</f>
        <v>0.1235078169</v>
      </c>
      <c r="AG321" s="315">
        <f>+VLOOKUP($E321,Final_nrj!$1:$1048576,MATCH(DATE(AG$2,1,1),Final_nrj!$A$1:$LI$1),FALSE)</f>
        <v>0.12526002459999999</v>
      </c>
      <c r="AH321" s="315">
        <f>+VLOOKUP($E321,Final_nrj!$1:$1048576,MATCH(DATE(AH$2,1,1),Final_nrj!$A$1:$LI$1),FALSE)</f>
        <v>0.12701839619999999</v>
      </c>
      <c r="AI321" s="315">
        <f>+VLOOKUP($E321,Final_nrj!$1:$1048576,MATCH(DATE(AI$2,1,1),Final_nrj!$A$1:$LI$1),FALSE)</f>
        <v>0.12878787320000001</v>
      </c>
      <c r="AJ321" s="315">
        <f>+VLOOKUP($E321,Final_nrj!$1:$1048576,MATCH(DATE(AJ$2,1,1),Final_nrj!$A$1:$LI$1),FALSE)</f>
        <v>0.13057350409999999</v>
      </c>
      <c r="AK321" s="315">
        <f>+VLOOKUP($E321,Final_nrj!$1:$1048576,MATCH(DATE(AK$2,1,1),Final_nrj!$A$1:$LI$1),FALSE)</f>
        <v>0.13237956519999999</v>
      </c>
      <c r="AL321" s="315">
        <f>+VLOOKUP($E321,Final_nrj!$1:$1048576,MATCH(DATE(AL$2,1,1),Final_nrj!$A$1:$LI$1),FALSE)</f>
        <v>0.13420944979999999</v>
      </c>
      <c r="AM321" s="315">
        <f>+VLOOKUP($E321,Final_nrj!$1:$1048576,MATCH(DATE(AM$2,1,1),Final_nrj!$A$1:$LI$1),FALSE)</f>
        <v>0.1360657247</v>
      </c>
      <c r="AN321" s="315">
        <f>+VLOOKUP($E321,Final_nrj!$1:$1048576,MATCH(DATE(AN$2,1,1),Final_nrj!$A$1:$LI$1),FALSE)</f>
        <v>0.1379502359</v>
      </c>
      <c r="AO321" s="315">
        <f>+VLOOKUP($E321,Final_nrj!$1:$1048576,MATCH(DATE(AO$2,1,1),Final_nrj!$A$1:$LI$1),FALSE)</f>
        <v>0.13986422530000001</v>
      </c>
      <c r="AP321" s="315">
        <f>+VLOOKUP($E321,Final_nrj!$1:$1048576,MATCH(DATE(AP$2,1,1),Final_nrj!$A$1:$LI$1),FALSE)</f>
        <v>0.141757573</v>
      </c>
      <c r="AQ321" s="315">
        <f>+VLOOKUP($E321,Final_nrj!$1:$1048576,MATCH(DATE(AQ$2,1,1),Final_nrj!$A$1:$LI$1),FALSE)</f>
        <v>0.1436575407</v>
      </c>
      <c r="AR321" s="315">
        <f>+VLOOKUP($E321,Final_nrj!$1:$1048576,MATCH(DATE(AR$2,1,1),Final_nrj!$A$1:$LI$1),FALSE)</f>
        <v>0.14557106249999999</v>
      </c>
      <c r="AS321" s="315">
        <f>+VLOOKUP($E321,Final_nrj!$1:$1048576,MATCH(DATE(AS$2,1,1),Final_nrj!$A$1:$LI$1),FALSE)</f>
        <v>0.14750140449999999</v>
      </c>
      <c r="AT321" s="315">
        <f>+VLOOKUP($E321,Final_nrj!$1:$1048576,MATCH(DATE(AT$2,1,1),Final_nrj!$A$1:$LI$1),FALSE)</f>
        <v>0.1494509842</v>
      </c>
      <c r="AU321" s="315">
        <f>+VLOOKUP($E321,Final_nrj!$1:$1048576,MATCH(DATE(AU$2,1,1),Final_nrj!$A$1:$LI$1),FALSE)</f>
        <v>0.15142178740000001</v>
      </c>
      <c r="AV321" s="315">
        <f>+VLOOKUP($E321,Final_nrj!$1:$1048576,MATCH(DATE(AV$2,1,1),Final_nrj!$A$1:$LI$1),FALSE)</f>
        <v>0.1534154063</v>
      </c>
      <c r="AW321" s="315">
        <f>+VLOOKUP($E321,Final_nrj!$1:$1048576,MATCH(DATE(AW$2,1,1),Final_nrj!$A$1:$LI$1),FALSE)</f>
        <v>0.15543305430000001</v>
      </c>
      <c r="AX321" s="315">
        <f>+VLOOKUP($E321,Final_nrj!$1:$1048576,MATCH(DATE(AX$2,1,1),Final_nrj!$A$1:$LI$1),FALSE)</f>
        <v>0.1574756045</v>
      </c>
      <c r="AY321" s="315">
        <f>+VLOOKUP($E321,Final_nrj!$1:$1048576,MATCH(DATE(AY$2,1,1),Final_nrj!$A$1:$LI$1),FALSE)</f>
        <v>0.15954346150000001</v>
      </c>
      <c r="AZ321" s="315">
        <f>+VLOOKUP($E321,Final_nrj!$1:$1048576,MATCH(DATE(AZ$2,1,1),Final_nrj!$A$1:$LI$1),FALSE)</f>
        <v>0.1616414538</v>
      </c>
      <c r="BA321" s="315">
        <f>+VLOOKUP($E321,Final_nrj!$1:$1048576,MATCH(DATE(BA$2,1,1),Final_nrj!$A$1:$LI$1),FALSE)</f>
        <v>0.1637673378</v>
      </c>
      <c r="BB321" s="315">
        <f>+VLOOKUP($E321,Final_nrj!$1:$1048576,MATCH(DATE(BB$2,1,1),Final_nrj!$A$1:$LI$1),FALSE)</f>
        <v>0.16592069039999999</v>
      </c>
      <c r="BC321" s="315">
        <f>+VLOOKUP($E321,Final_nrj!$1:$1048576,MATCH(DATE(BC$2,1,1),Final_nrj!$A$1:$LI$1),FALSE)</f>
        <v>0.16810139690000001</v>
      </c>
      <c r="BD321" s="315">
        <f>+VLOOKUP($E321,Final_nrj!$1:$1048576,MATCH(DATE(BD$2,1,1),Final_nrj!$A$1:$LI$1),FALSE)</f>
        <v>0.1703094191</v>
      </c>
      <c r="BE321" s="315">
        <f>+VLOOKUP($E321,Final_nrj!$1:$1048576,MATCH(DATE(BE$2,1,1),Final_nrj!$A$1:$LI$1),FALSE)</f>
        <v>0.17254478970000001</v>
      </c>
      <c r="BF321" s="315">
        <f>+VLOOKUP($E321,Final_nrj!$1:$1048576,MATCH(DATE(BF$2,1,1),Final_nrj!$A$1:$LI$1),FALSE)</f>
        <v>0.17480763420000001</v>
      </c>
      <c r="BG321" s="315">
        <f>+VLOOKUP($E321,Final_nrj!$1:$1048576,MATCH(DATE(BG$2,1,1),Final_nrj!$A$1:$LI$1),FALSE)</f>
        <v>0.1770981881</v>
      </c>
      <c r="BH321" s="315">
        <f>+VLOOKUP($E321,Final_nrj!$1:$1048576,MATCH(DATE(BH$2,1,1),Final_nrj!$A$1:$LI$1),FALSE)</f>
        <v>0.17941680169999999</v>
      </c>
      <c r="BI321" s="315">
        <f>+VLOOKUP($E321,Final_nrj!$1:$1048576,MATCH(DATE(BI$2,1,1),Final_nrj!$A$1:$LI$1),FALSE)</f>
        <v>0.18176393860000001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-4.7621952000000002E-2</v>
      </c>
      <c r="H322" s="333">
        <f>+VLOOKUP($E322,Final_nrj!$1:$1048576,MATCH(DATE(H$2,1,1),Final_nrj!$A$1:$LI$1),FALSE)</f>
        <v>-4.7433591300000001E-2</v>
      </c>
      <c r="I322" s="333">
        <f>+VLOOKUP($E322,Final_nrj!$1:$1048576,MATCH(DATE(I$2,1,1),Final_nrj!$A$1:$LI$1),FALSE)</f>
        <v>-4.7475119699999999E-2</v>
      </c>
      <c r="J322" s="333">
        <f>+VLOOKUP($E322,Final_nrj!$1:$1048576,MATCH(DATE(J$2,1,1),Final_nrj!$A$1:$LI$1),FALSE)</f>
        <v>-4.7601377799999997E-2</v>
      </c>
      <c r="K322" s="333">
        <f>+VLOOKUP($E322,Final_nrj!$1:$1048576,MATCH(DATE(K$2,1,1),Final_nrj!$A$1:$LI$1),FALSE)</f>
        <v>-4.7771515399999999E-2</v>
      </c>
      <c r="L322" s="333">
        <f>+VLOOKUP($E322,Final_nrj!$1:$1048576,MATCH(DATE(L$2,1,1),Final_nrj!$A$1:$LI$1),FALSE)</f>
        <v>-4.7950617399999999E-2</v>
      </c>
      <c r="M322" s="333">
        <f>+VLOOKUP($E322,Final_nrj!$1:$1048576,MATCH(DATE(M$2,1,1),Final_nrj!$A$1:$LI$1),FALSE)</f>
        <v>-4.8137210800000003E-2</v>
      </c>
      <c r="N322" s="333">
        <f>+VLOOKUP($E322,Final_nrj!$1:$1048576,MATCH(DATE(N$2,1,1),Final_nrj!$A$1:$LI$1),FALSE)</f>
        <v>-4.8326706300000001E-2</v>
      </c>
      <c r="O322" s="333">
        <f>+VLOOKUP($E322,Final_nrj!$1:$1048576,MATCH(DATE(O$2,1,1),Final_nrj!$A$1:$LI$1),FALSE)</f>
        <v>-4.8514117900000001E-2</v>
      </c>
      <c r="P322" s="333">
        <f>+VLOOKUP($E322,Final_nrj!$1:$1048576,MATCH(DATE(P$2,1,1),Final_nrj!$A$1:$LI$1),FALSE)</f>
        <v>-4.8724166499999999E-2</v>
      </c>
      <c r="Q322" s="333">
        <f>+VLOOKUP($E322,Final_nrj!$1:$1048576,MATCH(DATE(Q$2,1,1),Final_nrj!$A$1:$LI$1),FALSE)</f>
        <v>-4.8911162199999997E-2</v>
      </c>
      <c r="R322" s="333">
        <f>+VLOOKUP($E322,Final_nrj!$1:$1048576,MATCH(DATE(R$2,1,1),Final_nrj!$A$1:$LI$1),FALSE)</f>
        <v>-4.9088629600000003E-2</v>
      </c>
      <c r="S322" s="333">
        <f>+VLOOKUP($E322,Final_nrj!$1:$1048576,MATCH(DATE(S$2,1,1),Final_nrj!$A$1:$LI$1),FALSE)</f>
        <v>-4.9262455199999999E-2</v>
      </c>
      <c r="T322" s="333">
        <f>+VLOOKUP($E322,Final_nrj!$1:$1048576,MATCH(DATE(T$2,1,1),Final_nrj!$A$1:$LI$1),FALSE)</f>
        <v>-4.9435516899999997E-2</v>
      </c>
      <c r="U322" s="333">
        <f>+VLOOKUP($E322,Final_nrj!$1:$1048576,MATCH(DATE(U$2,1,1),Final_nrj!$A$1:$LI$1),FALSE)</f>
        <v>-4.9610064799999999E-2</v>
      </c>
      <c r="V322" s="333">
        <f>+VLOOKUP($E322,Final_nrj!$1:$1048576,MATCH(DATE(V$2,1,1),Final_nrj!$A$1:$LI$1),FALSE)</f>
        <v>-4.9787997899999999E-2</v>
      </c>
      <c r="W322" s="333">
        <f>+VLOOKUP($E322,Final_nrj!$1:$1048576,MATCH(DATE(W$2,1,1),Final_nrj!$A$1:$LI$1),FALSE)</f>
        <v>-4.9970782999999998E-2</v>
      </c>
      <c r="X322" s="333">
        <f>+VLOOKUP($E322,Final_nrj!$1:$1048576,MATCH(DATE(X$2,1,1),Final_nrj!$A$1:$LI$1),FALSE)</f>
        <v>-5.0159426299999997E-2</v>
      </c>
      <c r="Y322" s="333">
        <f>+VLOOKUP($E322,Final_nrj!$1:$1048576,MATCH(DATE(Y$2,1,1),Final_nrj!$A$1:$LI$1),FALSE)</f>
        <v>-5.0354518399999999E-2</v>
      </c>
      <c r="Z322" s="333">
        <f>+VLOOKUP($E322,Final_nrj!$1:$1048576,MATCH(DATE(Z$2,1,1),Final_nrj!$A$1:$LI$1),FALSE)</f>
        <v>-5.0539219500000003E-2</v>
      </c>
      <c r="AA322" s="333">
        <f>+VLOOKUP($E322,Final_nrj!$1:$1048576,MATCH(DATE(AA$2,1,1),Final_nrj!$A$1:$LI$1),FALSE)</f>
        <v>-5.0745860300000001E-2</v>
      </c>
      <c r="AB322" s="333">
        <f>+VLOOKUP($E322,Final_nrj!$1:$1048576,MATCH(DATE(AB$2,1,1),Final_nrj!$A$1:$LI$1),FALSE)</f>
        <v>-5.0963682900000001E-2</v>
      </c>
      <c r="AC322" s="333">
        <f>+VLOOKUP($E322,Final_nrj!$1:$1048576,MATCH(DATE(AC$2,1,1),Final_nrj!$A$1:$LI$1),FALSE)</f>
        <v>-5.1188315999999998E-2</v>
      </c>
      <c r="AD322" s="333">
        <f>+VLOOKUP($E322,Final_nrj!$1:$1048576,MATCH(DATE(AD$2,1,1),Final_nrj!$A$1:$LI$1),FALSE)</f>
        <v>-5.1418386099999998E-2</v>
      </c>
      <c r="AE322" s="333">
        <f>+VLOOKUP($E322,Final_nrj!$1:$1048576,MATCH(DATE(AE$2,1,1),Final_nrj!$A$1:$LI$1),FALSE)</f>
        <v>-5.1605147800000001E-2</v>
      </c>
      <c r="AF322" s="333">
        <f>+VLOOKUP($E322,Final_nrj!$1:$1048576,MATCH(DATE(AF$2,1,1),Final_nrj!$A$1:$LI$1),FALSE)</f>
        <v>-5.1817510300000001E-2</v>
      </c>
      <c r="AG322" s="333">
        <f>+VLOOKUP($E322,Final_nrj!$1:$1048576,MATCH(DATE(AG$2,1,1),Final_nrj!$A$1:$LI$1),FALSE)</f>
        <v>-5.2045019300000002E-2</v>
      </c>
      <c r="AH322" s="333">
        <f>+VLOOKUP($E322,Final_nrj!$1:$1048576,MATCH(DATE(AH$2,1,1),Final_nrj!$A$1:$LI$1),FALSE)</f>
        <v>-5.2281934299999999E-2</v>
      </c>
      <c r="AI322" s="333">
        <f>+VLOOKUP($E322,Final_nrj!$1:$1048576,MATCH(DATE(AI$2,1,1),Final_nrj!$A$1:$LI$1),FALSE)</f>
        <v>-5.25259145E-2</v>
      </c>
      <c r="AJ322" s="333">
        <f>+VLOOKUP($E322,Final_nrj!$1:$1048576,MATCH(DATE(AJ$2,1,1),Final_nrj!$A$1:$LI$1),FALSE)</f>
        <v>-5.2775679499999999E-2</v>
      </c>
      <c r="AK322" s="333">
        <f>+VLOOKUP($E322,Final_nrj!$1:$1048576,MATCH(DATE(AK$2,1,1),Final_nrj!$A$1:$LI$1),FALSE)</f>
        <v>-5.3030315500000001E-2</v>
      </c>
      <c r="AL322" s="333">
        <f>+VLOOKUP($E322,Final_nrj!$1:$1048576,MATCH(DATE(AL$2,1,1),Final_nrj!$A$1:$LI$1),FALSE)</f>
        <v>-5.3288988699999998E-2</v>
      </c>
      <c r="AM322" s="333">
        <f>+VLOOKUP($E322,Final_nrj!$1:$1048576,MATCH(DATE(AM$2,1,1),Final_nrj!$A$1:$LI$1),FALSE)</f>
        <v>-5.3551064799999999E-2</v>
      </c>
      <c r="AN322" s="333">
        <f>+VLOOKUP($E322,Final_nrj!$1:$1048576,MATCH(DATE(AN$2,1,1),Final_nrj!$A$1:$LI$1),FALSE)</f>
        <v>-5.3816084399999999E-2</v>
      </c>
      <c r="AO322" s="333">
        <f>+VLOOKUP($E322,Final_nrj!$1:$1048576,MATCH(DATE(AO$2,1,1),Final_nrj!$A$1:$LI$1),FALSE)</f>
        <v>-5.4083735199999997E-2</v>
      </c>
      <c r="AP322" s="333">
        <f>+VLOOKUP($E322,Final_nrj!$1:$1048576,MATCH(DATE(AP$2,1,1),Final_nrj!$A$1:$LI$1),FALSE)</f>
        <v>-5.43425534E-2</v>
      </c>
      <c r="AQ322" s="333">
        <f>+VLOOKUP($E322,Final_nrj!$1:$1048576,MATCH(DATE(AQ$2,1,1),Final_nrj!$A$1:$LI$1),FALSE)</f>
        <v>-5.46030037E-2</v>
      </c>
      <c r="AR322" s="333">
        <f>+VLOOKUP($E322,Final_nrj!$1:$1048576,MATCH(DATE(AR$2,1,1),Final_nrj!$A$1:$LI$1),FALSE)</f>
        <v>-5.4868227800000002E-2</v>
      </c>
      <c r="AS322" s="333">
        <f>+VLOOKUP($E322,Final_nrj!$1:$1048576,MATCH(DATE(AS$2,1,1),Final_nrj!$A$1:$LI$1),FALSE)</f>
        <v>-5.5138661300000003E-2</v>
      </c>
      <c r="AT322" s="333">
        <f>+VLOOKUP($E322,Final_nrj!$1:$1048576,MATCH(DATE(AT$2,1,1),Final_nrj!$A$1:$LI$1),FALSE)</f>
        <v>-5.5414132099999999E-2</v>
      </c>
      <c r="AU322" s="333">
        <f>+VLOOKUP($E322,Final_nrj!$1:$1048576,MATCH(DATE(AU$2,1,1),Final_nrj!$A$1:$LI$1),FALSE)</f>
        <v>-5.5694403099999998E-2</v>
      </c>
      <c r="AV322" s="333">
        <f>+VLOOKUP($E322,Final_nrj!$1:$1048576,MATCH(DATE(AV$2,1,1),Final_nrj!$A$1:$LI$1),FALSE)</f>
        <v>-5.5979287500000002E-2</v>
      </c>
      <c r="AW322" s="333">
        <f>+VLOOKUP($E322,Final_nrj!$1:$1048576,MATCH(DATE(AW$2,1,1),Final_nrj!$A$1:$LI$1),FALSE)</f>
        <v>-5.6268652699999998E-2</v>
      </c>
      <c r="AX322" s="333">
        <f>+VLOOKUP($E322,Final_nrj!$1:$1048576,MATCH(DATE(AX$2,1,1),Final_nrj!$A$1:$LI$1),FALSE)</f>
        <v>-5.6562414700000001E-2</v>
      </c>
      <c r="AY322" s="333">
        <f>+VLOOKUP($E322,Final_nrj!$1:$1048576,MATCH(DATE(AY$2,1,1),Final_nrj!$A$1:$LI$1),FALSE)</f>
        <v>-5.6864079099999999E-2</v>
      </c>
      <c r="AZ322" s="333">
        <f>+VLOOKUP($E322,Final_nrj!$1:$1048576,MATCH(DATE(AZ$2,1,1),Final_nrj!$A$1:$LI$1),FALSE)</f>
        <v>-5.7175943999999999E-2</v>
      </c>
      <c r="BA322" s="333">
        <f>+VLOOKUP($E322,Final_nrj!$1:$1048576,MATCH(DATE(BA$2,1,1),Final_nrj!$A$1:$LI$1),FALSE)</f>
        <v>-5.7496308000000003E-2</v>
      </c>
      <c r="BB322" s="333">
        <f>+VLOOKUP($E322,Final_nrj!$1:$1048576,MATCH(DATE(BB$2,1,1),Final_nrj!$A$1:$LI$1),FALSE)</f>
        <v>-5.7823538100000002E-2</v>
      </c>
      <c r="BC322" s="333">
        <f>+VLOOKUP($E322,Final_nrj!$1:$1048576,MATCH(DATE(BC$2,1,1),Final_nrj!$A$1:$LI$1),FALSE)</f>
        <v>-5.8156418199999997E-2</v>
      </c>
      <c r="BD322" s="333">
        <f>+VLOOKUP($E322,Final_nrj!$1:$1048576,MATCH(DATE(BD$2,1,1),Final_nrj!$A$1:$LI$1),FALSE)</f>
        <v>-5.84941504E-2</v>
      </c>
      <c r="BE322" s="333">
        <f>+VLOOKUP($E322,Final_nrj!$1:$1048576,MATCH(DATE(BE$2,1,1),Final_nrj!$A$1:$LI$1),FALSE)</f>
        <v>-5.8836249299999997E-2</v>
      </c>
      <c r="BF322" s="333">
        <f>+VLOOKUP($E322,Final_nrj!$1:$1048576,MATCH(DATE(BF$2,1,1),Final_nrj!$A$1:$LI$1),FALSE)</f>
        <v>-5.9182417899999999E-2</v>
      </c>
      <c r="BG322" s="333">
        <f>+VLOOKUP($E322,Final_nrj!$1:$1048576,MATCH(DATE(BG$2,1,1),Final_nrj!$A$1:$LI$1),FALSE)</f>
        <v>-5.9532449100000003E-2</v>
      </c>
      <c r="BH322" s="333">
        <f>+VLOOKUP($E322,Final_nrj!$1:$1048576,MATCH(DATE(BH$2,1,1),Final_nrj!$A$1:$LI$1),FALSE)</f>
        <v>-5.9886159899999999E-2</v>
      </c>
      <c r="BI322" s="333">
        <f>+VLOOKUP($E322,Final_nrj!$1:$1048576,MATCH(DATE(BI$2,1,1),Final_nrj!$A$1:$LI$1),FALSE)</f>
        <v>-6.0243352600000001E-2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-4.7621952000000002E-2</v>
      </c>
      <c r="H323" s="333">
        <f>+VLOOKUP($E323,Final_nrj!$1:$1048576,MATCH(DATE(H$2,1,1),Final_nrj!$A$1:$LI$1),FALSE)</f>
        <v>-4.7433591300000001E-2</v>
      </c>
      <c r="I323" s="333">
        <f>+VLOOKUP($E323,Final_nrj!$1:$1048576,MATCH(DATE(I$2,1,1),Final_nrj!$A$1:$LI$1),FALSE)</f>
        <v>-4.7475119699999999E-2</v>
      </c>
      <c r="J323" s="333">
        <f>+VLOOKUP($E323,Final_nrj!$1:$1048576,MATCH(DATE(J$2,1,1),Final_nrj!$A$1:$LI$1),FALSE)</f>
        <v>-4.7601377799999997E-2</v>
      </c>
      <c r="K323" s="333">
        <f>+VLOOKUP($E323,Final_nrj!$1:$1048576,MATCH(DATE(K$2,1,1),Final_nrj!$A$1:$LI$1),FALSE)</f>
        <v>-4.7771515399999999E-2</v>
      </c>
      <c r="L323" s="333">
        <f>+VLOOKUP($E323,Final_nrj!$1:$1048576,MATCH(DATE(L$2,1,1),Final_nrj!$A$1:$LI$1),FALSE)</f>
        <v>-4.7950617399999999E-2</v>
      </c>
      <c r="M323" s="333">
        <f>+VLOOKUP($E323,Final_nrj!$1:$1048576,MATCH(DATE(M$2,1,1),Final_nrj!$A$1:$LI$1),FALSE)</f>
        <v>-4.8137210800000003E-2</v>
      </c>
      <c r="N323" s="333">
        <f>+VLOOKUP($E323,Final_nrj!$1:$1048576,MATCH(DATE(N$2,1,1),Final_nrj!$A$1:$LI$1),FALSE)</f>
        <v>-4.8326706300000001E-2</v>
      </c>
      <c r="O323" s="333">
        <f>+VLOOKUP($E323,Final_nrj!$1:$1048576,MATCH(DATE(O$2,1,1),Final_nrj!$A$1:$LI$1),FALSE)</f>
        <v>-4.8514117900000001E-2</v>
      </c>
      <c r="P323" s="333">
        <f>+VLOOKUP($E323,Final_nrj!$1:$1048576,MATCH(DATE(P$2,1,1),Final_nrj!$A$1:$LI$1),FALSE)</f>
        <v>-4.8724166499999999E-2</v>
      </c>
      <c r="Q323" s="333">
        <f>+VLOOKUP($E323,Final_nrj!$1:$1048576,MATCH(DATE(Q$2,1,1),Final_nrj!$A$1:$LI$1),FALSE)</f>
        <v>-4.8911162199999997E-2</v>
      </c>
      <c r="R323" s="333">
        <f>+VLOOKUP($E323,Final_nrj!$1:$1048576,MATCH(DATE(R$2,1,1),Final_nrj!$A$1:$LI$1),FALSE)</f>
        <v>-4.9088629600000003E-2</v>
      </c>
      <c r="S323" s="333">
        <f>+VLOOKUP($E323,Final_nrj!$1:$1048576,MATCH(DATE(S$2,1,1),Final_nrj!$A$1:$LI$1),FALSE)</f>
        <v>-4.9262455199999999E-2</v>
      </c>
      <c r="T323" s="333">
        <f>+VLOOKUP($E323,Final_nrj!$1:$1048576,MATCH(DATE(T$2,1,1),Final_nrj!$A$1:$LI$1),FALSE)</f>
        <v>-4.9435516899999997E-2</v>
      </c>
      <c r="U323" s="333">
        <f>+VLOOKUP($E323,Final_nrj!$1:$1048576,MATCH(DATE(U$2,1,1),Final_nrj!$A$1:$LI$1),FALSE)</f>
        <v>-4.9610064799999999E-2</v>
      </c>
      <c r="V323" s="333">
        <f>+VLOOKUP($E323,Final_nrj!$1:$1048576,MATCH(DATE(V$2,1,1),Final_nrj!$A$1:$LI$1),FALSE)</f>
        <v>-4.9787997899999999E-2</v>
      </c>
      <c r="W323" s="333">
        <f>+VLOOKUP($E323,Final_nrj!$1:$1048576,MATCH(DATE(W$2,1,1),Final_nrj!$A$1:$LI$1),FALSE)</f>
        <v>-4.9970782999999998E-2</v>
      </c>
      <c r="X323" s="333">
        <f>+VLOOKUP($E323,Final_nrj!$1:$1048576,MATCH(DATE(X$2,1,1),Final_nrj!$A$1:$LI$1),FALSE)</f>
        <v>-5.0159426299999997E-2</v>
      </c>
      <c r="Y323" s="333">
        <f>+VLOOKUP($E323,Final_nrj!$1:$1048576,MATCH(DATE(Y$2,1,1),Final_nrj!$A$1:$LI$1),FALSE)</f>
        <v>-5.0354518399999999E-2</v>
      </c>
      <c r="Z323" s="333">
        <f>+VLOOKUP($E323,Final_nrj!$1:$1048576,MATCH(DATE(Z$2,1,1),Final_nrj!$A$1:$LI$1),FALSE)</f>
        <v>-5.0539219500000003E-2</v>
      </c>
      <c r="AA323" s="333">
        <f>+VLOOKUP($E323,Final_nrj!$1:$1048576,MATCH(DATE(AA$2,1,1),Final_nrj!$A$1:$LI$1),FALSE)</f>
        <v>-5.0745860300000001E-2</v>
      </c>
      <c r="AB323" s="333">
        <f>+VLOOKUP($E323,Final_nrj!$1:$1048576,MATCH(DATE(AB$2,1,1),Final_nrj!$A$1:$LI$1),FALSE)</f>
        <v>-5.0963682900000001E-2</v>
      </c>
      <c r="AC323" s="333">
        <f>+VLOOKUP($E323,Final_nrj!$1:$1048576,MATCH(DATE(AC$2,1,1),Final_nrj!$A$1:$LI$1),FALSE)</f>
        <v>-5.1188315999999998E-2</v>
      </c>
      <c r="AD323" s="333">
        <f>+VLOOKUP($E323,Final_nrj!$1:$1048576,MATCH(DATE(AD$2,1,1),Final_nrj!$A$1:$LI$1),FALSE)</f>
        <v>-5.1418386099999998E-2</v>
      </c>
      <c r="AE323" s="333">
        <f>+VLOOKUP($E323,Final_nrj!$1:$1048576,MATCH(DATE(AE$2,1,1),Final_nrj!$A$1:$LI$1),FALSE)</f>
        <v>-5.1605147800000001E-2</v>
      </c>
      <c r="AF323" s="333">
        <f>+VLOOKUP($E323,Final_nrj!$1:$1048576,MATCH(DATE(AF$2,1,1),Final_nrj!$A$1:$LI$1),FALSE)</f>
        <v>-5.1817510300000001E-2</v>
      </c>
      <c r="AG323" s="333">
        <f>+VLOOKUP($E323,Final_nrj!$1:$1048576,MATCH(DATE(AG$2,1,1),Final_nrj!$A$1:$LI$1),FALSE)</f>
        <v>-5.2045019300000002E-2</v>
      </c>
      <c r="AH323" s="333">
        <f>+VLOOKUP($E323,Final_nrj!$1:$1048576,MATCH(DATE(AH$2,1,1),Final_nrj!$A$1:$LI$1),FALSE)</f>
        <v>-5.2281934299999999E-2</v>
      </c>
      <c r="AI323" s="333">
        <f>+VLOOKUP($E323,Final_nrj!$1:$1048576,MATCH(DATE(AI$2,1,1),Final_nrj!$A$1:$LI$1),FALSE)</f>
        <v>-5.25259145E-2</v>
      </c>
      <c r="AJ323" s="333">
        <f>+VLOOKUP($E323,Final_nrj!$1:$1048576,MATCH(DATE(AJ$2,1,1),Final_nrj!$A$1:$LI$1),FALSE)</f>
        <v>-5.2775679499999999E-2</v>
      </c>
      <c r="AK323" s="333">
        <f>+VLOOKUP($E323,Final_nrj!$1:$1048576,MATCH(DATE(AK$2,1,1),Final_nrj!$A$1:$LI$1),FALSE)</f>
        <v>-5.3030315500000001E-2</v>
      </c>
      <c r="AL323" s="333">
        <f>+VLOOKUP($E323,Final_nrj!$1:$1048576,MATCH(DATE(AL$2,1,1),Final_nrj!$A$1:$LI$1),FALSE)</f>
        <v>-5.3288988699999998E-2</v>
      </c>
      <c r="AM323" s="333">
        <f>+VLOOKUP($E323,Final_nrj!$1:$1048576,MATCH(DATE(AM$2,1,1),Final_nrj!$A$1:$LI$1),FALSE)</f>
        <v>-5.3551064799999999E-2</v>
      </c>
      <c r="AN323" s="333">
        <f>+VLOOKUP($E323,Final_nrj!$1:$1048576,MATCH(DATE(AN$2,1,1),Final_nrj!$A$1:$LI$1),FALSE)</f>
        <v>-5.3816084399999999E-2</v>
      </c>
      <c r="AO323" s="333">
        <f>+VLOOKUP($E323,Final_nrj!$1:$1048576,MATCH(DATE(AO$2,1,1),Final_nrj!$A$1:$LI$1),FALSE)</f>
        <v>-5.4083735199999997E-2</v>
      </c>
      <c r="AP323" s="333">
        <f>+VLOOKUP($E323,Final_nrj!$1:$1048576,MATCH(DATE(AP$2,1,1),Final_nrj!$A$1:$LI$1),FALSE)</f>
        <v>-5.43425534E-2</v>
      </c>
      <c r="AQ323" s="333">
        <f>+VLOOKUP($E323,Final_nrj!$1:$1048576,MATCH(DATE(AQ$2,1,1),Final_nrj!$A$1:$LI$1),FALSE)</f>
        <v>-5.46030037E-2</v>
      </c>
      <c r="AR323" s="333">
        <f>+VLOOKUP($E323,Final_nrj!$1:$1048576,MATCH(DATE(AR$2,1,1),Final_nrj!$A$1:$LI$1),FALSE)</f>
        <v>-5.4868227800000002E-2</v>
      </c>
      <c r="AS323" s="333">
        <f>+VLOOKUP($E323,Final_nrj!$1:$1048576,MATCH(DATE(AS$2,1,1),Final_nrj!$A$1:$LI$1),FALSE)</f>
        <v>-5.5138661300000003E-2</v>
      </c>
      <c r="AT323" s="333">
        <f>+VLOOKUP($E323,Final_nrj!$1:$1048576,MATCH(DATE(AT$2,1,1),Final_nrj!$A$1:$LI$1),FALSE)</f>
        <v>-5.5414132099999999E-2</v>
      </c>
      <c r="AU323" s="333">
        <f>+VLOOKUP($E323,Final_nrj!$1:$1048576,MATCH(DATE(AU$2,1,1),Final_nrj!$A$1:$LI$1),FALSE)</f>
        <v>-5.5694403099999998E-2</v>
      </c>
      <c r="AV323" s="333">
        <f>+VLOOKUP($E323,Final_nrj!$1:$1048576,MATCH(DATE(AV$2,1,1),Final_nrj!$A$1:$LI$1),FALSE)</f>
        <v>-5.5979287500000002E-2</v>
      </c>
      <c r="AW323" s="333">
        <f>+VLOOKUP($E323,Final_nrj!$1:$1048576,MATCH(DATE(AW$2,1,1),Final_nrj!$A$1:$LI$1),FALSE)</f>
        <v>-5.6268652699999998E-2</v>
      </c>
      <c r="AX323" s="333">
        <f>+VLOOKUP($E323,Final_nrj!$1:$1048576,MATCH(DATE(AX$2,1,1),Final_nrj!$A$1:$LI$1),FALSE)</f>
        <v>-5.6562414700000001E-2</v>
      </c>
      <c r="AY323" s="333">
        <f>+VLOOKUP($E323,Final_nrj!$1:$1048576,MATCH(DATE(AY$2,1,1),Final_nrj!$A$1:$LI$1),FALSE)</f>
        <v>-5.6864079099999999E-2</v>
      </c>
      <c r="AZ323" s="333">
        <f>+VLOOKUP($E323,Final_nrj!$1:$1048576,MATCH(DATE(AZ$2,1,1),Final_nrj!$A$1:$LI$1),FALSE)</f>
        <v>-5.7175943999999999E-2</v>
      </c>
      <c r="BA323" s="333">
        <f>+VLOOKUP($E323,Final_nrj!$1:$1048576,MATCH(DATE(BA$2,1,1),Final_nrj!$A$1:$LI$1),FALSE)</f>
        <v>-5.7496308000000003E-2</v>
      </c>
      <c r="BB323" s="333">
        <f>+VLOOKUP($E323,Final_nrj!$1:$1048576,MATCH(DATE(BB$2,1,1),Final_nrj!$A$1:$LI$1),FALSE)</f>
        <v>-5.7823538100000002E-2</v>
      </c>
      <c r="BC323" s="333">
        <f>+VLOOKUP($E323,Final_nrj!$1:$1048576,MATCH(DATE(BC$2,1,1),Final_nrj!$A$1:$LI$1),FALSE)</f>
        <v>-5.8156418199999997E-2</v>
      </c>
      <c r="BD323" s="333">
        <f>+VLOOKUP($E323,Final_nrj!$1:$1048576,MATCH(DATE(BD$2,1,1),Final_nrj!$A$1:$LI$1),FALSE)</f>
        <v>-5.84941504E-2</v>
      </c>
      <c r="BE323" s="333">
        <f>+VLOOKUP($E323,Final_nrj!$1:$1048576,MATCH(DATE(BE$2,1,1),Final_nrj!$A$1:$LI$1),FALSE)</f>
        <v>-5.8836249299999997E-2</v>
      </c>
      <c r="BF323" s="333">
        <f>+VLOOKUP($E323,Final_nrj!$1:$1048576,MATCH(DATE(BF$2,1,1),Final_nrj!$A$1:$LI$1),FALSE)</f>
        <v>-5.9182417899999999E-2</v>
      </c>
      <c r="BG323" s="333">
        <f>+VLOOKUP($E323,Final_nrj!$1:$1048576,MATCH(DATE(BG$2,1,1),Final_nrj!$A$1:$LI$1),FALSE)</f>
        <v>-5.9532449100000003E-2</v>
      </c>
      <c r="BH323" s="333">
        <f>+VLOOKUP($E323,Final_nrj!$1:$1048576,MATCH(DATE(BH$2,1,1),Final_nrj!$A$1:$LI$1),FALSE)</f>
        <v>-5.9886159899999999E-2</v>
      </c>
      <c r="BI323" s="333">
        <f>+VLOOKUP($E323,Final_nrj!$1:$1048576,MATCH(DATE(BI$2,1,1),Final_nrj!$A$1:$LI$1),FALSE)</f>
        <v>-6.0243352600000001E-2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47.041453230000002</v>
      </c>
      <c r="H324" s="315">
        <f>+VLOOKUP($E324,Final_nrj!$1:$1048576,MATCH(DATE(H$2,1,1),Final_nrj!$A$1:$LI$1),FALSE)</f>
        <v>46.986511569999998</v>
      </c>
      <c r="I324" s="315">
        <f>+VLOOKUP($E324,Final_nrj!$1:$1048576,MATCH(DATE(I$2,1,1),Final_nrj!$A$1:$LI$1),FALSE)</f>
        <v>47.070027529999997</v>
      </c>
      <c r="J324" s="315">
        <f>+VLOOKUP($E324,Final_nrj!$1:$1048576,MATCH(DATE(J$2,1,1),Final_nrj!$A$1:$LI$1),FALSE)</f>
        <v>47.276004309999998</v>
      </c>
      <c r="K324" s="315">
        <f>+VLOOKUP($E324,Final_nrj!$1:$1048576,MATCH(DATE(K$2,1,1),Final_nrj!$A$1:$LI$1),FALSE)</f>
        <v>47.591293839999999</v>
      </c>
      <c r="L324" s="315">
        <f>+VLOOKUP($E324,Final_nrj!$1:$1048576,MATCH(DATE(L$2,1,1),Final_nrj!$A$1:$LI$1),FALSE)</f>
        <v>47.981662640000003</v>
      </c>
      <c r="M324" s="315">
        <f>+VLOOKUP($E324,Final_nrj!$1:$1048576,MATCH(DATE(M$2,1,1),Final_nrj!$A$1:$LI$1),FALSE)</f>
        <v>48.437021299999998</v>
      </c>
      <c r="N324" s="315">
        <f>+VLOOKUP($E324,Final_nrj!$1:$1048576,MATCH(DATE(N$2,1,1),Final_nrj!$A$1:$LI$1),FALSE)</f>
        <v>48.944358200000003</v>
      </c>
      <c r="O324" s="315">
        <f>+VLOOKUP($E324,Final_nrj!$1:$1048576,MATCH(DATE(O$2,1,1),Final_nrj!$A$1:$LI$1),FALSE)</f>
        <v>49.49240202</v>
      </c>
      <c r="P324" s="315">
        <f>+VLOOKUP($E324,Final_nrj!$1:$1048576,MATCH(DATE(P$2,1,1),Final_nrj!$A$1:$LI$1),FALSE)</f>
        <v>50.101394890000002</v>
      </c>
      <c r="Q324" s="315">
        <f>+VLOOKUP($E324,Final_nrj!$1:$1048576,MATCH(DATE(Q$2,1,1),Final_nrj!$A$1:$LI$1),FALSE)</f>
        <v>50.721569350000003</v>
      </c>
      <c r="R324" s="315">
        <f>+VLOOKUP($E324,Final_nrj!$1:$1048576,MATCH(DATE(R$2,1,1),Final_nrj!$A$1:$LI$1),FALSE)</f>
        <v>51.356565289999999</v>
      </c>
      <c r="S324" s="315">
        <f>+VLOOKUP($E324,Final_nrj!$1:$1048576,MATCH(DATE(S$2,1,1),Final_nrj!$A$1:$LI$1),FALSE)</f>
        <v>52.003617220000002</v>
      </c>
      <c r="T324" s="315">
        <f>+VLOOKUP($E324,Final_nrj!$1:$1048576,MATCH(DATE(T$2,1,1),Final_nrj!$A$1:$LI$1),FALSE)</f>
        <v>52.659596579999999</v>
      </c>
      <c r="U324" s="315">
        <f>+VLOOKUP($E324,Final_nrj!$1:$1048576,MATCH(DATE(U$2,1,1),Final_nrj!$A$1:$LI$1),FALSE)</f>
        <v>53.322042789999998</v>
      </c>
      <c r="V324" s="315">
        <f>+VLOOKUP($E324,Final_nrj!$1:$1048576,MATCH(DATE(V$2,1,1),Final_nrj!$A$1:$LI$1),FALSE)</f>
        <v>53.989209950000003</v>
      </c>
      <c r="W324" s="315">
        <f>+VLOOKUP($E324,Final_nrj!$1:$1048576,MATCH(DATE(W$2,1,1),Final_nrj!$A$1:$LI$1),FALSE)</f>
        <v>54.659937970000001</v>
      </c>
      <c r="X324" s="315">
        <f>+VLOOKUP($E324,Final_nrj!$1:$1048576,MATCH(DATE(X$2,1,1),Final_nrj!$A$1:$LI$1),FALSE)</f>
        <v>55.33351424</v>
      </c>
      <c r="Y324" s="315">
        <f>+VLOOKUP($E324,Final_nrj!$1:$1048576,MATCH(DATE(Y$2,1,1),Final_nrj!$A$1:$LI$1),FALSE)</f>
        <v>56.009560469999997</v>
      </c>
      <c r="Z324" s="315">
        <f>+VLOOKUP($E324,Final_nrj!$1:$1048576,MATCH(DATE(Z$2,1,1),Final_nrj!$A$1:$LI$1),FALSE)</f>
        <v>56.666101529999999</v>
      </c>
      <c r="AA324" s="315">
        <f>+VLOOKUP($E324,Final_nrj!$1:$1048576,MATCH(DATE(AA$2,1,1),Final_nrj!$A$1:$LI$1),FALSE)</f>
        <v>57.335026810000002</v>
      </c>
      <c r="AB324" s="315">
        <f>+VLOOKUP($E324,Final_nrj!$1:$1048576,MATCH(DATE(AB$2,1,1),Final_nrj!$A$1:$LI$1),FALSE)</f>
        <v>58.009651230000003</v>
      </c>
      <c r="AC324" s="315">
        <f>+VLOOKUP($E324,Final_nrj!$1:$1048576,MATCH(DATE(AC$2,1,1),Final_nrj!$A$1:$LI$1),FALSE)</f>
        <v>58.689081960000003</v>
      </c>
      <c r="AD324" s="315">
        <f>+VLOOKUP($E324,Final_nrj!$1:$1048576,MATCH(DATE(AD$2,1,1),Final_nrj!$A$1:$LI$1),FALSE)</f>
        <v>59.373488500000001</v>
      </c>
      <c r="AE324" s="315">
        <f>+VLOOKUP($E324,Final_nrj!$1:$1048576,MATCH(DATE(AE$2,1,1),Final_nrj!$A$1:$LI$1),FALSE)</f>
        <v>60.000230879999997</v>
      </c>
      <c r="AF324" s="315">
        <f>+VLOOKUP($E324,Final_nrj!$1:$1048576,MATCH(DATE(AF$2,1,1),Final_nrj!$A$1:$LI$1),FALSE)</f>
        <v>60.631557989999997</v>
      </c>
      <c r="AG324" s="315">
        <f>+VLOOKUP($E324,Final_nrj!$1:$1048576,MATCH(DATE(AG$2,1,1),Final_nrj!$A$1:$LI$1),FALSE)</f>
        <v>61.261233619999999</v>
      </c>
      <c r="AH324" s="315">
        <f>+VLOOKUP($E324,Final_nrj!$1:$1048576,MATCH(DATE(AH$2,1,1),Final_nrj!$A$1:$LI$1),FALSE)</f>
        <v>61.890139400000002</v>
      </c>
      <c r="AI324" s="315">
        <f>+VLOOKUP($E324,Final_nrj!$1:$1048576,MATCH(DATE(AI$2,1,1),Final_nrj!$A$1:$LI$1),FALSE)</f>
        <v>62.52034828</v>
      </c>
      <c r="AJ324" s="315">
        <f>+VLOOKUP($E324,Final_nrj!$1:$1048576,MATCH(DATE(AJ$2,1,1),Final_nrj!$A$1:$LI$1),FALSE)</f>
        <v>63.15385912</v>
      </c>
      <c r="AK324" s="315">
        <f>+VLOOKUP($E324,Final_nrj!$1:$1048576,MATCH(DATE(AK$2,1,1),Final_nrj!$A$1:$LI$1),FALSE)</f>
        <v>63.792324239999999</v>
      </c>
      <c r="AL324" s="315">
        <f>+VLOOKUP($E324,Final_nrj!$1:$1048576,MATCH(DATE(AL$2,1,1),Final_nrj!$A$1:$LI$1),FALSE)</f>
        <v>64.437019169999999</v>
      </c>
      <c r="AM324" s="315">
        <f>+VLOOKUP($E324,Final_nrj!$1:$1048576,MATCH(DATE(AM$2,1,1),Final_nrj!$A$1:$LI$1),FALSE)</f>
        <v>65.088881200000003</v>
      </c>
      <c r="AN324" s="315">
        <f>+VLOOKUP($E324,Final_nrj!$1:$1048576,MATCH(DATE(AN$2,1,1),Final_nrj!$A$1:$LI$1),FALSE)</f>
        <v>65.748569720000006</v>
      </c>
      <c r="AO324" s="315">
        <f>+VLOOKUP($E324,Final_nrj!$1:$1048576,MATCH(DATE(AO$2,1,1),Final_nrj!$A$1:$LI$1),FALSE)</f>
        <v>66.416528940000006</v>
      </c>
      <c r="AP324" s="315">
        <f>+VLOOKUP($E324,Final_nrj!$1:$1048576,MATCH(DATE(AP$2,1,1),Final_nrj!$A$1:$LI$1),FALSE)</f>
        <v>67.077908249999993</v>
      </c>
      <c r="AQ324" s="315">
        <f>+VLOOKUP($E324,Final_nrj!$1:$1048576,MATCH(DATE(AQ$2,1,1),Final_nrj!$A$1:$LI$1),FALSE)</f>
        <v>67.739733240000007</v>
      </c>
      <c r="AR324" s="315">
        <f>+VLOOKUP($E324,Final_nrj!$1:$1048576,MATCH(DATE(AR$2,1,1),Final_nrj!$A$1:$LI$1),FALSE)</f>
        <v>68.404197350000004</v>
      </c>
      <c r="AS324" s="315">
        <f>+VLOOKUP($E324,Final_nrj!$1:$1048576,MATCH(DATE(AS$2,1,1),Final_nrj!$A$1:$LI$1),FALSE)</f>
        <v>69.072595059999998</v>
      </c>
      <c r="AT324" s="315">
        <f>+VLOOKUP($E324,Final_nrj!$1:$1048576,MATCH(DATE(AT$2,1,1),Final_nrj!$A$1:$LI$1),FALSE)</f>
        <v>69.746008939999996</v>
      </c>
      <c r="AU324" s="315">
        <f>+VLOOKUP($E324,Final_nrj!$1:$1048576,MATCH(DATE(AU$2,1,1),Final_nrj!$A$1:$LI$1),FALSE)</f>
        <v>70.42537969</v>
      </c>
      <c r="AV324" s="315">
        <f>+VLOOKUP($E324,Final_nrj!$1:$1048576,MATCH(DATE(AV$2,1,1),Final_nrj!$A$1:$LI$1),FALSE)</f>
        <v>71.111484709999999</v>
      </c>
      <c r="AW324" s="315">
        <f>+VLOOKUP($E324,Final_nrj!$1:$1048576,MATCH(DATE(AW$2,1,1),Final_nrj!$A$1:$LI$1),FALSE)</f>
        <v>71.804925130000001</v>
      </c>
      <c r="AX324" s="315">
        <f>+VLOOKUP($E324,Final_nrj!$1:$1048576,MATCH(DATE(AX$2,1,1),Final_nrj!$A$1:$LI$1),FALSE)</f>
        <v>72.506133210000002</v>
      </c>
      <c r="AY324" s="315">
        <f>+VLOOKUP($E324,Final_nrj!$1:$1048576,MATCH(DATE(AY$2,1,1),Final_nrj!$A$1:$LI$1),FALSE)</f>
        <v>73.215344880000004</v>
      </c>
      <c r="AZ324" s="315">
        <f>+VLOOKUP($E324,Final_nrj!$1:$1048576,MATCH(DATE(AZ$2,1,1),Final_nrj!$A$1:$LI$1),FALSE)</f>
        <v>73.934056740000003</v>
      </c>
      <c r="BA324" s="315">
        <f>+VLOOKUP($E324,Final_nrj!$1:$1048576,MATCH(DATE(BA$2,1,1),Final_nrj!$A$1:$LI$1),FALSE)</f>
        <v>74.661718030000003</v>
      </c>
      <c r="BB324" s="315">
        <f>+VLOOKUP($E324,Final_nrj!$1:$1048576,MATCH(DATE(BB$2,1,1),Final_nrj!$A$1:$LI$1),FALSE)</f>
        <v>75.398177709999999</v>
      </c>
      <c r="BC324" s="315">
        <f>+VLOOKUP($E324,Final_nrj!$1:$1048576,MATCH(DATE(BC$2,1,1),Final_nrj!$A$1:$LI$1),FALSE)</f>
        <v>76.143336790000006</v>
      </c>
      <c r="BD324" s="315">
        <f>+VLOOKUP($E324,Final_nrj!$1:$1048576,MATCH(DATE(BD$2,1,1),Final_nrj!$A$1:$LI$1),FALSE)</f>
        <v>76.897097909999999</v>
      </c>
      <c r="BE324" s="315">
        <f>+VLOOKUP($E324,Final_nrj!$1:$1048576,MATCH(DATE(BE$2,1,1),Final_nrj!$A$1:$LI$1),FALSE)</f>
        <v>77.659370100000004</v>
      </c>
      <c r="BF324" s="315">
        <f>+VLOOKUP($E324,Final_nrj!$1:$1048576,MATCH(DATE(BF$2,1,1),Final_nrj!$A$1:$LI$1),FALSE)</f>
        <v>78.430078940000001</v>
      </c>
      <c r="BG324" s="315">
        <f>+VLOOKUP($E324,Final_nrj!$1:$1048576,MATCH(DATE(BG$2,1,1),Final_nrj!$A$1:$LI$1),FALSE)</f>
        <v>79.209172760000001</v>
      </c>
      <c r="BH324" s="315">
        <f>+VLOOKUP($E324,Final_nrj!$1:$1048576,MATCH(DATE(BH$2,1,1),Final_nrj!$A$1:$LI$1),FALSE)</f>
        <v>79.996624159999996</v>
      </c>
      <c r="BI324" s="315">
        <f>+VLOOKUP($E324,Final_nrj!$1:$1048576,MATCH(DATE(BI$2,1,1),Final_nrj!$A$1:$LI$1),FALSE)</f>
        <v>80.792428299999997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40.472658760000002</v>
      </c>
      <c r="H325" s="333">
        <f>+VLOOKUP($E325,Final_nrj!$1:$1048576,MATCH(DATE(H$2,1,1),Final_nrj!$A$1:$LI$1),FALSE)</f>
        <v>40.429186919999999</v>
      </c>
      <c r="I325" s="333">
        <f>+VLOOKUP($E325,Final_nrj!$1:$1048576,MATCH(DATE(I$2,1,1),Final_nrj!$A$1:$LI$1),FALSE)</f>
        <v>40.504313199999999</v>
      </c>
      <c r="J325" s="333">
        <f>+VLOOKUP($E325,Final_nrj!$1:$1048576,MATCH(DATE(J$2,1,1),Final_nrj!$A$1:$LI$1),FALSE)</f>
        <v>40.684230560000003</v>
      </c>
      <c r="K325" s="333">
        <f>+VLOOKUP($E325,Final_nrj!$1:$1048576,MATCH(DATE(K$2,1,1),Final_nrj!$A$1:$LI$1),FALSE)</f>
        <v>40.957669959999997</v>
      </c>
      <c r="L325" s="333">
        <f>+VLOOKUP($E325,Final_nrj!$1:$1048576,MATCH(DATE(L$2,1,1),Final_nrj!$A$1:$LI$1),FALSE)</f>
        <v>41.295117079999997</v>
      </c>
      <c r="M325" s="333">
        <f>+VLOOKUP($E325,Final_nrj!$1:$1048576,MATCH(DATE(M$2,1,1),Final_nrj!$A$1:$LI$1),FALSE)</f>
        <v>41.688167749999998</v>
      </c>
      <c r="N325" s="333">
        <f>+VLOOKUP($E325,Final_nrj!$1:$1048576,MATCH(DATE(N$2,1,1),Final_nrj!$A$1:$LI$1),FALSE)</f>
        <v>42.125699590000004</v>
      </c>
      <c r="O325" s="333">
        <f>+VLOOKUP($E325,Final_nrj!$1:$1048576,MATCH(DATE(O$2,1,1),Final_nrj!$A$1:$LI$1),FALSE)</f>
        <v>42.598075469999998</v>
      </c>
      <c r="P325" s="333">
        <f>+VLOOKUP($E325,Final_nrj!$1:$1048576,MATCH(DATE(P$2,1,1),Final_nrj!$A$1:$LI$1),FALSE)</f>
        <v>43.123014879999999</v>
      </c>
      <c r="Q325" s="333">
        <f>+VLOOKUP($E325,Final_nrj!$1:$1048576,MATCH(DATE(Q$2,1,1),Final_nrj!$A$1:$LI$1),FALSE)</f>
        <v>43.657156749999999</v>
      </c>
      <c r="R325" s="333">
        <f>+VLOOKUP($E325,Final_nrj!$1:$1048576,MATCH(DATE(R$2,1,1),Final_nrj!$A$1:$LI$1),FALSE)</f>
        <v>44.20400892</v>
      </c>
      <c r="S325" s="333">
        <f>+VLOOKUP($E325,Final_nrj!$1:$1048576,MATCH(DATE(S$2,1,1),Final_nrj!$A$1:$LI$1),FALSE)</f>
        <v>44.761216840000003</v>
      </c>
      <c r="T325" s="333">
        <f>+VLOOKUP($E325,Final_nrj!$1:$1048576,MATCH(DATE(T$2,1,1),Final_nrj!$A$1:$LI$1),FALSE)</f>
        <v>45.326111070000003</v>
      </c>
      <c r="U325" s="333">
        <f>+VLOOKUP($E325,Final_nrj!$1:$1048576,MATCH(DATE(U$2,1,1),Final_nrj!$A$1:$LI$1),FALSE)</f>
        <v>45.896591960000002</v>
      </c>
      <c r="V325" s="333">
        <f>+VLOOKUP($E325,Final_nrj!$1:$1048576,MATCH(DATE(V$2,1,1),Final_nrj!$A$1:$LI$1),FALSE)</f>
        <v>46.471170280000003</v>
      </c>
      <c r="W325" s="333">
        <f>+VLOOKUP($E325,Final_nrj!$1:$1048576,MATCH(DATE(W$2,1,1),Final_nrj!$A$1:$LI$1),FALSE)</f>
        <v>47.048857050000002</v>
      </c>
      <c r="X325" s="333">
        <f>+VLOOKUP($E325,Final_nrj!$1:$1048576,MATCH(DATE(X$2,1,1),Final_nrj!$A$1:$LI$1),FALSE)</f>
        <v>47.629045410000003</v>
      </c>
      <c r="Y325" s="333">
        <f>+VLOOKUP($E325,Final_nrj!$1:$1048576,MATCH(DATE(Y$2,1,1),Final_nrj!$A$1:$LI$1),FALSE)</f>
        <v>48.211413960000002</v>
      </c>
      <c r="Z325" s="333">
        <f>+VLOOKUP($E325,Final_nrj!$1:$1048576,MATCH(DATE(Z$2,1,1),Final_nrj!$A$1:$LI$1),FALSE)</f>
        <v>48.776871679999999</v>
      </c>
      <c r="AA325" s="333">
        <f>+VLOOKUP($E325,Final_nrj!$1:$1048576,MATCH(DATE(AA$2,1,1),Final_nrj!$A$1:$LI$1),FALSE)</f>
        <v>49.353289080000003</v>
      </c>
      <c r="AB325" s="333">
        <f>+VLOOKUP($E325,Final_nrj!$1:$1048576,MATCH(DATE(AB$2,1,1),Final_nrj!$A$1:$LI$1),FALSE)</f>
        <v>49.934657979999997</v>
      </c>
      <c r="AC325" s="333">
        <f>+VLOOKUP($E325,Final_nrj!$1:$1048576,MATCH(DATE(AC$2,1,1),Final_nrj!$A$1:$LI$1),FALSE)</f>
        <v>50.520210900000002</v>
      </c>
      <c r="AD325" s="333">
        <f>+VLOOKUP($E325,Final_nrj!$1:$1048576,MATCH(DATE(AD$2,1,1),Final_nrj!$A$1:$LI$1),FALSE)</f>
        <v>51.110092530000003</v>
      </c>
      <c r="AE325" s="333">
        <f>+VLOOKUP($E325,Final_nrj!$1:$1048576,MATCH(DATE(AE$2,1,1),Final_nrj!$A$1:$LI$1),FALSE)</f>
        <v>51.649867970000003</v>
      </c>
      <c r="AF325" s="333">
        <f>+VLOOKUP($E325,Final_nrj!$1:$1048576,MATCH(DATE(AF$2,1,1),Final_nrj!$A$1:$LI$1),FALSE)</f>
        <v>52.194089650000002</v>
      </c>
      <c r="AG325" s="333">
        <f>+VLOOKUP($E325,Final_nrj!$1:$1048576,MATCH(DATE(AG$2,1,1),Final_nrj!$A$1:$LI$1),FALSE)</f>
        <v>52.736981440000001</v>
      </c>
      <c r="AH325" s="333">
        <f>+VLOOKUP($E325,Final_nrj!$1:$1048576,MATCH(DATE(AH$2,1,1),Final_nrj!$A$1:$LI$1),FALSE)</f>
        <v>53.279290230000001</v>
      </c>
      <c r="AI325" s="333">
        <f>+VLOOKUP($E325,Final_nrj!$1:$1048576,MATCH(DATE(AI$2,1,1),Final_nrj!$A$1:$LI$1),FALSE)</f>
        <v>53.822785609999997</v>
      </c>
      <c r="AJ325" s="333">
        <f>+VLOOKUP($E325,Final_nrj!$1:$1048576,MATCH(DATE(AJ$2,1,1),Final_nrj!$A$1:$LI$1),FALSE)</f>
        <v>54.36917528</v>
      </c>
      <c r="AK325" s="333">
        <f>+VLOOKUP($E325,Final_nrj!$1:$1048576,MATCH(DATE(AK$2,1,1),Final_nrj!$A$1:$LI$1),FALSE)</f>
        <v>54.919871290000003</v>
      </c>
      <c r="AL325" s="333">
        <f>+VLOOKUP($E325,Final_nrj!$1:$1048576,MATCH(DATE(AL$2,1,1),Final_nrj!$A$1:$LI$1),FALSE)</f>
        <v>55.475963880000002</v>
      </c>
      <c r="AM325" s="333">
        <f>+VLOOKUP($E325,Final_nrj!$1:$1048576,MATCH(DATE(AM$2,1,1),Final_nrj!$A$1:$LI$1),FALSE)</f>
        <v>56.038254389999999</v>
      </c>
      <c r="AN325" s="333">
        <f>+VLOOKUP($E325,Final_nrj!$1:$1048576,MATCH(DATE(AN$2,1,1),Final_nrj!$A$1:$LI$1),FALSE)</f>
        <v>56.607306800000003</v>
      </c>
      <c r="AO325" s="333">
        <f>+VLOOKUP($E325,Final_nrj!$1:$1048576,MATCH(DATE(AO$2,1,1),Final_nrj!$A$1:$LI$1),FALSE)</f>
        <v>57.183501280000002</v>
      </c>
      <c r="AP325" s="333">
        <f>+VLOOKUP($E325,Final_nrj!$1:$1048576,MATCH(DATE(AP$2,1,1),Final_nrj!$A$1:$LI$1),FALSE)</f>
        <v>57.753928260000002</v>
      </c>
      <c r="AQ325" s="333">
        <f>+VLOOKUP($E325,Final_nrj!$1:$1048576,MATCH(DATE(AQ$2,1,1),Final_nrj!$A$1:$LI$1),FALSE)</f>
        <v>58.324803539999998</v>
      </c>
      <c r="AR325" s="333">
        <f>+VLOOKUP($E325,Final_nrj!$1:$1048576,MATCH(DATE(AR$2,1,1),Final_nrj!$A$1:$LI$1),FALSE)</f>
        <v>58.898006729999999</v>
      </c>
      <c r="AS325" s="333">
        <f>+VLOOKUP($E325,Final_nrj!$1:$1048576,MATCH(DATE(AS$2,1,1),Final_nrj!$A$1:$LI$1),FALSE)</f>
        <v>59.474645279999997</v>
      </c>
      <c r="AT325" s="333">
        <f>+VLOOKUP($E325,Final_nrj!$1:$1048576,MATCH(DATE(AT$2,1,1),Final_nrj!$A$1:$LI$1),FALSE)</f>
        <v>60.055644620000002</v>
      </c>
      <c r="AU325" s="333">
        <f>+VLOOKUP($E325,Final_nrj!$1:$1048576,MATCH(DATE(AU$2,1,1),Final_nrj!$A$1:$LI$1),FALSE)</f>
        <v>60.641808849999997</v>
      </c>
      <c r="AV325" s="333">
        <f>+VLOOKUP($E325,Final_nrj!$1:$1048576,MATCH(DATE(AV$2,1,1),Final_nrj!$A$1:$LI$1),FALSE)</f>
        <v>61.233802570000002</v>
      </c>
      <c r="AW325" s="333">
        <f>+VLOOKUP($E325,Final_nrj!$1:$1048576,MATCH(DATE(AW$2,1,1),Final_nrj!$A$1:$LI$1),FALSE)</f>
        <v>61.832139929999997</v>
      </c>
      <c r="AX325" s="333">
        <f>+VLOOKUP($E325,Final_nrj!$1:$1048576,MATCH(DATE(AX$2,1,1),Final_nrj!$A$1:$LI$1),FALSE)</f>
        <v>62.43719085</v>
      </c>
      <c r="AY325" s="333">
        <f>+VLOOKUP($E325,Final_nrj!$1:$1048576,MATCH(DATE(AY$2,1,1),Final_nrj!$A$1:$LI$1),FALSE)</f>
        <v>63.049160010000001</v>
      </c>
      <c r="AZ325" s="333">
        <f>+VLOOKUP($E325,Final_nrj!$1:$1048576,MATCH(DATE(AZ$2,1,1),Final_nrj!$A$1:$LI$1),FALSE)</f>
        <v>63.669349029999999</v>
      </c>
      <c r="BA325" s="333">
        <f>+VLOOKUP($E325,Final_nrj!$1:$1048576,MATCH(DATE(BA$2,1,1),Final_nrj!$A$1:$LI$1),FALSE)</f>
        <v>64.297268740000007</v>
      </c>
      <c r="BB325" s="333">
        <f>+VLOOKUP($E325,Final_nrj!$1:$1048576,MATCH(DATE(BB$2,1,1),Final_nrj!$A$1:$LI$1),FALSE)</f>
        <v>64.932789310000004</v>
      </c>
      <c r="BC325" s="333">
        <f>+VLOOKUP($E325,Final_nrj!$1:$1048576,MATCH(DATE(BC$2,1,1),Final_nrj!$A$1:$LI$1),FALSE)</f>
        <v>65.575825780000002</v>
      </c>
      <c r="BD325" s="333">
        <f>+VLOOKUP($E325,Final_nrj!$1:$1048576,MATCH(DATE(BD$2,1,1),Final_nrj!$A$1:$LI$1),FALSE)</f>
        <v>66.226295050000004</v>
      </c>
      <c r="BE325" s="333">
        <f>+VLOOKUP($E325,Final_nrj!$1:$1048576,MATCH(DATE(BE$2,1,1),Final_nrj!$A$1:$LI$1),FALSE)</f>
        <v>66.884119819999995</v>
      </c>
      <c r="BF325" s="333">
        <f>+VLOOKUP($E325,Final_nrj!$1:$1048576,MATCH(DATE(BF$2,1,1),Final_nrj!$A$1:$LI$1),FALSE)</f>
        <v>67.549237239999997</v>
      </c>
      <c r="BG325" s="333">
        <f>+VLOOKUP($E325,Final_nrj!$1:$1048576,MATCH(DATE(BG$2,1,1),Final_nrj!$A$1:$LI$1),FALSE)</f>
        <v>68.221603999999999</v>
      </c>
      <c r="BH325" s="333">
        <f>+VLOOKUP($E325,Final_nrj!$1:$1048576,MATCH(DATE(BH$2,1,1),Final_nrj!$A$1:$LI$1),FALSE)</f>
        <v>68.901197629999999</v>
      </c>
      <c r="BI325" s="333">
        <f>+VLOOKUP($E325,Final_nrj!$1:$1048576,MATCH(DATE(BI$2,1,1),Final_nrj!$A$1:$LI$1),FALSE)</f>
        <v>69.588014970000003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6.5687943479999999</v>
      </c>
      <c r="H326" s="333">
        <f>+VLOOKUP($E326,Final_nrj!$1:$1048576,MATCH(DATE(H$2,1,1),Final_nrj!$A$1:$LI$1),FALSE)</f>
        <v>6.5573245260000004</v>
      </c>
      <c r="I326" s="333">
        <f>+VLOOKUP($E326,Final_nrj!$1:$1048576,MATCH(DATE(I$2,1,1),Final_nrj!$A$1:$LI$1),FALSE)</f>
        <v>6.5657142090000002</v>
      </c>
      <c r="J326" s="333">
        <f>+VLOOKUP($E326,Final_nrj!$1:$1048576,MATCH(DATE(J$2,1,1),Final_nrj!$A$1:$LI$1),FALSE)</f>
        <v>6.5917736199999997</v>
      </c>
      <c r="K326" s="333">
        <f>+VLOOKUP($E326,Final_nrj!$1:$1048576,MATCH(DATE(K$2,1,1),Final_nrj!$A$1:$LI$1),FALSE)</f>
        <v>6.6336237640000002</v>
      </c>
      <c r="L326" s="333">
        <f>+VLOOKUP($E326,Final_nrj!$1:$1048576,MATCH(DATE(L$2,1,1),Final_nrj!$A$1:$LI$1),FALSE)</f>
        <v>6.6865454350000002</v>
      </c>
      <c r="M326" s="333">
        <f>+VLOOKUP($E326,Final_nrj!$1:$1048576,MATCH(DATE(M$2,1,1),Final_nrj!$A$1:$LI$1),FALSE)</f>
        <v>6.7488534250000001</v>
      </c>
      <c r="N326" s="333">
        <f>+VLOOKUP($E326,Final_nrj!$1:$1048576,MATCH(DATE(N$2,1,1),Final_nrj!$A$1:$LI$1),FALSE)</f>
        <v>6.8186584760000004</v>
      </c>
      <c r="O326" s="333">
        <f>+VLOOKUP($E326,Final_nrj!$1:$1048576,MATCH(DATE(O$2,1,1),Final_nrj!$A$1:$LI$1),FALSE)</f>
        <v>6.8943264199999996</v>
      </c>
      <c r="P326" s="333">
        <f>+VLOOKUP($E326,Final_nrj!$1:$1048576,MATCH(DATE(P$2,1,1),Final_nrj!$A$1:$LI$1),FALSE)</f>
        <v>6.9783798790000002</v>
      </c>
      <c r="Q326" s="333">
        <f>+VLOOKUP($E326,Final_nrj!$1:$1048576,MATCH(DATE(Q$2,1,1),Final_nrj!$A$1:$LI$1),FALSE)</f>
        <v>7.0644124679999996</v>
      </c>
      <c r="R326" s="333">
        <f>+VLOOKUP($E326,Final_nrj!$1:$1048576,MATCH(DATE(R$2,1,1),Final_nrj!$A$1:$LI$1),FALSE)</f>
        <v>7.1525562359999997</v>
      </c>
      <c r="S326" s="333">
        <f>+VLOOKUP($E326,Final_nrj!$1:$1048576,MATCH(DATE(S$2,1,1),Final_nrj!$A$1:$LI$1),FALSE)</f>
        <v>7.2424002420000004</v>
      </c>
      <c r="T326" s="333">
        <f>+VLOOKUP($E326,Final_nrj!$1:$1048576,MATCH(DATE(T$2,1,1),Final_nrj!$A$1:$LI$1),FALSE)</f>
        <v>7.3334853789999999</v>
      </c>
      <c r="U326" s="333">
        <f>+VLOOKUP($E326,Final_nrj!$1:$1048576,MATCH(DATE(U$2,1,1),Final_nrj!$A$1:$LI$1),FALSE)</f>
        <v>7.4254506869999997</v>
      </c>
      <c r="V326" s="333">
        <f>+VLOOKUP($E326,Final_nrj!$1:$1048576,MATCH(DATE(V$2,1,1),Final_nrj!$A$1:$LI$1),FALSE)</f>
        <v>7.5180395290000002</v>
      </c>
      <c r="W326" s="333">
        <f>+VLOOKUP($E326,Final_nrj!$1:$1048576,MATCH(DATE(W$2,1,1),Final_nrj!$A$1:$LI$1),FALSE)</f>
        <v>7.61108078</v>
      </c>
      <c r="X326" s="333">
        <f>+VLOOKUP($E326,Final_nrj!$1:$1048576,MATCH(DATE(X$2,1,1),Final_nrj!$A$1:$LI$1),FALSE)</f>
        <v>7.7044686899999997</v>
      </c>
      <c r="Y326" s="333">
        <f>+VLOOKUP($E326,Final_nrj!$1:$1048576,MATCH(DATE(Y$2,1,1),Final_nrj!$A$1:$LI$1),FALSE)</f>
        <v>7.7981463609999997</v>
      </c>
      <c r="Z326" s="333">
        <f>+VLOOKUP($E326,Final_nrj!$1:$1048576,MATCH(DATE(Z$2,1,1),Final_nrj!$A$1:$LI$1),FALSE)</f>
        <v>7.8892296990000004</v>
      </c>
      <c r="AA326" s="333">
        <f>+VLOOKUP($E326,Final_nrj!$1:$1048576,MATCH(DATE(AA$2,1,1),Final_nrj!$A$1:$LI$1),FALSE)</f>
        <v>7.9817375750000004</v>
      </c>
      <c r="AB326" s="333">
        <f>+VLOOKUP($E326,Final_nrj!$1:$1048576,MATCH(DATE(AB$2,1,1),Final_nrj!$A$1:$LI$1),FALSE)</f>
        <v>8.0749931010000005</v>
      </c>
      <c r="AC326" s="333">
        <f>+VLOOKUP($E326,Final_nrj!$1:$1048576,MATCH(DATE(AC$2,1,1),Final_nrj!$A$1:$LI$1),FALSE)</f>
        <v>8.1688709060000004</v>
      </c>
      <c r="AD326" s="333">
        <f>+VLOOKUP($E326,Final_nrj!$1:$1048576,MATCH(DATE(AD$2,1,1),Final_nrj!$A$1:$LI$1),FALSE)</f>
        <v>8.2633958100000005</v>
      </c>
      <c r="AE326" s="333">
        <f>+VLOOKUP($E326,Final_nrj!$1:$1048576,MATCH(DATE(AE$2,1,1),Final_nrj!$A$1:$LI$1),FALSE)</f>
        <v>8.3503627460000001</v>
      </c>
      <c r="AF326" s="333">
        <f>+VLOOKUP($E326,Final_nrj!$1:$1048576,MATCH(DATE(AF$2,1,1),Final_nrj!$A$1:$LI$1),FALSE)</f>
        <v>8.4374681789999997</v>
      </c>
      <c r="AG326" s="333">
        <f>+VLOOKUP($E326,Final_nrj!$1:$1048576,MATCH(DATE(AG$2,1,1),Final_nrj!$A$1:$LI$1),FALSE)</f>
        <v>8.5242520089999996</v>
      </c>
      <c r="AH326" s="333">
        <f>+VLOOKUP($E326,Final_nrj!$1:$1048576,MATCH(DATE(AH$2,1,1),Final_nrj!$A$1:$LI$1),FALSE)</f>
        <v>8.6108490090000007</v>
      </c>
      <c r="AI326" s="333">
        <f>+VLOOKUP($E326,Final_nrj!$1:$1048576,MATCH(DATE(AI$2,1,1),Final_nrj!$A$1:$LI$1),FALSE)</f>
        <v>8.6975625090000008</v>
      </c>
      <c r="AJ326" s="333">
        <f>+VLOOKUP($E326,Final_nrj!$1:$1048576,MATCH(DATE(AJ$2,1,1),Final_nrj!$A$1:$LI$1),FALSE)</f>
        <v>8.784683673</v>
      </c>
      <c r="AK326" s="333">
        <f>+VLOOKUP($E326,Final_nrj!$1:$1048576,MATCH(DATE(AK$2,1,1),Final_nrj!$A$1:$LI$1),FALSE)</f>
        <v>8.8724527789999996</v>
      </c>
      <c r="AL326" s="333">
        <f>+VLOOKUP($E326,Final_nrj!$1:$1048576,MATCH(DATE(AL$2,1,1),Final_nrj!$A$1:$LI$1),FALSE)</f>
        <v>8.9610551199999993</v>
      </c>
      <c r="AM326" s="333">
        <f>+VLOOKUP($E326,Final_nrj!$1:$1048576,MATCH(DATE(AM$2,1,1),Final_nrj!$A$1:$LI$1),FALSE)</f>
        <v>9.0506266360000005</v>
      </c>
      <c r="AN326" s="333">
        <f>+VLOOKUP($E326,Final_nrj!$1:$1048576,MATCH(DATE(AN$2,1,1),Final_nrj!$A$1:$LI$1),FALSE)</f>
        <v>9.1412627440000005</v>
      </c>
      <c r="AO326" s="333">
        <f>+VLOOKUP($E326,Final_nrj!$1:$1048576,MATCH(DATE(AO$2,1,1),Final_nrj!$A$1:$LI$1),FALSE)</f>
        <v>9.2330274830000008</v>
      </c>
      <c r="AP326" s="333">
        <f>+VLOOKUP($E326,Final_nrj!$1:$1048576,MATCH(DATE(AP$2,1,1),Final_nrj!$A$1:$LI$1),FALSE)</f>
        <v>9.3239798119999993</v>
      </c>
      <c r="AQ326" s="333">
        <f>+VLOOKUP($E326,Final_nrj!$1:$1048576,MATCH(DATE(AQ$2,1,1),Final_nrj!$A$1:$LI$1),FALSE)</f>
        <v>9.4149295219999996</v>
      </c>
      <c r="AR326" s="333">
        <f>+VLOOKUP($E326,Final_nrj!$1:$1048576,MATCH(DATE(AR$2,1,1),Final_nrj!$A$1:$LI$1),FALSE)</f>
        <v>9.5061904399999992</v>
      </c>
      <c r="AS326" s="333">
        <f>+VLOOKUP($E326,Final_nrj!$1:$1048576,MATCH(DATE(AS$2,1,1),Final_nrj!$A$1:$LI$1),FALSE)</f>
        <v>9.5979495959999994</v>
      </c>
      <c r="AT326" s="333">
        <f>+VLOOKUP($E326,Final_nrj!$1:$1048576,MATCH(DATE(AT$2,1,1),Final_nrj!$A$1:$LI$1),FALSE)</f>
        <v>9.6903641280000006</v>
      </c>
      <c r="AU326" s="333">
        <f>+VLOOKUP($E326,Final_nrj!$1:$1048576,MATCH(DATE(AU$2,1,1),Final_nrj!$A$1:$LI$1),FALSE)</f>
        <v>9.7835706550000001</v>
      </c>
      <c r="AV326" s="333">
        <f>+VLOOKUP($E326,Final_nrj!$1:$1048576,MATCH(DATE(AV$2,1,1),Final_nrj!$A$1:$LI$1),FALSE)</f>
        <v>9.8776819489999994</v>
      </c>
      <c r="AW326" s="333">
        <f>+VLOOKUP($E326,Final_nrj!$1:$1048576,MATCH(DATE(AW$2,1,1),Final_nrj!$A$1:$LI$1),FALSE)</f>
        <v>9.9727850129999993</v>
      </c>
      <c r="AX326" s="333">
        <f>+VLOOKUP($E326,Final_nrj!$1:$1048576,MATCH(DATE(AX$2,1,1),Final_nrj!$A$1:$LI$1),FALSE)</f>
        <v>10.068942160000001</v>
      </c>
      <c r="AY326" s="333">
        <f>+VLOOKUP($E326,Final_nrj!$1:$1048576,MATCH(DATE(AY$2,1,1),Final_nrj!$A$1:$LI$1),FALSE)</f>
        <v>10.166184680000001</v>
      </c>
      <c r="AZ326" s="333">
        <f>+VLOOKUP($E326,Final_nrj!$1:$1048576,MATCH(DATE(AZ$2,1,1),Final_nrj!$A$1:$LI$1),FALSE)</f>
        <v>10.264707509999999</v>
      </c>
      <c r="BA326" s="333">
        <f>+VLOOKUP($E326,Final_nrj!$1:$1048576,MATCH(DATE(BA$2,1,1),Final_nrj!$A$1:$LI$1),FALSE)</f>
        <v>10.364449090000001</v>
      </c>
      <c r="BB326" s="333">
        <f>+VLOOKUP($E326,Final_nrj!$1:$1048576,MATCH(DATE(BB$2,1,1),Final_nrj!$A$1:$LI$1),FALSE)</f>
        <v>10.4653882</v>
      </c>
      <c r="BC326" s="333">
        <f>+VLOOKUP($E326,Final_nrj!$1:$1048576,MATCH(DATE(BC$2,1,1),Final_nrj!$A$1:$LI$1),FALSE)</f>
        <v>10.567510800000001</v>
      </c>
      <c r="BD326" s="333">
        <f>+VLOOKUP($E326,Final_nrj!$1:$1048576,MATCH(DATE(BD$2,1,1),Final_nrj!$A$1:$LI$1),FALSE)</f>
        <v>10.67080266</v>
      </c>
      <c r="BE326" s="333">
        <f>+VLOOKUP($E326,Final_nrj!$1:$1048576,MATCH(DATE(BE$2,1,1),Final_nrj!$A$1:$LI$1),FALSE)</f>
        <v>10.77525007</v>
      </c>
      <c r="BF326" s="333">
        <f>+VLOOKUP($E326,Final_nrj!$1:$1048576,MATCH(DATE(BF$2,1,1),Final_nrj!$A$1:$LI$1),FALSE)</f>
        <v>10.88084149</v>
      </c>
      <c r="BG326" s="333">
        <f>+VLOOKUP($E326,Final_nrj!$1:$1048576,MATCH(DATE(BG$2,1,1),Final_nrj!$A$1:$LI$1),FALSE)</f>
        <v>10.987568550000001</v>
      </c>
      <c r="BH326" s="333">
        <f>+VLOOKUP($E326,Final_nrj!$1:$1048576,MATCH(DATE(BH$2,1,1),Final_nrj!$A$1:$LI$1),FALSE)</f>
        <v>11.095426310000001</v>
      </c>
      <c r="BI326" s="333">
        <f>+VLOOKUP($E326,Final_nrj!$1:$1048576,MATCH(DATE(BI$2,1,1),Final_nrj!$A$1:$LI$1),FALSE)</f>
        <v>11.204413110000001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14.803018120000001</v>
      </c>
      <c r="H327" s="315">
        <f>+VLOOKUP($E327,Final_nrj!$1:$1048576,MATCH(DATE(H$2,1,1),Final_nrj!$A$1:$LI$1),FALSE)</f>
        <v>14.833203040000001</v>
      </c>
      <c r="I327" s="315">
        <f>+VLOOKUP($E327,Final_nrj!$1:$1048576,MATCH(DATE(I$2,1,1),Final_nrj!$A$1:$LI$1),FALSE)</f>
        <v>14.880540420000001</v>
      </c>
      <c r="J327" s="315">
        <f>+VLOOKUP($E327,Final_nrj!$1:$1048576,MATCH(DATE(J$2,1,1),Final_nrj!$A$1:$LI$1),FALSE)</f>
        <v>14.94428287</v>
      </c>
      <c r="K327" s="315">
        <f>+VLOOKUP($E327,Final_nrj!$1:$1048576,MATCH(DATE(K$2,1,1),Final_nrj!$A$1:$LI$1),FALSE)</f>
        <v>15.025548369999999</v>
      </c>
      <c r="L327" s="315">
        <f>+VLOOKUP($E327,Final_nrj!$1:$1048576,MATCH(DATE(L$2,1,1),Final_nrj!$A$1:$LI$1),FALSE)</f>
        <v>15.1165062</v>
      </c>
      <c r="M327" s="315">
        <f>+VLOOKUP($E327,Final_nrj!$1:$1048576,MATCH(DATE(M$2,1,1),Final_nrj!$A$1:$LI$1),FALSE)</f>
        <v>15.218272750000001</v>
      </c>
      <c r="N327" s="315">
        <f>+VLOOKUP($E327,Final_nrj!$1:$1048576,MATCH(DATE(N$2,1,1),Final_nrj!$A$1:$LI$1),FALSE)</f>
        <v>15.32897168</v>
      </c>
      <c r="O327" s="315">
        <f>+VLOOKUP($E327,Final_nrj!$1:$1048576,MATCH(DATE(O$2,1,1),Final_nrj!$A$1:$LI$1),FALSE)</f>
        <v>15.44538734</v>
      </c>
      <c r="P327" s="315">
        <f>+VLOOKUP($E327,Final_nrj!$1:$1048576,MATCH(DATE(P$2,1,1),Final_nrj!$A$1:$LI$1),FALSE)</f>
        <v>15.57949223</v>
      </c>
      <c r="Q327" s="315">
        <f>+VLOOKUP($E327,Final_nrj!$1:$1048576,MATCH(DATE(Q$2,1,1),Final_nrj!$A$1:$LI$1),FALSE)</f>
        <v>15.7121288</v>
      </c>
      <c r="R327" s="315">
        <f>+VLOOKUP($E327,Final_nrj!$1:$1048576,MATCH(DATE(R$2,1,1),Final_nrj!$A$1:$LI$1),FALSE)</f>
        <v>15.84536127</v>
      </c>
      <c r="S327" s="315">
        <f>+VLOOKUP($E327,Final_nrj!$1:$1048576,MATCH(DATE(S$2,1,1),Final_nrj!$A$1:$LI$1),FALSE)</f>
        <v>15.97907045</v>
      </c>
      <c r="T327" s="315">
        <f>+VLOOKUP($E327,Final_nrj!$1:$1048576,MATCH(DATE(T$2,1,1),Final_nrj!$A$1:$LI$1),FALSE)</f>
        <v>16.113177589999999</v>
      </c>
      <c r="U327" s="315">
        <f>+VLOOKUP($E327,Final_nrj!$1:$1048576,MATCH(DATE(U$2,1,1),Final_nrj!$A$1:$LI$1),FALSE)</f>
        <v>16.247825850000002</v>
      </c>
      <c r="V327" s="315">
        <f>+VLOOKUP($E327,Final_nrj!$1:$1048576,MATCH(DATE(V$2,1,1),Final_nrj!$A$1:$LI$1),FALSE)</f>
        <v>16.38322105</v>
      </c>
      <c r="W327" s="315">
        <f>+VLOOKUP($E327,Final_nrj!$1:$1048576,MATCH(DATE(W$2,1,1),Final_nrj!$A$1:$LI$1),FALSE)</f>
        <v>16.51952975</v>
      </c>
      <c r="X327" s="315">
        <f>+VLOOKUP($E327,Final_nrj!$1:$1048576,MATCH(DATE(X$2,1,1),Final_nrj!$A$1:$LI$1),FALSE)</f>
        <v>16.65686015</v>
      </c>
      <c r="Y327" s="315">
        <f>+VLOOKUP($E327,Final_nrj!$1:$1048576,MATCH(DATE(Y$2,1,1),Final_nrj!$A$1:$LI$1),FALSE)</f>
        <v>16.79528367</v>
      </c>
      <c r="Z327" s="315">
        <f>+VLOOKUP($E327,Final_nrj!$1:$1048576,MATCH(DATE(Z$2,1,1),Final_nrj!$A$1:$LI$1),FALSE)</f>
        <v>16.92649187</v>
      </c>
      <c r="AA327" s="315">
        <f>+VLOOKUP($E327,Final_nrj!$1:$1048576,MATCH(DATE(AA$2,1,1),Final_nrj!$A$1:$LI$1),FALSE)</f>
        <v>17.063451369999999</v>
      </c>
      <c r="AB327" s="315">
        <f>+VLOOKUP($E327,Final_nrj!$1:$1048576,MATCH(DATE(AB$2,1,1),Final_nrj!$A$1:$LI$1),FALSE)</f>
        <v>17.203276769999999</v>
      </c>
      <c r="AC327" s="315">
        <f>+VLOOKUP($E327,Final_nrj!$1:$1048576,MATCH(DATE(AC$2,1,1),Final_nrj!$A$1:$LI$1),FALSE)</f>
        <v>17.345287750000001</v>
      </c>
      <c r="AD327" s="315">
        <f>+VLOOKUP($E327,Final_nrj!$1:$1048576,MATCH(DATE(AD$2,1,1),Final_nrj!$A$1:$LI$1),FALSE)</f>
        <v>17.489383589999999</v>
      </c>
      <c r="AE327" s="315">
        <f>+VLOOKUP($E327,Final_nrj!$1:$1048576,MATCH(DATE(AE$2,1,1),Final_nrj!$A$1:$LI$1),FALSE)</f>
        <v>17.611789439999999</v>
      </c>
      <c r="AF327" s="315">
        <f>+VLOOKUP($E327,Final_nrj!$1:$1048576,MATCH(DATE(AF$2,1,1),Final_nrj!$A$1:$LI$1),FALSE)</f>
        <v>17.738026380000001</v>
      </c>
      <c r="AG327" s="315">
        <f>+VLOOKUP($E327,Final_nrj!$1:$1048576,MATCH(DATE(AG$2,1,1),Final_nrj!$A$1:$LI$1),FALSE)</f>
        <v>17.86568583</v>
      </c>
      <c r="AH327" s="315">
        <f>+VLOOKUP($E327,Final_nrj!$1:$1048576,MATCH(DATE(AH$2,1,1),Final_nrj!$A$1:$LI$1),FALSE)</f>
        <v>17.994597299999999</v>
      </c>
      <c r="AI327" s="315">
        <f>+VLOOKUP($E327,Final_nrj!$1:$1048576,MATCH(DATE(AI$2,1,1),Final_nrj!$A$1:$LI$1),FALSE)</f>
        <v>18.12506226</v>
      </c>
      <c r="AJ327" s="315">
        <f>+VLOOKUP($E327,Final_nrj!$1:$1048576,MATCH(DATE(AJ$2,1,1),Final_nrj!$A$1:$LI$1),FALSE)</f>
        <v>18.25744096</v>
      </c>
      <c r="AK327" s="315">
        <f>+VLOOKUP($E327,Final_nrj!$1:$1048576,MATCH(DATE(AK$2,1,1),Final_nrj!$A$1:$LI$1),FALSE)</f>
        <v>18.392053730000001</v>
      </c>
      <c r="AL327" s="315">
        <f>+VLOOKUP($E327,Final_nrj!$1:$1048576,MATCH(DATE(AL$2,1,1),Final_nrj!$A$1:$LI$1),FALSE)</f>
        <v>18.529076360000001</v>
      </c>
      <c r="AM327" s="315">
        <f>+VLOOKUP($E327,Final_nrj!$1:$1048576,MATCH(DATE(AM$2,1,1),Final_nrj!$A$1:$LI$1),FALSE)</f>
        <v>18.668680850000001</v>
      </c>
      <c r="AN327" s="315">
        <f>+VLOOKUP($E327,Final_nrj!$1:$1048576,MATCH(DATE(AN$2,1,1),Final_nrj!$A$1:$LI$1),FALSE)</f>
        <v>18.811013290000002</v>
      </c>
      <c r="AO327" s="315">
        <f>+VLOOKUP($E327,Final_nrj!$1:$1048576,MATCH(DATE(AO$2,1,1),Final_nrj!$A$1:$LI$1),FALSE)</f>
        <v>18.956181430000001</v>
      </c>
      <c r="AP327" s="315">
        <f>+VLOOKUP($E327,Final_nrj!$1:$1048576,MATCH(DATE(AP$2,1,1),Final_nrj!$A$1:$LI$1),FALSE)</f>
        <v>19.098651369999999</v>
      </c>
      <c r="AQ327" s="315">
        <f>+VLOOKUP($E327,Final_nrj!$1:$1048576,MATCH(DATE(AQ$2,1,1),Final_nrj!$A$1:$LI$1),FALSE)</f>
        <v>19.241407389999999</v>
      </c>
      <c r="AR327" s="315">
        <f>+VLOOKUP($E327,Final_nrj!$1:$1048576,MATCH(DATE(AR$2,1,1),Final_nrj!$A$1:$LI$1),FALSE)</f>
        <v>19.385426599999999</v>
      </c>
      <c r="AS327" s="315">
        <f>+VLOOKUP($E327,Final_nrj!$1:$1048576,MATCH(DATE(AS$2,1,1),Final_nrj!$A$1:$LI$1),FALSE)</f>
        <v>19.5311393</v>
      </c>
      <c r="AT327" s="315">
        <f>+VLOOKUP($E327,Final_nrj!$1:$1048576,MATCH(DATE(AT$2,1,1),Final_nrj!$A$1:$LI$1),FALSE)</f>
        <v>19.678790899999999</v>
      </c>
      <c r="AU327" s="315">
        <f>+VLOOKUP($E327,Final_nrj!$1:$1048576,MATCH(DATE(AU$2,1,1),Final_nrj!$A$1:$LI$1),FALSE)</f>
        <v>19.828540589999999</v>
      </c>
      <c r="AV327" s="315">
        <f>+VLOOKUP($E327,Final_nrj!$1:$1048576,MATCH(DATE(AV$2,1,1),Final_nrj!$A$1:$LI$1),FALSE)</f>
        <v>19.980495260000001</v>
      </c>
      <c r="AW327" s="315">
        <f>+VLOOKUP($E327,Final_nrj!$1:$1048576,MATCH(DATE(AW$2,1,1),Final_nrj!$A$1:$LI$1),FALSE)</f>
        <v>20.13472127</v>
      </c>
      <c r="AX327" s="315">
        <f>+VLOOKUP($E327,Final_nrj!$1:$1048576,MATCH(DATE(AX$2,1,1),Final_nrj!$A$1:$LI$1),FALSE)</f>
        <v>20.291260940000001</v>
      </c>
      <c r="AY327" s="315">
        <f>+VLOOKUP($E327,Final_nrj!$1:$1048576,MATCH(DATE(AY$2,1,1),Final_nrj!$A$1:$LI$1),FALSE)</f>
        <v>20.452478320000001</v>
      </c>
      <c r="AZ327" s="315">
        <f>+VLOOKUP($E327,Final_nrj!$1:$1048576,MATCH(DATE(AZ$2,1,1),Final_nrj!$A$1:$LI$1),FALSE)</f>
        <v>20.61954776</v>
      </c>
      <c r="BA327" s="315">
        <f>+VLOOKUP($E327,Final_nrj!$1:$1048576,MATCH(DATE(BA$2,1,1),Final_nrj!$A$1:$LI$1),FALSE)</f>
        <v>20.79163917</v>
      </c>
      <c r="BB327" s="315">
        <f>+VLOOKUP($E327,Final_nrj!$1:$1048576,MATCH(DATE(BB$2,1,1),Final_nrj!$A$1:$LI$1),FALSE)</f>
        <v>20.967836819999999</v>
      </c>
      <c r="BC327" s="315">
        <f>+VLOOKUP($E327,Final_nrj!$1:$1048576,MATCH(DATE(BC$2,1,1),Final_nrj!$A$1:$LI$1),FALSE)</f>
        <v>21.147429129999999</v>
      </c>
      <c r="BD327" s="315">
        <f>+VLOOKUP($E327,Final_nrj!$1:$1048576,MATCH(DATE(BD$2,1,1),Final_nrj!$A$1:$LI$1),FALSE)</f>
        <v>21.32995734</v>
      </c>
      <c r="BE327" s="315">
        <f>+VLOOKUP($E327,Final_nrj!$1:$1048576,MATCH(DATE(BE$2,1,1),Final_nrj!$A$1:$LI$1),FALSE)</f>
        <v>21.515165190000001</v>
      </c>
      <c r="BF327" s="315">
        <f>+VLOOKUP($E327,Final_nrj!$1:$1048576,MATCH(DATE(BF$2,1,1),Final_nrj!$A$1:$LI$1),FALSE)</f>
        <v>21.702932780000001</v>
      </c>
      <c r="BG327" s="315">
        <f>+VLOOKUP($E327,Final_nrj!$1:$1048576,MATCH(DATE(BG$2,1,1),Final_nrj!$A$1:$LI$1),FALSE)</f>
        <v>21.893223500000001</v>
      </c>
      <c r="BH327" s="315">
        <f>+VLOOKUP($E327,Final_nrj!$1:$1048576,MATCH(DATE(BH$2,1,1),Final_nrj!$A$1:$LI$1),FALSE)</f>
        <v>22.08604849</v>
      </c>
      <c r="BI327" s="315">
        <f>+VLOOKUP($E327,Final_nrj!$1:$1048576,MATCH(DATE(BI$2,1,1),Final_nrj!$A$1:$LI$1),FALSE)</f>
        <v>22.281445219999998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14.803018120000001</v>
      </c>
      <c r="H328" s="333">
        <f>+VLOOKUP($E328,Final_nrj!$1:$1048576,MATCH(DATE(H$2,1,1),Final_nrj!$A$1:$LI$1),FALSE)</f>
        <v>14.833203040000001</v>
      </c>
      <c r="I328" s="333">
        <f>+VLOOKUP($E328,Final_nrj!$1:$1048576,MATCH(DATE(I$2,1,1),Final_nrj!$A$1:$LI$1),FALSE)</f>
        <v>14.880540420000001</v>
      </c>
      <c r="J328" s="333">
        <f>+VLOOKUP($E328,Final_nrj!$1:$1048576,MATCH(DATE(J$2,1,1),Final_nrj!$A$1:$LI$1),FALSE)</f>
        <v>14.94428287</v>
      </c>
      <c r="K328" s="333">
        <f>+VLOOKUP($E328,Final_nrj!$1:$1048576,MATCH(DATE(K$2,1,1),Final_nrj!$A$1:$LI$1),FALSE)</f>
        <v>15.025548369999999</v>
      </c>
      <c r="L328" s="333">
        <f>+VLOOKUP($E328,Final_nrj!$1:$1048576,MATCH(DATE(L$2,1,1),Final_nrj!$A$1:$LI$1),FALSE)</f>
        <v>15.1165062</v>
      </c>
      <c r="M328" s="333">
        <f>+VLOOKUP($E328,Final_nrj!$1:$1048576,MATCH(DATE(M$2,1,1),Final_nrj!$A$1:$LI$1),FALSE)</f>
        <v>15.218272750000001</v>
      </c>
      <c r="N328" s="333">
        <f>+VLOOKUP($E328,Final_nrj!$1:$1048576,MATCH(DATE(N$2,1,1),Final_nrj!$A$1:$LI$1),FALSE)</f>
        <v>15.32897168</v>
      </c>
      <c r="O328" s="333">
        <f>+VLOOKUP($E328,Final_nrj!$1:$1048576,MATCH(DATE(O$2,1,1),Final_nrj!$A$1:$LI$1),FALSE)</f>
        <v>15.44538734</v>
      </c>
      <c r="P328" s="333">
        <f>+VLOOKUP($E328,Final_nrj!$1:$1048576,MATCH(DATE(P$2,1,1),Final_nrj!$A$1:$LI$1),FALSE)</f>
        <v>15.57949224</v>
      </c>
      <c r="Q328" s="333">
        <f>+VLOOKUP($E328,Final_nrj!$1:$1048576,MATCH(DATE(Q$2,1,1),Final_nrj!$A$1:$LI$1),FALSE)</f>
        <v>15.7121288</v>
      </c>
      <c r="R328" s="333">
        <f>+VLOOKUP($E328,Final_nrj!$1:$1048576,MATCH(DATE(R$2,1,1),Final_nrj!$A$1:$LI$1),FALSE)</f>
        <v>15.84536127</v>
      </c>
      <c r="S328" s="333">
        <f>+VLOOKUP($E328,Final_nrj!$1:$1048576,MATCH(DATE(S$2,1,1),Final_nrj!$A$1:$LI$1),FALSE)</f>
        <v>15.97907045</v>
      </c>
      <c r="T328" s="333">
        <f>+VLOOKUP($E328,Final_nrj!$1:$1048576,MATCH(DATE(T$2,1,1),Final_nrj!$A$1:$LI$1),FALSE)</f>
        <v>16.113177589999999</v>
      </c>
      <c r="U328" s="333">
        <f>+VLOOKUP($E328,Final_nrj!$1:$1048576,MATCH(DATE(U$2,1,1),Final_nrj!$A$1:$LI$1),FALSE)</f>
        <v>16.247825859999999</v>
      </c>
      <c r="V328" s="333">
        <f>+VLOOKUP($E328,Final_nrj!$1:$1048576,MATCH(DATE(V$2,1,1),Final_nrj!$A$1:$LI$1),FALSE)</f>
        <v>16.38322105</v>
      </c>
      <c r="W328" s="333">
        <f>+VLOOKUP($E328,Final_nrj!$1:$1048576,MATCH(DATE(W$2,1,1),Final_nrj!$A$1:$LI$1),FALSE)</f>
        <v>16.51952975</v>
      </c>
      <c r="X328" s="333">
        <f>+VLOOKUP($E328,Final_nrj!$1:$1048576,MATCH(DATE(X$2,1,1),Final_nrj!$A$1:$LI$1),FALSE)</f>
        <v>16.65686015</v>
      </c>
      <c r="Y328" s="333">
        <f>+VLOOKUP($E328,Final_nrj!$1:$1048576,MATCH(DATE(Y$2,1,1),Final_nrj!$A$1:$LI$1),FALSE)</f>
        <v>16.79528367</v>
      </c>
      <c r="Z328" s="333">
        <f>+VLOOKUP($E328,Final_nrj!$1:$1048576,MATCH(DATE(Z$2,1,1),Final_nrj!$A$1:$LI$1),FALSE)</f>
        <v>16.92649187</v>
      </c>
      <c r="AA328" s="333">
        <f>+VLOOKUP($E328,Final_nrj!$1:$1048576,MATCH(DATE(AA$2,1,1),Final_nrj!$A$1:$LI$1),FALSE)</f>
        <v>17.06345138</v>
      </c>
      <c r="AB328" s="333">
        <f>+VLOOKUP($E328,Final_nrj!$1:$1048576,MATCH(DATE(AB$2,1,1),Final_nrj!$A$1:$LI$1),FALSE)</f>
        <v>17.203276779999999</v>
      </c>
      <c r="AC328" s="333">
        <f>+VLOOKUP($E328,Final_nrj!$1:$1048576,MATCH(DATE(AC$2,1,1),Final_nrj!$A$1:$LI$1),FALSE)</f>
        <v>17.345287750000001</v>
      </c>
      <c r="AD328" s="333">
        <f>+VLOOKUP($E328,Final_nrj!$1:$1048576,MATCH(DATE(AD$2,1,1),Final_nrj!$A$1:$LI$1),FALSE)</f>
        <v>17.489383589999999</v>
      </c>
      <c r="AE328" s="333">
        <f>+VLOOKUP($E328,Final_nrj!$1:$1048576,MATCH(DATE(AE$2,1,1),Final_nrj!$A$1:$LI$1),FALSE)</f>
        <v>17.611789439999999</v>
      </c>
      <c r="AF328" s="333">
        <f>+VLOOKUP($E328,Final_nrj!$1:$1048576,MATCH(DATE(AF$2,1,1),Final_nrj!$A$1:$LI$1),FALSE)</f>
        <v>17.738026380000001</v>
      </c>
      <c r="AG328" s="333">
        <f>+VLOOKUP($E328,Final_nrj!$1:$1048576,MATCH(DATE(AG$2,1,1),Final_nrj!$A$1:$LI$1),FALSE)</f>
        <v>17.86568583</v>
      </c>
      <c r="AH328" s="333">
        <f>+VLOOKUP($E328,Final_nrj!$1:$1048576,MATCH(DATE(AH$2,1,1),Final_nrj!$A$1:$LI$1),FALSE)</f>
        <v>17.994597299999999</v>
      </c>
      <c r="AI328" s="333">
        <f>+VLOOKUP($E328,Final_nrj!$1:$1048576,MATCH(DATE(AI$2,1,1),Final_nrj!$A$1:$LI$1),FALSE)</f>
        <v>18.12506226</v>
      </c>
      <c r="AJ328" s="333">
        <f>+VLOOKUP($E328,Final_nrj!$1:$1048576,MATCH(DATE(AJ$2,1,1),Final_nrj!$A$1:$LI$1),FALSE)</f>
        <v>18.25744096</v>
      </c>
      <c r="AK328" s="333">
        <f>+VLOOKUP($E328,Final_nrj!$1:$1048576,MATCH(DATE(AK$2,1,1),Final_nrj!$A$1:$LI$1),FALSE)</f>
        <v>18.392053730000001</v>
      </c>
      <c r="AL328" s="333">
        <f>+VLOOKUP($E328,Final_nrj!$1:$1048576,MATCH(DATE(AL$2,1,1),Final_nrj!$A$1:$LI$1),FALSE)</f>
        <v>18.529076360000001</v>
      </c>
      <c r="AM328" s="333">
        <f>+VLOOKUP($E328,Final_nrj!$1:$1048576,MATCH(DATE(AM$2,1,1),Final_nrj!$A$1:$LI$1),FALSE)</f>
        <v>18.668680850000001</v>
      </c>
      <c r="AN328" s="333">
        <f>+VLOOKUP($E328,Final_nrj!$1:$1048576,MATCH(DATE(AN$2,1,1),Final_nrj!$A$1:$LI$1),FALSE)</f>
        <v>18.811013290000002</v>
      </c>
      <c r="AO328" s="333">
        <f>+VLOOKUP($E328,Final_nrj!$1:$1048576,MATCH(DATE(AO$2,1,1),Final_nrj!$A$1:$LI$1),FALSE)</f>
        <v>18.956181430000001</v>
      </c>
      <c r="AP328" s="333">
        <f>+VLOOKUP($E328,Final_nrj!$1:$1048576,MATCH(DATE(AP$2,1,1),Final_nrj!$A$1:$LI$1),FALSE)</f>
        <v>19.09865138</v>
      </c>
      <c r="AQ328" s="333">
        <f>+VLOOKUP($E328,Final_nrj!$1:$1048576,MATCH(DATE(AQ$2,1,1),Final_nrj!$A$1:$LI$1),FALSE)</f>
        <v>19.241407389999999</v>
      </c>
      <c r="AR328" s="333">
        <f>+VLOOKUP($E328,Final_nrj!$1:$1048576,MATCH(DATE(AR$2,1,1),Final_nrj!$A$1:$LI$1),FALSE)</f>
        <v>19.38542661</v>
      </c>
      <c r="AS328" s="333">
        <f>+VLOOKUP($E328,Final_nrj!$1:$1048576,MATCH(DATE(AS$2,1,1),Final_nrj!$A$1:$LI$1),FALSE)</f>
        <v>19.53113931</v>
      </c>
      <c r="AT328" s="333">
        <f>+VLOOKUP($E328,Final_nrj!$1:$1048576,MATCH(DATE(AT$2,1,1),Final_nrj!$A$1:$LI$1),FALSE)</f>
        <v>19.678790899999999</v>
      </c>
      <c r="AU328" s="333">
        <f>+VLOOKUP($E328,Final_nrj!$1:$1048576,MATCH(DATE(AU$2,1,1),Final_nrj!$A$1:$LI$1),FALSE)</f>
        <v>19.828540589999999</v>
      </c>
      <c r="AV328" s="333">
        <f>+VLOOKUP($E328,Final_nrj!$1:$1048576,MATCH(DATE(AV$2,1,1),Final_nrj!$A$1:$LI$1),FALSE)</f>
        <v>19.980495260000001</v>
      </c>
      <c r="AW328" s="333">
        <f>+VLOOKUP($E328,Final_nrj!$1:$1048576,MATCH(DATE(AW$2,1,1),Final_nrj!$A$1:$LI$1),FALSE)</f>
        <v>20.13472127</v>
      </c>
      <c r="AX328" s="333">
        <f>+VLOOKUP($E328,Final_nrj!$1:$1048576,MATCH(DATE(AX$2,1,1),Final_nrj!$A$1:$LI$1),FALSE)</f>
        <v>20.291260940000001</v>
      </c>
      <c r="AY328" s="333">
        <f>+VLOOKUP($E328,Final_nrj!$1:$1048576,MATCH(DATE(AY$2,1,1),Final_nrj!$A$1:$LI$1),FALSE)</f>
        <v>20.452478320000001</v>
      </c>
      <c r="AZ328" s="333">
        <f>+VLOOKUP($E328,Final_nrj!$1:$1048576,MATCH(DATE(AZ$2,1,1),Final_nrj!$A$1:$LI$1),FALSE)</f>
        <v>20.61954776</v>
      </c>
      <c r="BA328" s="333">
        <f>+VLOOKUP($E328,Final_nrj!$1:$1048576,MATCH(DATE(BA$2,1,1),Final_nrj!$A$1:$LI$1),FALSE)</f>
        <v>20.79163917</v>
      </c>
      <c r="BB328" s="333">
        <f>+VLOOKUP($E328,Final_nrj!$1:$1048576,MATCH(DATE(BB$2,1,1),Final_nrj!$A$1:$LI$1),FALSE)</f>
        <v>20.967836819999999</v>
      </c>
      <c r="BC328" s="333">
        <f>+VLOOKUP($E328,Final_nrj!$1:$1048576,MATCH(DATE(BC$2,1,1),Final_nrj!$A$1:$LI$1),FALSE)</f>
        <v>21.147429129999999</v>
      </c>
      <c r="BD328" s="333">
        <f>+VLOOKUP($E328,Final_nrj!$1:$1048576,MATCH(DATE(BD$2,1,1),Final_nrj!$A$1:$LI$1),FALSE)</f>
        <v>21.32995734</v>
      </c>
      <c r="BE328" s="333">
        <f>+VLOOKUP($E328,Final_nrj!$1:$1048576,MATCH(DATE(BE$2,1,1),Final_nrj!$A$1:$LI$1),FALSE)</f>
        <v>21.515165190000001</v>
      </c>
      <c r="BF328" s="333">
        <f>+VLOOKUP($E328,Final_nrj!$1:$1048576,MATCH(DATE(BF$2,1,1),Final_nrj!$A$1:$LI$1),FALSE)</f>
        <v>21.702932780000001</v>
      </c>
      <c r="BG328" s="333">
        <f>+VLOOKUP($E328,Final_nrj!$1:$1048576,MATCH(DATE(BG$2,1,1),Final_nrj!$A$1:$LI$1),FALSE)</f>
        <v>21.893223500000001</v>
      </c>
      <c r="BH328" s="333">
        <f>+VLOOKUP($E328,Final_nrj!$1:$1048576,MATCH(DATE(BH$2,1,1),Final_nrj!$A$1:$LI$1),FALSE)</f>
        <v>22.0860485</v>
      </c>
      <c r="BI328" s="333">
        <f>+VLOOKUP($E328,Final_nrj!$1:$1048576,MATCH(DATE(BI$2,1,1),Final_nrj!$A$1:$LI$1),FALSE)</f>
        <v>22.281445229999999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34.323810440000003</v>
      </c>
      <c r="H329" s="315">
        <f>+VLOOKUP($E329,Final_nrj!$1:$1048576,MATCH(DATE(H$2,1,1),Final_nrj!$A$1:$LI$1),FALSE)</f>
        <v>34.457001050000002</v>
      </c>
      <c r="I329" s="315">
        <f>+VLOOKUP($E329,Final_nrj!$1:$1048576,MATCH(DATE(I$2,1,1),Final_nrj!$A$1:$LI$1),FALSE)</f>
        <v>34.649218920000003</v>
      </c>
      <c r="J329" s="315">
        <f>+VLOOKUP($E329,Final_nrj!$1:$1048576,MATCH(DATE(J$2,1,1),Final_nrj!$A$1:$LI$1),FALSE)</f>
        <v>34.884606589999997</v>
      </c>
      <c r="K329" s="315">
        <f>+VLOOKUP($E329,Final_nrj!$1:$1048576,MATCH(DATE(K$2,1,1),Final_nrj!$A$1:$LI$1),FALSE)</f>
        <v>35.164847819999999</v>
      </c>
      <c r="L329" s="315">
        <f>+VLOOKUP($E329,Final_nrj!$1:$1048576,MATCH(DATE(L$2,1,1),Final_nrj!$A$1:$LI$1),FALSE)</f>
        <v>35.46865974</v>
      </c>
      <c r="M329" s="315">
        <f>+VLOOKUP($E329,Final_nrj!$1:$1048576,MATCH(DATE(M$2,1,1),Final_nrj!$A$1:$LI$1),FALSE)</f>
        <v>35.802064299999998</v>
      </c>
      <c r="N329" s="315">
        <f>+VLOOKUP($E329,Final_nrj!$1:$1048576,MATCH(DATE(N$2,1,1),Final_nrj!$A$1:$LI$1),FALSE)</f>
        <v>36.161781609999998</v>
      </c>
      <c r="O329" s="315">
        <f>+VLOOKUP($E329,Final_nrj!$1:$1048576,MATCH(DATE(O$2,1,1),Final_nrj!$A$1:$LI$1),FALSE)</f>
        <v>36.541835669999998</v>
      </c>
      <c r="P329" s="315">
        <f>+VLOOKUP($E329,Final_nrj!$1:$1048576,MATCH(DATE(P$2,1,1),Final_nrj!$A$1:$LI$1),FALSE)</f>
        <v>36.971053990000001</v>
      </c>
      <c r="Q329" s="315">
        <f>+VLOOKUP($E329,Final_nrj!$1:$1048576,MATCH(DATE(Q$2,1,1),Final_nrj!$A$1:$LI$1),FALSE)</f>
        <v>37.390146600000001</v>
      </c>
      <c r="R329" s="315">
        <f>+VLOOKUP($E329,Final_nrj!$1:$1048576,MATCH(DATE(R$2,1,1),Final_nrj!$A$1:$LI$1),FALSE)</f>
        <v>37.807328630000001</v>
      </c>
      <c r="S329" s="315">
        <f>+VLOOKUP($E329,Final_nrj!$1:$1048576,MATCH(DATE(S$2,1,1),Final_nrj!$A$1:$LI$1),FALSE)</f>
        <v>38.223347609999998</v>
      </c>
      <c r="T329" s="315">
        <f>+VLOOKUP($E329,Final_nrj!$1:$1048576,MATCH(DATE(T$2,1,1),Final_nrj!$A$1:$LI$1),FALSE)</f>
        <v>38.639018030000003</v>
      </c>
      <c r="U329" s="315">
        <f>+VLOOKUP($E329,Final_nrj!$1:$1048576,MATCH(DATE(U$2,1,1),Final_nrj!$A$1:$LI$1),FALSE)</f>
        <v>39.055501829999997</v>
      </c>
      <c r="V329" s="315">
        <f>+VLOOKUP($E329,Final_nrj!$1:$1048576,MATCH(DATE(V$2,1,1),Final_nrj!$A$1:$LI$1),FALSE)</f>
        <v>39.473790459999996</v>
      </c>
      <c r="W329" s="315">
        <f>+VLOOKUP($E329,Final_nrj!$1:$1048576,MATCH(DATE(W$2,1,1),Final_nrj!$A$1:$LI$1),FALSE)</f>
        <v>39.894492679999999</v>
      </c>
      <c r="X329" s="315">
        <f>+VLOOKUP($E329,Final_nrj!$1:$1048576,MATCH(DATE(X$2,1,1),Final_nrj!$A$1:$LI$1),FALSE)</f>
        <v>40.31789156</v>
      </c>
      <c r="Y329" s="315">
        <f>+VLOOKUP($E329,Final_nrj!$1:$1048576,MATCH(DATE(Y$2,1,1),Final_nrj!$A$1:$LI$1),FALSE)</f>
        <v>40.744097619999998</v>
      </c>
      <c r="Z329" s="315">
        <f>+VLOOKUP($E329,Final_nrj!$1:$1048576,MATCH(DATE(Z$2,1,1),Final_nrj!$A$1:$LI$1),FALSE)</f>
        <v>41.148688419999999</v>
      </c>
      <c r="AA329" s="315">
        <f>+VLOOKUP($E329,Final_nrj!$1:$1048576,MATCH(DATE(AA$2,1,1),Final_nrj!$A$1:$LI$1),FALSE)</f>
        <v>41.570404680000003</v>
      </c>
      <c r="AB329" s="315">
        <f>+VLOOKUP($E329,Final_nrj!$1:$1048576,MATCH(DATE(AB$2,1,1),Final_nrj!$A$1:$LI$1),FALSE)</f>
        <v>41.999424009999998</v>
      </c>
      <c r="AC329" s="315">
        <f>+VLOOKUP($E329,Final_nrj!$1:$1048576,MATCH(DATE(AC$2,1,1),Final_nrj!$A$1:$LI$1),FALSE)</f>
        <v>42.433836880000001</v>
      </c>
      <c r="AD329" s="315">
        <f>+VLOOKUP($E329,Final_nrj!$1:$1048576,MATCH(DATE(AD$2,1,1),Final_nrj!$A$1:$LI$1),FALSE)</f>
        <v>42.873468389999999</v>
      </c>
      <c r="AE329" s="315">
        <f>+VLOOKUP($E329,Final_nrj!$1:$1048576,MATCH(DATE(AE$2,1,1),Final_nrj!$A$1:$LI$1),FALSE)</f>
        <v>43.248662729999999</v>
      </c>
      <c r="AF329" s="315">
        <f>+VLOOKUP($E329,Final_nrj!$1:$1048576,MATCH(DATE(AF$2,1,1),Final_nrj!$A$1:$LI$1),FALSE)</f>
        <v>43.636933470000002</v>
      </c>
      <c r="AG329" s="315">
        <f>+VLOOKUP($E329,Final_nrj!$1:$1048576,MATCH(DATE(AG$2,1,1),Final_nrj!$A$1:$LI$1),FALSE)</f>
        <v>44.028685600000003</v>
      </c>
      <c r="AH329" s="315">
        <f>+VLOOKUP($E329,Final_nrj!$1:$1048576,MATCH(DATE(AH$2,1,1),Final_nrj!$A$1:$LI$1),FALSE)</f>
        <v>44.423218769999998</v>
      </c>
      <c r="AI329" s="315">
        <f>+VLOOKUP($E329,Final_nrj!$1:$1048576,MATCH(DATE(AI$2,1,1),Final_nrj!$A$1:$LI$1),FALSE)</f>
        <v>44.82138355</v>
      </c>
      <c r="AJ329" s="315">
        <f>+VLOOKUP($E329,Final_nrj!$1:$1048576,MATCH(DATE(AJ$2,1,1),Final_nrj!$A$1:$LI$1),FALSE)</f>
        <v>45.224239769999997</v>
      </c>
      <c r="AK329" s="315">
        <f>+VLOOKUP($E329,Final_nrj!$1:$1048576,MATCH(DATE(AK$2,1,1),Final_nrj!$A$1:$LI$1),FALSE)</f>
        <v>45.632743670000004</v>
      </c>
      <c r="AL329" s="315">
        <f>+VLOOKUP($E329,Final_nrj!$1:$1048576,MATCH(DATE(AL$2,1,1),Final_nrj!$A$1:$LI$1),FALSE)</f>
        <v>46.047543470000001</v>
      </c>
      <c r="AM329" s="315">
        <f>+VLOOKUP($E329,Final_nrj!$1:$1048576,MATCH(DATE(AM$2,1,1),Final_nrj!$A$1:$LI$1),FALSE)</f>
        <v>46.469278959999997</v>
      </c>
      <c r="AN329" s="315">
        <f>+VLOOKUP($E329,Final_nrj!$1:$1048576,MATCH(DATE(AN$2,1,1),Final_nrj!$A$1:$LI$1),FALSE)</f>
        <v>46.898496170000001</v>
      </c>
      <c r="AO329" s="315">
        <f>+VLOOKUP($E329,Final_nrj!$1:$1048576,MATCH(DATE(AO$2,1,1),Final_nrj!$A$1:$LI$1),FALSE)</f>
        <v>47.335612169999997</v>
      </c>
      <c r="AP329" s="315">
        <f>+VLOOKUP($E329,Final_nrj!$1:$1048576,MATCH(DATE(AP$2,1,1),Final_nrj!$A$1:$LI$1),FALSE)</f>
        <v>47.76442437</v>
      </c>
      <c r="AQ329" s="315">
        <f>+VLOOKUP($E329,Final_nrj!$1:$1048576,MATCH(DATE(AQ$2,1,1),Final_nrj!$A$1:$LI$1),FALSE)</f>
        <v>48.194381980000003</v>
      </c>
      <c r="AR329" s="315">
        <f>+VLOOKUP($E329,Final_nrj!$1:$1048576,MATCH(DATE(AR$2,1,1),Final_nrj!$A$1:$LI$1),FALSE)</f>
        <v>48.62810752</v>
      </c>
      <c r="AS329" s="315">
        <f>+VLOOKUP($E329,Final_nrj!$1:$1048576,MATCH(DATE(AS$2,1,1),Final_nrj!$A$1:$LI$1),FALSE)</f>
        <v>49.066668929999999</v>
      </c>
      <c r="AT329" s="315">
        <f>+VLOOKUP($E329,Final_nrj!$1:$1048576,MATCH(DATE(AT$2,1,1),Final_nrj!$A$1:$LI$1),FALSE)</f>
        <v>49.510654670000001</v>
      </c>
      <c r="AU329" s="315">
        <f>+VLOOKUP($E329,Final_nrj!$1:$1048576,MATCH(DATE(AU$2,1,1),Final_nrj!$A$1:$LI$1),FALSE)</f>
        <v>49.960440949999999</v>
      </c>
      <c r="AV329" s="315">
        <f>+VLOOKUP($E329,Final_nrj!$1:$1048576,MATCH(DATE(AV$2,1,1),Final_nrj!$A$1:$LI$1),FALSE)</f>
        <v>50.416279099999997</v>
      </c>
      <c r="AW329" s="315">
        <f>+VLOOKUP($E329,Final_nrj!$1:$1048576,MATCH(DATE(AW$2,1,1),Final_nrj!$A$1:$LI$1),FALSE)</f>
        <v>50.878333699999999</v>
      </c>
      <c r="AX329" s="315">
        <f>+VLOOKUP($E329,Final_nrj!$1:$1048576,MATCH(DATE(AX$2,1,1),Final_nrj!$A$1:$LI$1),FALSE)</f>
        <v>51.346717499999997</v>
      </c>
      <c r="AY329" s="315">
        <f>+VLOOKUP($E329,Final_nrj!$1:$1048576,MATCH(DATE(AY$2,1,1),Final_nrj!$A$1:$LI$1),FALSE)</f>
        <v>51.833887470000001</v>
      </c>
      <c r="AZ329" s="315">
        <f>+VLOOKUP($E329,Final_nrj!$1:$1048576,MATCH(DATE(AZ$2,1,1),Final_nrj!$A$1:$LI$1),FALSE)</f>
        <v>52.340596400000003</v>
      </c>
      <c r="BA329" s="315">
        <f>+VLOOKUP($E329,Final_nrj!$1:$1048576,MATCH(DATE(BA$2,1,1),Final_nrj!$A$1:$LI$1),FALSE)</f>
        <v>52.862341139999998</v>
      </c>
      <c r="BB329" s="315">
        <f>+VLOOKUP($E329,Final_nrj!$1:$1048576,MATCH(DATE(BB$2,1,1),Final_nrj!$A$1:$LI$1),FALSE)</f>
        <v>53.395630240000003</v>
      </c>
      <c r="BC329" s="315">
        <f>+VLOOKUP($E329,Final_nrj!$1:$1048576,MATCH(DATE(BC$2,1,1),Final_nrj!$A$1:$LI$1),FALSE)</f>
        <v>53.938189950000002</v>
      </c>
      <c r="BD329" s="315">
        <f>+VLOOKUP($E329,Final_nrj!$1:$1048576,MATCH(DATE(BD$2,1,1),Final_nrj!$A$1:$LI$1),FALSE)</f>
        <v>54.48871784</v>
      </c>
      <c r="BE329" s="315">
        <f>+VLOOKUP($E329,Final_nrj!$1:$1048576,MATCH(DATE(BE$2,1,1),Final_nrj!$A$1:$LI$1),FALSE)</f>
        <v>55.046557679999999</v>
      </c>
      <c r="BF329" s="315">
        <f>+VLOOKUP($E329,Final_nrj!$1:$1048576,MATCH(DATE(BF$2,1,1),Final_nrj!$A$1:$LI$1),FALSE)</f>
        <v>55.611441030000002</v>
      </c>
      <c r="BG329" s="315">
        <f>+VLOOKUP($E329,Final_nrj!$1:$1048576,MATCH(DATE(BG$2,1,1),Final_nrj!$A$1:$LI$1),FALSE)</f>
        <v>56.183316439999999</v>
      </c>
      <c r="BH329" s="315">
        <f>+VLOOKUP($E329,Final_nrj!$1:$1048576,MATCH(DATE(BH$2,1,1),Final_nrj!$A$1:$LI$1),FALSE)</f>
        <v>56.76224792</v>
      </c>
      <c r="BI329" s="315">
        <f>+VLOOKUP($E329,Final_nrj!$1:$1048576,MATCH(DATE(BI$2,1,1),Final_nrj!$A$1:$LI$1),FALSE)</f>
        <v>57.348359129999999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0.32078454979999999</v>
      </c>
      <c r="H330" s="333">
        <f>+VLOOKUP($E330,Final_nrj!$1:$1048576,MATCH(DATE(H$2,1,1),Final_nrj!$A$1:$LI$1),FALSE)</f>
        <v>0.32423492700000001</v>
      </c>
      <c r="I330" s="333">
        <f>+VLOOKUP($E330,Final_nrj!$1:$1048576,MATCH(DATE(I$2,1,1),Final_nrj!$A$1:$LI$1),FALSE)</f>
        <v>0.32593398959999997</v>
      </c>
      <c r="J330" s="333">
        <f>+VLOOKUP($E330,Final_nrj!$1:$1048576,MATCH(DATE(J$2,1,1),Final_nrj!$A$1:$LI$1),FALSE)</f>
        <v>0.32699428250000001</v>
      </c>
      <c r="K330" s="333">
        <f>+VLOOKUP($E330,Final_nrj!$1:$1048576,MATCH(DATE(K$2,1,1),Final_nrj!$A$1:$LI$1),FALSE)</f>
        <v>0.3276947133</v>
      </c>
      <c r="L330" s="333">
        <f>+VLOOKUP($E330,Final_nrj!$1:$1048576,MATCH(DATE(L$2,1,1),Final_nrj!$A$1:$LI$1),FALSE)</f>
        <v>0.32791939539999998</v>
      </c>
      <c r="M330" s="333">
        <f>+VLOOKUP($E330,Final_nrj!$1:$1048576,MATCH(DATE(M$2,1,1),Final_nrj!$A$1:$LI$1),FALSE)</f>
        <v>0.3279588618</v>
      </c>
      <c r="N330" s="333">
        <f>+VLOOKUP($E330,Final_nrj!$1:$1048576,MATCH(DATE(N$2,1,1),Final_nrj!$A$1:$LI$1),FALSE)</f>
        <v>0.32784668579999998</v>
      </c>
      <c r="O330" s="333">
        <f>+VLOOKUP($E330,Final_nrj!$1:$1048576,MATCH(DATE(O$2,1,1),Final_nrj!$A$1:$LI$1),FALSE)</f>
        <v>0.32758305570000001</v>
      </c>
      <c r="P330" s="333">
        <f>+VLOOKUP($E330,Final_nrj!$1:$1048576,MATCH(DATE(P$2,1,1),Final_nrj!$A$1:$LI$1),FALSE)</f>
        <v>0.32758829560000002</v>
      </c>
      <c r="Q330" s="333">
        <f>+VLOOKUP($E330,Final_nrj!$1:$1048576,MATCH(DATE(Q$2,1,1),Final_nrj!$A$1:$LI$1),FALSE)</f>
        <v>0.3270569458</v>
      </c>
      <c r="R330" s="333">
        <f>+VLOOKUP($E330,Final_nrj!$1:$1048576,MATCH(DATE(R$2,1,1),Final_nrj!$A$1:$LI$1),FALSE)</f>
        <v>0.32635810370000001</v>
      </c>
      <c r="S330" s="333">
        <f>+VLOOKUP($E330,Final_nrj!$1:$1048576,MATCH(DATE(S$2,1,1),Final_nrj!$A$1:$LI$1),FALSE)</f>
        <v>0.32550852889999998</v>
      </c>
      <c r="T330" s="333">
        <f>+VLOOKUP($E330,Final_nrj!$1:$1048576,MATCH(DATE(T$2,1,1),Final_nrj!$A$1:$LI$1),FALSE)</f>
        <v>0.32457327130000002</v>
      </c>
      <c r="U330" s="333">
        <f>+VLOOKUP($E330,Final_nrj!$1:$1048576,MATCH(DATE(U$2,1,1),Final_nrj!$A$1:$LI$1),FALSE)</f>
        <v>0.32362121150000001</v>
      </c>
      <c r="V330" s="333">
        <f>+VLOOKUP($E330,Final_nrj!$1:$1048576,MATCH(DATE(V$2,1,1),Final_nrj!$A$1:$LI$1),FALSE)</f>
        <v>0.32270521530000001</v>
      </c>
      <c r="W330" s="333">
        <f>+VLOOKUP($E330,Final_nrj!$1:$1048576,MATCH(DATE(W$2,1,1),Final_nrj!$A$1:$LI$1),FALSE)</f>
        <v>0.32185741490000003</v>
      </c>
      <c r="X330" s="333">
        <f>+VLOOKUP($E330,Final_nrj!$1:$1048576,MATCH(DATE(X$2,1,1),Final_nrj!$A$1:$LI$1),FALSE)</f>
        <v>0.32109234520000002</v>
      </c>
      <c r="Y330" s="333">
        <f>+VLOOKUP($E330,Final_nrj!$1:$1048576,MATCH(DATE(Y$2,1,1),Final_nrj!$A$1:$LI$1),FALSE)</f>
        <v>0.32041251939999998</v>
      </c>
      <c r="Z330" s="333">
        <f>+VLOOKUP($E330,Final_nrj!$1:$1048576,MATCH(DATE(Z$2,1,1),Final_nrj!$A$1:$LI$1),FALSE)</f>
        <v>0.31955391659999999</v>
      </c>
      <c r="AA330" s="333">
        <f>+VLOOKUP($E330,Final_nrj!$1:$1048576,MATCH(DATE(AA$2,1,1),Final_nrj!$A$1:$LI$1),FALSE)</f>
        <v>0.3190592948</v>
      </c>
      <c r="AB330" s="333">
        <f>+VLOOKUP($E330,Final_nrj!$1:$1048576,MATCH(DATE(AB$2,1,1),Final_nrj!$A$1:$LI$1),FALSE)</f>
        <v>0.31862353180000003</v>
      </c>
      <c r="AC330" s="333">
        <f>+VLOOKUP($E330,Final_nrj!$1:$1048576,MATCH(DATE(AC$2,1,1),Final_nrj!$A$1:$LI$1),FALSE)</f>
        <v>0.31824171169999999</v>
      </c>
      <c r="AD330" s="333">
        <f>+VLOOKUP($E330,Final_nrj!$1:$1048576,MATCH(DATE(AD$2,1,1),Final_nrj!$A$1:$LI$1),FALSE)</f>
        <v>0.31790314600000003</v>
      </c>
      <c r="AE330" s="333">
        <f>+VLOOKUP($E330,Final_nrj!$1:$1048576,MATCH(DATE(AE$2,1,1),Final_nrj!$A$1:$LI$1),FALSE)</f>
        <v>0.31686927209999999</v>
      </c>
      <c r="AF330" s="333">
        <f>+VLOOKUP($E330,Final_nrj!$1:$1048576,MATCH(DATE(AF$2,1,1),Final_nrj!$A$1:$LI$1),FALSE)</f>
        <v>0.31635366199999998</v>
      </c>
      <c r="AG330" s="333">
        <f>+VLOOKUP($E330,Final_nrj!$1:$1048576,MATCH(DATE(AG$2,1,1),Final_nrj!$A$1:$LI$1),FALSE)</f>
        <v>0.3158918584</v>
      </c>
      <c r="AH330" s="333">
        <f>+VLOOKUP($E330,Final_nrj!$1:$1048576,MATCH(DATE(AH$2,1,1),Final_nrj!$A$1:$LI$1),FALSE)</f>
        <v>0.31548349850000001</v>
      </c>
      <c r="AI330" s="333">
        <f>+VLOOKUP($E330,Final_nrj!$1:$1048576,MATCH(DATE(AI$2,1,1),Final_nrj!$A$1:$LI$1),FALSE)</f>
        <v>0.31511070679999997</v>
      </c>
      <c r="AJ330" s="333">
        <f>+VLOOKUP($E330,Final_nrj!$1:$1048576,MATCH(DATE(AJ$2,1,1),Final_nrj!$A$1:$LI$1),FALSE)</f>
        <v>0.31475788510000002</v>
      </c>
      <c r="AK330" s="333">
        <f>+VLOOKUP($E330,Final_nrj!$1:$1048576,MATCH(DATE(AK$2,1,1),Final_nrj!$A$1:$LI$1),FALSE)</f>
        <v>0.31441346609999998</v>
      </c>
      <c r="AL330" s="333">
        <f>+VLOOKUP($E330,Final_nrj!$1:$1048576,MATCH(DATE(AL$2,1,1),Final_nrj!$A$1:$LI$1),FALSE)</f>
        <v>0.31406623750000001</v>
      </c>
      <c r="AM330" s="333">
        <f>+VLOOKUP($E330,Final_nrj!$1:$1048576,MATCH(DATE(AM$2,1,1),Final_nrj!$A$1:$LI$1),FALSE)</f>
        <v>0.31371202339999998</v>
      </c>
      <c r="AN330" s="333">
        <f>+VLOOKUP($E330,Final_nrj!$1:$1048576,MATCH(DATE(AN$2,1,1),Final_nrj!$A$1:$LI$1),FALSE)</f>
        <v>0.31335055070000001</v>
      </c>
      <c r="AO330" s="333">
        <f>+VLOOKUP($E330,Final_nrj!$1:$1048576,MATCH(DATE(AO$2,1,1),Final_nrj!$A$1:$LI$1),FALSE)</f>
        <v>0.3129835145</v>
      </c>
      <c r="AP330" s="333">
        <f>+VLOOKUP($E330,Final_nrj!$1:$1048576,MATCH(DATE(AP$2,1,1),Final_nrj!$A$1:$LI$1),FALSE)</f>
        <v>0.31244438699999999</v>
      </c>
      <c r="AQ330" s="333">
        <f>+VLOOKUP($E330,Final_nrj!$1:$1048576,MATCH(DATE(AQ$2,1,1),Final_nrj!$A$1:$LI$1),FALSE)</f>
        <v>0.31193029919999998</v>
      </c>
      <c r="AR330" s="333">
        <f>+VLOOKUP($E330,Final_nrj!$1:$1048576,MATCH(DATE(AR$2,1,1),Final_nrj!$A$1:$LI$1),FALSE)</f>
        <v>0.31143559529999998</v>
      </c>
      <c r="AS330" s="333">
        <f>+VLOOKUP($E330,Final_nrj!$1:$1048576,MATCH(DATE(AS$2,1,1),Final_nrj!$A$1:$LI$1),FALSE)</f>
        <v>0.31095804459999998</v>
      </c>
      <c r="AT330" s="333">
        <f>+VLOOKUP($E330,Final_nrj!$1:$1048576,MATCH(DATE(AT$2,1,1),Final_nrj!$A$1:$LI$1),FALSE)</f>
        <v>0.31049265370000001</v>
      </c>
      <c r="AU330" s="333">
        <f>+VLOOKUP($E330,Final_nrj!$1:$1048576,MATCH(DATE(AU$2,1,1),Final_nrj!$A$1:$LI$1),FALSE)</f>
        <v>0.31003325900000001</v>
      </c>
      <c r="AV330" s="333">
        <f>+VLOOKUP($E330,Final_nrj!$1:$1048576,MATCH(DATE(AV$2,1,1),Final_nrj!$A$1:$LI$1),FALSE)</f>
        <v>0.30957408920000001</v>
      </c>
      <c r="AW330" s="333">
        <f>+VLOOKUP($E330,Final_nrj!$1:$1048576,MATCH(DATE(AW$2,1,1),Final_nrj!$A$1:$LI$1),FALSE)</f>
        <v>0.30911057009999998</v>
      </c>
      <c r="AX330" s="333">
        <f>+VLOOKUP($E330,Final_nrj!$1:$1048576,MATCH(DATE(AX$2,1,1),Final_nrj!$A$1:$LI$1),FALSE)</f>
        <v>0.30863983610000001</v>
      </c>
      <c r="AY330" s="333">
        <f>+VLOOKUP($E330,Final_nrj!$1:$1048576,MATCH(DATE(AY$2,1,1),Final_nrj!$A$1:$LI$1),FALSE)</f>
        <v>0.3084660468</v>
      </c>
      <c r="AZ330" s="333">
        <f>+VLOOKUP($E330,Final_nrj!$1:$1048576,MATCH(DATE(AZ$2,1,1),Final_nrj!$A$1:$LI$1),FALSE)</f>
        <v>0.3085835146</v>
      </c>
      <c r="BA330" s="333">
        <f>+VLOOKUP($E330,Final_nrj!$1:$1048576,MATCH(DATE(BA$2,1,1),Final_nrj!$A$1:$LI$1),FALSE)</f>
        <v>0.30888401980000002</v>
      </c>
      <c r="BB330" s="333">
        <f>+VLOOKUP($E330,Final_nrj!$1:$1048576,MATCH(DATE(BB$2,1,1),Final_nrj!$A$1:$LI$1),FALSE)</f>
        <v>0.30928930919999997</v>
      </c>
      <c r="BC330" s="333">
        <f>+VLOOKUP($E330,Final_nrj!$1:$1048576,MATCH(DATE(BC$2,1,1),Final_nrj!$A$1:$LI$1),FALSE)</f>
        <v>0.309747987</v>
      </c>
      <c r="BD330" s="333">
        <f>+VLOOKUP($E330,Final_nrj!$1:$1048576,MATCH(DATE(BD$2,1,1),Final_nrj!$A$1:$LI$1),FALSE)</f>
        <v>0.3102316302</v>
      </c>
      <c r="BE330" s="333">
        <f>+VLOOKUP($E330,Final_nrj!$1:$1048576,MATCH(DATE(BE$2,1,1),Final_nrj!$A$1:$LI$1),FALSE)</f>
        <v>0.31072685100000003</v>
      </c>
      <c r="BF330" s="333">
        <f>+VLOOKUP($E330,Final_nrj!$1:$1048576,MATCH(DATE(BF$2,1,1),Final_nrj!$A$1:$LI$1),FALSE)</f>
        <v>0.31122881569999999</v>
      </c>
      <c r="BG330" s="333">
        <f>+VLOOKUP($E330,Final_nrj!$1:$1048576,MATCH(DATE(BG$2,1,1),Final_nrj!$A$1:$LI$1),FALSE)</f>
        <v>0.31173700110000002</v>
      </c>
      <c r="BH330" s="333">
        <f>+VLOOKUP($E330,Final_nrj!$1:$1048576,MATCH(DATE(BH$2,1,1),Final_nrj!$A$1:$LI$1),FALSE)</f>
        <v>0.31225272869999998</v>
      </c>
      <c r="BI330" s="333">
        <f>+VLOOKUP($E330,Final_nrj!$1:$1048576,MATCH(DATE(BI$2,1,1),Final_nrj!$A$1:$LI$1),FALSE)</f>
        <v>0.31277785889999998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22.10367789</v>
      </c>
      <c r="H331" s="333">
        <f>+VLOOKUP($E331,Final_nrj!$1:$1048576,MATCH(DATE(H$2,1,1),Final_nrj!$A$1:$LI$1),FALSE)</f>
        <v>22.189129900000001</v>
      </c>
      <c r="I331" s="333">
        <f>+VLOOKUP($E331,Final_nrj!$1:$1048576,MATCH(DATE(I$2,1,1),Final_nrj!$A$1:$LI$1),FALSE)</f>
        <v>22.312927519999999</v>
      </c>
      <c r="J331" s="333">
        <f>+VLOOKUP($E331,Final_nrj!$1:$1048576,MATCH(DATE(J$2,1,1),Final_nrj!$A$1:$LI$1),FALSE)</f>
        <v>22.46467634</v>
      </c>
      <c r="K331" s="333">
        <f>+VLOOKUP($E331,Final_nrj!$1:$1048576,MATCH(DATE(K$2,1,1),Final_nrj!$A$1:$LI$1),FALSE)</f>
        <v>22.645422580000002</v>
      </c>
      <c r="L331" s="333">
        <f>+VLOOKUP($E331,Final_nrj!$1:$1048576,MATCH(DATE(L$2,1,1),Final_nrj!$A$1:$LI$1),FALSE)</f>
        <v>22.841448549999999</v>
      </c>
      <c r="M331" s="333">
        <f>+VLOOKUP($E331,Final_nrj!$1:$1048576,MATCH(DATE(M$2,1,1),Final_nrj!$A$1:$LI$1),FALSE)</f>
        <v>23.056598319999999</v>
      </c>
      <c r="N331" s="333">
        <f>+VLOOKUP($E331,Final_nrj!$1:$1048576,MATCH(DATE(N$2,1,1),Final_nrj!$A$1:$LI$1),FALSE)</f>
        <v>23.28875042</v>
      </c>
      <c r="O331" s="333">
        <f>+VLOOKUP($E331,Final_nrj!$1:$1048576,MATCH(DATE(O$2,1,1),Final_nrj!$A$1:$LI$1),FALSE)</f>
        <v>23.534048339999998</v>
      </c>
      <c r="P331" s="333">
        <f>+VLOOKUP($E331,Final_nrj!$1:$1048576,MATCH(DATE(P$2,1,1),Final_nrj!$A$1:$LI$1),FALSE)</f>
        <v>23.811034419999999</v>
      </c>
      <c r="Q331" s="333">
        <f>+VLOOKUP($E331,Final_nrj!$1:$1048576,MATCH(DATE(Q$2,1,1),Final_nrj!$A$1:$LI$1),FALSE)</f>
        <v>24.081563809999999</v>
      </c>
      <c r="R331" s="333">
        <f>+VLOOKUP($E331,Final_nrj!$1:$1048576,MATCH(DATE(R$2,1,1),Final_nrj!$A$1:$LI$1),FALSE)</f>
        <v>24.350884499999999</v>
      </c>
      <c r="S331" s="333">
        <f>+VLOOKUP($E331,Final_nrj!$1:$1048576,MATCH(DATE(S$2,1,1),Final_nrj!$A$1:$LI$1),FALSE)</f>
        <v>24.619476469999999</v>
      </c>
      <c r="T331" s="333">
        <f>+VLOOKUP($E331,Final_nrj!$1:$1048576,MATCH(DATE(T$2,1,1),Final_nrj!$A$1:$LI$1),FALSE)</f>
        <v>24.88785592</v>
      </c>
      <c r="U331" s="333">
        <f>+VLOOKUP($E331,Final_nrj!$1:$1048576,MATCH(DATE(U$2,1,1),Final_nrj!$A$1:$LI$1),FALSE)</f>
        <v>25.156762690000001</v>
      </c>
      <c r="V331" s="333">
        <f>+VLOOKUP($E331,Final_nrj!$1:$1048576,MATCH(DATE(V$2,1,1),Final_nrj!$A$1:$LI$1),FALSE)</f>
        <v>25.42682894</v>
      </c>
      <c r="W331" s="333">
        <f>+VLOOKUP($E331,Final_nrj!$1:$1048576,MATCH(DATE(W$2,1,1),Final_nrj!$A$1:$LI$1),FALSE)</f>
        <v>25.698442889999999</v>
      </c>
      <c r="X331" s="333">
        <f>+VLOOKUP($E331,Final_nrj!$1:$1048576,MATCH(DATE(X$2,1,1),Final_nrj!$A$1:$LI$1),FALSE)</f>
        <v>25.97178508</v>
      </c>
      <c r="Y331" s="333">
        <f>+VLOOKUP($E331,Final_nrj!$1:$1048576,MATCH(DATE(Y$2,1,1),Final_nrj!$A$1:$LI$1),FALSE)</f>
        <v>26.246926479999999</v>
      </c>
      <c r="Z331" s="333">
        <f>+VLOOKUP($E331,Final_nrj!$1:$1048576,MATCH(DATE(Z$2,1,1),Final_nrj!$A$1:$LI$1),FALSE)</f>
        <v>26.508144829999999</v>
      </c>
      <c r="AA331" s="333">
        <f>+VLOOKUP($E331,Final_nrj!$1:$1048576,MATCH(DATE(AA$2,1,1),Final_nrj!$A$1:$LI$1),FALSE)</f>
        <v>26.780362010000001</v>
      </c>
      <c r="AB331" s="333">
        <f>+VLOOKUP($E331,Final_nrj!$1:$1048576,MATCH(DATE(AB$2,1,1),Final_nrj!$A$1:$LI$1),FALSE)</f>
        <v>27.057283550000001</v>
      </c>
      <c r="AC331" s="333">
        <f>+VLOOKUP($E331,Final_nrj!$1:$1048576,MATCH(DATE(AC$2,1,1),Final_nrj!$A$1:$LI$1),FALSE)</f>
        <v>27.337677880000001</v>
      </c>
      <c r="AD331" s="333">
        <f>+VLOOKUP($E331,Final_nrj!$1:$1048576,MATCH(DATE(AD$2,1,1),Final_nrj!$A$1:$LI$1),FALSE)</f>
        <v>27.621433679999999</v>
      </c>
      <c r="AE331" s="333">
        <f>+VLOOKUP($E331,Final_nrj!$1:$1048576,MATCH(DATE(AE$2,1,1),Final_nrj!$A$1:$LI$1),FALSE)</f>
        <v>27.863707040000001</v>
      </c>
      <c r="AF331" s="333">
        <f>+VLOOKUP($E331,Final_nrj!$1:$1048576,MATCH(DATE(AF$2,1,1),Final_nrj!$A$1:$LI$1),FALSE)</f>
        <v>28.114343909999999</v>
      </c>
      <c r="AG331" s="333">
        <f>+VLOOKUP($E331,Final_nrj!$1:$1048576,MATCH(DATE(AG$2,1,1),Final_nrj!$A$1:$LI$1),FALSE)</f>
        <v>28.367219630000001</v>
      </c>
      <c r="AH331" s="333">
        <f>+VLOOKUP($E331,Final_nrj!$1:$1048576,MATCH(DATE(AH$2,1,1),Final_nrj!$A$1:$LI$1),FALSE)</f>
        <v>28.621882289999999</v>
      </c>
      <c r="AI331" s="333">
        <f>+VLOOKUP($E331,Final_nrj!$1:$1048576,MATCH(DATE(AI$2,1,1),Final_nrj!$A$1:$LI$1),FALSE)</f>
        <v>28.878883389999999</v>
      </c>
      <c r="AJ331" s="333">
        <f>+VLOOKUP($E331,Final_nrj!$1:$1048576,MATCH(DATE(AJ$2,1,1),Final_nrj!$A$1:$LI$1),FALSE)</f>
        <v>29.13890911</v>
      </c>
      <c r="AK331" s="333">
        <f>+VLOOKUP($E331,Final_nrj!$1:$1048576,MATCH(DATE(AK$2,1,1),Final_nrj!$A$1:$LI$1),FALSE)</f>
        <v>29.40257823</v>
      </c>
      <c r="AL331" s="333">
        <f>+VLOOKUP($E331,Final_nrj!$1:$1048576,MATCH(DATE(AL$2,1,1),Final_nrj!$A$1:$LI$1),FALSE)</f>
        <v>29.670310669999999</v>
      </c>
      <c r="AM331" s="333">
        <f>+VLOOKUP($E331,Final_nrj!$1:$1048576,MATCH(DATE(AM$2,1,1),Final_nrj!$A$1:$LI$1),FALSE)</f>
        <v>29.94251993</v>
      </c>
      <c r="AN331" s="333">
        <f>+VLOOKUP($E331,Final_nrj!$1:$1048576,MATCH(DATE(AN$2,1,1),Final_nrj!$A$1:$LI$1),FALSE)</f>
        <v>30.219558410000001</v>
      </c>
      <c r="AO331" s="333">
        <f>+VLOOKUP($E331,Final_nrj!$1:$1048576,MATCH(DATE(AO$2,1,1),Final_nrj!$A$1:$LI$1),FALSE)</f>
        <v>30.501695009999999</v>
      </c>
      <c r="AP331" s="333">
        <f>+VLOOKUP($E331,Final_nrj!$1:$1048576,MATCH(DATE(AP$2,1,1),Final_nrj!$A$1:$LI$1),FALSE)</f>
        <v>30.778497850000001</v>
      </c>
      <c r="AQ331" s="333">
        <f>+VLOOKUP($E331,Final_nrj!$1:$1048576,MATCH(DATE(AQ$2,1,1),Final_nrj!$A$1:$LI$1),FALSE)</f>
        <v>31.05603623</v>
      </c>
      <c r="AR331" s="333">
        <f>+VLOOKUP($E331,Final_nrj!$1:$1048576,MATCH(DATE(AR$2,1,1),Final_nrj!$A$1:$LI$1),FALSE)</f>
        <v>31.336003349999999</v>
      </c>
      <c r="AS331" s="333">
        <f>+VLOOKUP($E331,Final_nrj!$1:$1048576,MATCH(DATE(AS$2,1,1),Final_nrj!$A$1:$LI$1),FALSE)</f>
        <v>31.619088720000001</v>
      </c>
      <c r="AT331" s="333">
        <f>+VLOOKUP($E331,Final_nrj!$1:$1048576,MATCH(DATE(AT$2,1,1),Final_nrj!$A$1:$LI$1),FALSE)</f>
        <v>31.905672800000001</v>
      </c>
      <c r="AU331" s="333">
        <f>+VLOOKUP($E331,Final_nrj!$1:$1048576,MATCH(DATE(AU$2,1,1),Final_nrj!$A$1:$LI$1),FALSE)</f>
        <v>32.195999260000001</v>
      </c>
      <c r="AV331" s="333">
        <f>+VLOOKUP($E331,Final_nrj!$1:$1048576,MATCH(DATE(AV$2,1,1),Final_nrj!$A$1:$LI$1),FALSE)</f>
        <v>32.490231139999999</v>
      </c>
      <c r="AW331" s="333">
        <f>+VLOOKUP($E331,Final_nrj!$1:$1048576,MATCH(DATE(AW$2,1,1),Final_nrj!$A$1:$LI$1),FALSE)</f>
        <v>32.788475300000002</v>
      </c>
      <c r="AX331" s="333">
        <f>+VLOOKUP($E331,Final_nrj!$1:$1048576,MATCH(DATE(AX$2,1,1),Final_nrj!$A$1:$LI$1),FALSE)</f>
        <v>33.090804919999997</v>
      </c>
      <c r="AY331" s="333">
        <f>+VLOOKUP($E331,Final_nrj!$1:$1048576,MATCH(DATE(AY$2,1,1),Final_nrj!$A$1:$LI$1),FALSE)</f>
        <v>33.405214790000002</v>
      </c>
      <c r="AZ331" s="333">
        <f>+VLOOKUP($E331,Final_nrj!$1:$1048576,MATCH(DATE(AZ$2,1,1),Final_nrj!$A$1:$LI$1),FALSE)</f>
        <v>33.732191520000001</v>
      </c>
      <c r="BA331" s="333">
        <f>+VLOOKUP($E331,Final_nrj!$1:$1048576,MATCH(DATE(BA$2,1,1),Final_nrj!$A$1:$LI$1),FALSE)</f>
        <v>34.068844779999999</v>
      </c>
      <c r="BB331" s="333">
        <f>+VLOOKUP($E331,Final_nrj!$1:$1048576,MATCH(DATE(BB$2,1,1),Final_nrj!$A$1:$LI$1),FALSE)</f>
        <v>34.412932779999998</v>
      </c>
      <c r="BC331" s="333">
        <f>+VLOOKUP($E331,Final_nrj!$1:$1048576,MATCH(DATE(BC$2,1,1),Final_nrj!$A$1:$LI$1),FALSE)</f>
        <v>34.762995629999999</v>
      </c>
      <c r="BD331" s="333">
        <f>+VLOOKUP($E331,Final_nrj!$1:$1048576,MATCH(DATE(BD$2,1,1),Final_nrj!$A$1:$LI$1),FALSE)</f>
        <v>35.118196959999999</v>
      </c>
      <c r="BE331" s="333">
        <f>+VLOOKUP($E331,Final_nrj!$1:$1048576,MATCH(DATE(BE$2,1,1),Final_nrj!$A$1:$LI$1),FALSE)</f>
        <v>35.478115219999999</v>
      </c>
      <c r="BF331" s="333">
        <f>+VLOOKUP($E331,Final_nrj!$1:$1048576,MATCH(DATE(BF$2,1,1),Final_nrj!$A$1:$LI$1),FALSE)</f>
        <v>35.842577890000001</v>
      </c>
      <c r="BG331" s="333">
        <f>+VLOOKUP($E331,Final_nrj!$1:$1048576,MATCH(DATE(BG$2,1,1),Final_nrj!$A$1:$LI$1),FALSE)</f>
        <v>36.211551829999998</v>
      </c>
      <c r="BH331" s="333">
        <f>+VLOOKUP($E331,Final_nrj!$1:$1048576,MATCH(DATE(BH$2,1,1),Final_nrj!$A$1:$LI$1),FALSE)</f>
        <v>36.585078160000002</v>
      </c>
      <c r="BI331" s="333">
        <f>+VLOOKUP($E331,Final_nrj!$1:$1048576,MATCH(DATE(BI$2,1,1),Final_nrj!$A$1:$LI$1),FALSE)</f>
        <v>36.963236420000001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4.950142724</v>
      </c>
      <c r="H332" s="333">
        <f>+VLOOKUP($E332,Final_nrj!$1:$1048576,MATCH(DATE(H$2,1,1),Final_nrj!$A$1:$LI$1),FALSE)</f>
        <v>4.968566676</v>
      </c>
      <c r="I332" s="333">
        <f>+VLOOKUP($E332,Final_nrj!$1:$1048576,MATCH(DATE(I$2,1,1),Final_nrj!$A$1:$LI$1),FALSE)</f>
        <v>4.996322771</v>
      </c>
      <c r="J332" s="333">
        <f>+VLOOKUP($E332,Final_nrj!$1:$1048576,MATCH(DATE(J$2,1,1),Final_nrj!$A$1:$LI$1),FALSE)</f>
        <v>5.0306755430000001</v>
      </c>
      <c r="K332" s="333">
        <f>+VLOOKUP($E332,Final_nrj!$1:$1048576,MATCH(DATE(K$2,1,1),Final_nrj!$A$1:$LI$1),FALSE)</f>
        <v>5.0717742020000003</v>
      </c>
      <c r="L332" s="333">
        <f>+VLOOKUP($E332,Final_nrj!$1:$1048576,MATCH(DATE(L$2,1,1),Final_nrj!$A$1:$LI$1),FALSE)</f>
        <v>5.1165198199999997</v>
      </c>
      <c r="M332" s="333">
        <f>+VLOOKUP($E332,Final_nrj!$1:$1048576,MATCH(DATE(M$2,1,1),Final_nrj!$A$1:$LI$1),FALSE)</f>
        <v>5.1656975369999998</v>
      </c>
      <c r="N332" s="333">
        <f>+VLOOKUP($E332,Final_nrj!$1:$1048576,MATCH(DATE(N$2,1,1),Final_nrj!$A$1:$LI$1),FALSE)</f>
        <v>5.2188114819999996</v>
      </c>
      <c r="O332" s="333">
        <f>+VLOOKUP($E332,Final_nrj!$1:$1048576,MATCH(DATE(O$2,1,1),Final_nrj!$A$1:$LI$1),FALSE)</f>
        <v>5.2749798710000002</v>
      </c>
      <c r="P332" s="333">
        <f>+VLOOKUP($E332,Final_nrj!$1:$1048576,MATCH(DATE(P$2,1,1),Final_nrj!$A$1:$LI$1),FALSE)</f>
        <v>5.3383064840000003</v>
      </c>
      <c r="Q332" s="333">
        <f>+VLOOKUP($E332,Final_nrj!$1:$1048576,MATCH(DATE(Q$2,1,1),Final_nrj!$A$1:$LI$1),FALSE)</f>
        <v>5.400330007</v>
      </c>
      <c r="R332" s="333">
        <f>+VLOOKUP($E332,Final_nrj!$1:$1048576,MATCH(DATE(R$2,1,1),Final_nrj!$A$1:$LI$1),FALSE)</f>
        <v>5.4621312240000002</v>
      </c>
      <c r="S332" s="333">
        <f>+VLOOKUP($E332,Final_nrj!$1:$1048576,MATCH(DATE(S$2,1,1),Final_nrj!$A$1:$LI$1),FALSE)</f>
        <v>5.5238144629999999</v>
      </c>
      <c r="T332" s="333">
        <f>+VLOOKUP($E332,Final_nrj!$1:$1048576,MATCH(DATE(T$2,1,1),Final_nrj!$A$1:$LI$1),FALSE)</f>
        <v>5.5854767570000003</v>
      </c>
      <c r="U332" s="333">
        <f>+VLOOKUP($E332,Final_nrj!$1:$1048576,MATCH(DATE(U$2,1,1),Final_nrj!$A$1:$LI$1),FALSE)</f>
        <v>5.6472650370000004</v>
      </c>
      <c r="V332" s="333">
        <f>+VLOOKUP($E332,Final_nrj!$1:$1048576,MATCH(DATE(V$2,1,1),Final_nrj!$A$1:$LI$1),FALSE)</f>
        <v>5.7093067780000002</v>
      </c>
      <c r="W332" s="333">
        <f>+VLOOKUP($E332,Final_nrj!$1:$1048576,MATCH(DATE(W$2,1,1),Final_nrj!$A$1:$LI$1),FALSE)</f>
        <v>5.7716803700000003</v>
      </c>
      <c r="X332" s="333">
        <f>+VLOOKUP($E332,Final_nrj!$1:$1048576,MATCH(DATE(X$2,1,1),Final_nrj!$A$1:$LI$1),FALSE)</f>
        <v>5.8344224039999997</v>
      </c>
      <c r="Y332" s="333">
        <f>+VLOOKUP($E332,Final_nrj!$1:$1048576,MATCH(DATE(Y$2,1,1),Final_nrj!$A$1:$LI$1),FALSE)</f>
        <v>5.8975482939999999</v>
      </c>
      <c r="Z332" s="333">
        <f>+VLOOKUP($E332,Final_nrj!$1:$1048576,MATCH(DATE(Z$2,1,1),Final_nrj!$A$1:$LI$1),FALSE)</f>
        <v>5.9575485879999999</v>
      </c>
      <c r="AA332" s="333">
        <f>+VLOOKUP($E332,Final_nrj!$1:$1048576,MATCH(DATE(AA$2,1,1),Final_nrj!$A$1:$LI$1),FALSE)</f>
        <v>6.0199461479999998</v>
      </c>
      <c r="AB332" s="333">
        <f>+VLOOKUP($E332,Final_nrj!$1:$1048576,MATCH(DATE(AB$2,1,1),Final_nrj!$A$1:$LI$1),FALSE)</f>
        <v>6.0834002930000004</v>
      </c>
      <c r="AC332" s="333">
        <f>+VLOOKUP($E332,Final_nrj!$1:$1048576,MATCH(DATE(AC$2,1,1),Final_nrj!$A$1:$LI$1),FALSE)</f>
        <v>6.1476310290000002</v>
      </c>
      <c r="AD332" s="333">
        <f>+VLOOKUP($E332,Final_nrj!$1:$1048576,MATCH(DATE(AD$2,1,1),Final_nrj!$A$1:$LI$1),FALSE)</f>
        <v>6.2126163549999998</v>
      </c>
      <c r="AE332" s="333">
        <f>+VLOOKUP($E332,Final_nrj!$1:$1048576,MATCH(DATE(AE$2,1,1),Final_nrj!$A$1:$LI$1),FALSE)</f>
        <v>6.2683417400000003</v>
      </c>
      <c r="AF332" s="333">
        <f>+VLOOKUP($E332,Final_nrj!$1:$1048576,MATCH(DATE(AF$2,1,1),Final_nrj!$A$1:$LI$1),FALSE)</f>
        <v>6.3258120900000003</v>
      </c>
      <c r="AG332" s="333">
        <f>+VLOOKUP($E332,Final_nrj!$1:$1048576,MATCH(DATE(AG$2,1,1),Final_nrj!$A$1:$LI$1),FALSE)</f>
        <v>6.3837769560000002</v>
      </c>
      <c r="AH332" s="333">
        <f>+VLOOKUP($E332,Final_nrj!$1:$1048576,MATCH(DATE(AH$2,1,1),Final_nrj!$A$1:$LI$1),FALSE)</f>
        <v>6.4421331329999996</v>
      </c>
      <c r="AI332" s="333">
        <f>+VLOOKUP($E332,Final_nrj!$1:$1048576,MATCH(DATE(AI$2,1,1),Final_nrj!$A$1:$LI$1),FALSE)</f>
        <v>6.5010124779999998</v>
      </c>
      <c r="AJ332" s="333">
        <f>+VLOOKUP($E332,Final_nrj!$1:$1048576,MATCH(DATE(AJ$2,1,1),Final_nrj!$A$1:$LI$1),FALSE)</f>
        <v>6.5605769130000002</v>
      </c>
      <c r="AK332" s="333">
        <f>+VLOOKUP($E332,Final_nrj!$1:$1048576,MATCH(DATE(AK$2,1,1),Final_nrj!$A$1:$LI$1),FALSE)</f>
        <v>6.6209716370000002</v>
      </c>
      <c r="AL332" s="333">
        <f>+VLOOKUP($E332,Final_nrj!$1:$1048576,MATCH(DATE(AL$2,1,1),Final_nrj!$A$1:$LI$1),FALSE)</f>
        <v>6.6822962810000002</v>
      </c>
      <c r="AM332" s="333">
        <f>+VLOOKUP($E332,Final_nrj!$1:$1048576,MATCH(DATE(AM$2,1,1),Final_nrj!$A$1:$LI$1),FALSE)</f>
        <v>6.7446467280000002</v>
      </c>
      <c r="AN332" s="333">
        <f>+VLOOKUP($E332,Final_nrj!$1:$1048576,MATCH(DATE(AN$2,1,1),Final_nrj!$A$1:$LI$1),FALSE)</f>
        <v>6.8081036389999996</v>
      </c>
      <c r="AO332" s="333">
        <f>+VLOOKUP($E332,Final_nrj!$1:$1048576,MATCH(DATE(AO$2,1,1),Final_nrj!$A$1:$LI$1),FALSE)</f>
        <v>6.8727279469999996</v>
      </c>
      <c r="AP332" s="333">
        <f>+VLOOKUP($E332,Final_nrj!$1:$1048576,MATCH(DATE(AP$2,1,1),Final_nrj!$A$1:$LI$1),FALSE)</f>
        <v>6.9361883009999996</v>
      </c>
      <c r="AQ332" s="333">
        <f>+VLOOKUP($E332,Final_nrj!$1:$1048576,MATCH(DATE(AQ$2,1,1),Final_nrj!$A$1:$LI$1),FALSE)</f>
        <v>6.9998087480000004</v>
      </c>
      <c r="AR332" s="333">
        <f>+VLOOKUP($E332,Final_nrj!$1:$1048576,MATCH(DATE(AR$2,1,1),Final_nrj!$A$1:$LI$1),FALSE)</f>
        <v>7.0639782320000002</v>
      </c>
      <c r="AS332" s="333">
        <f>+VLOOKUP($E332,Final_nrj!$1:$1048576,MATCH(DATE(AS$2,1,1),Final_nrj!$A$1:$LI$1),FALSE)</f>
        <v>7.1288551150000004</v>
      </c>
      <c r="AT332" s="333">
        <f>+VLOOKUP($E332,Final_nrj!$1:$1048576,MATCH(DATE(AT$2,1,1),Final_nrj!$A$1:$LI$1),FALSE)</f>
        <v>7.194528</v>
      </c>
      <c r="AU332" s="333">
        <f>+VLOOKUP($E332,Final_nrj!$1:$1048576,MATCH(DATE(AU$2,1,1),Final_nrj!$A$1:$LI$1),FALSE)</f>
        <v>7.261054584</v>
      </c>
      <c r="AV332" s="333">
        <f>+VLOOKUP($E332,Final_nrj!$1:$1048576,MATCH(DATE(AV$2,1,1),Final_nrj!$A$1:$LI$1),FALSE)</f>
        <v>7.3284740040000003</v>
      </c>
      <c r="AW332" s="333">
        <f>+VLOOKUP($E332,Final_nrj!$1:$1048576,MATCH(DATE(AW$2,1,1),Final_nrj!$A$1:$LI$1),FALSE)</f>
        <v>7.3968121699999996</v>
      </c>
      <c r="AX332" s="333">
        <f>+VLOOKUP($E332,Final_nrj!$1:$1048576,MATCH(DATE(AX$2,1,1),Final_nrj!$A$1:$LI$1),FALSE)</f>
        <v>7.4660867360000003</v>
      </c>
      <c r="AY332" s="333">
        <f>+VLOOKUP($E332,Final_nrj!$1:$1048576,MATCH(DATE(AY$2,1,1),Final_nrj!$A$1:$LI$1),FALSE)</f>
        <v>7.5380274439999999</v>
      </c>
      <c r="AZ332" s="333">
        <f>+VLOOKUP($E332,Final_nrj!$1:$1048576,MATCH(DATE(AZ$2,1,1),Final_nrj!$A$1:$LI$1),FALSE)</f>
        <v>7.6127473879999998</v>
      </c>
      <c r="BA332" s="333">
        <f>+VLOOKUP($E332,Final_nrj!$1:$1048576,MATCH(DATE(BA$2,1,1),Final_nrj!$A$1:$LI$1),FALSE)</f>
        <v>7.6896206549999997</v>
      </c>
      <c r="BB332" s="333">
        <f>+VLOOKUP($E332,Final_nrj!$1:$1048576,MATCH(DATE(BB$2,1,1),Final_nrj!$A$1:$LI$1),FALSE)</f>
        <v>7.7681599419999996</v>
      </c>
      <c r="BC332" s="333">
        <f>+VLOOKUP($E332,Final_nrj!$1:$1048576,MATCH(DATE(BC$2,1,1),Final_nrj!$A$1:$LI$1),FALSE)</f>
        <v>7.8480480569999997</v>
      </c>
      <c r="BD332" s="333">
        <f>+VLOOKUP($E332,Final_nrj!$1:$1048576,MATCH(DATE(BD$2,1,1),Final_nrj!$A$1:$LI$1),FALSE)</f>
        <v>7.9291029450000003</v>
      </c>
      <c r="BE332" s="333">
        <f>+VLOOKUP($E332,Final_nrj!$1:$1048576,MATCH(DATE(BE$2,1,1),Final_nrj!$A$1:$LI$1),FALSE)</f>
        <v>8.0112325470000005</v>
      </c>
      <c r="BF332" s="333">
        <f>+VLOOKUP($E332,Final_nrj!$1:$1048576,MATCH(DATE(BF$2,1,1),Final_nrj!$A$1:$LI$1),FALSE)</f>
        <v>8.0943989760000008</v>
      </c>
      <c r="BG332" s="333">
        <f>+VLOOKUP($E332,Final_nrj!$1:$1048576,MATCH(DATE(BG$2,1,1),Final_nrj!$A$1:$LI$1),FALSE)</f>
        <v>8.1785948259999994</v>
      </c>
      <c r="BH332" s="333">
        <f>+VLOOKUP($E332,Final_nrj!$1:$1048576,MATCH(DATE(BH$2,1,1),Final_nrj!$A$1:$LI$1),FALSE)</f>
        <v>8.2638290720000001</v>
      </c>
      <c r="BI332" s="333">
        <f>+VLOOKUP($E332,Final_nrj!$1:$1048576,MATCH(DATE(BI$2,1,1),Final_nrj!$A$1:$LI$1),FALSE)</f>
        <v>8.3501192970000009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27.374605163799998</v>
      </c>
      <c r="H333" s="380">
        <f>+VLOOKUP($E333,Final_nrj!$1:$1048576,MATCH(DATE(H$2,1,1),Final_nrj!$A$1:$LI$1),FALSE)</f>
        <v>27.481931502999998</v>
      </c>
      <c r="I333" s="380">
        <f>+VLOOKUP($E333,Final_nrj!$1:$1048576,MATCH(DATE(I$2,1,1),Final_nrj!$A$1:$LI$1),FALSE)</f>
        <v>27.635184280599997</v>
      </c>
      <c r="J333" s="380">
        <f>+VLOOKUP($E333,Final_nrj!$1:$1048576,MATCH(DATE(J$2,1,1),Final_nrj!$A$1:$LI$1),FALSE)</f>
        <v>27.822346165500001</v>
      </c>
      <c r="K333" s="380">
        <f>+VLOOKUP($E333,Final_nrj!$1:$1048576,MATCH(DATE(K$2,1,1),Final_nrj!$A$1:$LI$1),FALSE)</f>
        <v>28.044891495300003</v>
      </c>
      <c r="L333" s="380">
        <f>+VLOOKUP($E333,Final_nrj!$1:$1048576,MATCH(DATE(L$2,1,1),Final_nrj!$A$1:$LI$1),FALSE)</f>
        <v>28.285887765399998</v>
      </c>
      <c r="M333" s="380">
        <f>+VLOOKUP($E333,Final_nrj!$1:$1048576,MATCH(DATE(M$2,1,1),Final_nrj!$A$1:$LI$1),FALSE)</f>
        <v>28.550254718799998</v>
      </c>
      <c r="N333" s="380">
        <f>+VLOOKUP($E333,Final_nrj!$1:$1048576,MATCH(DATE(N$2,1,1),Final_nrj!$A$1:$LI$1),FALSE)</f>
        <v>28.8354085878</v>
      </c>
      <c r="O333" s="380">
        <f>+VLOOKUP($E333,Final_nrj!$1:$1048576,MATCH(DATE(O$2,1,1),Final_nrj!$A$1:$LI$1),FALSE)</f>
        <v>29.136611266699997</v>
      </c>
      <c r="P333" s="380">
        <f>+VLOOKUP($E333,Final_nrj!$1:$1048576,MATCH(DATE(P$2,1,1),Final_nrj!$A$1:$LI$1),FALSE)</f>
        <v>29.476929199600001</v>
      </c>
      <c r="Q333" s="380">
        <f>+VLOOKUP($E333,Final_nrj!$1:$1048576,MATCH(DATE(Q$2,1,1),Final_nrj!$A$1:$LI$1),FALSE)</f>
        <v>29.808950762799999</v>
      </c>
      <c r="R333" s="380">
        <f>+VLOOKUP($E333,Final_nrj!$1:$1048576,MATCH(DATE(R$2,1,1),Final_nrj!$A$1:$LI$1),FALSE)</f>
        <v>30.139373827699998</v>
      </c>
      <c r="S333" s="380">
        <f>+VLOOKUP($E333,Final_nrj!$1:$1048576,MATCH(DATE(S$2,1,1),Final_nrj!$A$1:$LI$1),FALSE)</f>
        <v>30.468799461899998</v>
      </c>
      <c r="T333" s="380">
        <f>+VLOOKUP($E333,Final_nrj!$1:$1048576,MATCH(DATE(T$2,1,1),Final_nrj!$A$1:$LI$1),FALSE)</f>
        <v>30.797905948299999</v>
      </c>
      <c r="U333" s="380">
        <f>+VLOOKUP($E333,Final_nrj!$1:$1048576,MATCH(DATE(U$2,1,1),Final_nrj!$A$1:$LI$1),FALSE)</f>
        <v>31.127648938500002</v>
      </c>
      <c r="V333" s="380">
        <f>+VLOOKUP($E333,Final_nrj!$1:$1048576,MATCH(DATE(V$2,1,1),Final_nrj!$A$1:$LI$1),FALSE)</f>
        <v>31.458840933300003</v>
      </c>
      <c r="W333" s="380">
        <f>+VLOOKUP($E333,Final_nrj!$1:$1048576,MATCH(DATE(W$2,1,1),Final_nrj!$A$1:$LI$1),FALSE)</f>
        <v>31.791980674899996</v>
      </c>
      <c r="X333" s="380">
        <f>+VLOOKUP($E333,Final_nrj!$1:$1048576,MATCH(DATE(X$2,1,1),Final_nrj!$A$1:$LI$1),FALSE)</f>
        <v>32.127299829199998</v>
      </c>
      <c r="Y333" s="380">
        <f>+VLOOKUP($E333,Final_nrj!$1:$1048576,MATCH(DATE(Y$2,1,1),Final_nrj!$A$1:$LI$1),FALSE)</f>
        <v>32.464887293399997</v>
      </c>
      <c r="Z333" s="380">
        <f>+VLOOKUP($E333,Final_nrj!$1:$1048576,MATCH(DATE(Z$2,1,1),Final_nrj!$A$1:$LI$1),FALSE)</f>
        <v>32.785247334600001</v>
      </c>
      <c r="AA333" s="380">
        <f>+VLOOKUP($E333,Final_nrj!$1:$1048576,MATCH(DATE(AA$2,1,1),Final_nrj!$A$1:$LI$1),FALSE)</f>
        <v>33.119367452799999</v>
      </c>
      <c r="AB333" s="380">
        <f>+VLOOKUP($E333,Final_nrj!$1:$1048576,MATCH(DATE(AB$2,1,1),Final_nrj!$A$1:$LI$1),FALSE)</f>
        <v>33.459307374800005</v>
      </c>
      <c r="AC333" s="380">
        <f>+VLOOKUP($E333,Final_nrj!$1:$1048576,MATCH(DATE(AC$2,1,1),Final_nrj!$A$1:$LI$1),FALSE)</f>
        <v>33.803550620700001</v>
      </c>
      <c r="AD333" s="380">
        <f>+VLOOKUP($E333,Final_nrj!$1:$1048576,MATCH(DATE(AD$2,1,1),Final_nrj!$A$1:$LI$1),FALSE)</f>
        <v>34.151953180999996</v>
      </c>
      <c r="AE333" s="380">
        <f>+VLOOKUP($E333,Final_nrj!$1:$1048576,MATCH(DATE(AE$2,1,1),Final_nrj!$A$1:$LI$1),FALSE)</f>
        <v>34.448918052099998</v>
      </c>
      <c r="AF333" s="380">
        <f>+VLOOKUP($E333,Final_nrj!$1:$1048576,MATCH(DATE(AF$2,1,1),Final_nrj!$A$1:$LI$1),FALSE)</f>
        <v>34.756509661999999</v>
      </c>
      <c r="AG333" s="380">
        <f>+VLOOKUP($E333,Final_nrj!$1:$1048576,MATCH(DATE(AG$2,1,1),Final_nrj!$A$1:$LI$1),FALSE)</f>
        <v>35.0668884444</v>
      </c>
      <c r="AH333" s="380">
        <f>+VLOOKUP($E333,Final_nrj!$1:$1048576,MATCH(DATE(AH$2,1,1),Final_nrj!$A$1:$LI$1),FALSE)</f>
        <v>35.379498921500002</v>
      </c>
      <c r="AI333" s="380">
        <f>+VLOOKUP($E333,Final_nrj!$1:$1048576,MATCH(DATE(AI$2,1,1),Final_nrj!$A$1:$LI$1),FALSE)</f>
        <v>35.695006574799997</v>
      </c>
      <c r="AJ333" s="380">
        <f>+VLOOKUP($E333,Final_nrj!$1:$1048576,MATCH(DATE(AJ$2,1,1),Final_nrj!$A$1:$LI$1),FALSE)</f>
        <v>36.014243908099999</v>
      </c>
      <c r="AK333" s="380">
        <f>+VLOOKUP($E333,Final_nrj!$1:$1048576,MATCH(DATE(AK$2,1,1),Final_nrj!$A$1:$LI$1),FALSE)</f>
        <v>36.337963333099999</v>
      </c>
      <c r="AL333" s="380">
        <f>+VLOOKUP($E333,Final_nrj!$1:$1048576,MATCH(DATE(AL$2,1,1),Final_nrj!$A$1:$LI$1),FALSE)</f>
        <v>36.666673188499999</v>
      </c>
      <c r="AM333" s="380">
        <f>+VLOOKUP($E333,Final_nrj!$1:$1048576,MATCH(DATE(AM$2,1,1),Final_nrj!$A$1:$LI$1),FALSE)</f>
        <v>37.000878681400003</v>
      </c>
      <c r="AN333" s="380">
        <f>+VLOOKUP($E333,Final_nrj!$1:$1048576,MATCH(DATE(AN$2,1,1),Final_nrj!$A$1:$LI$1),FALSE)</f>
        <v>37.341012599700001</v>
      </c>
      <c r="AO333" s="380">
        <f>+VLOOKUP($E333,Final_nrj!$1:$1048576,MATCH(DATE(AO$2,1,1),Final_nrj!$A$1:$LI$1),FALSE)</f>
        <v>37.687406471499997</v>
      </c>
      <c r="AP333" s="380">
        <f>+VLOOKUP($E333,Final_nrj!$1:$1048576,MATCH(DATE(AP$2,1,1),Final_nrj!$A$1:$LI$1),FALSE)</f>
        <v>38.027130538000002</v>
      </c>
      <c r="AQ333" s="380">
        <f>+VLOOKUP($E333,Final_nrj!$1:$1048576,MATCH(DATE(AQ$2,1,1),Final_nrj!$A$1:$LI$1),FALSE)</f>
        <v>38.367775277200003</v>
      </c>
      <c r="AR333" s="380">
        <f>+VLOOKUP($E333,Final_nrj!$1:$1048576,MATCH(DATE(AR$2,1,1),Final_nrj!$A$1:$LI$1),FALSE)</f>
        <v>38.7114171773</v>
      </c>
      <c r="AS333" s="380">
        <f>+VLOOKUP($E333,Final_nrj!$1:$1048576,MATCH(DATE(AS$2,1,1),Final_nrj!$A$1:$LI$1),FALSE)</f>
        <v>39.0589018796</v>
      </c>
      <c r="AT333" s="380">
        <f>+VLOOKUP($E333,Final_nrj!$1:$1048576,MATCH(DATE(AT$2,1,1),Final_nrj!$A$1:$LI$1),FALSE)</f>
        <v>39.410693453699999</v>
      </c>
      <c r="AU333" s="380">
        <f>+VLOOKUP($E333,Final_nrj!$1:$1048576,MATCH(DATE(AU$2,1,1),Final_nrj!$A$1:$LI$1),FALSE)</f>
        <v>39.767087103000001</v>
      </c>
      <c r="AV333" s="380">
        <f>+VLOOKUP($E333,Final_nrj!$1:$1048576,MATCH(DATE(AV$2,1,1),Final_nrj!$A$1:$LI$1),FALSE)</f>
        <v>40.128279233199997</v>
      </c>
      <c r="AW333" s="380">
        <f>+VLOOKUP($E333,Final_nrj!$1:$1048576,MATCH(DATE(AW$2,1,1),Final_nrj!$A$1:$LI$1),FALSE)</f>
        <v>40.494398040100002</v>
      </c>
      <c r="AX333" s="380">
        <f>+VLOOKUP($E333,Final_nrj!$1:$1048576,MATCH(DATE(AX$2,1,1),Final_nrj!$A$1:$LI$1),FALSE)</f>
        <v>40.865531492099997</v>
      </c>
      <c r="AY333" s="380">
        <f>+VLOOKUP($E333,Final_nrj!$1:$1048576,MATCH(DATE(AY$2,1,1),Final_nrj!$A$1:$LI$1),FALSE)</f>
        <v>41.251708280800003</v>
      </c>
      <c r="AZ333" s="380">
        <f>+VLOOKUP($E333,Final_nrj!$1:$1048576,MATCH(DATE(AZ$2,1,1),Final_nrj!$A$1:$LI$1),FALSE)</f>
        <v>41.653522422600005</v>
      </c>
      <c r="BA333" s="380">
        <f>+VLOOKUP($E333,Final_nrj!$1:$1048576,MATCH(DATE(BA$2,1,1),Final_nrj!$A$1:$LI$1),FALSE)</f>
        <v>42.067349454799995</v>
      </c>
      <c r="BB333" s="380">
        <f>+VLOOKUP($E333,Final_nrj!$1:$1048576,MATCH(DATE(BB$2,1,1),Final_nrj!$A$1:$LI$1),FALSE)</f>
        <v>42.490382031199992</v>
      </c>
      <c r="BC333" s="380">
        <f>+VLOOKUP($E333,Final_nrj!$1:$1048576,MATCH(DATE(BC$2,1,1),Final_nrj!$A$1:$LI$1),FALSE)</f>
        <v>42.920791674</v>
      </c>
      <c r="BD333" s="380">
        <f>+VLOOKUP($E333,Final_nrj!$1:$1048576,MATCH(DATE(BD$2,1,1),Final_nrj!$A$1:$LI$1),FALSE)</f>
        <v>43.357531535199996</v>
      </c>
      <c r="BE333" s="380">
        <f>+VLOOKUP($E333,Final_nrj!$1:$1048576,MATCH(DATE(BE$2,1,1),Final_nrj!$A$1:$LI$1),FALSE)</f>
        <v>43.800074617999996</v>
      </c>
      <c r="BF333" s="380">
        <f>+VLOOKUP($E333,Final_nrj!$1:$1048576,MATCH(DATE(BF$2,1,1),Final_nrj!$A$1:$LI$1),FALSE)</f>
        <v>44.2482056817</v>
      </c>
      <c r="BG333" s="380">
        <f>+VLOOKUP($E333,Final_nrj!$1:$1048576,MATCH(DATE(BG$2,1,1),Final_nrj!$A$1:$LI$1),FALSE)</f>
        <v>44.701883657099998</v>
      </c>
      <c r="BH333" s="380">
        <f>+VLOOKUP($E333,Final_nrj!$1:$1048576,MATCH(DATE(BH$2,1,1),Final_nrj!$A$1:$LI$1),FALSE)</f>
        <v>45.161159960700004</v>
      </c>
      <c r="BI333" s="380">
        <f>+VLOOKUP($E333,Final_nrj!$1:$1048576,MATCH(DATE(BI$2,1,1),Final_nrj!$A$1:$LI$1),FALSE)</f>
        <v>45.626133575899999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6.9730441990000003</v>
      </c>
      <c r="G334" s="333">
        <f>+VLOOKUP($E334,Final_nrj!$1:$1048576,MATCH(DATE(G$2,1,1),Final_nrj!$A$1:$LI$1),FALSE)</f>
        <v>6.9492042959999996</v>
      </c>
      <c r="H334" s="333">
        <f>+VLOOKUP($E334,Final_nrj!$1:$1048576,MATCH(DATE(H$2,1,1),Final_nrj!$A$1:$LI$1),FALSE)</f>
        <v>6.9750685609999996</v>
      </c>
      <c r="I334" s="333">
        <f>+VLOOKUP($E334,Final_nrj!$1:$1048576,MATCH(DATE(I$2,1,1),Final_nrj!$A$1:$LI$1),FALSE)</f>
        <v>7.0140336550000004</v>
      </c>
      <c r="J334" s="333">
        <f>+VLOOKUP($E334,Final_nrj!$1:$1048576,MATCH(DATE(J$2,1,1),Final_nrj!$A$1:$LI$1),FALSE)</f>
        <v>7.0622594230000004</v>
      </c>
      <c r="K334" s="333">
        <f>+VLOOKUP($E334,Final_nrj!$1:$1048576,MATCH(DATE(K$2,1,1),Final_nrj!$A$1:$LI$1),FALSE)</f>
        <v>7.1199553299999998</v>
      </c>
      <c r="L334" s="333">
        <f>+VLOOKUP($E334,Final_nrj!$1:$1048576,MATCH(DATE(L$2,1,1),Final_nrj!$A$1:$LI$1),FALSE)</f>
        <v>7.182770981</v>
      </c>
      <c r="M334" s="333">
        <f>+VLOOKUP($E334,Final_nrj!$1:$1048576,MATCH(DATE(M$2,1,1),Final_nrj!$A$1:$LI$1),FALSE)</f>
        <v>7.2518085870000002</v>
      </c>
      <c r="N334" s="333">
        <f>+VLOOKUP($E334,Final_nrj!$1:$1048576,MATCH(DATE(N$2,1,1),Final_nrj!$A$1:$LI$1),FALSE)</f>
        <v>7.3263720250000004</v>
      </c>
      <c r="O334" s="333">
        <f>+VLOOKUP($E334,Final_nrj!$1:$1048576,MATCH(DATE(O$2,1,1),Final_nrj!$A$1:$LI$1),FALSE)</f>
        <v>7.4052234090000004</v>
      </c>
      <c r="P334" s="333">
        <f>+VLOOKUP($E334,Final_nrj!$1:$1048576,MATCH(DATE(P$2,1,1),Final_nrj!$A$1:$LI$1),FALSE)</f>
        <v>7.4941237889999996</v>
      </c>
      <c r="Q334" s="333">
        <f>+VLOOKUP($E334,Final_nrj!$1:$1048576,MATCH(DATE(Q$2,1,1),Final_nrj!$A$1:$LI$1),FALSE)</f>
        <v>7.5811948420000004</v>
      </c>
      <c r="R334" s="333">
        <f>+VLOOKUP($E334,Final_nrj!$1:$1048576,MATCH(DATE(R$2,1,1),Final_nrj!$A$1:$LI$1),FALSE)</f>
        <v>7.6679538110000003</v>
      </c>
      <c r="S334" s="333">
        <f>+VLOOKUP($E334,Final_nrj!$1:$1048576,MATCH(DATE(S$2,1,1),Final_nrj!$A$1:$LI$1),FALSE)</f>
        <v>7.7545471590000004</v>
      </c>
      <c r="T334" s="333">
        <f>+VLOOKUP($E334,Final_nrj!$1:$1048576,MATCH(DATE(T$2,1,1),Final_nrj!$A$1:$LI$1),FALSE)</f>
        <v>7.8411111030000002</v>
      </c>
      <c r="U334" s="333">
        <f>+VLOOKUP($E334,Final_nrj!$1:$1048576,MATCH(DATE(U$2,1,1),Final_nrj!$A$1:$LI$1),FALSE)</f>
        <v>7.9278519110000003</v>
      </c>
      <c r="V334" s="333">
        <f>+VLOOKUP($E334,Final_nrj!$1:$1048576,MATCH(DATE(V$2,1,1),Final_nrj!$A$1:$LI$1),FALSE)</f>
        <v>8.0149485380000005</v>
      </c>
      <c r="W334" s="333">
        <f>+VLOOKUP($E334,Final_nrj!$1:$1048576,MATCH(DATE(W$2,1,1),Final_nrj!$A$1:$LI$1),FALSE)</f>
        <v>8.1025110300000005</v>
      </c>
      <c r="X334" s="333">
        <f>+VLOOKUP($E334,Final_nrj!$1:$1048576,MATCH(DATE(X$2,1,1),Final_nrj!$A$1:$LI$1),FALSE)</f>
        <v>8.1905907550000006</v>
      </c>
      <c r="Y334" s="333">
        <f>+VLOOKUP($E334,Final_nrj!$1:$1048576,MATCH(DATE(Y$2,1,1),Final_nrj!$A$1:$LI$1),FALSE)</f>
        <v>8.2792093530000006</v>
      </c>
      <c r="Z334" s="333">
        <f>+VLOOKUP($E334,Final_nrj!$1:$1048576,MATCH(DATE(Z$2,1,1),Final_nrj!$A$1:$LI$1),FALSE)</f>
        <v>8.3634401169999997</v>
      </c>
      <c r="AA334" s="333">
        <f>+VLOOKUP($E334,Final_nrj!$1:$1048576,MATCH(DATE(AA$2,1,1),Final_nrj!$A$1:$LI$1),FALSE)</f>
        <v>8.4510362560000001</v>
      </c>
      <c r="AB334" s="333">
        <f>+VLOOKUP($E334,Final_nrj!$1:$1048576,MATCH(DATE(AB$2,1,1),Final_nrj!$A$1:$LI$1),FALSE)</f>
        <v>8.5401156700000005</v>
      </c>
      <c r="AC334" s="333">
        <f>+VLOOKUP($E334,Final_nrj!$1:$1048576,MATCH(DATE(AC$2,1,1),Final_nrj!$A$1:$LI$1),FALSE)</f>
        <v>8.6302852940000001</v>
      </c>
      <c r="AD334" s="333">
        <f>+VLOOKUP($E334,Final_nrj!$1:$1048576,MATCH(DATE(AD$2,1,1),Final_nrj!$A$1:$LI$1),FALSE)</f>
        <v>8.7215142409999995</v>
      </c>
      <c r="AE334" s="333">
        <f>+VLOOKUP($E334,Final_nrj!$1:$1048576,MATCH(DATE(AE$2,1,1),Final_nrj!$A$1:$LI$1),FALSE)</f>
        <v>8.7997437200000004</v>
      </c>
      <c r="AF334" s="333">
        <f>+VLOOKUP($E334,Final_nrj!$1:$1048576,MATCH(DATE(AF$2,1,1),Final_nrj!$A$1:$LI$1),FALSE)</f>
        <v>8.8804228490000003</v>
      </c>
      <c r="AG334" s="333">
        <f>+VLOOKUP($E334,Final_nrj!$1:$1048576,MATCH(DATE(AG$2,1,1),Final_nrj!$A$1:$LI$1),FALSE)</f>
        <v>8.961796198</v>
      </c>
      <c r="AH334" s="333">
        <f>+VLOOKUP($E334,Final_nrj!$1:$1048576,MATCH(DATE(AH$2,1,1),Final_nrj!$A$1:$LI$1),FALSE)</f>
        <v>9.0437188850000005</v>
      </c>
      <c r="AI334" s="333">
        <f>+VLOOKUP($E334,Final_nrj!$1:$1048576,MATCH(DATE(AI$2,1,1),Final_nrj!$A$1:$LI$1),FALSE)</f>
        <v>9.1263760170000001</v>
      </c>
      <c r="AJ334" s="333">
        <f>+VLOOKUP($E334,Final_nrj!$1:$1048576,MATCH(DATE(AJ$2,1,1),Final_nrj!$A$1:$LI$1),FALSE)</f>
        <v>9.2099949050000003</v>
      </c>
      <c r="AK334" s="333">
        <f>+VLOOKUP($E334,Final_nrj!$1:$1048576,MATCH(DATE(AK$2,1,1),Final_nrj!$A$1:$LI$1),FALSE)</f>
        <v>9.294779385</v>
      </c>
      <c r="AL334" s="333">
        <f>+VLOOKUP($E334,Final_nrj!$1:$1048576,MATCH(DATE(AL$2,1,1),Final_nrj!$A$1:$LI$1),FALSE)</f>
        <v>9.3808693220000006</v>
      </c>
      <c r="AM334" s="333">
        <f>+VLOOKUP($E334,Final_nrj!$1:$1048576,MATCH(DATE(AM$2,1,1),Final_nrj!$A$1:$LI$1),FALSE)</f>
        <v>9.4683993229999999</v>
      </c>
      <c r="AN334" s="333">
        <f>+VLOOKUP($E334,Final_nrj!$1:$1048576,MATCH(DATE(AN$2,1,1),Final_nrj!$A$1:$LI$1),FALSE)</f>
        <v>9.55748262</v>
      </c>
      <c r="AO334" s="333">
        <f>+VLOOKUP($E334,Final_nrj!$1:$1048576,MATCH(DATE(AO$2,1,1),Final_nrj!$A$1:$LI$1),FALSE)</f>
        <v>9.6482047560000002</v>
      </c>
      <c r="AP334" s="333">
        <f>+VLOOKUP($E334,Final_nrj!$1:$1048576,MATCH(DATE(AP$2,1,1),Final_nrj!$A$1:$LI$1),FALSE)</f>
        <v>9.7372928880000007</v>
      </c>
      <c r="AQ334" s="333">
        <f>+VLOOKUP($E334,Final_nrj!$1:$1048576,MATCH(DATE(AQ$2,1,1),Final_nrj!$A$1:$LI$1),FALSE)</f>
        <v>9.8266057629999999</v>
      </c>
      <c r="AR334" s="333">
        <f>+VLOOKUP($E334,Final_nrj!$1:$1048576,MATCH(DATE(AR$2,1,1),Final_nrj!$A$1:$LI$1),FALSE)</f>
        <v>9.9166893989999991</v>
      </c>
      <c r="AS334" s="333">
        <f>+VLOOKUP($E334,Final_nrj!$1:$1048576,MATCH(DATE(AS$2,1,1),Final_nrj!$A$1:$LI$1),FALSE)</f>
        <v>10.00776611</v>
      </c>
      <c r="AT334" s="333">
        <f>+VLOOKUP($E334,Final_nrj!$1:$1048576,MATCH(DATE(AT$2,1,1),Final_nrj!$A$1:$LI$1),FALSE)</f>
        <v>10.099960279999999</v>
      </c>
      <c r="AU334" s="333">
        <f>+VLOOKUP($E334,Final_nrj!$1:$1048576,MATCH(DATE(AU$2,1,1),Final_nrj!$A$1:$LI$1),FALSE)</f>
        <v>10.193352900000001</v>
      </c>
      <c r="AV334" s="333">
        <f>+VLOOKUP($E334,Final_nrj!$1:$1048576,MATCH(DATE(AV$2,1,1),Final_nrj!$A$1:$LI$1),FALSE)</f>
        <v>10.287998930000001</v>
      </c>
      <c r="AW334" s="333">
        <f>+VLOOKUP($E334,Final_nrj!$1:$1048576,MATCH(DATE(AW$2,1,1),Final_nrj!$A$1:$LI$1),FALSE)</f>
        <v>10.383934719999999</v>
      </c>
      <c r="AX334" s="333">
        <f>+VLOOKUP($E334,Final_nrj!$1:$1048576,MATCH(DATE(AX$2,1,1),Final_nrj!$A$1:$LI$1),FALSE)</f>
        <v>10.48118507</v>
      </c>
      <c r="AY334" s="333">
        <f>+VLOOKUP($E334,Final_nrj!$1:$1048576,MATCH(DATE(AY$2,1,1),Final_nrj!$A$1:$LI$1),FALSE)</f>
        <v>10.582178259999999</v>
      </c>
      <c r="AZ334" s="333">
        <f>+VLOOKUP($E334,Final_nrj!$1:$1048576,MATCH(DATE(AZ$2,1,1),Final_nrj!$A$1:$LI$1),FALSE)</f>
        <v>10.68707304</v>
      </c>
      <c r="BA334" s="333">
        <f>+VLOOKUP($E334,Final_nrj!$1:$1048576,MATCH(DATE(BA$2,1,1),Final_nrj!$A$1:$LI$1),FALSE)</f>
        <v>10.794990739999999</v>
      </c>
      <c r="BB334" s="333">
        <f>+VLOOKUP($E334,Final_nrj!$1:$1048576,MATCH(DATE(BB$2,1,1),Final_nrj!$A$1:$LI$1),FALSE)</f>
        <v>10.90524727</v>
      </c>
      <c r="BC334" s="333">
        <f>+VLOOKUP($E334,Final_nrj!$1:$1048576,MATCH(DATE(BC$2,1,1),Final_nrj!$A$1:$LI$1),FALSE)</f>
        <v>11.01739734</v>
      </c>
      <c r="BD334" s="333">
        <f>+VLOOKUP($E334,Final_nrj!$1:$1048576,MATCH(DATE(BD$2,1,1),Final_nrj!$A$1:$LI$1),FALSE)</f>
        <v>11.131185370000001</v>
      </c>
      <c r="BE334" s="333">
        <f>+VLOOKUP($E334,Final_nrj!$1:$1048576,MATCH(DATE(BE$2,1,1),Final_nrj!$A$1:$LI$1),FALSE)</f>
        <v>11.24648212</v>
      </c>
      <c r="BF334" s="333">
        <f>+VLOOKUP($E334,Final_nrj!$1:$1048576,MATCH(DATE(BF$2,1,1),Final_nrj!$A$1:$LI$1),FALSE)</f>
        <v>11.36323441</v>
      </c>
      <c r="BG334" s="333">
        <f>+VLOOKUP($E334,Final_nrj!$1:$1048576,MATCH(DATE(BG$2,1,1),Final_nrj!$A$1:$LI$1),FALSE)</f>
        <v>11.481431840000001</v>
      </c>
      <c r="BH334" s="333">
        <f>+VLOOKUP($E334,Final_nrj!$1:$1048576,MATCH(DATE(BH$2,1,1),Final_nrj!$A$1:$LI$1),FALSE)</f>
        <v>11.60108702</v>
      </c>
      <c r="BI334" s="333">
        <f>+VLOOKUP($E334,Final_nrj!$1:$1048576,MATCH(DATE(BI$2,1,1),Final_nrj!$A$1:$LI$1),FALSE)</f>
        <v>11.72222462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37.826488220000002</v>
      </c>
      <c r="H335" s="315">
        <f>+VLOOKUP($E335,Final_nrj!$1:$1048576,MATCH(DATE(H$2,1,1),Final_nrj!$A$1:$LI$1),FALSE)</f>
        <v>37.917969810000002</v>
      </c>
      <c r="I335" s="315">
        <f>+VLOOKUP($E335,Final_nrj!$1:$1048576,MATCH(DATE(I$2,1,1),Final_nrj!$A$1:$LI$1),FALSE)</f>
        <v>38.089685240000001</v>
      </c>
      <c r="J335" s="315">
        <f>+VLOOKUP($E335,Final_nrj!$1:$1048576,MATCH(DATE(J$2,1,1),Final_nrj!$A$1:$LI$1),FALSE)</f>
        <v>38.327881580000003</v>
      </c>
      <c r="K335" s="315">
        <f>+VLOOKUP($E335,Final_nrj!$1:$1048576,MATCH(DATE(K$2,1,1),Final_nrj!$A$1:$LI$1),FALSE)</f>
        <v>38.629717360000001</v>
      </c>
      <c r="L335" s="315">
        <f>+VLOOKUP($E335,Final_nrj!$1:$1048576,MATCH(DATE(L$2,1,1),Final_nrj!$A$1:$LI$1),FALSE)</f>
        <v>38.968399130000002</v>
      </c>
      <c r="M335" s="315">
        <f>+VLOOKUP($E335,Final_nrj!$1:$1048576,MATCH(DATE(M$2,1,1),Final_nrj!$A$1:$LI$1),FALSE)</f>
        <v>39.34274241</v>
      </c>
      <c r="N335" s="315">
        <f>+VLOOKUP($E335,Final_nrj!$1:$1048576,MATCH(DATE(N$2,1,1),Final_nrj!$A$1:$LI$1),FALSE)</f>
        <v>39.744274169999997</v>
      </c>
      <c r="O335" s="315">
        <f>+VLOOKUP($E335,Final_nrj!$1:$1048576,MATCH(DATE(O$2,1,1),Final_nrj!$A$1:$LI$1),FALSE)</f>
        <v>40.163174259999998</v>
      </c>
      <c r="P335" s="315">
        <f>+VLOOKUP($E335,Final_nrj!$1:$1048576,MATCH(DATE(P$2,1,1),Final_nrj!$A$1:$LI$1),FALSE)</f>
        <v>40.626990239999998</v>
      </c>
      <c r="Q335" s="315">
        <f>+VLOOKUP($E335,Final_nrj!$1:$1048576,MATCH(DATE(Q$2,1,1),Final_nrj!$A$1:$LI$1),FALSE)</f>
        <v>41.080226080000003</v>
      </c>
      <c r="R335" s="315">
        <f>+VLOOKUP($E335,Final_nrj!$1:$1048576,MATCH(DATE(R$2,1,1),Final_nrj!$A$1:$LI$1),FALSE)</f>
        <v>41.530462440000001</v>
      </c>
      <c r="S335" s="315">
        <f>+VLOOKUP($E335,Final_nrj!$1:$1048576,MATCH(DATE(S$2,1,1),Final_nrj!$A$1:$LI$1),FALSE)</f>
        <v>41.97748773</v>
      </c>
      <c r="T335" s="315">
        <f>+VLOOKUP($E335,Final_nrj!$1:$1048576,MATCH(DATE(T$2,1,1),Final_nrj!$A$1:$LI$1),FALSE)</f>
        <v>42.420713030000002</v>
      </c>
      <c r="U335" s="315">
        <f>+VLOOKUP($E335,Final_nrj!$1:$1048576,MATCH(DATE(U$2,1,1),Final_nrj!$A$1:$LI$1),FALSE)</f>
        <v>42.860125529999998</v>
      </c>
      <c r="V335" s="315">
        <f>+VLOOKUP($E335,Final_nrj!$1:$1048576,MATCH(DATE(V$2,1,1),Final_nrj!$A$1:$LI$1),FALSE)</f>
        <v>43.296142770000003</v>
      </c>
      <c r="W335" s="315">
        <f>+VLOOKUP($E335,Final_nrj!$1:$1048576,MATCH(DATE(W$2,1,1),Final_nrj!$A$1:$LI$1),FALSE)</f>
        <v>43.729437869999998</v>
      </c>
      <c r="X335" s="315">
        <f>+VLOOKUP($E335,Final_nrj!$1:$1048576,MATCH(DATE(X$2,1,1),Final_nrj!$A$1:$LI$1),FALSE)</f>
        <v>44.16085863</v>
      </c>
      <c r="Y335" s="315">
        <f>+VLOOKUP($E335,Final_nrj!$1:$1048576,MATCH(DATE(Y$2,1,1),Final_nrj!$A$1:$LI$1),FALSE)</f>
        <v>44.591396009999997</v>
      </c>
      <c r="Z335" s="315">
        <f>+VLOOKUP($E335,Final_nrj!$1:$1048576,MATCH(DATE(Z$2,1,1),Final_nrj!$A$1:$LI$1),FALSE)</f>
        <v>44.998318859999998</v>
      </c>
      <c r="AA335" s="315">
        <f>+VLOOKUP($E335,Final_nrj!$1:$1048576,MATCH(DATE(AA$2,1,1),Final_nrj!$A$1:$LI$1),FALSE)</f>
        <v>45.419935500000001</v>
      </c>
      <c r="AB335" s="315">
        <f>+VLOOKUP($E335,Final_nrj!$1:$1048576,MATCH(DATE(AB$2,1,1),Final_nrj!$A$1:$LI$1),FALSE)</f>
        <v>45.848362399999999</v>
      </c>
      <c r="AC335" s="315">
        <f>+VLOOKUP($E335,Final_nrj!$1:$1048576,MATCH(DATE(AC$2,1,1),Final_nrj!$A$1:$LI$1),FALSE)</f>
        <v>46.282807630000001</v>
      </c>
      <c r="AD335" s="315">
        <f>+VLOOKUP($E335,Final_nrj!$1:$1048576,MATCH(DATE(AD$2,1,1),Final_nrj!$A$1:$LI$1),FALSE)</f>
        <v>46.723924459999999</v>
      </c>
      <c r="AE335" s="315">
        <f>+VLOOKUP($E335,Final_nrj!$1:$1048576,MATCH(DATE(AE$2,1,1),Final_nrj!$A$1:$LI$1),FALSE)</f>
        <v>47.10447533</v>
      </c>
      <c r="AF335" s="315">
        <f>+VLOOKUP($E335,Final_nrj!$1:$1048576,MATCH(DATE(AF$2,1,1),Final_nrj!$A$1:$LI$1),FALSE)</f>
        <v>47.499086720000001</v>
      </c>
      <c r="AG335" s="315">
        <f>+VLOOKUP($E335,Final_nrj!$1:$1048576,MATCH(DATE(AG$2,1,1),Final_nrj!$A$1:$LI$1),FALSE)</f>
        <v>47.900045200000001</v>
      </c>
      <c r="AH335" s="315">
        <f>+VLOOKUP($E335,Final_nrj!$1:$1048576,MATCH(DATE(AH$2,1,1),Final_nrj!$A$1:$LI$1),FALSE)</f>
        <v>48.307594799999997</v>
      </c>
      <c r="AI335" s="315">
        <f>+VLOOKUP($E335,Final_nrj!$1:$1048576,MATCH(DATE(AI$2,1,1),Final_nrj!$A$1:$LI$1),FALSE)</f>
        <v>48.723278999999998</v>
      </c>
      <c r="AJ335" s="315">
        <f>+VLOOKUP($E335,Final_nrj!$1:$1048576,MATCH(DATE(AJ$2,1,1),Final_nrj!$A$1:$LI$1),FALSE)</f>
        <v>49.148617059999999</v>
      </c>
      <c r="AK335" s="315">
        <f>+VLOOKUP($E335,Final_nrj!$1:$1048576,MATCH(DATE(AK$2,1,1),Final_nrj!$A$1:$LI$1),FALSE)</f>
        <v>49.584829300000003</v>
      </c>
      <c r="AL335" s="315">
        <f>+VLOOKUP($E335,Final_nrj!$1:$1048576,MATCH(DATE(AL$2,1,1),Final_nrj!$A$1:$LI$1),FALSE)</f>
        <v>50.032801210000002</v>
      </c>
      <c r="AM335" s="315">
        <f>+VLOOKUP($E335,Final_nrj!$1:$1048576,MATCH(DATE(AM$2,1,1),Final_nrj!$A$1:$LI$1),FALSE)</f>
        <v>50.493107209999998</v>
      </c>
      <c r="AN335" s="315">
        <f>+VLOOKUP($E335,Final_nrj!$1:$1048576,MATCH(DATE(AN$2,1,1),Final_nrj!$A$1:$LI$1),FALSE)</f>
        <v>50.96604816</v>
      </c>
      <c r="AO335" s="315">
        <f>+VLOOKUP($E335,Final_nrj!$1:$1048576,MATCH(DATE(AO$2,1,1),Final_nrj!$A$1:$LI$1),FALSE)</f>
        <v>51.451703979999998</v>
      </c>
      <c r="AP335" s="315">
        <f>+VLOOKUP($E335,Final_nrj!$1:$1048576,MATCH(DATE(AP$2,1,1),Final_nrj!$A$1:$LI$1),FALSE)</f>
        <v>51.933809140000001</v>
      </c>
      <c r="AQ335" s="315">
        <f>+VLOOKUP($E335,Final_nrj!$1:$1048576,MATCH(DATE(AQ$2,1,1),Final_nrj!$A$1:$LI$1),FALSE)</f>
        <v>52.420931500000002</v>
      </c>
      <c r="AR335" s="315">
        <f>+VLOOKUP($E335,Final_nrj!$1:$1048576,MATCH(DATE(AR$2,1,1),Final_nrj!$A$1:$LI$1),FALSE)</f>
        <v>52.915446869999997</v>
      </c>
      <c r="AS335" s="315">
        <f>+VLOOKUP($E335,Final_nrj!$1:$1048576,MATCH(DATE(AS$2,1,1),Final_nrj!$A$1:$LI$1),FALSE)</f>
        <v>53.418326929999999</v>
      </c>
      <c r="AT335" s="315">
        <f>+VLOOKUP($E335,Final_nrj!$1:$1048576,MATCH(DATE(AT$2,1,1),Final_nrj!$A$1:$LI$1),FALSE)</f>
        <v>53.93012555</v>
      </c>
      <c r="AU335" s="315">
        <f>+VLOOKUP($E335,Final_nrj!$1:$1048576,MATCH(DATE(AU$2,1,1),Final_nrj!$A$1:$LI$1),FALSE)</f>
        <v>54.451198910000002</v>
      </c>
      <c r="AV335" s="315">
        <f>+VLOOKUP($E335,Final_nrj!$1:$1048576,MATCH(DATE(AV$2,1,1),Final_nrj!$A$1:$LI$1),FALSE)</f>
        <v>54.981765950000003</v>
      </c>
      <c r="AW335" s="315">
        <f>+VLOOKUP($E335,Final_nrj!$1:$1048576,MATCH(DATE(AW$2,1,1),Final_nrj!$A$1:$LI$1),FALSE)</f>
        <v>55.521928580000001</v>
      </c>
      <c r="AX335" s="315">
        <f>+VLOOKUP($E335,Final_nrj!$1:$1048576,MATCH(DATE(AX$2,1,1),Final_nrj!$A$1:$LI$1),FALSE)</f>
        <v>56.071702879999997</v>
      </c>
      <c r="AY335" s="315">
        <f>+VLOOKUP($E335,Final_nrj!$1:$1048576,MATCH(DATE(AY$2,1,1),Final_nrj!$A$1:$LI$1),FALSE)</f>
        <v>56.63304977</v>
      </c>
      <c r="AZ335" s="315">
        <f>+VLOOKUP($E335,Final_nrj!$1:$1048576,MATCH(DATE(AZ$2,1,1),Final_nrj!$A$1:$LI$1),FALSE)</f>
        <v>57.20908283</v>
      </c>
      <c r="BA335" s="315">
        <f>+VLOOKUP($E335,Final_nrj!$1:$1048576,MATCH(DATE(BA$2,1,1),Final_nrj!$A$1:$LI$1),FALSE)</f>
        <v>57.798509590000002</v>
      </c>
      <c r="BB335" s="315">
        <f>+VLOOKUP($E335,Final_nrj!$1:$1048576,MATCH(DATE(BB$2,1,1),Final_nrj!$A$1:$LI$1),FALSE)</f>
        <v>58.399888449999999</v>
      </c>
      <c r="BC335" s="315">
        <f>+VLOOKUP($E335,Final_nrj!$1:$1048576,MATCH(DATE(BC$2,1,1),Final_nrj!$A$1:$LI$1),FALSE)</f>
        <v>59.012036340000002</v>
      </c>
      <c r="BD335" s="315">
        <f>+VLOOKUP($E335,Final_nrj!$1:$1048576,MATCH(DATE(BD$2,1,1),Final_nrj!$A$1:$LI$1),FALSE)</f>
        <v>59.634167099999999</v>
      </c>
      <c r="BE335" s="315">
        <f>+VLOOKUP($E335,Final_nrj!$1:$1048576,MATCH(DATE(BE$2,1,1),Final_nrj!$A$1:$LI$1),FALSE)</f>
        <v>60.265837519999998</v>
      </c>
      <c r="BF335" s="315">
        <f>+VLOOKUP($E335,Final_nrj!$1:$1048576,MATCH(DATE(BF$2,1,1),Final_nrj!$A$1:$LI$1),FALSE)</f>
        <v>60.906840299999999</v>
      </c>
      <c r="BG335" s="315">
        <f>+VLOOKUP($E335,Final_nrj!$1:$1048576,MATCH(DATE(BG$2,1,1),Final_nrj!$A$1:$LI$1),FALSE)</f>
        <v>61.557122710000002</v>
      </c>
      <c r="BH335" s="315">
        <f>+VLOOKUP($E335,Final_nrj!$1:$1048576,MATCH(DATE(BH$2,1,1),Final_nrj!$A$1:$LI$1),FALSE)</f>
        <v>62.216737420000001</v>
      </c>
      <c r="BI335" s="315">
        <f>+VLOOKUP($E335,Final_nrj!$1:$1048576,MATCH(DATE(BI$2,1,1),Final_nrj!$A$1:$LI$1),FALSE)</f>
        <v>62.885806809999998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27.453333570000002</v>
      </c>
      <c r="H336" s="333">
        <f>+VLOOKUP($E336,Final_nrj!$1:$1048576,MATCH(DATE(H$2,1,1),Final_nrj!$A$1:$LI$1),FALSE)</f>
        <v>27.51972817</v>
      </c>
      <c r="I336" s="333">
        <f>+VLOOKUP($E336,Final_nrj!$1:$1048576,MATCH(DATE(I$2,1,1),Final_nrj!$A$1:$LI$1),FALSE)</f>
        <v>27.64435409</v>
      </c>
      <c r="J336" s="333">
        <f>+VLOOKUP($E336,Final_nrj!$1:$1048576,MATCH(DATE(J$2,1,1),Final_nrj!$A$1:$LI$1),FALSE)</f>
        <v>27.817229869999998</v>
      </c>
      <c r="K336" s="333">
        <f>+VLOOKUP($E336,Final_nrj!$1:$1048576,MATCH(DATE(K$2,1,1),Final_nrj!$A$1:$LI$1),FALSE)</f>
        <v>28.03629325</v>
      </c>
      <c r="L336" s="333">
        <f>+VLOOKUP($E336,Final_nrj!$1:$1048576,MATCH(DATE(L$2,1,1),Final_nrj!$A$1:$LI$1),FALSE)</f>
        <v>28.282098349999998</v>
      </c>
      <c r="M336" s="333">
        <f>+VLOOKUP($E336,Final_nrj!$1:$1048576,MATCH(DATE(M$2,1,1),Final_nrj!$A$1:$LI$1),FALSE)</f>
        <v>28.5537855</v>
      </c>
      <c r="N336" s="333">
        <f>+VLOOKUP($E336,Final_nrj!$1:$1048576,MATCH(DATE(N$2,1,1),Final_nrj!$A$1:$LI$1),FALSE)</f>
        <v>28.845205239999999</v>
      </c>
      <c r="O336" s="333">
        <f>+VLOOKUP($E336,Final_nrj!$1:$1048576,MATCH(DATE(O$2,1,1),Final_nrj!$A$1:$LI$1),FALSE)</f>
        <v>29.14923039</v>
      </c>
      <c r="P336" s="333">
        <f>+VLOOKUP($E336,Final_nrj!$1:$1048576,MATCH(DATE(P$2,1,1),Final_nrj!$A$1:$LI$1),FALSE)</f>
        <v>29.485854159999999</v>
      </c>
      <c r="Q336" s="333">
        <f>+VLOOKUP($E336,Final_nrj!$1:$1048576,MATCH(DATE(Q$2,1,1),Final_nrj!$A$1:$LI$1),FALSE)</f>
        <v>29.814799170000001</v>
      </c>
      <c r="R336" s="333">
        <f>+VLOOKUP($E336,Final_nrj!$1:$1048576,MATCH(DATE(R$2,1,1),Final_nrj!$A$1:$LI$1),FALSE)</f>
        <v>30.141567250000001</v>
      </c>
      <c r="S336" s="333">
        <f>+VLOOKUP($E336,Final_nrj!$1:$1048576,MATCH(DATE(S$2,1,1),Final_nrj!$A$1:$LI$1),FALSE)</f>
        <v>30.46600484</v>
      </c>
      <c r="T336" s="333">
        <f>+VLOOKUP($E336,Final_nrj!$1:$1048576,MATCH(DATE(T$2,1,1),Final_nrj!$A$1:$LI$1),FALSE)</f>
        <v>30.787684500000001</v>
      </c>
      <c r="U336" s="333">
        <f>+VLOOKUP($E336,Final_nrj!$1:$1048576,MATCH(DATE(U$2,1,1),Final_nrj!$A$1:$LI$1),FALSE)</f>
        <v>31.10659695</v>
      </c>
      <c r="V336" s="333">
        <f>+VLOOKUP($E336,Final_nrj!$1:$1048576,MATCH(DATE(V$2,1,1),Final_nrj!$A$1:$LI$1),FALSE)</f>
        <v>31.423045210000002</v>
      </c>
      <c r="W336" s="333">
        <f>+VLOOKUP($E336,Final_nrj!$1:$1048576,MATCH(DATE(W$2,1,1),Final_nrj!$A$1:$LI$1),FALSE)</f>
        <v>31.737517839999999</v>
      </c>
      <c r="X336" s="333">
        <f>+VLOOKUP($E336,Final_nrj!$1:$1048576,MATCH(DATE(X$2,1,1),Final_nrj!$A$1:$LI$1),FALSE)</f>
        <v>32.050630120000001</v>
      </c>
      <c r="Y336" s="333">
        <f>+VLOOKUP($E336,Final_nrj!$1:$1048576,MATCH(DATE(Y$2,1,1),Final_nrj!$A$1:$LI$1),FALSE)</f>
        <v>32.363101270000001</v>
      </c>
      <c r="Z336" s="333">
        <f>+VLOOKUP($E336,Final_nrj!$1:$1048576,MATCH(DATE(Z$2,1,1),Final_nrj!$A$1:$LI$1),FALSE)</f>
        <v>32.658433700000003</v>
      </c>
      <c r="AA336" s="333">
        <f>+VLOOKUP($E336,Final_nrj!$1:$1048576,MATCH(DATE(AA$2,1,1),Final_nrj!$A$1:$LI$1),FALSE)</f>
        <v>32.964430450000002</v>
      </c>
      <c r="AB336" s="333">
        <f>+VLOOKUP($E336,Final_nrj!$1:$1048576,MATCH(DATE(AB$2,1,1),Final_nrj!$A$1:$LI$1),FALSE)</f>
        <v>33.275369869999999</v>
      </c>
      <c r="AC336" s="333">
        <f>+VLOOKUP($E336,Final_nrj!$1:$1048576,MATCH(DATE(AC$2,1,1),Final_nrj!$A$1:$LI$1),FALSE)</f>
        <v>33.590677220000003</v>
      </c>
      <c r="AD336" s="333">
        <f>+VLOOKUP($E336,Final_nrj!$1:$1048576,MATCH(DATE(AD$2,1,1),Final_nrj!$A$1:$LI$1),FALSE)</f>
        <v>33.910826620000002</v>
      </c>
      <c r="AE336" s="333">
        <f>+VLOOKUP($E336,Final_nrj!$1:$1048576,MATCH(DATE(AE$2,1,1),Final_nrj!$A$1:$LI$1),FALSE)</f>
        <v>34.187019059999997</v>
      </c>
      <c r="AF336" s="333">
        <f>+VLOOKUP($E336,Final_nrj!$1:$1048576,MATCH(DATE(AF$2,1,1),Final_nrj!$A$1:$LI$1),FALSE)</f>
        <v>34.473416210000003</v>
      </c>
      <c r="AG336" s="333">
        <f>+VLOOKUP($E336,Final_nrj!$1:$1048576,MATCH(DATE(AG$2,1,1),Final_nrj!$A$1:$LI$1),FALSE)</f>
        <v>34.764419869999998</v>
      </c>
      <c r="AH336" s="333">
        <f>+VLOOKUP($E336,Final_nrj!$1:$1048576,MATCH(DATE(AH$2,1,1),Final_nrj!$A$1:$LI$1),FALSE)</f>
        <v>35.060207179999999</v>
      </c>
      <c r="AI336" s="333">
        <f>+VLOOKUP($E336,Final_nrj!$1:$1048576,MATCH(DATE(AI$2,1,1),Final_nrj!$A$1:$LI$1),FALSE)</f>
        <v>35.361898340000003</v>
      </c>
      <c r="AJ336" s="333">
        <f>+VLOOKUP($E336,Final_nrj!$1:$1048576,MATCH(DATE(AJ$2,1,1),Final_nrj!$A$1:$LI$1),FALSE)</f>
        <v>35.670595980000002</v>
      </c>
      <c r="AK336" s="333">
        <f>+VLOOKUP($E336,Final_nrj!$1:$1048576,MATCH(DATE(AK$2,1,1),Final_nrj!$A$1:$LI$1),FALSE)</f>
        <v>35.987185770000004</v>
      </c>
      <c r="AL336" s="333">
        <f>+VLOOKUP($E336,Final_nrj!$1:$1048576,MATCH(DATE(AL$2,1,1),Final_nrj!$A$1:$LI$1),FALSE)</f>
        <v>36.31231039</v>
      </c>
      <c r="AM336" s="333">
        <f>+VLOOKUP($E336,Final_nrj!$1:$1048576,MATCH(DATE(AM$2,1,1),Final_nrj!$A$1:$LI$1),FALSE)</f>
        <v>36.646386710000002</v>
      </c>
      <c r="AN336" s="333">
        <f>+VLOOKUP($E336,Final_nrj!$1:$1048576,MATCH(DATE(AN$2,1,1),Final_nrj!$A$1:$LI$1),FALSE)</f>
        <v>36.989633099999999</v>
      </c>
      <c r="AO336" s="333">
        <f>+VLOOKUP($E336,Final_nrj!$1:$1048576,MATCH(DATE(AO$2,1,1),Final_nrj!$A$1:$LI$1),FALSE)</f>
        <v>37.342107570000003</v>
      </c>
      <c r="AP336" s="333">
        <f>+VLOOKUP($E336,Final_nrj!$1:$1048576,MATCH(DATE(AP$2,1,1),Final_nrj!$A$1:$LI$1),FALSE)</f>
        <v>37.69200507</v>
      </c>
      <c r="AQ336" s="333">
        <f>+VLOOKUP($E336,Final_nrj!$1:$1048576,MATCH(DATE(AQ$2,1,1),Final_nrj!$A$1:$LI$1),FALSE)</f>
        <v>38.045543909999999</v>
      </c>
      <c r="AR336" s="333">
        <f>+VLOOKUP($E336,Final_nrj!$1:$1048576,MATCH(DATE(AR$2,1,1),Final_nrj!$A$1:$LI$1),FALSE)</f>
        <v>38.404448369999997</v>
      </c>
      <c r="AS336" s="333">
        <f>+VLOOKUP($E336,Final_nrj!$1:$1048576,MATCH(DATE(AS$2,1,1),Final_nrj!$A$1:$LI$1),FALSE)</f>
        <v>38.769423670000002</v>
      </c>
      <c r="AT336" s="333">
        <f>+VLOOKUP($E336,Final_nrj!$1:$1048576,MATCH(DATE(AT$2,1,1),Final_nrj!$A$1:$LI$1),FALSE)</f>
        <v>39.140871799999999</v>
      </c>
      <c r="AU336" s="333">
        <f>+VLOOKUP($E336,Final_nrj!$1:$1048576,MATCH(DATE(AU$2,1,1),Final_nrj!$A$1:$LI$1),FALSE)</f>
        <v>39.519051259999998</v>
      </c>
      <c r="AV336" s="333">
        <f>+VLOOKUP($E336,Final_nrj!$1:$1048576,MATCH(DATE(AV$2,1,1),Final_nrj!$A$1:$LI$1),FALSE)</f>
        <v>39.904120939999999</v>
      </c>
      <c r="AW336" s="333">
        <f>+VLOOKUP($E336,Final_nrj!$1:$1048576,MATCH(DATE(AW$2,1,1),Final_nrj!$A$1:$LI$1),FALSE)</f>
        <v>40.296154829999999</v>
      </c>
      <c r="AX336" s="333">
        <f>+VLOOKUP($E336,Final_nrj!$1:$1048576,MATCH(DATE(AX$2,1,1),Final_nrj!$A$1:$LI$1),FALSE)</f>
        <v>40.695164560000002</v>
      </c>
      <c r="AY336" s="333">
        <f>+VLOOKUP($E336,Final_nrj!$1:$1048576,MATCH(DATE(AY$2,1,1),Final_nrj!$A$1:$LI$1),FALSE)</f>
        <v>41.102573339999999</v>
      </c>
      <c r="AZ336" s="333">
        <f>+VLOOKUP($E336,Final_nrj!$1:$1048576,MATCH(DATE(AZ$2,1,1),Final_nrj!$A$1:$LI$1),FALSE)</f>
        <v>41.520640909999997</v>
      </c>
      <c r="BA336" s="333">
        <f>+VLOOKUP($E336,Final_nrj!$1:$1048576,MATCH(DATE(BA$2,1,1),Final_nrj!$A$1:$LI$1),FALSE)</f>
        <v>41.94842921</v>
      </c>
      <c r="BB336" s="333">
        <f>+VLOOKUP($E336,Final_nrj!$1:$1048576,MATCH(DATE(BB$2,1,1),Final_nrj!$A$1:$LI$1),FALSE)</f>
        <v>42.384892000000001</v>
      </c>
      <c r="BC336" s="333">
        <f>+VLOOKUP($E336,Final_nrj!$1:$1048576,MATCH(DATE(BC$2,1,1),Final_nrj!$A$1:$LI$1),FALSE)</f>
        <v>42.82917063</v>
      </c>
      <c r="BD336" s="333">
        <f>+VLOOKUP($E336,Final_nrj!$1:$1048576,MATCH(DATE(BD$2,1,1),Final_nrj!$A$1:$LI$1),FALSE)</f>
        <v>43.280694519999997</v>
      </c>
      <c r="BE336" s="333">
        <f>+VLOOKUP($E336,Final_nrj!$1:$1048576,MATCH(DATE(BE$2,1,1),Final_nrj!$A$1:$LI$1),FALSE)</f>
        <v>43.739142020000003</v>
      </c>
      <c r="BF336" s="333">
        <f>+VLOOKUP($E336,Final_nrj!$1:$1048576,MATCH(DATE(BF$2,1,1),Final_nrj!$A$1:$LI$1),FALSE)</f>
        <v>44.204362660000001</v>
      </c>
      <c r="BG336" s="333">
        <f>+VLOOKUP($E336,Final_nrj!$1:$1048576,MATCH(DATE(BG$2,1,1),Final_nrj!$A$1:$LI$1),FALSE)</f>
        <v>44.676318180000003</v>
      </c>
      <c r="BH336" s="333">
        <f>+VLOOKUP($E336,Final_nrj!$1:$1048576,MATCH(DATE(BH$2,1,1),Final_nrj!$A$1:$LI$1),FALSE)</f>
        <v>45.155046800000001</v>
      </c>
      <c r="BI336" s="333">
        <f>+VLOOKUP($E336,Final_nrj!$1:$1048576,MATCH(DATE(BI$2,1,1),Final_nrj!$A$1:$LI$1),FALSE)</f>
        <v>45.640637349999999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0.54714108350000001</v>
      </c>
      <c r="H337" s="333">
        <f>+VLOOKUP($E337,Final_nrj!$1:$1048576,MATCH(DATE(H$2,1,1),Final_nrj!$A$1:$LI$1),FALSE)</f>
        <v>0.54846431849999999</v>
      </c>
      <c r="I337" s="333">
        <f>+VLOOKUP($E337,Final_nrj!$1:$1048576,MATCH(DATE(I$2,1,1),Final_nrj!$A$1:$LI$1),FALSE)</f>
        <v>0.55094809560000002</v>
      </c>
      <c r="J337" s="333">
        <f>+VLOOKUP($E337,Final_nrj!$1:$1048576,MATCH(DATE(J$2,1,1),Final_nrj!$A$1:$LI$1),FALSE)</f>
        <v>0.55439348560000001</v>
      </c>
      <c r="K337" s="333">
        <f>+VLOOKUP($E337,Final_nrj!$1:$1048576,MATCH(DATE(K$2,1,1),Final_nrj!$A$1:$LI$1),FALSE)</f>
        <v>0.55875938800000002</v>
      </c>
      <c r="L337" s="333">
        <f>+VLOOKUP($E337,Final_nrj!$1:$1048576,MATCH(DATE(L$2,1,1),Final_nrj!$A$1:$LI$1),FALSE)</f>
        <v>0.56365824909999995</v>
      </c>
      <c r="M337" s="333">
        <f>+VLOOKUP($E337,Final_nrj!$1:$1048576,MATCH(DATE(M$2,1,1),Final_nrj!$A$1:$LI$1),FALSE)</f>
        <v>0.56907293589999997</v>
      </c>
      <c r="N337" s="333">
        <f>+VLOOKUP($E337,Final_nrj!$1:$1048576,MATCH(DATE(N$2,1,1),Final_nrj!$A$1:$LI$1),FALSE)</f>
        <v>0.57488089040000001</v>
      </c>
      <c r="O337" s="333">
        <f>+VLOOKUP($E337,Final_nrj!$1:$1048576,MATCH(DATE(O$2,1,1),Final_nrj!$A$1:$LI$1),FALSE)</f>
        <v>0.58094006899999995</v>
      </c>
      <c r="P337" s="333">
        <f>+VLOOKUP($E337,Final_nrj!$1:$1048576,MATCH(DATE(P$2,1,1),Final_nrj!$A$1:$LI$1),FALSE)</f>
        <v>0.58764893340000002</v>
      </c>
      <c r="Q337" s="333">
        <f>+VLOOKUP($E337,Final_nrj!$1:$1048576,MATCH(DATE(Q$2,1,1),Final_nrj!$A$1:$LI$1),FALSE)</f>
        <v>0.5942047613</v>
      </c>
      <c r="R337" s="333">
        <f>+VLOOKUP($E337,Final_nrj!$1:$1048576,MATCH(DATE(R$2,1,1),Final_nrj!$A$1:$LI$1),FALSE)</f>
        <v>0.6007172033</v>
      </c>
      <c r="S337" s="333">
        <f>+VLOOKUP($E337,Final_nrj!$1:$1048576,MATCH(DATE(S$2,1,1),Final_nrj!$A$1:$LI$1),FALSE)</f>
        <v>0.60718319880000005</v>
      </c>
      <c r="T337" s="333">
        <f>+VLOOKUP($E337,Final_nrj!$1:$1048576,MATCH(DATE(T$2,1,1),Final_nrj!$A$1:$LI$1),FALSE)</f>
        <v>0.61359422929999996</v>
      </c>
      <c r="U337" s="333">
        <f>+VLOOKUP($E337,Final_nrj!$1:$1048576,MATCH(DATE(U$2,1,1),Final_nrj!$A$1:$LI$1),FALSE)</f>
        <v>0.61995010969999997</v>
      </c>
      <c r="V337" s="333">
        <f>+VLOOKUP($E337,Final_nrj!$1:$1048576,MATCH(DATE(V$2,1,1),Final_nrj!$A$1:$LI$1),FALSE)</f>
        <v>0.62625687910000005</v>
      </c>
      <c r="W337" s="333">
        <f>+VLOOKUP($E337,Final_nrj!$1:$1048576,MATCH(DATE(W$2,1,1),Final_nrj!$A$1:$LI$1),FALSE)</f>
        <v>0.63252427440000003</v>
      </c>
      <c r="X337" s="333">
        <f>+VLOOKUP($E337,Final_nrj!$1:$1048576,MATCH(DATE(X$2,1,1),Final_nrj!$A$1:$LI$1),FALSE)</f>
        <v>0.6387645582</v>
      </c>
      <c r="Y337" s="333">
        <f>+VLOOKUP($E337,Final_nrj!$1:$1048576,MATCH(DATE(Y$2,1,1),Final_nrj!$A$1:$LI$1),FALSE)</f>
        <v>0.64499206440000001</v>
      </c>
      <c r="Z337" s="333">
        <f>+VLOOKUP($E337,Final_nrj!$1:$1048576,MATCH(DATE(Z$2,1,1),Final_nrj!$A$1:$LI$1),FALSE)</f>
        <v>0.65087799820000003</v>
      </c>
      <c r="AA337" s="333">
        <f>+VLOOKUP($E337,Final_nrj!$1:$1048576,MATCH(DATE(AA$2,1,1),Final_nrj!$A$1:$LI$1),FALSE)</f>
        <v>0.65697647039999996</v>
      </c>
      <c r="AB337" s="333">
        <f>+VLOOKUP($E337,Final_nrj!$1:$1048576,MATCH(DATE(AB$2,1,1),Final_nrj!$A$1:$LI$1),FALSE)</f>
        <v>0.66317344950000001</v>
      </c>
      <c r="AC337" s="333">
        <f>+VLOOKUP($E337,Final_nrj!$1:$1048576,MATCH(DATE(AC$2,1,1),Final_nrj!$A$1:$LI$1),FALSE)</f>
        <v>0.6694574807</v>
      </c>
      <c r="AD337" s="333">
        <f>+VLOOKUP($E337,Final_nrj!$1:$1048576,MATCH(DATE(AD$2,1,1),Final_nrj!$A$1:$LI$1),FALSE)</f>
        <v>0.67583801330000004</v>
      </c>
      <c r="AE337" s="333">
        <f>+VLOOKUP($E337,Final_nrj!$1:$1048576,MATCH(DATE(AE$2,1,1),Final_nrj!$A$1:$LI$1),FALSE)</f>
        <v>0.68134248980000001</v>
      </c>
      <c r="AF337" s="333">
        <f>+VLOOKUP($E337,Final_nrj!$1:$1048576,MATCH(DATE(AF$2,1,1),Final_nrj!$A$1:$LI$1),FALSE)</f>
        <v>0.68705034470000004</v>
      </c>
      <c r="AG337" s="333">
        <f>+VLOOKUP($E337,Final_nrj!$1:$1048576,MATCH(DATE(AG$2,1,1),Final_nrj!$A$1:$LI$1),FALSE)</f>
        <v>0.69285000699999999</v>
      </c>
      <c r="AH337" s="333">
        <f>+VLOOKUP($E337,Final_nrj!$1:$1048576,MATCH(DATE(AH$2,1,1),Final_nrj!$A$1:$LI$1),FALSE)</f>
        <v>0.69874500640000003</v>
      </c>
      <c r="AI337" s="333">
        <f>+VLOOKUP($E337,Final_nrj!$1:$1048576,MATCH(DATE(AI$2,1,1),Final_nrj!$A$1:$LI$1),FALSE)</f>
        <v>0.70475766890000002</v>
      </c>
      <c r="AJ337" s="333">
        <f>+VLOOKUP($E337,Final_nrj!$1:$1048576,MATCH(DATE(AJ$2,1,1),Final_nrj!$A$1:$LI$1),FALSE)</f>
        <v>0.71090996949999996</v>
      </c>
      <c r="AK337" s="333">
        <f>+VLOOKUP($E337,Final_nrj!$1:$1048576,MATCH(DATE(AK$2,1,1),Final_nrj!$A$1:$LI$1),FALSE)</f>
        <v>0.71721955959999995</v>
      </c>
      <c r="AL337" s="333">
        <f>+VLOOKUP($E337,Final_nrj!$1:$1048576,MATCH(DATE(AL$2,1,1),Final_nrj!$A$1:$LI$1),FALSE)</f>
        <v>0.72369924750000003</v>
      </c>
      <c r="AM337" s="333">
        <f>+VLOOKUP($E337,Final_nrj!$1:$1048576,MATCH(DATE(AM$2,1,1),Final_nrj!$A$1:$LI$1),FALSE)</f>
        <v>0.7303573418</v>
      </c>
      <c r="AN337" s="333">
        <f>+VLOOKUP($E337,Final_nrj!$1:$1048576,MATCH(DATE(AN$2,1,1),Final_nrj!$A$1:$LI$1),FALSE)</f>
        <v>0.73719819419999999</v>
      </c>
      <c r="AO337" s="333">
        <f>+VLOOKUP($E337,Final_nrj!$1:$1048576,MATCH(DATE(AO$2,1,1),Final_nrj!$A$1:$LI$1),FALSE)</f>
        <v>0.74422296080000006</v>
      </c>
      <c r="AP337" s="333">
        <f>+VLOOKUP($E337,Final_nrj!$1:$1048576,MATCH(DATE(AP$2,1,1),Final_nrj!$A$1:$LI$1),FALSE)</f>
        <v>0.75119636889999997</v>
      </c>
      <c r="AQ337" s="333">
        <f>+VLOOKUP($E337,Final_nrj!$1:$1048576,MATCH(DATE(AQ$2,1,1),Final_nrj!$A$1:$LI$1),FALSE)</f>
        <v>0.75824234820000003</v>
      </c>
      <c r="AR337" s="333">
        <f>+VLOOKUP($E337,Final_nrj!$1:$1048576,MATCH(DATE(AR$2,1,1),Final_nrj!$A$1:$LI$1),FALSE)</f>
        <v>0.76539526369999999</v>
      </c>
      <c r="AS337" s="333">
        <f>+VLOOKUP($E337,Final_nrj!$1:$1048576,MATCH(DATE(AS$2,1,1),Final_nrj!$A$1:$LI$1),FALSE)</f>
        <v>0.77266917040000005</v>
      </c>
      <c r="AT337" s="333">
        <f>+VLOOKUP($E337,Final_nrj!$1:$1048576,MATCH(DATE(AT$2,1,1),Final_nrj!$A$1:$LI$1),FALSE)</f>
        <v>0.78007207940000001</v>
      </c>
      <c r="AU337" s="333">
        <f>+VLOOKUP($E337,Final_nrj!$1:$1048576,MATCH(DATE(AU$2,1,1),Final_nrj!$A$1:$LI$1),FALSE)</f>
        <v>0.78760914289999995</v>
      </c>
      <c r="AV337" s="333">
        <f>+VLOOKUP($E337,Final_nrj!$1:$1048576,MATCH(DATE(AV$2,1,1),Final_nrj!$A$1:$LI$1),FALSE)</f>
        <v>0.79528352759999998</v>
      </c>
      <c r="AW337" s="333">
        <f>+VLOOKUP($E337,Final_nrj!$1:$1048576,MATCH(DATE(AW$2,1,1),Final_nrj!$A$1:$LI$1),FALSE)</f>
        <v>0.80309670789999998</v>
      </c>
      <c r="AX337" s="333">
        <f>+VLOOKUP($E337,Final_nrj!$1:$1048576,MATCH(DATE(AX$2,1,1),Final_nrj!$A$1:$LI$1),FALSE)</f>
        <v>0.81104891589999994</v>
      </c>
      <c r="AY337" s="333">
        <f>+VLOOKUP($E337,Final_nrj!$1:$1048576,MATCH(DATE(AY$2,1,1),Final_nrj!$A$1:$LI$1),FALSE)</f>
        <v>0.81916851560000004</v>
      </c>
      <c r="AZ337" s="333">
        <f>+VLOOKUP($E337,Final_nrj!$1:$1048576,MATCH(DATE(AZ$2,1,1),Final_nrj!$A$1:$LI$1),FALSE)</f>
        <v>0.82750054350000002</v>
      </c>
      <c r="BA337" s="333">
        <f>+VLOOKUP($E337,Final_nrj!$1:$1048576,MATCH(DATE(BA$2,1,1),Final_nrj!$A$1:$LI$1),FALSE)</f>
        <v>0.83602630440000003</v>
      </c>
      <c r="BB337" s="333">
        <f>+VLOOKUP($E337,Final_nrj!$1:$1048576,MATCH(DATE(BB$2,1,1),Final_nrj!$A$1:$LI$1),FALSE)</f>
        <v>0.84472494649999996</v>
      </c>
      <c r="BC337" s="333">
        <f>+VLOOKUP($E337,Final_nrj!$1:$1048576,MATCH(DATE(BC$2,1,1),Final_nrj!$A$1:$LI$1),FALSE)</f>
        <v>0.85357935709999999</v>
      </c>
      <c r="BD337" s="333">
        <f>+VLOOKUP($E337,Final_nrj!$1:$1048576,MATCH(DATE(BD$2,1,1),Final_nrj!$A$1:$LI$1),FALSE)</f>
        <v>0.86257816490000006</v>
      </c>
      <c r="BE337" s="333">
        <f>+VLOOKUP($E337,Final_nrj!$1:$1048576,MATCH(DATE(BE$2,1,1),Final_nrj!$A$1:$LI$1),FALSE)</f>
        <v>0.87171495919999997</v>
      </c>
      <c r="BF337" s="333">
        <f>+VLOOKUP($E337,Final_nrj!$1:$1048576,MATCH(DATE(BF$2,1,1),Final_nrj!$A$1:$LI$1),FALSE)</f>
        <v>0.88098674129999999</v>
      </c>
      <c r="BG337" s="333">
        <f>+VLOOKUP($E337,Final_nrj!$1:$1048576,MATCH(DATE(BG$2,1,1),Final_nrj!$A$1:$LI$1),FALSE)</f>
        <v>0.89039274859999995</v>
      </c>
      <c r="BH337" s="333">
        <f>+VLOOKUP($E337,Final_nrj!$1:$1048576,MATCH(DATE(BH$2,1,1),Final_nrj!$A$1:$LI$1),FALSE)</f>
        <v>0.89993374280000005</v>
      </c>
      <c r="BI337" s="333">
        <f>+VLOOKUP($E337,Final_nrj!$1:$1048576,MATCH(DATE(BI$2,1,1),Final_nrj!$A$1:$LI$1),FALSE)</f>
        <v>0.90961149409999997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0.79508790689999997</v>
      </c>
      <c r="H338" s="333">
        <f>+VLOOKUP($E338,Final_nrj!$1:$1048576,MATCH(DATE(H$2,1,1),Final_nrj!$A$1:$LI$1),FALSE)</f>
        <v>0.79701078970000006</v>
      </c>
      <c r="I338" s="333">
        <f>+VLOOKUP($E338,Final_nrj!$1:$1048576,MATCH(DATE(I$2,1,1),Final_nrj!$A$1:$LI$1),FALSE)</f>
        <v>0.80062013509999996</v>
      </c>
      <c r="J338" s="333">
        <f>+VLOOKUP($E338,Final_nrj!$1:$1048576,MATCH(DATE(J$2,1,1),Final_nrj!$A$1:$LI$1),FALSE)</f>
        <v>0.80562686559999996</v>
      </c>
      <c r="K338" s="333">
        <f>+VLOOKUP($E338,Final_nrj!$1:$1048576,MATCH(DATE(K$2,1,1),Final_nrj!$A$1:$LI$1),FALSE)</f>
        <v>0.81197125510000001</v>
      </c>
      <c r="L338" s="333">
        <f>+VLOOKUP($E338,Final_nrj!$1:$1048576,MATCH(DATE(L$2,1,1),Final_nrj!$A$1:$LI$1),FALSE)</f>
        <v>0.81909012339999998</v>
      </c>
      <c r="M338" s="333">
        <f>+VLOOKUP($E338,Final_nrj!$1:$1048576,MATCH(DATE(M$2,1,1),Final_nrj!$A$1:$LI$1),FALSE)</f>
        <v>0.82695857279999996</v>
      </c>
      <c r="N338" s="333">
        <f>+VLOOKUP($E338,Final_nrj!$1:$1048576,MATCH(DATE(N$2,1,1),Final_nrj!$A$1:$LI$1),FALSE)</f>
        <v>0.83539850640000002</v>
      </c>
      <c r="O338" s="333">
        <f>+VLOOKUP($E338,Final_nrj!$1:$1048576,MATCH(DATE(O$2,1,1),Final_nrj!$A$1:$LI$1),FALSE)</f>
        <v>0.8442035108</v>
      </c>
      <c r="P338" s="333">
        <f>+VLOOKUP($E338,Final_nrj!$1:$1048576,MATCH(DATE(P$2,1,1),Final_nrj!$A$1:$LI$1),FALSE)</f>
        <v>0.85395261779999998</v>
      </c>
      <c r="Q338" s="333">
        <f>+VLOOKUP($E338,Final_nrj!$1:$1048576,MATCH(DATE(Q$2,1,1),Final_nrj!$A$1:$LI$1),FALSE)</f>
        <v>0.86347933690000001</v>
      </c>
      <c r="R338" s="333">
        <f>+VLOOKUP($E338,Final_nrj!$1:$1048576,MATCH(DATE(R$2,1,1),Final_nrj!$A$1:$LI$1),FALSE)</f>
        <v>0.87294300920000001</v>
      </c>
      <c r="S338" s="333">
        <f>+VLOOKUP($E338,Final_nrj!$1:$1048576,MATCH(DATE(S$2,1,1),Final_nrj!$A$1:$LI$1),FALSE)</f>
        <v>0.88233918680000001</v>
      </c>
      <c r="T338" s="333">
        <f>+VLOOKUP($E338,Final_nrj!$1:$1048576,MATCH(DATE(T$2,1,1),Final_nrj!$A$1:$LI$1),FALSE)</f>
        <v>0.89165549119999998</v>
      </c>
      <c r="U338" s="333">
        <f>+VLOOKUP($E338,Final_nrj!$1:$1048576,MATCH(DATE(U$2,1,1),Final_nrj!$A$1:$LI$1),FALSE)</f>
        <v>0.90089165299999996</v>
      </c>
      <c r="V338" s="333">
        <f>+VLOOKUP($E338,Final_nrj!$1:$1048576,MATCH(DATE(V$2,1,1),Final_nrj!$A$1:$LI$1),FALSE)</f>
        <v>0.9100564485</v>
      </c>
      <c r="W338" s="333">
        <f>+VLOOKUP($E338,Final_nrj!$1:$1048576,MATCH(DATE(W$2,1,1),Final_nrj!$A$1:$LI$1),FALSE)</f>
        <v>0.91916402659999996</v>
      </c>
      <c r="X338" s="333">
        <f>+VLOOKUP($E338,Final_nrj!$1:$1048576,MATCH(DATE(X$2,1,1),Final_nrj!$A$1:$LI$1),FALSE)</f>
        <v>0.9282322073</v>
      </c>
      <c r="Y338" s="333">
        <f>+VLOOKUP($E338,Final_nrj!$1:$1048576,MATCH(DATE(Y$2,1,1),Final_nrj!$A$1:$LI$1),FALSE)</f>
        <v>0.93728181990000003</v>
      </c>
      <c r="Z338" s="333">
        <f>+VLOOKUP($E338,Final_nrj!$1:$1048576,MATCH(DATE(Z$2,1,1),Final_nrj!$A$1:$LI$1),FALSE)</f>
        <v>0.94583507060000005</v>
      </c>
      <c r="AA338" s="333">
        <f>+VLOOKUP($E338,Final_nrj!$1:$1048576,MATCH(DATE(AA$2,1,1),Final_nrj!$A$1:$LI$1),FALSE)</f>
        <v>0.95469717519999997</v>
      </c>
      <c r="AB338" s="333">
        <f>+VLOOKUP($E338,Final_nrj!$1:$1048576,MATCH(DATE(AB$2,1,1),Final_nrj!$A$1:$LI$1),FALSE)</f>
        <v>0.96370242669999995</v>
      </c>
      <c r="AC338" s="333">
        <f>+VLOOKUP($E338,Final_nrj!$1:$1048576,MATCH(DATE(AC$2,1,1),Final_nrj!$A$1:$LI$1),FALSE)</f>
        <v>0.97283417969999997</v>
      </c>
      <c r="AD338" s="333">
        <f>+VLOOKUP($E338,Final_nrj!$1:$1048576,MATCH(DATE(AD$2,1,1),Final_nrj!$A$1:$LI$1),FALSE)</f>
        <v>0.98210616539999995</v>
      </c>
      <c r="AE338" s="333">
        <f>+VLOOKUP($E338,Final_nrj!$1:$1048576,MATCH(DATE(AE$2,1,1),Final_nrj!$A$1:$LI$1),FALSE)</f>
        <v>0.99010509449999995</v>
      </c>
      <c r="AF338" s="333">
        <f>+VLOOKUP($E338,Final_nrj!$1:$1048576,MATCH(DATE(AF$2,1,1),Final_nrj!$A$1:$LI$1),FALSE)</f>
        <v>0.99839956649999995</v>
      </c>
      <c r="AG338" s="333">
        <f>+VLOOKUP($E338,Final_nrj!$1:$1048576,MATCH(DATE(AG$2,1,1),Final_nrj!$A$1:$LI$1),FALSE)</f>
        <v>1.0068274500000001</v>
      </c>
      <c r="AH338" s="333">
        <f>+VLOOKUP($E338,Final_nrj!$1:$1048576,MATCH(DATE(AH$2,1,1),Final_nrj!$A$1:$LI$1),FALSE)</f>
        <v>1.015393875</v>
      </c>
      <c r="AI338" s="333">
        <f>+VLOOKUP($E338,Final_nrj!$1:$1048576,MATCH(DATE(AI$2,1,1),Final_nrj!$A$1:$LI$1),FALSE)</f>
        <v>1.024131283</v>
      </c>
      <c r="AJ338" s="333">
        <f>+VLOOKUP($E338,Final_nrj!$1:$1048576,MATCH(DATE(AJ$2,1,1),Final_nrj!$A$1:$LI$1),FALSE)</f>
        <v>1.0330716090000001</v>
      </c>
      <c r="AK338" s="333">
        <f>+VLOOKUP($E338,Final_nrj!$1:$1048576,MATCH(DATE(AK$2,1,1),Final_nrj!$A$1:$LI$1),FALSE)</f>
        <v>1.042240504</v>
      </c>
      <c r="AL338" s="333">
        <f>+VLOOKUP($E338,Final_nrj!$1:$1048576,MATCH(DATE(AL$2,1,1),Final_nrj!$A$1:$LI$1),FALSE)</f>
        <v>1.0516565790000001</v>
      </c>
      <c r="AM338" s="333">
        <f>+VLOOKUP($E338,Final_nrj!$1:$1048576,MATCH(DATE(AM$2,1,1),Final_nrj!$A$1:$LI$1),FALSE)</f>
        <v>1.0613319080000001</v>
      </c>
      <c r="AN338" s="333">
        <f>+VLOOKUP($E338,Final_nrj!$1:$1048576,MATCH(DATE(AN$2,1,1),Final_nrj!$A$1:$LI$1),FALSE)</f>
        <v>1.071272816</v>
      </c>
      <c r="AO338" s="333">
        <f>+VLOOKUP($E338,Final_nrj!$1:$1048576,MATCH(DATE(AO$2,1,1),Final_nrj!$A$1:$LI$1),FALSE)</f>
        <v>1.081480982</v>
      </c>
      <c r="AP338" s="333">
        <f>+VLOOKUP($E338,Final_nrj!$1:$1048576,MATCH(DATE(AP$2,1,1),Final_nrj!$A$1:$LI$1),FALSE)</f>
        <v>1.0916145150000001</v>
      </c>
      <c r="AQ338" s="333">
        <f>+VLOOKUP($E338,Final_nrj!$1:$1048576,MATCH(DATE(AQ$2,1,1),Final_nrj!$A$1:$LI$1),FALSE)</f>
        <v>1.101853507</v>
      </c>
      <c r="AR338" s="333">
        <f>+VLOOKUP($E338,Final_nrj!$1:$1048576,MATCH(DATE(AR$2,1,1),Final_nrj!$A$1:$LI$1),FALSE)</f>
        <v>1.1122478950000001</v>
      </c>
      <c r="AS338" s="333">
        <f>+VLOOKUP($E338,Final_nrj!$1:$1048576,MATCH(DATE(AS$2,1,1),Final_nrj!$A$1:$LI$1),FALSE)</f>
        <v>1.122818103</v>
      </c>
      <c r="AT338" s="333">
        <f>+VLOOKUP($E338,Final_nrj!$1:$1048576,MATCH(DATE(AT$2,1,1),Final_nrj!$A$1:$LI$1),FALSE)</f>
        <v>1.1335757740000001</v>
      </c>
      <c r="AU338" s="333">
        <f>+VLOOKUP($E338,Final_nrj!$1:$1048576,MATCH(DATE(AU$2,1,1),Final_nrj!$A$1:$LI$1),FALSE)</f>
        <v>1.1445283930000001</v>
      </c>
      <c r="AV338" s="333">
        <f>+VLOOKUP($E338,Final_nrj!$1:$1048576,MATCH(DATE(AV$2,1,1),Final_nrj!$A$1:$LI$1),FALSE)</f>
        <v>1.155680563</v>
      </c>
      <c r="AW338" s="333">
        <f>+VLOOKUP($E338,Final_nrj!$1:$1048576,MATCH(DATE(AW$2,1,1),Final_nrj!$A$1:$LI$1),FALSE)</f>
        <v>1.1670344260000001</v>
      </c>
      <c r="AX338" s="333">
        <f>+VLOOKUP($E338,Final_nrj!$1:$1048576,MATCH(DATE(AX$2,1,1),Final_nrj!$A$1:$LI$1),FALSE)</f>
        <v>1.1785903209999999</v>
      </c>
      <c r="AY338" s="333">
        <f>+VLOOKUP($E338,Final_nrj!$1:$1048576,MATCH(DATE(AY$2,1,1),Final_nrj!$A$1:$LI$1),FALSE)</f>
        <v>1.190389463</v>
      </c>
      <c r="AZ338" s="333">
        <f>+VLOOKUP($E338,Final_nrj!$1:$1048576,MATCH(DATE(AZ$2,1,1),Final_nrj!$A$1:$LI$1),FALSE)</f>
        <v>1.202497299</v>
      </c>
      <c r="BA338" s="333">
        <f>+VLOOKUP($E338,Final_nrj!$1:$1048576,MATCH(DATE(BA$2,1,1),Final_nrj!$A$1:$LI$1),FALSE)</f>
        <v>1.2148866620000001</v>
      </c>
      <c r="BB338" s="333">
        <f>+VLOOKUP($E338,Final_nrj!$1:$1048576,MATCH(DATE(BB$2,1,1),Final_nrj!$A$1:$LI$1),FALSE)</f>
        <v>1.2275272500000001</v>
      </c>
      <c r="BC338" s="333">
        <f>+VLOOKUP($E338,Final_nrj!$1:$1048576,MATCH(DATE(BC$2,1,1),Final_nrj!$A$1:$LI$1),FALSE)</f>
        <v>1.240394196</v>
      </c>
      <c r="BD338" s="333">
        <f>+VLOOKUP($E338,Final_nrj!$1:$1048576,MATCH(DATE(BD$2,1,1),Final_nrj!$A$1:$LI$1),FALSE)</f>
        <v>1.253470976</v>
      </c>
      <c r="BE338" s="333">
        <f>+VLOOKUP($E338,Final_nrj!$1:$1048576,MATCH(DATE(BE$2,1,1),Final_nrj!$A$1:$LI$1),FALSE)</f>
        <v>1.2667482729999999</v>
      </c>
      <c r="BF338" s="333">
        <f>+VLOOKUP($E338,Final_nrj!$1:$1048576,MATCH(DATE(BF$2,1,1),Final_nrj!$A$1:$LI$1),FALSE)</f>
        <v>1.280221729</v>
      </c>
      <c r="BG338" s="333">
        <f>+VLOOKUP($E338,Final_nrj!$1:$1048576,MATCH(DATE(BG$2,1,1),Final_nrj!$A$1:$LI$1),FALSE)</f>
        <v>1.2938902379999999</v>
      </c>
      <c r="BH338" s="333">
        <f>+VLOOKUP($E338,Final_nrj!$1:$1048576,MATCH(DATE(BH$2,1,1),Final_nrj!$A$1:$LI$1),FALSE)</f>
        <v>1.307754906</v>
      </c>
      <c r="BI338" s="333">
        <f>+VLOOKUP($E338,Final_nrj!$1:$1048576,MATCH(DATE(BI$2,1,1),Final_nrj!$A$1:$LI$1),FALSE)</f>
        <v>1.321818304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0.72234186759999996</v>
      </c>
      <c r="H339" s="333">
        <f>+VLOOKUP($E339,Final_nrj!$1:$1048576,MATCH(DATE(H$2,1,1),Final_nrj!$A$1:$LI$1),FALSE)</f>
        <v>0.72408881749999998</v>
      </c>
      <c r="I339" s="333">
        <f>+VLOOKUP($E339,Final_nrj!$1:$1048576,MATCH(DATE(I$2,1,1),Final_nrj!$A$1:$LI$1),FALSE)</f>
        <v>0.72736792829999997</v>
      </c>
      <c r="J339" s="333">
        <f>+VLOOKUP($E339,Final_nrj!$1:$1048576,MATCH(DATE(J$2,1,1),Final_nrj!$A$1:$LI$1),FALSE)</f>
        <v>0.73191657119999998</v>
      </c>
      <c r="K339" s="333">
        <f>+VLOOKUP($E339,Final_nrj!$1:$1048576,MATCH(DATE(K$2,1,1),Final_nrj!$A$1:$LI$1),FALSE)</f>
        <v>0.73768048509999995</v>
      </c>
      <c r="L339" s="333">
        <f>+VLOOKUP($E339,Final_nrj!$1:$1048576,MATCH(DATE(L$2,1,1),Final_nrj!$A$1:$LI$1),FALSE)</f>
        <v>0.74414801720000001</v>
      </c>
      <c r="M339" s="333">
        <f>+VLOOKUP($E339,Final_nrj!$1:$1048576,MATCH(DATE(M$2,1,1),Final_nrj!$A$1:$LI$1),FALSE)</f>
        <v>0.75129654810000002</v>
      </c>
      <c r="N339" s="333">
        <f>+VLOOKUP($E339,Final_nrj!$1:$1048576,MATCH(DATE(N$2,1,1),Final_nrj!$A$1:$LI$1),FALSE)</f>
        <v>0.75896427560000002</v>
      </c>
      <c r="O339" s="333">
        <f>+VLOOKUP($E339,Final_nrj!$1:$1048576,MATCH(DATE(O$2,1,1),Final_nrj!$A$1:$LI$1),FALSE)</f>
        <v>0.76696367200000004</v>
      </c>
      <c r="P339" s="333">
        <f>+VLOOKUP($E339,Final_nrj!$1:$1048576,MATCH(DATE(P$2,1,1),Final_nrj!$A$1:$LI$1),FALSE)</f>
        <v>0.7758207909</v>
      </c>
      <c r="Q339" s="333">
        <f>+VLOOKUP($E339,Final_nrj!$1:$1048576,MATCH(DATE(Q$2,1,1),Final_nrj!$A$1:$LI$1),FALSE)</f>
        <v>0.78447586920000001</v>
      </c>
      <c r="R339" s="333">
        <f>+VLOOKUP($E339,Final_nrj!$1:$1048576,MATCH(DATE(R$2,1,1),Final_nrj!$A$1:$LI$1),FALSE)</f>
        <v>0.79307366899999998</v>
      </c>
      <c r="S339" s="333">
        <f>+VLOOKUP($E339,Final_nrj!$1:$1048576,MATCH(DATE(S$2,1,1),Final_nrj!$A$1:$LI$1),FALSE)</f>
        <v>0.80161014959999999</v>
      </c>
      <c r="T339" s="333">
        <f>+VLOOKUP($E339,Final_nrj!$1:$1048576,MATCH(DATE(T$2,1,1),Final_nrj!$A$1:$LI$1),FALSE)</f>
        <v>0.81007406500000001</v>
      </c>
      <c r="U339" s="333">
        <f>+VLOOKUP($E339,Final_nrj!$1:$1048576,MATCH(DATE(U$2,1,1),Final_nrj!$A$1:$LI$1),FALSE)</f>
        <v>0.81846517029999999</v>
      </c>
      <c r="V339" s="333">
        <f>+VLOOKUP($E339,Final_nrj!$1:$1048576,MATCH(DATE(V$2,1,1),Final_nrj!$A$1:$LI$1),FALSE)</f>
        <v>0.82679143889999995</v>
      </c>
      <c r="W339" s="333">
        <f>+VLOOKUP($E339,Final_nrj!$1:$1048576,MATCH(DATE(W$2,1,1),Final_nrj!$A$1:$LI$1),FALSE)</f>
        <v>0.8350657252</v>
      </c>
      <c r="X339" s="333">
        <f>+VLOOKUP($E339,Final_nrj!$1:$1048576,MATCH(DATE(X$2,1,1),Final_nrj!$A$1:$LI$1),FALSE)</f>
        <v>0.84330421870000005</v>
      </c>
      <c r="Y339" s="333">
        <f>+VLOOKUP($E339,Final_nrj!$1:$1048576,MATCH(DATE(Y$2,1,1),Final_nrj!$A$1:$LI$1),FALSE)</f>
        <v>0.85152584310000001</v>
      </c>
      <c r="Z339" s="333">
        <f>+VLOOKUP($E339,Final_nrj!$1:$1048576,MATCH(DATE(Z$2,1,1),Final_nrj!$A$1:$LI$1),FALSE)</f>
        <v>0.85929651979999999</v>
      </c>
      <c r="AA339" s="333">
        <f>+VLOOKUP($E339,Final_nrj!$1:$1048576,MATCH(DATE(AA$2,1,1),Final_nrj!$A$1:$LI$1),FALSE)</f>
        <v>0.86734779200000001</v>
      </c>
      <c r="AB339" s="333">
        <f>+VLOOKUP($E339,Final_nrj!$1:$1048576,MATCH(DATE(AB$2,1,1),Final_nrj!$A$1:$LI$1),FALSE)</f>
        <v>0.87552911410000001</v>
      </c>
      <c r="AC339" s="333">
        <f>+VLOOKUP($E339,Final_nrj!$1:$1048576,MATCH(DATE(AC$2,1,1),Final_nrj!$A$1:$LI$1),FALSE)</f>
        <v>0.88382536339999995</v>
      </c>
      <c r="AD339" s="333">
        <f>+VLOOKUP($E339,Final_nrj!$1:$1048576,MATCH(DATE(AD$2,1,1),Final_nrj!$A$1:$LI$1),FALSE)</f>
        <v>0.89224901489999997</v>
      </c>
      <c r="AE339" s="333">
        <f>+VLOOKUP($E339,Final_nrj!$1:$1048576,MATCH(DATE(AE$2,1,1),Final_nrj!$A$1:$LI$1),FALSE)</f>
        <v>0.89951608729999999</v>
      </c>
      <c r="AF339" s="333">
        <f>+VLOOKUP($E339,Final_nrj!$1:$1048576,MATCH(DATE(AF$2,1,1),Final_nrj!$A$1:$LI$1),FALSE)</f>
        <v>0.90705166209999999</v>
      </c>
      <c r="AG339" s="333">
        <f>+VLOOKUP($E339,Final_nrj!$1:$1048576,MATCH(DATE(AG$2,1,1),Final_nrj!$A$1:$LI$1),FALSE)</f>
        <v>0.91470844200000001</v>
      </c>
      <c r="AH339" s="333">
        <f>+VLOOKUP($E339,Final_nrj!$1:$1048576,MATCH(DATE(AH$2,1,1),Final_nrj!$A$1:$LI$1),FALSE)</f>
        <v>0.92249108719999995</v>
      </c>
      <c r="AI339" s="333">
        <f>+VLOOKUP($E339,Final_nrj!$1:$1048576,MATCH(DATE(AI$2,1,1),Final_nrj!$A$1:$LI$1),FALSE)</f>
        <v>0.93042907249999995</v>
      </c>
      <c r="AJ339" s="333">
        <f>+VLOOKUP($E339,Final_nrj!$1:$1048576,MATCH(DATE(AJ$2,1,1),Final_nrj!$A$1:$LI$1),FALSE)</f>
        <v>0.93855140940000004</v>
      </c>
      <c r="AK339" s="333">
        <f>+VLOOKUP($E339,Final_nrj!$1:$1048576,MATCH(DATE(AK$2,1,1),Final_nrj!$A$1:$LI$1),FALSE)</f>
        <v>0.94688140200000004</v>
      </c>
      <c r="AL339" s="333">
        <f>+VLOOKUP($E339,Final_nrj!$1:$1048576,MATCH(DATE(AL$2,1,1),Final_nrj!$A$1:$LI$1),FALSE)</f>
        <v>0.95543595950000004</v>
      </c>
      <c r="AM339" s="333">
        <f>+VLOOKUP($E339,Final_nrj!$1:$1048576,MATCH(DATE(AM$2,1,1),Final_nrj!$A$1:$LI$1),FALSE)</f>
        <v>0.96422605110000004</v>
      </c>
      <c r="AN339" s="333">
        <f>+VLOOKUP($E339,Final_nrj!$1:$1048576,MATCH(DATE(AN$2,1,1),Final_nrj!$A$1:$LI$1),FALSE)</f>
        <v>0.97325742209999999</v>
      </c>
      <c r="AO339" s="333">
        <f>+VLOOKUP($E339,Final_nrj!$1:$1048576,MATCH(DATE(AO$2,1,1),Final_nrj!$A$1:$LI$1),FALSE)</f>
        <v>0.98253159869999995</v>
      </c>
      <c r="AP339" s="333">
        <f>+VLOOKUP($E339,Final_nrj!$1:$1048576,MATCH(DATE(AP$2,1,1),Final_nrj!$A$1:$LI$1),FALSE)</f>
        <v>0.99173797119999996</v>
      </c>
      <c r="AQ339" s="333">
        <f>+VLOOKUP($E339,Final_nrj!$1:$1048576,MATCH(DATE(AQ$2,1,1),Final_nrj!$A$1:$LI$1),FALSE)</f>
        <v>1.0010401529999999</v>
      </c>
      <c r="AR339" s="333">
        <f>+VLOOKUP($E339,Final_nrj!$1:$1048576,MATCH(DATE(AR$2,1,1),Final_nrj!$A$1:$LI$1),FALSE)</f>
        <v>1.0104835130000001</v>
      </c>
      <c r="AS339" s="333">
        <f>+VLOOKUP($E339,Final_nrj!$1:$1048576,MATCH(DATE(AS$2,1,1),Final_nrj!$A$1:$LI$1),FALSE)</f>
        <v>1.0200866070000001</v>
      </c>
      <c r="AT339" s="333">
        <f>+VLOOKUP($E339,Final_nrj!$1:$1048576,MATCH(DATE(AT$2,1,1),Final_nrj!$A$1:$LI$1),FALSE)</f>
        <v>1.0298600120000001</v>
      </c>
      <c r="AU339" s="333">
        <f>+VLOOKUP($E339,Final_nrj!$1:$1048576,MATCH(DATE(AU$2,1,1),Final_nrj!$A$1:$LI$1),FALSE)</f>
        <v>1.0398105289999999</v>
      </c>
      <c r="AV339" s="333">
        <f>+VLOOKUP($E339,Final_nrj!$1:$1048576,MATCH(DATE(AV$2,1,1),Final_nrj!$A$1:$LI$1),FALSE)</f>
        <v>1.0499423379999999</v>
      </c>
      <c r="AW339" s="333">
        <f>+VLOOKUP($E339,Final_nrj!$1:$1048576,MATCH(DATE(AW$2,1,1),Final_nrj!$A$1:$LI$1),FALSE)</f>
        <v>1.0602573879999999</v>
      </c>
      <c r="AX339" s="333">
        <f>+VLOOKUP($E339,Final_nrj!$1:$1048576,MATCH(DATE(AX$2,1,1),Final_nrj!$A$1:$LI$1),FALSE)</f>
        <v>1.070755983</v>
      </c>
      <c r="AY339" s="333">
        <f>+VLOOKUP($E339,Final_nrj!$1:$1048576,MATCH(DATE(AY$2,1,1),Final_nrj!$A$1:$LI$1),FALSE)</f>
        <v>1.0814755709999999</v>
      </c>
      <c r="AZ339" s="333">
        <f>+VLOOKUP($E339,Final_nrj!$1:$1048576,MATCH(DATE(AZ$2,1,1),Final_nrj!$A$1:$LI$1),FALSE)</f>
        <v>1.092475608</v>
      </c>
      <c r="BA339" s="333">
        <f>+VLOOKUP($E339,Final_nrj!$1:$1048576,MATCH(DATE(BA$2,1,1),Final_nrj!$A$1:$LI$1),FALSE)</f>
        <v>1.1037314149999999</v>
      </c>
      <c r="BB339" s="333">
        <f>+VLOOKUP($E339,Final_nrj!$1:$1048576,MATCH(DATE(BB$2,1,1),Final_nrj!$A$1:$LI$1),FALSE)</f>
        <v>1.115215461</v>
      </c>
      <c r="BC339" s="333">
        <f>+VLOOKUP($E339,Final_nrj!$1:$1048576,MATCH(DATE(BC$2,1,1),Final_nrj!$A$1:$LI$1),FALSE)</f>
        <v>1.1269051539999999</v>
      </c>
      <c r="BD339" s="333">
        <f>+VLOOKUP($E339,Final_nrj!$1:$1048576,MATCH(DATE(BD$2,1,1),Final_nrj!$A$1:$LI$1),FALSE)</f>
        <v>1.1387854820000001</v>
      </c>
      <c r="BE339" s="333">
        <f>+VLOOKUP($E339,Final_nrj!$1:$1048576,MATCH(DATE(BE$2,1,1),Final_nrj!$A$1:$LI$1),FALSE)</f>
        <v>1.1508479819999999</v>
      </c>
      <c r="BF339" s="333">
        <f>+VLOOKUP($E339,Final_nrj!$1:$1048576,MATCH(DATE(BF$2,1,1),Final_nrj!$A$1:$LI$1),FALSE)</f>
        <v>1.163088694</v>
      </c>
      <c r="BG339" s="333">
        <f>+VLOOKUP($E339,Final_nrj!$1:$1048576,MATCH(DATE(BG$2,1,1),Final_nrj!$A$1:$LI$1),FALSE)</f>
        <v>1.1755066110000001</v>
      </c>
      <c r="BH339" s="333">
        <f>+VLOOKUP($E339,Final_nrj!$1:$1048576,MATCH(DATE(BH$2,1,1),Final_nrj!$A$1:$LI$1),FALSE)</f>
        <v>1.1881027399999999</v>
      </c>
      <c r="BI339" s="333">
        <f>+VLOOKUP($E339,Final_nrj!$1:$1048576,MATCH(DATE(BI$2,1,1),Final_nrj!$A$1:$LI$1),FALSE)</f>
        <v>1.2008794169999999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1.421553997</v>
      </c>
      <c r="H340" s="333">
        <f>+VLOOKUP($E340,Final_nrj!$1:$1048576,MATCH(DATE(H$2,1,1),Final_nrj!$A$1:$LI$1),FALSE)</f>
        <v>1.4249919579999999</v>
      </c>
      <c r="I340" s="333">
        <f>+VLOOKUP($E340,Final_nrj!$1:$1048576,MATCH(DATE(I$2,1,1),Final_nrj!$A$1:$LI$1),FALSE)</f>
        <v>1.431445181</v>
      </c>
      <c r="J340" s="333">
        <f>+VLOOKUP($E340,Final_nrj!$1:$1048576,MATCH(DATE(J$2,1,1),Final_nrj!$A$1:$LI$1),FALSE)</f>
        <v>1.4403968170000001</v>
      </c>
      <c r="K340" s="333">
        <f>+VLOOKUP($E340,Final_nrj!$1:$1048576,MATCH(DATE(K$2,1,1),Final_nrj!$A$1:$LI$1),FALSE)</f>
        <v>1.4517400819999999</v>
      </c>
      <c r="L340" s="333">
        <f>+VLOOKUP($E340,Final_nrj!$1:$1048576,MATCH(DATE(L$2,1,1),Final_nrj!$A$1:$LI$1),FALSE)</f>
        <v>1.464468053</v>
      </c>
      <c r="M340" s="333">
        <f>+VLOOKUP($E340,Final_nrj!$1:$1048576,MATCH(DATE(M$2,1,1),Final_nrj!$A$1:$LI$1),FALSE)</f>
        <v>1.4785362150000001</v>
      </c>
      <c r="N340" s="333">
        <f>+VLOOKUP($E340,Final_nrj!$1:$1048576,MATCH(DATE(N$2,1,1),Final_nrj!$A$1:$LI$1),FALSE)</f>
        <v>1.493626146</v>
      </c>
      <c r="O340" s="333">
        <f>+VLOOKUP($E340,Final_nrj!$1:$1048576,MATCH(DATE(O$2,1,1),Final_nrj!$A$1:$LI$1),FALSE)</f>
        <v>1.509368794</v>
      </c>
      <c r="P340" s="333">
        <f>+VLOOKUP($E340,Final_nrj!$1:$1048576,MATCH(DATE(P$2,1,1),Final_nrj!$A$1:$LI$1),FALSE)</f>
        <v>1.5267994220000001</v>
      </c>
      <c r="Q340" s="333">
        <f>+VLOOKUP($E340,Final_nrj!$1:$1048576,MATCH(DATE(Q$2,1,1),Final_nrj!$A$1:$LI$1),FALSE)</f>
        <v>1.543832439</v>
      </c>
      <c r="R340" s="333">
        <f>+VLOOKUP($E340,Final_nrj!$1:$1048576,MATCH(DATE(R$2,1,1),Final_nrj!$A$1:$LI$1),FALSE)</f>
        <v>1.5607527329999999</v>
      </c>
      <c r="S340" s="333">
        <f>+VLOOKUP($E340,Final_nrj!$1:$1048576,MATCH(DATE(S$2,1,1),Final_nrj!$A$1:$LI$1),FALSE)</f>
        <v>1.5775523520000001</v>
      </c>
      <c r="T340" s="333">
        <f>+VLOOKUP($E340,Final_nrj!$1:$1048576,MATCH(DATE(T$2,1,1),Final_nrj!$A$1:$LI$1),FALSE)</f>
        <v>1.594209164</v>
      </c>
      <c r="U340" s="333">
        <f>+VLOOKUP($E340,Final_nrj!$1:$1048576,MATCH(DATE(U$2,1,1),Final_nrj!$A$1:$LI$1),FALSE)</f>
        <v>1.610722687</v>
      </c>
      <c r="V340" s="333">
        <f>+VLOOKUP($E340,Final_nrj!$1:$1048576,MATCH(DATE(V$2,1,1),Final_nrj!$A$1:$LI$1),FALSE)</f>
        <v>1.6271086130000001</v>
      </c>
      <c r="W340" s="333">
        <f>+VLOOKUP($E340,Final_nrj!$1:$1048576,MATCH(DATE(W$2,1,1),Final_nrj!$A$1:$LI$1),FALSE)</f>
        <v>1.643392239</v>
      </c>
      <c r="X340" s="333">
        <f>+VLOOKUP($E340,Final_nrj!$1:$1048576,MATCH(DATE(X$2,1,1),Final_nrj!$A$1:$LI$1),FALSE)</f>
        <v>1.6596054259999999</v>
      </c>
      <c r="Y340" s="333">
        <f>+VLOOKUP($E340,Final_nrj!$1:$1048576,MATCH(DATE(Y$2,1,1),Final_nrj!$A$1:$LI$1),FALSE)</f>
        <v>1.6757854139999999</v>
      </c>
      <c r="Z340" s="333">
        <f>+VLOOKUP($E340,Final_nrj!$1:$1048576,MATCH(DATE(Z$2,1,1),Final_nrj!$A$1:$LI$1),FALSE)</f>
        <v>1.6910779469999999</v>
      </c>
      <c r="AA340" s="333">
        <f>+VLOOKUP($E340,Final_nrj!$1:$1048576,MATCH(DATE(AA$2,1,1),Final_nrj!$A$1:$LI$1),FALSE)</f>
        <v>1.7069226850000001</v>
      </c>
      <c r="AB340" s="333">
        <f>+VLOOKUP($E340,Final_nrj!$1:$1048576,MATCH(DATE(AB$2,1,1),Final_nrj!$A$1:$LI$1),FALSE)</f>
        <v>1.72302336</v>
      </c>
      <c r="AC340" s="333">
        <f>+VLOOKUP($E340,Final_nrj!$1:$1048576,MATCH(DATE(AC$2,1,1),Final_nrj!$A$1:$LI$1),FALSE)</f>
        <v>1.7393502080000001</v>
      </c>
      <c r="AD340" s="333">
        <f>+VLOOKUP($E340,Final_nrj!$1:$1048576,MATCH(DATE(AD$2,1,1),Final_nrj!$A$1:$LI$1),FALSE)</f>
        <v>1.7559277820000001</v>
      </c>
      <c r="AE340" s="333">
        <f>+VLOOKUP($E340,Final_nrj!$1:$1048576,MATCH(DATE(AE$2,1,1),Final_nrj!$A$1:$LI$1),FALSE)</f>
        <v>1.7702292319999999</v>
      </c>
      <c r="AF340" s="333">
        <f>+VLOOKUP($E340,Final_nrj!$1:$1048576,MATCH(DATE(AF$2,1,1),Final_nrj!$A$1:$LI$1),FALSE)</f>
        <v>1.7850590879999999</v>
      </c>
      <c r="AG340" s="333">
        <f>+VLOOKUP($E340,Final_nrj!$1:$1048576,MATCH(DATE(AG$2,1,1),Final_nrj!$A$1:$LI$1),FALSE)</f>
        <v>1.8001274739999999</v>
      </c>
      <c r="AH340" s="333">
        <f>+VLOOKUP($E340,Final_nrj!$1:$1048576,MATCH(DATE(AH$2,1,1),Final_nrj!$A$1:$LI$1),FALSE)</f>
        <v>1.8154435609999999</v>
      </c>
      <c r="AI340" s="333">
        <f>+VLOOKUP($E340,Final_nrj!$1:$1048576,MATCH(DATE(AI$2,1,1),Final_nrj!$A$1:$LI$1),FALSE)</f>
        <v>1.8310653530000001</v>
      </c>
      <c r="AJ340" s="333">
        <f>+VLOOKUP($E340,Final_nrj!$1:$1048576,MATCH(DATE(AJ$2,1,1),Final_nrj!$A$1:$LI$1),FALSE)</f>
        <v>1.8470499460000001</v>
      </c>
      <c r="AK340" s="333">
        <f>+VLOOKUP($E340,Final_nrj!$1:$1048576,MATCH(DATE(AK$2,1,1),Final_nrj!$A$1:$LI$1),FALSE)</f>
        <v>1.8634432009999999</v>
      </c>
      <c r="AL340" s="333">
        <f>+VLOOKUP($E340,Final_nrj!$1:$1048576,MATCH(DATE(AL$2,1,1),Final_nrj!$A$1:$LI$1),FALSE)</f>
        <v>1.8802783940000001</v>
      </c>
      <c r="AM340" s="333">
        <f>+VLOOKUP($E340,Final_nrj!$1:$1048576,MATCH(DATE(AM$2,1,1),Final_nrj!$A$1:$LI$1),FALSE)</f>
        <v>1.897577115</v>
      </c>
      <c r="AN340" s="333">
        <f>+VLOOKUP($E340,Final_nrj!$1:$1048576,MATCH(DATE(AN$2,1,1),Final_nrj!$A$1:$LI$1),FALSE)</f>
        <v>1.9153506680000001</v>
      </c>
      <c r="AO340" s="333">
        <f>+VLOOKUP($E340,Final_nrj!$1:$1048576,MATCH(DATE(AO$2,1,1),Final_nrj!$A$1:$LI$1),FALSE)</f>
        <v>1.9336020570000001</v>
      </c>
      <c r="AP340" s="333">
        <f>+VLOOKUP($E340,Final_nrj!$1:$1048576,MATCH(DATE(AP$2,1,1),Final_nrj!$A$1:$LI$1),FALSE)</f>
        <v>1.9517200100000001</v>
      </c>
      <c r="AQ340" s="333">
        <f>+VLOOKUP($E340,Final_nrj!$1:$1048576,MATCH(DATE(AQ$2,1,1),Final_nrj!$A$1:$LI$1),FALSE)</f>
        <v>1.9700265130000001</v>
      </c>
      <c r="AR340" s="333">
        <f>+VLOOKUP($E340,Final_nrj!$1:$1048576,MATCH(DATE(AR$2,1,1),Final_nrj!$A$1:$LI$1),FALSE)</f>
        <v>1.988610853</v>
      </c>
      <c r="AS340" s="333">
        <f>+VLOOKUP($E340,Final_nrj!$1:$1048576,MATCH(DATE(AS$2,1,1),Final_nrj!$A$1:$LI$1),FALSE)</f>
        <v>2.007509545</v>
      </c>
      <c r="AT340" s="333">
        <f>+VLOOKUP($E340,Final_nrj!$1:$1048576,MATCH(DATE(AT$2,1,1),Final_nrj!$A$1:$LI$1),FALSE)</f>
        <v>2.0267434049999999</v>
      </c>
      <c r="AU340" s="333">
        <f>+VLOOKUP($E340,Final_nrj!$1:$1048576,MATCH(DATE(AU$2,1,1),Final_nrj!$A$1:$LI$1),FALSE)</f>
        <v>2.0463258180000001</v>
      </c>
      <c r="AV340" s="333">
        <f>+VLOOKUP($E340,Final_nrj!$1:$1048576,MATCH(DATE(AV$2,1,1),Final_nrj!$A$1:$LI$1),FALSE)</f>
        <v>2.0662650120000001</v>
      </c>
      <c r="AW340" s="333">
        <f>+VLOOKUP($E340,Final_nrj!$1:$1048576,MATCH(DATE(AW$2,1,1),Final_nrj!$A$1:$LI$1),FALSE)</f>
        <v>2.0865648179999998</v>
      </c>
      <c r="AX340" s="333">
        <f>+VLOOKUP($E340,Final_nrj!$1:$1048576,MATCH(DATE(AX$2,1,1),Final_nrj!$A$1:$LI$1),FALSE)</f>
        <v>2.1072258380000002</v>
      </c>
      <c r="AY340" s="333">
        <f>+VLOOKUP($E340,Final_nrj!$1:$1048576,MATCH(DATE(AY$2,1,1),Final_nrj!$A$1:$LI$1),FALSE)</f>
        <v>2.1283217670000001</v>
      </c>
      <c r="AZ340" s="333">
        <f>+VLOOKUP($E340,Final_nrj!$1:$1048576,MATCH(DATE(AZ$2,1,1),Final_nrj!$A$1:$LI$1),FALSE)</f>
        <v>2.1499696159999999</v>
      </c>
      <c r="BA340" s="333">
        <f>+VLOOKUP($E340,Final_nrj!$1:$1048576,MATCH(DATE(BA$2,1,1),Final_nrj!$A$1:$LI$1),FALSE)</f>
        <v>2.1721208120000002</v>
      </c>
      <c r="BB340" s="333">
        <f>+VLOOKUP($E340,Final_nrj!$1:$1048576,MATCH(DATE(BB$2,1,1),Final_nrj!$A$1:$LI$1),FALSE)</f>
        <v>2.1947211790000001</v>
      </c>
      <c r="BC340" s="333">
        <f>+VLOOKUP($E340,Final_nrj!$1:$1048576,MATCH(DATE(BC$2,1,1),Final_nrj!$A$1:$LI$1),FALSE)</f>
        <v>2.2177262569999998</v>
      </c>
      <c r="BD340" s="333">
        <f>+VLOOKUP($E340,Final_nrj!$1:$1048576,MATCH(DATE(BD$2,1,1),Final_nrj!$A$1:$LI$1),FALSE)</f>
        <v>2.2411064989999998</v>
      </c>
      <c r="BE340" s="333">
        <f>+VLOOKUP($E340,Final_nrj!$1:$1048576,MATCH(DATE(BE$2,1,1),Final_nrj!$A$1:$LI$1),FALSE)</f>
        <v>2.2648452510000001</v>
      </c>
      <c r="BF340" s="333">
        <f>+VLOOKUP($E340,Final_nrj!$1:$1048576,MATCH(DATE(BF$2,1,1),Final_nrj!$A$1:$LI$1),FALSE)</f>
        <v>2.2889347209999999</v>
      </c>
      <c r="BG340" s="333">
        <f>+VLOOKUP($E340,Final_nrj!$1:$1048576,MATCH(DATE(BG$2,1,1),Final_nrj!$A$1:$LI$1),FALSE)</f>
        <v>2.3133729289999998</v>
      </c>
      <c r="BH340" s="333">
        <f>+VLOOKUP($E340,Final_nrj!$1:$1048576,MATCH(DATE(BH$2,1,1),Final_nrj!$A$1:$LI$1),FALSE)</f>
        <v>2.3381618519999998</v>
      </c>
      <c r="BI340" s="333">
        <f>+VLOOKUP($E340,Final_nrj!$1:$1048576,MATCH(DATE(BI$2,1,1),Final_nrj!$A$1:$LI$1),FALSE)</f>
        <v>2.3633060910000001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0.51678997169999996</v>
      </c>
      <c r="H341" s="333">
        <f>+VLOOKUP($E341,Final_nrj!$1:$1048576,MATCH(DATE(H$2,1,1),Final_nrj!$A$1:$LI$1),FALSE)</f>
        <v>0.51803980400000005</v>
      </c>
      <c r="I341" s="333">
        <f>+VLOOKUP($E341,Final_nrj!$1:$1048576,MATCH(DATE(I$2,1,1),Final_nrj!$A$1:$LI$1),FALSE)</f>
        <v>0.52038580059999995</v>
      </c>
      <c r="J341" s="333">
        <f>+VLOOKUP($E341,Final_nrj!$1:$1048576,MATCH(DATE(J$2,1,1),Final_nrj!$A$1:$LI$1),FALSE)</f>
        <v>0.52364006730000001</v>
      </c>
      <c r="K341" s="333">
        <f>+VLOOKUP($E341,Final_nrj!$1:$1048576,MATCH(DATE(K$2,1,1),Final_nrj!$A$1:$LI$1),FALSE)</f>
        <v>0.52776378349999997</v>
      </c>
      <c r="L341" s="333">
        <f>+VLOOKUP($E341,Final_nrj!$1:$1048576,MATCH(DATE(L$2,1,1),Final_nrj!$A$1:$LI$1),FALSE)</f>
        <v>0.53239089409999996</v>
      </c>
      <c r="M341" s="333">
        <f>+VLOOKUP($E341,Final_nrj!$1:$1048576,MATCH(DATE(M$2,1,1),Final_nrj!$A$1:$LI$1),FALSE)</f>
        <v>0.53750521630000003</v>
      </c>
      <c r="N341" s="333">
        <f>+VLOOKUP($E341,Final_nrj!$1:$1048576,MATCH(DATE(N$2,1,1),Final_nrj!$A$1:$LI$1),FALSE)</f>
        <v>0.54299099100000003</v>
      </c>
      <c r="O341" s="333">
        <f>+VLOOKUP($E341,Final_nrj!$1:$1048576,MATCH(DATE(O$2,1,1),Final_nrj!$A$1:$LI$1),FALSE)</f>
        <v>0.54871405370000004</v>
      </c>
      <c r="P341" s="333">
        <f>+VLOOKUP($E341,Final_nrj!$1:$1048576,MATCH(DATE(P$2,1,1),Final_nrj!$A$1:$LI$1),FALSE)</f>
        <v>0.55505076269999998</v>
      </c>
      <c r="Q341" s="333">
        <f>+VLOOKUP($E341,Final_nrj!$1:$1048576,MATCH(DATE(Q$2,1,1),Final_nrj!$A$1:$LI$1),FALSE)</f>
        <v>0.56124292450000002</v>
      </c>
      <c r="R341" s="333">
        <f>+VLOOKUP($E341,Final_nrj!$1:$1048576,MATCH(DATE(R$2,1,1),Final_nrj!$A$1:$LI$1),FALSE)</f>
        <v>0.56739410710000004</v>
      </c>
      <c r="S341" s="333">
        <f>+VLOOKUP($E341,Final_nrj!$1:$1048576,MATCH(DATE(S$2,1,1),Final_nrj!$A$1:$LI$1),FALSE)</f>
        <v>0.57350141960000001</v>
      </c>
      <c r="T341" s="333">
        <f>+VLOOKUP($E341,Final_nrj!$1:$1048576,MATCH(DATE(T$2,1,1),Final_nrj!$A$1:$LI$1),FALSE)</f>
        <v>0.57955681640000001</v>
      </c>
      <c r="U341" s="333">
        <f>+VLOOKUP($E341,Final_nrj!$1:$1048576,MATCH(DATE(U$2,1,1),Final_nrj!$A$1:$LI$1),FALSE)</f>
        <v>0.58556012209999997</v>
      </c>
      <c r="V341" s="333">
        <f>+VLOOKUP($E341,Final_nrj!$1:$1048576,MATCH(DATE(V$2,1,1),Final_nrj!$A$1:$LI$1),FALSE)</f>
        <v>0.59151704130000005</v>
      </c>
      <c r="W341" s="333">
        <f>+VLOOKUP($E341,Final_nrj!$1:$1048576,MATCH(DATE(W$2,1,1),Final_nrj!$A$1:$LI$1),FALSE)</f>
        <v>0.59743677039999998</v>
      </c>
      <c r="X341" s="333">
        <f>+VLOOKUP($E341,Final_nrj!$1:$1048576,MATCH(DATE(X$2,1,1),Final_nrj!$A$1:$LI$1),FALSE)</f>
        <v>0.60333089200000001</v>
      </c>
      <c r="Y341" s="333">
        <f>+VLOOKUP($E341,Final_nrj!$1:$1048576,MATCH(DATE(Y$2,1,1),Final_nrj!$A$1:$LI$1),FALSE)</f>
        <v>0.6092129449</v>
      </c>
      <c r="Z341" s="333">
        <f>+VLOOKUP($E341,Final_nrj!$1:$1048576,MATCH(DATE(Z$2,1,1),Final_nrj!$A$1:$LI$1),FALSE)</f>
        <v>0.61477237309999999</v>
      </c>
      <c r="AA341" s="333">
        <f>+VLOOKUP($E341,Final_nrj!$1:$1048576,MATCH(DATE(AA$2,1,1),Final_nrj!$A$1:$LI$1),FALSE)</f>
        <v>0.62053254970000005</v>
      </c>
      <c r="AB341" s="333">
        <f>+VLOOKUP($E341,Final_nrj!$1:$1048576,MATCH(DATE(AB$2,1,1),Final_nrj!$A$1:$LI$1),FALSE)</f>
        <v>0.62638576879999996</v>
      </c>
      <c r="AC341" s="333">
        <f>+VLOOKUP($E341,Final_nrj!$1:$1048576,MATCH(DATE(AC$2,1,1),Final_nrj!$A$1:$LI$1),FALSE)</f>
        <v>0.63232121109999995</v>
      </c>
      <c r="AD341" s="333">
        <f>+VLOOKUP($E341,Final_nrj!$1:$1048576,MATCH(DATE(AD$2,1,1),Final_nrj!$A$1:$LI$1),FALSE)</f>
        <v>0.63834780160000004</v>
      </c>
      <c r="AE341" s="333">
        <f>+VLOOKUP($E341,Final_nrj!$1:$1048576,MATCH(DATE(AE$2,1,1),Final_nrj!$A$1:$LI$1),FALSE)</f>
        <v>0.64354693279999997</v>
      </c>
      <c r="AF341" s="333">
        <f>+VLOOKUP($E341,Final_nrj!$1:$1048576,MATCH(DATE(AF$2,1,1),Final_nrj!$A$1:$LI$1),FALSE)</f>
        <v>0.64893816049999997</v>
      </c>
      <c r="AG341" s="333">
        <f>+VLOOKUP($E341,Final_nrj!$1:$1048576,MATCH(DATE(AG$2,1,1),Final_nrj!$A$1:$LI$1),FALSE)</f>
        <v>0.65441610279999995</v>
      </c>
      <c r="AH341" s="333">
        <f>+VLOOKUP($E341,Final_nrj!$1:$1048576,MATCH(DATE(AH$2,1,1),Final_nrj!$A$1:$LI$1),FALSE)</f>
        <v>0.6599840937</v>
      </c>
      <c r="AI341" s="333">
        <f>+VLOOKUP($E341,Final_nrj!$1:$1048576,MATCH(DATE(AI$2,1,1),Final_nrj!$A$1:$LI$1),FALSE)</f>
        <v>0.66566322069999995</v>
      </c>
      <c r="AJ341" s="333">
        <f>+VLOOKUP($E341,Final_nrj!$1:$1048576,MATCH(DATE(AJ$2,1,1),Final_nrj!$A$1:$LI$1),FALSE)</f>
        <v>0.67147423969999998</v>
      </c>
      <c r="AK341" s="333">
        <f>+VLOOKUP($E341,Final_nrj!$1:$1048576,MATCH(DATE(AK$2,1,1),Final_nrj!$A$1:$LI$1),FALSE)</f>
        <v>0.6774338231</v>
      </c>
      <c r="AL341" s="333">
        <f>+VLOOKUP($E341,Final_nrj!$1:$1048576,MATCH(DATE(AL$2,1,1),Final_nrj!$A$1:$LI$1),FALSE)</f>
        <v>0.6835540685</v>
      </c>
      <c r="AM341" s="333">
        <f>+VLOOKUP($E341,Final_nrj!$1:$1048576,MATCH(DATE(AM$2,1,1),Final_nrj!$A$1:$LI$1),FALSE)</f>
        <v>0.68984282370000005</v>
      </c>
      <c r="AN341" s="333">
        <f>+VLOOKUP($E341,Final_nrj!$1:$1048576,MATCH(DATE(AN$2,1,1),Final_nrj!$A$1:$LI$1),FALSE)</f>
        <v>0.69630419909999997</v>
      </c>
      <c r="AO341" s="333">
        <f>+VLOOKUP($E341,Final_nrj!$1:$1048576,MATCH(DATE(AO$2,1,1),Final_nrj!$A$1:$LI$1),FALSE)</f>
        <v>0.70293928660000005</v>
      </c>
      <c r="AP341" s="333">
        <f>+VLOOKUP($E341,Final_nrj!$1:$1048576,MATCH(DATE(AP$2,1,1),Final_nrj!$A$1:$LI$1),FALSE)</f>
        <v>0.70952586449999999</v>
      </c>
      <c r="AQ341" s="333">
        <f>+VLOOKUP($E341,Final_nrj!$1:$1048576,MATCH(DATE(AQ$2,1,1),Final_nrj!$A$1:$LI$1),FALSE)</f>
        <v>0.71618098789999995</v>
      </c>
      <c r="AR341" s="333">
        <f>+VLOOKUP($E341,Final_nrj!$1:$1048576,MATCH(DATE(AR$2,1,1),Final_nrj!$A$1:$LI$1),FALSE)</f>
        <v>0.72293711559999996</v>
      </c>
      <c r="AS341" s="333">
        <f>+VLOOKUP($E341,Final_nrj!$1:$1048576,MATCH(DATE(AS$2,1,1),Final_nrj!$A$1:$LI$1),FALSE)</f>
        <v>0.72980752270000004</v>
      </c>
      <c r="AT341" s="333">
        <f>+VLOOKUP($E341,Final_nrj!$1:$1048576,MATCH(DATE(AT$2,1,1),Final_nrj!$A$1:$LI$1),FALSE)</f>
        <v>0.73679977620000003</v>
      </c>
      <c r="AU341" s="333">
        <f>+VLOOKUP($E341,Final_nrj!$1:$1048576,MATCH(DATE(AU$2,1,1),Final_nrj!$A$1:$LI$1),FALSE)</f>
        <v>0.74391874229999999</v>
      </c>
      <c r="AV341" s="333">
        <f>+VLOOKUP($E341,Final_nrj!$1:$1048576,MATCH(DATE(AV$2,1,1),Final_nrj!$A$1:$LI$1),FALSE)</f>
        <v>0.75116741210000004</v>
      </c>
      <c r="AW341" s="333">
        <f>+VLOOKUP($E341,Final_nrj!$1:$1048576,MATCH(DATE(AW$2,1,1),Final_nrj!$A$1:$LI$1),FALSE)</f>
        <v>0.75854717819999995</v>
      </c>
      <c r="AX341" s="333">
        <f>+VLOOKUP($E341,Final_nrj!$1:$1048576,MATCH(DATE(AX$2,1,1),Final_nrj!$A$1:$LI$1),FALSE)</f>
        <v>0.76605825989999998</v>
      </c>
      <c r="AY341" s="333">
        <f>+VLOOKUP($E341,Final_nrj!$1:$1048576,MATCH(DATE(AY$2,1,1),Final_nrj!$A$1:$LI$1),FALSE)</f>
        <v>0.77372744770000002</v>
      </c>
      <c r="AZ341" s="333">
        <f>+VLOOKUP($E341,Final_nrj!$1:$1048576,MATCH(DATE(AZ$2,1,1),Final_nrj!$A$1:$LI$1),FALSE)</f>
        <v>0.78159727980000004</v>
      </c>
      <c r="BA341" s="333">
        <f>+VLOOKUP($E341,Final_nrj!$1:$1048576,MATCH(DATE(BA$2,1,1),Final_nrj!$A$1:$LI$1),FALSE)</f>
        <v>0.78965009799999997</v>
      </c>
      <c r="BB341" s="333">
        <f>+VLOOKUP($E341,Final_nrj!$1:$1048576,MATCH(DATE(BB$2,1,1),Final_nrj!$A$1:$LI$1),FALSE)</f>
        <v>0.79786620750000004</v>
      </c>
      <c r="BC341" s="333">
        <f>+VLOOKUP($E341,Final_nrj!$1:$1048576,MATCH(DATE(BC$2,1,1),Final_nrj!$A$1:$LI$1),FALSE)</f>
        <v>0.80622944460000001</v>
      </c>
      <c r="BD341" s="333">
        <f>+VLOOKUP($E341,Final_nrj!$1:$1048576,MATCH(DATE(BD$2,1,1),Final_nrj!$A$1:$LI$1),FALSE)</f>
        <v>0.81472906879999996</v>
      </c>
      <c r="BE341" s="333">
        <f>+VLOOKUP($E341,Final_nrj!$1:$1048576,MATCH(DATE(BE$2,1,1),Final_nrj!$A$1:$LI$1),FALSE)</f>
        <v>0.82335902510000003</v>
      </c>
      <c r="BF341" s="333">
        <f>+VLOOKUP($E341,Final_nrj!$1:$1048576,MATCH(DATE(BF$2,1,1),Final_nrj!$A$1:$LI$1),FALSE)</f>
        <v>0.83211648120000004</v>
      </c>
      <c r="BG341" s="333">
        <f>+VLOOKUP($E341,Final_nrj!$1:$1048576,MATCH(DATE(BG$2,1,1),Final_nrj!$A$1:$LI$1),FALSE)</f>
        <v>0.84100071669999998</v>
      </c>
      <c r="BH341" s="333">
        <f>+VLOOKUP($E341,Final_nrj!$1:$1048576,MATCH(DATE(BH$2,1,1),Final_nrj!$A$1:$LI$1),FALSE)</f>
        <v>0.85001245120000002</v>
      </c>
      <c r="BI341" s="333">
        <f>+VLOOKUP($E341,Final_nrj!$1:$1048576,MATCH(DATE(BI$2,1,1),Final_nrj!$A$1:$LI$1),FALSE)</f>
        <v>0.85915335650000002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3.9783273860000001</v>
      </c>
      <c r="H342" s="333">
        <f>+VLOOKUP($E342,Final_nrj!$1:$1048576,MATCH(DATE(H$2,1,1),Final_nrj!$A$1:$LI$1),FALSE)</f>
        <v>3.9879487839999999</v>
      </c>
      <c r="I342" s="333">
        <f>+VLOOKUP($E342,Final_nrj!$1:$1048576,MATCH(DATE(I$2,1,1),Final_nrj!$A$1:$LI$1),FALSE)</f>
        <v>4.0060086210000003</v>
      </c>
      <c r="J342" s="333">
        <f>+VLOOKUP($E342,Final_nrj!$1:$1048576,MATCH(DATE(J$2,1,1),Final_nrj!$A$1:$LI$1),FALSE)</f>
        <v>4.0310604579999998</v>
      </c>
      <c r="K342" s="333">
        <f>+VLOOKUP($E342,Final_nrj!$1:$1048576,MATCH(DATE(K$2,1,1),Final_nrj!$A$1:$LI$1),FALSE)</f>
        <v>4.0628054489999998</v>
      </c>
      <c r="L342" s="333">
        <f>+VLOOKUP($E342,Final_nrj!$1:$1048576,MATCH(DATE(L$2,1,1),Final_nrj!$A$1:$LI$1),FALSE)</f>
        <v>4.098425647</v>
      </c>
      <c r="M342" s="333">
        <f>+VLOOKUP($E342,Final_nrj!$1:$1048576,MATCH(DATE(M$2,1,1),Final_nrj!$A$1:$LI$1),FALSE)</f>
        <v>4.1377964729999999</v>
      </c>
      <c r="N342" s="333">
        <f>+VLOOKUP($E342,Final_nrj!$1:$1048576,MATCH(DATE(N$2,1,1),Final_nrj!$A$1:$LI$1),FALSE)</f>
        <v>4.1800267959999999</v>
      </c>
      <c r="O342" s="333">
        <f>+VLOOKUP($E342,Final_nrj!$1:$1048576,MATCH(DATE(O$2,1,1),Final_nrj!$A$1:$LI$1),FALSE)</f>
        <v>4.2240837989999998</v>
      </c>
      <c r="P342" s="333">
        <f>+VLOOKUP($E342,Final_nrj!$1:$1048576,MATCH(DATE(P$2,1,1),Final_nrj!$A$1:$LI$1),FALSE)</f>
        <v>4.2728647439999996</v>
      </c>
      <c r="Q342" s="333">
        <f>+VLOOKUP($E342,Final_nrj!$1:$1048576,MATCH(DATE(Q$2,1,1),Final_nrj!$A$1:$LI$1),FALSE)</f>
        <v>4.3205329419999998</v>
      </c>
      <c r="R342" s="333">
        <f>+VLOOKUP($E342,Final_nrj!$1:$1048576,MATCH(DATE(R$2,1,1),Final_nrj!$A$1:$LI$1),FALSE)</f>
        <v>4.3678856760000002</v>
      </c>
      <c r="S342" s="333">
        <f>+VLOOKUP($E342,Final_nrj!$1:$1048576,MATCH(DATE(S$2,1,1),Final_nrj!$A$1:$LI$1),FALSE)</f>
        <v>4.4149006919999998</v>
      </c>
      <c r="T342" s="333">
        <f>+VLOOKUP($E342,Final_nrj!$1:$1048576,MATCH(DATE(T$2,1,1),Final_nrj!$A$1:$LI$1),FALSE)</f>
        <v>4.4615160520000003</v>
      </c>
      <c r="U342" s="333">
        <f>+VLOOKUP($E342,Final_nrj!$1:$1048576,MATCH(DATE(U$2,1,1),Final_nrj!$A$1:$LI$1),FALSE)</f>
        <v>4.5077304079999996</v>
      </c>
      <c r="V342" s="333">
        <f>+VLOOKUP($E342,Final_nrj!$1:$1048576,MATCH(DATE(V$2,1,1),Final_nrj!$A$1:$LI$1),FALSE)</f>
        <v>4.553587673</v>
      </c>
      <c r="W342" s="333">
        <f>+VLOOKUP($E342,Final_nrj!$1:$1048576,MATCH(DATE(W$2,1,1),Final_nrj!$A$1:$LI$1),FALSE)</f>
        <v>4.599158643</v>
      </c>
      <c r="X342" s="333">
        <f>+VLOOKUP($E342,Final_nrj!$1:$1048576,MATCH(DATE(X$2,1,1),Final_nrj!$A$1:$LI$1),FALSE)</f>
        <v>4.6445324829999999</v>
      </c>
      <c r="Y342" s="333">
        <f>+VLOOKUP($E342,Final_nrj!$1:$1048576,MATCH(DATE(Y$2,1,1),Final_nrj!$A$1:$LI$1),FALSE)</f>
        <v>4.6898134159999998</v>
      </c>
      <c r="Z342" s="333">
        <f>+VLOOKUP($E342,Final_nrj!$1:$1048576,MATCH(DATE(Z$2,1,1),Final_nrj!$A$1:$LI$1),FALSE)</f>
        <v>4.7326107349999997</v>
      </c>
      <c r="AA342" s="333">
        <f>+VLOOKUP($E342,Final_nrj!$1:$1048576,MATCH(DATE(AA$2,1,1),Final_nrj!$A$1:$LI$1),FALSE)</f>
        <v>4.7769534460000003</v>
      </c>
      <c r="AB342" s="333">
        <f>+VLOOKUP($E342,Final_nrj!$1:$1048576,MATCH(DATE(AB$2,1,1),Final_nrj!$A$1:$LI$1),FALSE)</f>
        <v>4.8220124120000003</v>
      </c>
      <c r="AC342" s="333">
        <f>+VLOOKUP($E342,Final_nrj!$1:$1048576,MATCH(DATE(AC$2,1,1),Final_nrj!$A$1:$LI$1),FALSE)</f>
        <v>4.8677043449999999</v>
      </c>
      <c r="AD342" s="333">
        <f>+VLOOKUP($E342,Final_nrj!$1:$1048576,MATCH(DATE(AD$2,1,1),Final_nrj!$A$1:$LI$1),FALSE)</f>
        <v>4.9140979500000004</v>
      </c>
      <c r="AE342" s="333">
        <f>+VLOOKUP($E342,Final_nrj!$1:$1048576,MATCH(DATE(AE$2,1,1),Final_nrj!$A$1:$LI$1),FALSE)</f>
        <v>4.9541216490000002</v>
      </c>
      <c r="AF342" s="333">
        <f>+VLOOKUP($E342,Final_nrj!$1:$1048576,MATCH(DATE(AF$2,1,1),Final_nrj!$A$1:$LI$1),FALSE)</f>
        <v>4.9956241349999999</v>
      </c>
      <c r="AG342" s="333">
        <f>+VLOOKUP($E342,Final_nrj!$1:$1048576,MATCH(DATE(AG$2,1,1),Final_nrj!$A$1:$LI$1),FALSE)</f>
        <v>5.0377941640000001</v>
      </c>
      <c r="AH342" s="333">
        <f>+VLOOKUP($E342,Final_nrj!$1:$1048576,MATCH(DATE(AH$2,1,1),Final_nrj!$A$1:$LI$1),FALSE)</f>
        <v>5.0806574009999999</v>
      </c>
      <c r="AI342" s="333">
        <f>+VLOOKUP($E342,Final_nrj!$1:$1048576,MATCH(DATE(AI$2,1,1),Final_nrj!$A$1:$LI$1),FALSE)</f>
        <v>5.1243761790000004</v>
      </c>
      <c r="AJ342" s="333">
        <f>+VLOOKUP($E342,Final_nrj!$1:$1048576,MATCH(DATE(AJ$2,1,1),Final_nrj!$A$1:$LI$1),FALSE)</f>
        <v>5.1691102830000002</v>
      </c>
      <c r="AK342" s="333">
        <f>+VLOOKUP($E342,Final_nrj!$1:$1048576,MATCH(DATE(AK$2,1,1),Final_nrj!$A$1:$LI$1),FALSE)</f>
        <v>5.2149880570000002</v>
      </c>
      <c r="AL342" s="333">
        <f>+VLOOKUP($E342,Final_nrj!$1:$1048576,MATCH(DATE(AL$2,1,1),Final_nrj!$A$1:$LI$1),FALSE)</f>
        <v>5.2621026329999996</v>
      </c>
      <c r="AM342" s="333">
        <f>+VLOOKUP($E342,Final_nrj!$1:$1048576,MATCH(DATE(AM$2,1,1),Final_nrj!$A$1:$LI$1),FALSE)</f>
        <v>5.3105144219999998</v>
      </c>
      <c r="AN342" s="333">
        <f>+VLOOKUP($E342,Final_nrj!$1:$1048576,MATCH(DATE(AN$2,1,1),Final_nrj!$A$1:$LI$1),FALSE)</f>
        <v>5.3602550669999998</v>
      </c>
      <c r="AO342" s="333">
        <f>+VLOOKUP($E342,Final_nrj!$1:$1048576,MATCH(DATE(AO$2,1,1),Final_nrj!$A$1:$LI$1),FALSE)</f>
        <v>5.4113329739999996</v>
      </c>
      <c r="AP342" s="333">
        <f>+VLOOKUP($E342,Final_nrj!$1:$1048576,MATCH(DATE(AP$2,1,1),Final_nrj!$A$1:$LI$1),FALSE)</f>
        <v>5.4620374470000002</v>
      </c>
      <c r="AQ342" s="333">
        <f>+VLOOKUP($E342,Final_nrj!$1:$1048576,MATCH(DATE(AQ$2,1,1),Final_nrj!$A$1:$LI$1),FALSE)</f>
        <v>5.5132695939999996</v>
      </c>
      <c r="AR342" s="333">
        <f>+VLOOKUP($E342,Final_nrj!$1:$1048576,MATCH(DATE(AR$2,1,1),Final_nrj!$A$1:$LI$1),FALSE)</f>
        <v>5.5652792870000001</v>
      </c>
      <c r="AS342" s="333">
        <f>+VLOOKUP($E342,Final_nrj!$1:$1048576,MATCH(DATE(AS$2,1,1),Final_nrj!$A$1:$LI$1),FALSE)</f>
        <v>5.618168721</v>
      </c>
      <c r="AT342" s="333">
        <f>+VLOOKUP($E342,Final_nrj!$1:$1048576,MATCH(DATE(AT$2,1,1),Final_nrj!$A$1:$LI$1),FALSE)</f>
        <v>5.6719961459999997</v>
      </c>
      <c r="AU342" s="333">
        <f>+VLOOKUP($E342,Final_nrj!$1:$1048576,MATCH(DATE(AU$2,1,1),Final_nrj!$A$1:$LI$1),FALSE)</f>
        <v>5.726799024</v>
      </c>
      <c r="AV342" s="333">
        <f>+VLOOKUP($E342,Final_nrj!$1:$1048576,MATCH(DATE(AV$2,1,1),Final_nrj!$A$1:$LI$1),FALSE)</f>
        <v>5.782600381</v>
      </c>
      <c r="AW342" s="333">
        <f>+VLOOKUP($E342,Final_nrj!$1:$1048576,MATCH(DATE(AW$2,1,1),Final_nrj!$A$1:$LI$1),FALSE)</f>
        <v>5.8394109360000002</v>
      </c>
      <c r="AX342" s="333">
        <f>+VLOOKUP($E342,Final_nrj!$1:$1048576,MATCH(DATE(AX$2,1,1),Final_nrj!$A$1:$LI$1),FALSE)</f>
        <v>5.8972323800000002</v>
      </c>
      <c r="AY342" s="333">
        <f>+VLOOKUP($E342,Final_nrj!$1:$1048576,MATCH(DATE(AY$2,1,1),Final_nrj!$A$1:$LI$1),FALSE)</f>
        <v>5.9562709470000001</v>
      </c>
      <c r="AZ342" s="333">
        <f>+VLOOKUP($E342,Final_nrj!$1:$1048576,MATCH(DATE(AZ$2,1,1),Final_nrj!$A$1:$LI$1),FALSE)</f>
        <v>6.0168541050000002</v>
      </c>
      <c r="BA342" s="333">
        <f>+VLOOKUP($E342,Final_nrj!$1:$1048576,MATCH(DATE(BA$2,1,1),Final_nrj!$A$1:$LI$1),FALSE)</f>
        <v>6.0788459189999999</v>
      </c>
      <c r="BB342" s="333">
        <f>+VLOOKUP($E342,Final_nrj!$1:$1048576,MATCH(DATE(BB$2,1,1),Final_nrj!$A$1:$LI$1),FALSE)</f>
        <v>6.1420947720000001</v>
      </c>
      <c r="BC342" s="333">
        <f>+VLOOKUP($E342,Final_nrj!$1:$1048576,MATCH(DATE(BC$2,1,1),Final_nrj!$A$1:$LI$1),FALSE)</f>
        <v>6.2064762370000004</v>
      </c>
      <c r="BD342" s="333">
        <f>+VLOOKUP($E342,Final_nrj!$1:$1048576,MATCH(DATE(BD$2,1,1),Final_nrj!$A$1:$LI$1),FALSE)</f>
        <v>6.2719076300000003</v>
      </c>
      <c r="BE342" s="333">
        <f>+VLOOKUP($E342,Final_nrj!$1:$1048576,MATCH(DATE(BE$2,1,1),Final_nrj!$A$1:$LI$1),FALSE)</f>
        <v>6.3383423390000004</v>
      </c>
      <c r="BF342" s="333">
        <f>+VLOOKUP($E342,Final_nrj!$1:$1048576,MATCH(DATE(BF$2,1,1),Final_nrj!$A$1:$LI$1),FALSE)</f>
        <v>6.4057585609999999</v>
      </c>
      <c r="BG342" s="333">
        <f>+VLOOKUP($E342,Final_nrj!$1:$1048576,MATCH(DATE(BG$2,1,1),Final_nrj!$A$1:$LI$1),FALSE)</f>
        <v>6.4741507499999997</v>
      </c>
      <c r="BH342" s="333">
        <f>+VLOOKUP($E342,Final_nrj!$1:$1048576,MATCH(DATE(BH$2,1,1),Final_nrj!$A$1:$LI$1),FALSE)</f>
        <v>6.5435244450000001</v>
      </c>
      <c r="BI342" s="333">
        <f>+VLOOKUP($E342,Final_nrj!$1:$1048576,MATCH(DATE(BI$2,1,1),Final_nrj!$A$1:$LI$1),FALSE)</f>
        <v>6.613892517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2.3371319229999998</v>
      </c>
      <c r="G343" s="333">
        <f>+VLOOKUP($E343,Final_nrj!$1:$1048576,MATCH(DATE(G$2,1,1),Final_nrj!$A$1:$LI$1),FALSE)</f>
        <v>2.3269262689999999</v>
      </c>
      <c r="H343" s="333">
        <f>+VLOOKUP($E343,Final_nrj!$1:$1048576,MATCH(DATE(H$2,1,1),Final_nrj!$A$1:$LI$1),FALSE)</f>
        <v>2.3325538300000002</v>
      </c>
      <c r="I343" s="333">
        <f>+VLOOKUP($E343,Final_nrj!$1:$1048576,MATCH(DATE(I$2,1,1),Final_nrj!$A$1:$LI$1),FALSE)</f>
        <v>2.3431170410000002</v>
      </c>
      <c r="J343" s="333">
        <f>+VLOOKUP($E343,Final_nrj!$1:$1048576,MATCH(DATE(J$2,1,1),Final_nrj!$A$1:$LI$1),FALSE)</f>
        <v>2.3577698759999999</v>
      </c>
      <c r="K343" s="333">
        <f>+VLOOKUP($E343,Final_nrj!$1:$1048576,MATCH(DATE(K$2,1,1),Final_nrj!$A$1:$LI$1),FALSE)</f>
        <v>2.3763375419999999</v>
      </c>
      <c r="L343" s="333">
        <f>+VLOOKUP($E343,Final_nrj!$1:$1048576,MATCH(DATE(L$2,1,1),Final_nrj!$A$1:$LI$1),FALSE)</f>
        <v>2.397171819</v>
      </c>
      <c r="M343" s="333">
        <f>+VLOOKUP($E343,Final_nrj!$1:$1048576,MATCH(DATE(M$2,1,1),Final_nrj!$A$1:$LI$1),FALSE)</f>
        <v>2.4201998410000001</v>
      </c>
      <c r="N343" s="333">
        <f>+VLOOKUP($E343,Final_nrj!$1:$1048576,MATCH(DATE(N$2,1,1),Final_nrj!$A$1:$LI$1),FALSE)</f>
        <v>2.4449003839999999</v>
      </c>
      <c r="O343" s="333">
        <f>+VLOOKUP($E343,Final_nrj!$1:$1048576,MATCH(DATE(O$2,1,1),Final_nrj!$A$1:$LI$1),FALSE)</f>
        <v>2.470669354</v>
      </c>
      <c r="P343" s="333">
        <f>+VLOOKUP($E343,Final_nrj!$1:$1048576,MATCH(DATE(P$2,1,1),Final_nrj!$A$1:$LI$1),FALSE)</f>
        <v>2.4992013599999998</v>
      </c>
      <c r="Q343" s="333">
        <f>+VLOOKUP($E343,Final_nrj!$1:$1048576,MATCH(DATE(Q$2,1,1),Final_nrj!$A$1:$LI$1),FALSE)</f>
        <v>2.52708252</v>
      </c>
      <c r="R343" s="333">
        <f>+VLOOKUP($E343,Final_nrj!$1:$1048576,MATCH(DATE(R$2,1,1),Final_nrj!$A$1:$LI$1),FALSE)</f>
        <v>2.5547791649999998</v>
      </c>
      <c r="S343" s="333">
        <f>+VLOOKUP($E343,Final_nrj!$1:$1048576,MATCH(DATE(S$2,1,1),Final_nrj!$A$1:$LI$1),FALSE)</f>
        <v>2.582278278</v>
      </c>
      <c r="T343" s="333">
        <f>+VLOOKUP($E343,Final_nrj!$1:$1048576,MATCH(DATE(T$2,1,1),Final_nrj!$A$1:$LI$1),FALSE)</f>
        <v>2.6095436329999999</v>
      </c>
      <c r="U343" s="333">
        <f>+VLOOKUP($E343,Final_nrj!$1:$1048576,MATCH(DATE(U$2,1,1),Final_nrj!$A$1:$LI$1),FALSE)</f>
        <v>2.6365744389999999</v>
      </c>
      <c r="V343" s="333">
        <f>+VLOOKUP($E343,Final_nrj!$1:$1048576,MATCH(DATE(V$2,1,1),Final_nrj!$A$1:$LI$1),FALSE)</f>
        <v>2.6633963829999998</v>
      </c>
      <c r="W343" s="333">
        <f>+VLOOKUP($E343,Final_nrj!$1:$1048576,MATCH(DATE(W$2,1,1),Final_nrj!$A$1:$LI$1),FALSE)</f>
        <v>2.6900508730000001</v>
      </c>
      <c r="X343" s="333">
        <f>+VLOOKUP($E343,Final_nrj!$1:$1048576,MATCH(DATE(X$2,1,1),Final_nrj!$A$1:$LI$1),FALSE)</f>
        <v>2.7165900619999999</v>
      </c>
      <c r="Y343" s="333">
        <f>+VLOOKUP($E343,Final_nrj!$1:$1048576,MATCH(DATE(Y$2,1,1),Final_nrj!$A$1:$LI$1),FALSE)</f>
        <v>2.7430749090000002</v>
      </c>
      <c r="Z343" s="333">
        <f>+VLOOKUP($E343,Final_nrj!$1:$1048576,MATCH(DATE(Z$2,1,1),Final_nrj!$A$1:$LI$1),FALSE)</f>
        <v>2.7681070889999999</v>
      </c>
      <c r="AA343" s="333">
        <f>+VLOOKUP($E343,Final_nrj!$1:$1048576,MATCH(DATE(AA$2,1,1),Final_nrj!$A$1:$LI$1),FALSE)</f>
        <v>2.794043169</v>
      </c>
      <c r="AB343" s="333">
        <f>+VLOOKUP($E343,Final_nrj!$1:$1048576,MATCH(DATE(AB$2,1,1),Final_nrj!$A$1:$LI$1),FALSE)</f>
        <v>2.820398188</v>
      </c>
      <c r="AC343" s="333">
        <f>+VLOOKUP($E343,Final_nrj!$1:$1048576,MATCH(DATE(AC$2,1,1),Final_nrj!$A$1:$LI$1),FALSE)</f>
        <v>2.8471234289999998</v>
      </c>
      <c r="AD343" s="333">
        <f>+VLOOKUP($E343,Final_nrj!$1:$1048576,MATCH(DATE(AD$2,1,1),Final_nrj!$A$1:$LI$1),FALSE)</f>
        <v>2.8742590790000002</v>
      </c>
      <c r="AE343" s="333">
        <f>+VLOOKUP($E343,Final_nrj!$1:$1048576,MATCH(DATE(AE$2,1,1),Final_nrj!$A$1:$LI$1),FALSE)</f>
        <v>2.8976689659999999</v>
      </c>
      <c r="AF343" s="333">
        <f>+VLOOKUP($E343,Final_nrj!$1:$1048576,MATCH(DATE(AF$2,1,1),Final_nrj!$A$1:$LI$1),FALSE)</f>
        <v>2.921943797</v>
      </c>
      <c r="AG343" s="333">
        <f>+VLOOKUP($E343,Final_nrj!$1:$1048576,MATCH(DATE(AG$2,1,1),Final_nrj!$A$1:$LI$1),FALSE)</f>
        <v>2.9466090739999999</v>
      </c>
      <c r="AH343" s="333">
        <f>+VLOOKUP($E343,Final_nrj!$1:$1048576,MATCH(DATE(AH$2,1,1),Final_nrj!$A$1:$LI$1),FALSE)</f>
        <v>2.9716798089999998</v>
      </c>
      <c r="AI343" s="333">
        <f>+VLOOKUP($E343,Final_nrj!$1:$1048576,MATCH(DATE(AI$2,1,1),Final_nrj!$A$1:$LI$1),FALSE)</f>
        <v>2.9972509509999998</v>
      </c>
      <c r="AJ343" s="333">
        <f>+VLOOKUP($E343,Final_nrj!$1:$1048576,MATCH(DATE(AJ$2,1,1),Final_nrj!$A$1:$LI$1),FALSE)</f>
        <v>3.0234159570000001</v>
      </c>
      <c r="AK343" s="333">
        <f>+VLOOKUP($E343,Final_nrj!$1:$1048576,MATCH(DATE(AK$2,1,1),Final_nrj!$A$1:$LI$1),FALSE)</f>
        <v>3.050249897</v>
      </c>
      <c r="AL343" s="333">
        <f>+VLOOKUP($E343,Final_nrj!$1:$1048576,MATCH(DATE(AL$2,1,1),Final_nrj!$A$1:$LI$1),FALSE)</f>
        <v>3.0778072430000001</v>
      </c>
      <c r="AM343" s="333">
        <f>+VLOOKUP($E343,Final_nrj!$1:$1048576,MATCH(DATE(AM$2,1,1),Final_nrj!$A$1:$LI$1),FALSE)</f>
        <v>3.10612333</v>
      </c>
      <c r="AN343" s="333">
        <f>+VLOOKUP($E343,Final_nrj!$1:$1048576,MATCH(DATE(AN$2,1,1),Final_nrj!$A$1:$LI$1),FALSE)</f>
        <v>3.1352166650000002</v>
      </c>
      <c r="AO343" s="333">
        <f>+VLOOKUP($E343,Final_nrj!$1:$1048576,MATCH(DATE(AO$2,1,1),Final_nrj!$A$1:$LI$1),FALSE)</f>
        <v>3.165092166</v>
      </c>
      <c r="AP343" s="333">
        <f>+VLOOKUP($E343,Final_nrj!$1:$1048576,MATCH(DATE(AP$2,1,1),Final_nrj!$A$1:$LI$1),FALSE)</f>
        <v>3.1947492460000002</v>
      </c>
      <c r="AQ343" s="333">
        <f>+VLOOKUP($E343,Final_nrj!$1:$1048576,MATCH(DATE(AQ$2,1,1),Final_nrj!$A$1:$LI$1),FALSE)</f>
        <v>3.2247149620000002</v>
      </c>
      <c r="AR343" s="333">
        <f>+VLOOKUP($E343,Final_nrj!$1:$1048576,MATCH(DATE(AR$2,1,1),Final_nrj!$A$1:$LI$1),FALSE)</f>
        <v>3.255135465</v>
      </c>
      <c r="AS343" s="333">
        <f>+VLOOKUP($E343,Final_nrj!$1:$1048576,MATCH(DATE(AS$2,1,1),Final_nrj!$A$1:$LI$1),FALSE)</f>
        <v>3.2860705289999999</v>
      </c>
      <c r="AT343" s="333">
        <f>+VLOOKUP($E343,Final_nrj!$1:$1048576,MATCH(DATE(AT$2,1,1),Final_nrj!$A$1:$LI$1),FALSE)</f>
        <v>3.3175542249999999</v>
      </c>
      <c r="AU343" s="333">
        <f>+VLOOKUP($E343,Final_nrj!$1:$1048576,MATCH(DATE(AU$2,1,1),Final_nrj!$A$1:$LI$1),FALSE)</f>
        <v>3.3496084640000001</v>
      </c>
      <c r="AV343" s="333">
        <f>+VLOOKUP($E343,Final_nrj!$1:$1048576,MATCH(DATE(AV$2,1,1),Final_nrj!$A$1:$LI$1),FALSE)</f>
        <v>3.3822467129999998</v>
      </c>
      <c r="AW343" s="333">
        <f>+VLOOKUP($E343,Final_nrj!$1:$1048576,MATCH(DATE(AW$2,1,1),Final_nrj!$A$1:$LI$1),FALSE)</f>
        <v>3.415475244</v>
      </c>
      <c r="AX343" s="333">
        <f>+VLOOKUP($E343,Final_nrj!$1:$1048576,MATCH(DATE(AX$2,1,1),Final_nrj!$A$1:$LI$1),FALSE)</f>
        <v>3.4492950439999999</v>
      </c>
      <c r="AY343" s="333">
        <f>+VLOOKUP($E343,Final_nrj!$1:$1048576,MATCH(DATE(AY$2,1,1),Final_nrj!$A$1:$LI$1),FALSE)</f>
        <v>3.48382674</v>
      </c>
      <c r="AZ343" s="333">
        <f>+VLOOKUP($E343,Final_nrj!$1:$1048576,MATCH(DATE(AZ$2,1,1),Final_nrj!$A$1:$LI$1),FALSE)</f>
        <v>3.5192618690000002</v>
      </c>
      <c r="BA343" s="333">
        <f>+VLOOKUP($E343,Final_nrj!$1:$1048576,MATCH(DATE(BA$2,1,1),Final_nrj!$A$1:$LI$1),FALSE)</f>
        <v>3.5555209209999998</v>
      </c>
      <c r="BB343" s="333">
        <f>+VLOOKUP($E343,Final_nrj!$1:$1048576,MATCH(DATE(BB$2,1,1),Final_nrj!$A$1:$LI$1),FALSE)</f>
        <v>3.5925152159999998</v>
      </c>
      <c r="BC343" s="333">
        <f>+VLOOKUP($E343,Final_nrj!$1:$1048576,MATCH(DATE(BC$2,1,1),Final_nrj!$A$1:$LI$1),FALSE)</f>
        <v>3.6301719769999998</v>
      </c>
      <c r="BD343" s="333">
        <f>+VLOOKUP($E343,Final_nrj!$1:$1048576,MATCH(DATE(BD$2,1,1),Final_nrj!$A$1:$LI$1),FALSE)</f>
        <v>3.6684428410000001</v>
      </c>
      <c r="BE343" s="333">
        <f>+VLOOKUP($E343,Final_nrj!$1:$1048576,MATCH(DATE(BE$2,1,1),Final_nrj!$A$1:$LI$1),FALSE)</f>
        <v>3.7073005449999998</v>
      </c>
      <c r="BF343" s="333">
        <f>+VLOOKUP($E343,Final_nrj!$1:$1048576,MATCH(DATE(BF$2,1,1),Final_nrj!$A$1:$LI$1),FALSE)</f>
        <v>3.7467323370000001</v>
      </c>
      <c r="BG343" s="333">
        <f>+VLOOKUP($E343,Final_nrj!$1:$1048576,MATCH(DATE(BG$2,1,1),Final_nrj!$A$1:$LI$1),FALSE)</f>
        <v>3.7867349730000002</v>
      </c>
      <c r="BH343" s="333">
        <f>+VLOOKUP($E343,Final_nrj!$1:$1048576,MATCH(DATE(BH$2,1,1),Final_nrj!$A$1:$LI$1),FALSE)</f>
        <v>3.8273116919999999</v>
      </c>
      <c r="BI343" s="333">
        <f>+VLOOKUP($E343,Final_nrj!$1:$1048576,MATCH(DATE(BI$2,1,1),Final_nrj!$A$1:$LI$1),FALSE)</f>
        <v>3.868470023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6.4986170600000004E-2</v>
      </c>
      <c r="H344" s="333">
        <f>+VLOOKUP($E344,Final_nrj!$1:$1048576,MATCH(DATE(H$2,1,1),Final_nrj!$A$1:$LI$1),FALSE)</f>
        <v>6.5143336600000004E-2</v>
      </c>
      <c r="I344" s="333">
        <f>+VLOOKUP($E344,Final_nrj!$1:$1048576,MATCH(DATE(I$2,1,1),Final_nrj!$A$1:$LI$1),FALSE)</f>
        <v>6.5438344900000001E-2</v>
      </c>
      <c r="J344" s="333">
        <f>+VLOOKUP($E344,Final_nrj!$1:$1048576,MATCH(DATE(J$2,1,1),Final_nrj!$A$1:$LI$1),FALSE)</f>
        <v>6.5847567900000001E-2</v>
      </c>
      <c r="K344" s="333">
        <f>+VLOOKUP($E344,Final_nrj!$1:$1048576,MATCH(DATE(K$2,1,1),Final_nrj!$A$1:$LI$1),FALSE)</f>
        <v>6.6366123900000004E-2</v>
      </c>
      <c r="L344" s="333">
        <f>+VLOOKUP($E344,Final_nrj!$1:$1048576,MATCH(DATE(L$2,1,1),Final_nrj!$A$1:$LI$1),FALSE)</f>
        <v>6.6947981500000003E-2</v>
      </c>
      <c r="M344" s="333">
        <f>+VLOOKUP($E344,Final_nrj!$1:$1048576,MATCH(DATE(M$2,1,1),Final_nrj!$A$1:$LI$1),FALSE)</f>
        <v>6.7591105900000004E-2</v>
      </c>
      <c r="N344" s="333">
        <f>+VLOOKUP($E344,Final_nrj!$1:$1048576,MATCH(DATE(N$2,1,1),Final_nrj!$A$1:$LI$1),FALSE)</f>
        <v>6.8280940200000001E-2</v>
      </c>
      <c r="O344" s="333">
        <f>+VLOOKUP($E344,Final_nrj!$1:$1048576,MATCH(DATE(O$2,1,1),Final_nrj!$A$1:$LI$1),FALSE)</f>
        <v>6.9000613500000002E-2</v>
      </c>
      <c r="P344" s="333">
        <f>+VLOOKUP($E344,Final_nrj!$1:$1048576,MATCH(DATE(P$2,1,1),Final_nrj!$A$1:$LI$1),FALSE)</f>
        <v>6.9797452600000004E-2</v>
      </c>
      <c r="Q344" s="333">
        <f>+VLOOKUP($E344,Final_nrj!$1:$1048576,MATCH(DATE(Q$2,1,1),Final_nrj!$A$1:$LI$1),FALSE)</f>
        <v>7.05761149E-2</v>
      </c>
      <c r="R344" s="333">
        <f>+VLOOKUP($E344,Final_nrj!$1:$1048576,MATCH(DATE(R$2,1,1),Final_nrj!$A$1:$LI$1),FALSE)</f>
        <v>7.1349624200000003E-2</v>
      </c>
      <c r="S344" s="333">
        <f>+VLOOKUP($E344,Final_nrj!$1:$1048576,MATCH(DATE(S$2,1,1),Final_nrj!$A$1:$LI$1),FALSE)</f>
        <v>7.2117616699999998E-2</v>
      </c>
      <c r="T344" s="333">
        <f>+VLOOKUP($E344,Final_nrj!$1:$1048576,MATCH(DATE(T$2,1,1),Final_nrj!$A$1:$LI$1),FALSE)</f>
        <v>7.2879080900000004E-2</v>
      </c>
      <c r="U344" s="333">
        <f>+VLOOKUP($E344,Final_nrj!$1:$1048576,MATCH(DATE(U$2,1,1),Final_nrj!$A$1:$LI$1),FALSE)</f>
        <v>7.3633994600000002E-2</v>
      </c>
      <c r="V344" s="333">
        <f>+VLOOKUP($E344,Final_nrj!$1:$1048576,MATCH(DATE(V$2,1,1),Final_nrj!$A$1:$LI$1),FALSE)</f>
        <v>7.4383075300000004E-2</v>
      </c>
      <c r="W344" s="333">
        <f>+VLOOKUP($E344,Final_nrj!$1:$1048576,MATCH(DATE(W$2,1,1),Final_nrj!$A$1:$LI$1),FALSE)</f>
        <v>7.5127479299999994E-2</v>
      </c>
      <c r="X344" s="333">
        <f>+VLOOKUP($E344,Final_nrj!$1:$1048576,MATCH(DATE(X$2,1,1),Final_nrj!$A$1:$LI$1),FALSE)</f>
        <v>7.5868663200000006E-2</v>
      </c>
      <c r="Y344" s="333">
        <f>+VLOOKUP($E344,Final_nrj!$1:$1048576,MATCH(DATE(Y$2,1,1),Final_nrj!$A$1:$LI$1),FALSE)</f>
        <v>7.6608329399999994E-2</v>
      </c>
      <c r="Z344" s="333">
        <f>+VLOOKUP($E344,Final_nrj!$1:$1048576,MATCH(DATE(Z$2,1,1),Final_nrj!$A$1:$LI$1),FALSE)</f>
        <v>7.7307425700000001E-2</v>
      </c>
      <c r="AA344" s="333">
        <f>+VLOOKUP($E344,Final_nrj!$1:$1048576,MATCH(DATE(AA$2,1,1),Final_nrj!$A$1:$LI$1),FALSE)</f>
        <v>7.8031766000000002E-2</v>
      </c>
      <c r="AB344" s="333">
        <f>+VLOOKUP($E344,Final_nrj!$1:$1048576,MATCH(DATE(AB$2,1,1),Final_nrj!$A$1:$LI$1),FALSE)</f>
        <v>7.8767806400000001E-2</v>
      </c>
      <c r="AC344" s="333">
        <f>+VLOOKUP($E344,Final_nrj!$1:$1048576,MATCH(DATE(AC$2,1,1),Final_nrj!$A$1:$LI$1),FALSE)</f>
        <v>7.9514186299999998E-2</v>
      </c>
      <c r="AD344" s="333">
        <f>+VLOOKUP($E344,Final_nrj!$1:$1048576,MATCH(DATE(AD$2,1,1),Final_nrj!$A$1:$LI$1),FALSE)</f>
        <v>8.0272028100000004E-2</v>
      </c>
      <c r="AE344" s="333">
        <f>+VLOOKUP($E344,Final_nrj!$1:$1048576,MATCH(DATE(AE$2,1,1),Final_nrj!$A$1:$LI$1),FALSE)</f>
        <v>8.09258172E-2</v>
      </c>
      <c r="AF344" s="333">
        <f>+VLOOKUP($E344,Final_nrj!$1:$1048576,MATCH(DATE(AF$2,1,1),Final_nrj!$A$1:$LI$1),FALSE)</f>
        <v>8.1603762299999993E-2</v>
      </c>
      <c r="AG344" s="333">
        <f>+VLOOKUP($E344,Final_nrj!$1:$1048576,MATCH(DATE(AG$2,1,1),Final_nrj!$A$1:$LI$1),FALSE)</f>
        <v>8.2292611799999998E-2</v>
      </c>
      <c r="AH344" s="333">
        <f>+VLOOKUP($E344,Final_nrj!$1:$1048576,MATCH(DATE(AH$2,1,1),Final_nrj!$A$1:$LI$1),FALSE)</f>
        <v>8.2992784799999997E-2</v>
      </c>
      <c r="AI344" s="333">
        <f>+VLOOKUP($E344,Final_nrj!$1:$1048576,MATCH(DATE(AI$2,1,1),Final_nrj!$A$1:$LI$1),FALSE)</f>
        <v>8.37069332E-2</v>
      </c>
      <c r="AJ344" s="333">
        <f>+VLOOKUP($E344,Final_nrj!$1:$1048576,MATCH(DATE(AJ$2,1,1),Final_nrj!$A$1:$LI$1),FALSE)</f>
        <v>8.44376669E-2</v>
      </c>
      <c r="AK344" s="333">
        <f>+VLOOKUP($E344,Final_nrj!$1:$1048576,MATCH(DATE(AK$2,1,1),Final_nrj!$A$1:$LI$1),FALSE)</f>
        <v>8.5187082600000005E-2</v>
      </c>
      <c r="AL344" s="333">
        <f>+VLOOKUP($E344,Final_nrj!$1:$1048576,MATCH(DATE(AL$2,1,1),Final_nrj!$A$1:$LI$1),FALSE)</f>
        <v>8.5956701499999996E-2</v>
      </c>
      <c r="AM344" s="333">
        <f>+VLOOKUP($E344,Final_nrj!$1:$1048576,MATCH(DATE(AM$2,1,1),Final_nrj!$A$1:$LI$1),FALSE)</f>
        <v>8.6747510400000005E-2</v>
      </c>
      <c r="AN344" s="333">
        <f>+VLOOKUP($E344,Final_nrj!$1:$1048576,MATCH(DATE(AN$2,1,1),Final_nrj!$A$1:$LI$1),FALSE)</f>
        <v>8.7560026200000002E-2</v>
      </c>
      <c r="AO344" s="333">
        <f>+VLOOKUP($E344,Final_nrj!$1:$1048576,MATCH(DATE(AO$2,1,1),Final_nrj!$A$1:$LI$1),FALSE)</f>
        <v>8.8394386300000002E-2</v>
      </c>
      <c r="AP344" s="333">
        <f>+VLOOKUP($E344,Final_nrj!$1:$1048576,MATCH(DATE(AP$2,1,1),Final_nrj!$A$1:$LI$1),FALSE)</f>
        <v>8.9222646399999994E-2</v>
      </c>
      <c r="AQ344" s="333">
        <f>+VLOOKUP($E344,Final_nrj!$1:$1048576,MATCH(DATE(AQ$2,1,1),Final_nrj!$A$1:$LI$1),FALSE)</f>
        <v>9.0059526000000001E-2</v>
      </c>
      <c r="AR344" s="333">
        <f>+VLOOKUP($E344,Final_nrj!$1:$1048576,MATCH(DATE(AR$2,1,1),Final_nrj!$A$1:$LI$1),FALSE)</f>
        <v>9.09091068E-2</v>
      </c>
      <c r="AS344" s="333">
        <f>+VLOOKUP($E344,Final_nrj!$1:$1048576,MATCH(DATE(AS$2,1,1),Final_nrj!$A$1:$LI$1),FALSE)</f>
        <v>9.1773058300000002E-2</v>
      </c>
      <c r="AT344" s="333">
        <f>+VLOOKUP($E344,Final_nrj!$1:$1048576,MATCH(DATE(AT$2,1,1),Final_nrj!$A$1:$LI$1),FALSE)</f>
        <v>9.2652331899999996E-2</v>
      </c>
      <c r="AU344" s="333">
        <f>+VLOOKUP($E344,Final_nrj!$1:$1048576,MATCH(DATE(AU$2,1,1),Final_nrj!$A$1:$LI$1),FALSE)</f>
        <v>9.3547539499999999E-2</v>
      </c>
      <c r="AV344" s="333">
        <f>+VLOOKUP($E344,Final_nrj!$1:$1048576,MATCH(DATE(AV$2,1,1),Final_nrj!$A$1:$LI$1),FALSE)</f>
        <v>9.4459057400000004E-2</v>
      </c>
      <c r="AW344" s="333">
        <f>+VLOOKUP($E344,Final_nrj!$1:$1048576,MATCH(DATE(AW$2,1,1),Final_nrj!$A$1:$LI$1),FALSE)</f>
        <v>9.5387060600000004E-2</v>
      </c>
      <c r="AX344" s="333">
        <f>+VLOOKUP($E344,Final_nrj!$1:$1048576,MATCH(DATE(AX$2,1,1),Final_nrj!$A$1:$LI$1),FALSE)</f>
        <v>9.6331576700000004E-2</v>
      </c>
      <c r="AY344" s="333">
        <f>+VLOOKUP($E344,Final_nrj!$1:$1048576,MATCH(DATE(AY$2,1,1),Final_nrj!$A$1:$LI$1),FALSE)</f>
        <v>9.7295974499999993E-2</v>
      </c>
      <c r="AZ344" s="333">
        <f>+VLOOKUP($E344,Final_nrj!$1:$1048576,MATCH(DATE(AZ$2,1,1),Final_nrj!$A$1:$LI$1),FALSE)</f>
        <v>9.8285603299999996E-2</v>
      </c>
      <c r="BA344" s="333">
        <f>+VLOOKUP($E344,Final_nrj!$1:$1048576,MATCH(DATE(BA$2,1,1),Final_nrj!$A$1:$LI$1),FALSE)</f>
        <v>9.9298242600000003E-2</v>
      </c>
      <c r="BB344" s="333">
        <f>+VLOOKUP($E344,Final_nrj!$1:$1048576,MATCH(DATE(BB$2,1,1),Final_nrj!$A$1:$LI$1),FALSE)</f>
        <v>0.1003314157</v>
      </c>
      <c r="BC344" s="333">
        <f>+VLOOKUP($E344,Final_nrj!$1:$1048576,MATCH(DATE(BC$2,1,1),Final_nrj!$A$1:$LI$1),FALSE)</f>
        <v>0.10138309</v>
      </c>
      <c r="BD344" s="333">
        <f>+VLOOKUP($E344,Final_nrj!$1:$1048576,MATCH(DATE(BD$2,1,1),Final_nrj!$A$1:$LI$1),FALSE)</f>
        <v>0.102451915</v>
      </c>
      <c r="BE344" s="333">
        <f>+VLOOKUP($E344,Final_nrj!$1:$1048576,MATCH(DATE(BE$2,1,1),Final_nrj!$A$1:$LI$1),FALSE)</f>
        <v>0.10353712919999999</v>
      </c>
      <c r="BF344" s="333">
        <f>+VLOOKUP($E344,Final_nrj!$1:$1048576,MATCH(DATE(BF$2,1,1),Final_nrj!$A$1:$LI$1),FALSE)</f>
        <v>0.1046383765</v>
      </c>
      <c r="BG344" s="333">
        <f>+VLOOKUP($E344,Final_nrj!$1:$1048576,MATCH(DATE(BG$2,1,1),Final_nrj!$A$1:$LI$1),FALSE)</f>
        <v>0.1057555662</v>
      </c>
      <c r="BH344" s="333">
        <f>+VLOOKUP($E344,Final_nrj!$1:$1048576,MATCH(DATE(BH$2,1,1),Final_nrj!$A$1:$LI$1),FALSE)</f>
        <v>0.1068887889</v>
      </c>
      <c r="BI344" s="333">
        <f>+VLOOKUP($E344,Final_nrj!$1:$1048576,MATCH(DATE(BI$2,1,1),Final_nrj!$A$1:$LI$1),FALSE)</f>
        <v>0.1080382547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5.1628585300000003</v>
      </c>
      <c r="H345" s="315">
        <f>+VLOOKUP($E345,Final_nrj!$1:$1048576,MATCH(DATE(H$2,1,1),Final_nrj!$A$1:$LI$1),FALSE)</f>
        <v>5.214573841</v>
      </c>
      <c r="I345" s="315">
        <f>+VLOOKUP($E345,Final_nrj!$1:$1048576,MATCH(DATE(I$2,1,1),Final_nrj!$A$1:$LI$1),FALSE)</f>
        <v>5.2717569749999997</v>
      </c>
      <c r="J345" s="315">
        <f>+VLOOKUP($E345,Final_nrj!$1:$1048576,MATCH(DATE(J$2,1,1),Final_nrj!$A$1:$LI$1),FALSE)</f>
        <v>5.3316942120000004</v>
      </c>
      <c r="K345" s="315">
        <f>+VLOOKUP($E345,Final_nrj!$1:$1048576,MATCH(DATE(K$2,1,1),Final_nrj!$A$1:$LI$1),FALSE)</f>
        <v>5.3946709369999999</v>
      </c>
      <c r="L345" s="315">
        <f>+VLOOKUP($E345,Final_nrj!$1:$1048576,MATCH(DATE(L$2,1,1),Final_nrj!$A$1:$LI$1),FALSE)</f>
        <v>5.4561430599999996</v>
      </c>
      <c r="M345" s="315">
        <f>+VLOOKUP($E345,Final_nrj!$1:$1048576,MATCH(DATE(M$2,1,1),Final_nrj!$A$1:$LI$1),FALSE)</f>
        <v>5.5190744079999998</v>
      </c>
      <c r="N345" s="315">
        <f>+VLOOKUP($E345,Final_nrj!$1:$1048576,MATCH(DATE(N$2,1,1),Final_nrj!$A$1:$LI$1),FALSE)</f>
        <v>5.5848218740000002</v>
      </c>
      <c r="O345" s="315">
        <f>+VLOOKUP($E345,Final_nrj!$1:$1048576,MATCH(DATE(O$2,1,1),Final_nrj!$A$1:$LI$1),FALSE)</f>
        <v>5.6547622620000002</v>
      </c>
      <c r="P345" s="315">
        <f>+VLOOKUP($E345,Final_nrj!$1:$1048576,MATCH(DATE(P$2,1,1),Final_nrj!$A$1:$LI$1),FALSE)</f>
        <v>5.7310616000000003</v>
      </c>
      <c r="Q345" s="315">
        <f>+VLOOKUP($E345,Final_nrj!$1:$1048576,MATCH(DATE(Q$2,1,1),Final_nrj!$A$1:$LI$1),FALSE)</f>
        <v>5.8001021049999997</v>
      </c>
      <c r="R345" s="315">
        <f>+VLOOKUP($E345,Final_nrj!$1:$1048576,MATCH(DATE(R$2,1,1),Final_nrj!$A$1:$LI$1),FALSE)</f>
        <v>5.8654512949999997</v>
      </c>
      <c r="S345" s="315">
        <f>+VLOOKUP($E345,Final_nrj!$1:$1048576,MATCH(DATE(S$2,1,1),Final_nrj!$A$1:$LI$1),FALSE)</f>
        <v>5.9288218859999997</v>
      </c>
      <c r="T345" s="315">
        <f>+VLOOKUP($E345,Final_nrj!$1:$1048576,MATCH(DATE(T$2,1,1),Final_nrj!$A$1:$LI$1),FALSE)</f>
        <v>5.9911687650000003</v>
      </c>
      <c r="U345" s="315">
        <f>+VLOOKUP($E345,Final_nrj!$1:$1048576,MATCH(DATE(U$2,1,1),Final_nrj!$A$1:$LI$1),FALSE)</f>
        <v>6.0530439700000001</v>
      </c>
      <c r="V345" s="315">
        <f>+VLOOKUP($E345,Final_nrj!$1:$1048576,MATCH(DATE(V$2,1,1),Final_nrj!$A$1:$LI$1),FALSE)</f>
        <v>6.1147646580000004</v>
      </c>
      <c r="W345" s="315">
        <f>+VLOOKUP($E345,Final_nrj!$1:$1048576,MATCH(DATE(W$2,1,1),Final_nrj!$A$1:$LI$1),FALSE)</f>
        <v>6.1765116119999997</v>
      </c>
      <c r="X345" s="315">
        <f>+VLOOKUP($E345,Final_nrj!$1:$1048576,MATCH(DATE(X$2,1,1),Final_nrj!$A$1:$LI$1),FALSE)</f>
        <v>6.2383917870000003</v>
      </c>
      <c r="Y345" s="315">
        <f>+VLOOKUP($E345,Final_nrj!$1:$1048576,MATCH(DATE(Y$2,1,1),Final_nrj!$A$1:$LI$1),FALSE)</f>
        <v>6.300477441</v>
      </c>
      <c r="Z345" s="315">
        <f>+VLOOKUP($E345,Final_nrj!$1:$1048576,MATCH(DATE(Z$2,1,1),Final_nrj!$A$1:$LI$1),FALSE)</f>
        <v>6.3572130050000002</v>
      </c>
      <c r="AA345" s="315">
        <f>+VLOOKUP($E345,Final_nrj!$1:$1048576,MATCH(DATE(AA$2,1,1),Final_nrj!$A$1:$LI$1),FALSE)</f>
        <v>6.4176428659999996</v>
      </c>
      <c r="AB345" s="315">
        <f>+VLOOKUP($E345,Final_nrj!$1:$1048576,MATCH(DATE(AB$2,1,1),Final_nrj!$A$1:$LI$1),FALSE)</f>
        <v>6.4797190870000003</v>
      </c>
      <c r="AC345" s="315">
        <f>+VLOOKUP($E345,Final_nrj!$1:$1048576,MATCH(DATE(AC$2,1,1),Final_nrj!$A$1:$LI$1),FALSE)</f>
        <v>6.5427804370000002</v>
      </c>
      <c r="AD345" s="315">
        <f>+VLOOKUP($E345,Final_nrj!$1:$1048576,MATCH(DATE(AD$2,1,1),Final_nrj!$A$1:$LI$1),FALSE)</f>
        <v>6.6066107360000004</v>
      </c>
      <c r="AE345" s="315">
        <f>+VLOOKUP($E345,Final_nrj!$1:$1048576,MATCH(DATE(AE$2,1,1),Final_nrj!$A$1:$LI$1),FALSE)</f>
        <v>6.6555328669999998</v>
      </c>
      <c r="AF345" s="315">
        <f>+VLOOKUP($E345,Final_nrj!$1:$1048576,MATCH(DATE(AF$2,1,1),Final_nrj!$A$1:$LI$1),FALSE)</f>
        <v>6.7072126330000001</v>
      </c>
      <c r="AG345" s="315">
        <f>+VLOOKUP($E345,Final_nrj!$1:$1048576,MATCH(DATE(AG$2,1,1),Final_nrj!$A$1:$LI$1),FALSE)</f>
        <v>6.7601656459999999</v>
      </c>
      <c r="AH345" s="315">
        <f>+VLOOKUP($E345,Final_nrj!$1:$1048576,MATCH(DATE(AH$2,1,1),Final_nrj!$A$1:$LI$1),FALSE)</f>
        <v>6.8140400659999996</v>
      </c>
      <c r="AI345" s="315">
        <f>+VLOOKUP($E345,Final_nrj!$1:$1048576,MATCH(DATE(AI$2,1,1),Final_nrj!$A$1:$LI$1),FALSE)</f>
        <v>6.8687620130000004</v>
      </c>
      <c r="AJ345" s="315">
        <f>+VLOOKUP($E345,Final_nrj!$1:$1048576,MATCH(DATE(AJ$2,1,1),Final_nrj!$A$1:$LI$1),FALSE)</f>
        <v>6.9243403350000001</v>
      </c>
      <c r="AK345" s="315">
        <f>+VLOOKUP($E345,Final_nrj!$1:$1048576,MATCH(DATE(AK$2,1,1),Final_nrj!$A$1:$LI$1),FALSE)</f>
        <v>6.9808082320000002</v>
      </c>
      <c r="AL345" s="315">
        <f>+VLOOKUP($E345,Final_nrj!$1:$1048576,MATCH(DATE(AL$2,1,1),Final_nrj!$A$1:$LI$1),FALSE)</f>
        <v>7.0381947159999996</v>
      </c>
      <c r="AM345" s="315">
        <f>+VLOOKUP($E345,Final_nrj!$1:$1048576,MATCH(DATE(AM$2,1,1),Final_nrj!$A$1:$LI$1),FALSE)</f>
        <v>7.0965137540000001</v>
      </c>
      <c r="AN345" s="315">
        <f>+VLOOKUP($E345,Final_nrj!$1:$1048576,MATCH(DATE(AN$2,1,1),Final_nrj!$A$1:$LI$1),FALSE)</f>
        <v>7.1557786290000003</v>
      </c>
      <c r="AO345" s="315">
        <f>+VLOOKUP($E345,Final_nrj!$1:$1048576,MATCH(DATE(AO$2,1,1),Final_nrj!$A$1:$LI$1),FALSE)</f>
        <v>7.215995822</v>
      </c>
      <c r="AP345" s="315">
        <f>+VLOOKUP($E345,Final_nrj!$1:$1048576,MATCH(DATE(AP$2,1,1),Final_nrj!$A$1:$LI$1),FALSE)</f>
        <v>7.273676933</v>
      </c>
      <c r="AQ345" s="315">
        <f>+VLOOKUP($E345,Final_nrj!$1:$1048576,MATCH(DATE(AQ$2,1,1),Final_nrj!$A$1:$LI$1),FALSE)</f>
        <v>7.3308941399999998</v>
      </c>
      <c r="AR345" s="315">
        <f>+VLOOKUP($E345,Final_nrj!$1:$1048576,MATCH(DATE(AR$2,1,1),Final_nrj!$A$1:$LI$1),FALSE)</f>
        <v>7.388387721</v>
      </c>
      <c r="AS345" s="315">
        <f>+VLOOKUP($E345,Final_nrj!$1:$1048576,MATCH(DATE(AS$2,1,1),Final_nrj!$A$1:$LI$1),FALSE)</f>
        <v>7.4464508970000001</v>
      </c>
      <c r="AT345" s="315">
        <f>+VLOOKUP($E345,Final_nrj!$1:$1048576,MATCH(DATE(AT$2,1,1),Final_nrj!$A$1:$LI$1),FALSE)</f>
        <v>7.5052032930000001</v>
      </c>
      <c r="AU345" s="315">
        <f>+VLOOKUP($E345,Final_nrj!$1:$1048576,MATCH(DATE(AU$2,1,1),Final_nrj!$A$1:$LI$1),FALSE)</f>
        <v>7.5646922329999997</v>
      </c>
      <c r="AV345" s="315">
        <f>+VLOOKUP($E345,Final_nrj!$1:$1048576,MATCH(DATE(AV$2,1,1),Final_nrj!$A$1:$LI$1),FALSE)</f>
        <v>7.6249360939999997</v>
      </c>
      <c r="AW345" s="315">
        <f>+VLOOKUP($E345,Final_nrj!$1:$1048576,MATCH(DATE(AW$2,1,1),Final_nrj!$A$1:$LI$1),FALSE)</f>
        <v>7.6859338560000001</v>
      </c>
      <c r="AX345" s="315">
        <f>+VLOOKUP($E345,Final_nrj!$1:$1048576,MATCH(DATE(AX$2,1,1),Final_nrj!$A$1:$LI$1),FALSE)</f>
        <v>7.747679658</v>
      </c>
      <c r="AY345" s="315">
        <f>+VLOOKUP($E345,Final_nrj!$1:$1048576,MATCH(DATE(AY$2,1,1),Final_nrj!$A$1:$LI$1),FALSE)</f>
        <v>7.8089114850000003</v>
      </c>
      <c r="AZ345" s="315">
        <f>+VLOOKUP($E345,Final_nrj!$1:$1048576,MATCH(DATE(AZ$2,1,1),Final_nrj!$A$1:$LI$1),FALSE)</f>
        <v>7.8711350710000003</v>
      </c>
      <c r="BA345" s="315">
        <f>+VLOOKUP($E345,Final_nrj!$1:$1048576,MATCH(DATE(BA$2,1,1),Final_nrj!$A$1:$LI$1),FALSE)</f>
        <v>7.9347165659999996</v>
      </c>
      <c r="BB345" s="315">
        <f>+VLOOKUP($E345,Final_nrj!$1:$1048576,MATCH(DATE(BB$2,1,1),Final_nrj!$A$1:$LI$1),FALSE)</f>
        <v>7.9996141229999997</v>
      </c>
      <c r="BC345" s="315">
        <f>+VLOOKUP($E345,Final_nrj!$1:$1048576,MATCH(DATE(BC$2,1,1),Final_nrj!$A$1:$LI$1),FALSE)</f>
        <v>8.065648264</v>
      </c>
      <c r="BD345" s="315">
        <f>+VLOOKUP($E345,Final_nrj!$1:$1048576,MATCH(DATE(BD$2,1,1),Final_nrj!$A$1:$LI$1),FALSE)</f>
        <v>8.1326485739999992</v>
      </c>
      <c r="BE345" s="315">
        <f>+VLOOKUP($E345,Final_nrj!$1:$1048576,MATCH(DATE(BE$2,1,1),Final_nrj!$A$1:$LI$1),FALSE)</f>
        <v>8.2004955549999998</v>
      </c>
      <c r="BF345" s="315">
        <f>+VLOOKUP($E345,Final_nrj!$1:$1048576,MATCH(DATE(BF$2,1,1),Final_nrj!$A$1:$LI$1),FALSE)</f>
        <v>8.2691182950000002</v>
      </c>
      <c r="BG345" s="315">
        <f>+VLOOKUP($E345,Final_nrj!$1:$1048576,MATCH(DATE(BG$2,1,1),Final_nrj!$A$1:$LI$1),FALSE)</f>
        <v>8.3384807970000008</v>
      </c>
      <c r="BH345" s="315">
        <f>+VLOOKUP($E345,Final_nrj!$1:$1048576,MATCH(DATE(BH$2,1,1),Final_nrj!$A$1:$LI$1),FALSE)</f>
        <v>8.4085692450000007</v>
      </c>
      <c r="BI345" s="315">
        <f>+VLOOKUP($E345,Final_nrj!$1:$1048576,MATCH(DATE(BI$2,1,1),Final_nrj!$A$1:$LI$1),FALSE)</f>
        <v>8.4793830989999996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5.1628585310000004</v>
      </c>
      <c r="H346" s="333">
        <f>+VLOOKUP($E346,Final_nrj!$1:$1048576,MATCH(DATE(H$2,1,1),Final_nrj!$A$1:$LI$1),FALSE)</f>
        <v>5.2145738420000001</v>
      </c>
      <c r="I346" s="333">
        <f>+VLOOKUP($E346,Final_nrj!$1:$1048576,MATCH(DATE(I$2,1,1),Final_nrj!$A$1:$LI$1),FALSE)</f>
        <v>5.2717569759999998</v>
      </c>
      <c r="J346" s="333">
        <f>+VLOOKUP($E346,Final_nrj!$1:$1048576,MATCH(DATE(J$2,1,1),Final_nrj!$A$1:$LI$1),FALSE)</f>
        <v>5.3316942120000004</v>
      </c>
      <c r="K346" s="333">
        <f>+VLOOKUP($E346,Final_nrj!$1:$1048576,MATCH(DATE(K$2,1,1),Final_nrj!$A$1:$LI$1),FALSE)</f>
        <v>5.394670938</v>
      </c>
      <c r="L346" s="333">
        <f>+VLOOKUP($E346,Final_nrj!$1:$1048576,MATCH(DATE(L$2,1,1),Final_nrj!$A$1:$LI$1),FALSE)</f>
        <v>5.4561430609999997</v>
      </c>
      <c r="M346" s="333">
        <f>+VLOOKUP($E346,Final_nrj!$1:$1048576,MATCH(DATE(M$2,1,1),Final_nrj!$A$1:$LI$1),FALSE)</f>
        <v>5.5190744079999998</v>
      </c>
      <c r="N346" s="333">
        <f>+VLOOKUP($E346,Final_nrj!$1:$1048576,MATCH(DATE(N$2,1,1),Final_nrj!$A$1:$LI$1),FALSE)</f>
        <v>5.5848218740000002</v>
      </c>
      <c r="O346" s="333">
        <f>+VLOOKUP($E346,Final_nrj!$1:$1048576,MATCH(DATE(O$2,1,1),Final_nrj!$A$1:$LI$1),FALSE)</f>
        <v>5.6547622620000002</v>
      </c>
      <c r="P346" s="333">
        <f>+VLOOKUP($E346,Final_nrj!$1:$1048576,MATCH(DATE(P$2,1,1),Final_nrj!$A$1:$LI$1),FALSE)</f>
        <v>5.7310616000000003</v>
      </c>
      <c r="Q346" s="333">
        <f>+VLOOKUP($E346,Final_nrj!$1:$1048576,MATCH(DATE(Q$2,1,1),Final_nrj!$A$1:$LI$1),FALSE)</f>
        <v>5.8001021049999997</v>
      </c>
      <c r="R346" s="333">
        <f>+VLOOKUP($E346,Final_nrj!$1:$1048576,MATCH(DATE(R$2,1,1),Final_nrj!$A$1:$LI$1),FALSE)</f>
        <v>5.8654512949999997</v>
      </c>
      <c r="S346" s="333">
        <f>+VLOOKUP($E346,Final_nrj!$1:$1048576,MATCH(DATE(S$2,1,1),Final_nrj!$A$1:$LI$1),FALSE)</f>
        <v>5.9288218859999997</v>
      </c>
      <c r="T346" s="333">
        <f>+VLOOKUP($E346,Final_nrj!$1:$1048576,MATCH(DATE(T$2,1,1),Final_nrj!$A$1:$LI$1),FALSE)</f>
        <v>5.9911687650000003</v>
      </c>
      <c r="U346" s="333">
        <f>+VLOOKUP($E346,Final_nrj!$1:$1048576,MATCH(DATE(U$2,1,1),Final_nrj!$A$1:$LI$1),FALSE)</f>
        <v>6.0530439700000001</v>
      </c>
      <c r="V346" s="333">
        <f>+VLOOKUP($E346,Final_nrj!$1:$1048576,MATCH(DATE(V$2,1,1),Final_nrj!$A$1:$LI$1),FALSE)</f>
        <v>6.1147646590000004</v>
      </c>
      <c r="W346" s="333">
        <f>+VLOOKUP($E346,Final_nrj!$1:$1048576,MATCH(DATE(W$2,1,1),Final_nrj!$A$1:$LI$1),FALSE)</f>
        <v>6.1765116129999997</v>
      </c>
      <c r="X346" s="333">
        <f>+VLOOKUP($E346,Final_nrj!$1:$1048576,MATCH(DATE(X$2,1,1),Final_nrj!$A$1:$LI$1),FALSE)</f>
        <v>6.2383917870000003</v>
      </c>
      <c r="Y346" s="333">
        <f>+VLOOKUP($E346,Final_nrj!$1:$1048576,MATCH(DATE(Y$2,1,1),Final_nrj!$A$1:$LI$1),FALSE)</f>
        <v>6.300477442</v>
      </c>
      <c r="Z346" s="333">
        <f>+VLOOKUP($E346,Final_nrj!$1:$1048576,MATCH(DATE(Z$2,1,1),Final_nrj!$A$1:$LI$1),FALSE)</f>
        <v>6.3572130060000003</v>
      </c>
      <c r="AA346" s="333">
        <f>+VLOOKUP($E346,Final_nrj!$1:$1048576,MATCH(DATE(AA$2,1,1),Final_nrj!$A$1:$LI$1),FALSE)</f>
        <v>6.4176428659999996</v>
      </c>
      <c r="AB346" s="333">
        <f>+VLOOKUP($E346,Final_nrj!$1:$1048576,MATCH(DATE(AB$2,1,1),Final_nrj!$A$1:$LI$1),FALSE)</f>
        <v>6.4797190870000003</v>
      </c>
      <c r="AC346" s="333">
        <f>+VLOOKUP($E346,Final_nrj!$1:$1048576,MATCH(DATE(AC$2,1,1),Final_nrj!$A$1:$LI$1),FALSE)</f>
        <v>6.5427804370000002</v>
      </c>
      <c r="AD346" s="333">
        <f>+VLOOKUP($E346,Final_nrj!$1:$1048576,MATCH(DATE(AD$2,1,1),Final_nrj!$A$1:$LI$1),FALSE)</f>
        <v>6.6066107360000004</v>
      </c>
      <c r="AE346" s="333">
        <f>+VLOOKUP($E346,Final_nrj!$1:$1048576,MATCH(DATE(AE$2,1,1),Final_nrj!$A$1:$LI$1),FALSE)</f>
        <v>6.6555328679999999</v>
      </c>
      <c r="AF346" s="333">
        <f>+VLOOKUP($E346,Final_nrj!$1:$1048576,MATCH(DATE(AF$2,1,1),Final_nrj!$A$1:$LI$1),FALSE)</f>
        <v>6.7072126340000002</v>
      </c>
      <c r="AG346" s="333">
        <f>+VLOOKUP($E346,Final_nrj!$1:$1048576,MATCH(DATE(AG$2,1,1),Final_nrj!$A$1:$LI$1),FALSE)</f>
        <v>6.7601656459999999</v>
      </c>
      <c r="AH346" s="333">
        <f>+VLOOKUP($E346,Final_nrj!$1:$1048576,MATCH(DATE(AH$2,1,1),Final_nrj!$A$1:$LI$1),FALSE)</f>
        <v>6.8140400669999996</v>
      </c>
      <c r="AI346" s="333">
        <f>+VLOOKUP($E346,Final_nrj!$1:$1048576,MATCH(DATE(AI$2,1,1),Final_nrj!$A$1:$LI$1),FALSE)</f>
        <v>6.8687620130000004</v>
      </c>
      <c r="AJ346" s="333">
        <f>+VLOOKUP($E346,Final_nrj!$1:$1048576,MATCH(DATE(AJ$2,1,1),Final_nrj!$A$1:$LI$1),FALSE)</f>
        <v>6.9243403350000001</v>
      </c>
      <c r="AK346" s="333">
        <f>+VLOOKUP($E346,Final_nrj!$1:$1048576,MATCH(DATE(AK$2,1,1),Final_nrj!$A$1:$LI$1),FALSE)</f>
        <v>6.9808082320000002</v>
      </c>
      <c r="AL346" s="333">
        <f>+VLOOKUP($E346,Final_nrj!$1:$1048576,MATCH(DATE(AL$2,1,1),Final_nrj!$A$1:$LI$1),FALSE)</f>
        <v>7.0381947169999997</v>
      </c>
      <c r="AM346" s="333">
        <f>+VLOOKUP($E346,Final_nrj!$1:$1048576,MATCH(DATE(AM$2,1,1),Final_nrj!$A$1:$LI$1),FALSE)</f>
        <v>7.0965137540000001</v>
      </c>
      <c r="AN346" s="333">
        <f>+VLOOKUP($E346,Final_nrj!$1:$1048576,MATCH(DATE(AN$2,1,1),Final_nrj!$A$1:$LI$1),FALSE)</f>
        <v>7.1557786290000003</v>
      </c>
      <c r="AO346" s="333">
        <f>+VLOOKUP($E346,Final_nrj!$1:$1048576,MATCH(DATE(AO$2,1,1),Final_nrj!$A$1:$LI$1),FALSE)</f>
        <v>7.215995822</v>
      </c>
      <c r="AP346" s="333">
        <f>+VLOOKUP($E346,Final_nrj!$1:$1048576,MATCH(DATE(AP$2,1,1),Final_nrj!$A$1:$LI$1),FALSE)</f>
        <v>7.273676933</v>
      </c>
      <c r="AQ346" s="333">
        <f>+VLOOKUP($E346,Final_nrj!$1:$1048576,MATCH(DATE(AQ$2,1,1),Final_nrj!$A$1:$LI$1),FALSE)</f>
        <v>7.3308941409999999</v>
      </c>
      <c r="AR346" s="333">
        <f>+VLOOKUP($E346,Final_nrj!$1:$1048576,MATCH(DATE(AR$2,1,1),Final_nrj!$A$1:$LI$1),FALSE)</f>
        <v>7.388387721</v>
      </c>
      <c r="AS346" s="333">
        <f>+VLOOKUP($E346,Final_nrj!$1:$1048576,MATCH(DATE(AS$2,1,1),Final_nrj!$A$1:$LI$1),FALSE)</f>
        <v>7.4464508980000002</v>
      </c>
      <c r="AT346" s="333">
        <f>+VLOOKUP($E346,Final_nrj!$1:$1048576,MATCH(DATE(AT$2,1,1),Final_nrj!$A$1:$LI$1),FALSE)</f>
        <v>7.5052032930000001</v>
      </c>
      <c r="AU346" s="333">
        <f>+VLOOKUP($E346,Final_nrj!$1:$1048576,MATCH(DATE(AU$2,1,1),Final_nrj!$A$1:$LI$1),FALSE)</f>
        <v>7.5646922339999998</v>
      </c>
      <c r="AV346" s="333">
        <f>+VLOOKUP($E346,Final_nrj!$1:$1048576,MATCH(DATE(AV$2,1,1),Final_nrj!$A$1:$LI$1),FALSE)</f>
        <v>7.6249360949999998</v>
      </c>
      <c r="AW346" s="333">
        <f>+VLOOKUP($E346,Final_nrj!$1:$1048576,MATCH(DATE(AW$2,1,1),Final_nrj!$A$1:$LI$1),FALSE)</f>
        <v>7.6859338560000001</v>
      </c>
      <c r="AX346" s="333">
        <f>+VLOOKUP($E346,Final_nrj!$1:$1048576,MATCH(DATE(AX$2,1,1),Final_nrj!$A$1:$LI$1),FALSE)</f>
        <v>7.747679658</v>
      </c>
      <c r="AY346" s="333">
        <f>+VLOOKUP($E346,Final_nrj!$1:$1048576,MATCH(DATE(AY$2,1,1),Final_nrj!$A$1:$LI$1),FALSE)</f>
        <v>7.8089114850000003</v>
      </c>
      <c r="AZ346" s="333">
        <f>+VLOOKUP($E346,Final_nrj!$1:$1048576,MATCH(DATE(AZ$2,1,1),Final_nrj!$A$1:$LI$1),FALSE)</f>
        <v>7.8711350710000003</v>
      </c>
      <c r="BA346" s="333">
        <f>+VLOOKUP($E346,Final_nrj!$1:$1048576,MATCH(DATE(BA$2,1,1),Final_nrj!$A$1:$LI$1),FALSE)</f>
        <v>7.9347165669999997</v>
      </c>
      <c r="BB346" s="333">
        <f>+VLOOKUP($E346,Final_nrj!$1:$1048576,MATCH(DATE(BB$2,1,1),Final_nrj!$A$1:$LI$1),FALSE)</f>
        <v>7.9996141229999997</v>
      </c>
      <c r="BC346" s="333">
        <f>+VLOOKUP($E346,Final_nrj!$1:$1048576,MATCH(DATE(BC$2,1,1),Final_nrj!$A$1:$LI$1),FALSE)</f>
        <v>8.065648264</v>
      </c>
      <c r="BD346" s="333">
        <f>+VLOOKUP($E346,Final_nrj!$1:$1048576,MATCH(DATE(BD$2,1,1),Final_nrj!$A$1:$LI$1),FALSE)</f>
        <v>8.1326485749999993</v>
      </c>
      <c r="BE346" s="333">
        <f>+VLOOKUP($E346,Final_nrj!$1:$1048576,MATCH(DATE(BE$2,1,1),Final_nrj!$A$1:$LI$1),FALSE)</f>
        <v>8.2004955549999998</v>
      </c>
      <c r="BF346" s="333">
        <f>+VLOOKUP($E346,Final_nrj!$1:$1048576,MATCH(DATE(BF$2,1,1),Final_nrj!$A$1:$LI$1),FALSE)</f>
        <v>8.2691182950000002</v>
      </c>
      <c r="BG346" s="333">
        <f>+VLOOKUP($E346,Final_nrj!$1:$1048576,MATCH(DATE(BG$2,1,1),Final_nrj!$A$1:$LI$1),FALSE)</f>
        <v>8.3384807980000009</v>
      </c>
      <c r="BH346" s="333">
        <f>+VLOOKUP($E346,Final_nrj!$1:$1048576,MATCH(DATE(BH$2,1,1),Final_nrj!$A$1:$LI$1),FALSE)</f>
        <v>8.4085692450000007</v>
      </c>
      <c r="BI346" s="333">
        <f>+VLOOKUP($E346,Final_nrj!$1:$1048576,MATCH(DATE(BI$2,1,1),Final_nrj!$A$1:$LI$1),FALSE)</f>
        <v>8.4793830999999997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8.2097712319999996</v>
      </c>
      <c r="H347" s="315">
        <f>+VLOOKUP($E347,Final_nrj!$1:$1048576,MATCH(DATE(H$2,1,1),Final_nrj!$A$1:$LI$1),FALSE)</f>
        <v>8.2030953429999993</v>
      </c>
      <c r="I347" s="315">
        <f>+VLOOKUP($E347,Final_nrj!$1:$1048576,MATCH(DATE(I$2,1,1),Final_nrj!$A$1:$LI$1),FALSE)</f>
        <v>8.1936181850000001</v>
      </c>
      <c r="J347" s="315">
        <f>+VLOOKUP($E347,Final_nrj!$1:$1048576,MATCH(DATE(J$2,1,1),Final_nrj!$A$1:$LI$1),FALSE)</f>
        <v>8.1882584479999991</v>
      </c>
      <c r="K347" s="315">
        <f>+VLOOKUP($E347,Final_nrj!$1:$1048576,MATCH(DATE(K$2,1,1),Final_nrj!$A$1:$LI$1),FALSE)</f>
        <v>8.1893568230000007</v>
      </c>
      <c r="L347" s="315">
        <f>+VLOOKUP($E347,Final_nrj!$1:$1048576,MATCH(DATE(L$2,1,1),Final_nrj!$A$1:$LI$1),FALSE)</f>
        <v>8.1935379140000002</v>
      </c>
      <c r="M347" s="315">
        <f>+VLOOKUP($E347,Final_nrj!$1:$1048576,MATCH(DATE(M$2,1,1),Final_nrj!$A$1:$LI$1),FALSE)</f>
        <v>8.2012142019999992</v>
      </c>
      <c r="N347" s="315">
        <f>+VLOOKUP($E347,Final_nrj!$1:$1048576,MATCH(DATE(N$2,1,1),Final_nrj!$A$1:$LI$1),FALSE)</f>
        <v>8.2112587700000006</v>
      </c>
      <c r="O347" s="315">
        <f>+VLOOKUP($E347,Final_nrj!$1:$1048576,MATCH(DATE(O$2,1,1),Final_nrj!$A$1:$LI$1),FALSE)</f>
        <v>8.2215341300000002</v>
      </c>
      <c r="P347" s="315">
        <f>+VLOOKUP($E347,Final_nrj!$1:$1048576,MATCH(DATE(P$2,1,1),Final_nrj!$A$1:$LI$1),FALSE)</f>
        <v>8.2390741409999997</v>
      </c>
      <c r="Q347" s="315">
        <f>+VLOOKUP($E347,Final_nrj!$1:$1048576,MATCH(DATE(Q$2,1,1),Final_nrj!$A$1:$LI$1),FALSE)</f>
        <v>8.2558152790000001</v>
      </c>
      <c r="R347" s="315">
        <f>+VLOOKUP($E347,Final_nrj!$1:$1048576,MATCH(DATE(R$2,1,1),Final_nrj!$A$1:$LI$1),FALSE)</f>
        <v>8.2728243080000006</v>
      </c>
      <c r="S347" s="315">
        <f>+VLOOKUP($E347,Final_nrj!$1:$1048576,MATCH(DATE(S$2,1,1),Final_nrj!$A$1:$LI$1),FALSE)</f>
        <v>8.2900321409999993</v>
      </c>
      <c r="T347" s="315">
        <f>+VLOOKUP($E347,Final_nrj!$1:$1048576,MATCH(DATE(T$2,1,1),Final_nrj!$A$1:$LI$1),FALSE)</f>
        <v>8.3073034349999997</v>
      </c>
      <c r="U347" s="315">
        <f>+VLOOKUP($E347,Final_nrj!$1:$1048576,MATCH(DATE(U$2,1,1),Final_nrj!$A$1:$LI$1),FALSE)</f>
        <v>8.3245760640000004</v>
      </c>
      <c r="V347" s="315">
        <f>+VLOOKUP($E347,Final_nrj!$1:$1048576,MATCH(DATE(V$2,1,1),Final_nrj!$A$1:$LI$1),FALSE)</f>
        <v>8.3418473659999997</v>
      </c>
      <c r="W347" s="315">
        <f>+VLOOKUP($E347,Final_nrj!$1:$1048576,MATCH(DATE(W$2,1,1),Final_nrj!$A$1:$LI$1),FALSE)</f>
        <v>8.3591725669999999</v>
      </c>
      <c r="X347" s="315">
        <f>+VLOOKUP($E347,Final_nrj!$1:$1048576,MATCH(DATE(X$2,1,1),Final_nrj!$A$1:$LI$1),FALSE)</f>
        <v>8.3766215400000004</v>
      </c>
      <c r="Y347" s="315">
        <f>+VLOOKUP($E347,Final_nrj!$1:$1048576,MATCH(DATE(Y$2,1,1),Final_nrj!$A$1:$LI$1),FALSE)</f>
        <v>8.394265936</v>
      </c>
      <c r="Z347" s="315">
        <f>+VLOOKUP($E347,Final_nrj!$1:$1048576,MATCH(DATE(Z$2,1,1),Final_nrj!$A$1:$LI$1),FALSE)</f>
        <v>8.4085143529999993</v>
      </c>
      <c r="AA347" s="315">
        <f>+VLOOKUP($E347,Final_nrj!$1:$1048576,MATCH(DATE(AA$2,1,1),Final_nrj!$A$1:$LI$1),FALSE)</f>
        <v>8.4251800410000008</v>
      </c>
      <c r="AB347" s="315">
        <f>+VLOOKUP($E347,Final_nrj!$1:$1048576,MATCH(DATE(AB$2,1,1),Final_nrj!$A$1:$LI$1),FALSE)</f>
        <v>8.4430692300000008</v>
      </c>
      <c r="AC347" s="315">
        <f>+VLOOKUP($E347,Final_nrj!$1:$1048576,MATCH(DATE(AC$2,1,1),Final_nrj!$A$1:$LI$1),FALSE)</f>
        <v>8.4618232009999996</v>
      </c>
      <c r="AD347" s="315">
        <f>+VLOOKUP($E347,Final_nrj!$1:$1048576,MATCH(DATE(AD$2,1,1),Final_nrj!$A$1:$LI$1),FALSE)</f>
        <v>8.4813566209999998</v>
      </c>
      <c r="AE347" s="315">
        <f>+VLOOKUP($E347,Final_nrj!$1:$1048576,MATCH(DATE(AE$2,1,1),Final_nrj!$A$1:$LI$1),FALSE)</f>
        <v>8.4914605909999992</v>
      </c>
      <c r="AF347" s="315">
        <f>+VLOOKUP($E347,Final_nrj!$1:$1048576,MATCH(DATE(AF$2,1,1),Final_nrj!$A$1:$LI$1),FALSE)</f>
        <v>8.5033622470000001</v>
      </c>
      <c r="AG347" s="315">
        <f>+VLOOKUP($E347,Final_nrj!$1:$1048576,MATCH(DATE(AG$2,1,1),Final_nrj!$A$1:$LI$1),FALSE)</f>
        <v>8.5162508799999994</v>
      </c>
      <c r="AH347" s="315">
        <f>+VLOOKUP($E347,Final_nrj!$1:$1048576,MATCH(DATE(AH$2,1,1),Final_nrj!$A$1:$LI$1),FALSE)</f>
        <v>8.5299811759999997</v>
      </c>
      <c r="AI347" s="315">
        <f>+VLOOKUP($E347,Final_nrj!$1:$1048576,MATCH(DATE(AI$2,1,1),Final_nrj!$A$1:$LI$1),FALSE)</f>
        <v>8.5445748300000002</v>
      </c>
      <c r="AJ347" s="315">
        <f>+VLOOKUP($E347,Final_nrj!$1:$1048576,MATCH(DATE(AJ$2,1,1),Final_nrj!$A$1:$LI$1),FALSE)</f>
        <v>8.5600942530000008</v>
      </c>
      <c r="AK347" s="315">
        <f>+VLOOKUP($E347,Final_nrj!$1:$1048576,MATCH(DATE(AK$2,1,1),Final_nrj!$A$1:$LI$1),FALSE)</f>
        <v>8.5766032889999995</v>
      </c>
      <c r="AL347" s="315">
        <f>+VLOOKUP($E347,Final_nrj!$1:$1048576,MATCH(DATE(AL$2,1,1),Final_nrj!$A$1:$LI$1),FALSE)</f>
        <v>8.5941536660000004</v>
      </c>
      <c r="AM347" s="315">
        <f>+VLOOKUP($E347,Final_nrj!$1:$1048576,MATCH(DATE(AM$2,1,1),Final_nrj!$A$1:$LI$1),FALSE)</f>
        <v>8.6127812430000006</v>
      </c>
      <c r="AN347" s="315">
        <f>+VLOOKUP($E347,Final_nrj!$1:$1048576,MATCH(DATE(AN$2,1,1),Final_nrj!$A$1:$LI$1),FALSE)</f>
        <v>8.6325057130000005</v>
      </c>
      <c r="AO347" s="315">
        <f>+VLOOKUP($E347,Final_nrj!$1:$1048576,MATCH(DATE(AO$2,1,1),Final_nrj!$A$1:$LI$1),FALSE)</f>
        <v>8.6533317469999993</v>
      </c>
      <c r="AP347" s="315">
        <f>+VLOOKUP($E347,Final_nrj!$1:$1048576,MATCH(DATE(AP$2,1,1),Final_nrj!$A$1:$LI$1),FALSE)</f>
        <v>8.6729522130000003</v>
      </c>
      <c r="AQ347" s="315">
        <f>+VLOOKUP($E347,Final_nrj!$1:$1048576,MATCH(DATE(AQ$2,1,1),Final_nrj!$A$1:$LI$1),FALSE)</f>
        <v>8.6926296480000005</v>
      </c>
      <c r="AR347" s="315">
        <f>+VLOOKUP($E347,Final_nrj!$1:$1048576,MATCH(DATE(AR$2,1,1),Final_nrj!$A$1:$LI$1),FALSE)</f>
        <v>8.7128211110000002</v>
      </c>
      <c r="AS347" s="315">
        <f>+VLOOKUP($E347,Final_nrj!$1:$1048576,MATCH(DATE(AS$2,1,1),Final_nrj!$A$1:$LI$1),FALSE)</f>
        <v>8.7337080220000001</v>
      </c>
      <c r="AT347" s="315">
        <f>+VLOOKUP($E347,Final_nrj!$1:$1048576,MATCH(DATE(AT$2,1,1),Final_nrj!$A$1:$LI$1),FALSE)</f>
        <v>8.7553636909999994</v>
      </c>
      <c r="AU347" s="315">
        <f>+VLOOKUP($E347,Final_nrj!$1:$1048576,MATCH(DATE(AU$2,1,1),Final_nrj!$A$1:$LI$1),FALSE)</f>
        <v>8.7778146410000009</v>
      </c>
      <c r="AV347" s="315">
        <f>+VLOOKUP($E347,Final_nrj!$1:$1048576,MATCH(DATE(AV$2,1,1),Final_nrj!$A$1:$LI$1),FALSE)</f>
        <v>8.8010636509999998</v>
      </c>
      <c r="AW347" s="315">
        <f>+VLOOKUP($E347,Final_nrj!$1:$1048576,MATCH(DATE(AW$2,1,1),Final_nrj!$A$1:$LI$1),FALSE)</f>
        <v>8.8250957470000007</v>
      </c>
      <c r="AX347" s="315">
        <f>+VLOOKUP($E347,Final_nrj!$1:$1048576,MATCH(DATE(AX$2,1,1),Final_nrj!$A$1:$LI$1),FALSE)</f>
        <v>8.8498968050000002</v>
      </c>
      <c r="AY347" s="315">
        <f>+VLOOKUP($E347,Final_nrj!$1:$1048576,MATCH(DATE(AY$2,1,1),Final_nrj!$A$1:$LI$1),FALSE)</f>
        <v>8.8749561949999993</v>
      </c>
      <c r="AZ347" s="315">
        <f>+VLOOKUP($E347,Final_nrj!$1:$1048576,MATCH(DATE(AZ$2,1,1),Final_nrj!$A$1:$LI$1),FALSE)</f>
        <v>8.9016487099999999</v>
      </c>
      <c r="BA347" s="315">
        <f>+VLOOKUP($E347,Final_nrj!$1:$1048576,MATCH(DATE(BA$2,1,1),Final_nrj!$A$1:$LI$1),FALSE)</f>
        <v>8.9301797070000006</v>
      </c>
      <c r="BB347" s="315">
        <f>+VLOOKUP($E347,Final_nrj!$1:$1048576,MATCH(DATE(BB$2,1,1),Final_nrj!$A$1:$LI$1),FALSE)</f>
        <v>8.9603205209999999</v>
      </c>
      <c r="BC347" s="315">
        <f>+VLOOKUP($E347,Final_nrj!$1:$1048576,MATCH(DATE(BC$2,1,1),Final_nrj!$A$1:$LI$1),FALSE)</f>
        <v>8.9917563929999993</v>
      </c>
      <c r="BD347" s="315">
        <f>+VLOOKUP($E347,Final_nrj!$1:$1048576,MATCH(DATE(BD$2,1,1),Final_nrj!$A$1:$LI$1),FALSE)</f>
        <v>9.0242342779999998</v>
      </c>
      <c r="BE347" s="315">
        <f>+VLOOKUP($E347,Final_nrj!$1:$1048576,MATCH(DATE(BE$2,1,1),Final_nrj!$A$1:$LI$1),FALSE)</f>
        <v>9.0575894950000002</v>
      </c>
      <c r="BF347" s="315">
        <f>+VLOOKUP($E347,Final_nrj!$1:$1048576,MATCH(DATE(BF$2,1,1),Final_nrj!$A$1:$LI$1),FALSE)</f>
        <v>9.0917288850000002</v>
      </c>
      <c r="BG347" s="315">
        <f>+VLOOKUP($E347,Final_nrj!$1:$1048576,MATCH(DATE(BG$2,1,1),Final_nrj!$A$1:$LI$1),FALSE)</f>
        <v>9.1266068550000004</v>
      </c>
      <c r="BH347" s="315">
        <f>+VLOOKUP($E347,Final_nrj!$1:$1048576,MATCH(DATE(BH$2,1,1),Final_nrj!$A$1:$LI$1),FALSE)</f>
        <v>9.1622062510000006</v>
      </c>
      <c r="BI347" s="315">
        <f>+VLOOKUP($E347,Final_nrj!$1:$1048576,MATCH(DATE(BI$2,1,1),Final_nrj!$A$1:$LI$1),FALSE)</f>
        <v>9.1985258079999994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7.0760609690000003</v>
      </c>
      <c r="H348" s="333">
        <f>+VLOOKUP($E348,Final_nrj!$1:$1048576,MATCH(DATE(H$2,1,1),Final_nrj!$A$1:$LI$1),FALSE)</f>
        <v>7.0683566869999996</v>
      </c>
      <c r="I348" s="333">
        <f>+VLOOKUP($E348,Final_nrj!$1:$1048576,MATCH(DATE(I$2,1,1),Final_nrj!$A$1:$LI$1),FALSE)</f>
        <v>7.0578249399999997</v>
      </c>
      <c r="J348" s="333">
        <f>+VLOOKUP($E348,Final_nrj!$1:$1048576,MATCH(DATE(J$2,1,1),Final_nrj!$A$1:$LI$1),FALSE)</f>
        <v>7.050727298</v>
      </c>
      <c r="K348" s="333">
        <f>+VLOOKUP($E348,Final_nrj!$1:$1048576,MATCH(DATE(K$2,1,1),Final_nrj!$A$1:$LI$1),FALSE)</f>
        <v>7.049156623</v>
      </c>
      <c r="L348" s="333">
        <f>+VLOOKUP($E348,Final_nrj!$1:$1048576,MATCH(DATE(L$2,1,1),Final_nrj!$A$1:$LI$1),FALSE)</f>
        <v>7.050293044</v>
      </c>
      <c r="M348" s="333">
        <f>+VLOOKUP($E348,Final_nrj!$1:$1048576,MATCH(DATE(M$2,1,1),Final_nrj!$A$1:$LI$1),FALSE)</f>
        <v>7.0544391690000001</v>
      </c>
      <c r="N348" s="333">
        <f>+VLOOKUP($E348,Final_nrj!$1:$1048576,MATCH(DATE(N$2,1,1),Final_nrj!$A$1:$LI$1),FALSE)</f>
        <v>7.0605776840000001</v>
      </c>
      <c r="O348" s="333">
        <f>+VLOOKUP($E348,Final_nrj!$1:$1048576,MATCH(DATE(O$2,1,1),Final_nrj!$A$1:$LI$1),FALSE)</f>
        <v>7.0667947900000003</v>
      </c>
      <c r="P348" s="333">
        <f>+VLOOKUP($E348,Final_nrj!$1:$1048576,MATCH(DATE(P$2,1,1),Final_nrj!$A$1:$LI$1),FALSE)</f>
        <v>7.0792129170000004</v>
      </c>
      <c r="Q348" s="333">
        <f>+VLOOKUP($E348,Final_nrj!$1:$1048576,MATCH(DATE(Q$2,1,1),Final_nrj!$A$1:$LI$1),FALSE)</f>
        <v>7.0911423830000002</v>
      </c>
      <c r="R348" s="333">
        <f>+VLOOKUP($E348,Final_nrj!$1:$1048576,MATCH(DATE(R$2,1,1),Final_nrj!$A$1:$LI$1),FALSE)</f>
        <v>7.1034375580000004</v>
      </c>
      <c r="S348" s="333">
        <f>+VLOOKUP($E348,Final_nrj!$1:$1048576,MATCH(DATE(S$2,1,1),Final_nrj!$A$1:$LI$1),FALSE)</f>
        <v>7.1159902639999997</v>
      </c>
      <c r="T348" s="333">
        <f>+VLOOKUP($E348,Final_nrj!$1:$1048576,MATCH(DATE(T$2,1,1),Final_nrj!$A$1:$LI$1),FALSE)</f>
        <v>7.1286508770000001</v>
      </c>
      <c r="U348" s="333">
        <f>+VLOOKUP($E348,Final_nrj!$1:$1048576,MATCH(DATE(U$2,1,1),Final_nrj!$A$1:$LI$1),FALSE)</f>
        <v>7.1413449719999997</v>
      </c>
      <c r="V348" s="333">
        <f>+VLOOKUP($E348,Final_nrj!$1:$1048576,MATCH(DATE(V$2,1,1),Final_nrj!$A$1:$LI$1),FALSE)</f>
        <v>7.1540570360000002</v>
      </c>
      <c r="W348" s="333">
        <f>+VLOOKUP($E348,Final_nrj!$1:$1048576,MATCH(DATE(W$2,1,1),Final_nrj!$A$1:$LI$1),FALSE)</f>
        <v>7.1668268810000004</v>
      </c>
      <c r="X348" s="333">
        <f>+VLOOKUP($E348,Final_nrj!$1:$1048576,MATCH(DATE(X$2,1,1),Final_nrj!$A$1:$LI$1),FALSE)</f>
        <v>7.1797095190000002</v>
      </c>
      <c r="Y348" s="333">
        <f>+VLOOKUP($E348,Final_nrj!$1:$1048576,MATCH(DATE(Y$2,1,1),Final_nrj!$A$1:$LI$1),FALSE)</f>
        <v>7.1927625959999997</v>
      </c>
      <c r="Z348" s="333">
        <f>+VLOOKUP($E348,Final_nrj!$1:$1048576,MATCH(DATE(Z$2,1,1),Final_nrj!$A$1:$LI$1),FALSE)</f>
        <v>7.2029856639999998</v>
      </c>
      <c r="AA348" s="333">
        <f>+VLOOKUP($E348,Final_nrj!$1:$1048576,MATCH(DATE(AA$2,1,1),Final_nrj!$A$1:$LI$1),FALSE)</f>
        <v>7.2152297089999999</v>
      </c>
      <c r="AB348" s="333">
        <f>+VLOOKUP($E348,Final_nrj!$1:$1048576,MATCH(DATE(AB$2,1,1),Final_nrj!$A$1:$LI$1),FALSE)</f>
        <v>7.2284962349999997</v>
      </c>
      <c r="AC348" s="333">
        <f>+VLOOKUP($E348,Final_nrj!$1:$1048576,MATCH(DATE(AC$2,1,1),Final_nrj!$A$1:$LI$1),FALSE)</f>
        <v>7.2424850080000001</v>
      </c>
      <c r="AD348" s="333">
        <f>+VLOOKUP($E348,Final_nrj!$1:$1048576,MATCH(DATE(AD$2,1,1),Final_nrj!$A$1:$LI$1),FALSE)</f>
        <v>7.2571251710000002</v>
      </c>
      <c r="AE348" s="333">
        <f>+VLOOKUP($E348,Final_nrj!$1:$1048576,MATCH(DATE(AE$2,1,1),Final_nrj!$A$1:$LI$1),FALSE)</f>
        <v>7.2638975070000003</v>
      </c>
      <c r="AF348" s="333">
        <f>+VLOOKUP($E348,Final_nrj!$1:$1048576,MATCH(DATE(AF$2,1,1),Final_nrj!$A$1:$LI$1),FALSE)</f>
        <v>7.2721653149999996</v>
      </c>
      <c r="AG348" s="333">
        <f>+VLOOKUP($E348,Final_nrj!$1:$1048576,MATCH(DATE(AG$2,1,1),Final_nrj!$A$1:$LI$1),FALSE)</f>
        <v>7.2812507369999997</v>
      </c>
      <c r="AH348" s="333">
        <f>+VLOOKUP($E348,Final_nrj!$1:$1048576,MATCH(DATE(AH$2,1,1),Final_nrj!$A$1:$LI$1),FALSE)</f>
        <v>7.2910310210000002</v>
      </c>
      <c r="AI348" s="333">
        <f>+VLOOKUP($E348,Final_nrj!$1:$1048576,MATCH(DATE(AI$2,1,1),Final_nrj!$A$1:$LI$1),FALSE)</f>
        <v>7.3015255000000003</v>
      </c>
      <c r="AJ348" s="333">
        <f>+VLOOKUP($E348,Final_nrj!$1:$1048576,MATCH(DATE(AJ$2,1,1),Final_nrj!$A$1:$LI$1),FALSE)</f>
        <v>7.312787149</v>
      </c>
      <c r="AK348" s="333">
        <f>+VLOOKUP($E348,Final_nrj!$1:$1048576,MATCH(DATE(AK$2,1,1),Final_nrj!$A$1:$LI$1),FALSE)</f>
        <v>7.3248699200000003</v>
      </c>
      <c r="AL348" s="333">
        <f>+VLOOKUP($E348,Final_nrj!$1:$1048576,MATCH(DATE(AL$2,1,1),Final_nrj!$A$1:$LI$1),FALSE)</f>
        <v>7.3378176870000003</v>
      </c>
      <c r="AM348" s="333">
        <f>+VLOOKUP($E348,Final_nrj!$1:$1048576,MATCH(DATE(AM$2,1,1),Final_nrj!$A$1:$LI$1),FALSE)</f>
        <v>7.3516612229999998</v>
      </c>
      <c r="AN348" s="333">
        <f>+VLOOKUP($E348,Final_nrj!$1:$1048576,MATCH(DATE(AN$2,1,1),Final_nrj!$A$1:$LI$1),FALSE)</f>
        <v>7.3664175719999996</v>
      </c>
      <c r="AO348" s="333">
        <f>+VLOOKUP($E348,Final_nrj!$1:$1048576,MATCH(DATE(AO$2,1,1),Final_nrj!$A$1:$LI$1),FALSE)</f>
        <v>7.3820910509999997</v>
      </c>
      <c r="AP348" s="333">
        <f>+VLOOKUP($E348,Final_nrj!$1:$1048576,MATCH(DATE(AP$2,1,1),Final_nrj!$A$1:$LI$1),FALSE)</f>
        <v>7.3967591730000004</v>
      </c>
      <c r="AQ348" s="333">
        <f>+VLOOKUP($E348,Final_nrj!$1:$1048576,MATCH(DATE(AQ$2,1,1),Final_nrj!$A$1:$LI$1),FALSE)</f>
        <v>7.4114721120000002</v>
      </c>
      <c r="AR348" s="333">
        <f>+VLOOKUP($E348,Final_nrj!$1:$1048576,MATCH(DATE(AR$2,1,1),Final_nrj!$A$1:$LI$1),FALSE)</f>
        <v>7.4266101170000001</v>
      </c>
      <c r="AS348" s="333">
        <f>+VLOOKUP($E348,Final_nrj!$1:$1048576,MATCH(DATE(AS$2,1,1),Final_nrj!$A$1:$LI$1),FALSE)</f>
        <v>7.4423236069999996</v>
      </c>
      <c r="AT348" s="333">
        <f>+VLOOKUP($E348,Final_nrj!$1:$1048576,MATCH(DATE(AT$2,1,1),Final_nrj!$A$1:$LI$1),FALSE)</f>
        <v>7.4586733599999997</v>
      </c>
      <c r="AU348" s="333">
        <f>+VLOOKUP($E348,Final_nrj!$1:$1048576,MATCH(DATE(AU$2,1,1),Final_nrj!$A$1:$LI$1),FALSE)</f>
        <v>7.4756812610000001</v>
      </c>
      <c r="AV348" s="333">
        <f>+VLOOKUP($E348,Final_nrj!$1:$1048576,MATCH(DATE(AV$2,1,1),Final_nrj!$A$1:$LI$1),FALSE)</f>
        <v>7.493349233</v>
      </c>
      <c r="AW348" s="333">
        <f>+VLOOKUP($E348,Final_nrj!$1:$1048576,MATCH(DATE(AW$2,1,1),Final_nrj!$A$1:$LI$1),FALSE)</f>
        <v>7.5116641160000004</v>
      </c>
      <c r="AX348" s="333">
        <f>+VLOOKUP($E348,Final_nrj!$1:$1048576,MATCH(DATE(AX$2,1,1),Final_nrj!$A$1:$LI$1),FALSE)</f>
        <v>7.5306138059999999</v>
      </c>
      <c r="AY348" s="333">
        <f>+VLOOKUP($E348,Final_nrj!$1:$1048576,MATCH(DATE(AY$2,1,1),Final_nrj!$A$1:$LI$1),FALSE)</f>
        <v>7.5497641819999997</v>
      </c>
      <c r="AZ348" s="333">
        <f>+VLOOKUP($E348,Final_nrj!$1:$1048576,MATCH(DATE(AZ$2,1,1),Final_nrj!$A$1:$LI$1),FALSE)</f>
        <v>7.5702997439999997</v>
      </c>
      <c r="BA348" s="333">
        <f>+VLOOKUP($E348,Final_nrj!$1:$1048576,MATCH(DATE(BA$2,1,1),Final_nrj!$A$1:$LI$1),FALSE)</f>
        <v>7.5923966949999997</v>
      </c>
      <c r="BB348" s="333">
        <f>+VLOOKUP($E348,Final_nrj!$1:$1048576,MATCH(DATE(BB$2,1,1),Final_nrj!$A$1:$LI$1),FALSE)</f>
        <v>7.6158558259999998</v>
      </c>
      <c r="BC348" s="333">
        <f>+VLOOKUP($E348,Final_nrj!$1:$1048576,MATCH(DATE(BC$2,1,1),Final_nrj!$A$1:$LI$1),FALSE)</f>
        <v>7.6404049909999996</v>
      </c>
      <c r="BD348" s="333">
        <f>+VLOOKUP($E348,Final_nrj!$1:$1048576,MATCH(DATE(BD$2,1,1),Final_nrj!$A$1:$LI$1),FALSE)</f>
        <v>7.6658258720000001</v>
      </c>
      <c r="BE348" s="333">
        <f>+VLOOKUP($E348,Final_nrj!$1:$1048576,MATCH(DATE(BE$2,1,1),Final_nrj!$A$1:$LI$1),FALSE)</f>
        <v>7.6919764510000004</v>
      </c>
      <c r="BF348" s="333">
        <f>+VLOOKUP($E348,Final_nrj!$1:$1048576,MATCH(DATE(BF$2,1,1),Final_nrj!$A$1:$LI$1),FALSE)</f>
        <v>7.718776321</v>
      </c>
      <c r="BG348" s="333">
        <f>+VLOOKUP($E348,Final_nrj!$1:$1048576,MATCH(DATE(BG$2,1,1),Final_nrj!$A$1:$LI$1),FALSE)</f>
        <v>7.7461859930000001</v>
      </c>
      <c r="BH348" s="333">
        <f>+VLOOKUP($E348,Final_nrj!$1:$1048576,MATCH(DATE(BH$2,1,1),Final_nrj!$A$1:$LI$1),FALSE)</f>
        <v>7.7741903780000001</v>
      </c>
      <c r="BI348" s="333">
        <f>+VLOOKUP($E348,Final_nrj!$1:$1048576,MATCH(DATE(BI$2,1,1),Final_nrj!$A$1:$LI$1),FALSE)</f>
        <v>7.8027879889999996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1.1337122639999999</v>
      </c>
      <c r="H349" s="333">
        <f>+VLOOKUP($E349,Final_nrj!$1:$1048576,MATCH(DATE(H$2,1,1),Final_nrj!$A$1:$LI$1),FALSE)</f>
        <v>1.134740659</v>
      </c>
      <c r="I349" s="333">
        <f>+VLOOKUP($E349,Final_nrj!$1:$1048576,MATCH(DATE(I$2,1,1),Final_nrj!$A$1:$LI$1),FALSE)</f>
        <v>1.135795251</v>
      </c>
      <c r="J349" s="333">
        <f>+VLOOKUP($E349,Final_nrj!$1:$1048576,MATCH(DATE(J$2,1,1),Final_nrj!$A$1:$LI$1),FALSE)</f>
        <v>1.1375331609999999</v>
      </c>
      <c r="K349" s="333">
        <f>+VLOOKUP($E349,Final_nrj!$1:$1048576,MATCH(DATE(K$2,1,1),Final_nrj!$A$1:$LI$1),FALSE)</f>
        <v>1.1402022169999999</v>
      </c>
      <c r="L349" s="333">
        <f>+VLOOKUP($E349,Final_nrj!$1:$1048576,MATCH(DATE(L$2,1,1),Final_nrj!$A$1:$LI$1),FALSE)</f>
        <v>1.143246894</v>
      </c>
      <c r="M349" s="333">
        <f>+VLOOKUP($E349,Final_nrj!$1:$1048576,MATCH(DATE(M$2,1,1),Final_nrj!$A$1:$LI$1),FALSE)</f>
        <v>1.1467770639999999</v>
      </c>
      <c r="N349" s="333">
        <f>+VLOOKUP($E349,Final_nrj!$1:$1048576,MATCH(DATE(N$2,1,1),Final_nrj!$A$1:$LI$1),FALSE)</f>
        <v>1.1506831259999999</v>
      </c>
      <c r="O349" s="333">
        <f>+VLOOKUP($E349,Final_nrj!$1:$1048576,MATCH(DATE(O$2,1,1),Final_nrj!$A$1:$LI$1),FALSE)</f>
        <v>1.1547413879999999</v>
      </c>
      <c r="P349" s="333">
        <f>+VLOOKUP($E349,Final_nrj!$1:$1048576,MATCH(DATE(P$2,1,1),Final_nrj!$A$1:$LI$1),FALSE)</f>
        <v>1.159863283</v>
      </c>
      <c r="Q349" s="333">
        <f>+VLOOKUP($E349,Final_nrj!$1:$1048576,MATCH(DATE(Q$2,1,1),Final_nrj!$A$1:$LI$1),FALSE)</f>
        <v>1.1646749649999999</v>
      </c>
      <c r="R349" s="333">
        <f>+VLOOKUP($E349,Final_nrj!$1:$1048576,MATCH(DATE(R$2,1,1),Final_nrj!$A$1:$LI$1),FALSE)</f>
        <v>1.169388828</v>
      </c>
      <c r="S349" s="333">
        <f>+VLOOKUP($E349,Final_nrj!$1:$1048576,MATCH(DATE(S$2,1,1),Final_nrj!$A$1:$LI$1),FALSE)</f>
        <v>1.174043964</v>
      </c>
      <c r="T349" s="333">
        <f>+VLOOKUP($E349,Final_nrj!$1:$1048576,MATCH(DATE(T$2,1,1),Final_nrj!$A$1:$LI$1),FALSE)</f>
        <v>1.178654654</v>
      </c>
      <c r="U349" s="333">
        <f>+VLOOKUP($E349,Final_nrj!$1:$1048576,MATCH(DATE(U$2,1,1),Final_nrj!$A$1:$LI$1),FALSE)</f>
        <v>1.1832331979999999</v>
      </c>
      <c r="V349" s="333">
        <f>+VLOOKUP($E349,Final_nrj!$1:$1048576,MATCH(DATE(V$2,1,1),Final_nrj!$A$1:$LI$1),FALSE)</f>
        <v>1.1877924449999999</v>
      </c>
      <c r="W349" s="333">
        <f>+VLOOKUP($E349,Final_nrj!$1:$1048576,MATCH(DATE(W$2,1,1),Final_nrj!$A$1:$LI$1),FALSE)</f>
        <v>1.19234781</v>
      </c>
      <c r="X349" s="333">
        <f>+VLOOKUP($E349,Final_nrj!$1:$1048576,MATCH(DATE(X$2,1,1),Final_nrj!$A$1:$LI$1),FALSE)</f>
        <v>1.196914155</v>
      </c>
      <c r="Y349" s="333">
        <f>+VLOOKUP($E349,Final_nrj!$1:$1048576,MATCH(DATE(Y$2,1,1),Final_nrj!$A$1:$LI$1),FALSE)</f>
        <v>1.201505483</v>
      </c>
      <c r="Z349" s="333">
        <f>+VLOOKUP($E349,Final_nrj!$1:$1048576,MATCH(DATE(Z$2,1,1),Final_nrj!$A$1:$LI$1),FALSE)</f>
        <v>1.20553084</v>
      </c>
      <c r="AA349" s="333">
        <f>+VLOOKUP($E349,Final_nrj!$1:$1048576,MATCH(DATE(AA$2,1,1),Final_nrj!$A$1:$LI$1),FALSE)</f>
        <v>1.2099524930000001</v>
      </c>
      <c r="AB349" s="333">
        <f>+VLOOKUP($E349,Final_nrj!$1:$1048576,MATCH(DATE(AB$2,1,1),Final_nrj!$A$1:$LI$1),FALSE)</f>
        <v>1.214575164</v>
      </c>
      <c r="AC349" s="333">
        <f>+VLOOKUP($E349,Final_nrj!$1:$1048576,MATCH(DATE(AC$2,1,1),Final_nrj!$A$1:$LI$1),FALSE)</f>
        <v>1.219340372</v>
      </c>
      <c r="AD349" s="333">
        <f>+VLOOKUP($E349,Final_nrj!$1:$1048576,MATCH(DATE(AD$2,1,1),Final_nrj!$A$1:$LI$1),FALSE)</f>
        <v>1.2242336380000001</v>
      </c>
      <c r="AE349" s="333">
        <f>+VLOOKUP($E349,Final_nrj!$1:$1048576,MATCH(DATE(AE$2,1,1),Final_nrj!$A$1:$LI$1),FALSE)</f>
        <v>1.2275652800000001</v>
      </c>
      <c r="AF349" s="333">
        <f>+VLOOKUP($E349,Final_nrj!$1:$1048576,MATCH(DATE(AF$2,1,1),Final_nrj!$A$1:$LI$1),FALSE)</f>
        <v>1.231199135</v>
      </c>
      <c r="AG349" s="333">
        <f>+VLOOKUP($E349,Final_nrj!$1:$1048576,MATCH(DATE(AG$2,1,1),Final_nrj!$A$1:$LI$1),FALSE)</f>
        <v>1.2350023539999999</v>
      </c>
      <c r="AH349" s="333">
        <f>+VLOOKUP($E349,Final_nrj!$1:$1048576,MATCH(DATE(AH$2,1,1),Final_nrj!$A$1:$LI$1),FALSE)</f>
        <v>1.2389523739999999</v>
      </c>
      <c r="AI349" s="333">
        <f>+VLOOKUP($E349,Final_nrj!$1:$1048576,MATCH(DATE(AI$2,1,1),Final_nrj!$A$1:$LI$1),FALSE)</f>
        <v>1.243051557</v>
      </c>
      <c r="AJ349" s="333">
        <f>+VLOOKUP($E349,Final_nrj!$1:$1048576,MATCH(DATE(AJ$2,1,1),Final_nrj!$A$1:$LI$1),FALSE)</f>
        <v>1.2473093399999999</v>
      </c>
      <c r="AK349" s="333">
        <f>+VLOOKUP($E349,Final_nrj!$1:$1048576,MATCH(DATE(AK$2,1,1),Final_nrj!$A$1:$LI$1),FALSE)</f>
        <v>1.251735614</v>
      </c>
      <c r="AL349" s="333">
        <f>+VLOOKUP($E349,Final_nrj!$1:$1048576,MATCH(DATE(AL$2,1,1),Final_nrj!$A$1:$LI$1),FALSE)</f>
        <v>1.2563382329999999</v>
      </c>
      <c r="AM349" s="333">
        <f>+VLOOKUP($E349,Final_nrj!$1:$1048576,MATCH(DATE(AM$2,1,1),Final_nrj!$A$1:$LI$1),FALSE)</f>
        <v>1.261122284</v>
      </c>
      <c r="AN349" s="333">
        <f>+VLOOKUP($E349,Final_nrj!$1:$1048576,MATCH(DATE(AN$2,1,1),Final_nrj!$A$1:$LI$1),FALSE)</f>
        <v>1.2660904150000001</v>
      </c>
      <c r="AO349" s="333">
        <f>+VLOOKUP($E349,Final_nrj!$1:$1048576,MATCH(DATE(AO$2,1,1),Final_nrj!$A$1:$LI$1),FALSE)</f>
        <v>1.27124298</v>
      </c>
      <c r="AP349" s="333">
        <f>+VLOOKUP($E349,Final_nrj!$1:$1048576,MATCH(DATE(AP$2,1,1),Final_nrj!$A$1:$LI$1),FALSE)</f>
        <v>1.2761953340000001</v>
      </c>
      <c r="AQ349" s="333">
        <f>+VLOOKUP($E349,Final_nrj!$1:$1048576,MATCH(DATE(AQ$2,1,1),Final_nrj!$A$1:$LI$1),FALSE)</f>
        <v>1.2811598399999999</v>
      </c>
      <c r="AR349" s="333">
        <f>+VLOOKUP($E349,Final_nrj!$1:$1048576,MATCH(DATE(AR$2,1,1),Final_nrj!$A$1:$LI$1),FALSE)</f>
        <v>1.286213308</v>
      </c>
      <c r="AS349" s="333">
        <f>+VLOOKUP($E349,Final_nrj!$1:$1048576,MATCH(DATE(AS$2,1,1),Final_nrj!$A$1:$LI$1),FALSE)</f>
        <v>1.291386739</v>
      </c>
      <c r="AT349" s="333">
        <f>+VLOOKUP($E349,Final_nrj!$1:$1048576,MATCH(DATE(AT$2,1,1),Final_nrj!$A$1:$LI$1),FALSE)</f>
        <v>1.296692666</v>
      </c>
      <c r="AU349" s="333">
        <f>+VLOOKUP($E349,Final_nrj!$1:$1048576,MATCH(DATE(AU$2,1,1),Final_nrj!$A$1:$LI$1),FALSE)</f>
        <v>1.3021357259999999</v>
      </c>
      <c r="AV349" s="333">
        <f>+VLOOKUP($E349,Final_nrj!$1:$1048576,MATCH(DATE(AV$2,1,1),Final_nrj!$A$1:$LI$1),FALSE)</f>
        <v>1.3077167750000001</v>
      </c>
      <c r="AW349" s="333">
        <f>+VLOOKUP($E349,Final_nrj!$1:$1048576,MATCH(DATE(AW$2,1,1),Final_nrj!$A$1:$LI$1),FALSE)</f>
        <v>1.3134339989999999</v>
      </c>
      <c r="AX349" s="333">
        <f>+VLOOKUP($E349,Final_nrj!$1:$1048576,MATCH(DATE(AX$2,1,1),Final_nrj!$A$1:$LI$1),FALSE)</f>
        <v>1.3192853790000001</v>
      </c>
      <c r="AY349" s="333">
        <f>+VLOOKUP($E349,Final_nrj!$1:$1048576,MATCH(DATE(AY$2,1,1),Final_nrj!$A$1:$LI$1),FALSE)</f>
        <v>1.325194405</v>
      </c>
      <c r="AZ349" s="333">
        <f>+VLOOKUP($E349,Final_nrj!$1:$1048576,MATCH(DATE(AZ$2,1,1),Final_nrj!$A$1:$LI$1),FALSE)</f>
        <v>1.3313513699999999</v>
      </c>
      <c r="BA349" s="333">
        <f>+VLOOKUP($E349,Final_nrj!$1:$1048576,MATCH(DATE(BA$2,1,1),Final_nrj!$A$1:$LI$1),FALSE)</f>
        <v>1.3377854280000001</v>
      </c>
      <c r="BB349" s="333">
        <f>+VLOOKUP($E349,Final_nrj!$1:$1048576,MATCH(DATE(BB$2,1,1),Final_nrj!$A$1:$LI$1),FALSE)</f>
        <v>1.3444671239999999</v>
      </c>
      <c r="BC349" s="333">
        <f>+VLOOKUP($E349,Final_nrj!$1:$1048576,MATCH(DATE(BC$2,1,1),Final_nrj!$A$1:$LI$1),FALSE)</f>
        <v>1.351353845</v>
      </c>
      <c r="BD349" s="333">
        <f>+VLOOKUP($E349,Final_nrj!$1:$1048576,MATCH(DATE(BD$2,1,1),Final_nrj!$A$1:$LI$1),FALSE)</f>
        <v>1.3584108640000001</v>
      </c>
      <c r="BE349" s="333">
        <f>+VLOOKUP($E349,Final_nrj!$1:$1048576,MATCH(DATE(BE$2,1,1),Final_nrj!$A$1:$LI$1),FALSE)</f>
        <v>1.365615515</v>
      </c>
      <c r="BF349" s="333">
        <f>+VLOOKUP($E349,Final_nrj!$1:$1048576,MATCH(DATE(BF$2,1,1),Final_nrj!$A$1:$LI$1),FALSE)</f>
        <v>1.3729550479999999</v>
      </c>
      <c r="BG349" s="333">
        <f>+VLOOKUP($E349,Final_nrj!$1:$1048576,MATCH(DATE(BG$2,1,1),Final_nrj!$A$1:$LI$1),FALSE)</f>
        <v>1.3804233619999999</v>
      </c>
      <c r="BH349" s="333">
        <f>+VLOOKUP($E349,Final_nrj!$1:$1048576,MATCH(DATE(BH$2,1,1),Final_nrj!$A$1:$LI$1),FALSE)</f>
        <v>1.3880183880000001</v>
      </c>
      <c r="BI349" s="333">
        <f>+VLOOKUP($E349,Final_nrj!$1:$1048576,MATCH(DATE(BI$2,1,1),Final_nrj!$A$1:$LI$1),FALSE)</f>
        <v>1.3957403479999999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8.5540598570000004</v>
      </c>
      <c r="H350" s="315">
        <f>+VLOOKUP($E350,Final_nrj!$1:$1048576,MATCH(DATE(H$2,1,1),Final_nrj!$A$1:$LI$1),FALSE)</f>
        <v>8.6208580040000005</v>
      </c>
      <c r="I350" s="315">
        <f>+VLOOKUP($E350,Final_nrj!$1:$1048576,MATCH(DATE(I$2,1,1),Final_nrj!$A$1:$LI$1),FALSE)</f>
        <v>8.7343591440000008</v>
      </c>
      <c r="J350" s="315">
        <f>+VLOOKUP($E350,Final_nrj!$1:$1048576,MATCH(DATE(J$2,1,1),Final_nrj!$A$1:$LI$1),FALSE)</f>
        <v>8.8651330490000007</v>
      </c>
      <c r="K350" s="315">
        <f>+VLOOKUP($E350,Final_nrj!$1:$1048576,MATCH(DATE(K$2,1,1),Final_nrj!$A$1:$LI$1),FALSE)</f>
        <v>9.0071719009999995</v>
      </c>
      <c r="L350" s="315">
        <f>+VLOOKUP($E350,Final_nrj!$1:$1048576,MATCH(DATE(L$2,1,1),Final_nrj!$A$1:$LI$1),FALSE)</f>
        <v>9.1517459910000003</v>
      </c>
      <c r="M350" s="315">
        <f>+VLOOKUP($E350,Final_nrj!$1:$1048576,MATCH(DATE(M$2,1,1),Final_nrj!$A$1:$LI$1),FALSE)</f>
        <v>9.3013472979999996</v>
      </c>
      <c r="N350" s="315">
        <f>+VLOOKUP($E350,Final_nrj!$1:$1048576,MATCH(DATE(N$2,1,1),Final_nrj!$A$1:$LI$1),FALSE)</f>
        <v>9.4553177000000002</v>
      </c>
      <c r="O350" s="315">
        <f>+VLOOKUP($E350,Final_nrj!$1:$1048576,MATCH(DATE(O$2,1,1),Final_nrj!$A$1:$LI$1),FALSE)</f>
        <v>9.6126775389999999</v>
      </c>
      <c r="P350" s="315">
        <f>+VLOOKUP($E350,Final_nrj!$1:$1048576,MATCH(DATE(P$2,1,1),Final_nrj!$A$1:$LI$1),FALSE)</f>
        <v>9.7834832540000001</v>
      </c>
      <c r="Q350" s="315">
        <f>+VLOOKUP($E350,Final_nrj!$1:$1048576,MATCH(DATE(Q$2,1,1),Final_nrj!$A$1:$LI$1),FALSE)</f>
        <v>9.9483822340000003</v>
      </c>
      <c r="R350" s="315">
        <f>+VLOOKUP($E350,Final_nrj!$1:$1048576,MATCH(DATE(R$2,1,1),Final_nrj!$A$1:$LI$1),FALSE)</f>
        <v>10.113045019999999</v>
      </c>
      <c r="S350" s="315">
        <f>+VLOOKUP($E350,Final_nrj!$1:$1048576,MATCH(DATE(S$2,1,1),Final_nrj!$A$1:$LI$1),FALSE)</f>
        <v>10.27812383</v>
      </c>
      <c r="T350" s="315">
        <f>+VLOOKUP($E350,Final_nrj!$1:$1048576,MATCH(DATE(T$2,1,1),Final_nrj!$A$1:$LI$1),FALSE)</f>
        <v>10.44362261</v>
      </c>
      <c r="U350" s="315">
        <f>+VLOOKUP($E350,Final_nrj!$1:$1048576,MATCH(DATE(U$2,1,1),Final_nrj!$A$1:$LI$1),FALSE)</f>
        <v>10.609557779999999</v>
      </c>
      <c r="V350" s="315">
        <f>+VLOOKUP($E350,Final_nrj!$1:$1048576,MATCH(DATE(V$2,1,1),Final_nrj!$A$1:$LI$1),FALSE)</f>
        <v>10.77604395</v>
      </c>
      <c r="W350" s="315">
        <f>+VLOOKUP($E350,Final_nrj!$1:$1048576,MATCH(DATE(W$2,1,1),Final_nrj!$A$1:$LI$1),FALSE)</f>
        <v>10.94328333</v>
      </c>
      <c r="X350" s="315">
        <f>+VLOOKUP($E350,Final_nrj!$1:$1048576,MATCH(DATE(X$2,1,1),Final_nrj!$A$1:$LI$1),FALSE)</f>
        <v>11.11153955</v>
      </c>
      <c r="Y350" s="315">
        <f>+VLOOKUP($E350,Final_nrj!$1:$1048576,MATCH(DATE(Y$2,1,1),Final_nrj!$A$1:$LI$1),FALSE)</f>
        <v>11.28111223</v>
      </c>
      <c r="Z350" s="315">
        <f>+VLOOKUP($E350,Final_nrj!$1:$1048576,MATCH(DATE(Z$2,1,1),Final_nrj!$A$1:$LI$1),FALSE)</f>
        <v>11.444169970000001</v>
      </c>
      <c r="AA350" s="315">
        <f>+VLOOKUP($E350,Final_nrj!$1:$1048576,MATCH(DATE(AA$2,1,1),Final_nrj!$A$1:$LI$1),FALSE)</f>
        <v>11.61491511</v>
      </c>
      <c r="AB350" s="315">
        <f>+VLOOKUP($E350,Final_nrj!$1:$1048576,MATCH(DATE(AB$2,1,1),Final_nrj!$A$1:$LI$1),FALSE)</f>
        <v>11.78905155</v>
      </c>
      <c r="AC350" s="315">
        <f>+VLOOKUP($E350,Final_nrj!$1:$1048576,MATCH(DATE(AC$2,1,1),Final_nrj!$A$1:$LI$1),FALSE)</f>
        <v>11.966133510000001</v>
      </c>
      <c r="AD350" s="315">
        <f>+VLOOKUP($E350,Final_nrj!$1:$1048576,MATCH(DATE(AD$2,1,1),Final_nrj!$A$1:$LI$1),FALSE)</f>
        <v>12.14628418</v>
      </c>
      <c r="AE350" s="315">
        <f>+VLOOKUP($E350,Final_nrj!$1:$1048576,MATCH(DATE(AE$2,1,1),Final_nrj!$A$1:$LI$1),FALSE)</f>
        <v>12.306190600000001</v>
      </c>
      <c r="AF350" s="315">
        <f>+VLOOKUP($E350,Final_nrj!$1:$1048576,MATCH(DATE(AF$2,1,1),Final_nrj!$A$1:$LI$1),FALSE)</f>
        <v>12.47488405</v>
      </c>
      <c r="AG350" s="315">
        <f>+VLOOKUP($E350,Final_nrj!$1:$1048576,MATCH(DATE(AG$2,1,1),Final_nrj!$A$1:$LI$1),FALSE)</f>
        <v>12.64696193</v>
      </c>
      <c r="AH350" s="315">
        <f>+VLOOKUP($E350,Final_nrj!$1:$1048576,MATCH(DATE(AH$2,1,1),Final_nrj!$A$1:$LI$1),FALSE)</f>
        <v>12.821949099999999</v>
      </c>
      <c r="AI350" s="315">
        <f>+VLOOKUP($E350,Final_nrj!$1:$1048576,MATCH(DATE(AI$2,1,1),Final_nrj!$A$1:$LI$1),FALSE)</f>
        <v>13.00006793</v>
      </c>
      <c r="AJ350" s="315">
        <f>+VLOOKUP($E350,Final_nrj!$1:$1048576,MATCH(DATE(AJ$2,1,1),Final_nrj!$A$1:$LI$1),FALSE)</f>
        <v>13.18158397</v>
      </c>
      <c r="AK350" s="315">
        <f>+VLOOKUP($E350,Final_nrj!$1:$1048576,MATCH(DATE(AK$2,1,1),Final_nrj!$A$1:$LI$1),FALSE)</f>
        <v>13.36669863</v>
      </c>
      <c r="AL350" s="315">
        <f>+VLOOKUP($E350,Final_nrj!$1:$1048576,MATCH(DATE(AL$2,1,1),Final_nrj!$A$1:$LI$1),FALSE)</f>
        <v>13.55553675</v>
      </c>
      <c r="AM350" s="315">
        <f>+VLOOKUP($E350,Final_nrj!$1:$1048576,MATCH(DATE(AM$2,1,1),Final_nrj!$A$1:$LI$1),FALSE)</f>
        <v>13.748154270000001</v>
      </c>
      <c r="AN350" s="315">
        <f>+VLOOKUP($E350,Final_nrj!$1:$1048576,MATCH(DATE(AN$2,1,1),Final_nrj!$A$1:$LI$1),FALSE)</f>
        <v>13.944552140000001</v>
      </c>
      <c r="AO350" s="315">
        <f>+VLOOKUP($E350,Final_nrj!$1:$1048576,MATCH(DATE(AO$2,1,1),Final_nrj!$A$1:$LI$1),FALSE)</f>
        <v>14.14469102</v>
      </c>
      <c r="AP350" s="315">
        <f>+VLOOKUP($E350,Final_nrj!$1:$1048576,MATCH(DATE(AP$2,1,1),Final_nrj!$A$1:$LI$1),FALSE)</f>
        <v>14.34280568</v>
      </c>
      <c r="AQ350" s="315">
        <f>+VLOOKUP($E350,Final_nrj!$1:$1048576,MATCH(DATE(AQ$2,1,1),Final_nrj!$A$1:$LI$1),FALSE)</f>
        <v>14.542741360000001</v>
      </c>
      <c r="AR350" s="315">
        <f>+VLOOKUP($E350,Final_nrj!$1:$1048576,MATCH(DATE(AR$2,1,1),Final_nrj!$A$1:$LI$1),FALSE)</f>
        <v>14.745185230000001</v>
      </c>
      <c r="AS350" s="315">
        <f>+VLOOKUP($E350,Final_nrj!$1:$1048576,MATCH(DATE(AS$2,1,1),Final_nrj!$A$1:$LI$1),FALSE)</f>
        <v>14.950325769999999</v>
      </c>
      <c r="AT350" s="315">
        <f>+VLOOKUP($E350,Final_nrj!$1:$1048576,MATCH(DATE(AT$2,1,1),Final_nrj!$A$1:$LI$1),FALSE)</f>
        <v>15.15826131</v>
      </c>
      <c r="AU350" s="315">
        <f>+VLOOKUP($E350,Final_nrj!$1:$1048576,MATCH(DATE(AU$2,1,1),Final_nrj!$A$1:$LI$1),FALSE)</f>
        <v>15.369061779999999</v>
      </c>
      <c r="AV350" s="315">
        <f>+VLOOKUP($E350,Final_nrj!$1:$1048576,MATCH(DATE(AV$2,1,1),Final_nrj!$A$1:$LI$1),FALSE)</f>
        <v>15.58277577</v>
      </c>
      <c r="AW350" s="315">
        <f>+VLOOKUP($E350,Final_nrj!$1:$1048576,MATCH(DATE(AW$2,1,1),Final_nrj!$A$1:$LI$1),FALSE)</f>
        <v>15.799431309999999</v>
      </c>
      <c r="AX350" s="315">
        <f>+VLOOKUP($E350,Final_nrj!$1:$1048576,MATCH(DATE(AX$2,1,1),Final_nrj!$A$1:$LI$1),FALSE)</f>
        <v>16.019037740000002</v>
      </c>
      <c r="AY350" s="315">
        <f>+VLOOKUP($E350,Final_nrj!$1:$1048576,MATCH(DATE(AY$2,1,1),Final_nrj!$A$1:$LI$1),FALSE)</f>
        <v>16.241577620000001</v>
      </c>
      <c r="AZ350" s="315">
        <f>+VLOOKUP($E350,Final_nrj!$1:$1048576,MATCH(DATE(AZ$2,1,1),Final_nrj!$A$1:$LI$1),FALSE)</f>
        <v>16.46754395</v>
      </c>
      <c r="BA350" s="315">
        <f>+VLOOKUP($E350,Final_nrj!$1:$1048576,MATCH(DATE(BA$2,1,1),Final_nrj!$A$1:$LI$1),FALSE)</f>
        <v>16.696558020000001</v>
      </c>
      <c r="BB350" s="315">
        <f>+VLOOKUP($E350,Final_nrj!$1:$1048576,MATCH(DATE(BB$2,1,1),Final_nrj!$A$1:$LI$1),FALSE)</f>
        <v>16.928536009999998</v>
      </c>
      <c r="BC350" s="315">
        <f>+VLOOKUP($E350,Final_nrj!$1:$1048576,MATCH(DATE(BC$2,1,1),Final_nrj!$A$1:$LI$1),FALSE)</f>
        <v>17.163445979999999</v>
      </c>
      <c r="BD350" s="315">
        <f>+VLOOKUP($E350,Final_nrj!$1:$1048576,MATCH(DATE(BD$2,1,1),Final_nrj!$A$1:$LI$1),FALSE)</f>
        <v>17.40127137</v>
      </c>
      <c r="BE350" s="315">
        <f>+VLOOKUP($E350,Final_nrj!$1:$1048576,MATCH(DATE(BE$2,1,1),Final_nrj!$A$1:$LI$1),FALSE)</f>
        <v>17.642006469999998</v>
      </c>
      <c r="BF350" s="315">
        <f>+VLOOKUP($E350,Final_nrj!$1:$1048576,MATCH(DATE(BF$2,1,1),Final_nrj!$A$1:$LI$1),FALSE)</f>
        <v>17.885656709999999</v>
      </c>
      <c r="BG350" s="315">
        <f>+VLOOKUP($E350,Final_nrj!$1:$1048576,MATCH(DATE(BG$2,1,1),Final_nrj!$A$1:$LI$1),FALSE)</f>
        <v>18.132238860000001</v>
      </c>
      <c r="BH350" s="315">
        <f>+VLOOKUP($E350,Final_nrj!$1:$1048576,MATCH(DATE(BH$2,1,1),Final_nrj!$A$1:$LI$1),FALSE)</f>
        <v>18.381780800000001</v>
      </c>
      <c r="BI350" s="315">
        <f>+VLOOKUP($E350,Final_nrj!$1:$1048576,MATCH(DATE(BI$2,1,1),Final_nrj!$A$1:$LI$1),FALSE)</f>
        <v>18.634320550000002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7.3525320269999996</v>
      </c>
      <c r="H351" s="333">
        <f>+VLOOKUP($E351,Final_nrj!$1:$1048576,MATCH(DATE(H$2,1,1),Final_nrj!$A$1:$LI$1),FALSE)</f>
        <v>7.4087237799999999</v>
      </c>
      <c r="I351" s="333">
        <f>+VLOOKUP($E351,Final_nrj!$1:$1048576,MATCH(DATE(I$2,1,1),Final_nrj!$A$1:$LI$1),FALSE)</f>
        <v>7.5075160299999997</v>
      </c>
      <c r="J351" s="333">
        <f>+VLOOKUP($E351,Final_nrj!$1:$1048576,MATCH(DATE(J$2,1,1),Final_nrj!$A$1:$LI$1),FALSE)</f>
        <v>7.6218052729999997</v>
      </c>
      <c r="K351" s="333">
        <f>+VLOOKUP($E351,Final_nrj!$1:$1048576,MATCH(DATE(K$2,1,1),Final_nrj!$A$1:$LI$1),FALSE)</f>
        <v>7.7460663890000001</v>
      </c>
      <c r="L351" s="333">
        <f>+VLOOKUP($E351,Final_nrj!$1:$1048576,MATCH(DATE(L$2,1,1),Final_nrj!$A$1:$LI$1),FALSE)</f>
        <v>7.8727116620000004</v>
      </c>
      <c r="M351" s="333">
        <f>+VLOOKUP($E351,Final_nrj!$1:$1048576,MATCH(DATE(M$2,1,1),Final_nrj!$A$1:$LI$1),FALSE)</f>
        <v>8.0037163689999993</v>
      </c>
      <c r="N351" s="333">
        <f>+VLOOKUP($E351,Final_nrj!$1:$1048576,MATCH(DATE(N$2,1,1),Final_nrj!$A$1:$LI$1),FALSE)</f>
        <v>8.138496752</v>
      </c>
      <c r="O351" s="333">
        <f>+VLOOKUP($E351,Final_nrj!$1:$1048576,MATCH(DATE(O$2,1,1),Final_nrj!$A$1:$LI$1),FALSE)</f>
        <v>8.2761757780000007</v>
      </c>
      <c r="P351" s="333">
        <f>+VLOOKUP($E351,Final_nrj!$1:$1048576,MATCH(DATE(P$2,1,1),Final_nrj!$A$1:$LI$1),FALSE)</f>
        <v>8.4253410340000006</v>
      </c>
      <c r="Q351" s="333">
        <f>+VLOOKUP($E351,Final_nrj!$1:$1048576,MATCH(DATE(Q$2,1,1),Final_nrj!$A$1:$LI$1),FALSE)</f>
        <v>8.5695678710000003</v>
      </c>
      <c r="R351" s="333">
        <f>+VLOOKUP($E351,Final_nrj!$1:$1048576,MATCH(DATE(R$2,1,1),Final_nrj!$A$1:$LI$1),FALSE)</f>
        <v>8.7134845930000004</v>
      </c>
      <c r="S351" s="333">
        <f>+VLOOKUP($E351,Final_nrj!$1:$1048576,MATCH(DATE(S$2,1,1),Final_nrj!$A$1:$LI$1),FALSE)</f>
        <v>8.8576806230000003</v>
      </c>
      <c r="T351" s="333">
        <f>+VLOOKUP($E351,Final_nrj!$1:$1048576,MATCH(DATE(T$2,1,1),Final_nrj!$A$1:$LI$1),FALSE)</f>
        <v>9.0021540089999998</v>
      </c>
      <c r="U351" s="333">
        <f>+VLOOKUP($E351,Final_nrj!$1:$1048576,MATCH(DATE(U$2,1,1),Final_nrj!$A$1:$LI$1),FALSE)</f>
        <v>9.1469170319999993</v>
      </c>
      <c r="V351" s="333">
        <f>+VLOOKUP($E351,Final_nrj!$1:$1048576,MATCH(DATE(V$2,1,1),Final_nrj!$A$1:$LI$1),FALSE)</f>
        <v>9.2920738739999997</v>
      </c>
      <c r="W351" s="333">
        <f>+VLOOKUP($E351,Final_nrj!$1:$1048576,MATCH(DATE(W$2,1,1),Final_nrj!$A$1:$LI$1),FALSE)</f>
        <v>9.4378104480000005</v>
      </c>
      <c r="X351" s="333">
        <f>+VLOOKUP($E351,Final_nrj!$1:$1048576,MATCH(DATE(X$2,1,1),Final_nrj!$A$1:$LI$1),FALSE)</f>
        <v>9.5843698390000007</v>
      </c>
      <c r="Y351" s="333">
        <f>+VLOOKUP($E351,Final_nrj!$1:$1048576,MATCH(DATE(Y$2,1,1),Final_nrj!$A$1:$LI$1),FALSE)</f>
        <v>9.7320283780000008</v>
      </c>
      <c r="Z351" s="333">
        <f>+VLOOKUP($E351,Final_nrj!$1:$1048576,MATCH(DATE(Z$2,1,1),Final_nrj!$A$1:$LI$1),FALSE)</f>
        <v>9.8741142019999995</v>
      </c>
      <c r="AA351" s="333">
        <f>+VLOOKUP($E351,Final_nrj!$1:$1048576,MATCH(DATE(AA$2,1,1),Final_nrj!$A$1:$LI$1),FALSE)</f>
        <v>10.022689010000001</v>
      </c>
      <c r="AB351" s="333">
        <f>+VLOOKUP($E351,Final_nrj!$1:$1048576,MATCH(DATE(AB$2,1,1),Final_nrj!$A$1:$LI$1),FALSE)</f>
        <v>10.174248349999999</v>
      </c>
      <c r="AC351" s="333">
        <f>+VLOOKUP($E351,Final_nrj!$1:$1048576,MATCH(DATE(AC$2,1,1),Final_nrj!$A$1:$LI$1),FALSE)</f>
        <v>10.328392880000001</v>
      </c>
      <c r="AD351" s="333">
        <f>+VLOOKUP($E351,Final_nrj!$1:$1048576,MATCH(DATE(AD$2,1,1),Final_nrj!$A$1:$LI$1),FALSE)</f>
        <v>10.48523919</v>
      </c>
      <c r="AE351" s="333">
        <f>+VLOOKUP($E351,Final_nrj!$1:$1048576,MATCH(DATE(AE$2,1,1),Final_nrj!$A$1:$LI$1),FALSE)</f>
        <v>10.62487584</v>
      </c>
      <c r="AF351" s="333">
        <f>+VLOOKUP($E351,Final_nrj!$1:$1048576,MATCH(DATE(AF$2,1,1),Final_nrj!$A$1:$LI$1),FALSE)</f>
        <v>10.77183761</v>
      </c>
      <c r="AG351" s="333">
        <f>+VLOOKUP($E351,Final_nrj!$1:$1048576,MATCH(DATE(AG$2,1,1),Final_nrj!$A$1:$LI$1),FALSE)</f>
        <v>10.92181306</v>
      </c>
      <c r="AH351" s="333">
        <f>+VLOOKUP($E351,Final_nrj!$1:$1048576,MATCH(DATE(AH$2,1,1),Final_nrj!$A$1:$LI$1),FALSE)</f>
        <v>11.074366789999999</v>
      </c>
      <c r="AI351" s="333">
        <f>+VLOOKUP($E351,Final_nrj!$1:$1048576,MATCH(DATE(AI$2,1,1),Final_nrj!$A$1:$LI$1),FALSE)</f>
        <v>11.229701410000001</v>
      </c>
      <c r="AJ351" s="333">
        <f>+VLOOKUP($E351,Final_nrj!$1:$1048576,MATCH(DATE(AJ$2,1,1),Final_nrj!$A$1:$LI$1),FALSE)</f>
        <v>11.38805702</v>
      </c>
      <c r="AK351" s="333">
        <f>+VLOOKUP($E351,Final_nrj!$1:$1048576,MATCH(DATE(AK$2,1,1),Final_nrj!$A$1:$LI$1),FALSE)</f>
        <v>11.549614249999999</v>
      </c>
      <c r="AL351" s="333">
        <f>+VLOOKUP($E351,Final_nrj!$1:$1048576,MATCH(DATE(AL$2,1,1),Final_nrj!$A$1:$LI$1),FALSE)</f>
        <v>11.714483570000001</v>
      </c>
      <c r="AM351" s="333">
        <f>+VLOOKUP($E351,Final_nrj!$1:$1048576,MATCH(DATE(AM$2,1,1),Final_nrj!$A$1:$LI$1),FALSE)</f>
        <v>11.88271241</v>
      </c>
      <c r="AN351" s="333">
        <f>+VLOOKUP($E351,Final_nrj!$1:$1048576,MATCH(DATE(AN$2,1,1),Final_nrj!$A$1:$LI$1),FALSE)</f>
        <v>12.054297829999999</v>
      </c>
      <c r="AO351" s="333">
        <f>+VLOOKUP($E351,Final_nrj!$1:$1048576,MATCH(DATE(AO$2,1,1),Final_nrj!$A$1:$LI$1),FALSE)</f>
        <v>12.229200219999999</v>
      </c>
      <c r="AP351" s="333">
        <f>+VLOOKUP($E351,Final_nrj!$1:$1048576,MATCH(DATE(AP$2,1,1),Final_nrj!$A$1:$LI$1),FALSE)</f>
        <v>12.402482969999999</v>
      </c>
      <c r="AQ351" s="333">
        <f>+VLOOKUP($E351,Final_nrj!$1:$1048576,MATCH(DATE(AQ$2,1,1),Final_nrj!$A$1:$LI$1),FALSE)</f>
        <v>12.57735437</v>
      </c>
      <c r="AR351" s="333">
        <f>+VLOOKUP($E351,Final_nrj!$1:$1048576,MATCH(DATE(AR$2,1,1),Final_nrj!$A$1:$LI$1),FALSE)</f>
        <v>12.754429979999999</v>
      </c>
      <c r="AS351" s="333">
        <f>+VLOOKUP($E351,Final_nrj!$1:$1048576,MATCH(DATE(AS$2,1,1),Final_nrj!$A$1:$LI$1),FALSE)</f>
        <v>12.93387452</v>
      </c>
      <c r="AT351" s="333">
        <f>+VLOOKUP($E351,Final_nrj!$1:$1048576,MATCH(DATE(AT$2,1,1),Final_nrj!$A$1:$LI$1),FALSE)</f>
        <v>13.115773340000001</v>
      </c>
      <c r="AU351" s="333">
        <f>+VLOOKUP($E351,Final_nrj!$1:$1048576,MATCH(DATE(AU$2,1,1),Final_nrj!$A$1:$LI$1),FALSE)</f>
        <v>13.30018699</v>
      </c>
      <c r="AV351" s="333">
        <f>+VLOOKUP($E351,Final_nrj!$1:$1048576,MATCH(DATE(AV$2,1,1),Final_nrj!$A$1:$LI$1),FALSE)</f>
        <v>13.48715711</v>
      </c>
      <c r="AW351" s="333">
        <f>+VLOOKUP($E351,Final_nrj!$1:$1048576,MATCH(DATE(AW$2,1,1),Final_nrj!$A$1:$LI$1),FALSE)</f>
        <v>13.6767068</v>
      </c>
      <c r="AX351" s="333">
        <f>+VLOOKUP($E351,Final_nrj!$1:$1048576,MATCH(DATE(AX$2,1,1),Final_nrj!$A$1:$LI$1),FALSE)</f>
        <v>13.868842239999999</v>
      </c>
      <c r="AY351" s="333">
        <f>+VLOOKUP($E351,Final_nrj!$1:$1048576,MATCH(DATE(AY$2,1,1),Final_nrj!$A$1:$LI$1),FALSE)</f>
        <v>14.06354357</v>
      </c>
      <c r="AZ351" s="333">
        <f>+VLOOKUP($E351,Final_nrj!$1:$1048576,MATCH(DATE(AZ$2,1,1),Final_nrj!$A$1:$LI$1),FALSE)</f>
        <v>14.261215099999999</v>
      </c>
      <c r="BA351" s="333">
        <f>+VLOOKUP($E351,Final_nrj!$1:$1048576,MATCH(DATE(BA$2,1,1),Final_nrj!$A$1:$LI$1),FALSE)</f>
        <v>14.46153296</v>
      </c>
      <c r="BB351" s="333">
        <f>+VLOOKUP($E351,Final_nrj!$1:$1048576,MATCH(DATE(BB$2,1,1),Final_nrj!$A$1:$LI$1),FALSE)</f>
        <v>14.66442326</v>
      </c>
      <c r="BC351" s="333">
        <f>+VLOOKUP($E351,Final_nrj!$1:$1048576,MATCH(DATE(BC$2,1,1),Final_nrj!$A$1:$LI$1),FALSE)</f>
        <v>14.869860620000001</v>
      </c>
      <c r="BD351" s="333">
        <f>+VLOOKUP($E351,Final_nrj!$1:$1048576,MATCH(DATE(BD$2,1,1),Final_nrj!$A$1:$LI$1),FALSE)</f>
        <v>15.077832430000001</v>
      </c>
      <c r="BE351" s="333">
        <f>+VLOOKUP($E351,Final_nrj!$1:$1048576,MATCH(DATE(BE$2,1,1),Final_nrj!$A$1:$LI$1),FALSE)</f>
        <v>15.28833442</v>
      </c>
      <c r="BF351" s="333">
        <f>+VLOOKUP($E351,Final_nrj!$1:$1048576,MATCH(DATE(BF$2,1,1),Final_nrj!$A$1:$LI$1),FALSE)</f>
        <v>15.501371260000001</v>
      </c>
      <c r="BG351" s="333">
        <f>+VLOOKUP($E351,Final_nrj!$1:$1048576,MATCH(DATE(BG$2,1,1),Final_nrj!$A$1:$LI$1),FALSE)</f>
        <v>15.716957259999999</v>
      </c>
      <c r="BH351" s="333">
        <f>+VLOOKUP($E351,Final_nrj!$1:$1048576,MATCH(DATE(BH$2,1,1),Final_nrj!$A$1:$LI$1),FALSE)</f>
        <v>15.935116430000001</v>
      </c>
      <c r="BI351" s="333">
        <f>+VLOOKUP($E351,Final_nrj!$1:$1048576,MATCH(DATE(BI$2,1,1),Final_nrj!$A$1:$LI$1),FALSE)</f>
        <v>16.155881860000001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1.201529786</v>
      </c>
      <c r="H352" s="334">
        <f>+VLOOKUP($E352,Final_nrj!$1:$1048576,MATCH(DATE(H$2,1,1),Final_nrj!$A$1:$LI$1),FALSE)</f>
        <v>1.2121361980000001</v>
      </c>
      <c r="I352" s="334">
        <f>+VLOOKUP($E352,Final_nrj!$1:$1048576,MATCH(DATE(I$2,1,1),Final_nrj!$A$1:$LI$1),FALSE)</f>
        <v>1.2268451119999999</v>
      </c>
      <c r="J352" s="334">
        <f>+VLOOKUP($E352,Final_nrj!$1:$1048576,MATCH(DATE(J$2,1,1),Final_nrj!$A$1:$LI$1),FALSE)</f>
        <v>1.243329801</v>
      </c>
      <c r="K352" s="334">
        <f>+VLOOKUP($E352,Final_nrj!$1:$1048576,MATCH(DATE(K$2,1,1),Final_nrj!$A$1:$LI$1),FALSE)</f>
        <v>1.261107566</v>
      </c>
      <c r="L352" s="334">
        <f>+VLOOKUP($E352,Final_nrj!$1:$1048576,MATCH(DATE(L$2,1,1),Final_nrj!$A$1:$LI$1),FALSE)</f>
        <v>1.279036412</v>
      </c>
      <c r="M352" s="334">
        <f>+VLOOKUP($E352,Final_nrj!$1:$1048576,MATCH(DATE(M$2,1,1),Final_nrj!$A$1:$LI$1),FALSE)</f>
        <v>1.297633042</v>
      </c>
      <c r="N352" s="334">
        <f>+VLOOKUP($E352,Final_nrj!$1:$1048576,MATCH(DATE(N$2,1,1),Final_nrj!$A$1:$LI$1),FALSE)</f>
        <v>1.316823093</v>
      </c>
      <c r="O352" s="334">
        <f>+VLOOKUP($E352,Final_nrj!$1:$1048576,MATCH(DATE(O$2,1,1),Final_nrj!$A$1:$LI$1),FALSE)</f>
        <v>1.3365039379999999</v>
      </c>
      <c r="P352" s="334">
        <f>+VLOOKUP($E352,Final_nrj!$1:$1048576,MATCH(DATE(P$2,1,1),Final_nrj!$A$1:$LI$1),FALSE)</f>
        <v>1.3581444309999999</v>
      </c>
      <c r="Q352" s="334">
        <f>+VLOOKUP($E352,Final_nrj!$1:$1048576,MATCH(DATE(Q$2,1,1),Final_nrj!$A$1:$LI$1),FALSE)</f>
        <v>1.3788166079999999</v>
      </c>
      <c r="R352" s="334">
        <f>+VLOOKUP($E352,Final_nrj!$1:$1048576,MATCH(DATE(R$2,1,1),Final_nrj!$A$1:$LI$1),FALSE)</f>
        <v>1.3995627049999999</v>
      </c>
      <c r="S352" s="334">
        <f>+VLOOKUP($E352,Final_nrj!$1:$1048576,MATCH(DATE(S$2,1,1),Final_nrj!$A$1:$LI$1),FALSE)</f>
        <v>1.4204455220000001</v>
      </c>
      <c r="T352" s="334">
        <f>+VLOOKUP($E352,Final_nrj!$1:$1048576,MATCH(DATE(T$2,1,1),Final_nrj!$A$1:$LI$1),FALSE)</f>
        <v>1.4414709450000001</v>
      </c>
      <c r="U352" s="334">
        <f>+VLOOKUP($E352,Final_nrj!$1:$1048576,MATCH(DATE(U$2,1,1),Final_nrj!$A$1:$LI$1),FALSE)</f>
        <v>1.4626431289999999</v>
      </c>
      <c r="V352" s="334">
        <f>+VLOOKUP($E352,Final_nrj!$1:$1048576,MATCH(DATE(V$2,1,1),Final_nrj!$A$1:$LI$1),FALSE)</f>
        <v>1.483972498</v>
      </c>
      <c r="W352" s="334">
        <f>+VLOOKUP($E352,Final_nrj!$1:$1048576,MATCH(DATE(W$2,1,1),Final_nrj!$A$1:$LI$1),FALSE)</f>
        <v>1.5054753359999999</v>
      </c>
      <c r="X352" s="334">
        <f>+VLOOKUP($E352,Final_nrj!$1:$1048576,MATCH(DATE(X$2,1,1),Final_nrj!$A$1:$LI$1),FALSE)</f>
        <v>1.5271721970000001</v>
      </c>
      <c r="Y352" s="334">
        <f>+VLOOKUP($E352,Final_nrj!$1:$1048576,MATCH(DATE(Y$2,1,1),Final_nrj!$A$1:$LI$1),FALSE)</f>
        <v>1.549086379</v>
      </c>
      <c r="Z352" s="334">
        <f>+VLOOKUP($E352,Final_nrj!$1:$1048576,MATCH(DATE(Z$2,1,1),Final_nrj!$A$1:$LI$1),FALSE)</f>
        <v>1.570058323</v>
      </c>
      <c r="AA352" s="334">
        <f>+VLOOKUP($E352,Final_nrj!$1:$1048576,MATCH(DATE(AA$2,1,1),Final_nrj!$A$1:$LI$1),FALSE)</f>
        <v>1.5922286940000001</v>
      </c>
      <c r="AB352" s="334">
        <f>+VLOOKUP($E352,Final_nrj!$1:$1048576,MATCH(DATE(AB$2,1,1),Final_nrj!$A$1:$LI$1),FALSE)</f>
        <v>1.614805831</v>
      </c>
      <c r="AC352" s="334">
        <f>+VLOOKUP($E352,Final_nrj!$1:$1048576,MATCH(DATE(AC$2,1,1),Final_nrj!$A$1:$LI$1),FALSE)</f>
        <v>1.6377432999999999</v>
      </c>
      <c r="AD352" s="334">
        <f>+VLOOKUP($E352,Final_nrj!$1:$1048576,MATCH(DATE(AD$2,1,1),Final_nrj!$A$1:$LI$1),FALSE)</f>
        <v>1.6610476919999999</v>
      </c>
      <c r="AE352" s="334">
        <f>+VLOOKUP($E352,Final_nrj!$1:$1048576,MATCH(DATE(AE$2,1,1),Final_nrj!$A$1:$LI$1),FALSE)</f>
        <v>1.681317502</v>
      </c>
      <c r="AF352" s="334">
        <f>+VLOOKUP($E352,Final_nrj!$1:$1048576,MATCH(DATE(AF$2,1,1),Final_nrj!$A$1:$LI$1),FALSE)</f>
        <v>1.7030492129999999</v>
      </c>
      <c r="AG352" s="334">
        <f>+VLOOKUP($E352,Final_nrj!$1:$1048576,MATCH(DATE(AG$2,1,1),Final_nrj!$A$1:$LI$1),FALSE)</f>
        <v>1.7251516760000001</v>
      </c>
      <c r="AH352" s="334">
        <f>+VLOOKUP($E352,Final_nrj!$1:$1048576,MATCH(DATE(AH$2,1,1),Final_nrj!$A$1:$LI$1),FALSE)</f>
        <v>1.747585159</v>
      </c>
      <c r="AI352" s="334">
        <f>+VLOOKUP($E352,Final_nrj!$1:$1048576,MATCH(DATE(AI$2,1,1),Final_nrj!$A$1:$LI$1),FALSE)</f>
        <v>1.770369412</v>
      </c>
      <c r="AJ352" s="334">
        <f>+VLOOKUP($E352,Final_nrj!$1:$1048576,MATCH(DATE(AJ$2,1,1),Final_nrj!$A$1:$LI$1),FALSE)</f>
        <v>1.793529868</v>
      </c>
      <c r="AK352" s="334">
        <f>+VLOOKUP($E352,Final_nrj!$1:$1048576,MATCH(DATE(AK$2,1,1),Final_nrj!$A$1:$LI$1),FALSE)</f>
        <v>1.817087342</v>
      </c>
      <c r="AL352" s="334">
        <f>+VLOOKUP($E352,Final_nrj!$1:$1048576,MATCH(DATE(AL$2,1,1),Final_nrj!$A$1:$LI$1),FALSE)</f>
        <v>1.8410561729999999</v>
      </c>
      <c r="AM352" s="334">
        <f>+VLOOKUP($E352,Final_nrj!$1:$1048576,MATCH(DATE(AM$2,1,1),Final_nrj!$A$1:$LI$1),FALSE)</f>
        <v>1.8654449049999999</v>
      </c>
      <c r="AN352" s="334">
        <f>+VLOOKUP($E352,Final_nrj!$1:$1048576,MATCH(DATE(AN$2,1,1),Final_nrj!$A$1:$LI$1),FALSE)</f>
        <v>1.890257394</v>
      </c>
      <c r="AO352" s="334">
        <f>+VLOOKUP($E352,Final_nrj!$1:$1048576,MATCH(DATE(AO$2,1,1),Final_nrj!$A$1:$LI$1),FALSE)</f>
        <v>1.9154939209999999</v>
      </c>
      <c r="AP352" s="334">
        <f>+VLOOKUP($E352,Final_nrj!$1:$1048576,MATCH(DATE(AP$2,1,1),Final_nrj!$A$1:$LI$1),FALSE)</f>
        <v>1.940325871</v>
      </c>
      <c r="AQ352" s="334">
        <f>+VLOOKUP($E352,Final_nrj!$1:$1048576,MATCH(DATE(AQ$2,1,1),Final_nrj!$A$1:$LI$1),FALSE)</f>
        <v>1.9653901890000001</v>
      </c>
      <c r="AR352" s="334">
        <f>+VLOOKUP($E352,Final_nrj!$1:$1048576,MATCH(DATE(AR$2,1,1),Final_nrj!$A$1:$LI$1),FALSE)</f>
        <v>1.9907585000000001</v>
      </c>
      <c r="AS352" s="334">
        <f>+VLOOKUP($E352,Final_nrj!$1:$1048576,MATCH(DATE(AS$2,1,1),Final_nrj!$A$1:$LI$1),FALSE)</f>
        <v>2.0164545280000001</v>
      </c>
      <c r="AT352" s="334">
        <f>+VLOOKUP($E352,Final_nrj!$1:$1048576,MATCH(DATE(AT$2,1,1),Final_nrj!$A$1:$LI$1),FALSE)</f>
        <v>2.0424912989999999</v>
      </c>
      <c r="AU352" s="334">
        <f>+VLOOKUP($E352,Final_nrj!$1:$1048576,MATCH(DATE(AU$2,1,1),Final_nrj!$A$1:$LI$1),FALSE)</f>
        <v>2.0688781490000001</v>
      </c>
      <c r="AV352" s="334">
        <f>+VLOOKUP($E352,Final_nrj!$1:$1048576,MATCH(DATE(AV$2,1,1),Final_nrj!$A$1:$LI$1),FALSE)</f>
        <v>2.0956220710000002</v>
      </c>
      <c r="AW352" s="334">
        <f>+VLOOKUP($E352,Final_nrj!$1:$1048576,MATCH(DATE(AW$2,1,1),Final_nrj!$A$1:$LI$1),FALSE)</f>
        <v>2.1227279669999999</v>
      </c>
      <c r="AX352" s="334">
        <f>+VLOOKUP($E352,Final_nrj!$1:$1048576,MATCH(DATE(AX$2,1,1),Final_nrj!$A$1:$LI$1),FALSE)</f>
        <v>2.1501989990000001</v>
      </c>
      <c r="AY352" s="334">
        <f>+VLOOKUP($E352,Final_nrj!$1:$1048576,MATCH(DATE(AY$2,1,1),Final_nrj!$A$1:$LI$1),FALSE)</f>
        <v>2.178037604</v>
      </c>
      <c r="AZ352" s="334">
        <f>+VLOOKUP($E352,Final_nrj!$1:$1048576,MATCH(DATE(AZ$2,1,1),Final_nrj!$A$1:$LI$1),FALSE)</f>
        <v>2.2063324400000002</v>
      </c>
      <c r="BA352" s="334">
        <f>+VLOOKUP($E352,Final_nrj!$1:$1048576,MATCH(DATE(BA$2,1,1),Final_nrj!$A$1:$LI$1),FALSE)</f>
        <v>2.2350287029999998</v>
      </c>
      <c r="BB352" s="334">
        <f>+VLOOKUP($E352,Final_nrj!$1:$1048576,MATCH(DATE(BB$2,1,1),Final_nrj!$A$1:$LI$1),FALSE)</f>
        <v>2.2641164389999999</v>
      </c>
      <c r="BC352" s="334">
        <f>+VLOOKUP($E352,Final_nrj!$1:$1048576,MATCH(DATE(BC$2,1,1),Final_nrj!$A$1:$LI$1),FALSE)</f>
        <v>2.2935890940000001</v>
      </c>
      <c r="BD352" s="334">
        <f>+VLOOKUP($E352,Final_nrj!$1:$1048576,MATCH(DATE(BD$2,1,1),Final_nrj!$A$1:$LI$1),FALSE)</f>
        <v>2.3234427160000002</v>
      </c>
      <c r="BE352" s="334">
        <f>+VLOOKUP($E352,Final_nrj!$1:$1048576,MATCH(DATE(BE$2,1,1),Final_nrj!$A$1:$LI$1),FALSE)</f>
        <v>2.3536758820000001</v>
      </c>
      <c r="BF352" s="334">
        <f>+VLOOKUP($E352,Final_nrj!$1:$1048576,MATCH(DATE(BF$2,1,1),Final_nrj!$A$1:$LI$1),FALSE)</f>
        <v>2.3842893319999998</v>
      </c>
      <c r="BG352" s="334">
        <f>+VLOOKUP($E352,Final_nrj!$1:$1048576,MATCH(DATE(BG$2,1,1),Final_nrj!$A$1:$LI$1),FALSE)</f>
        <v>2.4152855390000001</v>
      </c>
      <c r="BH352" s="334">
        <f>+VLOOKUP($E352,Final_nrj!$1:$1048576,MATCH(DATE(BH$2,1,1),Final_nrj!$A$1:$LI$1),FALSE)</f>
        <v>2.4466683539999998</v>
      </c>
      <c r="BI352" s="334">
        <f>+VLOOKUP($E352,Final_nrj!$1:$1048576,MATCH(DATE(BI$2,1,1),Final_nrj!$A$1:$LI$1),FALSE)</f>
        <v>2.4784427189999998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64.265808149999998</v>
      </c>
      <c r="H353" s="313">
        <f>+VLOOKUP($E353,Final_nrj!$1:$1048576,MATCH(DATE(H$2,1,1),Final_nrj!$A$1:$LI$1),FALSE)</f>
        <v>63.937757650000002</v>
      </c>
      <c r="I353" s="313">
        <f>+VLOOKUP($E353,Final_nrj!$1:$1048576,MATCH(DATE(I$2,1,1),Final_nrj!$A$1:$LI$1),FALSE)</f>
        <v>63.578314329999998</v>
      </c>
      <c r="J353" s="313">
        <f>+VLOOKUP($E353,Final_nrj!$1:$1048576,MATCH(DATE(J$2,1,1),Final_nrj!$A$1:$LI$1),FALSE)</f>
        <v>63.275251369999999</v>
      </c>
      <c r="K353" s="313">
        <f>+VLOOKUP($E353,Final_nrj!$1:$1048576,MATCH(DATE(K$2,1,1),Final_nrj!$A$1:$LI$1),FALSE)</f>
        <v>63.046094330000003</v>
      </c>
      <c r="L353" s="313">
        <f>+VLOOKUP($E353,Final_nrj!$1:$1048576,MATCH(DATE(L$2,1,1),Final_nrj!$A$1:$LI$1),FALSE)</f>
        <v>62.863328289999998</v>
      </c>
      <c r="M353" s="313">
        <f>+VLOOKUP($E353,Final_nrj!$1:$1048576,MATCH(DATE(M$2,1,1),Final_nrj!$A$1:$LI$1),FALSE)</f>
        <v>62.72741654</v>
      </c>
      <c r="N353" s="313">
        <f>+VLOOKUP($E353,Final_nrj!$1:$1048576,MATCH(DATE(N$2,1,1),Final_nrj!$A$1:$LI$1),FALSE)</f>
        <v>62.634204910000001</v>
      </c>
      <c r="O353" s="313">
        <f>+VLOOKUP($E353,Final_nrj!$1:$1048576,MATCH(DATE(O$2,1,1),Final_nrj!$A$1:$LI$1),FALSE)</f>
        <v>62.576525719999999</v>
      </c>
      <c r="P353" s="313">
        <f>+VLOOKUP($E353,Final_nrj!$1:$1048576,MATCH(DATE(P$2,1,1),Final_nrj!$A$1:$LI$1),FALSE)</f>
        <v>62.576074589999997</v>
      </c>
      <c r="Q353" s="313">
        <f>+VLOOKUP($E353,Final_nrj!$1:$1048576,MATCH(DATE(Q$2,1,1),Final_nrj!$A$1:$LI$1),FALSE)</f>
        <v>62.580222980000002</v>
      </c>
      <c r="R353" s="313">
        <f>+VLOOKUP($E353,Final_nrj!$1:$1048576,MATCH(DATE(R$2,1,1),Final_nrj!$A$1:$LI$1),FALSE)</f>
        <v>62.593913780000001</v>
      </c>
      <c r="S353" s="313">
        <f>+VLOOKUP($E353,Final_nrj!$1:$1048576,MATCH(DATE(S$2,1,1),Final_nrj!$A$1:$LI$1),FALSE)</f>
        <v>62.617809729999998</v>
      </c>
      <c r="T353" s="313">
        <f>+VLOOKUP($E353,Final_nrj!$1:$1048576,MATCH(DATE(T$2,1,1),Final_nrj!$A$1:$LI$1),FALSE)</f>
        <v>62.650475440000001</v>
      </c>
      <c r="U353" s="313">
        <f>+VLOOKUP($E353,Final_nrj!$1:$1048576,MATCH(DATE(U$2,1,1),Final_nrj!$A$1:$LI$1),FALSE)</f>
        <v>62.690175189999998</v>
      </c>
      <c r="V353" s="313">
        <f>+VLOOKUP($E353,Final_nrj!$1:$1048576,MATCH(DATE(V$2,1,1),Final_nrj!$A$1:$LI$1),FALSE)</f>
        <v>62.731751459999998</v>
      </c>
      <c r="W353" s="313">
        <f>+VLOOKUP($E353,Final_nrj!$1:$1048576,MATCH(DATE(W$2,1,1),Final_nrj!$A$1:$LI$1),FALSE)</f>
        <v>62.776133010000002</v>
      </c>
      <c r="X353" s="313">
        <f>+VLOOKUP($E353,Final_nrj!$1:$1048576,MATCH(DATE(X$2,1,1),Final_nrj!$A$1:$LI$1),FALSE)</f>
        <v>62.82329086</v>
      </c>
      <c r="Y353" s="313">
        <f>+VLOOKUP($E353,Final_nrj!$1:$1048576,MATCH(DATE(Y$2,1,1),Final_nrj!$A$1:$LI$1),FALSE)</f>
        <v>62.872825069999998</v>
      </c>
      <c r="Z353" s="313">
        <f>+VLOOKUP($E353,Final_nrj!$1:$1048576,MATCH(DATE(Z$2,1,1),Final_nrj!$A$1:$LI$1),FALSE)</f>
        <v>62.905420829999997</v>
      </c>
      <c r="AA353" s="313">
        <f>+VLOOKUP($E353,Final_nrj!$1:$1048576,MATCH(DATE(AA$2,1,1),Final_nrj!$A$1:$LI$1),FALSE)</f>
        <v>62.948791069999999</v>
      </c>
      <c r="AB353" s="313">
        <f>+VLOOKUP($E353,Final_nrj!$1:$1048576,MATCH(DATE(AB$2,1,1),Final_nrj!$A$1:$LI$1),FALSE)</f>
        <v>62.997472090000002</v>
      </c>
      <c r="AC353" s="313">
        <f>+VLOOKUP($E353,Final_nrj!$1:$1048576,MATCH(DATE(AC$2,1,1),Final_nrj!$A$1:$LI$1),FALSE)</f>
        <v>63.04878969</v>
      </c>
      <c r="AD353" s="313">
        <f>+VLOOKUP($E353,Final_nrj!$1:$1048576,MATCH(DATE(AD$2,1,1),Final_nrj!$A$1:$LI$1),FALSE)</f>
        <v>63.101423189999998</v>
      </c>
      <c r="AE353" s="313">
        <f>+VLOOKUP($E353,Final_nrj!$1:$1048576,MATCH(DATE(AE$2,1,1),Final_nrj!$A$1:$LI$1),FALSE)</f>
        <v>63.103673270000002</v>
      </c>
      <c r="AF353" s="313">
        <f>+VLOOKUP($E353,Final_nrj!$1:$1048576,MATCH(DATE(AF$2,1,1),Final_nrj!$A$1:$LI$1),FALSE)</f>
        <v>63.109150450000001</v>
      </c>
      <c r="AG353" s="313">
        <f>+VLOOKUP($E353,Final_nrj!$1:$1048576,MATCH(DATE(AG$2,1,1),Final_nrj!$A$1:$LI$1),FALSE)</f>
        <v>63.11500616</v>
      </c>
      <c r="AH353" s="313">
        <f>+VLOOKUP($E353,Final_nrj!$1:$1048576,MATCH(DATE(AH$2,1,1),Final_nrj!$A$1:$LI$1),FALSE)</f>
        <v>63.12006933</v>
      </c>
      <c r="AI353" s="313">
        <f>+VLOOKUP($E353,Final_nrj!$1:$1048576,MATCH(DATE(AI$2,1,1),Final_nrj!$A$1:$LI$1),FALSE)</f>
        <v>63.124039000000003</v>
      </c>
      <c r="AJ353" s="313">
        <f>+VLOOKUP($E353,Final_nrj!$1:$1048576,MATCH(DATE(AJ$2,1,1),Final_nrj!$A$1:$LI$1),FALSE)</f>
        <v>63.127031940000002</v>
      </c>
      <c r="AK353" s="313">
        <f>+VLOOKUP($E353,Final_nrj!$1:$1048576,MATCH(DATE(AK$2,1,1),Final_nrj!$A$1:$LI$1),FALSE)</f>
        <v>63.130022269999998</v>
      </c>
      <c r="AL353" s="313">
        <f>+VLOOKUP($E353,Final_nrj!$1:$1048576,MATCH(DATE(AL$2,1,1),Final_nrj!$A$1:$LI$1),FALSE)</f>
        <v>63.132727010000004</v>
      </c>
      <c r="AM353" s="313">
        <f>+VLOOKUP($E353,Final_nrj!$1:$1048576,MATCH(DATE(AM$2,1,1),Final_nrj!$A$1:$LI$1),FALSE)</f>
        <v>63.135232700000003</v>
      </c>
      <c r="AN353" s="313">
        <f>+VLOOKUP($E353,Final_nrj!$1:$1048576,MATCH(DATE(AN$2,1,1),Final_nrj!$A$1:$LI$1),FALSE)</f>
        <v>63.137763139999997</v>
      </c>
      <c r="AO353" s="313">
        <f>+VLOOKUP($E353,Final_nrj!$1:$1048576,MATCH(DATE(AO$2,1,1),Final_nrj!$A$1:$LI$1),FALSE)</f>
        <v>63.140578589999997</v>
      </c>
      <c r="AP353" s="313">
        <f>+VLOOKUP($E353,Final_nrj!$1:$1048576,MATCH(DATE(AP$2,1,1),Final_nrj!$A$1:$LI$1),FALSE)</f>
        <v>63.140717709999997</v>
      </c>
      <c r="AQ353" s="313">
        <f>+VLOOKUP($E353,Final_nrj!$1:$1048576,MATCH(DATE(AQ$2,1,1),Final_nrj!$A$1:$LI$1),FALSE)</f>
        <v>63.139244079999997</v>
      </c>
      <c r="AR353" s="313">
        <f>+VLOOKUP($E353,Final_nrj!$1:$1048576,MATCH(DATE(AR$2,1,1),Final_nrj!$A$1:$LI$1),FALSE)</f>
        <v>63.136885810000003</v>
      </c>
      <c r="AS353" s="313">
        <f>+VLOOKUP($E353,Final_nrj!$1:$1048576,MATCH(DATE(AS$2,1,1),Final_nrj!$A$1:$LI$1),FALSE)</f>
        <v>63.134200309999997</v>
      </c>
      <c r="AT353" s="313">
        <f>+VLOOKUP($E353,Final_nrj!$1:$1048576,MATCH(DATE(AT$2,1,1),Final_nrj!$A$1:$LI$1),FALSE)</f>
        <v>63.131660680000003</v>
      </c>
      <c r="AU353" s="313">
        <f>+VLOOKUP($E353,Final_nrj!$1:$1048576,MATCH(DATE(AU$2,1,1),Final_nrj!$A$1:$LI$1),FALSE)</f>
        <v>63.130872609999997</v>
      </c>
      <c r="AV353" s="313">
        <f>+VLOOKUP($E353,Final_nrj!$1:$1048576,MATCH(DATE(AV$2,1,1),Final_nrj!$A$1:$LI$1),FALSE)</f>
        <v>63.131514539999998</v>
      </c>
      <c r="AW353" s="313">
        <f>+VLOOKUP($E353,Final_nrj!$1:$1048576,MATCH(DATE(AW$2,1,1),Final_nrj!$A$1:$LI$1),FALSE)</f>
        <v>63.133585170000003</v>
      </c>
      <c r="AX353" s="313">
        <f>+VLOOKUP($E353,Final_nrj!$1:$1048576,MATCH(DATE(AX$2,1,1),Final_nrj!$A$1:$LI$1),FALSE)</f>
        <v>63.137193189999998</v>
      </c>
      <c r="AY353" s="313">
        <f>+VLOOKUP($E353,Final_nrj!$1:$1048576,MATCH(DATE(AY$2,1,1),Final_nrj!$A$1:$LI$1),FALSE)</f>
        <v>63.142464650000001</v>
      </c>
      <c r="AZ353" s="313">
        <f>+VLOOKUP($E353,Final_nrj!$1:$1048576,MATCH(DATE(AZ$2,1,1),Final_nrj!$A$1:$LI$1),FALSE)</f>
        <v>63.154299829999999</v>
      </c>
      <c r="BA353" s="313">
        <f>+VLOOKUP($E353,Final_nrj!$1:$1048576,MATCH(DATE(BA$2,1,1),Final_nrj!$A$1:$LI$1),FALSE)</f>
        <v>63.170100470000001</v>
      </c>
      <c r="BB353" s="313">
        <f>+VLOOKUP($E353,Final_nrj!$1:$1048576,MATCH(DATE(BB$2,1,1),Final_nrj!$A$1:$LI$1),FALSE)</f>
        <v>63.188713450000002</v>
      </c>
      <c r="BC353" s="313">
        <f>+VLOOKUP($E353,Final_nrj!$1:$1048576,MATCH(DATE(BC$2,1,1),Final_nrj!$A$1:$LI$1),FALSE)</f>
        <v>63.20963193</v>
      </c>
      <c r="BD353" s="313">
        <f>+VLOOKUP($E353,Final_nrj!$1:$1048576,MATCH(DATE(BD$2,1,1),Final_nrj!$A$1:$LI$1),FALSE)</f>
        <v>63.23263163</v>
      </c>
      <c r="BE353" s="313">
        <f>+VLOOKUP($E353,Final_nrj!$1:$1048576,MATCH(DATE(BE$2,1,1),Final_nrj!$A$1:$LI$1),FALSE)</f>
        <v>63.259991360000001</v>
      </c>
      <c r="BF353" s="313">
        <f>+VLOOKUP($E353,Final_nrj!$1:$1048576,MATCH(DATE(BF$2,1,1),Final_nrj!$A$1:$LI$1),FALSE)</f>
        <v>63.290273550000002</v>
      </c>
      <c r="BG353" s="313">
        <f>+VLOOKUP($E353,Final_nrj!$1:$1048576,MATCH(DATE(BG$2,1,1),Final_nrj!$A$1:$LI$1),FALSE)</f>
        <v>63.322816529999997</v>
      </c>
      <c r="BH353" s="313">
        <f>+VLOOKUP($E353,Final_nrj!$1:$1048576,MATCH(DATE(BH$2,1,1),Final_nrj!$A$1:$LI$1),FALSE)</f>
        <v>63.357305259999997</v>
      </c>
      <c r="BI353" s="313">
        <f>+VLOOKUP($E353,Final_nrj!$1:$1048576,MATCH(DATE(BI$2,1,1),Final_nrj!$A$1:$LI$1),FALSE)</f>
        <v>63.393576809999999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42.79416543</v>
      </c>
      <c r="H354" s="313">
        <f>+VLOOKUP($E354,Final_nrj!$1:$1048576,MATCH(DATE(H$2,1,1),Final_nrj!$A$1:$LI$1),FALSE)/1000000</f>
        <v>42.652933869999998</v>
      </c>
      <c r="I354" s="313">
        <f>+VLOOKUP($E354,Final_nrj!$1:$1048576,MATCH(DATE(I$2,1,1),Final_nrj!$A$1:$LI$1),FALSE)/1000000</f>
        <v>42.394421880000003</v>
      </c>
      <c r="J354" s="313">
        <f>+VLOOKUP($E354,Final_nrj!$1:$1048576,MATCH(DATE(J$2,1,1),Final_nrj!$A$1:$LI$1),FALSE)/1000000</f>
        <v>42.130981130000002</v>
      </c>
      <c r="K354" s="313">
        <f>+VLOOKUP($E354,Final_nrj!$1:$1048576,MATCH(DATE(K$2,1,1),Final_nrj!$A$1:$LI$1),FALSE)/1000000</f>
        <v>41.896088779999999</v>
      </c>
      <c r="L354" s="313">
        <f>+VLOOKUP($E354,Final_nrj!$1:$1048576,MATCH(DATE(L$2,1,1),Final_nrj!$A$1:$LI$1),FALSE)/1000000</f>
        <v>41.675111020000003</v>
      </c>
      <c r="M354" s="313">
        <f>+VLOOKUP($E354,Final_nrj!$1:$1048576,MATCH(DATE(M$2,1,1),Final_nrj!$A$1:$LI$1),FALSE)/1000000</f>
        <v>41.475343369999997</v>
      </c>
      <c r="N354" s="313">
        <f>+VLOOKUP($E354,Final_nrj!$1:$1048576,MATCH(DATE(N$2,1,1),Final_nrj!$A$1:$LI$1),FALSE)/1000000</f>
        <v>41.297438290000002</v>
      </c>
      <c r="O354" s="313">
        <f>+VLOOKUP($E354,Final_nrj!$1:$1048576,MATCH(DATE(O$2,1,1),Final_nrj!$A$1:$LI$1),FALSE)/1000000</f>
        <v>41.137836010000001</v>
      </c>
      <c r="P354" s="313">
        <f>+VLOOKUP($E354,Final_nrj!$1:$1048576,MATCH(DATE(P$2,1,1),Final_nrj!$A$1:$LI$1),FALSE)/1000000</f>
        <v>41.016741340000003</v>
      </c>
      <c r="Q354" s="313">
        <f>+VLOOKUP($E354,Final_nrj!$1:$1048576,MATCH(DATE(Q$2,1,1),Final_nrj!$A$1:$LI$1),FALSE)/1000000</f>
        <v>40.888673470000001</v>
      </c>
      <c r="R354" s="313">
        <f>+VLOOKUP($E354,Final_nrj!$1:$1048576,MATCH(DATE(R$2,1,1),Final_nrj!$A$1:$LI$1),FALSE)/1000000</f>
        <v>40.76071237</v>
      </c>
      <c r="S354" s="313">
        <f>+VLOOKUP($E354,Final_nrj!$1:$1048576,MATCH(DATE(S$2,1,1),Final_nrj!$A$1:$LI$1),FALSE)/1000000</f>
        <v>40.635370939999994</v>
      </c>
      <c r="T354" s="313">
        <f>+VLOOKUP($E354,Final_nrj!$1:$1048576,MATCH(DATE(T$2,1,1),Final_nrj!$A$1:$LI$1),FALSE)/1000000</f>
        <v>40.512761500000003</v>
      </c>
      <c r="U354" s="313">
        <f>+VLOOKUP($E354,Final_nrj!$1:$1048576,MATCH(DATE(U$2,1,1),Final_nrj!$A$1:$LI$1),FALSE)/1000000</f>
        <v>40.39242883</v>
      </c>
      <c r="V354" s="313">
        <f>+VLOOKUP($E354,Final_nrj!$1:$1048576,MATCH(DATE(V$2,1,1),Final_nrj!$A$1:$LI$1),FALSE)/1000000</f>
        <v>40.27039619</v>
      </c>
      <c r="W354" s="313">
        <f>+VLOOKUP($E354,Final_nrj!$1:$1048576,MATCH(DATE(W$2,1,1),Final_nrj!$A$1:$LI$1),FALSE)/1000000</f>
        <v>40.148523060000002</v>
      </c>
      <c r="X354" s="313">
        <f>+VLOOKUP($E354,Final_nrj!$1:$1048576,MATCH(DATE(X$2,1,1),Final_nrj!$A$1:$LI$1),FALSE)/1000000</f>
        <v>40.027538469999996</v>
      </c>
      <c r="Y354" s="313">
        <f>+VLOOKUP($E354,Final_nrj!$1:$1048576,MATCH(DATE(Y$2,1,1),Final_nrj!$A$1:$LI$1),FALSE)/1000000</f>
        <v>39.907679889999997</v>
      </c>
      <c r="Z354" s="313">
        <f>+VLOOKUP($E354,Final_nrj!$1:$1048576,MATCH(DATE(Z$2,1,1),Final_nrj!$A$1:$LI$1),FALSE)/1000000</f>
        <v>39.773289409999997</v>
      </c>
      <c r="AA354" s="313">
        <f>+VLOOKUP($E354,Final_nrj!$1:$1048576,MATCH(DATE(AA$2,1,1),Final_nrj!$A$1:$LI$1),FALSE)/1000000</f>
        <v>39.649178310000003</v>
      </c>
      <c r="AB354" s="313">
        <f>+VLOOKUP($E354,Final_nrj!$1:$1048576,MATCH(DATE(AB$2,1,1),Final_nrj!$A$1:$LI$1),FALSE)/1000000</f>
        <v>39.530221329999996</v>
      </c>
      <c r="AC354" s="313">
        <f>+VLOOKUP($E354,Final_nrj!$1:$1048576,MATCH(DATE(AC$2,1,1),Final_nrj!$A$1:$LI$1),FALSE)/1000000</f>
        <v>39.413985359999998</v>
      </c>
      <c r="AD354" s="313">
        <f>+VLOOKUP($E354,Final_nrj!$1:$1048576,MATCH(DATE(AD$2,1,1),Final_nrj!$A$1:$LI$1),FALSE)/1000000</f>
        <v>39.29935897</v>
      </c>
      <c r="AE354" s="313">
        <f>+VLOOKUP($E354,Final_nrj!$1:$1048576,MATCH(DATE(AE$2,1,1),Final_nrj!$A$1:$LI$1),FALSE)/1000000</f>
        <v>39.143567109999999</v>
      </c>
      <c r="AF354" s="313">
        <f>+VLOOKUP($E354,Final_nrj!$1:$1048576,MATCH(DATE(AF$2,1,1),Final_nrj!$A$1:$LI$1),FALSE)/1000000</f>
        <v>38.994993439999995</v>
      </c>
      <c r="AG354" s="313">
        <f>+VLOOKUP($E354,Final_nrj!$1:$1048576,MATCH(DATE(AG$2,1,1),Final_nrj!$A$1:$LI$1),FALSE)/1000000</f>
        <v>38.850453510000001</v>
      </c>
      <c r="AH354" s="313">
        <f>+VLOOKUP($E354,Final_nrj!$1:$1048576,MATCH(DATE(AH$2,1,1),Final_nrj!$A$1:$LI$1),FALSE)/1000000</f>
        <v>38.708280960000003</v>
      </c>
      <c r="AI354" s="313">
        <f>+VLOOKUP($E354,Final_nrj!$1:$1048576,MATCH(DATE(AI$2,1,1),Final_nrj!$A$1:$LI$1),FALSE)/1000000</f>
        <v>38.567644380000004</v>
      </c>
      <c r="AJ354" s="313">
        <f>+VLOOKUP($E354,Final_nrj!$1:$1048576,MATCH(DATE(AJ$2,1,1),Final_nrj!$A$1:$LI$1),FALSE)/1000000</f>
        <v>38.428158340000003</v>
      </c>
      <c r="AK354" s="313">
        <f>+VLOOKUP($E354,Final_nrj!$1:$1048576,MATCH(DATE(AK$2,1,1),Final_nrj!$A$1:$LI$1),FALSE)/1000000</f>
        <v>38.29032771</v>
      </c>
      <c r="AL354" s="313">
        <f>+VLOOKUP($E354,Final_nrj!$1:$1048576,MATCH(DATE(AL$2,1,1),Final_nrj!$A$1:$LI$1),FALSE)/1000000</f>
        <v>38.153481920000004</v>
      </c>
      <c r="AM354" s="313">
        <f>+VLOOKUP($E354,Final_nrj!$1:$1048576,MATCH(DATE(AM$2,1,1),Final_nrj!$A$1:$LI$1),FALSE)/1000000</f>
        <v>38.017389399999999</v>
      </c>
      <c r="AN354" s="313">
        <f>+VLOOKUP($E354,Final_nrj!$1:$1048576,MATCH(DATE(AN$2,1,1),Final_nrj!$A$1:$LI$1),FALSE)/1000000</f>
        <v>37.882008169999999</v>
      </c>
      <c r="AO354" s="313">
        <f>+VLOOKUP($E354,Final_nrj!$1:$1048576,MATCH(DATE(AO$2,1,1),Final_nrj!$A$1:$LI$1),FALSE)/1000000</f>
        <v>37.747371659999999</v>
      </c>
      <c r="AP354" s="313">
        <f>+VLOOKUP($E354,Final_nrj!$1:$1048576,MATCH(DATE(AP$2,1,1),Final_nrj!$A$1:$LI$1),FALSE)/1000000</f>
        <v>37.612075320000002</v>
      </c>
      <c r="AQ354" s="313">
        <f>+VLOOKUP($E354,Final_nrj!$1:$1048576,MATCH(DATE(AQ$2,1,1),Final_nrj!$A$1:$LI$1),FALSE)/1000000</f>
        <v>37.476779669999999</v>
      </c>
      <c r="AR354" s="313">
        <f>+VLOOKUP($E354,Final_nrj!$1:$1048576,MATCH(DATE(AR$2,1,1),Final_nrj!$A$1:$LI$1),FALSE)/1000000</f>
        <v>37.341883029999998</v>
      </c>
      <c r="AS354" s="313">
        <f>+VLOOKUP($E354,Final_nrj!$1:$1048576,MATCH(DATE(AS$2,1,1),Final_nrj!$A$1:$LI$1),FALSE)/1000000</f>
        <v>37.207604609999997</v>
      </c>
      <c r="AT354" s="313">
        <f>+VLOOKUP($E354,Final_nrj!$1:$1048576,MATCH(DATE(AT$2,1,1),Final_nrj!$A$1:$LI$1),FALSE)/1000000</f>
        <v>37.074071850000003</v>
      </c>
      <c r="AU354" s="313">
        <f>+VLOOKUP($E354,Final_nrj!$1:$1048576,MATCH(DATE(AU$2,1,1),Final_nrj!$A$1:$LI$1),FALSE)/1000000</f>
        <v>36.942528619999997</v>
      </c>
      <c r="AV354" s="313">
        <f>+VLOOKUP($E354,Final_nrj!$1:$1048576,MATCH(DATE(AV$2,1,1),Final_nrj!$A$1:$LI$1),FALSE)/1000000</f>
        <v>36.812350030000005</v>
      </c>
      <c r="AW354" s="313">
        <f>+VLOOKUP($E354,Final_nrj!$1:$1048576,MATCH(DATE(AW$2,1,1),Final_nrj!$A$1:$LI$1),FALSE)/1000000</f>
        <v>36.68329336</v>
      </c>
      <c r="AX354" s="313">
        <f>+VLOOKUP($E354,Final_nrj!$1:$1048576,MATCH(DATE(AX$2,1,1),Final_nrj!$A$1:$LI$1),FALSE)/1000000</f>
        <v>36.55527996</v>
      </c>
      <c r="AY354" s="313">
        <f>+VLOOKUP($E354,Final_nrj!$1:$1048576,MATCH(DATE(AY$2,1,1),Final_nrj!$A$1:$LI$1),FALSE)/1000000</f>
        <v>36.428295659999996</v>
      </c>
      <c r="AZ354" s="313">
        <f>+VLOOKUP($E354,Final_nrj!$1:$1048576,MATCH(DATE(AZ$2,1,1),Final_nrj!$A$1:$LI$1),FALSE)/1000000</f>
        <v>36.306871489999999</v>
      </c>
      <c r="BA354" s="313">
        <f>+VLOOKUP($E354,Final_nrj!$1:$1048576,MATCH(DATE(BA$2,1,1),Final_nrj!$A$1:$LI$1),FALSE)/1000000</f>
        <v>36.188322119999995</v>
      </c>
      <c r="BB354" s="313">
        <f>+VLOOKUP($E354,Final_nrj!$1:$1048576,MATCH(DATE(BB$2,1,1),Final_nrj!$A$1:$LI$1),FALSE)/1000000</f>
        <v>36.071479759999995</v>
      </c>
      <c r="BC354" s="313">
        <f>+VLOOKUP($E354,Final_nrj!$1:$1048576,MATCH(DATE(BC$2,1,1),Final_nrj!$A$1:$LI$1),FALSE)/1000000</f>
        <v>35.95585397</v>
      </c>
      <c r="BD354" s="313">
        <f>+VLOOKUP($E354,Final_nrj!$1:$1048576,MATCH(DATE(BD$2,1,1),Final_nrj!$A$1:$LI$1),FALSE)/1000000</f>
        <v>35.841249759999997</v>
      </c>
      <c r="BE354" s="313">
        <f>+VLOOKUP($E354,Final_nrj!$1:$1048576,MATCH(DATE(BE$2,1,1),Final_nrj!$A$1:$LI$1),FALSE)/1000000</f>
        <v>35.729919049999999</v>
      </c>
      <c r="BF354" s="313">
        <f>+VLOOKUP($E354,Final_nrj!$1:$1048576,MATCH(DATE(BF$2,1,1),Final_nrj!$A$1:$LI$1),FALSE)/1000000</f>
        <v>35.620444899999995</v>
      </c>
      <c r="BG354" s="313">
        <f>+VLOOKUP($E354,Final_nrj!$1:$1048576,MATCH(DATE(BG$2,1,1),Final_nrj!$A$1:$LI$1),FALSE)/1000000</f>
        <v>35.512218500000003</v>
      </c>
      <c r="BH354" s="313">
        <f>+VLOOKUP($E354,Final_nrj!$1:$1048576,MATCH(DATE(BH$2,1,1),Final_nrj!$A$1:$LI$1),FALSE)/1000000</f>
        <v>35.404985689999997</v>
      </c>
      <c r="BI354" s="313">
        <f>+VLOOKUP($E354,Final_nrj!$1:$1048576,MATCH(DATE(BI$2,1,1),Final_nrj!$A$1:$LI$1),FALSE)/1000000</f>
        <v>35.29864439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3.6153836209999998E-2</v>
      </c>
      <c r="H355" s="328">
        <f>+VLOOKUP($E355,Final_nrj!$1:$1048576,MATCH(DATE(H$2,1,1),Final_nrj!$A$1:$LI$1),FALSE)/1000000</f>
        <v>3.5628826249999995E-2</v>
      </c>
      <c r="I355" s="328">
        <f>+VLOOKUP($E355,Final_nrj!$1:$1048576,MATCH(DATE(I$2,1,1),Final_nrj!$A$1:$LI$1),FALSE)/1000000</f>
        <v>3.5025312579999995E-2</v>
      </c>
      <c r="J355" s="328">
        <f>+VLOOKUP($E355,Final_nrj!$1:$1048576,MATCH(DATE(J$2,1,1),Final_nrj!$A$1:$LI$1),FALSE)/1000000</f>
        <v>3.4430158039999999E-2</v>
      </c>
      <c r="K355" s="328">
        <f>+VLOOKUP($E355,Final_nrj!$1:$1048576,MATCH(DATE(K$2,1,1),Final_nrj!$A$1:$LI$1),FALSE)/1000000</f>
        <v>3.3866544309999996E-2</v>
      </c>
      <c r="L355" s="328">
        <f>+VLOOKUP($E355,Final_nrj!$1:$1048576,MATCH(DATE(L$2,1,1),Final_nrj!$A$1:$LI$1),FALSE)/1000000</f>
        <v>3.3321139270000001E-2</v>
      </c>
      <c r="M355" s="328">
        <f>+VLOOKUP($E355,Final_nrj!$1:$1048576,MATCH(DATE(M$2,1,1),Final_nrj!$A$1:$LI$1),FALSE)/1000000</f>
        <v>3.2809525650000004E-2</v>
      </c>
      <c r="N355" s="328">
        <f>+VLOOKUP($E355,Final_nrj!$1:$1048576,MATCH(DATE(N$2,1,1),Final_nrj!$A$1:$LI$1),FALSE)/1000000</f>
        <v>3.2338873759999998E-2</v>
      </c>
      <c r="O355" s="328">
        <f>+VLOOKUP($E355,Final_nrj!$1:$1048576,MATCH(DATE(O$2,1,1),Final_nrj!$A$1:$LI$1),FALSE)/1000000</f>
        <v>3.1906161420000002E-2</v>
      </c>
      <c r="P355" s="328">
        <f>+VLOOKUP($E355,Final_nrj!$1:$1048576,MATCH(DATE(P$2,1,1),Final_nrj!$A$1:$LI$1),FALSE)/1000000</f>
        <v>3.1504353919999999E-2</v>
      </c>
      <c r="Q355" s="328">
        <f>+VLOOKUP($E355,Final_nrj!$1:$1048576,MATCH(DATE(Q$2,1,1),Final_nrj!$A$1:$LI$1),FALSE)/1000000</f>
        <v>3.1123865510000001E-2</v>
      </c>
      <c r="R355" s="328">
        <f>+VLOOKUP($E355,Final_nrj!$1:$1048576,MATCH(DATE(R$2,1,1),Final_nrj!$A$1:$LI$1),FALSE)/1000000</f>
        <v>3.0760714370000001E-2</v>
      </c>
      <c r="S355" s="328">
        <f>+VLOOKUP($E355,Final_nrj!$1:$1048576,MATCH(DATE(S$2,1,1),Final_nrj!$A$1:$LI$1),FALSE)/1000000</f>
        <v>3.0411479709999998E-2</v>
      </c>
      <c r="T355" s="328">
        <f>+VLOOKUP($E355,Final_nrj!$1:$1048576,MATCH(DATE(T$2,1,1),Final_nrj!$A$1:$LI$1),FALSE)/1000000</f>
        <v>3.0073582330000001E-2</v>
      </c>
      <c r="U355" s="328">
        <f>+VLOOKUP($E355,Final_nrj!$1:$1048576,MATCH(DATE(U$2,1,1),Final_nrj!$A$1:$LI$1),FALSE)/1000000</f>
        <v>2.9744810510000001E-2</v>
      </c>
      <c r="V355" s="328">
        <f>+VLOOKUP($E355,Final_nrj!$1:$1048576,MATCH(DATE(V$2,1,1),Final_nrj!$A$1:$LI$1),FALSE)/1000000</f>
        <v>2.9420962299999999E-2</v>
      </c>
      <c r="W355" s="328">
        <f>+VLOOKUP($E355,Final_nrj!$1:$1048576,MATCH(DATE(W$2,1,1),Final_nrj!$A$1:$LI$1),FALSE)/1000000</f>
        <v>2.910274568E-2</v>
      </c>
      <c r="X355" s="328">
        <f>+VLOOKUP($E355,Final_nrj!$1:$1048576,MATCH(DATE(X$2,1,1),Final_nrj!$A$1:$LI$1),FALSE)/1000000</f>
        <v>2.8790276470000001E-2</v>
      </c>
      <c r="Y355" s="328">
        <f>+VLOOKUP($E355,Final_nrj!$1:$1048576,MATCH(DATE(Y$2,1,1),Final_nrj!$A$1:$LI$1),FALSE)/1000000</f>
        <v>2.848342815E-2</v>
      </c>
      <c r="Z355" s="328">
        <f>+VLOOKUP($E355,Final_nrj!$1:$1048576,MATCH(DATE(Z$2,1,1),Final_nrj!$A$1:$LI$1),FALSE)/1000000</f>
        <v>2.8182004069999999E-2</v>
      </c>
      <c r="AA355" s="328">
        <f>+VLOOKUP($E355,Final_nrj!$1:$1048576,MATCH(DATE(AA$2,1,1),Final_nrj!$A$1:$LI$1),FALSE)/1000000</f>
        <v>2.7885847620000001E-2</v>
      </c>
      <c r="AB355" s="328">
        <f>+VLOOKUP($E355,Final_nrj!$1:$1048576,MATCH(DATE(AB$2,1,1),Final_nrj!$A$1:$LI$1),FALSE)/1000000</f>
        <v>2.7594664580000001E-2</v>
      </c>
      <c r="AC355" s="328">
        <f>+VLOOKUP($E355,Final_nrj!$1:$1048576,MATCH(DATE(AC$2,1,1),Final_nrj!$A$1:$LI$1),FALSE)/1000000</f>
        <v>2.7308237280000001E-2</v>
      </c>
      <c r="AD355" s="328">
        <f>+VLOOKUP($E355,Final_nrj!$1:$1048576,MATCH(DATE(AD$2,1,1),Final_nrj!$A$1:$LI$1),FALSE)/1000000</f>
        <v>2.7026393899999997E-2</v>
      </c>
      <c r="AE355" s="328">
        <f>+VLOOKUP($E355,Final_nrj!$1:$1048576,MATCH(DATE(AE$2,1,1),Final_nrj!$A$1:$LI$1),FALSE)/1000000</f>
        <v>2.6749024819999998E-2</v>
      </c>
      <c r="AF355" s="328">
        <f>+VLOOKUP($E355,Final_nrj!$1:$1048576,MATCH(DATE(AF$2,1,1),Final_nrj!$A$1:$LI$1),FALSE)/1000000</f>
        <v>2.647716223E-2</v>
      </c>
      <c r="AG355" s="328">
        <f>+VLOOKUP($E355,Final_nrj!$1:$1048576,MATCH(DATE(AG$2,1,1),Final_nrj!$A$1:$LI$1),FALSE)/1000000</f>
        <v>2.6209839469999999E-2</v>
      </c>
      <c r="AH355" s="328">
        <f>+VLOOKUP($E355,Final_nrj!$1:$1048576,MATCH(DATE(AH$2,1,1),Final_nrj!$A$1:$LI$1),FALSE)/1000000</f>
        <v>2.5946576489999998E-2</v>
      </c>
      <c r="AI355" s="328">
        <f>+VLOOKUP($E355,Final_nrj!$1:$1048576,MATCH(DATE(AI$2,1,1),Final_nrj!$A$1:$LI$1),FALSE)/1000000</f>
        <v>2.5687121650000002E-2</v>
      </c>
      <c r="AJ355" s="328">
        <f>+VLOOKUP($E355,Final_nrj!$1:$1048576,MATCH(DATE(AJ$2,1,1),Final_nrj!$A$1:$LI$1),FALSE)/1000000</f>
        <v>2.5431333399999999E-2</v>
      </c>
      <c r="AK355" s="328">
        <f>+VLOOKUP($E355,Final_nrj!$1:$1048576,MATCH(DATE(AK$2,1,1),Final_nrj!$A$1:$LI$1),FALSE)/1000000</f>
        <v>2.5179615949999998E-2</v>
      </c>
      <c r="AL355" s="328">
        <f>+VLOOKUP($E355,Final_nrj!$1:$1048576,MATCH(DATE(AL$2,1,1),Final_nrj!$A$1:$LI$1),FALSE)/1000000</f>
        <v>2.493139712E-2</v>
      </c>
      <c r="AM355" s="328">
        <f>+VLOOKUP($E355,Final_nrj!$1:$1048576,MATCH(DATE(AM$2,1,1),Final_nrj!$A$1:$LI$1),FALSE)/1000000</f>
        <v>2.468644528E-2</v>
      </c>
      <c r="AN355" s="328">
        <f>+VLOOKUP($E355,Final_nrj!$1:$1048576,MATCH(DATE(AN$2,1,1),Final_nrj!$A$1:$LI$1),FALSE)/1000000</f>
        <v>2.4444677970000002E-2</v>
      </c>
      <c r="AO355" s="328">
        <f>+VLOOKUP($E355,Final_nrj!$1:$1048576,MATCH(DATE(AO$2,1,1),Final_nrj!$A$1:$LI$1),FALSE)/1000000</f>
        <v>2.4206071579999999E-2</v>
      </c>
      <c r="AP355" s="328">
        <f>+VLOOKUP($E355,Final_nrj!$1:$1048576,MATCH(DATE(AP$2,1,1),Final_nrj!$A$1:$LI$1),FALSE)/1000000</f>
        <v>2.3975198359999998E-2</v>
      </c>
      <c r="AQ355" s="328">
        <f>+VLOOKUP($E355,Final_nrj!$1:$1048576,MATCH(DATE(AQ$2,1,1),Final_nrj!$A$1:$LI$1),FALSE)/1000000</f>
        <v>2.3749097570000002E-2</v>
      </c>
      <c r="AR355" s="328">
        <f>+VLOOKUP($E355,Final_nrj!$1:$1048576,MATCH(DATE(AR$2,1,1),Final_nrj!$A$1:$LI$1),FALSE)/1000000</f>
        <v>2.352648852E-2</v>
      </c>
      <c r="AS355" s="328">
        <f>+VLOOKUP($E355,Final_nrj!$1:$1048576,MATCH(DATE(AS$2,1,1),Final_nrj!$A$1:$LI$1),FALSE)/1000000</f>
        <v>2.3306847530000001E-2</v>
      </c>
      <c r="AT355" s="328">
        <f>+VLOOKUP($E355,Final_nrj!$1:$1048576,MATCH(DATE(AT$2,1,1),Final_nrj!$A$1:$LI$1),FALSE)/1000000</f>
        <v>2.308997653E-2</v>
      </c>
      <c r="AU355" s="328">
        <f>+VLOOKUP($E355,Final_nrj!$1:$1048576,MATCH(DATE(AU$2,1,1),Final_nrj!$A$1:$LI$1),FALSE)/1000000</f>
        <v>2.287650754E-2</v>
      </c>
      <c r="AV355" s="328">
        <f>+VLOOKUP($E355,Final_nrj!$1:$1048576,MATCH(DATE(AV$2,1,1),Final_nrj!$A$1:$LI$1),FALSE)/1000000</f>
        <v>2.266597129E-2</v>
      </c>
      <c r="AW355" s="328">
        <f>+VLOOKUP($E355,Final_nrj!$1:$1048576,MATCH(DATE(AW$2,1,1),Final_nrj!$A$1:$LI$1),FALSE)/1000000</f>
        <v>2.2458167080000001E-2</v>
      </c>
      <c r="AX355" s="328">
        <f>+VLOOKUP($E355,Final_nrj!$1:$1048576,MATCH(DATE(AX$2,1,1),Final_nrj!$A$1:$LI$1),FALSE)/1000000</f>
        <v>2.2253007079999998E-2</v>
      </c>
      <c r="AY355" s="328">
        <f>+VLOOKUP($E355,Final_nrj!$1:$1048576,MATCH(DATE(AY$2,1,1),Final_nrj!$A$1:$LI$1),FALSE)/1000000</f>
        <v>2.2050446429999999E-2</v>
      </c>
      <c r="AZ355" s="328">
        <f>+VLOOKUP($E355,Final_nrj!$1:$1048576,MATCH(DATE(AZ$2,1,1),Final_nrj!$A$1:$LI$1),FALSE)/1000000</f>
        <v>2.1852704150000003E-2</v>
      </c>
      <c r="BA355" s="328">
        <f>+VLOOKUP($E355,Final_nrj!$1:$1048576,MATCH(DATE(BA$2,1,1),Final_nrj!$A$1:$LI$1),FALSE)/1000000</f>
        <v>2.1658315159999997E-2</v>
      </c>
      <c r="BB355" s="328">
        <f>+VLOOKUP($E355,Final_nrj!$1:$1048576,MATCH(DATE(BB$2,1,1),Final_nrj!$A$1:$LI$1),FALSE)/1000000</f>
        <v>2.146664308E-2</v>
      </c>
      <c r="BC355" s="328">
        <f>+VLOOKUP($E355,Final_nrj!$1:$1048576,MATCH(DATE(BC$2,1,1),Final_nrj!$A$1:$LI$1),FALSE)/1000000</f>
        <v>2.1277418160000002E-2</v>
      </c>
      <c r="BD355" s="328">
        <f>+VLOOKUP($E355,Final_nrj!$1:$1048576,MATCH(DATE(BD$2,1,1),Final_nrj!$A$1:$LI$1),FALSE)/1000000</f>
        <v>2.1090525130000003E-2</v>
      </c>
      <c r="BE355" s="328">
        <f>+VLOOKUP($E355,Final_nrj!$1:$1048576,MATCH(DATE(BE$2,1,1),Final_nrj!$A$1:$LI$1),FALSE)/1000000</f>
        <v>2.0907233430000002E-2</v>
      </c>
      <c r="BF355" s="328">
        <f>+VLOOKUP($E355,Final_nrj!$1:$1048576,MATCH(DATE(BF$2,1,1),Final_nrj!$A$1:$LI$1),FALSE)/1000000</f>
        <v>2.072666079E-2</v>
      </c>
      <c r="BG355" s="328">
        <f>+VLOOKUP($E355,Final_nrj!$1:$1048576,MATCH(DATE(BG$2,1,1),Final_nrj!$A$1:$LI$1),FALSE)/1000000</f>
        <v>2.054841873E-2</v>
      </c>
      <c r="BH355" s="328">
        <f>+VLOOKUP($E355,Final_nrj!$1:$1048576,MATCH(DATE(BH$2,1,1),Final_nrj!$A$1:$LI$1),FALSE)/1000000</f>
        <v>2.0372335089999999E-2</v>
      </c>
      <c r="BI355" s="328">
        <f>+VLOOKUP($E355,Final_nrj!$1:$1048576,MATCH(DATE(BI$2,1,1),Final_nrj!$A$1:$LI$1),FALSE)/1000000</f>
        <v>2.0198327720000003E-2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6.4759032100000002</v>
      </c>
      <c r="H356" s="328">
        <f>+VLOOKUP($E356,Final_nrj!$1:$1048576,MATCH(DATE(H$2,1,1),Final_nrj!$A$1:$LI$1),FALSE)/1000000</f>
        <v>6.4469342659999995</v>
      </c>
      <c r="I356" s="328">
        <f>+VLOOKUP($E356,Final_nrj!$1:$1048576,MATCH(DATE(I$2,1,1),Final_nrj!$A$1:$LI$1),FALSE)/1000000</f>
        <v>6.4067056830000002</v>
      </c>
      <c r="J356" s="328">
        <f>+VLOOKUP($E356,Final_nrj!$1:$1048576,MATCH(DATE(J$2,1,1),Final_nrj!$A$1:$LI$1),FALSE)/1000000</f>
        <v>6.3656798190000004</v>
      </c>
      <c r="K356" s="328">
        <f>+VLOOKUP($E356,Final_nrj!$1:$1048576,MATCH(DATE(K$2,1,1),Final_nrj!$A$1:$LI$1),FALSE)/1000000</f>
        <v>6.3271840710000005</v>
      </c>
      <c r="L356" s="328">
        <f>+VLOOKUP($E356,Final_nrj!$1:$1048576,MATCH(DATE(L$2,1,1),Final_nrj!$A$1:$LI$1),FALSE)/1000000</f>
        <v>6.2886958740000001</v>
      </c>
      <c r="M356" s="328">
        <f>+VLOOKUP($E356,Final_nrj!$1:$1048576,MATCH(DATE(M$2,1,1),Final_nrj!$A$1:$LI$1),FALSE)/1000000</f>
        <v>6.2525055829999996</v>
      </c>
      <c r="N356" s="328">
        <f>+VLOOKUP($E356,Final_nrj!$1:$1048576,MATCH(DATE(N$2,1,1),Final_nrj!$A$1:$LI$1),FALSE)/1000000</f>
        <v>6.2197236709999997</v>
      </c>
      <c r="O356" s="328">
        <f>+VLOOKUP($E356,Final_nrj!$1:$1048576,MATCH(DATE(O$2,1,1),Final_nrj!$A$1:$LI$1),FALSE)/1000000</f>
        <v>6.1903045350000001</v>
      </c>
      <c r="P356" s="328">
        <f>+VLOOKUP($E356,Final_nrj!$1:$1048576,MATCH(DATE(P$2,1,1),Final_nrj!$A$1:$LI$1),FALSE)/1000000</f>
        <v>6.1669112659999996</v>
      </c>
      <c r="Q356" s="328">
        <f>+VLOOKUP($E356,Final_nrj!$1:$1048576,MATCH(DATE(Q$2,1,1),Final_nrj!$A$1:$LI$1),FALSE)/1000000</f>
        <v>6.1433492909999998</v>
      </c>
      <c r="R356" s="328">
        <f>+VLOOKUP($E356,Final_nrj!$1:$1048576,MATCH(DATE(R$2,1,1),Final_nrj!$A$1:$LI$1),FALSE)/1000000</f>
        <v>6.1204618899999996</v>
      </c>
      <c r="S356" s="328">
        <f>+VLOOKUP($E356,Final_nrj!$1:$1048576,MATCH(DATE(S$2,1,1),Final_nrj!$A$1:$LI$1),FALSE)/1000000</f>
        <v>6.0984622869999994</v>
      </c>
      <c r="T356" s="328">
        <f>+VLOOKUP($E356,Final_nrj!$1:$1048576,MATCH(DATE(T$2,1,1),Final_nrj!$A$1:$LI$1),FALSE)/1000000</f>
        <v>6.0772254110000006</v>
      </c>
      <c r="U356" s="328">
        <f>+VLOOKUP($E356,Final_nrj!$1:$1048576,MATCH(DATE(U$2,1,1),Final_nrj!$A$1:$LI$1),FALSE)/1000000</f>
        <v>6.0565247759999998</v>
      </c>
      <c r="V356" s="328">
        <f>+VLOOKUP($E356,Final_nrj!$1:$1048576,MATCH(DATE(V$2,1,1),Final_nrj!$A$1:$LI$1),FALSE)/1000000</f>
        <v>6.0356868739999996</v>
      </c>
      <c r="W356" s="328">
        <f>+VLOOKUP($E356,Final_nrj!$1:$1048576,MATCH(DATE(W$2,1,1),Final_nrj!$A$1:$LI$1),FALSE)/1000000</f>
        <v>6.0149452989999999</v>
      </c>
      <c r="X356" s="328">
        <f>+VLOOKUP($E356,Final_nrj!$1:$1048576,MATCH(DATE(X$2,1,1),Final_nrj!$A$1:$LI$1),FALSE)/1000000</f>
        <v>5.99437803</v>
      </c>
      <c r="Y356" s="328">
        <f>+VLOOKUP($E356,Final_nrj!$1:$1048576,MATCH(DATE(Y$2,1,1),Final_nrj!$A$1:$LI$1),FALSE)/1000000</f>
        <v>5.973996133</v>
      </c>
      <c r="Z356" s="328">
        <f>+VLOOKUP($E356,Final_nrj!$1:$1048576,MATCH(DATE(Z$2,1,1),Final_nrj!$A$1:$LI$1),FALSE)/1000000</f>
        <v>5.9517194199999999</v>
      </c>
      <c r="AA356" s="328">
        <f>+VLOOKUP($E356,Final_nrj!$1:$1048576,MATCH(DATE(AA$2,1,1),Final_nrj!$A$1:$LI$1),FALSE)/1000000</f>
        <v>5.930833765</v>
      </c>
      <c r="AB356" s="328">
        <f>+VLOOKUP($E356,Final_nrj!$1:$1048576,MATCH(DATE(AB$2,1,1),Final_nrj!$A$1:$LI$1),FALSE)/1000000</f>
        <v>5.9106154289999999</v>
      </c>
      <c r="AC356" s="328">
        <f>+VLOOKUP($E356,Final_nrj!$1:$1048576,MATCH(DATE(AC$2,1,1),Final_nrj!$A$1:$LI$1),FALSE)/1000000</f>
        <v>5.8907239039999997</v>
      </c>
      <c r="AD356" s="328">
        <f>+VLOOKUP($E356,Final_nrj!$1:$1048576,MATCH(DATE(AD$2,1,1),Final_nrj!$A$1:$LI$1),FALSE)/1000000</f>
        <v>5.871002002</v>
      </c>
      <c r="AE356" s="328">
        <f>+VLOOKUP($E356,Final_nrj!$1:$1048576,MATCH(DATE(AE$2,1,1),Final_nrj!$A$1:$LI$1),FALSE)/1000000</f>
        <v>5.8457968710000001</v>
      </c>
      <c r="AF356" s="328">
        <f>+VLOOKUP($E356,Final_nrj!$1:$1048576,MATCH(DATE(AF$2,1,1),Final_nrj!$A$1:$LI$1),FALSE)/1000000</f>
        <v>5.8216214840000005</v>
      </c>
      <c r="AG356" s="328">
        <f>+VLOOKUP($E356,Final_nrj!$1:$1048576,MATCH(DATE(AG$2,1,1),Final_nrj!$A$1:$LI$1),FALSE)/1000000</f>
        <v>5.7979881619999993</v>
      </c>
      <c r="AH356" s="328">
        <f>+VLOOKUP($E356,Final_nrj!$1:$1048576,MATCH(DATE(AH$2,1,1),Final_nrj!$A$1:$LI$1),FALSE)/1000000</f>
        <v>5.7746490530000001</v>
      </c>
      <c r="AI356" s="328">
        <f>+VLOOKUP($E356,Final_nrj!$1:$1048576,MATCH(DATE(AI$2,1,1),Final_nrj!$A$1:$LI$1),FALSE)/1000000</f>
        <v>5.7514783139999999</v>
      </c>
      <c r="AJ356" s="328">
        <f>+VLOOKUP($E356,Final_nrj!$1:$1048576,MATCH(DATE(AJ$2,1,1),Final_nrj!$A$1:$LI$1),FALSE)/1000000</f>
        <v>5.7284140670000001</v>
      </c>
      <c r="AK356" s="328">
        <f>+VLOOKUP($E356,Final_nrj!$1:$1048576,MATCH(DATE(AK$2,1,1),Final_nrj!$A$1:$LI$1),FALSE)/1000000</f>
        <v>5.7055073360000002</v>
      </c>
      <c r="AL356" s="328">
        <f>+VLOOKUP($E356,Final_nrj!$1:$1048576,MATCH(DATE(AL$2,1,1),Final_nrj!$A$1:$LI$1),FALSE)/1000000</f>
        <v>5.6826361270000003</v>
      </c>
      <c r="AM356" s="328">
        <f>+VLOOKUP($E356,Final_nrj!$1:$1048576,MATCH(DATE(AM$2,1,1),Final_nrj!$A$1:$LI$1),FALSE)/1000000</f>
        <v>5.6597650069999998</v>
      </c>
      <c r="AN356" s="328">
        <f>+VLOOKUP($E356,Final_nrj!$1:$1048576,MATCH(DATE(AN$2,1,1),Final_nrj!$A$1:$LI$1),FALSE)/1000000</f>
        <v>5.636897093</v>
      </c>
      <c r="AO356" s="328">
        <f>+VLOOKUP($E356,Final_nrj!$1:$1048576,MATCH(DATE(AO$2,1,1),Final_nrj!$A$1:$LI$1),FALSE)/1000000</f>
        <v>5.6140511040000005</v>
      </c>
      <c r="AP356" s="328">
        <f>+VLOOKUP($E356,Final_nrj!$1:$1048576,MATCH(DATE(AP$2,1,1),Final_nrj!$A$1:$LI$1),FALSE)/1000000</f>
        <v>5.5911510729999998</v>
      </c>
      <c r="AQ356" s="328">
        <f>+VLOOKUP($E356,Final_nrj!$1:$1048576,MATCH(DATE(AQ$2,1,1),Final_nrj!$A$1:$LI$1),FALSE)/1000000</f>
        <v>5.5682472489999997</v>
      </c>
      <c r="AR356" s="328">
        <f>+VLOOKUP($E356,Final_nrj!$1:$1048576,MATCH(DATE(AR$2,1,1),Final_nrj!$A$1:$LI$1),FALSE)/1000000</f>
        <v>5.5453803150000001</v>
      </c>
      <c r="AS356" s="328">
        <f>+VLOOKUP($E356,Final_nrj!$1:$1048576,MATCH(DATE(AS$2,1,1),Final_nrj!$A$1:$LI$1),FALSE)/1000000</f>
        <v>5.5225807140000001</v>
      </c>
      <c r="AT356" s="328">
        <f>+VLOOKUP($E356,Final_nrj!$1:$1048576,MATCH(DATE(AT$2,1,1),Final_nrj!$A$1:$LI$1),FALSE)/1000000</f>
        <v>5.4998703920000001</v>
      </c>
      <c r="AU356" s="328">
        <f>+VLOOKUP($E356,Final_nrj!$1:$1048576,MATCH(DATE(AU$2,1,1),Final_nrj!$A$1:$LI$1),FALSE)/1000000</f>
        <v>5.4774335049999996</v>
      </c>
      <c r="AV356" s="328">
        <f>+VLOOKUP($E356,Final_nrj!$1:$1048576,MATCH(DATE(AV$2,1,1),Final_nrj!$A$1:$LI$1),FALSE)/1000000</f>
        <v>5.455178836</v>
      </c>
      <c r="AW356" s="328">
        <f>+VLOOKUP($E356,Final_nrj!$1:$1048576,MATCH(DATE(AW$2,1,1),Final_nrj!$A$1:$LI$1),FALSE)/1000000</f>
        <v>5.4330723860000001</v>
      </c>
      <c r="AX356" s="328">
        <f>+VLOOKUP($E356,Final_nrj!$1:$1048576,MATCH(DATE(AX$2,1,1),Final_nrj!$A$1:$LI$1),FALSE)/1000000</f>
        <v>5.4111049189999996</v>
      </c>
      <c r="AY356" s="328">
        <f>+VLOOKUP($E356,Final_nrj!$1:$1048576,MATCH(DATE(AY$2,1,1),Final_nrj!$A$1:$LI$1),FALSE)/1000000</f>
        <v>5.3892770780000001</v>
      </c>
      <c r="AZ356" s="328">
        <f>+VLOOKUP($E356,Final_nrj!$1:$1048576,MATCH(DATE(AZ$2,1,1),Final_nrj!$A$1:$LI$1),FALSE)/1000000</f>
        <v>5.3682403000000001</v>
      </c>
      <c r="BA356" s="328">
        <f>+VLOOKUP($E356,Final_nrj!$1:$1048576,MATCH(DATE(BA$2,1,1),Final_nrj!$A$1:$LI$1),FALSE)/1000000</f>
        <v>5.3476033219999994</v>
      </c>
      <c r="BB356" s="328">
        <f>+VLOOKUP($E356,Final_nrj!$1:$1048576,MATCH(DATE(BB$2,1,1),Final_nrj!$A$1:$LI$1),FALSE)/1000000</f>
        <v>5.3272021980000002</v>
      </c>
      <c r="BC356" s="328">
        <f>+VLOOKUP($E356,Final_nrj!$1:$1048576,MATCH(DATE(BC$2,1,1),Final_nrj!$A$1:$LI$1),FALSE)/1000000</f>
        <v>5.3069731200000003</v>
      </c>
      <c r="BD356" s="328">
        <f>+VLOOKUP($E356,Final_nrj!$1:$1048576,MATCH(DATE(BD$2,1,1),Final_nrj!$A$1:$LI$1),FALSE)/1000000</f>
        <v>5.2868942780000001</v>
      </c>
      <c r="BE356" s="328">
        <f>+VLOOKUP($E356,Final_nrj!$1:$1048576,MATCH(DATE(BE$2,1,1),Final_nrj!$A$1:$LI$1),FALSE)/1000000</f>
        <v>5.2672949280000001</v>
      </c>
      <c r="BF356" s="328">
        <f>+VLOOKUP($E356,Final_nrj!$1:$1048576,MATCH(DATE(BF$2,1,1),Final_nrj!$A$1:$LI$1),FALSE)/1000000</f>
        <v>5.2479681869999997</v>
      </c>
      <c r="BG356" s="328">
        <f>+VLOOKUP($E356,Final_nrj!$1:$1048576,MATCH(DATE(BG$2,1,1),Final_nrj!$A$1:$LI$1),FALSE)/1000000</f>
        <v>5.2288276940000005</v>
      </c>
      <c r="BH356" s="328">
        <f>+VLOOKUP($E356,Final_nrj!$1:$1048576,MATCH(DATE(BH$2,1,1),Final_nrj!$A$1:$LI$1),FALSE)/1000000</f>
        <v>5.2098393160000001</v>
      </c>
      <c r="BI356" s="328">
        <f>+VLOOKUP($E356,Final_nrj!$1:$1048576,MATCH(DATE(BI$2,1,1),Final_nrj!$A$1:$LI$1),FALSE)/1000000</f>
        <v>5.1909903250000005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13.352262899999999</v>
      </c>
      <c r="H357" s="328">
        <f>+VLOOKUP($E357,Final_nrj!$1:$1048576,MATCH(DATE(H$2,1,1),Final_nrj!$A$1:$LI$1),FALSE)/1000000</f>
        <v>13.267451970000002</v>
      </c>
      <c r="I357" s="328">
        <f>+VLOOKUP($E357,Final_nrj!$1:$1048576,MATCH(DATE(I$2,1,1),Final_nrj!$A$1:$LI$1),FALSE)/1000000</f>
        <v>13.15791091</v>
      </c>
      <c r="J357" s="328">
        <f>+VLOOKUP($E357,Final_nrj!$1:$1048576,MATCH(DATE(J$2,1,1),Final_nrj!$A$1:$LI$1),FALSE)/1000000</f>
        <v>13.04595698</v>
      </c>
      <c r="K357" s="328">
        <f>+VLOOKUP($E357,Final_nrj!$1:$1048576,MATCH(DATE(K$2,1,1),Final_nrj!$A$1:$LI$1),FALSE)/1000000</f>
        <v>12.93877314</v>
      </c>
      <c r="L357" s="328">
        <f>+VLOOKUP($E357,Final_nrj!$1:$1048576,MATCH(DATE(L$2,1,1),Final_nrj!$A$1:$LI$1),FALSE)/1000000</f>
        <v>12.833409609999999</v>
      </c>
      <c r="M357" s="328">
        <f>+VLOOKUP($E357,Final_nrj!$1:$1048576,MATCH(DATE(M$2,1,1),Final_nrj!$A$1:$LI$1),FALSE)/1000000</f>
        <v>12.732491869999999</v>
      </c>
      <c r="N357" s="328">
        <f>+VLOOKUP($E357,Final_nrj!$1:$1048576,MATCH(DATE(N$2,1,1),Final_nrj!$A$1:$LI$1),FALSE)/1000000</f>
        <v>12.63698016</v>
      </c>
      <c r="O357" s="328">
        <f>+VLOOKUP($E357,Final_nrj!$1:$1048576,MATCH(DATE(O$2,1,1),Final_nrj!$A$1:$LI$1),FALSE)/1000000</f>
        <v>12.546122329999999</v>
      </c>
      <c r="P357" s="328">
        <f>+VLOOKUP($E357,Final_nrj!$1:$1048576,MATCH(DATE(P$2,1,1),Final_nrj!$A$1:$LI$1),FALSE)/1000000</f>
        <v>12.463844980000001</v>
      </c>
      <c r="Q357" s="328">
        <f>+VLOOKUP($E357,Final_nrj!$1:$1048576,MATCH(DATE(Q$2,1,1),Final_nrj!$A$1:$LI$1),FALSE)/1000000</f>
        <v>12.38034101</v>
      </c>
      <c r="R357" s="328">
        <f>+VLOOKUP($E357,Final_nrj!$1:$1048576,MATCH(DATE(R$2,1,1),Final_nrj!$A$1:$LI$1),FALSE)/1000000</f>
        <v>12.29730328</v>
      </c>
      <c r="S357" s="328">
        <f>+VLOOKUP($E357,Final_nrj!$1:$1048576,MATCH(DATE(S$2,1,1),Final_nrj!$A$1:$LI$1),FALSE)/1000000</f>
        <v>12.21536547</v>
      </c>
      <c r="T357" s="328">
        <f>+VLOOKUP($E357,Final_nrj!$1:$1048576,MATCH(DATE(T$2,1,1),Final_nrj!$A$1:$LI$1),FALSE)/1000000</f>
        <v>12.134709189999999</v>
      </c>
      <c r="U357" s="328">
        <f>+VLOOKUP($E357,Final_nrj!$1:$1048576,MATCH(DATE(U$2,1,1),Final_nrj!$A$1:$LI$1),FALSE)/1000000</f>
        <v>12.055339810000001</v>
      </c>
      <c r="V357" s="328">
        <f>+VLOOKUP($E357,Final_nrj!$1:$1048576,MATCH(DATE(V$2,1,1),Final_nrj!$A$1:$LI$1),FALSE)/1000000</f>
        <v>11.976110720000001</v>
      </c>
      <c r="W357" s="328">
        <f>+VLOOKUP($E357,Final_nrj!$1:$1048576,MATCH(DATE(W$2,1,1),Final_nrj!$A$1:$LI$1),FALSE)/1000000</f>
        <v>11.89762299</v>
      </c>
      <c r="X357" s="328">
        <f>+VLOOKUP($E357,Final_nrj!$1:$1048576,MATCH(DATE(X$2,1,1),Final_nrj!$A$1:$LI$1),FALSE)/1000000</f>
        <v>11.820120339999999</v>
      </c>
      <c r="Y357" s="328">
        <f>+VLOOKUP($E357,Final_nrj!$1:$1048576,MATCH(DATE(Y$2,1,1),Final_nrj!$A$1:$LI$1),FALSE)/1000000</f>
        <v>11.743681929999999</v>
      </c>
      <c r="Z357" s="328">
        <f>+VLOOKUP($E357,Final_nrj!$1:$1048576,MATCH(DATE(Z$2,1,1),Final_nrj!$A$1:$LI$1),FALSE)/1000000</f>
        <v>11.6651556</v>
      </c>
      <c r="AA357" s="328">
        <f>+VLOOKUP($E357,Final_nrj!$1:$1048576,MATCH(DATE(AA$2,1,1),Final_nrj!$A$1:$LI$1),FALSE)/1000000</f>
        <v>11.58965879</v>
      </c>
      <c r="AB357" s="328">
        <f>+VLOOKUP($E357,Final_nrj!$1:$1048576,MATCH(DATE(AB$2,1,1),Final_nrj!$A$1:$LI$1),FALSE)/1000000</f>
        <v>11.51604399</v>
      </c>
      <c r="AC357" s="328">
        <f>+VLOOKUP($E357,Final_nrj!$1:$1048576,MATCH(DATE(AC$2,1,1),Final_nrj!$A$1:$LI$1),FALSE)/1000000</f>
        <v>11.443759269999999</v>
      </c>
      <c r="AD357" s="328">
        <f>+VLOOKUP($E357,Final_nrj!$1:$1048576,MATCH(DATE(AD$2,1,1),Final_nrj!$A$1:$LI$1),FALSE)/1000000</f>
        <v>11.372544080000001</v>
      </c>
      <c r="AE357" s="328">
        <f>+VLOOKUP($E357,Final_nrj!$1:$1048576,MATCH(DATE(AE$2,1,1),Final_nrj!$A$1:$LI$1),FALSE)/1000000</f>
        <v>11.29375248</v>
      </c>
      <c r="AF357" s="328">
        <f>+VLOOKUP($E357,Final_nrj!$1:$1048576,MATCH(DATE(AF$2,1,1),Final_nrj!$A$1:$LI$1),FALSE)/1000000</f>
        <v>11.217626220000001</v>
      </c>
      <c r="AG357" s="328">
        <f>+VLOOKUP($E357,Final_nrj!$1:$1048576,MATCH(DATE(AG$2,1,1),Final_nrj!$A$1:$LI$1),FALSE)/1000000</f>
        <v>11.143315869999999</v>
      </c>
      <c r="AH357" s="328">
        <f>+VLOOKUP($E357,Final_nrj!$1:$1048576,MATCH(DATE(AH$2,1,1),Final_nrj!$A$1:$LI$1),FALSE)/1000000</f>
        <v>11.07035709</v>
      </c>
      <c r="AI357" s="328">
        <f>+VLOOKUP($E357,Final_nrj!$1:$1048576,MATCH(DATE(AI$2,1,1),Final_nrj!$A$1:$LI$1),FALSE)/1000000</f>
        <v>10.998493539999998</v>
      </c>
      <c r="AJ357" s="328">
        <f>+VLOOKUP($E357,Final_nrj!$1:$1048576,MATCH(DATE(AJ$2,1,1),Final_nrj!$A$1:$LI$1),FALSE)/1000000</f>
        <v>10.927581400000001</v>
      </c>
      <c r="AK357" s="328">
        <f>+VLOOKUP($E357,Final_nrj!$1:$1048576,MATCH(DATE(AK$2,1,1),Final_nrj!$A$1:$LI$1),FALSE)/1000000</f>
        <v>10.85778318</v>
      </c>
      <c r="AL357" s="328">
        <f>+VLOOKUP($E357,Final_nrj!$1:$1048576,MATCH(DATE(AL$2,1,1),Final_nrj!$A$1:$LI$1),FALSE)/1000000</f>
        <v>10.78890015</v>
      </c>
      <c r="AM357" s="328">
        <f>+VLOOKUP($E357,Final_nrj!$1:$1048576,MATCH(DATE(AM$2,1,1),Final_nrj!$A$1:$LI$1),FALSE)/1000000</f>
        <v>10.72083166</v>
      </c>
      <c r="AN357" s="328">
        <f>+VLOOKUP($E357,Final_nrj!$1:$1048576,MATCH(DATE(AN$2,1,1),Final_nrj!$A$1:$LI$1),FALSE)/1000000</f>
        <v>10.653525439999999</v>
      </c>
      <c r="AO357" s="328">
        <f>+VLOOKUP($E357,Final_nrj!$1:$1048576,MATCH(DATE(AO$2,1,1),Final_nrj!$A$1:$LI$1),FALSE)/1000000</f>
        <v>10.58695331</v>
      </c>
      <c r="AP357" s="328">
        <f>+VLOOKUP($E357,Final_nrj!$1:$1048576,MATCH(DATE(AP$2,1,1),Final_nrj!$A$1:$LI$1),FALSE)/1000000</f>
        <v>10.521443619999999</v>
      </c>
      <c r="AQ357" s="328">
        <f>+VLOOKUP($E357,Final_nrj!$1:$1048576,MATCH(DATE(AQ$2,1,1),Final_nrj!$A$1:$LI$1),FALSE)/1000000</f>
        <v>10.456805300000001</v>
      </c>
      <c r="AR357" s="328">
        <f>+VLOOKUP($E357,Final_nrj!$1:$1048576,MATCH(DATE(AR$2,1,1),Final_nrj!$A$1:$LI$1),FALSE)/1000000</f>
        <v>10.39292994</v>
      </c>
      <c r="AS357" s="328">
        <f>+VLOOKUP($E357,Final_nrj!$1:$1048576,MATCH(DATE(AS$2,1,1),Final_nrj!$A$1:$LI$1),FALSE)/1000000</f>
        <v>10.32975461</v>
      </c>
      <c r="AT357" s="328">
        <f>+VLOOKUP($E357,Final_nrj!$1:$1048576,MATCH(DATE(AT$2,1,1),Final_nrj!$A$1:$LI$1),FALSE)/1000000</f>
        <v>10.267243759999999</v>
      </c>
      <c r="AU357" s="328">
        <f>+VLOOKUP($E357,Final_nrj!$1:$1048576,MATCH(DATE(AU$2,1,1),Final_nrj!$A$1:$LI$1),FALSE)/1000000</f>
        <v>10.20570869</v>
      </c>
      <c r="AV357" s="328">
        <f>+VLOOKUP($E357,Final_nrj!$1:$1048576,MATCH(DATE(AV$2,1,1),Final_nrj!$A$1:$LI$1),FALSE)/1000000</f>
        <v>10.14494155</v>
      </c>
      <c r="AW357" s="328">
        <f>+VLOOKUP($E357,Final_nrj!$1:$1048576,MATCH(DATE(AW$2,1,1),Final_nrj!$A$1:$LI$1),FALSE)/1000000</f>
        <v>10.084845609999999</v>
      </c>
      <c r="AX357" s="328">
        <f>+VLOOKUP($E357,Final_nrj!$1:$1048576,MATCH(DATE(AX$2,1,1),Final_nrj!$A$1:$LI$1),FALSE)/1000000</f>
        <v>10.025376269999999</v>
      </c>
      <c r="AY357" s="328">
        <f>+VLOOKUP($E357,Final_nrj!$1:$1048576,MATCH(DATE(AY$2,1,1),Final_nrj!$A$1:$LI$1),FALSE)/1000000</f>
        <v>9.9665126950000005</v>
      </c>
      <c r="AZ357" s="328">
        <f>+VLOOKUP($E357,Final_nrj!$1:$1048576,MATCH(DATE(AZ$2,1,1),Final_nrj!$A$1:$LI$1),FALSE)/1000000</f>
        <v>9.9094679940000017</v>
      </c>
      <c r="BA357" s="328">
        <f>+VLOOKUP($E357,Final_nrj!$1:$1048576,MATCH(DATE(BA$2,1,1),Final_nrj!$A$1:$LI$1),FALSE)/1000000</f>
        <v>9.8535041960000012</v>
      </c>
      <c r="BB357" s="328">
        <f>+VLOOKUP($E357,Final_nrj!$1:$1048576,MATCH(DATE(BB$2,1,1),Final_nrj!$A$1:$LI$1),FALSE)/1000000</f>
        <v>9.7982834260000011</v>
      </c>
      <c r="BC357" s="328">
        <f>+VLOOKUP($E357,Final_nrj!$1:$1048576,MATCH(DATE(BC$2,1,1),Final_nrj!$A$1:$LI$1),FALSE)/1000000</f>
        <v>9.7436575110000003</v>
      </c>
      <c r="BD357" s="328">
        <f>+VLOOKUP($E357,Final_nrj!$1:$1048576,MATCH(DATE(BD$2,1,1),Final_nrj!$A$1:$LI$1),FALSE)/1000000</f>
        <v>9.6895667789999997</v>
      </c>
      <c r="BE357" s="328">
        <f>+VLOOKUP($E357,Final_nrj!$1:$1048576,MATCH(DATE(BE$2,1,1),Final_nrj!$A$1:$LI$1),FALSE)/1000000</f>
        <v>9.636640826999999</v>
      </c>
      <c r="BF357" s="328">
        <f>+VLOOKUP($E357,Final_nrj!$1:$1048576,MATCH(DATE(BF$2,1,1),Final_nrj!$A$1:$LI$1),FALSE)/1000000</f>
        <v>9.584489391</v>
      </c>
      <c r="BG357" s="328">
        <f>+VLOOKUP($E357,Final_nrj!$1:$1048576,MATCH(DATE(BG$2,1,1),Final_nrj!$A$1:$LI$1),FALSE)/1000000</f>
        <v>9.5329366019999995</v>
      </c>
      <c r="BH357" s="328">
        <f>+VLOOKUP($E357,Final_nrj!$1:$1048576,MATCH(DATE(BH$2,1,1),Final_nrj!$A$1:$LI$1),FALSE)/1000000</f>
        <v>9.4819065479999995</v>
      </c>
      <c r="BI357" s="328">
        <f>+VLOOKUP($E357,Final_nrj!$1:$1048576,MATCH(DATE(BI$2,1,1),Final_nrj!$A$1:$LI$1),FALSE)/1000000</f>
        <v>9.4313688280000001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13.27190654</v>
      </c>
      <c r="H358" s="328">
        <f>+VLOOKUP($E358,Final_nrj!$1:$1048576,MATCH(DATE(H$2,1,1),Final_nrj!$A$1:$LI$1),FALSE)/1000000</f>
        <v>13.258245949999999</v>
      </c>
      <c r="I358" s="328">
        <f>+VLOOKUP($E358,Final_nrj!$1:$1048576,MATCH(DATE(I$2,1,1),Final_nrj!$A$1:$LI$1),FALSE)/1000000</f>
        <v>13.224229680000001</v>
      </c>
      <c r="J358" s="328">
        <f>+VLOOKUP($E358,Final_nrj!$1:$1048576,MATCH(DATE(J$2,1,1),Final_nrj!$A$1:$LI$1),FALSE)/1000000</f>
        <v>13.18673057</v>
      </c>
      <c r="K358" s="328">
        <f>+VLOOKUP($E358,Final_nrj!$1:$1048576,MATCH(DATE(K$2,1,1),Final_nrj!$A$1:$LI$1),FALSE)/1000000</f>
        <v>13.15165713</v>
      </c>
      <c r="L358" s="328">
        <f>+VLOOKUP($E358,Final_nrj!$1:$1048576,MATCH(DATE(L$2,1,1),Final_nrj!$A$1:$LI$1),FALSE)/1000000</f>
        <v>13.11341417</v>
      </c>
      <c r="M358" s="328">
        <f>+VLOOKUP($E358,Final_nrj!$1:$1048576,MATCH(DATE(M$2,1,1),Final_nrj!$A$1:$LI$1),FALSE)/1000000</f>
        <v>13.078297640000001</v>
      </c>
      <c r="N358" s="328">
        <f>+VLOOKUP($E358,Final_nrj!$1:$1048576,MATCH(DATE(N$2,1,1),Final_nrj!$A$1:$LI$1),FALSE)/1000000</f>
        <v>13.048449710000002</v>
      </c>
      <c r="O358" s="328">
        <f>+VLOOKUP($E358,Final_nrj!$1:$1048576,MATCH(DATE(O$2,1,1),Final_nrj!$A$1:$LI$1),FALSE)/1000000</f>
        <v>13.02375361</v>
      </c>
      <c r="P358" s="328">
        <f>+VLOOKUP($E358,Final_nrj!$1:$1048576,MATCH(DATE(P$2,1,1),Final_nrj!$A$1:$LI$1),FALSE)/1000000</f>
        <v>13.012343470000001</v>
      </c>
      <c r="Q358" s="328">
        <f>+VLOOKUP($E358,Final_nrj!$1:$1048576,MATCH(DATE(Q$2,1,1),Final_nrj!$A$1:$LI$1),FALSE)/1000000</f>
        <v>12.99805166</v>
      </c>
      <c r="R358" s="328">
        <f>+VLOOKUP($E358,Final_nrj!$1:$1048576,MATCH(DATE(R$2,1,1),Final_nrj!$A$1:$LI$1),FALSE)/1000000</f>
        <v>12.983724759999999</v>
      </c>
      <c r="S358" s="328">
        <f>+VLOOKUP($E358,Final_nrj!$1:$1048576,MATCH(DATE(S$2,1,1),Final_nrj!$A$1:$LI$1),FALSE)/1000000</f>
        <v>12.970413220000001</v>
      </c>
      <c r="T358" s="328">
        <f>+VLOOKUP($E358,Final_nrj!$1:$1048576,MATCH(DATE(T$2,1,1),Final_nrj!$A$1:$LI$1),FALSE)/1000000</f>
        <v>12.95801569</v>
      </c>
      <c r="U358" s="328">
        <f>+VLOOKUP($E358,Final_nrj!$1:$1048576,MATCH(DATE(U$2,1,1),Final_nrj!$A$1:$LI$1),FALSE)/1000000</f>
        <v>12.946281669999999</v>
      </c>
      <c r="V358" s="328">
        <f>+VLOOKUP($E358,Final_nrj!$1:$1048576,MATCH(DATE(V$2,1,1),Final_nrj!$A$1:$LI$1),FALSE)/1000000</f>
        <v>12.93388534</v>
      </c>
      <c r="W358" s="328">
        <f>+VLOOKUP($E358,Final_nrj!$1:$1048576,MATCH(DATE(W$2,1,1),Final_nrj!$A$1:$LI$1),FALSE)/1000000</f>
        <v>12.92138072</v>
      </c>
      <c r="X358" s="328">
        <f>+VLOOKUP($E358,Final_nrj!$1:$1048576,MATCH(DATE(X$2,1,1),Final_nrj!$A$1:$LI$1),FALSE)/1000000</f>
        <v>12.90896289</v>
      </c>
      <c r="Y358" s="328">
        <f>+VLOOKUP($E358,Final_nrj!$1:$1048576,MATCH(DATE(Y$2,1,1),Final_nrj!$A$1:$LI$1),FALSE)/1000000</f>
        <v>12.896669920000001</v>
      </c>
      <c r="Z358" s="328">
        <f>+VLOOKUP($E358,Final_nrj!$1:$1048576,MATCH(DATE(Z$2,1,1),Final_nrj!$A$1:$LI$1),FALSE)/1000000</f>
        <v>12.87869594</v>
      </c>
      <c r="AA358" s="328">
        <f>+VLOOKUP($E358,Final_nrj!$1:$1048576,MATCH(DATE(AA$2,1,1),Final_nrj!$A$1:$LI$1),FALSE)/1000000</f>
        <v>12.86424366</v>
      </c>
      <c r="AB358" s="328">
        <f>+VLOOKUP($E358,Final_nrj!$1:$1048576,MATCH(DATE(AB$2,1,1),Final_nrj!$A$1:$LI$1),FALSE)/1000000</f>
        <v>12.85132419</v>
      </c>
      <c r="AC358" s="328">
        <f>+VLOOKUP($E358,Final_nrj!$1:$1048576,MATCH(DATE(AC$2,1,1),Final_nrj!$A$1:$LI$1),FALSE)/1000000</f>
        <v>12.83900403</v>
      </c>
      <c r="AD358" s="328">
        <f>+VLOOKUP($E358,Final_nrj!$1:$1048576,MATCH(DATE(AD$2,1,1),Final_nrj!$A$1:$LI$1),FALSE)/1000000</f>
        <v>12.826855050000001</v>
      </c>
      <c r="AE358" s="328">
        <f>+VLOOKUP($E358,Final_nrj!$1:$1048576,MATCH(DATE(AE$2,1,1),Final_nrj!$A$1:$LI$1),FALSE)/1000000</f>
        <v>12.799059250000001</v>
      </c>
      <c r="AF358" s="328">
        <f>+VLOOKUP($E358,Final_nrj!$1:$1048576,MATCH(DATE(AF$2,1,1),Final_nrj!$A$1:$LI$1),FALSE)/1000000</f>
        <v>12.773686880000001</v>
      </c>
      <c r="AG358" s="328">
        <f>+VLOOKUP($E358,Final_nrj!$1:$1048576,MATCH(DATE(AG$2,1,1),Final_nrj!$A$1:$LI$1),FALSE)/1000000</f>
        <v>12.7495019</v>
      </c>
      <c r="AH358" s="328">
        <f>+VLOOKUP($E358,Final_nrj!$1:$1048576,MATCH(DATE(AH$2,1,1),Final_nrj!$A$1:$LI$1),FALSE)/1000000</f>
        <v>12.725865039999999</v>
      </c>
      <c r="AI358" s="328">
        <f>+VLOOKUP($E358,Final_nrj!$1:$1048576,MATCH(DATE(AI$2,1,1),Final_nrj!$A$1:$LI$1),FALSE)/1000000</f>
        <v>12.702445300000001</v>
      </c>
      <c r="AJ358" s="328">
        <f>+VLOOKUP($E358,Final_nrj!$1:$1048576,MATCH(DATE(AJ$2,1,1),Final_nrj!$A$1:$LI$1),FALSE)/1000000</f>
        <v>12.67907501</v>
      </c>
      <c r="AK358" s="328">
        <f>+VLOOKUP($E358,Final_nrj!$1:$1048576,MATCH(DATE(AK$2,1,1),Final_nrj!$A$1:$LI$1),FALSE)/1000000</f>
        <v>12.65581583</v>
      </c>
      <c r="AL358" s="328">
        <f>+VLOOKUP($E358,Final_nrj!$1:$1048576,MATCH(DATE(AL$2,1,1),Final_nrj!$A$1:$LI$1),FALSE)/1000000</f>
        <v>12.63239117</v>
      </c>
      <c r="AM358" s="328">
        <f>+VLOOKUP($E358,Final_nrj!$1:$1048576,MATCH(DATE(AM$2,1,1),Final_nrj!$A$1:$LI$1),FALSE)/1000000</f>
        <v>12.608719429999999</v>
      </c>
      <c r="AN358" s="328">
        <f>+VLOOKUP($E358,Final_nrj!$1:$1048576,MATCH(DATE(AN$2,1,1),Final_nrj!$A$1:$LI$1),FALSE)/1000000</f>
        <v>12.5848066</v>
      </c>
      <c r="AO358" s="328">
        <f>+VLOOKUP($E358,Final_nrj!$1:$1048576,MATCH(DATE(AO$2,1,1),Final_nrj!$A$1:$LI$1),FALSE)/1000000</f>
        <v>12.56069463</v>
      </c>
      <c r="AP358" s="328">
        <f>+VLOOKUP($E358,Final_nrj!$1:$1048576,MATCH(DATE(AP$2,1,1),Final_nrj!$A$1:$LI$1),FALSE)/1000000</f>
        <v>12.53556699</v>
      </c>
      <c r="AQ358" s="328">
        <f>+VLOOKUP($E358,Final_nrj!$1:$1048576,MATCH(DATE(AQ$2,1,1),Final_nrj!$A$1:$LI$1),FALSE)/1000000</f>
        <v>12.50993109</v>
      </c>
      <c r="AR358" s="328">
        <f>+VLOOKUP($E358,Final_nrj!$1:$1048576,MATCH(DATE(AR$2,1,1),Final_nrj!$A$1:$LI$1),FALSE)/1000000</f>
        <v>12.48405365</v>
      </c>
      <c r="AS358" s="328">
        <f>+VLOOKUP($E358,Final_nrj!$1:$1048576,MATCH(DATE(AS$2,1,1),Final_nrj!$A$1:$LI$1),FALSE)/1000000</f>
        <v>12.458077660000001</v>
      </c>
      <c r="AT358" s="328">
        <f>+VLOOKUP($E358,Final_nrj!$1:$1048576,MATCH(DATE(AT$2,1,1),Final_nrj!$A$1:$LI$1),FALSE)/1000000</f>
        <v>12.432081650000001</v>
      </c>
      <c r="AU358" s="328">
        <f>+VLOOKUP($E358,Final_nrj!$1:$1048576,MATCH(DATE(AU$2,1,1),Final_nrj!$A$1:$LI$1),FALSE)/1000000</f>
        <v>12.4064934</v>
      </c>
      <c r="AV358" s="328">
        <f>+VLOOKUP($E358,Final_nrj!$1:$1048576,MATCH(DATE(AV$2,1,1),Final_nrj!$A$1:$LI$1),FALSE)/1000000</f>
        <v>12.381109349999999</v>
      </c>
      <c r="AW358" s="328">
        <f>+VLOOKUP($E358,Final_nrj!$1:$1048576,MATCH(DATE(AW$2,1,1),Final_nrj!$A$1:$LI$1),FALSE)/1000000</f>
        <v>12.355851599999999</v>
      </c>
      <c r="AX358" s="328">
        <f>+VLOOKUP($E358,Final_nrj!$1:$1048576,MATCH(DATE(AX$2,1,1),Final_nrj!$A$1:$LI$1),FALSE)/1000000</f>
        <v>12.3306977</v>
      </c>
      <c r="AY358" s="328">
        <f>+VLOOKUP($E358,Final_nrj!$1:$1048576,MATCH(DATE(AY$2,1,1),Final_nrj!$A$1:$LI$1),FALSE)/1000000</f>
        <v>12.305648060000001</v>
      </c>
      <c r="AZ358" s="328">
        <f>+VLOOKUP($E358,Final_nrj!$1:$1048576,MATCH(DATE(AZ$2,1,1),Final_nrj!$A$1:$LI$1),FALSE)/1000000</f>
        <v>12.28224487</v>
      </c>
      <c r="BA358" s="328">
        <f>+VLOOKUP($E358,Final_nrj!$1:$1048576,MATCH(DATE(BA$2,1,1),Final_nrj!$A$1:$LI$1),FALSE)/1000000</f>
        <v>12.25957047</v>
      </c>
      <c r="BB358" s="328">
        <f>+VLOOKUP($E358,Final_nrj!$1:$1048576,MATCH(DATE(BB$2,1,1),Final_nrj!$A$1:$LI$1),FALSE)/1000000</f>
        <v>12.237238319999999</v>
      </c>
      <c r="BC358" s="328">
        <f>+VLOOKUP($E358,Final_nrj!$1:$1048576,MATCH(DATE(BC$2,1,1),Final_nrj!$A$1:$LI$1),FALSE)/1000000</f>
        <v>12.21509775</v>
      </c>
      <c r="BD358" s="328">
        <f>+VLOOKUP($E358,Final_nrj!$1:$1048576,MATCH(DATE(BD$2,1,1),Final_nrj!$A$1:$LI$1),FALSE)/1000000</f>
        <v>12.19309762</v>
      </c>
      <c r="BE358" s="328">
        <f>+VLOOKUP($E358,Final_nrj!$1:$1048576,MATCH(DATE(BE$2,1,1),Final_nrj!$A$1:$LI$1),FALSE)/1000000</f>
        <v>12.172002109999999</v>
      </c>
      <c r="BF358" s="328">
        <f>+VLOOKUP($E358,Final_nrj!$1:$1048576,MATCH(DATE(BF$2,1,1),Final_nrj!$A$1:$LI$1),FALSE)/1000000</f>
        <v>12.15133709</v>
      </c>
      <c r="BG358" s="328">
        <f>+VLOOKUP($E358,Final_nrj!$1:$1048576,MATCH(DATE(BG$2,1,1),Final_nrj!$A$1:$LI$1),FALSE)/1000000</f>
        <v>12.13090427</v>
      </c>
      <c r="BH358" s="328">
        <f>+VLOOKUP($E358,Final_nrj!$1:$1048576,MATCH(DATE(BH$2,1,1),Final_nrj!$A$1:$LI$1),FALSE)/1000000</f>
        <v>12.110625789999999</v>
      </c>
      <c r="BI358" s="328">
        <f>+VLOOKUP($E358,Final_nrj!$1:$1048576,MATCH(DATE(BI$2,1,1),Final_nrj!$A$1:$LI$1),FALSE)/1000000</f>
        <v>12.090473300000001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3.0574984360000004</v>
      </c>
      <c r="H359" s="328">
        <f>+VLOOKUP($E359,Final_nrj!$1:$1048576,MATCH(DATE(H$2,1,1),Final_nrj!$A$1:$LI$1),FALSE)/1000000</f>
        <v>3.0892853150000001</v>
      </c>
      <c r="I359" s="328">
        <f>+VLOOKUP($E359,Final_nrj!$1:$1048576,MATCH(DATE(I$2,1,1),Final_nrj!$A$1:$LI$1),FALSE)/1000000</f>
        <v>3.1168346039999997</v>
      </c>
      <c r="J359" s="328">
        <f>+VLOOKUP($E359,Final_nrj!$1:$1048576,MATCH(DATE(J$2,1,1),Final_nrj!$A$1:$LI$1),FALSE)/1000000</f>
        <v>3.1420318269999998</v>
      </c>
      <c r="K359" s="328">
        <f>+VLOOKUP($E359,Final_nrj!$1:$1048576,MATCH(DATE(K$2,1,1),Final_nrj!$A$1:$LI$1),FALSE)/1000000</f>
        <v>3.1665950440000001</v>
      </c>
      <c r="L359" s="328">
        <f>+VLOOKUP($E359,Final_nrj!$1:$1048576,MATCH(DATE(L$2,1,1),Final_nrj!$A$1:$LI$1),FALSE)/1000000</f>
        <v>3.1896864150000002</v>
      </c>
      <c r="M359" s="328">
        <f>+VLOOKUP($E359,Final_nrj!$1:$1048576,MATCH(DATE(M$2,1,1),Final_nrj!$A$1:$LI$1),FALSE)/1000000</f>
        <v>3.2107352999999996</v>
      </c>
      <c r="N359" s="328">
        <f>+VLOOKUP($E359,Final_nrj!$1:$1048576,MATCH(DATE(N$2,1,1),Final_nrj!$A$1:$LI$1),FALSE)/1000000</f>
        <v>3.2295371690000003</v>
      </c>
      <c r="O359" s="328">
        <f>+VLOOKUP($E359,Final_nrj!$1:$1048576,MATCH(DATE(O$2,1,1),Final_nrj!$A$1:$LI$1),FALSE)/1000000</f>
        <v>3.2465301219999998</v>
      </c>
      <c r="P359" s="328">
        <f>+VLOOKUP($E359,Final_nrj!$1:$1048576,MATCH(DATE(P$2,1,1),Final_nrj!$A$1:$LI$1),FALSE)/1000000</f>
        <v>3.267803518</v>
      </c>
      <c r="Q359" s="328">
        <f>+VLOOKUP($E359,Final_nrj!$1:$1048576,MATCH(DATE(Q$2,1,1),Final_nrj!$A$1:$LI$1),FALSE)/1000000</f>
        <v>3.2848018029999997</v>
      </c>
      <c r="R359" s="328">
        <f>+VLOOKUP($E359,Final_nrj!$1:$1048576,MATCH(DATE(R$2,1,1),Final_nrj!$A$1:$LI$1),FALSE)/1000000</f>
        <v>3.299847856</v>
      </c>
      <c r="S359" s="328">
        <f>+VLOOKUP($E359,Final_nrj!$1:$1048576,MATCH(DATE(S$2,1,1),Final_nrj!$A$1:$LI$1),FALSE)/1000000</f>
        <v>3.3140716189999999</v>
      </c>
      <c r="T359" s="328">
        <f>+VLOOKUP($E359,Final_nrj!$1:$1048576,MATCH(DATE(T$2,1,1),Final_nrj!$A$1:$LI$1),FALSE)/1000000</f>
        <v>3.327999267</v>
      </c>
      <c r="U359" s="328">
        <f>+VLOOKUP($E359,Final_nrj!$1:$1048576,MATCH(DATE(U$2,1,1),Final_nrj!$A$1:$LI$1),FALSE)/1000000</f>
        <v>3.3418589430000001</v>
      </c>
      <c r="V359" s="328">
        <f>+VLOOKUP($E359,Final_nrj!$1:$1048576,MATCH(DATE(V$2,1,1),Final_nrj!$A$1:$LI$1),FALSE)/1000000</f>
        <v>3.3554310380000003</v>
      </c>
      <c r="W359" s="328">
        <f>+VLOOKUP($E359,Final_nrj!$1:$1048576,MATCH(DATE(W$2,1,1),Final_nrj!$A$1:$LI$1),FALSE)/1000000</f>
        <v>3.368907809</v>
      </c>
      <c r="X359" s="328">
        <f>+VLOOKUP($E359,Final_nrj!$1:$1048576,MATCH(DATE(X$2,1,1),Final_nrj!$A$1:$LI$1),FALSE)/1000000</f>
        <v>3.38235829</v>
      </c>
      <c r="Y359" s="328">
        <f>+VLOOKUP($E359,Final_nrj!$1:$1048576,MATCH(DATE(Y$2,1,1),Final_nrj!$A$1:$LI$1),FALSE)/1000000</f>
        <v>3.3957968950000001</v>
      </c>
      <c r="Z359" s="328">
        <f>+VLOOKUP($E359,Final_nrj!$1:$1048576,MATCH(DATE(Z$2,1,1),Final_nrj!$A$1:$LI$1),FALSE)/1000000</f>
        <v>3.4056522280000001</v>
      </c>
      <c r="AA359" s="328">
        <f>+VLOOKUP($E359,Final_nrj!$1:$1048576,MATCH(DATE(AA$2,1,1),Final_nrj!$A$1:$LI$1),FALSE)/1000000</f>
        <v>3.4176063599999997</v>
      </c>
      <c r="AB359" s="328">
        <f>+VLOOKUP($E359,Final_nrj!$1:$1048576,MATCH(DATE(AB$2,1,1),Final_nrj!$A$1:$LI$1),FALSE)/1000000</f>
        <v>3.430447934</v>
      </c>
      <c r="AC359" s="328">
        <f>+VLOOKUP($E359,Final_nrj!$1:$1048576,MATCH(DATE(AC$2,1,1),Final_nrj!$A$1:$LI$1),FALSE)/1000000</f>
        <v>3.4436081299999999</v>
      </c>
      <c r="AD359" s="328">
        <f>+VLOOKUP($E359,Final_nrj!$1:$1048576,MATCH(DATE(AD$2,1,1),Final_nrj!$A$1:$LI$1),FALSE)/1000000</f>
        <v>3.4568268620000002</v>
      </c>
      <c r="AE359" s="328">
        <f>+VLOOKUP($E359,Final_nrj!$1:$1048576,MATCH(DATE(AE$2,1,1),Final_nrj!$A$1:$LI$1),FALSE)/1000000</f>
        <v>3.4603609259999999</v>
      </c>
      <c r="AF359" s="328">
        <f>+VLOOKUP($E359,Final_nrj!$1:$1048576,MATCH(DATE(AF$2,1,1),Final_nrj!$A$1:$LI$1),FALSE)/1000000</f>
        <v>3.4651843849999997</v>
      </c>
      <c r="AG359" s="328">
        <f>+VLOOKUP($E359,Final_nrj!$1:$1048576,MATCH(DATE(AG$2,1,1),Final_nrj!$A$1:$LI$1),FALSE)/1000000</f>
        <v>3.470660305</v>
      </c>
      <c r="AH359" s="328">
        <f>+VLOOKUP($E359,Final_nrj!$1:$1048576,MATCH(DATE(AH$2,1,1),Final_nrj!$A$1:$LI$1),FALSE)/1000000</f>
        <v>3.4764395860000001</v>
      </c>
      <c r="AI359" s="328">
        <f>+VLOOKUP($E359,Final_nrj!$1:$1048576,MATCH(DATE(AI$2,1,1),Final_nrj!$A$1:$LI$1),FALSE)/1000000</f>
        <v>3.4823318169999999</v>
      </c>
      <c r="AJ359" s="328">
        <f>+VLOOKUP($E359,Final_nrj!$1:$1048576,MATCH(DATE(AJ$2,1,1),Final_nrj!$A$1:$LI$1),FALSE)/1000000</f>
        <v>3.4882337689999998</v>
      </c>
      <c r="AK359" s="328">
        <f>+VLOOKUP($E359,Final_nrj!$1:$1048576,MATCH(DATE(AK$2,1,1),Final_nrj!$A$1:$LI$1),FALSE)/1000000</f>
        <v>3.4941680430000002</v>
      </c>
      <c r="AL359" s="328">
        <f>+VLOOKUP($E359,Final_nrj!$1:$1048576,MATCH(DATE(AL$2,1,1),Final_nrj!$A$1:$LI$1),FALSE)/1000000</f>
        <v>3.500059958</v>
      </c>
      <c r="AM359" s="328">
        <f>+VLOOKUP($E359,Final_nrj!$1:$1048576,MATCH(DATE(AM$2,1,1),Final_nrj!$A$1:$LI$1),FALSE)/1000000</f>
        <v>3.5058740630000003</v>
      </c>
      <c r="AN359" s="328">
        <f>+VLOOKUP($E359,Final_nrj!$1:$1048576,MATCH(DATE(AN$2,1,1),Final_nrj!$A$1:$LI$1),FALSE)/1000000</f>
        <v>3.5115946020000002</v>
      </c>
      <c r="AO359" s="328">
        <f>+VLOOKUP($E359,Final_nrj!$1:$1048576,MATCH(DATE(AO$2,1,1),Final_nrj!$A$1:$LI$1),FALSE)/1000000</f>
        <v>3.5172159130000002</v>
      </c>
      <c r="AP359" s="328">
        <f>+VLOOKUP($E359,Final_nrj!$1:$1048576,MATCH(DATE(AP$2,1,1),Final_nrj!$A$1:$LI$1),FALSE)/1000000</f>
        <v>3.521430192</v>
      </c>
      <c r="AQ359" s="328">
        <f>+VLOOKUP($E359,Final_nrj!$1:$1048576,MATCH(DATE(AQ$2,1,1),Final_nrj!$A$1:$LI$1),FALSE)/1000000</f>
        <v>3.5250347949999998</v>
      </c>
      <c r="AR359" s="328">
        <f>+VLOOKUP($E359,Final_nrj!$1:$1048576,MATCH(DATE(AR$2,1,1),Final_nrj!$A$1:$LI$1),FALSE)/1000000</f>
        <v>3.5283809989999999</v>
      </c>
      <c r="AS359" s="328">
        <f>+VLOOKUP($E359,Final_nrj!$1:$1048576,MATCH(DATE(AS$2,1,1),Final_nrj!$A$1:$LI$1),FALSE)/1000000</f>
        <v>3.5316138080000004</v>
      </c>
      <c r="AT359" s="328">
        <f>+VLOOKUP($E359,Final_nrj!$1:$1048576,MATCH(DATE(AT$2,1,1),Final_nrj!$A$1:$LI$1),FALSE)/1000000</f>
        <v>3.5347873289999998</v>
      </c>
      <c r="AU359" s="328">
        <f>+VLOOKUP($E359,Final_nrj!$1:$1048576,MATCH(DATE(AU$2,1,1),Final_nrj!$A$1:$LI$1),FALSE)/1000000</f>
        <v>3.5380311529999999</v>
      </c>
      <c r="AV359" s="328">
        <f>+VLOOKUP($E359,Final_nrj!$1:$1048576,MATCH(DATE(AV$2,1,1),Final_nrj!$A$1:$LI$1),FALSE)/1000000</f>
        <v>3.541282635</v>
      </c>
      <c r="AW359" s="328">
        <f>+VLOOKUP($E359,Final_nrj!$1:$1048576,MATCH(DATE(AW$2,1,1),Final_nrj!$A$1:$LI$1),FALSE)/1000000</f>
        <v>3.5445111699999998</v>
      </c>
      <c r="AX359" s="328">
        <f>+VLOOKUP($E359,Final_nrj!$1:$1048576,MATCH(DATE(AX$2,1,1),Final_nrj!$A$1:$LI$1),FALSE)/1000000</f>
        <v>3.5477023089999999</v>
      </c>
      <c r="AY359" s="328">
        <f>+VLOOKUP($E359,Final_nrj!$1:$1048576,MATCH(DATE(AY$2,1,1),Final_nrj!$A$1:$LI$1),FALSE)/1000000</f>
        <v>3.5508497050000001</v>
      </c>
      <c r="AZ359" s="328">
        <f>+VLOOKUP($E359,Final_nrj!$1:$1048576,MATCH(DATE(AZ$2,1,1),Final_nrj!$A$1:$LI$1),FALSE)/1000000</f>
        <v>3.5544924149999999</v>
      </c>
      <c r="BA359" s="328">
        <f>+VLOOKUP($E359,Final_nrj!$1:$1048576,MATCH(DATE(BA$2,1,1),Final_nrj!$A$1:$LI$1),FALSE)/1000000</f>
        <v>3.5583132059999998</v>
      </c>
      <c r="BB359" s="328">
        <f>+VLOOKUP($E359,Final_nrj!$1:$1048576,MATCH(DATE(BB$2,1,1),Final_nrj!$A$1:$LI$1),FALSE)/1000000</f>
        <v>3.562171717</v>
      </c>
      <c r="BC359" s="328">
        <f>+VLOOKUP($E359,Final_nrj!$1:$1048576,MATCH(DATE(BC$2,1,1),Final_nrj!$A$1:$LI$1),FALSE)/1000000</f>
        <v>3.56600933</v>
      </c>
      <c r="BD359" s="328">
        <f>+VLOOKUP($E359,Final_nrj!$1:$1048576,MATCH(DATE(BD$2,1,1),Final_nrj!$A$1:$LI$1),FALSE)/1000000</f>
        <v>3.5698042259999996</v>
      </c>
      <c r="BE359" s="328">
        <f>+VLOOKUP($E359,Final_nrj!$1:$1048576,MATCH(DATE(BE$2,1,1),Final_nrj!$A$1:$LI$1),FALSE)/1000000</f>
        <v>3.5737874079999998</v>
      </c>
      <c r="BF359" s="328">
        <f>+VLOOKUP($E359,Final_nrj!$1:$1048576,MATCH(DATE(BF$2,1,1),Final_nrj!$A$1:$LI$1),FALSE)/1000000</f>
        <v>3.5778216700000001</v>
      </c>
      <c r="BG359" s="328">
        <f>+VLOOKUP($E359,Final_nrj!$1:$1048576,MATCH(DATE(BG$2,1,1),Final_nrj!$A$1:$LI$1),FALSE)/1000000</f>
        <v>3.5818479000000001</v>
      </c>
      <c r="BH359" s="328">
        <f>+VLOOKUP($E359,Final_nrj!$1:$1048576,MATCH(DATE(BH$2,1,1),Final_nrj!$A$1:$LI$1),FALSE)/1000000</f>
        <v>3.585842424</v>
      </c>
      <c r="BI359" s="328">
        <f>+VLOOKUP($E359,Final_nrj!$1:$1048576,MATCH(DATE(BI$2,1,1),Final_nrj!$A$1:$LI$1),FALSE)/1000000</f>
        <v>3.5897971170000003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6.4206876030000002</v>
      </c>
      <c r="H360" s="328">
        <f>+VLOOKUP($E360,Final_nrj!$1:$1048576,MATCH(DATE(H$2,1,1),Final_nrj!$A$1:$LI$1),FALSE)/1000000</f>
        <v>6.3901507290000001</v>
      </c>
      <c r="I360" s="328">
        <f>+VLOOKUP($E360,Final_nrj!$1:$1048576,MATCH(DATE(I$2,1,1),Final_nrj!$A$1:$LI$1),FALSE)/1000000</f>
        <v>6.3501886939999999</v>
      </c>
      <c r="J360" s="328">
        <f>+VLOOKUP($E360,Final_nrj!$1:$1048576,MATCH(DATE(J$2,1,1),Final_nrj!$A$1:$LI$1),FALSE)/1000000</f>
        <v>6.310381005</v>
      </c>
      <c r="K360" s="328">
        <f>+VLOOKUP($E360,Final_nrj!$1:$1048576,MATCH(DATE(K$2,1,1),Final_nrj!$A$1:$LI$1),FALSE)/1000000</f>
        <v>6.273373383</v>
      </c>
      <c r="L360" s="328">
        <f>+VLOOKUP($E360,Final_nrj!$1:$1048576,MATCH(DATE(L$2,1,1),Final_nrj!$A$1:$LI$1),FALSE)/1000000</f>
        <v>6.2363549149999997</v>
      </c>
      <c r="M360" s="328">
        <f>+VLOOKUP($E360,Final_nrj!$1:$1048576,MATCH(DATE(M$2,1,1),Final_nrj!$A$1:$LI$1),FALSE)/1000000</f>
        <v>6.2008057759999993</v>
      </c>
      <c r="N360" s="328">
        <f>+VLOOKUP($E360,Final_nrj!$1:$1048576,MATCH(DATE(N$2,1,1),Final_nrj!$A$1:$LI$1),FALSE)/1000000</f>
        <v>6.167648389</v>
      </c>
      <c r="O360" s="328">
        <f>+VLOOKUP($E360,Final_nrj!$1:$1048576,MATCH(DATE(O$2,1,1),Final_nrj!$A$1:$LI$1),FALSE)/1000000</f>
        <v>6.1368948779999997</v>
      </c>
      <c r="P360" s="328">
        <f>+VLOOKUP($E360,Final_nrj!$1:$1048576,MATCH(DATE(P$2,1,1),Final_nrj!$A$1:$LI$1),FALSE)/1000000</f>
        <v>6.1113571909999997</v>
      </c>
      <c r="Q360" s="328">
        <f>+VLOOKUP($E360,Final_nrj!$1:$1048576,MATCH(DATE(Q$2,1,1),Final_nrj!$A$1:$LI$1),FALSE)/1000000</f>
        <v>6.0848117549999996</v>
      </c>
      <c r="R360" s="328">
        <f>+VLOOKUP($E360,Final_nrj!$1:$1048576,MATCH(DATE(R$2,1,1),Final_nrj!$A$1:$LI$1),FALSE)/1000000</f>
        <v>6.0582222400000001</v>
      </c>
      <c r="S360" s="328">
        <f>+VLOOKUP($E360,Final_nrj!$1:$1048576,MATCH(DATE(S$2,1,1),Final_nrj!$A$1:$LI$1),FALSE)/1000000</f>
        <v>6.0318578250000003</v>
      </c>
      <c r="T360" s="328">
        <f>+VLOOKUP($E360,Final_nrj!$1:$1048576,MATCH(DATE(T$2,1,1),Final_nrj!$A$1:$LI$1),FALSE)/1000000</f>
        <v>6.0057404679999999</v>
      </c>
      <c r="U360" s="328">
        <f>+VLOOKUP($E360,Final_nrj!$1:$1048576,MATCH(DATE(U$2,1,1),Final_nrj!$A$1:$LI$1),FALSE)/1000000</f>
        <v>5.9798428729999999</v>
      </c>
      <c r="V360" s="328">
        <f>+VLOOKUP($E360,Final_nrj!$1:$1048576,MATCH(DATE(V$2,1,1),Final_nrj!$A$1:$LI$1),FALSE)/1000000</f>
        <v>5.953588034</v>
      </c>
      <c r="W360" s="328">
        <f>+VLOOKUP($E360,Final_nrj!$1:$1048576,MATCH(DATE(W$2,1,1),Final_nrj!$A$1:$LI$1),FALSE)/1000000</f>
        <v>5.9272771249999998</v>
      </c>
      <c r="X360" s="328">
        <f>+VLOOKUP($E360,Final_nrj!$1:$1048576,MATCH(DATE(X$2,1,1),Final_nrj!$A$1:$LI$1),FALSE)/1000000</f>
        <v>5.9010450749999999</v>
      </c>
      <c r="Y360" s="328">
        <f>+VLOOKUP($E360,Final_nrj!$1:$1048576,MATCH(DATE(Y$2,1,1),Final_nrj!$A$1:$LI$1),FALSE)/1000000</f>
        <v>5.8749525340000002</v>
      </c>
      <c r="Z360" s="328">
        <f>+VLOOKUP($E360,Final_nrj!$1:$1048576,MATCH(DATE(Z$2,1,1),Final_nrj!$A$1:$LI$1),FALSE)/1000000</f>
        <v>5.8469154740000002</v>
      </c>
      <c r="AA360" s="328">
        <f>+VLOOKUP($E360,Final_nrj!$1:$1048576,MATCH(DATE(AA$2,1,1),Final_nrj!$A$1:$LI$1),FALSE)/1000000</f>
        <v>5.8203395640000002</v>
      </c>
      <c r="AB360" s="328">
        <f>+VLOOKUP($E360,Final_nrj!$1:$1048576,MATCH(DATE(AB$2,1,1),Final_nrj!$A$1:$LI$1),FALSE)/1000000</f>
        <v>5.7945216180000001</v>
      </c>
      <c r="AC360" s="328">
        <f>+VLOOKUP($E360,Final_nrj!$1:$1048576,MATCH(DATE(AC$2,1,1),Final_nrj!$A$1:$LI$1),FALSE)/1000000</f>
        <v>5.7691430070000003</v>
      </c>
      <c r="AD360" s="328">
        <f>+VLOOKUP($E360,Final_nrj!$1:$1048576,MATCH(DATE(AD$2,1,1),Final_nrj!$A$1:$LI$1),FALSE)/1000000</f>
        <v>5.7440659539999999</v>
      </c>
      <c r="AE360" s="328">
        <f>+VLOOKUP($E360,Final_nrj!$1:$1048576,MATCH(DATE(AE$2,1,1),Final_nrj!$A$1:$LI$1),FALSE)/1000000</f>
        <v>5.7135340609999998</v>
      </c>
      <c r="AF360" s="328">
        <f>+VLOOKUP($E360,Final_nrj!$1:$1048576,MATCH(DATE(AF$2,1,1),Final_nrj!$A$1:$LI$1),FALSE)/1000000</f>
        <v>5.684220184</v>
      </c>
      <c r="AG360" s="328">
        <f>+VLOOKUP($E360,Final_nrj!$1:$1048576,MATCH(DATE(AG$2,1,1),Final_nrj!$A$1:$LI$1),FALSE)/1000000</f>
        <v>5.6556483000000002</v>
      </c>
      <c r="AH360" s="328">
        <f>+VLOOKUP($E360,Final_nrj!$1:$1048576,MATCH(DATE(AH$2,1,1),Final_nrj!$A$1:$LI$1),FALSE)/1000000</f>
        <v>5.627577381</v>
      </c>
      <c r="AI360" s="328">
        <f>+VLOOKUP($E360,Final_nrj!$1:$1048576,MATCH(DATE(AI$2,1,1),Final_nrj!$A$1:$LI$1),FALSE)/1000000</f>
        <v>5.5998865010000003</v>
      </c>
      <c r="AJ360" s="328">
        <f>+VLOOKUP($E360,Final_nrj!$1:$1048576,MATCH(DATE(AJ$2,1,1),Final_nrj!$A$1:$LI$1),FALSE)/1000000</f>
        <v>5.572514397</v>
      </c>
      <c r="AK360" s="328">
        <f>+VLOOKUP($E360,Final_nrj!$1:$1048576,MATCH(DATE(AK$2,1,1),Final_nrj!$A$1:$LI$1),FALSE)/1000000</f>
        <v>5.5455541989999997</v>
      </c>
      <c r="AL360" s="328">
        <f>+VLOOKUP($E360,Final_nrj!$1:$1048576,MATCH(DATE(AL$2,1,1),Final_nrj!$A$1:$LI$1),FALSE)/1000000</f>
        <v>5.5189119380000005</v>
      </c>
      <c r="AM360" s="328">
        <f>+VLOOKUP($E360,Final_nrj!$1:$1048576,MATCH(DATE(AM$2,1,1),Final_nrj!$A$1:$LI$1),FALSE)/1000000</f>
        <v>5.4925404220000003</v>
      </c>
      <c r="AN360" s="328">
        <f>+VLOOKUP($E360,Final_nrj!$1:$1048576,MATCH(DATE(AN$2,1,1),Final_nrj!$A$1:$LI$1),FALSE)/1000000</f>
        <v>5.4664144239999999</v>
      </c>
      <c r="AO360" s="328">
        <f>+VLOOKUP($E360,Final_nrj!$1:$1048576,MATCH(DATE(AO$2,1,1),Final_nrj!$A$1:$LI$1),FALSE)/1000000</f>
        <v>5.4405190010000002</v>
      </c>
      <c r="AP360" s="328">
        <f>+VLOOKUP($E360,Final_nrj!$1:$1048576,MATCH(DATE(AP$2,1,1),Final_nrj!$A$1:$LI$1),FALSE)/1000000</f>
        <v>5.4147518490000008</v>
      </c>
      <c r="AQ360" s="328">
        <f>+VLOOKUP($E360,Final_nrj!$1:$1048576,MATCH(DATE(AQ$2,1,1),Final_nrj!$A$1:$LI$1),FALSE)/1000000</f>
        <v>5.389167252</v>
      </c>
      <c r="AR360" s="328">
        <f>+VLOOKUP($E360,Final_nrj!$1:$1048576,MATCH(DATE(AR$2,1,1),Final_nrj!$A$1:$LI$1),FALSE)/1000000</f>
        <v>5.3637801399999994</v>
      </c>
      <c r="AS360" s="328">
        <f>+VLOOKUP($E360,Final_nrj!$1:$1048576,MATCH(DATE(AS$2,1,1),Final_nrj!$A$1:$LI$1),FALSE)/1000000</f>
        <v>5.3385914000000003</v>
      </c>
      <c r="AT360" s="328">
        <f>+VLOOKUP($E360,Final_nrj!$1:$1048576,MATCH(DATE(AT$2,1,1),Final_nrj!$A$1:$LI$1),FALSE)/1000000</f>
        <v>5.3135977309999998</v>
      </c>
      <c r="AU360" s="328">
        <f>+VLOOKUP($E360,Final_nrj!$1:$1048576,MATCH(DATE(AU$2,1,1),Final_nrj!$A$1:$LI$1),FALSE)/1000000</f>
        <v>5.2889668690000002</v>
      </c>
      <c r="AV360" s="328">
        <f>+VLOOKUP($E360,Final_nrj!$1:$1048576,MATCH(DATE(AV$2,1,1),Final_nrj!$A$1:$LI$1),FALSE)/1000000</f>
        <v>5.2645937410000005</v>
      </c>
      <c r="AW360" s="328">
        <f>+VLOOKUP($E360,Final_nrj!$1:$1048576,MATCH(DATE(AW$2,1,1),Final_nrj!$A$1:$LI$1),FALSE)/1000000</f>
        <v>5.2404289359999998</v>
      </c>
      <c r="AX360" s="328">
        <f>+VLOOKUP($E360,Final_nrj!$1:$1048576,MATCH(DATE(AX$2,1,1),Final_nrj!$A$1:$LI$1),FALSE)/1000000</f>
        <v>5.216449259</v>
      </c>
      <c r="AY360" s="328">
        <f>+VLOOKUP($E360,Final_nrj!$1:$1048576,MATCH(DATE(AY$2,1,1),Final_nrj!$A$1:$LI$1),FALSE)/1000000</f>
        <v>5.1926435509999997</v>
      </c>
      <c r="AZ360" s="328">
        <f>+VLOOKUP($E360,Final_nrj!$1:$1048576,MATCH(DATE(AZ$2,1,1),Final_nrj!$A$1:$LI$1),FALSE)/1000000</f>
        <v>5.1696673959999995</v>
      </c>
      <c r="BA360" s="328">
        <f>+VLOOKUP($E360,Final_nrj!$1:$1048576,MATCH(DATE(BA$2,1,1),Final_nrj!$A$1:$LI$1),FALSE)/1000000</f>
        <v>5.1471286640000002</v>
      </c>
      <c r="BB360" s="328">
        <f>+VLOOKUP($E360,Final_nrj!$1:$1048576,MATCH(DATE(BB$2,1,1),Final_nrj!$A$1:$LI$1),FALSE)/1000000</f>
        <v>5.1248500350000006</v>
      </c>
      <c r="BC360" s="328">
        <f>+VLOOKUP($E360,Final_nrj!$1:$1048576,MATCH(DATE(BC$2,1,1),Final_nrj!$A$1:$LI$1),FALSE)/1000000</f>
        <v>5.1027547529999993</v>
      </c>
      <c r="BD360" s="328">
        <f>+VLOOKUP($E360,Final_nrj!$1:$1048576,MATCH(DATE(BD$2,1,1),Final_nrj!$A$1:$LI$1),FALSE)/1000000</f>
        <v>5.0808118039999997</v>
      </c>
      <c r="BE360" s="328">
        <f>+VLOOKUP($E360,Final_nrj!$1:$1048576,MATCH(DATE(BE$2,1,1),Final_nrj!$A$1:$LI$1),FALSE)/1000000</f>
        <v>5.0593529670000006</v>
      </c>
      <c r="BF360" s="328">
        <f>+VLOOKUP($E360,Final_nrj!$1:$1048576,MATCH(DATE(BF$2,1,1),Final_nrj!$A$1:$LI$1),FALSE)/1000000</f>
        <v>5.0381748250000005</v>
      </c>
      <c r="BG360" s="328">
        <f>+VLOOKUP($E360,Final_nrj!$1:$1048576,MATCH(DATE(BG$2,1,1),Final_nrj!$A$1:$LI$1),FALSE)/1000000</f>
        <v>5.0171868850000001</v>
      </c>
      <c r="BH360" s="328">
        <f>+VLOOKUP($E360,Final_nrj!$1:$1048576,MATCH(DATE(BH$2,1,1),Final_nrj!$A$1:$LI$1),FALSE)/1000000</f>
        <v>4.9963512439999995</v>
      </c>
      <c r="BI360" s="328">
        <f>+VLOOKUP($E360,Final_nrj!$1:$1048576,MATCH(DATE(BI$2,1,1),Final_nrj!$A$1:$LI$1),FALSE)/1000000</f>
        <v>4.9756536699999998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22.750092579999997</v>
      </c>
      <c r="H361" s="381">
        <f>+VLOOKUP($E361,Final_nrj!$1:$1048576,MATCH(DATE(H$2,1,1),Final_nrj!$A$1:$LI$1),FALSE)/1000000</f>
        <v>22.737681989999999</v>
      </c>
      <c r="I361" s="381">
        <f>+VLOOKUP($E361,Final_nrj!$1:$1048576,MATCH(DATE(I$2,1,1),Final_nrj!$A$1:$LI$1),FALSE)/1000000</f>
        <v>22.691252980000002</v>
      </c>
      <c r="J361" s="381">
        <f>+VLOOKUP($E361,Final_nrj!$1:$1048576,MATCH(DATE(J$2,1,1),Final_nrj!$A$1:$LI$1),FALSE)/1000000</f>
        <v>22.639143399999998</v>
      </c>
      <c r="K361" s="381">
        <f>+VLOOKUP($E361,Final_nrj!$1:$1048576,MATCH(DATE(K$2,1,1),Final_nrj!$A$1:$LI$1),FALSE)/1000000</f>
        <v>22.591625559999997</v>
      </c>
      <c r="L361" s="381">
        <f>+VLOOKUP($E361,Final_nrj!$1:$1048576,MATCH(DATE(L$2,1,1),Final_nrj!$A$1:$LI$1),FALSE)/1000000</f>
        <v>22.539455499999999</v>
      </c>
      <c r="M361" s="381">
        <f>+VLOOKUP($E361,Final_nrj!$1:$1048576,MATCH(DATE(M$2,1,1),Final_nrj!$A$1:$LI$1),FALSE)/1000000</f>
        <v>22.489838719999998</v>
      </c>
      <c r="N361" s="381">
        <f>+VLOOKUP($E361,Final_nrj!$1:$1048576,MATCH(DATE(N$2,1,1),Final_nrj!$A$1:$LI$1),FALSE)/1000000</f>
        <v>22.44563527</v>
      </c>
      <c r="O361" s="381">
        <f>+VLOOKUP($E361,Final_nrj!$1:$1048576,MATCH(DATE(O$2,1,1),Final_nrj!$A$1:$LI$1),FALSE)/1000000</f>
        <v>22.407178609999999</v>
      </c>
      <c r="P361" s="381">
        <f>+VLOOKUP($E361,Final_nrj!$1:$1048576,MATCH(DATE(P$2,1,1),Final_nrj!$A$1:$LI$1),FALSE)/1000000</f>
        <v>22.391504179999998</v>
      </c>
      <c r="Q361" s="381">
        <f>+VLOOKUP($E361,Final_nrj!$1:$1048576,MATCH(DATE(Q$2,1,1),Final_nrj!$A$1:$LI$1),FALSE)/1000000</f>
        <v>22.367665210000002</v>
      </c>
      <c r="R361" s="381">
        <f>+VLOOKUP($E361,Final_nrj!$1:$1048576,MATCH(DATE(R$2,1,1),Final_nrj!$A$1:$LI$1),FALSE)/1000000</f>
        <v>22.34179486</v>
      </c>
      <c r="S361" s="381">
        <f>+VLOOKUP($E361,Final_nrj!$1:$1048576,MATCH(DATE(S$2,1,1),Final_nrj!$A$1:$LI$1),FALSE)/1000000</f>
        <v>22.316342670000001</v>
      </c>
      <c r="T361" s="381">
        <f>+VLOOKUP($E361,Final_nrj!$1:$1048576,MATCH(DATE(T$2,1,1),Final_nrj!$A$1:$LI$1),FALSE)/1000000</f>
        <v>22.291755420000001</v>
      </c>
      <c r="U361" s="381">
        <f>+VLOOKUP($E361,Final_nrj!$1:$1048576,MATCH(DATE(U$2,1,1),Final_nrj!$A$1:$LI$1),FALSE)/1000000</f>
        <v>22.267983489999999</v>
      </c>
      <c r="V361" s="381">
        <f>+VLOOKUP($E361,Final_nrj!$1:$1048576,MATCH(DATE(V$2,1,1),Final_nrj!$A$1:$LI$1),FALSE)/1000000</f>
        <v>22.242904410000001</v>
      </c>
      <c r="W361" s="381">
        <f>+VLOOKUP($E361,Final_nrj!$1:$1048576,MATCH(DATE(W$2,1,1),Final_nrj!$A$1:$LI$1),FALSE)/1000000</f>
        <v>22.217565660000002</v>
      </c>
      <c r="X361" s="381">
        <f>+VLOOKUP($E361,Final_nrj!$1:$1048576,MATCH(DATE(X$2,1,1),Final_nrj!$A$1:$LI$1),FALSE)/1000000</f>
        <v>22.192366249999999</v>
      </c>
      <c r="Y361" s="381">
        <f>+VLOOKUP($E361,Final_nrj!$1:$1048576,MATCH(DATE(Y$2,1,1),Final_nrj!$A$1:$LI$1),FALSE)/1000000</f>
        <v>22.167419350000003</v>
      </c>
      <c r="Z361" s="381">
        <f>+VLOOKUP($E361,Final_nrj!$1:$1048576,MATCH(DATE(Z$2,1,1),Final_nrj!$A$1:$LI$1),FALSE)/1000000</f>
        <v>22.13126364</v>
      </c>
      <c r="AA361" s="381">
        <f>+VLOOKUP($E361,Final_nrj!$1:$1048576,MATCH(DATE(AA$2,1,1),Final_nrj!$A$1:$LI$1),FALSE)/1000000</f>
        <v>22.102189589999998</v>
      </c>
      <c r="AB361" s="381">
        <f>+VLOOKUP($E361,Final_nrj!$1:$1048576,MATCH(DATE(AB$2,1,1),Final_nrj!$A$1:$LI$1),FALSE)/1000000</f>
        <v>22.076293739999997</v>
      </c>
      <c r="AC361" s="381">
        <f>+VLOOKUP($E361,Final_nrj!$1:$1048576,MATCH(DATE(AC$2,1,1),Final_nrj!$A$1:$LI$1),FALSE)/1000000</f>
        <v>22.051755170000003</v>
      </c>
      <c r="AD361" s="381">
        <f>+VLOOKUP($E361,Final_nrj!$1:$1048576,MATCH(DATE(AD$2,1,1),Final_nrj!$A$1:$LI$1),FALSE)/1000000</f>
        <v>22.027747870000002</v>
      </c>
      <c r="AE361" s="381">
        <f>+VLOOKUP($E361,Final_nrj!$1:$1048576,MATCH(DATE(AE$2,1,1),Final_nrj!$A$1:$LI$1),FALSE)/1000000</f>
        <v>21.97295424</v>
      </c>
      <c r="AF361" s="381">
        <f>+VLOOKUP($E361,Final_nrj!$1:$1048576,MATCH(DATE(AF$2,1,1),Final_nrj!$A$1:$LI$1),FALSE)/1000000</f>
        <v>21.923091449999998</v>
      </c>
      <c r="AG361" s="381">
        <f>+VLOOKUP($E361,Final_nrj!$1:$1048576,MATCH(DATE(AG$2,1,1),Final_nrj!$A$1:$LI$1),FALSE)/1000000</f>
        <v>21.875810510000001</v>
      </c>
      <c r="AH361" s="381">
        <f>+VLOOKUP($E361,Final_nrj!$1:$1048576,MATCH(DATE(AH$2,1,1),Final_nrj!$A$1:$LI$1),FALSE)/1000000</f>
        <v>21.829882010000002</v>
      </c>
      <c r="AI361" s="381">
        <f>+VLOOKUP($E361,Final_nrj!$1:$1048576,MATCH(DATE(AI$2,1,1),Final_nrj!$A$1:$LI$1),FALSE)/1000000</f>
        <v>21.78466362</v>
      </c>
      <c r="AJ361" s="381">
        <f>+VLOOKUP($E361,Final_nrj!$1:$1048576,MATCH(DATE(AJ$2,1,1),Final_nrj!$A$1:$LI$1),FALSE)/1000000</f>
        <v>21.739823170000001</v>
      </c>
      <c r="AK361" s="381">
        <f>+VLOOKUP($E361,Final_nrj!$1:$1048576,MATCH(DATE(AK$2,1,1),Final_nrj!$A$1:$LI$1),FALSE)/1000000</f>
        <v>21.695538070000001</v>
      </c>
      <c r="AL361" s="381">
        <f>+VLOOKUP($E361,Final_nrj!$1:$1048576,MATCH(DATE(AL$2,1,1),Final_nrj!$A$1:$LI$1),FALSE)/1000000</f>
        <v>21.651363069999999</v>
      </c>
      <c r="AM361" s="381">
        <f>+VLOOKUP($E361,Final_nrj!$1:$1048576,MATCH(DATE(AM$2,1,1),Final_nrj!$A$1:$LI$1),FALSE)/1000000</f>
        <v>21.607133920000003</v>
      </c>
      <c r="AN361" s="381">
        <f>+VLOOKUP($E361,Final_nrj!$1:$1048576,MATCH(DATE(AN$2,1,1),Final_nrj!$A$1:$LI$1),FALSE)/1000000</f>
        <v>21.562815629999999</v>
      </c>
      <c r="AO361" s="381">
        <f>+VLOOKUP($E361,Final_nrj!$1:$1048576,MATCH(DATE(AO$2,1,1),Final_nrj!$A$1:$LI$1),FALSE)/1000000</f>
        <v>21.51842954</v>
      </c>
      <c r="AP361" s="381">
        <f>+VLOOKUP($E361,Final_nrj!$1:$1048576,MATCH(DATE(AP$2,1,1),Final_nrj!$A$1:$LI$1),FALSE)/1000000</f>
        <v>21.471749030000002</v>
      </c>
      <c r="AQ361" s="381">
        <f>+VLOOKUP($E361,Final_nrj!$1:$1048576,MATCH(DATE(AQ$2,1,1),Final_nrj!$A$1:$LI$1),FALSE)/1000000</f>
        <v>21.424133129999998</v>
      </c>
      <c r="AR361" s="381">
        <f>+VLOOKUP($E361,Final_nrj!$1:$1048576,MATCH(DATE(AR$2,1,1),Final_nrj!$A$1:$LI$1),FALSE)/1000000</f>
        <v>21.376214789999999</v>
      </c>
      <c r="AS361" s="381">
        <f>+VLOOKUP($E361,Final_nrj!$1:$1048576,MATCH(DATE(AS$2,1,1),Final_nrj!$A$1:$LI$1),FALSE)/1000000</f>
        <v>21.328282870000002</v>
      </c>
      <c r="AT361" s="381">
        <f>+VLOOKUP($E361,Final_nrj!$1:$1048576,MATCH(DATE(AT$2,1,1),Final_nrj!$A$1:$LI$1),FALSE)/1000000</f>
        <v>21.280466710000002</v>
      </c>
      <c r="AU361" s="381">
        <f>+VLOOKUP($E361,Final_nrj!$1:$1048576,MATCH(DATE(AU$2,1,1),Final_nrj!$A$1:$LI$1),FALSE)/1000000</f>
        <v>21.233491420000004</v>
      </c>
      <c r="AV361" s="381">
        <f>+VLOOKUP($E361,Final_nrj!$1:$1048576,MATCH(DATE(AV$2,1,1),Final_nrj!$A$1:$LI$1),FALSE)/1000000</f>
        <v>21.18698573</v>
      </c>
      <c r="AW361" s="381">
        <f>+VLOOKUP($E361,Final_nrj!$1:$1048576,MATCH(DATE(AW$2,1,1),Final_nrj!$A$1:$LI$1),FALSE)/1000000</f>
        <v>21.140791699999998</v>
      </c>
      <c r="AX361" s="381">
        <f>+VLOOKUP($E361,Final_nrj!$1:$1048576,MATCH(DATE(AX$2,1,1),Final_nrj!$A$1:$LI$1),FALSE)/1000000</f>
        <v>21.094849270000001</v>
      </c>
      <c r="AY361" s="381">
        <f>+VLOOKUP($E361,Final_nrj!$1:$1048576,MATCH(DATE(AY$2,1,1),Final_nrj!$A$1:$LI$1),FALSE)/1000000</f>
        <v>21.04914132</v>
      </c>
      <c r="AZ361" s="381">
        <f>+VLOOKUP($E361,Final_nrj!$1:$1048576,MATCH(DATE(AZ$2,1,1),Final_nrj!$A$1:$LI$1),FALSE)/1000000</f>
        <v>21.006404679999999</v>
      </c>
      <c r="BA361" s="381">
        <f>+VLOOKUP($E361,Final_nrj!$1:$1048576,MATCH(DATE(BA$2,1,1),Final_nrj!$A$1:$LI$1),FALSE)/1000000</f>
        <v>20.965012340000001</v>
      </c>
      <c r="BB361" s="381">
        <f>+VLOOKUP($E361,Final_nrj!$1:$1048576,MATCH(DATE(BB$2,1,1),Final_nrj!$A$1:$LI$1),FALSE)/1000000</f>
        <v>20.924260069999999</v>
      </c>
      <c r="BC361" s="381">
        <f>+VLOOKUP($E361,Final_nrj!$1:$1048576,MATCH(DATE(BC$2,1,1),Final_nrj!$A$1:$LI$1),FALSE)/1000000</f>
        <v>20.883861829999997</v>
      </c>
      <c r="BD361" s="381">
        <f>+VLOOKUP($E361,Final_nrj!$1:$1048576,MATCH(DATE(BD$2,1,1),Final_nrj!$A$1:$LI$1),FALSE)/1000000</f>
        <v>20.843713649999998</v>
      </c>
      <c r="BE361" s="381">
        <f>+VLOOKUP($E361,Final_nrj!$1:$1048576,MATCH(DATE(BE$2,1,1),Final_nrj!$A$1:$LI$1),FALSE)/1000000</f>
        <v>20.805142489999998</v>
      </c>
      <c r="BF361" s="381">
        <f>+VLOOKUP($E361,Final_nrj!$1:$1048576,MATCH(DATE(BF$2,1,1),Final_nrj!$A$1:$LI$1),FALSE)/1000000</f>
        <v>20.767333579999999</v>
      </c>
      <c r="BG361" s="381">
        <f>+VLOOKUP($E361,Final_nrj!$1:$1048576,MATCH(DATE(BG$2,1,1),Final_nrj!$A$1:$LI$1),FALSE)/1000000</f>
        <v>20.72993906</v>
      </c>
      <c r="BH361" s="381">
        <f>+VLOOKUP($E361,Final_nrj!$1:$1048576,MATCH(DATE(BH$2,1,1),Final_nrj!$A$1:$LI$1),FALSE)/1000000</f>
        <v>20.692819460000003</v>
      </c>
      <c r="BI361" s="381">
        <f>+VLOOKUP($E361,Final_nrj!$1:$1048576,MATCH(DATE(BI$2,1,1),Final_nrj!$A$1:$LI$1),FALSE)/1000000</f>
        <v>20.655924089999999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21.471642719999998</v>
      </c>
      <c r="H362" s="313">
        <f>+VLOOKUP($E362,Final_nrj!$1:$1048576,MATCH(DATE(H$2,1,1),Final_nrj!$A$1:$LI$1),FALSE)/1000000</f>
        <v>21.28482378</v>
      </c>
      <c r="I362" s="313">
        <f>+VLOOKUP($E362,Final_nrj!$1:$1048576,MATCH(DATE(I$2,1,1),Final_nrj!$A$1:$LI$1),FALSE)/1000000</f>
        <v>21.183892449999998</v>
      </c>
      <c r="J362" s="313">
        <f>+VLOOKUP($E362,Final_nrj!$1:$1048576,MATCH(DATE(J$2,1,1),Final_nrj!$A$1:$LI$1),FALSE)/1000000</f>
        <v>21.144270250000002</v>
      </c>
      <c r="K362" s="313">
        <f>+VLOOKUP($E362,Final_nrj!$1:$1048576,MATCH(DATE(K$2,1,1),Final_nrj!$A$1:$LI$1),FALSE)/1000000</f>
        <v>21.150005549999999</v>
      </c>
      <c r="L362" s="313">
        <f>+VLOOKUP($E362,Final_nrj!$1:$1048576,MATCH(DATE(L$2,1,1),Final_nrj!$A$1:$LI$1),FALSE)/1000000</f>
        <v>21.188217269999999</v>
      </c>
      <c r="M362" s="313">
        <f>+VLOOKUP($E362,Final_nrj!$1:$1048576,MATCH(DATE(M$2,1,1),Final_nrj!$A$1:$LI$1),FALSE)/1000000</f>
        <v>21.252073170000003</v>
      </c>
      <c r="N362" s="313">
        <f>+VLOOKUP($E362,Final_nrj!$1:$1048576,MATCH(DATE(N$2,1,1),Final_nrj!$A$1:$LI$1),FALSE)/1000000</f>
        <v>21.336766609999998</v>
      </c>
      <c r="O362" s="313">
        <f>+VLOOKUP($E362,Final_nrj!$1:$1048576,MATCH(DATE(O$2,1,1),Final_nrj!$A$1:$LI$1),FALSE)/1000000</f>
        <v>21.438689710000002</v>
      </c>
      <c r="P362" s="313">
        <f>+VLOOKUP($E362,Final_nrj!$1:$1048576,MATCH(DATE(P$2,1,1),Final_nrj!$A$1:$LI$1),FALSE)/1000000</f>
        <v>21.559333250000002</v>
      </c>
      <c r="Q362" s="313">
        <f>+VLOOKUP($E362,Final_nrj!$1:$1048576,MATCH(DATE(Q$2,1,1),Final_nrj!$A$1:$LI$1),FALSE)/1000000</f>
        <v>21.691549510000002</v>
      </c>
      <c r="R362" s="313">
        <f>+VLOOKUP($E362,Final_nrj!$1:$1048576,MATCH(DATE(R$2,1,1),Final_nrj!$A$1:$LI$1),FALSE)/1000000</f>
        <v>21.833201410000001</v>
      </c>
      <c r="S362" s="313">
        <f>+VLOOKUP($E362,Final_nrj!$1:$1048576,MATCH(DATE(S$2,1,1),Final_nrj!$A$1:$LI$1),FALSE)/1000000</f>
        <v>21.982438800000001</v>
      </c>
      <c r="T362" s="313">
        <f>+VLOOKUP($E362,Final_nrj!$1:$1048576,MATCH(DATE(T$2,1,1),Final_nrj!$A$1:$LI$1),FALSE)/1000000</f>
        <v>22.137713940000001</v>
      </c>
      <c r="U362" s="313">
        <f>+VLOOKUP($E362,Final_nrj!$1:$1048576,MATCH(DATE(U$2,1,1),Final_nrj!$A$1:$LI$1),FALSE)/1000000</f>
        <v>22.297746350000001</v>
      </c>
      <c r="V362" s="313">
        <f>+VLOOKUP($E362,Final_nrj!$1:$1048576,MATCH(DATE(V$2,1,1),Final_nrj!$A$1:$LI$1),FALSE)/1000000</f>
        <v>22.461355280000003</v>
      </c>
      <c r="W362" s="313">
        <f>+VLOOKUP($E362,Final_nrj!$1:$1048576,MATCH(DATE(W$2,1,1),Final_nrj!$A$1:$LI$1),FALSE)/1000000</f>
        <v>22.62760995</v>
      </c>
      <c r="X362" s="313">
        <f>+VLOOKUP($E362,Final_nrj!$1:$1048576,MATCH(DATE(X$2,1,1),Final_nrj!$A$1:$LI$1),FALSE)/1000000</f>
        <v>22.795752390000001</v>
      </c>
      <c r="Y362" s="313">
        <f>+VLOOKUP($E362,Final_nrj!$1:$1048576,MATCH(DATE(Y$2,1,1),Final_nrj!$A$1:$LI$1),FALSE)/1000000</f>
        <v>22.965145190000001</v>
      </c>
      <c r="Z362" s="313">
        <f>+VLOOKUP($E362,Final_nrj!$1:$1048576,MATCH(DATE(Z$2,1,1),Final_nrj!$A$1:$LI$1),FALSE)/1000000</f>
        <v>23.132131430000001</v>
      </c>
      <c r="AA362" s="313">
        <f>+VLOOKUP($E362,Final_nrj!$1:$1048576,MATCH(DATE(AA$2,1,1),Final_nrj!$A$1:$LI$1),FALSE)/1000000</f>
        <v>23.299612760000002</v>
      </c>
      <c r="AB362" s="313">
        <f>+VLOOKUP($E362,Final_nrj!$1:$1048576,MATCH(DATE(AB$2,1,1),Final_nrj!$A$1:$LI$1),FALSE)/1000000</f>
        <v>23.467250760000002</v>
      </c>
      <c r="AC362" s="313">
        <f>+VLOOKUP($E362,Final_nrj!$1:$1048576,MATCH(DATE(AC$2,1,1),Final_nrj!$A$1:$LI$1),FALSE)/1000000</f>
        <v>23.634804329999998</v>
      </c>
      <c r="AD362" s="313">
        <f>+VLOOKUP($E362,Final_nrj!$1:$1048576,MATCH(DATE(AD$2,1,1),Final_nrj!$A$1:$LI$1),FALSE)/1000000</f>
        <v>23.802064219999998</v>
      </c>
      <c r="AE362" s="313">
        <f>+VLOOKUP($E362,Final_nrj!$1:$1048576,MATCH(DATE(AE$2,1,1),Final_nrj!$A$1:$LI$1),FALSE)/1000000</f>
        <v>23.960106159999999</v>
      </c>
      <c r="AF362" s="313">
        <f>+VLOOKUP($E362,Final_nrj!$1:$1048576,MATCH(DATE(AF$2,1,1),Final_nrj!$A$1:$LI$1),FALSE)/1000000</f>
        <v>24.11415702</v>
      </c>
      <c r="AG362" s="313">
        <f>+VLOOKUP($E362,Final_nrj!$1:$1048576,MATCH(DATE(AG$2,1,1),Final_nrj!$A$1:$LI$1),FALSE)/1000000</f>
        <v>24.264552649999999</v>
      </c>
      <c r="AH362" s="313">
        <f>+VLOOKUP($E362,Final_nrj!$1:$1048576,MATCH(DATE(AH$2,1,1),Final_nrj!$A$1:$LI$1),FALSE)/1000000</f>
        <v>24.41178837</v>
      </c>
      <c r="AI362" s="313">
        <f>+VLOOKUP($E362,Final_nrj!$1:$1048576,MATCH(DATE(AI$2,1,1),Final_nrj!$A$1:$LI$1),FALSE)/1000000</f>
        <v>24.55639463</v>
      </c>
      <c r="AJ362" s="313">
        <f>+VLOOKUP($E362,Final_nrj!$1:$1048576,MATCH(DATE(AJ$2,1,1),Final_nrj!$A$1:$LI$1),FALSE)/1000000</f>
        <v>24.698873600000002</v>
      </c>
      <c r="AK362" s="313">
        <f>+VLOOKUP($E362,Final_nrj!$1:$1048576,MATCH(DATE(AK$2,1,1),Final_nrj!$A$1:$LI$1),FALSE)/1000000</f>
        <v>24.839694559999998</v>
      </c>
      <c r="AL362" s="313">
        <f>+VLOOKUP($E362,Final_nrj!$1:$1048576,MATCH(DATE(AL$2,1,1),Final_nrj!$A$1:$LI$1),FALSE)/1000000</f>
        <v>24.979245079999998</v>
      </c>
      <c r="AM362" s="313">
        <f>+VLOOKUP($E362,Final_nrj!$1:$1048576,MATCH(DATE(AM$2,1,1),Final_nrj!$A$1:$LI$1),FALSE)/1000000</f>
        <v>25.117843300000001</v>
      </c>
      <c r="AN362" s="313">
        <f>+VLOOKUP($E362,Final_nrj!$1:$1048576,MATCH(DATE(AN$2,1,1),Final_nrj!$A$1:$LI$1),FALSE)/1000000</f>
        <v>25.255754969999998</v>
      </c>
      <c r="AO362" s="313">
        <f>+VLOOKUP($E362,Final_nrj!$1:$1048576,MATCH(DATE(AO$2,1,1),Final_nrj!$A$1:$LI$1),FALSE)/1000000</f>
        <v>25.393206940000002</v>
      </c>
      <c r="AP362" s="313">
        <f>+VLOOKUP($E362,Final_nrj!$1:$1048576,MATCH(DATE(AP$2,1,1),Final_nrj!$A$1:$LI$1),FALSE)/1000000</f>
        <v>25.528642399999999</v>
      </c>
      <c r="AQ362" s="313">
        <f>+VLOOKUP($E362,Final_nrj!$1:$1048576,MATCH(DATE(AQ$2,1,1),Final_nrj!$A$1:$LI$1),FALSE)/1000000</f>
        <v>25.662464410000002</v>
      </c>
      <c r="AR362" s="313">
        <f>+VLOOKUP($E362,Final_nrj!$1:$1048576,MATCH(DATE(AR$2,1,1),Final_nrj!$A$1:$LI$1),FALSE)/1000000</f>
        <v>25.795002780000001</v>
      </c>
      <c r="AS362" s="313">
        <f>+VLOOKUP($E362,Final_nrj!$1:$1048576,MATCH(DATE(AS$2,1,1),Final_nrj!$A$1:$LI$1),FALSE)/1000000</f>
        <v>25.926595710000001</v>
      </c>
      <c r="AT362" s="313">
        <f>+VLOOKUP($E362,Final_nrj!$1:$1048576,MATCH(DATE(AT$2,1,1),Final_nrj!$A$1:$LI$1),FALSE)/1000000</f>
        <v>26.057588829999997</v>
      </c>
      <c r="AU362" s="313">
        <f>+VLOOKUP($E362,Final_nrj!$1:$1048576,MATCH(DATE(AU$2,1,1),Final_nrj!$A$1:$LI$1),FALSE)/1000000</f>
        <v>26.188344000000001</v>
      </c>
      <c r="AV362" s="313">
        <f>+VLOOKUP($E362,Final_nrj!$1:$1048576,MATCH(DATE(AV$2,1,1),Final_nrj!$A$1:$LI$1),FALSE)/1000000</f>
        <v>26.31916451</v>
      </c>
      <c r="AW362" s="313">
        <f>+VLOOKUP($E362,Final_nrj!$1:$1048576,MATCH(DATE(AW$2,1,1),Final_nrj!$A$1:$LI$1),FALSE)/1000000</f>
        <v>26.45029181</v>
      </c>
      <c r="AX362" s="313">
        <f>+VLOOKUP($E362,Final_nrj!$1:$1048576,MATCH(DATE(AX$2,1,1),Final_nrj!$A$1:$LI$1),FALSE)/1000000</f>
        <v>26.581913230000001</v>
      </c>
      <c r="AY362" s="313">
        <f>+VLOOKUP($E362,Final_nrj!$1:$1048576,MATCH(DATE(AY$2,1,1),Final_nrj!$A$1:$LI$1),FALSE)/1000000</f>
        <v>26.714168999999998</v>
      </c>
      <c r="AZ362" s="313">
        <f>+VLOOKUP($E362,Final_nrj!$1:$1048576,MATCH(DATE(AZ$2,1,1),Final_nrj!$A$1:$LI$1),FALSE)/1000000</f>
        <v>26.84742834</v>
      </c>
      <c r="BA362" s="313">
        <f>+VLOOKUP($E362,Final_nrj!$1:$1048576,MATCH(DATE(BA$2,1,1),Final_nrj!$A$1:$LI$1),FALSE)/1000000</f>
        <v>26.981778350000003</v>
      </c>
      <c r="BB362" s="313">
        <f>+VLOOKUP($E362,Final_nrj!$1:$1048576,MATCH(DATE(BB$2,1,1),Final_nrj!$A$1:$LI$1),FALSE)/1000000</f>
        <v>27.117233679999998</v>
      </c>
      <c r="BC362" s="313">
        <f>+VLOOKUP($E362,Final_nrj!$1:$1048576,MATCH(DATE(BC$2,1,1),Final_nrj!$A$1:$LI$1),FALSE)/1000000</f>
        <v>27.253777960000001</v>
      </c>
      <c r="BD362" s="313">
        <f>+VLOOKUP($E362,Final_nrj!$1:$1048576,MATCH(DATE(BD$2,1,1),Final_nrj!$A$1:$LI$1),FALSE)/1000000</f>
        <v>27.39138187</v>
      </c>
      <c r="BE362" s="313">
        <f>+VLOOKUP($E362,Final_nrj!$1:$1048576,MATCH(DATE(BE$2,1,1),Final_nrj!$A$1:$LI$1),FALSE)/1000000</f>
        <v>27.530072309999998</v>
      </c>
      <c r="BF362" s="313">
        <f>+VLOOKUP($E362,Final_nrj!$1:$1048576,MATCH(DATE(BF$2,1,1),Final_nrj!$A$1:$LI$1),FALSE)/1000000</f>
        <v>27.66982866</v>
      </c>
      <c r="BG362" s="313">
        <f>+VLOOKUP($E362,Final_nrj!$1:$1048576,MATCH(DATE(BG$2,1,1),Final_nrj!$A$1:$LI$1),FALSE)/1000000</f>
        <v>27.810598030000001</v>
      </c>
      <c r="BH362" s="313">
        <f>+VLOOKUP($E362,Final_nrj!$1:$1048576,MATCH(DATE(BH$2,1,1),Final_nrj!$A$1:$LI$1),FALSE)/1000000</f>
        <v>27.952319559999999</v>
      </c>
      <c r="BI362" s="313">
        <f>+VLOOKUP($E362,Final_nrj!$1:$1048576,MATCH(DATE(BI$2,1,1),Final_nrj!$A$1:$LI$1),FALSE)/1000000</f>
        <v>28.094932420000003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21.443311300000001</v>
      </c>
      <c r="H363" s="328">
        <f>+VLOOKUP($E363,Final_nrj!$1:$1048576,MATCH(DATE(H$2,1,1),Final_nrj!$A$1:$LI$1),FALSE)/1000000</f>
        <v>21.249109350000001</v>
      </c>
      <c r="I363" s="328">
        <f>+VLOOKUP($E363,Final_nrj!$1:$1048576,MATCH(DATE(I$2,1,1),Final_nrj!$A$1:$LI$1),FALSE)/1000000</f>
        <v>21.140676149999997</v>
      </c>
      <c r="J363" s="328">
        <f>+VLOOKUP($E363,Final_nrj!$1:$1048576,MATCH(DATE(J$2,1,1),Final_nrj!$A$1:$LI$1),FALSE)/1000000</f>
        <v>21.093531769999998</v>
      </c>
      <c r="K363" s="328">
        <f>+VLOOKUP($E363,Final_nrj!$1:$1048576,MATCH(DATE(K$2,1,1),Final_nrj!$A$1:$LI$1),FALSE)/1000000</f>
        <v>21.091779819999999</v>
      </c>
      <c r="L363" s="328">
        <f>+VLOOKUP($E363,Final_nrj!$1:$1048576,MATCH(DATE(L$2,1,1),Final_nrj!$A$1:$LI$1),FALSE)/1000000</f>
        <v>21.122582780000002</v>
      </c>
      <c r="M363" s="328">
        <f>+VLOOKUP($E363,Final_nrj!$1:$1048576,MATCH(DATE(M$2,1,1),Final_nrj!$A$1:$LI$1),FALSE)/1000000</f>
        <v>21.179122660000001</v>
      </c>
      <c r="N363" s="328">
        <f>+VLOOKUP($E363,Final_nrj!$1:$1048576,MATCH(DATE(N$2,1,1),Final_nrj!$A$1:$LI$1),FALSE)/1000000</f>
        <v>21.256599430000001</v>
      </c>
      <c r="O363" s="328">
        <f>+VLOOKUP($E363,Final_nrj!$1:$1048576,MATCH(DATE(O$2,1,1),Final_nrj!$A$1:$LI$1),FALSE)/1000000</f>
        <v>21.351408160000002</v>
      </c>
      <c r="P363" s="328">
        <f>+VLOOKUP($E363,Final_nrj!$1:$1048576,MATCH(DATE(P$2,1,1),Final_nrj!$A$1:$LI$1),FALSE)/1000000</f>
        <v>21.465015040000001</v>
      </c>
      <c r="Q363" s="328">
        <f>+VLOOKUP($E363,Final_nrj!$1:$1048576,MATCH(DATE(Q$2,1,1),Final_nrj!$A$1:$LI$1),FALSE)/1000000</f>
        <v>21.590300260000003</v>
      </c>
      <c r="R363" s="328">
        <f>+VLOOKUP($E363,Final_nrj!$1:$1048576,MATCH(DATE(R$2,1,1),Final_nrj!$A$1:$LI$1),FALSE)/1000000</f>
        <v>21.725128039999998</v>
      </c>
      <c r="S363" s="328">
        <f>+VLOOKUP($E363,Final_nrj!$1:$1048576,MATCH(DATE(S$2,1,1),Final_nrj!$A$1:$LI$1),FALSE)/1000000</f>
        <v>21.867649270000001</v>
      </c>
      <c r="T363" s="328">
        <f>+VLOOKUP($E363,Final_nrj!$1:$1048576,MATCH(DATE(T$2,1,1),Final_nrj!$A$1:$LI$1),FALSE)/1000000</f>
        <v>22.016316610000001</v>
      </c>
      <c r="U363" s="328">
        <f>+VLOOKUP($E363,Final_nrj!$1:$1048576,MATCH(DATE(U$2,1,1),Final_nrj!$A$1:$LI$1),FALSE)/1000000</f>
        <v>22.169849160000002</v>
      </c>
      <c r="V363" s="328">
        <f>+VLOOKUP($E363,Final_nrj!$1:$1048576,MATCH(DATE(V$2,1,1),Final_nrj!$A$1:$LI$1),FALSE)/1000000</f>
        <v>22.32706589</v>
      </c>
      <c r="W363" s="328">
        <f>+VLOOKUP($E363,Final_nrj!$1:$1048576,MATCH(DATE(W$2,1,1),Final_nrj!$A$1:$LI$1),FALSE)/1000000</f>
        <v>22.487034739999999</v>
      </c>
      <c r="X363" s="328">
        <f>+VLOOKUP($E363,Final_nrj!$1:$1048576,MATCH(DATE(X$2,1,1),Final_nrj!$A$1:$LI$1),FALSE)/1000000</f>
        <v>22.6489957</v>
      </c>
      <c r="Y363" s="328">
        <f>+VLOOKUP($E363,Final_nrj!$1:$1048576,MATCH(DATE(Y$2,1,1),Final_nrj!$A$1:$LI$1),FALSE)/1000000</f>
        <v>22.81230875</v>
      </c>
      <c r="Z363" s="328">
        <f>+VLOOKUP($E363,Final_nrj!$1:$1048576,MATCH(DATE(Z$2,1,1),Final_nrj!$A$1:$LI$1),FALSE)/1000000</f>
        <v>22.973333289999999</v>
      </c>
      <c r="AA363" s="328">
        <f>+VLOOKUP($E363,Final_nrj!$1:$1048576,MATCH(DATE(AA$2,1,1),Final_nrj!$A$1:$LI$1),FALSE)/1000000</f>
        <v>23.13494695</v>
      </c>
      <c r="AB363" s="328">
        <f>+VLOOKUP($E363,Final_nrj!$1:$1048576,MATCH(DATE(AB$2,1,1),Final_nrj!$A$1:$LI$1),FALSE)/1000000</f>
        <v>23.296806489999998</v>
      </c>
      <c r="AC363" s="328">
        <f>+VLOOKUP($E363,Final_nrj!$1:$1048576,MATCH(DATE(AC$2,1,1),Final_nrj!$A$1:$LI$1),FALSE)/1000000</f>
        <v>23.458665170000003</v>
      </c>
      <c r="AD363" s="328">
        <f>+VLOOKUP($E363,Final_nrj!$1:$1048576,MATCH(DATE(AD$2,1,1),Final_nrj!$A$1:$LI$1),FALSE)/1000000</f>
        <v>23.620307649999997</v>
      </c>
      <c r="AE363" s="328">
        <f>+VLOOKUP($E363,Final_nrj!$1:$1048576,MATCH(DATE(AE$2,1,1),Final_nrj!$A$1:$LI$1),FALSE)/1000000</f>
        <v>23.772859420000003</v>
      </c>
      <c r="AF363" s="328">
        <f>+VLOOKUP($E363,Final_nrj!$1:$1048576,MATCH(DATE(AF$2,1,1),Final_nrj!$A$1:$LI$1),FALSE)/1000000</f>
        <v>23.921508199999998</v>
      </c>
      <c r="AG363" s="328">
        <f>+VLOOKUP($E363,Final_nrj!$1:$1048576,MATCH(DATE(AG$2,1,1),Final_nrj!$A$1:$LI$1),FALSE)/1000000</f>
        <v>24.06657998</v>
      </c>
      <c r="AH363" s="328">
        <f>+VLOOKUP($E363,Final_nrj!$1:$1048576,MATCH(DATE(AH$2,1,1),Final_nrj!$A$1:$LI$1),FALSE)/1000000</f>
        <v>24.208558489999998</v>
      </c>
      <c r="AI363" s="328">
        <f>+VLOOKUP($E363,Final_nrj!$1:$1048576,MATCH(DATE(AI$2,1,1),Final_nrj!$A$1:$LI$1),FALSE)/1000000</f>
        <v>24.34796162</v>
      </c>
      <c r="AJ363" s="328">
        <f>+VLOOKUP($E363,Final_nrj!$1:$1048576,MATCH(DATE(AJ$2,1,1),Final_nrj!$A$1:$LI$1),FALSE)/1000000</f>
        <v>24.48527855</v>
      </c>
      <c r="AK363" s="328">
        <f>+VLOOKUP($E363,Final_nrj!$1:$1048576,MATCH(DATE(AK$2,1,1),Final_nrj!$A$1:$LI$1),FALSE)/1000000</f>
        <v>24.62096507</v>
      </c>
      <c r="AL363" s="328">
        <f>+VLOOKUP($E363,Final_nrj!$1:$1048576,MATCH(DATE(AL$2,1,1),Final_nrj!$A$1:$LI$1),FALSE)/1000000</f>
        <v>24.755395170000003</v>
      </c>
      <c r="AM363" s="328">
        <f>+VLOOKUP($E363,Final_nrj!$1:$1048576,MATCH(DATE(AM$2,1,1),Final_nrj!$A$1:$LI$1),FALSE)/1000000</f>
        <v>24.888873190000002</v>
      </c>
      <c r="AN363" s="328">
        <f>+VLOOKUP($E363,Final_nrj!$1:$1048576,MATCH(DATE(AN$2,1,1),Final_nrj!$A$1:$LI$1),FALSE)/1000000</f>
        <v>25.021650879999999</v>
      </c>
      <c r="AO363" s="328">
        <f>+VLOOKUP($E363,Final_nrj!$1:$1048576,MATCH(DATE(AO$2,1,1),Final_nrj!$A$1:$LI$1),FALSE)/1000000</f>
        <v>25.153940710000001</v>
      </c>
      <c r="AP363" s="328">
        <f>+VLOOKUP($E363,Final_nrj!$1:$1048576,MATCH(DATE(AP$2,1,1),Final_nrj!$A$1:$LI$1),FALSE)/1000000</f>
        <v>25.284183379999998</v>
      </c>
      <c r="AQ363" s="328">
        <f>+VLOOKUP($E363,Final_nrj!$1:$1048576,MATCH(DATE(AQ$2,1,1),Final_nrj!$A$1:$LI$1),FALSE)/1000000</f>
        <v>25.412765399999998</v>
      </c>
      <c r="AR363" s="328">
        <f>+VLOOKUP($E363,Final_nrj!$1:$1048576,MATCH(DATE(AR$2,1,1),Final_nrj!$A$1:$LI$1),FALSE)/1000000</f>
        <v>25.53999958</v>
      </c>
      <c r="AS363" s="328">
        <f>+VLOOKUP($E363,Final_nrj!$1:$1048576,MATCH(DATE(AS$2,1,1),Final_nrj!$A$1:$LI$1),FALSE)/1000000</f>
        <v>25.666206070000001</v>
      </c>
      <c r="AT363" s="328">
        <f>+VLOOKUP($E363,Final_nrj!$1:$1048576,MATCH(DATE(AT$2,1,1),Final_nrj!$A$1:$LI$1),FALSE)/1000000</f>
        <v>25.791711379999999</v>
      </c>
      <c r="AU363" s="328">
        <f>+VLOOKUP($E363,Final_nrj!$1:$1048576,MATCH(DATE(AU$2,1,1),Final_nrj!$A$1:$LI$1),FALSE)/1000000</f>
        <v>25.916856989999999</v>
      </c>
      <c r="AV363" s="328">
        <f>+VLOOKUP($E363,Final_nrj!$1:$1048576,MATCH(DATE(AV$2,1,1),Final_nrj!$A$1:$LI$1),FALSE)/1000000</f>
        <v>26.041924989999998</v>
      </c>
      <c r="AW363" s="328">
        <f>+VLOOKUP($E363,Final_nrj!$1:$1048576,MATCH(DATE(AW$2,1,1),Final_nrj!$A$1:$LI$1),FALSE)/1000000</f>
        <v>26.167134780000001</v>
      </c>
      <c r="AX363" s="328">
        <f>+VLOOKUP($E363,Final_nrj!$1:$1048576,MATCH(DATE(AX$2,1,1),Final_nrj!$A$1:$LI$1),FALSE)/1000000</f>
        <v>26.292650690000002</v>
      </c>
      <c r="AY363" s="328">
        <f>+VLOOKUP($E363,Final_nrj!$1:$1048576,MATCH(DATE(AY$2,1,1),Final_nrj!$A$1:$LI$1),FALSE)/1000000</f>
        <v>26.41858882</v>
      </c>
      <c r="AZ363" s="328">
        <f>+VLOOKUP($E363,Final_nrj!$1:$1048576,MATCH(DATE(AZ$2,1,1),Final_nrj!$A$1:$LI$1),FALSE)/1000000</f>
        <v>26.54529071</v>
      </c>
      <c r="BA363" s="328">
        <f>+VLOOKUP($E363,Final_nrj!$1:$1048576,MATCH(DATE(BA$2,1,1),Final_nrj!$A$1:$LI$1),FALSE)/1000000</f>
        <v>26.672816079999997</v>
      </c>
      <c r="BB363" s="328">
        <f>+VLOOKUP($E363,Final_nrj!$1:$1048576,MATCH(DATE(BB$2,1,1),Final_nrj!$A$1:$LI$1),FALSE)/1000000</f>
        <v>26.801150979999999</v>
      </c>
      <c r="BC363" s="328">
        <f>+VLOOKUP($E363,Final_nrj!$1:$1048576,MATCH(DATE(BC$2,1,1),Final_nrj!$A$1:$LI$1),FALSE)/1000000</f>
        <v>26.9302487</v>
      </c>
      <c r="BD363" s="328">
        <f>+VLOOKUP($E363,Final_nrj!$1:$1048576,MATCH(DATE(BD$2,1,1),Final_nrj!$A$1:$LI$1),FALSE)/1000000</f>
        <v>27.060047600000001</v>
      </c>
      <c r="BE363" s="328">
        <f>+VLOOKUP($E363,Final_nrj!$1:$1048576,MATCH(DATE(BE$2,1,1),Final_nrj!$A$1:$LI$1),FALSE)/1000000</f>
        <v>27.19053942</v>
      </c>
      <c r="BF363" s="328">
        <f>+VLOOKUP($E363,Final_nrj!$1:$1048576,MATCH(DATE(BF$2,1,1),Final_nrj!$A$1:$LI$1),FALSE)/1000000</f>
        <v>27.321666230000002</v>
      </c>
      <c r="BG363" s="328">
        <f>+VLOOKUP($E363,Final_nrj!$1:$1048576,MATCH(DATE(BG$2,1,1),Final_nrj!$A$1:$LI$1),FALSE)/1000000</f>
        <v>27.453335410000001</v>
      </c>
      <c r="BH363" s="328">
        <f>+VLOOKUP($E363,Final_nrj!$1:$1048576,MATCH(DATE(BH$2,1,1),Final_nrj!$A$1:$LI$1),FALSE)/1000000</f>
        <v>27.58544354</v>
      </c>
      <c r="BI363" s="328">
        <f>+VLOOKUP($E363,Final_nrj!$1:$1048576,MATCH(DATE(BI$2,1,1),Final_nrj!$A$1:$LI$1),FALSE)/1000000</f>
        <v>27.717884120000001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2.8726955549999997E-3</v>
      </c>
      <c r="H364" s="328">
        <f>+VLOOKUP($E364,Final_nrj!$1:$1048576,MATCH(DATE(H$2,1,1),Final_nrj!$A$1:$LI$1),FALSE)/1000000</f>
        <v>2.9588203039999997E-3</v>
      </c>
      <c r="I364" s="328">
        <f>+VLOOKUP($E364,Final_nrj!$1:$1048576,MATCH(DATE(I$2,1,1),Final_nrj!$A$1:$LI$1),FALSE)/1000000</f>
        <v>3.0522923359999998E-3</v>
      </c>
      <c r="J364" s="328">
        <f>+VLOOKUP($E364,Final_nrj!$1:$1048576,MATCH(DATE(J$2,1,1),Final_nrj!$A$1:$LI$1),FALSE)/1000000</f>
        <v>3.1494444539999999E-3</v>
      </c>
      <c r="K364" s="328">
        <f>+VLOOKUP($E364,Final_nrj!$1:$1048576,MATCH(DATE(K$2,1,1),Final_nrj!$A$1:$LI$1),FALSE)/1000000</f>
        <v>3.2480419239999999E-3</v>
      </c>
      <c r="L364" s="328">
        <f>+VLOOKUP($E364,Final_nrj!$1:$1048576,MATCH(DATE(L$2,1,1),Final_nrj!$A$1:$LI$1),FALSE)/1000000</f>
        <v>3.3463179229999999E-3</v>
      </c>
      <c r="M364" s="328">
        <f>+VLOOKUP($E364,Final_nrj!$1:$1048576,MATCH(DATE(M$2,1,1),Final_nrj!$A$1:$LI$1),FALSE)/1000000</f>
        <v>3.4435205920000001E-3</v>
      </c>
      <c r="N364" s="328">
        <f>+VLOOKUP($E364,Final_nrj!$1:$1048576,MATCH(DATE(N$2,1,1),Final_nrj!$A$1:$LI$1),FALSE)/1000000</f>
        <v>3.539213053E-3</v>
      </c>
      <c r="O364" s="328">
        <f>+VLOOKUP($E364,Final_nrj!$1:$1048576,MATCH(DATE(O$2,1,1),Final_nrj!$A$1:$LI$1),FALSE)/1000000</f>
        <v>3.6331337490000002E-3</v>
      </c>
      <c r="P364" s="328">
        <f>+VLOOKUP($E364,Final_nrj!$1:$1048576,MATCH(DATE(P$2,1,1),Final_nrj!$A$1:$LI$1),FALSE)/1000000</f>
        <v>3.7259005880000001E-3</v>
      </c>
      <c r="Q364" s="328">
        <f>+VLOOKUP($E364,Final_nrj!$1:$1048576,MATCH(DATE(Q$2,1,1),Final_nrj!$A$1:$LI$1),FALSE)/1000000</f>
        <v>3.8165664799999998E-3</v>
      </c>
      <c r="R364" s="328">
        <f>+VLOOKUP($E364,Final_nrj!$1:$1048576,MATCH(DATE(R$2,1,1),Final_nrj!$A$1:$LI$1),FALSE)/1000000</f>
        <v>3.9050416710000001E-3</v>
      </c>
      <c r="S364" s="328">
        <f>+VLOOKUP($E364,Final_nrj!$1:$1048576,MATCH(DATE(S$2,1,1),Final_nrj!$A$1:$LI$1),FALSE)/1000000</f>
        <v>3.9912637209999994E-3</v>
      </c>
      <c r="T364" s="328">
        <f>+VLOOKUP($E364,Final_nrj!$1:$1048576,MATCH(DATE(T$2,1,1),Final_nrj!$A$1:$LI$1),FALSE)/1000000</f>
        <v>4.075202537E-3</v>
      </c>
      <c r="U364" s="328">
        <f>+VLOOKUP($E364,Final_nrj!$1:$1048576,MATCH(DATE(U$2,1,1),Final_nrj!$A$1:$LI$1),FALSE)/1000000</f>
        <v>4.1568562169999991E-3</v>
      </c>
      <c r="V364" s="328">
        <f>+VLOOKUP($E364,Final_nrj!$1:$1048576,MATCH(DATE(V$2,1,1),Final_nrj!$A$1:$LI$1),FALSE)/1000000</f>
        <v>4.2362230079999999E-3</v>
      </c>
      <c r="W364" s="328">
        <f>+VLOOKUP($E364,Final_nrj!$1:$1048576,MATCH(DATE(W$2,1,1),Final_nrj!$A$1:$LI$1),FALSE)/1000000</f>
        <v>4.3133295699999998E-3</v>
      </c>
      <c r="X364" s="328">
        <f>+VLOOKUP($E364,Final_nrj!$1:$1048576,MATCH(DATE(X$2,1,1),Final_nrj!$A$1:$LI$1),FALSE)/1000000</f>
        <v>4.3882188210000008E-3</v>
      </c>
      <c r="Y364" s="328">
        <f>+VLOOKUP($E364,Final_nrj!$1:$1048576,MATCH(DATE(Y$2,1,1),Final_nrj!$A$1:$LI$1),FALSE)/1000000</f>
        <v>4.4609419630000004E-3</v>
      </c>
      <c r="Z364" s="328">
        <f>+VLOOKUP($E364,Final_nrj!$1:$1048576,MATCH(DATE(Z$2,1,1),Final_nrj!$A$1:$LI$1),FALSE)/1000000</f>
        <v>4.5309974060000003E-3</v>
      </c>
      <c r="AA364" s="328">
        <f>+VLOOKUP($E364,Final_nrj!$1:$1048576,MATCH(DATE(AA$2,1,1),Final_nrj!$A$1:$LI$1),FALSE)/1000000</f>
        <v>4.5990382600000004E-3</v>
      </c>
      <c r="AB364" s="328">
        <f>+VLOOKUP($E364,Final_nrj!$1:$1048576,MATCH(DATE(AB$2,1,1),Final_nrj!$A$1:$LI$1),FALSE)/1000000</f>
        <v>4.6651368529999999E-3</v>
      </c>
      <c r="AC364" s="328">
        <f>+VLOOKUP($E364,Final_nrj!$1:$1048576,MATCH(DATE(AC$2,1,1),Final_nrj!$A$1:$LI$1),FALSE)/1000000</f>
        <v>4.7293735669999993E-3</v>
      </c>
      <c r="AD364" s="328">
        <f>+VLOOKUP($E364,Final_nrj!$1:$1048576,MATCH(DATE(AD$2,1,1),Final_nrj!$A$1:$LI$1),FALSE)/1000000</f>
        <v>4.7918259649999996E-3</v>
      </c>
      <c r="AE364" s="328">
        <f>+VLOOKUP($E364,Final_nrj!$1:$1048576,MATCH(DATE(AE$2,1,1),Final_nrj!$A$1:$LI$1),FALSE)/1000000</f>
        <v>4.8510036060000006E-3</v>
      </c>
      <c r="AF364" s="328">
        <f>+VLOOKUP($E364,Final_nrj!$1:$1048576,MATCH(DATE(AF$2,1,1),Final_nrj!$A$1:$LI$1),FALSE)/1000000</f>
        <v>4.9079183769999996E-3</v>
      </c>
      <c r="AG364" s="328">
        <f>+VLOOKUP($E364,Final_nrj!$1:$1048576,MATCH(DATE(AG$2,1,1),Final_nrj!$A$1:$LI$1),FALSE)/1000000</f>
        <v>4.9627157160000001E-3</v>
      </c>
      <c r="AH364" s="328">
        <f>+VLOOKUP($E364,Final_nrj!$1:$1048576,MATCH(DATE(AH$2,1,1),Final_nrj!$A$1:$LI$1),FALSE)/1000000</f>
        <v>5.0155649630000002E-3</v>
      </c>
      <c r="AI364" s="328">
        <f>+VLOOKUP($E364,Final_nrj!$1:$1048576,MATCH(DATE(AI$2,1,1),Final_nrj!$A$1:$LI$1),FALSE)/1000000</f>
        <v>5.0666378130000004E-3</v>
      </c>
      <c r="AJ364" s="328">
        <f>+VLOOKUP($E364,Final_nrj!$1:$1048576,MATCH(DATE(AJ$2,1,1),Final_nrj!$A$1:$LI$1),FALSE)/1000000</f>
        <v>5.1160973180000005E-3</v>
      </c>
      <c r="AK364" s="328">
        <f>+VLOOKUP($E364,Final_nrj!$1:$1048576,MATCH(DATE(AK$2,1,1),Final_nrj!$A$1:$LI$1),FALSE)/1000000</f>
        <v>5.164097177E-3</v>
      </c>
      <c r="AL364" s="328">
        <f>+VLOOKUP($E364,Final_nrj!$1:$1048576,MATCH(DATE(AL$2,1,1),Final_nrj!$A$1:$LI$1),FALSE)/1000000</f>
        <v>5.2107731420000004E-3</v>
      </c>
      <c r="AM364" s="328">
        <f>+VLOOKUP($E364,Final_nrj!$1:$1048576,MATCH(DATE(AM$2,1,1),Final_nrj!$A$1:$LI$1),FALSE)/1000000</f>
        <v>5.2562451739999998E-3</v>
      </c>
      <c r="AN364" s="328">
        <f>+VLOOKUP($E364,Final_nrj!$1:$1048576,MATCH(DATE(AN$2,1,1),Final_nrj!$A$1:$LI$1),FALSE)/1000000</f>
        <v>5.3006205269999999E-3</v>
      </c>
      <c r="AO364" s="328">
        <f>+VLOOKUP($E364,Final_nrj!$1:$1048576,MATCH(DATE(AO$2,1,1),Final_nrj!$A$1:$LI$1),FALSE)/1000000</f>
        <v>5.3439962050000006E-3</v>
      </c>
      <c r="AP364" s="328">
        <f>+VLOOKUP($E364,Final_nrj!$1:$1048576,MATCH(DATE(AP$2,1,1),Final_nrj!$A$1:$LI$1),FALSE)/1000000</f>
        <v>5.3861469060000004E-3</v>
      </c>
      <c r="AQ364" s="328">
        <f>+VLOOKUP($E364,Final_nrj!$1:$1048576,MATCH(DATE(AQ$2,1,1),Final_nrj!$A$1:$LI$1),FALSE)/1000000</f>
        <v>5.4271901270000001E-3</v>
      </c>
      <c r="AR364" s="328">
        <f>+VLOOKUP($E364,Final_nrj!$1:$1048576,MATCH(DATE(AR$2,1,1),Final_nrj!$A$1:$LI$1),FALSE)/1000000</f>
        <v>5.4672281599999996E-3</v>
      </c>
      <c r="AS364" s="328">
        <f>+VLOOKUP($E364,Final_nrj!$1:$1048576,MATCH(DATE(AS$2,1,1),Final_nrj!$A$1:$LI$1),FALSE)/1000000</f>
        <v>5.5063626130000005E-3</v>
      </c>
      <c r="AT364" s="328">
        <f>+VLOOKUP($E364,Final_nrj!$1:$1048576,MATCH(DATE(AT$2,1,1),Final_nrj!$A$1:$LI$1),FALSE)/1000000</f>
        <v>5.544694379E-3</v>
      </c>
      <c r="AU364" s="328">
        <f>+VLOOKUP($E364,Final_nrj!$1:$1048576,MATCH(DATE(AU$2,1,1),Final_nrj!$A$1:$LI$1),FALSE)/1000000</f>
        <v>5.5823253180000004E-3</v>
      </c>
      <c r="AV364" s="328">
        <f>+VLOOKUP($E364,Final_nrj!$1:$1048576,MATCH(DATE(AV$2,1,1),Final_nrj!$A$1:$LI$1),FALSE)/1000000</f>
        <v>5.6193450129999999E-3</v>
      </c>
      <c r="AW364" s="328">
        <f>+VLOOKUP($E364,Final_nrj!$1:$1048576,MATCH(DATE(AW$2,1,1),Final_nrj!$A$1:$LI$1),FALSE)/1000000</f>
        <v>5.6558301060000002E-3</v>
      </c>
      <c r="AX364" s="328">
        <f>+VLOOKUP($E364,Final_nrj!$1:$1048576,MATCH(DATE(AX$2,1,1),Final_nrj!$A$1:$LI$1),FALSE)/1000000</f>
        <v>5.6918456079999994E-3</v>
      </c>
      <c r="AY364" s="328">
        <f>+VLOOKUP($E364,Final_nrj!$1:$1048576,MATCH(DATE(AY$2,1,1),Final_nrj!$A$1:$LI$1),FALSE)/1000000</f>
        <v>5.7274460769999999E-3</v>
      </c>
      <c r="AZ364" s="328">
        <f>+VLOOKUP($E364,Final_nrj!$1:$1048576,MATCH(DATE(AZ$2,1,1),Final_nrj!$A$1:$LI$1),FALSE)/1000000</f>
        <v>5.7627249089999997E-3</v>
      </c>
      <c r="BA364" s="328">
        <f>+VLOOKUP($E364,Final_nrj!$1:$1048576,MATCH(DATE(BA$2,1,1),Final_nrj!$A$1:$LI$1),FALSE)/1000000</f>
        <v>5.7977236740000002E-3</v>
      </c>
      <c r="BB364" s="328">
        <f>+VLOOKUP($E364,Final_nrj!$1:$1048576,MATCH(DATE(BB$2,1,1),Final_nrj!$A$1:$LI$1),FALSE)/1000000</f>
        <v>5.8324689080000002E-3</v>
      </c>
      <c r="BC364" s="328">
        <f>+VLOOKUP($E364,Final_nrj!$1:$1048576,MATCH(DATE(BC$2,1,1),Final_nrj!$A$1:$LI$1),FALSE)/1000000</f>
        <v>5.8669793910000002E-3</v>
      </c>
      <c r="BD364" s="328">
        <f>+VLOOKUP($E364,Final_nrj!$1:$1048576,MATCH(DATE(BD$2,1,1),Final_nrj!$A$1:$LI$1),FALSE)/1000000</f>
        <v>5.9012693870000004E-3</v>
      </c>
      <c r="BE364" s="328">
        <f>+VLOOKUP($E364,Final_nrj!$1:$1048576,MATCH(DATE(BE$2,1,1),Final_nrj!$A$1:$LI$1),FALSE)/1000000</f>
        <v>5.93536102E-3</v>
      </c>
      <c r="BF364" s="328">
        <f>+VLOOKUP($E364,Final_nrj!$1:$1048576,MATCH(DATE(BF$2,1,1),Final_nrj!$A$1:$LI$1),FALSE)/1000000</f>
        <v>5.9692659609999997E-3</v>
      </c>
      <c r="BG364" s="328">
        <f>+VLOOKUP($E364,Final_nrj!$1:$1048576,MATCH(DATE(BG$2,1,1),Final_nrj!$A$1:$LI$1),FALSE)/1000000</f>
        <v>6.0029880999999995E-3</v>
      </c>
      <c r="BH364" s="328">
        <f>+VLOOKUP($E364,Final_nrj!$1:$1048576,MATCH(DATE(BH$2,1,1),Final_nrj!$A$1:$LI$1),FALSE)/1000000</f>
        <v>6.03652783E-3</v>
      </c>
      <c r="BI364" s="328">
        <f>+VLOOKUP($E364,Final_nrj!$1:$1048576,MATCH(DATE(BI$2,1,1),Final_nrj!$A$1:$LI$1),FALSE)/1000000</f>
        <v>6.0698835179999995E-3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2.5458720819999999E-2</v>
      </c>
      <c r="H365" s="328">
        <f>+VLOOKUP($E365,Final_nrj!$1:$1048576,MATCH(DATE(H$2,1,1),Final_nrj!$A$1:$LI$1),FALSE)/1000000</f>
        <v>3.2755604540000004E-2</v>
      </c>
      <c r="I365" s="328">
        <f>+VLOOKUP($E365,Final_nrj!$1:$1048576,MATCH(DATE(I$2,1,1),Final_nrj!$A$1:$LI$1),FALSE)/1000000</f>
        <v>4.0164008309999999E-2</v>
      </c>
      <c r="J365" s="328">
        <f>+VLOOKUP($E365,Final_nrj!$1:$1048576,MATCH(DATE(J$2,1,1),Final_nrj!$A$1:$LI$1),FALSE)/1000000</f>
        <v>4.758902651E-2</v>
      </c>
      <c r="K365" s="328">
        <f>+VLOOKUP($E365,Final_nrj!$1:$1048576,MATCH(DATE(K$2,1,1),Final_nrj!$A$1:$LI$1),FALSE)/1000000</f>
        <v>5.4977687319999996E-2</v>
      </c>
      <c r="L365" s="328">
        <f>+VLOOKUP($E365,Final_nrj!$1:$1048576,MATCH(DATE(L$2,1,1),Final_nrj!$A$1:$LI$1),FALSE)/1000000</f>
        <v>6.2288169909999996E-2</v>
      </c>
      <c r="M365" s="328">
        <f>+VLOOKUP($E365,Final_nrj!$1:$1048576,MATCH(DATE(M$2,1,1),Final_nrj!$A$1:$LI$1),FALSE)/1000000</f>
        <v>6.9506993010000004E-2</v>
      </c>
      <c r="N365" s="328">
        <f>+VLOOKUP($E365,Final_nrj!$1:$1048576,MATCH(DATE(N$2,1,1),Final_nrj!$A$1:$LI$1),FALSE)/1000000</f>
        <v>7.662797348E-2</v>
      </c>
      <c r="O365" s="328">
        <f>+VLOOKUP($E365,Final_nrj!$1:$1048576,MATCH(DATE(O$2,1,1),Final_nrj!$A$1:$LI$1),FALSE)/1000000</f>
        <v>8.36484116E-2</v>
      </c>
      <c r="P365" s="328">
        <f>+VLOOKUP($E365,Final_nrj!$1:$1048576,MATCH(DATE(P$2,1,1),Final_nrj!$A$1:$LI$1),FALSE)/1000000</f>
        <v>9.059231291E-2</v>
      </c>
      <c r="Q365" s="328">
        <f>+VLOOKUP($E365,Final_nrj!$1:$1048576,MATCH(DATE(Q$2,1,1),Final_nrj!$A$1:$LI$1),FALSE)/1000000</f>
        <v>9.7432685219999995E-2</v>
      </c>
      <c r="R365" s="328">
        <f>+VLOOKUP($E365,Final_nrj!$1:$1048576,MATCH(DATE(R$2,1,1),Final_nrj!$A$1:$LI$1),FALSE)/1000000</f>
        <v>0.10416832919999999</v>
      </c>
      <c r="S365" s="328">
        <f>+VLOOKUP($E365,Final_nrj!$1:$1048576,MATCH(DATE(S$2,1,1),Final_nrj!$A$1:$LI$1),FALSE)/1000000</f>
        <v>0.11079825930000001</v>
      </c>
      <c r="T365" s="328">
        <f>+VLOOKUP($E365,Final_nrj!$1:$1048576,MATCH(DATE(T$2,1,1),Final_nrj!$A$1:$LI$1),FALSE)/1000000</f>
        <v>0.1173221354</v>
      </c>
      <c r="U365" s="328">
        <f>+VLOOKUP($E365,Final_nrj!$1:$1048576,MATCH(DATE(U$2,1,1),Final_nrj!$A$1:$LI$1),FALSE)/1000000</f>
        <v>0.1237403369</v>
      </c>
      <c r="V365" s="328">
        <f>+VLOOKUP($E365,Final_nrj!$1:$1048576,MATCH(DATE(V$2,1,1),Final_nrj!$A$1:$LI$1),FALSE)/1000000</f>
        <v>0.1300531664</v>
      </c>
      <c r="W365" s="328">
        <f>+VLOOKUP($E365,Final_nrj!$1:$1048576,MATCH(DATE(W$2,1,1),Final_nrj!$A$1:$LI$1),FALSE)/1000000</f>
        <v>0.1362618823</v>
      </c>
      <c r="X365" s="328">
        <f>+VLOOKUP($E365,Final_nrj!$1:$1048576,MATCH(DATE(X$2,1,1),Final_nrj!$A$1:$LI$1),FALSE)/1000000</f>
        <v>0.14236846960000002</v>
      </c>
      <c r="Y365" s="328">
        <f>+VLOOKUP($E365,Final_nrj!$1:$1048576,MATCH(DATE(Y$2,1,1),Final_nrj!$A$1:$LI$1),FALSE)/1000000</f>
        <v>0.14837549319999999</v>
      </c>
      <c r="Z365" s="328">
        <f>+VLOOKUP($E365,Final_nrj!$1:$1048576,MATCH(DATE(Z$2,1,1),Final_nrj!$A$1:$LI$1),FALSE)/1000000</f>
        <v>0.15426714600000002</v>
      </c>
      <c r="AA365" s="328">
        <f>+VLOOKUP($E365,Final_nrj!$1:$1048576,MATCH(DATE(AA$2,1,1),Final_nrj!$A$1:$LI$1),FALSE)/1000000</f>
        <v>0.1600667694</v>
      </c>
      <c r="AB365" s="328">
        <f>+VLOOKUP($E365,Final_nrj!$1:$1048576,MATCH(DATE(AB$2,1,1),Final_nrj!$A$1:$LI$1),FALSE)/1000000</f>
        <v>0.16577913200000002</v>
      </c>
      <c r="AC365" s="328">
        <f>+VLOOKUP($E365,Final_nrj!$1:$1048576,MATCH(DATE(AC$2,1,1),Final_nrj!$A$1:$LI$1),FALSE)/1000000</f>
        <v>0.17140979509999998</v>
      </c>
      <c r="AD365" s="328">
        <f>+VLOOKUP($E365,Final_nrj!$1:$1048576,MATCH(DATE(AD$2,1,1),Final_nrj!$A$1:$LI$1),FALSE)/1000000</f>
        <v>0.17696473660000001</v>
      </c>
      <c r="AE365" s="328">
        <f>+VLOOKUP($E365,Final_nrj!$1:$1048576,MATCH(DATE(AE$2,1,1),Final_nrj!$A$1:$LI$1),FALSE)/1000000</f>
        <v>0.18239573410000001</v>
      </c>
      <c r="AF365" s="328">
        <f>+VLOOKUP($E365,Final_nrj!$1:$1048576,MATCH(DATE(AF$2,1,1),Final_nrj!$A$1:$LI$1),FALSE)/1000000</f>
        <v>0.1877408964</v>
      </c>
      <c r="AG365" s="328">
        <f>+VLOOKUP($E365,Final_nrj!$1:$1048576,MATCH(DATE(AG$2,1,1),Final_nrj!$A$1:$LI$1),FALSE)/1000000</f>
        <v>0.19300994899999999</v>
      </c>
      <c r="AH365" s="328">
        <f>+VLOOKUP($E365,Final_nrj!$1:$1048576,MATCH(DATE(AH$2,1,1),Final_nrj!$A$1:$LI$1),FALSE)/1000000</f>
        <v>0.19821432389999999</v>
      </c>
      <c r="AI365" s="328">
        <f>+VLOOKUP($E365,Final_nrj!$1:$1048576,MATCH(DATE(AI$2,1,1),Final_nrj!$A$1:$LI$1),FALSE)/1000000</f>
        <v>0.20336637330000001</v>
      </c>
      <c r="AJ365" s="328">
        <f>+VLOOKUP($E365,Final_nrj!$1:$1048576,MATCH(DATE(AJ$2,1,1),Final_nrj!$A$1:$LI$1),FALSE)/1000000</f>
        <v>0.20847895379999998</v>
      </c>
      <c r="AK365" s="328">
        <f>+VLOOKUP($E365,Final_nrj!$1:$1048576,MATCH(DATE(AK$2,1,1),Final_nrj!$A$1:$LI$1),FALSE)/1000000</f>
        <v>0.21356538819999998</v>
      </c>
      <c r="AL365" s="328">
        <f>+VLOOKUP($E365,Final_nrj!$1:$1048576,MATCH(DATE(AL$2,1,1),Final_nrj!$A$1:$LI$1),FALSE)/1000000</f>
        <v>0.2186391422</v>
      </c>
      <c r="AM365" s="328">
        <f>+VLOOKUP($E365,Final_nrj!$1:$1048576,MATCH(DATE(AM$2,1,1),Final_nrj!$A$1:$LI$1),FALSE)/1000000</f>
        <v>0.22371386180000002</v>
      </c>
      <c r="AN365" s="328">
        <f>+VLOOKUP($E365,Final_nrj!$1:$1048576,MATCH(DATE(AN$2,1,1),Final_nrj!$A$1:$LI$1),FALSE)/1000000</f>
        <v>0.22880346439999999</v>
      </c>
      <c r="AO365" s="328">
        <f>+VLOOKUP($E365,Final_nrj!$1:$1048576,MATCH(DATE(AO$2,1,1),Final_nrj!$A$1:$LI$1),FALSE)/1000000</f>
        <v>0.2339222276</v>
      </c>
      <c r="AP365" s="328">
        <f>+VLOOKUP($E365,Final_nrj!$1:$1048576,MATCH(DATE(AP$2,1,1),Final_nrj!$A$1:$LI$1),FALSE)/1000000</f>
        <v>0.2390728721</v>
      </c>
      <c r="AQ365" s="328">
        <f>+VLOOKUP($E365,Final_nrj!$1:$1048576,MATCH(DATE(AQ$2,1,1),Final_nrj!$A$1:$LI$1),FALSE)/1000000</f>
        <v>0.2442718196</v>
      </c>
      <c r="AR365" s="328">
        <f>+VLOOKUP($E365,Final_nrj!$1:$1048576,MATCH(DATE(AR$2,1,1),Final_nrj!$A$1:$LI$1),FALSE)/1000000</f>
        <v>0.2495359751</v>
      </c>
      <c r="AS365" s="328">
        <f>+VLOOKUP($E365,Final_nrj!$1:$1048576,MATCH(DATE(AS$2,1,1),Final_nrj!$A$1:$LI$1),FALSE)/1000000</f>
        <v>0.25488327820000001</v>
      </c>
      <c r="AT365" s="328">
        <f>+VLOOKUP($E365,Final_nrj!$1:$1048576,MATCH(DATE(AT$2,1,1),Final_nrj!$A$1:$LI$1),FALSE)/1000000</f>
        <v>0.26033275360000002</v>
      </c>
      <c r="AU365" s="328">
        <f>+VLOOKUP($E365,Final_nrj!$1:$1048576,MATCH(DATE(AU$2,1,1),Final_nrj!$A$1:$LI$1),FALSE)/1000000</f>
        <v>0.26590468300000003</v>
      </c>
      <c r="AV365" s="328">
        <f>+VLOOKUP($E365,Final_nrj!$1:$1048576,MATCH(DATE(AV$2,1,1),Final_nrj!$A$1:$LI$1),FALSE)/1000000</f>
        <v>0.27162017690000001</v>
      </c>
      <c r="AW365" s="328">
        <f>+VLOOKUP($E365,Final_nrj!$1:$1048576,MATCH(DATE(AW$2,1,1),Final_nrj!$A$1:$LI$1),FALSE)/1000000</f>
        <v>0.27750120109999998</v>
      </c>
      <c r="AX365" s="328">
        <f>+VLOOKUP($E365,Final_nrj!$1:$1048576,MATCH(DATE(AX$2,1,1),Final_nrj!$A$1:$LI$1),FALSE)/1000000</f>
        <v>0.28357070079999996</v>
      </c>
      <c r="AY365" s="328">
        <f>+VLOOKUP($E365,Final_nrj!$1:$1048576,MATCH(DATE(AY$2,1,1),Final_nrj!$A$1:$LI$1),FALSE)/1000000</f>
        <v>0.28985273590000005</v>
      </c>
      <c r="AZ365" s="328">
        <f>+VLOOKUP($E365,Final_nrj!$1:$1048576,MATCH(DATE(AZ$2,1,1),Final_nrj!$A$1:$LI$1),FALSE)/1000000</f>
        <v>0.29637491239999997</v>
      </c>
      <c r="BA365" s="328">
        <f>+VLOOKUP($E365,Final_nrj!$1:$1048576,MATCH(DATE(BA$2,1,1),Final_nrj!$A$1:$LI$1),FALSE)/1000000</f>
        <v>0.3031645402</v>
      </c>
      <c r="BB365" s="328">
        <f>+VLOOKUP($E365,Final_nrj!$1:$1048576,MATCH(DATE(BB$2,1,1),Final_nrj!$A$1:$LI$1),FALSE)/1000000</f>
        <v>0.31025022689999998</v>
      </c>
      <c r="BC365" s="328">
        <f>+VLOOKUP($E365,Final_nrj!$1:$1048576,MATCH(DATE(BC$2,1,1),Final_nrj!$A$1:$LI$1),FALSE)/1000000</f>
        <v>0.31766228299999999</v>
      </c>
      <c r="BD365" s="328">
        <f>+VLOOKUP($E365,Final_nrj!$1:$1048576,MATCH(DATE(BD$2,1,1),Final_nrj!$A$1:$LI$1),FALSE)/1000000</f>
        <v>0.32543300449999996</v>
      </c>
      <c r="BE365" s="328">
        <f>+VLOOKUP($E365,Final_nrj!$1:$1048576,MATCH(DATE(BE$2,1,1),Final_nrj!$A$1:$LI$1),FALSE)/1000000</f>
        <v>0.33359752850000002</v>
      </c>
      <c r="BF365" s="328">
        <f>+VLOOKUP($E365,Final_nrj!$1:$1048576,MATCH(DATE(BF$2,1,1),Final_nrj!$A$1:$LI$1),FALSE)/1000000</f>
        <v>0.34219316100000002</v>
      </c>
      <c r="BG365" s="328">
        <f>+VLOOKUP($E365,Final_nrj!$1:$1048576,MATCH(DATE(BG$2,1,1),Final_nrj!$A$1:$LI$1),FALSE)/1000000</f>
        <v>0.35125963189999998</v>
      </c>
      <c r="BH365" s="328">
        <f>+VLOOKUP($E365,Final_nrj!$1:$1048576,MATCH(DATE(BH$2,1,1),Final_nrj!$A$1:$LI$1),FALSE)/1000000</f>
        <v>0.3608394929</v>
      </c>
      <c r="BI365" s="328">
        <f>+VLOOKUP($E365,Final_nrj!$1:$1048576,MATCH(DATE(BI$2,1,1),Final_nrj!$A$1:$LI$1),FALSE)/1000000</f>
        <v>0.37097841609999999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26.34093141</v>
      </c>
      <c r="G366" s="313">
        <f>+VLOOKUP($E366,Final_nrj!$1:$1048576,MATCH(DATE(G$2,1,1),Final_nrj!$A$1:$LI$1),FALSE)</f>
        <v>26.08627963</v>
      </c>
      <c r="H366" s="313">
        <f>+VLOOKUP($E366,Final_nrj!$1:$1048576,MATCH(DATE(H$2,1,1),Final_nrj!$A$1:$LI$1),FALSE)</f>
        <v>26.218554189999999</v>
      </c>
      <c r="I366" s="313">
        <f>+VLOOKUP($E366,Final_nrj!$1:$1048576,MATCH(DATE(I$2,1,1),Final_nrj!$A$1:$LI$1),FALSE)</f>
        <v>26.44727288</v>
      </c>
      <c r="J366" s="313">
        <f>+VLOOKUP($E366,Final_nrj!$1:$1048576,MATCH(DATE(J$2,1,1),Final_nrj!$A$1:$LI$1),FALSE)</f>
        <v>26.72349234</v>
      </c>
      <c r="K366" s="313">
        <f>+VLOOKUP($E366,Final_nrj!$1:$1048576,MATCH(DATE(K$2,1,1),Final_nrj!$A$1:$LI$1),FALSE)</f>
        <v>27.035491709999999</v>
      </c>
      <c r="L366" s="313">
        <f>+VLOOKUP($E366,Final_nrj!$1:$1048576,MATCH(DATE(L$2,1,1),Final_nrj!$A$1:$LI$1),FALSE)</f>
        <v>27.361547059999999</v>
      </c>
      <c r="M366" s="313">
        <f>+VLOOKUP($E366,Final_nrj!$1:$1048576,MATCH(DATE(M$2,1,1),Final_nrj!$A$1:$LI$1),FALSE)</f>
        <v>27.70570339</v>
      </c>
      <c r="N366" s="313">
        <f>+VLOOKUP($E366,Final_nrj!$1:$1048576,MATCH(DATE(N$2,1,1),Final_nrj!$A$1:$LI$1),FALSE)</f>
        <v>28.06595381</v>
      </c>
      <c r="O366" s="313">
        <f>+VLOOKUP($E366,Final_nrj!$1:$1048576,MATCH(DATE(O$2,1,1),Final_nrj!$A$1:$LI$1),FALSE)</f>
        <v>28.439331719999998</v>
      </c>
      <c r="P366" s="313">
        <f>+VLOOKUP($E366,Final_nrj!$1:$1048576,MATCH(DATE(P$2,1,1),Final_nrj!$A$1:$LI$1),FALSE)</f>
        <v>28.84924951</v>
      </c>
      <c r="Q366" s="313">
        <f>+VLOOKUP($E366,Final_nrj!$1:$1048576,MATCH(DATE(Q$2,1,1),Final_nrj!$A$1:$LI$1),FALSE)</f>
        <v>29.24937341</v>
      </c>
      <c r="R366" s="313">
        <f>+VLOOKUP($E366,Final_nrj!$1:$1048576,MATCH(DATE(R$2,1,1),Final_nrj!$A$1:$LI$1),FALSE)</f>
        <v>29.650358789999999</v>
      </c>
      <c r="S366" s="313">
        <f>+VLOOKUP($E366,Final_nrj!$1:$1048576,MATCH(DATE(S$2,1,1),Final_nrj!$A$1:$LI$1),FALSE)</f>
        <v>30.053444120000002</v>
      </c>
      <c r="T366" s="313">
        <f>+VLOOKUP($E366,Final_nrj!$1:$1048576,MATCH(DATE(T$2,1,1),Final_nrj!$A$1:$LI$1),FALSE)</f>
        <v>30.45833949</v>
      </c>
      <c r="U366" s="313">
        <f>+VLOOKUP($E366,Final_nrj!$1:$1048576,MATCH(DATE(U$2,1,1),Final_nrj!$A$1:$LI$1),FALSE)</f>
        <v>30.864756870000001</v>
      </c>
      <c r="V366" s="313">
        <f>+VLOOKUP($E366,Final_nrj!$1:$1048576,MATCH(DATE(V$2,1,1),Final_nrj!$A$1:$LI$1),FALSE)</f>
        <v>31.27027601</v>
      </c>
      <c r="W366" s="313">
        <f>+VLOOKUP($E366,Final_nrj!$1:$1048576,MATCH(DATE(W$2,1,1),Final_nrj!$A$1:$LI$1),FALSE)</f>
        <v>31.6768155</v>
      </c>
      <c r="X366" s="313">
        <f>+VLOOKUP($E366,Final_nrj!$1:$1048576,MATCH(DATE(X$2,1,1),Final_nrj!$A$1:$LI$1),FALSE)</f>
        <v>32.085046980000001</v>
      </c>
      <c r="Y366" s="313">
        <f>+VLOOKUP($E366,Final_nrj!$1:$1048576,MATCH(DATE(Y$2,1,1),Final_nrj!$A$1:$LI$1),FALSE)</f>
        <v>32.495489820000003</v>
      </c>
      <c r="Z366" s="313">
        <f>+VLOOKUP($E366,Final_nrj!$1:$1048576,MATCH(DATE(Z$2,1,1),Final_nrj!$A$1:$LI$1),FALSE)</f>
        <v>32.889422709999998</v>
      </c>
      <c r="AA366" s="313">
        <f>+VLOOKUP($E366,Final_nrj!$1:$1048576,MATCH(DATE(AA$2,1,1),Final_nrj!$A$1:$LI$1),FALSE)</f>
        <v>33.297870580000001</v>
      </c>
      <c r="AB366" s="313">
        <f>+VLOOKUP($E366,Final_nrj!$1:$1048576,MATCH(DATE(AB$2,1,1),Final_nrj!$A$1:$LI$1),FALSE)</f>
        <v>33.71336608</v>
      </c>
      <c r="AC366" s="313">
        <f>+VLOOKUP($E366,Final_nrj!$1:$1048576,MATCH(DATE(AC$2,1,1),Final_nrj!$A$1:$LI$1),FALSE)</f>
        <v>34.134670499999999</v>
      </c>
      <c r="AD366" s="313">
        <f>+VLOOKUP($E366,Final_nrj!$1:$1048576,MATCH(DATE(AD$2,1,1),Final_nrj!$A$1:$LI$1),FALSE)</f>
        <v>34.561777280000001</v>
      </c>
      <c r="AE366" s="313">
        <f>+VLOOKUP($E366,Final_nrj!$1:$1048576,MATCH(DATE(AE$2,1,1),Final_nrj!$A$1:$LI$1),FALSE)</f>
        <v>34.939825519999999</v>
      </c>
      <c r="AF366" s="313">
        <f>+VLOOKUP($E366,Final_nrj!$1:$1048576,MATCH(DATE(AF$2,1,1),Final_nrj!$A$1:$LI$1),FALSE)</f>
        <v>35.331071110000003</v>
      </c>
      <c r="AG366" s="313">
        <f>+VLOOKUP($E366,Final_nrj!$1:$1048576,MATCH(DATE(AG$2,1,1),Final_nrj!$A$1:$LI$1),FALSE)</f>
        <v>35.727179489999997</v>
      </c>
      <c r="AH366" s="313">
        <f>+VLOOKUP($E366,Final_nrj!$1:$1048576,MATCH(DATE(AH$2,1,1),Final_nrj!$A$1:$LI$1),FALSE)</f>
        <v>36.127624840000003</v>
      </c>
      <c r="AI366" s="313">
        <f>+VLOOKUP($E366,Final_nrj!$1:$1048576,MATCH(DATE(AI$2,1,1),Final_nrj!$A$1:$LI$1),FALSE)</f>
        <v>36.533269130000001</v>
      </c>
      <c r="AJ366" s="313">
        <f>+VLOOKUP($E366,Final_nrj!$1:$1048576,MATCH(DATE(AJ$2,1,1),Final_nrj!$A$1:$LI$1),FALSE)</f>
        <v>36.945030240000001</v>
      </c>
      <c r="AK366" s="313">
        <f>+VLOOKUP($E366,Final_nrj!$1:$1048576,MATCH(DATE(AK$2,1,1),Final_nrj!$A$1:$LI$1),FALSE)</f>
        <v>37.364149099999999</v>
      </c>
      <c r="AL366" s="313">
        <f>+VLOOKUP($E366,Final_nrj!$1:$1048576,MATCH(DATE(AL$2,1,1),Final_nrj!$A$1:$LI$1),FALSE)</f>
        <v>37.790720100000001</v>
      </c>
      <c r="AM366" s="313">
        <f>+VLOOKUP($E366,Final_nrj!$1:$1048576,MATCH(DATE(AM$2,1,1),Final_nrj!$A$1:$LI$1),FALSE)</f>
        <v>38.224943619999998</v>
      </c>
      <c r="AN366" s="313">
        <f>+VLOOKUP($E366,Final_nrj!$1:$1048576,MATCH(DATE(AN$2,1,1),Final_nrj!$A$1:$LI$1),FALSE)</f>
        <v>38.666922540000002</v>
      </c>
      <c r="AO366" s="313">
        <f>+VLOOKUP($E366,Final_nrj!$1:$1048576,MATCH(DATE(AO$2,1,1),Final_nrj!$A$1:$LI$1),FALSE)</f>
        <v>39.116668089999997</v>
      </c>
      <c r="AP366" s="313">
        <f>+VLOOKUP($E366,Final_nrj!$1:$1048576,MATCH(DATE(AP$2,1,1),Final_nrj!$A$1:$LI$1),FALSE)</f>
        <v>39.565694780000001</v>
      </c>
      <c r="AQ366" s="313">
        <f>+VLOOKUP($E366,Final_nrj!$1:$1048576,MATCH(DATE(AQ$2,1,1),Final_nrj!$A$1:$LI$1),FALSE)</f>
        <v>40.018023470000003</v>
      </c>
      <c r="AR366" s="313">
        <f>+VLOOKUP($E366,Final_nrj!$1:$1048576,MATCH(DATE(AR$2,1,1),Final_nrj!$A$1:$LI$1),FALSE)</f>
        <v>40.475042940000002</v>
      </c>
      <c r="AS366" s="313">
        <f>+VLOOKUP($E366,Final_nrj!$1:$1048576,MATCH(DATE(AS$2,1,1),Final_nrj!$A$1:$LI$1),FALSE)</f>
        <v>40.937448779999997</v>
      </c>
      <c r="AT366" s="313">
        <f>+VLOOKUP($E366,Final_nrj!$1:$1048576,MATCH(DATE(AT$2,1,1),Final_nrj!$A$1:$LI$1),FALSE)</f>
        <v>41.40573242</v>
      </c>
      <c r="AU366" s="313">
        <f>+VLOOKUP($E366,Final_nrj!$1:$1048576,MATCH(DATE(AU$2,1,1),Final_nrj!$A$1:$LI$1),FALSE)</f>
        <v>41.881030819999999</v>
      </c>
      <c r="AV366" s="313">
        <f>+VLOOKUP($E366,Final_nrj!$1:$1048576,MATCH(DATE(AV$2,1,1),Final_nrj!$A$1:$LI$1),FALSE)</f>
        <v>42.363105070000003</v>
      </c>
      <c r="AW366" s="313">
        <f>+VLOOKUP($E366,Final_nrj!$1:$1048576,MATCH(DATE(AW$2,1,1),Final_nrj!$A$1:$LI$1),FALSE)</f>
        <v>42.852042769999997</v>
      </c>
      <c r="AX366" s="313">
        <f>+VLOOKUP($E366,Final_nrj!$1:$1048576,MATCH(DATE(AX$2,1,1),Final_nrj!$A$1:$LI$1),FALSE)</f>
        <v>43.347920080000002</v>
      </c>
      <c r="AY366" s="313">
        <f>+VLOOKUP($E366,Final_nrj!$1:$1048576,MATCH(DATE(AY$2,1,1),Final_nrj!$A$1:$LI$1),FALSE)</f>
        <v>43.850764239999997</v>
      </c>
      <c r="AZ366" s="313">
        <f>+VLOOKUP($E366,Final_nrj!$1:$1048576,MATCH(DATE(AZ$2,1,1),Final_nrj!$A$1:$LI$1),FALSE)</f>
        <v>44.364294530000002</v>
      </c>
      <c r="BA366" s="313">
        <f>+VLOOKUP($E366,Final_nrj!$1:$1048576,MATCH(DATE(BA$2,1,1),Final_nrj!$A$1:$LI$1),FALSE)</f>
        <v>44.886021650000004</v>
      </c>
      <c r="BB366" s="313">
        <f>+VLOOKUP($E366,Final_nrj!$1:$1048576,MATCH(DATE(BB$2,1,1),Final_nrj!$A$1:$LI$1),FALSE)</f>
        <v>45.415332460000002</v>
      </c>
      <c r="BC366" s="313">
        <f>+VLOOKUP($E366,Final_nrj!$1:$1048576,MATCH(DATE(BC$2,1,1),Final_nrj!$A$1:$LI$1),FALSE)</f>
        <v>45.951960679999999</v>
      </c>
      <c r="BD366" s="313">
        <f>+VLOOKUP($E366,Final_nrj!$1:$1048576,MATCH(DATE(BD$2,1,1),Final_nrj!$A$1:$LI$1),FALSE)</f>
        <v>46.495737740000003</v>
      </c>
      <c r="BE366" s="313">
        <f>+VLOOKUP($E366,Final_nrj!$1:$1048576,MATCH(DATE(BE$2,1,1),Final_nrj!$A$1:$LI$1),FALSE)</f>
        <v>47.048155719999997</v>
      </c>
      <c r="BF366" s="313">
        <f>+VLOOKUP($E366,Final_nrj!$1:$1048576,MATCH(DATE(BF$2,1,1),Final_nrj!$A$1:$LI$1),FALSE)</f>
        <v>47.608038980000003</v>
      </c>
      <c r="BG366" s="313">
        <f>+VLOOKUP($E366,Final_nrj!$1:$1048576,MATCH(DATE(BG$2,1,1),Final_nrj!$A$1:$LI$1),FALSE)</f>
        <v>48.175130719999999</v>
      </c>
      <c r="BH366" s="313">
        <f>+VLOOKUP($E366,Final_nrj!$1:$1048576,MATCH(DATE(BH$2,1,1),Final_nrj!$A$1:$LI$1),FALSE)</f>
        <v>48.749358219999998</v>
      </c>
      <c r="BI366" s="313">
        <f>+VLOOKUP($E366,Final_nrj!$1:$1048576,MATCH(DATE(BI$2,1,1),Final_nrj!$A$1:$LI$1),FALSE)</f>
        <v>49.330714499999999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3.08214666E-3</v>
      </c>
      <c r="G367" s="328">
        <f>+VLOOKUP($E367,Final_nrj!$1:$1048576,MATCH(DATE(G$2,1,1),Final_nrj!$A$1:$LI$1),FALSE)</f>
        <v>3.0498769999999999E-3</v>
      </c>
      <c r="H367" s="328">
        <f>+VLOOKUP($E367,Final_nrj!$1:$1048576,MATCH(DATE(H$2,1,1),Final_nrj!$A$1:$LI$1),FALSE)</f>
        <v>3.0659174200000001E-3</v>
      </c>
      <c r="I367" s="328">
        <f>+VLOOKUP($E367,Final_nrj!$1:$1048576,MATCH(DATE(I$2,1,1),Final_nrj!$A$1:$LI$1),FALSE)</f>
        <v>3.09355208E-3</v>
      </c>
      <c r="J367" s="328">
        <f>+VLOOKUP($E367,Final_nrj!$1:$1048576,MATCH(DATE(J$2,1,1),Final_nrj!$A$1:$LI$1),FALSE)</f>
        <v>3.1267902299999999E-3</v>
      </c>
      <c r="K367" s="328">
        <f>+VLOOKUP($E367,Final_nrj!$1:$1048576,MATCH(DATE(K$2,1,1),Final_nrj!$A$1:$LI$1),FALSE)</f>
        <v>3.1642310199999999E-3</v>
      </c>
      <c r="L367" s="328">
        <f>+VLOOKUP($E367,Final_nrj!$1:$1048576,MATCH(DATE(L$2,1,1),Final_nrj!$A$1:$LI$1),FALSE)</f>
        <v>3.2032778400000001E-3</v>
      </c>
      <c r="M367" s="328">
        <f>+VLOOKUP($E367,Final_nrj!$1:$1048576,MATCH(DATE(M$2,1,1),Final_nrj!$A$1:$LI$1),FALSE)</f>
        <v>3.2444347099999998E-3</v>
      </c>
      <c r="N367" s="328">
        <f>+VLOOKUP($E367,Final_nrj!$1:$1048576,MATCH(DATE(N$2,1,1),Final_nrj!$A$1:$LI$1),FALSE)</f>
        <v>3.28746214E-3</v>
      </c>
      <c r="O367" s="328">
        <f>+VLOOKUP($E367,Final_nrj!$1:$1048576,MATCH(DATE(O$2,1,1),Final_nrj!$A$1:$LI$1),FALSE)</f>
        <v>3.3320073400000001E-3</v>
      </c>
      <c r="P367" s="328">
        <f>+VLOOKUP($E367,Final_nrj!$1:$1048576,MATCH(DATE(P$2,1,1),Final_nrj!$A$1:$LI$1),FALSE)</f>
        <v>3.3808794199999999E-3</v>
      </c>
      <c r="Q367" s="328">
        <f>+VLOOKUP($E367,Final_nrj!$1:$1048576,MATCH(DATE(Q$2,1,1),Final_nrj!$A$1:$LI$1),FALSE)</f>
        <v>3.42850253E-3</v>
      </c>
      <c r="R367" s="328">
        <f>+VLOOKUP($E367,Final_nrj!$1:$1048576,MATCH(DATE(R$2,1,1),Final_nrj!$A$1:$LI$1),FALSE)</f>
        <v>3.4761943400000001E-3</v>
      </c>
      <c r="S367" s="328">
        <f>+VLOOKUP($E367,Final_nrj!$1:$1048576,MATCH(DATE(S$2,1,1),Final_nrj!$A$1:$LI$1),FALSE)</f>
        <v>3.5241052900000002E-3</v>
      </c>
      <c r="T367" s="328">
        <f>+VLOOKUP($E367,Final_nrj!$1:$1048576,MATCH(DATE(T$2,1,1),Final_nrj!$A$1:$LI$1),FALSE)</f>
        <v>3.5722034399999999E-3</v>
      </c>
      <c r="U367" s="328">
        <f>+VLOOKUP($E367,Final_nrj!$1:$1048576,MATCH(DATE(U$2,1,1),Final_nrj!$A$1:$LI$1),FALSE)</f>
        <v>3.6204581599999998E-3</v>
      </c>
      <c r="V367" s="328">
        <f>+VLOOKUP($E367,Final_nrj!$1:$1048576,MATCH(DATE(V$2,1,1),Final_nrj!$A$1:$LI$1),FALSE)</f>
        <v>3.66857584E-3</v>
      </c>
      <c r="W367" s="328">
        <f>+VLOOKUP($E367,Final_nrj!$1:$1048576,MATCH(DATE(W$2,1,1),Final_nrj!$A$1:$LI$1),FALSE)</f>
        <v>3.7167984399999999E-3</v>
      </c>
      <c r="X367" s="328">
        <f>+VLOOKUP($E367,Final_nrj!$1:$1048576,MATCH(DATE(X$2,1,1),Final_nrj!$A$1:$LI$1),FALSE)</f>
        <v>3.7652104899999999E-3</v>
      </c>
      <c r="Y367" s="328">
        <f>+VLOOKUP($E367,Final_nrj!$1:$1048576,MATCH(DATE(Y$2,1,1),Final_nrj!$A$1:$LI$1),FALSE)</f>
        <v>3.8138777299999999E-3</v>
      </c>
      <c r="Z367" s="328">
        <f>+VLOOKUP($E367,Final_nrj!$1:$1048576,MATCH(DATE(Z$2,1,1),Final_nrj!$A$1:$LI$1),FALSE)</f>
        <v>3.8605578800000001E-3</v>
      </c>
      <c r="AA367" s="328">
        <f>+VLOOKUP($E367,Final_nrj!$1:$1048576,MATCH(DATE(AA$2,1,1),Final_nrj!$A$1:$LI$1),FALSE)</f>
        <v>3.9089896699999998E-3</v>
      </c>
      <c r="AB367" s="328">
        <f>+VLOOKUP($E367,Final_nrj!$1:$1048576,MATCH(DATE(AB$2,1,1),Final_nrj!$A$1:$LI$1),FALSE)</f>
        <v>3.9582613699999996E-3</v>
      </c>
      <c r="AC367" s="328">
        <f>+VLOOKUP($E367,Final_nrj!$1:$1048576,MATCH(DATE(AC$2,1,1),Final_nrj!$A$1:$LI$1),FALSE)</f>
        <v>4.0082292700000001E-3</v>
      </c>
      <c r="AD367" s="328">
        <f>+VLOOKUP($E367,Final_nrj!$1:$1048576,MATCH(DATE(AD$2,1,1),Final_nrj!$A$1:$LI$1),FALSE)</f>
        <v>4.05889604E-3</v>
      </c>
      <c r="AE367" s="328">
        <f>+VLOOKUP($E367,Final_nrj!$1:$1048576,MATCH(DATE(AE$2,1,1),Final_nrj!$A$1:$LI$1),FALSE)</f>
        <v>4.1036806800000001E-3</v>
      </c>
      <c r="AF367" s="328">
        <f>+VLOOKUP($E367,Final_nrj!$1:$1048576,MATCH(DATE(AF$2,1,1),Final_nrj!$A$1:$LI$1),FALSE)</f>
        <v>4.1500959799999999E-3</v>
      </c>
      <c r="AG367" s="328">
        <f>+VLOOKUP($E367,Final_nrj!$1:$1048576,MATCH(DATE(AG$2,1,1),Final_nrj!$A$1:$LI$1),FALSE)</f>
        <v>4.1971068200000001E-3</v>
      </c>
      <c r="AH367" s="328">
        <f>+VLOOKUP($E367,Final_nrj!$1:$1048576,MATCH(DATE(AH$2,1,1),Final_nrj!$A$1:$LI$1),FALSE)</f>
        <v>4.2446521500000001E-3</v>
      </c>
      <c r="AI367" s="328">
        <f>+VLOOKUP($E367,Final_nrj!$1:$1048576,MATCH(DATE(AI$2,1,1),Final_nrj!$A$1:$LI$1),FALSE)</f>
        <v>4.2928370399999997E-3</v>
      </c>
      <c r="AJ367" s="328">
        <f>+VLOOKUP($E367,Final_nrj!$1:$1048576,MATCH(DATE(AJ$2,1,1),Final_nrj!$A$1:$LI$1),FALSE)</f>
        <v>4.3417720800000004E-3</v>
      </c>
      <c r="AK367" s="328">
        <f>+VLOOKUP($E367,Final_nrj!$1:$1048576,MATCH(DATE(AK$2,1,1),Final_nrj!$A$1:$LI$1),FALSE)</f>
        <v>4.3916078699999996E-3</v>
      </c>
      <c r="AL367" s="328">
        <f>+VLOOKUP($E367,Final_nrj!$1:$1048576,MATCH(DATE(AL$2,1,1),Final_nrj!$A$1:$LI$1),FALSE)</f>
        <v>4.4423538099999998E-3</v>
      </c>
      <c r="AM367" s="328">
        <f>+VLOOKUP($E367,Final_nrj!$1:$1048576,MATCH(DATE(AM$2,1,1),Final_nrj!$A$1:$LI$1),FALSE)</f>
        <v>4.4940334800000004E-3</v>
      </c>
      <c r="AN367" s="328">
        <f>+VLOOKUP($E367,Final_nrj!$1:$1048576,MATCH(DATE(AN$2,1,1),Final_nrj!$A$1:$LI$1),FALSE)</f>
        <v>4.54665873E-3</v>
      </c>
      <c r="AO367" s="328">
        <f>+VLOOKUP($E367,Final_nrj!$1:$1048576,MATCH(DATE(AO$2,1,1),Final_nrj!$A$1:$LI$1),FALSE)</f>
        <v>4.6002303E-3</v>
      </c>
      <c r="AP367" s="328">
        <f>+VLOOKUP($E367,Final_nrj!$1:$1048576,MATCH(DATE(AP$2,1,1),Final_nrj!$A$1:$LI$1),FALSE)</f>
        <v>4.6537434000000003E-3</v>
      </c>
      <c r="AQ367" s="328">
        <f>+VLOOKUP($E367,Final_nrj!$1:$1048576,MATCH(DATE(AQ$2,1,1),Final_nrj!$A$1:$LI$1),FALSE)</f>
        <v>4.7076737199999996E-3</v>
      </c>
      <c r="AR367" s="328">
        <f>+VLOOKUP($E367,Final_nrj!$1:$1048576,MATCH(DATE(AR$2,1,1),Final_nrj!$A$1:$LI$1),FALSE)</f>
        <v>4.7621843500000004E-3</v>
      </c>
      <c r="AS367" s="328">
        <f>+VLOOKUP($E367,Final_nrj!$1:$1048576,MATCH(DATE(AS$2,1,1),Final_nrj!$A$1:$LI$1),FALSE)</f>
        <v>4.81735731E-3</v>
      </c>
      <c r="AT367" s="328">
        <f>+VLOOKUP($E367,Final_nrj!$1:$1048576,MATCH(DATE(AT$2,1,1),Final_nrj!$A$1:$LI$1),FALSE)</f>
        <v>4.8732507499999996E-3</v>
      </c>
      <c r="AU367" s="328">
        <f>+VLOOKUP($E367,Final_nrj!$1:$1048576,MATCH(DATE(AU$2,1,1),Final_nrj!$A$1:$LI$1),FALSE)</f>
        <v>4.9300030700000002E-3</v>
      </c>
      <c r="AV367" s="328">
        <f>+VLOOKUP($E367,Final_nrj!$1:$1048576,MATCH(DATE(AV$2,1,1),Final_nrj!$A$1:$LI$1),FALSE)</f>
        <v>4.9875828400000001E-3</v>
      </c>
      <c r="AW367" s="328">
        <f>+VLOOKUP($E367,Final_nrj!$1:$1048576,MATCH(DATE(AW$2,1,1),Final_nrj!$A$1:$LI$1),FALSE)</f>
        <v>5.0460001399999996E-3</v>
      </c>
      <c r="AX367" s="328">
        <f>+VLOOKUP($E367,Final_nrj!$1:$1048576,MATCH(DATE(AX$2,1,1),Final_nrj!$A$1:$LI$1),FALSE)</f>
        <v>5.1052638099999999E-3</v>
      </c>
      <c r="AY367" s="328">
        <f>+VLOOKUP($E367,Final_nrj!$1:$1048576,MATCH(DATE(AY$2,1,1),Final_nrj!$A$1:$LI$1),FALSE)</f>
        <v>5.1653768500000002E-3</v>
      </c>
      <c r="AZ367" s="328">
        <f>+VLOOKUP($E367,Final_nrj!$1:$1048576,MATCH(DATE(AZ$2,1,1),Final_nrj!$A$1:$LI$1),FALSE)</f>
        <v>5.2267944799999997E-3</v>
      </c>
      <c r="BA367" s="328">
        <f>+VLOOKUP($E367,Final_nrj!$1:$1048576,MATCH(DATE(BA$2,1,1),Final_nrj!$A$1:$LI$1),FALSE)</f>
        <v>5.2892094199999996E-3</v>
      </c>
      <c r="BB367" s="328">
        <f>+VLOOKUP($E367,Final_nrj!$1:$1048576,MATCH(DATE(BB$2,1,1),Final_nrj!$A$1:$LI$1),FALSE)</f>
        <v>5.3525480500000002E-3</v>
      </c>
      <c r="BC367" s="328">
        <f>+VLOOKUP($E367,Final_nrj!$1:$1048576,MATCH(DATE(BC$2,1,1),Final_nrj!$A$1:$LI$1),FALSE)</f>
        <v>5.4167784399999997E-3</v>
      </c>
      <c r="BD367" s="328">
        <f>+VLOOKUP($E367,Final_nrj!$1:$1048576,MATCH(DATE(BD$2,1,1),Final_nrj!$A$1:$LI$1),FALSE)</f>
        <v>5.4818802199999997E-3</v>
      </c>
      <c r="BE367" s="328">
        <f>+VLOOKUP($E367,Final_nrj!$1:$1048576,MATCH(DATE(BE$2,1,1),Final_nrj!$A$1:$LI$1),FALSE)</f>
        <v>5.54803799E-3</v>
      </c>
      <c r="BF367" s="328">
        <f>+VLOOKUP($E367,Final_nrj!$1:$1048576,MATCH(DATE(BF$2,1,1),Final_nrj!$A$1:$LI$1),FALSE)</f>
        <v>5.6151059400000002E-3</v>
      </c>
      <c r="BG367" s="328">
        <f>+VLOOKUP($E367,Final_nrj!$1:$1048576,MATCH(DATE(BG$2,1,1),Final_nrj!$A$1:$LI$1),FALSE)</f>
        <v>5.6830532400000003E-3</v>
      </c>
      <c r="BH367" s="328">
        <f>+VLOOKUP($E367,Final_nrj!$1:$1048576,MATCH(DATE(BH$2,1,1),Final_nrj!$A$1:$LI$1),FALSE)</f>
        <v>5.75187133E-3</v>
      </c>
      <c r="BI367" s="328">
        <f>+VLOOKUP($E367,Final_nrj!$1:$1048576,MATCH(DATE(BI$2,1,1),Final_nrj!$A$1:$LI$1),FALSE)</f>
        <v>5.82155956E-3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1.21887366E-2</v>
      </c>
      <c r="G368" s="328">
        <f>+VLOOKUP($E368,Final_nrj!$1:$1048576,MATCH(DATE(G$2,1,1),Final_nrj!$A$1:$LI$1),FALSE)</f>
        <v>1.20126586E-2</v>
      </c>
      <c r="H368" s="328">
        <f>+VLOOKUP($E368,Final_nrj!$1:$1048576,MATCH(DATE(H$2,1,1),Final_nrj!$A$1:$LI$1),FALSE)</f>
        <v>1.2084635200000001E-2</v>
      </c>
      <c r="I368" s="328">
        <f>+VLOOKUP($E368,Final_nrj!$1:$1048576,MATCH(DATE(I$2,1,1),Final_nrj!$A$1:$LI$1),FALSE)</f>
        <v>1.22061824E-2</v>
      </c>
      <c r="J368" s="328">
        <f>+VLOOKUP($E368,Final_nrj!$1:$1048576,MATCH(DATE(J$2,1,1),Final_nrj!$A$1:$LI$1),FALSE)</f>
        <v>1.23492611E-2</v>
      </c>
      <c r="K368" s="328">
        <f>+VLOOKUP($E368,Final_nrj!$1:$1048576,MATCH(DATE(K$2,1,1),Final_nrj!$A$1:$LI$1),FALSE)</f>
        <v>1.2508767400000001E-2</v>
      </c>
      <c r="L368" s="328">
        <f>+VLOOKUP($E368,Final_nrj!$1:$1048576,MATCH(DATE(L$2,1,1),Final_nrj!$A$1:$LI$1),FALSE)</f>
        <v>1.2674145E-2</v>
      </c>
      <c r="M368" s="328">
        <f>+VLOOKUP($E368,Final_nrj!$1:$1048576,MATCH(DATE(M$2,1,1),Final_nrj!$A$1:$LI$1),FALSE)</f>
        <v>1.28485597E-2</v>
      </c>
      <c r="N368" s="328">
        <f>+VLOOKUP($E368,Final_nrj!$1:$1048576,MATCH(DATE(N$2,1,1),Final_nrj!$A$1:$LI$1),FALSE)</f>
        <v>1.30313488E-2</v>
      </c>
      <c r="O368" s="328">
        <f>+VLOOKUP($E368,Final_nrj!$1:$1048576,MATCH(DATE(O$2,1,1),Final_nrj!$A$1:$LI$1),FALSE)</f>
        <v>1.32212049E-2</v>
      </c>
      <c r="P368" s="328">
        <f>+VLOOKUP($E368,Final_nrj!$1:$1048576,MATCH(DATE(P$2,1,1),Final_nrj!$A$1:$LI$1),FALSE)</f>
        <v>1.34308269E-2</v>
      </c>
      <c r="Q368" s="328">
        <f>+VLOOKUP($E368,Final_nrj!$1:$1048576,MATCH(DATE(Q$2,1,1),Final_nrj!$A$1:$LI$1),FALSE)</f>
        <v>1.3635126399999999E-2</v>
      </c>
      <c r="R368" s="328">
        <f>+VLOOKUP($E368,Final_nrj!$1:$1048576,MATCH(DATE(R$2,1,1),Final_nrj!$A$1:$LI$1),FALSE)</f>
        <v>1.3840541E-2</v>
      </c>
      <c r="S368" s="328">
        <f>+VLOOKUP($E368,Final_nrj!$1:$1048576,MATCH(DATE(S$2,1,1),Final_nrj!$A$1:$LI$1),FALSE)</f>
        <v>1.4047665399999999E-2</v>
      </c>
      <c r="T368" s="328">
        <f>+VLOOKUP($E368,Final_nrj!$1:$1048576,MATCH(DATE(T$2,1,1),Final_nrj!$A$1:$LI$1),FALSE)</f>
        <v>1.4256301900000001E-2</v>
      </c>
      <c r="U368" s="328">
        <f>+VLOOKUP($E368,Final_nrj!$1:$1048576,MATCH(DATE(U$2,1,1),Final_nrj!$A$1:$LI$1),FALSE)</f>
        <v>1.44662739E-2</v>
      </c>
      <c r="V368" s="328">
        <f>+VLOOKUP($E368,Final_nrj!$1:$1048576,MATCH(DATE(V$2,1,1),Final_nrj!$A$1:$LI$1),FALSE)</f>
        <v>1.46761049E-2</v>
      </c>
      <c r="W368" s="328">
        <f>+VLOOKUP($E368,Final_nrj!$1:$1048576,MATCH(DATE(W$2,1,1),Final_nrj!$A$1:$LI$1),FALSE)</f>
        <v>1.48869612E-2</v>
      </c>
      <c r="X368" s="328">
        <f>+VLOOKUP($E368,Final_nrj!$1:$1048576,MATCH(DATE(X$2,1,1),Final_nrj!$A$1:$LI$1),FALSE)</f>
        <v>1.5099162100000001E-2</v>
      </c>
      <c r="Y368" s="328">
        <f>+VLOOKUP($E368,Final_nrj!$1:$1048576,MATCH(DATE(Y$2,1,1),Final_nrj!$A$1:$LI$1),FALSE)</f>
        <v>1.53129384E-2</v>
      </c>
      <c r="Z368" s="328">
        <f>+VLOOKUP($E368,Final_nrj!$1:$1048576,MATCH(DATE(Z$2,1,1),Final_nrj!$A$1:$LI$1),FALSE)</f>
        <v>1.5518143200000001E-2</v>
      </c>
      <c r="AA368" s="328">
        <f>+VLOOKUP($E368,Final_nrj!$1:$1048576,MATCH(DATE(AA$2,1,1),Final_nrj!$A$1:$LI$1),FALSE)</f>
        <v>1.5731623199999999E-2</v>
      </c>
      <c r="AB368" s="328">
        <f>+VLOOKUP($E368,Final_nrj!$1:$1048576,MATCH(DATE(AB$2,1,1),Final_nrj!$A$1:$LI$1),FALSE)</f>
        <v>1.5949013099999999E-2</v>
      </c>
      <c r="AC368" s="328">
        <f>+VLOOKUP($E368,Final_nrj!$1:$1048576,MATCH(DATE(AC$2,1,1),Final_nrj!$A$1:$LI$1),FALSE)</f>
        <v>1.6169702300000002E-2</v>
      </c>
      <c r="AD368" s="328">
        <f>+VLOOKUP($E368,Final_nrj!$1:$1048576,MATCH(DATE(AD$2,1,1),Final_nrj!$A$1:$LI$1),FALSE)</f>
        <v>1.63937023E-2</v>
      </c>
      <c r="AE368" s="328">
        <f>+VLOOKUP($E368,Final_nrj!$1:$1048576,MATCH(DATE(AE$2,1,1),Final_nrj!$A$1:$LI$1),FALSE)</f>
        <v>1.6591267900000001E-2</v>
      </c>
      <c r="AF368" s="328">
        <f>+VLOOKUP($E368,Final_nrj!$1:$1048576,MATCH(DATE(AF$2,1,1),Final_nrj!$A$1:$LI$1),FALSE)</f>
        <v>1.6796520700000001E-2</v>
      </c>
      <c r="AG368" s="328">
        <f>+VLOOKUP($E368,Final_nrj!$1:$1048576,MATCH(DATE(AG$2,1,1),Final_nrj!$A$1:$LI$1),FALSE)</f>
        <v>1.7004264299999999E-2</v>
      </c>
      <c r="AH368" s="328">
        <f>+VLOOKUP($E368,Final_nrj!$1:$1048576,MATCH(DATE(AH$2,1,1),Final_nrj!$A$1:$LI$1),FALSE)</f>
        <v>1.7214281500000001E-2</v>
      </c>
      <c r="AI368" s="328">
        <f>+VLOOKUP($E368,Final_nrj!$1:$1048576,MATCH(DATE(AI$2,1,1),Final_nrj!$A$1:$LI$1),FALSE)</f>
        <v>1.7427090199999998E-2</v>
      </c>
      <c r="AJ368" s="328">
        <f>+VLOOKUP($E368,Final_nrj!$1:$1048576,MATCH(DATE(AJ$2,1,1),Final_nrj!$A$1:$LI$1),FALSE)</f>
        <v>1.7643218299999999E-2</v>
      </c>
      <c r="AK368" s="328">
        <f>+VLOOKUP($E368,Final_nrj!$1:$1048576,MATCH(DATE(AK$2,1,1),Final_nrj!$A$1:$LI$1),FALSE)</f>
        <v>1.7863397600000001E-2</v>
      </c>
      <c r="AL368" s="328">
        <f>+VLOOKUP($E368,Final_nrj!$1:$1048576,MATCH(DATE(AL$2,1,1),Final_nrj!$A$1:$LI$1),FALSE)</f>
        <v>1.8087671699999999E-2</v>
      </c>
      <c r="AM368" s="328">
        <f>+VLOOKUP($E368,Final_nrj!$1:$1048576,MATCH(DATE(AM$2,1,1),Final_nrj!$A$1:$LI$1),FALSE)</f>
        <v>1.83161804E-2</v>
      </c>
      <c r="AN368" s="328">
        <f>+VLOOKUP($E368,Final_nrj!$1:$1048576,MATCH(DATE(AN$2,1,1),Final_nrj!$A$1:$LI$1),FALSE)</f>
        <v>1.8549013100000001E-2</v>
      </c>
      <c r="AO368" s="328">
        <f>+VLOOKUP($E368,Final_nrj!$1:$1048576,MATCH(DATE(AO$2,1,1),Final_nrj!$A$1:$LI$1),FALSE)</f>
        <v>1.87862104E-2</v>
      </c>
      <c r="AP368" s="328">
        <f>+VLOOKUP($E368,Final_nrj!$1:$1048576,MATCH(DATE(AP$2,1,1),Final_nrj!$A$1:$LI$1),FALSE)</f>
        <v>1.9023438399999999E-2</v>
      </c>
      <c r="AQ368" s="328">
        <f>+VLOOKUP($E368,Final_nrj!$1:$1048576,MATCH(DATE(AQ$2,1,1),Final_nrj!$A$1:$LI$1),FALSE)</f>
        <v>1.9262672099999999E-2</v>
      </c>
      <c r="AR368" s="328">
        <f>+VLOOKUP($E368,Final_nrj!$1:$1048576,MATCH(DATE(AR$2,1,1),Final_nrj!$A$1:$LI$1),FALSE)</f>
        <v>1.9504618200000001E-2</v>
      </c>
      <c r="AS368" s="328">
        <f>+VLOOKUP($E368,Final_nrj!$1:$1048576,MATCH(DATE(AS$2,1,1),Final_nrj!$A$1:$LI$1),FALSE)</f>
        <v>1.97496775E-2</v>
      </c>
      <c r="AT368" s="328">
        <f>+VLOOKUP($E368,Final_nrj!$1:$1048576,MATCH(DATE(AT$2,1,1),Final_nrj!$A$1:$LI$1),FALSE)</f>
        <v>1.9998157700000001E-2</v>
      </c>
      <c r="AU368" s="328">
        <f>+VLOOKUP($E368,Final_nrj!$1:$1048576,MATCH(DATE(AU$2,1,1),Final_nrj!$A$1:$LI$1),FALSE)</f>
        <v>2.0250764599999999E-2</v>
      </c>
      <c r="AV368" s="328">
        <f>+VLOOKUP($E368,Final_nrj!$1:$1048576,MATCH(DATE(AV$2,1,1),Final_nrj!$A$1:$LI$1),FALSE)</f>
        <v>2.05073572E-2</v>
      </c>
      <c r="AW368" s="328">
        <f>+VLOOKUP($E368,Final_nrj!$1:$1048576,MATCH(DATE(AW$2,1,1),Final_nrj!$A$1:$LI$1),FALSE)</f>
        <v>2.0768017100000001E-2</v>
      </c>
      <c r="AX368" s="328">
        <f>+VLOOKUP($E368,Final_nrj!$1:$1048576,MATCH(DATE(AX$2,1,1),Final_nrj!$A$1:$LI$1),FALSE)</f>
        <v>2.1032816199999999E-2</v>
      </c>
      <c r="AY368" s="328">
        <f>+VLOOKUP($E368,Final_nrj!$1:$1048576,MATCH(DATE(AY$2,1,1),Final_nrj!$A$1:$LI$1),FALSE)</f>
        <v>2.1301795500000002E-2</v>
      </c>
      <c r="AZ368" s="328">
        <f>+VLOOKUP($E368,Final_nrj!$1:$1048576,MATCH(DATE(AZ$2,1,1),Final_nrj!$A$1:$LI$1),FALSE)</f>
        <v>2.1577164999999999E-2</v>
      </c>
      <c r="BA368" s="328">
        <f>+VLOOKUP($E368,Final_nrj!$1:$1048576,MATCH(DATE(BA$2,1,1),Final_nrj!$A$1:$LI$1),FALSE)</f>
        <v>2.1857422000000001E-2</v>
      </c>
      <c r="BB368" s="328">
        <f>+VLOOKUP($E368,Final_nrj!$1:$1048576,MATCH(DATE(BB$2,1,1),Final_nrj!$A$1:$LI$1),FALSE)</f>
        <v>2.21422628E-2</v>
      </c>
      <c r="BC368" s="328">
        <f>+VLOOKUP($E368,Final_nrj!$1:$1048576,MATCH(DATE(BC$2,1,1),Final_nrj!$A$1:$LI$1),FALSE)</f>
        <v>2.2431568900000001E-2</v>
      </c>
      <c r="BD368" s="328">
        <f>+VLOOKUP($E368,Final_nrj!$1:$1048576,MATCH(DATE(BD$2,1,1),Final_nrj!$A$1:$LI$1),FALSE)</f>
        <v>2.27252683E-2</v>
      </c>
      <c r="BE368" s="328">
        <f>+VLOOKUP($E368,Final_nrj!$1:$1048576,MATCH(DATE(BE$2,1,1),Final_nrj!$A$1:$LI$1),FALSE)</f>
        <v>2.3024286599999999E-2</v>
      </c>
      <c r="BF368" s="328">
        <f>+VLOOKUP($E368,Final_nrj!$1:$1048576,MATCH(DATE(BF$2,1,1),Final_nrj!$A$1:$LI$1),FALSE)</f>
        <v>2.3327894500000002E-2</v>
      </c>
      <c r="BG368" s="328">
        <f>+VLOOKUP($E368,Final_nrj!$1:$1048576,MATCH(DATE(BG$2,1,1),Final_nrj!$A$1:$LI$1),FALSE)</f>
        <v>2.36359649E-2</v>
      </c>
      <c r="BH368" s="328">
        <f>+VLOOKUP($E368,Final_nrj!$1:$1048576,MATCH(DATE(BH$2,1,1),Final_nrj!$A$1:$LI$1),FALSE)</f>
        <v>2.3948473299999998E-2</v>
      </c>
      <c r="BI368" s="328">
        <f>+VLOOKUP($E368,Final_nrj!$1:$1048576,MATCH(DATE(BI$2,1,1),Final_nrj!$A$1:$LI$1),FALSE)</f>
        <v>2.4265427999999999E-2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18.351306730000001</v>
      </c>
      <c r="G369" s="328">
        <f>+VLOOKUP($E369,Final_nrj!$1:$1048576,MATCH(DATE(G$2,1,1),Final_nrj!$A$1:$LI$1),FALSE)</f>
        <v>18.16081076</v>
      </c>
      <c r="H369" s="328">
        <f>+VLOOKUP($E369,Final_nrj!$1:$1048576,MATCH(DATE(H$2,1,1),Final_nrj!$A$1:$LI$1),FALSE)</f>
        <v>18.253709050000001</v>
      </c>
      <c r="I369" s="328">
        <f>+VLOOKUP($E369,Final_nrj!$1:$1048576,MATCH(DATE(I$2,1,1),Final_nrj!$A$1:$LI$1),FALSE)</f>
        <v>18.413956599999999</v>
      </c>
      <c r="J369" s="328">
        <f>+VLOOKUP($E369,Final_nrj!$1:$1048576,MATCH(DATE(J$2,1,1),Final_nrj!$A$1:$LI$1),FALSE)</f>
        <v>18.606421170000001</v>
      </c>
      <c r="K369" s="328">
        <f>+VLOOKUP($E369,Final_nrj!$1:$1048576,MATCH(DATE(K$2,1,1),Final_nrj!$A$1:$LI$1),FALSE)</f>
        <v>18.823206519999999</v>
      </c>
      <c r="L369" s="328">
        <f>+VLOOKUP($E369,Final_nrj!$1:$1048576,MATCH(DATE(L$2,1,1),Final_nrj!$A$1:$LI$1),FALSE)</f>
        <v>19.049335760000002</v>
      </c>
      <c r="M369" s="328">
        <f>+VLOOKUP($E369,Final_nrj!$1:$1048576,MATCH(DATE(M$2,1,1),Final_nrj!$A$1:$LI$1),FALSE)</f>
        <v>19.288093379999999</v>
      </c>
      <c r="N369" s="328">
        <f>+VLOOKUP($E369,Final_nrj!$1:$1048576,MATCH(DATE(N$2,1,1),Final_nrj!$A$1:$LI$1),FALSE)</f>
        <v>19.53827394</v>
      </c>
      <c r="O369" s="328">
        <f>+VLOOKUP($E369,Final_nrj!$1:$1048576,MATCH(DATE(O$2,1,1),Final_nrj!$A$1:$LI$1),FALSE)</f>
        <v>19.797924030000001</v>
      </c>
      <c r="P369" s="328">
        <f>+VLOOKUP($E369,Final_nrj!$1:$1048576,MATCH(DATE(P$2,1,1),Final_nrj!$A$1:$LI$1),FALSE)</f>
        <v>20.083723500000001</v>
      </c>
      <c r="Q369" s="328">
        <f>+VLOOKUP($E369,Final_nrj!$1:$1048576,MATCH(DATE(Q$2,1,1),Final_nrj!$A$1:$LI$1),FALSE)</f>
        <v>20.362770820000001</v>
      </c>
      <c r="R369" s="328">
        <f>+VLOOKUP($E369,Final_nrj!$1:$1048576,MATCH(DATE(R$2,1,1),Final_nrj!$A$1:$LI$1),FALSE)</f>
        <v>20.642863040000002</v>
      </c>
      <c r="S369" s="328">
        <f>+VLOOKUP($E369,Final_nrj!$1:$1048576,MATCH(DATE(S$2,1,1),Final_nrj!$A$1:$LI$1),FALSE)</f>
        <v>20.92487156</v>
      </c>
      <c r="T369" s="328">
        <f>+VLOOKUP($E369,Final_nrj!$1:$1048576,MATCH(DATE(T$2,1,1),Final_nrj!$A$1:$LI$1),FALSE)</f>
        <v>21.208566820000001</v>
      </c>
      <c r="U369" s="328">
        <f>+VLOOKUP($E369,Final_nrj!$1:$1048576,MATCH(DATE(U$2,1,1),Final_nrj!$A$1:$LI$1),FALSE)</f>
        <v>21.493714390000001</v>
      </c>
      <c r="V369" s="328">
        <f>+VLOOKUP($E369,Final_nrj!$1:$1048576,MATCH(DATE(V$2,1,1),Final_nrj!$A$1:$LI$1),FALSE)</f>
        <v>21.778531139999998</v>
      </c>
      <c r="W369" s="328">
        <f>+VLOOKUP($E369,Final_nrj!$1:$1048576,MATCH(DATE(W$2,1,1),Final_nrj!$A$1:$LI$1),FALSE)</f>
        <v>22.064378130000001</v>
      </c>
      <c r="X369" s="328">
        <f>+VLOOKUP($E369,Final_nrj!$1:$1048576,MATCH(DATE(X$2,1,1),Final_nrj!$A$1:$LI$1),FALSE)</f>
        <v>22.351686090000001</v>
      </c>
      <c r="Y369" s="328">
        <f>+VLOOKUP($E369,Final_nrj!$1:$1048576,MATCH(DATE(Y$2,1,1),Final_nrj!$A$1:$LI$1),FALSE)</f>
        <v>22.64077528</v>
      </c>
      <c r="Z369" s="328">
        <f>+VLOOKUP($E369,Final_nrj!$1:$1048576,MATCH(DATE(Z$2,1,1),Final_nrj!$A$1:$LI$1),FALSE)</f>
        <v>22.91833265</v>
      </c>
      <c r="AA369" s="328">
        <f>+VLOOKUP($E369,Final_nrj!$1:$1048576,MATCH(DATE(AA$2,1,1),Final_nrj!$A$1:$LI$1),FALSE)</f>
        <v>23.206378260000001</v>
      </c>
      <c r="AB369" s="328">
        <f>+VLOOKUP($E369,Final_nrj!$1:$1048576,MATCH(DATE(AB$2,1,1),Final_nrj!$A$1:$LI$1),FALSE)</f>
        <v>23.499463089999999</v>
      </c>
      <c r="AC369" s="328">
        <f>+VLOOKUP($E369,Final_nrj!$1:$1048576,MATCH(DATE(AC$2,1,1),Final_nrj!$A$1:$LI$1),FALSE)</f>
        <v>23.79669007</v>
      </c>
      <c r="AD369" s="328">
        <f>+VLOOKUP($E369,Final_nrj!$1:$1048576,MATCH(DATE(AD$2,1,1),Final_nrj!$A$1:$LI$1),FALSE)</f>
        <v>24.09803861</v>
      </c>
      <c r="AE369" s="328">
        <f>+VLOOKUP($E369,Final_nrj!$1:$1048576,MATCH(DATE(AE$2,1,1),Final_nrj!$A$1:$LI$1),FALSE)</f>
        <v>24.364590920000001</v>
      </c>
      <c r="AF369" s="328">
        <f>+VLOOKUP($E369,Final_nrj!$1:$1048576,MATCH(DATE(AF$2,1,1),Final_nrj!$A$1:$LI$1),FALSE)</f>
        <v>24.64068898</v>
      </c>
      <c r="AG369" s="328">
        <f>+VLOOKUP($E369,Final_nrj!$1:$1048576,MATCH(DATE(AG$2,1,1),Final_nrj!$A$1:$LI$1),FALSE)</f>
        <v>24.920156519999999</v>
      </c>
      <c r="AH369" s="328">
        <f>+VLOOKUP($E369,Final_nrj!$1:$1048576,MATCH(DATE(AH$2,1,1),Final_nrj!$A$1:$LI$1),FALSE)</f>
        <v>25.20259128</v>
      </c>
      <c r="AI369" s="328">
        <f>+VLOOKUP($E369,Final_nrj!$1:$1048576,MATCH(DATE(AI$2,1,1),Final_nrj!$A$1:$LI$1),FALSE)</f>
        <v>25.488591450000001</v>
      </c>
      <c r="AJ369" s="328">
        <f>+VLOOKUP($E369,Final_nrj!$1:$1048576,MATCH(DATE(AJ$2,1,1),Final_nrj!$A$1:$LI$1),FALSE)</f>
        <v>25.77880004</v>
      </c>
      <c r="AK369" s="328">
        <f>+VLOOKUP($E369,Final_nrj!$1:$1048576,MATCH(DATE(AK$2,1,1),Final_nrj!$A$1:$LI$1),FALSE)</f>
        <v>26.074101450000001</v>
      </c>
      <c r="AL369" s="328">
        <f>+VLOOKUP($E369,Final_nrj!$1:$1048576,MATCH(DATE(AL$2,1,1),Final_nrj!$A$1:$LI$1),FALSE)</f>
        <v>26.374557150000001</v>
      </c>
      <c r="AM369" s="328">
        <f>+VLOOKUP($E369,Final_nrj!$1:$1048576,MATCH(DATE(AM$2,1,1),Final_nrj!$A$1:$LI$1),FALSE)</f>
        <v>26.680318880000002</v>
      </c>
      <c r="AN369" s="328">
        <f>+VLOOKUP($E369,Final_nrj!$1:$1048576,MATCH(DATE(AN$2,1,1),Final_nrj!$A$1:$LI$1),FALSE)</f>
        <v>26.991473589999998</v>
      </c>
      <c r="AO369" s="328">
        <f>+VLOOKUP($E369,Final_nrj!$1:$1048576,MATCH(DATE(AO$2,1,1),Final_nrj!$A$1:$LI$1),FALSE)</f>
        <v>27.308045180000001</v>
      </c>
      <c r="AP369" s="328">
        <f>+VLOOKUP($E369,Final_nrj!$1:$1048576,MATCH(DATE(AP$2,1,1),Final_nrj!$A$1:$LI$1),FALSE)</f>
        <v>27.624076930000001</v>
      </c>
      <c r="AQ369" s="328">
        <f>+VLOOKUP($E369,Final_nrj!$1:$1048576,MATCH(DATE(AQ$2,1,1),Final_nrj!$A$1:$LI$1),FALSE)</f>
        <v>27.942396299999999</v>
      </c>
      <c r="AR369" s="328">
        <f>+VLOOKUP($E369,Final_nrj!$1:$1048576,MATCH(DATE(AR$2,1,1),Final_nrj!$A$1:$LI$1),FALSE)</f>
        <v>28.26397849</v>
      </c>
      <c r="AS369" s="328">
        <f>+VLOOKUP($E369,Final_nrj!$1:$1048576,MATCH(DATE(AS$2,1,1),Final_nrj!$A$1:$LI$1),FALSE)</f>
        <v>28.589321909999999</v>
      </c>
      <c r="AT369" s="328">
        <f>+VLOOKUP($E369,Final_nrj!$1:$1048576,MATCH(DATE(AT$2,1,1),Final_nrj!$A$1:$LI$1),FALSE)</f>
        <v>28.918784680000002</v>
      </c>
      <c r="AU369" s="328">
        <f>+VLOOKUP($E369,Final_nrj!$1:$1048576,MATCH(DATE(AU$2,1,1),Final_nrj!$A$1:$LI$1),FALSE)</f>
        <v>29.253191040000001</v>
      </c>
      <c r="AV369" s="328">
        <f>+VLOOKUP($E369,Final_nrj!$1:$1048576,MATCH(DATE(AV$2,1,1),Final_nrj!$A$1:$LI$1),FALSE)</f>
        <v>29.592367039999999</v>
      </c>
      <c r="AW369" s="328">
        <f>+VLOOKUP($E369,Final_nrj!$1:$1048576,MATCH(DATE(AW$2,1,1),Final_nrj!$A$1:$LI$1),FALSE)</f>
        <v>29.936384409999999</v>
      </c>
      <c r="AX369" s="328">
        <f>+VLOOKUP($E369,Final_nrj!$1:$1048576,MATCH(DATE(AX$2,1,1),Final_nrj!$A$1:$LI$1),FALSE)</f>
        <v>30.285307599999999</v>
      </c>
      <c r="AY369" s="328">
        <f>+VLOOKUP($E369,Final_nrj!$1:$1048576,MATCH(DATE(AY$2,1,1),Final_nrj!$A$1:$LI$1),FALSE)</f>
        <v>30.63916588</v>
      </c>
      <c r="AZ369" s="328">
        <f>+VLOOKUP($E369,Final_nrj!$1:$1048576,MATCH(DATE(AZ$2,1,1),Final_nrj!$A$1:$LI$1),FALSE)</f>
        <v>31.000632419999999</v>
      </c>
      <c r="BA369" s="328">
        <f>+VLOOKUP($E369,Final_nrj!$1:$1048576,MATCH(DATE(BA$2,1,1),Final_nrj!$A$1:$LI$1),FALSE)</f>
        <v>31.367898019999998</v>
      </c>
      <c r="BB369" s="328">
        <f>+VLOOKUP($E369,Final_nrj!$1:$1048576,MATCH(DATE(BB$2,1,1),Final_nrj!$A$1:$LI$1),FALSE)</f>
        <v>31.74053975</v>
      </c>
      <c r="BC369" s="328">
        <f>+VLOOKUP($E369,Final_nrj!$1:$1048576,MATCH(DATE(BC$2,1,1),Final_nrj!$A$1:$LI$1),FALSE)</f>
        <v>32.118383289999997</v>
      </c>
      <c r="BD369" s="328">
        <f>+VLOOKUP($E369,Final_nrj!$1:$1048576,MATCH(DATE(BD$2,1,1),Final_nrj!$A$1:$LI$1),FALSE)</f>
        <v>32.50132112</v>
      </c>
      <c r="BE369" s="328">
        <f>+VLOOKUP($E369,Final_nrj!$1:$1048576,MATCH(DATE(BE$2,1,1),Final_nrj!$A$1:$LI$1),FALSE)</f>
        <v>32.890435400000001</v>
      </c>
      <c r="BF369" s="328">
        <f>+VLOOKUP($E369,Final_nrj!$1:$1048576,MATCH(DATE(BF$2,1,1),Final_nrj!$A$1:$LI$1),FALSE)</f>
        <v>33.28486839</v>
      </c>
      <c r="BG369" s="328">
        <f>+VLOOKUP($E369,Final_nrj!$1:$1048576,MATCH(DATE(BG$2,1,1),Final_nrj!$A$1:$LI$1),FALSE)</f>
        <v>33.684443420000001</v>
      </c>
      <c r="BH369" s="328">
        <f>+VLOOKUP($E369,Final_nrj!$1:$1048576,MATCH(DATE(BH$2,1,1),Final_nrj!$A$1:$LI$1),FALSE)</f>
        <v>34.089115669999998</v>
      </c>
      <c r="BI369" s="328">
        <f>+VLOOKUP($E369,Final_nrj!$1:$1048576,MATCH(DATE(BI$2,1,1),Final_nrj!$A$1:$LI$1),FALSE)</f>
        <v>34.498885389999998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5.3424492380000004</v>
      </c>
      <c r="G370" s="328">
        <f>+VLOOKUP($E370,Final_nrj!$1:$1048576,MATCH(DATE(G$2,1,1),Final_nrj!$A$1:$LI$1),FALSE)</f>
        <v>5.3025901290000004</v>
      </c>
      <c r="H370" s="328">
        <f>+VLOOKUP($E370,Final_nrj!$1:$1048576,MATCH(DATE(H$2,1,1),Final_nrj!$A$1:$LI$1),FALSE)</f>
        <v>5.3272121170000002</v>
      </c>
      <c r="I370" s="328">
        <f>+VLOOKUP($E370,Final_nrj!$1:$1048576,MATCH(DATE(I$2,1,1),Final_nrj!$A$1:$LI$1),FALSE)</f>
        <v>5.3699873030000003</v>
      </c>
      <c r="J370" s="328">
        <f>+VLOOKUP($E370,Final_nrj!$1:$1048576,MATCH(DATE(J$2,1,1),Final_nrj!$A$1:$LI$1),FALSE)</f>
        <v>5.4222261930000002</v>
      </c>
      <c r="K370" s="328">
        <f>+VLOOKUP($E370,Final_nrj!$1:$1048576,MATCH(DATE(K$2,1,1),Final_nrj!$A$1:$LI$1),FALSE)</f>
        <v>5.4817169469999998</v>
      </c>
      <c r="L370" s="328">
        <f>+VLOOKUP($E370,Final_nrj!$1:$1048576,MATCH(DATE(L$2,1,1),Final_nrj!$A$1:$LI$1),FALSE)</f>
        <v>5.5443105399999997</v>
      </c>
      <c r="M370" s="328">
        <f>+VLOOKUP($E370,Final_nrj!$1:$1048576,MATCH(DATE(M$2,1,1),Final_nrj!$A$1:$LI$1),FALSE)</f>
        <v>5.6106966270000003</v>
      </c>
      <c r="N370" s="328">
        <f>+VLOOKUP($E370,Final_nrj!$1:$1048576,MATCH(DATE(N$2,1,1),Final_nrj!$A$1:$LI$1),FALSE)</f>
        <v>5.6804991950000003</v>
      </c>
      <c r="O370" s="328">
        <f>+VLOOKUP($E370,Final_nrj!$1:$1048576,MATCH(DATE(O$2,1,1),Final_nrj!$A$1:$LI$1),FALSE)</f>
        <v>5.7531442049999999</v>
      </c>
      <c r="P370" s="328">
        <f>+VLOOKUP($E370,Final_nrj!$1:$1048576,MATCH(DATE(P$2,1,1),Final_nrj!$A$1:$LI$1),FALSE)</f>
        <v>5.833095385</v>
      </c>
      <c r="Q370" s="328">
        <f>+VLOOKUP($E370,Final_nrj!$1:$1048576,MATCH(DATE(Q$2,1,1),Final_nrj!$A$1:$LI$1),FALSE)</f>
        <v>5.9116299489999999</v>
      </c>
      <c r="R370" s="328">
        <f>+VLOOKUP($E370,Final_nrj!$1:$1048576,MATCH(DATE(R$2,1,1),Final_nrj!$A$1:$LI$1),FALSE)</f>
        <v>5.9905550090000004</v>
      </c>
      <c r="S370" s="328">
        <f>+VLOOKUP($E370,Final_nrj!$1:$1048576,MATCH(DATE(S$2,1,1),Final_nrj!$A$1:$LI$1),FALSE)</f>
        <v>6.0700857289999997</v>
      </c>
      <c r="T370" s="328">
        <f>+VLOOKUP($E370,Final_nrj!$1:$1048576,MATCH(DATE(T$2,1,1),Final_nrj!$A$1:$LI$1),FALSE)</f>
        <v>6.1501470359999999</v>
      </c>
      <c r="U370" s="328">
        <f>+VLOOKUP($E370,Final_nrj!$1:$1048576,MATCH(DATE(U$2,1,1),Final_nrj!$A$1:$LI$1),FALSE)</f>
        <v>6.23066078</v>
      </c>
      <c r="V370" s="328">
        <f>+VLOOKUP($E370,Final_nrj!$1:$1048576,MATCH(DATE(V$2,1,1),Final_nrj!$A$1:$LI$1),FALSE)</f>
        <v>6.3111788229999997</v>
      </c>
      <c r="W370" s="328">
        <f>+VLOOKUP($E370,Final_nrj!$1:$1048576,MATCH(DATE(W$2,1,1),Final_nrj!$A$1:$LI$1),FALSE)</f>
        <v>6.3920050799999997</v>
      </c>
      <c r="X370" s="328">
        <f>+VLOOKUP($E370,Final_nrj!$1:$1048576,MATCH(DATE(X$2,1,1),Final_nrj!$A$1:$LI$1),FALSE)</f>
        <v>6.473245264</v>
      </c>
      <c r="Y370" s="328">
        <f>+VLOOKUP($E370,Final_nrj!$1:$1048576,MATCH(DATE(Y$2,1,1),Final_nrj!$A$1:$LI$1),FALSE)</f>
        <v>6.5549791930000003</v>
      </c>
      <c r="Z370" s="328">
        <f>+VLOOKUP($E370,Final_nrj!$1:$1048576,MATCH(DATE(Z$2,1,1),Final_nrj!$A$1:$LI$1),FALSE)</f>
        <v>6.6336095019999997</v>
      </c>
      <c r="AA370" s="328">
        <f>+VLOOKUP($E370,Final_nrj!$1:$1048576,MATCH(DATE(AA$2,1,1),Final_nrj!$A$1:$LI$1),FALSE)</f>
        <v>6.7149557069999997</v>
      </c>
      <c r="AB370" s="328">
        <f>+VLOOKUP($E370,Final_nrj!$1:$1048576,MATCH(DATE(AB$2,1,1),Final_nrj!$A$1:$LI$1),FALSE)</f>
        <v>6.7976913620000001</v>
      </c>
      <c r="AC370" s="328">
        <f>+VLOOKUP($E370,Final_nrj!$1:$1048576,MATCH(DATE(AC$2,1,1),Final_nrj!$A$1:$LI$1),FALSE)</f>
        <v>6.8815605560000002</v>
      </c>
      <c r="AD370" s="328">
        <f>+VLOOKUP($E370,Final_nrj!$1:$1048576,MATCH(DATE(AD$2,1,1),Final_nrj!$A$1:$LI$1),FALSE)</f>
        <v>6.9665456490000004</v>
      </c>
      <c r="AE370" s="328">
        <f>+VLOOKUP($E370,Final_nrj!$1:$1048576,MATCH(DATE(AE$2,1,1),Final_nrj!$A$1:$LI$1),FALSE)</f>
        <v>7.0421502330000001</v>
      </c>
      <c r="AF370" s="328">
        <f>+VLOOKUP($E370,Final_nrj!$1:$1048576,MATCH(DATE(AF$2,1,1),Final_nrj!$A$1:$LI$1),FALSE)</f>
        <v>7.1199877379999998</v>
      </c>
      <c r="AG370" s="328">
        <f>+VLOOKUP($E370,Final_nrj!$1:$1048576,MATCH(DATE(AG$2,1,1),Final_nrj!$A$1:$LI$1),FALSE)</f>
        <v>7.1986744869999999</v>
      </c>
      <c r="AH370" s="328">
        <f>+VLOOKUP($E370,Final_nrj!$1:$1048576,MATCH(DATE(AH$2,1,1),Final_nrj!$A$1:$LI$1),FALSE)</f>
        <v>7.2781153180000002</v>
      </c>
      <c r="AI370" s="328">
        <f>+VLOOKUP($E370,Final_nrj!$1:$1048576,MATCH(DATE(AI$2,1,1),Final_nrj!$A$1:$LI$1),FALSE)</f>
        <v>7.3584761409999997</v>
      </c>
      <c r="AJ370" s="328">
        <f>+VLOOKUP($E370,Final_nrj!$1:$1048576,MATCH(DATE(AJ$2,1,1),Final_nrj!$A$1:$LI$1),FALSE)</f>
        <v>7.439936876</v>
      </c>
      <c r="AK370" s="328">
        <f>+VLOOKUP($E370,Final_nrj!$1:$1048576,MATCH(DATE(AK$2,1,1),Final_nrj!$A$1:$LI$1),FALSE)</f>
        <v>7.5227313049999998</v>
      </c>
      <c r="AL370" s="328">
        <f>+VLOOKUP($E370,Final_nrj!$1:$1048576,MATCH(DATE(AL$2,1,1),Final_nrj!$A$1:$LI$1),FALSE)</f>
        <v>7.6068914589999999</v>
      </c>
      <c r="AM370" s="328">
        <f>+VLOOKUP($E370,Final_nrj!$1:$1048576,MATCH(DATE(AM$2,1,1),Final_nrj!$A$1:$LI$1),FALSE)</f>
        <v>7.6924610319999998</v>
      </c>
      <c r="AN370" s="328">
        <f>+VLOOKUP($E370,Final_nrj!$1:$1048576,MATCH(DATE(AN$2,1,1),Final_nrj!$A$1:$LI$1),FALSE)</f>
        <v>7.7794645630000003</v>
      </c>
      <c r="AO370" s="328">
        <f>+VLOOKUP($E370,Final_nrj!$1:$1048576,MATCH(DATE(AO$2,1,1),Final_nrj!$A$1:$LI$1),FALSE)</f>
        <v>7.8679089949999996</v>
      </c>
      <c r="AP370" s="328">
        <f>+VLOOKUP($E370,Final_nrj!$1:$1048576,MATCH(DATE(AP$2,1,1),Final_nrj!$A$1:$LI$1),FALSE)</f>
        <v>7.9561022599999998</v>
      </c>
      <c r="AQ370" s="328">
        <f>+VLOOKUP($E370,Final_nrj!$1:$1048576,MATCH(DATE(AQ$2,1,1),Final_nrj!$A$1:$LI$1),FALSE)</f>
        <v>8.0448339499999992</v>
      </c>
      <c r="AR370" s="328">
        <f>+VLOOKUP($E370,Final_nrj!$1:$1048576,MATCH(DATE(AR$2,1,1),Final_nrj!$A$1:$LI$1),FALSE)</f>
        <v>8.1343892350000004</v>
      </c>
      <c r="AS370" s="328">
        <f>+VLOOKUP($E370,Final_nrj!$1:$1048576,MATCH(DATE(AS$2,1,1),Final_nrj!$A$1:$LI$1),FALSE)</f>
        <v>8.2249131290000008</v>
      </c>
      <c r="AT370" s="328">
        <f>+VLOOKUP($E370,Final_nrj!$1:$1048576,MATCH(DATE(AT$2,1,1),Final_nrj!$A$1:$LI$1),FALSE)</f>
        <v>8.3165087940000006</v>
      </c>
      <c r="AU370" s="328">
        <f>+VLOOKUP($E370,Final_nrj!$1:$1048576,MATCH(DATE(AU$2,1,1),Final_nrj!$A$1:$LI$1),FALSE)</f>
        <v>8.4093885190000002</v>
      </c>
      <c r="AV370" s="328">
        <f>+VLOOKUP($E370,Final_nrj!$1:$1048576,MATCH(DATE(AV$2,1,1),Final_nrj!$A$1:$LI$1),FALSE)</f>
        <v>8.5035248830000008</v>
      </c>
      <c r="AW370" s="328">
        <f>+VLOOKUP($E370,Final_nrj!$1:$1048576,MATCH(DATE(AW$2,1,1),Final_nrj!$A$1:$LI$1),FALSE)</f>
        <v>8.5989400590000002</v>
      </c>
      <c r="AX370" s="328">
        <f>+VLOOKUP($E370,Final_nrj!$1:$1048576,MATCH(DATE(AX$2,1,1),Final_nrj!$A$1:$LI$1),FALSE)</f>
        <v>8.6956524710000007</v>
      </c>
      <c r="AY370" s="328">
        <f>+VLOOKUP($E370,Final_nrj!$1:$1048576,MATCH(DATE(AY$2,1,1),Final_nrj!$A$1:$LI$1),FALSE)</f>
        <v>8.7936704030000001</v>
      </c>
      <c r="AZ370" s="328">
        <f>+VLOOKUP($E370,Final_nrj!$1:$1048576,MATCH(DATE(AZ$2,1,1),Final_nrj!$A$1:$LI$1),FALSE)</f>
        <v>8.8936624430000002</v>
      </c>
      <c r="BA370" s="328">
        <f>+VLOOKUP($E370,Final_nrj!$1:$1048576,MATCH(DATE(BA$2,1,1),Final_nrj!$A$1:$LI$1),FALSE)</f>
        <v>8.9951996540000003</v>
      </c>
      <c r="BB370" s="328">
        <f>+VLOOKUP($E370,Final_nrj!$1:$1048576,MATCH(DATE(BB$2,1,1),Final_nrj!$A$1:$LI$1),FALSE)</f>
        <v>9.0981662340000007</v>
      </c>
      <c r="BC370" s="328">
        <f>+VLOOKUP($E370,Final_nrj!$1:$1048576,MATCH(DATE(BC$2,1,1),Final_nrj!$A$1:$LI$1),FALSE)</f>
        <v>9.2025114139999999</v>
      </c>
      <c r="BD370" s="328">
        <f>+VLOOKUP($E370,Final_nrj!$1:$1048576,MATCH(DATE(BD$2,1,1),Final_nrj!$A$1:$LI$1),FALSE)</f>
        <v>9.308203615</v>
      </c>
      <c r="BE370" s="328">
        <f>+VLOOKUP($E370,Final_nrj!$1:$1048576,MATCH(DATE(BE$2,1,1),Final_nrj!$A$1:$LI$1),FALSE)</f>
        <v>9.4155006770000007</v>
      </c>
      <c r="BF370" s="328">
        <f>+VLOOKUP($E370,Final_nrj!$1:$1048576,MATCH(DATE(BF$2,1,1),Final_nrj!$A$1:$LI$1),FALSE)</f>
        <v>9.5242028439999995</v>
      </c>
      <c r="BG370" s="328">
        <f>+VLOOKUP($E370,Final_nrj!$1:$1048576,MATCH(DATE(BG$2,1,1),Final_nrj!$A$1:$LI$1),FALSE)</f>
        <v>9.6342615919999997</v>
      </c>
      <c r="BH370" s="328">
        <f>+VLOOKUP($E370,Final_nrj!$1:$1048576,MATCH(DATE(BH$2,1,1),Final_nrj!$A$1:$LI$1),FALSE)</f>
        <v>9.7456625070000005</v>
      </c>
      <c r="BI370" s="328">
        <f>+VLOOKUP($E370,Final_nrj!$1:$1048576,MATCH(DATE(BI$2,1,1),Final_nrj!$A$1:$LI$1),FALSE)</f>
        <v>9.8584038540000005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23.705944710000001</v>
      </c>
      <c r="G371" s="381">
        <f>+VLOOKUP($E371,Final_nrj!$1:$1048576,MATCH(DATE(G$2,1,1),Final_nrj!$A$1:$LI$1),FALSE)</f>
        <v>23.475413549999999</v>
      </c>
      <c r="H371" s="381">
        <f>+VLOOKUP($E371,Final_nrj!$1:$1048576,MATCH(DATE(H$2,1,1),Final_nrj!$A$1:$LI$1),FALSE)</f>
        <v>23.5930058</v>
      </c>
      <c r="I371" s="381">
        <f>+VLOOKUP($E371,Final_nrj!$1:$1048576,MATCH(DATE(I$2,1,1),Final_nrj!$A$1:$LI$1),FALSE)</f>
        <v>23.796150090000001</v>
      </c>
      <c r="J371" s="381">
        <f>+VLOOKUP($E371,Final_nrj!$1:$1048576,MATCH(DATE(J$2,1,1),Final_nrj!$A$1:$LI$1),FALSE)</f>
        <v>24.040996620000001</v>
      </c>
      <c r="K371" s="381">
        <f>+VLOOKUP($E371,Final_nrj!$1:$1048576,MATCH(DATE(K$2,1,1),Final_nrj!$A$1:$LI$1),FALSE)</f>
        <v>24.317432230000001</v>
      </c>
      <c r="L371" s="381">
        <f>+VLOOKUP($E371,Final_nrj!$1:$1048576,MATCH(DATE(L$2,1,1),Final_nrj!$A$1:$LI$1),FALSE)</f>
        <v>24.606320440000001</v>
      </c>
      <c r="M371" s="381">
        <f>+VLOOKUP($E371,Final_nrj!$1:$1048576,MATCH(DATE(M$2,1,1),Final_nrj!$A$1:$LI$1),FALSE)</f>
        <v>24.911638570000001</v>
      </c>
      <c r="N371" s="381">
        <f>+VLOOKUP($E371,Final_nrj!$1:$1048576,MATCH(DATE(N$2,1,1),Final_nrj!$A$1:$LI$1),FALSE)</f>
        <v>25.231804480000001</v>
      </c>
      <c r="O371" s="381">
        <f>+VLOOKUP($E371,Final_nrj!$1:$1048576,MATCH(DATE(O$2,1,1),Final_nrj!$A$1:$LI$1),FALSE)</f>
        <v>25.56428944</v>
      </c>
      <c r="P371" s="381">
        <f>+VLOOKUP($E371,Final_nrj!$1:$1048576,MATCH(DATE(P$2,1,1),Final_nrj!$A$1:$LI$1),FALSE)</f>
        <v>25.930249719999999</v>
      </c>
      <c r="Q371" s="381">
        <f>+VLOOKUP($E371,Final_nrj!$1:$1048576,MATCH(DATE(Q$2,1,1),Final_nrj!$A$1:$LI$1),FALSE)</f>
        <v>26.28803589</v>
      </c>
      <c r="R371" s="381">
        <f>+VLOOKUP($E371,Final_nrj!$1:$1048576,MATCH(DATE(R$2,1,1),Final_nrj!$A$1:$LI$1),FALSE)</f>
        <v>26.64725859</v>
      </c>
      <c r="S371" s="381">
        <f>+VLOOKUP($E371,Final_nrj!$1:$1048576,MATCH(DATE(S$2,1,1),Final_nrj!$A$1:$LI$1),FALSE)</f>
        <v>27.009004959999999</v>
      </c>
      <c r="T371" s="381">
        <f>+VLOOKUP($E371,Final_nrj!$1:$1048576,MATCH(DATE(T$2,1,1),Final_nrj!$A$1:$LI$1),FALSE)</f>
        <v>27.372970160000001</v>
      </c>
      <c r="U371" s="381">
        <f>+VLOOKUP($E371,Final_nrj!$1:$1048576,MATCH(DATE(U$2,1,1),Final_nrj!$A$1:$LI$1),FALSE)</f>
        <v>27.738841449999999</v>
      </c>
      <c r="V371" s="381">
        <f>+VLOOKUP($E371,Final_nrj!$1:$1048576,MATCH(DATE(V$2,1,1),Final_nrj!$A$1:$LI$1),FALSE)</f>
        <v>28.10438607</v>
      </c>
      <c r="W371" s="381">
        <f>+VLOOKUP($E371,Final_nrj!$1:$1048576,MATCH(DATE(W$2,1,1),Final_nrj!$A$1:$LI$1),FALSE)</f>
        <v>28.47127017</v>
      </c>
      <c r="X371" s="381">
        <f>+VLOOKUP($E371,Final_nrj!$1:$1048576,MATCH(DATE(X$2,1,1),Final_nrj!$A$1:$LI$1),FALSE)</f>
        <v>28.840030509999998</v>
      </c>
      <c r="Y371" s="381">
        <f>+VLOOKUP($E371,Final_nrj!$1:$1048576,MATCH(DATE(Y$2,1,1),Final_nrj!$A$1:$LI$1),FALSE)</f>
        <v>29.211067409999998</v>
      </c>
      <c r="Z371" s="381">
        <f>+VLOOKUP($E371,Final_nrj!$1:$1048576,MATCH(DATE(Z$2,1,1),Final_nrj!$A$1:$LI$1),FALSE)</f>
        <v>29.56746029</v>
      </c>
      <c r="AA371" s="381">
        <f>+VLOOKUP($E371,Final_nrj!$1:$1048576,MATCH(DATE(AA$2,1,1),Final_nrj!$A$1:$LI$1),FALSE)</f>
        <v>29.93706559</v>
      </c>
      <c r="AB371" s="381">
        <f>+VLOOKUP($E371,Final_nrj!$1:$1048576,MATCH(DATE(AB$2,1,1),Final_nrj!$A$1:$LI$1),FALSE)</f>
        <v>30.313103470000001</v>
      </c>
      <c r="AC371" s="381">
        <f>+VLOOKUP($E371,Final_nrj!$1:$1048576,MATCH(DATE(AC$2,1,1),Final_nrj!$A$1:$LI$1),FALSE)</f>
        <v>30.694420319999999</v>
      </c>
      <c r="AD371" s="381">
        <f>+VLOOKUP($E371,Final_nrj!$1:$1048576,MATCH(DATE(AD$2,1,1),Final_nrj!$A$1:$LI$1),FALSE)</f>
        <v>31.080977959999998</v>
      </c>
      <c r="AE371" s="381">
        <f>+VLOOKUP($E371,Final_nrj!$1:$1048576,MATCH(DATE(AE$2,1,1),Final_nrj!$A$1:$LI$1),FALSE)</f>
        <v>31.423332420000001</v>
      </c>
      <c r="AF371" s="381">
        <f>+VLOOKUP($E371,Final_nrj!$1:$1048576,MATCH(DATE(AF$2,1,1),Final_nrj!$A$1:$LI$1),FALSE)</f>
        <v>31.777473239999999</v>
      </c>
      <c r="AG371" s="381">
        <f>+VLOOKUP($E371,Final_nrj!$1:$1048576,MATCH(DATE(AG$2,1,1),Final_nrj!$A$1:$LI$1),FALSE)</f>
        <v>32.135835270000001</v>
      </c>
      <c r="AH371" s="381">
        <f>+VLOOKUP($E371,Final_nrj!$1:$1048576,MATCH(DATE(AH$2,1,1),Final_nrj!$A$1:$LI$1),FALSE)</f>
        <v>32.497920880000002</v>
      </c>
      <c r="AI371" s="381">
        <f>+VLOOKUP($E371,Final_nrj!$1:$1048576,MATCH(DATE(AI$2,1,1),Final_nrj!$A$1:$LI$1),FALSE)</f>
        <v>32.86449468</v>
      </c>
      <c r="AJ371" s="381">
        <f>+VLOOKUP($E371,Final_nrj!$1:$1048576,MATCH(DATE(AJ$2,1,1),Final_nrj!$A$1:$LI$1),FALSE)</f>
        <v>33.236380140000001</v>
      </c>
      <c r="AK371" s="381">
        <f>+VLOOKUP($E371,Final_nrj!$1:$1048576,MATCH(DATE(AK$2,1,1),Final_nrj!$A$1:$LI$1),FALSE)</f>
        <v>33.614696160000001</v>
      </c>
      <c r="AL371" s="381">
        <f>+VLOOKUP($E371,Final_nrj!$1:$1048576,MATCH(DATE(AL$2,1,1),Final_nrj!$A$1:$LI$1),FALSE)</f>
        <v>33.999536280000001</v>
      </c>
      <c r="AM371" s="381">
        <f>+VLOOKUP($E371,Final_nrj!$1:$1048576,MATCH(DATE(AM$2,1,1),Final_nrj!$A$1:$LI$1),FALSE)</f>
        <v>34.391096089999998</v>
      </c>
      <c r="AN371" s="381">
        <f>+VLOOKUP($E371,Final_nrj!$1:$1048576,MATCH(DATE(AN$2,1,1),Final_nrj!$A$1:$LI$1),FALSE)</f>
        <v>34.78948716</v>
      </c>
      <c r="AO371" s="381">
        <f>+VLOOKUP($E371,Final_nrj!$1:$1048576,MATCH(DATE(AO$2,1,1),Final_nrj!$A$1:$LI$1),FALSE)</f>
        <v>35.194740379999999</v>
      </c>
      <c r="AP371" s="381">
        <f>+VLOOKUP($E371,Final_nrj!$1:$1048576,MATCH(DATE(AP$2,1,1),Final_nrj!$A$1:$LI$1),FALSE)</f>
        <v>35.599202630000001</v>
      </c>
      <c r="AQ371" s="381">
        <f>+VLOOKUP($E371,Final_nrj!$1:$1048576,MATCH(DATE(AQ$2,1,1),Final_nrj!$A$1:$LI$1),FALSE)</f>
        <v>36.006492919999999</v>
      </c>
      <c r="AR371" s="381">
        <f>+VLOOKUP($E371,Final_nrj!$1:$1048576,MATCH(DATE(AR$2,1,1),Final_nrj!$A$1:$LI$1),FALSE)</f>
        <v>36.417872350000003</v>
      </c>
      <c r="AS371" s="381">
        <f>+VLOOKUP($E371,Final_nrj!$1:$1048576,MATCH(DATE(AS$2,1,1),Final_nrj!$A$1:$LI$1),FALSE)</f>
        <v>36.833984719999997</v>
      </c>
      <c r="AT371" s="381">
        <f>+VLOOKUP($E371,Final_nrj!$1:$1048576,MATCH(DATE(AT$2,1,1),Final_nrj!$A$1:$LI$1),FALSE)</f>
        <v>37.255291630000002</v>
      </c>
      <c r="AU371" s="381">
        <f>+VLOOKUP($E371,Final_nrj!$1:$1048576,MATCH(DATE(AU$2,1,1),Final_nrj!$A$1:$LI$1),FALSE)</f>
        <v>37.682830320000001</v>
      </c>
      <c r="AV371" s="381">
        <f>+VLOOKUP($E371,Final_nrj!$1:$1048576,MATCH(DATE(AV$2,1,1),Final_nrj!$A$1:$LI$1),FALSE)</f>
        <v>38.116399289999997</v>
      </c>
      <c r="AW371" s="381">
        <f>+VLOOKUP($E371,Final_nrj!$1:$1048576,MATCH(DATE(AW$2,1,1),Final_nrj!$A$1:$LI$1),FALSE)</f>
        <v>38.556092479999997</v>
      </c>
      <c r="AX371" s="381">
        <f>+VLOOKUP($E371,Final_nrj!$1:$1048576,MATCH(DATE(AX$2,1,1),Final_nrj!$A$1:$LI$1),FALSE)</f>
        <v>39.001992889999997</v>
      </c>
      <c r="AY371" s="381">
        <f>+VLOOKUP($E371,Final_nrj!$1:$1048576,MATCH(DATE(AY$2,1,1),Final_nrj!$A$1:$LI$1),FALSE)</f>
        <v>39.45413808</v>
      </c>
      <c r="AZ371" s="381">
        <f>+VLOOKUP($E371,Final_nrj!$1:$1048576,MATCH(DATE(AZ$2,1,1),Final_nrj!$A$1:$LI$1),FALSE)</f>
        <v>39.915872030000003</v>
      </c>
      <c r="BA371" s="381">
        <f>+VLOOKUP($E371,Final_nrj!$1:$1048576,MATCH(DATE(BA$2,1,1),Final_nrj!$A$1:$LI$1),FALSE)</f>
        <v>40.384955099999999</v>
      </c>
      <c r="BB371" s="381">
        <f>+VLOOKUP($E371,Final_nrj!$1:$1048576,MATCH(DATE(BB$2,1,1),Final_nrj!$A$1:$LI$1),FALSE)</f>
        <v>40.860848249999997</v>
      </c>
      <c r="BC371" s="381">
        <f>+VLOOKUP($E371,Final_nrj!$1:$1048576,MATCH(DATE(BC$2,1,1),Final_nrj!$A$1:$LI$1),FALSE)</f>
        <v>41.343326269999999</v>
      </c>
      <c r="BD371" s="381">
        <f>+VLOOKUP($E371,Final_nrj!$1:$1048576,MATCH(DATE(BD$2,1,1),Final_nrj!$A$1:$LI$1),FALSE)</f>
        <v>41.832250000000002</v>
      </c>
      <c r="BE371" s="381">
        <f>+VLOOKUP($E371,Final_nrj!$1:$1048576,MATCH(DATE(BE$2,1,1),Final_nrj!$A$1:$LI$1),FALSE)</f>
        <v>42.328960369999997</v>
      </c>
      <c r="BF371" s="381">
        <f>+VLOOKUP($E371,Final_nrj!$1:$1048576,MATCH(DATE(BF$2,1,1),Final_nrj!$A$1:$LI$1),FALSE)</f>
        <v>42.832399129999999</v>
      </c>
      <c r="BG371" s="381">
        <f>+VLOOKUP($E371,Final_nrj!$1:$1048576,MATCH(DATE(BG$2,1,1),Final_nrj!$A$1:$LI$1),FALSE)</f>
        <v>43.342340970000002</v>
      </c>
      <c r="BH371" s="381">
        <f>+VLOOKUP($E371,Final_nrj!$1:$1048576,MATCH(DATE(BH$2,1,1),Final_nrj!$A$1:$LI$1),FALSE)</f>
        <v>43.858726650000001</v>
      </c>
      <c r="BI371" s="381">
        <f>+VLOOKUP($E371,Final_nrj!$1:$1048576,MATCH(DATE(BI$2,1,1),Final_nrj!$A$1:$LI$1),FALSE)</f>
        <v>44.38155467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2.0260414230000001</v>
      </c>
      <c r="G372" s="328">
        <f>+VLOOKUP($E372,Final_nrj!$1:$1048576,MATCH(DATE(G$2,1,1),Final_nrj!$A$1:$LI$1),FALSE)</f>
        <v>2.0121145720000002</v>
      </c>
      <c r="H372" s="328">
        <f>+VLOOKUP($E372,Final_nrj!$1:$1048576,MATCH(DATE(H$2,1,1),Final_nrj!$A$1:$LI$1),FALSE)</f>
        <v>2.0231666869999998</v>
      </c>
      <c r="I372" s="328">
        <f>+VLOOKUP($E372,Final_nrj!$1:$1048576,MATCH(DATE(I$2,1,1),Final_nrj!$A$1:$LI$1),FALSE)</f>
        <v>2.0425266070000001</v>
      </c>
      <c r="J372" s="328">
        <f>+VLOOKUP($E372,Final_nrj!$1:$1048576,MATCH(DATE(J$2,1,1),Final_nrj!$A$1:$LI$1),FALSE)</f>
        <v>2.0666438189999998</v>
      </c>
      <c r="K372" s="328">
        <f>+VLOOKUP($E372,Final_nrj!$1:$1048576,MATCH(DATE(K$2,1,1),Final_nrj!$A$1:$LI$1),FALSE)</f>
        <v>2.0941936669999999</v>
      </c>
      <c r="L372" s="328">
        <f>+VLOOKUP($E372,Final_nrj!$1:$1048576,MATCH(DATE(L$2,1,1),Final_nrj!$A$1:$LI$1),FALSE)</f>
        <v>2.123135971</v>
      </c>
      <c r="M372" s="328">
        <f>+VLOOKUP($E372,Final_nrj!$1:$1048576,MATCH(DATE(M$2,1,1),Final_nrj!$A$1:$LI$1),FALSE)</f>
        <v>2.1533625810000001</v>
      </c>
      <c r="N372" s="328">
        <f>+VLOOKUP($E372,Final_nrj!$1:$1048576,MATCH(DATE(N$2,1,1),Final_nrj!$A$1:$LI$1),FALSE)</f>
        <v>2.1844814229999998</v>
      </c>
      <c r="O372" s="328">
        <f>+VLOOKUP($E372,Final_nrj!$1:$1048576,MATCH(DATE(O$2,1,1),Final_nrj!$A$1:$LI$1),FALSE)</f>
        <v>2.2161169549999999</v>
      </c>
      <c r="P372" s="328">
        <f>+VLOOKUP($E372,Final_nrj!$1:$1048576,MATCH(DATE(P$2,1,1),Final_nrj!$A$1:$LI$1),FALSE)</f>
        <v>2.2498762330000002</v>
      </c>
      <c r="Q372" s="328">
        <f>+VLOOKUP($E372,Final_nrj!$1:$1048576,MATCH(DATE(Q$2,1,1),Final_nrj!$A$1:$LI$1),FALSE)</f>
        <v>2.282374388</v>
      </c>
      <c r="R372" s="328">
        <f>+VLOOKUP($E372,Final_nrj!$1:$1048576,MATCH(DATE(R$2,1,1),Final_nrj!$A$1:$LI$1),FALSE)</f>
        <v>2.3142821090000001</v>
      </c>
      <c r="S372" s="328">
        <f>+VLOOKUP($E372,Final_nrj!$1:$1048576,MATCH(DATE(S$2,1,1),Final_nrj!$A$1:$LI$1),FALSE)</f>
        <v>2.345711707</v>
      </c>
      <c r="T372" s="328">
        <f>+VLOOKUP($E372,Final_nrj!$1:$1048576,MATCH(DATE(T$2,1,1),Final_nrj!$A$1:$LI$1),FALSE)</f>
        <v>2.3766834910000001</v>
      </c>
      <c r="U372" s="328">
        <f>+VLOOKUP($E372,Final_nrj!$1:$1048576,MATCH(DATE(U$2,1,1),Final_nrj!$A$1:$LI$1),FALSE)</f>
        <v>2.4072276050000001</v>
      </c>
      <c r="V372" s="328">
        <f>+VLOOKUP($E372,Final_nrj!$1:$1048576,MATCH(DATE(V$2,1,1),Final_nrj!$A$1:$LI$1),FALSE)</f>
        <v>2.4372334200000001</v>
      </c>
      <c r="W372" s="328">
        <f>+VLOOKUP($E372,Final_nrj!$1:$1048576,MATCH(DATE(W$2,1,1),Final_nrj!$A$1:$LI$1),FALSE)</f>
        <v>2.4668859379999999</v>
      </c>
      <c r="X372" s="328">
        <f>+VLOOKUP($E372,Final_nrj!$1:$1048576,MATCH(DATE(X$2,1,1),Final_nrj!$A$1:$LI$1),FALSE)</f>
        <v>2.4963014100000001</v>
      </c>
      <c r="Y372" s="328">
        <f>+VLOOKUP($E372,Final_nrj!$1:$1048576,MATCH(DATE(Y$2,1,1),Final_nrj!$A$1:$LI$1),FALSE)</f>
        <v>2.5255855129999998</v>
      </c>
      <c r="Z372" s="328">
        <f>+VLOOKUP($E372,Final_nrj!$1:$1048576,MATCH(DATE(Z$2,1,1),Final_nrj!$A$1:$LI$1),FALSE)</f>
        <v>2.5534464400000001</v>
      </c>
      <c r="AA372" s="328">
        <f>+VLOOKUP($E372,Final_nrj!$1:$1048576,MATCH(DATE(AA$2,1,1),Final_nrj!$A$1:$LI$1),FALSE)</f>
        <v>2.5821789040000001</v>
      </c>
      <c r="AB372" s="328">
        <f>+VLOOKUP($E372,Final_nrj!$1:$1048576,MATCH(DATE(AB$2,1,1),Final_nrj!$A$1:$LI$1),FALSE)</f>
        <v>2.611341232</v>
      </c>
      <c r="AC372" s="328">
        <f>+VLOOKUP($E372,Final_nrj!$1:$1048576,MATCH(DATE(AC$2,1,1),Final_nrj!$A$1:$LI$1),FALSE)</f>
        <v>2.6408799460000001</v>
      </c>
      <c r="AD372" s="328">
        <f>+VLOOKUP($E372,Final_nrj!$1:$1048576,MATCH(DATE(AD$2,1,1),Final_nrj!$A$1:$LI$1),FALSE)</f>
        <v>2.6708249080000002</v>
      </c>
      <c r="AE372" s="328">
        <f>+VLOOKUP($E372,Final_nrj!$1:$1048576,MATCH(DATE(AE$2,1,1),Final_nrj!$A$1:$LI$1),FALSE)</f>
        <v>2.6972500510000001</v>
      </c>
      <c r="AF372" s="328">
        <f>+VLOOKUP($E372,Final_nrj!$1:$1048576,MATCH(DATE(AF$2,1,1),Final_nrj!$A$1:$LI$1),FALSE)</f>
        <v>2.7246344950000001</v>
      </c>
      <c r="AG372" s="328">
        <f>+VLOOKUP($E372,Final_nrj!$1:$1048576,MATCH(DATE(AG$2,1,1),Final_nrj!$A$1:$LI$1),FALSE)</f>
        <v>2.7525173000000001</v>
      </c>
      <c r="AH372" s="328">
        <f>+VLOOKUP($E372,Final_nrj!$1:$1048576,MATCH(DATE(AH$2,1,1),Final_nrj!$A$1:$LI$1),FALSE)</f>
        <v>2.7808899469999999</v>
      </c>
      <c r="AI372" s="328">
        <f>+VLOOKUP($E372,Final_nrj!$1:$1048576,MATCH(DATE(AI$2,1,1),Final_nrj!$A$1:$LI$1),FALSE)</f>
        <v>2.8098286099999998</v>
      </c>
      <c r="AJ372" s="328">
        <f>+VLOOKUP($E372,Final_nrj!$1:$1048576,MATCH(DATE(AJ$2,1,1),Final_nrj!$A$1:$LI$1),FALSE)</f>
        <v>2.8394051440000001</v>
      </c>
      <c r="AK372" s="328">
        <f>+VLOOKUP($E372,Final_nrj!$1:$1048576,MATCH(DATE(AK$2,1,1),Final_nrj!$A$1:$LI$1),FALSE)</f>
        <v>2.8697067230000002</v>
      </c>
      <c r="AL372" s="328">
        <f>+VLOOKUP($E372,Final_nrj!$1:$1048576,MATCH(DATE(AL$2,1,1),Final_nrj!$A$1:$LI$1),FALSE)</f>
        <v>2.900735879</v>
      </c>
      <c r="AM372" s="328">
        <f>+VLOOKUP($E372,Final_nrj!$1:$1048576,MATCH(DATE(AM$2,1,1),Final_nrj!$A$1:$LI$1),FALSE)</f>
        <v>2.9324923310000002</v>
      </c>
      <c r="AN372" s="328">
        <f>+VLOOKUP($E372,Final_nrj!$1:$1048576,MATCH(DATE(AN$2,1,1),Final_nrj!$A$1:$LI$1),FALSE)</f>
        <v>2.9649643370000001</v>
      </c>
      <c r="AO372" s="328">
        <f>+VLOOKUP($E372,Final_nrj!$1:$1048576,MATCH(DATE(AO$2,1,1),Final_nrj!$A$1:$LI$1),FALSE)</f>
        <v>2.9981313850000002</v>
      </c>
      <c r="AP372" s="328">
        <f>+VLOOKUP($E372,Final_nrj!$1:$1048576,MATCH(DATE(AP$2,1,1),Final_nrj!$A$1:$LI$1),FALSE)</f>
        <v>3.0313674669999999</v>
      </c>
      <c r="AQ372" s="328">
        <f>+VLOOKUP($E372,Final_nrj!$1:$1048576,MATCH(DATE(AQ$2,1,1),Final_nrj!$A$1:$LI$1),FALSE)</f>
        <v>3.0649721159999999</v>
      </c>
      <c r="AR372" s="328">
        <f>+VLOOKUP($E372,Final_nrj!$1:$1048576,MATCH(DATE(AR$2,1,1),Final_nrj!$A$1:$LI$1),FALSE)</f>
        <v>3.0990411349999998</v>
      </c>
      <c r="AS372" s="328">
        <f>+VLOOKUP($E372,Final_nrj!$1:$1048576,MATCH(DATE(AS$2,1,1),Final_nrj!$A$1:$LI$1),FALSE)</f>
        <v>3.1336099229999999</v>
      </c>
      <c r="AT372" s="328">
        <f>+VLOOKUP($E372,Final_nrj!$1:$1048576,MATCH(DATE(AT$2,1,1),Final_nrj!$A$1:$LI$1),FALSE)</f>
        <v>3.1686963430000001</v>
      </c>
      <c r="AU372" s="328">
        <f>+VLOOKUP($E372,Final_nrj!$1:$1048576,MATCH(DATE(AU$2,1,1),Final_nrj!$A$1:$LI$1),FALSE)</f>
        <v>3.2043661000000001</v>
      </c>
      <c r="AV372" s="328">
        <f>+VLOOKUP($E372,Final_nrj!$1:$1048576,MATCH(DATE(AV$2,1,1),Final_nrj!$A$1:$LI$1),FALSE)</f>
        <v>3.2405933729999998</v>
      </c>
      <c r="AW372" s="328">
        <f>+VLOOKUP($E372,Final_nrj!$1:$1048576,MATCH(DATE(AW$2,1,1),Final_nrj!$A$1:$LI$1),FALSE)</f>
        <v>3.2773697799999999</v>
      </c>
      <c r="AX372" s="328">
        <f>+VLOOKUP($E372,Final_nrj!$1:$1048576,MATCH(DATE(AX$2,1,1),Final_nrj!$A$1:$LI$1),FALSE)</f>
        <v>3.314686295</v>
      </c>
      <c r="AY372" s="328">
        <f>+VLOOKUP($E372,Final_nrj!$1:$1048576,MATCH(DATE(AY$2,1,1),Final_nrj!$A$1:$LI$1),FALSE)</f>
        <v>3.3525315519999999</v>
      </c>
      <c r="AZ372" s="328">
        <f>+VLOOKUP($E372,Final_nrj!$1:$1048576,MATCH(DATE(AZ$2,1,1),Final_nrj!$A$1:$LI$1),FALSE)</f>
        <v>3.3911653519999998</v>
      </c>
      <c r="BA372" s="328">
        <f>+VLOOKUP($E372,Final_nrj!$1:$1048576,MATCH(DATE(BA$2,1,1),Final_nrj!$A$1:$LI$1),FALSE)</f>
        <v>3.4304221080000001</v>
      </c>
      <c r="BB372" s="328">
        <f>+VLOOKUP($E372,Final_nrj!$1:$1048576,MATCH(DATE(BB$2,1,1),Final_nrj!$A$1:$LI$1),FALSE)</f>
        <v>3.470243473</v>
      </c>
      <c r="BC372" s="328">
        <f>+VLOOKUP($E372,Final_nrj!$1:$1048576,MATCH(DATE(BC$2,1,1),Final_nrj!$A$1:$LI$1),FALSE)</f>
        <v>3.5105940869999999</v>
      </c>
      <c r="BD372" s="328">
        <f>+VLOOKUP($E372,Final_nrj!$1:$1048576,MATCH(DATE(BD$2,1,1),Final_nrj!$A$1:$LI$1),FALSE)</f>
        <v>3.5514479840000002</v>
      </c>
      <c r="BE372" s="328">
        <f>+VLOOKUP($E372,Final_nrj!$1:$1048576,MATCH(DATE(BE$2,1,1),Final_nrj!$A$1:$LI$1),FALSE)</f>
        <v>3.5929063160000001</v>
      </c>
      <c r="BF372" s="328">
        <f>+VLOOKUP($E372,Final_nrj!$1:$1048576,MATCH(DATE(BF$2,1,1),Final_nrj!$A$1:$LI$1),FALSE)</f>
        <v>3.6348923869999998</v>
      </c>
      <c r="BG372" s="328">
        <f>+VLOOKUP($E372,Final_nrj!$1:$1048576,MATCH(DATE(BG$2,1,1),Final_nrj!$A$1:$LI$1),FALSE)</f>
        <v>3.677381295</v>
      </c>
      <c r="BH372" s="328">
        <f>+VLOOKUP($E372,Final_nrj!$1:$1048576,MATCH(DATE(BH$2,1,1),Final_nrj!$A$1:$LI$1),FALSE)</f>
        <v>3.7203607079999998</v>
      </c>
      <c r="BI372" s="328">
        <f>+VLOOKUP($E372,Final_nrj!$1:$1048576,MATCH(DATE(BI$2,1,1),Final_nrj!$A$1:$LI$1),FALSE)</f>
        <v>3.7638247119999999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0.24961224940000001</v>
      </c>
      <c r="G373" s="328">
        <f>+VLOOKUP($E373,Final_nrj!$1:$1048576,MATCH(DATE(G$2,1,1),Final_nrj!$A$1:$LI$1),FALSE)</f>
        <v>0.2475379489</v>
      </c>
      <c r="H373" s="328">
        <f>+VLOOKUP($E373,Final_nrj!$1:$1048576,MATCH(DATE(H$2,1,1),Final_nrj!$A$1:$LI$1),FALSE)</f>
        <v>0.2486873875</v>
      </c>
      <c r="I373" s="328">
        <f>+VLOOKUP($E373,Final_nrj!$1:$1048576,MATCH(DATE(I$2,1,1),Final_nrj!$A$1:$LI$1),FALSE)</f>
        <v>0.2506907545</v>
      </c>
      <c r="J373" s="328">
        <f>+VLOOKUP($E373,Final_nrj!$1:$1048576,MATCH(DATE(J$2,1,1),Final_nrj!$A$1:$LI$1),FALSE)</f>
        <v>0.25312887509999998</v>
      </c>
      <c r="K373" s="328">
        <f>+VLOOKUP($E373,Final_nrj!$1:$1048576,MATCH(DATE(K$2,1,1),Final_nrj!$A$1:$LI$1),FALSE)</f>
        <v>0.25590370309999999</v>
      </c>
      <c r="L373" s="328">
        <f>+VLOOKUP($E373,Final_nrj!$1:$1048576,MATCH(DATE(L$2,1,1),Final_nrj!$A$1:$LI$1),FALSE)</f>
        <v>0.25882302889999997</v>
      </c>
      <c r="M373" s="328">
        <f>+VLOOKUP($E373,Final_nrj!$1:$1048576,MATCH(DATE(M$2,1,1),Final_nrj!$A$1:$LI$1),FALSE)</f>
        <v>0.26192572689999999</v>
      </c>
      <c r="N373" s="328">
        <f>+VLOOKUP($E373,Final_nrj!$1:$1048576,MATCH(DATE(N$2,1,1),Final_nrj!$A$1:$LI$1),FALSE)</f>
        <v>0.2651967281</v>
      </c>
      <c r="O373" s="328">
        <f>+VLOOKUP($E373,Final_nrj!$1:$1048576,MATCH(DATE(O$2,1,1),Final_nrj!$A$1:$LI$1),FALSE)</f>
        <v>0.2686103655</v>
      </c>
      <c r="P373" s="328">
        <f>+VLOOKUP($E373,Final_nrj!$1:$1048576,MATCH(DATE(P$2,1,1),Final_nrj!$A$1:$LI$1),FALSE)</f>
        <v>0.27238204710000002</v>
      </c>
      <c r="Q373" s="328">
        <f>+VLOOKUP($E373,Final_nrj!$1:$1048576,MATCH(DATE(Q$2,1,1),Final_nrj!$A$1:$LI$1),FALSE)</f>
        <v>0.27609250210000003</v>
      </c>
      <c r="R373" s="328">
        <f>+VLOOKUP($E373,Final_nrj!$1:$1048576,MATCH(DATE(R$2,1,1),Final_nrj!$A$1:$LI$1),FALSE)</f>
        <v>0.27983061599999998</v>
      </c>
      <c r="S373" s="328">
        <f>+VLOOKUP($E373,Final_nrj!$1:$1048576,MATCH(DATE(S$2,1,1),Final_nrj!$A$1:$LI$1),FALSE)</f>
        <v>0.28360611879999997</v>
      </c>
      <c r="T373" s="328">
        <f>+VLOOKUP($E373,Final_nrj!$1:$1048576,MATCH(DATE(T$2,1,1),Final_nrj!$A$1:$LI$1),FALSE)</f>
        <v>0.2874148091</v>
      </c>
      <c r="U373" s="328">
        <f>+VLOOKUP($E373,Final_nrj!$1:$1048576,MATCH(DATE(U$2,1,1),Final_nrj!$A$1:$LI$1),FALSE)</f>
        <v>0.29125229850000001</v>
      </c>
      <c r="V373" s="328">
        <f>+VLOOKUP($E373,Final_nrj!$1:$1048576,MATCH(DATE(V$2,1,1),Final_nrj!$A$1:$LI$1),FALSE)</f>
        <v>0.29509576850000002</v>
      </c>
      <c r="W373" s="328">
        <f>+VLOOKUP($E373,Final_nrj!$1:$1048576,MATCH(DATE(W$2,1,1),Final_nrj!$A$1:$LI$1),FALSE)</f>
        <v>0.2989595531</v>
      </c>
      <c r="X373" s="328">
        <f>+VLOOKUP($E373,Final_nrj!$1:$1048576,MATCH(DATE(X$2,1,1),Final_nrj!$A$1:$LI$1),FALSE)</f>
        <v>0.30284784720000002</v>
      </c>
      <c r="Y373" s="328">
        <f>+VLOOKUP($E373,Final_nrj!$1:$1048576,MATCH(DATE(Y$2,1,1),Final_nrj!$A$1:$LI$1),FALSE)</f>
        <v>0.30676358380000002</v>
      </c>
      <c r="Z373" s="328">
        <f>+VLOOKUP($E373,Final_nrj!$1:$1048576,MATCH(DATE(Z$2,1,1),Final_nrj!$A$1:$LI$1),FALSE)</f>
        <v>0.3105328202</v>
      </c>
      <c r="AA373" s="328">
        <f>+VLOOKUP($E373,Final_nrj!$1:$1048576,MATCH(DATE(AA$2,1,1),Final_nrj!$A$1:$LI$1),FALSE)</f>
        <v>0.31443485259999998</v>
      </c>
      <c r="AB373" s="328">
        <f>+VLOOKUP($E373,Final_nrj!$1:$1048576,MATCH(DATE(AB$2,1,1),Final_nrj!$A$1:$LI$1),FALSE)</f>
        <v>0.31840436849999998</v>
      </c>
      <c r="AC373" s="328">
        <f>+VLOOKUP($E373,Final_nrj!$1:$1048576,MATCH(DATE(AC$2,1,1),Final_nrj!$A$1:$LI$1),FALSE)</f>
        <v>0.32242880689999998</v>
      </c>
      <c r="AD373" s="328">
        <f>+VLOOKUP($E373,Final_nrj!$1:$1048576,MATCH(DATE(AD$2,1,1),Final_nrj!$A$1:$LI$1),FALSE)</f>
        <v>0.32650695419999998</v>
      </c>
      <c r="AE373" s="328">
        <f>+VLOOKUP($E373,Final_nrj!$1:$1048576,MATCH(DATE(AE$2,1,1),Final_nrj!$A$1:$LI$1),FALSE)</f>
        <v>0.33013279800000001</v>
      </c>
      <c r="AF373" s="328">
        <f>+VLOOKUP($E373,Final_nrj!$1:$1048576,MATCH(DATE(AF$2,1,1),Final_nrj!$A$1:$LI$1),FALSE)</f>
        <v>0.33386567230000003</v>
      </c>
      <c r="AG373" s="328">
        <f>+VLOOKUP($E373,Final_nrj!$1:$1048576,MATCH(DATE(AG$2,1,1),Final_nrj!$A$1:$LI$1),FALSE)</f>
        <v>0.33763658520000001</v>
      </c>
      <c r="AH373" s="328">
        <f>+VLOOKUP($E373,Final_nrj!$1:$1048576,MATCH(DATE(AH$2,1,1),Final_nrj!$A$1:$LI$1),FALSE)</f>
        <v>0.3414410638</v>
      </c>
      <c r="AI373" s="328">
        <f>+VLOOKUP($E373,Final_nrj!$1:$1048576,MATCH(DATE(AI$2,1,1),Final_nrj!$A$1:$LI$1),FALSE)</f>
        <v>0.34528717240000001</v>
      </c>
      <c r="AJ373" s="328">
        <f>+VLOOKUP($E373,Final_nrj!$1:$1048576,MATCH(DATE(AJ$2,1,1),Final_nrj!$A$1:$LI$1),FALSE)</f>
        <v>0.34918365369999999</v>
      </c>
      <c r="AK373" s="328">
        <f>+VLOOKUP($E373,Final_nrj!$1:$1048576,MATCH(DATE(AK$2,1,1),Final_nrj!$A$1:$LI$1),FALSE)</f>
        <v>0.35314202610000001</v>
      </c>
      <c r="AL373" s="328">
        <f>+VLOOKUP($E373,Final_nrj!$1:$1048576,MATCH(DATE(AL$2,1,1),Final_nrj!$A$1:$LI$1),FALSE)</f>
        <v>0.35716392019999998</v>
      </c>
      <c r="AM373" s="328">
        <f>+VLOOKUP($E373,Final_nrj!$1:$1048576,MATCH(DATE(AM$2,1,1),Final_nrj!$A$1:$LI$1),FALSE)</f>
        <v>0.3612517086</v>
      </c>
      <c r="AN373" s="328">
        <f>+VLOOKUP($E373,Final_nrj!$1:$1048576,MATCH(DATE(AN$2,1,1),Final_nrj!$A$1:$LI$1),FALSE)</f>
        <v>0.36540688939999999</v>
      </c>
      <c r="AO373" s="328">
        <f>+VLOOKUP($E373,Final_nrj!$1:$1048576,MATCH(DATE(AO$2,1,1),Final_nrj!$A$1:$LI$1),FALSE)</f>
        <v>0.3696301414</v>
      </c>
      <c r="AP373" s="328">
        <f>+VLOOKUP($E373,Final_nrj!$1:$1048576,MATCH(DATE(AP$2,1,1),Final_nrj!$A$1:$LI$1),FALSE)</f>
        <v>0.37384113270000002</v>
      </c>
      <c r="AQ373" s="328">
        <f>+VLOOKUP($E373,Final_nrj!$1:$1048576,MATCH(DATE(AQ$2,1,1),Final_nrj!$A$1:$LI$1),FALSE)</f>
        <v>0.37807720769999997</v>
      </c>
      <c r="AR373" s="328">
        <f>+VLOOKUP($E373,Final_nrj!$1:$1048576,MATCH(DATE(AR$2,1,1),Final_nrj!$A$1:$LI$1),FALSE)</f>
        <v>0.382352101</v>
      </c>
      <c r="AS373" s="328">
        <f>+VLOOKUP($E373,Final_nrj!$1:$1048576,MATCH(DATE(AS$2,1,1),Final_nrj!$A$1:$LI$1),FALSE)</f>
        <v>0.38667308880000001</v>
      </c>
      <c r="AT373" s="328">
        <f>+VLOOKUP($E373,Final_nrj!$1:$1048576,MATCH(DATE(AT$2,1,1),Final_nrj!$A$1:$LI$1),FALSE)</f>
        <v>0.39104550259999998</v>
      </c>
      <c r="AU373" s="328">
        <f>+VLOOKUP($E373,Final_nrj!$1:$1048576,MATCH(DATE(AU$2,1,1),Final_nrj!$A$1:$LI$1),FALSE)</f>
        <v>0.39548008969999998</v>
      </c>
      <c r="AV373" s="328">
        <f>+VLOOKUP($E373,Final_nrj!$1:$1048576,MATCH(DATE(AV$2,1,1),Final_nrj!$A$1:$LI$1),FALSE)</f>
        <v>0.399975678</v>
      </c>
      <c r="AW373" s="328">
        <f>+VLOOKUP($E373,Final_nrj!$1:$1048576,MATCH(DATE(AW$2,1,1),Final_nrj!$A$1:$LI$1),FALSE)</f>
        <v>0.40453361430000001</v>
      </c>
      <c r="AX373" s="328">
        <f>+VLOOKUP($E373,Final_nrj!$1:$1048576,MATCH(DATE(AX$2,1,1),Final_nrj!$A$1:$LI$1),FALSE)</f>
        <v>0.40915503580000001</v>
      </c>
      <c r="AY373" s="328">
        <f>+VLOOKUP($E373,Final_nrj!$1:$1048576,MATCH(DATE(AY$2,1,1),Final_nrj!$A$1:$LI$1),FALSE)</f>
        <v>0.41384055800000003</v>
      </c>
      <c r="AZ373" s="328">
        <f>+VLOOKUP($E373,Final_nrj!$1:$1048576,MATCH(DATE(AZ$2,1,1),Final_nrj!$A$1:$LI$1),FALSE)</f>
        <v>0.41862318069999999</v>
      </c>
      <c r="BA373" s="328">
        <f>+VLOOKUP($E373,Final_nrj!$1:$1048576,MATCH(DATE(BA$2,1,1),Final_nrj!$A$1:$LI$1),FALSE)</f>
        <v>0.4234818373</v>
      </c>
      <c r="BB373" s="328">
        <f>+VLOOKUP($E373,Final_nrj!$1:$1048576,MATCH(DATE(BB$2,1,1),Final_nrj!$A$1:$LI$1),FALSE)</f>
        <v>0.42841113279999998</v>
      </c>
      <c r="BC373" s="328">
        <f>+VLOOKUP($E373,Final_nrj!$1:$1048576,MATCH(DATE(BC$2,1,1),Final_nrj!$A$1:$LI$1),FALSE)</f>
        <v>0.43340879269999999</v>
      </c>
      <c r="BD373" s="328">
        <f>+VLOOKUP($E373,Final_nrj!$1:$1048576,MATCH(DATE(BD$2,1,1),Final_nrj!$A$1:$LI$1),FALSE)</f>
        <v>0.4384734394</v>
      </c>
      <c r="BE373" s="328">
        <f>+VLOOKUP($E373,Final_nrj!$1:$1048576,MATCH(DATE(BE$2,1,1),Final_nrj!$A$1:$LI$1),FALSE)</f>
        <v>0.4436179656</v>
      </c>
      <c r="BF373" s="328">
        <f>+VLOOKUP($E373,Final_nrj!$1:$1048576,MATCH(DATE(BF$2,1,1),Final_nrj!$A$1:$LI$1),FALSE)</f>
        <v>0.44883247729999998</v>
      </c>
      <c r="BG373" s="328">
        <f>+VLOOKUP($E373,Final_nrj!$1:$1048576,MATCH(DATE(BG$2,1,1),Final_nrj!$A$1:$LI$1),FALSE)</f>
        <v>0.4541146995</v>
      </c>
      <c r="BH373" s="328">
        <f>+VLOOKUP($E373,Final_nrj!$1:$1048576,MATCH(DATE(BH$2,1,1),Final_nrj!$A$1:$LI$1),FALSE)</f>
        <v>0.4594640009</v>
      </c>
      <c r="BI373" s="328">
        <f>+VLOOKUP($E373,Final_nrj!$1:$1048576,MATCH(DATE(BI$2,1,1),Final_nrj!$A$1:$LI$1),FALSE)</f>
        <v>0.46488034610000001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2.15863481E-2</v>
      </c>
      <c r="G374" s="328">
        <f>+VLOOKUP($E374,Final_nrj!$1:$1048576,MATCH(DATE(G$2,1,1),Final_nrj!$A$1:$LI$1),FALSE)</f>
        <v>2.1403050400000002E-2</v>
      </c>
      <c r="H374" s="328">
        <f>+VLOOKUP($E374,Final_nrj!$1:$1048576,MATCH(DATE(H$2,1,1),Final_nrj!$A$1:$LI$1),FALSE)</f>
        <v>2.15098297E-2</v>
      </c>
      <c r="I374" s="328">
        <f>+VLOOKUP($E374,Final_nrj!$1:$1048576,MATCH(DATE(I$2,1,1),Final_nrj!$A$1:$LI$1),FALSE)</f>
        <v>2.1694191500000001E-2</v>
      </c>
      <c r="J374" s="328">
        <f>+VLOOKUP($E374,Final_nrj!$1:$1048576,MATCH(DATE(J$2,1,1),Final_nrj!$A$1:$LI$1),FALSE)</f>
        <v>2.1918322699999999E-2</v>
      </c>
      <c r="K374" s="328">
        <f>+VLOOKUP($E374,Final_nrj!$1:$1048576,MATCH(DATE(K$2,1,1),Final_nrj!$A$1:$LI$1),FALSE)</f>
        <v>2.2172630200000001E-2</v>
      </c>
      <c r="L374" s="328">
        <f>+VLOOKUP($E374,Final_nrj!$1:$1048576,MATCH(DATE(L$2,1,1),Final_nrj!$A$1:$LI$1),FALSE)</f>
        <v>2.2439424999999999E-2</v>
      </c>
      <c r="M374" s="328">
        <f>+VLOOKUP($E374,Final_nrj!$1:$1048576,MATCH(DATE(M$2,1,1),Final_nrj!$A$1:$LI$1),FALSE)</f>
        <v>2.2721470699999999E-2</v>
      </c>
      <c r="N374" s="328">
        <f>+VLOOKUP($E374,Final_nrj!$1:$1048576,MATCH(DATE(N$2,1,1),Final_nrj!$A$1:$LI$1),FALSE)</f>
        <v>2.3016985699999999E-2</v>
      </c>
      <c r="O374" s="328">
        <f>+VLOOKUP($E374,Final_nrj!$1:$1048576,MATCH(DATE(O$2,1,1),Final_nrj!$A$1:$LI$1),FALSE)</f>
        <v>2.3323448699999999E-2</v>
      </c>
      <c r="P374" s="328">
        <f>+VLOOKUP($E374,Final_nrj!$1:$1048576,MATCH(DATE(P$2,1,1),Final_nrj!$A$1:$LI$1),FALSE)</f>
        <v>2.3659522499999999E-2</v>
      </c>
      <c r="Q374" s="328">
        <f>+VLOOKUP($E374,Final_nrj!$1:$1048576,MATCH(DATE(Q$2,1,1),Final_nrj!$A$1:$LI$1),FALSE)</f>
        <v>2.3988362999999999E-2</v>
      </c>
      <c r="R374" s="328">
        <f>+VLOOKUP($E374,Final_nrj!$1:$1048576,MATCH(DATE(R$2,1,1),Final_nrj!$A$1:$LI$1),FALSE)</f>
        <v>2.4317898899999999E-2</v>
      </c>
      <c r="S374" s="328">
        <f>+VLOOKUP($E374,Final_nrj!$1:$1048576,MATCH(DATE(S$2,1,1),Final_nrj!$A$1:$LI$1),FALSE)</f>
        <v>2.4649062999999999E-2</v>
      </c>
      <c r="T374" s="328">
        <f>+VLOOKUP($E374,Final_nrj!$1:$1048576,MATCH(DATE(T$2,1,1),Final_nrj!$A$1:$LI$1),FALSE)</f>
        <v>2.49816034E-2</v>
      </c>
      <c r="U374" s="328">
        <f>+VLOOKUP($E374,Final_nrj!$1:$1048576,MATCH(DATE(U$2,1,1),Final_nrj!$A$1:$LI$1),FALSE)</f>
        <v>2.53152793E-2</v>
      </c>
      <c r="V374" s="328">
        <f>+VLOOKUP($E374,Final_nrj!$1:$1048576,MATCH(DATE(V$2,1,1),Final_nrj!$A$1:$LI$1),FALSE)</f>
        <v>2.5648226400000002E-2</v>
      </c>
      <c r="W374" s="328">
        <f>+VLOOKUP($E374,Final_nrj!$1:$1048576,MATCH(DATE(W$2,1,1),Final_nrj!$A$1:$LI$1),FALSE)</f>
        <v>2.5981897100000002E-2</v>
      </c>
      <c r="X374" s="328">
        <f>+VLOOKUP($E374,Final_nrj!$1:$1048576,MATCH(DATE(X$2,1,1),Final_nrj!$A$1:$LI$1),FALSE)</f>
        <v>2.6316840300000002E-2</v>
      </c>
      <c r="Y374" s="328">
        <f>+VLOOKUP($E374,Final_nrj!$1:$1048576,MATCH(DATE(Y$2,1,1),Final_nrj!$A$1:$LI$1),FALSE)</f>
        <v>2.6653491299999998E-2</v>
      </c>
      <c r="Z374" s="328">
        <f>+VLOOKUP($E374,Final_nrj!$1:$1048576,MATCH(DATE(Z$2,1,1),Final_nrj!$A$1:$LI$1),FALSE)</f>
        <v>2.6976836899999999E-2</v>
      </c>
      <c r="AA374" s="328">
        <f>+VLOOKUP($E374,Final_nrj!$1:$1048576,MATCH(DATE(AA$2,1,1),Final_nrj!$A$1:$LI$1),FALSE)</f>
        <v>2.73115432E-2</v>
      </c>
      <c r="AB374" s="328">
        <f>+VLOOKUP($E374,Final_nrj!$1:$1048576,MATCH(DATE(AB$2,1,1),Final_nrj!$A$1:$LI$1),FALSE)</f>
        <v>2.7651958300000001E-2</v>
      </c>
      <c r="AC374" s="328">
        <f>+VLOOKUP($E374,Final_nrj!$1:$1048576,MATCH(DATE(AC$2,1,1),Final_nrj!$A$1:$LI$1),FALSE)</f>
        <v>2.7997101E-2</v>
      </c>
      <c r="AD374" s="328">
        <f>+VLOOKUP($E374,Final_nrj!$1:$1048576,MATCH(DATE(AD$2,1,1),Final_nrj!$A$1:$LI$1),FALSE)</f>
        <v>2.83469654E-2</v>
      </c>
      <c r="AE374" s="328">
        <f>+VLOOKUP($E374,Final_nrj!$1:$1048576,MATCH(DATE(AE$2,1,1),Final_nrj!$A$1:$LI$1),FALSE)</f>
        <v>2.8657496800000001E-2</v>
      </c>
      <c r="AF374" s="328">
        <f>+VLOOKUP($E374,Final_nrj!$1:$1048576,MATCH(DATE(AF$2,1,1),Final_nrj!$A$1:$LI$1),FALSE)</f>
        <v>2.8977919500000001E-2</v>
      </c>
      <c r="AG374" s="328">
        <f>+VLOOKUP($E374,Final_nrj!$1:$1048576,MATCH(DATE(AG$2,1,1),Final_nrj!$A$1:$LI$1),FALSE)</f>
        <v>2.93021628E-2</v>
      </c>
      <c r="AH374" s="328">
        <f>+VLOOKUP($E374,Final_nrj!$1:$1048576,MATCH(DATE(AH$2,1,1),Final_nrj!$A$1:$LI$1),FALSE)</f>
        <v>2.9629888199999999E-2</v>
      </c>
      <c r="AI374" s="328">
        <f>+VLOOKUP($E374,Final_nrj!$1:$1048576,MATCH(DATE(AI$2,1,1),Final_nrj!$A$1:$LI$1),FALSE)</f>
        <v>2.99618312E-2</v>
      </c>
      <c r="AJ374" s="328">
        <f>+VLOOKUP($E374,Final_nrj!$1:$1048576,MATCH(DATE(AJ$2,1,1),Final_nrj!$A$1:$LI$1),FALSE)</f>
        <v>3.02987633E-2</v>
      </c>
      <c r="AK374" s="328">
        <f>+VLOOKUP($E374,Final_nrj!$1:$1048576,MATCH(DATE(AK$2,1,1),Final_nrj!$A$1:$LI$1),FALSE)</f>
        <v>3.0641688699999999E-2</v>
      </c>
      <c r="AL374" s="328">
        <f>+VLOOKUP($E374,Final_nrj!$1:$1048576,MATCH(DATE(AL$2,1,1),Final_nrj!$A$1:$LI$1),FALSE)</f>
        <v>3.09907193E-2</v>
      </c>
      <c r="AM374" s="328">
        <f>+VLOOKUP($E374,Final_nrj!$1:$1048576,MATCH(DATE(AM$2,1,1),Final_nrj!$A$1:$LI$1),FALSE)</f>
        <v>3.1346023000000001E-2</v>
      </c>
      <c r="AN374" s="328">
        <f>+VLOOKUP($E374,Final_nrj!$1:$1048576,MATCH(DATE(AN$2,1,1),Final_nrj!$A$1:$LI$1),FALSE)</f>
        <v>3.1707682199999997E-2</v>
      </c>
      <c r="AO374" s="328">
        <f>+VLOOKUP($E374,Final_nrj!$1:$1048576,MATCH(DATE(AO$2,1,1),Final_nrj!$A$1:$LI$1),FALSE)</f>
        <v>3.20757022E-2</v>
      </c>
      <c r="AP374" s="328">
        <f>+VLOOKUP($E374,Final_nrj!$1:$1048576,MATCH(DATE(AP$2,1,1),Final_nrj!$A$1:$LI$1),FALSE)</f>
        <v>3.24431133E-2</v>
      </c>
      <c r="AQ374" s="328">
        <f>+VLOOKUP($E374,Final_nrj!$1:$1048576,MATCH(DATE(AQ$2,1,1),Final_nrj!$A$1:$LI$1),FALSE)</f>
        <v>3.2813153300000002E-2</v>
      </c>
      <c r="AR374" s="328">
        <f>+VLOOKUP($E374,Final_nrj!$1:$1048576,MATCH(DATE(AR$2,1,1),Final_nrj!$A$1:$LI$1),FALSE)</f>
        <v>3.3186976600000001E-2</v>
      </c>
      <c r="AS374" s="328">
        <f>+VLOOKUP($E374,Final_nrj!$1:$1048576,MATCH(DATE(AS$2,1,1),Final_nrj!$A$1:$LI$1),FALSE)</f>
        <v>3.3565166100000002E-2</v>
      </c>
      <c r="AT374" s="328">
        <f>+VLOOKUP($E374,Final_nrj!$1:$1048576,MATCH(DATE(AT$2,1,1),Final_nrj!$A$1:$LI$1),FALSE)</f>
        <v>3.3948134400000003E-2</v>
      </c>
      <c r="AU374" s="328">
        <f>+VLOOKUP($E374,Final_nrj!$1:$1048576,MATCH(DATE(AU$2,1,1),Final_nrj!$A$1:$LI$1),FALSE)</f>
        <v>3.4336785199999997E-2</v>
      </c>
      <c r="AV374" s="328">
        <f>+VLOOKUP($E374,Final_nrj!$1:$1048576,MATCH(DATE(AV$2,1,1),Final_nrj!$A$1:$LI$1),FALSE)</f>
        <v>3.4730967100000003E-2</v>
      </c>
      <c r="AW374" s="328">
        <f>+VLOOKUP($E374,Final_nrj!$1:$1048576,MATCH(DATE(AW$2,1,1),Final_nrj!$A$1:$LI$1),FALSE)</f>
        <v>3.51307576E-2</v>
      </c>
      <c r="AX374" s="328">
        <f>+VLOOKUP($E374,Final_nrj!$1:$1048576,MATCH(DATE(AX$2,1,1),Final_nrj!$A$1:$LI$1),FALSE)</f>
        <v>3.5536219500000001E-2</v>
      </c>
      <c r="AY374" s="328">
        <f>+VLOOKUP($E374,Final_nrj!$1:$1048576,MATCH(DATE(AY$2,1,1),Final_nrj!$A$1:$LI$1),FALSE)</f>
        <v>3.5947374099999999E-2</v>
      </c>
      <c r="AZ374" s="328">
        <f>+VLOOKUP($E374,Final_nrj!$1:$1048576,MATCH(DATE(AZ$2,1,1),Final_nrj!$A$1:$LI$1),FALSE)</f>
        <v>3.6367127800000003E-2</v>
      </c>
      <c r="BA374" s="328">
        <f>+VLOOKUP($E374,Final_nrj!$1:$1048576,MATCH(DATE(BA$2,1,1),Final_nrj!$A$1:$LI$1),FALSE)</f>
        <v>3.6793594200000002E-2</v>
      </c>
      <c r="BB374" s="328">
        <f>+VLOOKUP($E374,Final_nrj!$1:$1048576,MATCH(DATE(BB$2,1,1),Final_nrj!$A$1:$LI$1),FALSE)</f>
        <v>3.7226274699999999E-2</v>
      </c>
      <c r="BC374" s="328">
        <f>+VLOOKUP($E374,Final_nrj!$1:$1048576,MATCH(DATE(BC$2,1,1),Final_nrj!$A$1:$LI$1),FALSE)</f>
        <v>3.7664941799999997E-2</v>
      </c>
      <c r="BD374" s="328">
        <f>+VLOOKUP($E374,Final_nrj!$1:$1048576,MATCH(DATE(BD$2,1,1),Final_nrj!$A$1:$LI$1),FALSE)</f>
        <v>3.8109449400000002E-2</v>
      </c>
      <c r="BE374" s="328">
        <f>+VLOOKUP($E374,Final_nrj!$1:$1048576,MATCH(DATE(BE$2,1,1),Final_nrj!$A$1:$LI$1),FALSE)</f>
        <v>3.8560939400000001E-2</v>
      </c>
      <c r="BF374" s="328">
        <f>+VLOOKUP($E374,Final_nrj!$1:$1048576,MATCH(DATE(BF$2,1,1),Final_nrj!$A$1:$LI$1),FALSE)</f>
        <v>3.9018525300000002E-2</v>
      </c>
      <c r="BG374" s="328">
        <f>+VLOOKUP($E374,Final_nrj!$1:$1048576,MATCH(DATE(BG$2,1,1),Final_nrj!$A$1:$LI$1),FALSE)</f>
        <v>3.9481997900000003E-2</v>
      </c>
      <c r="BH374" s="328">
        <f>+VLOOKUP($E374,Final_nrj!$1:$1048576,MATCH(DATE(BH$2,1,1),Final_nrj!$A$1:$LI$1),FALSE)</f>
        <v>3.99512926E-2</v>
      </c>
      <c r="BI374" s="328">
        <f>+VLOOKUP($E374,Final_nrj!$1:$1048576,MATCH(DATE(BI$2,1,1),Final_nrj!$A$1:$LI$1),FALSE)</f>
        <v>4.0426399299999999E-2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1.4848883E-2</v>
      </c>
      <c r="G375" s="328">
        <f>+VLOOKUP($E375,Final_nrj!$1:$1048576,MATCH(DATE(G$2,1,1),Final_nrj!$A$1:$LI$1),FALSE)</f>
        <v>1.4721792500000001E-2</v>
      </c>
      <c r="H375" s="328">
        <f>+VLOOKUP($E375,Final_nrj!$1:$1048576,MATCH(DATE(H$2,1,1),Final_nrj!$A$1:$LI$1),FALSE)</f>
        <v>1.47969014E-2</v>
      </c>
      <c r="I375" s="328">
        <f>+VLOOKUP($E375,Final_nrj!$1:$1048576,MATCH(DATE(I$2,1,1),Final_nrj!$A$1:$LI$1),FALSE)</f>
        <v>1.49276518E-2</v>
      </c>
      <c r="J375" s="328">
        <f>+VLOOKUP($E375,Final_nrj!$1:$1048576,MATCH(DATE(J$2,1,1),Final_nrj!$A$1:$LI$1),FALSE)</f>
        <v>1.50877159E-2</v>
      </c>
      <c r="K375" s="328">
        <f>+VLOOKUP($E375,Final_nrj!$1:$1048576,MATCH(DATE(K$2,1,1),Final_nrj!$A$1:$LI$1),FALSE)</f>
        <v>1.52699336E-2</v>
      </c>
      <c r="L375" s="328">
        <f>+VLOOKUP($E375,Final_nrj!$1:$1048576,MATCH(DATE(L$2,1,1),Final_nrj!$A$1:$LI$1),FALSE)</f>
        <v>1.5461511299999999E-2</v>
      </c>
      <c r="M375" s="328">
        <f>+VLOOKUP($E375,Final_nrj!$1:$1048576,MATCH(DATE(M$2,1,1),Final_nrj!$A$1:$LI$1),FALSE)</f>
        <v>1.56638521E-2</v>
      </c>
      <c r="N375" s="328">
        <f>+VLOOKUP($E375,Final_nrj!$1:$1048576,MATCH(DATE(N$2,1,1),Final_nrj!$A$1:$LI$1),FALSE)</f>
        <v>1.58753248E-2</v>
      </c>
      <c r="O375" s="328">
        <f>+VLOOKUP($E375,Final_nrj!$1:$1048576,MATCH(DATE(O$2,1,1),Final_nrj!$A$1:$LI$1),FALSE)</f>
        <v>1.6093886700000001E-2</v>
      </c>
      <c r="P375" s="328">
        <f>+VLOOKUP($E375,Final_nrj!$1:$1048576,MATCH(DATE(P$2,1,1),Final_nrj!$A$1:$LI$1),FALSE)</f>
        <v>1.6332223100000001E-2</v>
      </c>
      <c r="Q375" s="328">
        <f>+VLOOKUP($E375,Final_nrj!$1:$1048576,MATCH(DATE(Q$2,1,1),Final_nrj!$A$1:$LI$1),FALSE)</f>
        <v>1.6564674800000002E-2</v>
      </c>
      <c r="R375" s="328">
        <f>+VLOOKUP($E375,Final_nrj!$1:$1048576,MATCH(DATE(R$2,1,1),Final_nrj!$A$1:$LI$1),FALSE)</f>
        <v>1.6796628500000001E-2</v>
      </c>
      <c r="S375" s="328">
        <f>+VLOOKUP($E375,Final_nrj!$1:$1048576,MATCH(DATE(S$2,1,1),Final_nrj!$A$1:$LI$1),FALSE)</f>
        <v>1.7028671499999998E-2</v>
      </c>
      <c r="T375" s="328">
        <f>+VLOOKUP($E375,Final_nrj!$1:$1048576,MATCH(DATE(T$2,1,1),Final_nrj!$A$1:$LI$1),FALSE)</f>
        <v>1.7260610400000001E-2</v>
      </c>
      <c r="U375" s="328">
        <f>+VLOOKUP($E375,Final_nrj!$1:$1048576,MATCH(DATE(U$2,1,1),Final_nrj!$A$1:$LI$1),FALSE)</f>
        <v>1.7492292499999999E-2</v>
      </c>
      <c r="V375" s="328">
        <f>+VLOOKUP($E375,Final_nrj!$1:$1048576,MATCH(DATE(V$2,1,1),Final_nrj!$A$1:$LI$1),FALSE)</f>
        <v>1.77224518E-2</v>
      </c>
      <c r="W375" s="328">
        <f>+VLOOKUP($E375,Final_nrj!$1:$1048576,MATCH(DATE(W$2,1,1),Final_nrj!$A$1:$LI$1),FALSE)</f>
        <v>1.7952159799999999E-2</v>
      </c>
      <c r="X375" s="328">
        <f>+VLOOKUP($E375,Final_nrj!$1:$1048576,MATCH(DATE(X$2,1,1),Final_nrj!$A$1:$LI$1),FALSE)</f>
        <v>1.8181882E-2</v>
      </c>
      <c r="Y375" s="328">
        <f>+VLOOKUP($E375,Final_nrj!$1:$1048576,MATCH(DATE(Y$2,1,1),Final_nrj!$A$1:$LI$1),FALSE)</f>
        <v>1.8412019299999999E-2</v>
      </c>
      <c r="Z375" s="328">
        <f>+VLOOKUP($E375,Final_nrj!$1:$1048576,MATCH(DATE(Z$2,1,1),Final_nrj!$A$1:$LI$1),FALSE)</f>
        <v>1.8632296E-2</v>
      </c>
      <c r="AA375" s="328">
        <f>+VLOOKUP($E375,Final_nrj!$1:$1048576,MATCH(DATE(AA$2,1,1),Final_nrj!$A$1:$LI$1),FALSE)</f>
        <v>1.8859907200000001E-2</v>
      </c>
      <c r="AB375" s="328">
        <f>+VLOOKUP($E375,Final_nrj!$1:$1048576,MATCH(DATE(AB$2,1,1),Final_nrj!$A$1:$LI$1),FALSE)</f>
        <v>1.90910457E-2</v>
      </c>
      <c r="AC375" s="328">
        <f>+VLOOKUP($E375,Final_nrj!$1:$1048576,MATCH(DATE(AC$2,1,1),Final_nrj!$A$1:$LI$1),FALSE)</f>
        <v>1.93251386E-2</v>
      </c>
      <c r="AD375" s="328">
        <f>+VLOOKUP($E375,Final_nrj!$1:$1048576,MATCH(DATE(AD$2,1,1),Final_nrj!$A$1:$LI$1),FALSE)</f>
        <v>1.9562278900000001E-2</v>
      </c>
      <c r="AE375" s="328">
        <f>+VLOOKUP($E375,Final_nrj!$1:$1048576,MATCH(DATE(AE$2,1,1),Final_nrj!$A$1:$LI$1),FALSE)</f>
        <v>1.97721194E-2</v>
      </c>
      <c r="AF375" s="328">
        <f>+VLOOKUP($E375,Final_nrj!$1:$1048576,MATCH(DATE(AF$2,1,1),Final_nrj!$A$1:$LI$1),FALSE)</f>
        <v>1.9988827599999998E-2</v>
      </c>
      <c r="AG375" s="328">
        <f>+VLOOKUP($E375,Final_nrj!$1:$1048576,MATCH(DATE(AG$2,1,1),Final_nrj!$A$1:$LI$1),FALSE)</f>
        <v>2.0208284100000001E-2</v>
      </c>
      <c r="AH375" s="328">
        <f>+VLOOKUP($E375,Final_nrj!$1:$1048576,MATCH(DATE(AH$2,1,1),Final_nrj!$A$1:$LI$1),FALSE)</f>
        <v>2.04303308E-2</v>
      </c>
      <c r="AI375" s="328">
        <f>+VLOOKUP($E375,Final_nrj!$1:$1048576,MATCH(DATE(AI$2,1,1),Final_nrj!$A$1:$LI$1),FALSE)</f>
        <v>2.0655539399999999E-2</v>
      </c>
      <c r="AJ375" s="328">
        <f>+VLOOKUP($E375,Final_nrj!$1:$1048576,MATCH(DATE(AJ$2,1,1),Final_nrj!$A$1:$LI$1),FALSE)</f>
        <v>2.0884491599999999E-2</v>
      </c>
      <c r="AK375" s="328">
        <f>+VLOOKUP($E375,Final_nrj!$1:$1048576,MATCH(DATE(AK$2,1,1),Final_nrj!$A$1:$LI$1),FALSE)</f>
        <v>2.1117919799999999E-2</v>
      </c>
      <c r="AL375" s="328">
        <f>+VLOOKUP($E375,Final_nrj!$1:$1048576,MATCH(DATE(AL$2,1,1),Final_nrj!$A$1:$LI$1),FALSE)</f>
        <v>2.1355917700000001E-2</v>
      </c>
      <c r="AM375" s="328">
        <f>+VLOOKUP($E375,Final_nrj!$1:$1048576,MATCH(DATE(AM$2,1,1),Final_nrj!$A$1:$LI$1),FALSE)</f>
        <v>2.1598600900000001E-2</v>
      </c>
      <c r="AN375" s="328">
        <f>+VLOOKUP($E375,Final_nrj!$1:$1048576,MATCH(DATE(AN$2,1,1),Final_nrj!$A$1:$LI$1),FALSE)</f>
        <v>2.1846012200000001E-2</v>
      </c>
      <c r="AO375" s="328">
        <f>+VLOOKUP($E375,Final_nrj!$1:$1048576,MATCH(DATE(AO$2,1,1),Final_nrj!$A$1:$LI$1),FALSE)</f>
        <v>2.2098130399999999E-2</v>
      </c>
      <c r="AP375" s="328">
        <f>+VLOOKUP($E375,Final_nrj!$1:$1048576,MATCH(DATE(AP$2,1,1),Final_nrj!$A$1:$LI$1),FALSE)</f>
        <v>2.2350180599999998E-2</v>
      </c>
      <c r="AQ375" s="328">
        <f>+VLOOKUP($E375,Final_nrj!$1:$1048576,MATCH(DATE(AQ$2,1,1),Final_nrj!$A$1:$LI$1),FALSE)</f>
        <v>2.2604381600000001E-2</v>
      </c>
      <c r="AR375" s="328">
        <f>+VLOOKUP($E375,Final_nrj!$1:$1048576,MATCH(DATE(AR$2,1,1),Final_nrj!$A$1:$LI$1),FALSE)</f>
        <v>2.2861495700000001E-2</v>
      </c>
      <c r="AS375" s="328">
        <f>+VLOOKUP($E375,Final_nrj!$1:$1048576,MATCH(DATE(AS$2,1,1),Final_nrj!$A$1:$LI$1),FALSE)</f>
        <v>2.31218849E-2</v>
      </c>
      <c r="AT375" s="328">
        <f>+VLOOKUP($E375,Final_nrj!$1:$1048576,MATCH(DATE(AT$2,1,1),Final_nrj!$A$1:$LI$1),FALSE)</f>
        <v>2.3385793700000001E-2</v>
      </c>
      <c r="AU375" s="328">
        <f>+VLOOKUP($E375,Final_nrj!$1:$1048576,MATCH(DATE(AU$2,1,1),Final_nrj!$A$1:$LI$1),FALSE)</f>
        <v>2.36538188E-2</v>
      </c>
      <c r="AV375" s="328">
        <f>+VLOOKUP($E375,Final_nrj!$1:$1048576,MATCH(DATE(AV$2,1,1),Final_nrj!$A$1:$LI$1),FALSE)</f>
        <v>2.3925821900000002E-2</v>
      </c>
      <c r="AW375" s="328">
        <f>+VLOOKUP($E375,Final_nrj!$1:$1048576,MATCH(DATE(AW$2,1,1),Final_nrj!$A$1:$LI$1),FALSE)</f>
        <v>2.4201822299999998E-2</v>
      </c>
      <c r="AX375" s="328">
        <f>+VLOOKUP($E375,Final_nrj!$1:$1048576,MATCH(DATE(AX$2,1,1),Final_nrj!$A$1:$LI$1),FALSE)</f>
        <v>2.4481829900000002E-2</v>
      </c>
      <c r="AY375" s="328">
        <f>+VLOOKUP($E375,Final_nrj!$1:$1048576,MATCH(DATE(AY$2,1,1),Final_nrj!$A$1:$LI$1),FALSE)</f>
        <v>2.4765827599999998E-2</v>
      </c>
      <c r="AZ375" s="328">
        <f>+VLOOKUP($E375,Final_nrj!$1:$1048576,MATCH(DATE(AZ$2,1,1),Final_nrj!$A$1:$LI$1),FALSE)</f>
        <v>2.50558338E-2</v>
      </c>
      <c r="BA375" s="328">
        <f>+VLOOKUP($E375,Final_nrj!$1:$1048576,MATCH(DATE(BA$2,1,1),Final_nrj!$A$1:$LI$1),FALSE)</f>
        <v>2.53505256E-2</v>
      </c>
      <c r="BB375" s="328">
        <f>+VLOOKUP($E375,Final_nrj!$1:$1048576,MATCH(DATE(BB$2,1,1),Final_nrj!$A$1:$LI$1),FALSE)</f>
        <v>2.5649530899999998E-2</v>
      </c>
      <c r="BC375" s="328">
        <f>+VLOOKUP($E375,Final_nrj!$1:$1048576,MATCH(DATE(BC$2,1,1),Final_nrj!$A$1:$LI$1),FALSE)</f>
        <v>2.59526627E-2</v>
      </c>
      <c r="BD375" s="328">
        <f>+VLOOKUP($E375,Final_nrj!$1:$1048576,MATCH(DATE(BD$2,1,1),Final_nrj!$A$1:$LI$1),FALSE)</f>
        <v>2.6259791800000001E-2</v>
      </c>
      <c r="BE375" s="328">
        <f>+VLOOKUP($E375,Final_nrj!$1:$1048576,MATCH(DATE(BE$2,1,1),Final_nrj!$A$1:$LI$1),FALSE)</f>
        <v>2.6571711200000001E-2</v>
      </c>
      <c r="BF375" s="328">
        <f>+VLOOKUP($E375,Final_nrj!$1:$1048576,MATCH(DATE(BF$2,1,1),Final_nrj!$A$1:$LI$1),FALSE)</f>
        <v>2.6887794199999999E-2</v>
      </c>
      <c r="BG375" s="328">
        <f>+VLOOKUP($E375,Final_nrj!$1:$1048576,MATCH(DATE(BG$2,1,1),Final_nrj!$A$1:$LI$1),FALSE)</f>
        <v>2.7207878800000002E-2</v>
      </c>
      <c r="BH375" s="328">
        <f>+VLOOKUP($E375,Final_nrj!$1:$1048576,MATCH(DATE(BH$2,1,1),Final_nrj!$A$1:$LI$1),FALSE)</f>
        <v>2.7531903199999999E-2</v>
      </c>
      <c r="BI375" s="328">
        <f>+VLOOKUP($E375,Final_nrj!$1:$1048576,MATCH(DATE(BI$2,1,1),Final_nrj!$A$1:$LI$1),FALSE)</f>
        <v>2.7859846899999999E-2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0.31981565519999999</v>
      </c>
      <c r="G376" s="328">
        <f>+VLOOKUP($E376,Final_nrj!$1:$1048576,MATCH(DATE(G$2,1,1),Final_nrj!$A$1:$LI$1),FALSE)</f>
        <v>0.31203883869999999</v>
      </c>
      <c r="H376" s="328">
        <f>+VLOOKUP($E376,Final_nrj!$1:$1048576,MATCH(DATE(H$2,1,1),Final_nrj!$A$1:$LI$1),FALSE)</f>
        <v>0.31432166350000001</v>
      </c>
      <c r="I376" s="328">
        <f>+VLOOKUP($E376,Final_nrj!$1:$1048576,MATCH(DATE(I$2,1,1),Final_nrj!$A$1:$LI$1),FALSE)</f>
        <v>0.3181900366</v>
      </c>
      <c r="J376" s="328">
        <f>+VLOOKUP($E376,Final_nrj!$1:$1048576,MATCH(DATE(J$2,1,1),Final_nrj!$A$1:$LI$1),FALSE)</f>
        <v>0.32259020199999999</v>
      </c>
      <c r="K376" s="328">
        <f>+VLOOKUP($E376,Final_nrj!$1:$1048576,MATCH(DATE(K$2,1,1),Final_nrj!$A$1:$LI$1),FALSE)</f>
        <v>0.32735530709999999</v>
      </c>
      <c r="L376" s="328">
        <f>+VLOOKUP($E376,Final_nrj!$1:$1048576,MATCH(DATE(L$2,1,1),Final_nrj!$A$1:$LI$1),FALSE)</f>
        <v>0.33216340119999999</v>
      </c>
      <c r="M376" s="328">
        <f>+VLOOKUP($E376,Final_nrj!$1:$1048576,MATCH(DATE(M$2,1,1),Final_nrj!$A$1:$LI$1),FALSE)</f>
        <v>0.33714675519999998</v>
      </c>
      <c r="N376" s="328">
        <f>+VLOOKUP($E376,Final_nrj!$1:$1048576,MATCH(DATE(N$2,1,1),Final_nrj!$A$1:$LI$1),FALSE)</f>
        <v>0.34229139819999999</v>
      </c>
      <c r="O376" s="328">
        <f>+VLOOKUP($E376,Final_nrj!$1:$1048576,MATCH(DATE(O$2,1,1),Final_nrj!$A$1:$LI$1),FALSE)</f>
        <v>0.34756561930000002</v>
      </c>
      <c r="P376" s="328">
        <f>+VLOOKUP($E376,Final_nrj!$1:$1048576,MATCH(DATE(P$2,1,1),Final_nrj!$A$1:$LI$1),FALSE)</f>
        <v>0.35336889379999997</v>
      </c>
      <c r="Q376" s="328">
        <f>+VLOOKUP($E376,Final_nrj!$1:$1048576,MATCH(DATE(Q$2,1,1),Final_nrj!$A$1:$LI$1),FALSE)</f>
        <v>0.35888908130000002</v>
      </c>
      <c r="R376" s="328">
        <f>+VLOOKUP($E376,Final_nrj!$1:$1048576,MATCH(DATE(R$2,1,1),Final_nrj!$A$1:$LI$1),FALSE)</f>
        <v>0.36439675290000001</v>
      </c>
      <c r="S376" s="328">
        <f>+VLOOKUP($E376,Final_nrj!$1:$1048576,MATCH(DATE(S$2,1,1),Final_nrj!$A$1:$LI$1),FALSE)</f>
        <v>0.3699194952</v>
      </c>
      <c r="T376" s="328">
        <f>+VLOOKUP($E376,Final_nrj!$1:$1048576,MATCH(DATE(T$2,1,1),Final_nrj!$A$1:$LI$1),FALSE)</f>
        <v>0.37545660819999999</v>
      </c>
      <c r="U376" s="328">
        <f>+VLOOKUP($E376,Final_nrj!$1:$1048576,MATCH(DATE(U$2,1,1),Final_nrj!$A$1:$LI$1),FALSE)</f>
        <v>0.38100748960000003</v>
      </c>
      <c r="V376" s="328">
        <f>+VLOOKUP($E376,Final_nrj!$1:$1048576,MATCH(DATE(V$2,1,1),Final_nrj!$A$1:$LI$1),FALSE)</f>
        <v>0.38652149409999997</v>
      </c>
      <c r="W376" s="328">
        <f>+VLOOKUP($E376,Final_nrj!$1:$1048576,MATCH(DATE(W$2,1,1),Final_nrj!$A$1:$LI$1),FALSE)</f>
        <v>0.3920489808</v>
      </c>
      <c r="X376" s="328">
        <f>+VLOOKUP($E376,Final_nrj!$1:$1048576,MATCH(DATE(X$2,1,1),Final_nrj!$A$1:$LI$1),FALSE)</f>
        <v>0.39760328049999999</v>
      </c>
      <c r="Y376" s="328">
        <f>+VLOOKUP($E376,Final_nrj!$1:$1048576,MATCH(DATE(Y$2,1,1),Final_nrj!$A$1:$LI$1),FALSE)</f>
        <v>0.40319392259999998</v>
      </c>
      <c r="Z376" s="328">
        <f>+VLOOKUP($E376,Final_nrj!$1:$1048576,MATCH(DATE(Z$2,1,1),Final_nrj!$A$1:$LI$1),FALSE)</f>
        <v>0.40851346799999999</v>
      </c>
      <c r="AA376" s="328">
        <f>+VLOOKUP($E376,Final_nrj!$1:$1048576,MATCH(DATE(AA$2,1,1),Final_nrj!$A$1:$LI$1),FALSE)</f>
        <v>0.41411079299999998</v>
      </c>
      <c r="AB376" s="328">
        <f>+VLOOKUP($E376,Final_nrj!$1:$1048576,MATCH(DATE(AB$2,1,1),Final_nrj!$A$1:$LI$1),FALSE)</f>
        <v>0.41981574510000003</v>
      </c>
      <c r="AC376" s="328">
        <f>+VLOOKUP($E376,Final_nrj!$1:$1048576,MATCH(DATE(AC$2,1,1),Final_nrj!$A$1:$LI$1),FALSE)</f>
        <v>0.42561095650000003</v>
      </c>
      <c r="AD376" s="328">
        <f>+VLOOKUP($E376,Final_nrj!$1:$1048576,MATCH(DATE(AD$2,1,1),Final_nrj!$A$1:$LI$1),FALSE)</f>
        <v>0.43149930920000001</v>
      </c>
      <c r="AE376" s="328">
        <f>+VLOOKUP($E376,Final_nrj!$1:$1048576,MATCH(DATE(AE$2,1,1),Final_nrj!$A$1:$LI$1),FALSE)</f>
        <v>0.43657695340000002</v>
      </c>
      <c r="AF376" s="328">
        <f>+VLOOKUP($E376,Final_nrj!$1:$1048576,MATCH(DATE(AF$2,1,1),Final_nrj!$A$1:$LI$1),FALSE)</f>
        <v>0.44198086399999997</v>
      </c>
      <c r="AG376" s="328">
        <f>+VLOOKUP($E376,Final_nrj!$1:$1048576,MATCH(DATE(AG$2,1,1),Final_nrj!$A$1:$LI$1),FALSE)</f>
        <v>0.44748278209999998</v>
      </c>
      <c r="AH376" s="328">
        <f>+VLOOKUP($E376,Final_nrj!$1:$1048576,MATCH(DATE(AH$2,1,1),Final_nrj!$A$1:$LI$1),FALSE)</f>
        <v>0.45306808170000001</v>
      </c>
      <c r="AI376" s="328">
        <f>+VLOOKUP($E376,Final_nrj!$1:$1048576,MATCH(DATE(AI$2,1,1),Final_nrj!$A$1:$LI$1),FALSE)</f>
        <v>0.458748453</v>
      </c>
      <c r="AJ376" s="328">
        <f>+VLOOKUP($E376,Final_nrj!$1:$1048576,MATCH(DATE(AJ$2,1,1),Final_nrj!$A$1:$LI$1),FALSE)</f>
        <v>0.46453628390000001</v>
      </c>
      <c r="AK376" s="328">
        <f>+VLOOKUP($E376,Final_nrj!$1:$1048576,MATCH(DATE(AK$2,1,1),Final_nrj!$A$1:$LI$1),FALSE)</f>
        <v>0.4704529771</v>
      </c>
      <c r="AL376" s="328">
        <f>+VLOOKUP($E376,Final_nrj!$1:$1048576,MATCH(DATE(AL$2,1,1),Final_nrj!$A$1:$LI$1),FALSE)</f>
        <v>0.47649503339999999</v>
      </c>
      <c r="AM376" s="328">
        <f>+VLOOKUP($E376,Final_nrj!$1:$1048576,MATCH(DATE(AM$2,1,1),Final_nrj!$A$1:$LI$1),FALSE)</f>
        <v>0.48266482960000001</v>
      </c>
      <c r="AN376" s="328">
        <f>+VLOOKUP($E376,Final_nrj!$1:$1048576,MATCH(DATE(AN$2,1,1),Final_nrj!$A$1:$LI$1),FALSE)</f>
        <v>0.4889637966</v>
      </c>
      <c r="AO376" s="328">
        <f>+VLOOKUP($E376,Final_nrj!$1:$1048576,MATCH(DATE(AO$2,1,1),Final_nrj!$A$1:$LI$1),FALSE)</f>
        <v>0.49539212030000002</v>
      </c>
      <c r="AP376" s="328">
        <f>+VLOOKUP($E376,Final_nrj!$1:$1048576,MATCH(DATE(AP$2,1,1),Final_nrj!$A$1:$LI$1),FALSE)</f>
        <v>0.50183651699999998</v>
      </c>
      <c r="AQ376" s="328">
        <f>+VLOOKUP($E376,Final_nrj!$1:$1048576,MATCH(DATE(AQ$2,1,1),Final_nrj!$A$1:$LI$1),FALSE)</f>
        <v>0.50835601779999995</v>
      </c>
      <c r="AR376" s="328">
        <f>+VLOOKUP($E376,Final_nrj!$1:$1048576,MATCH(DATE(AR$2,1,1),Final_nrj!$A$1:$LI$1),FALSE)</f>
        <v>0.51496670229999997</v>
      </c>
      <c r="AS376" s="328">
        <f>+VLOOKUP($E376,Final_nrj!$1:$1048576,MATCH(DATE(AS$2,1,1),Final_nrj!$A$1:$LI$1),FALSE)</f>
        <v>0.5216766384</v>
      </c>
      <c r="AT376" s="328">
        <f>+VLOOKUP($E376,Final_nrj!$1:$1048576,MATCH(DATE(AT$2,1,1),Final_nrj!$A$1:$LI$1),FALSE)</f>
        <v>0.52849176269999998</v>
      </c>
      <c r="AU376" s="328">
        <f>+VLOOKUP($E376,Final_nrj!$1:$1048576,MATCH(DATE(AU$2,1,1),Final_nrj!$A$1:$LI$1),FALSE)</f>
        <v>0.53543369919999995</v>
      </c>
      <c r="AV376" s="328">
        <f>+VLOOKUP($E376,Final_nrj!$1:$1048576,MATCH(DATE(AV$2,1,1),Final_nrj!$A$1:$LI$1),FALSE)</f>
        <v>0.54249236420000002</v>
      </c>
      <c r="AW376" s="328">
        <f>+VLOOKUP($E376,Final_nrj!$1:$1048576,MATCH(DATE(AW$2,1,1),Final_nrj!$A$1:$LI$1),FALSE)</f>
        <v>0.54966831510000003</v>
      </c>
      <c r="AX376" s="328">
        <f>+VLOOKUP($E376,Final_nrj!$1:$1048576,MATCH(DATE(AX$2,1,1),Final_nrj!$A$1:$LI$1),FALSE)</f>
        <v>0.55696254479999996</v>
      </c>
      <c r="AY376" s="328">
        <f>+VLOOKUP($E376,Final_nrj!$1:$1048576,MATCH(DATE(AY$2,1,1),Final_nrj!$A$1:$LI$1),FALSE)</f>
        <v>0.56437547119999998</v>
      </c>
      <c r="AZ376" s="328">
        <f>+VLOOKUP($E376,Final_nrj!$1:$1048576,MATCH(DATE(AZ$2,1,1),Final_nrj!$A$1:$LI$1),FALSE)</f>
        <v>0.57198420959999996</v>
      </c>
      <c r="BA376" s="328">
        <f>+VLOOKUP($E376,Final_nrj!$1:$1048576,MATCH(DATE(BA$2,1,1),Final_nrj!$A$1:$LI$1),FALSE)</f>
        <v>0.5797292812</v>
      </c>
      <c r="BB376" s="328">
        <f>+VLOOKUP($E376,Final_nrj!$1:$1048576,MATCH(DATE(BB$2,1,1),Final_nrj!$A$1:$LI$1),FALSE)</f>
        <v>0.58760125500000004</v>
      </c>
      <c r="BC376" s="328">
        <f>+VLOOKUP($E376,Final_nrj!$1:$1048576,MATCH(DATE(BC$2,1,1),Final_nrj!$A$1:$LI$1),FALSE)</f>
        <v>0.59559714480000003</v>
      </c>
      <c r="BD376" s="328">
        <f>+VLOOKUP($E376,Final_nrj!$1:$1048576,MATCH(DATE(BD$2,1,1),Final_nrj!$A$1:$LI$1),FALSE)</f>
        <v>0.60371519090000003</v>
      </c>
      <c r="BE376" s="328">
        <f>+VLOOKUP($E376,Final_nrj!$1:$1048576,MATCH(DATE(BE$2,1,1),Final_nrj!$A$1:$LI$1),FALSE)</f>
        <v>0.61199038309999998</v>
      </c>
      <c r="BF376" s="328">
        <f>+VLOOKUP($E376,Final_nrj!$1:$1048576,MATCH(DATE(BF$2,1,1),Final_nrj!$A$1:$LI$1),FALSE)</f>
        <v>0.62039355679999997</v>
      </c>
      <c r="BG376" s="328">
        <f>+VLOOKUP($E376,Final_nrj!$1:$1048576,MATCH(DATE(BG$2,1,1),Final_nrj!$A$1:$LI$1),FALSE)</f>
        <v>0.62892082370000002</v>
      </c>
      <c r="BH376" s="328">
        <f>+VLOOKUP($E376,Final_nrj!$1:$1048576,MATCH(DATE(BH$2,1,1),Final_nrj!$A$1:$LI$1),FALSE)</f>
        <v>0.63757179649999995</v>
      </c>
      <c r="BI376" s="328">
        <f>+VLOOKUP($E376,Final_nrj!$1:$1048576,MATCH(DATE(BI$2,1,1),Final_nrj!$A$1:$LI$1),FALSE)</f>
        <v>0.64634697090000004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0.60586313570000006</v>
      </c>
      <c r="G377" s="381">
        <f>+VLOOKUP($E377,Final_nrj!$1:$1048576,MATCH(DATE(G$2,1,1),Final_nrj!$A$1:$LI$1),FALSE)</f>
        <v>0.59570163050000002</v>
      </c>
      <c r="H377" s="381">
        <f>+VLOOKUP($E377,Final_nrj!$1:$1048576,MATCH(DATE(H$2,1,1),Final_nrj!$A$1:$LI$1),FALSE)</f>
        <v>0.59931578200000002</v>
      </c>
      <c r="I377" s="381">
        <f>+VLOOKUP($E377,Final_nrj!$1:$1048576,MATCH(DATE(I$2,1,1),Final_nrj!$A$1:$LI$1),FALSE)</f>
        <v>0.60550263449999997</v>
      </c>
      <c r="J377" s="381">
        <f>+VLOOKUP($E377,Final_nrj!$1:$1048576,MATCH(DATE(J$2,1,1),Final_nrj!$A$1:$LI$1),FALSE)</f>
        <v>0.61272511569999999</v>
      </c>
      <c r="K377" s="381">
        <f>+VLOOKUP($E377,Final_nrj!$1:$1048576,MATCH(DATE(K$2,1,1),Final_nrj!$A$1:$LI$1),FALSE)</f>
        <v>0.62070157400000003</v>
      </c>
      <c r="L377" s="381">
        <f>+VLOOKUP($E377,Final_nrj!$1:$1048576,MATCH(DATE(L$2,1,1),Final_nrj!$A$1:$LI$1),FALSE)</f>
        <v>0.62888736639999998</v>
      </c>
      <c r="M377" s="381">
        <f>+VLOOKUP($E377,Final_nrj!$1:$1048576,MATCH(DATE(M$2,1,1),Final_nrj!$A$1:$LI$1),FALSE)</f>
        <v>0.63745780480000003</v>
      </c>
      <c r="N377" s="381">
        <f>+VLOOKUP($E377,Final_nrj!$1:$1048576,MATCH(DATE(N$2,1,1),Final_nrj!$A$1:$LI$1),FALSE)</f>
        <v>0.64638043670000001</v>
      </c>
      <c r="O377" s="381">
        <f>+VLOOKUP($E377,Final_nrj!$1:$1048576,MATCH(DATE(O$2,1,1),Final_nrj!$A$1:$LI$1),FALSE)</f>
        <v>0.65559332020000005</v>
      </c>
      <c r="P377" s="381">
        <f>+VLOOKUP($E377,Final_nrj!$1:$1048576,MATCH(DATE(P$2,1,1),Final_nrj!$A$1:$LI$1),FALSE)</f>
        <v>0.66574268650000001</v>
      </c>
      <c r="Q377" s="381">
        <f>+VLOOKUP($E377,Final_nrj!$1:$1048576,MATCH(DATE(Q$2,1,1),Final_nrj!$A$1:$LI$1),FALSE)</f>
        <v>0.67553462119999996</v>
      </c>
      <c r="R377" s="381">
        <f>+VLOOKUP($E377,Final_nrj!$1:$1048576,MATCH(DATE(R$2,1,1),Final_nrj!$A$1:$LI$1),FALSE)</f>
        <v>0.68534189629999998</v>
      </c>
      <c r="S377" s="381">
        <f>+VLOOKUP($E377,Final_nrj!$1:$1048576,MATCH(DATE(S$2,1,1),Final_nrj!$A$1:$LI$1),FALSE)</f>
        <v>0.69520334839999998</v>
      </c>
      <c r="T377" s="381">
        <f>+VLOOKUP($E377,Final_nrj!$1:$1048576,MATCH(DATE(T$2,1,1),Final_nrj!$A$1:$LI$1),FALSE)</f>
        <v>0.70511363120000004</v>
      </c>
      <c r="U377" s="381">
        <f>+VLOOKUP($E377,Final_nrj!$1:$1048576,MATCH(DATE(U$2,1,1),Final_nrj!$A$1:$LI$1),FALSE)</f>
        <v>0.71506736000000004</v>
      </c>
      <c r="V377" s="381">
        <f>+VLOOKUP($E377,Final_nrj!$1:$1048576,MATCH(DATE(V$2,1,1),Final_nrj!$A$1:$LI$1),FALSE)</f>
        <v>0.72498794070000006</v>
      </c>
      <c r="W377" s="381">
        <f>+VLOOKUP($E377,Final_nrj!$1:$1048576,MATCH(DATE(W$2,1,1),Final_nrj!$A$1:$LI$1),FALSE)</f>
        <v>0.73494259080000002</v>
      </c>
      <c r="X377" s="381">
        <f>+VLOOKUP($E377,Final_nrj!$1:$1048576,MATCH(DATE(X$2,1,1),Final_nrj!$A$1:$LI$1),FALSE)</f>
        <v>0.74494985010000003</v>
      </c>
      <c r="Y377" s="381">
        <f>+VLOOKUP($E377,Final_nrj!$1:$1048576,MATCH(DATE(Y$2,1,1),Final_nrj!$A$1:$LI$1),FALSE)</f>
        <v>0.75502301689999995</v>
      </c>
      <c r="Z377" s="381">
        <f>+VLOOKUP($E377,Final_nrj!$1:$1048576,MATCH(DATE(Z$2,1,1),Final_nrj!$A$1:$LI$1),FALSE)</f>
        <v>0.76465542109999995</v>
      </c>
      <c r="AA377" s="381">
        <f>+VLOOKUP($E377,Final_nrj!$1:$1048576,MATCH(DATE(AA$2,1,1),Final_nrj!$A$1:$LI$1),FALSE)</f>
        <v>0.77471709590000004</v>
      </c>
      <c r="AB377" s="381">
        <f>+VLOOKUP($E377,Final_nrj!$1:$1048576,MATCH(DATE(AB$2,1,1),Final_nrj!$A$1:$LI$1),FALSE)</f>
        <v>0.78496311760000004</v>
      </c>
      <c r="AC377" s="381">
        <f>+VLOOKUP($E377,Final_nrj!$1:$1048576,MATCH(DATE(AC$2,1,1),Final_nrj!$A$1:$LI$1),FALSE)</f>
        <v>0.79536200290000003</v>
      </c>
      <c r="AD377" s="381">
        <f>+VLOOKUP($E377,Final_nrj!$1:$1048576,MATCH(DATE(AD$2,1,1),Final_nrj!$A$1:$LI$1),FALSE)</f>
        <v>0.80591550759999997</v>
      </c>
      <c r="AE377" s="381">
        <f>+VLOOKUP($E377,Final_nrj!$1:$1048576,MATCH(DATE(AE$2,1,1),Final_nrj!$A$1:$LI$1),FALSE)</f>
        <v>0.81513936750000004</v>
      </c>
      <c r="AF377" s="381">
        <f>+VLOOKUP($E377,Final_nrj!$1:$1048576,MATCH(DATE(AF$2,1,1),Final_nrj!$A$1:$LI$1),FALSE)</f>
        <v>0.82481328350000005</v>
      </c>
      <c r="AG377" s="381">
        <f>+VLOOKUP($E377,Final_nrj!$1:$1048576,MATCH(DATE(AG$2,1,1),Final_nrj!$A$1:$LI$1),FALSE)</f>
        <v>0.83462981420000004</v>
      </c>
      <c r="AH377" s="381">
        <f>+VLOOKUP($E377,Final_nrj!$1:$1048576,MATCH(DATE(AH$2,1,1),Final_nrj!$A$1:$LI$1),FALSE)</f>
        <v>0.84456936459999998</v>
      </c>
      <c r="AI377" s="381">
        <f>+VLOOKUP($E377,Final_nrj!$1:$1048576,MATCH(DATE(AI$2,1,1),Final_nrj!$A$1:$LI$1),FALSE)</f>
        <v>0.85465299589999999</v>
      </c>
      <c r="AJ377" s="381">
        <f>+VLOOKUP($E377,Final_nrj!$1:$1048576,MATCH(DATE(AJ$2,1,1),Final_nrj!$A$1:$LI$1),FALSE)</f>
        <v>0.86490319250000003</v>
      </c>
      <c r="AK377" s="381">
        <f>+VLOOKUP($E377,Final_nrj!$1:$1048576,MATCH(DATE(AK$2,1,1),Final_nrj!$A$1:$LI$1),FALSE)</f>
        <v>0.87535461179999996</v>
      </c>
      <c r="AL377" s="381">
        <f>+VLOOKUP($E377,Final_nrj!$1:$1048576,MATCH(DATE(AL$2,1,1),Final_nrj!$A$1:$LI$1),FALSE)</f>
        <v>0.88600559050000005</v>
      </c>
      <c r="AM377" s="381">
        <f>+VLOOKUP($E377,Final_nrj!$1:$1048576,MATCH(DATE(AM$2,1,1),Final_nrj!$A$1:$LI$1),FALSE)</f>
        <v>0.8968611621</v>
      </c>
      <c r="AN377" s="381">
        <f>+VLOOKUP($E377,Final_nrj!$1:$1048576,MATCH(DATE(AN$2,1,1),Final_nrj!$A$1:$LI$1),FALSE)</f>
        <v>0.90792438040000001</v>
      </c>
      <c r="AO377" s="381">
        <f>+VLOOKUP($E377,Final_nrj!$1:$1048576,MATCH(DATE(AO$2,1,1),Final_nrj!$A$1:$LI$1),FALSE)</f>
        <v>0.91919609430000004</v>
      </c>
      <c r="AP377" s="381">
        <f>+VLOOKUP($E377,Final_nrj!$1:$1048576,MATCH(DATE(AP$2,1,1),Final_nrj!$A$1:$LI$1),FALSE)</f>
        <v>0.93047094370000005</v>
      </c>
      <c r="AQ377" s="381">
        <f>+VLOOKUP($E377,Final_nrj!$1:$1048576,MATCH(DATE(AQ$2,1,1),Final_nrj!$A$1:$LI$1),FALSE)</f>
        <v>0.94185076050000005</v>
      </c>
      <c r="AR377" s="381">
        <f>+VLOOKUP($E377,Final_nrj!$1:$1048576,MATCH(DATE(AR$2,1,1),Final_nrj!$A$1:$LI$1),FALSE)</f>
        <v>0.9533672755</v>
      </c>
      <c r="AS377" s="381">
        <f>+VLOOKUP($E377,Final_nrj!$1:$1048576,MATCH(DATE(AS$2,1,1),Final_nrj!$A$1:$LI$1),FALSE)</f>
        <v>0.9650367782</v>
      </c>
      <c r="AT377" s="381">
        <f>+VLOOKUP($E377,Final_nrj!$1:$1048576,MATCH(DATE(AT$2,1,1),Final_nrj!$A$1:$LI$1),FALSE)</f>
        <v>0.97687119339999995</v>
      </c>
      <c r="AU377" s="381">
        <f>+VLOOKUP($E377,Final_nrj!$1:$1048576,MATCH(DATE(AU$2,1,1),Final_nrj!$A$1:$LI$1),FALSE)</f>
        <v>0.98890439299999999</v>
      </c>
      <c r="AV377" s="381">
        <f>+VLOOKUP($E377,Final_nrj!$1:$1048576,MATCH(DATE(AV$2,1,1),Final_nrj!$A$1:$LI$1),FALSE)</f>
        <v>1.001124831</v>
      </c>
      <c r="AW377" s="381">
        <f>+VLOOKUP($E377,Final_nrj!$1:$1048576,MATCH(DATE(AW$2,1,1),Final_nrj!$A$1:$LI$1),FALSE)</f>
        <v>1.0135345090000001</v>
      </c>
      <c r="AX377" s="381">
        <f>+VLOOKUP($E377,Final_nrj!$1:$1048576,MATCH(DATE(AX$2,1,1),Final_nrj!$A$1:$LI$1),FALSE)</f>
        <v>1.02613563</v>
      </c>
      <c r="AY377" s="381">
        <f>+VLOOKUP($E377,Final_nrj!$1:$1048576,MATCH(DATE(AY$2,1,1),Final_nrj!$A$1:$LI$1),FALSE)</f>
        <v>1.038929231</v>
      </c>
      <c r="AZ377" s="381">
        <f>+VLOOKUP($E377,Final_nrj!$1:$1048576,MATCH(DATE(AZ$2,1,1),Final_nrj!$A$1:$LI$1),FALSE)</f>
        <v>1.0520303520000001</v>
      </c>
      <c r="BA377" s="381">
        <f>+VLOOKUP($E377,Final_nrj!$1:$1048576,MATCH(DATE(BA$2,1,1),Final_nrj!$A$1:$LI$1),FALSE)</f>
        <v>1.065355238</v>
      </c>
      <c r="BB377" s="381">
        <f>+VLOOKUP($E377,Final_nrj!$1:$1048576,MATCH(DATE(BB$2,1,1),Final_nrj!$A$1:$LI$1),FALSE)</f>
        <v>1.0788881939999999</v>
      </c>
      <c r="BC377" s="381">
        <f>+VLOOKUP($E377,Final_nrj!$1:$1048576,MATCH(DATE(BC$2,1,1),Final_nrj!$A$1:$LI$1),FALSE)</f>
        <v>1.0926235419999999</v>
      </c>
      <c r="BD377" s="381">
        <f>+VLOOKUP($E377,Final_nrj!$1:$1048576,MATCH(DATE(BD$2,1,1),Final_nrj!$A$1:$LI$1),FALSE)</f>
        <v>1.1065578709999999</v>
      </c>
      <c r="BE377" s="381">
        <f>+VLOOKUP($E377,Final_nrj!$1:$1048576,MATCH(DATE(BE$2,1,1),Final_nrj!$A$1:$LI$1),FALSE)</f>
        <v>1.1207409989999999</v>
      </c>
      <c r="BF377" s="381">
        <f>+VLOOKUP($E377,Final_nrj!$1:$1048576,MATCH(DATE(BF$2,1,1),Final_nrj!$A$1:$LI$1),FALSE)</f>
        <v>1.135132354</v>
      </c>
      <c r="BG377" s="381">
        <f>+VLOOKUP($E377,Final_nrj!$1:$1048576,MATCH(DATE(BG$2,1,1),Final_nrj!$A$1:$LI$1),FALSE)</f>
        <v>1.1497253999999999</v>
      </c>
      <c r="BH377" s="381">
        <f>+VLOOKUP($E377,Final_nrj!$1:$1048576,MATCH(DATE(BH$2,1,1),Final_nrj!$A$1:$LI$1),FALSE)</f>
        <v>1.1645189929999999</v>
      </c>
      <c r="BI377" s="381">
        <f>+VLOOKUP($E377,Final_nrj!$1:$1048576,MATCH(DATE(BI$2,1,1),Final_nrj!$A$1:$LI$1),FALSE)</f>
        <v>1.179513563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4.8896642930000001</v>
      </c>
      <c r="G378" s="313">
        <f>+VLOOKUP($E378,Final_nrj!$1:$1048576,MATCH(DATE(G$2,1,1),Final_nrj!$A$1:$LI$1),FALSE)</f>
        <v>4.8267688299999998</v>
      </c>
      <c r="H378" s="313">
        <f>+VLOOKUP($E378,Final_nrj!$1:$1048576,MATCH(DATE(H$2,1,1),Final_nrj!$A$1:$LI$1),FALSE)</f>
        <v>4.8262389380000004</v>
      </c>
      <c r="I378" s="313">
        <f>+VLOOKUP($E378,Final_nrj!$1:$1048576,MATCH(DATE(I$2,1,1),Final_nrj!$A$1:$LI$1),FALSE)</f>
        <v>4.8463945769999999</v>
      </c>
      <c r="J378" s="313">
        <f>+VLOOKUP($E378,Final_nrj!$1:$1048576,MATCH(DATE(J$2,1,1),Final_nrj!$A$1:$LI$1),FALSE)</f>
        <v>4.8807640030000004</v>
      </c>
      <c r="K378" s="313">
        <f>+VLOOKUP($E378,Final_nrj!$1:$1048576,MATCH(DATE(K$2,1,1),Final_nrj!$A$1:$LI$1),FALSE)</f>
        <v>4.927551212</v>
      </c>
      <c r="L378" s="313">
        <f>+VLOOKUP($E378,Final_nrj!$1:$1048576,MATCH(DATE(L$2,1,1),Final_nrj!$A$1:$LI$1),FALSE)</f>
        <v>4.9823147849999998</v>
      </c>
      <c r="M378" s="313">
        <f>+VLOOKUP($E378,Final_nrj!$1:$1048576,MATCH(DATE(M$2,1,1),Final_nrj!$A$1:$LI$1),FALSE)</f>
        <v>5.0445307010000002</v>
      </c>
      <c r="N378" s="313">
        <f>+VLOOKUP($E378,Final_nrj!$1:$1048576,MATCH(DATE(N$2,1,1),Final_nrj!$A$1:$LI$1),FALSE)</f>
        <v>5.1130015640000002</v>
      </c>
      <c r="O378" s="313">
        <f>+VLOOKUP($E378,Final_nrj!$1:$1048576,MATCH(DATE(O$2,1,1),Final_nrj!$A$1:$LI$1),FALSE)</f>
        <v>5.1865283890000002</v>
      </c>
      <c r="P378" s="313">
        <f>+VLOOKUP($E378,Final_nrj!$1:$1048576,MATCH(DATE(P$2,1,1),Final_nrj!$A$1:$LI$1),FALSE)</f>
        <v>5.2687570050000003</v>
      </c>
      <c r="Q378" s="313">
        <f>+VLOOKUP($E378,Final_nrj!$1:$1048576,MATCH(DATE(Q$2,1,1),Final_nrj!$A$1:$LI$1),FALSE)</f>
        <v>5.3517237160000004</v>
      </c>
      <c r="R378" s="313">
        <f>+VLOOKUP($E378,Final_nrj!$1:$1048576,MATCH(DATE(R$2,1,1),Final_nrj!$A$1:$LI$1),FALSE)</f>
        <v>5.4362061830000004</v>
      </c>
      <c r="S378" s="313">
        <f>+VLOOKUP($E378,Final_nrj!$1:$1048576,MATCH(DATE(S$2,1,1),Final_nrj!$A$1:$LI$1),FALSE)</f>
        <v>5.5219863980000001</v>
      </c>
      <c r="T378" s="313">
        <f>+VLOOKUP($E378,Final_nrj!$1:$1048576,MATCH(DATE(T$2,1,1),Final_nrj!$A$1:$LI$1),FALSE)</f>
        <v>5.6087456470000001</v>
      </c>
      <c r="U378" s="313">
        <f>+VLOOKUP($E378,Final_nrj!$1:$1048576,MATCH(DATE(U$2,1,1),Final_nrj!$A$1:$LI$1),FALSE)</f>
        <v>5.6962415289999999</v>
      </c>
      <c r="V378" s="313">
        <f>+VLOOKUP($E378,Final_nrj!$1:$1048576,MATCH(DATE(V$2,1,1),Final_nrj!$A$1:$LI$1),FALSE)</f>
        <v>5.7839260509999999</v>
      </c>
      <c r="W378" s="313">
        <f>+VLOOKUP($E378,Final_nrj!$1:$1048576,MATCH(DATE(W$2,1,1),Final_nrj!$A$1:$LI$1),FALSE)</f>
        <v>5.8719896980000001</v>
      </c>
      <c r="X378" s="313">
        <f>+VLOOKUP($E378,Final_nrj!$1:$1048576,MATCH(DATE(X$2,1,1),Final_nrj!$A$1:$LI$1),FALSE)</f>
        <v>5.960453137</v>
      </c>
      <c r="Y378" s="313">
        <f>+VLOOKUP($E378,Final_nrj!$1:$1048576,MATCH(DATE(Y$2,1,1),Final_nrj!$A$1:$LI$1),FALSE)</f>
        <v>6.0493413489999996</v>
      </c>
      <c r="Z378" s="313">
        <f>+VLOOKUP($E378,Final_nrj!$1:$1048576,MATCH(DATE(Z$2,1,1),Final_nrj!$A$1:$LI$1),FALSE)</f>
        <v>6.1352322309999998</v>
      </c>
      <c r="AA378" s="313">
        <f>+VLOOKUP($E378,Final_nrj!$1:$1048576,MATCH(DATE(AA$2,1,1),Final_nrj!$A$1:$LI$1),FALSE)</f>
        <v>6.2231292639999998</v>
      </c>
      <c r="AB378" s="313">
        <f>+VLOOKUP($E378,Final_nrj!$1:$1048576,MATCH(DATE(AB$2,1,1),Final_nrj!$A$1:$LI$1),FALSE)</f>
        <v>6.3122283079999999</v>
      </c>
      <c r="AC378" s="313">
        <f>+VLOOKUP($E378,Final_nrj!$1:$1048576,MATCH(DATE(AC$2,1,1),Final_nrj!$A$1:$LI$1),FALSE)</f>
        <v>6.4024015969999999</v>
      </c>
      <c r="AD378" s="313">
        <f>+VLOOKUP($E378,Final_nrj!$1:$1048576,MATCH(DATE(AD$2,1,1),Final_nrj!$A$1:$LI$1),FALSE)</f>
        <v>6.4936636060000001</v>
      </c>
      <c r="AE378" s="313">
        <f>+VLOOKUP($E378,Final_nrj!$1:$1048576,MATCH(DATE(AE$2,1,1),Final_nrj!$A$1:$LI$1),FALSE)</f>
        <v>6.5760878749999998</v>
      </c>
      <c r="AF378" s="313">
        <f>+VLOOKUP($E378,Final_nrj!$1:$1048576,MATCH(DATE(AF$2,1,1),Final_nrj!$A$1:$LI$1),FALSE)</f>
        <v>6.6592864949999999</v>
      </c>
      <c r="AG378" s="313">
        <f>+VLOOKUP($E378,Final_nrj!$1:$1048576,MATCH(DATE(AG$2,1,1),Final_nrj!$A$1:$LI$1),FALSE)</f>
        <v>6.7426252489999996</v>
      </c>
      <c r="AH378" s="313">
        <f>+VLOOKUP($E378,Final_nrj!$1:$1048576,MATCH(DATE(AH$2,1,1),Final_nrj!$A$1:$LI$1),FALSE)</f>
        <v>6.8263104229999998</v>
      </c>
      <c r="AI378" s="313">
        <f>+VLOOKUP($E378,Final_nrj!$1:$1048576,MATCH(DATE(AI$2,1,1),Final_nrj!$A$1:$LI$1),FALSE)</f>
        <v>6.910684228</v>
      </c>
      <c r="AJ378" s="313">
        <f>+VLOOKUP($E378,Final_nrj!$1:$1048576,MATCH(DATE(AJ$2,1,1),Final_nrj!$A$1:$LI$1),FALSE)</f>
        <v>6.9960533959999998</v>
      </c>
      <c r="AK378" s="313">
        <f>+VLOOKUP($E378,Final_nrj!$1:$1048576,MATCH(DATE(AK$2,1,1),Final_nrj!$A$1:$LI$1),FALSE)</f>
        <v>7.0827404920000001</v>
      </c>
      <c r="AL378" s="313">
        <f>+VLOOKUP($E378,Final_nrj!$1:$1048576,MATCH(DATE(AL$2,1,1),Final_nrj!$A$1:$LI$1),FALSE)</f>
        <v>7.170857818</v>
      </c>
      <c r="AM378" s="313">
        <f>+VLOOKUP($E378,Final_nrj!$1:$1048576,MATCH(DATE(AM$2,1,1),Final_nrj!$A$1:$LI$1),FALSE)</f>
        <v>7.2605116509999998</v>
      </c>
      <c r="AN378" s="313">
        <f>+VLOOKUP($E378,Final_nrj!$1:$1048576,MATCH(DATE(AN$2,1,1),Final_nrj!$A$1:$LI$1),FALSE)</f>
        <v>7.3517725350000003</v>
      </c>
      <c r="AO378" s="313">
        <f>+VLOOKUP($E378,Final_nrj!$1:$1048576,MATCH(DATE(AO$2,1,1),Final_nrj!$A$1:$LI$1),FALSE)</f>
        <v>7.4446806560000001</v>
      </c>
      <c r="AP378" s="313">
        <f>+VLOOKUP($E378,Final_nrj!$1:$1048576,MATCH(DATE(AP$2,1,1),Final_nrj!$A$1:$LI$1),FALSE)</f>
        <v>7.5376097460000002</v>
      </c>
      <c r="AQ378" s="313">
        <f>+VLOOKUP($E378,Final_nrj!$1:$1048576,MATCH(DATE(AQ$2,1,1),Final_nrj!$A$1:$LI$1),FALSE)</f>
        <v>7.6310117100000001</v>
      </c>
      <c r="AR378" s="313">
        <f>+VLOOKUP($E378,Final_nrj!$1:$1048576,MATCH(DATE(AR$2,1,1),Final_nrj!$A$1:$LI$1),FALSE)</f>
        <v>7.7251946609999997</v>
      </c>
      <c r="AS378" s="313">
        <f>+VLOOKUP($E378,Final_nrj!$1:$1048576,MATCH(DATE(AS$2,1,1),Final_nrj!$A$1:$LI$1),FALSE)</f>
        <v>7.8203823339999996</v>
      </c>
      <c r="AT378" s="313">
        <f>+VLOOKUP($E378,Final_nrj!$1:$1048576,MATCH(DATE(AT$2,1,1),Final_nrj!$A$1:$LI$1),FALSE)</f>
        <v>7.9167504080000004</v>
      </c>
      <c r="AU378" s="313">
        <f>+VLOOKUP($E378,Final_nrj!$1:$1048576,MATCH(DATE(AU$2,1,1),Final_nrj!$A$1:$LI$1),FALSE)</f>
        <v>8.0145530330000003</v>
      </c>
      <c r="AV378" s="313">
        <f>+VLOOKUP($E378,Final_nrj!$1:$1048576,MATCH(DATE(AV$2,1,1),Final_nrj!$A$1:$LI$1),FALSE)</f>
        <v>8.1138129069999998</v>
      </c>
      <c r="AW378" s="313">
        <f>+VLOOKUP($E378,Final_nrj!$1:$1048576,MATCH(DATE(AW$2,1,1),Final_nrj!$A$1:$LI$1),FALSE)</f>
        <v>8.2145902510000006</v>
      </c>
      <c r="AX378" s="313">
        <f>+VLOOKUP($E378,Final_nrj!$1:$1048576,MATCH(DATE(AX$2,1,1),Final_nrj!$A$1:$LI$1),FALSE)</f>
        <v>8.3169274089999998</v>
      </c>
      <c r="AY378" s="313">
        <f>+VLOOKUP($E378,Final_nrj!$1:$1048576,MATCH(DATE(AY$2,1,1),Final_nrj!$A$1:$LI$1),FALSE)</f>
        <v>8.4208457499999998</v>
      </c>
      <c r="AZ378" s="313">
        <f>+VLOOKUP($E378,Final_nrj!$1:$1048576,MATCH(DATE(AZ$2,1,1),Final_nrj!$A$1:$LI$1),FALSE)</f>
        <v>8.5269528940000008</v>
      </c>
      <c r="BA378" s="313">
        <f>+VLOOKUP($E378,Final_nrj!$1:$1048576,MATCH(DATE(BA$2,1,1),Final_nrj!$A$1:$LI$1),FALSE)</f>
        <v>8.6348861350000004</v>
      </c>
      <c r="BB378" s="313">
        <f>+VLOOKUP($E378,Final_nrj!$1:$1048576,MATCH(DATE(BB$2,1,1),Final_nrj!$A$1:$LI$1),FALSE)</f>
        <v>8.7445618219999997</v>
      </c>
      <c r="BC378" s="313">
        <f>+VLOOKUP($E378,Final_nrj!$1:$1048576,MATCH(DATE(BC$2,1,1),Final_nrj!$A$1:$LI$1),FALSE)</f>
        <v>8.8559363520000005</v>
      </c>
      <c r="BD378" s="313">
        <f>+VLOOKUP($E378,Final_nrj!$1:$1048576,MATCH(DATE(BD$2,1,1),Final_nrj!$A$1:$LI$1),FALSE)</f>
        <v>8.9689710080000005</v>
      </c>
      <c r="BE378" s="313">
        <f>+VLOOKUP($E378,Final_nrj!$1:$1048576,MATCH(DATE(BE$2,1,1),Final_nrj!$A$1:$LI$1),FALSE)</f>
        <v>9.0838716099999992</v>
      </c>
      <c r="BF378" s="313">
        <f>+VLOOKUP($E378,Final_nrj!$1:$1048576,MATCH(DATE(BF$2,1,1),Final_nrj!$A$1:$LI$1),FALSE)</f>
        <v>9.2004419479999999</v>
      </c>
      <c r="BG378" s="313">
        <f>+VLOOKUP($E378,Final_nrj!$1:$1048576,MATCH(DATE(BG$2,1,1),Final_nrj!$A$1:$LI$1),FALSE)</f>
        <v>9.3186404530000004</v>
      </c>
      <c r="BH378" s="313">
        <f>+VLOOKUP($E378,Final_nrj!$1:$1048576,MATCH(DATE(BH$2,1,1),Final_nrj!$A$1:$LI$1),FALSE)</f>
        <v>9.4384522270000009</v>
      </c>
      <c r="BI378" s="313">
        <f>+VLOOKUP($E378,Final_nrj!$1:$1048576,MATCH(DATE(BI$2,1,1),Final_nrj!$A$1:$LI$1),FALSE)</f>
        <v>9.5598698259999999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2.2754560299999998E-3</v>
      </c>
      <c r="G379" s="328">
        <f>+VLOOKUP($E379,Final_nrj!$1:$1048576,MATCH(DATE(G$2,1,1),Final_nrj!$A$1:$LI$1),FALSE)</f>
        <v>2.2463026200000001E-3</v>
      </c>
      <c r="H379" s="328">
        <f>+VLOOKUP($E379,Final_nrj!$1:$1048576,MATCH(DATE(H$2,1,1),Final_nrj!$A$1:$LI$1),FALSE)</f>
        <v>2.2461845699999999E-3</v>
      </c>
      <c r="I379" s="328">
        <f>+VLOOKUP($E379,Final_nrj!$1:$1048576,MATCH(DATE(I$2,1,1),Final_nrj!$A$1:$LI$1),FALSE)</f>
        <v>2.2557908500000002E-3</v>
      </c>
      <c r="J379" s="328">
        <f>+VLOOKUP($E379,Final_nrj!$1:$1048576,MATCH(DATE(J$2,1,1),Final_nrj!$A$1:$LI$1),FALSE)</f>
        <v>2.2720964499999999E-3</v>
      </c>
      <c r="K379" s="328">
        <f>+VLOOKUP($E379,Final_nrj!$1:$1048576,MATCH(DATE(K$2,1,1),Final_nrj!$A$1:$LI$1),FALSE)</f>
        <v>2.2942247999999999E-3</v>
      </c>
      <c r="L379" s="328">
        <f>+VLOOKUP($E379,Final_nrj!$1:$1048576,MATCH(DATE(L$2,1,1),Final_nrj!$A$1:$LI$1),FALSE)</f>
        <v>2.3200689800000002E-3</v>
      </c>
      <c r="M379" s="328">
        <f>+VLOOKUP($E379,Final_nrj!$1:$1048576,MATCH(DATE(M$2,1,1),Final_nrj!$A$1:$LI$1),FALSE)</f>
        <v>2.3493549800000001E-3</v>
      </c>
      <c r="N379" s="328">
        <f>+VLOOKUP($E379,Final_nrj!$1:$1048576,MATCH(DATE(N$2,1,1),Final_nrj!$A$1:$LI$1),FALSE)</f>
        <v>2.3815064199999999E-3</v>
      </c>
      <c r="O379" s="328">
        <f>+VLOOKUP($E379,Final_nrj!$1:$1048576,MATCH(DATE(O$2,1,1),Final_nrj!$A$1:$LI$1),FALSE)</f>
        <v>2.4159537299999999E-3</v>
      </c>
      <c r="P379" s="328">
        <f>+VLOOKUP($E379,Final_nrj!$1:$1048576,MATCH(DATE(P$2,1,1),Final_nrj!$A$1:$LI$1),FALSE)</f>
        <v>2.45438574E-3</v>
      </c>
      <c r="Q379" s="328">
        <f>+VLOOKUP($E379,Final_nrj!$1:$1048576,MATCH(DATE(Q$2,1,1),Final_nrj!$A$1:$LI$1),FALSE)</f>
        <v>2.4930915399999998E-3</v>
      </c>
      <c r="R379" s="328">
        <f>+VLOOKUP($E379,Final_nrj!$1:$1048576,MATCH(DATE(R$2,1,1),Final_nrj!$A$1:$LI$1),FALSE)</f>
        <v>2.5324336500000002E-3</v>
      </c>
      <c r="S379" s="328">
        <f>+VLOOKUP($E379,Final_nrj!$1:$1048576,MATCH(DATE(S$2,1,1),Final_nrj!$A$1:$LI$1),FALSE)</f>
        <v>2.5723141700000002E-3</v>
      </c>
      <c r="T379" s="328">
        <f>+VLOOKUP($E379,Final_nrj!$1:$1048576,MATCH(DATE(T$2,1,1),Final_nrj!$A$1:$LI$1),FALSE)</f>
        <v>2.6125894500000002E-3</v>
      </c>
      <c r="U379" s="328">
        <f>+VLOOKUP($E379,Final_nrj!$1:$1048576,MATCH(DATE(U$2,1,1),Final_nrj!$A$1:$LI$1),FALSE)</f>
        <v>2.6531520100000002E-3</v>
      </c>
      <c r="V379" s="328">
        <f>+VLOOKUP($E379,Final_nrj!$1:$1048576,MATCH(DATE(V$2,1,1),Final_nrj!$A$1:$LI$1),FALSE)</f>
        <v>2.69375174E-3</v>
      </c>
      <c r="W379" s="328">
        <f>+VLOOKUP($E379,Final_nrj!$1:$1048576,MATCH(DATE(W$2,1,1),Final_nrj!$A$1:$LI$1),FALSE)</f>
        <v>2.7344835299999998E-3</v>
      </c>
      <c r="X379" s="328">
        <f>+VLOOKUP($E379,Final_nrj!$1:$1048576,MATCH(DATE(X$2,1,1),Final_nrj!$A$1:$LI$1),FALSE)</f>
        <v>2.7753636699999998E-3</v>
      </c>
      <c r="Y379" s="328">
        <f>+VLOOKUP($E379,Final_nrj!$1:$1048576,MATCH(DATE(Y$2,1,1),Final_nrj!$A$1:$LI$1),FALSE)</f>
        <v>2.8164104300000001E-3</v>
      </c>
      <c r="Z379" s="328">
        <f>+VLOOKUP($E379,Final_nrj!$1:$1048576,MATCH(DATE(Z$2,1,1),Final_nrj!$A$1:$LI$1),FALSE)</f>
        <v>2.8560395900000001E-3</v>
      </c>
      <c r="AA379" s="328">
        <f>+VLOOKUP($E379,Final_nrj!$1:$1048576,MATCH(DATE(AA$2,1,1),Final_nrj!$A$1:$LI$1),FALSE)</f>
        <v>2.89658634E-3</v>
      </c>
      <c r="AB379" s="328">
        <f>+VLOOKUP($E379,Final_nrj!$1:$1048576,MATCH(DATE(AB$2,1,1),Final_nrj!$A$1:$LI$1),FALSE)</f>
        <v>2.9376813400000001E-3</v>
      </c>
      <c r="AC379" s="328">
        <f>+VLOOKUP($E379,Final_nrj!$1:$1048576,MATCH(DATE(AC$2,1,1),Final_nrj!$A$1:$LI$1),FALSE)</f>
        <v>2.9792688700000002E-3</v>
      </c>
      <c r="AD379" s="328">
        <f>+VLOOKUP($E379,Final_nrj!$1:$1048576,MATCH(DATE(AD$2,1,1),Final_nrj!$A$1:$LI$1),FALSE)</f>
        <v>3.0213589099999999E-3</v>
      </c>
      <c r="AE379" s="328">
        <f>+VLOOKUP($E379,Final_nrj!$1:$1048576,MATCH(DATE(AE$2,1,1),Final_nrj!$A$1:$LI$1),FALSE)</f>
        <v>3.0593432800000001E-3</v>
      </c>
      <c r="AF379" s="328">
        <f>+VLOOKUP($E379,Final_nrj!$1:$1048576,MATCH(DATE(AF$2,1,1),Final_nrj!$A$1:$LI$1),FALSE)</f>
        <v>3.0977012900000002E-3</v>
      </c>
      <c r="AG379" s="328">
        <f>+VLOOKUP($E379,Final_nrj!$1:$1048576,MATCH(DATE(AG$2,1,1),Final_nrj!$A$1:$LI$1),FALSE)</f>
        <v>3.1361427499999998E-3</v>
      </c>
      <c r="AH379" s="328">
        <f>+VLOOKUP($E379,Final_nrj!$1:$1048576,MATCH(DATE(AH$2,1,1),Final_nrj!$A$1:$LI$1),FALSE)</f>
        <v>3.1747656100000001E-3</v>
      </c>
      <c r="AI379" s="328">
        <f>+VLOOKUP($E379,Final_nrj!$1:$1048576,MATCH(DATE(AI$2,1,1),Final_nrj!$A$1:$LI$1),FALSE)</f>
        <v>3.2137297399999999E-3</v>
      </c>
      <c r="AJ379" s="328">
        <f>+VLOOKUP($E379,Final_nrj!$1:$1048576,MATCH(DATE(AJ$2,1,1),Final_nrj!$A$1:$LI$1),FALSE)</f>
        <v>3.2531776599999999E-3</v>
      </c>
      <c r="AK379" s="328">
        <f>+VLOOKUP($E379,Final_nrj!$1:$1048576,MATCH(DATE(AK$2,1,1),Final_nrj!$A$1:$LI$1),FALSE)</f>
        <v>3.2932589599999999E-3</v>
      </c>
      <c r="AL379" s="328">
        <f>+VLOOKUP($E379,Final_nrj!$1:$1048576,MATCH(DATE(AL$2,1,1),Final_nrj!$A$1:$LI$1),FALSE)</f>
        <v>3.3340245999999999E-3</v>
      </c>
      <c r="AM379" s="328">
        <f>+VLOOKUP($E379,Final_nrj!$1:$1048576,MATCH(DATE(AM$2,1,1),Final_nrj!$A$1:$LI$1),FALSE)</f>
        <v>3.37552215E-3</v>
      </c>
      <c r="AN379" s="328">
        <f>+VLOOKUP($E379,Final_nrj!$1:$1048576,MATCH(DATE(AN$2,1,1),Final_nrj!$A$1:$LI$1),FALSE)</f>
        <v>3.4177822600000001E-3</v>
      </c>
      <c r="AO379" s="328">
        <f>+VLOOKUP($E379,Final_nrj!$1:$1048576,MATCH(DATE(AO$2,1,1),Final_nrj!$A$1:$LI$1),FALSE)</f>
        <v>3.46082126E-3</v>
      </c>
      <c r="AP379" s="328">
        <f>+VLOOKUP($E379,Final_nrj!$1:$1048576,MATCH(DATE(AP$2,1,1),Final_nrj!$A$1:$LI$1),FALSE)</f>
        <v>3.5038858999999999E-3</v>
      </c>
      <c r="AQ379" s="328">
        <f>+VLOOKUP($E379,Final_nrj!$1:$1048576,MATCH(DATE(AQ$2,1,1),Final_nrj!$A$1:$LI$1),FALSE)</f>
        <v>3.5471864599999998E-3</v>
      </c>
      <c r="AR379" s="328">
        <f>+VLOOKUP($E379,Final_nrj!$1:$1048576,MATCH(DATE(AR$2,1,1),Final_nrj!$A$1:$LI$1),FALSE)</f>
        <v>3.5908648300000002E-3</v>
      </c>
      <c r="AS379" s="328">
        <f>+VLOOKUP($E379,Final_nrj!$1:$1048576,MATCH(DATE(AS$2,1,1),Final_nrj!$A$1:$LI$1),FALSE)</f>
        <v>3.6350228799999999E-3</v>
      </c>
      <c r="AT379" s="328">
        <f>+VLOOKUP($E379,Final_nrj!$1:$1048576,MATCH(DATE(AT$2,1,1),Final_nrj!$A$1:$LI$1),FALSE)</f>
        <v>3.6797399600000001E-3</v>
      </c>
      <c r="AU379" s="328">
        <f>+VLOOKUP($E379,Final_nrj!$1:$1048576,MATCH(DATE(AU$2,1,1),Final_nrj!$A$1:$LI$1),FALSE)</f>
        <v>3.72513264E-3</v>
      </c>
      <c r="AV379" s="328">
        <f>+VLOOKUP($E379,Final_nrj!$1:$1048576,MATCH(DATE(AV$2,1,1),Final_nrj!$A$1:$LI$1),FALSE)</f>
        <v>3.7712096399999998E-3</v>
      </c>
      <c r="AW379" s="328">
        <f>+VLOOKUP($E379,Final_nrj!$1:$1048576,MATCH(DATE(AW$2,1,1),Final_nrj!$A$1:$LI$1),FALSE)</f>
        <v>3.8179971399999999E-3</v>
      </c>
      <c r="AX379" s="328">
        <f>+VLOOKUP($E379,Final_nrj!$1:$1048576,MATCH(DATE(AX$2,1,1),Final_nrj!$A$1:$LI$1),FALSE)</f>
        <v>3.8655131499999999E-3</v>
      </c>
      <c r="AY379" s="328">
        <f>+VLOOKUP($E379,Final_nrj!$1:$1048576,MATCH(DATE(AY$2,1,1),Final_nrj!$A$1:$LI$1),FALSE)</f>
        <v>3.9137661400000003E-3</v>
      </c>
      <c r="AZ379" s="328">
        <f>+VLOOKUP($E379,Final_nrj!$1:$1048576,MATCH(DATE(AZ$2,1,1),Final_nrj!$A$1:$LI$1),FALSE)</f>
        <v>3.9630394699999997E-3</v>
      </c>
      <c r="BA379" s="328">
        <f>+VLOOKUP($E379,Final_nrj!$1:$1048576,MATCH(DATE(BA$2,1,1),Final_nrj!$A$1:$LI$1),FALSE)</f>
        <v>4.0131637799999996E-3</v>
      </c>
      <c r="BB379" s="328">
        <f>+VLOOKUP($E379,Final_nrj!$1:$1048576,MATCH(DATE(BB$2,1,1),Final_nrj!$A$1:$LI$1),FALSE)</f>
        <v>4.0640986700000003E-3</v>
      </c>
      <c r="BC379" s="328">
        <f>+VLOOKUP($E379,Final_nrj!$1:$1048576,MATCH(DATE(BC$2,1,1),Final_nrj!$A$1:$LI$1),FALSE)</f>
        <v>4.1158222699999997E-3</v>
      </c>
      <c r="BD379" s="328">
        <f>+VLOOKUP($E379,Final_nrj!$1:$1048576,MATCH(DATE(BD$2,1,1),Final_nrj!$A$1:$LI$1),FALSE)</f>
        <v>4.1683152700000003E-3</v>
      </c>
      <c r="BE379" s="328">
        <f>+VLOOKUP($E379,Final_nrj!$1:$1048576,MATCH(DATE(BE$2,1,1),Final_nrj!$A$1:$LI$1),FALSE)</f>
        <v>4.2216739200000002E-3</v>
      </c>
      <c r="BF379" s="328">
        <f>+VLOOKUP($E379,Final_nrj!$1:$1048576,MATCH(DATE(BF$2,1,1),Final_nrj!$A$1:$LI$1),FALSE)</f>
        <v>4.2758067499999997E-3</v>
      </c>
      <c r="BG379" s="328">
        <f>+VLOOKUP($E379,Final_nrj!$1:$1048576,MATCH(DATE(BG$2,1,1),Final_nrj!$A$1:$LI$1),FALSE)</f>
        <v>4.3306937800000004E-3</v>
      </c>
      <c r="BH379" s="328">
        <f>+VLOOKUP($E379,Final_nrj!$1:$1048576,MATCH(DATE(BH$2,1,1),Final_nrj!$A$1:$LI$1),FALSE)</f>
        <v>4.3863274099999999E-3</v>
      </c>
      <c r="BI379" s="328">
        <f>+VLOOKUP($E379,Final_nrj!$1:$1048576,MATCH(DATE(BI$2,1,1),Final_nrj!$A$1:$LI$1),FALSE)</f>
        <v>4.4427036999999999E-3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4.1635437400000001E-3</v>
      </c>
      <c r="G380" s="328">
        <f>+VLOOKUP($E380,Final_nrj!$1:$1048576,MATCH(DATE(G$2,1,1),Final_nrj!$A$1:$LI$1),FALSE)</f>
        <v>4.1092063400000002E-3</v>
      </c>
      <c r="H380" s="328">
        <f>+VLOOKUP($E380,Final_nrj!$1:$1048576,MATCH(DATE(H$2,1,1),Final_nrj!$A$1:$LI$1),FALSE)</f>
        <v>4.1072172800000004E-3</v>
      </c>
      <c r="I380" s="328">
        <f>+VLOOKUP($E380,Final_nrj!$1:$1048576,MATCH(DATE(I$2,1,1),Final_nrj!$A$1:$LI$1),FALSE)</f>
        <v>4.12207007E-3</v>
      </c>
      <c r="J380" s="328">
        <f>+VLOOKUP($E380,Final_nrj!$1:$1048576,MATCH(DATE(J$2,1,1),Final_nrj!$A$1:$LI$1),FALSE)</f>
        <v>4.1484794100000002E-3</v>
      </c>
      <c r="K380" s="328">
        <f>+VLOOKUP($E380,Final_nrj!$1:$1048576,MATCH(DATE(K$2,1,1),Final_nrj!$A$1:$LI$1),FALSE)</f>
        <v>4.1851929600000004E-3</v>
      </c>
      <c r="L380" s="328">
        <f>+VLOOKUP($E380,Final_nrj!$1:$1048576,MATCH(DATE(L$2,1,1),Final_nrj!$A$1:$LI$1),FALSE)</f>
        <v>4.2286715200000003E-3</v>
      </c>
      <c r="M380" s="328">
        <f>+VLOOKUP($E380,Final_nrj!$1:$1048576,MATCH(DATE(M$2,1,1),Final_nrj!$A$1:$LI$1),FALSE)</f>
        <v>4.2786442399999998E-3</v>
      </c>
      <c r="N380" s="328">
        <f>+VLOOKUP($E380,Final_nrj!$1:$1048576,MATCH(DATE(N$2,1,1),Final_nrj!$A$1:$LI$1),FALSE)</f>
        <v>4.33420952E-3</v>
      </c>
      <c r="O380" s="328">
        <f>+VLOOKUP($E380,Final_nrj!$1:$1048576,MATCH(DATE(O$2,1,1),Final_nrj!$A$1:$LI$1),FALSE)</f>
        <v>4.3944203499999999E-3</v>
      </c>
      <c r="P380" s="328">
        <f>+VLOOKUP($E380,Final_nrj!$1:$1048576,MATCH(DATE(P$2,1,1),Final_nrj!$A$1:$LI$1),FALSE)</f>
        <v>4.4624194800000003E-3</v>
      </c>
      <c r="Q380" s="328">
        <f>+VLOOKUP($E380,Final_nrj!$1:$1048576,MATCH(DATE(Q$2,1,1),Final_nrj!$A$1:$LI$1),FALSE)</f>
        <v>4.5314765599999999E-3</v>
      </c>
      <c r="R380" s="328">
        <f>+VLOOKUP($E380,Final_nrj!$1:$1048576,MATCH(DATE(R$2,1,1),Final_nrj!$A$1:$LI$1),FALSE)</f>
        <v>4.60224816E-3</v>
      </c>
      <c r="S380" s="328">
        <f>+VLOOKUP($E380,Final_nrj!$1:$1048576,MATCH(DATE(S$2,1,1),Final_nrj!$A$1:$LI$1),FALSE)</f>
        <v>4.6745323399999998E-3</v>
      </c>
      <c r="T380" s="328">
        <f>+VLOOKUP($E380,Final_nrj!$1:$1048576,MATCH(DATE(T$2,1,1),Final_nrj!$A$1:$LI$1),FALSE)</f>
        <v>4.7480332800000002E-3</v>
      </c>
      <c r="U380" s="328">
        <f>+VLOOKUP($E380,Final_nrj!$1:$1048576,MATCH(DATE(U$2,1,1),Final_nrj!$A$1:$LI$1),FALSE)</f>
        <v>4.8225136199999998E-3</v>
      </c>
      <c r="V380" s="328">
        <f>+VLOOKUP($E380,Final_nrj!$1:$1048576,MATCH(DATE(V$2,1,1),Final_nrj!$A$1:$LI$1),FALSE)</f>
        <v>4.8974747700000001E-3</v>
      </c>
      <c r="W380" s="328">
        <f>+VLOOKUP($E380,Final_nrj!$1:$1048576,MATCH(DATE(W$2,1,1),Final_nrj!$A$1:$LI$1),FALSE)</f>
        <v>4.9730373599999999E-3</v>
      </c>
      <c r="X380" s="328">
        <f>+VLOOKUP($E380,Final_nrj!$1:$1048576,MATCH(DATE(X$2,1,1),Final_nrj!$A$1:$LI$1),FALSE)</f>
        <v>5.0491755599999999E-3</v>
      </c>
      <c r="Y380" s="328">
        <f>+VLOOKUP($E380,Final_nrj!$1:$1048576,MATCH(DATE(Y$2,1,1),Final_nrj!$A$1:$LI$1),FALSE)</f>
        <v>5.1258670799999998E-3</v>
      </c>
      <c r="Z380" s="328">
        <f>+VLOOKUP($E380,Final_nrj!$1:$1048576,MATCH(DATE(Z$2,1,1),Final_nrj!$A$1:$LI$1),FALSE)</f>
        <v>5.2001563199999996E-3</v>
      </c>
      <c r="AA380" s="328">
        <f>+VLOOKUP($E380,Final_nrj!$1:$1048576,MATCH(DATE(AA$2,1,1),Final_nrj!$A$1:$LI$1),FALSE)</f>
        <v>5.2762431200000003E-3</v>
      </c>
      <c r="AB380" s="328">
        <f>+VLOOKUP($E380,Final_nrj!$1:$1048576,MATCH(DATE(AB$2,1,1),Final_nrj!$A$1:$LI$1),FALSE)</f>
        <v>5.3534133799999998E-3</v>
      </c>
      <c r="AC380" s="328">
        <f>+VLOOKUP($E380,Final_nrj!$1:$1048576,MATCH(DATE(AC$2,1,1),Final_nrj!$A$1:$LI$1),FALSE)</f>
        <v>5.4315310199999998E-3</v>
      </c>
      <c r="AD380" s="328">
        <f>+VLOOKUP($E380,Final_nrj!$1:$1048576,MATCH(DATE(AD$2,1,1),Final_nrj!$A$1:$LI$1),FALSE)</f>
        <v>5.5105841400000001E-3</v>
      </c>
      <c r="AE380" s="328">
        <f>+VLOOKUP($E380,Final_nrj!$1:$1048576,MATCH(DATE(AE$2,1,1),Final_nrj!$A$1:$LI$1),FALSE)</f>
        <v>5.5820879100000002E-3</v>
      </c>
      <c r="AF380" s="328">
        <f>+VLOOKUP($E380,Final_nrj!$1:$1048576,MATCH(DATE(AF$2,1,1),Final_nrj!$A$1:$LI$1),FALSE)</f>
        <v>5.6541578799999999E-3</v>
      </c>
      <c r="AG380" s="328">
        <f>+VLOOKUP($E380,Final_nrj!$1:$1048576,MATCH(DATE(AG$2,1,1),Final_nrj!$A$1:$LI$1),FALSE)</f>
        <v>5.7262301599999999E-3</v>
      </c>
      <c r="AH380" s="328">
        <f>+VLOOKUP($E380,Final_nrj!$1:$1048576,MATCH(DATE(AH$2,1,1),Final_nrj!$A$1:$LI$1),FALSE)</f>
        <v>5.7984648999999996E-3</v>
      </c>
      <c r="AI380" s="328">
        <f>+VLOOKUP($E380,Final_nrj!$1:$1048576,MATCH(DATE(AI$2,1,1),Final_nrj!$A$1:$LI$1),FALSE)</f>
        <v>5.8711445900000003E-3</v>
      </c>
      <c r="AJ380" s="328">
        <f>+VLOOKUP($E380,Final_nrj!$1:$1048576,MATCH(DATE(AJ$2,1,1),Final_nrj!$A$1:$LI$1),FALSE)</f>
        <v>5.9445269999999998E-3</v>
      </c>
      <c r="AK380" s="328">
        <f>+VLOOKUP($E380,Final_nrj!$1:$1048576,MATCH(DATE(AK$2,1,1),Final_nrj!$A$1:$LI$1),FALSE)</f>
        <v>6.0188868700000002E-3</v>
      </c>
      <c r="AL380" s="328">
        <f>+VLOOKUP($E380,Final_nrj!$1:$1048576,MATCH(DATE(AL$2,1,1),Final_nrj!$A$1:$LI$1),FALSE)</f>
        <v>6.0943254100000004E-3</v>
      </c>
      <c r="AM380" s="328">
        <f>+VLOOKUP($E380,Final_nrj!$1:$1048576,MATCH(DATE(AM$2,1,1),Final_nrj!$A$1:$LI$1),FALSE)</f>
        <v>6.1709425599999999E-3</v>
      </c>
      <c r="AN380" s="328">
        <f>+VLOOKUP($E380,Final_nrj!$1:$1048576,MATCH(DATE(AN$2,1,1),Final_nrj!$A$1:$LI$1),FALSE)</f>
        <v>6.2488105699999999E-3</v>
      </c>
      <c r="AO380" s="328">
        <f>+VLOOKUP($E380,Final_nrj!$1:$1048576,MATCH(DATE(AO$2,1,1),Final_nrj!$A$1:$LI$1),FALSE)</f>
        <v>6.3279774400000002E-3</v>
      </c>
      <c r="AP380" s="328">
        <f>+VLOOKUP($E380,Final_nrj!$1:$1048576,MATCH(DATE(AP$2,1,1),Final_nrj!$A$1:$LI$1),FALSE)</f>
        <v>6.4070533599999997E-3</v>
      </c>
      <c r="AQ380" s="328">
        <f>+VLOOKUP($E380,Final_nrj!$1:$1048576,MATCH(DATE(AQ$2,1,1),Final_nrj!$A$1:$LI$1),FALSE)</f>
        <v>6.4864247699999997E-3</v>
      </c>
      <c r="AR380" s="328">
        <f>+VLOOKUP($E380,Final_nrj!$1:$1048576,MATCH(DATE(AR$2,1,1),Final_nrj!$A$1:$LI$1),FALSE)</f>
        <v>6.5663629799999996E-3</v>
      </c>
      <c r="AS380" s="328">
        <f>+VLOOKUP($E380,Final_nrj!$1:$1048576,MATCH(DATE(AS$2,1,1),Final_nrj!$A$1:$LI$1),FALSE)</f>
        <v>6.6470711199999996E-3</v>
      </c>
      <c r="AT380" s="328">
        <f>+VLOOKUP($E380,Final_nrj!$1:$1048576,MATCH(DATE(AT$2,1,1),Final_nrj!$A$1:$LI$1),FALSE)</f>
        <v>6.7287120700000001E-3</v>
      </c>
      <c r="AU380" s="328">
        <f>+VLOOKUP($E380,Final_nrj!$1:$1048576,MATCH(DATE(AU$2,1,1),Final_nrj!$A$1:$LI$1),FALSE)</f>
        <v>6.8115122099999996E-3</v>
      </c>
      <c r="AV380" s="328">
        <f>+VLOOKUP($E380,Final_nrj!$1:$1048576,MATCH(DATE(AV$2,1,1),Final_nrj!$A$1:$LI$1),FALSE)</f>
        <v>6.8955016899999999E-3</v>
      </c>
      <c r="AW380" s="328">
        <f>+VLOOKUP($E380,Final_nrj!$1:$1048576,MATCH(DATE(AW$2,1,1),Final_nrj!$A$1:$LI$1),FALSE)</f>
        <v>6.9807423300000003E-3</v>
      </c>
      <c r="AX380" s="328">
        <f>+VLOOKUP($E380,Final_nrj!$1:$1048576,MATCH(DATE(AX$2,1,1),Final_nrj!$A$1:$LI$1),FALSE)</f>
        <v>7.0672799899999996E-3</v>
      </c>
      <c r="AY380" s="328">
        <f>+VLOOKUP($E380,Final_nrj!$1:$1048576,MATCH(DATE(AY$2,1,1),Final_nrj!$A$1:$LI$1),FALSE)</f>
        <v>7.1551417799999998E-3</v>
      </c>
      <c r="AZ380" s="328">
        <f>+VLOOKUP($E380,Final_nrj!$1:$1048576,MATCH(DATE(AZ$2,1,1),Final_nrj!$A$1:$LI$1),FALSE)</f>
        <v>7.2448435600000003E-3</v>
      </c>
      <c r="BA380" s="328">
        <f>+VLOOKUP($E380,Final_nrj!$1:$1048576,MATCH(DATE(BA$2,1,1),Final_nrj!$A$1:$LI$1),FALSE)</f>
        <v>7.3360827300000004E-3</v>
      </c>
      <c r="BB380" s="328">
        <f>+VLOOKUP($E380,Final_nrj!$1:$1048576,MATCH(DATE(BB$2,1,1),Final_nrj!$A$1:$LI$1),FALSE)</f>
        <v>7.4287966900000004E-3</v>
      </c>
      <c r="BC380" s="328">
        <f>+VLOOKUP($E380,Final_nrj!$1:$1048576,MATCH(DATE(BC$2,1,1),Final_nrj!$A$1:$LI$1),FALSE)</f>
        <v>7.5229572300000002E-3</v>
      </c>
      <c r="BD380" s="328">
        <f>+VLOOKUP($E380,Final_nrj!$1:$1048576,MATCH(DATE(BD$2,1,1),Final_nrj!$A$1:$LI$1),FALSE)</f>
        <v>7.6185390800000002E-3</v>
      </c>
      <c r="BE380" s="328">
        <f>+VLOOKUP($E380,Final_nrj!$1:$1048576,MATCH(DATE(BE$2,1,1),Final_nrj!$A$1:$LI$1),FALSE)</f>
        <v>7.71571645E-3</v>
      </c>
      <c r="BF380" s="328">
        <f>+VLOOKUP($E380,Final_nrj!$1:$1048576,MATCH(DATE(BF$2,1,1),Final_nrj!$A$1:$LI$1),FALSE)</f>
        <v>7.8143248700000001E-3</v>
      </c>
      <c r="BG380" s="328">
        <f>+VLOOKUP($E380,Final_nrj!$1:$1048576,MATCH(DATE(BG$2,1,1),Final_nrj!$A$1:$LI$1),FALSE)</f>
        <v>7.9143324999999994E-3</v>
      </c>
      <c r="BH380" s="328">
        <f>+VLOOKUP($E380,Final_nrj!$1:$1048576,MATCH(DATE(BH$2,1,1),Final_nrj!$A$1:$LI$1),FALSE)</f>
        <v>8.0157299600000006E-3</v>
      </c>
      <c r="BI380" s="328">
        <f>+VLOOKUP($E380,Final_nrj!$1:$1048576,MATCH(DATE(BI$2,1,1),Final_nrj!$A$1:$LI$1),FALSE)</f>
        <v>8.1185132799999997E-3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2.292503403</v>
      </c>
      <c r="G381" s="328">
        <f>+VLOOKUP($E381,Final_nrj!$1:$1048576,MATCH(DATE(G$2,1,1),Final_nrj!$A$1:$LI$1),FALSE)</f>
        <v>2.262991365</v>
      </c>
      <c r="H381" s="328">
        <f>+VLOOKUP($E381,Final_nrj!$1:$1048576,MATCH(DATE(H$2,1,1),Final_nrj!$A$1:$LI$1),FALSE)</f>
        <v>2.2623484139999999</v>
      </c>
      <c r="I381" s="328">
        <f>+VLOOKUP($E381,Final_nrj!$1:$1048576,MATCH(DATE(I$2,1,1),Final_nrj!$A$1:$LI$1),FALSE)</f>
        <v>2.2710774169999999</v>
      </c>
      <c r="J381" s="328">
        <f>+VLOOKUP($E381,Final_nrj!$1:$1048576,MATCH(DATE(J$2,1,1),Final_nrj!$A$1:$LI$1),FALSE)</f>
        <v>2.2862329259999998</v>
      </c>
      <c r="K381" s="328">
        <f>+VLOOKUP($E381,Final_nrj!$1:$1048576,MATCH(DATE(K$2,1,1),Final_nrj!$A$1:$LI$1),FALSE)</f>
        <v>2.3070757999999998</v>
      </c>
      <c r="L381" s="328">
        <f>+VLOOKUP($E381,Final_nrj!$1:$1048576,MATCH(DATE(L$2,1,1),Final_nrj!$A$1:$LI$1),FALSE)</f>
        <v>2.3316168930000001</v>
      </c>
      <c r="M381" s="328">
        <f>+VLOOKUP($E381,Final_nrj!$1:$1048576,MATCH(DATE(M$2,1,1),Final_nrj!$A$1:$LI$1),FALSE)</f>
        <v>2.3596786249999999</v>
      </c>
      <c r="N381" s="328">
        <f>+VLOOKUP($E381,Final_nrj!$1:$1048576,MATCH(DATE(N$2,1,1),Final_nrj!$A$1:$LI$1),FALSE)</f>
        <v>2.3907474309999999</v>
      </c>
      <c r="O381" s="328">
        <f>+VLOOKUP($E381,Final_nrj!$1:$1048576,MATCH(DATE(O$2,1,1),Final_nrj!$A$1:$LI$1),FALSE)</f>
        <v>2.4242914039999999</v>
      </c>
      <c r="P381" s="328">
        <f>+VLOOKUP($E381,Final_nrj!$1:$1048576,MATCH(DATE(P$2,1,1),Final_nrj!$A$1:$LI$1),FALSE)</f>
        <v>2.4620313629999999</v>
      </c>
      <c r="Q381" s="328">
        <f>+VLOOKUP($E381,Final_nrj!$1:$1048576,MATCH(DATE(Q$2,1,1),Final_nrj!$A$1:$LI$1),FALSE)</f>
        <v>2.5002581570000002</v>
      </c>
      <c r="R381" s="328">
        <f>+VLOOKUP($E381,Final_nrj!$1:$1048576,MATCH(DATE(R$2,1,1),Final_nrj!$A$1:$LI$1),FALSE)</f>
        <v>2.539335398</v>
      </c>
      <c r="S381" s="328">
        <f>+VLOOKUP($E381,Final_nrj!$1:$1048576,MATCH(DATE(S$2,1,1),Final_nrj!$A$1:$LI$1),FALSE)</f>
        <v>2.5791561679999999</v>
      </c>
      <c r="T381" s="328">
        <f>+VLOOKUP($E381,Final_nrj!$1:$1048576,MATCH(DATE(T$2,1,1),Final_nrj!$A$1:$LI$1),FALSE)</f>
        <v>2.6195630479999998</v>
      </c>
      <c r="U381" s="328">
        <f>+VLOOKUP($E381,Final_nrj!$1:$1048576,MATCH(DATE(U$2,1,1),Final_nrj!$A$1:$LI$1),FALSE)</f>
        <v>2.6604320709999998</v>
      </c>
      <c r="V381" s="328">
        <f>+VLOOKUP($E381,Final_nrj!$1:$1048576,MATCH(DATE(V$2,1,1),Final_nrj!$A$1:$LI$1),FALSE)</f>
        <v>2.7014966610000002</v>
      </c>
      <c r="W381" s="328">
        <f>+VLOOKUP($E381,Final_nrj!$1:$1048576,MATCH(DATE(W$2,1,1),Final_nrj!$A$1:$LI$1),FALSE)</f>
        <v>2.742832597</v>
      </c>
      <c r="X381" s="328">
        <f>+VLOOKUP($E381,Final_nrj!$1:$1048576,MATCH(DATE(X$2,1,1),Final_nrj!$A$1:$LI$1),FALSE)</f>
        <v>2.7844353979999998</v>
      </c>
      <c r="Y381" s="328">
        <f>+VLOOKUP($E381,Final_nrj!$1:$1048576,MATCH(DATE(Y$2,1,1),Final_nrj!$A$1:$LI$1),FALSE)</f>
        <v>2.826302546</v>
      </c>
      <c r="Z381" s="328">
        <f>+VLOOKUP($E381,Final_nrj!$1:$1048576,MATCH(DATE(Z$2,1,1),Final_nrj!$A$1:$LI$1),FALSE)</f>
        <v>2.8668194709999999</v>
      </c>
      <c r="AA381" s="328">
        <f>+VLOOKUP($E381,Final_nrj!$1:$1048576,MATCH(DATE(AA$2,1,1),Final_nrj!$A$1:$LI$1),FALSE)</f>
        <v>2.9083082290000002</v>
      </c>
      <c r="AB381" s="328">
        <f>+VLOOKUP($E381,Final_nrj!$1:$1048576,MATCH(DATE(AB$2,1,1),Final_nrj!$A$1:$LI$1),FALSE)</f>
        <v>2.9503824910000001</v>
      </c>
      <c r="AC381" s="328">
        <f>+VLOOKUP($E381,Final_nrj!$1:$1048576,MATCH(DATE(AC$2,1,1),Final_nrj!$A$1:$LI$1),FALSE)</f>
        <v>2.9929735719999999</v>
      </c>
      <c r="AD381" s="328">
        <f>+VLOOKUP($E381,Final_nrj!$1:$1048576,MATCH(DATE(AD$2,1,1),Final_nrj!$A$1:$LI$1),FALSE)</f>
        <v>3.0360806889999998</v>
      </c>
      <c r="AE381" s="328">
        <f>+VLOOKUP($E381,Final_nrj!$1:$1048576,MATCH(DATE(AE$2,1,1),Final_nrj!$A$1:$LI$1),FALSE)</f>
        <v>3.0750495039999999</v>
      </c>
      <c r="AF381" s="328">
        <f>+VLOOKUP($E381,Final_nrj!$1:$1048576,MATCH(DATE(AF$2,1,1),Final_nrj!$A$1:$LI$1),FALSE)</f>
        <v>3.114356586</v>
      </c>
      <c r="AG381" s="328">
        <f>+VLOOKUP($E381,Final_nrj!$1:$1048576,MATCH(DATE(AG$2,1,1),Final_nrj!$A$1:$LI$1),FALSE)</f>
        <v>3.1536961940000001</v>
      </c>
      <c r="AH381" s="328">
        <f>+VLOOKUP($E381,Final_nrj!$1:$1048576,MATCH(DATE(AH$2,1,1),Final_nrj!$A$1:$LI$1),FALSE)</f>
        <v>3.1931590179999998</v>
      </c>
      <c r="AI381" s="328">
        <f>+VLOOKUP($E381,Final_nrj!$1:$1048576,MATCH(DATE(AI$2,1,1),Final_nrj!$A$1:$LI$1),FALSE)</f>
        <v>3.2329020119999998</v>
      </c>
      <c r="AJ381" s="328">
        <f>+VLOOKUP($E381,Final_nrj!$1:$1048576,MATCH(DATE(AJ$2,1,1),Final_nrj!$A$1:$LI$1),FALSE)</f>
        <v>3.2730675489999999</v>
      </c>
      <c r="AK381" s="328">
        <f>+VLOOKUP($E381,Final_nrj!$1:$1048576,MATCH(DATE(AK$2,1,1),Final_nrj!$A$1:$LI$1),FALSE)</f>
        <v>3.3138064219999999</v>
      </c>
      <c r="AL381" s="328">
        <f>+VLOOKUP($E381,Final_nrj!$1:$1048576,MATCH(DATE(AL$2,1,1),Final_nrj!$A$1:$LI$1),FALSE)</f>
        <v>3.35517296</v>
      </c>
      <c r="AM381" s="328">
        <f>+VLOOKUP($E381,Final_nrj!$1:$1048576,MATCH(DATE(AM$2,1,1),Final_nrj!$A$1:$LI$1),FALSE)</f>
        <v>3.3972200629999998</v>
      </c>
      <c r="AN381" s="328">
        <f>+VLOOKUP($E381,Final_nrj!$1:$1048576,MATCH(DATE(AN$2,1,1),Final_nrj!$A$1:$LI$1),FALSE)</f>
        <v>3.4399848080000002</v>
      </c>
      <c r="AO381" s="328">
        <f>+VLOOKUP($E381,Final_nrj!$1:$1048576,MATCH(DATE(AO$2,1,1),Final_nrj!$A$1:$LI$1),FALSE)</f>
        <v>3.4834905489999999</v>
      </c>
      <c r="AP381" s="328">
        <f>+VLOOKUP($E381,Final_nrj!$1:$1048576,MATCH(DATE(AP$2,1,1),Final_nrj!$A$1:$LI$1),FALSE)</f>
        <v>3.5269725159999998</v>
      </c>
      <c r="AQ381" s="328">
        <f>+VLOOKUP($E381,Final_nrj!$1:$1048576,MATCH(DATE(AQ$2,1,1),Final_nrj!$A$1:$LI$1),FALSE)</f>
        <v>3.57064183</v>
      </c>
      <c r="AR381" s="328">
        <f>+VLOOKUP($E381,Final_nrj!$1:$1048576,MATCH(DATE(AR$2,1,1),Final_nrj!$A$1:$LI$1),FALSE)</f>
        <v>3.614645297</v>
      </c>
      <c r="AS381" s="328">
        <f>+VLOOKUP($E381,Final_nrj!$1:$1048576,MATCH(DATE(AS$2,1,1),Final_nrj!$A$1:$LI$1),FALSE)</f>
        <v>3.6590916500000001</v>
      </c>
      <c r="AT381" s="328">
        <f>+VLOOKUP($E381,Final_nrj!$1:$1048576,MATCH(DATE(AT$2,1,1),Final_nrj!$A$1:$LI$1),FALSE)</f>
        <v>3.7040674280000001</v>
      </c>
      <c r="AU381" s="328">
        <f>+VLOOKUP($E381,Final_nrj!$1:$1048576,MATCH(DATE(AU$2,1,1),Final_nrj!$A$1:$LI$1),FALSE)</f>
        <v>3.7496943950000001</v>
      </c>
      <c r="AV381" s="328">
        <f>+VLOOKUP($E381,Final_nrj!$1:$1048576,MATCH(DATE(AV$2,1,1),Final_nrj!$A$1:$LI$1),FALSE)</f>
        <v>3.7959864740000002</v>
      </c>
      <c r="AW381" s="328">
        <f>+VLOOKUP($E381,Final_nrj!$1:$1048576,MATCH(DATE(AW$2,1,1),Final_nrj!$A$1:$LI$1),FALSE)</f>
        <v>3.8429752490000002</v>
      </c>
      <c r="AX381" s="328">
        <f>+VLOOKUP($E381,Final_nrj!$1:$1048576,MATCH(DATE(AX$2,1,1),Final_nrj!$A$1:$LI$1),FALSE)</f>
        <v>3.8906837969999999</v>
      </c>
      <c r="AY381" s="328">
        <f>+VLOOKUP($E381,Final_nrj!$1:$1048576,MATCH(DATE(AY$2,1,1),Final_nrj!$A$1:$LI$1),FALSE)</f>
        <v>3.9391250960000002</v>
      </c>
      <c r="AZ381" s="328">
        <f>+VLOOKUP($E381,Final_nrj!$1:$1048576,MATCH(DATE(AZ$2,1,1),Final_nrj!$A$1:$LI$1),FALSE)</f>
        <v>3.9885815839999998</v>
      </c>
      <c r="BA381" s="328">
        <f>+VLOOKUP($E381,Final_nrj!$1:$1048576,MATCH(DATE(BA$2,1,1),Final_nrj!$A$1:$LI$1),FALSE)</f>
        <v>4.0388848900000003</v>
      </c>
      <c r="BB381" s="328">
        <f>+VLOOKUP($E381,Final_nrj!$1:$1048576,MATCH(DATE(BB$2,1,1),Final_nrj!$A$1:$LI$1),FALSE)</f>
        <v>4.0899988089999999</v>
      </c>
      <c r="BC381" s="328">
        <f>+VLOOKUP($E381,Final_nrj!$1:$1048576,MATCH(DATE(BC$2,1,1),Final_nrj!$A$1:$LI$1),FALSE)</f>
        <v>4.1419062289999999</v>
      </c>
      <c r="BD381" s="328">
        <f>+VLOOKUP($E381,Final_nrj!$1:$1048576,MATCH(DATE(BD$2,1,1),Final_nrj!$A$1:$LI$1),FALSE)</f>
        <v>4.1945919299999996</v>
      </c>
      <c r="BE381" s="328">
        <f>+VLOOKUP($E381,Final_nrj!$1:$1048576,MATCH(DATE(BE$2,1,1),Final_nrj!$A$1:$LI$1),FALSE)</f>
        <v>4.2481511750000003</v>
      </c>
      <c r="BF381" s="328">
        <f>+VLOOKUP($E381,Final_nrj!$1:$1048576,MATCH(DATE(BF$2,1,1),Final_nrj!$A$1:$LI$1),FALSE)</f>
        <v>4.3024927689999997</v>
      </c>
      <c r="BG381" s="328">
        <f>+VLOOKUP($E381,Final_nrj!$1:$1048576,MATCH(DATE(BG$2,1,1),Final_nrj!$A$1:$LI$1),FALSE)</f>
        <v>4.3575986310000001</v>
      </c>
      <c r="BH381" s="328">
        <f>+VLOOKUP($E381,Final_nrj!$1:$1048576,MATCH(DATE(BH$2,1,1),Final_nrj!$A$1:$LI$1),FALSE)</f>
        <v>4.413463235</v>
      </c>
      <c r="BI381" s="328">
        <f>+VLOOKUP($E381,Final_nrj!$1:$1048576,MATCH(DATE(BI$2,1,1),Final_nrj!$A$1:$LI$1),FALSE)</f>
        <v>4.4700842270000001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1.1557840079999999</v>
      </c>
      <c r="G382" s="328">
        <f>+VLOOKUP($E382,Final_nrj!$1:$1048576,MATCH(DATE(G$2,1,1),Final_nrj!$A$1:$LI$1),FALSE)</f>
        <v>1.1408520559999999</v>
      </c>
      <c r="H382" s="328">
        <f>+VLOOKUP($E382,Final_nrj!$1:$1048576,MATCH(DATE(H$2,1,1),Final_nrj!$A$1:$LI$1),FALSE)</f>
        <v>1.1405371</v>
      </c>
      <c r="I382" s="328">
        <f>+VLOOKUP($E382,Final_nrj!$1:$1048576,MATCH(DATE(I$2,1,1),Final_nrj!$A$1:$LI$1),FALSE)</f>
        <v>1.14496384</v>
      </c>
      <c r="J382" s="328">
        <f>+VLOOKUP($E382,Final_nrj!$1:$1048576,MATCH(DATE(J$2,1,1),Final_nrj!$A$1:$LI$1),FALSE)</f>
        <v>1.1526354839999999</v>
      </c>
      <c r="K382" s="328">
        <f>+VLOOKUP($E382,Final_nrj!$1:$1048576,MATCH(DATE(K$2,1,1),Final_nrj!$A$1:$LI$1),FALSE)</f>
        <v>1.163176795</v>
      </c>
      <c r="L382" s="328">
        <f>+VLOOKUP($E382,Final_nrj!$1:$1048576,MATCH(DATE(L$2,1,1),Final_nrj!$A$1:$LI$1),FALSE)</f>
        <v>1.175584591</v>
      </c>
      <c r="M382" s="328">
        <f>+VLOOKUP($E382,Final_nrj!$1:$1048576,MATCH(DATE(M$2,1,1),Final_nrj!$A$1:$LI$1),FALSE)</f>
        <v>1.189770081</v>
      </c>
      <c r="N382" s="328">
        <f>+VLOOKUP($E382,Final_nrj!$1:$1048576,MATCH(DATE(N$2,1,1),Final_nrj!$A$1:$LI$1),FALSE)</f>
        <v>1.2054746270000001</v>
      </c>
      <c r="O382" s="328">
        <f>+VLOOKUP($E382,Final_nrj!$1:$1048576,MATCH(DATE(O$2,1,1),Final_nrj!$A$1:$LI$1),FALSE)</f>
        <v>1.222430621</v>
      </c>
      <c r="P382" s="328">
        <f>+VLOOKUP($E382,Final_nrj!$1:$1048576,MATCH(DATE(P$2,1,1),Final_nrj!$A$1:$LI$1),FALSE)</f>
        <v>1.2415078070000001</v>
      </c>
      <c r="Q382" s="328">
        <f>+VLOOKUP($E382,Final_nrj!$1:$1048576,MATCH(DATE(Q$2,1,1),Final_nrj!$A$1:$LI$1),FALSE)</f>
        <v>1.26083506</v>
      </c>
      <c r="R382" s="328">
        <f>+VLOOKUP($E382,Final_nrj!$1:$1048576,MATCH(DATE(R$2,1,1),Final_nrj!$A$1:$LI$1),FALSE)</f>
        <v>1.2805965560000001</v>
      </c>
      <c r="S382" s="328">
        <f>+VLOOKUP($E382,Final_nrj!$1:$1048576,MATCH(DATE(S$2,1,1),Final_nrj!$A$1:$LI$1),FALSE)</f>
        <v>1.300738438</v>
      </c>
      <c r="T382" s="328">
        <f>+VLOOKUP($E382,Final_nrj!$1:$1048576,MATCH(DATE(T$2,1,1),Final_nrj!$A$1:$LI$1),FALSE)</f>
        <v>1.321181285</v>
      </c>
      <c r="U382" s="328">
        <f>+VLOOKUP($E382,Final_nrj!$1:$1048576,MATCH(DATE(U$2,1,1),Final_nrj!$A$1:$LI$1),FALSE)</f>
        <v>1.341862457</v>
      </c>
      <c r="V382" s="328">
        <f>+VLOOKUP($E382,Final_nrj!$1:$1048576,MATCH(DATE(V$2,1,1),Final_nrj!$A$1:$LI$1),FALSE)</f>
        <v>1.36264728</v>
      </c>
      <c r="W382" s="328">
        <f>+VLOOKUP($E382,Final_nrj!$1:$1048576,MATCH(DATE(W$2,1,1),Final_nrj!$A$1:$LI$1),FALSE)</f>
        <v>1.3835736359999999</v>
      </c>
      <c r="X382" s="328">
        <f>+VLOOKUP($E382,Final_nrj!$1:$1048576,MATCH(DATE(X$2,1,1),Final_nrj!$A$1:$LI$1),FALSE)</f>
        <v>1.4046387769999999</v>
      </c>
      <c r="Y382" s="328">
        <f>+VLOOKUP($E382,Final_nrj!$1:$1048576,MATCH(DATE(Y$2,1,1),Final_nrj!$A$1:$LI$1),FALSE)</f>
        <v>1.4258409089999999</v>
      </c>
      <c r="Z382" s="328">
        <f>+VLOOKUP($E382,Final_nrj!$1:$1048576,MATCH(DATE(Z$2,1,1),Final_nrj!$A$1:$LI$1),FALSE)</f>
        <v>1.446364268</v>
      </c>
      <c r="AA382" s="328">
        <f>+VLOOKUP($E382,Final_nrj!$1:$1048576,MATCH(DATE(AA$2,1,1),Final_nrj!$A$1:$LI$1),FALSE)</f>
        <v>1.4673803590000001</v>
      </c>
      <c r="AB382" s="328">
        <f>+VLOOKUP($E382,Final_nrj!$1:$1048576,MATCH(DATE(AB$2,1,1),Final_nrj!$A$1:$LI$1),FALSE)</f>
        <v>1.488693628</v>
      </c>
      <c r="AC382" s="328">
        <f>+VLOOKUP($E382,Final_nrj!$1:$1048576,MATCH(DATE(AC$2,1,1),Final_nrj!$A$1:$LI$1),FALSE)</f>
        <v>1.5102690599999999</v>
      </c>
      <c r="AD382" s="328">
        <f>+VLOOKUP($E382,Final_nrj!$1:$1048576,MATCH(DATE(AD$2,1,1),Final_nrj!$A$1:$LI$1),FALSE)</f>
        <v>1.5321058780000001</v>
      </c>
      <c r="AE382" s="328">
        <f>+VLOOKUP($E382,Final_nrj!$1:$1048576,MATCH(DATE(AE$2,1,1),Final_nrj!$A$1:$LI$1),FALSE)</f>
        <v>1.55185331</v>
      </c>
      <c r="AF382" s="328">
        <f>+VLOOKUP($E382,Final_nrj!$1:$1048576,MATCH(DATE(AF$2,1,1),Final_nrj!$A$1:$LI$1),FALSE)</f>
        <v>1.5717704269999999</v>
      </c>
      <c r="AG382" s="328">
        <f>+VLOOKUP($E382,Final_nrj!$1:$1048576,MATCH(DATE(AG$2,1,1),Final_nrj!$A$1:$LI$1),FALSE)</f>
        <v>1.5917022599999999</v>
      </c>
      <c r="AH382" s="328">
        <f>+VLOOKUP($E382,Final_nrj!$1:$1048576,MATCH(DATE(AH$2,1,1),Final_nrj!$A$1:$LI$1),FALSE)</f>
        <v>1.6116944959999999</v>
      </c>
      <c r="AI382" s="328">
        <f>+VLOOKUP($E382,Final_nrj!$1:$1048576,MATCH(DATE(AI$2,1,1),Final_nrj!$A$1:$LI$1),FALSE)</f>
        <v>1.6318263390000001</v>
      </c>
      <c r="AJ382" s="328">
        <f>+VLOOKUP($E382,Final_nrj!$1:$1048576,MATCH(DATE(AJ$2,1,1),Final_nrj!$A$1:$LI$1),FALSE)</f>
        <v>1.652169649</v>
      </c>
      <c r="AK382" s="328">
        <f>+VLOOKUP($E382,Final_nrj!$1:$1048576,MATCH(DATE(AK$2,1,1),Final_nrj!$A$1:$LI$1),FALSE)</f>
        <v>1.6728005349999999</v>
      </c>
      <c r="AL382" s="328">
        <f>+VLOOKUP($E382,Final_nrj!$1:$1048576,MATCH(DATE(AL$2,1,1),Final_nrj!$A$1:$LI$1),FALSE)</f>
        <v>1.6937464799999999</v>
      </c>
      <c r="AM382" s="328">
        <f>+VLOOKUP($E382,Final_nrj!$1:$1048576,MATCH(DATE(AM$2,1,1),Final_nrj!$A$1:$LI$1),FALSE)</f>
        <v>1.7150342789999999</v>
      </c>
      <c r="AN382" s="328">
        <f>+VLOOKUP($E382,Final_nrj!$1:$1048576,MATCH(DATE(AN$2,1,1),Final_nrj!$A$1:$LI$1),FALSE)</f>
        <v>1.7366827709999999</v>
      </c>
      <c r="AO382" s="328">
        <f>+VLOOKUP($E382,Final_nrj!$1:$1048576,MATCH(DATE(AO$2,1,1),Final_nrj!$A$1:$LI$1),FALSE)</f>
        <v>1.7587038909999999</v>
      </c>
      <c r="AP382" s="328">
        <f>+VLOOKUP($E382,Final_nrj!$1:$1048576,MATCH(DATE(AP$2,1,1),Final_nrj!$A$1:$LI$1),FALSE)</f>
        <v>1.7807112860000001</v>
      </c>
      <c r="AQ382" s="328">
        <f>+VLOOKUP($E382,Final_nrj!$1:$1048576,MATCH(DATE(AQ$2,1,1),Final_nrj!$A$1:$LI$1),FALSE)</f>
        <v>1.8028117180000001</v>
      </c>
      <c r="AR382" s="328">
        <f>+VLOOKUP($E382,Final_nrj!$1:$1048576,MATCH(DATE(AR$2,1,1),Final_nrj!$A$1:$LI$1),FALSE)</f>
        <v>1.8250795019999999</v>
      </c>
      <c r="AS382" s="328">
        <f>+VLOOKUP($E382,Final_nrj!$1:$1048576,MATCH(DATE(AS$2,1,1),Final_nrj!$A$1:$LI$1),FALSE)</f>
        <v>1.8475697639999999</v>
      </c>
      <c r="AT382" s="328">
        <f>+VLOOKUP($E382,Final_nrj!$1:$1048576,MATCH(DATE(AT$2,1,1),Final_nrj!$A$1:$LI$1),FALSE)</f>
        <v>1.8703264340000001</v>
      </c>
      <c r="AU382" s="328">
        <f>+VLOOKUP($E382,Final_nrj!$1:$1048576,MATCH(DATE(AU$2,1,1),Final_nrj!$A$1:$LI$1),FALSE)</f>
        <v>1.893411205</v>
      </c>
      <c r="AV382" s="328">
        <f>+VLOOKUP($E382,Final_nrj!$1:$1048576,MATCH(DATE(AV$2,1,1),Final_nrj!$A$1:$LI$1),FALSE)</f>
        <v>1.91683135</v>
      </c>
      <c r="AW382" s="328">
        <f>+VLOOKUP($E382,Final_nrj!$1:$1048576,MATCH(DATE(AW$2,1,1),Final_nrj!$A$1:$LI$1),FALSE)</f>
        <v>1.9406030379999999</v>
      </c>
      <c r="AX382" s="328">
        <f>+VLOOKUP($E382,Final_nrj!$1:$1048576,MATCH(DATE(AX$2,1,1),Final_nrj!$A$1:$LI$1),FALSE)</f>
        <v>1.964738109</v>
      </c>
      <c r="AY382" s="328">
        <f>+VLOOKUP($E382,Final_nrj!$1:$1048576,MATCH(DATE(AY$2,1,1),Final_nrj!$A$1:$LI$1),FALSE)</f>
        <v>1.989243275</v>
      </c>
      <c r="AZ382" s="328">
        <f>+VLOOKUP($E382,Final_nrj!$1:$1048576,MATCH(DATE(AZ$2,1,1),Final_nrj!$A$1:$LI$1),FALSE)</f>
        <v>2.0142612180000001</v>
      </c>
      <c r="BA382" s="328">
        <f>+VLOOKUP($E382,Final_nrj!$1:$1048576,MATCH(DATE(BA$2,1,1),Final_nrj!$A$1:$LI$1),FALSE)</f>
        <v>2.0397071219999998</v>
      </c>
      <c r="BB382" s="328">
        <f>+VLOOKUP($E382,Final_nrj!$1:$1048576,MATCH(DATE(BB$2,1,1),Final_nrj!$A$1:$LI$1),FALSE)</f>
        <v>2.065562887</v>
      </c>
      <c r="BC382" s="328">
        <f>+VLOOKUP($E382,Final_nrj!$1:$1048576,MATCH(DATE(BC$2,1,1),Final_nrj!$A$1:$LI$1),FALSE)</f>
        <v>2.0918199940000002</v>
      </c>
      <c r="BD382" s="328">
        <f>+VLOOKUP($E382,Final_nrj!$1:$1048576,MATCH(DATE(BD$2,1,1),Final_nrj!$A$1:$LI$1),FALSE)</f>
        <v>2.1184708429999999</v>
      </c>
      <c r="BE382" s="328">
        <f>+VLOOKUP($E382,Final_nrj!$1:$1048576,MATCH(DATE(BE$2,1,1),Final_nrj!$A$1:$LI$1),FALSE)</f>
        <v>2.145563552</v>
      </c>
      <c r="BF382" s="328">
        <f>+VLOOKUP($E382,Final_nrj!$1:$1048576,MATCH(DATE(BF$2,1,1),Final_nrj!$A$1:$LI$1),FALSE)</f>
        <v>2.173052164</v>
      </c>
      <c r="BG382" s="328">
        <f>+VLOOKUP($E382,Final_nrj!$1:$1048576,MATCH(DATE(BG$2,1,1),Final_nrj!$A$1:$LI$1),FALSE)</f>
        <v>2.2009276240000002</v>
      </c>
      <c r="BH382" s="328">
        <f>+VLOOKUP($E382,Final_nrj!$1:$1048576,MATCH(DATE(BH$2,1,1),Final_nrj!$A$1:$LI$1),FALSE)</f>
        <v>2.2291871799999998</v>
      </c>
      <c r="BI382" s="328">
        <f>+VLOOKUP($E382,Final_nrj!$1:$1048576,MATCH(DATE(BI$2,1,1),Final_nrj!$A$1:$LI$1),FALSE)</f>
        <v>2.2578296629999999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3.4524509550000002</v>
      </c>
      <c r="G383" s="381">
        <f>+VLOOKUP($E383,Final_nrj!$1:$1048576,MATCH(DATE(G$2,1,1),Final_nrj!$A$1:$LI$1),FALSE)</f>
        <v>3.4079526269999998</v>
      </c>
      <c r="H383" s="381">
        <f>+VLOOKUP($E383,Final_nrj!$1:$1048576,MATCH(DATE(H$2,1,1),Final_nrj!$A$1:$LI$1),FALSE)</f>
        <v>3.406992732</v>
      </c>
      <c r="I383" s="381">
        <f>+VLOOKUP($E383,Final_nrj!$1:$1048576,MATCH(DATE(I$2,1,1),Final_nrj!$A$1:$LI$1),FALSE)</f>
        <v>3.420163327</v>
      </c>
      <c r="J383" s="381">
        <f>+VLOOKUP($E383,Final_nrj!$1:$1048576,MATCH(DATE(J$2,1,1),Final_nrj!$A$1:$LI$1),FALSE)</f>
        <v>3.44301689</v>
      </c>
      <c r="K383" s="381">
        <f>+VLOOKUP($E383,Final_nrj!$1:$1048576,MATCH(DATE(K$2,1,1),Final_nrj!$A$1:$LI$1),FALSE)</f>
        <v>3.4744377879999999</v>
      </c>
      <c r="L383" s="381">
        <f>+VLOOKUP($E383,Final_nrj!$1:$1048576,MATCH(DATE(L$2,1,1),Final_nrj!$A$1:$LI$1),FALSE)</f>
        <v>3.5114301559999999</v>
      </c>
      <c r="M383" s="381">
        <f>+VLOOKUP($E383,Final_nrj!$1:$1048576,MATCH(DATE(M$2,1,1),Final_nrj!$A$1:$LI$1),FALSE)</f>
        <v>3.55372735</v>
      </c>
      <c r="N383" s="381">
        <f>+VLOOKUP($E383,Final_nrj!$1:$1048576,MATCH(DATE(N$2,1,1),Final_nrj!$A$1:$LI$1),FALSE)</f>
        <v>3.6005562680000001</v>
      </c>
      <c r="O383" s="381">
        <f>+VLOOKUP($E383,Final_nrj!$1:$1048576,MATCH(DATE(O$2,1,1),Final_nrj!$A$1:$LI$1),FALSE)</f>
        <v>3.651116445</v>
      </c>
      <c r="P383" s="381">
        <f>+VLOOKUP($E383,Final_nrj!$1:$1048576,MATCH(DATE(P$2,1,1),Final_nrj!$A$1:$LI$1),FALSE)</f>
        <v>3.7080015890000002</v>
      </c>
      <c r="Q383" s="381">
        <f>+VLOOKUP($E383,Final_nrj!$1:$1048576,MATCH(DATE(Q$2,1,1),Final_nrj!$A$1:$LI$1),FALSE)</f>
        <v>3.765624694</v>
      </c>
      <c r="R383" s="381">
        <f>+VLOOKUP($E383,Final_nrj!$1:$1048576,MATCH(DATE(R$2,1,1),Final_nrj!$A$1:$LI$1),FALSE)</f>
        <v>3.8245342029999998</v>
      </c>
      <c r="S383" s="381">
        <f>+VLOOKUP($E383,Final_nrj!$1:$1048576,MATCH(DATE(S$2,1,1),Final_nrj!$A$1:$LI$1),FALSE)</f>
        <v>3.8845691389999999</v>
      </c>
      <c r="T383" s="381">
        <f>+VLOOKUP($E383,Final_nrj!$1:$1048576,MATCH(DATE(T$2,1,1),Final_nrj!$A$1:$LI$1),FALSE)</f>
        <v>3.9454923669999999</v>
      </c>
      <c r="U383" s="381">
        <f>+VLOOKUP($E383,Final_nrj!$1:$1048576,MATCH(DATE(U$2,1,1),Final_nrj!$A$1:$LI$1),FALSE)</f>
        <v>4.0071170409999999</v>
      </c>
      <c r="V383" s="381">
        <f>+VLOOKUP($E383,Final_nrj!$1:$1048576,MATCH(DATE(V$2,1,1),Final_nrj!$A$1:$LI$1),FALSE)</f>
        <v>4.0690414160000001</v>
      </c>
      <c r="W383" s="381">
        <f>+VLOOKUP($E383,Final_nrj!$1:$1048576,MATCH(DATE(W$2,1,1),Final_nrj!$A$1:$LI$1),FALSE)</f>
        <v>4.1313792710000001</v>
      </c>
      <c r="X383" s="381">
        <f>+VLOOKUP($E383,Final_nrj!$1:$1048576,MATCH(DATE(X$2,1,1),Final_nrj!$A$1:$LI$1),FALSE)</f>
        <v>4.1941233499999999</v>
      </c>
      <c r="Y383" s="381">
        <f>+VLOOKUP($E383,Final_nrj!$1:$1048576,MATCH(DATE(Y$2,1,1),Final_nrj!$A$1:$LI$1),FALSE)</f>
        <v>4.257269323</v>
      </c>
      <c r="Z383" s="381">
        <f>+VLOOKUP($E383,Final_nrj!$1:$1048576,MATCH(DATE(Z$2,1,1),Final_nrj!$A$1:$LI$1),FALSE)</f>
        <v>4.3183838960000003</v>
      </c>
      <c r="AA383" s="381">
        <f>+VLOOKUP($E383,Final_nrj!$1:$1048576,MATCH(DATE(AA$2,1,1),Final_nrj!$A$1:$LI$1),FALSE)</f>
        <v>4.3809648320000001</v>
      </c>
      <c r="AB383" s="381">
        <f>+VLOOKUP($E383,Final_nrj!$1:$1048576,MATCH(DATE(AB$2,1,1),Final_nrj!$A$1:$LI$1),FALSE)</f>
        <v>4.4444295330000001</v>
      </c>
      <c r="AC383" s="381">
        <f>+VLOOKUP($E383,Final_nrj!$1:$1048576,MATCH(DATE(AC$2,1,1),Final_nrj!$A$1:$LI$1),FALSE)</f>
        <v>4.5086741620000002</v>
      </c>
      <c r="AD383" s="381">
        <f>+VLOOKUP($E383,Final_nrj!$1:$1048576,MATCH(DATE(AD$2,1,1),Final_nrj!$A$1:$LI$1),FALSE)</f>
        <v>4.5736971520000003</v>
      </c>
      <c r="AE383" s="381">
        <f>+VLOOKUP($E383,Final_nrj!$1:$1048576,MATCH(DATE(AE$2,1,1),Final_nrj!$A$1:$LI$1),FALSE)</f>
        <v>4.6324849019999998</v>
      </c>
      <c r="AF383" s="381">
        <f>+VLOOKUP($E383,Final_nrj!$1:$1048576,MATCH(DATE(AF$2,1,1),Final_nrj!$A$1:$LI$1),FALSE)</f>
        <v>4.6917811709999997</v>
      </c>
      <c r="AG383" s="381">
        <f>+VLOOKUP($E383,Final_nrj!$1:$1048576,MATCH(DATE(AG$2,1,1),Final_nrj!$A$1:$LI$1),FALSE)</f>
        <v>4.7511246839999997</v>
      </c>
      <c r="AH383" s="381">
        <f>+VLOOKUP($E383,Final_nrj!$1:$1048576,MATCH(DATE(AH$2,1,1),Final_nrj!$A$1:$LI$1),FALSE)</f>
        <v>4.8106519780000001</v>
      </c>
      <c r="AI383" s="381">
        <f>+VLOOKUP($E383,Final_nrj!$1:$1048576,MATCH(DATE(AI$2,1,1),Final_nrj!$A$1:$LI$1),FALSE)</f>
        <v>4.8705994949999996</v>
      </c>
      <c r="AJ383" s="381">
        <f>+VLOOKUP($E383,Final_nrj!$1:$1048576,MATCH(DATE(AJ$2,1,1),Final_nrj!$A$1:$LI$1),FALSE)</f>
        <v>4.9311817250000001</v>
      </c>
      <c r="AK383" s="381">
        <f>+VLOOKUP($E383,Final_nrj!$1:$1048576,MATCH(DATE(AK$2,1,1),Final_nrj!$A$1:$LI$1),FALSE)</f>
        <v>4.992625844</v>
      </c>
      <c r="AL383" s="381">
        <f>+VLOOKUP($E383,Final_nrj!$1:$1048576,MATCH(DATE(AL$2,1,1),Final_nrj!$A$1:$LI$1),FALSE)</f>
        <v>5.0550137660000001</v>
      </c>
      <c r="AM383" s="381">
        <f>+VLOOKUP($E383,Final_nrj!$1:$1048576,MATCH(DATE(AM$2,1,1),Final_nrj!$A$1:$LI$1),FALSE)</f>
        <v>5.1184252849999998</v>
      </c>
      <c r="AN383" s="381">
        <f>+VLOOKUP($E383,Final_nrj!$1:$1048576,MATCH(DATE(AN$2,1,1),Final_nrj!$A$1:$LI$1),FALSE)</f>
        <v>5.1829163899999999</v>
      </c>
      <c r="AO383" s="381">
        <f>+VLOOKUP($E383,Final_nrj!$1:$1048576,MATCH(DATE(AO$2,1,1),Final_nrj!$A$1:$LI$1),FALSE)</f>
        <v>5.2485224180000003</v>
      </c>
      <c r="AP383" s="381">
        <f>+VLOOKUP($E383,Final_nrj!$1:$1048576,MATCH(DATE(AP$2,1,1),Final_nrj!$A$1:$LI$1),FALSE)</f>
        <v>5.3140908549999999</v>
      </c>
      <c r="AQ383" s="381">
        <f>+VLOOKUP($E383,Final_nrj!$1:$1048576,MATCH(DATE(AQ$2,1,1),Final_nrj!$A$1:$LI$1),FALSE)</f>
        <v>5.3799399729999999</v>
      </c>
      <c r="AR383" s="381">
        <f>+VLOOKUP($E383,Final_nrj!$1:$1048576,MATCH(DATE(AR$2,1,1),Final_nrj!$A$1:$LI$1),FALSE)</f>
        <v>5.4462911619999996</v>
      </c>
      <c r="AS383" s="381">
        <f>+VLOOKUP($E383,Final_nrj!$1:$1048576,MATCH(DATE(AS$2,1,1),Final_nrj!$A$1:$LI$1),FALSE)</f>
        <v>5.5133084849999996</v>
      </c>
      <c r="AT383" s="381">
        <f>+VLOOKUP($E383,Final_nrj!$1:$1048576,MATCH(DATE(AT$2,1,1),Final_nrj!$A$1:$LI$1),FALSE)</f>
        <v>5.5811225740000001</v>
      </c>
      <c r="AU383" s="381">
        <f>+VLOOKUP($E383,Final_nrj!$1:$1048576,MATCH(DATE(AU$2,1,1),Final_nrj!$A$1:$LI$1),FALSE)</f>
        <v>5.6499171119999998</v>
      </c>
      <c r="AV383" s="381">
        <f>+VLOOKUP($E383,Final_nrj!$1:$1048576,MATCH(DATE(AV$2,1,1),Final_nrj!$A$1:$LI$1),FALSE)</f>
        <v>5.7197133249999998</v>
      </c>
      <c r="AW383" s="381">
        <f>+VLOOKUP($E383,Final_nrj!$1:$1048576,MATCH(DATE(AW$2,1,1),Final_nrj!$A$1:$LI$1),FALSE)</f>
        <v>5.7905590299999998</v>
      </c>
      <c r="AX383" s="381">
        <f>+VLOOKUP($E383,Final_nrj!$1:$1048576,MATCH(DATE(AX$2,1,1),Final_nrj!$A$1:$LI$1),FALSE)</f>
        <v>5.8624891860000004</v>
      </c>
      <c r="AY383" s="381">
        <f>+VLOOKUP($E383,Final_nrj!$1:$1048576,MATCH(DATE(AY$2,1,1),Final_nrj!$A$1:$LI$1),FALSE)</f>
        <v>5.9355235119999996</v>
      </c>
      <c r="AZ383" s="381">
        <f>+VLOOKUP($E383,Final_nrj!$1:$1048576,MATCH(DATE(AZ$2,1,1),Final_nrj!$A$1:$LI$1),FALSE)</f>
        <v>6.0100876459999997</v>
      </c>
      <c r="BA383" s="381">
        <f>+VLOOKUP($E383,Final_nrj!$1:$1048576,MATCH(DATE(BA$2,1,1),Final_nrj!$A$1:$LI$1),FALSE)</f>
        <v>6.0859280949999999</v>
      </c>
      <c r="BB383" s="381">
        <f>+VLOOKUP($E383,Final_nrj!$1:$1048576,MATCH(DATE(BB$2,1,1),Final_nrj!$A$1:$LI$1),FALSE)</f>
        <v>6.1629904929999997</v>
      </c>
      <c r="BC383" s="381">
        <f>+VLOOKUP($E383,Final_nrj!$1:$1048576,MATCH(DATE(BC$2,1,1),Final_nrj!$A$1:$LI$1),FALSE)</f>
        <v>6.2412491799999996</v>
      </c>
      <c r="BD383" s="381">
        <f>+VLOOKUP($E383,Final_nrj!$1:$1048576,MATCH(DATE(BD$2,1,1),Final_nrj!$A$1:$LI$1),FALSE)</f>
        <v>6.3206813119999996</v>
      </c>
      <c r="BE383" s="381">
        <f>+VLOOKUP($E383,Final_nrj!$1:$1048576,MATCH(DATE(BE$2,1,1),Final_nrj!$A$1:$LI$1),FALSE)</f>
        <v>6.4014304439999998</v>
      </c>
      <c r="BF383" s="381">
        <f>+VLOOKUP($E383,Final_nrj!$1:$1048576,MATCH(DATE(BF$2,1,1),Final_nrj!$A$1:$LI$1),FALSE)</f>
        <v>6.4833592580000001</v>
      </c>
      <c r="BG383" s="381">
        <f>+VLOOKUP($E383,Final_nrj!$1:$1048576,MATCH(DATE(BG$2,1,1),Final_nrj!$A$1:$LI$1),FALSE)</f>
        <v>6.5664405869999998</v>
      </c>
      <c r="BH383" s="381">
        <f>+VLOOKUP($E383,Final_nrj!$1:$1048576,MATCH(DATE(BH$2,1,1),Final_nrj!$A$1:$LI$1),FALSE)</f>
        <v>6.6506661449999998</v>
      </c>
      <c r="BI383" s="381">
        <f>+VLOOKUP($E383,Final_nrj!$1:$1048576,MATCH(DATE(BI$2,1,1),Final_nrj!$A$1:$LI$1),FALSE)</f>
        <v>6.7360324030000003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0.78916529999999996</v>
      </c>
      <c r="G384" s="328">
        <f>+VLOOKUP($E384,Final_nrj!$1:$1048576,MATCH(DATE(G$2,1,1),Final_nrj!$A$1:$LI$1),FALSE)</f>
        <v>0.77908951879999999</v>
      </c>
      <c r="H384" s="328">
        <f>+VLOOKUP($E384,Final_nrj!$1:$1048576,MATCH(DATE(H$2,1,1),Final_nrj!$A$1:$LI$1),FALSE)</f>
        <v>0.77960357749999998</v>
      </c>
      <c r="I384" s="328">
        <f>+VLOOKUP($E384,Final_nrj!$1:$1048576,MATCH(DATE(I$2,1,1),Final_nrj!$A$1:$LI$1),FALSE)</f>
        <v>0.78395941000000002</v>
      </c>
      <c r="J384" s="328">
        <f>+VLOOKUP($E384,Final_nrj!$1:$1048576,MATCH(DATE(J$2,1,1),Final_nrj!$A$1:$LI$1),FALSE)</f>
        <v>0.79098636249999998</v>
      </c>
      <c r="K384" s="328">
        <f>+VLOOKUP($E384,Final_nrj!$1:$1048576,MATCH(DATE(K$2,1,1),Final_nrj!$A$1:$LI$1),FALSE)</f>
        <v>0.80023354889999998</v>
      </c>
      <c r="L384" s="328">
        <f>+VLOOKUP($E384,Final_nrj!$1:$1048576,MATCH(DATE(L$2,1,1),Final_nrj!$A$1:$LI$1),FALSE)</f>
        <v>0.81083445939999998</v>
      </c>
      <c r="M384" s="328">
        <f>+VLOOKUP($E384,Final_nrj!$1:$1048576,MATCH(DATE(M$2,1,1),Final_nrj!$A$1:$LI$1),FALSE)</f>
        <v>0.82259312849999999</v>
      </c>
      <c r="N384" s="328">
        <f>+VLOOKUP($E384,Final_nrj!$1:$1048576,MATCH(DATE(N$2,1,1),Final_nrj!$A$1:$LI$1),FALSE)</f>
        <v>0.83523810909999996</v>
      </c>
      <c r="O384" s="328">
        <f>+VLOOKUP($E384,Final_nrj!$1:$1048576,MATCH(DATE(O$2,1,1),Final_nrj!$A$1:$LI$1),FALSE)</f>
        <v>0.84852624350000005</v>
      </c>
      <c r="P384" s="328">
        <f>+VLOOKUP($E384,Final_nrj!$1:$1048576,MATCH(DATE(P$2,1,1),Final_nrj!$A$1:$LI$1),FALSE)</f>
        <v>0.86302492900000005</v>
      </c>
      <c r="Q384" s="328">
        <f>+VLOOKUP($E384,Final_nrj!$1:$1048576,MATCH(DATE(Q$2,1,1),Final_nrj!$A$1:$LI$1),FALSE)</f>
        <v>0.87741121040000003</v>
      </c>
      <c r="R384" s="328">
        <f>+VLOOKUP($E384,Final_nrj!$1:$1048576,MATCH(DATE(R$2,1,1),Final_nrj!$A$1:$LI$1),FALSE)</f>
        <v>0.8918117633</v>
      </c>
      <c r="S384" s="328">
        <f>+VLOOKUP($E384,Final_nrj!$1:$1048576,MATCH(DATE(S$2,1,1),Final_nrj!$A$1:$LI$1),FALSE)</f>
        <v>0.90619946959999997</v>
      </c>
      <c r="T384" s="328">
        <f>+VLOOKUP($E384,Final_nrj!$1:$1048576,MATCH(DATE(T$2,1,1),Final_nrj!$A$1:$LI$1),FALSE)</f>
        <v>0.92053642459999996</v>
      </c>
      <c r="U384" s="328">
        <f>+VLOOKUP($E384,Final_nrj!$1:$1048576,MATCH(DATE(U$2,1,1),Final_nrj!$A$1:$LI$1),FALSE)</f>
        <v>0.93480085079999997</v>
      </c>
      <c r="V384" s="328">
        <f>+VLOOKUP($E384,Final_nrj!$1:$1048576,MATCH(DATE(V$2,1,1),Final_nrj!$A$1:$LI$1),FALSE)</f>
        <v>0.94892060440000003</v>
      </c>
      <c r="W384" s="328">
        <f>+VLOOKUP($E384,Final_nrj!$1:$1048576,MATCH(DATE(W$2,1,1),Final_nrj!$A$1:$LI$1),FALSE)</f>
        <v>0.96294881040000002</v>
      </c>
      <c r="X384" s="328">
        <f>+VLOOKUP($E384,Final_nrj!$1:$1048576,MATCH(DATE(X$2,1,1),Final_nrj!$A$1:$LI$1),FALSE)</f>
        <v>0.97691230340000001</v>
      </c>
      <c r="Y384" s="328">
        <f>+VLOOKUP($E384,Final_nrj!$1:$1048576,MATCH(DATE(Y$2,1,1),Final_nrj!$A$1:$LI$1),FALSE)</f>
        <v>0.99083865100000001</v>
      </c>
      <c r="Z384" s="328">
        <f>+VLOOKUP($E384,Final_nrj!$1:$1048576,MATCH(DATE(Z$2,1,1),Final_nrj!$A$1:$LI$1),FALSE)</f>
        <v>1.0041940359999999</v>
      </c>
      <c r="AA384" s="328">
        <f>+VLOOKUP($E384,Final_nrj!$1:$1048576,MATCH(DATE(AA$2,1,1),Final_nrj!$A$1:$LI$1),FALSE)</f>
        <v>1.0178228300000001</v>
      </c>
      <c r="AB384" s="328">
        <f>+VLOOKUP($E384,Final_nrj!$1:$1048576,MATCH(DATE(AB$2,1,1),Final_nrj!$A$1:$LI$1),FALSE)</f>
        <v>1.031610873</v>
      </c>
      <c r="AC384" s="328">
        <f>+VLOOKUP($E384,Final_nrj!$1:$1048576,MATCH(DATE(AC$2,1,1),Final_nrj!$A$1:$LI$1),FALSE)</f>
        <v>1.04555182</v>
      </c>
      <c r="AD384" s="328">
        <f>+VLOOKUP($E384,Final_nrj!$1:$1048576,MATCH(DATE(AD$2,1,1),Final_nrj!$A$1:$LI$1),FALSE)</f>
        <v>1.0596602209999999</v>
      </c>
      <c r="AE384" s="328">
        <f>+VLOOKUP($E384,Final_nrj!$1:$1048576,MATCH(DATE(AE$2,1,1),Final_nrj!$A$1:$LI$1),FALSE)</f>
        <v>1.072339629</v>
      </c>
      <c r="AF384" s="328">
        <f>+VLOOKUP($E384,Final_nrj!$1:$1048576,MATCH(DATE(AF$2,1,1),Final_nrj!$A$1:$LI$1),FALSE)</f>
        <v>1.085186089</v>
      </c>
      <c r="AG384" s="328">
        <f>+VLOOKUP($E384,Final_nrj!$1:$1048576,MATCH(DATE(AG$2,1,1),Final_nrj!$A$1:$LI$1),FALSE)</f>
        <v>1.09811123</v>
      </c>
      <c r="AH384" s="328">
        <f>+VLOOKUP($E384,Final_nrj!$1:$1048576,MATCH(DATE(AH$2,1,1),Final_nrj!$A$1:$LI$1),FALSE)</f>
        <v>1.1111577239999999</v>
      </c>
      <c r="AI384" s="328">
        <f>+VLOOKUP($E384,Final_nrj!$1:$1048576,MATCH(DATE(AI$2,1,1),Final_nrj!$A$1:$LI$1),FALSE)</f>
        <v>1.124385932</v>
      </c>
      <c r="AJ384" s="328">
        <f>+VLOOKUP($E384,Final_nrj!$1:$1048576,MATCH(DATE(AJ$2,1,1),Final_nrj!$A$1:$LI$1),FALSE)</f>
        <v>1.1378471450000001</v>
      </c>
      <c r="AK384" s="328">
        <f>+VLOOKUP($E384,Final_nrj!$1:$1048576,MATCH(DATE(AK$2,1,1),Final_nrj!$A$1:$LI$1),FALSE)</f>
        <v>1.15159363</v>
      </c>
      <c r="AL384" s="328">
        <f>+VLOOKUP($E384,Final_nrj!$1:$1048576,MATCH(DATE(AL$2,1,1),Final_nrj!$A$1:$LI$1),FALSE)</f>
        <v>1.165640403</v>
      </c>
      <c r="AM384" s="328">
        <f>+VLOOKUP($E384,Final_nrj!$1:$1048576,MATCH(DATE(AM$2,1,1),Final_nrj!$A$1:$LI$1),FALSE)</f>
        <v>1.1799993070000001</v>
      </c>
      <c r="AN384" s="328">
        <f>+VLOOKUP($E384,Final_nrj!$1:$1048576,MATCH(DATE(AN$2,1,1),Final_nrj!$A$1:$LI$1),FALSE)</f>
        <v>1.1946749750000001</v>
      </c>
      <c r="AO384" s="328">
        <f>+VLOOKUP($E384,Final_nrj!$1:$1048576,MATCH(DATE(AO$2,1,1),Final_nrj!$A$1:$LI$1),FALSE)</f>
        <v>1.2096663839999999</v>
      </c>
      <c r="AP384" s="328">
        <f>+VLOOKUP($E384,Final_nrj!$1:$1048576,MATCH(DATE(AP$2,1,1),Final_nrj!$A$1:$LI$1),FALSE)</f>
        <v>1.224715757</v>
      </c>
      <c r="AQ384" s="328">
        <f>+VLOOKUP($E384,Final_nrj!$1:$1048576,MATCH(DATE(AQ$2,1,1),Final_nrj!$A$1:$LI$1),FALSE)</f>
        <v>1.239897075</v>
      </c>
      <c r="AR384" s="328">
        <f>+VLOOKUP($E384,Final_nrj!$1:$1048576,MATCH(DATE(AR$2,1,1),Final_nrj!$A$1:$LI$1),FALSE)</f>
        <v>1.2552561019999999</v>
      </c>
      <c r="AS384" s="328">
        <f>+VLOOKUP($E384,Final_nrj!$1:$1048576,MATCH(DATE(AS$2,1,1),Final_nrj!$A$1:$LI$1),FALSE)</f>
        <v>1.270822514</v>
      </c>
      <c r="AT384" s="328">
        <f>+VLOOKUP($E384,Final_nrj!$1:$1048576,MATCH(DATE(AT$2,1,1),Final_nrj!$A$1:$LI$1),FALSE)</f>
        <v>1.2866176549999999</v>
      </c>
      <c r="AU384" s="328">
        <f>+VLOOKUP($E384,Final_nrj!$1:$1048576,MATCH(DATE(AU$2,1,1),Final_nrj!$A$1:$LI$1),FALSE)</f>
        <v>1.3026780339999999</v>
      </c>
      <c r="AV384" s="328">
        <f>+VLOOKUP($E384,Final_nrj!$1:$1048576,MATCH(DATE(AV$2,1,1),Final_nrj!$A$1:$LI$1),FALSE)</f>
        <v>1.319001831</v>
      </c>
      <c r="AW384" s="328">
        <f>+VLOOKUP($E384,Final_nrj!$1:$1048576,MATCH(DATE(AW$2,1,1),Final_nrj!$A$1:$LI$1),FALSE)</f>
        <v>1.335593193</v>
      </c>
      <c r="AX384" s="328">
        <f>+VLOOKUP($E384,Final_nrj!$1:$1048576,MATCH(DATE(AX$2,1,1),Final_nrj!$A$1:$LI$1),FALSE)</f>
        <v>1.3524536359999999</v>
      </c>
      <c r="AY384" s="328">
        <f>+VLOOKUP($E384,Final_nrj!$1:$1048576,MATCH(DATE(AY$2,1,1),Final_nrj!$A$1:$LI$1),FALSE)</f>
        <v>1.369581768</v>
      </c>
      <c r="AZ384" s="328">
        <f>+VLOOKUP($E384,Final_nrj!$1:$1048576,MATCH(DATE(AZ$2,1,1),Final_nrj!$A$1:$LI$1),FALSE)</f>
        <v>1.3870793290000001</v>
      </c>
      <c r="BA384" s="328">
        <f>+VLOOKUP($E384,Final_nrj!$1:$1048576,MATCH(DATE(BA$2,1,1),Final_nrj!$A$1:$LI$1),FALSE)</f>
        <v>1.4048852430000001</v>
      </c>
      <c r="BB384" s="328">
        <f>+VLOOKUP($E384,Final_nrj!$1:$1048576,MATCH(DATE(BB$2,1,1),Final_nrj!$A$1:$LI$1),FALSE)</f>
        <v>1.422981187</v>
      </c>
      <c r="BC384" s="328">
        <f>+VLOOKUP($E384,Final_nrj!$1:$1048576,MATCH(DATE(BC$2,1,1),Final_nrj!$A$1:$LI$1),FALSE)</f>
        <v>1.441354762</v>
      </c>
      <c r="BD384" s="328">
        <f>+VLOOKUP($E384,Final_nrj!$1:$1048576,MATCH(DATE(BD$2,1,1),Final_nrj!$A$1:$LI$1),FALSE)</f>
        <v>1.459994993</v>
      </c>
      <c r="BE384" s="328">
        <f>+VLOOKUP($E384,Final_nrj!$1:$1048576,MATCH(DATE(BE$2,1,1),Final_nrj!$A$1:$LI$1),FALSE)</f>
        <v>1.478937011</v>
      </c>
      <c r="BF384" s="328">
        <f>+VLOOKUP($E384,Final_nrj!$1:$1048576,MATCH(DATE(BF$2,1,1),Final_nrj!$A$1:$LI$1),FALSE)</f>
        <v>1.498147978</v>
      </c>
      <c r="BG384" s="328">
        <f>+VLOOKUP($E384,Final_nrj!$1:$1048576,MATCH(DATE(BG$2,1,1),Final_nrj!$A$1:$LI$1),FALSE)</f>
        <v>1.5176189550000001</v>
      </c>
      <c r="BH384" s="328">
        <f>+VLOOKUP($E384,Final_nrj!$1:$1048576,MATCH(DATE(BH$2,1,1),Final_nrj!$A$1:$LI$1),FALSE)</f>
        <v>1.5373452080000001</v>
      </c>
      <c r="BI384" s="328">
        <f>+VLOOKUP($E384,Final_nrj!$1:$1048576,MATCH(DATE(BI$2,1,1),Final_nrj!$A$1:$LI$1),FALSE)</f>
        <v>1.5573237120000001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0.50011761109999997</v>
      </c>
      <c r="G385" s="328">
        <f>+VLOOKUP($E385,Final_nrj!$1:$1048576,MATCH(DATE(G$2,1,1),Final_nrj!$A$1:$LI$1),FALSE)</f>
        <v>0.49365959669999998</v>
      </c>
      <c r="H385" s="328">
        <f>+VLOOKUP($E385,Final_nrj!$1:$1048576,MATCH(DATE(H$2,1,1),Final_nrj!$A$1:$LI$1),FALSE)</f>
        <v>0.49359719149999998</v>
      </c>
      <c r="I385" s="328">
        <f>+VLOOKUP($E385,Final_nrj!$1:$1048576,MATCH(DATE(I$2,1,1),Final_nrj!$A$1:$LI$1),FALSE)</f>
        <v>0.49562070330000002</v>
      </c>
      <c r="J385" s="328">
        <f>+VLOOKUP($E385,Final_nrj!$1:$1048576,MATCH(DATE(J$2,1,1),Final_nrj!$A$1:$LI$1),FALSE)</f>
        <v>0.49906375019999999</v>
      </c>
      <c r="K385" s="328">
        <f>+VLOOKUP($E385,Final_nrj!$1:$1048576,MATCH(DATE(K$2,1,1),Final_nrj!$A$1:$LI$1),FALSE)</f>
        <v>0.50375373540000001</v>
      </c>
      <c r="L385" s="328">
        <f>+VLOOKUP($E385,Final_nrj!$1:$1048576,MATCH(DATE(L$2,1,1),Final_nrj!$A$1:$LI$1),FALSE)</f>
        <v>0.50925068279999997</v>
      </c>
      <c r="M385" s="328">
        <f>+VLOOKUP($E385,Final_nrj!$1:$1048576,MATCH(DATE(M$2,1,1),Final_nrj!$A$1:$LI$1),FALSE)</f>
        <v>0.51551360719999995</v>
      </c>
      <c r="N385" s="328">
        <f>+VLOOKUP($E385,Final_nrj!$1:$1048576,MATCH(DATE(N$2,1,1),Final_nrj!$A$1:$LI$1),FALSE)</f>
        <v>0.52242896409999995</v>
      </c>
      <c r="O385" s="328">
        <f>+VLOOKUP($E385,Final_nrj!$1:$1048576,MATCH(DATE(O$2,1,1),Final_nrj!$A$1:$LI$1),FALSE)</f>
        <v>0.52988007670000004</v>
      </c>
      <c r="P385" s="328">
        <f>+VLOOKUP($E385,Final_nrj!$1:$1048576,MATCH(DATE(P$2,1,1),Final_nrj!$A$1:$LI$1),FALSE)</f>
        <v>0.53824435979999996</v>
      </c>
      <c r="Q385" s="328">
        <f>+VLOOKUP($E385,Final_nrj!$1:$1048576,MATCH(DATE(Q$2,1,1),Final_nrj!$A$1:$LI$1),FALSE)</f>
        <v>0.54670935369999996</v>
      </c>
      <c r="R385" s="328">
        <f>+VLOOKUP($E385,Final_nrj!$1:$1048576,MATCH(DATE(R$2,1,1),Final_nrj!$A$1:$LI$1),FALSE)</f>
        <v>0.55535520059999999</v>
      </c>
      <c r="S385" s="328">
        <f>+VLOOKUP($E385,Final_nrj!$1:$1048576,MATCH(DATE(S$2,1,1),Final_nrj!$A$1:$LI$1),FALSE)</f>
        <v>0.5641587549</v>
      </c>
      <c r="T385" s="328">
        <f>+VLOOKUP($E385,Final_nrj!$1:$1048576,MATCH(DATE(T$2,1,1),Final_nrj!$A$1:$LI$1),FALSE)</f>
        <v>0.57308589099999996</v>
      </c>
      <c r="U385" s="328">
        <f>+VLOOKUP($E385,Final_nrj!$1:$1048576,MATCH(DATE(U$2,1,1),Final_nrj!$A$1:$LI$1),FALSE)</f>
        <v>0.58210985660000003</v>
      </c>
      <c r="V385" s="328">
        <f>+VLOOKUP($E385,Final_nrj!$1:$1048576,MATCH(DATE(V$2,1,1),Final_nrj!$A$1:$LI$1),FALSE)</f>
        <v>0.59117275709999995</v>
      </c>
      <c r="W385" s="328">
        <f>+VLOOKUP($E385,Final_nrj!$1:$1048576,MATCH(DATE(W$2,1,1),Final_nrj!$A$1:$LI$1),FALSE)</f>
        <v>0.60029170840000001</v>
      </c>
      <c r="X385" s="328">
        <f>+VLOOKUP($E385,Final_nrj!$1:$1048576,MATCH(DATE(X$2,1,1),Final_nrj!$A$1:$LI$1),FALSE)</f>
        <v>0.60946620579999999</v>
      </c>
      <c r="Y385" s="328">
        <f>+VLOOKUP($E385,Final_nrj!$1:$1048576,MATCH(DATE(Y$2,1,1),Final_nrj!$A$1:$LI$1),FALSE)</f>
        <v>0.61869616559999996</v>
      </c>
      <c r="Z385" s="328">
        <f>+VLOOKUP($E385,Final_nrj!$1:$1048576,MATCH(DATE(Z$2,1,1),Final_nrj!$A$1:$LI$1),FALSE)</f>
        <v>0.62762800119999995</v>
      </c>
      <c r="AA385" s="328">
        <f>+VLOOKUP($E385,Final_nrj!$1:$1048576,MATCH(DATE(AA$2,1,1),Final_nrj!$A$1:$LI$1),FALSE)</f>
        <v>0.63677139520000003</v>
      </c>
      <c r="AB385" s="328">
        <f>+VLOOKUP($E385,Final_nrj!$1:$1048576,MATCH(DATE(AB$2,1,1),Final_nrj!$A$1:$LI$1),FALSE)</f>
        <v>0.64604201719999998</v>
      </c>
      <c r="AC385" s="328">
        <f>+VLOOKUP($E385,Final_nrj!$1:$1048576,MATCH(DATE(AC$2,1,1),Final_nrj!$A$1:$LI$1),FALSE)</f>
        <v>0.65542522380000001</v>
      </c>
      <c r="AD385" s="328">
        <f>+VLOOKUP($E385,Final_nrj!$1:$1048576,MATCH(DATE(AD$2,1,1),Final_nrj!$A$1:$LI$1),FALSE)</f>
        <v>0.66492117520000005</v>
      </c>
      <c r="AE385" s="328">
        <f>+VLOOKUP($E385,Final_nrj!$1:$1048576,MATCH(DATE(AE$2,1,1),Final_nrj!$A$1:$LI$1),FALSE)</f>
        <v>0.67350946830000002</v>
      </c>
      <c r="AF385" s="328">
        <f>+VLOOKUP($E385,Final_nrj!$1:$1048576,MATCH(DATE(AF$2,1,1),Final_nrj!$A$1:$LI$1),FALSE)</f>
        <v>0.68217231020000002</v>
      </c>
      <c r="AG385" s="328">
        <f>+VLOOKUP($E385,Final_nrj!$1:$1048576,MATCH(DATE(AG$2,1,1),Final_nrj!$A$1:$LI$1),FALSE)</f>
        <v>0.69084303899999999</v>
      </c>
      <c r="AH385" s="328">
        <f>+VLOOKUP($E385,Final_nrj!$1:$1048576,MATCH(DATE(AH$2,1,1),Final_nrj!$A$1:$LI$1),FALSE)</f>
        <v>0.69954203209999999</v>
      </c>
      <c r="AI385" s="328">
        <f>+VLOOKUP($E385,Final_nrj!$1:$1048576,MATCH(DATE(AI$2,1,1),Final_nrj!$A$1:$LI$1),FALSE)</f>
        <v>0.70830407269999995</v>
      </c>
      <c r="AJ385" s="328">
        <f>+VLOOKUP($E385,Final_nrj!$1:$1048576,MATCH(DATE(AJ$2,1,1),Final_nrj!$A$1:$LI$1),FALSE)</f>
        <v>0.71716063750000003</v>
      </c>
      <c r="AK385" s="328">
        <f>+VLOOKUP($E385,Final_nrj!$1:$1048576,MATCH(DATE(AK$2,1,1),Final_nrj!$A$1:$LI$1),FALSE)</f>
        <v>0.72614494019999998</v>
      </c>
      <c r="AL385" s="328">
        <f>+VLOOKUP($E385,Final_nrj!$1:$1048576,MATCH(DATE(AL$2,1,1),Final_nrj!$A$1:$LI$1),FALSE)</f>
        <v>0.73526895520000002</v>
      </c>
      <c r="AM385" s="328">
        <f>+VLOOKUP($E385,Final_nrj!$1:$1048576,MATCH(DATE(AM$2,1,1),Final_nrj!$A$1:$LI$1),FALSE)</f>
        <v>0.74454425459999996</v>
      </c>
      <c r="AN385" s="328">
        <f>+VLOOKUP($E385,Final_nrj!$1:$1048576,MATCH(DATE(AN$2,1,1),Final_nrj!$A$1:$LI$1),FALSE)</f>
        <v>0.75397887649999995</v>
      </c>
      <c r="AO385" s="328">
        <f>+VLOOKUP($E385,Final_nrj!$1:$1048576,MATCH(DATE(AO$2,1,1),Final_nrj!$A$1:$LI$1),FALSE)</f>
        <v>0.76357781049999995</v>
      </c>
      <c r="AP385" s="328">
        <f>+VLOOKUP($E385,Final_nrj!$1:$1048576,MATCH(DATE(AP$2,1,1),Final_nrj!$A$1:$LI$1),FALSE)</f>
        <v>0.77317309150000002</v>
      </c>
      <c r="AQ385" s="328">
        <f>+VLOOKUP($E385,Final_nrj!$1:$1048576,MATCH(DATE(AQ$2,1,1),Final_nrj!$A$1:$LI$1),FALSE)</f>
        <v>0.78281095759999997</v>
      </c>
      <c r="AR385" s="328">
        <f>+VLOOKUP($E385,Final_nrj!$1:$1048576,MATCH(DATE(AR$2,1,1),Final_nrj!$A$1:$LI$1),FALSE)</f>
        <v>0.79252352240000001</v>
      </c>
      <c r="AS385" s="328">
        <f>+VLOOKUP($E385,Final_nrj!$1:$1048576,MATCH(DATE(AS$2,1,1),Final_nrj!$A$1:$LI$1),FALSE)</f>
        <v>0.80233457809999997</v>
      </c>
      <c r="AT385" s="328">
        <f>+VLOOKUP($E385,Final_nrj!$1:$1048576,MATCH(DATE(AT$2,1,1),Final_nrj!$A$1:$LI$1),FALSE)</f>
        <v>0.812263085</v>
      </c>
      <c r="AU385" s="328">
        <f>+VLOOKUP($E385,Final_nrj!$1:$1048576,MATCH(DATE(AU$2,1,1),Final_nrj!$A$1:$LI$1),FALSE)</f>
        <v>0.8223357563</v>
      </c>
      <c r="AV385" s="328">
        <f>+VLOOKUP($E385,Final_nrj!$1:$1048576,MATCH(DATE(AV$2,1,1),Final_nrj!$A$1:$LI$1),FALSE)</f>
        <v>0.83255564209999999</v>
      </c>
      <c r="AW385" s="328">
        <f>+VLOOKUP($E385,Final_nrj!$1:$1048576,MATCH(DATE(AW$2,1,1),Final_nrj!$A$1:$LI$1),FALSE)</f>
        <v>0.84292963489999995</v>
      </c>
      <c r="AX385" s="328">
        <f>+VLOOKUP($E385,Final_nrj!$1:$1048576,MATCH(DATE(AX$2,1,1),Final_nrj!$A$1:$LI$1),FALSE)</f>
        <v>0.85346273189999999</v>
      </c>
      <c r="AY385" s="328">
        <f>+VLOOKUP($E385,Final_nrj!$1:$1048576,MATCH(DATE(AY$2,1,1),Final_nrj!$A$1:$LI$1),FALSE)</f>
        <v>0.86415769779999996</v>
      </c>
      <c r="AZ385" s="328">
        <f>+VLOOKUP($E385,Final_nrj!$1:$1048576,MATCH(DATE(AZ$2,1,1),Final_nrj!$A$1:$LI$1),FALSE)</f>
        <v>0.87507646520000004</v>
      </c>
      <c r="BA385" s="328">
        <f>+VLOOKUP($E385,Final_nrj!$1:$1048576,MATCH(DATE(BA$2,1,1),Final_nrj!$A$1:$LI$1),FALSE)</f>
        <v>0.88618199509999995</v>
      </c>
      <c r="BB385" s="328">
        <f>+VLOOKUP($E385,Final_nrj!$1:$1048576,MATCH(DATE(BB$2,1,1),Final_nrj!$A$1:$LI$1),FALSE)</f>
        <v>0.89746619490000001</v>
      </c>
      <c r="BC385" s="328">
        <f>+VLOOKUP($E385,Final_nrj!$1:$1048576,MATCH(DATE(BC$2,1,1),Final_nrj!$A$1:$LI$1),FALSE)</f>
        <v>0.90892516430000003</v>
      </c>
      <c r="BD385" s="328">
        <f>+VLOOKUP($E385,Final_nrj!$1:$1048576,MATCH(DATE(BD$2,1,1),Final_nrj!$A$1:$LI$1),FALSE)</f>
        <v>0.92055545969999997</v>
      </c>
      <c r="BE385" s="328">
        <f>+VLOOKUP($E385,Final_nrj!$1:$1048576,MATCH(DATE(BE$2,1,1),Final_nrj!$A$1:$LI$1),FALSE)</f>
        <v>0.93237797840000003</v>
      </c>
      <c r="BF385" s="328">
        <f>+VLOOKUP($E385,Final_nrj!$1:$1048576,MATCH(DATE(BF$2,1,1),Final_nrj!$A$1:$LI$1),FALSE)</f>
        <v>0.94437268190000001</v>
      </c>
      <c r="BG385" s="328">
        <f>+VLOOKUP($E385,Final_nrj!$1:$1048576,MATCH(DATE(BG$2,1,1),Final_nrj!$A$1:$LI$1),FALSE)</f>
        <v>0.95653555589999995</v>
      </c>
      <c r="BH385" s="328">
        <f>+VLOOKUP($E385,Final_nrj!$1:$1048576,MATCH(DATE(BH$2,1,1),Final_nrj!$A$1:$LI$1),FALSE)</f>
        <v>0.96886534980000005</v>
      </c>
      <c r="BI385" s="328">
        <f>+VLOOKUP($E385,Final_nrj!$1:$1048576,MATCH(DATE(BI$2,1,1),Final_nrj!$A$1:$LI$1),FALSE)</f>
        <v>0.98136153449999997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8.4347008700000007E-3</v>
      </c>
      <c r="G386" s="328">
        <f>+VLOOKUP($E386,Final_nrj!$1:$1048576,MATCH(DATE(G$2,1,1),Final_nrj!$A$1:$LI$1),FALSE)</f>
        <v>8.3274257300000008E-3</v>
      </c>
      <c r="H386" s="328">
        <f>+VLOOKUP($E386,Final_nrj!$1:$1048576,MATCH(DATE(H$2,1,1),Final_nrj!$A$1:$LI$1),FALSE)</f>
        <v>8.3264625500000002E-3</v>
      </c>
      <c r="I386" s="328">
        <f>+VLOOKUP($E386,Final_nrj!$1:$1048576,MATCH(DATE(I$2,1,1),Final_nrj!$A$1:$LI$1),FALSE)</f>
        <v>8.36106434E-3</v>
      </c>
      <c r="J386" s="328">
        <f>+VLOOKUP($E386,Final_nrj!$1:$1048576,MATCH(DATE(J$2,1,1),Final_nrj!$A$1:$LI$1),FALSE)</f>
        <v>8.4202670299999994E-3</v>
      </c>
      <c r="K386" s="328">
        <f>+VLOOKUP($E386,Final_nrj!$1:$1048576,MATCH(DATE(K$2,1,1),Final_nrj!$A$1:$LI$1),FALSE)</f>
        <v>8.5009106900000003E-3</v>
      </c>
      <c r="L386" s="328">
        <f>+VLOOKUP($E386,Final_nrj!$1:$1048576,MATCH(DATE(L$2,1,1),Final_nrj!$A$1:$LI$1),FALSE)</f>
        <v>8.5952350999999993E-3</v>
      </c>
      <c r="M386" s="328">
        <f>+VLOOKUP($E386,Final_nrj!$1:$1048576,MATCH(DATE(M$2,1,1),Final_nrj!$A$1:$LI$1),FALSE)</f>
        <v>8.7022485499999996E-3</v>
      </c>
      <c r="N386" s="328">
        <f>+VLOOKUP($E386,Final_nrj!$1:$1048576,MATCH(DATE(N$2,1,1),Final_nrj!$A$1:$LI$1),FALSE)</f>
        <v>8.8198409600000003E-3</v>
      </c>
      <c r="O386" s="328">
        <f>+VLOOKUP($E386,Final_nrj!$1:$1048576,MATCH(DATE(O$2,1,1),Final_nrj!$A$1:$LI$1),FALSE)</f>
        <v>8.9459168400000001E-3</v>
      </c>
      <c r="P386" s="328">
        <f>+VLOOKUP($E386,Final_nrj!$1:$1048576,MATCH(DATE(P$2,1,1),Final_nrj!$A$1:$LI$1),FALSE)</f>
        <v>9.0867112900000005E-3</v>
      </c>
      <c r="Q386" s="328">
        <f>+VLOOKUP($E386,Final_nrj!$1:$1048576,MATCH(DATE(Q$2,1,1),Final_nrj!$A$1:$LI$1),FALSE)</f>
        <v>9.2285147499999998E-3</v>
      </c>
      <c r="R386" s="328">
        <f>+VLOOKUP($E386,Final_nrj!$1:$1048576,MATCH(DATE(R$2,1,1),Final_nrj!$A$1:$LI$1),FALSE)</f>
        <v>9.3726659899999992E-3</v>
      </c>
      <c r="S386" s="328">
        <f>+VLOOKUP($E386,Final_nrj!$1:$1048576,MATCH(DATE(S$2,1,1),Final_nrj!$A$1:$LI$1),FALSE)</f>
        <v>9.5188078200000008E-3</v>
      </c>
      <c r="T386" s="328">
        <f>+VLOOKUP($E386,Final_nrj!$1:$1048576,MATCH(DATE(T$2,1,1),Final_nrj!$A$1:$LI$1),FALSE)</f>
        <v>9.6664111800000008E-3</v>
      </c>
      <c r="U386" s="328">
        <f>+VLOOKUP($E386,Final_nrj!$1:$1048576,MATCH(DATE(U$2,1,1),Final_nrj!$A$1:$LI$1),FALSE)</f>
        <v>9.8150789199999994E-3</v>
      </c>
      <c r="V386" s="328">
        <f>+VLOOKUP($E386,Final_nrj!$1:$1048576,MATCH(DATE(V$2,1,1),Final_nrj!$A$1:$LI$1),FALSE)</f>
        <v>9.9638851700000006E-3</v>
      </c>
      <c r="W386" s="328">
        <f>+VLOOKUP($E386,Final_nrj!$1:$1048576,MATCH(DATE(W$2,1,1),Final_nrj!$A$1:$LI$1),FALSE)</f>
        <v>1.01131799E-2</v>
      </c>
      <c r="X386" s="328">
        <f>+VLOOKUP($E386,Final_nrj!$1:$1048576,MATCH(DATE(X$2,1,1),Final_nrj!$A$1:$LI$1),FALSE)</f>
        <v>1.0263023099999999E-2</v>
      </c>
      <c r="Y386" s="328">
        <f>+VLOOKUP($E386,Final_nrj!$1:$1048576,MATCH(DATE(Y$2,1,1),Final_nrj!$A$1:$LI$1),FALSE)</f>
        <v>1.04134815E-2</v>
      </c>
      <c r="Z386" s="328">
        <f>+VLOOKUP($E386,Final_nrj!$1:$1048576,MATCH(DATE(Z$2,1,1),Final_nrj!$A$1:$LI$1),FALSE)</f>
        <v>1.05587089E-2</v>
      </c>
      <c r="AA386" s="328">
        <f>+VLOOKUP($E386,Final_nrj!$1:$1048576,MATCH(DATE(AA$2,1,1),Final_nrj!$A$1:$LI$1),FALSE)</f>
        <v>1.0707326E-2</v>
      </c>
      <c r="AB386" s="328">
        <f>+VLOOKUP($E386,Final_nrj!$1:$1048576,MATCH(DATE(AB$2,1,1),Final_nrj!$A$1:$LI$1),FALSE)</f>
        <v>1.0857967499999999E-2</v>
      </c>
      <c r="AC386" s="328">
        <f>+VLOOKUP($E386,Final_nrj!$1:$1048576,MATCH(DATE(AC$2,1,1),Final_nrj!$A$1:$LI$1),FALSE)</f>
        <v>1.1010423700000001E-2</v>
      </c>
      <c r="AD386" s="328">
        <f>+VLOOKUP($E386,Final_nrj!$1:$1048576,MATCH(DATE(AD$2,1,1),Final_nrj!$A$1:$LI$1),FALSE)</f>
        <v>1.11647291E-2</v>
      </c>
      <c r="AE386" s="328">
        <f>+VLOOKUP($E386,Final_nrj!$1:$1048576,MATCH(DATE(AE$2,1,1),Final_nrj!$A$1:$LI$1),FALSE)</f>
        <v>1.1303884300000001E-2</v>
      </c>
      <c r="AF386" s="328">
        <f>+VLOOKUP($E386,Final_nrj!$1:$1048576,MATCH(DATE(AF$2,1,1),Final_nrj!$A$1:$LI$1),FALSE)</f>
        <v>1.1444429000000001E-2</v>
      </c>
      <c r="AG386" s="328">
        <f>+VLOOKUP($E386,Final_nrj!$1:$1048576,MATCH(DATE(AG$2,1,1),Final_nrj!$A$1:$LI$1),FALSE)</f>
        <v>1.15852938E-2</v>
      </c>
      <c r="AH386" s="328">
        <f>+VLOOKUP($E386,Final_nrj!$1:$1048576,MATCH(DATE(AH$2,1,1),Final_nrj!$A$1:$LI$1),FALSE)</f>
        <v>1.17268337E-2</v>
      </c>
      <c r="AI386" s="328">
        <f>+VLOOKUP($E386,Final_nrj!$1:$1048576,MATCH(DATE(AI$2,1,1),Final_nrj!$A$1:$LI$1),FALSE)</f>
        <v>1.18696333E-2</v>
      </c>
      <c r="AJ386" s="328">
        <f>+VLOOKUP($E386,Final_nrj!$1:$1048576,MATCH(DATE(AJ$2,1,1),Final_nrj!$A$1:$LI$1),FALSE)</f>
        <v>1.20142149E-2</v>
      </c>
      <c r="AK386" s="328">
        <f>+VLOOKUP($E386,Final_nrj!$1:$1048576,MATCH(DATE(AK$2,1,1),Final_nrj!$A$1:$LI$1),FALSE)</f>
        <v>1.2161128199999999E-2</v>
      </c>
      <c r="AL386" s="328">
        <f>+VLOOKUP($E386,Final_nrj!$1:$1048576,MATCH(DATE(AL$2,1,1),Final_nrj!$A$1:$LI$1),FALSE)</f>
        <v>1.2310559699999999E-2</v>
      </c>
      <c r="AM386" s="328">
        <f>+VLOOKUP($E386,Final_nrj!$1:$1048576,MATCH(DATE(AM$2,1,1),Final_nrj!$A$1:$LI$1),FALSE)</f>
        <v>1.2462683800000001E-2</v>
      </c>
      <c r="AN386" s="328">
        <f>+VLOOKUP($E386,Final_nrj!$1:$1048576,MATCH(DATE(AN$2,1,1),Final_nrj!$A$1:$LI$1),FALSE)</f>
        <v>1.2617613099999999E-2</v>
      </c>
      <c r="AO386" s="328">
        <f>+VLOOKUP($E386,Final_nrj!$1:$1048576,MATCH(DATE(AO$2,1,1),Final_nrj!$A$1:$LI$1),FALSE)</f>
        <v>1.2775407799999999E-2</v>
      </c>
      <c r="AP386" s="328">
        <f>+VLOOKUP($E386,Final_nrj!$1:$1048576,MATCH(DATE(AP$2,1,1),Final_nrj!$A$1:$LI$1),FALSE)</f>
        <v>1.2933294E-2</v>
      </c>
      <c r="AQ386" s="328">
        <f>+VLOOKUP($E386,Final_nrj!$1:$1048576,MATCH(DATE(AQ$2,1,1),Final_nrj!$A$1:$LI$1),FALSE)</f>
        <v>1.30920475E-2</v>
      </c>
      <c r="AR386" s="328">
        <f>+VLOOKUP($E386,Final_nrj!$1:$1048576,MATCH(DATE(AR$2,1,1),Final_nrj!$A$1:$LI$1),FALSE)</f>
        <v>1.32521915E-2</v>
      </c>
      <c r="AS386" s="328">
        <f>+VLOOKUP($E386,Final_nrj!$1:$1048576,MATCH(DATE(AS$2,1,1),Final_nrj!$A$1:$LI$1),FALSE)</f>
        <v>1.34141008E-2</v>
      </c>
      <c r="AT386" s="328">
        <f>+VLOOKUP($E386,Final_nrj!$1:$1048576,MATCH(DATE(AT$2,1,1),Final_nrj!$A$1:$LI$1),FALSE)</f>
        <v>1.3578066999999999E-2</v>
      </c>
      <c r="AU386" s="328">
        <f>+VLOOKUP($E386,Final_nrj!$1:$1048576,MATCH(DATE(AU$2,1,1),Final_nrj!$A$1:$LI$1),FALSE)</f>
        <v>1.3744519300000001E-2</v>
      </c>
      <c r="AV386" s="328">
        <f>+VLOOKUP($E386,Final_nrj!$1:$1048576,MATCH(DATE(AV$2,1,1),Final_nrj!$A$1:$LI$1),FALSE)</f>
        <v>1.39134885E-2</v>
      </c>
      <c r="AW386" s="328">
        <f>+VLOOKUP($E386,Final_nrj!$1:$1048576,MATCH(DATE(AW$2,1,1),Final_nrj!$A$1:$LI$1),FALSE)</f>
        <v>1.408507E-2</v>
      </c>
      <c r="AX386" s="328">
        <f>+VLOOKUP($E386,Final_nrj!$1:$1048576,MATCH(DATE(AX$2,1,1),Final_nrj!$A$1:$LI$1),FALSE)</f>
        <v>1.42593297E-2</v>
      </c>
      <c r="AY386" s="328">
        <f>+VLOOKUP($E386,Final_nrj!$1:$1048576,MATCH(DATE(AY$2,1,1),Final_nrj!$A$1:$LI$1),FALSE)</f>
        <v>1.44362986E-2</v>
      </c>
      <c r="AZ386" s="328">
        <f>+VLOOKUP($E386,Final_nrj!$1:$1048576,MATCH(DATE(AZ$2,1,1),Final_nrj!$A$1:$LI$1),FALSE)</f>
        <v>1.46170226E-2</v>
      </c>
      <c r="BA386" s="328">
        <f>+VLOOKUP($E386,Final_nrj!$1:$1048576,MATCH(DATE(BA$2,1,1),Final_nrj!$A$1:$LI$1),FALSE)</f>
        <v>1.4800875200000001E-2</v>
      </c>
      <c r="BB386" s="328">
        <f>+VLOOKUP($E386,Final_nrj!$1:$1048576,MATCH(DATE(BB$2,1,1),Final_nrj!$A$1:$LI$1),FALSE)</f>
        <v>1.4987706599999999E-2</v>
      </c>
      <c r="BC386" s="328">
        <f>+VLOOKUP($E386,Final_nrj!$1:$1048576,MATCH(DATE(BC$2,1,1),Final_nrj!$A$1:$LI$1),FALSE)</f>
        <v>1.5177436000000001E-2</v>
      </c>
      <c r="BD386" s="328">
        <f>+VLOOKUP($E386,Final_nrj!$1:$1048576,MATCH(DATE(BD$2,1,1),Final_nrj!$A$1:$LI$1),FALSE)</f>
        <v>1.53699925E-2</v>
      </c>
      <c r="BE386" s="328">
        <f>+VLOOKUP($E386,Final_nrj!$1:$1048576,MATCH(DATE(BE$2,1,1),Final_nrj!$A$1:$LI$1),FALSE)</f>
        <v>1.55657322E-2</v>
      </c>
      <c r="BF386" s="328">
        <f>+VLOOKUP($E386,Final_nrj!$1:$1048576,MATCH(DATE(BF$2,1,1),Final_nrj!$A$1:$LI$1),FALSE)</f>
        <v>1.5764317E-2</v>
      </c>
      <c r="BG386" s="328">
        <f>+VLOOKUP($E386,Final_nrj!$1:$1048576,MATCH(DATE(BG$2,1,1),Final_nrj!$A$1:$LI$1),FALSE)</f>
        <v>1.5965673E-2</v>
      </c>
      <c r="BH386" s="328">
        <f>+VLOOKUP($E386,Final_nrj!$1:$1048576,MATCH(DATE(BH$2,1,1),Final_nrj!$A$1:$LI$1),FALSE)</f>
        <v>1.6169772299999999E-2</v>
      </c>
      <c r="BI386" s="328">
        <f>+VLOOKUP($E386,Final_nrj!$1:$1048576,MATCH(DATE(BI$2,1,1),Final_nrj!$A$1:$LI$1),FALSE)</f>
        <v>1.6376600599999999E-2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0.1372202706</v>
      </c>
      <c r="G387" s="328">
        <f>+VLOOKUP($E387,Final_nrj!$1:$1048576,MATCH(DATE(G$2,1,1),Final_nrj!$A$1:$LI$1),FALSE)</f>
        <v>0.13549335900000001</v>
      </c>
      <c r="H387" s="328">
        <f>+VLOOKUP($E387,Final_nrj!$1:$1048576,MATCH(DATE(H$2,1,1),Final_nrj!$A$1:$LI$1),FALSE)</f>
        <v>0.13547279009999999</v>
      </c>
      <c r="I387" s="328">
        <f>+VLOOKUP($E387,Final_nrj!$1:$1048576,MATCH(DATE(I$2,1,1),Final_nrj!$A$1:$LI$1),FALSE)</f>
        <v>0.1360342813</v>
      </c>
      <c r="J387" s="328">
        <f>+VLOOKUP($E387,Final_nrj!$1:$1048576,MATCH(DATE(J$2,1,1),Final_nrj!$A$1:$LI$1),FALSE)</f>
        <v>0.1370046369</v>
      </c>
      <c r="K387" s="328">
        <f>+VLOOKUP($E387,Final_nrj!$1:$1048576,MATCH(DATE(K$2,1,1),Final_nrj!$A$1:$LI$1),FALSE)</f>
        <v>0.13833100340000001</v>
      </c>
      <c r="L387" s="328">
        <f>+VLOOKUP($E387,Final_nrj!$1:$1048576,MATCH(DATE(L$2,1,1),Final_nrj!$A$1:$LI$1),FALSE)</f>
        <v>0.13988418280000001</v>
      </c>
      <c r="M387" s="328">
        <f>+VLOOKUP($E387,Final_nrj!$1:$1048576,MATCH(DATE(M$2,1,1),Final_nrj!$A$1:$LI$1),FALSE)</f>
        <v>0.1416450115</v>
      </c>
      <c r="N387" s="328">
        <f>+VLOOKUP($E387,Final_nrj!$1:$1048576,MATCH(DATE(N$2,1,1),Final_nrj!$A$1:$LI$1),FALSE)</f>
        <v>0.14357687529999999</v>
      </c>
      <c r="O387" s="328">
        <f>+VLOOKUP($E387,Final_nrj!$1:$1048576,MATCH(DATE(O$2,1,1),Final_nrj!$A$1:$LI$1),FALSE)</f>
        <v>0.1456437535</v>
      </c>
      <c r="P387" s="328">
        <f>+VLOOKUP($E387,Final_nrj!$1:$1048576,MATCH(DATE(P$2,1,1),Final_nrj!$A$1:$LI$1),FALSE)</f>
        <v>0.14794503000000001</v>
      </c>
      <c r="Q387" s="328">
        <f>+VLOOKUP($E387,Final_nrj!$1:$1048576,MATCH(DATE(Q$2,1,1),Final_nrj!$A$1:$LI$1),FALSE)</f>
        <v>0.15025685229999999</v>
      </c>
      <c r="R387" s="328">
        <f>+VLOOKUP($E387,Final_nrj!$1:$1048576,MATCH(DATE(R$2,1,1),Final_nrj!$A$1:$LI$1),FALSE)</f>
        <v>0.1525999167</v>
      </c>
      <c r="S387" s="328">
        <f>+VLOOKUP($E387,Final_nrj!$1:$1048576,MATCH(DATE(S$2,1,1),Final_nrj!$A$1:$LI$1),FALSE)</f>
        <v>0.1549679128</v>
      </c>
      <c r="T387" s="328">
        <f>+VLOOKUP($E387,Final_nrj!$1:$1048576,MATCH(DATE(T$2,1,1),Final_nrj!$A$1:$LI$1),FALSE)</f>
        <v>0.15735196439999999</v>
      </c>
      <c r="U387" s="328">
        <f>+VLOOKUP($E387,Final_nrj!$1:$1048576,MATCH(DATE(U$2,1,1),Final_nrj!$A$1:$LI$1),FALSE)</f>
        <v>0.15974554890000001</v>
      </c>
      <c r="V387" s="328">
        <f>+VLOOKUP($E387,Final_nrj!$1:$1048576,MATCH(DATE(V$2,1,1),Final_nrj!$A$1:$LI$1),FALSE)</f>
        <v>0.16213363710000001</v>
      </c>
      <c r="W387" s="328">
        <f>+VLOOKUP($E387,Final_nrj!$1:$1048576,MATCH(DATE(W$2,1,1),Final_nrj!$A$1:$LI$1),FALSE)</f>
        <v>0.1645222455</v>
      </c>
      <c r="X387" s="328">
        <f>+VLOOKUP($E387,Final_nrj!$1:$1048576,MATCH(DATE(X$2,1,1),Final_nrj!$A$1:$LI$1),FALSE)</f>
        <v>0.16691289070000001</v>
      </c>
      <c r="Y387" s="328">
        <f>+VLOOKUP($E387,Final_nrj!$1:$1048576,MATCH(DATE(Y$2,1,1),Final_nrj!$A$1:$LI$1),FALSE)</f>
        <v>0.16930731739999999</v>
      </c>
      <c r="Z387" s="328">
        <f>+VLOOKUP($E387,Final_nrj!$1:$1048576,MATCH(DATE(Z$2,1,1),Final_nrj!$A$1:$LI$1),FALSE)</f>
        <v>0.17161154940000001</v>
      </c>
      <c r="AA387" s="328">
        <f>+VLOOKUP($E387,Final_nrj!$1:$1048576,MATCH(DATE(AA$2,1,1),Final_nrj!$A$1:$LI$1),FALSE)</f>
        <v>0.17396629450000001</v>
      </c>
      <c r="AB387" s="328">
        <f>+VLOOKUP($E387,Final_nrj!$1:$1048576,MATCH(DATE(AB$2,1,1),Final_nrj!$A$1:$LI$1),FALSE)</f>
        <v>0.1763502357</v>
      </c>
      <c r="AC387" s="328">
        <f>+VLOOKUP($E387,Final_nrj!$1:$1048576,MATCH(DATE(AC$2,1,1),Final_nrj!$A$1:$LI$1),FALSE)</f>
        <v>0.178760699</v>
      </c>
      <c r="AD387" s="328">
        <f>+VLOOKUP($E387,Final_nrj!$1:$1048576,MATCH(DATE(AD$2,1,1),Final_nrj!$A$1:$LI$1),FALSE)</f>
        <v>0.18119896990000001</v>
      </c>
      <c r="AE387" s="328">
        <f>+VLOOKUP($E387,Final_nrj!$1:$1048576,MATCH(DATE(AE$2,1,1),Final_nrj!$A$1:$LI$1),FALSE)</f>
        <v>0.18339064869999999</v>
      </c>
      <c r="AF387" s="328">
        <f>+VLOOKUP($E387,Final_nrj!$1:$1048576,MATCH(DATE(AF$2,1,1),Final_nrj!$A$1:$LI$1),FALSE)</f>
        <v>0.1856047934</v>
      </c>
      <c r="AG387" s="328">
        <f>+VLOOKUP($E387,Final_nrj!$1:$1048576,MATCH(DATE(AG$2,1,1),Final_nrj!$A$1:$LI$1),FALSE)</f>
        <v>0.18782486009999999</v>
      </c>
      <c r="AH387" s="328">
        <f>+VLOOKUP($E387,Final_nrj!$1:$1048576,MATCH(DATE(AH$2,1,1),Final_nrj!$A$1:$LI$1),FALSE)</f>
        <v>0.19005708939999999</v>
      </c>
      <c r="AI387" s="328">
        <f>+VLOOKUP($E387,Final_nrj!$1:$1048576,MATCH(DATE(AI$2,1,1),Final_nrj!$A$1:$LI$1),FALSE)</f>
        <v>0.19231136569999999</v>
      </c>
      <c r="AJ387" s="328">
        <f>+VLOOKUP($E387,Final_nrj!$1:$1048576,MATCH(DATE(AJ$2,1,1),Final_nrj!$A$1:$LI$1),FALSE)</f>
        <v>0.1945964966</v>
      </c>
      <c r="AK387" s="328">
        <f>+VLOOKUP($E387,Final_nrj!$1:$1048576,MATCH(DATE(AK$2,1,1),Final_nrj!$A$1:$LI$1),FALSE)</f>
        <v>0.19692169039999999</v>
      </c>
      <c r="AL387" s="328">
        <f>+VLOOKUP($E387,Final_nrj!$1:$1048576,MATCH(DATE(AL$2,1,1),Final_nrj!$A$1:$LI$1),FALSE)</f>
        <v>0.1992901094</v>
      </c>
      <c r="AM387" s="328">
        <f>+VLOOKUP($E387,Final_nrj!$1:$1048576,MATCH(DATE(AM$2,1,1),Final_nrj!$A$1:$LI$1),FALSE)</f>
        <v>0.2017045988</v>
      </c>
      <c r="AN387" s="328">
        <f>+VLOOKUP($E387,Final_nrj!$1:$1048576,MATCH(DATE(AN$2,1,1),Final_nrj!$A$1:$LI$1),FALSE)</f>
        <v>0.2041668978</v>
      </c>
      <c r="AO387" s="328">
        <f>+VLOOKUP($E387,Final_nrj!$1:$1048576,MATCH(DATE(AO$2,1,1),Final_nrj!$A$1:$LI$1),FALSE)</f>
        <v>0.20667781460000001</v>
      </c>
      <c r="AP387" s="328">
        <f>+VLOOKUP($E387,Final_nrj!$1:$1048576,MATCH(DATE(AP$2,1,1),Final_nrj!$A$1:$LI$1),FALSE)</f>
        <v>0.20919286270000001</v>
      </c>
      <c r="AQ387" s="328">
        <f>+VLOOKUP($E387,Final_nrj!$1:$1048576,MATCH(DATE(AQ$2,1,1),Final_nrj!$A$1:$LI$1),FALSE)</f>
        <v>0.2117244704</v>
      </c>
      <c r="AR387" s="328">
        <f>+VLOOKUP($E387,Final_nrj!$1:$1048576,MATCH(DATE(AR$2,1,1),Final_nrj!$A$1:$LI$1),FALSE)</f>
        <v>0.21428081830000001</v>
      </c>
      <c r="AS387" s="328">
        <f>+VLOOKUP($E387,Final_nrj!$1:$1048576,MATCH(DATE(AS$2,1,1),Final_nrj!$A$1:$LI$1),FALSE)</f>
        <v>0.21686763340000001</v>
      </c>
      <c r="AT387" s="328">
        <f>+VLOOKUP($E387,Final_nrj!$1:$1048576,MATCH(DATE(AT$2,1,1),Final_nrj!$A$1:$LI$1),FALSE)</f>
        <v>0.21948928670000001</v>
      </c>
      <c r="AU387" s="328">
        <f>+VLOOKUP($E387,Final_nrj!$1:$1048576,MATCH(DATE(AU$2,1,1),Final_nrj!$A$1:$LI$1),FALSE)</f>
        <v>0.22215247869999999</v>
      </c>
      <c r="AV387" s="328">
        <f>+VLOOKUP($E387,Final_nrj!$1:$1048576,MATCH(DATE(AV$2,1,1),Final_nrj!$A$1:$LI$1),FALSE)</f>
        <v>0.2248574102</v>
      </c>
      <c r="AW387" s="328">
        <f>+VLOOKUP($E387,Final_nrj!$1:$1048576,MATCH(DATE(AW$2,1,1),Final_nrj!$A$1:$LI$1),FALSE)</f>
        <v>0.227605327</v>
      </c>
      <c r="AX387" s="328">
        <f>+VLOOKUP($E387,Final_nrj!$1:$1048576,MATCH(DATE(AX$2,1,1),Final_nrj!$A$1:$LI$1),FALSE)</f>
        <v>0.23039701300000001</v>
      </c>
      <c r="AY387" s="328">
        <f>+VLOOKUP($E387,Final_nrj!$1:$1048576,MATCH(DATE(AY$2,1,1),Final_nrj!$A$1:$LI$1),FALSE)</f>
        <v>0.23323270730000001</v>
      </c>
      <c r="AZ387" s="328">
        <f>+VLOOKUP($E387,Final_nrj!$1:$1048576,MATCH(DATE(AZ$2,1,1),Final_nrj!$A$1:$LI$1),FALSE)</f>
        <v>0.23612939259999999</v>
      </c>
      <c r="BA387" s="328">
        <f>+VLOOKUP($E387,Final_nrj!$1:$1048576,MATCH(DATE(BA$2,1,1),Final_nrj!$A$1:$LI$1),FALSE)</f>
        <v>0.2390767627</v>
      </c>
      <c r="BB387" s="328">
        <f>+VLOOKUP($E387,Final_nrj!$1:$1048576,MATCH(DATE(BB$2,1,1),Final_nrj!$A$1:$LI$1),FALSE)</f>
        <v>0.2420721425</v>
      </c>
      <c r="BC387" s="328">
        <f>+VLOOKUP($E387,Final_nrj!$1:$1048576,MATCH(DATE(BC$2,1,1),Final_nrj!$A$1:$LI$1),FALSE)</f>
        <v>0.24511398840000001</v>
      </c>
      <c r="BD387" s="328">
        <f>+VLOOKUP($E387,Final_nrj!$1:$1048576,MATCH(DATE(BD$2,1,1),Final_nrj!$A$1:$LI$1),FALSE)</f>
        <v>0.24820093579999999</v>
      </c>
      <c r="BE387" s="328">
        <f>+VLOOKUP($E387,Final_nrj!$1:$1048576,MATCH(DATE(BE$2,1,1),Final_nrj!$A$1:$LI$1),FALSE)</f>
        <v>0.25133877059999998</v>
      </c>
      <c r="BF387" s="328">
        <f>+VLOOKUP($E387,Final_nrj!$1:$1048576,MATCH(DATE(BF$2,1,1),Final_nrj!$A$1:$LI$1),FALSE)</f>
        <v>0.25452190600000002</v>
      </c>
      <c r="BG387" s="328">
        <f>+VLOOKUP($E387,Final_nrj!$1:$1048576,MATCH(DATE(BG$2,1,1),Final_nrj!$A$1:$LI$1),FALSE)</f>
        <v>0.2577489879</v>
      </c>
      <c r="BH387" s="328">
        <f>+VLOOKUP($E387,Final_nrj!$1:$1048576,MATCH(DATE(BH$2,1,1),Final_nrj!$A$1:$LI$1),FALSE)</f>
        <v>0.26101942509999998</v>
      </c>
      <c r="BI387" s="328">
        <f>+VLOOKUP($E387,Final_nrj!$1:$1048576,MATCH(DATE(BI$2,1,1),Final_nrj!$A$1:$LI$1),FALSE)</f>
        <v>0.264332872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0.64577258250000003</v>
      </c>
      <c r="G389" s="381">
        <f>+VLOOKUP($E389,Final_nrj!$1:$1048576,MATCH(DATE(G$2,1,1),Final_nrj!$A$1:$LI$1),FALSE)</f>
        <v>0.63748038139999996</v>
      </c>
      <c r="H389" s="381">
        <f>+VLOOKUP($E389,Final_nrj!$1:$1048576,MATCH(DATE(H$2,1,1),Final_nrj!$A$1:$LI$1),FALSE)</f>
        <v>0.63739644409999996</v>
      </c>
      <c r="I389" s="381">
        <f>+VLOOKUP($E389,Final_nrj!$1:$1048576,MATCH(DATE(I$2,1,1),Final_nrj!$A$1:$LI$1),FALSE)</f>
        <v>0.64001604899999998</v>
      </c>
      <c r="J389" s="381">
        <f>+VLOOKUP($E389,Final_nrj!$1:$1048576,MATCH(DATE(J$2,1,1),Final_nrj!$A$1:$LI$1),FALSE)</f>
        <v>0.6444886541</v>
      </c>
      <c r="K389" s="381">
        <f>+VLOOKUP($E389,Final_nrj!$1:$1048576,MATCH(DATE(K$2,1,1),Final_nrj!$A$1:$LI$1),FALSE)</f>
        <v>0.65058564939999997</v>
      </c>
      <c r="L389" s="381">
        <f>+VLOOKUP($E389,Final_nrj!$1:$1048576,MATCH(DATE(L$2,1,1),Final_nrj!$A$1:$LI$1),FALSE)</f>
        <v>0.65773010060000003</v>
      </c>
      <c r="M389" s="381">
        <f>+VLOOKUP($E389,Final_nrj!$1:$1048576,MATCH(DATE(M$2,1,1),Final_nrj!$A$1:$LI$1),FALSE)</f>
        <v>0.66586086720000004</v>
      </c>
      <c r="N389" s="381">
        <f>+VLOOKUP($E389,Final_nrj!$1:$1048576,MATCH(DATE(N$2,1,1),Final_nrj!$A$1:$LI$1),FALSE)</f>
        <v>0.67482568040000002</v>
      </c>
      <c r="O389" s="381">
        <f>+VLOOKUP($E389,Final_nrj!$1:$1048576,MATCH(DATE(O$2,1,1),Final_nrj!$A$1:$LI$1),FALSE)</f>
        <v>0.68446974699999996</v>
      </c>
      <c r="P389" s="381">
        <f>+VLOOKUP($E389,Final_nrj!$1:$1048576,MATCH(DATE(P$2,1,1),Final_nrj!$A$1:$LI$1),FALSE)</f>
        <v>0.69527610110000004</v>
      </c>
      <c r="Q389" s="381">
        <f>+VLOOKUP($E389,Final_nrj!$1:$1048576,MATCH(DATE(Q$2,1,1),Final_nrj!$A$1:$LI$1),FALSE)</f>
        <v>0.7061947207</v>
      </c>
      <c r="R389" s="381">
        <f>+VLOOKUP($E389,Final_nrj!$1:$1048576,MATCH(DATE(R$2,1,1),Final_nrj!$A$1:$LI$1),FALSE)</f>
        <v>0.71732778330000002</v>
      </c>
      <c r="S389" s="381">
        <f>+VLOOKUP($E389,Final_nrj!$1:$1048576,MATCH(DATE(S$2,1,1),Final_nrj!$A$1:$LI$1),FALSE)</f>
        <v>0.72864547550000003</v>
      </c>
      <c r="T389" s="381">
        <f>+VLOOKUP($E389,Final_nrj!$1:$1048576,MATCH(DATE(T$2,1,1),Final_nrj!$A$1:$LI$1),FALSE)</f>
        <v>0.74010426659999995</v>
      </c>
      <c r="U389" s="381">
        <f>+VLOOKUP($E389,Final_nrj!$1:$1048576,MATCH(DATE(U$2,1,1),Final_nrj!$A$1:$LI$1),FALSE)</f>
        <v>0.75167048449999996</v>
      </c>
      <c r="V389" s="381">
        <f>+VLOOKUP($E389,Final_nrj!$1:$1048576,MATCH(DATE(V$2,1,1),Final_nrj!$A$1:$LI$1),FALSE)</f>
        <v>0.76327027930000002</v>
      </c>
      <c r="W389" s="381">
        <f>+VLOOKUP($E389,Final_nrj!$1:$1048576,MATCH(DATE(W$2,1,1),Final_nrj!$A$1:$LI$1),FALSE)</f>
        <v>0.7749271338</v>
      </c>
      <c r="X389" s="381">
        <f>+VLOOKUP($E389,Final_nrj!$1:$1048576,MATCH(DATE(X$2,1,1),Final_nrj!$A$1:$LI$1),FALSE)</f>
        <v>0.78664211959999997</v>
      </c>
      <c r="Y389" s="381">
        <f>+VLOOKUP($E389,Final_nrj!$1:$1048576,MATCH(DATE(Y$2,1,1),Final_nrj!$A$1:$LI$1),FALSE)</f>
        <v>0.79841696449999999</v>
      </c>
      <c r="Z389" s="381">
        <f>+VLOOKUP($E389,Final_nrj!$1:$1048576,MATCH(DATE(Z$2,1,1),Final_nrj!$A$1:$LI$1),FALSE)</f>
        <v>0.80979825949999995</v>
      </c>
      <c r="AA389" s="381">
        <f>+VLOOKUP($E389,Final_nrj!$1:$1048576,MATCH(DATE(AA$2,1,1),Final_nrj!$A$1:$LI$1),FALSE)</f>
        <v>0.82144501569999995</v>
      </c>
      <c r="AB389" s="381">
        <f>+VLOOKUP($E389,Final_nrj!$1:$1048576,MATCH(DATE(AB$2,1,1),Final_nrj!$A$1:$LI$1),FALSE)</f>
        <v>0.83325022049999997</v>
      </c>
      <c r="AC389" s="381">
        <f>+VLOOKUP($E389,Final_nrj!$1:$1048576,MATCH(DATE(AC$2,1,1),Final_nrj!$A$1:$LI$1),FALSE)</f>
        <v>0.84519634649999997</v>
      </c>
      <c r="AD389" s="381">
        <f>+VLOOKUP($E389,Final_nrj!$1:$1048576,MATCH(DATE(AD$2,1,1),Final_nrj!$A$1:$LI$1),FALSE)</f>
        <v>0.8572848743</v>
      </c>
      <c r="AE389" s="381">
        <f>+VLOOKUP($E389,Final_nrj!$1:$1048576,MATCH(DATE(AE$2,1,1),Final_nrj!$A$1:$LI$1),FALSE)</f>
        <v>0.86820400129999997</v>
      </c>
      <c r="AF389" s="381">
        <f>+VLOOKUP($E389,Final_nrj!$1:$1048576,MATCH(DATE(AF$2,1,1),Final_nrj!$A$1:$LI$1),FALSE)</f>
        <v>0.87922153260000002</v>
      </c>
      <c r="AG389" s="381">
        <f>+VLOOKUP($E389,Final_nrj!$1:$1048576,MATCH(DATE(AG$2,1,1),Final_nrj!$A$1:$LI$1),FALSE)</f>
        <v>0.89025319280000004</v>
      </c>
      <c r="AH389" s="381">
        <f>+VLOOKUP($E389,Final_nrj!$1:$1048576,MATCH(DATE(AH$2,1,1),Final_nrj!$A$1:$LI$1),FALSE)</f>
        <v>0.90132595520000003</v>
      </c>
      <c r="AI389" s="381">
        <f>+VLOOKUP($E389,Final_nrj!$1:$1048576,MATCH(DATE(AI$2,1,1),Final_nrj!$A$1:$LI$1),FALSE)</f>
        <v>0.91248507170000004</v>
      </c>
      <c r="AJ389" s="381">
        <f>+VLOOKUP($E389,Final_nrj!$1:$1048576,MATCH(DATE(AJ$2,1,1),Final_nrj!$A$1:$LI$1),FALSE)</f>
        <v>0.92377134890000001</v>
      </c>
      <c r="AK389" s="381">
        <f>+VLOOKUP($E389,Final_nrj!$1:$1048576,MATCH(DATE(AK$2,1,1),Final_nrj!$A$1:$LI$1),FALSE)</f>
        <v>0.93522775889999998</v>
      </c>
      <c r="AL389" s="381">
        <f>+VLOOKUP($E389,Final_nrj!$1:$1048576,MATCH(DATE(AL$2,1,1),Final_nrj!$A$1:$LI$1),FALSE)</f>
        <v>0.94686962429999999</v>
      </c>
      <c r="AM389" s="381">
        <f>+VLOOKUP($E389,Final_nrj!$1:$1048576,MATCH(DATE(AM$2,1,1),Final_nrj!$A$1:$LI$1),FALSE)</f>
        <v>0.95871153720000002</v>
      </c>
      <c r="AN389" s="381">
        <f>+VLOOKUP($E389,Final_nrj!$1:$1048576,MATCH(DATE(AN$2,1,1),Final_nrj!$A$1:$LI$1),FALSE)</f>
        <v>0.97076338740000001</v>
      </c>
      <c r="AO389" s="381">
        <f>+VLOOKUP($E389,Final_nrj!$1:$1048576,MATCH(DATE(AO$2,1,1),Final_nrj!$A$1:$LI$1),FALSE)</f>
        <v>0.98303103290000005</v>
      </c>
      <c r="AP389" s="381">
        <f>+VLOOKUP($E389,Final_nrj!$1:$1048576,MATCH(DATE(AP$2,1,1),Final_nrj!$A$1:$LI$1),FALSE)</f>
        <v>0.99529924820000004</v>
      </c>
      <c r="AQ389" s="381">
        <f>+VLOOKUP($E389,Final_nrj!$1:$1048576,MATCH(DATE(AQ$2,1,1),Final_nrj!$A$1:$LI$1),FALSE)</f>
        <v>1.0076274750000001</v>
      </c>
      <c r="AR389" s="381">
        <f>+VLOOKUP($E389,Final_nrj!$1:$1048576,MATCH(DATE(AR$2,1,1),Final_nrj!$A$1:$LI$1),FALSE)</f>
        <v>1.0200565319999999</v>
      </c>
      <c r="AS389" s="381">
        <f>+VLOOKUP($E389,Final_nrj!$1:$1048576,MATCH(DATE(AS$2,1,1),Final_nrj!$A$1:$LI$1),FALSE)</f>
        <v>1.032616312</v>
      </c>
      <c r="AT389" s="381">
        <f>+VLOOKUP($E389,Final_nrj!$1:$1048576,MATCH(DATE(AT$2,1,1),Final_nrj!$A$1:$LI$1),FALSE)</f>
        <v>1.045330439</v>
      </c>
      <c r="AU389" s="381">
        <f>+VLOOKUP($E389,Final_nrj!$1:$1048576,MATCH(DATE(AU$2,1,1),Final_nrj!$A$1:$LI$1),FALSE)</f>
        <v>1.0582327540000001</v>
      </c>
      <c r="AV389" s="381">
        <f>+VLOOKUP($E389,Final_nrj!$1:$1048576,MATCH(DATE(AV$2,1,1),Final_nrj!$A$1:$LI$1),FALSE)</f>
        <v>1.0713265409999999</v>
      </c>
      <c r="AW389" s="381">
        <f>+VLOOKUP($E389,Final_nrj!$1:$1048576,MATCH(DATE(AW$2,1,1),Final_nrj!$A$1:$LI$1),FALSE)</f>
        <v>1.0846200319999999</v>
      </c>
      <c r="AX389" s="381">
        <f>+VLOOKUP($E389,Final_nrj!$1:$1048576,MATCH(DATE(AX$2,1,1),Final_nrj!$A$1:$LI$1),FALSE)</f>
        <v>1.0981190750000001</v>
      </c>
      <c r="AY389" s="381">
        <f>+VLOOKUP($E389,Final_nrj!$1:$1048576,MATCH(DATE(AY$2,1,1),Final_nrj!$A$1:$LI$1),FALSE)</f>
        <v>1.1118267040000001</v>
      </c>
      <c r="AZ389" s="381">
        <f>+VLOOKUP($E389,Final_nrj!$1:$1048576,MATCH(DATE(AZ$2,1,1),Final_nrj!$A$1:$LI$1),FALSE)</f>
        <v>1.1258228800000001</v>
      </c>
      <c r="BA389" s="381">
        <f>+VLOOKUP($E389,Final_nrj!$1:$1048576,MATCH(DATE(BA$2,1,1),Final_nrj!$A$1:$LI$1),FALSE)</f>
        <v>1.1400596329999999</v>
      </c>
      <c r="BB389" s="381">
        <f>+VLOOKUP($E389,Final_nrj!$1:$1048576,MATCH(DATE(BB$2,1,1),Final_nrj!$A$1:$LI$1),FALSE)</f>
        <v>1.154526044</v>
      </c>
      <c r="BC389" s="381">
        <f>+VLOOKUP($E389,Final_nrj!$1:$1048576,MATCH(DATE(BC$2,1,1),Final_nrj!$A$1:$LI$1),FALSE)</f>
        <v>1.1692165889999999</v>
      </c>
      <c r="BD389" s="381">
        <f>+VLOOKUP($E389,Final_nrj!$1:$1048576,MATCH(DATE(BD$2,1,1),Final_nrj!$A$1:$LI$1),FALSE)</f>
        <v>1.1841263879999999</v>
      </c>
      <c r="BE389" s="381">
        <f>+VLOOKUP($E389,Final_nrj!$1:$1048576,MATCH(DATE(BE$2,1,1),Final_nrj!$A$1:$LI$1),FALSE)</f>
        <v>1.199282481</v>
      </c>
      <c r="BF389" s="381">
        <f>+VLOOKUP($E389,Final_nrj!$1:$1048576,MATCH(DATE(BF$2,1,1),Final_nrj!$A$1:$LI$1),FALSE)</f>
        <v>1.2146589050000001</v>
      </c>
      <c r="BG389" s="381">
        <f>+VLOOKUP($E389,Final_nrj!$1:$1048576,MATCH(DATE(BG$2,1,1),Final_nrj!$A$1:$LI$1),FALSE)</f>
        <v>1.230250217</v>
      </c>
      <c r="BH389" s="381">
        <f>+VLOOKUP($E389,Final_nrj!$1:$1048576,MATCH(DATE(BH$2,1,1),Final_nrj!$A$1:$LI$1),FALSE)</f>
        <v>1.246054547</v>
      </c>
      <c r="BI389" s="381">
        <f>+VLOOKUP($E389,Final_nrj!$1:$1048576,MATCH(DATE(BI$2,1,1),Final_nrj!$A$1:$LI$1),FALSE)</f>
        <v>1.2620710070000001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44.14527519</v>
      </c>
      <c r="G390" s="313">
        <f>+VLOOKUP($E390,Final_nrj!$1:$1048576,MATCH(DATE(G$2,1,1),Final_nrj!$A$1:$LI$1),FALSE)</f>
        <v>43.27793587</v>
      </c>
      <c r="H390" s="313">
        <f>+VLOOKUP($E390,Final_nrj!$1:$1048576,MATCH(DATE(H$2,1,1),Final_nrj!$A$1:$LI$1),FALSE)</f>
        <v>43.397496160000003</v>
      </c>
      <c r="I390" s="313">
        <f>+VLOOKUP($E390,Final_nrj!$1:$1048576,MATCH(DATE(I$2,1,1),Final_nrj!$A$1:$LI$1),FALSE)</f>
        <v>43.734624920000002</v>
      </c>
      <c r="J390" s="313">
        <f>+VLOOKUP($E390,Final_nrj!$1:$1048576,MATCH(DATE(J$2,1,1),Final_nrj!$A$1:$LI$1),FALSE)</f>
        <v>44.176877419999997</v>
      </c>
      <c r="K390" s="313">
        <f>+VLOOKUP($E390,Final_nrj!$1:$1048576,MATCH(DATE(K$2,1,1),Final_nrj!$A$1:$LI$1),FALSE)</f>
        <v>44.702684240000004</v>
      </c>
      <c r="L390" s="313">
        <f>+VLOOKUP($E390,Final_nrj!$1:$1048576,MATCH(DATE(L$2,1,1),Final_nrj!$A$1:$LI$1),FALSE)</f>
        <v>45.270013820000003</v>
      </c>
      <c r="M390" s="313">
        <f>+VLOOKUP($E390,Final_nrj!$1:$1048576,MATCH(DATE(M$2,1,1),Final_nrj!$A$1:$LI$1),FALSE)</f>
        <v>45.885133549999999</v>
      </c>
      <c r="N390" s="313">
        <f>+VLOOKUP($E390,Final_nrj!$1:$1048576,MATCH(DATE(N$2,1,1),Final_nrj!$A$1:$LI$1),FALSE)</f>
        <v>46.540711109999997</v>
      </c>
      <c r="O390" s="313">
        <f>+VLOOKUP($E390,Final_nrj!$1:$1048576,MATCH(DATE(O$2,1,1),Final_nrj!$A$1:$LI$1),FALSE)</f>
        <v>47.228145929999997</v>
      </c>
      <c r="P390" s="313">
        <f>+VLOOKUP($E390,Final_nrj!$1:$1048576,MATCH(DATE(P$2,1,1),Final_nrj!$A$1:$LI$1),FALSE)</f>
        <v>47.989417789999997</v>
      </c>
      <c r="Q390" s="313">
        <f>+VLOOKUP($E390,Final_nrj!$1:$1048576,MATCH(DATE(Q$2,1,1),Final_nrj!$A$1:$LI$1),FALSE)</f>
        <v>48.732506970000003</v>
      </c>
      <c r="R390" s="313">
        <f>+VLOOKUP($E390,Final_nrj!$1:$1048576,MATCH(DATE(R$2,1,1),Final_nrj!$A$1:$LI$1),FALSE)</f>
        <v>49.479838579999999</v>
      </c>
      <c r="S390" s="313">
        <f>+VLOOKUP($E390,Final_nrj!$1:$1048576,MATCH(DATE(S$2,1,1),Final_nrj!$A$1:$LI$1),FALSE)</f>
        <v>50.232362029999997</v>
      </c>
      <c r="T390" s="313">
        <f>+VLOOKUP($E390,Final_nrj!$1:$1048576,MATCH(DATE(T$2,1,1),Final_nrj!$A$1:$LI$1),FALSE)</f>
        <v>50.988273450000001</v>
      </c>
      <c r="U390" s="313">
        <f>+VLOOKUP($E390,Final_nrj!$1:$1048576,MATCH(DATE(U$2,1,1),Final_nrj!$A$1:$LI$1),FALSE)</f>
        <v>51.746074749999998</v>
      </c>
      <c r="V390" s="313">
        <f>+VLOOKUP($E390,Final_nrj!$1:$1048576,MATCH(DATE(V$2,1,1),Final_nrj!$A$1:$LI$1),FALSE)</f>
        <v>52.49922187</v>
      </c>
      <c r="W390" s="313">
        <f>+VLOOKUP($E390,Final_nrj!$1:$1048576,MATCH(DATE(W$2,1,1),Final_nrj!$A$1:$LI$1),FALSE)</f>
        <v>53.251947020000003</v>
      </c>
      <c r="X390" s="313">
        <f>+VLOOKUP($E390,Final_nrj!$1:$1048576,MATCH(DATE(X$2,1,1),Final_nrj!$A$1:$LI$1),FALSE)</f>
        <v>54.005345249999998</v>
      </c>
      <c r="Y390" s="313">
        <f>+VLOOKUP($E390,Final_nrj!$1:$1048576,MATCH(DATE(Y$2,1,1),Final_nrj!$A$1:$LI$1),FALSE)</f>
        <v>54.76036225</v>
      </c>
      <c r="Z390" s="313">
        <f>+VLOOKUP($E390,Final_nrj!$1:$1048576,MATCH(DATE(Z$2,1,1),Final_nrj!$A$1:$LI$1),FALSE)</f>
        <v>55.481727829999997</v>
      </c>
      <c r="AA390" s="313">
        <f>+VLOOKUP($E390,Final_nrj!$1:$1048576,MATCH(DATE(AA$2,1,1),Final_nrj!$A$1:$LI$1),FALSE)</f>
        <v>56.229562459999997</v>
      </c>
      <c r="AB390" s="313">
        <f>+VLOOKUP($E390,Final_nrj!$1:$1048576,MATCH(DATE(AB$2,1,1),Final_nrj!$A$1:$LI$1),FALSE)</f>
        <v>56.988262329999998</v>
      </c>
      <c r="AC390" s="313">
        <f>+VLOOKUP($E390,Final_nrj!$1:$1048576,MATCH(DATE(AC$2,1,1),Final_nrj!$A$1:$LI$1),FALSE)</f>
        <v>57.756226400000003</v>
      </c>
      <c r="AD390" s="313">
        <f>+VLOOKUP($E390,Final_nrj!$1:$1048576,MATCH(DATE(AD$2,1,1),Final_nrj!$A$1:$LI$1),FALSE)</f>
        <v>58.534173119999998</v>
      </c>
      <c r="AE390" s="313">
        <f>+VLOOKUP($E390,Final_nrj!$1:$1048576,MATCH(DATE(AE$2,1,1),Final_nrj!$A$1:$LI$1),FALSE)</f>
        <v>59.219085640000003</v>
      </c>
      <c r="AF390" s="313">
        <f>+VLOOKUP($E390,Final_nrj!$1:$1048576,MATCH(DATE(AF$2,1,1),Final_nrj!$A$1:$LI$1),FALSE)</f>
        <v>59.932453799999998</v>
      </c>
      <c r="AG390" s="313">
        <f>+VLOOKUP($E390,Final_nrj!$1:$1048576,MATCH(DATE(AG$2,1,1),Final_nrj!$A$1:$LI$1),FALSE)</f>
        <v>60.654559990000003</v>
      </c>
      <c r="AH390" s="313">
        <f>+VLOOKUP($E390,Final_nrj!$1:$1048576,MATCH(DATE(AH$2,1,1),Final_nrj!$A$1:$LI$1),FALSE)</f>
        <v>61.384389560000002</v>
      </c>
      <c r="AI390" s="313">
        <f>+VLOOKUP($E390,Final_nrj!$1:$1048576,MATCH(DATE(AI$2,1,1),Final_nrj!$A$1:$LI$1),FALSE)</f>
        <v>62.123758940000002</v>
      </c>
      <c r="AJ390" s="313">
        <f>+VLOOKUP($E390,Final_nrj!$1:$1048576,MATCH(DATE(AJ$2,1,1),Final_nrj!$A$1:$LI$1),FALSE)</f>
        <v>62.874578880000001</v>
      </c>
      <c r="AK390" s="313">
        <f>+VLOOKUP($E390,Final_nrj!$1:$1048576,MATCH(DATE(AK$2,1,1),Final_nrj!$A$1:$LI$1),FALSE)</f>
        <v>63.63964464</v>
      </c>
      <c r="AL390" s="313">
        <f>+VLOOKUP($E390,Final_nrj!$1:$1048576,MATCH(DATE(AL$2,1,1),Final_nrj!$A$1:$LI$1),FALSE)</f>
        <v>64.419115590000004</v>
      </c>
      <c r="AM390" s="313">
        <f>+VLOOKUP($E390,Final_nrj!$1:$1048576,MATCH(DATE(AM$2,1,1),Final_nrj!$A$1:$LI$1),FALSE)</f>
        <v>65.213570140000002</v>
      </c>
      <c r="AN390" s="313">
        <f>+VLOOKUP($E390,Final_nrj!$1:$1048576,MATCH(DATE(AN$2,1,1),Final_nrj!$A$1:$LI$1),FALSE)</f>
        <v>66.023370779999993</v>
      </c>
      <c r="AO390" s="313">
        <f>+VLOOKUP($E390,Final_nrj!$1:$1048576,MATCH(DATE(AO$2,1,1),Final_nrj!$A$1:$LI$1),FALSE)</f>
        <v>66.848626870000004</v>
      </c>
      <c r="AP390" s="313">
        <f>+VLOOKUP($E390,Final_nrj!$1:$1048576,MATCH(DATE(AP$2,1,1),Final_nrj!$A$1:$LI$1),FALSE)</f>
        <v>67.675568029999994</v>
      </c>
      <c r="AQ390" s="313">
        <f>+VLOOKUP($E390,Final_nrj!$1:$1048576,MATCH(DATE(AQ$2,1,1),Final_nrj!$A$1:$LI$1),FALSE)</f>
        <v>68.510263480000006</v>
      </c>
      <c r="AR390" s="313">
        <f>+VLOOKUP($E390,Final_nrj!$1:$1048576,MATCH(DATE(AR$2,1,1),Final_nrj!$A$1:$LI$1),FALSE)</f>
        <v>69.354678340000007</v>
      </c>
      <c r="AS390" s="313">
        <f>+VLOOKUP($E390,Final_nrj!$1:$1048576,MATCH(DATE(AS$2,1,1),Final_nrj!$A$1:$LI$1),FALSE)</f>
        <v>70.209715919999994</v>
      </c>
      <c r="AT390" s="313">
        <f>+VLOOKUP($E390,Final_nrj!$1:$1048576,MATCH(DATE(AT$2,1,1),Final_nrj!$A$1:$LI$1),FALSE)</f>
        <v>71.07588011</v>
      </c>
      <c r="AU390" s="313">
        <f>+VLOOKUP($E390,Final_nrj!$1:$1048576,MATCH(DATE(AU$2,1,1),Final_nrj!$A$1:$LI$1),FALSE)</f>
        <v>71.955208859999999</v>
      </c>
      <c r="AV390" s="313">
        <f>+VLOOKUP($E390,Final_nrj!$1:$1048576,MATCH(DATE(AV$2,1,1),Final_nrj!$A$1:$LI$1),FALSE)</f>
        <v>72.846537789999999</v>
      </c>
      <c r="AW390" s="313">
        <f>+VLOOKUP($E390,Final_nrj!$1:$1048576,MATCH(DATE(AW$2,1,1),Final_nrj!$A$1:$LI$1),FALSE)</f>
        <v>73.749718150000007</v>
      </c>
      <c r="AX390" s="313">
        <f>+VLOOKUP($E390,Final_nrj!$1:$1048576,MATCH(DATE(AX$2,1,1),Final_nrj!$A$1:$LI$1),FALSE)</f>
        <v>74.66466819</v>
      </c>
      <c r="AY390" s="313">
        <f>+VLOOKUP($E390,Final_nrj!$1:$1048576,MATCH(DATE(AY$2,1,1),Final_nrj!$A$1:$LI$1),FALSE)</f>
        <v>75.591252010000005</v>
      </c>
      <c r="AZ390" s="313">
        <f>+VLOOKUP($E390,Final_nrj!$1:$1048576,MATCH(DATE(AZ$2,1,1),Final_nrj!$A$1:$LI$1),FALSE)</f>
        <v>76.537404170000002</v>
      </c>
      <c r="BA390" s="313">
        <f>+VLOOKUP($E390,Final_nrj!$1:$1048576,MATCH(DATE(BA$2,1,1),Final_nrj!$A$1:$LI$1),FALSE)</f>
        <v>77.49722731</v>
      </c>
      <c r="BB390" s="313">
        <f>+VLOOKUP($E390,Final_nrj!$1:$1048576,MATCH(DATE(BB$2,1,1),Final_nrj!$A$1:$LI$1),FALSE)</f>
        <v>78.469609779999999</v>
      </c>
      <c r="BC390" s="313">
        <f>+VLOOKUP($E390,Final_nrj!$1:$1048576,MATCH(DATE(BC$2,1,1),Final_nrj!$A$1:$LI$1),FALSE)</f>
        <v>79.454128100000005</v>
      </c>
      <c r="BD390" s="313">
        <f>+VLOOKUP($E390,Final_nrj!$1:$1048576,MATCH(DATE(BD$2,1,1),Final_nrj!$A$1:$LI$1),FALSE)</f>
        <v>80.450441049999995</v>
      </c>
      <c r="BE390" s="313">
        <f>+VLOOKUP($E390,Final_nrj!$1:$1048576,MATCH(DATE(BE$2,1,1),Final_nrj!$A$1:$LI$1),FALSE)</f>
        <v>81.461925550000004</v>
      </c>
      <c r="BF390" s="313">
        <f>+VLOOKUP($E390,Final_nrj!$1:$1048576,MATCH(DATE(BF$2,1,1),Final_nrj!$A$1:$LI$1),FALSE)</f>
        <v>82.48561823</v>
      </c>
      <c r="BG390" s="313">
        <f>+VLOOKUP($E390,Final_nrj!$1:$1048576,MATCH(DATE(BG$2,1,1),Final_nrj!$A$1:$LI$1),FALSE)</f>
        <v>83.521013569999994</v>
      </c>
      <c r="BH390" s="313">
        <f>+VLOOKUP($E390,Final_nrj!$1:$1048576,MATCH(DATE(BH$2,1,1),Final_nrj!$A$1:$LI$1),FALSE)</f>
        <v>84.567998630000005</v>
      </c>
      <c r="BI390" s="313">
        <f>+VLOOKUP($E390,Final_nrj!$1:$1048576,MATCH(DATE(BI$2,1,1),Final_nrj!$A$1:$LI$1),FALSE)</f>
        <v>85.626545829999998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5.3311566030000002</v>
      </c>
      <c r="G391" s="328">
        <f>+VLOOKUP($E391,Final_nrj!$1:$1048576,MATCH(DATE(G$2,1,1),Final_nrj!$A$1:$LI$1),FALSE)</f>
        <v>5.2212569789999996</v>
      </c>
      <c r="H391" s="328">
        <f>+VLOOKUP($E391,Final_nrj!$1:$1048576,MATCH(DATE(H$2,1,1),Final_nrj!$A$1:$LI$1),FALSE)</f>
        <v>5.2423020259999999</v>
      </c>
      <c r="I391" s="328">
        <f>+VLOOKUP($E391,Final_nrj!$1:$1048576,MATCH(DATE(I$2,1,1),Final_nrj!$A$1:$LI$1),FALSE)</f>
        <v>5.2929998659999997</v>
      </c>
      <c r="J391" s="328">
        <f>+VLOOKUP($E391,Final_nrj!$1:$1048576,MATCH(DATE(J$2,1,1),Final_nrj!$A$1:$LI$1),FALSE)</f>
        <v>5.3543718169999996</v>
      </c>
      <c r="K391" s="328">
        <f>+VLOOKUP($E391,Final_nrj!$1:$1048576,MATCH(DATE(K$2,1,1),Final_nrj!$A$1:$LI$1),FALSE)</f>
        <v>5.4221488859999996</v>
      </c>
      <c r="L391" s="328">
        <f>+VLOOKUP($E391,Final_nrj!$1:$1048576,MATCH(DATE(L$2,1,1),Final_nrj!$A$1:$LI$1),FALSE)</f>
        <v>5.4912582350000001</v>
      </c>
      <c r="M391" s="328">
        <f>+VLOOKUP($E391,Final_nrj!$1:$1048576,MATCH(DATE(M$2,1,1),Final_nrj!$A$1:$LI$1),FALSE)</f>
        <v>5.5631812890000001</v>
      </c>
      <c r="N391" s="328">
        <f>+VLOOKUP($E391,Final_nrj!$1:$1048576,MATCH(DATE(N$2,1,1),Final_nrj!$A$1:$LI$1),FALSE)</f>
        <v>5.6378384730000004</v>
      </c>
      <c r="O391" s="328">
        <f>+VLOOKUP($E391,Final_nrj!$1:$1048576,MATCH(DATE(O$2,1,1),Final_nrj!$A$1:$LI$1),FALSE)</f>
        <v>5.7148720869999998</v>
      </c>
      <c r="P391" s="328">
        <f>+VLOOKUP($E391,Final_nrj!$1:$1048576,MATCH(DATE(P$2,1,1),Final_nrj!$A$1:$LI$1),FALSE)</f>
        <v>5.7998238310000003</v>
      </c>
      <c r="Q391" s="328">
        <f>+VLOOKUP($E391,Final_nrj!$1:$1048576,MATCH(DATE(Q$2,1,1),Final_nrj!$A$1:$LI$1),FALSE)</f>
        <v>5.8818540520000004</v>
      </c>
      <c r="R391" s="328">
        <f>+VLOOKUP($E391,Final_nrj!$1:$1048576,MATCH(DATE(R$2,1,1),Final_nrj!$A$1:$LI$1),FALSE)</f>
        <v>5.9641350969999998</v>
      </c>
      <c r="S391" s="328">
        <f>+VLOOKUP($E391,Final_nrj!$1:$1048576,MATCH(DATE(S$2,1,1),Final_nrj!$A$1:$LI$1),FALSE)</f>
        <v>6.0471521270000004</v>
      </c>
      <c r="T391" s="328">
        <f>+VLOOKUP($E391,Final_nrj!$1:$1048576,MATCH(DATE(T$2,1,1),Final_nrj!$A$1:$LI$1),FALSE)</f>
        <v>6.130917181</v>
      </c>
      <c r="U391" s="328">
        <f>+VLOOKUP($E391,Final_nrj!$1:$1048576,MATCH(DATE(U$2,1,1),Final_nrj!$A$1:$LI$1),FALSE)</f>
        <v>6.2154014249999996</v>
      </c>
      <c r="V391" s="328">
        <f>+VLOOKUP($E391,Final_nrj!$1:$1048576,MATCH(DATE(V$2,1,1),Final_nrj!$A$1:$LI$1),FALSE)</f>
        <v>6.2998823819999998</v>
      </c>
      <c r="W391" s="328">
        <f>+VLOOKUP($E391,Final_nrj!$1:$1048576,MATCH(DATE(W$2,1,1),Final_nrj!$A$1:$LI$1),FALSE)</f>
        <v>6.3849882859999996</v>
      </c>
      <c r="X391" s="328">
        <f>+VLOOKUP($E391,Final_nrj!$1:$1048576,MATCH(DATE(X$2,1,1),Final_nrj!$A$1:$LI$1),FALSE)</f>
        <v>6.470911643</v>
      </c>
      <c r="Y391" s="328">
        <f>+VLOOKUP($E391,Final_nrj!$1:$1048576,MATCH(DATE(Y$2,1,1),Final_nrj!$A$1:$LI$1),FALSE)</f>
        <v>6.5577793350000002</v>
      </c>
      <c r="Z391" s="328">
        <f>+VLOOKUP($E391,Final_nrj!$1:$1048576,MATCH(DATE(Z$2,1,1),Final_nrj!$A$1:$LI$1),FALSE)</f>
        <v>6.6413947960000002</v>
      </c>
      <c r="AA391" s="328">
        <f>+VLOOKUP($E391,Final_nrj!$1:$1048576,MATCH(DATE(AA$2,1,1),Final_nrj!$A$1:$LI$1),FALSE)</f>
        <v>6.728998078</v>
      </c>
      <c r="AB391" s="328">
        <f>+VLOOKUP($E391,Final_nrj!$1:$1048576,MATCH(DATE(AB$2,1,1),Final_nrj!$A$1:$LI$1),FALSE)</f>
        <v>6.8185917429999998</v>
      </c>
      <c r="AC391" s="328">
        <f>+VLOOKUP($E391,Final_nrj!$1:$1048576,MATCH(DATE(AC$2,1,1),Final_nrj!$A$1:$LI$1),FALSE)</f>
        <v>6.9098473499999997</v>
      </c>
      <c r="AD391" s="328">
        <f>+VLOOKUP($E391,Final_nrj!$1:$1048576,MATCH(DATE(AD$2,1,1),Final_nrj!$A$1:$LI$1),FALSE)</f>
        <v>7.0027609469999996</v>
      </c>
      <c r="AE391" s="328">
        <f>+VLOOKUP($E391,Final_nrj!$1:$1048576,MATCH(DATE(AE$2,1,1),Final_nrj!$A$1:$LI$1),FALSE)</f>
        <v>7.0850517760000002</v>
      </c>
      <c r="AF391" s="328">
        <f>+VLOOKUP($E391,Final_nrj!$1:$1048576,MATCH(DATE(AF$2,1,1),Final_nrj!$A$1:$LI$1),FALSE)</f>
        <v>7.1715080779999996</v>
      </c>
      <c r="AG391" s="328">
        <f>+VLOOKUP($E391,Final_nrj!$1:$1048576,MATCH(DATE(AG$2,1,1),Final_nrj!$A$1:$LI$1),FALSE)</f>
        <v>7.2596327939999998</v>
      </c>
      <c r="AH391" s="328">
        <f>+VLOOKUP($E391,Final_nrj!$1:$1048576,MATCH(DATE(AH$2,1,1),Final_nrj!$A$1:$LI$1),FALSE)</f>
        <v>7.3490891720000002</v>
      </c>
      <c r="AI391" s="328">
        <f>+VLOOKUP($E391,Final_nrj!$1:$1048576,MATCH(DATE(AI$2,1,1),Final_nrj!$A$1:$LI$1),FALSE)</f>
        <v>7.439940333</v>
      </c>
      <c r="AJ391" s="328">
        <f>+VLOOKUP($E391,Final_nrj!$1:$1048576,MATCH(DATE(AJ$2,1,1),Final_nrj!$A$1:$LI$1),FALSE)</f>
        <v>7.5322999849999999</v>
      </c>
      <c r="AK391" s="328">
        <f>+VLOOKUP($E391,Final_nrj!$1:$1048576,MATCH(DATE(AK$2,1,1),Final_nrj!$A$1:$LI$1),FALSE)</f>
        <v>7.6264254009999997</v>
      </c>
      <c r="AL391" s="328">
        <f>+VLOOKUP($E391,Final_nrj!$1:$1048576,MATCH(DATE(AL$2,1,1),Final_nrj!$A$1:$LI$1),FALSE)</f>
        <v>7.7222536819999998</v>
      </c>
      <c r="AM391" s="328">
        <f>+VLOOKUP($E391,Final_nrj!$1:$1048576,MATCH(DATE(AM$2,1,1),Final_nrj!$A$1:$LI$1),FALSE)</f>
        <v>7.8197937089999998</v>
      </c>
      <c r="AN391" s="328">
        <f>+VLOOKUP($E391,Final_nrj!$1:$1048576,MATCH(DATE(AN$2,1,1),Final_nrj!$A$1:$LI$1),FALSE)</f>
        <v>7.9190469869999998</v>
      </c>
      <c r="AO391" s="328">
        <f>+VLOOKUP($E391,Final_nrj!$1:$1048576,MATCH(DATE(AO$2,1,1),Final_nrj!$A$1:$LI$1),FALSE)</f>
        <v>8.0199991280000003</v>
      </c>
      <c r="AP391" s="328">
        <f>+VLOOKUP($E391,Final_nrj!$1:$1048576,MATCH(DATE(AP$2,1,1),Final_nrj!$A$1:$LI$1),FALSE)</f>
        <v>8.1211154180000005</v>
      </c>
      <c r="AQ391" s="328">
        <f>+VLOOKUP($E391,Final_nrj!$1:$1048576,MATCH(DATE(AQ$2,1,1),Final_nrj!$A$1:$LI$1),FALSE)</f>
        <v>8.2230913969999992</v>
      </c>
      <c r="AR391" s="328">
        <f>+VLOOKUP($E391,Final_nrj!$1:$1048576,MATCH(DATE(AR$2,1,1),Final_nrj!$A$1:$LI$1),FALSE)</f>
        <v>8.3261348260000005</v>
      </c>
      <c r="AS391" s="328">
        <f>+VLOOKUP($E391,Final_nrj!$1:$1048576,MATCH(DATE(AS$2,1,1),Final_nrj!$A$1:$LI$1),FALSE)</f>
        <v>8.430326655</v>
      </c>
      <c r="AT391" s="328">
        <f>+VLOOKUP($E391,Final_nrj!$1:$1048576,MATCH(DATE(AT$2,1,1),Final_nrj!$A$1:$LI$1),FALSE)</f>
        <v>8.5357117389999999</v>
      </c>
      <c r="AU391" s="328">
        <f>+VLOOKUP($E391,Final_nrj!$1:$1048576,MATCH(DATE(AU$2,1,1),Final_nrj!$A$1:$LI$1),FALSE)</f>
        <v>8.6425497940000007</v>
      </c>
      <c r="AV391" s="328">
        <f>+VLOOKUP($E391,Final_nrj!$1:$1048576,MATCH(DATE(AV$2,1,1),Final_nrj!$A$1:$LI$1),FALSE)</f>
        <v>8.7506896120000004</v>
      </c>
      <c r="AW391" s="328">
        <f>+VLOOKUP($E391,Final_nrj!$1:$1048576,MATCH(DATE(AW$2,1,1),Final_nrj!$A$1:$LI$1),FALSE)</f>
        <v>8.860114415</v>
      </c>
      <c r="AX391" s="328">
        <f>+VLOOKUP($E391,Final_nrj!$1:$1048576,MATCH(DATE(AX$2,1,1),Final_nrj!$A$1:$LI$1),FALSE)</f>
        <v>8.9708249149999997</v>
      </c>
      <c r="AY391" s="328">
        <f>+VLOOKUP($E391,Final_nrj!$1:$1048576,MATCH(DATE(AY$2,1,1),Final_nrj!$A$1:$LI$1),FALSE)</f>
        <v>9.0828199919999992</v>
      </c>
      <c r="AZ391" s="328">
        <f>+VLOOKUP($E391,Final_nrj!$1:$1048576,MATCH(DATE(AZ$2,1,1),Final_nrj!$A$1:$LI$1),FALSE)</f>
        <v>9.1971306429999995</v>
      </c>
      <c r="BA391" s="328">
        <f>+VLOOKUP($E391,Final_nrj!$1:$1048576,MATCH(DATE(BA$2,1,1),Final_nrj!$A$1:$LI$1),FALSE)</f>
        <v>9.3129982099999999</v>
      </c>
      <c r="BB391" s="328">
        <f>+VLOOKUP($E391,Final_nrj!$1:$1048576,MATCH(DATE(BB$2,1,1),Final_nrj!$A$1:$LI$1),FALSE)</f>
        <v>9.4302658620000006</v>
      </c>
      <c r="BC391" s="328">
        <f>+VLOOKUP($E391,Final_nrj!$1:$1048576,MATCH(DATE(BC$2,1,1),Final_nrj!$A$1:$LI$1),FALSE)</f>
        <v>9.5488869229999995</v>
      </c>
      <c r="BD391" s="328">
        <f>+VLOOKUP($E391,Final_nrj!$1:$1048576,MATCH(DATE(BD$2,1,1),Final_nrj!$A$1:$LI$1),FALSE)</f>
        <v>9.6688386299999998</v>
      </c>
      <c r="BE391" s="328">
        <f>+VLOOKUP($E391,Final_nrj!$1:$1048576,MATCH(DATE(BE$2,1,1),Final_nrj!$A$1:$LI$1),FALSE)</f>
        <v>9.7905917529999993</v>
      </c>
      <c r="BF391" s="328">
        <f>+VLOOKUP($E391,Final_nrj!$1:$1048576,MATCH(DATE(BF$2,1,1),Final_nrj!$A$1:$LI$1),FALSE)</f>
        <v>9.9137768600000005</v>
      </c>
      <c r="BG391" s="328">
        <f>+VLOOKUP($E391,Final_nrj!$1:$1048576,MATCH(DATE(BG$2,1,1),Final_nrj!$A$1:$LI$1),FALSE)</f>
        <v>10.038330500000001</v>
      </c>
      <c r="BH391" s="328">
        <f>+VLOOKUP($E391,Final_nrj!$1:$1048576,MATCH(DATE(BH$2,1,1),Final_nrj!$A$1:$LI$1),FALSE)</f>
        <v>10.16424756</v>
      </c>
      <c r="BI391" s="328">
        <f>+VLOOKUP($E391,Final_nrj!$1:$1048576,MATCH(DATE(BI$2,1,1),Final_nrj!$A$1:$LI$1),FALSE)</f>
        <v>10.2915381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3.9376794899999998E-2</v>
      </c>
      <c r="G392" s="328">
        <f>+VLOOKUP($E392,Final_nrj!$1:$1048576,MATCH(DATE(G$2,1,1),Final_nrj!$A$1:$LI$1),FALSE)</f>
        <v>3.8605454900000002E-2</v>
      </c>
      <c r="H392" s="328">
        <f>+VLOOKUP($E392,Final_nrj!$1:$1048576,MATCH(DATE(H$2,1,1),Final_nrj!$A$1:$LI$1),FALSE)</f>
        <v>3.8665147699999999E-2</v>
      </c>
      <c r="I392" s="328">
        <f>+VLOOKUP($E392,Final_nrj!$1:$1048576,MATCH(DATE(I$2,1,1),Final_nrj!$A$1:$LI$1),FALSE)</f>
        <v>3.8897742899999997E-2</v>
      </c>
      <c r="J392" s="328">
        <f>+VLOOKUP($E392,Final_nrj!$1:$1048576,MATCH(DATE(J$2,1,1),Final_nrj!$A$1:$LI$1),FALSE)</f>
        <v>3.9220929199999997E-2</v>
      </c>
      <c r="K392" s="328">
        <f>+VLOOKUP($E392,Final_nrj!$1:$1048576,MATCH(DATE(K$2,1,1),Final_nrj!$A$1:$LI$1),FALSE)</f>
        <v>3.9624466900000002E-2</v>
      </c>
      <c r="L392" s="328">
        <f>+VLOOKUP($E392,Final_nrj!$1:$1048576,MATCH(DATE(L$2,1,1),Final_nrj!$A$1:$LI$1),FALSE)</f>
        <v>4.00750156E-2</v>
      </c>
      <c r="M392" s="328">
        <f>+VLOOKUP($E392,Final_nrj!$1:$1048576,MATCH(DATE(M$2,1,1),Final_nrj!$A$1:$LI$1),FALSE)</f>
        <v>4.0578907599999998E-2</v>
      </c>
      <c r="N392" s="328">
        <f>+VLOOKUP($E392,Final_nrj!$1:$1048576,MATCH(DATE(N$2,1,1),Final_nrj!$A$1:$LI$1),FALSE)</f>
        <v>4.1129332599999999E-2</v>
      </c>
      <c r="O392" s="328">
        <f>+VLOOKUP($E392,Final_nrj!$1:$1048576,MATCH(DATE(O$2,1,1),Final_nrj!$A$1:$LI$1),FALSE)</f>
        <v>4.1718025200000002E-2</v>
      </c>
      <c r="P392" s="328">
        <f>+VLOOKUP($E392,Final_nrj!$1:$1048576,MATCH(DATE(P$2,1,1),Final_nrj!$A$1:$LI$1),FALSE)</f>
        <v>4.2381441200000002E-2</v>
      </c>
      <c r="Q392" s="328">
        <f>+VLOOKUP($E392,Final_nrj!$1:$1048576,MATCH(DATE(Q$2,1,1),Final_nrj!$A$1:$LI$1),FALSE)</f>
        <v>4.30384381E-2</v>
      </c>
      <c r="R392" s="328">
        <f>+VLOOKUP($E392,Final_nrj!$1:$1048576,MATCH(DATE(R$2,1,1),Final_nrj!$A$1:$LI$1),FALSE)</f>
        <v>4.3707583100000003E-2</v>
      </c>
      <c r="S392" s="328">
        <f>+VLOOKUP($E392,Final_nrj!$1:$1048576,MATCH(DATE(S$2,1,1),Final_nrj!$A$1:$LI$1),FALSE)</f>
        <v>4.4388520700000003E-2</v>
      </c>
      <c r="T392" s="328">
        <f>+VLOOKUP($E392,Final_nrj!$1:$1048576,MATCH(DATE(T$2,1,1),Final_nrj!$A$1:$LI$1),FALSE)</f>
        <v>4.5078649499999998E-2</v>
      </c>
      <c r="U392" s="328">
        <f>+VLOOKUP($E392,Final_nrj!$1:$1048576,MATCH(DATE(U$2,1,1),Final_nrj!$A$1:$LI$1),FALSE)</f>
        <v>4.57757154E-2</v>
      </c>
      <c r="V392" s="328">
        <f>+VLOOKUP($E392,Final_nrj!$1:$1048576,MATCH(DATE(V$2,1,1),Final_nrj!$A$1:$LI$1),FALSE)</f>
        <v>4.6473188300000003E-2</v>
      </c>
      <c r="W392" s="328">
        <f>+VLOOKUP($E392,Final_nrj!$1:$1048576,MATCH(DATE(W$2,1,1),Final_nrj!$A$1:$LI$1),FALSE)</f>
        <v>4.7173799199999998E-2</v>
      </c>
      <c r="X392" s="328">
        <f>+VLOOKUP($E392,Final_nrj!$1:$1048576,MATCH(DATE(X$2,1,1),Final_nrj!$A$1:$LI$1),FALSE)</f>
        <v>4.7877622299999999E-2</v>
      </c>
      <c r="Y392" s="328">
        <f>+VLOOKUP($E392,Final_nrj!$1:$1048576,MATCH(DATE(Y$2,1,1),Final_nrj!$A$1:$LI$1),FALSE)</f>
        <v>4.8584723199999999E-2</v>
      </c>
      <c r="Z392" s="328">
        <f>+VLOOKUP($E392,Final_nrj!$1:$1048576,MATCH(DATE(Z$2,1,1),Final_nrj!$A$1:$LI$1),FALSE)</f>
        <v>4.9263083300000003E-2</v>
      </c>
      <c r="AA392" s="328">
        <f>+VLOOKUP($E392,Final_nrj!$1:$1048576,MATCH(DATE(AA$2,1,1),Final_nrj!$A$1:$LI$1),FALSE)</f>
        <v>4.9964760300000001E-2</v>
      </c>
      <c r="AB392" s="328">
        <f>+VLOOKUP($E392,Final_nrj!$1:$1048576,MATCH(DATE(AB$2,1,1),Final_nrj!$A$1:$LI$1),FALSE)</f>
        <v>5.0675822000000002E-2</v>
      </c>
      <c r="AC392" s="328">
        <f>+VLOOKUP($E392,Final_nrj!$1:$1048576,MATCH(DATE(AC$2,1,1),Final_nrj!$A$1:$LI$1),FALSE)</f>
        <v>5.1394770499999999E-2</v>
      </c>
      <c r="AD392" s="328">
        <f>+VLOOKUP($E392,Final_nrj!$1:$1048576,MATCH(DATE(AD$2,1,1),Final_nrj!$A$1:$LI$1),FALSE)</f>
        <v>5.2122113900000003E-2</v>
      </c>
      <c r="AE392" s="328">
        <f>+VLOOKUP($E392,Final_nrj!$1:$1048576,MATCH(DATE(AE$2,1,1),Final_nrj!$A$1:$LI$1),FALSE)</f>
        <v>5.27658576E-2</v>
      </c>
      <c r="AF392" s="328">
        <f>+VLOOKUP($E392,Final_nrj!$1:$1048576,MATCH(DATE(AF$2,1,1),Final_nrj!$A$1:$LI$1),FALSE)</f>
        <v>5.3431646300000003E-2</v>
      </c>
      <c r="AG392" s="328">
        <f>+VLOOKUP($E392,Final_nrj!$1:$1048576,MATCH(DATE(AG$2,1,1),Final_nrj!$A$1:$LI$1),FALSE)</f>
        <v>5.4101902E-2</v>
      </c>
      <c r="AH392" s="328">
        <f>+VLOOKUP($E392,Final_nrj!$1:$1048576,MATCH(DATE(AH$2,1,1),Final_nrj!$A$1:$LI$1),FALSE)</f>
        <v>5.4775917100000002E-2</v>
      </c>
      <c r="AI392" s="328">
        <f>+VLOOKUP($E392,Final_nrj!$1:$1048576,MATCH(DATE(AI$2,1,1),Final_nrj!$A$1:$LI$1),FALSE)</f>
        <v>5.5455481799999998E-2</v>
      </c>
      <c r="AJ392" s="328">
        <f>+VLOOKUP($E392,Final_nrj!$1:$1048576,MATCH(DATE(AJ$2,1,1),Final_nrj!$A$1:$LI$1),FALSE)</f>
        <v>5.61424851E-2</v>
      </c>
      <c r="AK392" s="328">
        <f>+VLOOKUP($E392,Final_nrj!$1:$1048576,MATCH(DATE(AK$2,1,1),Final_nrj!$A$1:$LI$1),FALSE)</f>
        <v>5.6839581100000001E-2</v>
      </c>
      <c r="AL392" s="328">
        <f>+VLOOKUP($E392,Final_nrj!$1:$1048576,MATCH(DATE(AL$2,1,1),Final_nrj!$A$1:$LI$1),FALSE)</f>
        <v>5.7547203599999999E-2</v>
      </c>
      <c r="AM392" s="328">
        <f>+VLOOKUP($E392,Final_nrj!$1:$1048576,MATCH(DATE(AM$2,1,1),Final_nrj!$A$1:$LI$1),FALSE)</f>
        <v>5.8266178100000003E-2</v>
      </c>
      <c r="AN392" s="328">
        <f>+VLOOKUP($E392,Final_nrj!$1:$1048576,MATCH(DATE(AN$2,1,1),Final_nrj!$A$1:$LI$1),FALSE)</f>
        <v>5.8997136899999997E-2</v>
      </c>
      <c r="AO392" s="328">
        <f>+VLOOKUP($E392,Final_nrj!$1:$1048576,MATCH(DATE(AO$2,1,1),Final_nrj!$A$1:$LI$1),FALSE)</f>
        <v>5.9740469300000001E-2</v>
      </c>
      <c r="AP392" s="328">
        <f>+VLOOKUP($E392,Final_nrj!$1:$1048576,MATCH(DATE(AP$2,1,1),Final_nrj!$A$1:$LI$1),FALSE)</f>
        <v>6.04835024E-2</v>
      </c>
      <c r="AQ392" s="328">
        <f>+VLOOKUP($E392,Final_nrj!$1:$1048576,MATCH(DATE(AQ$2,1,1),Final_nrj!$A$1:$LI$1),FALSE)</f>
        <v>6.12316096E-2</v>
      </c>
      <c r="AR392" s="328">
        <f>+VLOOKUP($E392,Final_nrj!$1:$1048576,MATCH(DATE(AR$2,1,1),Final_nrj!$A$1:$LI$1),FALSE)</f>
        <v>6.1986680299999999E-2</v>
      </c>
      <c r="AS392" s="328">
        <f>+VLOOKUP($E392,Final_nrj!$1:$1048576,MATCH(DATE(AS$2,1,1),Final_nrj!$A$1:$LI$1),FALSE)</f>
        <v>6.2749721300000005E-2</v>
      </c>
      <c r="AT392" s="328">
        <f>+VLOOKUP($E392,Final_nrj!$1:$1048576,MATCH(DATE(AT$2,1,1),Final_nrj!$A$1:$LI$1),FALSE)</f>
        <v>6.3521354200000005E-2</v>
      </c>
      <c r="AU392" s="328">
        <f>+VLOOKUP($E392,Final_nrj!$1:$1048576,MATCH(DATE(AU$2,1,1),Final_nrj!$A$1:$LI$1),FALSE)</f>
        <v>6.43034148E-2</v>
      </c>
      <c r="AV392" s="328">
        <f>+VLOOKUP($E392,Final_nrj!$1:$1048576,MATCH(DATE(AV$2,1,1),Final_nrj!$A$1:$LI$1),FALSE)</f>
        <v>6.5094995599999997E-2</v>
      </c>
      <c r="AW392" s="328">
        <f>+VLOOKUP($E392,Final_nrj!$1:$1048576,MATCH(DATE(AW$2,1,1),Final_nrj!$A$1:$LI$1),FALSE)</f>
        <v>6.5896075700000001E-2</v>
      </c>
      <c r="AX392" s="328">
        <f>+VLOOKUP($E392,Final_nrj!$1:$1048576,MATCH(DATE(AX$2,1,1),Final_nrj!$A$1:$LI$1),FALSE)</f>
        <v>6.6706674800000004E-2</v>
      </c>
      <c r="AY392" s="328">
        <f>+VLOOKUP($E392,Final_nrj!$1:$1048576,MATCH(DATE(AY$2,1,1),Final_nrj!$A$1:$LI$1),FALSE)</f>
        <v>6.7526748900000003E-2</v>
      </c>
      <c r="AZ392" s="328">
        <f>+VLOOKUP($E392,Final_nrj!$1:$1048576,MATCH(DATE(AZ$2,1,1),Final_nrj!$A$1:$LI$1),FALSE)</f>
        <v>6.8363051899999999E-2</v>
      </c>
      <c r="BA392" s="328">
        <f>+VLOOKUP($E392,Final_nrj!$1:$1048576,MATCH(DATE(BA$2,1,1),Final_nrj!$A$1:$LI$1),FALSE)</f>
        <v>6.9210578300000006E-2</v>
      </c>
      <c r="BB392" s="328">
        <f>+VLOOKUP($E392,Final_nrj!$1:$1048576,MATCH(DATE(BB$2,1,1),Final_nrj!$A$1:$LI$1),FALSE)</f>
        <v>7.0068574199999997E-2</v>
      </c>
      <c r="BC392" s="328">
        <f>+VLOOKUP($E392,Final_nrj!$1:$1048576,MATCH(DATE(BC$2,1,1),Final_nrj!$A$1:$LI$1),FALSE)</f>
        <v>7.0936836000000003E-2</v>
      </c>
      <c r="BD392" s="328">
        <f>+VLOOKUP($E392,Final_nrj!$1:$1048576,MATCH(DATE(BD$2,1,1),Final_nrj!$A$1:$LI$1),FALSE)</f>
        <v>7.1815166799999997E-2</v>
      </c>
      <c r="BE392" s="328">
        <f>+VLOOKUP($E392,Final_nrj!$1:$1048576,MATCH(DATE(BE$2,1,1),Final_nrj!$A$1:$LI$1),FALSE)</f>
        <v>7.2706364100000004E-2</v>
      </c>
      <c r="BF392" s="328">
        <f>+VLOOKUP($E392,Final_nrj!$1:$1048576,MATCH(DATE(BF$2,1,1),Final_nrj!$A$1:$LI$1),FALSE)</f>
        <v>7.3607894300000004E-2</v>
      </c>
      <c r="BG392" s="328">
        <f>+VLOOKUP($E392,Final_nrj!$1:$1048576,MATCH(DATE(BG$2,1,1),Final_nrj!$A$1:$LI$1),FALSE)</f>
        <v>7.4519415500000005E-2</v>
      </c>
      <c r="BH392" s="328">
        <f>+VLOOKUP($E392,Final_nrj!$1:$1048576,MATCH(DATE(BH$2,1,1),Final_nrj!$A$1:$LI$1),FALSE)</f>
        <v>7.5440907200000004E-2</v>
      </c>
      <c r="BI392" s="328">
        <f>+VLOOKUP($E392,Final_nrj!$1:$1048576,MATCH(DATE(BI$2,1,1),Final_nrj!$A$1:$LI$1),FALSE)</f>
        <v>7.63723922E-2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3.0077687759999998</v>
      </c>
      <c r="G393" s="328">
        <f>+VLOOKUP($E393,Final_nrj!$1:$1048576,MATCH(DATE(G$2,1,1),Final_nrj!$A$1:$LI$1),FALSE)</f>
        <v>2.9659676250000002</v>
      </c>
      <c r="H393" s="328">
        <f>+VLOOKUP($E393,Final_nrj!$1:$1048576,MATCH(DATE(H$2,1,1),Final_nrj!$A$1:$LI$1),FALSE)</f>
        <v>2.9637562480000001</v>
      </c>
      <c r="I393" s="328">
        <f>+VLOOKUP($E393,Final_nrj!$1:$1048576,MATCH(DATE(I$2,1,1),Final_nrj!$A$1:$LI$1),FALSE)</f>
        <v>2.9720961990000001</v>
      </c>
      <c r="J393" s="328">
        <f>+VLOOKUP($E393,Final_nrj!$1:$1048576,MATCH(DATE(J$2,1,1),Final_nrj!$A$1:$LI$1),FALSE)</f>
        <v>2.9889155070000002</v>
      </c>
      <c r="K393" s="328">
        <f>+VLOOKUP($E393,Final_nrj!$1:$1048576,MATCH(DATE(K$2,1,1),Final_nrj!$A$1:$LI$1),FALSE)</f>
        <v>3.0144331050000002</v>
      </c>
      <c r="L393" s="328">
        <f>+VLOOKUP($E393,Final_nrj!$1:$1048576,MATCH(DATE(L$2,1,1),Final_nrj!$A$1:$LI$1),FALSE)</f>
        <v>3.046383788</v>
      </c>
      <c r="M393" s="328">
        <f>+VLOOKUP($E393,Final_nrj!$1:$1048576,MATCH(DATE(M$2,1,1),Final_nrj!$A$1:$LI$1),FALSE)</f>
        <v>3.0844955719999998</v>
      </c>
      <c r="N393" s="328">
        <f>+VLOOKUP($E393,Final_nrj!$1:$1048576,MATCH(DATE(N$2,1,1),Final_nrj!$A$1:$LI$1),FALSE)</f>
        <v>3.1277956320000002</v>
      </c>
      <c r="O393" s="328">
        <f>+VLOOKUP($E393,Final_nrj!$1:$1048576,MATCH(DATE(O$2,1,1),Final_nrj!$A$1:$LI$1),FALSE)</f>
        <v>3.1752945499999998</v>
      </c>
      <c r="P393" s="328">
        <f>+VLOOKUP($E393,Final_nrj!$1:$1048576,MATCH(DATE(P$2,1,1),Final_nrj!$A$1:$LI$1),FALSE)</f>
        <v>3.2290851250000001</v>
      </c>
      <c r="Q393" s="328">
        <f>+VLOOKUP($E393,Final_nrj!$1:$1048576,MATCH(DATE(Q$2,1,1),Final_nrj!$A$1:$LI$1),FALSE)</f>
        <v>3.2839466869999998</v>
      </c>
      <c r="R393" s="328">
        <f>+VLOOKUP($E393,Final_nrj!$1:$1048576,MATCH(DATE(R$2,1,1),Final_nrj!$A$1:$LI$1),FALSE)</f>
        <v>3.3403839209999999</v>
      </c>
      <c r="S393" s="328">
        <f>+VLOOKUP($E393,Final_nrj!$1:$1048576,MATCH(DATE(S$2,1,1),Final_nrj!$A$1:$LI$1),FALSE)</f>
        <v>3.3981036869999999</v>
      </c>
      <c r="T393" s="328">
        <f>+VLOOKUP($E393,Final_nrj!$1:$1048576,MATCH(DATE(T$2,1,1),Final_nrj!$A$1:$LI$1),FALSE)</f>
        <v>3.4567583009999998</v>
      </c>
      <c r="U393" s="328">
        <f>+VLOOKUP($E393,Final_nrj!$1:$1048576,MATCH(DATE(U$2,1,1),Final_nrj!$A$1:$LI$1),FALSE)</f>
        <v>3.5160629700000001</v>
      </c>
      <c r="V393" s="328">
        <f>+VLOOKUP($E393,Final_nrj!$1:$1048576,MATCH(DATE(V$2,1,1),Final_nrj!$A$1:$LI$1),FALSE)</f>
        <v>3.5755194260000001</v>
      </c>
      <c r="W393" s="328">
        <f>+VLOOKUP($E393,Final_nrj!$1:$1048576,MATCH(DATE(W$2,1,1),Final_nrj!$A$1:$LI$1),FALSE)</f>
        <v>3.6351592450000001</v>
      </c>
      <c r="X393" s="328">
        <f>+VLOOKUP($E393,Final_nrj!$1:$1048576,MATCH(DATE(X$2,1,1),Final_nrj!$A$1:$LI$1),FALSE)</f>
        <v>3.694917765</v>
      </c>
      <c r="Y393" s="328">
        <f>+VLOOKUP($E393,Final_nrj!$1:$1048576,MATCH(DATE(Y$2,1,1),Final_nrj!$A$1:$LI$1),FALSE)</f>
        <v>3.7547641820000002</v>
      </c>
      <c r="Z393" s="328">
        <f>+VLOOKUP($E393,Final_nrj!$1:$1048576,MATCH(DATE(Z$2,1,1),Final_nrj!$A$1:$LI$1),FALSE)</f>
        <v>3.8125111249999999</v>
      </c>
      <c r="AA393" s="328">
        <f>+VLOOKUP($E393,Final_nrj!$1:$1048576,MATCH(DATE(AA$2,1,1),Final_nrj!$A$1:$LI$1),FALSE)</f>
        <v>3.8713492770000002</v>
      </c>
      <c r="AB393" s="328">
        <f>+VLOOKUP($E393,Final_nrj!$1:$1048576,MATCH(DATE(AB$2,1,1),Final_nrj!$A$1:$LI$1),FALSE)</f>
        <v>3.930686981</v>
      </c>
      <c r="AC393" s="328">
        <f>+VLOOKUP($E393,Final_nrj!$1:$1048576,MATCH(DATE(AC$2,1,1),Final_nrj!$A$1:$LI$1),FALSE)</f>
        <v>3.9905028859999998</v>
      </c>
      <c r="AD393" s="328">
        <f>+VLOOKUP($E393,Final_nrj!$1:$1048576,MATCH(DATE(AD$2,1,1),Final_nrj!$A$1:$LI$1),FALSE)</f>
        <v>4.0508756889999997</v>
      </c>
      <c r="AE393" s="328">
        <f>+VLOOKUP($E393,Final_nrj!$1:$1048576,MATCH(DATE(AE$2,1,1),Final_nrj!$A$1:$LI$1),FALSE)</f>
        <v>4.105569622</v>
      </c>
      <c r="AF393" s="328">
        <f>+VLOOKUP($E393,Final_nrj!$1:$1048576,MATCH(DATE(AF$2,1,1),Final_nrj!$A$1:$LI$1),FALSE)</f>
        <v>4.16077663</v>
      </c>
      <c r="AG393" s="328">
        <f>+VLOOKUP($E393,Final_nrj!$1:$1048576,MATCH(DATE(AG$2,1,1),Final_nrj!$A$1:$LI$1),FALSE)</f>
        <v>4.2158483459999996</v>
      </c>
      <c r="AH393" s="328">
        <f>+VLOOKUP($E393,Final_nrj!$1:$1048576,MATCH(DATE(AH$2,1,1),Final_nrj!$A$1:$LI$1),FALSE)</f>
        <v>4.2708926749999998</v>
      </c>
      <c r="AI393" s="328">
        <f>+VLOOKUP($E393,Final_nrj!$1:$1048576,MATCH(DATE(AI$2,1,1),Final_nrj!$A$1:$LI$1),FALSE)</f>
        <v>4.3261268060000004</v>
      </c>
      <c r="AJ393" s="328">
        <f>+VLOOKUP($E393,Final_nrj!$1:$1048576,MATCH(DATE(AJ$2,1,1),Final_nrj!$A$1:$LI$1),FALSE)</f>
        <v>4.3817561459999999</v>
      </c>
      <c r="AK393" s="328">
        <f>+VLOOKUP($E393,Final_nrj!$1:$1048576,MATCH(DATE(AK$2,1,1),Final_nrj!$A$1:$LI$1),FALSE)</f>
        <v>4.4380124910000003</v>
      </c>
      <c r="AL393" s="328">
        <f>+VLOOKUP($E393,Final_nrj!$1:$1048576,MATCH(DATE(AL$2,1,1),Final_nrj!$A$1:$LI$1),FALSE)</f>
        <v>4.494997841</v>
      </c>
      <c r="AM393" s="328">
        <f>+VLOOKUP($E393,Final_nrj!$1:$1048576,MATCH(DATE(AM$2,1,1),Final_nrj!$A$1:$LI$1),FALSE)</f>
        <v>4.5528186679999996</v>
      </c>
      <c r="AN393" s="328">
        <f>+VLOOKUP($E393,Final_nrj!$1:$1048576,MATCH(DATE(AN$2,1,1),Final_nrj!$A$1:$LI$1),FALSE)</f>
        <v>4.6115550689999996</v>
      </c>
      <c r="AO393" s="328">
        <f>+VLOOKUP($E393,Final_nrj!$1:$1048576,MATCH(DATE(AO$2,1,1),Final_nrj!$A$1:$LI$1),FALSE)</f>
        <v>4.671258634</v>
      </c>
      <c r="AP393" s="328">
        <f>+VLOOKUP($E393,Final_nrj!$1:$1048576,MATCH(DATE(AP$2,1,1),Final_nrj!$A$1:$LI$1),FALSE)</f>
        <v>4.7309389919999996</v>
      </c>
      <c r="AQ393" s="328">
        <f>+VLOOKUP($E393,Final_nrj!$1:$1048576,MATCH(DATE(AQ$2,1,1),Final_nrj!$A$1:$LI$1),FALSE)</f>
        <v>4.7908745489999998</v>
      </c>
      <c r="AR393" s="328">
        <f>+VLOOKUP($E393,Final_nrj!$1:$1048576,MATCH(DATE(AR$2,1,1),Final_nrj!$A$1:$LI$1),FALSE)</f>
        <v>4.8512190659999996</v>
      </c>
      <c r="AS393" s="328">
        <f>+VLOOKUP($E393,Final_nrj!$1:$1048576,MATCH(DATE(AS$2,1,1),Final_nrj!$A$1:$LI$1),FALSE)</f>
        <v>4.9120671720000004</v>
      </c>
      <c r="AT393" s="328">
        <f>+VLOOKUP($E393,Final_nrj!$1:$1048576,MATCH(DATE(AT$2,1,1),Final_nrj!$A$1:$LI$1),FALSE)</f>
        <v>4.9734723220000001</v>
      </c>
      <c r="AU393" s="328">
        <f>+VLOOKUP($E393,Final_nrj!$1:$1048576,MATCH(DATE(AU$2,1,1),Final_nrj!$A$1:$LI$1),FALSE)</f>
        <v>5.0355351329999998</v>
      </c>
      <c r="AV393" s="328">
        <f>+VLOOKUP($E393,Final_nrj!$1:$1048576,MATCH(DATE(AV$2,1,1),Final_nrj!$A$1:$LI$1),FALSE)</f>
        <v>5.0982099659999998</v>
      </c>
      <c r="AW393" s="328">
        <f>+VLOOKUP($E393,Final_nrj!$1:$1048576,MATCH(DATE(AW$2,1,1),Final_nrj!$A$1:$LI$1),FALSE)</f>
        <v>5.1614927069999998</v>
      </c>
      <c r="AX393" s="328">
        <f>+VLOOKUP($E393,Final_nrj!$1:$1048576,MATCH(DATE(AX$2,1,1),Final_nrj!$A$1:$LI$1),FALSE)</f>
        <v>5.2253773079999997</v>
      </c>
      <c r="AY393" s="328">
        <f>+VLOOKUP($E393,Final_nrj!$1:$1048576,MATCH(DATE(AY$2,1,1),Final_nrj!$A$1:$LI$1),FALSE)</f>
        <v>5.2898512210000002</v>
      </c>
      <c r="AZ393" s="328">
        <f>+VLOOKUP($E393,Final_nrj!$1:$1048576,MATCH(DATE(AZ$2,1,1),Final_nrj!$A$1:$LI$1),FALSE)</f>
        <v>5.3552816510000003</v>
      </c>
      <c r="BA393" s="328">
        <f>+VLOOKUP($E393,Final_nrj!$1:$1048576,MATCH(DATE(BA$2,1,1),Final_nrj!$A$1:$LI$1),FALSE)</f>
        <v>5.4214222760000004</v>
      </c>
      <c r="BB393" s="328">
        <f>+VLOOKUP($E393,Final_nrj!$1:$1048576,MATCH(DATE(BB$2,1,1),Final_nrj!$A$1:$LI$1),FALSE)</f>
        <v>5.4882434289999997</v>
      </c>
      <c r="BC393" s="328">
        <f>+VLOOKUP($E393,Final_nrj!$1:$1048576,MATCH(DATE(BC$2,1,1),Final_nrj!$A$1:$LI$1),FALSE)</f>
        <v>5.555734792</v>
      </c>
      <c r="BD393" s="328">
        <f>+VLOOKUP($E393,Final_nrj!$1:$1048576,MATCH(DATE(BD$2,1,1),Final_nrj!$A$1:$LI$1),FALSE)</f>
        <v>5.6238762290000004</v>
      </c>
      <c r="BE393" s="328">
        <f>+VLOOKUP($E393,Final_nrj!$1:$1048576,MATCH(DATE(BE$2,1,1),Final_nrj!$A$1:$LI$1),FALSE)</f>
        <v>5.6927916129999998</v>
      </c>
      <c r="BF393" s="328">
        <f>+VLOOKUP($E393,Final_nrj!$1:$1048576,MATCH(DATE(BF$2,1,1),Final_nrj!$A$1:$LI$1),FALSE)</f>
        <v>5.7623482350000002</v>
      </c>
      <c r="BG393" s="328">
        <f>+VLOOKUP($E393,Final_nrj!$1:$1048576,MATCH(DATE(BG$2,1,1),Final_nrj!$A$1:$LI$1),FALSE)</f>
        <v>5.83253295</v>
      </c>
      <c r="BH393" s="328">
        <f>+VLOOKUP($E393,Final_nrj!$1:$1048576,MATCH(DATE(BH$2,1,1),Final_nrj!$A$1:$LI$1),FALSE)</f>
        <v>5.9033480430000003</v>
      </c>
      <c r="BI393" s="328">
        <f>+VLOOKUP($E393,Final_nrj!$1:$1048576,MATCH(DATE(BI$2,1,1),Final_nrj!$A$1:$LI$1),FALSE)</f>
        <v>5.974795383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0.96686890110000001</v>
      </c>
      <c r="G394" s="328">
        <f>+VLOOKUP($E394,Final_nrj!$1:$1048576,MATCH(DATE(G$2,1,1),Final_nrj!$A$1:$LI$1),FALSE)</f>
        <v>0.95155943759999995</v>
      </c>
      <c r="H394" s="328">
        <f>+VLOOKUP($E394,Final_nrj!$1:$1048576,MATCH(DATE(H$2,1,1),Final_nrj!$A$1:$LI$1),FALSE)</f>
        <v>0.95084745289999995</v>
      </c>
      <c r="I394" s="328">
        <f>+VLOOKUP($E394,Final_nrj!$1:$1048576,MATCH(DATE(I$2,1,1),Final_nrj!$A$1:$LI$1),FALSE)</f>
        <v>0.95367421679999997</v>
      </c>
      <c r="J394" s="328">
        <f>+VLOOKUP($E394,Final_nrj!$1:$1048576,MATCH(DATE(J$2,1,1),Final_nrj!$A$1:$LI$1),FALSE)</f>
        <v>0.95918016490000002</v>
      </c>
      <c r="K394" s="328">
        <f>+VLOOKUP($E394,Final_nrj!$1:$1048576,MATCH(DATE(K$2,1,1),Final_nrj!$A$1:$LI$1),FALSE)</f>
        <v>0.96742180379999998</v>
      </c>
      <c r="L394" s="328">
        <f>+VLOOKUP($E394,Final_nrj!$1:$1048576,MATCH(DATE(L$2,1,1),Final_nrj!$A$1:$LI$1),FALSE)</f>
        <v>0.97765069569999996</v>
      </c>
      <c r="M394" s="328">
        <f>+VLOOKUP($E394,Final_nrj!$1:$1048576,MATCH(DATE(M$2,1,1),Final_nrj!$A$1:$LI$1),FALSE)</f>
        <v>0.98982089210000002</v>
      </c>
      <c r="N394" s="328">
        <f>+VLOOKUP($E394,Final_nrj!$1:$1048576,MATCH(DATE(N$2,1,1),Final_nrj!$A$1:$LI$1),FALSE)</f>
        <v>1.0036250980000001</v>
      </c>
      <c r="O394" s="328">
        <f>+VLOOKUP($E394,Final_nrj!$1:$1048576,MATCH(DATE(O$2,1,1),Final_nrj!$A$1:$LI$1),FALSE)</f>
        <v>1.018749396</v>
      </c>
      <c r="P394" s="328">
        <f>+VLOOKUP($E394,Final_nrj!$1:$1048576,MATCH(DATE(P$2,1,1),Final_nrj!$A$1:$LI$1),FALSE)</f>
        <v>1.035907752</v>
      </c>
      <c r="Q394" s="328">
        <f>+VLOOKUP($E394,Final_nrj!$1:$1048576,MATCH(DATE(Q$2,1,1),Final_nrj!$A$1:$LI$1),FALSE)</f>
        <v>1.0533247080000001</v>
      </c>
      <c r="R394" s="328">
        <f>+VLOOKUP($E394,Final_nrj!$1:$1048576,MATCH(DATE(R$2,1,1),Final_nrj!$A$1:$LI$1),FALSE)</f>
        <v>1.0712444290000001</v>
      </c>
      <c r="S394" s="328">
        <f>+VLOOKUP($E394,Final_nrj!$1:$1048576,MATCH(DATE(S$2,1,1),Final_nrj!$A$1:$LI$1),FALSE)</f>
        <v>1.0895874539999999</v>
      </c>
      <c r="T394" s="328">
        <f>+VLOOKUP($E394,Final_nrj!$1:$1048576,MATCH(DATE(T$2,1,1),Final_nrj!$A$1:$LI$1),FALSE)</f>
        <v>1.1082482709999999</v>
      </c>
      <c r="U394" s="328">
        <f>+VLOOKUP($E394,Final_nrj!$1:$1048576,MATCH(DATE(U$2,1,1),Final_nrj!$A$1:$LI$1),FALSE)</f>
        <v>1.1271397080000001</v>
      </c>
      <c r="V394" s="328">
        <f>+VLOOKUP($E394,Final_nrj!$1:$1048576,MATCH(DATE(V$2,1,1),Final_nrj!$A$1:$LI$1),FALSE)</f>
        <v>1.1460963019999999</v>
      </c>
      <c r="W394" s="328">
        <f>+VLOOKUP($E394,Final_nrj!$1:$1048576,MATCH(DATE(W$2,1,1),Final_nrj!$A$1:$LI$1),FALSE)</f>
        <v>1.165139342</v>
      </c>
      <c r="X394" s="328">
        <f>+VLOOKUP($E394,Final_nrj!$1:$1048576,MATCH(DATE(X$2,1,1),Final_nrj!$A$1:$LI$1),FALSE)</f>
        <v>1.1842497759999999</v>
      </c>
      <c r="Y394" s="328">
        <f>+VLOOKUP($E394,Final_nrj!$1:$1048576,MATCH(DATE(Y$2,1,1),Final_nrj!$A$1:$LI$1),FALSE)</f>
        <v>1.2034175359999999</v>
      </c>
      <c r="Z394" s="328">
        <f>+VLOOKUP($E394,Final_nrj!$1:$1048576,MATCH(DATE(Z$2,1,1),Final_nrj!$A$1:$LI$1),FALSE)</f>
        <v>1.221915136</v>
      </c>
      <c r="AA394" s="328">
        <f>+VLOOKUP($E394,Final_nrj!$1:$1048576,MATCH(DATE(AA$2,1,1),Final_nrj!$A$1:$LI$1),FALSE)</f>
        <v>1.24083225</v>
      </c>
      <c r="AB394" s="328">
        <f>+VLOOKUP($E394,Final_nrj!$1:$1048576,MATCH(DATE(AB$2,1,1),Final_nrj!$A$1:$LI$1),FALSE)</f>
        <v>1.2599322209999999</v>
      </c>
      <c r="AC394" s="328">
        <f>+VLOOKUP($E394,Final_nrj!$1:$1048576,MATCH(DATE(AC$2,1,1),Final_nrj!$A$1:$LI$1),FALSE)</f>
        <v>1.279202698</v>
      </c>
      <c r="AD394" s="328">
        <f>+VLOOKUP($E394,Final_nrj!$1:$1048576,MATCH(DATE(AD$2,1,1),Final_nrj!$A$1:$LI$1),FALSE)</f>
        <v>1.298668009</v>
      </c>
      <c r="AE394" s="328">
        <f>+VLOOKUP($E394,Final_nrj!$1:$1048576,MATCH(DATE(AE$2,1,1),Final_nrj!$A$1:$LI$1),FALSE)</f>
        <v>1.316255175</v>
      </c>
      <c r="AF394" s="328">
        <f>+VLOOKUP($E394,Final_nrj!$1:$1048576,MATCH(DATE(AF$2,1,1),Final_nrj!$A$1:$LI$1),FALSE)</f>
        <v>1.3341102760000001</v>
      </c>
      <c r="AG394" s="328">
        <f>+VLOOKUP($E394,Final_nrj!$1:$1048576,MATCH(DATE(AG$2,1,1),Final_nrj!$A$1:$LI$1),FALSE)</f>
        <v>1.3519483219999999</v>
      </c>
      <c r="AH394" s="328">
        <f>+VLOOKUP($E394,Final_nrj!$1:$1048576,MATCH(DATE(AH$2,1,1),Final_nrj!$A$1:$LI$1),FALSE)</f>
        <v>1.369787946</v>
      </c>
      <c r="AI394" s="328">
        <f>+VLOOKUP($E394,Final_nrj!$1:$1048576,MATCH(DATE(AI$2,1,1),Final_nrj!$A$1:$LI$1),FALSE)</f>
        <v>1.3876911869999999</v>
      </c>
      <c r="AJ394" s="328">
        <f>+VLOOKUP($E394,Final_nrj!$1:$1048576,MATCH(DATE(AJ$2,1,1),Final_nrj!$A$1:$LI$1),FALSE)</f>
        <v>1.4057184819999999</v>
      </c>
      <c r="AK394" s="328">
        <f>+VLOOKUP($E394,Final_nrj!$1:$1048576,MATCH(DATE(AK$2,1,1),Final_nrj!$A$1:$LI$1),FALSE)</f>
        <v>1.423942048</v>
      </c>
      <c r="AL394" s="328">
        <f>+VLOOKUP($E394,Final_nrj!$1:$1048576,MATCH(DATE(AL$2,1,1),Final_nrj!$A$1:$LI$1),FALSE)</f>
        <v>1.4423897919999999</v>
      </c>
      <c r="AM394" s="328">
        <f>+VLOOKUP($E394,Final_nrj!$1:$1048576,MATCH(DATE(AM$2,1,1),Final_nrj!$A$1:$LI$1),FALSE)</f>
        <v>1.461093838</v>
      </c>
      <c r="AN394" s="328">
        <f>+VLOOKUP($E394,Final_nrj!$1:$1048576,MATCH(DATE(AN$2,1,1),Final_nrj!$A$1:$LI$1),FALSE)</f>
        <v>1.4800787399999999</v>
      </c>
      <c r="AO394" s="328">
        <f>+VLOOKUP($E394,Final_nrj!$1:$1048576,MATCH(DATE(AO$2,1,1),Final_nrj!$A$1:$LI$1),FALSE)</f>
        <v>1.4993603150000001</v>
      </c>
      <c r="AP394" s="328">
        <f>+VLOOKUP($E394,Final_nrj!$1:$1048576,MATCH(DATE(AP$2,1,1),Final_nrj!$A$1:$LI$1),FALSE)</f>
        <v>1.5186186349999999</v>
      </c>
      <c r="AQ394" s="328">
        <f>+VLOOKUP($E394,Final_nrj!$1:$1048576,MATCH(DATE(AQ$2,1,1),Final_nrj!$A$1:$LI$1),FALSE)</f>
        <v>1.5379534509999999</v>
      </c>
      <c r="AR394" s="328">
        <f>+VLOOKUP($E394,Final_nrj!$1:$1048576,MATCH(DATE(AR$2,1,1),Final_nrj!$A$1:$LI$1),FALSE)</f>
        <v>1.557410849</v>
      </c>
      <c r="AS394" s="328">
        <f>+VLOOKUP($E394,Final_nrj!$1:$1048576,MATCH(DATE(AS$2,1,1),Final_nrj!$A$1:$LI$1),FALSE)</f>
        <v>1.577017361</v>
      </c>
      <c r="AT394" s="328">
        <f>+VLOOKUP($E394,Final_nrj!$1:$1048576,MATCH(DATE(AT$2,1,1),Final_nrj!$A$1:$LI$1),FALSE)</f>
        <v>1.596786649</v>
      </c>
      <c r="AU394" s="328">
        <f>+VLOOKUP($E394,Final_nrj!$1:$1048576,MATCH(DATE(AU$2,1,1),Final_nrj!$A$1:$LI$1),FALSE)</f>
        <v>1.616750583</v>
      </c>
      <c r="AV394" s="328">
        <f>+VLOOKUP($E394,Final_nrj!$1:$1048576,MATCH(DATE(AV$2,1,1),Final_nrj!$A$1:$LI$1),FALSE)</f>
        <v>1.6368892209999999</v>
      </c>
      <c r="AW394" s="328">
        <f>+VLOOKUP($E394,Final_nrj!$1:$1048576,MATCH(DATE(AW$2,1,1),Final_nrj!$A$1:$LI$1),FALSE)</f>
        <v>1.6571992069999999</v>
      </c>
      <c r="AX394" s="328">
        <f>+VLOOKUP($E394,Final_nrj!$1:$1048576,MATCH(DATE(AX$2,1,1),Final_nrj!$A$1:$LI$1),FALSE)</f>
        <v>1.6776774839999999</v>
      </c>
      <c r="AY394" s="328">
        <f>+VLOOKUP($E394,Final_nrj!$1:$1048576,MATCH(DATE(AY$2,1,1),Final_nrj!$A$1:$LI$1),FALSE)</f>
        <v>1.6983194239999999</v>
      </c>
      <c r="AZ394" s="328">
        <f>+VLOOKUP($E394,Final_nrj!$1:$1048576,MATCH(DATE(AZ$2,1,1),Final_nrj!$A$1:$LI$1),FALSE)</f>
        <v>1.719253181</v>
      </c>
      <c r="BA394" s="328">
        <f>+VLOOKUP($E394,Final_nrj!$1:$1048576,MATCH(DATE(BA$2,1,1),Final_nrj!$A$1:$LI$1),FALSE)</f>
        <v>1.7403878399999999</v>
      </c>
      <c r="BB394" s="328">
        <f>+VLOOKUP($E394,Final_nrj!$1:$1048576,MATCH(DATE(BB$2,1,1),Final_nrj!$A$1:$LI$1),FALSE)</f>
        <v>1.761714005</v>
      </c>
      <c r="BC394" s="328">
        <f>+VLOOKUP($E394,Final_nrj!$1:$1048576,MATCH(DATE(BC$2,1,1),Final_nrj!$A$1:$LI$1),FALSE)</f>
        <v>1.7832299309999999</v>
      </c>
      <c r="BD394" s="328">
        <f>+VLOOKUP($E394,Final_nrj!$1:$1048576,MATCH(DATE(BD$2,1,1),Final_nrj!$A$1:$LI$1),FALSE)</f>
        <v>1.804930688</v>
      </c>
      <c r="BE394" s="328">
        <f>+VLOOKUP($E394,Final_nrj!$1:$1048576,MATCH(DATE(BE$2,1,1),Final_nrj!$A$1:$LI$1),FALSE)</f>
        <v>1.8268628840000001</v>
      </c>
      <c r="BF394" s="328">
        <f>+VLOOKUP($E394,Final_nrj!$1:$1048576,MATCH(DATE(BF$2,1,1),Final_nrj!$A$1:$LI$1),FALSE)</f>
        <v>1.848979312</v>
      </c>
      <c r="BG394" s="328">
        <f>+VLOOKUP($E394,Final_nrj!$1:$1048576,MATCH(DATE(BG$2,1,1),Final_nrj!$A$1:$LI$1),FALSE)</f>
        <v>1.8712767530000001</v>
      </c>
      <c r="BH394" s="328">
        <f>+VLOOKUP($E394,Final_nrj!$1:$1048576,MATCH(DATE(BH$2,1,1),Final_nrj!$A$1:$LI$1),FALSE)</f>
        <v>1.8937575870000001</v>
      </c>
      <c r="BI394" s="328">
        <f>+VLOOKUP($E394,Final_nrj!$1:$1048576,MATCH(DATE(BI$2,1,1),Final_nrj!$A$1:$LI$1),FALSE)</f>
        <v>1.9164239970000001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4.0140144720000004</v>
      </c>
      <c r="G395" s="381">
        <f>+VLOOKUP($E395,Final_nrj!$1:$1048576,MATCH(DATE(G$2,1,1),Final_nrj!$A$1:$LI$1),FALSE)</f>
        <v>3.956132518</v>
      </c>
      <c r="H395" s="381">
        <f>+VLOOKUP($E395,Final_nrj!$1:$1048576,MATCH(DATE(H$2,1,1),Final_nrj!$A$1:$LI$1),FALSE)</f>
        <v>3.9532688490000001</v>
      </c>
      <c r="I395" s="381">
        <f>+VLOOKUP($E395,Final_nrj!$1:$1048576,MATCH(DATE(I$2,1,1),Final_nrj!$A$1:$LI$1),FALSE)</f>
        <v>3.9646681589999999</v>
      </c>
      <c r="J395" s="381">
        <f>+VLOOKUP($E395,Final_nrj!$1:$1048576,MATCH(DATE(J$2,1,1),Final_nrj!$A$1:$LI$1),FALSE)</f>
        <v>3.9873166009999998</v>
      </c>
      <c r="K395" s="381">
        <f>+VLOOKUP($E395,Final_nrj!$1:$1048576,MATCH(DATE(K$2,1,1),Final_nrj!$A$1:$LI$1),FALSE)</f>
        <v>4.0214793750000002</v>
      </c>
      <c r="L395" s="381">
        <f>+VLOOKUP($E395,Final_nrj!$1:$1048576,MATCH(DATE(L$2,1,1),Final_nrj!$A$1:$LI$1),FALSE)</f>
        <v>4.0641094989999997</v>
      </c>
      <c r="M395" s="381">
        <f>+VLOOKUP($E395,Final_nrj!$1:$1048576,MATCH(DATE(M$2,1,1),Final_nrj!$A$1:$LI$1),FALSE)</f>
        <v>4.1148953710000002</v>
      </c>
      <c r="N395" s="381">
        <f>+VLOOKUP($E395,Final_nrj!$1:$1048576,MATCH(DATE(N$2,1,1),Final_nrj!$A$1:$LI$1),FALSE)</f>
        <v>4.1725500630000001</v>
      </c>
      <c r="O395" s="381">
        <f>+VLOOKUP($E395,Final_nrj!$1:$1048576,MATCH(DATE(O$2,1,1),Final_nrj!$A$1:$LI$1),FALSE)</f>
        <v>4.2357619719999997</v>
      </c>
      <c r="P395" s="381">
        <f>+VLOOKUP($E395,Final_nrj!$1:$1048576,MATCH(DATE(P$2,1,1),Final_nrj!$A$1:$LI$1),FALSE)</f>
        <v>4.3073743179999999</v>
      </c>
      <c r="Q395" s="381">
        <f>+VLOOKUP($E395,Final_nrj!$1:$1048576,MATCH(DATE(Q$2,1,1),Final_nrj!$A$1:$LI$1),FALSE)</f>
        <v>4.3803098340000002</v>
      </c>
      <c r="R395" s="381">
        <f>+VLOOKUP($E395,Final_nrj!$1:$1048576,MATCH(DATE(R$2,1,1),Final_nrj!$A$1:$LI$1),FALSE)</f>
        <v>4.4553359339999998</v>
      </c>
      <c r="S395" s="381">
        <f>+VLOOKUP($E395,Final_nrj!$1:$1048576,MATCH(DATE(S$2,1,1),Final_nrj!$A$1:$LI$1),FALSE)</f>
        <v>4.5320796620000001</v>
      </c>
      <c r="T395" s="381">
        <f>+VLOOKUP($E395,Final_nrj!$1:$1048576,MATCH(DATE(T$2,1,1),Final_nrj!$A$1:$LI$1),FALSE)</f>
        <v>4.6100852220000004</v>
      </c>
      <c r="U395" s="381">
        <f>+VLOOKUP($E395,Final_nrj!$1:$1048576,MATCH(DATE(U$2,1,1),Final_nrj!$A$1:$LI$1),FALSE)</f>
        <v>4.6889783930000002</v>
      </c>
      <c r="V395" s="381">
        <f>+VLOOKUP($E395,Final_nrj!$1:$1048576,MATCH(DATE(V$2,1,1),Final_nrj!$A$1:$LI$1),FALSE)</f>
        <v>4.768088917</v>
      </c>
      <c r="W395" s="381">
        <f>+VLOOKUP($E395,Final_nrj!$1:$1048576,MATCH(DATE(W$2,1,1),Final_nrj!$A$1:$LI$1),FALSE)</f>
        <v>4.8474723859999997</v>
      </c>
      <c r="X395" s="381">
        <f>+VLOOKUP($E395,Final_nrj!$1:$1048576,MATCH(DATE(X$2,1,1),Final_nrj!$A$1:$LI$1),FALSE)</f>
        <v>4.9270451629999998</v>
      </c>
      <c r="Y395" s="381">
        <f>+VLOOKUP($E395,Final_nrj!$1:$1048576,MATCH(DATE(Y$2,1,1),Final_nrj!$A$1:$LI$1),FALSE)</f>
        <v>5.0067664409999999</v>
      </c>
      <c r="Z395" s="381">
        <f>+VLOOKUP($E395,Final_nrj!$1:$1048576,MATCH(DATE(Z$2,1,1),Final_nrj!$A$1:$LI$1),FALSE)</f>
        <v>5.0836893449999998</v>
      </c>
      <c r="AA395" s="381">
        <f>+VLOOKUP($E395,Final_nrj!$1:$1048576,MATCH(DATE(AA$2,1,1),Final_nrj!$A$1:$LI$1),FALSE)</f>
        <v>5.1621462869999997</v>
      </c>
      <c r="AB395" s="381">
        <f>+VLOOKUP($E395,Final_nrj!$1:$1048576,MATCH(DATE(AB$2,1,1),Final_nrj!$A$1:$LI$1),FALSE)</f>
        <v>5.2412950230000002</v>
      </c>
      <c r="AC395" s="381">
        <f>+VLOOKUP($E395,Final_nrj!$1:$1048576,MATCH(DATE(AC$2,1,1),Final_nrj!$A$1:$LI$1),FALSE)</f>
        <v>5.3211003549999996</v>
      </c>
      <c r="AD395" s="381">
        <f>+VLOOKUP($E395,Final_nrj!$1:$1048576,MATCH(DATE(AD$2,1,1),Final_nrj!$A$1:$LI$1),FALSE)</f>
        <v>5.4016658120000001</v>
      </c>
      <c r="AE395" s="381">
        <f>+VLOOKUP($E395,Final_nrj!$1:$1048576,MATCH(DATE(AE$2,1,1),Final_nrj!$A$1:$LI$1),FALSE)</f>
        <v>5.474590654</v>
      </c>
      <c r="AF395" s="381">
        <f>+VLOOKUP($E395,Final_nrj!$1:$1048576,MATCH(DATE(AF$2,1,1),Final_nrj!$A$1:$LI$1),FALSE)</f>
        <v>5.5483185519999996</v>
      </c>
      <c r="AG395" s="381">
        <f>+VLOOKUP($E395,Final_nrj!$1:$1048576,MATCH(DATE(AG$2,1,1),Final_nrj!$A$1:$LI$1),FALSE)</f>
        <v>5.6218985699999999</v>
      </c>
      <c r="AH395" s="381">
        <f>+VLOOKUP($E395,Final_nrj!$1:$1048576,MATCH(DATE(AH$2,1,1),Final_nrj!$A$1:$LI$1),FALSE)</f>
        <v>5.6954565390000003</v>
      </c>
      <c r="AI395" s="381">
        <f>+VLOOKUP($E395,Final_nrj!$1:$1048576,MATCH(DATE(AI$2,1,1),Final_nrj!$A$1:$LI$1),FALSE)</f>
        <v>5.7692734740000002</v>
      </c>
      <c r="AJ395" s="381">
        <f>+VLOOKUP($E395,Final_nrj!$1:$1048576,MATCH(DATE(AJ$2,1,1),Final_nrj!$A$1:$LI$1),FALSE)</f>
        <v>5.8436171129999996</v>
      </c>
      <c r="AK395" s="381">
        <f>+VLOOKUP($E395,Final_nrj!$1:$1048576,MATCH(DATE(AK$2,1,1),Final_nrj!$A$1:$LI$1),FALSE)</f>
        <v>5.9187941200000003</v>
      </c>
      <c r="AL395" s="381">
        <f>+VLOOKUP($E395,Final_nrj!$1:$1048576,MATCH(DATE(AL$2,1,1),Final_nrj!$A$1:$LI$1),FALSE)</f>
        <v>5.9949348359999997</v>
      </c>
      <c r="AM395" s="381">
        <f>+VLOOKUP($E395,Final_nrj!$1:$1048576,MATCH(DATE(AM$2,1,1),Final_nrj!$A$1:$LI$1),FALSE)</f>
        <v>6.0721786829999997</v>
      </c>
      <c r="AN395" s="381">
        <f>+VLOOKUP($E395,Final_nrj!$1:$1048576,MATCH(DATE(AN$2,1,1),Final_nrj!$A$1:$LI$1),FALSE)</f>
        <v>6.1506309459999997</v>
      </c>
      <c r="AO395" s="381">
        <f>+VLOOKUP($E395,Final_nrj!$1:$1048576,MATCH(DATE(AO$2,1,1),Final_nrj!$A$1:$LI$1),FALSE)</f>
        <v>6.2303594179999999</v>
      </c>
      <c r="AP395" s="381">
        <f>+VLOOKUP($E395,Final_nrj!$1:$1048576,MATCH(DATE(AP$2,1,1),Final_nrj!$A$1:$LI$1),FALSE)</f>
        <v>6.3100411300000001</v>
      </c>
      <c r="AQ395" s="381">
        <f>+VLOOKUP($E395,Final_nrj!$1:$1048576,MATCH(DATE(AQ$2,1,1),Final_nrj!$A$1:$LI$1),FALSE)</f>
        <v>6.3900596089999997</v>
      </c>
      <c r="AR395" s="381">
        <f>+VLOOKUP($E395,Final_nrj!$1:$1048576,MATCH(DATE(AR$2,1,1),Final_nrj!$A$1:$LI$1),FALSE)</f>
        <v>6.4706165950000001</v>
      </c>
      <c r="AS395" s="381">
        <f>+VLOOKUP($E395,Final_nrj!$1:$1048576,MATCH(DATE(AS$2,1,1),Final_nrj!$A$1:$LI$1),FALSE)</f>
        <v>6.5518342540000001</v>
      </c>
      <c r="AT395" s="381">
        <f>+VLOOKUP($E395,Final_nrj!$1:$1048576,MATCH(DATE(AT$2,1,1),Final_nrj!$A$1:$LI$1),FALSE)</f>
        <v>6.633780325</v>
      </c>
      <c r="AU395" s="381">
        <f>+VLOOKUP($E395,Final_nrj!$1:$1048576,MATCH(DATE(AU$2,1,1),Final_nrj!$A$1:$LI$1),FALSE)</f>
        <v>6.7165891310000001</v>
      </c>
      <c r="AV395" s="381">
        <f>+VLOOKUP($E395,Final_nrj!$1:$1048576,MATCH(DATE(AV$2,1,1),Final_nrj!$A$1:$LI$1),FALSE)</f>
        <v>6.8001941820000003</v>
      </c>
      <c r="AW395" s="381">
        <f>+VLOOKUP($E395,Final_nrj!$1:$1048576,MATCH(DATE(AW$2,1,1),Final_nrj!$A$1:$LI$1),FALSE)</f>
        <v>6.8845879889999999</v>
      </c>
      <c r="AX395" s="381">
        <f>+VLOOKUP($E395,Final_nrj!$1:$1048576,MATCH(DATE(AX$2,1,1),Final_nrj!$A$1:$LI$1),FALSE)</f>
        <v>6.9697614679999997</v>
      </c>
      <c r="AY395" s="381">
        <f>+VLOOKUP($E395,Final_nrj!$1:$1048576,MATCH(DATE(AY$2,1,1),Final_nrj!$A$1:$LI$1),FALSE)</f>
        <v>7.0556973940000001</v>
      </c>
      <c r="AZ395" s="381">
        <f>+VLOOKUP($E395,Final_nrj!$1:$1048576,MATCH(DATE(AZ$2,1,1),Final_nrj!$A$1:$LI$1),FALSE)</f>
        <v>7.1428978839999999</v>
      </c>
      <c r="BA395" s="381">
        <f>+VLOOKUP($E395,Final_nrj!$1:$1048576,MATCH(DATE(BA$2,1,1),Final_nrj!$A$1:$LI$1),FALSE)</f>
        <v>7.2310206939999997</v>
      </c>
      <c r="BB395" s="381">
        <f>+VLOOKUP($E395,Final_nrj!$1:$1048576,MATCH(DATE(BB$2,1,1),Final_nrj!$A$1:$LI$1),FALSE)</f>
        <v>7.3200260090000002</v>
      </c>
      <c r="BC395" s="381">
        <f>+VLOOKUP($E395,Final_nrj!$1:$1048576,MATCH(DATE(BC$2,1,1),Final_nrj!$A$1:$LI$1),FALSE)</f>
        <v>7.4099015589999997</v>
      </c>
      <c r="BD395" s="381">
        <f>+VLOOKUP($E395,Final_nrj!$1:$1048576,MATCH(DATE(BD$2,1,1),Final_nrj!$A$1:$LI$1),FALSE)</f>
        <v>7.5006220839999997</v>
      </c>
      <c r="BE395" s="381">
        <f>+VLOOKUP($E395,Final_nrj!$1:$1048576,MATCH(DATE(BE$2,1,1),Final_nrj!$A$1:$LI$1),FALSE)</f>
        <v>7.5923608610000004</v>
      </c>
      <c r="BF395" s="381">
        <f>+VLOOKUP($E395,Final_nrj!$1:$1048576,MATCH(DATE(BF$2,1,1),Final_nrj!$A$1:$LI$1),FALSE)</f>
        <v>7.6849354410000004</v>
      </c>
      <c r="BG395" s="381">
        <f>+VLOOKUP($E395,Final_nrj!$1:$1048576,MATCH(DATE(BG$2,1,1),Final_nrj!$A$1:$LI$1),FALSE)</f>
        <v>7.7783291190000003</v>
      </c>
      <c r="BH395" s="381">
        <f>+VLOOKUP($E395,Final_nrj!$1:$1048576,MATCH(DATE(BH$2,1,1),Final_nrj!$A$1:$LI$1),FALSE)</f>
        <v>7.8725465369999998</v>
      </c>
      <c r="BI395" s="381">
        <f>+VLOOKUP($E395,Final_nrj!$1:$1048576,MATCH(DATE(BI$2,1,1),Final_nrj!$A$1:$LI$1),FALSE)</f>
        <v>7.9675917719999996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10.658645310000001</v>
      </c>
      <c r="G396" s="328">
        <f>+VLOOKUP($E396,Final_nrj!$1:$1048576,MATCH(DATE(G$2,1,1),Final_nrj!$A$1:$LI$1),FALSE)</f>
        <v>10.45088071</v>
      </c>
      <c r="H396" s="328">
        <f>+VLOOKUP($E396,Final_nrj!$1:$1048576,MATCH(DATE(H$2,1,1),Final_nrj!$A$1:$LI$1),FALSE)</f>
        <v>10.475228080000001</v>
      </c>
      <c r="I396" s="328">
        <f>+VLOOKUP($E396,Final_nrj!$1:$1048576,MATCH(DATE(I$2,1,1),Final_nrj!$A$1:$LI$1),FALSE)</f>
        <v>10.55540547</v>
      </c>
      <c r="J396" s="328">
        <f>+VLOOKUP($E396,Final_nrj!$1:$1048576,MATCH(DATE(J$2,1,1),Final_nrj!$A$1:$LI$1),FALSE)</f>
        <v>10.66624287</v>
      </c>
      <c r="K396" s="328">
        <f>+VLOOKUP($E396,Final_nrj!$1:$1048576,MATCH(DATE(K$2,1,1),Final_nrj!$A$1:$LI$1),FALSE)</f>
        <v>10.80220583</v>
      </c>
      <c r="L396" s="328">
        <f>+VLOOKUP($E396,Final_nrj!$1:$1048576,MATCH(DATE(L$2,1,1),Final_nrj!$A$1:$LI$1),FALSE)</f>
        <v>10.95195517</v>
      </c>
      <c r="M396" s="328">
        <f>+VLOOKUP($E396,Final_nrj!$1:$1048576,MATCH(DATE(M$2,1,1),Final_nrj!$A$1:$LI$1),FALSE)</f>
        <v>11.11540989</v>
      </c>
      <c r="N396" s="328">
        <f>+VLOOKUP($E396,Final_nrj!$1:$1048576,MATCH(DATE(N$2,1,1),Final_nrj!$A$1:$LI$1),FALSE)</f>
        <v>11.289534039999999</v>
      </c>
      <c r="O396" s="328">
        <f>+VLOOKUP($E396,Final_nrj!$1:$1048576,MATCH(DATE(O$2,1,1),Final_nrj!$A$1:$LI$1),FALSE)</f>
        <v>11.47127126</v>
      </c>
      <c r="P396" s="328">
        <f>+VLOOKUP($E396,Final_nrj!$1:$1048576,MATCH(DATE(P$2,1,1),Final_nrj!$A$1:$LI$1),FALSE)</f>
        <v>11.670030499999999</v>
      </c>
      <c r="Q396" s="328">
        <f>+VLOOKUP($E396,Final_nrj!$1:$1048576,MATCH(DATE(Q$2,1,1),Final_nrj!$A$1:$LI$1),FALSE)</f>
        <v>11.863277950000001</v>
      </c>
      <c r="R396" s="328">
        <f>+VLOOKUP($E396,Final_nrj!$1:$1048576,MATCH(DATE(R$2,1,1),Final_nrj!$A$1:$LI$1),FALSE)</f>
        <v>12.05575732</v>
      </c>
      <c r="S396" s="328">
        <f>+VLOOKUP($E396,Final_nrj!$1:$1048576,MATCH(DATE(S$2,1,1),Final_nrj!$A$1:$LI$1),FALSE)</f>
        <v>12.24744035</v>
      </c>
      <c r="T396" s="328">
        <f>+VLOOKUP($E396,Final_nrj!$1:$1048576,MATCH(DATE(T$2,1,1),Final_nrj!$A$1:$LI$1),FALSE)</f>
        <v>12.437774660000001</v>
      </c>
      <c r="U396" s="328">
        <f>+VLOOKUP($E396,Final_nrj!$1:$1048576,MATCH(DATE(U$2,1,1),Final_nrj!$A$1:$LI$1),FALSE)</f>
        <v>12.626370870000001</v>
      </c>
      <c r="V396" s="328">
        <f>+VLOOKUP($E396,Final_nrj!$1:$1048576,MATCH(DATE(V$2,1,1),Final_nrj!$A$1:$LI$1),FALSE)</f>
        <v>12.811673649999999</v>
      </c>
      <c r="W396" s="328">
        <f>+VLOOKUP($E396,Final_nrj!$1:$1048576,MATCH(DATE(W$2,1,1),Final_nrj!$A$1:$LI$1),FALSE)</f>
        <v>12.994767380000001</v>
      </c>
      <c r="X396" s="328">
        <f>+VLOOKUP($E396,Final_nrj!$1:$1048576,MATCH(DATE(X$2,1,1),Final_nrj!$A$1:$LI$1),FALSE)</f>
        <v>13.17606114</v>
      </c>
      <c r="Y396" s="328">
        <f>+VLOOKUP($E396,Final_nrj!$1:$1048576,MATCH(DATE(Y$2,1,1),Final_nrj!$A$1:$LI$1),FALSE)</f>
        <v>13.355974160000001</v>
      </c>
      <c r="Z396" s="328">
        <f>+VLOOKUP($E396,Final_nrj!$1:$1048576,MATCH(DATE(Z$2,1,1),Final_nrj!$A$1:$LI$1),FALSE)</f>
        <v>13.52619189</v>
      </c>
      <c r="AA396" s="328">
        <f>+VLOOKUP($E396,Final_nrj!$1:$1048576,MATCH(DATE(AA$2,1,1),Final_nrj!$A$1:$LI$1),FALSE)</f>
        <v>13.701378679999999</v>
      </c>
      <c r="AB396" s="328">
        <f>+VLOOKUP($E396,Final_nrj!$1:$1048576,MATCH(DATE(AB$2,1,1),Final_nrj!$A$1:$LI$1),FALSE)</f>
        <v>13.878173500000001</v>
      </c>
      <c r="AC396" s="328">
        <f>+VLOOKUP($E396,Final_nrj!$1:$1048576,MATCH(DATE(AC$2,1,1),Final_nrj!$A$1:$LI$1),FALSE)</f>
        <v>14.056423909999999</v>
      </c>
      <c r="AD396" s="328">
        <f>+VLOOKUP($E396,Final_nrj!$1:$1048576,MATCH(DATE(AD$2,1,1),Final_nrj!$A$1:$LI$1),FALSE)</f>
        <v>14.236499820000001</v>
      </c>
      <c r="AE396" s="328">
        <f>+VLOOKUP($E396,Final_nrj!$1:$1048576,MATCH(DATE(AE$2,1,1),Final_nrj!$A$1:$LI$1),FALSE)</f>
        <v>14.393741139999999</v>
      </c>
      <c r="AF396" s="328">
        <f>+VLOOKUP($E396,Final_nrj!$1:$1048576,MATCH(DATE(AF$2,1,1),Final_nrj!$A$1:$LI$1),FALSE)</f>
        <v>14.55731093</v>
      </c>
      <c r="AG396" s="328">
        <f>+VLOOKUP($E396,Final_nrj!$1:$1048576,MATCH(DATE(AG$2,1,1),Final_nrj!$A$1:$LI$1),FALSE)</f>
        <v>14.72297988</v>
      </c>
      <c r="AH396" s="328">
        <f>+VLOOKUP($E396,Final_nrj!$1:$1048576,MATCH(DATE(AH$2,1,1),Final_nrj!$A$1:$LI$1),FALSE)</f>
        <v>14.890751509999999</v>
      </c>
      <c r="AI396" s="328">
        <f>+VLOOKUP($E396,Final_nrj!$1:$1048576,MATCH(DATE(AI$2,1,1),Final_nrj!$A$1:$LI$1),FALSE)</f>
        <v>15.061233789999999</v>
      </c>
      <c r="AJ396" s="328">
        <f>+VLOOKUP($E396,Final_nrj!$1:$1048576,MATCH(DATE(AJ$2,1,1),Final_nrj!$A$1:$LI$1),FALSE)</f>
        <v>15.23500679</v>
      </c>
      <c r="AK396" s="328">
        <f>+VLOOKUP($E396,Final_nrj!$1:$1048576,MATCH(DATE(AK$2,1,1),Final_nrj!$A$1:$LI$1),FALSE)</f>
        <v>15.41282558</v>
      </c>
      <c r="AL396" s="328">
        <f>+VLOOKUP($E396,Final_nrj!$1:$1048576,MATCH(DATE(AL$2,1,1),Final_nrj!$A$1:$LI$1),FALSE)</f>
        <v>15.594782690000001</v>
      </c>
      <c r="AM396" s="328">
        <f>+VLOOKUP($E396,Final_nrj!$1:$1048576,MATCH(DATE(AM$2,1,1),Final_nrj!$A$1:$LI$1),FALSE)</f>
        <v>15.781032400000001</v>
      </c>
      <c r="AN396" s="328">
        <f>+VLOOKUP($E396,Final_nrj!$1:$1048576,MATCH(DATE(AN$2,1,1),Final_nrj!$A$1:$LI$1),FALSE)</f>
        <v>15.97164837</v>
      </c>
      <c r="AO396" s="328">
        <f>+VLOOKUP($E396,Final_nrj!$1:$1048576,MATCH(DATE(AO$2,1,1),Final_nrj!$A$1:$LI$1),FALSE)</f>
        <v>16.166621849999999</v>
      </c>
      <c r="AP396" s="328">
        <f>+VLOOKUP($E396,Final_nrj!$1:$1048576,MATCH(DATE(AP$2,1,1),Final_nrj!$A$1:$LI$1),FALSE)</f>
        <v>16.362646649999999</v>
      </c>
      <c r="AQ396" s="328">
        <f>+VLOOKUP($E396,Final_nrj!$1:$1048576,MATCH(DATE(AQ$2,1,1),Final_nrj!$A$1:$LI$1),FALSE)</f>
        <v>16.561144259999999</v>
      </c>
      <c r="AR396" s="328">
        <f>+VLOOKUP($E396,Final_nrj!$1:$1048576,MATCH(DATE(AR$2,1,1),Final_nrj!$A$1:$LI$1),FALSE)</f>
        <v>16.762586890000001</v>
      </c>
      <c r="AS396" s="328">
        <f>+VLOOKUP($E396,Final_nrj!$1:$1048576,MATCH(DATE(AS$2,1,1),Final_nrj!$A$1:$LI$1),FALSE)</f>
        <v>16.967161399999998</v>
      </c>
      <c r="AT396" s="328">
        <f>+VLOOKUP($E396,Final_nrj!$1:$1048576,MATCH(DATE(AT$2,1,1),Final_nrj!$A$1:$LI$1),FALSE)</f>
        <v>17.174934709999999</v>
      </c>
      <c r="AU396" s="328">
        <f>+VLOOKUP($E396,Final_nrj!$1:$1048576,MATCH(DATE(AU$2,1,1),Final_nrj!$A$1:$LI$1),FALSE)</f>
        <v>17.386337189999999</v>
      </c>
      <c r="AV396" s="328">
        <f>+VLOOKUP($E396,Final_nrj!$1:$1048576,MATCH(DATE(AV$2,1,1),Final_nrj!$A$1:$LI$1),FALSE)</f>
        <v>17.60103956</v>
      </c>
      <c r="AW396" s="328">
        <f>+VLOOKUP($E396,Final_nrj!$1:$1048576,MATCH(DATE(AW$2,1,1),Final_nrj!$A$1:$LI$1),FALSE)</f>
        <v>17.818945459999998</v>
      </c>
      <c r="AX396" s="328">
        <f>+VLOOKUP($E396,Final_nrj!$1:$1048576,MATCH(DATE(AX$2,1,1),Final_nrj!$A$1:$LI$1),FALSE)</f>
        <v>18.039972689999999</v>
      </c>
      <c r="AY396" s="328">
        <f>+VLOOKUP($E396,Final_nrj!$1:$1048576,MATCH(DATE(AY$2,1,1),Final_nrj!$A$1:$LI$1),FALSE)</f>
        <v>18.264027689999999</v>
      </c>
      <c r="AZ396" s="328">
        <f>+VLOOKUP($E396,Final_nrj!$1:$1048576,MATCH(DATE(AZ$2,1,1),Final_nrj!$A$1:$LI$1),FALSE)</f>
        <v>18.492980209999999</v>
      </c>
      <c r="BA396" s="328">
        <f>+VLOOKUP($E396,Final_nrj!$1:$1048576,MATCH(DATE(BA$2,1,1),Final_nrj!$A$1:$LI$1),FALSE)</f>
        <v>18.72543267</v>
      </c>
      <c r="BB396" s="328">
        <f>+VLOOKUP($E396,Final_nrj!$1:$1048576,MATCH(DATE(BB$2,1,1),Final_nrj!$A$1:$LI$1),FALSE)</f>
        <v>18.961082569999999</v>
      </c>
      <c r="BC396" s="328">
        <f>+VLOOKUP($E396,Final_nrj!$1:$1048576,MATCH(DATE(BC$2,1,1),Final_nrj!$A$1:$LI$1),FALSE)</f>
        <v>19.199773830000002</v>
      </c>
      <c r="BD396" s="328">
        <f>+VLOOKUP($E396,Final_nrj!$1:$1048576,MATCH(DATE(BD$2,1,1),Final_nrj!$A$1:$LI$1),FALSE)</f>
        <v>19.44136443</v>
      </c>
      <c r="BE396" s="328">
        <f>+VLOOKUP($E396,Final_nrj!$1:$1048576,MATCH(DATE(BE$2,1,1),Final_nrj!$A$1:$LI$1),FALSE)</f>
        <v>19.686624900000002</v>
      </c>
      <c r="BF396" s="328">
        <f>+VLOOKUP($E396,Final_nrj!$1:$1048576,MATCH(DATE(BF$2,1,1),Final_nrj!$A$1:$LI$1),FALSE)</f>
        <v>19.93483754</v>
      </c>
      <c r="BG396" s="328">
        <f>+VLOOKUP($E396,Final_nrj!$1:$1048576,MATCH(DATE(BG$2,1,1),Final_nrj!$A$1:$LI$1),FALSE)</f>
        <v>20.185855050000001</v>
      </c>
      <c r="BH396" s="328">
        <f>+VLOOKUP($E396,Final_nrj!$1:$1048576,MATCH(DATE(BH$2,1,1),Final_nrj!$A$1:$LI$1),FALSE)</f>
        <v>20.43961887</v>
      </c>
      <c r="BI396" s="328">
        <f>+VLOOKUP($E396,Final_nrj!$1:$1048576,MATCH(DATE(BI$2,1,1),Final_nrj!$A$1:$LI$1),FALSE)</f>
        <v>20.696091389999999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13.27153588</v>
      </c>
      <c r="G397" s="328">
        <f>+VLOOKUP($E397,Final_nrj!$1:$1048576,MATCH(DATE(G$2,1,1),Final_nrj!$A$1:$LI$1),FALSE)</f>
        <v>13.02028922</v>
      </c>
      <c r="H397" s="328">
        <f>+VLOOKUP($E397,Final_nrj!$1:$1048576,MATCH(DATE(H$2,1,1),Final_nrj!$A$1:$LI$1),FALSE)</f>
        <v>13.05098752</v>
      </c>
      <c r="I397" s="328">
        <f>+VLOOKUP($E397,Final_nrj!$1:$1048576,MATCH(DATE(I$2,1,1),Final_nrj!$A$1:$LI$1),FALSE)</f>
        <v>13.14166288</v>
      </c>
      <c r="J397" s="328">
        <f>+VLOOKUP($E397,Final_nrj!$1:$1048576,MATCH(DATE(J$2,1,1),Final_nrj!$A$1:$LI$1),FALSE)</f>
        <v>13.261933819999999</v>
      </c>
      <c r="K397" s="328">
        <f>+VLOOKUP($E397,Final_nrj!$1:$1048576,MATCH(DATE(K$2,1,1),Final_nrj!$A$1:$LI$1),FALSE)</f>
        <v>13.406958380000001</v>
      </c>
      <c r="L397" s="328">
        <f>+VLOOKUP($E397,Final_nrj!$1:$1048576,MATCH(DATE(L$2,1,1),Final_nrj!$A$1:$LI$1),FALSE)</f>
        <v>13.56517846</v>
      </c>
      <c r="M397" s="328">
        <f>+VLOOKUP($E397,Final_nrj!$1:$1048576,MATCH(DATE(M$2,1,1),Final_nrj!$A$1:$LI$1),FALSE)</f>
        <v>13.738929819999999</v>
      </c>
      <c r="N397" s="328">
        <f>+VLOOKUP($E397,Final_nrj!$1:$1048576,MATCH(DATE(N$2,1,1),Final_nrj!$A$1:$LI$1),FALSE)</f>
        <v>13.92634149</v>
      </c>
      <c r="O397" s="328">
        <f>+VLOOKUP($E397,Final_nrj!$1:$1048576,MATCH(DATE(O$2,1,1),Final_nrj!$A$1:$LI$1),FALSE)</f>
        <v>14.12501456</v>
      </c>
      <c r="P397" s="328">
        <f>+VLOOKUP($E397,Final_nrj!$1:$1048576,MATCH(DATE(P$2,1,1),Final_nrj!$A$1:$LI$1),FALSE)</f>
        <v>14.34752561</v>
      </c>
      <c r="Q397" s="328">
        <f>+VLOOKUP($E397,Final_nrj!$1:$1048576,MATCH(DATE(Q$2,1,1),Final_nrj!$A$1:$LI$1),FALSE)</f>
        <v>14.56674948</v>
      </c>
      <c r="R397" s="328">
        <f>+VLOOKUP($E397,Final_nrj!$1:$1048576,MATCH(DATE(R$2,1,1),Final_nrj!$A$1:$LI$1),FALSE)</f>
        <v>14.78902388</v>
      </c>
      <c r="S397" s="328">
        <f>+VLOOKUP($E397,Final_nrj!$1:$1048576,MATCH(DATE(S$2,1,1),Final_nrj!$A$1:$LI$1),FALSE)</f>
        <v>15.01443484</v>
      </c>
      <c r="T397" s="328">
        <f>+VLOOKUP($E397,Final_nrj!$1:$1048576,MATCH(DATE(T$2,1,1),Final_nrj!$A$1:$LI$1),FALSE)</f>
        <v>15.24227934</v>
      </c>
      <c r="U397" s="328">
        <f>+VLOOKUP($E397,Final_nrj!$1:$1048576,MATCH(DATE(U$2,1,1),Final_nrj!$A$1:$LI$1),FALSE)</f>
        <v>15.471946320000001</v>
      </c>
      <c r="V397" s="328">
        <f>+VLOOKUP($E397,Final_nrj!$1:$1048576,MATCH(DATE(V$2,1,1),Final_nrj!$A$1:$LI$1),FALSE)</f>
        <v>15.70138019</v>
      </c>
      <c r="W397" s="328">
        <f>+VLOOKUP($E397,Final_nrj!$1:$1048576,MATCH(DATE(W$2,1,1),Final_nrj!$A$1:$LI$1),FALSE)</f>
        <v>15.931615559999999</v>
      </c>
      <c r="X397" s="328">
        <f>+VLOOKUP($E397,Final_nrj!$1:$1048576,MATCH(DATE(X$2,1,1),Final_nrj!$A$1:$LI$1),FALSE)</f>
        <v>16.16278436</v>
      </c>
      <c r="Y397" s="328">
        <f>+VLOOKUP($E397,Final_nrj!$1:$1048576,MATCH(DATE(Y$2,1,1),Final_nrj!$A$1:$LI$1),FALSE)</f>
        <v>16.394988179999999</v>
      </c>
      <c r="Z397" s="328">
        <f>+VLOOKUP($E397,Final_nrj!$1:$1048576,MATCH(DATE(Z$2,1,1),Final_nrj!$A$1:$LI$1),FALSE)</f>
        <v>16.61751228</v>
      </c>
      <c r="AA397" s="328">
        <f>+VLOOKUP($E397,Final_nrj!$1:$1048576,MATCH(DATE(AA$2,1,1),Final_nrj!$A$1:$LI$1),FALSE)</f>
        <v>16.84795579</v>
      </c>
      <c r="AB397" s="328">
        <f>+VLOOKUP($E397,Final_nrj!$1:$1048576,MATCH(DATE(AB$2,1,1),Final_nrj!$A$1:$LI$1),FALSE)</f>
        <v>17.081690349999999</v>
      </c>
      <c r="AC397" s="328">
        <f>+VLOOKUP($E397,Final_nrj!$1:$1048576,MATCH(DATE(AC$2,1,1),Final_nrj!$A$1:$LI$1),FALSE)</f>
        <v>17.318170309999999</v>
      </c>
      <c r="AD397" s="328">
        <f>+VLOOKUP($E397,Final_nrj!$1:$1048576,MATCH(DATE(AD$2,1,1),Final_nrj!$A$1:$LI$1),FALSE)</f>
        <v>17.557525680000001</v>
      </c>
      <c r="AE397" s="328">
        <f>+VLOOKUP($E397,Final_nrj!$1:$1048576,MATCH(DATE(AE$2,1,1),Final_nrj!$A$1:$LI$1),FALSE)</f>
        <v>17.768817439999999</v>
      </c>
      <c r="AF397" s="328">
        <f>+VLOOKUP($E397,Final_nrj!$1:$1048576,MATCH(DATE(AF$2,1,1),Final_nrj!$A$1:$LI$1),FALSE)</f>
        <v>17.987712420000001</v>
      </c>
      <c r="AG397" s="328">
        <f>+VLOOKUP($E397,Final_nrj!$1:$1048576,MATCH(DATE(AG$2,1,1),Final_nrj!$A$1:$LI$1),FALSE)</f>
        <v>18.208483019999999</v>
      </c>
      <c r="AH397" s="328">
        <f>+VLOOKUP($E397,Final_nrj!$1:$1048576,MATCH(DATE(AH$2,1,1),Final_nrj!$A$1:$LI$1),FALSE)</f>
        <v>18.430891129999999</v>
      </c>
      <c r="AI397" s="328">
        <f>+VLOOKUP($E397,Final_nrj!$1:$1048576,MATCH(DATE(AI$2,1,1),Final_nrj!$A$1:$LI$1),FALSE)</f>
        <v>18.65552572</v>
      </c>
      <c r="AJ397" s="328">
        <f>+VLOOKUP($E397,Final_nrj!$1:$1048576,MATCH(DATE(AJ$2,1,1),Final_nrj!$A$1:$LI$1),FALSE)</f>
        <v>18.883003070000001</v>
      </c>
      <c r="AK397" s="328">
        <f>+VLOOKUP($E397,Final_nrj!$1:$1048576,MATCH(DATE(AK$2,1,1),Final_nrj!$A$1:$LI$1),FALSE)</f>
        <v>19.114189790000001</v>
      </c>
      <c r="AL397" s="328">
        <f>+VLOOKUP($E397,Final_nrj!$1:$1048576,MATCH(DATE(AL$2,1,1),Final_nrj!$A$1:$LI$1),FALSE)</f>
        <v>19.349194929999999</v>
      </c>
      <c r="AM397" s="328">
        <f>+VLOOKUP($E397,Final_nrj!$1:$1048576,MATCH(DATE(AM$2,1,1),Final_nrj!$A$1:$LI$1),FALSE)</f>
        <v>19.588251419999999</v>
      </c>
      <c r="AN397" s="328">
        <f>+VLOOKUP($E397,Final_nrj!$1:$1048576,MATCH(DATE(AN$2,1,1),Final_nrj!$A$1:$LI$1),FALSE)</f>
        <v>19.83153016</v>
      </c>
      <c r="AO397" s="328">
        <f>+VLOOKUP($E397,Final_nrj!$1:$1048576,MATCH(DATE(AO$2,1,1),Final_nrj!$A$1:$LI$1),FALSE)</f>
        <v>20.079128600000001</v>
      </c>
      <c r="AP397" s="328">
        <f>+VLOOKUP($E397,Final_nrj!$1:$1048576,MATCH(DATE(AP$2,1,1),Final_nrj!$A$1:$LI$1),FALSE)</f>
        <v>20.326815029999999</v>
      </c>
      <c r="AQ397" s="328">
        <f>+VLOOKUP($E397,Final_nrj!$1:$1048576,MATCH(DATE(AQ$2,1,1),Final_nrj!$A$1:$LI$1),FALSE)</f>
        <v>20.576417289999998</v>
      </c>
      <c r="AR397" s="328">
        <f>+VLOOKUP($E397,Final_nrj!$1:$1048576,MATCH(DATE(AR$2,1,1),Final_nrj!$A$1:$LI$1),FALSE)</f>
        <v>20.828590760000001</v>
      </c>
      <c r="AS397" s="328">
        <f>+VLOOKUP($E397,Final_nrj!$1:$1048576,MATCH(DATE(AS$2,1,1),Final_nrj!$A$1:$LI$1),FALSE)</f>
        <v>21.083691859999998</v>
      </c>
      <c r="AT397" s="328">
        <f>+VLOOKUP($E397,Final_nrj!$1:$1048576,MATCH(DATE(AT$2,1,1),Final_nrj!$A$1:$LI$1),FALSE)</f>
        <v>21.341959849999999</v>
      </c>
      <c r="AU397" s="328">
        <f>+VLOOKUP($E397,Final_nrj!$1:$1048576,MATCH(DATE(AU$2,1,1),Final_nrj!$A$1:$LI$1),FALSE)</f>
        <v>21.60405905</v>
      </c>
      <c r="AV397" s="328">
        <f>+VLOOKUP($E397,Final_nrj!$1:$1048576,MATCH(DATE(AV$2,1,1),Final_nrj!$A$1:$LI$1),FALSE)</f>
        <v>21.869723010000001</v>
      </c>
      <c r="AW397" s="328">
        <f>+VLOOKUP($E397,Final_nrj!$1:$1048576,MATCH(DATE(AW$2,1,1),Final_nrj!$A$1:$LI$1),FALSE)</f>
        <v>22.138970260000001</v>
      </c>
      <c r="AX397" s="328">
        <f>+VLOOKUP($E397,Final_nrj!$1:$1048576,MATCH(DATE(AX$2,1,1),Final_nrj!$A$1:$LI$1),FALSE)</f>
        <v>22.4118277</v>
      </c>
      <c r="AY397" s="328">
        <f>+VLOOKUP($E397,Final_nrj!$1:$1048576,MATCH(DATE(AY$2,1,1),Final_nrj!$A$1:$LI$1),FALSE)</f>
        <v>22.688296950000002</v>
      </c>
      <c r="AZ397" s="328">
        <f>+VLOOKUP($E397,Final_nrj!$1:$1048576,MATCH(DATE(AZ$2,1,1),Final_nrj!$A$1:$LI$1),FALSE)</f>
        <v>22.970692660000001</v>
      </c>
      <c r="BA397" s="328">
        <f>+VLOOKUP($E397,Final_nrj!$1:$1048576,MATCH(DATE(BA$2,1,1),Final_nrj!$A$1:$LI$1),FALSE)</f>
        <v>23.25732842</v>
      </c>
      <c r="BB397" s="328">
        <f>+VLOOKUP($E397,Final_nrj!$1:$1048576,MATCH(DATE(BB$2,1,1),Final_nrj!$A$1:$LI$1),FALSE)</f>
        <v>23.547911930000001</v>
      </c>
      <c r="BC397" s="328">
        <f>+VLOOKUP($E397,Final_nrj!$1:$1048576,MATCH(DATE(BC$2,1,1),Final_nrj!$A$1:$LI$1),FALSE)</f>
        <v>23.842345529999999</v>
      </c>
      <c r="BD397" s="328">
        <f>+VLOOKUP($E397,Final_nrj!$1:$1048576,MATCH(DATE(BD$2,1,1),Final_nrj!$A$1:$LI$1),FALSE)</f>
        <v>24.140549450000002</v>
      </c>
      <c r="BE397" s="328">
        <f>+VLOOKUP($E397,Final_nrj!$1:$1048576,MATCH(DATE(BE$2,1,1),Final_nrj!$A$1:$LI$1),FALSE)</f>
        <v>24.44348694</v>
      </c>
      <c r="BF397" s="328">
        <f>+VLOOKUP($E397,Final_nrj!$1:$1048576,MATCH(DATE(BF$2,1,1),Final_nrj!$A$1:$LI$1),FALSE)</f>
        <v>24.750302000000001</v>
      </c>
      <c r="BG397" s="328">
        <f>+VLOOKUP($E397,Final_nrj!$1:$1048576,MATCH(DATE(BG$2,1,1),Final_nrj!$A$1:$LI$1),FALSE)</f>
        <v>25.06085478</v>
      </c>
      <c r="BH397" s="328">
        <f>+VLOOKUP($E397,Final_nrj!$1:$1048576,MATCH(DATE(BH$2,1,1),Final_nrj!$A$1:$LI$1),FALSE)</f>
        <v>25.375116670000001</v>
      </c>
      <c r="BI397" s="328">
        <f>+VLOOKUP($E397,Final_nrj!$1:$1048576,MATCH(DATE(BI$2,1,1),Final_nrj!$A$1:$LI$1),FALSE)</f>
        <v>25.69308045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1.1847813039999999</v>
      </c>
      <c r="G398" s="328">
        <f>+VLOOKUP($E398,Final_nrj!$1:$1048576,MATCH(DATE(G$2,1,1),Final_nrj!$A$1:$LI$1),FALSE)</f>
        <v>1.1571089000000001</v>
      </c>
      <c r="H398" s="328">
        <f>+VLOOKUP($E398,Final_nrj!$1:$1048576,MATCH(DATE(H$2,1,1),Final_nrj!$A$1:$LI$1),FALSE)</f>
        <v>1.160572299</v>
      </c>
      <c r="I398" s="328">
        <f>+VLOOKUP($E398,Final_nrj!$1:$1048576,MATCH(DATE(I$2,1,1),Final_nrj!$A$1:$LI$1),FALSE)</f>
        <v>1.170884171</v>
      </c>
      <c r="J398" s="328">
        <f>+VLOOKUP($E398,Final_nrj!$1:$1048576,MATCH(DATE(J$2,1,1),Final_nrj!$A$1:$LI$1),FALSE)</f>
        <v>1.1840442980000001</v>
      </c>
      <c r="K398" s="328">
        <f>+VLOOKUP($E398,Final_nrj!$1:$1048576,MATCH(DATE(K$2,1,1),Final_nrj!$A$1:$LI$1),FALSE)</f>
        <v>1.1992547099999999</v>
      </c>
      <c r="L398" s="328">
        <f>+VLOOKUP($E398,Final_nrj!$1:$1048576,MATCH(DATE(L$2,1,1),Final_nrj!$A$1:$LI$1),FALSE)</f>
        <v>1.215314282</v>
      </c>
      <c r="M398" s="328">
        <f>+VLOOKUP($E398,Final_nrj!$1:$1048576,MATCH(DATE(M$2,1,1),Final_nrj!$A$1:$LI$1),FALSE)</f>
        <v>1.232448365</v>
      </c>
      <c r="N398" s="328">
        <f>+VLOOKUP($E398,Final_nrj!$1:$1048576,MATCH(DATE(N$2,1,1),Final_nrj!$A$1:$LI$1),FALSE)</f>
        <v>1.250478156</v>
      </c>
      <c r="O398" s="328">
        <f>+VLOOKUP($E398,Final_nrj!$1:$1048576,MATCH(DATE(O$2,1,1),Final_nrj!$A$1:$LI$1),FALSE)</f>
        <v>1.2691747630000001</v>
      </c>
      <c r="P398" s="328">
        <f>+VLOOKUP($E398,Final_nrj!$1:$1048576,MATCH(DATE(P$2,1,1),Final_nrj!$A$1:$LI$1),FALSE)</f>
        <v>1.28971473</v>
      </c>
      <c r="Q398" s="328">
        <f>+VLOOKUP($E398,Final_nrj!$1:$1048576,MATCH(DATE(Q$2,1,1),Final_nrj!$A$1:$LI$1),FALSE)</f>
        <v>1.309459178</v>
      </c>
      <c r="R398" s="328">
        <f>+VLOOKUP($E398,Final_nrj!$1:$1048576,MATCH(DATE(R$2,1,1),Final_nrj!$A$1:$LI$1),FALSE)</f>
        <v>1.3291039200000001</v>
      </c>
      <c r="S398" s="328">
        <f>+VLOOKUP($E398,Final_nrj!$1:$1048576,MATCH(DATE(S$2,1,1),Final_nrj!$A$1:$LI$1),FALSE)</f>
        <v>1.348708475</v>
      </c>
      <c r="T398" s="328">
        <f>+VLOOKUP($E398,Final_nrj!$1:$1048576,MATCH(DATE(T$2,1,1),Final_nrj!$A$1:$LI$1),FALSE)</f>
        <v>1.3682409659999999</v>
      </c>
      <c r="U398" s="328">
        <f>+VLOOKUP($E398,Final_nrj!$1:$1048576,MATCH(DATE(U$2,1,1),Final_nrj!$A$1:$LI$1),FALSE)</f>
        <v>1.3876759569999999</v>
      </c>
      <c r="V398" s="328">
        <f>+VLOOKUP($E398,Final_nrj!$1:$1048576,MATCH(DATE(V$2,1,1),Final_nrj!$A$1:$LI$1),FALSE)</f>
        <v>1.406831527</v>
      </c>
      <c r="W398" s="328">
        <f>+VLOOKUP($E398,Final_nrj!$1:$1048576,MATCH(DATE(W$2,1,1),Final_nrj!$A$1:$LI$1),FALSE)</f>
        <v>1.425860181</v>
      </c>
      <c r="X398" s="328">
        <f>+VLOOKUP($E398,Final_nrj!$1:$1048576,MATCH(DATE(X$2,1,1),Final_nrj!$A$1:$LI$1),FALSE)</f>
        <v>1.4448149749999999</v>
      </c>
      <c r="Y398" s="328">
        <f>+VLOOKUP($E398,Final_nrj!$1:$1048576,MATCH(DATE(Y$2,1,1),Final_nrj!$A$1:$LI$1),FALSE)</f>
        <v>1.463740316</v>
      </c>
      <c r="Z398" s="328">
        <f>+VLOOKUP($E398,Final_nrj!$1:$1048576,MATCH(DATE(Z$2,1,1),Final_nrj!$A$1:$LI$1),FALSE)</f>
        <v>1.4816727030000001</v>
      </c>
      <c r="AA398" s="328">
        <f>+VLOOKUP($E398,Final_nrj!$1:$1048576,MATCH(DATE(AA$2,1,1),Final_nrj!$A$1:$LI$1),FALSE)</f>
        <v>1.500344165</v>
      </c>
      <c r="AB398" s="328">
        <f>+VLOOKUP($E398,Final_nrj!$1:$1048576,MATCH(DATE(AB$2,1,1),Final_nrj!$A$1:$LI$1),FALSE)</f>
        <v>1.519295399</v>
      </c>
      <c r="AC398" s="328">
        <f>+VLOOKUP($E398,Final_nrj!$1:$1048576,MATCH(DATE(AC$2,1,1),Final_nrj!$A$1:$LI$1),FALSE)</f>
        <v>1.538477635</v>
      </c>
      <c r="AD398" s="328">
        <f>+VLOOKUP($E398,Final_nrj!$1:$1048576,MATCH(DATE(AD$2,1,1),Final_nrj!$A$1:$LI$1),FALSE)</f>
        <v>1.557915723</v>
      </c>
      <c r="AE398" s="328">
        <f>+VLOOKUP($E398,Final_nrj!$1:$1048576,MATCH(DATE(AE$2,1,1),Final_nrj!$A$1:$LI$1),FALSE)</f>
        <v>1.5747641100000001</v>
      </c>
      <c r="AF398" s="328">
        <f>+VLOOKUP($E398,Final_nrj!$1:$1048576,MATCH(DATE(AF$2,1,1),Final_nrj!$A$1:$LI$1),FALSE)</f>
        <v>1.5925401610000001</v>
      </c>
      <c r="AG398" s="328">
        <f>+VLOOKUP($E398,Final_nrj!$1:$1048576,MATCH(DATE(AG$2,1,1),Final_nrj!$A$1:$LI$1),FALSE)</f>
        <v>1.610651128</v>
      </c>
      <c r="AH398" s="328">
        <f>+VLOOKUP($E398,Final_nrj!$1:$1048576,MATCH(DATE(AH$2,1,1),Final_nrj!$A$1:$LI$1),FALSE)</f>
        <v>1.629044111</v>
      </c>
      <c r="AI398" s="328">
        <f>+VLOOKUP($E398,Final_nrj!$1:$1048576,MATCH(DATE(AI$2,1,1),Final_nrj!$A$1:$LI$1),FALSE)</f>
        <v>1.6477578719999999</v>
      </c>
      <c r="AJ398" s="328">
        <f>+VLOOKUP($E398,Final_nrj!$1:$1048576,MATCH(DATE(AJ$2,1,1),Final_nrj!$A$1:$LI$1),FALSE)</f>
        <v>1.6668380599999999</v>
      </c>
      <c r="AK398" s="328">
        <f>+VLOOKUP($E398,Final_nrj!$1:$1048576,MATCH(DATE(AK$2,1,1),Final_nrj!$A$1:$LI$1),FALSE)</f>
        <v>1.686360313</v>
      </c>
      <c r="AL398" s="328">
        <f>+VLOOKUP($E398,Final_nrj!$1:$1048576,MATCH(DATE(AL$2,1,1),Final_nrj!$A$1:$LI$1),FALSE)</f>
        <v>1.7063197109999999</v>
      </c>
      <c r="AM398" s="328">
        <f>+VLOOKUP($E398,Final_nrj!$1:$1048576,MATCH(DATE(AM$2,1,1),Final_nrj!$A$1:$LI$1),FALSE)</f>
        <v>1.726725581</v>
      </c>
      <c r="AN398" s="328">
        <f>+VLOOKUP($E398,Final_nrj!$1:$1048576,MATCH(DATE(AN$2,1,1),Final_nrj!$A$1:$LI$1),FALSE)</f>
        <v>1.747582059</v>
      </c>
      <c r="AO398" s="328">
        <f>+VLOOKUP($E398,Final_nrj!$1:$1048576,MATCH(DATE(AO$2,1,1),Final_nrj!$A$1:$LI$1),FALSE)</f>
        <v>1.768886585</v>
      </c>
      <c r="AP398" s="328">
        <f>+VLOOKUP($E398,Final_nrj!$1:$1048576,MATCH(DATE(AP$2,1,1),Final_nrj!$A$1:$LI$1),FALSE)</f>
        <v>1.7902928220000001</v>
      </c>
      <c r="AQ398" s="328">
        <f>+VLOOKUP($E398,Final_nrj!$1:$1048576,MATCH(DATE(AQ$2,1,1),Final_nrj!$A$1:$LI$1),FALSE)</f>
        <v>1.811963531</v>
      </c>
      <c r="AR398" s="328">
        <f>+VLOOKUP($E398,Final_nrj!$1:$1048576,MATCH(DATE(AR$2,1,1),Final_nrj!$A$1:$LI$1),FALSE)</f>
        <v>1.833946308</v>
      </c>
      <c r="AS398" s="328">
        <f>+VLOOKUP($E398,Final_nrj!$1:$1048576,MATCH(DATE(AS$2,1,1),Final_nrj!$A$1:$LI$1),FALSE)</f>
        <v>1.856257614</v>
      </c>
      <c r="AT398" s="328">
        <f>+VLOOKUP($E398,Final_nrj!$1:$1048576,MATCH(DATE(AT$2,1,1),Final_nrj!$A$1:$LI$1),FALSE)</f>
        <v>1.8789034739999999</v>
      </c>
      <c r="AU398" s="328">
        <f>+VLOOKUP($E398,Final_nrj!$1:$1048576,MATCH(DATE(AU$2,1,1),Final_nrj!$A$1:$LI$1),FALSE)</f>
        <v>1.901939982</v>
      </c>
      <c r="AV398" s="328">
        <f>+VLOOKUP($E398,Final_nrj!$1:$1048576,MATCH(DATE(AV$2,1,1),Final_nrj!$A$1:$LI$1),FALSE)</f>
        <v>1.9253246639999999</v>
      </c>
      <c r="AW398" s="328">
        <f>+VLOOKUP($E398,Final_nrj!$1:$1048576,MATCH(DATE(AW$2,1,1),Final_nrj!$A$1:$LI$1),FALSE)</f>
        <v>1.949047728</v>
      </c>
      <c r="AX398" s="328">
        <f>+VLOOKUP($E398,Final_nrj!$1:$1048576,MATCH(DATE(AX$2,1,1),Final_nrj!$A$1:$LI$1),FALSE)</f>
        <v>1.9731031130000001</v>
      </c>
      <c r="AY398" s="328">
        <f>+VLOOKUP($E398,Final_nrj!$1:$1048576,MATCH(DATE(AY$2,1,1),Final_nrj!$A$1:$LI$1),FALSE)</f>
        <v>1.997484177</v>
      </c>
      <c r="AZ398" s="328">
        <f>+VLOOKUP($E398,Final_nrj!$1:$1048576,MATCH(DATE(AZ$2,1,1),Final_nrj!$A$1:$LI$1),FALSE)</f>
        <v>2.022429582</v>
      </c>
      <c r="BA398" s="328">
        <f>+VLOOKUP($E398,Final_nrj!$1:$1048576,MATCH(DATE(BA$2,1,1),Final_nrj!$A$1:$LI$1),FALSE)</f>
        <v>2.0477544019999998</v>
      </c>
      <c r="BB398" s="328">
        <f>+VLOOKUP($E398,Final_nrj!$1:$1048576,MATCH(DATE(BB$2,1,1),Final_nrj!$A$1:$LI$1),FALSE)</f>
        <v>2.0734202540000002</v>
      </c>
      <c r="BC398" s="328">
        <f>+VLOOKUP($E398,Final_nrj!$1:$1048576,MATCH(DATE(BC$2,1,1),Final_nrj!$A$1:$LI$1),FALSE)</f>
        <v>2.0994125079999999</v>
      </c>
      <c r="BD398" s="328">
        <f>+VLOOKUP($E398,Final_nrj!$1:$1048576,MATCH(DATE(BD$2,1,1),Final_nrj!$A$1:$LI$1),FALSE)</f>
        <v>2.1257203599999999</v>
      </c>
      <c r="BE398" s="328">
        <f>+VLOOKUP($E398,Final_nrj!$1:$1048576,MATCH(DATE(BE$2,1,1),Final_nrj!$A$1:$LI$1),FALSE)</f>
        <v>2.1524503830000001</v>
      </c>
      <c r="BF398" s="328">
        <f>+VLOOKUP($E398,Final_nrj!$1:$1048576,MATCH(DATE(BF$2,1,1),Final_nrj!$A$1:$LI$1),FALSE)</f>
        <v>2.1795095990000002</v>
      </c>
      <c r="BG398" s="328">
        <f>+VLOOKUP($E398,Final_nrj!$1:$1048576,MATCH(DATE(BG$2,1,1),Final_nrj!$A$1:$LI$1),FALSE)</f>
        <v>2.2068802590000001</v>
      </c>
      <c r="BH398" s="328">
        <f>+VLOOKUP($E398,Final_nrj!$1:$1048576,MATCH(DATE(BH$2,1,1),Final_nrj!$A$1:$LI$1),FALSE)</f>
        <v>2.2345577259999998</v>
      </c>
      <c r="BI398" s="328">
        <f>+VLOOKUP($E398,Final_nrj!$1:$1048576,MATCH(DATE(BI$2,1,1),Final_nrj!$A$1:$LI$1),FALSE)</f>
        <v>2.2625404420000002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1.2967983249999999</v>
      </c>
      <c r="G399" s="328">
        <f>+VLOOKUP($E399,Final_nrj!$1:$1048576,MATCH(DATE(G$2,1,1),Final_nrj!$A$1:$LI$1),FALSE)</f>
        <v>1.276453128</v>
      </c>
      <c r="H399" s="328">
        <f>+VLOOKUP($E399,Final_nrj!$1:$1048576,MATCH(DATE(H$2,1,1),Final_nrj!$A$1:$LI$1),FALSE)</f>
        <v>1.2795336610000001</v>
      </c>
      <c r="I399" s="328">
        <f>+VLOOKUP($E399,Final_nrj!$1:$1048576,MATCH(DATE(I$2,1,1),Final_nrj!$A$1:$LI$1),FALSE)</f>
        <v>1.288950185</v>
      </c>
      <c r="J399" s="328">
        <f>+VLOOKUP($E399,Final_nrj!$1:$1048576,MATCH(DATE(J$2,1,1),Final_nrj!$A$1:$LI$1),FALSE)</f>
        <v>1.30192128</v>
      </c>
      <c r="K399" s="328">
        <f>+VLOOKUP($E399,Final_nrj!$1:$1048576,MATCH(DATE(K$2,1,1),Final_nrj!$A$1:$LI$1),FALSE)</f>
        <v>1.317737159</v>
      </c>
      <c r="L399" s="328">
        <f>+VLOOKUP($E399,Final_nrj!$1:$1048576,MATCH(DATE(L$2,1,1),Final_nrj!$A$1:$LI$1),FALSE)</f>
        <v>1.3350972139999999</v>
      </c>
      <c r="M399" s="328">
        <f>+VLOOKUP($E399,Final_nrj!$1:$1048576,MATCH(DATE(M$2,1,1),Final_nrj!$A$1:$LI$1),FALSE)</f>
        <v>1.3540000619999999</v>
      </c>
      <c r="N399" s="328">
        <f>+VLOOKUP($E399,Final_nrj!$1:$1048576,MATCH(DATE(N$2,1,1),Final_nrj!$A$1:$LI$1),FALSE)</f>
        <v>1.3741594720000001</v>
      </c>
      <c r="O399" s="328">
        <f>+VLOOKUP($E399,Final_nrj!$1:$1048576,MATCH(DATE(O$2,1,1),Final_nrj!$A$1:$LI$1),FALSE)</f>
        <v>1.3952764870000001</v>
      </c>
      <c r="P399" s="328">
        <f>+VLOOKUP($E399,Final_nrj!$1:$1048576,MATCH(DATE(P$2,1,1),Final_nrj!$A$1:$LI$1),FALSE)</f>
        <v>1.4184701900000001</v>
      </c>
      <c r="Q399" s="328">
        <f>+VLOOKUP($E399,Final_nrj!$1:$1048576,MATCH(DATE(Q$2,1,1),Final_nrj!$A$1:$LI$1),FALSE)</f>
        <v>1.441255723</v>
      </c>
      <c r="R399" s="328">
        <f>+VLOOKUP($E399,Final_nrj!$1:$1048576,MATCH(DATE(R$2,1,1),Final_nrj!$A$1:$LI$1),FALSE)</f>
        <v>1.464097118</v>
      </c>
      <c r="S399" s="328">
        <f>+VLOOKUP($E399,Final_nrj!$1:$1048576,MATCH(DATE(S$2,1,1),Final_nrj!$A$1:$LI$1),FALSE)</f>
        <v>1.486998048</v>
      </c>
      <c r="T399" s="328">
        <f>+VLOOKUP($E399,Final_nrj!$1:$1048576,MATCH(DATE(T$2,1,1),Final_nrj!$A$1:$LI$1),FALSE)</f>
        <v>1.5099017729999999</v>
      </c>
      <c r="U399" s="328">
        <f>+VLOOKUP($E399,Final_nrj!$1:$1048576,MATCH(DATE(U$2,1,1),Final_nrj!$A$1:$LI$1),FALSE)</f>
        <v>1.53276514</v>
      </c>
      <c r="V399" s="328">
        <f>+VLOOKUP($E399,Final_nrj!$1:$1048576,MATCH(DATE(V$2,1,1),Final_nrj!$A$1:$LI$1),FALSE)</f>
        <v>1.5554234250000001</v>
      </c>
      <c r="W399" s="328">
        <f>+VLOOKUP($E399,Final_nrj!$1:$1048576,MATCH(DATE(W$2,1,1),Final_nrj!$A$1:$LI$1),FALSE)</f>
        <v>1.5779804500000001</v>
      </c>
      <c r="X399" s="328">
        <f>+VLOOKUP($E399,Final_nrj!$1:$1048576,MATCH(DATE(X$2,1,1),Final_nrj!$A$1:$LI$1),FALSE)</f>
        <v>1.6004740900000001</v>
      </c>
      <c r="Y399" s="328">
        <f>+VLOOKUP($E399,Final_nrj!$1:$1048576,MATCH(DATE(Y$2,1,1),Final_nrj!$A$1:$LI$1),FALSE)</f>
        <v>1.6229413100000001</v>
      </c>
      <c r="Z399" s="328">
        <f>+VLOOKUP($E399,Final_nrj!$1:$1048576,MATCH(DATE(Z$2,1,1),Final_nrj!$A$1:$LI$1),FALSE)</f>
        <v>1.644411823</v>
      </c>
      <c r="AA399" s="328">
        <f>+VLOOKUP($E399,Final_nrj!$1:$1048576,MATCH(DATE(AA$2,1,1),Final_nrj!$A$1:$LI$1),FALSE)</f>
        <v>1.666503504</v>
      </c>
      <c r="AB399" s="328">
        <f>+VLOOKUP($E399,Final_nrj!$1:$1048576,MATCH(DATE(AB$2,1,1),Final_nrj!$A$1:$LI$1),FALSE)</f>
        <v>1.688875951</v>
      </c>
      <c r="AC399" s="328">
        <f>+VLOOKUP($E399,Final_nrj!$1:$1048576,MATCH(DATE(AC$2,1,1),Final_nrj!$A$1:$LI$1),FALSE)</f>
        <v>1.711496479</v>
      </c>
      <c r="AD399" s="328">
        <f>+VLOOKUP($E399,Final_nrj!$1:$1048576,MATCH(DATE(AD$2,1,1),Final_nrj!$A$1:$LI$1),FALSE)</f>
        <v>1.7343905829999999</v>
      </c>
      <c r="AE399" s="328">
        <f>+VLOOKUP($E399,Final_nrj!$1:$1048576,MATCH(DATE(AE$2,1,1),Final_nrj!$A$1:$LI$1),FALSE)</f>
        <v>1.7546970040000001</v>
      </c>
      <c r="AF399" s="328">
        <f>+VLOOKUP($E399,Final_nrj!$1:$1048576,MATCH(DATE(AF$2,1,1),Final_nrj!$A$1:$LI$1),FALSE)</f>
        <v>1.775608673</v>
      </c>
      <c r="AG399" s="328">
        <f>+VLOOKUP($E399,Final_nrj!$1:$1048576,MATCH(DATE(AG$2,1,1),Final_nrj!$A$1:$LI$1),FALSE)</f>
        <v>1.7967386999999999</v>
      </c>
      <c r="AH399" s="328">
        <f>+VLOOKUP($E399,Final_nrj!$1:$1048576,MATCH(DATE(AH$2,1,1),Final_nrj!$A$1:$LI$1),FALSE)</f>
        <v>1.8180915049999999</v>
      </c>
      <c r="AI399" s="328">
        <f>+VLOOKUP($E399,Final_nrj!$1:$1048576,MATCH(DATE(AI$2,1,1),Final_nrj!$A$1:$LI$1),FALSE)</f>
        <v>1.839736257</v>
      </c>
      <c r="AJ399" s="328">
        <f>+VLOOKUP($E399,Final_nrj!$1:$1048576,MATCH(DATE(AJ$2,1,1),Final_nrj!$A$1:$LI$1),FALSE)</f>
        <v>1.8617406169999999</v>
      </c>
      <c r="AK399" s="328">
        <f>+VLOOKUP($E399,Final_nrj!$1:$1048576,MATCH(DATE(AK$2,1,1),Final_nrj!$A$1:$LI$1),FALSE)</f>
        <v>1.8841898589999999</v>
      </c>
      <c r="AL399" s="328">
        <f>+VLOOKUP($E399,Final_nrj!$1:$1048576,MATCH(DATE(AL$2,1,1),Final_nrj!$A$1:$LI$1),FALSE)</f>
        <v>1.9070994800000001</v>
      </c>
      <c r="AM399" s="328">
        <f>+VLOOKUP($E399,Final_nrj!$1:$1048576,MATCH(DATE(AM$2,1,1),Final_nrj!$A$1:$LI$1),FALSE)</f>
        <v>1.930488881</v>
      </c>
      <c r="AN399" s="328">
        <f>+VLOOKUP($E399,Final_nrj!$1:$1048576,MATCH(DATE(AN$2,1,1),Final_nrj!$A$1:$LI$1),FALSE)</f>
        <v>1.954368415</v>
      </c>
      <c r="AO399" s="328">
        <f>+VLOOKUP($E399,Final_nrj!$1:$1048576,MATCH(DATE(AO$2,1,1),Final_nrj!$A$1:$LI$1),FALSE)</f>
        <v>1.9787396660000001</v>
      </c>
      <c r="AP399" s="328">
        <f>+VLOOKUP($E399,Final_nrj!$1:$1048576,MATCH(DATE(AP$2,1,1),Final_nrj!$A$1:$LI$1),FALSE)</f>
        <v>2.00319198</v>
      </c>
      <c r="AQ399" s="328">
        <f>+VLOOKUP($E399,Final_nrj!$1:$1048576,MATCH(DATE(AQ$2,1,1),Final_nrj!$A$1:$LI$1),FALSE)</f>
        <v>2.0278873050000001</v>
      </c>
      <c r="AR399" s="328">
        <f>+VLOOKUP($E399,Final_nrj!$1:$1048576,MATCH(DATE(AR$2,1,1),Final_nrj!$A$1:$LI$1),FALSE)</f>
        <v>2.0528892079999999</v>
      </c>
      <c r="AS399" s="328">
        <f>+VLOOKUP($E399,Final_nrj!$1:$1048576,MATCH(DATE(AS$2,1,1),Final_nrj!$A$1:$LI$1),FALSE)</f>
        <v>2.0782288000000002</v>
      </c>
      <c r="AT399" s="328">
        <f>+VLOOKUP($E399,Final_nrj!$1:$1048576,MATCH(DATE(AT$2,1,1),Final_nrj!$A$1:$LI$1),FALSE)</f>
        <v>2.1039243929999998</v>
      </c>
      <c r="AU399" s="328">
        <f>+VLOOKUP($E399,Final_nrj!$1:$1048576,MATCH(DATE(AU$2,1,1),Final_nrj!$A$1:$LI$1),FALSE)</f>
        <v>2.1300321649999998</v>
      </c>
      <c r="AV399" s="328">
        <f>+VLOOKUP($E399,Final_nrj!$1:$1048576,MATCH(DATE(AV$2,1,1),Final_nrj!$A$1:$LI$1),FALSE)</f>
        <v>2.156528416</v>
      </c>
      <c r="AW399" s="328">
        <f>+VLOOKUP($E399,Final_nrj!$1:$1048576,MATCH(DATE(AW$2,1,1),Final_nrj!$A$1:$LI$1),FALSE)</f>
        <v>2.1834102780000002</v>
      </c>
      <c r="AX399" s="328">
        <f>+VLOOKUP($E399,Final_nrj!$1:$1048576,MATCH(DATE(AX$2,1,1),Final_nrj!$A$1:$LI$1),FALSE)</f>
        <v>2.2106749350000001</v>
      </c>
      <c r="AY399" s="328">
        <f>+VLOOKUP($E399,Final_nrj!$1:$1048576,MATCH(DATE(AY$2,1,1),Final_nrj!$A$1:$LI$1),FALSE)</f>
        <v>2.2383172039999999</v>
      </c>
      <c r="AZ399" s="328">
        <f>+VLOOKUP($E399,Final_nrj!$1:$1048576,MATCH(DATE(AZ$2,1,1),Final_nrj!$A$1:$LI$1),FALSE)</f>
        <v>2.2665435550000002</v>
      </c>
      <c r="BA399" s="328">
        <f>+VLOOKUP($E399,Final_nrj!$1:$1048576,MATCH(DATE(BA$2,1,1),Final_nrj!$A$1:$LI$1),FALSE)</f>
        <v>2.2952132280000002</v>
      </c>
      <c r="BB399" s="328">
        <f>+VLOOKUP($E399,Final_nrj!$1:$1048576,MATCH(DATE(BB$2,1,1),Final_nrj!$A$1:$LI$1),FALSE)</f>
        <v>2.3242920260000002</v>
      </c>
      <c r="BC399" s="328">
        <f>+VLOOKUP($E399,Final_nrj!$1:$1048576,MATCH(DATE(BC$2,1,1),Final_nrj!$A$1:$LI$1),FALSE)</f>
        <v>2.3537623249999999</v>
      </c>
      <c r="BD399" s="328">
        <f>+VLOOKUP($E399,Final_nrj!$1:$1048576,MATCH(DATE(BD$2,1,1),Final_nrj!$A$1:$LI$1),FALSE)</f>
        <v>2.3836093790000001</v>
      </c>
      <c r="BE399" s="328">
        <f>+VLOOKUP($E399,Final_nrj!$1:$1048576,MATCH(DATE(BE$2,1,1),Final_nrj!$A$1:$LI$1),FALSE)</f>
        <v>2.413915496</v>
      </c>
      <c r="BF399" s="328">
        <f>+VLOOKUP($E399,Final_nrj!$1:$1048576,MATCH(DATE(BF$2,1,1),Final_nrj!$A$1:$LI$1),FALSE)</f>
        <v>2.4446084620000001</v>
      </c>
      <c r="BG399" s="328">
        <f>+VLOOKUP($E399,Final_nrj!$1:$1048576,MATCH(DATE(BG$2,1,1),Final_nrj!$A$1:$LI$1),FALSE)</f>
        <v>2.4756715589999998</v>
      </c>
      <c r="BH399" s="328">
        <f>+VLOOKUP($E399,Final_nrj!$1:$1048576,MATCH(DATE(BH$2,1,1),Final_nrj!$A$1:$LI$1),FALSE)</f>
        <v>2.5070979680000001</v>
      </c>
      <c r="BI399" s="328">
        <f>+VLOOKUP($E399,Final_nrj!$1:$1048576,MATCH(DATE(BI$2,1,1),Final_nrj!$A$1:$LI$1),FALSE)</f>
        <v>2.5388838699999998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8.388343291</v>
      </c>
      <c r="G400" s="328">
        <f>+VLOOKUP($E400,Final_nrj!$1:$1048576,MATCH(DATE(G$2,1,1),Final_nrj!$A$1:$LI$1),FALSE)</f>
        <v>8.1958144090000005</v>
      </c>
      <c r="H400" s="328">
        <f>+VLOOKUP($E400,Final_nrj!$1:$1048576,MATCH(DATE(H$2,1,1),Final_nrj!$A$1:$LI$1),FALSE)</f>
        <v>8.2356037260000008</v>
      </c>
      <c r="I400" s="328">
        <f>+VLOOKUP($E400,Final_nrj!$1:$1048576,MATCH(DATE(I$2,1,1),Final_nrj!$A$1:$LI$1),FALSE)</f>
        <v>8.320054184</v>
      </c>
      <c r="J400" s="328">
        <f>+VLOOKUP($E400,Final_nrj!$1:$1048576,MATCH(DATE(J$2,1,1),Final_nrj!$A$1:$LI$1),FALSE)</f>
        <v>8.4210467320000006</v>
      </c>
      <c r="K400" s="328">
        <f>+VLOOKUP($E400,Final_nrj!$1:$1048576,MATCH(DATE(K$2,1,1),Final_nrj!$A$1:$LI$1),FALSE)</f>
        <v>8.5328998939999998</v>
      </c>
      <c r="L400" s="328">
        <f>+VLOOKUP($E400,Final_nrj!$1:$1048576,MATCH(DATE(L$2,1,1),Final_nrj!$A$1:$LI$1),FALSE)</f>
        <v>8.6471009619999997</v>
      </c>
      <c r="M400" s="328">
        <f>+VLOOKUP($E400,Final_nrj!$1:$1048576,MATCH(DATE(M$2,1,1),Final_nrj!$A$1:$LI$1),FALSE)</f>
        <v>8.7662687560000006</v>
      </c>
      <c r="N400" s="328">
        <f>+VLOOKUP($E400,Final_nrj!$1:$1048576,MATCH(DATE(N$2,1,1),Final_nrj!$A$1:$LI$1),FALSE)</f>
        <v>8.8898094160000003</v>
      </c>
      <c r="O400" s="328">
        <f>+VLOOKUP($E400,Final_nrj!$1:$1048576,MATCH(DATE(O$2,1,1),Final_nrj!$A$1:$LI$1),FALSE)</f>
        <v>9.0167748040000006</v>
      </c>
      <c r="P400" s="328">
        <f>+VLOOKUP($E400,Final_nrj!$1:$1048576,MATCH(DATE(P$2,1,1),Final_nrj!$A$1:$LI$1),FALSE)</f>
        <v>9.156478602</v>
      </c>
      <c r="Q400" s="328">
        <f>+VLOOKUP($E400,Final_nrj!$1:$1048576,MATCH(DATE(Q$2,1,1),Final_nrj!$A$1:$LI$1),FALSE)</f>
        <v>9.289600751</v>
      </c>
      <c r="R400" s="328">
        <f>+VLOOKUP($E400,Final_nrj!$1:$1048576,MATCH(DATE(R$2,1,1),Final_nrj!$A$1:$LI$1),FALSE)</f>
        <v>9.4223853129999995</v>
      </c>
      <c r="S400" s="328">
        <f>+VLOOKUP($E400,Final_nrj!$1:$1048576,MATCH(DATE(S$2,1,1),Final_nrj!$A$1:$LI$1),FALSE)</f>
        <v>9.5555485260000008</v>
      </c>
      <c r="T400" s="328">
        <f>+VLOOKUP($E400,Final_nrj!$1:$1048576,MATCH(DATE(T$2,1,1),Final_nrj!$A$1:$LI$1),FALSE)</f>
        <v>9.6890743110000006</v>
      </c>
      <c r="U400" s="328">
        <f>+VLOOKUP($E400,Final_nrj!$1:$1048576,MATCH(DATE(U$2,1,1),Final_nrj!$A$1:$LI$1),FALSE)</f>
        <v>9.8229366420000002</v>
      </c>
      <c r="V400" s="328">
        <f>+VLOOKUP($E400,Final_nrj!$1:$1048576,MATCH(DATE(V$2,1,1),Final_nrj!$A$1:$LI$1),FALSE)</f>
        <v>9.9559417850000003</v>
      </c>
      <c r="W400" s="328">
        <f>+VLOOKUP($E400,Final_nrj!$1:$1048576,MATCH(DATE(W$2,1,1),Final_nrj!$A$1:$LI$1),FALSE)</f>
        <v>10.08926278</v>
      </c>
      <c r="X400" s="328">
        <f>+VLOOKUP($E400,Final_nrj!$1:$1048576,MATCH(DATE(X$2,1,1),Final_nrj!$A$1:$LI$1),FALSE)</f>
        <v>10.223253870000001</v>
      </c>
      <c r="Y400" s="328">
        <f>+VLOOKUP($E400,Final_nrj!$1:$1048576,MATCH(DATE(Y$2,1,1),Final_nrj!$A$1:$LI$1),FALSE)</f>
        <v>10.358172509999999</v>
      </c>
      <c r="Z400" s="328">
        <f>+VLOOKUP($E400,Final_nrj!$1:$1048576,MATCH(DATE(Z$2,1,1),Final_nrj!$A$1:$LI$1),FALSE)</f>
        <v>10.486854989999999</v>
      </c>
      <c r="AA400" s="328">
        <f>+VLOOKUP($E400,Final_nrj!$1:$1048576,MATCH(DATE(AA$2,1,1),Final_nrj!$A$1:$LI$1),FALSE)</f>
        <v>10.62223595</v>
      </c>
      <c r="AB400" s="328">
        <f>+VLOOKUP($E400,Final_nrj!$1:$1048576,MATCH(DATE(AB$2,1,1),Final_nrj!$A$1:$LI$1),FALSE)</f>
        <v>10.760340360000001</v>
      </c>
      <c r="AC400" s="328">
        <f>+VLOOKUP($E400,Final_nrj!$1:$1048576,MATCH(DATE(AC$2,1,1),Final_nrj!$A$1:$LI$1),FALSE)</f>
        <v>10.90071036</v>
      </c>
      <c r="AD400" s="328">
        <f>+VLOOKUP($E400,Final_nrj!$1:$1048576,MATCH(DATE(AD$2,1,1),Final_nrj!$A$1:$LI$1),FALSE)</f>
        <v>11.04341455</v>
      </c>
      <c r="AE400" s="328">
        <f>+VLOOKUP($E400,Final_nrj!$1:$1048576,MATCH(DATE(AE$2,1,1),Final_nrj!$A$1:$LI$1),FALSE)</f>
        <v>11.16742352</v>
      </c>
      <c r="AF400" s="328">
        <f>+VLOOKUP($E400,Final_nrj!$1:$1048576,MATCH(DATE(AF$2,1,1),Final_nrj!$A$1:$LI$1),FALSE)</f>
        <v>11.29945498</v>
      </c>
      <c r="AG400" s="328">
        <f>+VLOOKUP($E400,Final_nrj!$1:$1048576,MATCH(DATE(AG$2,1,1),Final_nrj!$A$1:$LI$1),FALSE)</f>
        <v>11.4341759</v>
      </c>
      <c r="AH400" s="328">
        <f>+VLOOKUP($E400,Final_nrj!$1:$1048576,MATCH(DATE(AH$2,1,1),Final_nrj!$A$1:$LI$1),FALSE)</f>
        <v>11.57106559</v>
      </c>
      <c r="AI400" s="328">
        <f>+VLOOKUP($E400,Final_nrj!$1:$1048576,MATCH(DATE(AI$2,1,1),Final_nrj!$A$1:$LI$1),FALSE)</f>
        <v>11.710291489999999</v>
      </c>
      <c r="AJ400" s="328">
        <f>+VLOOKUP($E400,Final_nrj!$1:$1048576,MATCH(DATE(AJ$2,1,1),Final_nrj!$A$1:$LI$1),FALSE)</f>
        <v>11.85207325</v>
      </c>
      <c r="AK400" s="328">
        <f>+VLOOKUP($E400,Final_nrj!$1:$1048576,MATCH(DATE(AK$2,1,1),Final_nrj!$A$1:$LI$1),FALSE)</f>
        <v>11.996859580000001</v>
      </c>
      <c r="AL400" s="328">
        <f>+VLOOKUP($E400,Final_nrj!$1:$1048576,MATCH(DATE(AL$2,1,1),Final_nrj!$A$1:$LI$1),FALSE)</f>
        <v>12.144530270000001</v>
      </c>
      <c r="AM400" s="328">
        <f>+VLOOKUP($E400,Final_nrj!$1:$1048576,MATCH(DATE(AM$2,1,1),Final_nrj!$A$1:$LI$1),FALSE)</f>
        <v>12.29509947</v>
      </c>
      <c r="AN400" s="328">
        <f>+VLOOKUP($E400,Final_nrj!$1:$1048576,MATCH(DATE(AN$2,1,1),Final_nrj!$A$1:$LI$1),FALSE)</f>
        <v>12.448563829999999</v>
      </c>
      <c r="AO400" s="328">
        <f>+VLOOKUP($E400,Final_nrj!$1:$1048576,MATCH(DATE(AO$2,1,1),Final_nrj!$A$1:$LI$1),FALSE)</f>
        <v>12.60489162</v>
      </c>
      <c r="AP400" s="328">
        <f>+VLOOKUP($E400,Final_nrj!$1:$1048576,MATCH(DATE(AP$2,1,1),Final_nrj!$A$1:$LI$1),FALSE)</f>
        <v>12.761464999999999</v>
      </c>
      <c r="AQ400" s="328">
        <f>+VLOOKUP($E400,Final_nrj!$1:$1048576,MATCH(DATE(AQ$2,1,1),Final_nrj!$A$1:$LI$1),FALSE)</f>
        <v>12.919700089999999</v>
      </c>
      <c r="AR400" s="328">
        <f>+VLOOKUP($E400,Final_nrj!$1:$1048576,MATCH(DATE(AR$2,1,1),Final_nrj!$A$1:$LI$1),FALSE)</f>
        <v>13.079913749999999</v>
      </c>
      <c r="AS400" s="328">
        <f>+VLOOKUP($E400,Final_nrj!$1:$1048576,MATCH(DATE(AS$2,1,1),Final_nrj!$A$1:$LI$1),FALSE)</f>
        <v>13.24221534</v>
      </c>
      <c r="AT400" s="328">
        <f>+VLOOKUP($E400,Final_nrj!$1:$1048576,MATCH(DATE(AT$2,1,1),Final_nrj!$A$1:$LI$1),FALSE)</f>
        <v>13.406665609999999</v>
      </c>
      <c r="AU400" s="328">
        <f>+VLOOKUP($E400,Final_nrj!$1:$1048576,MATCH(DATE(AU$2,1,1),Final_nrj!$A$1:$LI$1),FALSE)</f>
        <v>13.57370154</v>
      </c>
      <c r="AV400" s="328">
        <f>+VLOOKUP($E400,Final_nrj!$1:$1048576,MATCH(DATE(AV$2,1,1),Final_nrj!$A$1:$LI$1),FALSE)</f>
        <v>13.743038350000001</v>
      </c>
      <c r="AW400" s="328">
        <f>+VLOOKUP($E400,Final_nrj!$1:$1048576,MATCH(DATE(AW$2,1,1),Final_nrj!$A$1:$LI$1),FALSE)</f>
        <v>13.91464203</v>
      </c>
      <c r="AX400" s="328">
        <f>+VLOOKUP($E400,Final_nrj!$1:$1048576,MATCH(DATE(AX$2,1,1),Final_nrj!$A$1:$LI$1),FALSE)</f>
        <v>14.08850337</v>
      </c>
      <c r="AY400" s="328">
        <f>+VLOOKUP($E400,Final_nrj!$1:$1048576,MATCH(DATE(AY$2,1,1),Final_nrj!$A$1:$LI$1),FALSE)</f>
        <v>14.264608600000001</v>
      </c>
      <c r="AZ400" s="328">
        <f>+VLOOKUP($E400,Final_nrj!$1:$1048576,MATCH(DATE(AZ$2,1,1),Final_nrj!$A$1:$LI$1),FALSE)</f>
        <v>14.44472964</v>
      </c>
      <c r="BA400" s="328">
        <f>+VLOOKUP($E400,Final_nrj!$1:$1048576,MATCH(DATE(BA$2,1,1),Final_nrj!$A$1:$LI$1),FALSE)</f>
        <v>14.627479689999999</v>
      </c>
      <c r="BB400" s="328">
        <f>+VLOOKUP($E400,Final_nrj!$1:$1048576,MATCH(DATE(BB$2,1,1),Final_nrj!$A$1:$LI$1),FALSE)</f>
        <v>14.812611130000001</v>
      </c>
      <c r="BC400" s="328">
        <f>+VLOOKUP($E400,Final_nrj!$1:$1048576,MATCH(DATE(BC$2,1,1),Final_nrj!$A$1:$LI$1),FALSE)</f>
        <v>15.000045419999999</v>
      </c>
      <c r="BD400" s="328">
        <f>+VLOOKUP($E400,Final_nrj!$1:$1048576,MATCH(DATE(BD$2,1,1),Final_nrj!$A$1:$LI$1),FALSE)</f>
        <v>15.189736720000001</v>
      </c>
      <c r="BE400" s="328">
        <f>+VLOOKUP($E400,Final_nrj!$1:$1048576,MATCH(DATE(BE$2,1,1),Final_nrj!$A$1:$LI$1),FALSE)</f>
        <v>15.382495219999999</v>
      </c>
      <c r="BF400" s="328">
        <f>+VLOOKUP($E400,Final_nrj!$1:$1048576,MATCH(DATE(BF$2,1,1),Final_nrj!$A$1:$LI$1),FALSE)</f>
        <v>15.577648330000001</v>
      </c>
      <c r="BG400" s="328">
        <f>+VLOOKUP($E400,Final_nrj!$1:$1048576,MATCH(DATE(BG$2,1,1),Final_nrj!$A$1:$LI$1),FALSE)</f>
        <v>15.775092300000001</v>
      </c>
      <c r="BH400" s="328">
        <f>+VLOOKUP($E400,Final_nrj!$1:$1048576,MATCH(DATE(BH$2,1,1),Final_nrj!$A$1:$LI$1),FALSE)</f>
        <v>15.974813299999999</v>
      </c>
      <c r="BI400" s="328">
        <f>+VLOOKUP($E400,Final_nrj!$1:$1048576,MATCH(DATE(BI$2,1,1),Final_nrj!$A$1:$LI$1),FALSE)</f>
        <v>16.176819810000001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24.141458799999999</v>
      </c>
      <c r="G401" s="381">
        <f>+VLOOKUP($E401,Final_nrj!$1:$1048576,MATCH(DATE(G$2,1,1),Final_nrj!$A$1:$LI$1),FALSE)</f>
        <v>23.64966566</v>
      </c>
      <c r="H401" s="381">
        <f>+VLOOKUP($E401,Final_nrj!$1:$1048576,MATCH(DATE(H$2,1,1),Final_nrj!$A$1:$LI$1),FALSE)</f>
        <v>23.726697210000001</v>
      </c>
      <c r="I401" s="381">
        <f>+VLOOKUP($E401,Final_nrj!$1:$1048576,MATCH(DATE(I$2,1,1),Final_nrj!$A$1:$LI$1),FALSE)</f>
        <v>23.92155142</v>
      </c>
      <c r="J401" s="381">
        <f>+VLOOKUP($E401,Final_nrj!$1:$1048576,MATCH(DATE(J$2,1,1),Final_nrj!$A$1:$LI$1),FALSE)</f>
        <v>24.168946129999998</v>
      </c>
      <c r="K401" s="381">
        <f>+VLOOKUP($E401,Final_nrj!$1:$1048576,MATCH(DATE(K$2,1,1),Final_nrj!$A$1:$LI$1),FALSE)</f>
        <v>24.456850150000001</v>
      </c>
      <c r="L401" s="381">
        <f>+VLOOKUP($E401,Final_nrj!$1:$1048576,MATCH(DATE(L$2,1,1),Final_nrj!$A$1:$LI$1),FALSE)</f>
        <v>24.762690920000001</v>
      </c>
      <c r="M401" s="381">
        <f>+VLOOKUP($E401,Final_nrj!$1:$1048576,MATCH(DATE(M$2,1,1),Final_nrj!$A$1:$LI$1),FALSE)</f>
        <v>25.091646999999998</v>
      </c>
      <c r="N401" s="381">
        <f>+VLOOKUP($E401,Final_nrj!$1:$1048576,MATCH(DATE(N$2,1,1),Final_nrj!$A$1:$LI$1),FALSE)</f>
        <v>25.440788529999999</v>
      </c>
      <c r="O401" s="381">
        <f>+VLOOKUP($E401,Final_nrj!$1:$1048576,MATCH(DATE(O$2,1,1),Final_nrj!$A$1:$LI$1),FALSE)</f>
        <v>25.806240620000001</v>
      </c>
      <c r="P401" s="381">
        <f>+VLOOKUP($E401,Final_nrj!$1:$1048576,MATCH(DATE(P$2,1,1),Final_nrj!$A$1:$LI$1),FALSE)</f>
        <v>26.212189129999999</v>
      </c>
      <c r="Q401" s="381">
        <f>+VLOOKUP($E401,Final_nrj!$1:$1048576,MATCH(DATE(Q$2,1,1),Final_nrj!$A$1:$LI$1),FALSE)</f>
        <v>26.607065129999999</v>
      </c>
      <c r="R401" s="381">
        <f>+VLOOKUP($E401,Final_nrj!$1:$1048576,MATCH(DATE(R$2,1,1),Final_nrj!$A$1:$LI$1),FALSE)</f>
        <v>27.004610230000001</v>
      </c>
      <c r="S401" s="381">
        <f>+VLOOKUP($E401,Final_nrj!$1:$1048576,MATCH(DATE(S$2,1,1),Final_nrj!$A$1:$LI$1),FALSE)</f>
        <v>27.405689890000001</v>
      </c>
      <c r="T401" s="381">
        <f>+VLOOKUP($E401,Final_nrj!$1:$1048576,MATCH(DATE(T$2,1,1),Final_nrj!$A$1:$LI$1),FALSE)</f>
        <v>27.80949639</v>
      </c>
      <c r="U401" s="381">
        <f>+VLOOKUP($E401,Final_nrj!$1:$1048576,MATCH(DATE(U$2,1,1),Final_nrj!$A$1:$LI$1),FALSE)</f>
        <v>28.21532406</v>
      </c>
      <c r="V401" s="381">
        <f>+VLOOKUP($E401,Final_nrj!$1:$1048576,MATCH(DATE(V$2,1,1),Final_nrj!$A$1:$LI$1),FALSE)</f>
        <v>28.619576930000001</v>
      </c>
      <c r="W401" s="381">
        <f>+VLOOKUP($E401,Final_nrj!$1:$1048576,MATCH(DATE(W$2,1,1),Final_nrj!$A$1:$LI$1),FALSE)</f>
        <v>29.024718969999999</v>
      </c>
      <c r="X401" s="381">
        <f>+VLOOKUP($E401,Final_nrj!$1:$1048576,MATCH(DATE(X$2,1,1),Final_nrj!$A$1:$LI$1),FALSE)</f>
        <v>29.4313273</v>
      </c>
      <c r="Y401" s="381">
        <f>+VLOOKUP($E401,Final_nrj!$1:$1048576,MATCH(DATE(Y$2,1,1),Final_nrj!$A$1:$LI$1),FALSE)</f>
        <v>29.839842310000002</v>
      </c>
      <c r="Z401" s="381">
        <f>+VLOOKUP($E401,Final_nrj!$1:$1048576,MATCH(DATE(Z$2,1,1),Final_nrj!$A$1:$LI$1),FALSE)</f>
        <v>30.230451800000001</v>
      </c>
      <c r="AA401" s="381">
        <f>+VLOOKUP($E401,Final_nrj!$1:$1048576,MATCH(DATE(AA$2,1,1),Final_nrj!$A$1:$LI$1),FALSE)</f>
        <v>30.63703941</v>
      </c>
      <c r="AB401" s="381">
        <f>+VLOOKUP($E401,Final_nrj!$1:$1048576,MATCH(DATE(AB$2,1,1),Final_nrj!$A$1:$LI$1),FALSE)</f>
        <v>31.05020206</v>
      </c>
      <c r="AC401" s="381">
        <f>+VLOOKUP($E401,Final_nrj!$1:$1048576,MATCH(DATE(AC$2,1,1),Final_nrj!$A$1:$LI$1),FALSE)</f>
        <v>31.468854780000001</v>
      </c>
      <c r="AD401" s="381">
        <f>+VLOOKUP($E401,Final_nrj!$1:$1048576,MATCH(DATE(AD$2,1,1),Final_nrj!$A$1:$LI$1),FALSE)</f>
        <v>31.89324654</v>
      </c>
      <c r="AE401" s="381">
        <f>+VLOOKUP($E401,Final_nrj!$1:$1048576,MATCH(DATE(AE$2,1,1),Final_nrj!$A$1:$LI$1),FALSE)</f>
        <v>32.265702070000003</v>
      </c>
      <c r="AF401" s="381">
        <f>+VLOOKUP($E401,Final_nrj!$1:$1048576,MATCH(DATE(AF$2,1,1),Final_nrj!$A$1:$LI$1),FALSE)</f>
        <v>32.655316239999998</v>
      </c>
      <c r="AG401" s="381">
        <f>+VLOOKUP($E401,Final_nrj!$1:$1048576,MATCH(DATE(AG$2,1,1),Final_nrj!$A$1:$LI$1),FALSE)</f>
        <v>33.050048750000002</v>
      </c>
      <c r="AH401" s="381">
        <f>+VLOOKUP($E401,Final_nrj!$1:$1048576,MATCH(DATE(AH$2,1,1),Final_nrj!$A$1:$LI$1),FALSE)</f>
        <v>33.44909234</v>
      </c>
      <c r="AI401" s="381">
        <f>+VLOOKUP($E401,Final_nrj!$1:$1048576,MATCH(DATE(AI$2,1,1),Final_nrj!$A$1:$LI$1),FALSE)</f>
        <v>33.853311339999998</v>
      </c>
      <c r="AJ401" s="381">
        <f>+VLOOKUP($E401,Final_nrj!$1:$1048576,MATCH(DATE(AJ$2,1,1),Final_nrj!$A$1:$LI$1),FALSE)</f>
        <v>34.263654989999999</v>
      </c>
      <c r="AK401" s="381">
        <f>+VLOOKUP($E401,Final_nrj!$1:$1048576,MATCH(DATE(AK$2,1,1),Final_nrj!$A$1:$LI$1),FALSE)</f>
        <v>34.681599540000001</v>
      </c>
      <c r="AL401" s="381">
        <f>+VLOOKUP($E401,Final_nrj!$1:$1048576,MATCH(DATE(AL$2,1,1),Final_nrj!$A$1:$LI$1),FALSE)</f>
        <v>35.107144390000002</v>
      </c>
      <c r="AM401" s="381">
        <f>+VLOOKUP($E401,Final_nrj!$1:$1048576,MATCH(DATE(AM$2,1,1),Final_nrj!$A$1:$LI$1),FALSE)</f>
        <v>35.540565350000001</v>
      </c>
      <c r="AN401" s="381">
        <f>+VLOOKUP($E401,Final_nrj!$1:$1048576,MATCH(DATE(AN$2,1,1),Final_nrj!$A$1:$LI$1),FALSE)</f>
        <v>35.982044469999998</v>
      </c>
      <c r="AO401" s="381">
        <f>+VLOOKUP($E401,Final_nrj!$1:$1048576,MATCH(DATE(AO$2,1,1),Final_nrj!$A$1:$LI$1),FALSE)</f>
        <v>36.431646479999998</v>
      </c>
      <c r="AP401" s="381">
        <f>+VLOOKUP($E401,Final_nrj!$1:$1048576,MATCH(DATE(AP$2,1,1),Final_nrj!$A$1:$LI$1),FALSE)</f>
        <v>36.881764840000002</v>
      </c>
      <c r="AQ401" s="381">
        <f>+VLOOKUP($E401,Final_nrj!$1:$1048576,MATCH(DATE(AQ$2,1,1),Final_nrj!$A$1:$LI$1),FALSE)</f>
        <v>37.335968219999998</v>
      </c>
      <c r="AR401" s="381">
        <f>+VLOOKUP($E401,Final_nrj!$1:$1048576,MATCH(DATE(AR$2,1,1),Final_nrj!$A$1:$LI$1),FALSE)</f>
        <v>37.795340029999998</v>
      </c>
      <c r="AS401" s="381">
        <f>+VLOOKUP($E401,Final_nrj!$1:$1048576,MATCH(DATE(AS$2,1,1),Final_nrj!$A$1:$LI$1),FALSE)</f>
        <v>38.260393610000001</v>
      </c>
      <c r="AT401" s="381">
        <f>+VLOOKUP($E401,Final_nrj!$1:$1048576,MATCH(DATE(AT$2,1,1),Final_nrj!$A$1:$LI$1),FALSE)</f>
        <v>38.731453330000001</v>
      </c>
      <c r="AU401" s="381">
        <f>+VLOOKUP($E401,Final_nrj!$1:$1048576,MATCH(DATE(AU$2,1,1),Final_nrj!$A$1:$LI$1),FALSE)</f>
        <v>39.20973274</v>
      </c>
      <c r="AV401" s="381">
        <f>+VLOOKUP($E401,Final_nrj!$1:$1048576,MATCH(DATE(AV$2,1,1),Final_nrj!$A$1:$LI$1),FALSE)</f>
        <v>39.694614430000001</v>
      </c>
      <c r="AW401" s="381">
        <f>+VLOOKUP($E401,Final_nrj!$1:$1048576,MATCH(DATE(AW$2,1,1),Final_nrj!$A$1:$LI$1),FALSE)</f>
        <v>40.186070290000004</v>
      </c>
      <c r="AX401" s="381">
        <f>+VLOOKUP($E401,Final_nrj!$1:$1048576,MATCH(DATE(AX$2,1,1),Final_nrj!$A$1:$LI$1),FALSE)</f>
        <v>40.684109110000001</v>
      </c>
      <c r="AY401" s="381">
        <f>+VLOOKUP($E401,Final_nrj!$1:$1048576,MATCH(DATE(AY$2,1,1),Final_nrj!$A$1:$LI$1),FALSE)</f>
        <v>41.188706940000003</v>
      </c>
      <c r="AZ401" s="381">
        <f>+VLOOKUP($E401,Final_nrj!$1:$1048576,MATCH(DATE(AZ$2,1,1),Final_nrj!$A$1:$LI$1),FALSE)</f>
        <v>41.704395439999999</v>
      </c>
      <c r="BA401" s="381">
        <f>+VLOOKUP($E401,Final_nrj!$1:$1048576,MATCH(DATE(BA$2,1,1),Final_nrj!$A$1:$LI$1),FALSE)</f>
        <v>42.227775739999998</v>
      </c>
      <c r="BB401" s="381">
        <f>+VLOOKUP($E401,Final_nrj!$1:$1048576,MATCH(DATE(BB$2,1,1),Final_nrj!$A$1:$LI$1),FALSE)</f>
        <v>42.758235339999999</v>
      </c>
      <c r="BC401" s="381">
        <f>+VLOOKUP($E401,Final_nrj!$1:$1048576,MATCH(DATE(BC$2,1,1),Final_nrj!$A$1:$LI$1),FALSE)</f>
        <v>43.295565779999997</v>
      </c>
      <c r="BD401" s="381">
        <f>+VLOOKUP($E401,Final_nrj!$1:$1048576,MATCH(DATE(BD$2,1,1),Final_nrj!$A$1:$LI$1),FALSE)</f>
        <v>43.839615909999999</v>
      </c>
      <c r="BE401" s="381">
        <f>+VLOOKUP($E401,Final_nrj!$1:$1048576,MATCH(DATE(BE$2,1,1),Final_nrj!$A$1:$LI$1),FALSE)</f>
        <v>44.392348040000002</v>
      </c>
      <c r="BF401" s="381">
        <f>+VLOOKUP($E401,Final_nrj!$1:$1048576,MATCH(DATE(BF$2,1,1),Final_nrj!$A$1:$LI$1),FALSE)</f>
        <v>44.952068390000001</v>
      </c>
      <c r="BG401" s="381">
        <f>+VLOOKUP($E401,Final_nrj!$1:$1048576,MATCH(DATE(BG$2,1,1),Final_nrj!$A$1:$LI$1),FALSE)</f>
        <v>45.518498899999997</v>
      </c>
      <c r="BH401" s="381">
        <f>+VLOOKUP($E401,Final_nrj!$1:$1048576,MATCH(DATE(BH$2,1,1),Final_nrj!$A$1:$LI$1),FALSE)</f>
        <v>46.091585670000001</v>
      </c>
      <c r="BI401" s="381">
        <f>+VLOOKUP($E401,Final_nrj!$1:$1048576,MATCH(DATE(BI$2,1,1),Final_nrj!$A$1:$LI$1),FALSE)</f>
        <v>46.671324570000003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22.507238789999999</v>
      </c>
      <c r="G402" s="313">
        <f>+VLOOKUP($E402,Final_nrj!$1:$1048576,MATCH(DATE(G$2,1,1),Final_nrj!$A$1:$LI$1),FALSE)</f>
        <v>22.50534167</v>
      </c>
      <c r="H402" s="313">
        <f>+VLOOKUP($E402,Final_nrj!$1:$1048576,MATCH(DATE(H$2,1,1),Final_nrj!$A$1:$LI$1),FALSE)</f>
        <v>22.627462829999999</v>
      </c>
      <c r="I402" s="313">
        <f>+VLOOKUP($E402,Final_nrj!$1:$1048576,MATCH(DATE(I$2,1,1),Final_nrj!$A$1:$LI$1),FALSE)</f>
        <v>22.811108529999998</v>
      </c>
      <c r="J402" s="313">
        <f>+VLOOKUP($E402,Final_nrj!$1:$1048576,MATCH(DATE(J$2,1,1),Final_nrj!$A$1:$LI$1),FALSE)</f>
        <v>23.048687600000001</v>
      </c>
      <c r="K402" s="313">
        <f>+VLOOKUP($E402,Final_nrj!$1:$1048576,MATCH(DATE(K$2,1,1),Final_nrj!$A$1:$LI$1),FALSE)</f>
        <v>23.338784740000001</v>
      </c>
      <c r="L402" s="313">
        <f>+VLOOKUP($E402,Final_nrj!$1:$1048576,MATCH(DATE(L$2,1,1),Final_nrj!$A$1:$LI$1),FALSE)</f>
        <v>23.662718519999999</v>
      </c>
      <c r="M402" s="313">
        <f>+VLOOKUP($E402,Final_nrj!$1:$1048576,MATCH(DATE(M$2,1,1),Final_nrj!$A$1:$LI$1),FALSE)</f>
        <v>24.020979830000002</v>
      </c>
      <c r="N402" s="313">
        <f>+VLOOKUP($E402,Final_nrj!$1:$1048576,MATCH(DATE(N$2,1,1),Final_nrj!$A$1:$LI$1),FALSE)</f>
        <v>24.40844311</v>
      </c>
      <c r="O402" s="313">
        <f>+VLOOKUP($E402,Final_nrj!$1:$1048576,MATCH(DATE(O$2,1,1),Final_nrj!$A$1:$LI$1),FALSE)</f>
        <v>24.81951922</v>
      </c>
      <c r="P402" s="313">
        <f>+VLOOKUP($E402,Final_nrj!$1:$1048576,MATCH(DATE(P$2,1,1),Final_nrj!$A$1:$LI$1),FALSE)</f>
        <v>25.27451284</v>
      </c>
      <c r="Q402" s="313">
        <f>+VLOOKUP($E402,Final_nrj!$1:$1048576,MATCH(DATE(Q$2,1,1),Final_nrj!$A$1:$LI$1),FALSE)</f>
        <v>25.73167638</v>
      </c>
      <c r="R402" s="313">
        <f>+VLOOKUP($E402,Final_nrj!$1:$1048576,MATCH(DATE(R$2,1,1),Final_nrj!$A$1:$LI$1),FALSE)</f>
        <v>26.19602708</v>
      </c>
      <c r="S402" s="313">
        <f>+VLOOKUP($E402,Final_nrj!$1:$1048576,MATCH(DATE(S$2,1,1),Final_nrj!$A$1:$LI$1),FALSE)</f>
        <v>26.66667378</v>
      </c>
      <c r="T402" s="313">
        <f>+VLOOKUP($E402,Final_nrj!$1:$1048576,MATCH(DATE(T$2,1,1),Final_nrj!$A$1:$LI$1),FALSE)</f>
        <v>27.14206416</v>
      </c>
      <c r="U402" s="313">
        <f>+VLOOKUP($E402,Final_nrj!$1:$1048576,MATCH(DATE(U$2,1,1),Final_nrj!$A$1:$LI$1),FALSE)</f>
        <v>27.620957870000002</v>
      </c>
      <c r="V402" s="313">
        <f>+VLOOKUP($E402,Final_nrj!$1:$1048576,MATCH(DATE(V$2,1,1),Final_nrj!$A$1:$LI$1),FALSE)</f>
        <v>28.10342121</v>
      </c>
      <c r="W402" s="313">
        <f>+VLOOKUP($E402,Final_nrj!$1:$1048576,MATCH(DATE(W$2,1,1),Final_nrj!$A$1:$LI$1),FALSE)</f>
        <v>28.58772957</v>
      </c>
      <c r="X402" s="313">
        <f>+VLOOKUP($E402,Final_nrj!$1:$1048576,MATCH(DATE(X$2,1,1),Final_nrj!$A$1:$LI$1),FALSE)</f>
        <v>29.07365416</v>
      </c>
      <c r="Y402" s="313">
        <f>+VLOOKUP($E402,Final_nrj!$1:$1048576,MATCH(DATE(Y$2,1,1),Final_nrj!$A$1:$LI$1),FALSE)</f>
        <v>29.5613189</v>
      </c>
      <c r="Z402" s="313">
        <f>+VLOOKUP($E402,Final_nrj!$1:$1048576,MATCH(DATE(Z$2,1,1),Final_nrj!$A$1:$LI$1),FALSE)</f>
        <v>30.031999460000002</v>
      </c>
      <c r="AA402" s="313">
        <f>+VLOOKUP($E402,Final_nrj!$1:$1048576,MATCH(DATE(AA$2,1,1),Final_nrj!$A$1:$LI$1),FALSE)</f>
        <v>30.514995590000002</v>
      </c>
      <c r="AB402" s="313">
        <f>+VLOOKUP($E402,Final_nrj!$1:$1048576,MATCH(DATE(AB$2,1,1),Final_nrj!$A$1:$LI$1),FALSE)</f>
        <v>31.003894129999999</v>
      </c>
      <c r="AC402" s="313">
        <f>+VLOOKUP($E402,Final_nrj!$1:$1048576,MATCH(DATE(AC$2,1,1),Final_nrj!$A$1:$LI$1),FALSE)</f>
        <v>31.497977769999999</v>
      </c>
      <c r="AD402" s="313">
        <f>+VLOOKUP($E402,Final_nrj!$1:$1048576,MATCH(DATE(AD$2,1,1),Final_nrj!$A$1:$LI$1),FALSE)</f>
        <v>31.99753832</v>
      </c>
      <c r="AE402" s="313">
        <f>+VLOOKUP($E402,Final_nrj!$1:$1048576,MATCH(DATE(AE$2,1,1),Final_nrj!$A$1:$LI$1),FALSE)</f>
        <v>32.447831139999998</v>
      </c>
      <c r="AF402" s="313">
        <f>+VLOOKUP($E402,Final_nrj!$1:$1048576,MATCH(DATE(AF$2,1,1),Final_nrj!$A$1:$LI$1),FALSE)</f>
        <v>32.906124120000001</v>
      </c>
      <c r="AG402" s="313">
        <f>+VLOOKUP($E402,Final_nrj!$1:$1048576,MATCH(DATE(AG$2,1,1),Final_nrj!$A$1:$LI$1),FALSE)</f>
        <v>33.366635619999997</v>
      </c>
      <c r="AH402" s="313">
        <f>+VLOOKUP($E402,Final_nrj!$1:$1048576,MATCH(DATE(AH$2,1,1),Final_nrj!$A$1:$LI$1),FALSE)</f>
        <v>33.829851320000003</v>
      </c>
      <c r="AI402" s="313">
        <f>+VLOOKUP($E402,Final_nrj!$1:$1048576,MATCH(DATE(AI$2,1,1),Final_nrj!$A$1:$LI$1),FALSE)</f>
        <v>34.29726591</v>
      </c>
      <c r="AJ402" s="313">
        <f>+VLOOKUP($E402,Final_nrj!$1:$1048576,MATCH(DATE(AJ$2,1,1),Final_nrj!$A$1:$LI$1),FALSE)</f>
        <v>34.77031616</v>
      </c>
      <c r="AK402" s="313">
        <f>+VLOOKUP($E402,Final_nrj!$1:$1048576,MATCH(DATE(AK$2,1,1),Final_nrj!$A$1:$LI$1),FALSE)</f>
        <v>35.249816629999998</v>
      </c>
      <c r="AL402" s="313">
        <f>+VLOOKUP($E402,Final_nrj!$1:$1048576,MATCH(DATE(AL$2,1,1),Final_nrj!$A$1:$LI$1),FALSE)</f>
        <v>35.737099780000001</v>
      </c>
      <c r="AM402" s="313">
        <f>+VLOOKUP($E402,Final_nrj!$1:$1048576,MATCH(DATE(AM$2,1,1),Final_nrj!$A$1:$LI$1),FALSE)</f>
        <v>36.232873929999997</v>
      </c>
      <c r="AN402" s="313">
        <f>+VLOOKUP($E402,Final_nrj!$1:$1048576,MATCH(DATE(AN$2,1,1),Final_nrj!$A$1:$LI$1),FALSE)</f>
        <v>36.73760601</v>
      </c>
      <c r="AO402" s="313">
        <f>+VLOOKUP($E402,Final_nrj!$1:$1048576,MATCH(DATE(AO$2,1,1),Final_nrj!$A$1:$LI$1),FALSE)</f>
        <v>37.251595780000002</v>
      </c>
      <c r="AP402" s="313">
        <f>+VLOOKUP($E402,Final_nrj!$1:$1048576,MATCH(DATE(AP$2,1,1),Final_nrj!$A$1:$LI$1),FALSE)</f>
        <v>37.75802607</v>
      </c>
      <c r="AQ402" s="313">
        <f>+VLOOKUP($E402,Final_nrj!$1:$1048576,MATCH(DATE(AQ$2,1,1),Final_nrj!$A$1:$LI$1),FALSE)</f>
        <v>38.267812329999998</v>
      </c>
      <c r="AR402" s="313">
        <f>+VLOOKUP($E402,Final_nrj!$1:$1048576,MATCH(DATE(AR$2,1,1),Final_nrj!$A$1:$LI$1),FALSE)</f>
        <v>38.783308959999999</v>
      </c>
      <c r="AS402" s="313">
        <f>+VLOOKUP($E402,Final_nrj!$1:$1048576,MATCH(DATE(AS$2,1,1),Final_nrj!$A$1:$LI$1),FALSE)</f>
        <v>39.30549748</v>
      </c>
      <c r="AT402" s="313">
        <f>+VLOOKUP($E402,Final_nrj!$1:$1048576,MATCH(DATE(AT$2,1,1),Final_nrj!$A$1:$LI$1),FALSE)</f>
        <v>39.835006989999997</v>
      </c>
      <c r="AU402" s="313">
        <f>+VLOOKUP($E402,Final_nrj!$1:$1048576,MATCH(DATE(AU$2,1,1),Final_nrj!$A$1:$LI$1),FALSE)</f>
        <v>40.371648890000003</v>
      </c>
      <c r="AV402" s="313">
        <f>+VLOOKUP($E402,Final_nrj!$1:$1048576,MATCH(DATE(AV$2,1,1),Final_nrj!$A$1:$LI$1),FALSE)</f>
        <v>40.91644428</v>
      </c>
      <c r="AW402" s="313">
        <f>+VLOOKUP($E402,Final_nrj!$1:$1048576,MATCH(DATE(AW$2,1,1),Final_nrj!$A$1:$LI$1),FALSE)</f>
        <v>41.469683080000003</v>
      </c>
      <c r="AX402" s="313">
        <f>+VLOOKUP($E402,Final_nrj!$1:$1048576,MATCH(DATE(AX$2,1,1),Final_nrj!$A$1:$LI$1),FALSE)</f>
        <v>42.031497170000002</v>
      </c>
      <c r="AY402" s="313">
        <f>+VLOOKUP($E402,Final_nrj!$1:$1048576,MATCH(DATE(AY$2,1,1),Final_nrj!$A$1:$LI$1),FALSE)</f>
        <v>42.60193615</v>
      </c>
      <c r="AZ402" s="313">
        <f>+VLOOKUP($E402,Final_nrj!$1:$1048576,MATCH(DATE(AZ$2,1,1),Final_nrj!$A$1:$LI$1),FALSE)</f>
        <v>43.179856039999997</v>
      </c>
      <c r="BA402" s="313">
        <f>+VLOOKUP($E402,Final_nrj!$1:$1048576,MATCH(DATE(BA$2,1,1),Final_nrj!$A$1:$LI$1),FALSE)</f>
        <v>43.767144309999999</v>
      </c>
      <c r="BB402" s="313">
        <f>+VLOOKUP($E402,Final_nrj!$1:$1048576,MATCH(DATE(BB$2,1,1),Final_nrj!$A$1:$LI$1),FALSE)</f>
        <v>44.363867630000001</v>
      </c>
      <c r="BC402" s="313">
        <f>+VLOOKUP($E402,Final_nrj!$1:$1048576,MATCH(DATE(BC$2,1,1),Final_nrj!$A$1:$LI$1),FALSE)</f>
        <v>44.969898649999998</v>
      </c>
      <c r="BD402" s="313">
        <f>+VLOOKUP($E402,Final_nrj!$1:$1048576,MATCH(DATE(BD$2,1,1),Final_nrj!$A$1:$LI$1),FALSE)</f>
        <v>45.585065649999997</v>
      </c>
      <c r="BE402" s="313">
        <f>+VLOOKUP($E402,Final_nrj!$1:$1048576,MATCH(DATE(BE$2,1,1),Final_nrj!$A$1:$LI$1),FALSE)</f>
        <v>46.207617480000003</v>
      </c>
      <c r="BF402" s="313">
        <f>+VLOOKUP($E402,Final_nrj!$1:$1048576,MATCH(DATE(BF$2,1,1),Final_nrj!$A$1:$LI$1),FALSE)</f>
        <v>46.839080350000003</v>
      </c>
      <c r="BG402" s="313">
        <f>+VLOOKUP($E402,Final_nrj!$1:$1048576,MATCH(DATE(BG$2,1,1),Final_nrj!$A$1:$LI$1),FALSE)</f>
        <v>47.479555120000001</v>
      </c>
      <c r="BH402" s="313">
        <f>+VLOOKUP($E402,Final_nrj!$1:$1048576,MATCH(DATE(BH$2,1,1),Final_nrj!$A$1:$LI$1),FALSE)</f>
        <v>48.129009879999998</v>
      </c>
      <c r="BI402" s="313">
        <f>+VLOOKUP($E402,Final_nrj!$1:$1048576,MATCH(DATE(BI$2,1,1),Final_nrj!$A$1:$LI$1),FALSE)</f>
        <v>48.787410209999997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9.7778810300000005E-2</v>
      </c>
      <c r="G403" s="328">
        <f>+VLOOKUP($E403,Final_nrj!$1:$1048576,MATCH(DATE(G$2,1,1),Final_nrj!$A$1:$LI$1),FALSE)</f>
        <v>9.7560977600000001E-2</v>
      </c>
      <c r="H403" s="328">
        <f>+VLOOKUP($E403,Final_nrj!$1:$1048576,MATCH(DATE(H$2,1,1),Final_nrj!$A$1:$LI$1),FALSE)</f>
        <v>9.7823438499999998E-2</v>
      </c>
      <c r="I403" s="328">
        <f>+VLOOKUP($E403,Final_nrj!$1:$1048576,MATCH(DATE(I$2,1,1),Final_nrj!$A$1:$LI$1),FALSE)</f>
        <v>9.8244958800000004E-2</v>
      </c>
      <c r="J403" s="328">
        <f>+VLOOKUP($E403,Final_nrj!$1:$1048576,MATCH(DATE(J$2,1,1),Final_nrj!$A$1:$LI$1),FALSE)</f>
        <v>9.8813993099999997E-2</v>
      </c>
      <c r="K403" s="328">
        <f>+VLOOKUP($E403,Final_nrj!$1:$1048576,MATCH(DATE(K$2,1,1),Final_nrj!$A$1:$LI$1),FALSE)</f>
        <v>9.9566854699999999E-2</v>
      </c>
      <c r="L403" s="328">
        <f>+VLOOKUP($E403,Final_nrj!$1:$1048576,MATCH(DATE(L$2,1,1),Final_nrj!$A$1:$LI$1),FALSE)</f>
        <v>0.1004670874</v>
      </c>
      <c r="M403" s="328">
        <f>+VLOOKUP($E403,Final_nrj!$1:$1048576,MATCH(DATE(M$2,1,1),Final_nrj!$A$1:$LI$1),FALSE)</f>
        <v>0.1015408968</v>
      </c>
      <c r="N403" s="328">
        <f>+VLOOKUP($E403,Final_nrj!$1:$1048576,MATCH(DATE(N$2,1,1),Final_nrj!$A$1:$LI$1),FALSE)</f>
        <v>0.10278596030000001</v>
      </c>
      <c r="O403" s="328">
        <f>+VLOOKUP($E403,Final_nrj!$1:$1048576,MATCH(DATE(O$2,1,1),Final_nrj!$A$1:$LI$1),FALSE)</f>
        <v>0.10419037220000001</v>
      </c>
      <c r="P403" s="328">
        <f>+VLOOKUP($E403,Final_nrj!$1:$1048576,MATCH(DATE(P$2,1,1),Final_nrj!$A$1:$LI$1),FALSE)</f>
        <v>0.1058409174</v>
      </c>
      <c r="Q403" s="328">
        <f>+VLOOKUP($E403,Final_nrj!$1:$1048576,MATCH(DATE(Q$2,1,1),Final_nrj!$A$1:$LI$1),FALSE)</f>
        <v>0.10758182650000001</v>
      </c>
      <c r="R403" s="328">
        <f>+VLOOKUP($E403,Final_nrj!$1:$1048576,MATCH(DATE(R$2,1,1),Final_nrj!$A$1:$LI$1),FALSE)</f>
        <v>0.1094231841</v>
      </c>
      <c r="S403" s="328">
        <f>+VLOOKUP($E403,Final_nrj!$1:$1048576,MATCH(DATE(S$2,1,1),Final_nrj!$A$1:$LI$1),FALSE)</f>
        <v>0.1113573424</v>
      </c>
      <c r="T403" s="328">
        <f>+VLOOKUP($E403,Final_nrj!$1:$1048576,MATCH(DATE(T$2,1,1),Final_nrj!$A$1:$LI$1),FALSE)</f>
        <v>0.113373434</v>
      </c>
      <c r="U403" s="328">
        <f>+VLOOKUP($E403,Final_nrj!$1:$1048576,MATCH(DATE(U$2,1,1),Final_nrj!$A$1:$LI$1),FALSE)</f>
        <v>0.11546114270000001</v>
      </c>
      <c r="V403" s="328">
        <f>+VLOOKUP($E403,Final_nrj!$1:$1048576,MATCH(DATE(V$2,1,1),Final_nrj!$A$1:$LI$1),FALSE)</f>
        <v>0.11761668560000001</v>
      </c>
      <c r="W403" s="328">
        <f>+VLOOKUP($E403,Final_nrj!$1:$1048576,MATCH(DATE(W$2,1,1),Final_nrj!$A$1:$LI$1),FALSE)</f>
        <v>0.11982589070000001</v>
      </c>
      <c r="X403" s="328">
        <f>+VLOOKUP($E403,Final_nrj!$1:$1048576,MATCH(DATE(X$2,1,1),Final_nrj!$A$1:$LI$1),FALSE)</f>
        <v>0.1220812261</v>
      </c>
      <c r="Y403" s="328">
        <f>+VLOOKUP($E403,Final_nrj!$1:$1048576,MATCH(DATE(Y$2,1,1),Final_nrj!$A$1:$LI$1),FALSE)</f>
        <v>0.1243766592</v>
      </c>
      <c r="Z403" s="328">
        <f>+VLOOKUP($E403,Final_nrj!$1:$1048576,MATCH(DATE(Z$2,1,1),Final_nrj!$A$1:$LI$1),FALSE)</f>
        <v>0.12662988550000001</v>
      </c>
      <c r="AA403" s="328">
        <f>+VLOOKUP($E403,Final_nrj!$1:$1048576,MATCH(DATE(AA$2,1,1),Final_nrj!$A$1:$LI$1),FALSE)</f>
        <v>0.12894578540000001</v>
      </c>
      <c r="AB403" s="328">
        <f>+VLOOKUP($E403,Final_nrj!$1:$1048576,MATCH(DATE(AB$2,1,1),Final_nrj!$A$1:$LI$1),FALSE)</f>
        <v>0.13129952519999999</v>
      </c>
      <c r="AC403" s="328">
        <f>+VLOOKUP($E403,Final_nrj!$1:$1048576,MATCH(DATE(AC$2,1,1),Final_nrj!$A$1:$LI$1),FALSE)</f>
        <v>0.1336844214</v>
      </c>
      <c r="AD403" s="328">
        <f>+VLOOKUP($E403,Final_nrj!$1:$1048576,MATCH(DATE(AD$2,1,1),Final_nrj!$A$1:$LI$1),FALSE)</f>
        <v>0.13609803819999999</v>
      </c>
      <c r="AE403" s="328">
        <f>+VLOOKUP($E403,Final_nrj!$1:$1048576,MATCH(DATE(AE$2,1,1),Final_nrj!$A$1:$LI$1),FALSE)</f>
        <v>0.1383125741</v>
      </c>
      <c r="AF403" s="328">
        <f>+VLOOKUP($E403,Final_nrj!$1:$1048576,MATCH(DATE(AF$2,1,1),Final_nrj!$A$1:$LI$1),FALSE)</f>
        <v>0.1405348283</v>
      </c>
      <c r="AG403" s="328">
        <f>+VLOOKUP($E403,Final_nrj!$1:$1048576,MATCH(DATE(AG$2,1,1),Final_nrj!$A$1:$LI$1),FALSE)</f>
        <v>0.14274739759999999</v>
      </c>
      <c r="AH403" s="328">
        <f>+VLOOKUP($E403,Final_nrj!$1:$1048576,MATCH(DATE(AH$2,1,1),Final_nrj!$A$1:$LI$1),FALSE)</f>
        <v>0.1449512791</v>
      </c>
      <c r="AI403" s="328">
        <f>+VLOOKUP($E403,Final_nrj!$1:$1048576,MATCH(DATE(AI$2,1,1),Final_nrj!$A$1:$LI$1),FALSE)</f>
        <v>0.14715200419999999</v>
      </c>
      <c r="AJ403" s="328">
        <f>+VLOOKUP($E403,Final_nrj!$1:$1048576,MATCH(DATE(AJ$2,1,1),Final_nrj!$A$1:$LI$1),FALSE)</f>
        <v>0.14935564239999999</v>
      </c>
      <c r="AK403" s="328">
        <f>+VLOOKUP($E403,Final_nrj!$1:$1048576,MATCH(DATE(AK$2,1,1),Final_nrj!$A$1:$LI$1),FALSE)</f>
        <v>0.15156564</v>
      </c>
      <c r="AL403" s="328">
        <f>+VLOOKUP($E403,Final_nrj!$1:$1048576,MATCH(DATE(AL$2,1,1),Final_nrj!$A$1:$LI$1),FALSE)</f>
        <v>0.1537891545</v>
      </c>
      <c r="AM403" s="328">
        <f>+VLOOKUP($E403,Final_nrj!$1:$1048576,MATCH(DATE(AM$2,1,1),Final_nrj!$A$1:$LI$1),FALSE)</f>
        <v>0.15603098970000001</v>
      </c>
      <c r="AN403" s="328">
        <f>+VLOOKUP($E403,Final_nrj!$1:$1048576,MATCH(DATE(AN$2,1,1),Final_nrj!$A$1:$LI$1),FALSE)</f>
        <v>0.1582952768</v>
      </c>
      <c r="AO403" s="328">
        <f>+VLOOKUP($E403,Final_nrj!$1:$1048576,MATCH(DATE(AO$2,1,1),Final_nrj!$A$1:$LI$1),FALSE)</f>
        <v>0.1605856312</v>
      </c>
      <c r="AP403" s="328">
        <f>+VLOOKUP($E403,Final_nrj!$1:$1048576,MATCH(DATE(AP$2,1,1),Final_nrj!$A$1:$LI$1),FALSE)</f>
        <v>0.16282755530000001</v>
      </c>
      <c r="AQ403" s="328">
        <f>+VLOOKUP($E403,Final_nrj!$1:$1048576,MATCH(DATE(AQ$2,1,1),Final_nrj!$A$1:$LI$1),FALSE)</f>
        <v>0.16506570500000001</v>
      </c>
      <c r="AR403" s="328">
        <f>+VLOOKUP($E403,Final_nrj!$1:$1048576,MATCH(DATE(AR$2,1,1),Final_nrj!$A$1:$LI$1),FALSE)</f>
        <v>0.1673118304</v>
      </c>
      <c r="AS403" s="328">
        <f>+VLOOKUP($E403,Final_nrj!$1:$1048576,MATCH(DATE(AS$2,1,1),Final_nrj!$A$1:$LI$1),FALSE)</f>
        <v>0.16957265329999999</v>
      </c>
      <c r="AT403" s="328">
        <f>+VLOOKUP($E403,Final_nrj!$1:$1048576,MATCH(DATE(AT$2,1,1),Final_nrj!$A$1:$LI$1),FALSE)</f>
        <v>0.17185348549999999</v>
      </c>
      <c r="AU403" s="328">
        <f>+VLOOKUP($E403,Final_nrj!$1:$1048576,MATCH(DATE(AU$2,1,1),Final_nrj!$A$1:$LI$1),FALSE)</f>
        <v>0.17415476199999999</v>
      </c>
      <c r="AV403" s="328">
        <f>+VLOOKUP($E403,Final_nrj!$1:$1048576,MATCH(DATE(AV$2,1,1),Final_nrj!$A$1:$LI$1),FALSE)</f>
        <v>0.17648335139999999</v>
      </c>
      <c r="AW403" s="328">
        <f>+VLOOKUP($E403,Final_nrj!$1:$1048576,MATCH(DATE(AW$2,1,1),Final_nrj!$A$1:$LI$1),FALSE)</f>
        <v>0.17884246770000001</v>
      </c>
      <c r="AX403" s="328">
        <f>+VLOOKUP($E403,Final_nrj!$1:$1048576,MATCH(DATE(AX$2,1,1),Final_nrj!$A$1:$LI$1),FALSE)</f>
        <v>0.1812344508</v>
      </c>
      <c r="AY403" s="328">
        <f>+VLOOKUP($E403,Final_nrj!$1:$1048576,MATCH(DATE(AY$2,1,1),Final_nrj!$A$1:$LI$1),FALSE)</f>
        <v>0.18366108240000001</v>
      </c>
      <c r="AZ403" s="328">
        <f>+VLOOKUP($E403,Final_nrj!$1:$1048576,MATCH(DATE(AZ$2,1,1),Final_nrj!$A$1:$LI$1),FALSE)</f>
        <v>0.1861143374</v>
      </c>
      <c r="BA403" s="328">
        <f>+VLOOKUP($E403,Final_nrj!$1:$1048576,MATCH(DATE(BA$2,1,1),Final_nrj!$A$1:$LI$1),FALSE)</f>
        <v>0.18860536989999999</v>
      </c>
      <c r="BB403" s="328">
        <f>+VLOOKUP($E403,Final_nrj!$1:$1048576,MATCH(DATE(BB$2,1,1),Final_nrj!$A$1:$LI$1),FALSE)</f>
        <v>0.1911361003</v>
      </c>
      <c r="BC403" s="328">
        <f>+VLOOKUP($E403,Final_nrj!$1:$1048576,MATCH(DATE(BC$2,1,1),Final_nrj!$A$1:$LI$1),FALSE)</f>
        <v>0.19370756459999999</v>
      </c>
      <c r="BD403" s="328">
        <f>+VLOOKUP($E403,Final_nrj!$1:$1048576,MATCH(DATE(BD$2,1,1),Final_nrj!$A$1:$LI$1),FALSE)</f>
        <v>0.1963203962</v>
      </c>
      <c r="BE403" s="328">
        <f>+VLOOKUP($E403,Final_nrj!$1:$1048576,MATCH(DATE(BE$2,1,1),Final_nrj!$A$1:$LI$1),FALSE)</f>
        <v>0.19896520540000001</v>
      </c>
      <c r="BF403" s="328">
        <f>+VLOOKUP($E403,Final_nrj!$1:$1048576,MATCH(DATE(BF$2,1,1),Final_nrj!$A$1:$LI$1),FALSE)</f>
        <v>0.20165001900000001</v>
      </c>
      <c r="BG403" s="328">
        <f>+VLOOKUP($E403,Final_nrj!$1:$1048576,MATCH(DATE(BG$2,1,1),Final_nrj!$A$1:$LI$1),FALSE)</f>
        <v>0.20437601759999999</v>
      </c>
      <c r="BH403" s="328">
        <f>+VLOOKUP($E403,Final_nrj!$1:$1048576,MATCH(DATE(BH$2,1,1),Final_nrj!$A$1:$LI$1),FALSE)</f>
        <v>0.20714374490000001</v>
      </c>
      <c r="BI403" s="328">
        <f>+VLOOKUP($E403,Final_nrj!$1:$1048576,MATCH(DATE(BI$2,1,1),Final_nrj!$A$1:$LI$1),FALSE)</f>
        <v>0.209953577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2.9079330699999999E-2</v>
      </c>
      <c r="G404" s="328">
        <f>+VLOOKUP($E404,Final_nrj!$1:$1048576,MATCH(DATE(G$2,1,1),Final_nrj!$A$1:$LI$1),FALSE)</f>
        <v>2.90460996E-2</v>
      </c>
      <c r="H404" s="328">
        <f>+VLOOKUP($E404,Final_nrj!$1:$1048576,MATCH(DATE(H$2,1,1),Final_nrj!$A$1:$LI$1),FALSE)</f>
        <v>2.91680143E-2</v>
      </c>
      <c r="I404" s="328">
        <f>+VLOOKUP($E404,Final_nrj!$1:$1048576,MATCH(DATE(I$2,1,1),Final_nrj!$A$1:$LI$1),FALSE)</f>
        <v>2.9359725900000001E-2</v>
      </c>
      <c r="J404" s="328">
        <f>+VLOOKUP($E404,Final_nrj!$1:$1048576,MATCH(DATE(J$2,1,1),Final_nrj!$A$1:$LI$1),FALSE)</f>
        <v>2.9613797000000001E-2</v>
      </c>
      <c r="K404" s="328">
        <f>+VLOOKUP($E404,Final_nrj!$1:$1048576,MATCH(DATE(K$2,1,1),Final_nrj!$A$1:$LI$1),FALSE)</f>
        <v>2.993258E-2</v>
      </c>
      <c r="L404" s="328">
        <f>+VLOOKUP($E404,Final_nrj!$1:$1048576,MATCH(DATE(L$2,1,1),Final_nrj!$A$1:$LI$1),FALSE)</f>
        <v>3.0296318199999998E-2</v>
      </c>
      <c r="M404" s="328">
        <f>+VLOOKUP($E404,Final_nrj!$1:$1048576,MATCH(DATE(M$2,1,1),Final_nrj!$A$1:$LI$1),FALSE)</f>
        <v>3.0707605999999998E-2</v>
      </c>
      <c r="N404" s="328">
        <f>+VLOOKUP($E404,Final_nrj!$1:$1048576,MATCH(DATE(N$2,1,1),Final_nrj!$A$1:$LI$1),FALSE)</f>
        <v>3.1161629999999999E-2</v>
      </c>
      <c r="O404" s="328">
        <f>+VLOOKUP($E404,Final_nrj!$1:$1048576,MATCH(DATE(O$2,1,1),Final_nrj!$A$1:$LI$1),FALSE)</f>
        <v>3.1652295300000001E-2</v>
      </c>
      <c r="P404" s="328">
        <f>+VLOOKUP($E404,Final_nrj!$1:$1048576,MATCH(DATE(P$2,1,1),Final_nrj!$A$1:$LI$1),FALSE)</f>
        <v>3.2205400600000003E-2</v>
      </c>
      <c r="Q404" s="328">
        <f>+VLOOKUP($E404,Final_nrj!$1:$1048576,MATCH(DATE(Q$2,1,1),Final_nrj!$A$1:$LI$1),FALSE)</f>
        <v>3.2770152599999998E-2</v>
      </c>
      <c r="R404" s="328">
        <f>+VLOOKUP($E404,Final_nrj!$1:$1048576,MATCH(DATE(R$2,1,1),Final_nrj!$A$1:$LI$1),FALSE)</f>
        <v>3.3351396200000001E-2</v>
      </c>
      <c r="S404" s="328">
        <f>+VLOOKUP($E404,Final_nrj!$1:$1048576,MATCH(DATE(S$2,1,1),Final_nrj!$A$1:$LI$1),FALSE)</f>
        <v>3.39475308E-2</v>
      </c>
      <c r="T404" s="328">
        <f>+VLOOKUP($E404,Final_nrj!$1:$1048576,MATCH(DATE(T$2,1,1),Final_nrj!$A$1:$LI$1),FALSE)</f>
        <v>3.4556104599999998E-2</v>
      </c>
      <c r="U404" s="328">
        <f>+VLOOKUP($E404,Final_nrj!$1:$1048576,MATCH(DATE(U$2,1,1),Final_nrj!$A$1:$LI$1),FALSE)</f>
        <v>3.5174985700000001E-2</v>
      </c>
      <c r="V404" s="328">
        <f>+VLOOKUP($E404,Final_nrj!$1:$1048576,MATCH(DATE(V$2,1,1),Final_nrj!$A$1:$LI$1),FALSE)</f>
        <v>3.5803818899999999E-2</v>
      </c>
      <c r="W404" s="328">
        <f>+VLOOKUP($E404,Final_nrj!$1:$1048576,MATCH(DATE(W$2,1,1),Final_nrj!$A$1:$LI$1),FALSE)</f>
        <v>3.6439620200000002E-2</v>
      </c>
      <c r="X404" s="328">
        <f>+VLOOKUP($E404,Final_nrj!$1:$1048576,MATCH(DATE(X$2,1,1),Final_nrj!$A$1:$LI$1),FALSE)</f>
        <v>3.7081390800000003E-2</v>
      </c>
      <c r="Y404" s="328">
        <f>+VLOOKUP($E404,Final_nrj!$1:$1048576,MATCH(DATE(Y$2,1,1),Final_nrj!$A$1:$LI$1),FALSE)</f>
        <v>3.7728591700000001E-2</v>
      </c>
      <c r="Z404" s="328">
        <f>+VLOOKUP($E404,Final_nrj!$1:$1048576,MATCH(DATE(Z$2,1,1),Final_nrj!$A$1:$LI$1),FALSE)</f>
        <v>3.8357067799999998E-2</v>
      </c>
      <c r="AA404" s="328">
        <f>+VLOOKUP($E404,Final_nrj!$1:$1048576,MATCH(DATE(AA$2,1,1),Final_nrj!$A$1:$LI$1),FALSE)</f>
        <v>3.9001933699999998E-2</v>
      </c>
      <c r="AB404" s="328">
        <f>+VLOOKUP($E404,Final_nrj!$1:$1048576,MATCH(DATE(AB$2,1,1),Final_nrj!$A$1:$LI$1),FALSE)</f>
        <v>3.9655483200000001E-2</v>
      </c>
      <c r="AC404" s="328">
        <f>+VLOOKUP($E404,Final_nrj!$1:$1048576,MATCH(DATE(AC$2,1,1),Final_nrj!$A$1:$LI$1),FALSE)</f>
        <v>4.0316437500000003E-2</v>
      </c>
      <c r="AD404" s="328">
        <f>+VLOOKUP($E404,Final_nrj!$1:$1048576,MATCH(DATE(AD$2,1,1),Final_nrj!$A$1:$LI$1),FALSE)</f>
        <v>4.0984783800000001E-2</v>
      </c>
      <c r="AE404" s="328">
        <f>+VLOOKUP($E404,Final_nrj!$1:$1048576,MATCH(DATE(AE$2,1,1),Final_nrj!$A$1:$LI$1),FALSE)</f>
        <v>4.15912716E-2</v>
      </c>
      <c r="AF404" s="328">
        <f>+VLOOKUP($E404,Final_nrj!$1:$1048576,MATCH(DATE(AF$2,1,1),Final_nrj!$A$1:$LI$1),FALSE)</f>
        <v>4.2204577799999997E-2</v>
      </c>
      <c r="AG404" s="328">
        <f>+VLOOKUP($E404,Final_nrj!$1:$1048576,MATCH(DATE(AG$2,1,1),Final_nrj!$A$1:$LI$1),FALSE)</f>
        <v>4.2818490100000002E-2</v>
      </c>
      <c r="AH404" s="328">
        <f>+VLOOKUP($E404,Final_nrj!$1:$1048576,MATCH(DATE(AH$2,1,1),Final_nrj!$A$1:$LI$1),FALSE)</f>
        <v>4.3433605899999998E-2</v>
      </c>
      <c r="AI404" s="328">
        <f>+VLOOKUP($E404,Final_nrj!$1:$1048576,MATCH(DATE(AI$2,1,1),Final_nrj!$A$1:$LI$1),FALSE)</f>
        <v>4.4051791399999998E-2</v>
      </c>
      <c r="AJ404" s="328">
        <f>+VLOOKUP($E404,Final_nrj!$1:$1048576,MATCH(DATE(AJ$2,1,1),Final_nrj!$A$1:$LI$1),FALSE)</f>
        <v>4.4674907600000001E-2</v>
      </c>
      <c r="AK404" s="328">
        <f>+VLOOKUP($E404,Final_nrj!$1:$1048576,MATCH(DATE(AK$2,1,1),Final_nrj!$A$1:$LI$1),FALSE)</f>
        <v>4.5304011999999998E-2</v>
      </c>
      <c r="AL404" s="328">
        <f>+VLOOKUP($E404,Final_nrj!$1:$1048576,MATCH(DATE(AL$2,1,1),Final_nrj!$A$1:$LI$1),FALSE)</f>
        <v>4.5940988799999999E-2</v>
      </c>
      <c r="AM404" s="328">
        <f>+VLOOKUP($E404,Final_nrj!$1:$1048576,MATCH(DATE(AM$2,1,1),Final_nrj!$A$1:$LI$1),FALSE)</f>
        <v>4.6586936199999998E-2</v>
      </c>
      <c r="AN404" s="328">
        <f>+VLOOKUP($E404,Final_nrj!$1:$1048576,MATCH(DATE(AN$2,1,1),Final_nrj!$A$1:$LI$1),FALSE)</f>
        <v>4.7242674499999998E-2</v>
      </c>
      <c r="AO404" s="328">
        <f>+VLOOKUP($E404,Final_nrj!$1:$1048576,MATCH(DATE(AO$2,1,1),Final_nrj!$A$1:$LI$1),FALSE)</f>
        <v>4.7908827299999998E-2</v>
      </c>
      <c r="AP404" s="328">
        <f>+VLOOKUP($E404,Final_nrj!$1:$1048576,MATCH(DATE(AP$2,1,1),Final_nrj!$A$1:$LI$1),FALSE)</f>
        <v>4.8563633100000003E-2</v>
      </c>
      <c r="AQ404" s="328">
        <f>+VLOOKUP($E404,Final_nrj!$1:$1048576,MATCH(DATE(AQ$2,1,1),Final_nrj!$A$1:$LI$1),FALSE)</f>
        <v>4.9220843100000002E-2</v>
      </c>
      <c r="AR404" s="328">
        <f>+VLOOKUP($E404,Final_nrj!$1:$1048576,MATCH(DATE(AR$2,1,1),Final_nrj!$A$1:$LI$1),FALSE)</f>
        <v>4.9883664899999999E-2</v>
      </c>
      <c r="AS404" s="328">
        <f>+VLOOKUP($E404,Final_nrj!$1:$1048576,MATCH(DATE(AS$2,1,1),Final_nrj!$A$1:$LI$1),FALSE)</f>
        <v>5.0553624999999998E-2</v>
      </c>
      <c r="AT404" s="328">
        <f>+VLOOKUP($E404,Final_nrj!$1:$1048576,MATCH(DATE(AT$2,1,1),Final_nrj!$A$1:$LI$1),FALSE)</f>
        <v>5.1231801799999997E-2</v>
      </c>
      <c r="AU404" s="328">
        <f>+VLOOKUP($E404,Final_nrj!$1:$1048576,MATCH(DATE(AU$2,1,1),Final_nrj!$A$1:$LI$1),FALSE)</f>
        <v>5.1918078800000003E-2</v>
      </c>
      <c r="AV404" s="328">
        <f>+VLOOKUP($E404,Final_nrj!$1:$1048576,MATCH(DATE(AV$2,1,1),Final_nrj!$A$1:$LI$1),FALSE)</f>
        <v>5.2614042E-2</v>
      </c>
      <c r="AW404" s="328">
        <f>+VLOOKUP($E404,Final_nrj!$1:$1048576,MATCH(DATE(AW$2,1,1),Final_nrj!$A$1:$LI$1),FALSE)</f>
        <v>5.3320265200000001E-2</v>
      </c>
      <c r="AX404" s="328">
        <f>+VLOOKUP($E404,Final_nrj!$1:$1048576,MATCH(DATE(AX$2,1,1),Final_nrj!$A$1:$LI$1),FALSE)</f>
        <v>5.4037095600000001E-2</v>
      </c>
      <c r="AY404" s="328">
        <f>+VLOOKUP($E404,Final_nrj!$1:$1048576,MATCH(DATE(AY$2,1,1),Final_nrj!$A$1:$LI$1),FALSE)</f>
        <v>5.4764752899999998E-2</v>
      </c>
      <c r="AZ404" s="328">
        <f>+VLOOKUP($E404,Final_nrj!$1:$1048576,MATCH(DATE(AZ$2,1,1),Final_nrj!$A$1:$LI$1),FALSE)</f>
        <v>5.5501428300000002E-2</v>
      </c>
      <c r="BA404" s="328">
        <f>+VLOOKUP($E404,Final_nrj!$1:$1048576,MATCH(DATE(BA$2,1,1),Final_nrj!$A$1:$LI$1),FALSE)</f>
        <v>5.6249943300000001E-2</v>
      </c>
      <c r="BB404" s="328">
        <f>+VLOOKUP($E404,Final_nrj!$1:$1048576,MATCH(DATE(BB$2,1,1),Final_nrj!$A$1:$LI$1),FALSE)</f>
        <v>5.7010548000000001E-2</v>
      </c>
      <c r="BC404" s="328">
        <f>+VLOOKUP($E404,Final_nrj!$1:$1048576,MATCH(DATE(BC$2,1,1),Final_nrj!$A$1:$LI$1),FALSE)</f>
        <v>5.77832255E-2</v>
      </c>
      <c r="BD404" s="328">
        <f>+VLOOKUP($E404,Final_nrj!$1:$1048576,MATCH(DATE(BD$2,1,1),Final_nrj!$A$1:$LI$1),FALSE)</f>
        <v>5.8567880099999997E-2</v>
      </c>
      <c r="BE404" s="328">
        <f>+VLOOKUP($E404,Final_nrj!$1:$1048576,MATCH(DATE(BE$2,1,1),Final_nrj!$A$1:$LI$1),FALSE)</f>
        <v>5.9362053499999998E-2</v>
      </c>
      <c r="BF404" s="328">
        <f>+VLOOKUP($E404,Final_nrj!$1:$1048576,MATCH(DATE(BF$2,1,1),Final_nrj!$A$1:$LI$1),FALSE)</f>
        <v>6.01678951E-2</v>
      </c>
      <c r="BG404" s="328">
        <f>+VLOOKUP($E404,Final_nrj!$1:$1048576,MATCH(DATE(BG$2,1,1),Final_nrj!$A$1:$LI$1),FALSE)</f>
        <v>6.0985604399999997E-2</v>
      </c>
      <c r="BH404" s="328">
        <f>+VLOOKUP($E404,Final_nrj!$1:$1048576,MATCH(DATE(BH$2,1,1),Final_nrj!$A$1:$LI$1),FALSE)</f>
        <v>6.1815197400000001E-2</v>
      </c>
      <c r="BI404" s="328">
        <f>+VLOOKUP($E404,Final_nrj!$1:$1048576,MATCH(DATE(BI$2,1,1),Final_nrj!$A$1:$LI$1),FALSE)</f>
        <v>6.2656671299999994E-2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1.949254748</v>
      </c>
      <c r="G405" s="328">
        <f>+VLOOKUP($E405,Final_nrj!$1:$1048576,MATCH(DATE(G$2,1,1),Final_nrj!$A$1:$LI$1),FALSE)</f>
        <v>1.9451534530000001</v>
      </c>
      <c r="H405" s="328">
        <f>+VLOOKUP($E405,Final_nrj!$1:$1048576,MATCH(DATE(H$2,1,1),Final_nrj!$A$1:$LI$1),FALSE)</f>
        <v>1.9529582190000001</v>
      </c>
      <c r="I405" s="328">
        <f>+VLOOKUP($E405,Final_nrj!$1:$1048576,MATCH(DATE(I$2,1,1),Final_nrj!$A$1:$LI$1),FALSE)</f>
        <v>1.9662947120000001</v>
      </c>
      <c r="J405" s="328">
        <f>+VLOOKUP($E405,Final_nrj!$1:$1048576,MATCH(DATE(J$2,1,1),Final_nrj!$A$1:$LI$1),FALSE)</f>
        <v>1.984355485</v>
      </c>
      <c r="K405" s="328">
        <f>+VLOOKUP($E405,Final_nrj!$1:$1048576,MATCH(DATE(K$2,1,1),Final_nrj!$A$1:$LI$1),FALSE)</f>
        <v>2.0071004989999999</v>
      </c>
      <c r="L405" s="328">
        <f>+VLOOKUP($E405,Final_nrj!$1:$1048576,MATCH(DATE(L$2,1,1),Final_nrj!$A$1:$LI$1),FALSE)</f>
        <v>2.0331154059999998</v>
      </c>
      <c r="M405" s="328">
        <f>+VLOOKUP($E405,Final_nrj!$1:$1048576,MATCH(DATE(M$2,1,1),Final_nrj!$A$1:$LI$1),FALSE)</f>
        <v>2.0623725450000001</v>
      </c>
      <c r="N405" s="328">
        <f>+VLOOKUP($E405,Final_nrj!$1:$1048576,MATCH(DATE(N$2,1,1),Final_nrj!$A$1:$LI$1),FALSE)</f>
        <v>2.0944646410000001</v>
      </c>
      <c r="O405" s="328">
        <f>+VLOOKUP($E405,Final_nrj!$1:$1048576,MATCH(DATE(O$2,1,1),Final_nrj!$A$1:$LI$1),FALSE)</f>
        <v>2.1289269220000002</v>
      </c>
      <c r="P405" s="328">
        <f>+VLOOKUP($E405,Final_nrj!$1:$1048576,MATCH(DATE(P$2,1,1),Final_nrj!$A$1:$LI$1),FALSE)</f>
        <v>2.1673523729999999</v>
      </c>
      <c r="Q405" s="328">
        <f>+VLOOKUP($E405,Final_nrj!$1:$1048576,MATCH(DATE(Q$2,1,1),Final_nrj!$A$1:$LI$1),FALSE)</f>
        <v>2.206555271</v>
      </c>
      <c r="R405" s="328">
        <f>+VLOOKUP($E405,Final_nrj!$1:$1048576,MATCH(DATE(R$2,1,1),Final_nrj!$A$1:$LI$1),FALSE)</f>
        <v>2.2466814909999999</v>
      </c>
      <c r="S405" s="328">
        <f>+VLOOKUP($E405,Final_nrj!$1:$1048576,MATCH(DATE(S$2,1,1),Final_nrj!$A$1:$LI$1),FALSE)</f>
        <v>2.2876048299999998</v>
      </c>
      <c r="T405" s="328">
        <f>+VLOOKUP($E405,Final_nrj!$1:$1048576,MATCH(DATE(T$2,1,1),Final_nrj!$A$1:$LI$1),FALSE)</f>
        <v>2.3291627070000001</v>
      </c>
      <c r="U405" s="328">
        <f>+VLOOKUP($E405,Final_nrj!$1:$1048576,MATCH(DATE(U$2,1,1),Final_nrj!$A$1:$LI$1),FALSE)</f>
        <v>2.3712210790000001</v>
      </c>
      <c r="V405" s="328">
        <f>+VLOOKUP($E405,Final_nrj!$1:$1048576,MATCH(DATE(V$2,1,1),Final_nrj!$A$1:$LI$1),FALSE)</f>
        <v>2.413785522</v>
      </c>
      <c r="W405" s="328">
        <f>+VLOOKUP($E405,Final_nrj!$1:$1048576,MATCH(DATE(W$2,1,1),Final_nrj!$A$1:$LI$1),FALSE)</f>
        <v>2.4566592049999998</v>
      </c>
      <c r="X405" s="328">
        <f>+VLOOKUP($E405,Final_nrj!$1:$1048576,MATCH(DATE(X$2,1,1),Final_nrj!$A$1:$LI$1),FALSE)</f>
        <v>2.4997961059999998</v>
      </c>
      <c r="Y405" s="328">
        <f>+VLOOKUP($E405,Final_nrj!$1:$1048576,MATCH(DATE(Y$2,1,1),Final_nrj!$A$1:$LI$1),FALSE)</f>
        <v>2.5431837279999998</v>
      </c>
      <c r="Z405" s="328">
        <f>+VLOOKUP($E405,Final_nrj!$1:$1048576,MATCH(DATE(Z$2,1,1),Final_nrj!$A$1:$LI$1),FALSE)</f>
        <v>2.5852980040000002</v>
      </c>
      <c r="AA405" s="328">
        <f>+VLOOKUP($E405,Final_nrj!$1:$1048576,MATCH(DATE(AA$2,1,1),Final_nrj!$A$1:$LI$1),FALSE)</f>
        <v>2.6283414299999999</v>
      </c>
      <c r="AB405" s="328">
        <f>+VLOOKUP($E405,Final_nrj!$1:$1048576,MATCH(DATE(AB$2,1,1),Final_nrj!$A$1:$LI$1),FALSE)</f>
        <v>2.6719308260000001</v>
      </c>
      <c r="AC405" s="328">
        <f>+VLOOKUP($E405,Final_nrj!$1:$1048576,MATCH(DATE(AC$2,1,1),Final_nrj!$A$1:$LI$1),FALSE)</f>
        <v>2.7160075039999998</v>
      </c>
      <c r="AD405" s="328">
        <f>+VLOOKUP($E405,Final_nrj!$1:$1048576,MATCH(DATE(AD$2,1,1),Final_nrj!$A$1:$LI$1),FALSE)</f>
        <v>2.7605863560000001</v>
      </c>
      <c r="AE405" s="328">
        <f>+VLOOKUP($E405,Final_nrj!$1:$1048576,MATCH(DATE(AE$2,1,1),Final_nrj!$A$1:$LI$1),FALSE)</f>
        <v>2.801250257</v>
      </c>
      <c r="AF405" s="328">
        <f>+VLOOKUP($E405,Final_nrj!$1:$1048576,MATCH(DATE(AF$2,1,1),Final_nrj!$A$1:$LI$1),FALSE)</f>
        <v>2.842191492</v>
      </c>
      <c r="AG405" s="328">
        <f>+VLOOKUP($E405,Final_nrj!$1:$1048576,MATCH(DATE(AG$2,1,1),Final_nrj!$A$1:$LI$1),FALSE)</f>
        <v>2.8831951899999999</v>
      </c>
      <c r="AH405" s="328">
        <f>+VLOOKUP($E405,Final_nrj!$1:$1048576,MATCH(DATE(AH$2,1,1),Final_nrj!$A$1:$LI$1),FALSE)</f>
        <v>2.9243393129999999</v>
      </c>
      <c r="AI405" s="328">
        <f>+VLOOKUP($E405,Final_nrj!$1:$1048576,MATCH(DATE(AI$2,1,1),Final_nrj!$A$1:$LI$1),FALSE)</f>
        <v>2.9657668629999998</v>
      </c>
      <c r="AJ405" s="328">
        <f>+VLOOKUP($E405,Final_nrj!$1:$1048576,MATCH(DATE(AJ$2,1,1),Final_nrj!$A$1:$LI$1),FALSE)</f>
        <v>3.0076143649999998</v>
      </c>
      <c r="AK405" s="328">
        <f>+VLOOKUP($E405,Final_nrj!$1:$1048576,MATCH(DATE(AK$2,1,1),Final_nrj!$A$1:$LI$1),FALSE)</f>
        <v>3.0499546670000002</v>
      </c>
      <c r="AL405" s="328">
        <f>+VLOOKUP($E405,Final_nrj!$1:$1048576,MATCH(DATE(AL$2,1,1),Final_nrj!$A$1:$LI$1),FALSE)</f>
        <v>3.0929216799999999</v>
      </c>
      <c r="AM405" s="328">
        <f>+VLOOKUP($E405,Final_nrj!$1:$1048576,MATCH(DATE(AM$2,1,1),Final_nrj!$A$1:$LI$1),FALSE)</f>
        <v>3.136588159</v>
      </c>
      <c r="AN405" s="328">
        <f>+VLOOKUP($E405,Final_nrj!$1:$1048576,MATCH(DATE(AN$2,1,1),Final_nrj!$A$1:$LI$1),FALSE)</f>
        <v>3.1810048389999999</v>
      </c>
      <c r="AO405" s="328">
        <f>+VLOOKUP($E405,Final_nrj!$1:$1048576,MATCH(DATE(AO$2,1,1),Final_nrj!$A$1:$LI$1),FALSE)</f>
        <v>3.2262072000000002</v>
      </c>
      <c r="AP405" s="328">
        <f>+VLOOKUP($E405,Final_nrj!$1:$1048576,MATCH(DATE(AP$2,1,1),Final_nrj!$A$1:$LI$1),FALSE)</f>
        <v>3.270733157</v>
      </c>
      <c r="AQ405" s="328">
        <f>+VLOOKUP($E405,Final_nrj!$1:$1048576,MATCH(DATE(AQ$2,1,1),Final_nrj!$A$1:$LI$1),FALSE)</f>
        <v>3.3154711379999999</v>
      </c>
      <c r="AR405" s="328">
        <f>+VLOOKUP($E405,Final_nrj!$1:$1048576,MATCH(DATE(AR$2,1,1),Final_nrj!$A$1:$LI$1),FALSE)</f>
        <v>3.3606351179999998</v>
      </c>
      <c r="AS405" s="328">
        <f>+VLOOKUP($E405,Final_nrj!$1:$1048576,MATCH(DATE(AS$2,1,1),Final_nrj!$A$1:$LI$1),FALSE)</f>
        <v>3.4063266219999999</v>
      </c>
      <c r="AT405" s="328">
        <f>+VLOOKUP($E405,Final_nrj!$1:$1048576,MATCH(DATE(AT$2,1,1),Final_nrj!$A$1:$LI$1),FALSE)</f>
        <v>3.4526157820000001</v>
      </c>
      <c r="AU405" s="328">
        <f>+VLOOKUP($E405,Final_nrj!$1:$1048576,MATCH(DATE(AU$2,1,1),Final_nrj!$A$1:$LI$1),FALSE)</f>
        <v>3.4994836899999999</v>
      </c>
      <c r="AV405" s="328">
        <f>+VLOOKUP($E405,Final_nrj!$1:$1048576,MATCH(DATE(AV$2,1,1),Final_nrj!$A$1:$LI$1),FALSE)</f>
        <v>3.5470417859999999</v>
      </c>
      <c r="AW405" s="328">
        <f>+VLOOKUP($E405,Final_nrj!$1:$1048576,MATCH(DATE(AW$2,1,1),Final_nrj!$A$1:$LI$1),FALSE)</f>
        <v>3.5953253959999998</v>
      </c>
      <c r="AX405" s="328">
        <f>+VLOOKUP($E405,Final_nrj!$1:$1048576,MATCH(DATE(AX$2,1,1),Final_nrj!$A$1:$LI$1),FALSE)</f>
        <v>3.644353503</v>
      </c>
      <c r="AY405" s="328">
        <f>+VLOOKUP($E405,Final_nrj!$1:$1048576,MATCH(DATE(AY$2,1,1),Final_nrj!$A$1:$LI$1),FALSE)</f>
        <v>3.6941363279999999</v>
      </c>
      <c r="AZ405" s="328">
        <f>+VLOOKUP($E405,Final_nrj!$1:$1048576,MATCH(DATE(AZ$2,1,1),Final_nrj!$A$1:$LI$1),FALSE)</f>
        <v>3.7445140000000001</v>
      </c>
      <c r="BA405" s="328">
        <f>+VLOOKUP($E405,Final_nrj!$1:$1048576,MATCH(DATE(BA$2,1,1),Final_nrj!$A$1:$LI$1),FALSE)</f>
        <v>3.795708641</v>
      </c>
      <c r="BB405" s="328">
        <f>+VLOOKUP($E405,Final_nrj!$1:$1048576,MATCH(DATE(BB$2,1,1),Final_nrj!$A$1:$LI$1),FALSE)</f>
        <v>3.8477345810000001</v>
      </c>
      <c r="BC405" s="328">
        <f>+VLOOKUP($E405,Final_nrj!$1:$1048576,MATCH(DATE(BC$2,1,1),Final_nrj!$A$1:$LI$1),FALSE)</f>
        <v>3.900584936</v>
      </c>
      <c r="BD405" s="328">
        <f>+VLOOKUP($E405,Final_nrj!$1:$1048576,MATCH(DATE(BD$2,1,1),Final_nrj!$A$1:$LI$1),FALSE)</f>
        <v>3.9542479080000001</v>
      </c>
      <c r="BE405" s="328">
        <f>+VLOOKUP($E405,Final_nrj!$1:$1048576,MATCH(DATE(BE$2,1,1),Final_nrj!$A$1:$LI$1),FALSE)</f>
        <v>4.0085348459999999</v>
      </c>
      <c r="BF405" s="328">
        <f>+VLOOKUP($E405,Final_nrj!$1:$1048576,MATCH(DATE(BF$2,1,1),Final_nrj!$A$1:$LI$1),FALSE)</f>
        <v>4.0636069859999999</v>
      </c>
      <c r="BG405" s="328">
        <f>+VLOOKUP($E405,Final_nrj!$1:$1048576,MATCH(DATE(BG$2,1,1),Final_nrj!$A$1:$LI$1),FALSE)</f>
        <v>4.1194770099999998</v>
      </c>
      <c r="BH405" s="328">
        <f>+VLOOKUP($E405,Final_nrj!$1:$1048576,MATCH(DATE(BH$2,1,1),Final_nrj!$A$1:$LI$1),FALSE)</f>
        <v>4.176143991</v>
      </c>
      <c r="BI405" s="328">
        <f>+VLOOKUP($E405,Final_nrj!$1:$1048576,MATCH(DATE(BI$2,1,1),Final_nrj!$A$1:$LI$1),FALSE)</f>
        <v>4.2336062830000003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0.89086222410000004</v>
      </c>
      <c r="G406" s="328">
        <f>+VLOOKUP($E406,Final_nrj!$1:$1048576,MATCH(DATE(G$2,1,1),Final_nrj!$A$1:$LI$1),FALSE)</f>
        <v>0.89162356939999998</v>
      </c>
      <c r="H406" s="328">
        <f>+VLOOKUP($E406,Final_nrj!$1:$1048576,MATCH(DATE(H$2,1,1),Final_nrj!$A$1:$LI$1),FALSE)</f>
        <v>0.89668046420000003</v>
      </c>
      <c r="I406" s="328">
        <f>+VLOOKUP($E406,Final_nrj!$1:$1048576,MATCH(DATE(I$2,1,1),Final_nrj!$A$1:$LI$1),FALSE)</f>
        <v>0.90368833569999996</v>
      </c>
      <c r="J406" s="328">
        <f>+VLOOKUP($E406,Final_nrj!$1:$1048576,MATCH(DATE(J$2,1,1),Final_nrj!$A$1:$LI$1),FALSE)</f>
        <v>0.91246315990000004</v>
      </c>
      <c r="K406" s="328">
        <f>+VLOOKUP($E406,Final_nrj!$1:$1048576,MATCH(DATE(K$2,1,1),Final_nrj!$A$1:$LI$1),FALSE)</f>
        <v>0.92307057800000003</v>
      </c>
      <c r="L406" s="328">
        <f>+VLOOKUP($E406,Final_nrj!$1:$1048576,MATCH(DATE(L$2,1,1),Final_nrj!$A$1:$LI$1),FALSE)</f>
        <v>0.93486416549999996</v>
      </c>
      <c r="M406" s="328">
        <f>+VLOOKUP($E406,Final_nrj!$1:$1048576,MATCH(DATE(M$2,1,1),Final_nrj!$A$1:$LI$1),FALSE)</f>
        <v>0.94798504370000003</v>
      </c>
      <c r="N406" s="328">
        <f>+VLOOKUP($E406,Final_nrj!$1:$1048576,MATCH(DATE(N$2,1,1),Final_nrj!$A$1:$LI$1),FALSE)</f>
        <v>0.96229714840000002</v>
      </c>
      <c r="O406" s="328">
        <f>+VLOOKUP($E406,Final_nrj!$1:$1048576,MATCH(DATE(O$2,1,1),Final_nrj!$A$1:$LI$1),FALSE)</f>
        <v>0.97762389199999999</v>
      </c>
      <c r="P406" s="328">
        <f>+VLOOKUP($E406,Final_nrj!$1:$1048576,MATCH(DATE(P$2,1,1),Final_nrj!$A$1:$LI$1),FALSE)</f>
        <v>0.99482931149999998</v>
      </c>
      <c r="Q406" s="328">
        <f>+VLOOKUP($E406,Final_nrj!$1:$1048576,MATCH(DATE(Q$2,1,1),Final_nrj!$A$1:$LI$1),FALSE)</f>
        <v>1.0122009670000001</v>
      </c>
      <c r="R406" s="328">
        <f>+VLOOKUP($E406,Final_nrj!$1:$1048576,MATCH(DATE(R$2,1,1),Final_nrj!$A$1:$LI$1),FALSE)</f>
        <v>1.0300044900000001</v>
      </c>
      <c r="S406" s="328">
        <f>+VLOOKUP($E406,Final_nrj!$1:$1048576,MATCH(DATE(S$2,1,1),Final_nrj!$A$1:$LI$1),FALSE)</f>
        <v>1.0482097260000001</v>
      </c>
      <c r="T406" s="328">
        <f>+VLOOKUP($E406,Final_nrj!$1:$1048576,MATCH(DATE(T$2,1,1),Final_nrj!$A$1:$LI$1),FALSE)</f>
        <v>1.0667503549999999</v>
      </c>
      <c r="U406" s="328">
        <f>+VLOOKUP($E406,Final_nrj!$1:$1048576,MATCH(DATE(U$2,1,1),Final_nrj!$A$1:$LI$1),FALSE)</f>
        <v>1.0855684839999999</v>
      </c>
      <c r="V406" s="328">
        <f>+VLOOKUP($E406,Final_nrj!$1:$1048576,MATCH(DATE(V$2,1,1),Final_nrj!$A$1:$LI$1),FALSE)</f>
        <v>1.104652135</v>
      </c>
      <c r="W406" s="328">
        <f>+VLOOKUP($E406,Final_nrj!$1:$1048576,MATCH(DATE(W$2,1,1),Final_nrj!$A$1:$LI$1),FALSE)</f>
        <v>1.123925453</v>
      </c>
      <c r="X406" s="328">
        <f>+VLOOKUP($E406,Final_nrj!$1:$1048576,MATCH(DATE(X$2,1,1),Final_nrj!$A$1:$LI$1),FALSE)</f>
        <v>1.143364292</v>
      </c>
      <c r="Y406" s="328">
        <f>+VLOOKUP($E406,Final_nrj!$1:$1048576,MATCH(DATE(Y$2,1,1),Final_nrj!$A$1:$LI$1),FALSE)</f>
        <v>1.1629573520000001</v>
      </c>
      <c r="Z406" s="328">
        <f>+VLOOKUP($E406,Final_nrj!$1:$1048576,MATCH(DATE(Z$2,1,1),Final_nrj!$A$1:$LI$1),FALSE)</f>
        <v>1.1819236259999999</v>
      </c>
      <c r="AA406" s="328">
        <f>+VLOOKUP($E406,Final_nrj!$1:$1048576,MATCH(DATE(AA$2,1,1),Final_nrj!$A$1:$LI$1),FALSE)</f>
        <v>1.2014642470000001</v>
      </c>
      <c r="AB406" s="328">
        <f>+VLOOKUP($E406,Final_nrj!$1:$1048576,MATCH(DATE(AB$2,1,1),Final_nrj!$A$1:$LI$1),FALSE)</f>
        <v>1.2212720889999999</v>
      </c>
      <c r="AC406" s="328">
        <f>+VLOOKUP($E406,Final_nrj!$1:$1048576,MATCH(DATE(AC$2,1,1),Final_nrj!$A$1:$LI$1),FALSE)</f>
        <v>1.2413047290000001</v>
      </c>
      <c r="AD406" s="328">
        <f>+VLOOKUP($E406,Final_nrj!$1:$1048576,MATCH(DATE(AD$2,1,1),Final_nrj!$A$1:$LI$1),FALSE)</f>
        <v>1.2615645600000001</v>
      </c>
      <c r="AE406" s="328">
        <f>+VLOOKUP($E406,Final_nrj!$1:$1048576,MATCH(DATE(AE$2,1,1),Final_nrj!$A$1:$LI$1),FALSE)</f>
        <v>1.2798021079999999</v>
      </c>
      <c r="AF406" s="328">
        <f>+VLOOKUP($E406,Final_nrj!$1:$1048576,MATCH(DATE(AF$2,1,1),Final_nrj!$A$1:$LI$1),FALSE)</f>
        <v>1.298415466</v>
      </c>
      <c r="AG406" s="328">
        <f>+VLOOKUP($E406,Final_nrj!$1:$1048576,MATCH(DATE(AG$2,1,1),Final_nrj!$A$1:$LI$1),FALSE)</f>
        <v>1.317096716</v>
      </c>
      <c r="AH406" s="328">
        <f>+VLOOKUP($E406,Final_nrj!$1:$1048576,MATCH(DATE(AH$2,1,1),Final_nrj!$A$1:$LI$1),FALSE)</f>
        <v>1.335847921</v>
      </c>
      <c r="AI406" s="328">
        <f>+VLOOKUP($E406,Final_nrj!$1:$1048576,MATCH(DATE(AI$2,1,1),Final_nrj!$A$1:$LI$1),FALSE)</f>
        <v>1.354720395</v>
      </c>
      <c r="AJ406" s="328">
        <f>+VLOOKUP($E406,Final_nrj!$1:$1048576,MATCH(DATE(AJ$2,1,1),Final_nrj!$A$1:$LI$1),FALSE)</f>
        <v>1.3737666079999999</v>
      </c>
      <c r="AK406" s="328">
        <f>+VLOOKUP($E406,Final_nrj!$1:$1048576,MATCH(DATE(AK$2,1,1),Final_nrj!$A$1:$LI$1),FALSE)</f>
        <v>1.393017902</v>
      </c>
      <c r="AL406" s="328">
        <f>+VLOOKUP($E406,Final_nrj!$1:$1048576,MATCH(DATE(AL$2,1,1),Final_nrj!$A$1:$LI$1),FALSE)</f>
        <v>1.41252556</v>
      </c>
      <c r="AM406" s="328">
        <f>+VLOOKUP($E406,Final_nrj!$1:$1048576,MATCH(DATE(AM$2,1,1),Final_nrj!$A$1:$LI$1),FALSE)</f>
        <v>1.432320029</v>
      </c>
      <c r="AN406" s="328">
        <f>+VLOOKUP($E406,Final_nrj!$1:$1048576,MATCH(DATE(AN$2,1,1),Final_nrj!$A$1:$LI$1),FALSE)</f>
        <v>1.452423861</v>
      </c>
      <c r="AO406" s="328">
        <f>+VLOOKUP($E406,Final_nrj!$1:$1048576,MATCH(DATE(AO$2,1,1),Final_nrj!$A$1:$LI$1),FALSE)</f>
        <v>1.4728539039999999</v>
      </c>
      <c r="AP406" s="328">
        <f>+VLOOKUP($E406,Final_nrj!$1:$1048576,MATCH(DATE(AP$2,1,1),Final_nrj!$A$1:$LI$1),FALSE)</f>
        <v>1.492938061</v>
      </c>
      <c r="AQ406" s="328">
        <f>+VLOOKUP($E406,Final_nrj!$1:$1048576,MATCH(DATE(AQ$2,1,1),Final_nrj!$A$1:$LI$1),FALSE)</f>
        <v>1.5131193270000001</v>
      </c>
      <c r="AR406" s="328">
        <f>+VLOOKUP($E406,Final_nrj!$1:$1048576,MATCH(DATE(AR$2,1,1),Final_nrj!$A$1:$LI$1),FALSE)</f>
        <v>1.5334924780000001</v>
      </c>
      <c r="AS406" s="328">
        <f>+VLOOKUP($E406,Final_nrj!$1:$1048576,MATCH(DATE(AS$2,1,1),Final_nrj!$A$1:$LI$1),FALSE)</f>
        <v>1.5540991209999999</v>
      </c>
      <c r="AT406" s="328">
        <f>+VLOOKUP($E406,Final_nrj!$1:$1048576,MATCH(DATE(AT$2,1,1),Final_nrj!$A$1:$LI$1),FALSE)</f>
        <v>1.5749677479999999</v>
      </c>
      <c r="AU406" s="328">
        <f>+VLOOKUP($E406,Final_nrj!$1:$1048576,MATCH(DATE(AU$2,1,1),Final_nrj!$A$1:$LI$1),FALSE)</f>
        <v>1.5960959029999999</v>
      </c>
      <c r="AV406" s="328">
        <f>+VLOOKUP($E406,Final_nrj!$1:$1048576,MATCH(DATE(AV$2,1,1),Final_nrj!$A$1:$LI$1),FALSE)</f>
        <v>1.6175242889999999</v>
      </c>
      <c r="AW406" s="328">
        <f>+VLOOKUP($E406,Final_nrj!$1:$1048576,MATCH(DATE(AW$2,1,1),Final_nrj!$A$1:$LI$1),FALSE)</f>
        <v>1.6392677870000001</v>
      </c>
      <c r="AX406" s="328">
        <f>+VLOOKUP($E406,Final_nrj!$1:$1048576,MATCH(DATE(AX$2,1,1),Final_nrj!$A$1:$LI$1),FALSE)</f>
        <v>1.6613353479999999</v>
      </c>
      <c r="AY406" s="328">
        <f>+VLOOKUP($E406,Final_nrj!$1:$1048576,MATCH(DATE(AY$2,1,1),Final_nrj!$A$1:$LI$1),FALSE)</f>
        <v>1.683732534</v>
      </c>
      <c r="AZ406" s="328">
        <f>+VLOOKUP($E406,Final_nrj!$1:$1048576,MATCH(DATE(AZ$2,1,1),Final_nrj!$A$1:$LI$1),FALSE)</f>
        <v>1.7064236159999999</v>
      </c>
      <c r="BA406" s="328">
        <f>+VLOOKUP($E406,Final_nrj!$1:$1048576,MATCH(DATE(BA$2,1,1),Final_nrj!$A$1:$LI$1),FALSE)</f>
        <v>1.729472173</v>
      </c>
      <c r="BB406" s="328">
        <f>+VLOOKUP($E406,Final_nrj!$1:$1048576,MATCH(DATE(BB$2,1,1),Final_nrj!$A$1:$LI$1),FALSE)</f>
        <v>1.752883932</v>
      </c>
      <c r="BC406" s="328">
        <f>+VLOOKUP($E406,Final_nrj!$1:$1048576,MATCH(DATE(BC$2,1,1),Final_nrj!$A$1:$LI$1),FALSE)</f>
        <v>1.776658517</v>
      </c>
      <c r="BD406" s="328">
        <f>+VLOOKUP($E406,Final_nrj!$1:$1048576,MATCH(DATE(BD$2,1,1),Final_nrj!$A$1:$LI$1),FALSE)</f>
        <v>1.8007933540000001</v>
      </c>
      <c r="BE406" s="328">
        <f>+VLOOKUP($E406,Final_nrj!$1:$1048576,MATCH(DATE(BE$2,1,1),Final_nrj!$A$1:$LI$1),FALSE)</f>
        <v>1.825225235</v>
      </c>
      <c r="BF406" s="328">
        <f>+VLOOKUP($E406,Final_nrj!$1:$1048576,MATCH(DATE(BF$2,1,1),Final_nrj!$A$1:$LI$1),FALSE)</f>
        <v>1.850008973</v>
      </c>
      <c r="BG406" s="328">
        <f>+VLOOKUP($E406,Final_nrj!$1:$1048576,MATCH(DATE(BG$2,1,1),Final_nrj!$A$1:$LI$1),FALSE)</f>
        <v>1.875150114</v>
      </c>
      <c r="BH406" s="328">
        <f>+VLOOKUP($E406,Final_nrj!$1:$1048576,MATCH(DATE(BH$2,1,1),Final_nrj!$A$1:$LI$1),FALSE)</f>
        <v>1.9006495750000001</v>
      </c>
      <c r="BI406" s="328">
        <f>+VLOOKUP($E406,Final_nrj!$1:$1048576,MATCH(DATE(BI$2,1,1),Final_nrj!$A$1:$LI$1),FALSE)</f>
        <v>1.926507755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2.8691963020000002</v>
      </c>
      <c r="G407" s="381">
        <f>+VLOOKUP($E407,Final_nrj!$1:$1048576,MATCH(DATE(G$2,1,1),Final_nrj!$A$1:$LI$1),FALSE)</f>
        <v>2.8658231220000001</v>
      </c>
      <c r="H407" s="381">
        <f>+VLOOKUP($E407,Final_nrj!$1:$1048576,MATCH(DATE(H$2,1,1),Final_nrj!$A$1:$LI$1),FALSE)</f>
        <v>2.878806698</v>
      </c>
      <c r="I407" s="381">
        <f>+VLOOKUP($E407,Final_nrj!$1:$1048576,MATCH(DATE(I$2,1,1),Final_nrj!$A$1:$LI$1),FALSE)</f>
        <v>2.899342774</v>
      </c>
      <c r="J407" s="381">
        <f>+VLOOKUP($E407,Final_nrj!$1:$1048576,MATCH(DATE(J$2,1,1),Final_nrj!$A$1:$LI$1),FALSE)</f>
        <v>2.9264324410000002</v>
      </c>
      <c r="K407" s="381">
        <f>+VLOOKUP($E407,Final_nrj!$1:$1048576,MATCH(DATE(K$2,1,1),Final_nrj!$A$1:$LI$1),FALSE)</f>
        <v>2.9601036569999999</v>
      </c>
      <c r="L407" s="381">
        <f>+VLOOKUP($E407,Final_nrj!$1:$1048576,MATCH(DATE(L$2,1,1),Final_nrj!$A$1:$LI$1),FALSE)</f>
        <v>2.9982758899999999</v>
      </c>
      <c r="M407" s="381">
        <f>+VLOOKUP($E407,Final_nrj!$1:$1048576,MATCH(DATE(M$2,1,1),Final_nrj!$A$1:$LI$1),FALSE)</f>
        <v>3.0410651949999998</v>
      </c>
      <c r="N407" s="381">
        <f>+VLOOKUP($E407,Final_nrj!$1:$1048576,MATCH(DATE(N$2,1,1),Final_nrj!$A$1:$LI$1),FALSE)</f>
        <v>3.087923419</v>
      </c>
      <c r="O407" s="381">
        <f>+VLOOKUP($E407,Final_nrj!$1:$1048576,MATCH(DATE(O$2,1,1),Final_nrj!$A$1:$LI$1),FALSE)</f>
        <v>3.1382031100000001</v>
      </c>
      <c r="P407" s="381">
        <f>+VLOOKUP($E407,Final_nrj!$1:$1048576,MATCH(DATE(P$2,1,1),Final_nrj!$A$1:$LI$1),FALSE)</f>
        <v>3.1943870849999998</v>
      </c>
      <c r="Q407" s="381">
        <f>+VLOOKUP($E407,Final_nrj!$1:$1048576,MATCH(DATE(Q$2,1,1),Final_nrj!$A$1:$LI$1),FALSE)</f>
        <v>3.2515263910000001</v>
      </c>
      <c r="R407" s="381">
        <f>+VLOOKUP($E407,Final_nrj!$1:$1048576,MATCH(DATE(R$2,1,1),Final_nrj!$A$1:$LI$1),FALSE)</f>
        <v>3.310037377</v>
      </c>
      <c r="S407" s="381">
        <f>+VLOOKUP($E407,Final_nrj!$1:$1048576,MATCH(DATE(S$2,1,1),Final_nrj!$A$1:$LI$1),FALSE)</f>
        <v>3.3697620869999998</v>
      </c>
      <c r="T407" s="381">
        <f>+VLOOKUP($E407,Final_nrj!$1:$1048576,MATCH(DATE(T$2,1,1),Final_nrj!$A$1:$LI$1),FALSE)</f>
        <v>3.430469166</v>
      </c>
      <c r="U407" s="381">
        <f>+VLOOKUP($E407,Final_nrj!$1:$1048576,MATCH(DATE(U$2,1,1),Final_nrj!$A$1:$LI$1),FALSE)</f>
        <v>3.4919645479999999</v>
      </c>
      <c r="V407" s="381">
        <f>+VLOOKUP($E407,Final_nrj!$1:$1048576,MATCH(DATE(V$2,1,1),Final_nrj!$A$1:$LI$1),FALSE)</f>
        <v>3.5542414760000001</v>
      </c>
      <c r="W407" s="381">
        <f>+VLOOKUP($E407,Final_nrj!$1:$1048576,MATCH(DATE(W$2,1,1),Final_nrj!$A$1:$LI$1),FALSE)</f>
        <v>3.6170242789999998</v>
      </c>
      <c r="X407" s="381">
        <f>+VLOOKUP($E407,Final_nrj!$1:$1048576,MATCH(DATE(X$2,1,1),Final_nrj!$A$1:$LI$1),FALSE)</f>
        <v>3.6802417890000001</v>
      </c>
      <c r="Y407" s="381">
        <f>+VLOOKUP($E407,Final_nrj!$1:$1048576,MATCH(DATE(Y$2,1,1),Final_nrj!$A$1:$LI$1),FALSE)</f>
        <v>3.7438696720000002</v>
      </c>
      <c r="Z407" s="381">
        <f>+VLOOKUP($E407,Final_nrj!$1:$1048576,MATCH(DATE(Z$2,1,1),Final_nrj!$A$1:$LI$1),FALSE)</f>
        <v>3.8055786980000001</v>
      </c>
      <c r="AA407" s="381">
        <f>+VLOOKUP($E407,Final_nrj!$1:$1048576,MATCH(DATE(AA$2,1,1),Final_nrj!$A$1:$LI$1),FALSE)</f>
        <v>3.8688076100000002</v>
      </c>
      <c r="AB407" s="381">
        <f>+VLOOKUP($E407,Final_nrj!$1:$1048576,MATCH(DATE(AB$2,1,1),Final_nrj!$A$1:$LI$1),FALSE)</f>
        <v>3.932858398</v>
      </c>
      <c r="AC407" s="381">
        <f>+VLOOKUP($E407,Final_nrj!$1:$1048576,MATCH(DATE(AC$2,1,1),Final_nrj!$A$1:$LI$1),FALSE)</f>
        <v>3.9976286710000002</v>
      </c>
      <c r="AD407" s="381">
        <f>+VLOOKUP($E407,Final_nrj!$1:$1048576,MATCH(DATE(AD$2,1,1),Final_nrj!$A$1:$LI$1),FALSE)</f>
        <v>4.0631357000000001</v>
      </c>
      <c r="AE407" s="381">
        <f>+VLOOKUP($E407,Final_nrj!$1:$1048576,MATCH(DATE(AE$2,1,1),Final_nrj!$A$1:$LI$1),FALSE)</f>
        <v>4.1226436370000004</v>
      </c>
      <c r="AF407" s="381">
        <f>+VLOOKUP($E407,Final_nrj!$1:$1048576,MATCH(DATE(AF$2,1,1),Final_nrj!$A$1:$LI$1),FALSE)</f>
        <v>4.1828115370000001</v>
      </c>
      <c r="AG407" s="381">
        <f>+VLOOKUP($E407,Final_nrj!$1:$1048576,MATCH(DATE(AG$2,1,1),Final_nrj!$A$1:$LI$1),FALSE)</f>
        <v>4.2431103959999996</v>
      </c>
      <c r="AH407" s="381">
        <f>+VLOOKUP($E407,Final_nrj!$1:$1048576,MATCH(DATE(AH$2,1,1),Final_nrj!$A$1:$LI$1),FALSE)</f>
        <v>4.3036208399999998</v>
      </c>
      <c r="AI407" s="381">
        <f>+VLOOKUP($E407,Final_nrj!$1:$1048576,MATCH(DATE(AI$2,1,1),Final_nrj!$A$1:$LI$1),FALSE)</f>
        <v>4.3645390500000003</v>
      </c>
      <c r="AJ407" s="381">
        <f>+VLOOKUP($E407,Final_nrj!$1:$1048576,MATCH(DATE(AJ$2,1,1),Final_nrj!$A$1:$LI$1),FALSE)</f>
        <v>4.4260558809999999</v>
      </c>
      <c r="AK407" s="381">
        <f>+VLOOKUP($E407,Final_nrj!$1:$1048576,MATCH(DATE(AK$2,1,1),Final_nrj!$A$1:$LI$1),FALSE)</f>
        <v>4.488276581</v>
      </c>
      <c r="AL407" s="381">
        <f>+VLOOKUP($E407,Final_nrj!$1:$1048576,MATCH(DATE(AL$2,1,1),Final_nrj!$A$1:$LI$1),FALSE)</f>
        <v>4.5513882289999996</v>
      </c>
      <c r="AM407" s="381">
        <f>+VLOOKUP($E407,Final_nrj!$1:$1048576,MATCH(DATE(AM$2,1,1),Final_nrj!$A$1:$LI$1),FALSE)</f>
        <v>4.6154951239999997</v>
      </c>
      <c r="AN407" s="381">
        <f>+VLOOKUP($E407,Final_nrj!$1:$1048576,MATCH(DATE(AN$2,1,1),Final_nrj!$A$1:$LI$1),FALSE)</f>
        <v>4.6806713740000001</v>
      </c>
      <c r="AO407" s="381">
        <f>+VLOOKUP($E407,Final_nrj!$1:$1048576,MATCH(DATE(AO$2,1,1),Final_nrj!$A$1:$LI$1),FALSE)</f>
        <v>4.7469699319999998</v>
      </c>
      <c r="AP407" s="381">
        <f>+VLOOKUP($E407,Final_nrj!$1:$1048576,MATCH(DATE(AP$2,1,1),Final_nrj!$A$1:$LI$1),FALSE)</f>
        <v>4.8122348510000004</v>
      </c>
      <c r="AQ407" s="381">
        <f>+VLOOKUP($E407,Final_nrj!$1:$1048576,MATCH(DATE(AQ$2,1,1),Final_nrj!$A$1:$LI$1),FALSE)</f>
        <v>4.8778113080000001</v>
      </c>
      <c r="AR407" s="381">
        <f>+VLOOKUP($E407,Final_nrj!$1:$1048576,MATCH(DATE(AR$2,1,1),Final_nrj!$A$1:$LI$1),FALSE)</f>
        <v>4.944011261</v>
      </c>
      <c r="AS407" s="381">
        <f>+VLOOKUP($E407,Final_nrj!$1:$1048576,MATCH(DATE(AS$2,1,1),Final_nrj!$A$1:$LI$1),FALSE)</f>
        <v>5.0109793680000001</v>
      </c>
      <c r="AT407" s="381">
        <f>+VLOOKUP($E407,Final_nrj!$1:$1048576,MATCH(DATE(AT$2,1,1),Final_nrj!$A$1:$LI$1),FALSE)</f>
        <v>5.0788153319999996</v>
      </c>
      <c r="AU407" s="381">
        <f>+VLOOKUP($E407,Final_nrj!$1:$1048576,MATCH(DATE(AU$2,1,1),Final_nrj!$A$1:$LI$1),FALSE)</f>
        <v>5.147497671</v>
      </c>
      <c r="AV407" s="381">
        <f>+VLOOKUP($E407,Final_nrj!$1:$1048576,MATCH(DATE(AV$2,1,1),Final_nrj!$A$1:$LI$1),FALSE)</f>
        <v>5.2171801179999999</v>
      </c>
      <c r="AW407" s="381">
        <f>+VLOOKUP($E407,Final_nrj!$1:$1048576,MATCH(DATE(AW$2,1,1),Final_nrj!$A$1:$LI$1),FALSE)</f>
        <v>5.2879134480000003</v>
      </c>
      <c r="AX407" s="381">
        <f>+VLOOKUP($E407,Final_nrj!$1:$1048576,MATCH(DATE(AX$2,1,1),Final_nrj!$A$1:$LI$1),FALSE)</f>
        <v>5.3597259460000002</v>
      </c>
      <c r="AY407" s="381">
        <f>+VLOOKUP($E407,Final_nrj!$1:$1048576,MATCH(DATE(AY$2,1,1),Final_nrj!$A$1:$LI$1),FALSE)</f>
        <v>5.4326336140000002</v>
      </c>
      <c r="AZ407" s="381">
        <f>+VLOOKUP($E407,Final_nrj!$1:$1048576,MATCH(DATE(AZ$2,1,1),Final_nrj!$A$1:$LI$1),FALSE)</f>
        <v>5.5064390440000004</v>
      </c>
      <c r="BA407" s="381">
        <f>+VLOOKUP($E407,Final_nrj!$1:$1048576,MATCH(DATE(BA$2,1,1),Final_nrj!$A$1:$LI$1),FALSE)</f>
        <v>5.5814307569999997</v>
      </c>
      <c r="BB407" s="381">
        <f>+VLOOKUP($E407,Final_nrj!$1:$1048576,MATCH(DATE(BB$2,1,1),Final_nrj!$A$1:$LI$1),FALSE)</f>
        <v>5.6576290609999997</v>
      </c>
      <c r="BC407" s="381">
        <f>+VLOOKUP($E407,Final_nrj!$1:$1048576,MATCH(DATE(BC$2,1,1),Final_nrj!$A$1:$LI$1),FALSE)</f>
        <v>5.7350266789999997</v>
      </c>
      <c r="BD407" s="381">
        <f>+VLOOKUP($E407,Final_nrj!$1:$1048576,MATCH(DATE(BD$2,1,1),Final_nrj!$A$1:$LI$1),FALSE)</f>
        <v>5.8136091419999998</v>
      </c>
      <c r="BE407" s="381">
        <f>+VLOOKUP($E407,Final_nrj!$1:$1048576,MATCH(DATE(BE$2,1,1),Final_nrj!$A$1:$LI$1),FALSE)</f>
        <v>5.8931221340000004</v>
      </c>
      <c r="BF407" s="381">
        <f>+VLOOKUP($E407,Final_nrj!$1:$1048576,MATCH(DATE(BF$2,1,1),Final_nrj!$A$1:$LI$1),FALSE)</f>
        <v>5.9737838539999997</v>
      </c>
      <c r="BG407" s="381">
        <f>+VLOOKUP($E407,Final_nrj!$1:$1048576,MATCH(DATE(BG$2,1,1),Final_nrj!$A$1:$LI$1),FALSE)</f>
        <v>6.0556127279999998</v>
      </c>
      <c r="BH407" s="381">
        <f>+VLOOKUP($E407,Final_nrj!$1:$1048576,MATCH(DATE(BH$2,1,1),Final_nrj!$A$1:$LI$1),FALSE)</f>
        <v>6.1386087639999998</v>
      </c>
      <c r="BI407" s="381">
        <f>+VLOOKUP($E407,Final_nrj!$1:$1048576,MATCH(DATE(BI$2,1,1),Final_nrj!$A$1:$LI$1),FALSE)</f>
        <v>6.2227707089999997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11.11813607</v>
      </c>
      <c r="G408" s="328">
        <f>+VLOOKUP($E408,Final_nrj!$1:$1048576,MATCH(DATE(G$2,1,1),Final_nrj!$A$1:$LI$1),FALSE)</f>
        <v>11.111114540000001</v>
      </c>
      <c r="H408" s="328">
        <f>+VLOOKUP($E408,Final_nrj!$1:$1048576,MATCH(DATE(H$2,1,1),Final_nrj!$A$1:$LI$1),FALSE)</f>
        <v>11.17221121</v>
      </c>
      <c r="I408" s="328">
        <f>+VLOOKUP($E408,Final_nrj!$1:$1048576,MATCH(DATE(I$2,1,1),Final_nrj!$A$1:$LI$1),FALSE)</f>
        <v>11.269285350000001</v>
      </c>
      <c r="J408" s="328">
        <f>+VLOOKUP($E408,Final_nrj!$1:$1048576,MATCH(DATE(J$2,1,1),Final_nrj!$A$1:$LI$1),FALSE)</f>
        <v>11.39714386</v>
      </c>
      <c r="K408" s="328">
        <f>+VLOOKUP($E408,Final_nrj!$1:$1048576,MATCH(DATE(K$2,1,1),Final_nrj!$A$1:$LI$1),FALSE)</f>
        <v>11.55354123</v>
      </c>
      <c r="L408" s="328">
        <f>+VLOOKUP($E408,Final_nrj!$1:$1048576,MATCH(DATE(L$2,1,1),Final_nrj!$A$1:$LI$1),FALSE)</f>
        <v>11.72802126</v>
      </c>
      <c r="M408" s="328">
        <f>+VLOOKUP($E408,Final_nrj!$1:$1048576,MATCH(DATE(M$2,1,1),Final_nrj!$A$1:$LI$1),FALSE)</f>
        <v>11.91946592</v>
      </c>
      <c r="N408" s="328">
        <f>+VLOOKUP($E408,Final_nrj!$1:$1048576,MATCH(DATE(N$2,1,1),Final_nrj!$A$1:$LI$1),FALSE)</f>
        <v>12.124561</v>
      </c>
      <c r="O408" s="328">
        <f>+VLOOKUP($E408,Final_nrj!$1:$1048576,MATCH(DATE(O$2,1,1),Final_nrj!$A$1:$LI$1),FALSE)</f>
        <v>12.3400345</v>
      </c>
      <c r="P408" s="328">
        <f>+VLOOKUP($E408,Final_nrj!$1:$1048576,MATCH(DATE(P$2,1,1),Final_nrj!$A$1:$LI$1),FALSE)</f>
        <v>12.575332400000001</v>
      </c>
      <c r="Q408" s="328">
        <f>+VLOOKUP($E408,Final_nrj!$1:$1048576,MATCH(DATE(Q$2,1,1),Final_nrj!$A$1:$LI$1),FALSE)</f>
        <v>12.810273929999999</v>
      </c>
      <c r="R408" s="328">
        <f>+VLOOKUP($E408,Final_nrj!$1:$1048576,MATCH(DATE(R$2,1,1),Final_nrj!$A$1:$LI$1),FALSE)</f>
        <v>13.04676778</v>
      </c>
      <c r="S408" s="328">
        <f>+VLOOKUP($E408,Final_nrj!$1:$1048576,MATCH(DATE(S$2,1,1),Final_nrj!$A$1:$LI$1),FALSE)</f>
        <v>13.2843602</v>
      </c>
      <c r="T408" s="328">
        <f>+VLOOKUP($E408,Final_nrj!$1:$1048576,MATCH(DATE(T$2,1,1),Final_nrj!$A$1:$LI$1),FALSE)</f>
        <v>13.52237098</v>
      </c>
      <c r="U408" s="328">
        <f>+VLOOKUP($E408,Final_nrj!$1:$1048576,MATCH(DATE(U$2,1,1),Final_nrj!$A$1:$LI$1),FALSE)</f>
        <v>13.760318529999999</v>
      </c>
      <c r="V408" s="328">
        <f>+VLOOKUP($E408,Final_nrj!$1:$1048576,MATCH(DATE(V$2,1,1),Final_nrj!$A$1:$LI$1),FALSE)</f>
        <v>13.99842413</v>
      </c>
      <c r="W408" s="328">
        <f>+VLOOKUP($E408,Final_nrj!$1:$1048576,MATCH(DATE(W$2,1,1),Final_nrj!$A$1:$LI$1),FALSE)</f>
        <v>14.23596798</v>
      </c>
      <c r="X408" s="328">
        <f>+VLOOKUP($E408,Final_nrj!$1:$1048576,MATCH(DATE(X$2,1,1),Final_nrj!$A$1:$LI$1),FALSE)</f>
        <v>14.473041479999999</v>
      </c>
      <c r="Y408" s="328">
        <f>+VLOOKUP($E408,Final_nrj!$1:$1048576,MATCH(DATE(Y$2,1,1),Final_nrj!$A$1:$LI$1),FALSE)</f>
        <v>14.709920609999999</v>
      </c>
      <c r="Z408" s="328">
        <f>+VLOOKUP($E408,Final_nrj!$1:$1048576,MATCH(DATE(Z$2,1,1),Final_nrj!$A$1:$LI$1),FALSE)</f>
        <v>14.937773160000001</v>
      </c>
      <c r="AA408" s="328">
        <f>+VLOOKUP($E408,Final_nrj!$1:$1048576,MATCH(DATE(AA$2,1,1),Final_nrj!$A$1:$LI$1),FALSE)</f>
        <v>15.170817420000001</v>
      </c>
      <c r="AB408" s="328">
        <f>+VLOOKUP($E408,Final_nrj!$1:$1048576,MATCH(DATE(AB$2,1,1),Final_nrj!$A$1:$LI$1),FALSE)</f>
        <v>15.40639577</v>
      </c>
      <c r="AC408" s="328">
        <f>+VLOOKUP($E408,Final_nrj!$1:$1048576,MATCH(DATE(AC$2,1,1),Final_nrj!$A$1:$LI$1),FALSE)</f>
        <v>15.644321160000001</v>
      </c>
      <c r="AD408" s="328">
        <f>+VLOOKUP($E408,Final_nrj!$1:$1048576,MATCH(DATE(AD$2,1,1),Final_nrj!$A$1:$LI$1),FALSE)</f>
        <v>15.884857459999999</v>
      </c>
      <c r="AE408" s="328">
        <f>+VLOOKUP($E408,Final_nrj!$1:$1048576,MATCH(DATE(AE$2,1,1),Final_nrj!$A$1:$LI$1),FALSE)</f>
        <v>16.101736020000001</v>
      </c>
      <c r="AF408" s="328">
        <f>+VLOOKUP($E408,Final_nrj!$1:$1048576,MATCH(DATE(AF$2,1,1),Final_nrj!$A$1:$LI$1),FALSE)</f>
        <v>16.322222889999999</v>
      </c>
      <c r="AG408" s="328">
        <f>+VLOOKUP($E408,Final_nrj!$1:$1048576,MATCH(DATE(AG$2,1,1),Final_nrj!$A$1:$LI$1),FALSE)</f>
        <v>16.544189320000001</v>
      </c>
      <c r="AH408" s="328">
        <f>+VLOOKUP($E408,Final_nrj!$1:$1048576,MATCH(DATE(AH$2,1,1),Final_nrj!$A$1:$LI$1),FALSE)</f>
        <v>16.768050089999999</v>
      </c>
      <c r="AI408" s="328">
        <f>+VLOOKUP($E408,Final_nrj!$1:$1048576,MATCH(DATE(AI$2,1,1),Final_nrj!$A$1:$LI$1),FALSE)</f>
        <v>16.994626050000001</v>
      </c>
      <c r="AJ408" s="328">
        <f>+VLOOKUP($E408,Final_nrj!$1:$1048576,MATCH(DATE(AJ$2,1,1),Final_nrj!$A$1:$LI$1),FALSE)</f>
        <v>17.22466983</v>
      </c>
      <c r="AK408" s="328">
        <f>+VLOOKUP($E408,Final_nrj!$1:$1048576,MATCH(DATE(AK$2,1,1),Final_nrj!$A$1:$LI$1),FALSE)</f>
        <v>17.45858939</v>
      </c>
      <c r="AL408" s="328">
        <f>+VLOOKUP($E408,Final_nrj!$1:$1048576,MATCH(DATE(AL$2,1,1),Final_nrj!$A$1:$LI$1),FALSE)</f>
        <v>17.697045540000001</v>
      </c>
      <c r="AM408" s="328">
        <f>+VLOOKUP($E408,Final_nrj!$1:$1048576,MATCH(DATE(AM$2,1,1),Final_nrj!$A$1:$LI$1),FALSE)</f>
        <v>17.940350089999999</v>
      </c>
      <c r="AN408" s="328">
        <f>+VLOOKUP($E408,Final_nrj!$1:$1048576,MATCH(DATE(AN$2,1,1),Final_nrj!$A$1:$LI$1),FALSE)</f>
        <v>18.188676579999999</v>
      </c>
      <c r="AO408" s="328">
        <f>+VLOOKUP($E408,Final_nrj!$1:$1048576,MATCH(DATE(AO$2,1,1),Final_nrj!$A$1:$LI$1),FALSE)</f>
        <v>18.44210541</v>
      </c>
      <c r="AP408" s="328">
        <f>+VLOOKUP($E408,Final_nrj!$1:$1048576,MATCH(DATE(AP$2,1,1),Final_nrj!$A$1:$LI$1),FALSE)</f>
        <v>18.692386729999999</v>
      </c>
      <c r="AQ408" s="328">
        <f>+VLOOKUP($E408,Final_nrj!$1:$1048576,MATCH(DATE(AQ$2,1,1),Final_nrj!$A$1:$LI$1),FALSE)</f>
        <v>18.944821959999999</v>
      </c>
      <c r="AR408" s="328">
        <f>+VLOOKUP($E408,Final_nrj!$1:$1048576,MATCH(DATE(AR$2,1,1),Final_nrj!$A$1:$LI$1),FALSE)</f>
        <v>19.200546660000001</v>
      </c>
      <c r="AS408" s="328">
        <f>+VLOOKUP($E408,Final_nrj!$1:$1048576,MATCH(DATE(AS$2,1,1),Final_nrj!$A$1:$LI$1),FALSE)</f>
        <v>19.460000390000001</v>
      </c>
      <c r="AT408" s="328">
        <f>+VLOOKUP($E408,Final_nrj!$1:$1048576,MATCH(DATE(AT$2,1,1),Final_nrj!$A$1:$LI$1),FALSE)</f>
        <v>19.723439719999998</v>
      </c>
      <c r="AU408" s="328">
        <f>+VLOOKUP($E408,Final_nrj!$1:$1048576,MATCH(DATE(AU$2,1,1),Final_nrj!$A$1:$LI$1),FALSE)</f>
        <v>19.990709429999999</v>
      </c>
      <c r="AV408" s="328">
        <f>+VLOOKUP($E408,Final_nrj!$1:$1048576,MATCH(DATE(AV$2,1,1),Final_nrj!$A$1:$LI$1),FALSE)</f>
        <v>20.262293889999999</v>
      </c>
      <c r="AW408" s="328">
        <f>+VLOOKUP($E408,Final_nrj!$1:$1048576,MATCH(DATE(AW$2,1,1),Final_nrj!$A$1:$LI$1),FALSE)</f>
        <v>20.538288990000002</v>
      </c>
      <c r="AX408" s="328">
        <f>+VLOOKUP($E408,Final_nrj!$1:$1048576,MATCH(DATE(AX$2,1,1),Final_nrj!$A$1:$LI$1),FALSE)</f>
        <v>20.818710769999999</v>
      </c>
      <c r="AY408" s="328">
        <f>+VLOOKUP($E408,Final_nrj!$1:$1048576,MATCH(DATE(AY$2,1,1),Final_nrj!$A$1:$LI$1),FALSE)</f>
        <v>21.103537370000002</v>
      </c>
      <c r="AZ408" s="328">
        <f>+VLOOKUP($E408,Final_nrj!$1:$1048576,MATCH(DATE(AZ$2,1,1),Final_nrj!$A$1:$LI$1),FALSE)</f>
        <v>21.392118830000001</v>
      </c>
      <c r="BA408" s="328">
        <f>+VLOOKUP($E408,Final_nrj!$1:$1048576,MATCH(DATE(BA$2,1,1),Final_nrj!$A$1:$LI$1),FALSE)</f>
        <v>21.685478069999998</v>
      </c>
      <c r="BB408" s="328">
        <f>+VLOOKUP($E408,Final_nrj!$1:$1048576,MATCH(DATE(BB$2,1,1),Final_nrj!$A$1:$LI$1),FALSE)</f>
        <v>21.98360739</v>
      </c>
      <c r="BC408" s="328">
        <f>+VLOOKUP($E408,Final_nrj!$1:$1048576,MATCH(DATE(BC$2,1,1),Final_nrj!$A$1:$LI$1),FALSE)</f>
        <v>22.28638827</v>
      </c>
      <c r="BD408" s="328">
        <f>+VLOOKUP($E408,Final_nrj!$1:$1048576,MATCH(DATE(BD$2,1,1),Final_nrj!$A$1:$LI$1),FALSE)</f>
        <v>22.593685910000001</v>
      </c>
      <c r="BE408" s="328">
        <f>+VLOOKUP($E408,Final_nrj!$1:$1048576,MATCH(DATE(BE$2,1,1),Final_nrj!$A$1:$LI$1),FALSE)</f>
        <v>22.904580660000001</v>
      </c>
      <c r="BF408" s="328">
        <f>+VLOOKUP($E408,Final_nrj!$1:$1048576,MATCH(DATE(BF$2,1,1),Final_nrj!$A$1:$LI$1),FALSE)</f>
        <v>23.219873870000001</v>
      </c>
      <c r="BG408" s="328">
        <f>+VLOOKUP($E408,Final_nrj!$1:$1048576,MATCH(DATE(BG$2,1,1),Final_nrj!$A$1:$LI$1),FALSE)</f>
        <v>23.539596629999998</v>
      </c>
      <c r="BH408" s="328">
        <f>+VLOOKUP($E408,Final_nrj!$1:$1048576,MATCH(DATE(BH$2,1,1),Final_nrj!$A$1:$LI$1),FALSE)</f>
        <v>23.863708819999999</v>
      </c>
      <c r="BI408" s="328">
        <f>+VLOOKUP($E408,Final_nrj!$1:$1048576,MATCH(DATE(BI$2,1,1),Final_nrj!$A$1:$LI$1),FALSE)</f>
        <v>24.19217416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7.1783684320000001</v>
      </c>
      <c r="G409" s="328">
        <f>+VLOOKUP($E409,Final_nrj!$1:$1048576,MATCH(DATE(G$2,1,1),Final_nrj!$A$1:$LI$1),FALSE)</f>
        <v>7.1859157380000003</v>
      </c>
      <c r="H409" s="328">
        <f>+VLOOKUP($E409,Final_nrj!$1:$1048576,MATCH(DATE(H$2,1,1),Final_nrj!$A$1:$LI$1),FALSE)</f>
        <v>7.2259743109999999</v>
      </c>
      <c r="I409" s="328">
        <f>+VLOOKUP($E409,Final_nrj!$1:$1048576,MATCH(DATE(I$2,1,1),Final_nrj!$A$1:$LI$1),FALSE)</f>
        <v>7.2805130910000004</v>
      </c>
      <c r="J409" s="328">
        <f>+VLOOKUP($E409,Final_nrj!$1:$1048576,MATCH(DATE(J$2,1,1),Final_nrj!$A$1:$LI$1),FALSE)</f>
        <v>7.3485333329999998</v>
      </c>
      <c r="K409" s="328">
        <f>+VLOOKUP($E409,Final_nrj!$1:$1048576,MATCH(DATE(K$2,1,1),Final_nrj!$A$1:$LI$1),FALSE)</f>
        <v>7.4309095340000004</v>
      </c>
      <c r="L409" s="328">
        <f>+VLOOKUP($E409,Final_nrj!$1:$1048576,MATCH(DATE(L$2,1,1),Final_nrj!$A$1:$LI$1),FALSE)</f>
        <v>7.5226278960000004</v>
      </c>
      <c r="M409" s="328">
        <f>+VLOOKUP($E409,Final_nrj!$1:$1048576,MATCH(DATE(M$2,1,1),Final_nrj!$A$1:$LI$1),FALSE)</f>
        <v>7.6251065880000004</v>
      </c>
      <c r="N409" s="328">
        <f>+VLOOKUP($E409,Final_nrj!$1:$1048576,MATCH(DATE(N$2,1,1),Final_nrj!$A$1:$LI$1),FALSE)</f>
        <v>7.7373786400000002</v>
      </c>
      <c r="O409" s="328">
        <f>+VLOOKUP($E409,Final_nrj!$1:$1048576,MATCH(DATE(O$2,1,1),Final_nrj!$A$1:$LI$1),FALSE)</f>
        <v>7.8581011690000002</v>
      </c>
      <c r="P409" s="328">
        <f>+VLOOKUP($E409,Final_nrj!$1:$1048576,MATCH(DATE(P$2,1,1),Final_nrj!$A$1:$LI$1),FALSE)</f>
        <v>7.9943914960000004</v>
      </c>
      <c r="Q409" s="328">
        <f>+VLOOKUP($E409,Final_nrj!$1:$1048576,MATCH(DATE(Q$2,1,1),Final_nrj!$A$1:$LI$1),FALSE)</f>
        <v>8.1322258420000004</v>
      </c>
      <c r="R409" s="328">
        <f>+VLOOKUP($E409,Final_nrj!$1:$1048576,MATCH(DATE(R$2,1,1),Final_nrj!$A$1:$LI$1),FALSE)</f>
        <v>8.2739225130000005</v>
      </c>
      <c r="S409" s="328">
        <f>+VLOOKUP($E409,Final_nrj!$1:$1048576,MATCH(DATE(S$2,1,1),Final_nrj!$A$1:$LI$1),FALSE)</f>
        <v>8.4192457059999999</v>
      </c>
      <c r="T409" s="328">
        <f>+VLOOKUP($E409,Final_nrj!$1:$1048576,MATCH(DATE(T$2,1,1),Final_nrj!$A$1:$LI$1),FALSE)</f>
        <v>8.5676444109999998</v>
      </c>
      <c r="U409" s="328">
        <f>+VLOOKUP($E409,Final_nrj!$1:$1048576,MATCH(DATE(U$2,1,1),Final_nrj!$A$1:$LI$1),FALSE)</f>
        <v>8.7186258700000003</v>
      </c>
      <c r="V409" s="328">
        <f>+VLOOKUP($E409,Final_nrj!$1:$1048576,MATCH(DATE(V$2,1,1),Final_nrj!$A$1:$LI$1),FALSE)</f>
        <v>8.8720419160000006</v>
      </c>
      <c r="W409" s="328">
        <f>+VLOOKUP($E409,Final_nrj!$1:$1048576,MATCH(DATE(W$2,1,1),Final_nrj!$A$1:$LI$1),FALSE)</f>
        <v>9.0272585569999997</v>
      </c>
      <c r="X409" s="328">
        <f>+VLOOKUP($E409,Final_nrj!$1:$1048576,MATCH(DATE(X$2,1,1),Final_nrj!$A$1:$LI$1),FALSE)</f>
        <v>9.1840386420000009</v>
      </c>
      <c r="Y409" s="328">
        <f>+VLOOKUP($E409,Final_nrj!$1:$1048576,MATCH(DATE(Y$2,1,1),Final_nrj!$A$1:$LI$1),FALSE)</f>
        <v>9.3422458880000008</v>
      </c>
      <c r="Z409" s="328">
        <f>+VLOOKUP($E409,Final_nrj!$1:$1048576,MATCH(DATE(Z$2,1,1),Final_nrj!$A$1:$LI$1),FALSE)</f>
        <v>9.4954634870000003</v>
      </c>
      <c r="AA409" s="328">
        <f>+VLOOKUP($E409,Final_nrj!$1:$1048576,MATCH(DATE(AA$2,1,1),Final_nrj!$A$1:$LI$1),FALSE)</f>
        <v>9.6535064330000004</v>
      </c>
      <c r="AB409" s="328">
        <f>+VLOOKUP($E409,Final_nrj!$1:$1048576,MATCH(DATE(AB$2,1,1),Final_nrj!$A$1:$LI$1),FALSE)</f>
        <v>9.8137474329999996</v>
      </c>
      <c r="AC409" s="328">
        <f>+VLOOKUP($E409,Final_nrj!$1:$1048576,MATCH(DATE(AC$2,1,1),Final_nrj!$A$1:$LI$1),FALSE)</f>
        <v>9.975804042</v>
      </c>
      <c r="AD409" s="328">
        <f>+VLOOKUP($E409,Final_nrj!$1:$1048576,MATCH(DATE(AD$2,1,1),Final_nrj!$A$1:$LI$1),FALSE)</f>
        <v>10.13966804</v>
      </c>
      <c r="AE409" s="328">
        <f>+VLOOKUP($E409,Final_nrj!$1:$1048576,MATCH(DATE(AE$2,1,1),Final_nrj!$A$1:$LI$1),FALSE)</f>
        <v>10.28694988</v>
      </c>
      <c r="AF409" s="328">
        <f>+VLOOKUP($E409,Final_nrj!$1:$1048576,MATCH(DATE(AF$2,1,1),Final_nrj!$A$1:$LI$1),FALSE)</f>
        <v>10.437386650000001</v>
      </c>
      <c r="AG409" s="328">
        <f>+VLOOKUP($E409,Final_nrj!$1:$1048576,MATCH(DATE(AG$2,1,1),Final_nrj!$A$1:$LI$1),FALSE)</f>
        <v>10.58827718</v>
      </c>
      <c r="AH409" s="328">
        <f>+VLOOKUP($E409,Final_nrj!$1:$1048576,MATCH(DATE(AH$2,1,1),Final_nrj!$A$1:$LI$1),FALSE)</f>
        <v>10.739593279999999</v>
      </c>
      <c r="AI409" s="328">
        <f>+VLOOKUP($E409,Final_nrj!$1:$1048576,MATCH(DATE(AI$2,1,1),Final_nrj!$A$1:$LI$1),FALSE)</f>
        <v>10.89172685</v>
      </c>
      <c r="AJ409" s="328">
        <f>+VLOOKUP($E409,Final_nrj!$1:$1048576,MATCH(DATE(AJ$2,1,1),Final_nrj!$A$1:$LI$1),FALSE)</f>
        <v>11.04508775</v>
      </c>
      <c r="AK409" s="328">
        <f>+VLOOKUP($E409,Final_nrj!$1:$1048576,MATCH(DATE(AK$2,1,1),Final_nrj!$A$1:$LI$1),FALSE)</f>
        <v>11.19992854</v>
      </c>
      <c r="AL409" s="328">
        <f>+VLOOKUP($E409,Final_nrj!$1:$1048576,MATCH(DATE(AL$2,1,1),Final_nrj!$A$1:$LI$1),FALSE)</f>
        <v>11.356657630000001</v>
      </c>
      <c r="AM409" s="328">
        <f>+VLOOKUP($E409,Final_nrj!$1:$1048576,MATCH(DATE(AM$2,1,1),Final_nrj!$A$1:$LI$1),FALSE)</f>
        <v>11.51552618</v>
      </c>
      <c r="AN409" s="328">
        <f>+VLOOKUP($E409,Final_nrj!$1:$1048576,MATCH(DATE(AN$2,1,1),Final_nrj!$A$1:$LI$1),FALSE)</f>
        <v>11.67672643</v>
      </c>
      <c r="AO409" s="328">
        <f>+VLOOKUP($E409,Final_nrj!$1:$1048576,MATCH(DATE(AO$2,1,1),Final_nrj!$A$1:$LI$1),FALSE)</f>
        <v>11.840407519999999</v>
      </c>
      <c r="AP409" s="328">
        <f>+VLOOKUP($E409,Final_nrj!$1:$1048576,MATCH(DATE(AP$2,1,1),Final_nrj!$A$1:$LI$1),FALSE)</f>
        <v>12.00116302</v>
      </c>
      <c r="AQ409" s="328">
        <f>+VLOOKUP($E409,Final_nrj!$1:$1048576,MATCH(DATE(AQ$2,1,1),Final_nrj!$A$1:$LI$1),FALSE)</f>
        <v>12.16259724</v>
      </c>
      <c r="AR409" s="328">
        <f>+VLOOKUP($E409,Final_nrj!$1:$1048576,MATCH(DATE(AR$2,1,1),Final_nrj!$A$1:$LI$1),FALSE)</f>
        <v>12.325478889999999</v>
      </c>
      <c r="AS409" s="328">
        <f>+VLOOKUP($E409,Final_nrj!$1:$1048576,MATCH(DATE(AS$2,1,1),Final_nrj!$A$1:$LI$1),FALSE)</f>
        <v>12.49014976</v>
      </c>
      <c r="AT409" s="328">
        <f>+VLOOKUP($E409,Final_nrj!$1:$1048576,MATCH(DATE(AT$2,1,1),Final_nrj!$A$1:$LI$1),FALSE)</f>
        <v>12.656847770000001</v>
      </c>
      <c r="AU409" s="328">
        <f>+VLOOKUP($E409,Final_nrj!$1:$1048576,MATCH(DATE(AU$2,1,1),Final_nrj!$A$1:$LI$1),FALSE)</f>
        <v>12.825571</v>
      </c>
      <c r="AV409" s="328">
        <f>+VLOOKUP($E409,Final_nrj!$1:$1048576,MATCH(DATE(AV$2,1,1),Final_nrj!$A$1:$LI$1),FALSE)</f>
        <v>12.99664649</v>
      </c>
      <c r="AW409" s="328">
        <f>+VLOOKUP($E409,Final_nrj!$1:$1048576,MATCH(DATE(AW$2,1,1),Final_nrj!$A$1:$LI$1),FALSE)</f>
        <v>13.170201759999999</v>
      </c>
      <c r="AX409" s="328">
        <f>+VLOOKUP($E409,Final_nrj!$1:$1048576,MATCH(DATE(AX$2,1,1),Final_nrj!$A$1:$LI$1),FALSE)</f>
        <v>13.346317429999999</v>
      </c>
      <c r="AY409" s="328">
        <f>+VLOOKUP($E409,Final_nrj!$1:$1048576,MATCH(DATE(AY$2,1,1),Final_nrj!$A$1:$LI$1),FALSE)</f>
        <v>13.52504663</v>
      </c>
      <c r="AZ409" s="328">
        <f>+VLOOKUP($E409,Final_nrj!$1:$1048576,MATCH(DATE(AZ$2,1,1),Final_nrj!$A$1:$LI$1),FALSE)</f>
        <v>13.70614735</v>
      </c>
      <c r="BA409" s="328">
        <f>+VLOOKUP($E409,Final_nrj!$1:$1048576,MATCH(DATE(BA$2,1,1),Final_nrj!$A$1:$LI$1),FALSE)</f>
        <v>13.890098099999999</v>
      </c>
      <c r="BB409" s="328">
        <f>+VLOOKUP($E409,Final_nrj!$1:$1048576,MATCH(DATE(BB$2,1,1),Final_nrj!$A$1:$LI$1),FALSE)</f>
        <v>14.07695011</v>
      </c>
      <c r="BC409" s="328">
        <f>+VLOOKUP($E409,Final_nrj!$1:$1048576,MATCH(DATE(BC$2,1,1),Final_nrj!$A$1:$LI$1),FALSE)</f>
        <v>14.26670923</v>
      </c>
      <c r="BD409" s="328">
        <f>+VLOOKUP($E409,Final_nrj!$1:$1048576,MATCH(DATE(BD$2,1,1),Final_nrj!$A$1:$LI$1),FALSE)</f>
        <v>14.45936294</v>
      </c>
      <c r="BE409" s="328">
        <f>+VLOOKUP($E409,Final_nrj!$1:$1048576,MATCH(DATE(BE$2,1,1),Final_nrj!$A$1:$LI$1),FALSE)</f>
        <v>14.65443013</v>
      </c>
      <c r="BF409" s="328">
        <f>+VLOOKUP($E409,Final_nrj!$1:$1048576,MATCH(DATE(BF$2,1,1),Final_nrj!$A$1:$LI$1),FALSE)</f>
        <v>14.85233399</v>
      </c>
      <c r="BG409" s="328">
        <f>+VLOOKUP($E409,Final_nrj!$1:$1048576,MATCH(DATE(BG$2,1,1),Final_nrj!$A$1:$LI$1),FALSE)</f>
        <v>15.05312037</v>
      </c>
      <c r="BH409" s="328">
        <f>+VLOOKUP($E409,Final_nrj!$1:$1048576,MATCH(DATE(BH$2,1,1),Final_nrj!$A$1:$LI$1),FALSE)</f>
        <v>15.256799259999999</v>
      </c>
      <c r="BI409" s="328">
        <f>+VLOOKUP($E409,Final_nrj!$1:$1048576,MATCH(DATE(BI$2,1,1),Final_nrj!$A$1:$LI$1),FALSE)</f>
        <v>15.46337565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0.9040144497</v>
      </c>
      <c r="G410" s="328">
        <f>+VLOOKUP($E410,Final_nrj!$1:$1048576,MATCH(DATE(G$2,1,1),Final_nrj!$A$1:$LI$1),FALSE)</f>
        <v>0.90518365059999994</v>
      </c>
      <c r="H410" s="328">
        <f>+VLOOKUP($E410,Final_nrj!$1:$1048576,MATCH(DATE(H$2,1,1),Final_nrj!$A$1:$LI$1),FALSE)</f>
        <v>0.91098792529999995</v>
      </c>
      <c r="I410" s="328">
        <f>+VLOOKUP($E410,Final_nrj!$1:$1048576,MATCH(DATE(I$2,1,1),Final_nrj!$A$1:$LI$1),FALSE)</f>
        <v>0.91916042330000003</v>
      </c>
      <c r="J410" s="328">
        <f>+VLOOKUP($E410,Final_nrj!$1:$1048576,MATCH(DATE(J$2,1,1),Final_nrj!$A$1:$LI$1),FALSE)</f>
        <v>0.9294356319</v>
      </c>
      <c r="K410" s="328">
        <f>+VLOOKUP($E410,Final_nrj!$1:$1048576,MATCH(DATE(K$2,1,1),Final_nrj!$A$1:$LI$1),FALSE)</f>
        <v>0.94174287079999996</v>
      </c>
      <c r="L410" s="328">
        <f>+VLOOKUP($E410,Final_nrj!$1:$1048576,MATCH(DATE(L$2,1,1),Final_nrj!$A$1:$LI$1),FALSE)</f>
        <v>0.95528670510000002</v>
      </c>
      <c r="M410" s="328">
        <f>+VLOOKUP($E410,Final_nrj!$1:$1048576,MATCH(DATE(M$2,1,1),Final_nrj!$A$1:$LI$1),FALSE)</f>
        <v>0.97012104690000001</v>
      </c>
      <c r="N410" s="328">
        <f>+VLOOKUP($E410,Final_nrj!$1:$1048576,MATCH(DATE(N$2,1,1),Final_nrj!$A$1:$LI$1),FALSE)</f>
        <v>0.98603950269999996</v>
      </c>
      <c r="O410" s="328">
        <f>+VLOOKUP($E410,Final_nrj!$1:$1048576,MATCH(DATE(O$2,1,1),Final_nrj!$A$1:$LI$1),FALSE)</f>
        <v>1.0028190809999999</v>
      </c>
      <c r="P410" s="328">
        <f>+VLOOKUP($E410,Final_nrj!$1:$1048576,MATCH(DATE(P$2,1,1),Final_nrj!$A$1:$LI$1),FALSE)</f>
        <v>1.021328513</v>
      </c>
      <c r="Q410" s="328">
        <f>+VLOOKUP($E410,Final_nrj!$1:$1048576,MATCH(DATE(Q$2,1,1),Final_nrj!$A$1:$LI$1),FALSE)</f>
        <v>1.039767831</v>
      </c>
      <c r="R410" s="328">
        <f>+VLOOKUP($E410,Final_nrj!$1:$1048576,MATCH(DATE(R$2,1,1),Final_nrj!$A$1:$LI$1),FALSE)</f>
        <v>1.0584262310000001</v>
      </c>
      <c r="S410" s="328">
        <f>+VLOOKUP($E410,Final_nrj!$1:$1048576,MATCH(DATE(S$2,1,1),Final_nrj!$A$1:$LI$1),FALSE)</f>
        <v>1.0772823330000001</v>
      </c>
      <c r="T410" s="328">
        <f>+VLOOKUP($E410,Final_nrj!$1:$1048576,MATCH(DATE(T$2,1,1),Final_nrj!$A$1:$LI$1),FALSE)</f>
        <v>1.0962811379999999</v>
      </c>
      <c r="U410" s="328">
        <f>+VLOOKUP($E410,Final_nrj!$1:$1048576,MATCH(DATE(U$2,1,1),Final_nrj!$A$1:$LI$1),FALSE)</f>
        <v>1.1153793489999999</v>
      </c>
      <c r="V410" s="328">
        <f>+VLOOKUP($E410,Final_nrj!$1:$1048576,MATCH(DATE(V$2,1,1),Final_nrj!$A$1:$LI$1),FALSE)</f>
        <v>1.134578933</v>
      </c>
      <c r="W410" s="328">
        <f>+VLOOKUP($E410,Final_nrj!$1:$1048576,MATCH(DATE(W$2,1,1),Final_nrj!$A$1:$LI$1),FALSE)</f>
        <v>1.153823278</v>
      </c>
      <c r="X410" s="328">
        <f>+VLOOKUP($E410,Final_nrj!$1:$1048576,MATCH(DATE(X$2,1,1),Final_nrj!$A$1:$LI$1),FALSE)</f>
        <v>1.1731091549999999</v>
      </c>
      <c r="Y410" s="328">
        <f>+VLOOKUP($E410,Final_nrj!$1:$1048576,MATCH(DATE(Y$2,1,1),Final_nrj!$A$1:$LI$1),FALSE)</f>
        <v>1.1924466039999999</v>
      </c>
      <c r="Z410" s="328">
        <f>+VLOOKUP($E410,Final_nrj!$1:$1048576,MATCH(DATE(Z$2,1,1),Final_nrj!$A$1:$LI$1),FALSE)</f>
        <v>1.211053025</v>
      </c>
      <c r="AA410" s="328">
        <f>+VLOOKUP($E410,Final_nrj!$1:$1048576,MATCH(DATE(AA$2,1,1),Final_nrj!$A$1:$LI$1),FALSE)</f>
        <v>1.2302024</v>
      </c>
      <c r="AB410" s="328">
        <f>+VLOOKUP($E410,Final_nrj!$1:$1048576,MATCH(DATE(AB$2,1,1),Final_nrj!$A$1:$LI$1),FALSE)</f>
        <v>1.2495843099999999</v>
      </c>
      <c r="AC410" s="328">
        <f>+VLOOKUP($E410,Final_nrj!$1:$1048576,MATCH(DATE(AC$2,1,1),Final_nrj!$A$1:$LI$1),FALSE)</f>
        <v>1.2691681100000001</v>
      </c>
      <c r="AD410" s="328">
        <f>+VLOOKUP($E410,Final_nrj!$1:$1048576,MATCH(DATE(AD$2,1,1),Final_nrj!$A$1:$LI$1),FALSE)</f>
        <v>1.2889680610000001</v>
      </c>
      <c r="AE410" s="328">
        <f>+VLOOKUP($E410,Final_nrj!$1:$1048576,MATCH(DATE(AE$2,1,1),Final_nrj!$A$1:$LI$1),FALSE)</f>
        <v>1.3066884889999999</v>
      </c>
      <c r="AF410" s="328">
        <f>+VLOOKUP($E410,Final_nrj!$1:$1048576,MATCH(DATE(AF$2,1,1),Final_nrj!$A$1:$LI$1),FALSE)</f>
        <v>1.324854373</v>
      </c>
      <c r="AG410" s="328">
        <f>+VLOOKUP($E410,Final_nrj!$1:$1048576,MATCH(DATE(AG$2,1,1),Final_nrj!$A$1:$LI$1),FALSE)</f>
        <v>1.3431464609999999</v>
      </c>
      <c r="AH410" s="328">
        <f>+VLOOKUP($E410,Final_nrj!$1:$1048576,MATCH(DATE(AH$2,1,1),Final_nrj!$A$1:$LI$1),FALSE)</f>
        <v>1.361572864</v>
      </c>
      <c r="AI410" s="328">
        <f>+VLOOKUP($E410,Final_nrj!$1:$1048576,MATCH(DATE(AI$2,1,1),Final_nrj!$A$1:$LI$1),FALSE)</f>
        <v>1.3801894960000001</v>
      </c>
      <c r="AJ410" s="328">
        <f>+VLOOKUP($E410,Final_nrj!$1:$1048576,MATCH(DATE(AJ$2,1,1),Final_nrj!$A$1:$LI$1),FALSE)</f>
        <v>1.399050667</v>
      </c>
      <c r="AK410" s="328">
        <f>+VLOOKUP($E410,Final_nrj!$1:$1048576,MATCH(DATE(AK$2,1,1),Final_nrj!$A$1:$LI$1),FALSE)</f>
        <v>1.418188432</v>
      </c>
      <c r="AL410" s="328">
        <f>+VLOOKUP($E410,Final_nrj!$1:$1048576,MATCH(DATE(AL$2,1,1),Final_nrj!$A$1:$LI$1),FALSE)</f>
        <v>1.4376512370000001</v>
      </c>
      <c r="AM410" s="328">
        <f>+VLOOKUP($E410,Final_nrj!$1:$1048576,MATCH(DATE(AM$2,1,1),Final_nrj!$A$1:$LI$1),FALSE)</f>
        <v>1.457464731</v>
      </c>
      <c r="AN410" s="328">
        <f>+VLOOKUP($E410,Final_nrj!$1:$1048576,MATCH(DATE(AN$2,1,1),Final_nrj!$A$1:$LI$1),FALSE)</f>
        <v>1.4776452630000001</v>
      </c>
      <c r="AO410" s="328">
        <f>+VLOOKUP($E410,Final_nrj!$1:$1048576,MATCH(DATE(AO$2,1,1),Final_nrj!$A$1:$LI$1),FALSE)</f>
        <v>1.498202692</v>
      </c>
      <c r="AP410" s="328">
        <f>+VLOOKUP($E410,Final_nrj!$1:$1048576,MATCH(DATE(AP$2,1,1),Final_nrj!$A$1:$LI$1),FALSE)</f>
        <v>1.5184601129999999</v>
      </c>
      <c r="AQ410" s="328">
        <f>+VLOOKUP($E410,Final_nrj!$1:$1048576,MATCH(DATE(AQ$2,1,1),Final_nrj!$A$1:$LI$1),FALSE)</f>
        <v>1.5388724620000001</v>
      </c>
      <c r="AR410" s="328">
        <f>+VLOOKUP($E410,Final_nrj!$1:$1048576,MATCH(DATE(AR$2,1,1),Final_nrj!$A$1:$LI$1),FALSE)</f>
        <v>1.5595315199999999</v>
      </c>
      <c r="AS410" s="328">
        <f>+VLOOKUP($E410,Final_nrj!$1:$1048576,MATCH(DATE(AS$2,1,1),Final_nrj!$A$1:$LI$1),FALSE)</f>
        <v>1.580472383</v>
      </c>
      <c r="AT410" s="328">
        <f>+VLOOKUP($E410,Final_nrj!$1:$1048576,MATCH(DATE(AT$2,1,1),Final_nrj!$A$1:$LI$1),FALSE)</f>
        <v>1.60171636</v>
      </c>
      <c r="AU410" s="328">
        <f>+VLOOKUP($E410,Final_nrj!$1:$1048576,MATCH(DATE(AU$2,1,1),Final_nrj!$A$1:$LI$1),FALSE)</f>
        <v>1.6232566850000001</v>
      </c>
      <c r="AV410" s="328">
        <f>+VLOOKUP($E410,Final_nrj!$1:$1048576,MATCH(DATE(AV$2,1,1),Final_nrj!$A$1:$LI$1),FALSE)</f>
        <v>1.645128036</v>
      </c>
      <c r="AW410" s="328">
        <f>+VLOOKUP($E410,Final_nrj!$1:$1048576,MATCH(DATE(AW$2,1,1),Final_nrj!$A$1:$LI$1),FALSE)</f>
        <v>1.667339568</v>
      </c>
      <c r="AX410" s="328">
        <f>+VLOOKUP($E410,Final_nrj!$1:$1048576,MATCH(DATE(AX$2,1,1),Final_nrj!$A$1:$LI$1),FALSE)</f>
        <v>1.689894859</v>
      </c>
      <c r="AY410" s="328">
        <f>+VLOOKUP($E410,Final_nrj!$1:$1048576,MATCH(DATE(AY$2,1,1),Final_nrj!$A$1:$LI$1),FALSE)</f>
        <v>1.7127946169999999</v>
      </c>
      <c r="AZ410" s="328">
        <f>+VLOOKUP($E410,Final_nrj!$1:$1048576,MATCH(DATE(AZ$2,1,1),Final_nrj!$A$1:$LI$1),FALSE)</f>
        <v>1.736009189</v>
      </c>
      <c r="BA410" s="328">
        <f>+VLOOKUP($E410,Final_nrj!$1:$1048576,MATCH(DATE(BA$2,1,1),Final_nrj!$A$1:$LI$1),FALSE)</f>
        <v>1.7595971269999999</v>
      </c>
      <c r="BB410" s="328">
        <f>+VLOOKUP($E410,Final_nrj!$1:$1048576,MATCH(DATE(BB$2,1,1),Final_nrj!$A$1:$LI$1),FALSE)</f>
        <v>1.7835591740000001</v>
      </c>
      <c r="BC410" s="328">
        <f>+VLOOKUP($E410,Final_nrj!$1:$1048576,MATCH(DATE(BC$2,1,1),Final_nrj!$A$1:$LI$1),FALSE)</f>
        <v>1.807889716</v>
      </c>
      <c r="BD410" s="328">
        <f>+VLOOKUP($E410,Final_nrj!$1:$1048576,MATCH(DATE(BD$2,1,1),Final_nrj!$A$1:$LI$1),FALSE)</f>
        <v>1.8325815889999999</v>
      </c>
      <c r="BE410" s="328">
        <f>+VLOOKUP($E410,Final_nrj!$1:$1048576,MATCH(DATE(BE$2,1,1),Final_nrj!$A$1:$LI$1),FALSE)</f>
        <v>1.857574415</v>
      </c>
      <c r="BF410" s="328">
        <f>+VLOOKUP($E410,Final_nrj!$1:$1048576,MATCH(DATE(BF$2,1,1),Final_nrj!$A$1:$LI$1),FALSE)</f>
        <v>1.88292105</v>
      </c>
      <c r="BG410" s="328">
        <f>+VLOOKUP($E410,Final_nrj!$1:$1048576,MATCH(DATE(BG$2,1,1),Final_nrj!$A$1:$LI$1),FALSE)</f>
        <v>1.908624777</v>
      </c>
      <c r="BH410" s="328">
        <f>+VLOOKUP($E410,Final_nrj!$1:$1048576,MATCH(DATE(BH$2,1,1),Final_nrj!$A$1:$LI$1),FALSE)</f>
        <v>1.9346842399999999</v>
      </c>
      <c r="BI410" s="328">
        <f>+VLOOKUP($E410,Final_nrj!$1:$1048576,MATCH(DATE(BI$2,1,1),Final_nrj!$A$1:$LI$1),FALSE)</f>
        <v>1.9610980680000001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0.33974471769999998</v>
      </c>
      <c r="G411" s="328">
        <f>+VLOOKUP($E411,Final_nrj!$1:$1048576,MATCH(DATE(G$2,1,1),Final_nrj!$A$1:$LI$1),FALSE)</f>
        <v>0.33974363870000002</v>
      </c>
      <c r="H411" s="328">
        <f>+VLOOKUP($E411,Final_nrj!$1:$1048576,MATCH(DATE(H$2,1,1),Final_nrj!$A$1:$LI$1),FALSE)</f>
        <v>0.34165924889999999</v>
      </c>
      <c r="I411" s="328">
        <f>+VLOOKUP($E411,Final_nrj!$1:$1048576,MATCH(DATE(I$2,1,1),Final_nrj!$A$1:$LI$1),FALSE)</f>
        <v>0.34456194130000001</v>
      </c>
      <c r="J411" s="328">
        <f>+VLOOKUP($E411,Final_nrj!$1:$1048576,MATCH(DATE(J$2,1,1),Final_nrj!$A$1:$LI$1),FALSE)</f>
        <v>0.3483283338</v>
      </c>
      <c r="K411" s="328">
        <f>+VLOOKUP($E411,Final_nrj!$1:$1048576,MATCH(DATE(K$2,1,1),Final_nrj!$A$1:$LI$1),FALSE)</f>
        <v>0.35292060009999998</v>
      </c>
      <c r="L411" s="328">
        <f>+VLOOKUP($E411,Final_nrj!$1:$1048576,MATCH(DATE(L$2,1,1),Final_nrj!$A$1:$LI$1),FALSE)</f>
        <v>0.35803968130000002</v>
      </c>
      <c r="M411" s="328">
        <f>+VLOOKUP($E411,Final_nrj!$1:$1048576,MATCH(DATE(M$2,1,1),Final_nrj!$A$1:$LI$1),FALSE)</f>
        <v>0.36368018819999998</v>
      </c>
      <c r="N411" s="328">
        <f>+VLOOKUP($E411,Final_nrj!$1:$1048576,MATCH(DATE(N$2,1,1),Final_nrj!$A$1:$LI$1),FALSE)</f>
        <v>0.36975458550000001</v>
      </c>
      <c r="O411" s="328">
        <f>+VLOOKUP($E411,Final_nrj!$1:$1048576,MATCH(DATE(O$2,1,1),Final_nrj!$A$1:$LI$1),FALSE)</f>
        <v>0.37617098580000002</v>
      </c>
      <c r="P411" s="328">
        <f>+VLOOKUP($E411,Final_nrj!$1:$1048576,MATCH(DATE(P$2,1,1),Final_nrj!$A$1:$LI$1),FALSE)</f>
        <v>0.38323242349999997</v>
      </c>
      <c r="Q411" s="328">
        <f>+VLOOKUP($E411,Final_nrj!$1:$1048576,MATCH(DATE(Q$2,1,1),Final_nrj!$A$1:$LI$1),FALSE)</f>
        <v>0.39030055740000003</v>
      </c>
      <c r="R411" s="328">
        <f>+VLOOKUP($E411,Final_nrj!$1:$1048576,MATCH(DATE(R$2,1,1),Final_nrj!$A$1:$LI$1),FALSE)</f>
        <v>0.39745000149999998</v>
      </c>
      <c r="S411" s="328">
        <f>+VLOOKUP($E411,Final_nrj!$1:$1048576,MATCH(DATE(S$2,1,1),Final_nrj!$A$1:$LI$1),FALSE)</f>
        <v>0.40466610990000002</v>
      </c>
      <c r="T411" s="328">
        <f>+VLOOKUP($E411,Final_nrj!$1:$1048576,MATCH(DATE(T$2,1,1),Final_nrj!$A$1:$LI$1),FALSE)</f>
        <v>0.41192503359999999</v>
      </c>
      <c r="U411" s="328">
        <f>+VLOOKUP($E411,Final_nrj!$1:$1048576,MATCH(DATE(U$2,1,1),Final_nrj!$A$1:$LI$1),FALSE)</f>
        <v>0.41920842829999999</v>
      </c>
      <c r="V411" s="328">
        <f>+VLOOKUP($E411,Final_nrj!$1:$1048576,MATCH(DATE(V$2,1,1),Final_nrj!$A$1:$LI$1),FALSE)</f>
        <v>0.42651806349999999</v>
      </c>
      <c r="W411" s="328">
        <f>+VLOOKUP($E411,Final_nrj!$1:$1048576,MATCH(DATE(W$2,1,1),Final_nrj!$A$1:$LI$1),FALSE)</f>
        <v>0.43382959110000002</v>
      </c>
      <c r="X411" s="328">
        <f>+VLOOKUP($E411,Final_nrj!$1:$1048576,MATCH(DATE(X$2,1,1),Final_nrj!$A$1:$LI$1),FALSE)</f>
        <v>0.44114186570000002</v>
      </c>
      <c r="Y411" s="328">
        <f>+VLOOKUP($E411,Final_nrj!$1:$1048576,MATCH(DATE(Y$2,1,1),Final_nrj!$A$1:$LI$1),FALSE)</f>
        <v>0.44845946689999999</v>
      </c>
      <c r="Z411" s="328">
        <f>+VLOOKUP($E411,Final_nrj!$1:$1048576,MATCH(DATE(Z$2,1,1),Final_nrj!$A$1:$LI$1),FALSE)</f>
        <v>0.45550120690000001</v>
      </c>
      <c r="AA411" s="328">
        <f>+VLOOKUP($E411,Final_nrj!$1:$1048576,MATCH(DATE(AA$2,1,1),Final_nrj!$A$1:$LI$1),FALSE)</f>
        <v>0.46271594649999997</v>
      </c>
      <c r="AB411" s="328">
        <f>+VLOOKUP($E411,Final_nrj!$1:$1048576,MATCH(DATE(AB$2,1,1),Final_nrj!$A$1:$LI$1),FALSE)</f>
        <v>0.47000869789999999</v>
      </c>
      <c r="AC411" s="328">
        <f>+VLOOKUP($E411,Final_nrj!$1:$1048576,MATCH(DATE(AC$2,1,1),Final_nrj!$A$1:$LI$1),FALSE)</f>
        <v>0.4773713684</v>
      </c>
      <c r="AD411" s="328">
        <f>+VLOOKUP($E411,Final_nrj!$1:$1048576,MATCH(DATE(AD$2,1,1),Final_nrj!$A$1:$LI$1),FALSE)</f>
        <v>0.48481101669999999</v>
      </c>
      <c r="AE411" s="328">
        <f>+VLOOKUP($E411,Final_nrj!$1:$1048576,MATCH(DATE(AE$2,1,1),Final_nrj!$A$1:$LI$1),FALSE)</f>
        <v>0.4915005355</v>
      </c>
      <c r="AF411" s="328">
        <f>+VLOOKUP($E411,Final_nrj!$1:$1048576,MATCH(DATE(AF$2,1,1),Final_nrj!$A$1:$LI$1),FALSE)</f>
        <v>0.49831383899999998</v>
      </c>
      <c r="AG411" s="328">
        <f>+VLOOKUP($E411,Final_nrj!$1:$1048576,MATCH(DATE(AG$2,1,1),Final_nrj!$A$1:$LI$1),FALSE)</f>
        <v>0.50516486459999999</v>
      </c>
      <c r="AH411" s="328">
        <f>+VLOOKUP($E411,Final_nrj!$1:$1048576,MATCH(DATE(AH$2,1,1),Final_nrj!$A$1:$LI$1),FALSE)</f>
        <v>0.51206296389999995</v>
      </c>
      <c r="AI411" s="328">
        <f>+VLOOKUP($E411,Final_nrj!$1:$1048576,MATCH(DATE(AI$2,1,1),Final_nrj!$A$1:$LI$1),FALSE)</f>
        <v>0.51903245909999995</v>
      </c>
      <c r="AJ411" s="328">
        <f>+VLOOKUP($E411,Final_nrj!$1:$1048576,MATCH(DATE(AJ$2,1,1),Final_nrj!$A$1:$LI$1),FALSE)</f>
        <v>0.52609638010000004</v>
      </c>
      <c r="AK411" s="328">
        <f>+VLOOKUP($E411,Final_nrj!$1:$1048576,MATCH(DATE(AK$2,1,1),Final_nrj!$A$1:$LI$1),FALSE)</f>
        <v>0.53326805099999997</v>
      </c>
      <c r="AL411" s="328">
        <f>+VLOOKUP($E411,Final_nrj!$1:$1048576,MATCH(DATE(AL$2,1,1),Final_nrj!$A$1:$LI$1),FALSE)</f>
        <v>0.54056799060000005</v>
      </c>
      <c r="AM411" s="328">
        <f>+VLOOKUP($E411,Final_nrj!$1:$1048576,MATCH(DATE(AM$2,1,1),Final_nrj!$A$1:$LI$1),FALSE)</f>
        <v>0.54800681330000001</v>
      </c>
      <c r="AN411" s="328">
        <f>+VLOOKUP($E411,Final_nrj!$1:$1048576,MATCH(DATE(AN$2,1,1),Final_nrj!$A$1:$LI$1),FALSE)</f>
        <v>0.55559109679999996</v>
      </c>
      <c r="AO411" s="328">
        <f>+VLOOKUP($E411,Final_nrj!$1:$1048576,MATCH(DATE(AO$2,1,1),Final_nrj!$A$1:$LI$1),FALSE)</f>
        <v>0.56332459980000005</v>
      </c>
      <c r="AP411" s="328">
        <f>+VLOOKUP($E411,Final_nrj!$1:$1048576,MATCH(DATE(AP$2,1,1),Final_nrj!$A$1:$LI$1),FALSE)</f>
        <v>0.57095380659999995</v>
      </c>
      <c r="AQ411" s="328">
        <f>+VLOOKUP($E411,Final_nrj!$1:$1048576,MATCH(DATE(AQ$2,1,1),Final_nrj!$A$1:$LI$1),FALSE)</f>
        <v>0.57864365559999997</v>
      </c>
      <c r="AR411" s="328">
        <f>+VLOOKUP($E411,Final_nrj!$1:$1048576,MATCH(DATE(AR$2,1,1),Final_nrj!$A$1:$LI$1),FALSE)</f>
        <v>0.58642880669999997</v>
      </c>
      <c r="AS411" s="328">
        <f>+VLOOKUP($E411,Final_nrj!$1:$1048576,MATCH(DATE(AS$2,1,1),Final_nrj!$A$1:$LI$1),FALSE)</f>
        <v>0.59432292409999998</v>
      </c>
      <c r="AT411" s="328">
        <f>+VLOOKUP($E411,Final_nrj!$1:$1048576,MATCH(DATE(AT$2,1,1),Final_nrj!$A$1:$LI$1),FALSE)</f>
        <v>0.60233432379999996</v>
      </c>
      <c r="AU411" s="328">
        <f>+VLOOKUP($E411,Final_nrj!$1:$1048576,MATCH(DATE(AU$2,1,1),Final_nrj!$A$1:$LI$1),FALSE)</f>
        <v>0.61045934349999997</v>
      </c>
      <c r="AV411" s="328">
        <f>+VLOOKUP($E411,Final_nrj!$1:$1048576,MATCH(DATE(AV$2,1,1),Final_nrj!$A$1:$LI$1),FALSE)</f>
        <v>0.61871239379999998</v>
      </c>
      <c r="AW411" s="328">
        <f>+VLOOKUP($E411,Final_nrj!$1:$1048576,MATCH(DATE(AW$2,1,1),Final_nrj!$A$1:$LI$1),FALSE)</f>
        <v>0.62709684789999998</v>
      </c>
      <c r="AX411" s="328">
        <f>+VLOOKUP($E411,Final_nrj!$1:$1048576,MATCH(DATE(AX$2,1,1),Final_nrj!$A$1:$LI$1),FALSE)</f>
        <v>0.63561372110000003</v>
      </c>
      <c r="AY411" s="328">
        <f>+VLOOKUP($E411,Final_nrj!$1:$1048576,MATCH(DATE(AY$2,1,1),Final_nrj!$A$1:$LI$1),FALSE)</f>
        <v>0.64426283920000005</v>
      </c>
      <c r="AZ411" s="328">
        <f>+VLOOKUP($E411,Final_nrj!$1:$1048576,MATCH(DATE(AZ$2,1,1),Final_nrj!$A$1:$LI$1),FALSE)</f>
        <v>0.65302728970000001</v>
      </c>
      <c r="BA411" s="328">
        <f>+VLOOKUP($E411,Final_nrj!$1:$1048576,MATCH(DATE(BA$2,1,1),Final_nrj!$A$1:$LI$1),FALSE)</f>
        <v>0.66193488150000002</v>
      </c>
      <c r="BB411" s="328">
        <f>+VLOOKUP($E411,Final_nrj!$1:$1048576,MATCH(DATE(BB$2,1,1),Final_nrj!$A$1:$LI$1),FALSE)</f>
        <v>0.67098578279999999</v>
      </c>
      <c r="BC411" s="328">
        <f>+VLOOKUP($E411,Final_nrj!$1:$1048576,MATCH(DATE(BC$2,1,1),Final_nrj!$A$1:$LI$1),FALSE)</f>
        <v>0.68017718760000001</v>
      </c>
      <c r="BD411" s="328">
        <f>+VLOOKUP($E411,Final_nrj!$1:$1048576,MATCH(DATE(BD$2,1,1),Final_nrj!$A$1:$LI$1),FALSE)</f>
        <v>0.68950568050000005</v>
      </c>
      <c r="BE411" s="328">
        <f>+VLOOKUP($E411,Final_nrj!$1:$1048576,MATCH(DATE(BE$2,1,1),Final_nrj!$A$1:$LI$1),FALSE)</f>
        <v>0.69894493560000004</v>
      </c>
      <c r="BF411" s="328">
        <f>+VLOOKUP($E411,Final_nrj!$1:$1048576,MATCH(DATE(BF$2,1,1),Final_nrj!$A$1:$LI$1),FALSE)</f>
        <v>0.70851756700000001</v>
      </c>
      <c r="BG411" s="328">
        <f>+VLOOKUP($E411,Final_nrj!$1:$1048576,MATCH(DATE(BG$2,1,1),Final_nrj!$A$1:$LI$1),FALSE)</f>
        <v>0.71822459390000004</v>
      </c>
      <c r="BH411" s="328">
        <f>+VLOOKUP($E411,Final_nrj!$1:$1048576,MATCH(DATE(BH$2,1,1),Final_nrj!$A$1:$LI$1),FALSE)</f>
        <v>0.72806505659999998</v>
      </c>
      <c r="BI411" s="328">
        <f>+VLOOKUP($E411,Final_nrj!$1:$1048576,MATCH(DATE(BI$2,1,1),Final_nrj!$A$1:$LI$1),FALSE)</f>
        <v>0.73803804640000004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8.4221275999999996</v>
      </c>
      <c r="G413" s="382">
        <f>+VLOOKUP($E413,Final_nrj!$1:$1048576,MATCH(DATE(G$2,1,1),Final_nrj!$A$1:$LI$1),FALSE)</f>
        <v>8.4308430269999999</v>
      </c>
      <c r="H413" s="382">
        <f>+VLOOKUP($E413,Final_nrj!$1:$1048576,MATCH(DATE(H$2,1,1),Final_nrj!$A$1:$LI$1),FALSE)</f>
        <v>8.4786214849999997</v>
      </c>
      <c r="I413" s="382">
        <f>+VLOOKUP($E413,Final_nrj!$1:$1048576,MATCH(DATE(I$2,1,1),Final_nrj!$A$1:$LI$1),FALSE)</f>
        <v>8.5442354559999991</v>
      </c>
      <c r="J413" s="382">
        <f>+VLOOKUP($E413,Final_nrj!$1:$1048576,MATCH(DATE(J$2,1,1),Final_nrj!$A$1:$LI$1),FALSE)</f>
        <v>8.6262972990000009</v>
      </c>
      <c r="K413" s="382">
        <f>+VLOOKUP($E413,Final_nrj!$1:$1048576,MATCH(DATE(K$2,1,1),Final_nrj!$A$1:$LI$1),FALSE)</f>
        <v>8.7255730049999993</v>
      </c>
      <c r="L413" s="382">
        <f>+VLOOKUP($E413,Final_nrj!$1:$1048576,MATCH(DATE(L$2,1,1),Final_nrj!$A$1:$LI$1),FALSE)</f>
        <v>8.8359542819999994</v>
      </c>
      <c r="M413" s="382">
        <f>+VLOOKUP($E413,Final_nrj!$1:$1048576,MATCH(DATE(M$2,1,1),Final_nrj!$A$1:$LI$1),FALSE)</f>
        <v>8.9589078230000005</v>
      </c>
      <c r="N413" s="382">
        <f>+VLOOKUP($E413,Final_nrj!$1:$1048576,MATCH(DATE(N$2,1,1),Final_nrj!$A$1:$LI$1),FALSE)</f>
        <v>9.0931727280000008</v>
      </c>
      <c r="O413" s="382">
        <f>+VLOOKUP($E413,Final_nrj!$1:$1048576,MATCH(DATE(O$2,1,1),Final_nrj!$A$1:$LI$1),FALSE)</f>
        <v>9.2370912349999994</v>
      </c>
      <c r="P413" s="382">
        <f>+VLOOKUP($E413,Final_nrj!$1:$1048576,MATCH(DATE(P$2,1,1),Final_nrj!$A$1:$LI$1),FALSE)</f>
        <v>9.3989524329999998</v>
      </c>
      <c r="Q413" s="382">
        <f>+VLOOKUP($E413,Final_nrj!$1:$1048576,MATCH(DATE(Q$2,1,1),Final_nrj!$A$1:$LI$1),FALSE)</f>
        <v>9.5622942299999991</v>
      </c>
      <c r="R413" s="382">
        <f>+VLOOKUP($E413,Final_nrj!$1:$1048576,MATCH(DATE(R$2,1,1),Final_nrj!$A$1:$LI$1),FALSE)</f>
        <v>9.7297987460000002</v>
      </c>
      <c r="S413" s="382">
        <f>+VLOOKUP($E413,Final_nrj!$1:$1048576,MATCH(DATE(S$2,1,1),Final_nrj!$A$1:$LI$1),FALSE)</f>
        <v>9.9011941490000002</v>
      </c>
      <c r="T413" s="382">
        <f>+VLOOKUP($E413,Final_nrj!$1:$1048576,MATCH(DATE(T$2,1,1),Final_nrj!$A$1:$LI$1),FALSE)</f>
        <v>10.075850579999999</v>
      </c>
      <c r="U413" s="382">
        <f>+VLOOKUP($E413,Final_nrj!$1:$1048576,MATCH(DATE(U$2,1,1),Final_nrj!$A$1:$LI$1),FALSE)</f>
        <v>10.253213649999999</v>
      </c>
      <c r="V413" s="382">
        <f>+VLOOKUP($E413,Final_nrj!$1:$1048576,MATCH(DATE(V$2,1,1),Final_nrj!$A$1:$LI$1),FALSE)</f>
        <v>10.43313891</v>
      </c>
      <c r="W413" s="382">
        <f>+VLOOKUP($E413,Final_nrj!$1:$1048576,MATCH(DATE(W$2,1,1),Final_nrj!$A$1:$LI$1),FALSE)</f>
        <v>10.614911429999999</v>
      </c>
      <c r="X413" s="382">
        <f>+VLOOKUP($E413,Final_nrj!$1:$1048576,MATCH(DATE(X$2,1,1),Final_nrj!$A$1:$LI$1),FALSE)</f>
        <v>10.79828966</v>
      </c>
      <c r="Y413" s="382">
        <f>+VLOOKUP($E413,Final_nrj!$1:$1048576,MATCH(DATE(Y$2,1,1),Final_nrj!$A$1:$LI$1),FALSE)</f>
        <v>10.983151960000001</v>
      </c>
      <c r="Z413" s="382">
        <f>+VLOOKUP($E413,Final_nrj!$1:$1048576,MATCH(DATE(Z$2,1,1),Final_nrj!$A$1:$LI$1),FALSE)</f>
        <v>11.16201772</v>
      </c>
      <c r="AA413" s="382">
        <f>+VLOOKUP($E413,Final_nrj!$1:$1048576,MATCH(DATE(AA$2,1,1),Final_nrj!$A$1:$LI$1),FALSE)</f>
        <v>11.34642478</v>
      </c>
      <c r="AB413" s="382">
        <f>+VLOOKUP($E413,Final_nrj!$1:$1048576,MATCH(DATE(AB$2,1,1),Final_nrj!$A$1:$LI$1),FALSE)</f>
        <v>11.53334044</v>
      </c>
      <c r="AC413" s="382">
        <f>+VLOOKUP($E413,Final_nrj!$1:$1048576,MATCH(DATE(AC$2,1,1),Final_nrj!$A$1:$LI$1),FALSE)</f>
        <v>11.722343520000001</v>
      </c>
      <c r="AD413" s="382">
        <f>+VLOOKUP($E413,Final_nrj!$1:$1048576,MATCH(DATE(AD$2,1,1),Final_nrj!$A$1:$LI$1),FALSE)</f>
        <v>11.913447120000001</v>
      </c>
      <c r="AE413" s="382">
        <f>+VLOOKUP($E413,Final_nrj!$1:$1048576,MATCH(DATE(AE$2,1,1),Final_nrj!$A$1:$LI$1),FALSE)</f>
        <v>12.0851389</v>
      </c>
      <c r="AF413" s="382">
        <f>+VLOOKUP($E413,Final_nrj!$1:$1048576,MATCH(DATE(AF$2,1,1),Final_nrj!$A$1:$LI$1),FALSE)</f>
        <v>12.260554859999999</v>
      </c>
      <c r="AG413" s="382">
        <f>+VLOOKUP($E413,Final_nrj!$1:$1048576,MATCH(DATE(AG$2,1,1),Final_nrj!$A$1:$LI$1),FALSE)</f>
        <v>12.436588499999999</v>
      </c>
      <c r="AH413" s="382">
        <f>+VLOOKUP($E413,Final_nrj!$1:$1048576,MATCH(DATE(AH$2,1,1),Final_nrj!$A$1:$LI$1),FALSE)</f>
        <v>12.613229110000001</v>
      </c>
      <c r="AI413" s="382">
        <f>+VLOOKUP($E413,Final_nrj!$1:$1048576,MATCH(DATE(AI$2,1,1),Final_nrj!$A$1:$LI$1),FALSE)</f>
        <v>12.790948800000001</v>
      </c>
      <c r="AJ413" s="382">
        <f>+VLOOKUP($E413,Final_nrj!$1:$1048576,MATCH(DATE(AJ$2,1,1),Final_nrj!$A$1:$LI$1),FALSE)</f>
        <v>12.9702348</v>
      </c>
      <c r="AK413" s="382">
        <f>+VLOOKUP($E413,Final_nrj!$1:$1048576,MATCH(DATE(AK$2,1,1),Final_nrj!$A$1:$LI$1),FALSE)</f>
        <v>13.151385019999999</v>
      </c>
      <c r="AL413" s="382">
        <f>+VLOOKUP($E413,Final_nrj!$1:$1048576,MATCH(DATE(AL$2,1,1),Final_nrj!$A$1:$LI$1),FALSE)</f>
        <v>13.334876850000001</v>
      </c>
      <c r="AM413" s="382">
        <f>+VLOOKUP($E413,Final_nrj!$1:$1048576,MATCH(DATE(AM$2,1,1),Final_nrj!$A$1:$LI$1),FALSE)</f>
        <v>13.52099772</v>
      </c>
      <c r="AN413" s="382">
        <f>+VLOOKUP($E413,Final_nrj!$1:$1048576,MATCH(DATE(AN$2,1,1),Final_nrj!$A$1:$LI$1),FALSE)</f>
        <v>13.709962790000001</v>
      </c>
      <c r="AO413" s="382">
        <f>+VLOOKUP($E413,Final_nrj!$1:$1048576,MATCH(DATE(AO$2,1,1),Final_nrj!$A$1:$LI$1),FALSE)</f>
        <v>13.901934819999999</v>
      </c>
      <c r="AP413" s="382">
        <f>+VLOOKUP($E413,Final_nrj!$1:$1048576,MATCH(DATE(AP$2,1,1),Final_nrj!$A$1:$LI$1),FALSE)</f>
        <v>14.09057694</v>
      </c>
      <c r="AQ413" s="382">
        <f>+VLOOKUP($E413,Final_nrj!$1:$1048576,MATCH(DATE(AQ$2,1,1),Final_nrj!$A$1:$LI$1),FALSE)</f>
        <v>14.280113350000001</v>
      </c>
      <c r="AR413" s="382">
        <f>+VLOOKUP($E413,Final_nrj!$1:$1048576,MATCH(DATE(AR$2,1,1),Final_nrj!$A$1:$LI$1),FALSE)</f>
        <v>14.47143921</v>
      </c>
      <c r="AS413" s="382">
        <f>+VLOOKUP($E413,Final_nrj!$1:$1048576,MATCH(DATE(AS$2,1,1),Final_nrj!$A$1:$LI$1),FALSE)</f>
        <v>14.664945060000001</v>
      </c>
      <c r="AT413" s="382">
        <f>+VLOOKUP($E413,Final_nrj!$1:$1048576,MATCH(DATE(AT$2,1,1),Final_nrj!$A$1:$LI$1),FALSE)</f>
        <v>14.860898450000001</v>
      </c>
      <c r="AU413" s="382">
        <f>+VLOOKUP($E413,Final_nrj!$1:$1048576,MATCH(DATE(AU$2,1,1),Final_nrj!$A$1:$LI$1),FALSE)</f>
        <v>15.05928703</v>
      </c>
      <c r="AV413" s="382">
        <f>+VLOOKUP($E413,Final_nrj!$1:$1048576,MATCH(DATE(AV$2,1,1),Final_nrj!$A$1:$LI$1),FALSE)</f>
        <v>15.26048692</v>
      </c>
      <c r="AW413" s="382">
        <f>+VLOOKUP($E413,Final_nrj!$1:$1048576,MATCH(DATE(AW$2,1,1),Final_nrj!$A$1:$LI$1),FALSE)</f>
        <v>15.46463818</v>
      </c>
      <c r="AX413" s="382">
        <f>+VLOOKUP($E413,Final_nrj!$1:$1048576,MATCH(DATE(AX$2,1,1),Final_nrj!$A$1:$LI$1),FALSE)</f>
        <v>15.67182601</v>
      </c>
      <c r="AY413" s="382">
        <f>+VLOOKUP($E413,Final_nrj!$1:$1048576,MATCH(DATE(AY$2,1,1),Final_nrj!$A$1:$LI$1),FALSE)</f>
        <v>15.88210408</v>
      </c>
      <c r="AZ413" s="382">
        <f>+VLOOKUP($E413,Final_nrj!$1:$1048576,MATCH(DATE(AZ$2,1,1),Final_nrj!$A$1:$LI$1),FALSE)</f>
        <v>16.095183819999999</v>
      </c>
      <c r="BA413" s="382">
        <f>+VLOOKUP($E413,Final_nrj!$1:$1048576,MATCH(DATE(BA$2,1,1),Final_nrj!$A$1:$LI$1),FALSE)</f>
        <v>16.311630109999999</v>
      </c>
      <c r="BB413" s="382">
        <f>+VLOOKUP($E413,Final_nrj!$1:$1048576,MATCH(DATE(BB$2,1,1),Final_nrj!$A$1:$LI$1),FALSE)</f>
        <v>16.531495069999998</v>
      </c>
      <c r="BC413" s="382">
        <f>+VLOOKUP($E413,Final_nrj!$1:$1048576,MATCH(DATE(BC$2,1,1),Final_nrj!$A$1:$LI$1),FALSE)</f>
        <v>16.75477613</v>
      </c>
      <c r="BD413" s="382">
        <f>+VLOOKUP($E413,Final_nrj!$1:$1048576,MATCH(DATE(BD$2,1,1),Final_nrj!$A$1:$LI$1),FALSE)</f>
        <v>16.981450209999998</v>
      </c>
      <c r="BE413" s="382">
        <f>+VLOOKUP($E413,Final_nrj!$1:$1048576,MATCH(DATE(BE$2,1,1),Final_nrj!$A$1:$LI$1),FALSE)</f>
        <v>17.21094948</v>
      </c>
      <c r="BF413" s="382">
        <f>+VLOOKUP($E413,Final_nrj!$1:$1048576,MATCH(DATE(BF$2,1,1),Final_nrj!$A$1:$LI$1),FALSE)</f>
        <v>17.443772599999999</v>
      </c>
      <c r="BG413" s="382">
        <f>+VLOOKUP($E413,Final_nrj!$1:$1048576,MATCH(DATE(BG$2,1,1),Final_nrj!$A$1:$LI$1),FALSE)</f>
        <v>17.679969740000001</v>
      </c>
      <c r="BH413" s="382">
        <f>+VLOOKUP($E413,Final_nrj!$1:$1048576,MATCH(DATE(BH$2,1,1),Final_nrj!$A$1:$LI$1),FALSE)</f>
        <v>17.919548549999998</v>
      </c>
      <c r="BI413" s="382">
        <f>+VLOOKUP($E413,Final_nrj!$1:$1048576,MATCH(DATE(BI$2,1,1),Final_nrj!$A$1:$LI$1),FALSE)</f>
        <v>18.162511769999998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64.378816150000006</v>
      </c>
      <c r="H414" s="313">
        <f>+VLOOKUP($E414,Final_nrj!$1:$1048576,MATCH(DATE(H$2,1,1),Final_nrj!$A$1:$LI$1),FALSE)</f>
        <v>64.156521400000003</v>
      </c>
      <c r="I414" s="313">
        <f>+VLOOKUP($E414,Final_nrj!$1:$1048576,MATCH(DATE(I$2,1,1),Final_nrj!$A$1:$LI$1),FALSE)</f>
        <v>63.897969709999998</v>
      </c>
      <c r="J414" s="313">
        <f>+VLOOKUP($E414,Final_nrj!$1:$1048576,MATCH(DATE(J$2,1,1),Final_nrj!$A$1:$LI$1),FALSE)</f>
        <v>63.693415020000003</v>
      </c>
      <c r="K414" s="313">
        <f>+VLOOKUP($E414,Final_nrj!$1:$1048576,MATCH(DATE(K$2,1,1),Final_nrj!$A$1:$LI$1),FALSE)</f>
        <v>63.562645119999999</v>
      </c>
      <c r="L414" s="313">
        <f>+VLOOKUP($E414,Final_nrj!$1:$1048576,MATCH(DATE(L$2,1,1),Final_nrj!$A$1:$LI$1),FALSE)</f>
        <v>63.48248864</v>
      </c>
      <c r="M414" s="313">
        <f>+VLOOKUP($E414,Final_nrj!$1:$1048576,MATCH(DATE(M$2,1,1),Final_nrj!$A$1:$LI$1),FALSE)</f>
        <v>63.448850419999999</v>
      </c>
      <c r="N414" s="313">
        <f>+VLOOKUP($E414,Final_nrj!$1:$1048576,MATCH(DATE(N$2,1,1),Final_nrj!$A$1:$LI$1),FALSE)</f>
        <v>63.451792240000003</v>
      </c>
      <c r="O414" s="313">
        <f>+VLOOKUP($E414,Final_nrj!$1:$1048576,MATCH(DATE(O$2,1,1),Final_nrj!$A$1:$LI$1),FALSE)</f>
        <v>63.478175970000002</v>
      </c>
      <c r="P414" s="313">
        <f>+VLOOKUP($E414,Final_nrj!$1:$1048576,MATCH(DATE(P$2,1,1),Final_nrj!$A$1:$LI$1),FALSE)</f>
        <v>63.550654780000002</v>
      </c>
      <c r="Q414" s="313">
        <f>+VLOOKUP($E414,Final_nrj!$1:$1048576,MATCH(DATE(Q$2,1,1),Final_nrj!$A$1:$LI$1),FALSE)</f>
        <v>63.618108919999997</v>
      </c>
      <c r="R414" s="313">
        <f>+VLOOKUP($E414,Final_nrj!$1:$1048576,MATCH(DATE(R$2,1,1),Final_nrj!$A$1:$LI$1),FALSE)</f>
        <v>63.680404170000003</v>
      </c>
      <c r="S414" s="313">
        <f>+VLOOKUP($E414,Final_nrj!$1:$1048576,MATCH(DATE(S$2,1,1),Final_nrj!$A$1:$LI$1),FALSE)</f>
        <v>63.737707520000001</v>
      </c>
      <c r="T414" s="313">
        <f>+VLOOKUP($E414,Final_nrj!$1:$1048576,MATCH(DATE(T$2,1,1),Final_nrj!$A$1:$LI$1),FALSE)</f>
        <v>63.792106009999998</v>
      </c>
      <c r="U414" s="313">
        <f>+VLOOKUP($E414,Final_nrj!$1:$1048576,MATCH(DATE(U$2,1,1),Final_nrj!$A$1:$LI$1),FALSE)</f>
        <v>63.846278929999997</v>
      </c>
      <c r="V414" s="313">
        <f>+VLOOKUP($E414,Final_nrj!$1:$1048576,MATCH(DATE(V$2,1,1),Final_nrj!$A$1:$LI$1),FALSE)</f>
        <v>63.902303359999998</v>
      </c>
      <c r="W414" s="313">
        <f>+VLOOKUP($E414,Final_nrj!$1:$1048576,MATCH(DATE(W$2,1,1),Final_nrj!$A$1:$LI$1),FALSE)</f>
        <v>63.961268889999999</v>
      </c>
      <c r="X414" s="313">
        <f>+VLOOKUP($E414,Final_nrj!$1:$1048576,MATCH(DATE(X$2,1,1),Final_nrj!$A$1:$LI$1),FALSE)</f>
        <v>64.023371710000006</v>
      </c>
      <c r="Y414" s="313">
        <f>+VLOOKUP($E414,Final_nrj!$1:$1048576,MATCH(DATE(Y$2,1,1),Final_nrj!$A$1:$LI$1),FALSE)</f>
        <v>64.088225489999999</v>
      </c>
      <c r="Z414" s="313">
        <f>+VLOOKUP($E414,Final_nrj!$1:$1048576,MATCH(DATE(Z$2,1,1),Final_nrj!$A$1:$LI$1),FALSE)</f>
        <v>64.135609509999995</v>
      </c>
      <c r="AA414" s="313">
        <f>+VLOOKUP($E414,Final_nrj!$1:$1048576,MATCH(DATE(AA$2,1,1),Final_nrj!$A$1:$LI$1),FALSE)</f>
        <v>64.193893200000005</v>
      </c>
      <c r="AB414" s="313">
        <f>+VLOOKUP($E414,Final_nrj!$1:$1048576,MATCH(DATE(AB$2,1,1),Final_nrj!$A$1:$LI$1),FALSE)</f>
        <v>64.257294950000002</v>
      </c>
      <c r="AC414" s="313">
        <f>+VLOOKUP($E414,Final_nrj!$1:$1048576,MATCH(DATE(AC$2,1,1),Final_nrj!$A$1:$LI$1),FALSE)</f>
        <v>64.32302455</v>
      </c>
      <c r="AD414" s="313">
        <f>+VLOOKUP($E414,Final_nrj!$1:$1048576,MATCH(DATE(AD$2,1,1),Final_nrj!$A$1:$LI$1),FALSE)</f>
        <v>64.389839749999993</v>
      </c>
      <c r="AE414" s="313">
        <f>+VLOOKUP($E414,Final_nrj!$1:$1048576,MATCH(DATE(AE$2,1,1),Final_nrj!$A$1:$LI$1),FALSE)</f>
        <v>64.403703719999996</v>
      </c>
      <c r="AF414" s="313">
        <f>+VLOOKUP($E414,Final_nrj!$1:$1048576,MATCH(DATE(AF$2,1,1),Final_nrj!$A$1:$LI$1),FALSE)</f>
        <v>64.418911219999998</v>
      </c>
      <c r="AG414" s="313">
        <f>+VLOOKUP($E414,Final_nrj!$1:$1048576,MATCH(DATE(AG$2,1,1),Final_nrj!$A$1:$LI$1),FALSE)</f>
        <v>64.433592860000005</v>
      </c>
      <c r="AH414" s="313">
        <f>+VLOOKUP($E414,Final_nrj!$1:$1048576,MATCH(DATE(AH$2,1,1),Final_nrj!$A$1:$LI$1),FALSE)</f>
        <v>64.447004460000002</v>
      </c>
      <c r="AI414" s="313">
        <f>+VLOOKUP($E414,Final_nrj!$1:$1048576,MATCH(DATE(AI$2,1,1),Final_nrj!$A$1:$LI$1),FALSE)</f>
        <v>64.459063580000006</v>
      </c>
      <c r="AJ414" s="313">
        <f>+VLOOKUP($E414,Final_nrj!$1:$1048576,MATCH(DATE(AJ$2,1,1),Final_nrj!$A$1:$LI$1),FALSE)</f>
        <v>64.470055919999993</v>
      </c>
      <c r="AK414" s="313">
        <f>+VLOOKUP($E414,Final_nrj!$1:$1048576,MATCH(DATE(AK$2,1,1),Final_nrj!$A$1:$LI$1),FALSE)</f>
        <v>64.48041929</v>
      </c>
      <c r="AL414" s="313">
        <f>+VLOOKUP($E414,Final_nrj!$1:$1048576,MATCH(DATE(AL$2,1,1),Final_nrj!$A$1:$LI$1),FALSE)</f>
        <v>64.490407869999999</v>
      </c>
      <c r="AM414" s="313">
        <f>+VLOOKUP($E414,Final_nrj!$1:$1048576,MATCH(DATE(AM$2,1,1),Final_nrj!$A$1:$LI$1),FALSE)</f>
        <v>64.500483529999997</v>
      </c>
      <c r="AN414" s="313">
        <f>+VLOOKUP($E414,Final_nrj!$1:$1048576,MATCH(DATE(AN$2,1,1),Final_nrj!$A$1:$LI$1),FALSE)</f>
        <v>64.511171259999998</v>
      </c>
      <c r="AO414" s="313">
        <f>+VLOOKUP($E414,Final_nrj!$1:$1048576,MATCH(DATE(AO$2,1,1),Final_nrj!$A$1:$LI$1),FALSE)</f>
        <v>64.522964889999997</v>
      </c>
      <c r="AP414" s="313">
        <f>+VLOOKUP($E414,Final_nrj!$1:$1048576,MATCH(DATE(AP$2,1,1),Final_nrj!$A$1:$LI$1),FALSE)</f>
        <v>64.524751330000001</v>
      </c>
      <c r="AQ414" s="313">
        <f>+VLOOKUP($E414,Final_nrj!$1:$1048576,MATCH(DATE(AQ$2,1,1),Final_nrj!$A$1:$LI$1),FALSE)</f>
        <v>64.522326699999994</v>
      </c>
      <c r="AR414" s="313">
        <f>+VLOOKUP($E414,Final_nrj!$1:$1048576,MATCH(DATE(AR$2,1,1),Final_nrj!$A$1:$LI$1),FALSE)</f>
        <v>64.518399950000003</v>
      </c>
      <c r="AS414" s="313">
        <f>+VLOOKUP($E414,Final_nrj!$1:$1048576,MATCH(DATE(AS$2,1,1),Final_nrj!$A$1:$LI$1),FALSE)</f>
        <v>64.514221079999999</v>
      </c>
      <c r="AT414" s="313">
        <f>+VLOOKUP($E414,Final_nrj!$1:$1048576,MATCH(DATE(AT$2,1,1),Final_nrj!$A$1:$LI$1),FALSE)</f>
        <v>64.510367410000001</v>
      </c>
      <c r="AU414" s="313">
        <f>+VLOOKUP($E414,Final_nrj!$1:$1048576,MATCH(DATE(AU$2,1,1),Final_nrj!$A$1:$LI$1),FALSE)</f>
        <v>64.507112219999996</v>
      </c>
      <c r="AV414" s="313">
        <f>+VLOOKUP($E414,Final_nrj!$1:$1048576,MATCH(DATE(AV$2,1,1),Final_nrj!$A$1:$LI$1),FALSE)</f>
        <v>64.504597099999998</v>
      </c>
      <c r="AW414" s="313">
        <f>+VLOOKUP($E414,Final_nrj!$1:$1048576,MATCH(DATE(AW$2,1,1),Final_nrj!$A$1:$LI$1),FALSE)</f>
        <v>64.502883519999997</v>
      </c>
      <c r="AX414" s="313">
        <f>+VLOOKUP($E414,Final_nrj!$1:$1048576,MATCH(DATE(AX$2,1,1),Final_nrj!$A$1:$LI$1),FALSE)</f>
        <v>64.502033420000004</v>
      </c>
      <c r="AY414" s="313">
        <f>+VLOOKUP($E414,Final_nrj!$1:$1048576,MATCH(DATE(AY$2,1,1),Final_nrj!$A$1:$LI$1),FALSE)</f>
        <v>64.517247429999998</v>
      </c>
      <c r="AZ414" s="313">
        <f>+VLOOKUP($E414,Final_nrj!$1:$1048576,MATCH(DATE(AZ$2,1,1),Final_nrj!$A$1:$LI$1),FALSE)</f>
        <v>64.553786310000007</v>
      </c>
      <c r="BA414" s="313">
        <f>+VLOOKUP($E414,Final_nrj!$1:$1048576,MATCH(DATE(BA$2,1,1),Final_nrj!$A$1:$LI$1),FALSE)</f>
        <v>64.607549410000004</v>
      </c>
      <c r="BB414" s="313">
        <f>+VLOOKUP($E414,Final_nrj!$1:$1048576,MATCH(DATE(BB$2,1,1),Final_nrj!$A$1:$LI$1),FALSE)</f>
        <v>64.673006830000006</v>
      </c>
      <c r="BC414" s="313">
        <f>+VLOOKUP($E414,Final_nrj!$1:$1048576,MATCH(DATE(BC$2,1,1),Final_nrj!$A$1:$LI$1),FALSE)</f>
        <v>64.745749930000002</v>
      </c>
      <c r="BD414" s="313">
        <f>+VLOOKUP($E414,Final_nrj!$1:$1048576,MATCH(DATE(BD$2,1,1),Final_nrj!$A$1:$LI$1),FALSE)</f>
        <v>64.822923270000004</v>
      </c>
      <c r="BE414" s="313">
        <f>+VLOOKUP($E414,Final_nrj!$1:$1048576,MATCH(DATE(BE$2,1,1),Final_nrj!$A$1:$LI$1),FALSE)</f>
        <v>64.902906220000006</v>
      </c>
      <c r="BF414" s="313">
        <f>+VLOOKUP($E414,Final_nrj!$1:$1048576,MATCH(DATE(BF$2,1,1),Final_nrj!$A$1:$LI$1),FALSE)</f>
        <v>64.984873219999997</v>
      </c>
      <c r="BG414" s="313">
        <f>+VLOOKUP($E414,Final_nrj!$1:$1048576,MATCH(DATE(BG$2,1,1),Final_nrj!$A$1:$LI$1),FALSE)</f>
        <v>65.068454360000004</v>
      </c>
      <c r="BH414" s="313">
        <f>+VLOOKUP($E414,Final_nrj!$1:$1048576,MATCH(DATE(BH$2,1,1),Final_nrj!$A$1:$LI$1),FALSE)</f>
        <v>65.153518230000003</v>
      </c>
      <c r="BI414" s="313">
        <f>+VLOOKUP($E414,Final_nrj!$1:$1048576,MATCH(DATE(BI$2,1,1),Final_nrj!$A$1:$LI$1),FALSE)</f>
        <v>65.240038229999996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42.903693329999996</v>
      </c>
      <c r="H415" s="313">
        <f>+VLOOKUP($E415,Final_nrj!$1:$1048576,MATCH(DATE(H$2,1,1),Final_nrj!$A$1:$LI$1),FALSE)/1000000</f>
        <v>42.861218149999999</v>
      </c>
      <c r="I415" s="313">
        <f>+VLOOKUP($E415,Final_nrj!$1:$1048576,MATCH(DATE(I$2,1,1),Final_nrj!$A$1:$LI$1),FALSE)/1000000</f>
        <v>42.693465439999997</v>
      </c>
      <c r="J415" s="313">
        <f>+VLOOKUP($E415,Final_nrj!$1:$1048576,MATCH(DATE(J$2,1,1),Final_nrj!$A$1:$LI$1),FALSE)/1000000</f>
        <v>42.515717479999999</v>
      </c>
      <c r="K415" s="313">
        <f>+VLOOKUP($E415,Final_nrj!$1:$1048576,MATCH(DATE(K$2,1,1),Final_nrj!$A$1:$LI$1),FALSE)/1000000</f>
        <v>42.364175020000005</v>
      </c>
      <c r="L415" s="313">
        <f>+VLOOKUP($E415,Final_nrj!$1:$1048576,MATCH(DATE(L$2,1,1),Final_nrj!$A$1:$LI$1),FALSE)/1000000</f>
        <v>42.228960719999996</v>
      </c>
      <c r="M415" s="313">
        <f>+VLOOKUP($E415,Final_nrj!$1:$1048576,MATCH(DATE(M$2,1,1),Final_nrj!$A$1:$LI$1),FALSE)/1000000</f>
        <v>42.113217729999995</v>
      </c>
      <c r="N415" s="313">
        <f>+VLOOKUP($E415,Final_nrj!$1:$1048576,MATCH(DATE(N$2,1,1),Final_nrj!$A$1:$LI$1),FALSE)/1000000</f>
        <v>42.012191979999997</v>
      </c>
      <c r="O415" s="313">
        <f>+VLOOKUP($E415,Final_nrj!$1:$1048576,MATCH(DATE(O$2,1,1),Final_nrj!$A$1:$LI$1),FALSE)/1000000</f>
        <v>41.916693000000002</v>
      </c>
      <c r="P415" s="313">
        <f>+VLOOKUP($E415,Final_nrj!$1:$1048576,MATCH(DATE(P$2,1,1),Final_nrj!$A$1:$LI$1),FALSE)/1000000</f>
        <v>41.848167590000003</v>
      </c>
      <c r="Q415" s="313">
        <f>+VLOOKUP($E415,Final_nrj!$1:$1048576,MATCH(DATE(Q$2,1,1),Final_nrj!$A$1:$LI$1),FALSE)/1000000</f>
        <v>41.762795009999998</v>
      </c>
      <c r="R415" s="313">
        <f>+VLOOKUP($E415,Final_nrj!$1:$1048576,MATCH(DATE(R$2,1,1),Final_nrj!$A$1:$LI$1),FALSE)/1000000</f>
        <v>41.662774649999996</v>
      </c>
      <c r="S415" s="313">
        <f>+VLOOKUP($E415,Final_nrj!$1:$1048576,MATCH(DATE(S$2,1,1),Final_nrj!$A$1:$LI$1),FALSE)/1000000</f>
        <v>41.550328090000001</v>
      </c>
      <c r="T415" s="313">
        <f>+VLOOKUP($E415,Final_nrj!$1:$1048576,MATCH(DATE(T$2,1,1),Final_nrj!$A$1:$LI$1),FALSE)/1000000</f>
        <v>41.429278759999995</v>
      </c>
      <c r="U415" s="313">
        <f>+VLOOKUP($E415,Final_nrj!$1:$1048576,MATCH(DATE(U$2,1,1),Final_nrj!$A$1:$LI$1),FALSE)/1000000</f>
        <v>41.303751060000003</v>
      </c>
      <c r="V415" s="313">
        <f>+VLOOKUP($E415,Final_nrj!$1:$1048576,MATCH(DATE(V$2,1,1),Final_nrj!$A$1:$LI$1),FALSE)/1000000</f>
        <v>41.177021590000003</v>
      </c>
      <c r="W415" s="313">
        <f>+VLOOKUP($E415,Final_nrj!$1:$1048576,MATCH(DATE(W$2,1,1),Final_nrj!$A$1:$LI$1),FALSE)/1000000</f>
        <v>41.051179479999995</v>
      </c>
      <c r="X415" s="313">
        <f>+VLOOKUP($E415,Final_nrj!$1:$1048576,MATCH(DATE(X$2,1,1),Final_nrj!$A$1:$LI$1),FALSE)/1000000</f>
        <v>40.927258080000001</v>
      </c>
      <c r="Y415" s="313">
        <f>+VLOOKUP($E415,Final_nrj!$1:$1048576,MATCH(DATE(Y$2,1,1),Final_nrj!$A$1:$LI$1),FALSE)/1000000</f>
        <v>40.805573590000002</v>
      </c>
      <c r="Z415" s="313">
        <f>+VLOOKUP($E415,Final_nrj!$1:$1048576,MATCH(DATE(Z$2,1,1),Final_nrj!$A$1:$LI$1),FALSE)/1000000</f>
        <v>40.669631899999999</v>
      </c>
      <c r="AA415" s="313">
        <f>+VLOOKUP($E415,Final_nrj!$1:$1048576,MATCH(DATE(AA$2,1,1),Final_nrj!$A$1:$LI$1),FALSE)/1000000</f>
        <v>40.544916840000006</v>
      </c>
      <c r="AB415" s="313">
        <f>+VLOOKUP($E415,Final_nrj!$1:$1048576,MATCH(DATE(AB$2,1,1),Final_nrj!$A$1:$LI$1),FALSE)/1000000</f>
        <v>40.425977639999999</v>
      </c>
      <c r="AC415" s="313">
        <f>+VLOOKUP($E415,Final_nrj!$1:$1048576,MATCH(DATE(AC$2,1,1),Final_nrj!$A$1:$LI$1),FALSE)/1000000</f>
        <v>40.310241449999999</v>
      </c>
      <c r="AD415" s="313">
        <f>+VLOOKUP($E415,Final_nrj!$1:$1048576,MATCH(DATE(AD$2,1,1),Final_nrj!$A$1:$LI$1),FALSE)/1000000</f>
        <v>40.19664006</v>
      </c>
      <c r="AE415" s="313">
        <f>+VLOOKUP($E415,Final_nrj!$1:$1048576,MATCH(DATE(AE$2,1,1),Final_nrj!$A$1:$LI$1),FALSE)/1000000</f>
        <v>40.040100389999999</v>
      </c>
      <c r="AF415" s="313">
        <f>+VLOOKUP($E415,Final_nrj!$1:$1048576,MATCH(DATE(AF$2,1,1),Final_nrj!$A$1:$LI$1),FALSE)/1000000</f>
        <v>39.889702759999999</v>
      </c>
      <c r="AG415" s="313">
        <f>+VLOOKUP($E415,Final_nrj!$1:$1048576,MATCH(DATE(AG$2,1,1),Final_nrj!$A$1:$LI$1),FALSE)/1000000</f>
        <v>39.743193820000002</v>
      </c>
      <c r="AH415" s="313">
        <f>+VLOOKUP($E415,Final_nrj!$1:$1048576,MATCH(DATE(AH$2,1,1),Final_nrj!$A$1:$LI$1),FALSE)/1000000</f>
        <v>39.599257880000003</v>
      </c>
      <c r="AI415" s="313">
        <f>+VLOOKUP($E415,Final_nrj!$1:$1048576,MATCH(DATE(AI$2,1,1),Final_nrj!$A$1:$LI$1),FALSE)/1000000</f>
        <v>39.457200020000002</v>
      </c>
      <c r="AJ415" s="313">
        <f>+VLOOKUP($E415,Final_nrj!$1:$1048576,MATCH(DATE(AJ$2,1,1),Final_nrj!$A$1:$LI$1),FALSE)/1000000</f>
        <v>39.316724310000005</v>
      </c>
      <c r="AK415" s="313">
        <f>+VLOOKUP($E415,Final_nrj!$1:$1048576,MATCH(DATE(AK$2,1,1),Final_nrj!$A$1:$LI$1),FALSE)/1000000</f>
        <v>39.177749720000001</v>
      </c>
      <c r="AL415" s="313">
        <f>+VLOOKUP($E415,Final_nrj!$1:$1048576,MATCH(DATE(AL$2,1,1),Final_nrj!$A$1:$LI$1),FALSE)/1000000</f>
        <v>39.040082420000005</v>
      </c>
      <c r="AM415" s="313">
        <f>+VLOOKUP($E415,Final_nrj!$1:$1048576,MATCH(DATE(AM$2,1,1),Final_nrj!$A$1:$LI$1),FALSE)/1000000</f>
        <v>38.903802579999997</v>
      </c>
      <c r="AN415" s="313">
        <f>+VLOOKUP($E415,Final_nrj!$1:$1048576,MATCH(DATE(AN$2,1,1),Final_nrj!$A$1:$LI$1),FALSE)/1000000</f>
        <v>38.769109579999999</v>
      </c>
      <c r="AO415" s="313">
        <f>+VLOOKUP($E415,Final_nrj!$1:$1048576,MATCH(DATE(AO$2,1,1),Final_nrj!$A$1:$LI$1),FALSE)/1000000</f>
        <v>38.636216670000003</v>
      </c>
      <c r="AP415" s="313">
        <f>+VLOOKUP($E415,Final_nrj!$1:$1048576,MATCH(DATE(AP$2,1,1),Final_nrj!$A$1:$LI$1),FALSE)/1000000</f>
        <v>38.495749850000003</v>
      </c>
      <c r="AQ415" s="313">
        <f>+VLOOKUP($E415,Final_nrj!$1:$1048576,MATCH(DATE(AQ$2,1,1),Final_nrj!$A$1:$LI$1),FALSE)/1000000</f>
        <v>38.353141100000002</v>
      </c>
      <c r="AR415" s="313">
        <f>+VLOOKUP($E415,Final_nrj!$1:$1048576,MATCH(DATE(AR$2,1,1),Final_nrj!$A$1:$LI$1),FALSE)/1000000</f>
        <v>38.210722340000004</v>
      </c>
      <c r="AS415" s="313">
        <f>+VLOOKUP($E415,Final_nrj!$1:$1048576,MATCH(DATE(AS$2,1,1),Final_nrj!$A$1:$LI$1),FALSE)/1000000</f>
        <v>38.069338500000001</v>
      </c>
      <c r="AT415" s="313">
        <f>+VLOOKUP($E415,Final_nrj!$1:$1048576,MATCH(DATE(AT$2,1,1),Final_nrj!$A$1:$LI$1),FALSE)/1000000</f>
        <v>37.929157969999999</v>
      </c>
      <c r="AU415" s="313">
        <f>+VLOOKUP($E415,Final_nrj!$1:$1048576,MATCH(DATE(AU$2,1,1),Final_nrj!$A$1:$LI$1),FALSE)/1000000</f>
        <v>37.790068750000003</v>
      </c>
      <c r="AV415" s="313">
        <f>+VLOOKUP($E415,Final_nrj!$1:$1048576,MATCH(DATE(AV$2,1,1),Final_nrj!$A$1:$LI$1),FALSE)/1000000</f>
        <v>37.651870389999999</v>
      </c>
      <c r="AW415" s="313">
        <f>+VLOOKUP($E415,Final_nrj!$1:$1048576,MATCH(DATE(AW$2,1,1),Final_nrj!$A$1:$LI$1),FALSE)/1000000</f>
        <v>37.514335659999993</v>
      </c>
      <c r="AX415" s="313">
        <f>+VLOOKUP($E415,Final_nrj!$1:$1048576,MATCH(DATE(AX$2,1,1),Final_nrj!$A$1:$LI$1),FALSE)/1000000</f>
        <v>37.377293030000004</v>
      </c>
      <c r="AY415" s="313">
        <f>+VLOOKUP($E415,Final_nrj!$1:$1048576,MATCH(DATE(AY$2,1,1),Final_nrj!$A$1:$LI$1),FALSE)/1000000</f>
        <v>37.255764929999998</v>
      </c>
      <c r="AZ415" s="313">
        <f>+VLOOKUP($E415,Final_nrj!$1:$1048576,MATCH(DATE(AZ$2,1,1),Final_nrj!$A$1:$LI$1),FALSE)/1000000</f>
        <v>37.154713539999996</v>
      </c>
      <c r="BA415" s="313">
        <f>+VLOOKUP($E415,Final_nrj!$1:$1048576,MATCH(DATE(BA$2,1,1),Final_nrj!$A$1:$LI$1),FALSE)/1000000</f>
        <v>37.069955990000004</v>
      </c>
      <c r="BB415" s="313">
        <f>+VLOOKUP($E415,Final_nrj!$1:$1048576,MATCH(DATE(BB$2,1,1),Final_nrj!$A$1:$LI$1),FALSE)/1000000</f>
        <v>36.995911399999997</v>
      </c>
      <c r="BC415" s="313">
        <f>+VLOOKUP($E415,Final_nrj!$1:$1048576,MATCH(DATE(BC$2,1,1),Final_nrj!$A$1:$LI$1),FALSE)/1000000</f>
        <v>36.92814636</v>
      </c>
      <c r="BD415" s="313">
        <f>+VLOOKUP($E415,Final_nrj!$1:$1048576,MATCH(DATE(BD$2,1,1),Final_nrj!$A$1:$LI$1),FALSE)/1000000</f>
        <v>36.863800429999998</v>
      </c>
      <c r="BE415" s="313">
        <f>+VLOOKUP($E415,Final_nrj!$1:$1048576,MATCH(DATE(BE$2,1,1),Final_nrj!$A$1:$LI$1),FALSE)/1000000</f>
        <v>36.801262210000004</v>
      </c>
      <c r="BF415" s="313">
        <f>+VLOOKUP($E415,Final_nrj!$1:$1048576,MATCH(DATE(BF$2,1,1),Final_nrj!$A$1:$LI$1),FALSE)/1000000</f>
        <v>36.739725679999999</v>
      </c>
      <c r="BG415" s="313">
        <f>+VLOOKUP($E415,Final_nrj!$1:$1048576,MATCH(DATE(BG$2,1,1),Final_nrj!$A$1:$LI$1),FALSE)/1000000</f>
        <v>36.678848109999997</v>
      </c>
      <c r="BH415" s="313">
        <f>+VLOOKUP($E415,Final_nrj!$1:$1048576,MATCH(DATE(BH$2,1,1),Final_nrj!$A$1:$LI$1),FALSE)/1000000</f>
        <v>36.618531420000004</v>
      </c>
      <c r="BI415" s="313">
        <f>+VLOOKUP($E415,Final_nrj!$1:$1048576,MATCH(DATE(BI$2,1,1),Final_nrj!$A$1:$LI$1),FALSE)/1000000</f>
        <v>36.558787860000002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3.6249943440000001E-2</v>
      </c>
      <c r="H416" s="328">
        <f>+VLOOKUP($E416,Final_nrj!$1:$1048576,MATCH(DATE(H$2,1,1),Final_nrj!$A$1:$LI$1),FALSE)/1000000</f>
        <v>3.5806586539999997E-2</v>
      </c>
      <c r="I416" s="328">
        <f>+VLOOKUP($E416,Final_nrj!$1:$1048576,MATCH(DATE(I$2,1,1),Final_nrj!$A$1:$LI$1),FALSE)/1000000</f>
        <v>3.5272203000000002E-2</v>
      </c>
      <c r="J416" s="328">
        <f>+VLOOKUP($E416,Final_nrj!$1:$1048576,MATCH(DATE(J$2,1,1),Final_nrj!$A$1:$LI$1),FALSE)/1000000</f>
        <v>3.4738566800000002E-2</v>
      </c>
      <c r="K416" s="328">
        <f>+VLOOKUP($E416,Final_nrj!$1:$1048576,MATCH(DATE(K$2,1,1),Final_nrj!$A$1:$LI$1),FALSE)/1000000</f>
        <v>3.4235467839999999E-2</v>
      </c>
      <c r="L416" s="328">
        <f>+VLOOKUP($E416,Final_nrj!$1:$1048576,MATCH(DATE(L$2,1,1),Final_nrj!$A$1:$LI$1),FALSE)/1000000</f>
        <v>3.376653709E-2</v>
      </c>
      <c r="M416" s="328">
        <f>+VLOOKUP($E416,Final_nrj!$1:$1048576,MATCH(DATE(M$2,1,1),Final_nrj!$A$1:$LI$1),FALSE)/1000000</f>
        <v>3.3324529390000003E-2</v>
      </c>
      <c r="N416" s="328">
        <f>+VLOOKUP($E416,Final_nrj!$1:$1048576,MATCH(DATE(N$2,1,1),Final_nrj!$A$1:$LI$1),FALSE)/1000000</f>
        <v>3.2896278389999999E-2</v>
      </c>
      <c r="O416" s="328">
        <f>+VLOOKUP($E416,Final_nrj!$1:$1048576,MATCH(DATE(O$2,1,1),Final_nrj!$A$1:$LI$1),FALSE)/1000000</f>
        <v>3.2460575990000004E-2</v>
      </c>
      <c r="P416" s="328">
        <f>+VLOOKUP($E416,Final_nrj!$1:$1048576,MATCH(DATE(P$2,1,1),Final_nrj!$A$1:$LI$1),FALSE)/1000000</f>
        <v>3.20596909E-2</v>
      </c>
      <c r="Q416" s="328">
        <f>+VLOOKUP($E416,Final_nrj!$1:$1048576,MATCH(DATE(Q$2,1,1),Final_nrj!$A$1:$LI$1),FALSE)/1000000</f>
        <v>3.1698701859999998E-2</v>
      </c>
      <c r="R416" s="328">
        <f>+VLOOKUP($E416,Final_nrj!$1:$1048576,MATCH(DATE(R$2,1,1),Final_nrj!$A$1:$LI$1),FALSE)/1000000</f>
        <v>3.1369479360000001E-2</v>
      </c>
      <c r="S416" s="328">
        <f>+VLOOKUP($E416,Final_nrj!$1:$1048576,MATCH(DATE(S$2,1,1),Final_nrj!$A$1:$LI$1),FALSE)/1000000</f>
        <v>3.1062268970000001E-2</v>
      </c>
      <c r="T416" s="328">
        <f>+VLOOKUP($E416,Final_nrj!$1:$1048576,MATCH(DATE(T$2,1,1),Final_nrj!$A$1:$LI$1),FALSE)/1000000</f>
        <v>3.0769846720000001E-2</v>
      </c>
      <c r="U416" s="328">
        <f>+VLOOKUP($E416,Final_nrj!$1:$1048576,MATCH(DATE(U$2,1,1),Final_nrj!$A$1:$LI$1),FALSE)/1000000</f>
        <v>3.0487549900000001E-2</v>
      </c>
      <c r="V416" s="328">
        <f>+VLOOKUP($E416,Final_nrj!$1:$1048576,MATCH(DATE(V$2,1,1),Final_nrj!$A$1:$LI$1),FALSE)/1000000</f>
        <v>3.0212594959999999E-2</v>
      </c>
      <c r="W416" s="328">
        <f>+VLOOKUP($E416,Final_nrj!$1:$1048576,MATCH(DATE(W$2,1,1),Final_nrj!$A$1:$LI$1),FALSE)/1000000</f>
        <v>2.9943398410000002E-2</v>
      </c>
      <c r="X416" s="328">
        <f>+VLOOKUP($E416,Final_nrj!$1:$1048576,MATCH(DATE(X$2,1,1),Final_nrj!$A$1:$LI$1),FALSE)/1000000</f>
        <v>2.9679080870000003E-2</v>
      </c>
      <c r="Y416" s="328">
        <f>+VLOOKUP($E416,Final_nrj!$1:$1048576,MATCH(DATE(Y$2,1,1),Final_nrj!$A$1:$LI$1),FALSE)/1000000</f>
        <v>2.941915145E-2</v>
      </c>
      <c r="Z416" s="328">
        <f>+VLOOKUP($E416,Final_nrj!$1:$1048576,MATCH(DATE(Z$2,1,1),Final_nrj!$A$1:$LI$1),FALSE)/1000000</f>
        <v>2.9163341090000003E-2</v>
      </c>
      <c r="AA416" s="328">
        <f>+VLOOKUP($E416,Final_nrj!$1:$1048576,MATCH(DATE(AA$2,1,1),Final_nrj!$A$1:$LI$1),FALSE)/1000000</f>
        <v>2.891141627E-2</v>
      </c>
      <c r="AB416" s="328">
        <f>+VLOOKUP($E416,Final_nrj!$1:$1048576,MATCH(DATE(AB$2,1,1),Final_nrj!$A$1:$LI$1),FALSE)/1000000</f>
        <v>2.866323476E-2</v>
      </c>
      <c r="AC416" s="328">
        <f>+VLOOKUP($E416,Final_nrj!$1:$1048576,MATCH(DATE(AC$2,1,1),Final_nrj!$A$1:$LI$1),FALSE)/1000000</f>
        <v>2.841869352E-2</v>
      </c>
      <c r="AD416" s="328">
        <f>+VLOOKUP($E416,Final_nrj!$1:$1048576,MATCH(DATE(AD$2,1,1),Final_nrj!$A$1:$LI$1),FALSE)/1000000</f>
        <v>2.8177708610000001E-2</v>
      </c>
      <c r="AE416" s="328">
        <f>+VLOOKUP($E416,Final_nrj!$1:$1048576,MATCH(DATE(AE$2,1,1),Final_nrj!$A$1:$LI$1),FALSE)/1000000</f>
        <v>2.7940251219999997E-2</v>
      </c>
      <c r="AF416" s="328">
        <f>+VLOOKUP($E416,Final_nrj!$1:$1048576,MATCH(DATE(AF$2,1,1),Final_nrj!$A$1:$LI$1),FALSE)/1000000</f>
        <v>2.7706149420000003E-2</v>
      </c>
      <c r="AG416" s="328">
        <f>+VLOOKUP($E416,Final_nrj!$1:$1048576,MATCH(DATE(AG$2,1,1),Final_nrj!$A$1:$LI$1),FALSE)/1000000</f>
        <v>2.7475277450000002E-2</v>
      </c>
      <c r="AH416" s="328">
        <f>+VLOOKUP($E416,Final_nrj!$1:$1048576,MATCH(DATE(AH$2,1,1),Final_nrj!$A$1:$LI$1),FALSE)/1000000</f>
        <v>2.7247529919999999E-2</v>
      </c>
      <c r="AI416" s="328">
        <f>+VLOOKUP($E416,Final_nrj!$1:$1048576,MATCH(DATE(AI$2,1,1),Final_nrj!$A$1:$LI$1),FALSE)/1000000</f>
        <v>2.7022815920000002E-2</v>
      </c>
      <c r="AJ416" s="328">
        <f>+VLOOKUP($E416,Final_nrj!$1:$1048576,MATCH(DATE(AJ$2,1,1),Final_nrj!$A$1:$LI$1),FALSE)/1000000</f>
        <v>2.6801061150000003E-2</v>
      </c>
      <c r="AK416" s="328">
        <f>+VLOOKUP($E416,Final_nrj!$1:$1048576,MATCH(DATE(AK$2,1,1),Final_nrj!$A$1:$LI$1),FALSE)/1000000</f>
        <v>2.6582209149999998E-2</v>
      </c>
      <c r="AL416" s="328">
        <f>+VLOOKUP($E416,Final_nrj!$1:$1048576,MATCH(DATE(AL$2,1,1),Final_nrj!$A$1:$LI$1),FALSE)/1000000</f>
        <v>2.63660974E-2</v>
      </c>
      <c r="AM416" s="328">
        <f>+VLOOKUP($E416,Final_nrj!$1:$1048576,MATCH(DATE(AM$2,1,1),Final_nrj!$A$1:$LI$1),FALSE)/1000000</f>
        <v>2.6152525239999998E-2</v>
      </c>
      <c r="AN416" s="328">
        <f>+VLOOKUP($E416,Final_nrj!$1:$1048576,MATCH(DATE(AN$2,1,1),Final_nrj!$A$1:$LI$1),FALSE)/1000000</f>
        <v>2.5941437340000002E-2</v>
      </c>
      <c r="AO416" s="328">
        <f>+VLOOKUP($E416,Final_nrj!$1:$1048576,MATCH(DATE(AO$2,1,1),Final_nrj!$A$1:$LI$1),FALSE)/1000000</f>
        <v>2.5732836640000003E-2</v>
      </c>
      <c r="AP416" s="328">
        <f>+VLOOKUP($E416,Final_nrj!$1:$1048576,MATCH(DATE(AP$2,1,1),Final_nrj!$A$1:$LI$1),FALSE)/1000000</f>
        <v>2.5526748619999998E-2</v>
      </c>
      <c r="AQ416" s="328">
        <f>+VLOOKUP($E416,Final_nrj!$1:$1048576,MATCH(DATE(AQ$2,1,1),Final_nrj!$A$1:$LI$1),FALSE)/1000000</f>
        <v>2.5323155980000001E-2</v>
      </c>
      <c r="AR416" s="328">
        <f>+VLOOKUP($E416,Final_nrj!$1:$1048576,MATCH(DATE(AR$2,1,1),Final_nrj!$A$1:$LI$1),FALSE)/1000000</f>
        <v>2.512202954E-2</v>
      </c>
      <c r="AS416" s="328">
        <f>+VLOOKUP($E416,Final_nrj!$1:$1048576,MATCH(DATE(AS$2,1,1),Final_nrj!$A$1:$LI$1),FALSE)/1000000</f>
        <v>2.492333716E-2</v>
      </c>
      <c r="AT416" s="328">
        <f>+VLOOKUP($E416,Final_nrj!$1:$1048576,MATCH(DATE(AT$2,1,1),Final_nrj!$A$1:$LI$1),FALSE)/1000000</f>
        <v>2.472704505E-2</v>
      </c>
      <c r="AU416" s="328">
        <f>+VLOOKUP($E416,Final_nrj!$1:$1048576,MATCH(DATE(AU$2,1,1),Final_nrj!$A$1:$LI$1),FALSE)/1000000</f>
        <v>2.4533118819999998E-2</v>
      </c>
      <c r="AV416" s="328">
        <f>+VLOOKUP($E416,Final_nrj!$1:$1048576,MATCH(DATE(AV$2,1,1),Final_nrj!$A$1:$LI$1),FALSE)/1000000</f>
        <v>2.434152165E-2</v>
      </c>
      <c r="AW416" s="328">
        <f>+VLOOKUP($E416,Final_nrj!$1:$1048576,MATCH(DATE(AW$2,1,1),Final_nrj!$A$1:$LI$1),FALSE)/1000000</f>
        <v>2.4152223529999999E-2</v>
      </c>
      <c r="AX416" s="328">
        <f>+VLOOKUP($E416,Final_nrj!$1:$1048576,MATCH(DATE(AX$2,1,1),Final_nrj!$A$1:$LI$1),FALSE)/1000000</f>
        <v>2.3965196179999999E-2</v>
      </c>
      <c r="AY416" s="328">
        <f>+VLOOKUP($E416,Final_nrj!$1:$1048576,MATCH(DATE(AY$2,1,1),Final_nrj!$A$1:$LI$1),FALSE)/1000000</f>
        <v>2.3780401580000003E-2</v>
      </c>
      <c r="AZ416" s="328">
        <f>+VLOOKUP($E416,Final_nrj!$1:$1048576,MATCH(DATE(AZ$2,1,1),Final_nrj!$A$1:$LI$1),FALSE)/1000000</f>
        <v>2.359781713E-2</v>
      </c>
      <c r="BA416" s="328">
        <f>+VLOOKUP($E416,Final_nrj!$1:$1048576,MATCH(DATE(BA$2,1,1),Final_nrj!$A$1:$LI$1),FALSE)/1000000</f>
        <v>2.3417427309999999E-2</v>
      </c>
      <c r="BB416" s="328">
        <f>+VLOOKUP($E416,Final_nrj!$1:$1048576,MATCH(DATE(BB$2,1,1),Final_nrj!$A$1:$LI$1),FALSE)/1000000</f>
        <v>2.3239205119999998E-2</v>
      </c>
      <c r="BC416" s="328">
        <f>+VLOOKUP($E416,Final_nrj!$1:$1048576,MATCH(DATE(BC$2,1,1),Final_nrj!$A$1:$LI$1),FALSE)/1000000</f>
        <v>2.3063108860000001E-2</v>
      </c>
      <c r="BD416" s="328">
        <f>+VLOOKUP($E416,Final_nrj!$1:$1048576,MATCH(DATE(BD$2,1,1),Final_nrj!$A$1:$LI$1),FALSE)/1000000</f>
        <v>2.288908886E-2</v>
      </c>
      <c r="BE416" s="328">
        <f>+VLOOKUP($E416,Final_nrj!$1:$1048576,MATCH(DATE(BE$2,1,1),Final_nrj!$A$1:$LI$1),FALSE)/1000000</f>
        <v>2.2717095109999998E-2</v>
      </c>
      <c r="BF416" s="328">
        <f>+VLOOKUP($E416,Final_nrj!$1:$1048576,MATCH(DATE(BF$2,1,1),Final_nrj!$A$1:$LI$1),FALSE)/1000000</f>
        <v>2.254708154E-2</v>
      </c>
      <c r="BG416" s="328">
        <f>+VLOOKUP($E416,Final_nrj!$1:$1048576,MATCH(DATE(BG$2,1,1),Final_nrj!$A$1:$LI$1),FALSE)/1000000</f>
        <v>2.2379006870000002E-2</v>
      </c>
      <c r="BH416" s="328">
        <f>+VLOOKUP($E416,Final_nrj!$1:$1048576,MATCH(DATE(BH$2,1,1),Final_nrj!$A$1:$LI$1),FALSE)/1000000</f>
        <v>2.22128334E-2</v>
      </c>
      <c r="BI416" s="328">
        <f>+VLOOKUP($E416,Final_nrj!$1:$1048576,MATCH(DATE(BI$2,1,1),Final_nrj!$A$1:$LI$1),FALSE)/1000000</f>
        <v>2.2048525229999998E-2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6.4929980839999999</v>
      </c>
      <c r="H417" s="328">
        <f>+VLOOKUP($E417,Final_nrj!$1:$1048576,MATCH(DATE(H$2,1,1),Final_nrj!$A$1:$LI$1),FALSE)/1000000</f>
        <v>6.479605405</v>
      </c>
      <c r="I417" s="328">
        <f>+VLOOKUP($E417,Final_nrj!$1:$1048576,MATCH(DATE(I$2,1,1),Final_nrj!$A$1:$LI$1),FALSE)/1000000</f>
        <v>6.4537105219999997</v>
      </c>
      <c r="J417" s="328">
        <f>+VLOOKUP($E417,Final_nrj!$1:$1048576,MATCH(DATE(J$2,1,1),Final_nrj!$A$1:$LI$1),FALSE)/1000000</f>
        <v>6.4262400029999993</v>
      </c>
      <c r="K417" s="328">
        <f>+VLOOKUP($E417,Final_nrj!$1:$1048576,MATCH(DATE(K$2,1,1),Final_nrj!$A$1:$LI$1),FALSE)/1000000</f>
        <v>6.401109774</v>
      </c>
      <c r="L417" s="328">
        <f>+VLOOKUP($E417,Final_nrj!$1:$1048576,MATCH(DATE(L$2,1,1),Final_nrj!$A$1:$LI$1),FALSE)/1000000</f>
        <v>6.3771814879999997</v>
      </c>
      <c r="M417" s="328">
        <f>+VLOOKUP($E417,Final_nrj!$1:$1048576,MATCH(DATE(M$2,1,1),Final_nrj!$A$1:$LI$1),FALSE)/1000000</f>
        <v>6.3551176690000002</v>
      </c>
      <c r="N417" s="328">
        <f>+VLOOKUP($E417,Final_nrj!$1:$1048576,MATCH(DATE(N$2,1,1),Final_nrj!$A$1:$LI$1),FALSE)/1000000</f>
        <v>6.3342530310000003</v>
      </c>
      <c r="O417" s="328">
        <f>+VLOOKUP($E417,Final_nrj!$1:$1048576,MATCH(DATE(O$2,1,1),Final_nrj!$A$1:$LI$1),FALSE)/1000000</f>
        <v>6.3127895440000001</v>
      </c>
      <c r="P417" s="328">
        <f>+VLOOKUP($E417,Final_nrj!$1:$1048576,MATCH(DATE(P$2,1,1),Final_nrj!$A$1:$LI$1),FALSE)/1000000</f>
        <v>6.2956753679999995</v>
      </c>
      <c r="Q417" s="328">
        <f>+VLOOKUP($E417,Final_nrj!$1:$1048576,MATCH(DATE(Q$2,1,1),Final_nrj!$A$1:$LI$1),FALSE)/1000000</f>
        <v>6.2775352829999997</v>
      </c>
      <c r="R417" s="328">
        <f>+VLOOKUP($E417,Final_nrj!$1:$1048576,MATCH(DATE(R$2,1,1),Final_nrj!$A$1:$LI$1),FALSE)/1000000</f>
        <v>6.2582696969999994</v>
      </c>
      <c r="S417" s="328">
        <f>+VLOOKUP($E417,Final_nrj!$1:$1048576,MATCH(DATE(S$2,1,1),Final_nrj!$A$1:$LI$1),FALSE)/1000000</f>
        <v>6.237798358</v>
      </c>
      <c r="T417" s="328">
        <f>+VLOOKUP($E417,Final_nrj!$1:$1048576,MATCH(DATE(T$2,1,1),Final_nrj!$A$1:$LI$1),FALSE)/1000000</f>
        <v>6.2164103300000004</v>
      </c>
      <c r="U417" s="328">
        <f>+VLOOKUP($E417,Final_nrj!$1:$1048576,MATCH(DATE(U$2,1,1),Final_nrj!$A$1:$LI$1),FALSE)/1000000</f>
        <v>6.194559538</v>
      </c>
      <c r="V417" s="328">
        <f>+VLOOKUP($E417,Final_nrj!$1:$1048576,MATCH(DATE(V$2,1,1),Final_nrj!$A$1:$LI$1),FALSE)/1000000</f>
        <v>6.172647166</v>
      </c>
      <c r="W417" s="328">
        <f>+VLOOKUP($E417,Final_nrj!$1:$1048576,MATCH(DATE(W$2,1,1),Final_nrj!$A$1:$LI$1),FALSE)/1000000</f>
        <v>6.1509303449999999</v>
      </c>
      <c r="X417" s="328">
        <f>+VLOOKUP($E417,Final_nrj!$1:$1048576,MATCH(DATE(X$2,1,1),Final_nrj!$A$1:$LI$1),FALSE)/1000000</f>
        <v>6.1295252649999998</v>
      </c>
      <c r="Y417" s="328">
        <f>+VLOOKUP($E417,Final_nrj!$1:$1048576,MATCH(DATE(Y$2,1,1),Final_nrj!$A$1:$LI$1),FALSE)/1000000</f>
        <v>6.1084496490000006</v>
      </c>
      <c r="Z417" s="328">
        <f>+VLOOKUP($E417,Final_nrj!$1:$1048576,MATCH(DATE(Z$2,1,1),Final_nrj!$A$1:$LI$1),FALSE)/1000000</f>
        <v>6.0855116109999994</v>
      </c>
      <c r="AA417" s="328">
        <f>+VLOOKUP($E417,Final_nrj!$1:$1048576,MATCH(DATE(AA$2,1,1),Final_nrj!$A$1:$LI$1),FALSE)/1000000</f>
        <v>6.0640681839999999</v>
      </c>
      <c r="AB417" s="328">
        <f>+VLOOKUP($E417,Final_nrj!$1:$1048576,MATCH(DATE(AB$2,1,1),Final_nrj!$A$1:$LI$1),FALSE)/1000000</f>
        <v>6.0433482449999998</v>
      </c>
      <c r="AC417" s="328">
        <f>+VLOOKUP($E417,Final_nrj!$1:$1048576,MATCH(DATE(AC$2,1,1),Final_nrj!$A$1:$LI$1),FALSE)/1000000</f>
        <v>6.0229902520000005</v>
      </c>
      <c r="AD417" s="328">
        <f>+VLOOKUP($E417,Final_nrj!$1:$1048576,MATCH(DATE(AD$2,1,1),Final_nrj!$A$1:$LI$1),FALSE)/1000000</f>
        <v>6.0028438360000003</v>
      </c>
      <c r="AE417" s="328">
        <f>+VLOOKUP($E417,Final_nrj!$1:$1048576,MATCH(DATE(AE$2,1,1),Final_nrj!$A$1:$LI$1),FALSE)/1000000</f>
        <v>5.9769742829999997</v>
      </c>
      <c r="AF417" s="328">
        <f>+VLOOKUP($E417,Final_nrj!$1:$1048576,MATCH(DATE(AF$2,1,1),Final_nrj!$A$1:$LI$1),FALSE)/1000000</f>
        <v>5.9519414020000001</v>
      </c>
      <c r="AG417" s="328">
        <f>+VLOOKUP($E417,Final_nrj!$1:$1048576,MATCH(DATE(AG$2,1,1),Final_nrj!$A$1:$LI$1),FALSE)/1000000</f>
        <v>5.927399715</v>
      </c>
      <c r="AH417" s="328">
        <f>+VLOOKUP($E417,Final_nrj!$1:$1048576,MATCH(DATE(AH$2,1,1),Final_nrj!$A$1:$LI$1),FALSE)/1000000</f>
        <v>5.9031530510000003</v>
      </c>
      <c r="AI417" s="328">
        <f>+VLOOKUP($E417,Final_nrj!$1:$1048576,MATCH(DATE(AI$2,1,1),Final_nrj!$A$1:$LI$1),FALSE)/1000000</f>
        <v>5.8790943010000003</v>
      </c>
      <c r="AJ417" s="328">
        <f>+VLOOKUP($E417,Final_nrj!$1:$1048576,MATCH(DATE(AJ$2,1,1),Final_nrj!$A$1:$LI$1),FALSE)/1000000</f>
        <v>5.8551739789999999</v>
      </c>
      <c r="AK417" s="328">
        <f>+VLOOKUP($E417,Final_nrj!$1:$1048576,MATCH(DATE(AK$2,1,1),Final_nrj!$A$1:$LI$1),FALSE)/1000000</f>
        <v>5.8313809400000007</v>
      </c>
      <c r="AL417" s="328">
        <f>+VLOOKUP($E417,Final_nrj!$1:$1048576,MATCH(DATE(AL$2,1,1),Final_nrj!$A$1:$LI$1),FALSE)/1000000</f>
        <v>5.8076454170000007</v>
      </c>
      <c r="AM417" s="328">
        <f>+VLOOKUP($E417,Final_nrj!$1:$1048576,MATCH(DATE(AM$2,1,1),Final_nrj!$A$1:$LI$1),FALSE)/1000000</f>
        <v>5.783969999</v>
      </c>
      <c r="AN417" s="328">
        <f>+VLOOKUP($E417,Final_nrj!$1:$1048576,MATCH(DATE(AN$2,1,1),Final_nrj!$A$1:$LI$1),FALSE)/1000000</f>
        <v>5.7603933290000002</v>
      </c>
      <c r="AO417" s="328">
        <f>+VLOOKUP($E417,Final_nrj!$1:$1048576,MATCH(DATE(AO$2,1,1),Final_nrj!$A$1:$LI$1),FALSE)/1000000</f>
        <v>5.7369635310000007</v>
      </c>
      <c r="AP417" s="328">
        <f>+VLOOKUP($E417,Final_nrj!$1:$1048576,MATCH(DATE(AP$2,1,1),Final_nrj!$A$1:$LI$1),FALSE)/1000000</f>
        <v>5.7124603220000001</v>
      </c>
      <c r="AQ417" s="328">
        <f>+VLOOKUP($E417,Final_nrj!$1:$1048576,MATCH(DATE(AQ$2,1,1),Final_nrj!$A$1:$LI$1),FALSE)/1000000</f>
        <v>5.6876385319999994</v>
      </c>
      <c r="AR417" s="328">
        <f>+VLOOKUP($E417,Final_nrj!$1:$1048576,MATCH(DATE(AR$2,1,1),Final_nrj!$A$1:$LI$1),FALSE)/1000000</f>
        <v>5.6628184959999999</v>
      </c>
      <c r="AS417" s="328">
        <f>+VLOOKUP($E417,Final_nrj!$1:$1048576,MATCH(DATE(AS$2,1,1),Final_nrj!$A$1:$LI$1),FALSE)/1000000</f>
        <v>5.6381149340000007</v>
      </c>
      <c r="AT417" s="328">
        <f>+VLOOKUP($E417,Final_nrj!$1:$1048576,MATCH(DATE(AT$2,1,1),Final_nrj!$A$1:$LI$1),FALSE)/1000000</f>
        <v>5.6135483930000003</v>
      </c>
      <c r="AU417" s="328">
        <f>+VLOOKUP($E417,Final_nrj!$1:$1048576,MATCH(DATE(AU$2,1,1),Final_nrj!$A$1:$LI$1),FALSE)/1000000</f>
        <v>5.5890998959999996</v>
      </c>
      <c r="AV417" s="328">
        <f>+VLOOKUP($E417,Final_nrj!$1:$1048576,MATCH(DATE(AV$2,1,1),Final_nrj!$A$1:$LI$1),FALSE)/1000000</f>
        <v>5.5647387850000003</v>
      </c>
      <c r="AW417" s="328">
        <f>+VLOOKUP($E417,Final_nrj!$1:$1048576,MATCH(DATE(AW$2,1,1),Final_nrj!$A$1:$LI$1),FALSE)/1000000</f>
        <v>5.5404318669999997</v>
      </c>
      <c r="AX417" s="328">
        <f>+VLOOKUP($E417,Final_nrj!$1:$1048576,MATCH(DATE(AX$2,1,1),Final_nrj!$A$1:$LI$1),FALSE)/1000000</f>
        <v>5.5161551019999999</v>
      </c>
      <c r="AY417" s="328">
        <f>+VLOOKUP($E417,Final_nrj!$1:$1048576,MATCH(DATE(AY$2,1,1),Final_nrj!$A$1:$LI$1),FALSE)/1000000</f>
        <v>5.4942500829999998</v>
      </c>
      <c r="AZ417" s="328">
        <f>+VLOOKUP($E417,Final_nrj!$1:$1048576,MATCH(DATE(AZ$2,1,1),Final_nrj!$A$1:$LI$1),FALSE)/1000000</f>
        <v>5.4754890750000005</v>
      </c>
      <c r="BA417" s="328">
        <f>+VLOOKUP($E417,Final_nrj!$1:$1048576,MATCH(DATE(BA$2,1,1),Final_nrj!$A$1:$LI$1),FALSE)/1000000</f>
        <v>5.4592368550000003</v>
      </c>
      <c r="BB417" s="328">
        <f>+VLOOKUP($E417,Final_nrj!$1:$1048576,MATCH(DATE(BB$2,1,1),Final_nrj!$A$1:$LI$1),FALSE)/1000000</f>
        <v>5.4446306480000004</v>
      </c>
      <c r="BC417" s="328">
        <f>+VLOOKUP($E417,Final_nrj!$1:$1048576,MATCH(DATE(BC$2,1,1),Final_nrj!$A$1:$LI$1),FALSE)/1000000</f>
        <v>5.4309815839999995</v>
      </c>
      <c r="BD417" s="328">
        <f>+VLOOKUP($E417,Final_nrj!$1:$1048576,MATCH(DATE(BD$2,1,1),Final_nrj!$A$1:$LI$1),FALSE)/1000000</f>
        <v>5.4178441770000001</v>
      </c>
      <c r="BE417" s="328">
        <f>+VLOOKUP($E417,Final_nrj!$1:$1048576,MATCH(DATE(BE$2,1,1),Final_nrj!$A$1:$LI$1),FALSE)/1000000</f>
        <v>5.4049675800000001</v>
      </c>
      <c r="BF417" s="328">
        <f>+VLOOKUP($E417,Final_nrj!$1:$1048576,MATCH(DATE(BF$2,1,1),Final_nrj!$A$1:$LI$1),FALSE)/1000000</f>
        <v>5.3922279670000002</v>
      </c>
      <c r="BG417" s="328">
        <f>+VLOOKUP($E417,Final_nrj!$1:$1048576,MATCH(DATE(BG$2,1,1),Final_nrj!$A$1:$LI$1),FALSE)/1000000</f>
        <v>5.3795745310000003</v>
      </c>
      <c r="BH417" s="328">
        <f>+VLOOKUP($E417,Final_nrj!$1:$1048576,MATCH(DATE(BH$2,1,1),Final_nrj!$A$1:$LI$1),FALSE)/1000000</f>
        <v>5.3669939579999992</v>
      </c>
      <c r="BI417" s="328">
        <f>+VLOOKUP($E417,Final_nrj!$1:$1048576,MATCH(DATE(BI$2,1,1),Final_nrj!$A$1:$LI$1),FALSE)/1000000</f>
        <v>5.3544896150000003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13.386579900000001</v>
      </c>
      <c r="H418" s="328">
        <f>+VLOOKUP($E418,Final_nrj!$1:$1048576,MATCH(DATE(H$2,1,1),Final_nrj!$A$1:$LI$1),FALSE)/1000000</f>
        <v>13.3319402</v>
      </c>
      <c r="I418" s="328">
        <f>+VLOOKUP($E418,Final_nrj!$1:$1048576,MATCH(DATE(I$2,1,1),Final_nrj!$A$1:$LI$1),FALSE)/1000000</f>
        <v>13.24933682</v>
      </c>
      <c r="J418" s="328">
        <f>+VLOOKUP($E418,Final_nrj!$1:$1048576,MATCH(DATE(J$2,1,1),Final_nrj!$A$1:$LI$1),FALSE)/1000000</f>
        <v>13.16205652</v>
      </c>
      <c r="K418" s="328">
        <f>+VLOOKUP($E418,Final_nrj!$1:$1048576,MATCH(DATE(K$2,1,1),Final_nrj!$A$1:$LI$1),FALSE)/1000000</f>
        <v>13.078280490000001</v>
      </c>
      <c r="L418" s="328">
        <f>+VLOOKUP($E418,Final_nrj!$1:$1048576,MATCH(DATE(L$2,1,1),Final_nrj!$A$1:$LI$1),FALSE)/1000000</f>
        <v>12.99683497</v>
      </c>
      <c r="M418" s="328">
        <f>+VLOOKUP($E418,Final_nrj!$1:$1048576,MATCH(DATE(M$2,1,1),Final_nrj!$A$1:$LI$1),FALSE)/1000000</f>
        <v>12.91886008</v>
      </c>
      <c r="N418" s="328">
        <f>+VLOOKUP($E418,Final_nrj!$1:$1048576,MATCH(DATE(N$2,1,1),Final_nrj!$A$1:$LI$1),FALSE)/1000000</f>
        <v>12.843394439999999</v>
      </c>
      <c r="O418" s="328">
        <f>+VLOOKUP($E418,Final_nrj!$1:$1048576,MATCH(DATE(O$2,1,1),Final_nrj!$A$1:$LI$1),FALSE)/1000000</f>
        <v>12.76782708</v>
      </c>
      <c r="P418" s="328">
        <f>+VLOOKUP($E418,Final_nrj!$1:$1048576,MATCH(DATE(P$2,1,1),Final_nrj!$A$1:$LI$1),FALSE)/1000000</f>
        <v>12.6983064</v>
      </c>
      <c r="Q418" s="328">
        <f>+VLOOKUP($E418,Final_nrj!$1:$1048576,MATCH(DATE(Q$2,1,1),Final_nrj!$A$1:$LI$1),FALSE)/1000000</f>
        <v>12.62631994</v>
      </c>
      <c r="R418" s="328">
        <f>+VLOOKUP($E418,Final_nrj!$1:$1048576,MATCH(DATE(R$2,1,1),Final_nrj!$A$1:$LI$1),FALSE)/1000000</f>
        <v>12.552294300000002</v>
      </c>
      <c r="S418" s="328">
        <f>+VLOOKUP($E418,Final_nrj!$1:$1048576,MATCH(DATE(S$2,1,1),Final_nrj!$A$1:$LI$1),FALSE)/1000000</f>
        <v>12.47649309</v>
      </c>
      <c r="T418" s="328">
        <f>+VLOOKUP($E418,Final_nrj!$1:$1048576,MATCH(DATE(T$2,1,1),Final_nrj!$A$1:$LI$1),FALSE)/1000000</f>
        <v>12.399584880000001</v>
      </c>
      <c r="U418" s="328">
        <f>+VLOOKUP($E418,Final_nrj!$1:$1048576,MATCH(DATE(U$2,1,1),Final_nrj!$A$1:$LI$1),FALSE)/1000000</f>
        <v>12.322394460000002</v>
      </c>
      <c r="V418" s="328">
        <f>+VLOOKUP($E418,Final_nrj!$1:$1048576,MATCH(DATE(V$2,1,1),Final_nrj!$A$1:$LI$1),FALSE)/1000000</f>
        <v>12.245618369999999</v>
      </c>
      <c r="W418" s="328">
        <f>+VLOOKUP($E418,Final_nrj!$1:$1048576,MATCH(DATE(W$2,1,1),Final_nrj!$A$1:$LI$1),FALSE)/1000000</f>
        <v>12.16971143</v>
      </c>
      <c r="X418" s="328">
        <f>+VLOOKUP($E418,Final_nrj!$1:$1048576,MATCH(DATE(X$2,1,1),Final_nrj!$A$1:$LI$1),FALSE)/1000000</f>
        <v>12.09490226</v>
      </c>
      <c r="Y418" s="328">
        <f>+VLOOKUP($E418,Final_nrj!$1:$1048576,MATCH(DATE(Y$2,1,1),Final_nrj!$A$1:$LI$1),FALSE)/1000000</f>
        <v>12.0212612</v>
      </c>
      <c r="Z418" s="328">
        <f>+VLOOKUP($E418,Final_nrj!$1:$1048576,MATCH(DATE(Z$2,1,1),Final_nrj!$A$1:$LI$1),FALSE)/1000000</f>
        <v>11.945472390000001</v>
      </c>
      <c r="AA418" s="328">
        <f>+VLOOKUP($E418,Final_nrj!$1:$1048576,MATCH(DATE(AA$2,1,1),Final_nrj!$A$1:$LI$1),FALSE)/1000000</f>
        <v>11.87276065</v>
      </c>
      <c r="AB418" s="328">
        <f>+VLOOKUP($E418,Final_nrj!$1:$1048576,MATCH(DATE(AB$2,1,1),Final_nrj!$A$1:$LI$1),FALSE)/1000000</f>
        <v>11.80193191</v>
      </c>
      <c r="AC418" s="328">
        <f>+VLOOKUP($E418,Final_nrj!$1:$1048576,MATCH(DATE(AC$2,1,1),Final_nrj!$A$1:$LI$1),FALSE)/1000000</f>
        <v>11.73241936</v>
      </c>
      <c r="AD418" s="328">
        <f>+VLOOKUP($E418,Final_nrj!$1:$1048576,MATCH(DATE(AD$2,1,1),Final_nrj!$A$1:$LI$1),FALSE)/1000000</f>
        <v>11.663982050000001</v>
      </c>
      <c r="AE418" s="328">
        <f>+VLOOKUP($E418,Final_nrj!$1:$1048576,MATCH(DATE(AE$2,1,1),Final_nrj!$A$1:$LI$1),FALSE)/1000000</f>
        <v>11.587544130000001</v>
      </c>
      <c r="AF418" s="328">
        <f>+VLOOKUP($E418,Final_nrj!$1:$1048576,MATCH(DATE(AF$2,1,1),Final_nrj!$A$1:$LI$1),FALSE)/1000000</f>
        <v>11.513283550000001</v>
      </c>
      <c r="AG418" s="328">
        <f>+VLOOKUP($E418,Final_nrj!$1:$1048576,MATCH(DATE(AG$2,1,1),Final_nrj!$A$1:$LI$1),FALSE)/1000000</f>
        <v>11.440649070000001</v>
      </c>
      <c r="AH418" s="328">
        <f>+VLOOKUP($E418,Final_nrj!$1:$1048576,MATCH(DATE(AH$2,1,1),Final_nrj!$A$1:$LI$1),FALSE)/1000000</f>
        <v>11.369300990000001</v>
      </c>
      <c r="AI418" s="328">
        <f>+VLOOKUP($E418,Final_nrj!$1:$1048576,MATCH(DATE(AI$2,1,1),Final_nrj!$A$1:$LI$1),FALSE)/1000000</f>
        <v>11.29903524</v>
      </c>
      <c r="AJ418" s="328">
        <f>+VLOOKUP($E418,Final_nrj!$1:$1048576,MATCH(DATE(AJ$2,1,1),Final_nrj!$A$1:$LI$1),FALSE)/1000000</f>
        <v>11.22973665</v>
      </c>
      <c r="AK418" s="328">
        <f>+VLOOKUP($E418,Final_nrj!$1:$1048576,MATCH(DATE(AK$2,1,1),Final_nrj!$A$1:$LI$1),FALSE)/1000000</f>
        <v>11.161346330000001</v>
      </c>
      <c r="AL418" s="328">
        <f>+VLOOKUP($E418,Final_nrj!$1:$1048576,MATCH(DATE(AL$2,1,1),Final_nrj!$A$1:$LI$1),FALSE)/1000000</f>
        <v>11.093843720000001</v>
      </c>
      <c r="AM418" s="328">
        <f>+VLOOKUP($E418,Final_nrj!$1:$1048576,MATCH(DATE(AM$2,1,1),Final_nrj!$A$1:$LI$1),FALSE)/1000000</f>
        <v>11.027233650000001</v>
      </c>
      <c r="AN418" s="328">
        <f>+VLOOKUP($E418,Final_nrj!$1:$1048576,MATCH(DATE(AN$2,1,1),Final_nrj!$A$1:$LI$1),FALSE)/1000000</f>
        <v>10.96152856</v>
      </c>
      <c r="AO418" s="328">
        <f>+VLOOKUP($E418,Final_nrj!$1:$1048576,MATCH(DATE(AO$2,1,1),Final_nrj!$A$1:$LI$1),FALSE)/1000000</f>
        <v>10.896741550000002</v>
      </c>
      <c r="AP418" s="328">
        <f>+VLOOKUP($E418,Final_nrj!$1:$1048576,MATCH(DATE(AP$2,1,1),Final_nrj!$A$1:$LI$1),FALSE)/1000000</f>
        <v>10.83095763</v>
      </c>
      <c r="AQ418" s="328">
        <f>+VLOOKUP($E418,Final_nrj!$1:$1048576,MATCH(DATE(AQ$2,1,1),Final_nrj!$A$1:$LI$1),FALSE)/1000000</f>
        <v>10.76532061</v>
      </c>
      <c r="AR418" s="328">
        <f>+VLOOKUP($E418,Final_nrj!$1:$1048576,MATCH(DATE(AR$2,1,1),Final_nrj!$A$1:$LI$1),FALSE)/1000000</f>
        <v>10.700297599999999</v>
      </c>
      <c r="AS418" s="328">
        <f>+VLOOKUP($E418,Final_nrj!$1:$1048576,MATCH(DATE(AS$2,1,1),Final_nrj!$A$1:$LI$1),FALSE)/1000000</f>
        <v>10.63603331</v>
      </c>
      <c r="AT418" s="328">
        <f>+VLOOKUP($E418,Final_nrj!$1:$1048576,MATCH(DATE(AT$2,1,1),Final_nrj!$A$1:$LI$1),FALSE)/1000000</f>
        <v>10.572526480000001</v>
      </c>
      <c r="AU418" s="328">
        <f>+VLOOKUP($E418,Final_nrj!$1:$1048576,MATCH(DATE(AU$2,1,1),Final_nrj!$A$1:$LI$1),FALSE)/1000000</f>
        <v>10.509716619999999</v>
      </c>
      <c r="AV418" s="328">
        <f>+VLOOKUP($E418,Final_nrj!$1:$1048576,MATCH(DATE(AV$2,1,1),Final_nrj!$A$1:$LI$1),FALSE)/1000000</f>
        <v>10.44752755</v>
      </c>
      <c r="AW418" s="328">
        <f>+VLOOKUP($E418,Final_nrj!$1:$1048576,MATCH(DATE(AW$2,1,1),Final_nrj!$A$1:$LI$1),FALSE)/1000000</f>
        <v>10.38588084</v>
      </c>
      <c r="AX418" s="328">
        <f>+VLOOKUP($E418,Final_nrj!$1:$1048576,MATCH(DATE(AX$2,1,1),Final_nrj!$A$1:$LI$1),FALSE)/1000000</f>
        <v>10.324713689999999</v>
      </c>
      <c r="AY418" s="328">
        <f>+VLOOKUP($E418,Final_nrj!$1:$1048576,MATCH(DATE(AY$2,1,1),Final_nrj!$A$1:$LI$1),FALSE)/1000000</f>
        <v>10.266071999999999</v>
      </c>
      <c r="AZ418" s="328">
        <f>+VLOOKUP($E418,Final_nrj!$1:$1048576,MATCH(DATE(AZ$2,1,1),Final_nrj!$A$1:$LI$1),FALSE)/1000000</f>
        <v>10.21195204</v>
      </c>
      <c r="BA418" s="328">
        <f>+VLOOKUP($E418,Final_nrj!$1:$1048576,MATCH(DATE(BA$2,1,1),Final_nrj!$A$1:$LI$1),FALSE)/1000000</f>
        <v>10.161919490000001</v>
      </c>
      <c r="BB418" s="328">
        <f>+VLOOKUP($E418,Final_nrj!$1:$1048576,MATCH(DATE(BB$2,1,1),Final_nrj!$A$1:$LI$1),FALSE)/1000000</f>
        <v>10.11483724</v>
      </c>
      <c r="BC418" s="328">
        <f>+VLOOKUP($E418,Final_nrj!$1:$1048576,MATCH(DATE(BC$2,1,1),Final_nrj!$A$1:$LI$1),FALSE)/1000000</f>
        <v>10.06966841</v>
      </c>
      <c r="BD418" s="328">
        <f>+VLOOKUP($E418,Final_nrj!$1:$1048576,MATCH(DATE(BD$2,1,1),Final_nrj!$A$1:$LI$1),FALSE)/1000000</f>
        <v>10.025696869999999</v>
      </c>
      <c r="BE418" s="328">
        <f>+VLOOKUP($E418,Final_nrj!$1:$1048576,MATCH(DATE(BE$2,1,1),Final_nrj!$A$1:$LI$1),FALSE)/1000000</f>
        <v>9.9824983439999997</v>
      </c>
      <c r="BF418" s="328">
        <f>+VLOOKUP($E418,Final_nrj!$1:$1048576,MATCH(DATE(BF$2,1,1),Final_nrj!$A$1:$LI$1),FALSE)/1000000</f>
        <v>9.9398441669999986</v>
      </c>
      <c r="BG418" s="328">
        <f>+VLOOKUP($E418,Final_nrj!$1:$1048576,MATCH(DATE(BG$2,1,1),Final_nrj!$A$1:$LI$1),FALSE)/1000000</f>
        <v>9.8976242780000003</v>
      </c>
      <c r="BH418" s="328">
        <f>+VLOOKUP($E418,Final_nrj!$1:$1048576,MATCH(DATE(BH$2,1,1),Final_nrj!$A$1:$LI$1),FALSE)/1000000</f>
        <v>9.8557985429999988</v>
      </c>
      <c r="BI418" s="328">
        <f>+VLOOKUP($E418,Final_nrj!$1:$1048576,MATCH(DATE(BI$2,1,1),Final_nrj!$A$1:$LI$1),FALSE)/1000000</f>
        <v>9.8143601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13.30768318</v>
      </c>
      <c r="H419" s="328">
        <f>+VLOOKUP($E419,Final_nrj!$1:$1048576,MATCH(DATE(H$2,1,1),Final_nrj!$A$1:$LI$1),FALSE)/1000000</f>
        <v>13.326743329999999</v>
      </c>
      <c r="I419" s="328">
        <f>+VLOOKUP($E419,Final_nrj!$1:$1048576,MATCH(DATE(I$2,1,1),Final_nrj!$A$1:$LI$1),FALSE)/1000000</f>
        <v>13.32321936</v>
      </c>
      <c r="J419" s="328">
        <f>+VLOOKUP($E419,Final_nrj!$1:$1048576,MATCH(DATE(J$2,1,1),Final_nrj!$A$1:$LI$1),FALSE)/1000000</f>
        <v>13.314971589999999</v>
      </c>
      <c r="K419" s="328">
        <f>+VLOOKUP($E419,Final_nrj!$1:$1048576,MATCH(DATE(K$2,1,1),Final_nrj!$A$1:$LI$1),FALSE)/1000000</f>
        <v>13.30891954</v>
      </c>
      <c r="L419" s="328">
        <f>+VLOOKUP($E419,Final_nrj!$1:$1048576,MATCH(DATE(L$2,1,1),Final_nrj!$A$1:$LI$1),FALSE)/1000000</f>
        <v>13.30153205</v>
      </c>
      <c r="M419" s="328">
        <f>+VLOOKUP($E419,Final_nrj!$1:$1048576,MATCH(DATE(M$2,1,1),Final_nrj!$A$1:$LI$1),FALSE)/1000000</f>
        <v>13.295813089999999</v>
      </c>
      <c r="N419" s="328">
        <f>+VLOOKUP($E419,Final_nrj!$1:$1048576,MATCH(DATE(N$2,1,1),Final_nrj!$A$1:$LI$1),FALSE)/1000000</f>
        <v>13.291895179999999</v>
      </c>
      <c r="O419" s="328">
        <f>+VLOOKUP($E419,Final_nrj!$1:$1048576,MATCH(DATE(O$2,1,1),Final_nrj!$A$1:$LI$1),FALSE)/1000000</f>
        <v>13.28800433</v>
      </c>
      <c r="P419" s="328">
        <f>+VLOOKUP($E419,Final_nrj!$1:$1048576,MATCH(DATE(P$2,1,1),Final_nrj!$A$1:$LI$1),FALSE)/1000000</f>
        <v>13.29239523</v>
      </c>
      <c r="Q419" s="328">
        <f>+VLOOKUP($E419,Final_nrj!$1:$1048576,MATCH(DATE(Q$2,1,1),Final_nrj!$A$1:$LI$1),FALSE)/1000000</f>
        <v>13.28768135</v>
      </c>
      <c r="R419" s="328">
        <f>+VLOOKUP($E419,Final_nrj!$1:$1048576,MATCH(DATE(R$2,1,1),Final_nrj!$A$1:$LI$1),FALSE)/1000000</f>
        <v>13.27411401</v>
      </c>
      <c r="S419" s="328">
        <f>+VLOOKUP($E419,Final_nrj!$1:$1048576,MATCH(DATE(S$2,1,1),Final_nrj!$A$1:$LI$1),FALSE)/1000000</f>
        <v>13.252867630000001</v>
      </c>
      <c r="T419" s="328">
        <f>+VLOOKUP($E419,Final_nrj!$1:$1048576,MATCH(DATE(T$2,1,1),Final_nrj!$A$1:$LI$1),FALSE)/1000000</f>
        <v>13.22620442</v>
      </c>
      <c r="U419" s="328">
        <f>+VLOOKUP($E419,Final_nrj!$1:$1048576,MATCH(DATE(U$2,1,1),Final_nrj!$A$1:$LI$1),FALSE)/1000000</f>
        <v>13.196539099999999</v>
      </c>
      <c r="V419" s="328">
        <f>+VLOOKUP($E419,Final_nrj!$1:$1048576,MATCH(DATE(V$2,1,1),Final_nrj!$A$1:$LI$1),FALSE)/1000000</f>
        <v>13.165757019999999</v>
      </c>
      <c r="W419" s="328">
        <f>+VLOOKUP($E419,Final_nrj!$1:$1048576,MATCH(DATE(W$2,1,1),Final_nrj!$A$1:$LI$1),FALSE)/1000000</f>
        <v>13.13502422</v>
      </c>
      <c r="X419" s="328">
        <f>+VLOOKUP($E419,Final_nrj!$1:$1048576,MATCH(DATE(X$2,1,1),Final_nrj!$A$1:$LI$1),FALSE)/1000000</f>
        <v>13.10489709</v>
      </c>
      <c r="Y419" s="328">
        <f>+VLOOKUP($E419,Final_nrj!$1:$1048576,MATCH(DATE(Y$2,1,1),Final_nrj!$A$1:$LI$1),FALSE)/1000000</f>
        <v>13.075529250000001</v>
      </c>
      <c r="Z419" s="328">
        <f>+VLOOKUP($E419,Final_nrj!$1:$1048576,MATCH(DATE(Z$2,1,1),Final_nrj!$A$1:$LI$1),FALSE)/1000000</f>
        <v>13.040817329999999</v>
      </c>
      <c r="AA419" s="328">
        <f>+VLOOKUP($E419,Final_nrj!$1:$1048576,MATCH(DATE(AA$2,1,1),Final_nrj!$A$1:$LI$1),FALSE)/1000000</f>
        <v>13.01016853</v>
      </c>
      <c r="AB419" s="328">
        <f>+VLOOKUP($E419,Final_nrj!$1:$1048576,MATCH(DATE(AB$2,1,1),Final_nrj!$A$1:$LI$1),FALSE)/1000000</f>
        <v>12.98142565</v>
      </c>
      <c r="AC419" s="328">
        <f>+VLOOKUP($E419,Final_nrj!$1:$1048576,MATCH(DATE(AC$2,1,1),Final_nrj!$A$1:$LI$1),FALSE)/1000000</f>
        <v>12.953579210000001</v>
      </c>
      <c r="AD419" s="328">
        <f>+VLOOKUP($E419,Final_nrj!$1:$1048576,MATCH(DATE(AD$2,1,1),Final_nrj!$A$1:$LI$1),FALSE)/1000000</f>
        <v>12.92621989</v>
      </c>
      <c r="AE419" s="328">
        <f>+VLOOKUP($E419,Final_nrj!$1:$1048576,MATCH(DATE(AE$2,1,1),Final_nrj!$A$1:$LI$1),FALSE)/1000000</f>
        <v>12.882738160000001</v>
      </c>
      <c r="AF419" s="328">
        <f>+VLOOKUP($E419,Final_nrj!$1:$1048576,MATCH(DATE(AF$2,1,1),Final_nrj!$A$1:$LI$1),FALSE)/1000000</f>
        <v>12.84150947</v>
      </c>
      <c r="AG419" s="328">
        <f>+VLOOKUP($E419,Final_nrj!$1:$1048576,MATCH(DATE(AG$2,1,1),Final_nrj!$A$1:$LI$1),FALSE)/1000000</f>
        <v>12.801574369999999</v>
      </c>
      <c r="AH419" s="328">
        <f>+VLOOKUP($E419,Final_nrj!$1:$1048576,MATCH(DATE(AH$2,1,1),Final_nrj!$A$1:$LI$1),FALSE)/1000000</f>
        <v>12.76238253</v>
      </c>
      <c r="AI419" s="328">
        <f>+VLOOKUP($E419,Final_nrj!$1:$1048576,MATCH(DATE(AI$2,1,1),Final_nrj!$A$1:$LI$1),FALSE)/1000000</f>
        <v>12.72363318</v>
      </c>
      <c r="AJ419" s="328">
        <f>+VLOOKUP($E419,Final_nrj!$1:$1048576,MATCH(DATE(AJ$2,1,1),Final_nrj!$A$1:$LI$1),FALSE)/1000000</f>
        <v>12.685189150000001</v>
      </c>
      <c r="AK419" s="328">
        <f>+VLOOKUP($E419,Final_nrj!$1:$1048576,MATCH(DATE(AK$2,1,1),Final_nrj!$A$1:$LI$1),FALSE)/1000000</f>
        <v>12.64699293</v>
      </c>
      <c r="AL419" s="328">
        <f>+VLOOKUP($E419,Final_nrj!$1:$1048576,MATCH(DATE(AL$2,1,1),Final_nrj!$A$1:$LI$1),FALSE)/1000000</f>
        <v>12.608891369999998</v>
      </c>
      <c r="AM419" s="328">
        <f>+VLOOKUP($E419,Final_nrj!$1:$1048576,MATCH(DATE(AM$2,1,1),Final_nrj!$A$1:$LI$1),FALSE)/1000000</f>
        <v>12.570921650000001</v>
      </c>
      <c r="AN419" s="328">
        <f>+VLOOKUP($E419,Final_nrj!$1:$1048576,MATCH(DATE(AN$2,1,1),Final_nrj!$A$1:$LI$1),FALSE)/1000000</f>
        <v>12.53319975</v>
      </c>
      <c r="AO419" s="328">
        <f>+VLOOKUP($E419,Final_nrj!$1:$1048576,MATCH(DATE(AO$2,1,1),Final_nrj!$A$1:$LI$1),FALSE)/1000000</f>
        <v>12.49585604</v>
      </c>
      <c r="AP419" s="328">
        <f>+VLOOKUP($E419,Final_nrj!$1:$1048576,MATCH(DATE(AP$2,1,1),Final_nrj!$A$1:$LI$1),FALSE)/1000000</f>
        <v>12.455457170000001</v>
      </c>
      <c r="AQ419" s="328">
        <f>+VLOOKUP($E419,Final_nrj!$1:$1048576,MATCH(DATE(AQ$2,1,1),Final_nrj!$A$1:$LI$1),FALSE)/1000000</f>
        <v>12.414097380000001</v>
      </c>
      <c r="AR419" s="328">
        <f>+VLOOKUP($E419,Final_nrj!$1:$1048576,MATCH(DATE(AR$2,1,1),Final_nrj!$A$1:$LI$1),FALSE)/1000000</f>
        <v>12.372649730000001</v>
      </c>
      <c r="AS419" s="328">
        <f>+VLOOKUP($E419,Final_nrj!$1:$1048576,MATCH(DATE(AS$2,1,1),Final_nrj!$A$1:$LI$1),FALSE)/1000000</f>
        <v>12.33140551</v>
      </c>
      <c r="AT419" s="328">
        <f>+VLOOKUP($E419,Final_nrj!$1:$1048576,MATCH(DATE(AT$2,1,1),Final_nrj!$A$1:$LI$1),FALSE)/1000000</f>
        <v>12.290389300000001</v>
      </c>
      <c r="AU419" s="328">
        <f>+VLOOKUP($E419,Final_nrj!$1:$1048576,MATCH(DATE(AU$2,1,1),Final_nrj!$A$1:$LI$1),FALSE)/1000000</f>
        <v>12.249514939999999</v>
      </c>
      <c r="AV419" s="328">
        <f>+VLOOKUP($E419,Final_nrj!$1:$1048576,MATCH(DATE(AV$2,1,1),Final_nrj!$A$1:$LI$1),FALSE)/1000000</f>
        <v>12.208663029999999</v>
      </c>
      <c r="AW419" s="328">
        <f>+VLOOKUP($E419,Final_nrj!$1:$1048576,MATCH(DATE(AW$2,1,1),Final_nrj!$A$1:$LI$1),FALSE)/1000000</f>
        <v>12.167716329999999</v>
      </c>
      <c r="AX419" s="328">
        <f>+VLOOKUP($E419,Final_nrj!$1:$1048576,MATCH(DATE(AX$2,1,1),Final_nrj!$A$1:$LI$1),FALSE)/1000000</f>
        <v>12.12658654</v>
      </c>
      <c r="AY419" s="328">
        <f>+VLOOKUP($E419,Final_nrj!$1:$1048576,MATCH(DATE(AY$2,1,1),Final_nrj!$A$1:$LI$1),FALSE)/1000000</f>
        <v>12.097646529999999</v>
      </c>
      <c r="AZ419" s="328">
        <f>+VLOOKUP($E419,Final_nrj!$1:$1048576,MATCH(DATE(AZ$2,1,1),Final_nrj!$A$1:$LI$1),FALSE)/1000000</f>
        <v>12.080439910000001</v>
      </c>
      <c r="BA419" s="328">
        <f>+VLOOKUP($E419,Final_nrj!$1:$1048576,MATCH(DATE(BA$2,1,1),Final_nrj!$A$1:$LI$1),FALSE)/1000000</f>
        <v>12.07108468</v>
      </c>
      <c r="BB419" s="328">
        <f>+VLOOKUP($E419,Final_nrj!$1:$1048576,MATCH(DATE(BB$2,1,1),Final_nrj!$A$1:$LI$1),FALSE)/1000000</f>
        <v>12.066205929999999</v>
      </c>
      <c r="BC419" s="328">
        <f>+VLOOKUP($E419,Final_nrj!$1:$1048576,MATCH(DATE(BC$2,1,1),Final_nrj!$A$1:$LI$1),FALSE)/1000000</f>
        <v>12.063565689999999</v>
      </c>
      <c r="BD419" s="328">
        <f>+VLOOKUP($E419,Final_nrj!$1:$1048576,MATCH(DATE(BD$2,1,1),Final_nrj!$A$1:$LI$1),FALSE)/1000000</f>
        <v>12.061880890000001</v>
      </c>
      <c r="BE419" s="328">
        <f>+VLOOKUP($E419,Final_nrj!$1:$1048576,MATCH(DATE(BE$2,1,1),Final_nrj!$A$1:$LI$1),FALSE)/1000000</f>
        <v>12.060501009999999</v>
      </c>
      <c r="BF419" s="328">
        <f>+VLOOKUP($E419,Final_nrj!$1:$1048576,MATCH(DATE(BF$2,1,1),Final_nrj!$A$1:$LI$1),FALSE)/1000000</f>
        <v>12.05914381</v>
      </c>
      <c r="BG419" s="328">
        <f>+VLOOKUP($E419,Final_nrj!$1:$1048576,MATCH(DATE(BG$2,1,1),Final_nrj!$A$1:$LI$1),FALSE)/1000000</f>
        <v>12.05772022</v>
      </c>
      <c r="BH419" s="328">
        <f>+VLOOKUP($E419,Final_nrj!$1:$1048576,MATCH(DATE(BH$2,1,1),Final_nrj!$A$1:$LI$1),FALSE)/1000000</f>
        <v>12.05623113</v>
      </c>
      <c r="BI419" s="328">
        <f>+VLOOKUP($E419,Final_nrj!$1:$1048576,MATCH(DATE(BI$2,1,1),Final_nrj!$A$1:$LI$1),FALSE)/1000000</f>
        <v>12.05471168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3.064166154</v>
      </c>
      <c r="H420" s="328">
        <f>+VLOOKUP($E420,Final_nrj!$1:$1048576,MATCH(DATE(H$2,1,1),Final_nrj!$A$1:$LI$1),FALSE)/1000000</f>
        <v>3.1023685210000003</v>
      </c>
      <c r="I420" s="328">
        <f>+VLOOKUP($E420,Final_nrj!$1:$1048576,MATCH(DATE(I$2,1,1),Final_nrj!$A$1:$LI$1),FALSE)/1000000</f>
        <v>3.1364114339999998</v>
      </c>
      <c r="J420" s="328">
        <f>+VLOOKUP($E420,Final_nrj!$1:$1048576,MATCH(DATE(J$2,1,1),Final_nrj!$A$1:$LI$1),FALSE)/1000000</f>
        <v>3.1680209019999999</v>
      </c>
      <c r="K420" s="328">
        <f>+VLOOKUP($E420,Final_nrj!$1:$1048576,MATCH(DATE(K$2,1,1),Final_nrj!$A$1:$LI$1),FALSE)/1000000</f>
        <v>3.1984611959999998</v>
      </c>
      <c r="L420" s="328">
        <f>+VLOOKUP($E420,Final_nrj!$1:$1048576,MATCH(DATE(L$2,1,1),Final_nrj!$A$1:$LI$1),FALSE)/1000000</f>
        <v>3.2252605219999997</v>
      </c>
      <c r="M420" s="328">
        <f>+VLOOKUP($E420,Final_nrj!$1:$1048576,MATCH(DATE(M$2,1,1),Final_nrj!$A$1:$LI$1),FALSE)/1000000</f>
        <v>3.2511708760000002</v>
      </c>
      <c r="N420" s="328">
        <f>+VLOOKUP($E420,Final_nrj!$1:$1048576,MATCH(DATE(N$2,1,1),Final_nrj!$A$1:$LI$1),FALSE)/1000000</f>
        <v>3.2779771490000003</v>
      </c>
      <c r="O420" s="328">
        <f>+VLOOKUP($E420,Final_nrj!$1:$1048576,MATCH(DATE(O$2,1,1),Final_nrj!$A$1:$LI$1),FALSE)/1000000</f>
        <v>3.3075347989999999</v>
      </c>
      <c r="P420" s="328">
        <f>+VLOOKUP($E420,Final_nrj!$1:$1048576,MATCH(DATE(P$2,1,1),Final_nrj!$A$1:$LI$1),FALSE)/1000000</f>
        <v>3.3398983059999998</v>
      </c>
      <c r="Q420" s="328">
        <f>+VLOOKUP($E420,Final_nrj!$1:$1048576,MATCH(DATE(Q$2,1,1),Final_nrj!$A$1:$LI$1),FALSE)/1000000</f>
        <v>3.3658695040000004</v>
      </c>
      <c r="R420" s="328">
        <f>+VLOOKUP($E420,Final_nrj!$1:$1048576,MATCH(DATE(R$2,1,1),Final_nrj!$A$1:$LI$1),FALSE)/1000000</f>
        <v>3.38809088</v>
      </c>
      <c r="S420" s="328">
        <f>+VLOOKUP($E420,Final_nrj!$1:$1048576,MATCH(DATE(S$2,1,1),Final_nrj!$A$1:$LI$1),FALSE)/1000000</f>
        <v>3.408248564</v>
      </c>
      <c r="T420" s="328">
        <f>+VLOOKUP($E420,Final_nrj!$1:$1048576,MATCH(DATE(T$2,1,1),Final_nrj!$A$1:$LI$1),FALSE)/1000000</f>
        <v>3.4273849429999999</v>
      </c>
      <c r="U420" s="328">
        <f>+VLOOKUP($E420,Final_nrj!$1:$1048576,MATCH(DATE(U$2,1,1),Final_nrj!$A$1:$LI$1),FALSE)/1000000</f>
        <v>3.4461179240000002</v>
      </c>
      <c r="V420" s="328">
        <f>+VLOOKUP($E420,Final_nrj!$1:$1048576,MATCH(DATE(V$2,1,1),Final_nrj!$A$1:$LI$1),FALSE)/1000000</f>
        <v>3.4647905090000002</v>
      </c>
      <c r="W420" s="328">
        <f>+VLOOKUP($E420,Final_nrj!$1:$1048576,MATCH(DATE(W$2,1,1),Final_nrj!$A$1:$LI$1),FALSE)/1000000</f>
        <v>3.4835726789999999</v>
      </c>
      <c r="X420" s="328">
        <f>+VLOOKUP($E420,Final_nrj!$1:$1048576,MATCH(DATE(X$2,1,1),Final_nrj!$A$1:$LI$1),FALSE)/1000000</f>
        <v>3.5025312510000002</v>
      </c>
      <c r="Y420" s="328">
        <f>+VLOOKUP($E420,Final_nrj!$1:$1048576,MATCH(DATE(Y$2,1,1),Final_nrj!$A$1:$LI$1),FALSE)/1000000</f>
        <v>3.5216766150000001</v>
      </c>
      <c r="Z420" s="328">
        <f>+VLOOKUP($E420,Final_nrj!$1:$1048576,MATCH(DATE(Z$2,1,1),Final_nrj!$A$1:$LI$1),FALSE)/1000000</f>
        <v>3.5372720010000003</v>
      </c>
      <c r="AA420" s="328">
        <f>+VLOOKUP($E420,Final_nrj!$1:$1048576,MATCH(DATE(AA$2,1,1),Final_nrj!$A$1:$LI$1),FALSE)/1000000</f>
        <v>3.555208285</v>
      </c>
      <c r="AB420" s="328">
        <f>+VLOOKUP($E420,Final_nrj!$1:$1048576,MATCH(DATE(AB$2,1,1),Final_nrj!$A$1:$LI$1),FALSE)/1000000</f>
        <v>3.5742345630000001</v>
      </c>
      <c r="AC420" s="328">
        <f>+VLOOKUP($E420,Final_nrj!$1:$1048576,MATCH(DATE(AC$2,1,1),Final_nrj!$A$1:$LI$1),FALSE)/1000000</f>
        <v>3.5937602069999999</v>
      </c>
      <c r="AD420" s="328">
        <f>+VLOOKUP($E420,Final_nrj!$1:$1048576,MATCH(DATE(AD$2,1,1),Final_nrj!$A$1:$LI$1),FALSE)/1000000</f>
        <v>3.6135150290000002</v>
      </c>
      <c r="AE420" s="328">
        <f>+VLOOKUP($E420,Final_nrj!$1:$1048576,MATCH(DATE(AE$2,1,1),Final_nrj!$A$1:$LI$1),FALSE)/1000000</f>
        <v>3.6232212570000004</v>
      </c>
      <c r="AF420" s="328">
        <f>+VLOOKUP($E420,Final_nrj!$1:$1048576,MATCH(DATE(AF$2,1,1),Final_nrj!$A$1:$LI$1),FALSE)/1000000</f>
        <v>3.634227594</v>
      </c>
      <c r="AG420" s="328">
        <f>+VLOOKUP($E420,Final_nrj!$1:$1048576,MATCH(DATE(AG$2,1,1),Final_nrj!$A$1:$LI$1),FALSE)/1000000</f>
        <v>3.6459788739999999</v>
      </c>
      <c r="AH420" s="328">
        <f>+VLOOKUP($E420,Final_nrj!$1:$1048576,MATCH(DATE(AH$2,1,1),Final_nrj!$A$1:$LI$1),FALSE)/1000000</f>
        <v>3.6581587299999998</v>
      </c>
      <c r="AI420" s="328">
        <f>+VLOOKUP($E420,Final_nrj!$1:$1048576,MATCH(DATE(AI$2,1,1),Final_nrj!$A$1:$LI$1),FALSE)/1000000</f>
        <v>3.6705856740000002</v>
      </c>
      <c r="AJ420" s="328">
        <f>+VLOOKUP($E420,Final_nrj!$1:$1048576,MATCH(DATE(AJ$2,1,1),Final_nrj!$A$1:$LI$1),FALSE)/1000000</f>
        <v>3.6831560419999998</v>
      </c>
      <c r="AK420" s="328">
        <f>+VLOOKUP($E420,Final_nrj!$1:$1048576,MATCH(DATE(AK$2,1,1),Final_nrj!$A$1:$LI$1),FALSE)/1000000</f>
        <v>3.6958118309999999</v>
      </c>
      <c r="AL420" s="328">
        <f>+VLOOKUP($E420,Final_nrj!$1:$1048576,MATCH(DATE(AL$2,1,1),Final_nrj!$A$1:$LI$1),FALSE)/1000000</f>
        <v>3.7085158229999999</v>
      </c>
      <c r="AM420" s="328">
        <f>+VLOOKUP($E420,Final_nrj!$1:$1048576,MATCH(DATE(AM$2,1,1),Final_nrj!$A$1:$LI$1),FALSE)/1000000</f>
        <v>3.7212390449999999</v>
      </c>
      <c r="AN420" s="328">
        <f>+VLOOKUP($E420,Final_nrj!$1:$1048576,MATCH(DATE(AN$2,1,1),Final_nrj!$A$1:$LI$1),FALSE)/1000000</f>
        <v>3.733971699</v>
      </c>
      <c r="AO420" s="328">
        <f>+VLOOKUP($E420,Final_nrj!$1:$1048576,MATCH(DATE(AO$2,1,1),Final_nrj!$A$1:$LI$1),FALSE)/1000000</f>
        <v>3.7467131060000001</v>
      </c>
      <c r="AP420" s="328">
        <f>+VLOOKUP($E420,Final_nrj!$1:$1048576,MATCH(DATE(AP$2,1,1),Final_nrj!$A$1:$LI$1),FALSE)/1000000</f>
        <v>3.7573013050000004</v>
      </c>
      <c r="AQ420" s="328">
        <f>+VLOOKUP($E420,Final_nrj!$1:$1048576,MATCH(DATE(AQ$2,1,1),Final_nrj!$A$1:$LI$1),FALSE)/1000000</f>
        <v>3.7670216979999998</v>
      </c>
      <c r="AR420" s="328">
        <f>+VLOOKUP($E420,Final_nrj!$1:$1048576,MATCH(DATE(AR$2,1,1),Final_nrj!$A$1:$LI$1),FALSE)/1000000</f>
        <v>3.7764410669999999</v>
      </c>
      <c r="AS420" s="328">
        <f>+VLOOKUP($E420,Final_nrj!$1:$1048576,MATCH(DATE(AS$2,1,1),Final_nrj!$A$1:$LI$1),FALSE)/1000000</f>
        <v>3.7857916979999997</v>
      </c>
      <c r="AT420" s="328">
        <f>+VLOOKUP($E420,Final_nrj!$1:$1048576,MATCH(DATE(AT$2,1,1),Final_nrj!$A$1:$LI$1),FALSE)/1000000</f>
        <v>3.7951563250000002</v>
      </c>
      <c r="AU420" s="328">
        <f>+VLOOKUP($E420,Final_nrj!$1:$1048576,MATCH(DATE(AU$2,1,1),Final_nrj!$A$1:$LI$1),FALSE)/1000000</f>
        <v>3.8045548259999999</v>
      </c>
      <c r="AV420" s="328">
        <f>+VLOOKUP($E420,Final_nrj!$1:$1048576,MATCH(DATE(AV$2,1,1),Final_nrj!$A$1:$LI$1),FALSE)/1000000</f>
        <v>3.8139857859999999</v>
      </c>
      <c r="AW420" s="328">
        <f>+VLOOKUP($E420,Final_nrj!$1:$1048576,MATCH(DATE(AW$2,1,1),Final_nrj!$A$1:$LI$1),FALSE)/1000000</f>
        <v>3.82343579</v>
      </c>
      <c r="AX420" s="328">
        <f>+VLOOKUP($E420,Final_nrj!$1:$1048576,MATCH(DATE(AX$2,1,1),Final_nrj!$A$1:$LI$1),FALSE)/1000000</f>
        <v>3.832893366</v>
      </c>
      <c r="AY420" s="328">
        <f>+VLOOKUP($E420,Final_nrj!$1:$1048576,MATCH(DATE(AY$2,1,1),Final_nrj!$A$1:$LI$1),FALSE)/1000000</f>
        <v>3.8411003780000001</v>
      </c>
      <c r="AZ420" s="328">
        <f>+VLOOKUP($E420,Final_nrj!$1:$1048576,MATCH(DATE(AZ$2,1,1),Final_nrj!$A$1:$LI$1),FALSE)/1000000</f>
        <v>3.8494523489999999</v>
      </c>
      <c r="BA420" s="328">
        <f>+VLOOKUP($E420,Final_nrj!$1:$1048576,MATCH(DATE(BA$2,1,1),Final_nrj!$A$1:$LI$1),FALSE)/1000000</f>
        <v>3.8583983870000003</v>
      </c>
      <c r="BB420" s="328">
        <f>+VLOOKUP($E420,Final_nrj!$1:$1048576,MATCH(DATE(BB$2,1,1),Final_nrj!$A$1:$LI$1),FALSE)/1000000</f>
        <v>3.867921994</v>
      </c>
      <c r="BC420" s="328">
        <f>+VLOOKUP($E420,Final_nrj!$1:$1048576,MATCH(DATE(BC$2,1,1),Final_nrj!$A$1:$LI$1),FALSE)/1000000</f>
        <v>3.8778560950000003</v>
      </c>
      <c r="BD420" s="328">
        <f>+VLOOKUP($E420,Final_nrj!$1:$1048576,MATCH(DATE(BD$2,1,1),Final_nrj!$A$1:$LI$1),FALSE)/1000000</f>
        <v>3.8880377319999999</v>
      </c>
      <c r="BE420" s="328">
        <f>+VLOOKUP($E420,Final_nrj!$1:$1048576,MATCH(DATE(BE$2,1,1),Final_nrj!$A$1:$LI$1),FALSE)/1000000</f>
        <v>3.8983515570000002</v>
      </c>
      <c r="BF420" s="328">
        <f>+VLOOKUP($E420,Final_nrj!$1:$1048576,MATCH(DATE(BF$2,1,1),Final_nrj!$A$1:$LI$1),FALSE)/1000000</f>
        <v>3.9087279659999998</v>
      </c>
      <c r="BG420" s="328">
        <f>+VLOOKUP($E420,Final_nrj!$1:$1048576,MATCH(DATE(BG$2,1,1),Final_nrj!$A$1:$LI$1),FALSE)/1000000</f>
        <v>3.9191295820000001</v>
      </c>
      <c r="BH420" s="328">
        <f>+VLOOKUP($E420,Final_nrj!$1:$1048576,MATCH(DATE(BH$2,1,1),Final_nrj!$A$1:$LI$1),FALSE)/1000000</f>
        <v>3.9295385720000002</v>
      </c>
      <c r="BI420" s="328">
        <f>+VLOOKUP($E420,Final_nrj!$1:$1048576,MATCH(DATE(BI$2,1,1),Final_nrj!$A$1:$LI$1),FALSE)/1000000</f>
        <v>3.9399477840000001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6.4373502350000003</v>
      </c>
      <c r="H421" s="328">
        <f>+VLOOKUP($E421,Final_nrj!$1:$1048576,MATCH(DATE(H$2,1,1),Final_nrj!$A$1:$LI$1),FALSE)/1000000</f>
        <v>6.4218443069999998</v>
      </c>
      <c r="I421" s="328">
        <f>+VLOOKUP($E421,Final_nrj!$1:$1048576,MATCH(DATE(I$2,1,1),Final_nrj!$A$1:$LI$1),FALSE)/1000000</f>
        <v>6.3952794089999996</v>
      </c>
      <c r="J421" s="328">
        <f>+VLOOKUP($E421,Final_nrj!$1:$1048576,MATCH(DATE(J$2,1,1),Final_nrj!$A$1:$LI$1),FALSE)/1000000</f>
        <v>6.3677925140000005</v>
      </c>
      <c r="K421" s="328">
        <f>+VLOOKUP($E421,Final_nrj!$1:$1048576,MATCH(DATE(K$2,1,1),Final_nrj!$A$1:$LI$1),FALSE)/1000000</f>
        <v>6.3426206589999996</v>
      </c>
      <c r="L421" s="328">
        <f>+VLOOKUP($E421,Final_nrj!$1:$1048576,MATCH(DATE(L$2,1,1),Final_nrj!$A$1:$LI$1),FALSE)/1000000</f>
        <v>6.3181757680000006</v>
      </c>
      <c r="M421" s="328">
        <f>+VLOOKUP($E421,Final_nrj!$1:$1048576,MATCH(DATE(M$2,1,1),Final_nrj!$A$1:$LI$1),FALSE)/1000000</f>
        <v>6.2949610310000006</v>
      </c>
      <c r="N421" s="328">
        <f>+VLOOKUP($E421,Final_nrj!$1:$1048576,MATCH(DATE(N$2,1,1),Final_nrj!$A$1:$LI$1),FALSE)/1000000</f>
        <v>6.2722974139999996</v>
      </c>
      <c r="O421" s="328">
        <f>+VLOOKUP($E421,Final_nrj!$1:$1048576,MATCH(DATE(O$2,1,1),Final_nrj!$A$1:$LI$1),FALSE)/1000000</f>
        <v>6.2484956390000006</v>
      </c>
      <c r="P421" s="328">
        <f>+VLOOKUP($E421,Final_nrj!$1:$1048576,MATCH(DATE(P$2,1,1),Final_nrj!$A$1:$LI$1),FALSE)/1000000</f>
        <v>6.2290223190000003</v>
      </c>
      <c r="Q421" s="328">
        <f>+VLOOKUP($E421,Final_nrj!$1:$1048576,MATCH(DATE(Q$2,1,1),Final_nrj!$A$1:$LI$1),FALSE)/1000000</f>
        <v>6.2091139950000001</v>
      </c>
      <c r="R421" s="328">
        <f>+VLOOKUP($E421,Final_nrj!$1:$1048576,MATCH(DATE(R$2,1,1),Final_nrj!$A$1:$LI$1),FALSE)/1000000</f>
        <v>6.1893472690000007</v>
      </c>
      <c r="S421" s="328">
        <f>+VLOOKUP($E421,Final_nrj!$1:$1048576,MATCH(DATE(S$2,1,1),Final_nrj!$A$1:$LI$1),FALSE)/1000000</f>
        <v>6.1696853699999998</v>
      </c>
      <c r="T421" s="328">
        <f>+VLOOKUP($E421,Final_nrj!$1:$1048576,MATCH(DATE(T$2,1,1),Final_nrj!$A$1:$LI$1),FALSE)/1000000</f>
        <v>6.150086087</v>
      </c>
      <c r="U421" s="328">
        <f>+VLOOKUP($E421,Final_nrj!$1:$1048576,MATCH(DATE(U$2,1,1),Final_nrj!$A$1:$LI$1),FALSE)/1000000</f>
        <v>6.1305544649999995</v>
      </c>
      <c r="V421" s="328">
        <f>+VLOOKUP($E421,Final_nrj!$1:$1048576,MATCH(DATE(V$2,1,1),Final_nrj!$A$1:$LI$1),FALSE)/1000000</f>
        <v>6.111117685</v>
      </c>
      <c r="W421" s="328">
        <f>+VLOOKUP($E421,Final_nrj!$1:$1048576,MATCH(DATE(W$2,1,1),Final_nrj!$A$1:$LI$1),FALSE)/1000000</f>
        <v>6.0918274610000003</v>
      </c>
      <c r="X421" s="328">
        <f>+VLOOKUP($E421,Final_nrj!$1:$1048576,MATCH(DATE(X$2,1,1),Final_nrj!$A$1:$LI$1),FALSE)/1000000</f>
        <v>6.0727236050000002</v>
      </c>
      <c r="Y421" s="328">
        <f>+VLOOKUP($E421,Final_nrj!$1:$1048576,MATCH(DATE(Y$2,1,1),Final_nrj!$A$1:$LI$1),FALSE)/1000000</f>
        <v>6.0538279680000002</v>
      </c>
      <c r="Z421" s="328">
        <f>+VLOOKUP($E421,Final_nrj!$1:$1048576,MATCH(DATE(Z$2,1,1),Final_nrj!$A$1:$LI$1),FALSE)/1000000</f>
        <v>6.032948717</v>
      </c>
      <c r="AA421" s="328">
        <f>+VLOOKUP($E421,Final_nrj!$1:$1048576,MATCH(DATE(AA$2,1,1),Final_nrj!$A$1:$LI$1),FALSE)/1000000</f>
        <v>6.0135823129999997</v>
      </c>
      <c r="AB421" s="328">
        <f>+VLOOKUP($E421,Final_nrj!$1:$1048576,MATCH(DATE(AB$2,1,1),Final_nrj!$A$1:$LI$1),FALSE)/1000000</f>
        <v>5.9950057509999999</v>
      </c>
      <c r="AC421" s="328">
        <f>+VLOOKUP($E421,Final_nrj!$1:$1048576,MATCH(DATE(AC$2,1,1),Final_nrj!$A$1:$LI$1),FALSE)/1000000</f>
        <v>5.9768932079999999</v>
      </c>
      <c r="AD421" s="328">
        <f>+VLOOKUP($E421,Final_nrj!$1:$1048576,MATCH(DATE(AD$2,1,1),Final_nrj!$A$1:$LI$1),FALSE)/1000000</f>
        <v>5.9591108899999998</v>
      </c>
      <c r="AE421" s="328">
        <f>+VLOOKUP($E421,Final_nrj!$1:$1048576,MATCH(DATE(AE$2,1,1),Final_nrj!$A$1:$LI$1),FALSE)/1000000</f>
        <v>5.9356109469999998</v>
      </c>
      <c r="AF421" s="328">
        <f>+VLOOKUP($E421,Final_nrj!$1:$1048576,MATCH(DATE(AF$2,1,1),Final_nrj!$A$1:$LI$1),FALSE)/1000000</f>
        <v>5.9130993399999996</v>
      </c>
      <c r="AG421" s="328">
        <f>+VLOOKUP($E421,Final_nrj!$1:$1048576,MATCH(DATE(AG$2,1,1),Final_nrj!$A$1:$LI$1),FALSE)/1000000</f>
        <v>5.8912492750000007</v>
      </c>
      <c r="AH421" s="328">
        <f>+VLOOKUP($E421,Final_nrj!$1:$1048576,MATCH(DATE(AH$2,1,1),Final_nrj!$A$1:$LI$1),FALSE)/1000000</f>
        <v>5.8698823039999999</v>
      </c>
      <c r="AI421" s="328">
        <f>+VLOOKUP($E421,Final_nrj!$1:$1048576,MATCH(DATE(AI$2,1,1),Final_nrj!$A$1:$LI$1),FALSE)/1000000</f>
        <v>5.8489025659999996</v>
      </c>
      <c r="AJ421" s="328">
        <f>+VLOOKUP($E421,Final_nrj!$1:$1048576,MATCH(DATE(AJ$2,1,1),Final_nrj!$A$1:$LI$1),FALSE)/1000000</f>
        <v>5.8282598269999992</v>
      </c>
      <c r="AK421" s="328">
        <f>+VLOOKUP($E421,Final_nrj!$1:$1048576,MATCH(DATE(AK$2,1,1),Final_nrj!$A$1:$LI$1),FALSE)/1000000</f>
        <v>5.8079285059999997</v>
      </c>
      <c r="AL421" s="328">
        <f>+VLOOKUP($E421,Final_nrj!$1:$1048576,MATCH(DATE(AL$2,1,1),Final_nrj!$A$1:$LI$1),FALSE)/1000000</f>
        <v>5.7878961109999993</v>
      </c>
      <c r="AM421" s="328">
        <f>+VLOOKUP($E421,Final_nrj!$1:$1048576,MATCH(DATE(AM$2,1,1),Final_nrj!$A$1:$LI$1),FALSE)/1000000</f>
        <v>5.7681572269999997</v>
      </c>
      <c r="AN421" s="328">
        <f>+VLOOKUP($E421,Final_nrj!$1:$1048576,MATCH(DATE(AN$2,1,1),Final_nrj!$A$1:$LI$1),FALSE)/1000000</f>
        <v>5.7487094750000001</v>
      </c>
      <c r="AO421" s="328">
        <f>+VLOOKUP($E421,Final_nrj!$1:$1048576,MATCH(DATE(AO$2,1,1),Final_nrj!$A$1:$LI$1),FALSE)/1000000</f>
        <v>5.7295505599999998</v>
      </c>
      <c r="AP421" s="328">
        <f>+VLOOKUP($E421,Final_nrj!$1:$1048576,MATCH(DATE(AP$2,1,1),Final_nrj!$A$1:$LI$1),FALSE)/1000000</f>
        <v>5.7093964670000004</v>
      </c>
      <c r="AQ421" s="328">
        <f>+VLOOKUP($E421,Final_nrj!$1:$1048576,MATCH(DATE(AQ$2,1,1),Final_nrj!$A$1:$LI$1),FALSE)/1000000</f>
        <v>5.6889913160000001</v>
      </c>
      <c r="AR421" s="328">
        <f>+VLOOKUP($E421,Final_nrj!$1:$1048576,MATCH(DATE(AR$2,1,1),Final_nrj!$A$1:$LI$1),FALSE)/1000000</f>
        <v>5.668651949</v>
      </c>
      <c r="AS421" s="328">
        <f>+VLOOKUP($E421,Final_nrj!$1:$1048576,MATCH(DATE(AS$2,1,1),Final_nrj!$A$1:$LI$1),FALSE)/1000000</f>
        <v>5.6484973099999998</v>
      </c>
      <c r="AT421" s="328">
        <f>+VLOOKUP($E421,Final_nrj!$1:$1048576,MATCH(DATE(AT$2,1,1),Final_nrj!$A$1:$LI$1),FALSE)/1000000</f>
        <v>5.6285581500000008</v>
      </c>
      <c r="AU421" s="328">
        <f>+VLOOKUP($E421,Final_nrj!$1:$1048576,MATCH(DATE(AU$2,1,1),Final_nrj!$A$1:$LI$1),FALSE)/1000000</f>
        <v>5.60882842</v>
      </c>
      <c r="AV421" s="328">
        <f>+VLOOKUP($E421,Final_nrj!$1:$1048576,MATCH(DATE(AV$2,1,1),Final_nrj!$A$1:$LI$1),FALSE)/1000000</f>
        <v>5.5892871449999992</v>
      </c>
      <c r="AW421" s="328">
        <f>+VLOOKUP($E421,Final_nrj!$1:$1048576,MATCH(DATE(AW$2,1,1),Final_nrj!$A$1:$LI$1),FALSE)/1000000</f>
        <v>5.5699040690000006</v>
      </c>
      <c r="AX421" s="328">
        <f>+VLOOKUP($E421,Final_nrj!$1:$1048576,MATCH(DATE(AX$2,1,1),Final_nrj!$A$1:$LI$1),FALSE)/1000000</f>
        <v>5.5506574519999994</v>
      </c>
      <c r="AY421" s="328">
        <f>+VLOOKUP($E421,Final_nrj!$1:$1048576,MATCH(DATE(AY$2,1,1),Final_nrj!$A$1:$LI$1),FALSE)/1000000</f>
        <v>5.5310401849999993</v>
      </c>
      <c r="AZ421" s="328">
        <f>+VLOOKUP($E421,Final_nrj!$1:$1048576,MATCH(DATE(AZ$2,1,1),Final_nrj!$A$1:$LI$1),FALSE)/1000000</f>
        <v>5.5123431399999996</v>
      </c>
      <c r="BA421" s="328">
        <f>+VLOOKUP($E421,Final_nrj!$1:$1048576,MATCH(DATE(BA$2,1,1),Final_nrj!$A$1:$LI$1),FALSE)/1000000</f>
        <v>5.4948292500000004</v>
      </c>
      <c r="BB421" s="328">
        <f>+VLOOKUP($E421,Final_nrj!$1:$1048576,MATCH(DATE(BB$2,1,1),Final_nrj!$A$1:$LI$1),FALSE)/1000000</f>
        <v>5.4782916200000003</v>
      </c>
      <c r="BC421" s="328">
        <f>+VLOOKUP($E421,Final_nrj!$1:$1048576,MATCH(DATE(BC$2,1,1),Final_nrj!$A$1:$LI$1),FALSE)/1000000</f>
        <v>5.4624278109999995</v>
      </c>
      <c r="BD421" s="328">
        <f>+VLOOKUP($E421,Final_nrj!$1:$1048576,MATCH(DATE(BD$2,1,1),Final_nrj!$A$1:$LI$1),FALSE)/1000000</f>
        <v>5.446992807</v>
      </c>
      <c r="BE421" s="328">
        <f>+VLOOKUP($E421,Final_nrj!$1:$1048576,MATCH(DATE(BE$2,1,1),Final_nrj!$A$1:$LI$1),FALSE)/1000000</f>
        <v>5.4318269030000002</v>
      </c>
      <c r="BF421" s="328">
        <f>+VLOOKUP($E421,Final_nrj!$1:$1048576,MATCH(DATE(BF$2,1,1),Final_nrj!$A$1:$LI$1),FALSE)/1000000</f>
        <v>5.4168393239999997</v>
      </c>
      <c r="BG421" s="328">
        <f>+VLOOKUP($E421,Final_nrj!$1:$1048576,MATCH(DATE(BG$2,1,1),Final_nrj!$A$1:$LI$1),FALSE)/1000000</f>
        <v>5.4019844719999996</v>
      </c>
      <c r="BH421" s="328">
        <f>+VLOOKUP($E421,Final_nrj!$1:$1048576,MATCH(DATE(BH$2,1,1),Final_nrj!$A$1:$LI$1),FALSE)/1000000</f>
        <v>5.3872428579999996</v>
      </c>
      <c r="BI421" s="328">
        <f>+VLOOKUP($E421,Final_nrj!$1:$1048576,MATCH(DATE(BI$2,1,1),Final_nrj!$A$1:$LI$1),FALSE)/1000000</f>
        <v>5.3726085599999998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22.809199570000001</v>
      </c>
      <c r="H422" s="381">
        <f>+VLOOKUP($E422,Final_nrj!$1:$1048576,MATCH(DATE(H$2,1,1),Final_nrj!$A$1:$LI$1),FALSE)/1000000</f>
        <v>22.850956159999999</v>
      </c>
      <c r="I422" s="381">
        <f>+VLOOKUP($E422,Final_nrj!$1:$1048576,MATCH(DATE(I$2,1,1),Final_nrj!$A$1:$LI$1),FALSE)/1000000</f>
        <v>22.854910199999999</v>
      </c>
      <c r="J422" s="381">
        <f>+VLOOKUP($E422,Final_nrj!$1:$1048576,MATCH(DATE(J$2,1,1),Final_nrj!$A$1:$LI$1),FALSE)/1000000</f>
        <v>22.850785010000003</v>
      </c>
      <c r="K422" s="381">
        <f>+VLOOKUP($E422,Final_nrj!$1:$1048576,MATCH(DATE(K$2,1,1),Final_nrj!$A$1:$LI$1),FALSE)/1000000</f>
        <v>22.8500014</v>
      </c>
      <c r="L422" s="381">
        <f>+VLOOKUP($E422,Final_nrj!$1:$1048576,MATCH(DATE(L$2,1,1),Final_nrj!$A$1:$LI$1),FALSE)/1000000</f>
        <v>22.844968340000001</v>
      </c>
      <c r="M422" s="381">
        <f>+VLOOKUP($E422,Final_nrj!$1:$1048576,MATCH(DATE(M$2,1,1),Final_nrj!$A$1:$LI$1),FALSE)/1000000</f>
        <v>22.841944999999999</v>
      </c>
      <c r="N422" s="381">
        <f>+VLOOKUP($E422,Final_nrj!$1:$1048576,MATCH(DATE(N$2,1,1),Final_nrj!$A$1:$LI$1),FALSE)/1000000</f>
        <v>22.842169739999999</v>
      </c>
      <c r="O422" s="381">
        <f>+VLOOKUP($E422,Final_nrj!$1:$1048576,MATCH(DATE(O$2,1,1),Final_nrj!$A$1:$LI$1),FALSE)/1000000</f>
        <v>22.84403477</v>
      </c>
      <c r="P422" s="381">
        <f>+VLOOKUP($E422,Final_nrj!$1:$1048576,MATCH(DATE(P$2,1,1),Final_nrj!$A$1:$LI$1),FALSE)/1000000</f>
        <v>22.861315859999998</v>
      </c>
      <c r="Q422" s="381">
        <f>+VLOOKUP($E422,Final_nrj!$1:$1048576,MATCH(DATE(Q$2,1,1),Final_nrj!$A$1:$LI$1),FALSE)/1000000</f>
        <v>22.862664840000001</v>
      </c>
      <c r="R422" s="381">
        <f>+VLOOKUP($E422,Final_nrj!$1:$1048576,MATCH(DATE(R$2,1,1),Final_nrj!$A$1:$LI$1),FALSE)/1000000</f>
        <v>22.851552160000001</v>
      </c>
      <c r="S422" s="381">
        <f>+VLOOKUP($E422,Final_nrj!$1:$1048576,MATCH(DATE(S$2,1,1),Final_nrj!$A$1:$LI$1),FALSE)/1000000</f>
        <v>22.830801559999998</v>
      </c>
      <c r="T422" s="381">
        <f>+VLOOKUP($E422,Final_nrj!$1:$1048576,MATCH(DATE(T$2,1,1),Final_nrj!$A$1:$LI$1),FALSE)/1000000</f>
        <v>22.80367545</v>
      </c>
      <c r="U422" s="381">
        <f>+VLOOKUP($E422,Final_nrj!$1:$1048576,MATCH(DATE(U$2,1,1),Final_nrj!$A$1:$LI$1),FALSE)/1000000</f>
        <v>22.773211489999998</v>
      </c>
      <c r="V422" s="381">
        <f>+VLOOKUP($E422,Final_nrj!$1:$1048576,MATCH(DATE(V$2,1,1),Final_nrj!$A$1:$LI$1),FALSE)/1000000</f>
        <v>22.741665219999998</v>
      </c>
      <c r="W422" s="381">
        <f>+VLOOKUP($E422,Final_nrj!$1:$1048576,MATCH(DATE(W$2,1,1),Final_nrj!$A$1:$LI$1),FALSE)/1000000</f>
        <v>22.710424360000001</v>
      </c>
      <c r="X422" s="381">
        <f>+VLOOKUP($E422,Final_nrj!$1:$1048576,MATCH(DATE(X$2,1,1),Final_nrj!$A$1:$LI$1),FALSE)/1000000</f>
        <v>22.680151949999999</v>
      </c>
      <c r="Y422" s="381">
        <f>+VLOOKUP($E422,Final_nrj!$1:$1048576,MATCH(DATE(Y$2,1,1),Final_nrj!$A$1:$LI$1),FALSE)/1000000</f>
        <v>22.651033829999999</v>
      </c>
      <c r="Z422" s="381">
        <f>+VLOOKUP($E422,Final_nrj!$1:$1048576,MATCH(DATE(Z$2,1,1),Final_nrj!$A$1:$LI$1),FALSE)/1000000</f>
        <v>22.611038050000001</v>
      </c>
      <c r="AA422" s="381">
        <f>+VLOOKUP($E422,Final_nrj!$1:$1048576,MATCH(DATE(AA$2,1,1),Final_nrj!$A$1:$LI$1),FALSE)/1000000</f>
        <v>22.578959129999998</v>
      </c>
      <c r="AB422" s="381">
        <f>+VLOOKUP($E422,Final_nrj!$1:$1048576,MATCH(DATE(AB$2,1,1),Final_nrj!$A$1:$LI$1),FALSE)/1000000</f>
        <v>22.55066596</v>
      </c>
      <c r="AC422" s="381">
        <f>+VLOOKUP($E422,Final_nrj!$1:$1048576,MATCH(DATE(AC$2,1,1),Final_nrj!$A$1:$LI$1),FALSE)/1000000</f>
        <v>22.52423263</v>
      </c>
      <c r="AD422" s="381">
        <f>+VLOOKUP($E422,Final_nrj!$1:$1048576,MATCH(DATE(AD$2,1,1),Final_nrj!$A$1:$LI$1),FALSE)/1000000</f>
        <v>22.498845809999999</v>
      </c>
      <c r="AE422" s="381">
        <f>+VLOOKUP($E422,Final_nrj!$1:$1048576,MATCH(DATE(AE$2,1,1),Final_nrj!$A$1:$LI$1),FALSE)/1000000</f>
        <v>22.441570370000001</v>
      </c>
      <c r="AF422" s="381">
        <f>+VLOOKUP($E422,Final_nrj!$1:$1048576,MATCH(DATE(AF$2,1,1),Final_nrj!$A$1:$LI$1),FALSE)/1000000</f>
        <v>22.38883641</v>
      </c>
      <c r="AG422" s="381">
        <f>+VLOOKUP($E422,Final_nrj!$1:$1048576,MATCH(DATE(AG$2,1,1),Final_nrj!$A$1:$LI$1),FALSE)/1000000</f>
        <v>22.338802519999998</v>
      </c>
      <c r="AH422" s="381">
        <f>+VLOOKUP($E422,Final_nrj!$1:$1048576,MATCH(DATE(AH$2,1,1),Final_nrj!$A$1:$LI$1),FALSE)/1000000</f>
        <v>22.290423570000002</v>
      </c>
      <c r="AI422" s="381">
        <f>+VLOOKUP($E422,Final_nrj!$1:$1048576,MATCH(DATE(AI$2,1,1),Final_nrj!$A$1:$LI$1),FALSE)/1000000</f>
        <v>22.243121420000001</v>
      </c>
      <c r="AJ422" s="381">
        <f>+VLOOKUP($E422,Final_nrj!$1:$1048576,MATCH(DATE(AJ$2,1,1),Final_nrj!$A$1:$LI$1),FALSE)/1000000</f>
        <v>22.196605010000003</v>
      </c>
      <c r="AK422" s="381">
        <f>+VLOOKUP($E422,Final_nrj!$1:$1048576,MATCH(DATE(AK$2,1,1),Final_nrj!$A$1:$LI$1),FALSE)/1000000</f>
        <v>22.15073327</v>
      </c>
      <c r="AL422" s="381">
        <f>+VLOOKUP($E422,Final_nrj!$1:$1048576,MATCH(DATE(AL$2,1,1),Final_nrj!$A$1:$LI$1),FALSE)/1000000</f>
        <v>22.105303299999999</v>
      </c>
      <c r="AM422" s="381">
        <f>+VLOOKUP($E422,Final_nrj!$1:$1048576,MATCH(DATE(AM$2,1,1),Final_nrj!$A$1:$LI$1),FALSE)/1000000</f>
        <v>22.060317920000003</v>
      </c>
      <c r="AN422" s="381">
        <f>+VLOOKUP($E422,Final_nrj!$1:$1048576,MATCH(DATE(AN$2,1,1),Final_nrj!$A$1:$LI$1),FALSE)/1000000</f>
        <v>22.015880920000001</v>
      </c>
      <c r="AO422" s="381">
        <f>+VLOOKUP($E422,Final_nrj!$1:$1048576,MATCH(DATE(AO$2,1,1),Final_nrj!$A$1:$LI$1),FALSE)/1000000</f>
        <v>21.972119710000001</v>
      </c>
      <c r="AP422" s="381">
        <f>+VLOOKUP($E422,Final_nrj!$1:$1048576,MATCH(DATE(AP$2,1,1),Final_nrj!$A$1:$LI$1),FALSE)/1000000</f>
        <v>21.922154940000002</v>
      </c>
      <c r="AQ422" s="381">
        <f>+VLOOKUP($E422,Final_nrj!$1:$1048576,MATCH(DATE(AQ$2,1,1),Final_nrj!$A$1:$LI$1),FALSE)/1000000</f>
        <v>21.870110390000001</v>
      </c>
      <c r="AR422" s="381">
        <f>+VLOOKUP($E422,Final_nrj!$1:$1048576,MATCH(DATE(AR$2,1,1),Final_nrj!$A$1:$LI$1),FALSE)/1000000</f>
        <v>21.81774274</v>
      </c>
      <c r="AS422" s="381">
        <f>+VLOOKUP($E422,Final_nrj!$1:$1048576,MATCH(DATE(AS$2,1,1),Final_nrj!$A$1:$LI$1),FALSE)/1000000</f>
        <v>21.76569452</v>
      </c>
      <c r="AT422" s="381">
        <f>+VLOOKUP($E422,Final_nrj!$1:$1048576,MATCH(DATE(AT$2,1,1),Final_nrj!$A$1:$LI$1),FALSE)/1000000</f>
        <v>21.714103770000001</v>
      </c>
      <c r="AU422" s="381">
        <f>+VLOOKUP($E422,Final_nrj!$1:$1048576,MATCH(DATE(AU$2,1,1),Final_nrj!$A$1:$LI$1),FALSE)/1000000</f>
        <v>21.662898179999999</v>
      </c>
      <c r="AV422" s="381">
        <f>+VLOOKUP($E422,Final_nrj!$1:$1048576,MATCH(DATE(AV$2,1,1),Final_nrj!$A$1:$LI$1),FALSE)/1000000</f>
        <v>21.61193596</v>
      </c>
      <c r="AW422" s="381">
        <f>+VLOOKUP($E422,Final_nrj!$1:$1048576,MATCH(DATE(AW$2,1,1),Final_nrj!$A$1:$LI$1),FALSE)/1000000</f>
        <v>21.561056190000002</v>
      </c>
      <c r="AX422" s="381">
        <f>+VLOOKUP($E422,Final_nrj!$1:$1048576,MATCH(DATE(AX$2,1,1),Final_nrj!$A$1:$LI$1),FALSE)/1000000</f>
        <v>21.510137359999998</v>
      </c>
      <c r="AY422" s="381">
        <f>+VLOOKUP($E422,Final_nrj!$1:$1048576,MATCH(DATE(AY$2,1,1),Final_nrj!$A$1:$LI$1),FALSE)/1000000</f>
        <v>21.469787090000001</v>
      </c>
      <c r="AZ422" s="381">
        <f>+VLOOKUP($E422,Final_nrj!$1:$1048576,MATCH(DATE(AZ$2,1,1),Final_nrj!$A$1:$LI$1),FALSE)/1000000</f>
        <v>21.442235399999998</v>
      </c>
      <c r="BA422" s="381">
        <f>+VLOOKUP($E422,Final_nrj!$1:$1048576,MATCH(DATE(BA$2,1,1),Final_nrj!$A$1:$LI$1),FALSE)/1000000</f>
        <v>21.424312319999999</v>
      </c>
      <c r="BB422" s="381">
        <f>+VLOOKUP($E422,Final_nrj!$1:$1048576,MATCH(DATE(BB$2,1,1),Final_nrj!$A$1:$LI$1),FALSE)/1000000</f>
        <v>21.412419549999999</v>
      </c>
      <c r="BC422" s="381">
        <f>+VLOOKUP($E422,Final_nrj!$1:$1048576,MATCH(DATE(BC$2,1,1),Final_nrj!$A$1:$LI$1),FALSE)/1000000</f>
        <v>21.40384959</v>
      </c>
      <c r="BD422" s="381">
        <f>+VLOOKUP($E422,Final_nrj!$1:$1048576,MATCH(DATE(BD$2,1,1),Final_nrj!$A$1:$LI$1),FALSE)/1000000</f>
        <v>21.396911429999999</v>
      </c>
      <c r="BE422" s="381">
        <f>+VLOOKUP($E422,Final_nrj!$1:$1048576,MATCH(DATE(BE$2,1,1),Final_nrj!$A$1:$LI$1),FALSE)/1000000</f>
        <v>21.390679469999998</v>
      </c>
      <c r="BF422" s="381">
        <f>+VLOOKUP($E422,Final_nrj!$1:$1048576,MATCH(DATE(BF$2,1,1),Final_nrj!$A$1:$LI$1),FALSE)/1000000</f>
        <v>21.384711100000001</v>
      </c>
      <c r="BG422" s="381">
        <f>+VLOOKUP($E422,Final_nrj!$1:$1048576,MATCH(DATE(BG$2,1,1),Final_nrj!$A$1:$LI$1),FALSE)/1000000</f>
        <v>21.378834269999999</v>
      </c>
      <c r="BH422" s="381">
        <f>+VLOOKUP($E422,Final_nrj!$1:$1048576,MATCH(DATE(BH$2,1,1),Final_nrj!$A$1:$LI$1),FALSE)/1000000</f>
        <v>21.373012559999999</v>
      </c>
      <c r="BI422" s="381">
        <f>+VLOOKUP($E422,Final_nrj!$1:$1048576,MATCH(DATE(BI$2,1,1),Final_nrj!$A$1:$LI$1),FALSE)/1000000</f>
        <v>21.367268020000001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21.475122809999998</v>
      </c>
      <c r="H423" s="313">
        <f>+VLOOKUP($E423,Final_nrj!$1:$1048576,MATCH(DATE(H$2,1,1),Final_nrj!$A$1:$LI$1),FALSE)/1000000</f>
        <v>21.29530325</v>
      </c>
      <c r="I423" s="313">
        <f>+VLOOKUP($E423,Final_nrj!$1:$1048576,MATCH(DATE(I$2,1,1),Final_nrj!$A$1:$LI$1),FALSE)/1000000</f>
        <v>21.204504270000001</v>
      </c>
      <c r="J423" s="313">
        <f>+VLOOKUP($E423,Final_nrj!$1:$1048576,MATCH(DATE(J$2,1,1),Final_nrj!$A$1:$LI$1),FALSE)/1000000</f>
        <v>21.17769754</v>
      </c>
      <c r="K423" s="313">
        <f>+VLOOKUP($E423,Final_nrj!$1:$1048576,MATCH(DATE(K$2,1,1),Final_nrj!$A$1:$LI$1),FALSE)/1000000</f>
        <v>21.198470100000002</v>
      </c>
      <c r="L423" s="313">
        <f>+VLOOKUP($E423,Final_nrj!$1:$1048576,MATCH(DATE(L$2,1,1),Final_nrj!$A$1:$LI$1),FALSE)/1000000</f>
        <v>21.253527920000003</v>
      </c>
      <c r="M423" s="313">
        <f>+VLOOKUP($E423,Final_nrj!$1:$1048576,MATCH(DATE(M$2,1,1),Final_nrj!$A$1:$LI$1),FALSE)/1000000</f>
        <v>21.335632690000001</v>
      </c>
      <c r="N423" s="313">
        <f>+VLOOKUP($E423,Final_nrj!$1:$1048576,MATCH(DATE(N$2,1,1),Final_nrj!$A$1:$LI$1),FALSE)/1000000</f>
        <v>21.439600260000002</v>
      </c>
      <c r="O423" s="313">
        <f>+VLOOKUP($E423,Final_nrj!$1:$1048576,MATCH(DATE(O$2,1,1),Final_nrj!$A$1:$LI$1),FALSE)/1000000</f>
        <v>21.56148297</v>
      </c>
      <c r="P423" s="313">
        <f>+VLOOKUP($E423,Final_nrj!$1:$1048576,MATCH(DATE(P$2,1,1),Final_nrj!$A$1:$LI$1),FALSE)/1000000</f>
        <v>21.702487190000003</v>
      </c>
      <c r="Q423" s="313">
        <f>+VLOOKUP($E423,Final_nrj!$1:$1048576,MATCH(DATE(Q$2,1,1),Final_nrj!$A$1:$LI$1),FALSE)/1000000</f>
        <v>21.85531391</v>
      </c>
      <c r="R423" s="313">
        <f>+VLOOKUP($E423,Final_nrj!$1:$1048576,MATCH(DATE(R$2,1,1),Final_nrj!$A$1:$LI$1),FALSE)/1000000</f>
        <v>22.01762952</v>
      </c>
      <c r="S423" s="313">
        <f>+VLOOKUP($E423,Final_nrj!$1:$1048576,MATCH(DATE(S$2,1,1),Final_nrj!$A$1:$LI$1),FALSE)/1000000</f>
        <v>22.18737943</v>
      </c>
      <c r="T423" s="313">
        <f>+VLOOKUP($E423,Final_nrj!$1:$1048576,MATCH(DATE(T$2,1,1),Final_nrj!$A$1:$LI$1),FALSE)/1000000</f>
        <v>22.362827249999999</v>
      </c>
      <c r="U423" s="313">
        <f>+VLOOKUP($E423,Final_nrj!$1:$1048576,MATCH(DATE(U$2,1,1),Final_nrj!$A$1:$LI$1),FALSE)/1000000</f>
        <v>22.542527879999998</v>
      </c>
      <c r="V423" s="313">
        <f>+VLOOKUP($E423,Final_nrj!$1:$1048576,MATCH(DATE(V$2,1,1),Final_nrj!$A$1:$LI$1),FALSE)/1000000</f>
        <v>22.72528178</v>
      </c>
      <c r="W423" s="313">
        <f>+VLOOKUP($E423,Final_nrj!$1:$1048576,MATCH(DATE(W$2,1,1),Final_nrj!$A$1:$LI$1),FALSE)/1000000</f>
        <v>22.910089420000002</v>
      </c>
      <c r="X423" s="313">
        <f>+VLOOKUP($E423,Final_nrj!$1:$1048576,MATCH(DATE(X$2,1,1),Final_nrj!$A$1:$LI$1),FALSE)/1000000</f>
        <v>23.096113620000001</v>
      </c>
      <c r="Y423" s="313">
        <f>+VLOOKUP($E423,Final_nrj!$1:$1048576,MATCH(DATE(Y$2,1,1),Final_nrj!$A$1:$LI$1),FALSE)/1000000</f>
        <v>23.282651899999998</v>
      </c>
      <c r="Z423" s="313">
        <f>+VLOOKUP($E423,Final_nrj!$1:$1048576,MATCH(DATE(Z$2,1,1),Final_nrj!$A$1:$LI$1),FALSE)/1000000</f>
        <v>23.46597762</v>
      </c>
      <c r="AA423" s="313">
        <f>+VLOOKUP($E423,Final_nrj!$1:$1048576,MATCH(DATE(AA$2,1,1),Final_nrj!$A$1:$LI$1),FALSE)/1000000</f>
        <v>23.648976359999999</v>
      </c>
      <c r="AB423" s="313">
        <f>+VLOOKUP($E423,Final_nrj!$1:$1048576,MATCH(DATE(AB$2,1,1),Final_nrj!$A$1:$LI$1),FALSE)/1000000</f>
        <v>23.831317309999999</v>
      </c>
      <c r="AC423" s="313">
        <f>+VLOOKUP($E423,Final_nrj!$1:$1048576,MATCH(DATE(AC$2,1,1),Final_nrj!$A$1:$LI$1),FALSE)/1000000</f>
        <v>24.0127831</v>
      </c>
      <c r="AD423" s="313">
        <f>+VLOOKUP($E423,Final_nrj!$1:$1048576,MATCH(DATE(AD$2,1,1),Final_nrj!$A$1:$LI$1),FALSE)/1000000</f>
        <v>24.193199679999999</v>
      </c>
      <c r="AE423" s="313">
        <f>+VLOOKUP($E423,Final_nrj!$1:$1048576,MATCH(DATE(AE$2,1,1),Final_nrj!$A$1:$LI$1),FALSE)/1000000</f>
        <v>24.363603340000001</v>
      </c>
      <c r="AF423" s="313">
        <f>+VLOOKUP($E423,Final_nrj!$1:$1048576,MATCH(DATE(AF$2,1,1),Final_nrj!$A$1:$LI$1),FALSE)/1000000</f>
        <v>24.52920846</v>
      </c>
      <c r="AG423" s="313">
        <f>+VLOOKUP($E423,Final_nrj!$1:$1048576,MATCH(DATE(AG$2,1,1),Final_nrj!$A$1:$LI$1),FALSE)/1000000</f>
        <v>24.690399039999999</v>
      </c>
      <c r="AH423" s="313">
        <f>+VLOOKUP($E423,Final_nrj!$1:$1048576,MATCH(DATE(AH$2,1,1),Final_nrj!$A$1:$LI$1),FALSE)/1000000</f>
        <v>24.847746579999999</v>
      </c>
      <c r="AI423" s="313">
        <f>+VLOOKUP($E423,Final_nrj!$1:$1048576,MATCH(DATE(AI$2,1,1),Final_nrj!$A$1:$LI$1),FALSE)/1000000</f>
        <v>25.001863570000001</v>
      </c>
      <c r="AJ423" s="313">
        <f>+VLOOKUP($E423,Final_nrj!$1:$1048576,MATCH(DATE(AJ$2,1,1),Final_nrj!$A$1:$LI$1),FALSE)/1000000</f>
        <v>25.153331609999999</v>
      </c>
      <c r="AK423" s="313">
        <f>+VLOOKUP($E423,Final_nrj!$1:$1048576,MATCH(DATE(AK$2,1,1),Final_nrj!$A$1:$LI$1),FALSE)/1000000</f>
        <v>25.30266958</v>
      </c>
      <c r="AL423" s="313">
        <f>+VLOOKUP($E423,Final_nrj!$1:$1048576,MATCH(DATE(AL$2,1,1),Final_nrj!$A$1:$LI$1),FALSE)/1000000</f>
        <v>25.450325449999998</v>
      </c>
      <c r="AM423" s="313">
        <f>+VLOOKUP($E423,Final_nrj!$1:$1048576,MATCH(DATE(AM$2,1,1),Final_nrj!$A$1:$LI$1),FALSE)/1000000</f>
        <v>25.59668095</v>
      </c>
      <c r="AN423" s="313">
        <f>+VLOOKUP($E423,Final_nrj!$1:$1048576,MATCH(DATE(AN$2,1,1),Final_nrj!$A$1:$LI$1),FALSE)/1000000</f>
        <v>25.742061670000002</v>
      </c>
      <c r="AO423" s="313">
        <f>+VLOOKUP($E423,Final_nrj!$1:$1048576,MATCH(DATE(AO$2,1,1),Final_nrj!$A$1:$LI$1),FALSE)/1000000</f>
        <v>25.886748219999998</v>
      </c>
      <c r="AP423" s="313">
        <f>+VLOOKUP($E423,Final_nrj!$1:$1048576,MATCH(DATE(AP$2,1,1),Final_nrj!$A$1:$LI$1),FALSE)/1000000</f>
        <v>26.029001469999997</v>
      </c>
      <c r="AQ423" s="313">
        <f>+VLOOKUP($E423,Final_nrj!$1:$1048576,MATCH(DATE(AQ$2,1,1),Final_nrj!$A$1:$LI$1),FALSE)/1000000</f>
        <v>26.169185600000002</v>
      </c>
      <c r="AR423" s="313">
        <f>+VLOOKUP($E423,Final_nrj!$1:$1048576,MATCH(DATE(AR$2,1,1),Final_nrj!$A$1:$LI$1),FALSE)/1000000</f>
        <v>26.30767762</v>
      </c>
      <c r="AS423" s="313">
        <f>+VLOOKUP($E423,Final_nrj!$1:$1048576,MATCH(DATE(AS$2,1,1),Final_nrj!$A$1:$LI$1),FALSE)/1000000</f>
        <v>26.444882589999999</v>
      </c>
      <c r="AT423" s="313">
        <f>+VLOOKUP($E423,Final_nrj!$1:$1048576,MATCH(DATE(AT$2,1,1),Final_nrj!$A$1:$LI$1),FALSE)/1000000</f>
        <v>26.581209440000002</v>
      </c>
      <c r="AU423" s="313">
        <f>+VLOOKUP($E423,Final_nrj!$1:$1048576,MATCH(DATE(AU$2,1,1),Final_nrj!$A$1:$LI$1),FALSE)/1000000</f>
        <v>26.71704347</v>
      </c>
      <c r="AV423" s="313">
        <f>+VLOOKUP($E423,Final_nrj!$1:$1048576,MATCH(DATE(AV$2,1,1),Final_nrj!$A$1:$LI$1),FALSE)/1000000</f>
        <v>26.85272672</v>
      </c>
      <c r="AW423" s="313">
        <f>+VLOOKUP($E423,Final_nrj!$1:$1048576,MATCH(DATE(AW$2,1,1),Final_nrj!$A$1:$LI$1),FALSE)/1000000</f>
        <v>26.988547870000001</v>
      </c>
      <c r="AX423" s="313">
        <f>+VLOOKUP($E423,Final_nrj!$1:$1048576,MATCH(DATE(AX$2,1,1),Final_nrj!$A$1:$LI$1),FALSE)/1000000</f>
        <v>27.124740379999999</v>
      </c>
      <c r="AY423" s="313">
        <f>+VLOOKUP($E423,Final_nrj!$1:$1048576,MATCH(DATE(AY$2,1,1),Final_nrj!$A$1:$LI$1),FALSE)/1000000</f>
        <v>27.2614825</v>
      </c>
      <c r="AZ423" s="313">
        <f>+VLOOKUP($E423,Final_nrj!$1:$1048576,MATCH(DATE(AZ$2,1,1),Final_nrj!$A$1:$LI$1),FALSE)/1000000</f>
        <v>27.39907277</v>
      </c>
      <c r="BA423" s="313">
        <f>+VLOOKUP($E423,Final_nrj!$1:$1048576,MATCH(DATE(BA$2,1,1),Final_nrj!$A$1:$LI$1),FALSE)/1000000</f>
        <v>27.53759342</v>
      </c>
      <c r="BB423" s="313">
        <f>+VLOOKUP($E423,Final_nrj!$1:$1048576,MATCH(DATE(BB$2,1,1),Final_nrj!$A$1:$LI$1),FALSE)/1000000</f>
        <v>27.677095430000001</v>
      </c>
      <c r="BC423" s="313">
        <f>+VLOOKUP($E423,Final_nrj!$1:$1048576,MATCH(DATE(BC$2,1,1),Final_nrj!$A$1:$LI$1),FALSE)/1000000</f>
        <v>27.817603569999999</v>
      </c>
      <c r="BD423" s="313">
        <f>+VLOOKUP($E423,Final_nrj!$1:$1048576,MATCH(DATE(BD$2,1,1),Final_nrj!$A$1:$LI$1),FALSE)/1000000</f>
        <v>27.95912285</v>
      </c>
      <c r="BE423" s="313">
        <f>+VLOOKUP($E423,Final_nrj!$1:$1048576,MATCH(DATE(BE$2,1,1),Final_nrj!$A$1:$LI$1),FALSE)/1000000</f>
        <v>28.101644010000001</v>
      </c>
      <c r="BF423" s="313">
        <f>+VLOOKUP($E423,Final_nrj!$1:$1048576,MATCH(DATE(BF$2,1,1),Final_nrj!$A$1:$LI$1),FALSE)/1000000</f>
        <v>28.245147539999998</v>
      </c>
      <c r="BG423" s="313">
        <f>+VLOOKUP($E423,Final_nrj!$1:$1048576,MATCH(DATE(BG$2,1,1),Final_nrj!$A$1:$LI$1),FALSE)/1000000</f>
        <v>28.389606260000001</v>
      </c>
      <c r="BH423" s="313">
        <f>+VLOOKUP($E423,Final_nrj!$1:$1048576,MATCH(DATE(BH$2,1,1),Final_nrj!$A$1:$LI$1),FALSE)/1000000</f>
        <v>28.534986809999999</v>
      </c>
      <c r="BI423" s="313">
        <f>+VLOOKUP($E423,Final_nrj!$1:$1048576,MATCH(DATE(BI$2,1,1),Final_nrj!$A$1:$LI$1),FALSE)/1000000</f>
        <v>28.681250379999998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21.44676978</v>
      </c>
      <c r="H424" s="328">
        <f>+VLOOKUP($E424,Final_nrj!$1:$1048576,MATCH(DATE(H$2,1,1),Final_nrj!$A$1:$LI$1),FALSE)/1000000</f>
        <v>21.259522710000002</v>
      </c>
      <c r="I424" s="328">
        <f>+VLOOKUP($E424,Final_nrj!$1:$1048576,MATCH(DATE(I$2,1,1),Final_nrj!$A$1:$LI$1),FALSE)/1000000</f>
        <v>21.161155559999997</v>
      </c>
      <c r="J424" s="328">
        <f>+VLOOKUP($E424,Final_nrj!$1:$1048576,MATCH(DATE(J$2,1,1),Final_nrj!$A$1:$LI$1),FALSE)/1000000</f>
        <v>21.126740329999997</v>
      </c>
      <c r="K424" s="328">
        <f>+VLOOKUP($E424,Final_nrj!$1:$1048576,MATCH(DATE(K$2,1,1),Final_nrj!$A$1:$LI$1),FALSE)/1000000</f>
        <v>21.139921359999999</v>
      </c>
      <c r="L424" s="328">
        <f>+VLOOKUP($E424,Final_nrj!$1:$1048576,MATCH(DATE(L$2,1,1),Final_nrj!$A$1:$LI$1),FALSE)/1000000</f>
        <v>21.187450250000001</v>
      </c>
      <c r="M424" s="328">
        <f>+VLOOKUP($E424,Final_nrj!$1:$1048576,MATCH(DATE(M$2,1,1),Final_nrj!$A$1:$LI$1),FALSE)/1000000</f>
        <v>21.262105100000003</v>
      </c>
      <c r="N424" s="328">
        <f>+VLOOKUP($E424,Final_nrj!$1:$1048576,MATCH(DATE(N$2,1,1),Final_nrj!$A$1:$LI$1),FALSE)/1000000</f>
        <v>21.35871057</v>
      </c>
      <c r="O424" s="328">
        <f>+VLOOKUP($E424,Final_nrj!$1:$1048576,MATCH(DATE(O$2,1,1),Final_nrj!$A$1:$LI$1),FALSE)/1000000</f>
        <v>21.473324050000002</v>
      </c>
      <c r="P424" s="328">
        <f>+VLOOKUP($E424,Final_nrj!$1:$1048576,MATCH(DATE(P$2,1,1),Final_nrj!$A$1:$LI$1),FALSE)/1000000</f>
        <v>21.607129050000001</v>
      </c>
      <c r="Q424" s="328">
        <f>+VLOOKUP($E424,Final_nrj!$1:$1048576,MATCH(DATE(Q$2,1,1),Final_nrj!$A$1:$LI$1),FALSE)/1000000</f>
        <v>21.752855530000001</v>
      </c>
      <c r="R424" s="328">
        <f>+VLOOKUP($E424,Final_nrj!$1:$1048576,MATCH(DATE(R$2,1,1),Final_nrj!$A$1:$LI$1),FALSE)/1000000</f>
        <v>21.908172350000001</v>
      </c>
      <c r="S424" s="328">
        <f>+VLOOKUP($E424,Final_nrj!$1:$1048576,MATCH(DATE(S$2,1,1),Final_nrj!$A$1:$LI$1),FALSE)/1000000</f>
        <v>22.071027109999999</v>
      </c>
      <c r="T424" s="328">
        <f>+VLOOKUP($E424,Final_nrj!$1:$1048576,MATCH(DATE(T$2,1,1),Final_nrj!$A$1:$LI$1),FALSE)/1000000</f>
        <v>22.239684760000003</v>
      </c>
      <c r="U424" s="328">
        <f>+VLOOKUP($E424,Final_nrj!$1:$1048576,MATCH(DATE(U$2,1,1),Final_nrj!$A$1:$LI$1),FALSE)/1000000</f>
        <v>22.412700600000001</v>
      </c>
      <c r="V424" s="328">
        <f>+VLOOKUP($E424,Final_nrj!$1:$1048576,MATCH(DATE(V$2,1,1),Final_nrj!$A$1:$LI$1),FALSE)/1000000</f>
        <v>22.588874539999999</v>
      </c>
      <c r="W424" s="328">
        <f>+VLOOKUP($E424,Final_nrj!$1:$1048576,MATCH(DATE(W$2,1,1),Final_nrj!$A$1:$LI$1),FALSE)/1000000</f>
        <v>22.767205609999998</v>
      </c>
      <c r="X424" s="328">
        <f>+VLOOKUP($E424,Final_nrj!$1:$1048576,MATCH(DATE(X$2,1,1),Final_nrj!$A$1:$LI$1),FALSE)/1000000</f>
        <v>22.946854399999999</v>
      </c>
      <c r="Y424" s="328">
        <f>+VLOOKUP($E424,Final_nrj!$1:$1048576,MATCH(DATE(Y$2,1,1),Final_nrj!$A$1:$LI$1),FALSE)/1000000</f>
        <v>23.127115359999998</v>
      </c>
      <c r="Z424" s="328">
        <f>+VLOOKUP($E424,Final_nrj!$1:$1048576,MATCH(DATE(Z$2,1,1),Final_nrj!$A$1:$LI$1),FALSE)/1000000</f>
        <v>23.30427774</v>
      </c>
      <c r="AA424" s="328">
        <f>+VLOOKUP($E424,Final_nrj!$1:$1048576,MATCH(DATE(AA$2,1,1),Final_nrj!$A$1:$LI$1),FALSE)/1000000</f>
        <v>23.48120205</v>
      </c>
      <c r="AB424" s="328">
        <f>+VLOOKUP($E424,Final_nrj!$1:$1048576,MATCH(DATE(AB$2,1,1),Final_nrj!$A$1:$LI$1),FALSE)/1000000</f>
        <v>23.65755132</v>
      </c>
      <c r="AC424" s="328">
        <f>+VLOOKUP($E424,Final_nrj!$1:$1048576,MATCH(DATE(AC$2,1,1),Final_nrj!$A$1:$LI$1),FALSE)/1000000</f>
        <v>23.83310097</v>
      </c>
      <c r="AD424" s="328">
        <f>+VLOOKUP($E424,Final_nrj!$1:$1048576,MATCH(DATE(AD$2,1,1),Final_nrj!$A$1:$LI$1),FALSE)/1000000</f>
        <v>24.007669010000001</v>
      </c>
      <c r="AE424" s="328">
        <f>+VLOOKUP($E424,Final_nrj!$1:$1048576,MATCH(DATE(AE$2,1,1),Final_nrj!$A$1:$LI$1),FALSE)/1000000</f>
        <v>24.17234036</v>
      </c>
      <c r="AF424" s="328">
        <f>+VLOOKUP($E424,Final_nrj!$1:$1048576,MATCH(DATE(AF$2,1,1),Final_nrj!$A$1:$LI$1),FALSE)/1000000</f>
        <v>24.332288260000002</v>
      </c>
      <c r="AG424" s="328">
        <f>+VLOOKUP($E424,Final_nrj!$1:$1048576,MATCH(DATE(AG$2,1,1),Final_nrj!$A$1:$LI$1),FALSE)/1000000</f>
        <v>24.487884449999999</v>
      </c>
      <c r="AH424" s="328">
        <f>+VLOOKUP($E424,Final_nrj!$1:$1048576,MATCH(DATE(AH$2,1,1),Final_nrj!$A$1:$LI$1),FALSE)/1000000</f>
        <v>24.63968607</v>
      </c>
      <c r="AI424" s="328">
        <f>+VLOOKUP($E424,Final_nrj!$1:$1048576,MATCH(DATE(AI$2,1,1),Final_nrj!$A$1:$LI$1),FALSE)/1000000</f>
        <v>24.78829004</v>
      </c>
      <c r="AJ424" s="328">
        <f>+VLOOKUP($E424,Final_nrj!$1:$1048576,MATCH(DATE(AJ$2,1,1),Final_nrj!$A$1:$LI$1),FALSE)/1000000</f>
        <v>24.934261660000001</v>
      </c>
      <c r="AK424" s="328">
        <f>+VLOOKUP($E424,Final_nrj!$1:$1048576,MATCH(DATE(AK$2,1,1),Final_nrj!$A$1:$LI$1),FALSE)/1000000</f>
        <v>25.078102949999998</v>
      </c>
      <c r="AL424" s="328">
        <f>+VLOOKUP($E424,Final_nrj!$1:$1048576,MATCH(DATE(AL$2,1,1),Final_nrj!$A$1:$LI$1),FALSE)/1000000</f>
        <v>25.22024459</v>
      </c>
      <c r="AM424" s="328">
        <f>+VLOOKUP($E424,Final_nrj!$1:$1048576,MATCH(DATE(AM$2,1,1),Final_nrj!$A$1:$LI$1),FALSE)/1000000</f>
        <v>25.36105053</v>
      </c>
      <c r="AN424" s="328">
        <f>+VLOOKUP($E424,Final_nrj!$1:$1048576,MATCH(DATE(AN$2,1,1),Final_nrj!$A$1:$LI$1),FALSE)/1000000</f>
        <v>25.50082806</v>
      </c>
      <c r="AO424" s="328">
        <f>+VLOOKUP($E424,Final_nrj!$1:$1048576,MATCH(DATE(AO$2,1,1),Final_nrj!$A$1:$LI$1),FALSE)/1000000</f>
        <v>25.6398388</v>
      </c>
      <c r="AP424" s="328">
        <f>+VLOOKUP($E424,Final_nrj!$1:$1048576,MATCH(DATE(AP$2,1,1),Final_nrj!$A$1:$LI$1),FALSE)/1000000</f>
        <v>25.776338510000002</v>
      </c>
      <c r="AQ424" s="328">
        <f>+VLOOKUP($E424,Final_nrj!$1:$1048576,MATCH(DATE(AQ$2,1,1),Final_nrj!$A$1:$LI$1),FALSE)/1000000</f>
        <v>25.910670679999999</v>
      </c>
      <c r="AR424" s="328">
        <f>+VLOOKUP($E424,Final_nrj!$1:$1048576,MATCH(DATE(AR$2,1,1),Final_nrj!$A$1:$LI$1),FALSE)/1000000</f>
        <v>26.043190299999999</v>
      </c>
      <c r="AS424" s="328">
        <f>+VLOOKUP($E424,Final_nrj!$1:$1048576,MATCH(DATE(AS$2,1,1),Final_nrj!$A$1:$LI$1),FALSE)/1000000</f>
        <v>26.1742788</v>
      </c>
      <c r="AT424" s="328">
        <f>+VLOOKUP($E424,Final_nrj!$1:$1048576,MATCH(DATE(AT$2,1,1),Final_nrj!$A$1:$LI$1),FALSE)/1000000</f>
        <v>26.30431987</v>
      </c>
      <c r="AU424" s="328">
        <f>+VLOOKUP($E424,Final_nrj!$1:$1048576,MATCH(DATE(AU$2,1,1),Final_nrj!$A$1:$LI$1),FALSE)/1000000</f>
        <v>26.433672120000001</v>
      </c>
      <c r="AV424" s="328">
        <f>+VLOOKUP($E424,Final_nrj!$1:$1048576,MATCH(DATE(AV$2,1,1),Final_nrj!$A$1:$LI$1),FALSE)/1000000</f>
        <v>26.562649399999998</v>
      </c>
      <c r="AW424" s="328">
        <f>+VLOOKUP($E424,Final_nrj!$1:$1048576,MATCH(DATE(AW$2,1,1),Final_nrj!$A$1:$LI$1),FALSE)/1000000</f>
        <v>26.691510730000001</v>
      </c>
      <c r="AX424" s="328">
        <f>+VLOOKUP($E424,Final_nrj!$1:$1048576,MATCH(DATE(AX$2,1,1),Final_nrj!$A$1:$LI$1),FALSE)/1000000</f>
        <v>26.820458309999999</v>
      </c>
      <c r="AY424" s="328">
        <f>+VLOOKUP($E424,Final_nrj!$1:$1048576,MATCH(DATE(AY$2,1,1),Final_nrj!$A$1:$LI$1),FALSE)/1000000</f>
        <v>26.949637399999997</v>
      </c>
      <c r="AZ424" s="328">
        <f>+VLOOKUP($E424,Final_nrj!$1:$1048576,MATCH(DATE(AZ$2,1,1),Final_nrj!$A$1:$LI$1),FALSE)/1000000</f>
        <v>27.079310159999999</v>
      </c>
      <c r="BA424" s="328">
        <f>+VLOOKUP($E424,Final_nrj!$1:$1048576,MATCH(DATE(BA$2,1,1),Final_nrj!$A$1:$LI$1),FALSE)/1000000</f>
        <v>27.20952179</v>
      </c>
      <c r="BB424" s="328">
        <f>+VLOOKUP($E424,Final_nrj!$1:$1048576,MATCH(DATE(BB$2,1,1),Final_nrj!$A$1:$LI$1),FALSE)/1000000</f>
        <v>27.34028395</v>
      </c>
      <c r="BC424" s="328">
        <f>+VLOOKUP($E424,Final_nrj!$1:$1048576,MATCH(DATE(BC$2,1,1),Final_nrj!$A$1:$LI$1),FALSE)/1000000</f>
        <v>27.471579460000001</v>
      </c>
      <c r="BD424" s="328">
        <f>+VLOOKUP($E424,Final_nrj!$1:$1048576,MATCH(DATE(BD$2,1,1),Final_nrj!$A$1:$LI$1),FALSE)/1000000</f>
        <v>27.60336856</v>
      </c>
      <c r="BE424" s="328">
        <f>+VLOOKUP($E424,Final_nrj!$1:$1048576,MATCH(DATE(BE$2,1,1),Final_nrj!$A$1:$LI$1),FALSE)/1000000</f>
        <v>27.735594010000003</v>
      </c>
      <c r="BF424" s="328">
        <f>+VLOOKUP($E424,Final_nrj!$1:$1048576,MATCH(DATE(BF$2,1,1),Final_nrj!$A$1:$LI$1),FALSE)/1000000</f>
        <v>27.868184840000001</v>
      </c>
      <c r="BG424" s="328">
        <f>+VLOOKUP($E424,Final_nrj!$1:$1048576,MATCH(DATE(BG$2,1,1),Final_nrj!$A$1:$LI$1),FALSE)/1000000</f>
        <v>28.001058660000002</v>
      </c>
      <c r="BH424" s="328">
        <f>+VLOOKUP($E424,Final_nrj!$1:$1048576,MATCH(DATE(BH$2,1,1),Final_nrj!$A$1:$LI$1),FALSE)/1000000</f>
        <v>28.1341228</v>
      </c>
      <c r="BI424" s="328">
        <f>+VLOOKUP($E424,Final_nrj!$1:$1048576,MATCH(DATE(BI$2,1,1),Final_nrj!$A$1:$LI$1),FALSE)/1000000</f>
        <v>28.26727473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2.8733186720000001E-3</v>
      </c>
      <c r="H425" s="328">
        <f>+VLOOKUP($E425,Final_nrj!$1:$1048576,MATCH(DATE(H$2,1,1),Final_nrj!$A$1:$LI$1),FALSE)/1000000</f>
        <v>2.9607060310000003E-3</v>
      </c>
      <c r="I425" s="328">
        <f>+VLOOKUP($E425,Final_nrj!$1:$1048576,MATCH(DATE(I$2,1,1),Final_nrj!$A$1:$LI$1),FALSE)/1000000</f>
        <v>3.0560198159999999E-3</v>
      </c>
      <c r="J425" s="328">
        <f>+VLOOKUP($E425,Final_nrj!$1:$1048576,MATCH(DATE(J$2,1,1),Final_nrj!$A$1:$LI$1),FALSE)/1000000</f>
        <v>3.1555195259999999E-3</v>
      </c>
      <c r="K425" s="328">
        <f>+VLOOKUP($E425,Final_nrj!$1:$1048576,MATCH(DATE(K$2,1,1),Final_nrj!$A$1:$LI$1),FALSE)/1000000</f>
        <v>3.256893405E-3</v>
      </c>
      <c r="L425" s="328">
        <f>+VLOOKUP($E425,Final_nrj!$1:$1048576,MATCH(DATE(L$2,1,1),Final_nrj!$A$1:$LI$1),FALSE)/1000000</f>
        <v>3.3583046979999997E-3</v>
      </c>
      <c r="M425" s="328">
        <f>+VLOOKUP($E425,Final_nrj!$1:$1048576,MATCH(DATE(M$2,1,1),Final_nrj!$A$1:$LI$1),FALSE)/1000000</f>
        <v>3.4589314880000004E-3</v>
      </c>
      <c r="N425" s="328">
        <f>+VLOOKUP($E425,Final_nrj!$1:$1048576,MATCH(DATE(N$2,1,1),Final_nrj!$A$1:$LI$1),FALSE)/1000000</f>
        <v>3.5582706950000004E-3</v>
      </c>
      <c r="O425" s="328">
        <f>+VLOOKUP($E425,Final_nrj!$1:$1048576,MATCH(DATE(O$2,1,1),Final_nrj!$A$1:$LI$1),FALSE)/1000000</f>
        <v>3.6560002229999999E-3</v>
      </c>
      <c r="P425" s="328">
        <f>+VLOOKUP($E425,Final_nrj!$1:$1048576,MATCH(DATE(P$2,1,1),Final_nrj!$A$1:$LI$1),FALSE)/1000000</f>
        <v>3.7526864E-3</v>
      </c>
      <c r="Q425" s="328">
        <f>+VLOOKUP($E425,Final_nrj!$1:$1048576,MATCH(DATE(Q$2,1,1),Final_nrj!$A$1:$LI$1),FALSE)/1000000</f>
        <v>3.8473536769999999E-3</v>
      </c>
      <c r="R425" s="328">
        <f>+VLOOKUP($E425,Final_nrj!$1:$1048576,MATCH(DATE(R$2,1,1),Final_nrj!$A$1:$LI$1),FALSE)/1000000</f>
        <v>3.9398753830000004E-3</v>
      </c>
      <c r="S425" s="328">
        <f>+VLOOKUP($E425,Final_nrj!$1:$1048576,MATCH(DATE(S$2,1,1),Final_nrj!$A$1:$LI$1),FALSE)/1000000</f>
        <v>4.0301502999999994E-3</v>
      </c>
      <c r="T425" s="328">
        <f>+VLOOKUP($E425,Final_nrj!$1:$1048576,MATCH(DATE(T$2,1,1),Final_nrj!$A$1:$LI$1),FALSE)/1000000</f>
        <v>4.1181119399999995E-3</v>
      </c>
      <c r="U425" s="328">
        <f>+VLOOKUP($E425,Final_nrj!$1:$1048576,MATCH(DATE(U$2,1,1),Final_nrj!$A$1:$LI$1),FALSE)/1000000</f>
        <v>4.2037259499999998E-3</v>
      </c>
      <c r="V425" s="328">
        <f>+VLOOKUP($E425,Final_nrj!$1:$1048576,MATCH(DATE(V$2,1,1),Final_nrj!$A$1:$LI$1),FALSE)/1000000</f>
        <v>4.2869839430000004E-3</v>
      </c>
      <c r="W425" s="328">
        <f>+VLOOKUP($E425,Final_nrj!$1:$1048576,MATCH(DATE(W$2,1,1),Final_nrj!$A$1:$LI$1),FALSE)/1000000</f>
        <v>4.3678971069999999E-3</v>
      </c>
      <c r="X425" s="328">
        <f>+VLOOKUP($E425,Final_nrj!$1:$1048576,MATCH(DATE(X$2,1,1),Final_nrj!$A$1:$LI$1),FALSE)/1000000</f>
        <v>4.4464910000000003E-3</v>
      </c>
      <c r="Y425" s="328">
        <f>+VLOOKUP($E425,Final_nrj!$1:$1048576,MATCH(DATE(Y$2,1,1),Final_nrj!$A$1:$LI$1),FALSE)/1000000</f>
        <v>4.5228019350000001E-3</v>
      </c>
      <c r="Z425" s="328">
        <f>+VLOOKUP($E425,Final_nrj!$1:$1048576,MATCH(DATE(Z$2,1,1),Final_nrj!$A$1:$LI$1),FALSE)/1000000</f>
        <v>4.5963126100000001E-3</v>
      </c>
      <c r="AA425" s="328">
        <f>+VLOOKUP($E425,Final_nrj!$1:$1048576,MATCH(DATE(AA$2,1,1),Final_nrj!$A$1:$LI$1),FALSE)/1000000</f>
        <v>4.6676699769999993E-3</v>
      </c>
      <c r="AB425" s="328">
        <f>+VLOOKUP($E425,Final_nrj!$1:$1048576,MATCH(DATE(AB$2,1,1),Final_nrj!$A$1:$LI$1),FALSE)/1000000</f>
        <v>4.7369445690000006E-3</v>
      </c>
      <c r="AC425" s="328">
        <f>+VLOOKUP($E425,Final_nrj!$1:$1048576,MATCH(DATE(AC$2,1,1),Final_nrj!$A$1:$LI$1),FALSE)/1000000</f>
        <v>4.8042180299999997E-3</v>
      </c>
      <c r="AD425" s="328">
        <f>+VLOOKUP($E425,Final_nrj!$1:$1048576,MATCH(DATE(AD$2,1,1),Final_nrj!$A$1:$LI$1),FALSE)/1000000</f>
        <v>4.8695714330000001E-3</v>
      </c>
      <c r="AE425" s="328">
        <f>+VLOOKUP($E425,Final_nrj!$1:$1048576,MATCH(DATE(AE$2,1,1),Final_nrj!$A$1:$LI$1),FALSE)/1000000</f>
        <v>4.9315047860000001E-3</v>
      </c>
      <c r="AF425" s="328">
        <f>+VLOOKUP($E425,Final_nrj!$1:$1048576,MATCH(DATE(AF$2,1,1),Final_nrj!$A$1:$LI$1),FALSE)/1000000</f>
        <v>4.9910251410000004E-3</v>
      </c>
      <c r="AG425" s="328">
        <f>+VLOOKUP($E425,Final_nrj!$1:$1048576,MATCH(DATE(AG$2,1,1),Final_nrj!$A$1:$LI$1),FALSE)/1000000</f>
        <v>5.0482840610000003E-3</v>
      </c>
      <c r="AH425" s="328">
        <f>+VLOOKUP($E425,Final_nrj!$1:$1048576,MATCH(DATE(AH$2,1,1),Final_nrj!$A$1:$LI$1),FALSE)/1000000</f>
        <v>5.1034622520000003E-3</v>
      </c>
      <c r="AI425" s="328">
        <f>+VLOOKUP($E425,Final_nrj!$1:$1048576,MATCH(DATE(AI$2,1,1),Final_nrj!$A$1:$LI$1),FALSE)/1000000</f>
        <v>5.1567441010000005E-3</v>
      </c>
      <c r="AJ425" s="328">
        <f>+VLOOKUP($E425,Final_nrj!$1:$1048576,MATCH(DATE(AJ$2,1,1),Final_nrj!$A$1:$LI$1),FALSE)/1000000</f>
        <v>5.2083051459999993E-3</v>
      </c>
      <c r="AK425" s="328">
        <f>+VLOOKUP($E425,Final_nrj!$1:$1048576,MATCH(DATE(AK$2,1,1),Final_nrj!$A$1:$LI$1),FALSE)/1000000</f>
        <v>5.2583064780000006E-3</v>
      </c>
      <c r="AL425" s="328">
        <f>+VLOOKUP($E425,Final_nrj!$1:$1048576,MATCH(DATE(AL$2,1,1),Final_nrj!$A$1:$LI$1),FALSE)/1000000</f>
        <v>5.3068933059999997E-3</v>
      </c>
      <c r="AM425" s="328">
        <f>+VLOOKUP($E425,Final_nrj!$1:$1048576,MATCH(DATE(AM$2,1,1),Final_nrj!$A$1:$LI$1),FALSE)/1000000</f>
        <v>5.3541957769999999E-3</v>
      </c>
      <c r="AN425" s="328">
        <f>+VLOOKUP($E425,Final_nrj!$1:$1048576,MATCH(DATE(AN$2,1,1),Final_nrj!$A$1:$LI$1),FALSE)/1000000</f>
        <v>5.4003308020000003E-3</v>
      </c>
      <c r="AO425" s="328">
        <f>+VLOOKUP($E425,Final_nrj!$1:$1048576,MATCH(DATE(AO$2,1,1),Final_nrj!$A$1:$LI$1),FALSE)/1000000</f>
        <v>5.4454040630000002E-3</v>
      </c>
      <c r="AP425" s="328">
        <f>+VLOOKUP($E425,Final_nrj!$1:$1048576,MATCH(DATE(AP$2,1,1),Final_nrj!$A$1:$LI$1),FALSE)/1000000</f>
        <v>5.4891569069999997E-3</v>
      </c>
      <c r="AQ425" s="328">
        <f>+VLOOKUP($E425,Final_nrj!$1:$1048576,MATCH(DATE(AQ$2,1,1),Final_nrj!$A$1:$LI$1),FALSE)/1000000</f>
        <v>5.5316985409999998E-3</v>
      </c>
      <c r="AR425" s="328">
        <f>+VLOOKUP($E425,Final_nrj!$1:$1048576,MATCH(DATE(AR$2,1,1),Final_nrj!$A$1:$LI$1),FALSE)/1000000</f>
        <v>5.573138232E-3</v>
      </c>
      <c r="AS425" s="328">
        <f>+VLOOKUP($E425,Final_nrj!$1:$1048576,MATCH(DATE(AS$2,1,1),Final_nrj!$A$1:$LI$1),FALSE)/1000000</f>
        <v>5.6135881600000003E-3</v>
      </c>
      <c r="AT425" s="328">
        <f>+VLOOKUP($E425,Final_nrj!$1:$1048576,MATCH(DATE(AT$2,1,1),Final_nrj!$A$1:$LI$1),FALSE)/1000000</f>
        <v>5.6531592509999999E-3</v>
      </c>
      <c r="AU425" s="328">
        <f>+VLOOKUP($E425,Final_nrj!$1:$1048576,MATCH(DATE(AU$2,1,1),Final_nrj!$A$1:$LI$1),FALSE)/1000000</f>
        <v>5.6919563550000005E-3</v>
      </c>
      <c r="AV425" s="328">
        <f>+VLOOKUP($E425,Final_nrj!$1:$1048576,MATCH(DATE(AV$2,1,1),Final_nrj!$A$1:$LI$1),FALSE)/1000000</f>
        <v>5.730074735E-3</v>
      </c>
      <c r="AW425" s="328">
        <f>+VLOOKUP($E425,Final_nrj!$1:$1048576,MATCH(DATE(AW$2,1,1),Final_nrj!$A$1:$LI$1),FALSE)/1000000</f>
        <v>5.7675982230000001E-3</v>
      </c>
      <c r="AX425" s="328">
        <f>+VLOOKUP($E425,Final_nrj!$1:$1048576,MATCH(DATE(AX$2,1,1),Final_nrj!$A$1:$LI$1),FALSE)/1000000</f>
        <v>5.8045988040000005E-3</v>
      </c>
      <c r="AY425" s="328">
        <f>+VLOOKUP($E425,Final_nrj!$1:$1048576,MATCH(DATE(AY$2,1,1),Final_nrj!$A$1:$LI$1),FALSE)/1000000</f>
        <v>5.8411365379999998E-3</v>
      </c>
      <c r="AZ425" s="328">
        <f>+VLOOKUP($E425,Final_nrj!$1:$1048576,MATCH(DATE(AZ$2,1,1),Final_nrj!$A$1:$LI$1),FALSE)/1000000</f>
        <v>5.877290835E-3</v>
      </c>
      <c r="BA425" s="328">
        <f>+VLOOKUP($E425,Final_nrj!$1:$1048576,MATCH(DATE(BA$2,1,1),Final_nrj!$A$1:$LI$1),FALSE)/1000000</f>
        <v>5.9131007259999998E-3</v>
      </c>
      <c r="BB425" s="328">
        <f>+VLOOKUP($E425,Final_nrj!$1:$1048576,MATCH(DATE(BB$2,1,1),Final_nrj!$A$1:$LI$1),FALSE)/1000000</f>
        <v>5.9485973900000001E-3</v>
      </c>
      <c r="BC425" s="328">
        <f>+VLOOKUP($E425,Final_nrj!$1:$1048576,MATCH(DATE(BC$2,1,1),Final_nrj!$A$1:$LI$1),FALSE)/1000000</f>
        <v>5.9838050309999995E-3</v>
      </c>
      <c r="BD425" s="328">
        <f>+VLOOKUP($E425,Final_nrj!$1:$1048576,MATCH(DATE(BD$2,1,1),Final_nrj!$A$1:$LI$1),FALSE)/1000000</f>
        <v>6.018742023E-3</v>
      </c>
      <c r="BE425" s="328">
        <f>+VLOOKUP($E425,Final_nrj!$1:$1048576,MATCH(DATE(BE$2,1,1),Final_nrj!$A$1:$LI$1),FALSE)/1000000</f>
        <v>6.0534218910000001E-3</v>
      </c>
      <c r="BF425" s="328">
        <f>+VLOOKUP($E425,Final_nrj!$1:$1048576,MATCH(DATE(BF$2,1,1),Final_nrj!$A$1:$LI$1),FALSE)/1000000</f>
        <v>6.08785404E-3</v>
      </c>
      <c r="BG425" s="328">
        <f>+VLOOKUP($E425,Final_nrj!$1:$1048576,MATCH(DATE(BG$2,1,1),Final_nrj!$A$1:$LI$1),FALSE)/1000000</f>
        <v>6.1220442270000005E-3</v>
      </c>
      <c r="BH425" s="328">
        <f>+VLOOKUP($E425,Final_nrj!$1:$1048576,MATCH(DATE(BH$2,1,1),Final_nrj!$A$1:$LI$1),FALSE)/1000000</f>
        <v>6.1559948470000002E-3</v>
      </c>
      <c r="BI425" s="328">
        <f>+VLOOKUP($E425,Final_nrj!$1:$1048576,MATCH(DATE(BI$2,1,1),Final_nrj!$A$1:$LI$1),FALSE)/1000000</f>
        <v>6.1897050679999999E-3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2.5479710699999998E-2</v>
      </c>
      <c r="H426" s="328">
        <f>+VLOOKUP($E426,Final_nrj!$1:$1048576,MATCH(DATE(H$2,1,1),Final_nrj!$A$1:$LI$1),FALSE)/1000000</f>
        <v>3.2819833409999999E-2</v>
      </c>
      <c r="I426" s="328">
        <f>+VLOOKUP($E426,Final_nrj!$1:$1048576,MATCH(DATE(I$2,1,1),Final_nrj!$A$1:$LI$1),FALSE)/1000000</f>
        <v>4.0292690399999997E-2</v>
      </c>
      <c r="J426" s="328">
        <f>+VLOOKUP($E426,Final_nrj!$1:$1048576,MATCH(DATE(J$2,1,1),Final_nrj!$A$1:$LI$1),FALSE)/1000000</f>
        <v>4.7801687510000003E-2</v>
      </c>
      <c r="K426" s="328">
        <f>+VLOOKUP($E426,Final_nrj!$1:$1048576,MATCH(DATE(K$2,1,1),Final_nrj!$A$1:$LI$1),FALSE)/1000000</f>
        <v>5.5291845419999999E-2</v>
      </c>
      <c r="L426" s="328">
        <f>+VLOOKUP($E426,Final_nrj!$1:$1048576,MATCH(DATE(L$2,1,1),Final_nrj!$A$1:$LI$1),FALSE)/1000000</f>
        <v>6.2719367760000005E-2</v>
      </c>
      <c r="M426" s="328">
        <f>+VLOOKUP($E426,Final_nrj!$1:$1048576,MATCH(DATE(M$2,1,1),Final_nrj!$A$1:$LI$1),FALSE)/1000000</f>
        <v>7.0068658830000005E-2</v>
      </c>
      <c r="N426" s="328">
        <f>+VLOOKUP($E426,Final_nrj!$1:$1048576,MATCH(DATE(N$2,1,1),Final_nrj!$A$1:$LI$1),FALSE)/1000000</f>
        <v>7.7331415380000004E-2</v>
      </c>
      <c r="O426" s="328">
        <f>+VLOOKUP($E426,Final_nrj!$1:$1048576,MATCH(DATE(O$2,1,1),Final_nrj!$A$1:$LI$1),FALSE)/1000000</f>
        <v>8.4502916289999994E-2</v>
      </c>
      <c r="P426" s="328">
        <f>+VLOOKUP($E426,Final_nrj!$1:$1048576,MATCH(DATE(P$2,1,1),Final_nrj!$A$1:$LI$1),FALSE)/1000000</f>
        <v>9.1605456040000005E-2</v>
      </c>
      <c r="Q426" s="328">
        <f>+VLOOKUP($E426,Final_nrj!$1:$1048576,MATCH(DATE(Q$2,1,1),Final_nrj!$A$1:$LI$1),FALSE)/1000000</f>
        <v>9.8611026759999998E-2</v>
      </c>
      <c r="R426" s="328">
        <f>+VLOOKUP($E426,Final_nrj!$1:$1048576,MATCH(DATE(R$2,1,1),Final_nrj!$A$1:$LI$1),FALSE)/1000000</f>
        <v>0.10551729780000001</v>
      </c>
      <c r="S426" s="328">
        <f>+VLOOKUP($E426,Final_nrj!$1:$1048576,MATCH(DATE(S$2,1,1),Final_nrj!$A$1:$LI$1),FALSE)/1000000</f>
        <v>0.11232217630000001</v>
      </c>
      <c r="T426" s="328">
        <f>+VLOOKUP($E426,Final_nrj!$1:$1048576,MATCH(DATE(T$2,1,1),Final_nrj!$A$1:$LI$1),FALSE)/1000000</f>
        <v>0.1190243755</v>
      </c>
      <c r="U426" s="328">
        <f>+VLOOKUP($E426,Final_nrj!$1:$1048576,MATCH(DATE(U$2,1,1),Final_nrj!$A$1:$LI$1),FALSE)/1000000</f>
        <v>0.1256235466</v>
      </c>
      <c r="V426" s="328">
        <f>+VLOOKUP($E426,Final_nrj!$1:$1048576,MATCH(DATE(V$2,1,1),Final_nrj!$A$1:$LI$1),FALSE)/1000000</f>
        <v>0.13212025320000001</v>
      </c>
      <c r="W426" s="328">
        <f>+VLOOKUP($E426,Final_nrj!$1:$1048576,MATCH(DATE(W$2,1,1),Final_nrj!$A$1:$LI$1),FALSE)/1000000</f>
        <v>0.13851591050000001</v>
      </c>
      <c r="X426" s="328">
        <f>+VLOOKUP($E426,Final_nrj!$1:$1048576,MATCH(DATE(X$2,1,1),Final_nrj!$A$1:$LI$1),FALSE)/1000000</f>
        <v>0.1448127374</v>
      </c>
      <c r="Y426" s="328">
        <f>+VLOOKUP($E426,Final_nrj!$1:$1048576,MATCH(DATE(Y$2,1,1),Final_nrj!$A$1:$LI$1),FALSE)/1000000</f>
        <v>0.1510137413</v>
      </c>
      <c r="Z426" s="328">
        <f>+VLOOKUP($E426,Final_nrj!$1:$1048576,MATCH(DATE(Z$2,1,1),Final_nrj!$A$1:$LI$1),FALSE)/1000000</f>
        <v>0.15710356989999999</v>
      </c>
      <c r="AA426" s="328">
        <f>+VLOOKUP($E426,Final_nrj!$1:$1048576,MATCH(DATE(AA$2,1,1),Final_nrj!$A$1:$LI$1),FALSE)/1000000</f>
        <v>0.16310664280000001</v>
      </c>
      <c r="AB426" s="328">
        <f>+VLOOKUP($E426,Final_nrj!$1:$1048576,MATCH(DATE(AB$2,1,1),Final_nrj!$A$1:$LI$1),FALSE)/1000000</f>
        <v>0.16902903850000001</v>
      </c>
      <c r="AC426" s="328">
        <f>+VLOOKUP($E426,Final_nrj!$1:$1048576,MATCH(DATE(AC$2,1,1),Final_nrj!$A$1:$LI$1),FALSE)/1000000</f>
        <v>0.1748779131</v>
      </c>
      <c r="AD426" s="328">
        <f>+VLOOKUP($E426,Final_nrj!$1:$1048576,MATCH(DATE(AD$2,1,1),Final_nrj!$A$1:$LI$1),FALSE)/1000000</f>
        <v>0.18066110669999999</v>
      </c>
      <c r="AE426" s="328">
        <f>+VLOOKUP($E426,Final_nrj!$1:$1048576,MATCH(DATE(AE$2,1,1),Final_nrj!$A$1:$LI$1),FALSE)/1000000</f>
        <v>0.186331467</v>
      </c>
      <c r="AF426" s="328">
        <f>+VLOOKUP($E426,Final_nrj!$1:$1048576,MATCH(DATE(AF$2,1,1),Final_nrj!$A$1:$LI$1),FALSE)/1000000</f>
        <v>0.1919291742</v>
      </c>
      <c r="AG426" s="328">
        <f>+VLOOKUP($E426,Final_nrj!$1:$1048576,MATCH(DATE(AG$2,1,1),Final_nrj!$A$1:$LI$1),FALSE)/1000000</f>
        <v>0.19746630850000002</v>
      </c>
      <c r="AH426" s="328">
        <f>+VLOOKUP($E426,Final_nrj!$1:$1048576,MATCH(DATE(AH$2,1,1),Final_nrj!$A$1:$LI$1),FALSE)/1000000</f>
        <v>0.20295704850000001</v>
      </c>
      <c r="AI426" s="328">
        <f>+VLOOKUP($E426,Final_nrj!$1:$1048576,MATCH(DATE(AI$2,1,1),Final_nrj!$A$1:$LI$1),FALSE)/1000000</f>
        <v>0.20841678030000002</v>
      </c>
      <c r="AJ426" s="328">
        <f>+VLOOKUP($E426,Final_nrj!$1:$1048576,MATCH(DATE(AJ$2,1,1),Final_nrj!$A$1:$LI$1),FALSE)/1000000</f>
        <v>0.2138616451</v>
      </c>
      <c r="AK426" s="328">
        <f>+VLOOKUP($E426,Final_nrj!$1:$1048576,MATCH(DATE(AK$2,1,1),Final_nrj!$A$1:$LI$1),FALSE)/1000000</f>
        <v>0.21930832420000002</v>
      </c>
      <c r="AL426" s="328">
        <f>+VLOOKUP($E426,Final_nrj!$1:$1048576,MATCH(DATE(AL$2,1,1),Final_nrj!$A$1:$LI$1),FALSE)/1000000</f>
        <v>0.2247739698</v>
      </c>
      <c r="AM426" s="328">
        <f>+VLOOKUP($E426,Final_nrj!$1:$1048576,MATCH(DATE(AM$2,1,1),Final_nrj!$A$1:$LI$1),FALSE)/1000000</f>
        <v>0.23027622419999999</v>
      </c>
      <c r="AN426" s="328">
        <f>+VLOOKUP($E426,Final_nrj!$1:$1048576,MATCH(DATE(AN$2,1,1),Final_nrj!$A$1:$LI$1),FALSE)/1000000</f>
        <v>0.23583328769999998</v>
      </c>
      <c r="AO426" s="328">
        <f>+VLOOKUP($E426,Final_nrj!$1:$1048576,MATCH(DATE(AO$2,1,1),Final_nrj!$A$1:$LI$1),FALSE)/1000000</f>
        <v>0.2414640133</v>
      </c>
      <c r="AP426" s="328">
        <f>+VLOOKUP($E426,Final_nrj!$1:$1048576,MATCH(DATE(AP$2,1,1),Final_nrj!$A$1:$LI$1),FALSE)/1000000</f>
        <v>0.24717380520000001</v>
      </c>
      <c r="AQ426" s="328">
        <f>+VLOOKUP($E426,Final_nrj!$1:$1048576,MATCH(DATE(AQ$2,1,1),Final_nrj!$A$1:$LI$1),FALSE)/1000000</f>
        <v>0.25298321909999999</v>
      </c>
      <c r="AR426" s="328">
        <f>+VLOOKUP($E426,Final_nrj!$1:$1048576,MATCH(DATE(AR$2,1,1),Final_nrj!$A$1:$LI$1),FALSE)/1000000</f>
        <v>0.25891417459999999</v>
      </c>
      <c r="AS426" s="328">
        <f>+VLOOKUP($E426,Final_nrj!$1:$1048576,MATCH(DATE(AS$2,1,1),Final_nrj!$A$1:$LI$1),FALSE)/1000000</f>
        <v>0.2649902026</v>
      </c>
      <c r="AT426" s="328">
        <f>+VLOOKUP($E426,Final_nrj!$1:$1048576,MATCH(DATE(AT$2,1,1),Final_nrj!$A$1:$LI$1),FALSE)/1000000</f>
        <v>0.27123640799999998</v>
      </c>
      <c r="AU426" s="328">
        <f>+VLOOKUP($E426,Final_nrj!$1:$1048576,MATCH(DATE(AU$2,1,1),Final_nrj!$A$1:$LI$1),FALSE)/1000000</f>
        <v>0.27767939630000005</v>
      </c>
      <c r="AV426" s="328">
        <f>+VLOOKUP($E426,Final_nrj!$1:$1048576,MATCH(DATE(AV$2,1,1),Final_nrj!$A$1:$LI$1),FALSE)/1000000</f>
        <v>0.28434724480000001</v>
      </c>
      <c r="AW426" s="328">
        <f>+VLOOKUP($E426,Final_nrj!$1:$1048576,MATCH(DATE(AW$2,1,1),Final_nrj!$A$1:$LI$1),FALSE)/1000000</f>
        <v>0.29126953889999996</v>
      </c>
      <c r="AX426" s="328">
        <f>+VLOOKUP($E426,Final_nrj!$1:$1048576,MATCH(DATE(AX$2,1,1),Final_nrj!$A$1:$LI$1),FALSE)/1000000</f>
        <v>0.29847747259999996</v>
      </c>
      <c r="AY426" s="328">
        <f>+VLOOKUP($E426,Final_nrj!$1:$1048576,MATCH(DATE(AY$2,1,1),Final_nrj!$A$1:$LI$1),FALSE)/1000000</f>
        <v>0.30600396149999998</v>
      </c>
      <c r="AZ426" s="328">
        <f>+VLOOKUP($E426,Final_nrj!$1:$1048576,MATCH(DATE(AZ$2,1,1),Final_nrj!$A$1:$LI$1),FALSE)/1000000</f>
        <v>0.31388532260000002</v>
      </c>
      <c r="BA426" s="328">
        <f>+VLOOKUP($E426,Final_nrj!$1:$1048576,MATCH(DATE(BA$2,1,1),Final_nrj!$A$1:$LI$1),FALSE)/1000000</f>
        <v>0.32215852850000004</v>
      </c>
      <c r="BB426" s="328">
        <f>+VLOOKUP($E426,Final_nrj!$1:$1048576,MATCH(DATE(BB$2,1,1),Final_nrj!$A$1:$LI$1),FALSE)/1000000</f>
        <v>0.33086288870000002</v>
      </c>
      <c r="BC426" s="328">
        <f>+VLOOKUP($E426,Final_nrj!$1:$1048576,MATCH(DATE(BC$2,1,1),Final_nrj!$A$1:$LI$1),FALSE)/1000000</f>
        <v>0.34004030130000001</v>
      </c>
      <c r="BD426" s="328">
        <f>+VLOOKUP($E426,Final_nrj!$1:$1048576,MATCH(DATE(BD$2,1,1),Final_nrj!$A$1:$LI$1),FALSE)/1000000</f>
        <v>0.34973554489999997</v>
      </c>
      <c r="BE426" s="328">
        <f>+VLOOKUP($E426,Final_nrj!$1:$1048576,MATCH(DATE(BE$2,1,1),Final_nrj!$A$1:$LI$1),FALSE)/1000000</f>
        <v>0.35999657819999997</v>
      </c>
      <c r="BF426" s="328">
        <f>+VLOOKUP($E426,Final_nrj!$1:$1048576,MATCH(DATE(BF$2,1,1),Final_nrj!$A$1:$LI$1),FALSE)/1000000</f>
        <v>0.37087484000000004</v>
      </c>
      <c r="BG426" s="328">
        <f>+VLOOKUP($E426,Final_nrj!$1:$1048576,MATCH(DATE(BG$2,1,1),Final_nrj!$A$1:$LI$1),FALSE)/1000000</f>
        <v>0.38242554989999999</v>
      </c>
      <c r="BH426" s="328">
        <f>+VLOOKUP($E426,Final_nrj!$1:$1048576,MATCH(DATE(BH$2,1,1),Final_nrj!$A$1:$LI$1),FALSE)/1000000</f>
        <v>0.39470801429999997</v>
      </c>
      <c r="BI426" s="328">
        <f>+VLOOKUP($E426,Final_nrj!$1:$1048576,MATCH(DATE(BI$2,1,1),Final_nrj!$A$1:$LI$1),FALSE)/1000000</f>
        <v>0.40778594410000002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26.172103549999999</v>
      </c>
      <c r="H427" s="313">
        <f>+VLOOKUP($E427,Final_nrj!$1:$1048576,MATCH(DATE(H$2,1,1),Final_nrj!$A$1:$LI$1),FALSE)</f>
        <v>26.355119330000001</v>
      </c>
      <c r="I427" s="313">
        <f>+VLOOKUP($E427,Final_nrj!$1:$1048576,MATCH(DATE(I$2,1,1),Final_nrj!$A$1:$LI$1),FALSE)</f>
        <v>26.637050009999999</v>
      </c>
      <c r="J427" s="313">
        <f>+VLOOKUP($E427,Final_nrj!$1:$1048576,MATCH(DATE(J$2,1,1),Final_nrj!$A$1:$LI$1),FALSE)</f>
        <v>26.967818080000001</v>
      </c>
      <c r="K427" s="313">
        <f>+VLOOKUP($E427,Final_nrj!$1:$1048576,MATCH(DATE(K$2,1,1),Final_nrj!$A$1:$LI$1),FALSE)</f>
        <v>27.33494482</v>
      </c>
      <c r="L427" s="313">
        <f>+VLOOKUP($E427,Final_nrj!$1:$1048576,MATCH(DATE(L$2,1,1),Final_nrj!$A$1:$LI$1),FALSE)</f>
        <v>27.716585599999998</v>
      </c>
      <c r="M427" s="313">
        <f>+VLOOKUP($E427,Final_nrj!$1:$1048576,MATCH(DATE(M$2,1,1),Final_nrj!$A$1:$LI$1),FALSE)</f>
        <v>28.116119699999999</v>
      </c>
      <c r="N427" s="313">
        <f>+VLOOKUP($E427,Final_nrj!$1:$1048576,MATCH(DATE(N$2,1,1),Final_nrj!$A$1:$LI$1),FALSE)</f>
        <v>28.531276200000001</v>
      </c>
      <c r="O427" s="313">
        <f>+VLOOKUP($E427,Final_nrj!$1:$1048576,MATCH(DATE(O$2,1,1),Final_nrj!$A$1:$LI$1),FALSE)</f>
        <v>28.958964680000001</v>
      </c>
      <c r="P427" s="313">
        <f>+VLOOKUP($E427,Final_nrj!$1:$1048576,MATCH(DATE(P$2,1,1),Final_nrj!$A$1:$LI$1),FALSE)</f>
        <v>29.423124529999999</v>
      </c>
      <c r="Q427" s="313">
        <f>+VLOOKUP($E427,Final_nrj!$1:$1048576,MATCH(DATE(Q$2,1,1),Final_nrj!$A$1:$LI$1),FALSE)</f>
        <v>29.87884738</v>
      </c>
      <c r="R427" s="313">
        <f>+VLOOKUP($E427,Final_nrj!$1:$1048576,MATCH(DATE(R$2,1,1),Final_nrj!$A$1:$LI$1),FALSE)</f>
        <v>30.33534912</v>
      </c>
      <c r="S427" s="313">
        <f>+VLOOKUP($E427,Final_nrj!$1:$1048576,MATCH(DATE(S$2,1,1),Final_nrj!$A$1:$LI$1),FALSE)</f>
        <v>30.793602589999999</v>
      </c>
      <c r="T427" s="313">
        <f>+VLOOKUP($E427,Final_nrj!$1:$1048576,MATCH(DATE(T$2,1,1),Final_nrj!$A$1:$LI$1),FALSE)</f>
        <v>31.253269790000001</v>
      </c>
      <c r="U427" s="313">
        <f>+VLOOKUP($E427,Final_nrj!$1:$1048576,MATCH(DATE(U$2,1,1),Final_nrj!$A$1:$LI$1),FALSE)</f>
        <v>31.714081270000001</v>
      </c>
      <c r="V427" s="313">
        <f>+VLOOKUP($E427,Final_nrj!$1:$1048576,MATCH(DATE(V$2,1,1),Final_nrj!$A$1:$LI$1),FALSE)</f>
        <v>32.176049970000001</v>
      </c>
      <c r="W427" s="313">
        <f>+VLOOKUP($E427,Final_nrj!$1:$1048576,MATCH(DATE(W$2,1,1),Final_nrj!$A$1:$LI$1),FALSE)</f>
        <v>32.639440350000001</v>
      </c>
      <c r="X427" s="313">
        <f>+VLOOKUP($E427,Final_nrj!$1:$1048576,MATCH(DATE(X$2,1,1),Final_nrj!$A$1:$LI$1),FALSE)</f>
        <v>33.104695710000001</v>
      </c>
      <c r="Y427" s="313">
        <f>+VLOOKUP($E427,Final_nrj!$1:$1048576,MATCH(DATE(Y$2,1,1),Final_nrj!$A$1:$LI$1),FALSE)</f>
        <v>33.572371330000003</v>
      </c>
      <c r="Z427" s="313">
        <f>+VLOOKUP($E427,Final_nrj!$1:$1048576,MATCH(DATE(Z$2,1,1),Final_nrj!$A$1:$LI$1),FALSE)</f>
        <v>34.023107469999999</v>
      </c>
      <c r="AA427" s="313">
        <f>+VLOOKUP($E427,Final_nrj!$1:$1048576,MATCH(DATE(AA$2,1,1),Final_nrj!$A$1:$LI$1),FALSE)</f>
        <v>34.48916457</v>
      </c>
      <c r="AB427" s="313">
        <f>+VLOOKUP($E427,Final_nrj!$1:$1048576,MATCH(DATE(AB$2,1,1),Final_nrj!$A$1:$LI$1),FALSE)</f>
        <v>34.962922329999998</v>
      </c>
      <c r="AC427" s="313">
        <f>+VLOOKUP($E427,Final_nrj!$1:$1048576,MATCH(DATE(AC$2,1,1),Final_nrj!$A$1:$LI$1),FALSE)</f>
        <v>35.443258319999998</v>
      </c>
      <c r="AD427" s="313">
        <f>+VLOOKUP($E427,Final_nrj!$1:$1048576,MATCH(DATE(AD$2,1,1),Final_nrj!$A$1:$LI$1),FALSE)</f>
        <v>35.930319679999997</v>
      </c>
      <c r="AE427" s="313">
        <f>+VLOOKUP($E427,Final_nrj!$1:$1048576,MATCH(DATE(AE$2,1,1),Final_nrj!$A$1:$LI$1),FALSE)</f>
        <v>36.366844999999998</v>
      </c>
      <c r="AF427" s="313">
        <f>+VLOOKUP($E427,Final_nrj!$1:$1048576,MATCH(DATE(AF$2,1,1),Final_nrj!$A$1:$LI$1),FALSE)</f>
        <v>36.816977629999997</v>
      </c>
      <c r="AG427" s="313">
        <f>+VLOOKUP($E427,Final_nrj!$1:$1048576,MATCH(DATE(AG$2,1,1),Final_nrj!$A$1:$LI$1),FALSE)</f>
        <v>37.27279532</v>
      </c>
      <c r="AH427" s="313">
        <f>+VLOOKUP($E427,Final_nrj!$1:$1048576,MATCH(DATE(AH$2,1,1),Final_nrj!$A$1:$LI$1),FALSE)</f>
        <v>37.733999969999999</v>
      </c>
      <c r="AI427" s="313">
        <f>+VLOOKUP($E427,Final_nrj!$1:$1048576,MATCH(DATE(AI$2,1,1),Final_nrj!$A$1:$LI$1),FALSE)</f>
        <v>38.201632340000003</v>
      </c>
      <c r="AJ427" s="313">
        <f>+VLOOKUP($E427,Final_nrj!$1:$1048576,MATCH(DATE(AJ$2,1,1),Final_nrj!$A$1:$LI$1),FALSE)</f>
        <v>38.67675208</v>
      </c>
      <c r="AK427" s="313">
        <f>+VLOOKUP($E427,Final_nrj!$1:$1048576,MATCH(DATE(AK$2,1,1),Final_nrj!$A$1:$LI$1),FALSE)</f>
        <v>39.160173759999999</v>
      </c>
      <c r="AL427" s="313">
        <f>+VLOOKUP($E427,Final_nrj!$1:$1048576,MATCH(DATE(AL$2,1,1),Final_nrj!$A$1:$LI$1),FALSE)</f>
        <v>39.652446070000003</v>
      </c>
      <c r="AM427" s="313">
        <f>+VLOOKUP($E427,Final_nrj!$1:$1048576,MATCH(DATE(AM$2,1,1),Final_nrj!$A$1:$LI$1),FALSE)</f>
        <v>40.153891280000003</v>
      </c>
      <c r="AN427" s="313">
        <f>+VLOOKUP($E427,Final_nrj!$1:$1048576,MATCH(DATE(AN$2,1,1),Final_nrj!$A$1:$LI$1),FALSE)</f>
        <v>40.664658780000003</v>
      </c>
      <c r="AO427" s="313">
        <f>+VLOOKUP($E427,Final_nrj!$1:$1048576,MATCH(DATE(AO$2,1,1),Final_nrj!$A$1:$LI$1),FALSE)</f>
        <v>41.184776460000002</v>
      </c>
      <c r="AP427" s="313">
        <f>+VLOOKUP($E427,Final_nrj!$1:$1048576,MATCH(DATE(AP$2,1,1),Final_nrj!$A$1:$LI$1),FALSE)</f>
        <v>41.700268049999998</v>
      </c>
      <c r="AQ427" s="313">
        <f>+VLOOKUP($E427,Final_nrj!$1:$1048576,MATCH(DATE(AQ$2,1,1),Final_nrj!$A$1:$LI$1),FALSE)</f>
        <v>42.21898934</v>
      </c>
      <c r="AR427" s="313">
        <f>+VLOOKUP($E427,Final_nrj!$1:$1048576,MATCH(DATE(AR$2,1,1),Final_nrj!$A$1:$LI$1),FALSE)</f>
        <v>42.743107700000003</v>
      </c>
      <c r="AS427" s="313">
        <f>+VLOOKUP($E427,Final_nrj!$1:$1048576,MATCH(DATE(AS$2,1,1),Final_nrj!$A$1:$LI$1),FALSE)</f>
        <v>43.27358469</v>
      </c>
      <c r="AT427" s="313">
        <f>+VLOOKUP($E427,Final_nrj!$1:$1048576,MATCH(DATE(AT$2,1,1),Final_nrj!$A$1:$LI$1),FALSE)</f>
        <v>43.811068339999998</v>
      </c>
      <c r="AU427" s="313">
        <f>+VLOOKUP($E427,Final_nrj!$1:$1048576,MATCH(DATE(AU$2,1,1),Final_nrj!$A$1:$LI$1),FALSE)</f>
        <v>44.356055619999999</v>
      </c>
      <c r="AV427" s="313">
        <f>+VLOOKUP($E427,Final_nrj!$1:$1048576,MATCH(DATE(AV$2,1,1),Final_nrj!$A$1:$LI$1),FALSE)</f>
        <v>44.908917719999998</v>
      </c>
      <c r="AW427" s="313">
        <f>+VLOOKUP($E427,Final_nrj!$1:$1048576,MATCH(DATE(AW$2,1,1),Final_nrj!$A$1:$LI$1),FALSE)</f>
        <v>45.469909989999998</v>
      </c>
      <c r="AX427" s="313">
        <f>+VLOOKUP($E427,Final_nrj!$1:$1048576,MATCH(DATE(AX$2,1,1),Final_nrj!$A$1:$LI$1),FALSE)</f>
        <v>46.03918754</v>
      </c>
      <c r="AY427" s="313">
        <f>+VLOOKUP($E427,Final_nrj!$1:$1048576,MATCH(DATE(AY$2,1,1),Final_nrj!$A$1:$LI$1),FALSE)</f>
        <v>46.616793479999998</v>
      </c>
      <c r="AZ427" s="313">
        <f>+VLOOKUP($E427,Final_nrj!$1:$1048576,MATCH(DATE(AZ$2,1,1),Final_nrj!$A$1:$LI$1),FALSE)</f>
        <v>47.203980790000003</v>
      </c>
      <c r="BA427" s="313">
        <f>+VLOOKUP($E427,Final_nrj!$1:$1048576,MATCH(DATE(BA$2,1,1),Final_nrj!$A$1:$LI$1),FALSE)</f>
        <v>47.800008869999999</v>
      </c>
      <c r="BB427" s="313">
        <f>+VLOOKUP($E427,Final_nrj!$1:$1048576,MATCH(DATE(BB$2,1,1),Final_nrj!$A$1:$LI$1),FALSE)</f>
        <v>48.404661099999998</v>
      </c>
      <c r="BC427" s="313">
        <f>+VLOOKUP($E427,Final_nrj!$1:$1048576,MATCH(DATE(BC$2,1,1),Final_nrj!$A$1:$LI$1),FALSE)</f>
        <v>49.017837819999997</v>
      </c>
      <c r="BD427" s="313">
        <f>+VLOOKUP($E427,Final_nrj!$1:$1048576,MATCH(DATE(BD$2,1,1),Final_nrj!$A$1:$LI$1),FALSE)</f>
        <v>49.639478070000003</v>
      </c>
      <c r="BE427" s="313">
        <f>+VLOOKUP($E427,Final_nrj!$1:$1048576,MATCH(DATE(BE$2,1,1),Final_nrj!$A$1:$LI$1),FALSE)</f>
        <v>50.269548720000003</v>
      </c>
      <c r="BF427" s="313">
        <f>+VLOOKUP($E427,Final_nrj!$1:$1048576,MATCH(DATE(BF$2,1,1),Final_nrj!$A$1:$LI$1),FALSE)</f>
        <v>50.908045280000003</v>
      </c>
      <c r="BG427" s="313">
        <f>+VLOOKUP($E427,Final_nrj!$1:$1048576,MATCH(DATE(BG$2,1,1),Final_nrj!$A$1:$LI$1),FALSE)</f>
        <v>51.554992630000001</v>
      </c>
      <c r="BH427" s="313">
        <f>+VLOOKUP($E427,Final_nrj!$1:$1048576,MATCH(DATE(BH$2,1,1),Final_nrj!$A$1:$LI$1),FALSE)</f>
        <v>52.21044371</v>
      </c>
      <c r="BI427" s="313">
        <f>+VLOOKUP($E427,Final_nrj!$1:$1048576,MATCH(DATE(BI$2,1,1),Final_nrj!$A$1:$LI$1),FALSE)</f>
        <v>52.874476659999999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3.0603550400000001E-3</v>
      </c>
      <c r="H428" s="328">
        <f>+VLOOKUP($E428,Final_nrj!$1:$1048576,MATCH(DATE(H$2,1,1),Final_nrj!$A$1:$LI$1),FALSE)</f>
        <v>3.0825558499999999E-3</v>
      </c>
      <c r="I428" s="328">
        <f>+VLOOKUP($E428,Final_nrj!$1:$1048576,MATCH(DATE(I$2,1,1),Final_nrj!$A$1:$LI$1),FALSE)</f>
        <v>3.1166393799999998E-3</v>
      </c>
      <c r="J428" s="328">
        <f>+VLOOKUP($E428,Final_nrj!$1:$1048576,MATCH(DATE(J$2,1,1),Final_nrj!$A$1:$LI$1),FALSE)</f>
        <v>3.1564793999999999E-3</v>
      </c>
      <c r="K428" s="328">
        <f>+VLOOKUP($E428,Final_nrj!$1:$1048576,MATCH(DATE(K$2,1,1),Final_nrj!$A$1:$LI$1),FALSE)</f>
        <v>3.2005856299999998E-3</v>
      </c>
      <c r="L428" s="328">
        <f>+VLOOKUP($E428,Final_nrj!$1:$1048576,MATCH(DATE(L$2,1,1),Final_nrj!$A$1:$LI$1),FALSE)</f>
        <v>3.2463494800000002E-3</v>
      </c>
      <c r="M428" s="328">
        <f>+VLOOKUP($E428,Final_nrj!$1:$1048576,MATCH(DATE(M$2,1,1),Final_nrj!$A$1:$LI$1),FALSE)</f>
        <v>3.2941948900000002E-3</v>
      </c>
      <c r="N428" s="328">
        <f>+VLOOKUP($E428,Final_nrj!$1:$1048576,MATCH(DATE(N$2,1,1),Final_nrj!$A$1:$LI$1),FALSE)</f>
        <v>3.3438516999999999E-3</v>
      </c>
      <c r="O428" s="328">
        <f>+VLOOKUP($E428,Final_nrj!$1:$1048576,MATCH(DATE(O$2,1,1),Final_nrj!$A$1:$LI$1),FALSE)</f>
        <v>3.39495333E-3</v>
      </c>
      <c r="P428" s="328">
        <f>+VLOOKUP($E428,Final_nrj!$1:$1048576,MATCH(DATE(P$2,1,1),Final_nrj!$A$1:$LI$1),FALSE)</f>
        <v>3.4503752E-3</v>
      </c>
      <c r="Q428" s="328">
        <f>+VLOOKUP($E428,Final_nrj!$1:$1048576,MATCH(DATE(Q$2,1,1),Final_nrj!$A$1:$LI$1),FALSE)</f>
        <v>3.5047168800000001E-3</v>
      </c>
      <c r="R428" s="328">
        <f>+VLOOKUP($E428,Final_nrj!$1:$1048576,MATCH(DATE(R$2,1,1),Final_nrj!$A$1:$LI$1),FALSE)</f>
        <v>3.55911799E-3</v>
      </c>
      <c r="S428" s="328">
        <f>+VLOOKUP($E428,Final_nrj!$1:$1048576,MATCH(DATE(S$2,1,1),Final_nrj!$A$1:$LI$1),FALSE)</f>
        <v>3.6136979400000001E-3</v>
      </c>
      <c r="T428" s="328">
        <f>+VLOOKUP($E428,Final_nrj!$1:$1048576,MATCH(DATE(T$2,1,1),Final_nrj!$A$1:$LI$1),FALSE)</f>
        <v>3.6684200700000001E-3</v>
      </c>
      <c r="U428" s="328">
        <f>+VLOOKUP($E428,Final_nrj!$1:$1048576,MATCH(DATE(U$2,1,1),Final_nrj!$A$1:$LI$1),FALSE)</f>
        <v>3.7232568699999999E-3</v>
      </c>
      <c r="V428" s="328">
        <f>+VLOOKUP($E428,Final_nrj!$1:$1048576,MATCH(DATE(V$2,1,1),Final_nrj!$A$1:$LI$1),FALSE)</f>
        <v>3.77821481E-3</v>
      </c>
      <c r="W428" s="328">
        <f>+VLOOKUP($E428,Final_nrj!$1:$1048576,MATCH(DATE(W$2,1,1),Final_nrj!$A$1:$LI$1),FALSE)</f>
        <v>3.8333303099999999E-3</v>
      </c>
      <c r="X428" s="328">
        <f>+VLOOKUP($E428,Final_nrj!$1:$1048576,MATCH(DATE(X$2,1,1),Final_nrj!$A$1:$LI$1),FALSE)</f>
        <v>3.8886609899999999E-3</v>
      </c>
      <c r="Y428" s="328">
        <f>+VLOOKUP($E428,Final_nrj!$1:$1048576,MATCH(DATE(Y$2,1,1),Final_nrj!$A$1:$LI$1),FALSE)</f>
        <v>3.9442776400000004E-3</v>
      </c>
      <c r="Z428" s="328">
        <f>+VLOOKUP($E428,Final_nrj!$1:$1048576,MATCH(DATE(Z$2,1,1),Final_nrj!$A$1:$LI$1),FALSE)</f>
        <v>3.9978592000000004E-3</v>
      </c>
      <c r="AA428" s="328">
        <f>+VLOOKUP($E428,Final_nrj!$1:$1048576,MATCH(DATE(AA$2,1,1),Final_nrj!$A$1:$LI$1),FALSE)</f>
        <v>4.05329764E-3</v>
      </c>
      <c r="AB428" s="328">
        <f>+VLOOKUP($E428,Final_nrj!$1:$1048576,MATCH(DATE(AB$2,1,1),Final_nrj!$A$1:$LI$1),FALSE)</f>
        <v>4.1096616099999999E-3</v>
      </c>
      <c r="AC428" s="328">
        <f>+VLOOKUP($E428,Final_nrj!$1:$1048576,MATCH(DATE(AC$2,1,1),Final_nrj!$A$1:$LI$1),FALSE)</f>
        <v>4.1668216700000002E-3</v>
      </c>
      <c r="AD428" s="328">
        <f>+VLOOKUP($E428,Final_nrj!$1:$1048576,MATCH(DATE(AD$2,1,1),Final_nrj!$A$1:$LI$1),FALSE)</f>
        <v>4.2247992700000002E-3</v>
      </c>
      <c r="AE428" s="328">
        <f>+VLOOKUP($E428,Final_nrj!$1:$1048576,MATCH(DATE(AE$2,1,1),Final_nrj!$A$1:$LI$1),FALSE)</f>
        <v>4.2767161999999999E-3</v>
      </c>
      <c r="AF428" s="328">
        <f>+VLOOKUP($E428,Final_nrj!$1:$1048576,MATCH(DATE(AF$2,1,1),Final_nrj!$A$1:$LI$1),FALSE)</f>
        <v>4.3303203999999996E-3</v>
      </c>
      <c r="AG428" s="328">
        <f>+VLOOKUP($E428,Final_nrj!$1:$1048576,MATCH(DATE(AG$2,1,1),Final_nrj!$A$1:$LI$1),FALSE)</f>
        <v>4.3846265600000003E-3</v>
      </c>
      <c r="AH428" s="328">
        <f>+VLOOKUP($E428,Final_nrj!$1:$1048576,MATCH(DATE(AH$2,1,1),Final_nrj!$A$1:$LI$1),FALSE)</f>
        <v>4.4396010600000002E-3</v>
      </c>
      <c r="AI428" s="328">
        <f>+VLOOKUP($E428,Final_nrj!$1:$1048576,MATCH(DATE(AI$2,1,1),Final_nrj!$A$1:$LI$1),FALSE)</f>
        <v>4.4953706900000001E-3</v>
      </c>
      <c r="AJ428" s="328">
        <f>+VLOOKUP($E428,Final_nrj!$1:$1048576,MATCH(DATE(AJ$2,1,1),Final_nrj!$A$1:$LI$1),FALSE)</f>
        <v>4.5520633E-3</v>
      </c>
      <c r="AK428" s="328">
        <f>+VLOOKUP($E428,Final_nrj!$1:$1048576,MATCH(DATE(AK$2,1,1),Final_nrj!$A$1:$LI$1),FALSE)</f>
        <v>4.6097767899999998E-3</v>
      </c>
      <c r="AL428" s="328">
        <f>+VLOOKUP($E428,Final_nrj!$1:$1048576,MATCH(DATE(AL$2,1,1),Final_nrj!$A$1:$LI$1),FALSE)</f>
        <v>4.6685768799999998E-3</v>
      </c>
      <c r="AM428" s="328">
        <f>+VLOOKUP($E428,Final_nrj!$1:$1048576,MATCH(DATE(AM$2,1,1),Final_nrj!$A$1:$LI$1),FALSE)</f>
        <v>4.7285018800000004E-3</v>
      </c>
      <c r="AN428" s="328">
        <f>+VLOOKUP($E428,Final_nrj!$1:$1048576,MATCH(DATE(AN$2,1,1),Final_nrj!$A$1:$LI$1),FALSE)</f>
        <v>4.7895692300000004E-3</v>
      </c>
      <c r="AO428" s="328">
        <f>+VLOOKUP($E428,Final_nrj!$1:$1048576,MATCH(DATE(AO$2,1,1),Final_nrj!$A$1:$LI$1),FALSE)</f>
        <v>4.85178172E-3</v>
      </c>
      <c r="AP428" s="328">
        <f>+VLOOKUP($E428,Final_nrj!$1:$1048576,MATCH(DATE(AP$2,1,1),Final_nrj!$A$1:$LI$1),FALSE)</f>
        <v>4.9134569399999998E-3</v>
      </c>
      <c r="AQ428" s="328">
        <f>+VLOOKUP($E428,Final_nrj!$1:$1048576,MATCH(DATE(AQ$2,1,1),Final_nrj!$A$1:$LI$1),FALSE)</f>
        <v>4.9755475699999998E-3</v>
      </c>
      <c r="AR428" s="328">
        <f>+VLOOKUP($E428,Final_nrj!$1:$1048576,MATCH(DATE(AR$2,1,1),Final_nrj!$A$1:$LI$1),FALSE)</f>
        <v>5.0383104999999996E-3</v>
      </c>
      <c r="AS428" s="328">
        <f>+VLOOKUP($E428,Final_nrj!$1:$1048576,MATCH(DATE(AS$2,1,1),Final_nrj!$A$1:$LI$1),FALSE)</f>
        <v>5.10185971E-3</v>
      </c>
      <c r="AT428" s="328">
        <f>+VLOOKUP($E428,Final_nrj!$1:$1048576,MATCH(DATE(AT$2,1,1),Final_nrj!$A$1:$LI$1),FALSE)</f>
        <v>5.1662724900000002E-3</v>
      </c>
      <c r="AU428" s="328">
        <f>+VLOOKUP($E428,Final_nrj!$1:$1048576,MATCH(DATE(AU$2,1,1),Final_nrj!$A$1:$LI$1),FALSE)</f>
        <v>5.2316082700000002E-3</v>
      </c>
      <c r="AV428" s="328">
        <f>+VLOOKUP($E428,Final_nrj!$1:$1048576,MATCH(DATE(AV$2,1,1),Final_nrj!$A$1:$LI$1),FALSE)</f>
        <v>5.2979114599999997E-3</v>
      </c>
      <c r="AW428" s="328">
        <f>+VLOOKUP($E428,Final_nrj!$1:$1048576,MATCH(DATE(AW$2,1,1),Final_nrj!$A$1:$LI$1),FALSE)</f>
        <v>5.3652126099999996E-3</v>
      </c>
      <c r="AX428" s="328">
        <f>+VLOOKUP($E428,Final_nrj!$1:$1048576,MATCH(DATE(AX$2,1,1),Final_nrj!$A$1:$LI$1),FALSE)</f>
        <v>5.4335301899999999E-3</v>
      </c>
      <c r="AY428" s="328">
        <f>+VLOOKUP($E428,Final_nrj!$1:$1048576,MATCH(DATE(AY$2,1,1),Final_nrj!$A$1:$LI$1),FALSE)</f>
        <v>5.5028693799999999E-3</v>
      </c>
      <c r="AZ428" s="328">
        <f>+VLOOKUP($E428,Final_nrj!$1:$1048576,MATCH(DATE(AZ$2,1,1),Final_nrj!$A$1:$LI$1),FALSE)</f>
        <v>5.5733810400000004E-3</v>
      </c>
      <c r="BA428" s="328">
        <f>+VLOOKUP($E428,Final_nrj!$1:$1048576,MATCH(DATE(BA$2,1,1),Final_nrj!$A$1:$LI$1),FALSE)</f>
        <v>5.6449749700000001E-3</v>
      </c>
      <c r="BB428" s="328">
        <f>+VLOOKUP($E428,Final_nrj!$1:$1048576,MATCH(DATE(BB$2,1,1),Final_nrj!$A$1:$LI$1),FALSE)</f>
        <v>5.7176251799999998E-3</v>
      </c>
      <c r="BC428" s="328">
        <f>+VLOOKUP($E428,Final_nrj!$1:$1048576,MATCH(DATE(BC$2,1,1),Final_nrj!$A$1:$LI$1),FALSE)</f>
        <v>5.7913197600000001E-3</v>
      </c>
      <c r="BD428" s="328">
        <f>+VLOOKUP($E428,Final_nrj!$1:$1048576,MATCH(DATE(BD$2,1,1),Final_nrj!$A$1:$LI$1),FALSE)</f>
        <v>5.8660515700000001E-3</v>
      </c>
      <c r="BE428" s="328">
        <f>+VLOOKUP($E428,Final_nrj!$1:$1048576,MATCH(DATE(BE$2,1,1),Final_nrj!$A$1:$LI$1),FALSE)</f>
        <v>5.9418169099999998E-3</v>
      </c>
      <c r="BF428" s="328">
        <f>+VLOOKUP($E428,Final_nrj!$1:$1048576,MATCH(DATE(BF$2,1,1),Final_nrj!$A$1:$LI$1),FALSE)</f>
        <v>6.0186155999999999E-3</v>
      </c>
      <c r="BG428" s="328">
        <f>+VLOOKUP($E428,Final_nrj!$1:$1048576,MATCH(DATE(BG$2,1,1),Final_nrj!$A$1:$LI$1),FALSE)</f>
        <v>6.0964509800000002E-3</v>
      </c>
      <c r="BH428" s="328">
        <f>+VLOOKUP($E428,Final_nrj!$1:$1048576,MATCH(DATE(BH$2,1,1),Final_nrj!$A$1:$LI$1),FALSE)</f>
        <v>6.1753297499999998E-3</v>
      </c>
      <c r="BI428" s="328">
        <f>+VLOOKUP($E428,Final_nrj!$1:$1048576,MATCH(DATE(BI$2,1,1),Final_nrj!$A$1:$LI$1),FALSE)</f>
        <v>6.2552616699999997E-3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1.2062619199999999E-2</v>
      </c>
      <c r="H429" s="328">
        <f>+VLOOKUP($E429,Final_nrj!$1:$1048576,MATCH(DATE(H$2,1,1),Final_nrj!$A$1:$LI$1),FALSE)</f>
        <v>1.21638081E-2</v>
      </c>
      <c r="I429" s="328">
        <f>+VLOOKUP($E429,Final_nrj!$1:$1048576,MATCH(DATE(I$2,1,1),Final_nrj!$A$1:$LI$1),FALSE)</f>
        <v>1.23160335E-2</v>
      </c>
      <c r="J429" s="328">
        <f>+VLOOKUP($E429,Final_nrj!$1:$1048576,MATCH(DATE(J$2,1,1),Final_nrj!$A$1:$LI$1),FALSE)</f>
        <v>1.24906506E-2</v>
      </c>
      <c r="K429" s="328">
        <f>+VLOOKUP($E429,Final_nrj!$1:$1048576,MATCH(DATE(K$2,1,1),Final_nrj!$A$1:$LI$1),FALSE)</f>
        <v>1.2682164900000001E-2</v>
      </c>
      <c r="L429" s="328">
        <f>+VLOOKUP($E429,Final_nrj!$1:$1048576,MATCH(DATE(L$2,1,1),Final_nrj!$A$1:$LI$1),FALSE)</f>
        <v>1.2879988699999999E-2</v>
      </c>
      <c r="M429" s="328">
        <f>+VLOOKUP($E429,Final_nrj!$1:$1048576,MATCH(DATE(M$2,1,1),Final_nrj!$A$1:$LI$1),FALSE)</f>
        <v>1.3086903299999999E-2</v>
      </c>
      <c r="N429" s="328">
        <f>+VLOOKUP($E429,Final_nrj!$1:$1048576,MATCH(DATE(N$2,1,1),Final_nrj!$A$1:$LI$1),FALSE)</f>
        <v>1.33021001E-2</v>
      </c>
      <c r="O429" s="328">
        <f>+VLOOKUP($E429,Final_nrj!$1:$1048576,MATCH(DATE(O$2,1,1),Final_nrj!$A$1:$LI$1),FALSE)</f>
        <v>1.35241945E-2</v>
      </c>
      <c r="P429" s="328">
        <f>+VLOOKUP($E429,Final_nrj!$1:$1048576,MATCH(DATE(P$2,1,1),Final_nrj!$A$1:$LI$1),FALSE)</f>
        <v>1.37662142E-2</v>
      </c>
      <c r="Q429" s="328">
        <f>+VLOOKUP($E429,Final_nrj!$1:$1048576,MATCH(DATE(Q$2,1,1),Final_nrj!$A$1:$LI$1),FALSE)</f>
        <v>1.4003875400000001E-2</v>
      </c>
      <c r="R429" s="328">
        <f>+VLOOKUP($E429,Final_nrj!$1:$1048576,MATCH(DATE(R$2,1,1),Final_nrj!$A$1:$LI$1),FALSE)</f>
        <v>1.4242696500000001E-2</v>
      </c>
      <c r="S429" s="328">
        <f>+VLOOKUP($E429,Final_nrj!$1:$1048576,MATCH(DATE(S$2,1,1),Final_nrj!$A$1:$LI$1),FALSE)</f>
        <v>1.4483119799999999E-2</v>
      </c>
      <c r="T429" s="328">
        <f>+VLOOKUP($E429,Final_nrj!$1:$1048576,MATCH(DATE(T$2,1,1),Final_nrj!$A$1:$LI$1),FALSE)</f>
        <v>1.47249158E-2</v>
      </c>
      <c r="U429" s="328">
        <f>+VLOOKUP($E429,Final_nrj!$1:$1048576,MATCH(DATE(U$2,1,1),Final_nrj!$A$1:$LI$1),FALSE)</f>
        <v>1.4967909200000001E-2</v>
      </c>
      <c r="V429" s="328">
        <f>+VLOOKUP($E429,Final_nrj!$1:$1048576,MATCH(DATE(V$2,1,1),Final_nrj!$A$1:$LI$1),FALSE)</f>
        <v>1.52120743E-2</v>
      </c>
      <c r="W429" s="328">
        <f>+VLOOKUP($E429,Final_nrj!$1:$1048576,MATCH(DATE(W$2,1,1),Final_nrj!$A$1:$LI$1),FALSE)</f>
        <v>1.54575128E-2</v>
      </c>
      <c r="X429" s="328">
        <f>+VLOOKUP($E429,Final_nrj!$1:$1048576,MATCH(DATE(X$2,1,1),Final_nrj!$A$1:$LI$1),FALSE)</f>
        <v>1.57044166E-2</v>
      </c>
      <c r="Y429" s="328">
        <f>+VLOOKUP($E429,Final_nrj!$1:$1048576,MATCH(DATE(Y$2,1,1),Final_nrj!$A$1:$LI$1),FALSE)</f>
        <v>1.59530347E-2</v>
      </c>
      <c r="Z429" s="328">
        <f>+VLOOKUP($E429,Final_nrj!$1:$1048576,MATCH(DATE(Z$2,1,1),Final_nrj!$A$1:$LI$1),FALSE)</f>
        <v>1.61927875E-2</v>
      </c>
      <c r="AA429" s="328">
        <f>+VLOOKUP($E429,Final_nrj!$1:$1048576,MATCH(DATE(AA$2,1,1),Final_nrj!$A$1:$LI$1),FALSE)</f>
        <v>1.64413136E-2</v>
      </c>
      <c r="AB429" s="328">
        <f>+VLOOKUP($E429,Final_nrj!$1:$1048576,MATCH(DATE(AB$2,1,1),Final_nrj!$A$1:$LI$1),FALSE)</f>
        <v>1.6694117299999998E-2</v>
      </c>
      <c r="AC429" s="328">
        <f>+VLOOKUP($E429,Final_nrj!$1:$1048576,MATCH(DATE(AC$2,1,1),Final_nrj!$A$1:$LI$1),FALSE)</f>
        <v>1.6950645E-2</v>
      </c>
      <c r="AD429" s="328">
        <f>+VLOOKUP($E429,Final_nrj!$1:$1048576,MATCH(DATE(AD$2,1,1),Final_nrj!$A$1:$LI$1),FALSE)</f>
        <v>1.72109898E-2</v>
      </c>
      <c r="AE429" s="328">
        <f>+VLOOKUP($E429,Final_nrj!$1:$1048576,MATCH(DATE(AE$2,1,1),Final_nrj!$A$1:$LI$1),FALSE)</f>
        <v>1.7443825400000001E-2</v>
      </c>
      <c r="AF429" s="328">
        <f>+VLOOKUP($E429,Final_nrj!$1:$1048576,MATCH(DATE(AF$2,1,1),Final_nrj!$A$1:$LI$1),FALSE)</f>
        <v>1.7684557199999999E-2</v>
      </c>
      <c r="AG429" s="328">
        <f>+VLOOKUP($E429,Final_nrj!$1:$1048576,MATCH(DATE(AG$2,1,1),Final_nrj!$A$1:$LI$1),FALSE)</f>
        <v>1.7928210199999999E-2</v>
      </c>
      <c r="AH429" s="328">
        <f>+VLOOKUP($E429,Final_nrj!$1:$1048576,MATCH(DATE(AH$2,1,1),Final_nrj!$A$1:$LI$1),FALSE)</f>
        <v>1.81746941E-2</v>
      </c>
      <c r="AI429" s="328">
        <f>+VLOOKUP($E429,Final_nrj!$1:$1048576,MATCH(DATE(AI$2,1,1),Final_nrj!$A$1:$LI$1),FALSE)</f>
        <v>1.8424632400000002E-2</v>
      </c>
      <c r="AJ429" s="328">
        <f>+VLOOKUP($E429,Final_nrj!$1:$1048576,MATCH(DATE(AJ$2,1,1),Final_nrj!$A$1:$LI$1),FALSE)</f>
        <v>1.8678640199999999E-2</v>
      </c>
      <c r="AK429" s="328">
        <f>+VLOOKUP($E429,Final_nrj!$1:$1048576,MATCH(DATE(AK$2,1,1),Final_nrj!$A$1:$LI$1),FALSE)</f>
        <v>1.8937196999999999E-2</v>
      </c>
      <c r="AL429" s="328">
        <f>+VLOOKUP($E429,Final_nrj!$1:$1048576,MATCH(DATE(AL$2,1,1),Final_nrj!$A$1:$LI$1),FALSE)</f>
        <v>1.9200640099999999E-2</v>
      </c>
      <c r="AM429" s="328">
        <f>+VLOOKUP($E429,Final_nrj!$1:$1048576,MATCH(DATE(AM$2,1,1),Final_nrj!$A$1:$LI$1),FALSE)</f>
        <v>1.94691863E-2</v>
      </c>
      <c r="AN429" s="328">
        <f>+VLOOKUP($E429,Final_nrj!$1:$1048576,MATCH(DATE(AN$2,1,1),Final_nrj!$A$1:$LI$1),FALSE)</f>
        <v>1.97429613E-2</v>
      </c>
      <c r="AO429" s="328">
        <f>+VLOOKUP($E429,Final_nrj!$1:$1048576,MATCH(DATE(AO$2,1,1),Final_nrj!$A$1:$LI$1),FALSE)</f>
        <v>2.0022025799999999E-2</v>
      </c>
      <c r="AP429" s="328">
        <f>+VLOOKUP($E429,Final_nrj!$1:$1048576,MATCH(DATE(AP$2,1,1),Final_nrj!$A$1:$LI$1),FALSE)</f>
        <v>2.0298703299999998E-2</v>
      </c>
      <c r="AQ429" s="328">
        <f>+VLOOKUP($E429,Final_nrj!$1:$1048576,MATCH(DATE(AQ$2,1,1),Final_nrj!$A$1:$LI$1),FALSE)</f>
        <v>2.0577423899999999E-2</v>
      </c>
      <c r="AR429" s="328">
        <f>+VLOOKUP($E429,Final_nrj!$1:$1048576,MATCH(DATE(AR$2,1,1),Final_nrj!$A$1:$LI$1),FALSE)</f>
        <v>2.0859321900000002E-2</v>
      </c>
      <c r="AS429" s="328">
        <f>+VLOOKUP($E429,Final_nrj!$1:$1048576,MATCH(DATE(AS$2,1,1),Final_nrj!$A$1:$LI$1),FALSE)</f>
        <v>2.1144938499999998E-2</v>
      </c>
      <c r="AT429" s="328">
        <f>+VLOOKUP($E429,Final_nrj!$1:$1048576,MATCH(DATE(AT$2,1,1),Final_nrj!$A$1:$LI$1),FALSE)</f>
        <v>2.14346695E-2</v>
      </c>
      <c r="AU429" s="328">
        <f>+VLOOKUP($E429,Final_nrj!$1:$1048576,MATCH(DATE(AU$2,1,1),Final_nrj!$A$1:$LI$1),FALSE)</f>
        <v>2.17288338E-2</v>
      </c>
      <c r="AV429" s="328">
        <f>+VLOOKUP($E429,Final_nrj!$1:$1048576,MATCH(DATE(AV$2,1,1),Final_nrj!$A$1:$LI$1),FALSE)</f>
        <v>2.2027680099999999E-2</v>
      </c>
      <c r="AW429" s="328">
        <f>+VLOOKUP($E429,Final_nrj!$1:$1048576,MATCH(DATE(AW$2,1,1),Final_nrj!$A$1:$LI$1),FALSE)</f>
        <v>2.2331390199999999E-2</v>
      </c>
      <c r="AX429" s="328">
        <f>+VLOOKUP($E429,Final_nrj!$1:$1048576,MATCH(DATE(AX$2,1,1),Final_nrj!$A$1:$LI$1),FALSE)</f>
        <v>2.2640087699999999E-2</v>
      </c>
      <c r="AY429" s="328">
        <f>+VLOOKUP($E429,Final_nrj!$1:$1048576,MATCH(DATE(AY$2,1,1),Final_nrj!$A$1:$LI$1),FALSE)</f>
        <v>2.2953837500000001E-2</v>
      </c>
      <c r="AZ429" s="328">
        <f>+VLOOKUP($E429,Final_nrj!$1:$1048576,MATCH(DATE(AZ$2,1,1),Final_nrj!$A$1:$LI$1),FALSE)</f>
        <v>2.3273376500000002E-2</v>
      </c>
      <c r="BA429" s="328">
        <f>+VLOOKUP($E429,Final_nrj!$1:$1048576,MATCH(DATE(BA$2,1,1),Final_nrj!$A$1:$LI$1),FALSE)</f>
        <v>2.35983211E-2</v>
      </c>
      <c r="BB429" s="328">
        <f>+VLOOKUP($E429,Final_nrj!$1:$1048576,MATCH(DATE(BB$2,1,1),Final_nrj!$A$1:$LI$1),FALSE)</f>
        <v>2.39285848E-2</v>
      </c>
      <c r="BC429" s="328">
        <f>+VLOOKUP($E429,Final_nrj!$1:$1048576,MATCH(DATE(BC$2,1,1),Final_nrj!$A$1:$LI$1),FALSE)</f>
        <v>2.4264134999999999E-2</v>
      </c>
      <c r="BD429" s="328">
        <f>+VLOOKUP($E429,Final_nrj!$1:$1048576,MATCH(DATE(BD$2,1,1),Final_nrj!$A$1:$LI$1),FALSE)</f>
        <v>2.46049567E-2</v>
      </c>
      <c r="BE429" s="328">
        <f>+VLOOKUP($E429,Final_nrj!$1:$1048576,MATCH(DATE(BE$2,1,1),Final_nrj!$A$1:$LI$1),FALSE)</f>
        <v>2.4951048600000001E-2</v>
      </c>
      <c r="BF429" s="328">
        <f>+VLOOKUP($E429,Final_nrj!$1:$1048576,MATCH(DATE(BF$2,1,1),Final_nrj!$A$1:$LI$1),FALSE)</f>
        <v>2.5302424699999999E-2</v>
      </c>
      <c r="BG429" s="328">
        <f>+VLOOKUP($E429,Final_nrj!$1:$1048576,MATCH(DATE(BG$2,1,1),Final_nrj!$A$1:$LI$1),FALSE)</f>
        <v>2.56591153E-2</v>
      </c>
      <c r="BH429" s="328">
        <f>+VLOOKUP($E429,Final_nrj!$1:$1048576,MATCH(DATE(BH$2,1,1),Final_nrj!$A$1:$LI$1),FALSE)</f>
        <v>2.6021165799999999E-2</v>
      </c>
      <c r="BI429" s="328">
        <f>+VLOOKUP($E429,Final_nrj!$1:$1048576,MATCH(DATE(BI$2,1,1),Final_nrj!$A$1:$LI$1),FALSE)</f>
        <v>2.63886355E-2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18.222627970000001</v>
      </c>
      <c r="H430" s="328">
        <f>+VLOOKUP($E430,Final_nrj!$1:$1048576,MATCH(DATE(H$2,1,1),Final_nrj!$A$1:$LI$1),FALSE)</f>
        <v>18.35189325</v>
      </c>
      <c r="I430" s="328">
        <f>+VLOOKUP($E430,Final_nrj!$1:$1048576,MATCH(DATE(I$2,1,1),Final_nrj!$A$1:$LI$1),FALSE)</f>
        <v>18.550282559999999</v>
      </c>
      <c r="J430" s="328">
        <f>+VLOOKUP($E430,Final_nrj!$1:$1048576,MATCH(DATE(J$2,1,1),Final_nrj!$A$1:$LI$1),FALSE)</f>
        <v>18.78188252</v>
      </c>
      <c r="K430" s="328">
        <f>+VLOOKUP($E430,Final_nrj!$1:$1048576,MATCH(DATE(K$2,1,1),Final_nrj!$A$1:$LI$1),FALSE)</f>
        <v>19.038275500000001</v>
      </c>
      <c r="L430" s="328">
        <f>+VLOOKUP($E430,Final_nrj!$1:$1048576,MATCH(DATE(L$2,1,1),Final_nrj!$A$1:$LI$1),FALSE)</f>
        <v>19.30441364</v>
      </c>
      <c r="M430" s="328">
        <f>+VLOOKUP($E430,Final_nrj!$1:$1048576,MATCH(DATE(M$2,1,1),Final_nrj!$A$1:$LI$1),FALSE)</f>
        <v>19.583106409999999</v>
      </c>
      <c r="N430" s="328">
        <f>+VLOOKUP($E430,Final_nrj!$1:$1048576,MATCH(DATE(N$2,1,1),Final_nrj!$A$1:$LI$1),FALSE)</f>
        <v>19.872960160000002</v>
      </c>
      <c r="O430" s="328">
        <f>+VLOOKUP($E430,Final_nrj!$1:$1048576,MATCH(DATE(O$2,1,1),Final_nrj!$A$1:$LI$1),FALSE)</f>
        <v>20.171927180000001</v>
      </c>
      <c r="P430" s="328">
        <f>+VLOOKUP($E430,Final_nrj!$1:$1048576,MATCH(DATE(P$2,1,1),Final_nrj!$A$1:$LI$1),FALSE)</f>
        <v>20.497064470000002</v>
      </c>
      <c r="Q430" s="328">
        <f>+VLOOKUP($E430,Final_nrj!$1:$1048576,MATCH(DATE(Q$2,1,1),Final_nrj!$A$1:$LI$1),FALSE)</f>
        <v>20.816479080000001</v>
      </c>
      <c r="R430" s="328">
        <f>+VLOOKUP($E430,Final_nrj!$1:$1048576,MATCH(DATE(R$2,1,1),Final_nrj!$A$1:$LI$1),FALSE)</f>
        <v>21.136903700000001</v>
      </c>
      <c r="S430" s="328">
        <f>+VLOOKUP($E430,Final_nrj!$1:$1048576,MATCH(DATE(S$2,1,1),Final_nrj!$A$1:$LI$1),FALSE)</f>
        <v>21.45901258</v>
      </c>
      <c r="T430" s="328">
        <f>+VLOOKUP($E430,Final_nrj!$1:$1048576,MATCH(DATE(T$2,1,1),Final_nrj!$A$1:$LI$1),FALSE)</f>
        <v>21.782535509999999</v>
      </c>
      <c r="U430" s="328">
        <f>+VLOOKUP($E430,Final_nrj!$1:$1048576,MATCH(DATE(U$2,1,1),Final_nrj!$A$1:$LI$1),FALSE)</f>
        <v>22.107244909999999</v>
      </c>
      <c r="V430" s="328">
        <f>+VLOOKUP($E430,Final_nrj!$1:$1048576,MATCH(DATE(V$2,1,1),Final_nrj!$A$1:$LI$1),FALSE)</f>
        <v>22.43310735</v>
      </c>
      <c r="W430" s="328">
        <f>+VLOOKUP($E430,Final_nrj!$1:$1048576,MATCH(DATE(W$2,1,1),Final_nrj!$A$1:$LI$1),FALSE)</f>
        <v>22.760263179999999</v>
      </c>
      <c r="X430" s="328">
        <f>+VLOOKUP($E430,Final_nrj!$1:$1048576,MATCH(DATE(X$2,1,1),Final_nrj!$A$1:$LI$1),FALSE)</f>
        <v>23.088977119999999</v>
      </c>
      <c r="Y430" s="328">
        <f>+VLOOKUP($E430,Final_nrj!$1:$1048576,MATCH(DATE(Y$2,1,1),Final_nrj!$A$1:$LI$1),FALSE)</f>
        <v>23.419593079999999</v>
      </c>
      <c r="Z430" s="328">
        <f>+VLOOKUP($E430,Final_nrj!$1:$1048576,MATCH(DATE(Z$2,1,1),Final_nrj!$A$1:$LI$1),FALSE)</f>
        <v>23.738324290000001</v>
      </c>
      <c r="AA430" s="328">
        <f>+VLOOKUP($E430,Final_nrj!$1:$1048576,MATCH(DATE(AA$2,1,1),Final_nrj!$A$1:$LI$1),FALSE)</f>
        <v>24.068096100000002</v>
      </c>
      <c r="AB430" s="328">
        <f>+VLOOKUP($E430,Final_nrj!$1:$1048576,MATCH(DATE(AB$2,1,1),Final_nrj!$A$1:$LI$1),FALSE)</f>
        <v>24.4033354</v>
      </c>
      <c r="AC430" s="328">
        <f>+VLOOKUP($E430,Final_nrj!$1:$1048576,MATCH(DATE(AC$2,1,1),Final_nrj!$A$1:$LI$1),FALSE)</f>
        <v>24.74322261</v>
      </c>
      <c r="AD430" s="328">
        <f>+VLOOKUP($E430,Final_nrj!$1:$1048576,MATCH(DATE(AD$2,1,1),Final_nrj!$A$1:$LI$1),FALSE)</f>
        <v>25.087843060000001</v>
      </c>
      <c r="AE430" s="328">
        <f>+VLOOKUP($E430,Final_nrj!$1:$1048576,MATCH(DATE(AE$2,1,1),Final_nrj!$A$1:$LI$1),FALSE)</f>
        <v>25.396513349999999</v>
      </c>
      <c r="AF430" s="328">
        <f>+VLOOKUP($E430,Final_nrj!$1:$1048576,MATCH(DATE(AF$2,1,1),Final_nrj!$A$1:$LI$1),FALSE)</f>
        <v>25.71498467</v>
      </c>
      <c r="AG430" s="328">
        <f>+VLOOKUP($E430,Final_nrj!$1:$1048576,MATCH(DATE(AG$2,1,1),Final_nrj!$A$1:$LI$1),FALSE)</f>
        <v>26.037371719999999</v>
      </c>
      <c r="AH430" s="328">
        <f>+VLOOKUP($E430,Final_nrj!$1:$1048576,MATCH(DATE(AH$2,1,1),Final_nrj!$A$1:$LI$1),FALSE)</f>
        <v>26.363430950000001</v>
      </c>
      <c r="AI430" s="328">
        <f>+VLOOKUP($E430,Final_nrj!$1:$1048576,MATCH(DATE(AI$2,1,1),Final_nrj!$A$1:$LI$1),FALSE)</f>
        <v>26.693885269999999</v>
      </c>
      <c r="AJ430" s="328">
        <f>+VLOOKUP($E430,Final_nrj!$1:$1048576,MATCH(DATE(AJ$2,1,1),Final_nrj!$A$1:$LI$1),FALSE)</f>
        <v>27.02947709</v>
      </c>
      <c r="AK430" s="328">
        <f>+VLOOKUP($E430,Final_nrj!$1:$1048576,MATCH(DATE(AK$2,1,1),Final_nrj!$A$1:$LI$1),FALSE)</f>
        <v>27.3707824</v>
      </c>
      <c r="AL430" s="328">
        <f>+VLOOKUP($E430,Final_nrj!$1:$1048576,MATCH(DATE(AL$2,1,1),Final_nrj!$A$1:$LI$1),FALSE)</f>
        <v>27.71819575</v>
      </c>
      <c r="AM430" s="328">
        <f>+VLOOKUP($E430,Final_nrj!$1:$1048576,MATCH(DATE(AM$2,1,1),Final_nrj!$A$1:$LI$1),FALSE)</f>
        <v>28.071956929999999</v>
      </c>
      <c r="AN430" s="328">
        <f>+VLOOKUP($E430,Final_nrj!$1:$1048576,MATCH(DATE(AN$2,1,1),Final_nrj!$A$1:$LI$1),FALSE)</f>
        <v>28.432187379999998</v>
      </c>
      <c r="AO430" s="328">
        <f>+VLOOKUP($E430,Final_nrj!$1:$1048576,MATCH(DATE(AO$2,1,1),Final_nrj!$A$1:$LI$1),FALSE)</f>
        <v>28.798924880000001</v>
      </c>
      <c r="AP430" s="328">
        <f>+VLOOKUP($E430,Final_nrj!$1:$1048576,MATCH(DATE(AP$2,1,1),Final_nrj!$A$1:$LI$1),FALSE)</f>
        <v>29.162252339999998</v>
      </c>
      <c r="AQ430" s="328">
        <f>+VLOOKUP($E430,Final_nrj!$1:$1048576,MATCH(DATE(AQ$2,1,1),Final_nrj!$A$1:$LI$1),FALSE)</f>
        <v>29.527822279999999</v>
      </c>
      <c r="AR430" s="328">
        <f>+VLOOKUP($E430,Final_nrj!$1:$1048576,MATCH(DATE(AR$2,1,1),Final_nrj!$A$1:$LI$1),FALSE)</f>
        <v>29.897162359999999</v>
      </c>
      <c r="AS430" s="328">
        <f>+VLOOKUP($E430,Final_nrj!$1:$1048576,MATCH(DATE(AS$2,1,1),Final_nrj!$A$1:$LI$1),FALSE)</f>
        <v>30.270951159999999</v>
      </c>
      <c r="AT430" s="328">
        <f>+VLOOKUP($E430,Final_nrj!$1:$1048576,MATCH(DATE(AT$2,1,1),Final_nrj!$A$1:$LI$1),FALSE)</f>
        <v>30.64965041</v>
      </c>
      <c r="AU430" s="328">
        <f>+VLOOKUP($E430,Final_nrj!$1:$1048576,MATCH(DATE(AU$2,1,1),Final_nrj!$A$1:$LI$1),FALSE)</f>
        <v>31.033617450000001</v>
      </c>
      <c r="AV430" s="328">
        <f>+VLOOKUP($E430,Final_nrj!$1:$1048576,MATCH(DATE(AV$2,1,1),Final_nrj!$A$1:$LI$1),FALSE)</f>
        <v>31.42312214</v>
      </c>
      <c r="AW430" s="328">
        <f>+VLOOKUP($E430,Final_nrj!$1:$1048576,MATCH(DATE(AW$2,1,1),Final_nrj!$A$1:$LI$1),FALSE)</f>
        <v>31.818353510000001</v>
      </c>
      <c r="AX430" s="328">
        <f>+VLOOKUP($E430,Final_nrj!$1:$1048576,MATCH(DATE(AX$2,1,1),Final_nrj!$A$1:$LI$1),FALSE)</f>
        <v>32.219430539999998</v>
      </c>
      <c r="AY430" s="328">
        <f>+VLOOKUP($E430,Final_nrj!$1:$1048576,MATCH(DATE(AY$2,1,1),Final_nrj!$A$1:$LI$1),FALSE)</f>
        <v>32.626395719999998</v>
      </c>
      <c r="AZ430" s="328">
        <f>+VLOOKUP($E430,Final_nrj!$1:$1048576,MATCH(DATE(AZ$2,1,1),Final_nrj!$A$1:$LI$1),FALSE)</f>
        <v>33.040154690000001</v>
      </c>
      <c r="BA430" s="328">
        <f>+VLOOKUP($E430,Final_nrj!$1:$1048576,MATCH(DATE(BA$2,1,1),Final_nrj!$A$1:$LI$1),FALSE)</f>
        <v>33.460189630000002</v>
      </c>
      <c r="BB430" s="328">
        <f>+VLOOKUP($E430,Final_nrj!$1:$1048576,MATCH(DATE(BB$2,1,1),Final_nrj!$A$1:$LI$1),FALSE)</f>
        <v>33.886359050000003</v>
      </c>
      <c r="BC430" s="328">
        <f>+VLOOKUP($E430,Final_nrj!$1:$1048576,MATCH(DATE(BC$2,1,1),Final_nrj!$A$1:$LI$1),FALSE)</f>
        <v>34.318600199999999</v>
      </c>
      <c r="BD430" s="328">
        <f>+VLOOKUP($E430,Final_nrj!$1:$1048576,MATCH(DATE(BD$2,1,1),Final_nrj!$A$1:$LI$1),FALSE)</f>
        <v>34.756874670000002</v>
      </c>
      <c r="BE430" s="328">
        <f>+VLOOKUP($E430,Final_nrj!$1:$1048576,MATCH(DATE(BE$2,1,1),Final_nrj!$A$1:$LI$1),FALSE)</f>
        <v>35.201162099999998</v>
      </c>
      <c r="BF430" s="328">
        <f>+VLOOKUP($E430,Final_nrj!$1:$1048576,MATCH(DATE(BF$2,1,1),Final_nrj!$A$1:$LI$1),FALSE)</f>
        <v>35.651461869999999</v>
      </c>
      <c r="BG430" s="328">
        <f>+VLOOKUP($E430,Final_nrj!$1:$1048576,MATCH(DATE(BG$2,1,1),Final_nrj!$A$1:$LI$1),FALSE)</f>
        <v>36.1077941</v>
      </c>
      <c r="BH430" s="328">
        <f>+VLOOKUP($E430,Final_nrj!$1:$1048576,MATCH(DATE(BH$2,1,1),Final_nrj!$A$1:$LI$1),FALSE)</f>
        <v>36.57019889</v>
      </c>
      <c r="BI430" s="328">
        <f>+VLOOKUP($E430,Final_nrj!$1:$1048576,MATCH(DATE(BI$2,1,1),Final_nrj!$A$1:$LI$1),FALSE)</f>
        <v>37.038734230000003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5.3179890639999998</v>
      </c>
      <c r="H431" s="328">
        <f>+VLOOKUP($E431,Final_nrj!$1:$1048576,MATCH(DATE(H$2,1,1),Final_nrj!$A$1:$LI$1),FALSE)</f>
        <v>5.3519410870000002</v>
      </c>
      <c r="I431" s="328">
        <f>+VLOOKUP($E431,Final_nrj!$1:$1048576,MATCH(DATE(I$2,1,1),Final_nrj!$A$1:$LI$1),FALSE)</f>
        <v>5.404578989</v>
      </c>
      <c r="J431" s="328">
        <f>+VLOOKUP($E431,Final_nrj!$1:$1048576,MATCH(DATE(J$2,1,1),Final_nrj!$A$1:$LI$1),FALSE)</f>
        <v>5.4669894570000004</v>
      </c>
      <c r="K431" s="328">
        <f>+VLOOKUP($E431,Final_nrj!$1:$1048576,MATCH(DATE(K$2,1,1),Final_nrj!$A$1:$LI$1),FALSE)</f>
        <v>5.53680621</v>
      </c>
      <c r="L431" s="328">
        <f>+VLOOKUP($E431,Final_nrj!$1:$1048576,MATCH(DATE(L$2,1,1),Final_nrj!$A$1:$LI$1),FALSE)</f>
        <v>5.6098429320000003</v>
      </c>
      <c r="M431" s="328">
        <f>+VLOOKUP($E431,Final_nrj!$1:$1048576,MATCH(DATE(M$2,1,1),Final_nrj!$A$1:$LI$1),FALSE)</f>
        <v>5.6866617169999998</v>
      </c>
      <c r="N431" s="328">
        <f>+VLOOKUP($E431,Final_nrj!$1:$1048576,MATCH(DATE(N$2,1,1),Final_nrj!$A$1:$LI$1),FALSE)</f>
        <v>5.7668289809999997</v>
      </c>
      <c r="O431" s="328">
        <f>+VLOOKUP($E431,Final_nrj!$1:$1048576,MATCH(DATE(O$2,1,1),Final_nrj!$A$1:$LI$1),FALSE)</f>
        <v>5.8497394729999996</v>
      </c>
      <c r="P431" s="328">
        <f>+VLOOKUP($E431,Final_nrj!$1:$1048576,MATCH(DATE(P$2,1,1),Final_nrj!$A$1:$LI$1),FALSE)</f>
        <v>5.9399404330000003</v>
      </c>
      <c r="Q431" s="328">
        <f>+VLOOKUP($E431,Final_nrj!$1:$1048576,MATCH(DATE(Q$2,1,1),Final_nrj!$A$1:$LI$1),FALSE)</f>
        <v>6.0289556629999996</v>
      </c>
      <c r="R431" s="328">
        <f>+VLOOKUP($E431,Final_nrj!$1:$1048576,MATCH(DATE(R$2,1,1),Final_nrj!$A$1:$LI$1),FALSE)</f>
        <v>6.1183426770000002</v>
      </c>
      <c r="S431" s="328">
        <f>+VLOOKUP($E431,Final_nrj!$1:$1048576,MATCH(DATE(S$2,1,1),Final_nrj!$A$1:$LI$1),FALSE)</f>
        <v>6.2082601979999996</v>
      </c>
      <c r="T431" s="328">
        <f>+VLOOKUP($E431,Final_nrj!$1:$1048576,MATCH(DATE(T$2,1,1),Final_nrj!$A$1:$LI$1),FALSE)</f>
        <v>6.2986171759999996</v>
      </c>
      <c r="U431" s="328">
        <f>+VLOOKUP($E431,Final_nrj!$1:$1048576,MATCH(DATE(U$2,1,1),Final_nrj!$A$1:$LI$1),FALSE)</f>
        <v>6.3893332239999996</v>
      </c>
      <c r="V431" s="328">
        <f>+VLOOKUP($E431,Final_nrj!$1:$1048576,MATCH(DATE(V$2,1,1),Final_nrj!$A$1:$LI$1),FALSE)</f>
        <v>6.4803826710000001</v>
      </c>
      <c r="W431" s="328">
        <f>+VLOOKUP($E431,Final_nrj!$1:$1048576,MATCH(DATE(W$2,1,1),Final_nrj!$A$1:$LI$1),FALSE)</f>
        <v>6.571789603</v>
      </c>
      <c r="X431" s="328">
        <f>+VLOOKUP($E431,Final_nrj!$1:$1048576,MATCH(DATE(X$2,1,1),Final_nrj!$A$1:$LI$1),FALSE)</f>
        <v>6.663614065</v>
      </c>
      <c r="Y431" s="328">
        <f>+VLOOKUP($E431,Final_nrj!$1:$1048576,MATCH(DATE(Y$2,1,1),Final_nrj!$A$1:$LI$1),FALSE)</f>
        <v>6.7559393290000003</v>
      </c>
      <c r="Z431" s="328">
        <f>+VLOOKUP($E431,Final_nrj!$1:$1048576,MATCH(DATE(Z$2,1,1),Final_nrj!$A$1:$LI$1),FALSE)</f>
        <v>6.8450557190000003</v>
      </c>
      <c r="AA431" s="328">
        <f>+VLOOKUP($E431,Final_nrj!$1:$1048576,MATCH(DATE(AA$2,1,1),Final_nrj!$A$1:$LI$1),FALSE)</f>
        <v>6.9369950239999998</v>
      </c>
      <c r="AB431" s="328">
        <f>+VLOOKUP($E431,Final_nrj!$1:$1048576,MATCH(DATE(AB$2,1,1),Final_nrj!$A$1:$LI$1),FALSE)</f>
        <v>7.0304089090000002</v>
      </c>
      <c r="AC431" s="328">
        <f>+VLOOKUP($E431,Final_nrj!$1:$1048576,MATCH(DATE(AC$2,1,1),Final_nrj!$A$1:$LI$1),FALSE)</f>
        <v>7.1250629730000004</v>
      </c>
      <c r="AD431" s="328">
        <f>+VLOOKUP($E431,Final_nrj!$1:$1048576,MATCH(DATE(AD$2,1,1),Final_nrj!$A$1:$LI$1),FALSE)</f>
        <v>7.2209680150000004</v>
      </c>
      <c r="AE431" s="328">
        <f>+VLOOKUP($E431,Final_nrj!$1:$1048576,MATCH(DATE(AE$2,1,1),Final_nrj!$A$1:$LI$1),FALSE)</f>
        <v>7.3072115169999998</v>
      </c>
      <c r="AF431" s="328">
        <f>+VLOOKUP($E431,Final_nrj!$1:$1048576,MATCH(DATE(AF$2,1,1),Final_nrj!$A$1:$LI$1),FALSE)</f>
        <v>7.395725573</v>
      </c>
      <c r="AG431" s="328">
        <f>+VLOOKUP($E431,Final_nrj!$1:$1048576,MATCH(DATE(AG$2,1,1),Final_nrj!$A$1:$LI$1),FALSE)</f>
        <v>7.4852048809999996</v>
      </c>
      <c r="AH431" s="328">
        <f>+VLOOKUP($E431,Final_nrj!$1:$1048576,MATCH(DATE(AH$2,1,1),Final_nrj!$A$1:$LI$1),FALSE)</f>
        <v>7.5755984639999996</v>
      </c>
      <c r="AI431" s="328">
        <f>+VLOOKUP($E431,Final_nrj!$1:$1048576,MATCH(DATE(AI$2,1,1),Final_nrj!$A$1:$LI$1),FALSE)</f>
        <v>7.6671065199999999</v>
      </c>
      <c r="AJ431" s="328">
        <f>+VLOOKUP($E431,Final_nrj!$1:$1048576,MATCH(DATE(AJ$2,1,1),Final_nrj!$A$1:$LI$1),FALSE)</f>
        <v>7.7599359850000003</v>
      </c>
      <c r="AK431" s="328">
        <f>+VLOOKUP($E431,Final_nrj!$1:$1048576,MATCH(DATE(AK$2,1,1),Final_nrj!$A$1:$LI$1),FALSE)</f>
        <v>7.8542478830000002</v>
      </c>
      <c r="AL431" s="328">
        <f>+VLOOKUP($E431,Final_nrj!$1:$1048576,MATCH(DATE(AL$2,1,1),Final_nrj!$A$1:$LI$1),FALSE)</f>
        <v>7.9501525229999999</v>
      </c>
      <c r="AM431" s="328">
        <f>+VLOOKUP($E431,Final_nrj!$1:$1048576,MATCH(DATE(AM$2,1,1),Final_nrj!$A$1:$LI$1),FALSE)</f>
        <v>8.0477168710000004</v>
      </c>
      <c r="AN431" s="328">
        <f>+VLOOKUP($E431,Final_nrj!$1:$1048576,MATCH(DATE(AN$2,1,1),Final_nrj!$A$1:$LI$1),FALSE)</f>
        <v>8.1469747689999998</v>
      </c>
      <c r="AO431" s="328">
        <f>+VLOOKUP($E431,Final_nrj!$1:$1048576,MATCH(DATE(AO$2,1,1),Final_nrj!$A$1:$LI$1),FALSE)</f>
        <v>8.2479367180000001</v>
      </c>
      <c r="AP431" s="328">
        <f>+VLOOKUP($E431,Final_nrj!$1:$1048576,MATCH(DATE(AP$2,1,1),Final_nrj!$A$1:$LI$1),FALSE)</f>
        <v>8.3479543239999998</v>
      </c>
      <c r="AQ431" s="328">
        <f>+VLOOKUP($E431,Final_nrj!$1:$1048576,MATCH(DATE(AQ$2,1,1),Final_nrj!$A$1:$LI$1),FALSE)</f>
        <v>8.4484629909999995</v>
      </c>
      <c r="AR431" s="328">
        <f>+VLOOKUP($E431,Final_nrj!$1:$1048576,MATCH(DATE(AR$2,1,1),Final_nrj!$A$1:$LI$1),FALSE)</f>
        <v>8.5498940999999995</v>
      </c>
      <c r="AS431" s="328">
        <f>+VLOOKUP($E431,Final_nrj!$1:$1048576,MATCH(DATE(AS$2,1,1),Final_nrj!$A$1:$LI$1),FALSE)</f>
        <v>8.6524441509999992</v>
      </c>
      <c r="AT431" s="328">
        <f>+VLOOKUP($E431,Final_nrj!$1:$1048576,MATCH(DATE(AT$2,1,1),Final_nrj!$A$1:$LI$1),FALSE)</f>
        <v>8.7562456720000004</v>
      </c>
      <c r="AU431" s="328">
        <f>+VLOOKUP($E431,Final_nrj!$1:$1048576,MATCH(DATE(AU$2,1,1),Final_nrj!$A$1:$LI$1),FALSE)</f>
        <v>8.8614004220000009</v>
      </c>
      <c r="AV431" s="328">
        <f>+VLOOKUP($E431,Final_nrj!$1:$1048576,MATCH(DATE(AV$2,1,1),Final_nrj!$A$1:$LI$1),FALSE)</f>
        <v>8.9679849320000002</v>
      </c>
      <c r="AW431" s="328">
        <f>+VLOOKUP($E431,Final_nrj!$1:$1048576,MATCH(DATE(AW$2,1,1),Final_nrj!$A$1:$LI$1),FALSE)</f>
        <v>9.0760526299999995</v>
      </c>
      <c r="AX431" s="328">
        <f>+VLOOKUP($E431,Final_nrj!$1:$1048576,MATCH(DATE(AX$2,1,1),Final_nrj!$A$1:$LI$1),FALSE)</f>
        <v>9.1856369890000007</v>
      </c>
      <c r="AY431" s="328">
        <f>+VLOOKUP($E431,Final_nrj!$1:$1048576,MATCH(DATE(AY$2,1,1),Final_nrj!$A$1:$LI$1),FALSE)</f>
        <v>9.2967489630000006</v>
      </c>
      <c r="AZ431" s="328">
        <f>+VLOOKUP($E431,Final_nrj!$1:$1048576,MATCH(DATE(AZ$2,1,1),Final_nrj!$A$1:$LI$1),FALSE)</f>
        <v>9.4096285920000007</v>
      </c>
      <c r="BA431" s="328">
        <f>+VLOOKUP($E431,Final_nrj!$1:$1048576,MATCH(DATE(BA$2,1,1),Final_nrj!$A$1:$LI$1),FALSE)</f>
        <v>9.5241441089999999</v>
      </c>
      <c r="BB431" s="328">
        <f>+VLOOKUP($E431,Final_nrj!$1:$1048576,MATCH(DATE(BB$2,1,1),Final_nrj!$A$1:$LI$1),FALSE)</f>
        <v>9.6402555060000008</v>
      </c>
      <c r="BC431" s="328">
        <f>+VLOOKUP($E431,Final_nrj!$1:$1048576,MATCH(DATE(BC$2,1,1),Final_nrj!$A$1:$LI$1),FALSE)</f>
        <v>9.7579442319999998</v>
      </c>
      <c r="BD431" s="328">
        <f>+VLOOKUP($E431,Final_nrj!$1:$1048576,MATCH(DATE(BD$2,1,1),Final_nrj!$A$1:$LI$1),FALSE)</f>
        <v>9.8771984130000003</v>
      </c>
      <c r="BE431" s="328">
        <f>+VLOOKUP($E431,Final_nrj!$1:$1048576,MATCH(DATE(BE$2,1,1),Final_nrj!$A$1:$LI$1),FALSE)</f>
        <v>9.9980110100000008</v>
      </c>
      <c r="BF431" s="328">
        <f>+VLOOKUP($E431,Final_nrj!$1:$1048576,MATCH(DATE(BF$2,1,1),Final_nrj!$A$1:$LI$1),FALSE)</f>
        <v>10.120380300000001</v>
      </c>
      <c r="BG431" s="328">
        <f>+VLOOKUP($E431,Final_nrj!$1:$1048576,MATCH(DATE(BG$2,1,1),Final_nrj!$A$1:$LI$1),FALSE)</f>
        <v>10.244310240000001</v>
      </c>
      <c r="BH431" s="328">
        <f>+VLOOKUP($E431,Final_nrj!$1:$1048576,MATCH(DATE(BH$2,1,1),Final_nrj!$A$1:$LI$1),FALSE)</f>
        <v>10.369810210000001</v>
      </c>
      <c r="BI431" s="328">
        <f>+VLOOKUP($E431,Final_nrj!$1:$1048576,MATCH(DATE(BI$2,1,1),Final_nrj!$A$1:$LI$1),FALSE)</f>
        <v>10.496894490000001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23.552679650000002</v>
      </c>
      <c r="H432" s="381">
        <f>+VLOOKUP($E432,Final_nrj!$1:$1048576,MATCH(DATE(H$2,1,1),Final_nrj!$A$1:$LI$1),FALSE)</f>
        <v>23.71599814</v>
      </c>
      <c r="I432" s="381">
        <f>+VLOOKUP($E432,Final_nrj!$1:$1048576,MATCH(DATE(I$2,1,1),Final_nrj!$A$1:$LI$1),FALSE)</f>
        <v>23.967177589999999</v>
      </c>
      <c r="J432" s="381">
        <f>+VLOOKUP($E432,Final_nrj!$1:$1048576,MATCH(DATE(J$2,1,1),Final_nrj!$A$1:$LI$1),FALSE)</f>
        <v>24.261362630000001</v>
      </c>
      <c r="K432" s="381">
        <f>+VLOOKUP($E432,Final_nrj!$1:$1048576,MATCH(DATE(K$2,1,1),Final_nrj!$A$1:$LI$1),FALSE)</f>
        <v>24.587763880000001</v>
      </c>
      <c r="L432" s="381">
        <f>+VLOOKUP($E432,Final_nrj!$1:$1048576,MATCH(DATE(L$2,1,1),Final_nrj!$A$1:$LI$1),FALSE)</f>
        <v>24.927136560000001</v>
      </c>
      <c r="M432" s="381">
        <f>+VLOOKUP($E432,Final_nrj!$1:$1048576,MATCH(DATE(M$2,1,1),Final_nrj!$A$1:$LI$1),FALSE)</f>
        <v>25.28285503</v>
      </c>
      <c r="N432" s="381">
        <f>+VLOOKUP($E432,Final_nrj!$1:$1048576,MATCH(DATE(N$2,1,1),Final_nrj!$A$1:$LI$1),FALSE)</f>
        <v>25.653091239999998</v>
      </c>
      <c r="O432" s="381">
        <f>+VLOOKUP($E432,Final_nrj!$1:$1048576,MATCH(DATE(O$2,1,1),Final_nrj!$A$1:$LI$1),FALSE)</f>
        <v>26.035190849999999</v>
      </c>
      <c r="P432" s="381">
        <f>+VLOOKUP($E432,Final_nrj!$1:$1048576,MATCH(DATE(P$2,1,1),Final_nrj!$A$1:$LI$1),FALSE)</f>
        <v>26.450771119999999</v>
      </c>
      <c r="Q432" s="381">
        <f>+VLOOKUP($E432,Final_nrj!$1:$1048576,MATCH(DATE(Q$2,1,1),Final_nrj!$A$1:$LI$1),FALSE)</f>
        <v>26.859438610000002</v>
      </c>
      <c r="R432" s="381">
        <f>+VLOOKUP($E432,Final_nrj!$1:$1048576,MATCH(DATE(R$2,1,1),Final_nrj!$A$1:$LI$1),FALSE)</f>
        <v>27.269489069999999</v>
      </c>
      <c r="S432" s="381">
        <f>+VLOOKUP($E432,Final_nrj!$1:$1048576,MATCH(DATE(S$2,1,1),Final_nrj!$A$1:$LI$1),FALSE)</f>
        <v>27.681755890000002</v>
      </c>
      <c r="T432" s="381">
        <f>+VLOOKUP($E432,Final_nrj!$1:$1048576,MATCH(DATE(T$2,1,1),Final_nrj!$A$1:$LI$1),FALSE)</f>
        <v>28.095877600000001</v>
      </c>
      <c r="U432" s="381">
        <f>+VLOOKUP($E432,Final_nrj!$1:$1048576,MATCH(DATE(U$2,1,1),Final_nrj!$A$1:$LI$1),FALSE)</f>
        <v>28.511546039999999</v>
      </c>
      <c r="V432" s="381">
        <f>+VLOOKUP($E432,Final_nrj!$1:$1048576,MATCH(DATE(V$2,1,1),Final_nrj!$A$1:$LI$1),FALSE)</f>
        <v>28.928702099999999</v>
      </c>
      <c r="W432" s="381">
        <f>+VLOOKUP($E432,Final_nrj!$1:$1048576,MATCH(DATE(W$2,1,1),Final_nrj!$A$1:$LI$1),FALSE)</f>
        <v>29.3475103</v>
      </c>
      <c r="X432" s="381">
        <f>+VLOOKUP($E432,Final_nrj!$1:$1048576,MATCH(DATE(X$2,1,1),Final_nrj!$A$1:$LI$1),FALSE)</f>
        <v>29.768295599999998</v>
      </c>
      <c r="Y432" s="381">
        <f>+VLOOKUP($E432,Final_nrj!$1:$1048576,MATCH(DATE(Y$2,1,1),Final_nrj!$A$1:$LI$1),FALSE)</f>
        <v>30.191485440000001</v>
      </c>
      <c r="Z432" s="381">
        <f>+VLOOKUP($E432,Final_nrj!$1:$1048576,MATCH(DATE(Z$2,1,1),Final_nrj!$A$1:$LI$1),FALSE)</f>
        <v>30.599572800000001</v>
      </c>
      <c r="AA432" s="381">
        <f>+VLOOKUP($E432,Final_nrj!$1:$1048576,MATCH(DATE(AA$2,1,1),Final_nrj!$A$1:$LI$1),FALSE)</f>
        <v>31.021532440000001</v>
      </c>
      <c r="AB432" s="381">
        <f>+VLOOKUP($E432,Final_nrj!$1:$1048576,MATCH(DATE(AB$2,1,1),Final_nrj!$A$1:$LI$1),FALSE)</f>
        <v>31.450438420000001</v>
      </c>
      <c r="AC432" s="381">
        <f>+VLOOKUP($E432,Final_nrj!$1:$1048576,MATCH(DATE(AC$2,1,1),Final_nrj!$A$1:$LI$1),FALSE)</f>
        <v>31.88523623</v>
      </c>
      <c r="AD432" s="381">
        <f>+VLOOKUP($E432,Final_nrj!$1:$1048576,MATCH(DATE(AD$2,1,1),Final_nrj!$A$1:$LI$1),FALSE)</f>
        <v>32.32602206</v>
      </c>
      <c r="AE432" s="381">
        <f>+VLOOKUP($E432,Final_nrj!$1:$1048576,MATCH(DATE(AE$2,1,1),Final_nrj!$A$1:$LI$1),FALSE)</f>
        <v>32.7211687</v>
      </c>
      <c r="AF432" s="381">
        <f>+VLOOKUP($E432,Final_nrj!$1:$1048576,MATCH(DATE(AF$2,1,1),Final_nrj!$A$1:$LI$1),FALSE)</f>
        <v>33.128394800000002</v>
      </c>
      <c r="AG432" s="381">
        <f>+VLOOKUP($E432,Final_nrj!$1:$1048576,MATCH(DATE(AG$2,1,1),Final_nrj!$A$1:$LI$1),FALSE)</f>
        <v>33.540504810000002</v>
      </c>
      <c r="AH432" s="381">
        <f>+VLOOKUP($E432,Final_nrj!$1:$1048576,MATCH(DATE(AH$2,1,1),Final_nrj!$A$1:$LI$1),FALSE)</f>
        <v>33.957204109999999</v>
      </c>
      <c r="AI432" s="381">
        <f>+VLOOKUP($E432,Final_nrj!$1:$1048576,MATCH(DATE(AI$2,1,1),Final_nrj!$A$1:$LI$1),FALSE)</f>
        <v>34.379416419999998</v>
      </c>
      <c r="AJ432" s="381">
        <f>+VLOOKUP($E432,Final_nrj!$1:$1048576,MATCH(DATE(AJ$2,1,1),Final_nrj!$A$1:$LI$1),FALSE)</f>
        <v>34.808091709999999</v>
      </c>
      <c r="AK432" s="381">
        <f>+VLOOKUP($E432,Final_nrj!$1:$1048576,MATCH(DATE(AK$2,1,1),Final_nrj!$A$1:$LI$1),FALSE)</f>
        <v>35.243967480000002</v>
      </c>
      <c r="AL432" s="381">
        <f>+VLOOKUP($E432,Final_nrj!$1:$1048576,MATCH(DATE(AL$2,1,1),Final_nrj!$A$1:$LI$1),FALSE)</f>
        <v>35.687548909999997</v>
      </c>
      <c r="AM432" s="381">
        <f>+VLOOKUP($E432,Final_nrj!$1:$1048576,MATCH(DATE(AM$2,1,1),Final_nrj!$A$1:$LI$1),FALSE)</f>
        <v>36.139142990000003</v>
      </c>
      <c r="AN432" s="381">
        <f>+VLOOKUP($E432,Final_nrj!$1:$1048576,MATCH(DATE(AN$2,1,1),Final_nrj!$A$1:$LI$1),FALSE)</f>
        <v>36.598905109999997</v>
      </c>
      <c r="AO432" s="381">
        <f>+VLOOKUP($E432,Final_nrj!$1:$1048576,MATCH(DATE(AO$2,1,1),Final_nrj!$A$1:$LI$1),FALSE)</f>
        <v>37.066883619999999</v>
      </c>
      <c r="AP432" s="381">
        <f>+VLOOKUP($E432,Final_nrj!$1:$1048576,MATCH(DATE(AP$2,1,1),Final_nrj!$A$1:$LI$1),FALSE)</f>
        <v>37.53050537</v>
      </c>
      <c r="AQ432" s="381">
        <f>+VLOOKUP($E432,Final_nrj!$1:$1048576,MATCH(DATE(AQ$2,1,1),Final_nrj!$A$1:$LI$1),FALSE)</f>
        <v>37.996862700000001</v>
      </c>
      <c r="AR432" s="381">
        <f>+VLOOKUP($E432,Final_nrj!$1:$1048576,MATCH(DATE(AR$2,1,1),Final_nrj!$A$1:$LI$1),FALSE)</f>
        <v>38.467915779999998</v>
      </c>
      <c r="AS432" s="381">
        <f>+VLOOKUP($E432,Final_nrj!$1:$1048576,MATCH(DATE(AS$2,1,1),Final_nrj!$A$1:$LI$1),FALSE)</f>
        <v>38.944540250000003</v>
      </c>
      <c r="AT432" s="381">
        <f>+VLOOKUP($E432,Final_nrj!$1:$1048576,MATCH(DATE(AT$2,1,1),Final_nrj!$A$1:$LI$1),FALSE)</f>
        <v>39.427330750000003</v>
      </c>
      <c r="AU432" s="381">
        <f>+VLOOKUP($E432,Final_nrj!$1:$1048576,MATCH(DATE(AU$2,1,1),Final_nrj!$A$1:$LI$1),FALSE)</f>
        <v>39.916746709999998</v>
      </c>
      <c r="AV432" s="381">
        <f>+VLOOKUP($E432,Final_nrj!$1:$1048576,MATCH(DATE(AV$2,1,1),Final_nrj!$A$1:$LI$1),FALSE)</f>
        <v>40.413134759999998</v>
      </c>
      <c r="AW432" s="381">
        <f>+VLOOKUP($E432,Final_nrj!$1:$1048576,MATCH(DATE(AW$2,1,1),Final_nrj!$A$1:$LI$1),FALSE)</f>
        <v>40.916737529999999</v>
      </c>
      <c r="AX432" s="381">
        <f>+VLOOKUP($E432,Final_nrj!$1:$1048576,MATCH(DATE(AX$2,1,1),Final_nrj!$A$1:$LI$1),FALSE)</f>
        <v>41.427707609999999</v>
      </c>
      <c r="AY432" s="381">
        <f>+VLOOKUP($E432,Final_nrj!$1:$1048576,MATCH(DATE(AY$2,1,1),Final_nrj!$A$1:$LI$1),FALSE)</f>
        <v>41.94609852</v>
      </c>
      <c r="AZ432" s="381">
        <f>+VLOOKUP($E432,Final_nrj!$1:$1048576,MATCH(DATE(AZ$2,1,1),Final_nrj!$A$1:$LI$1),FALSE)</f>
        <v>42.473056659999997</v>
      </c>
      <c r="BA432" s="381">
        <f>+VLOOKUP($E432,Final_nrj!$1:$1048576,MATCH(DATE(BA$2,1,1),Final_nrj!$A$1:$LI$1),FALSE)</f>
        <v>43.007932060000002</v>
      </c>
      <c r="BB432" s="381">
        <f>+VLOOKUP($E432,Final_nrj!$1:$1048576,MATCH(DATE(BB$2,1,1),Final_nrj!$A$1:$LI$1),FALSE)</f>
        <v>43.550543140000002</v>
      </c>
      <c r="BC432" s="381">
        <f>+VLOOKUP($E432,Final_nrj!$1:$1048576,MATCH(DATE(BC$2,1,1),Final_nrj!$A$1:$LI$1),FALSE)</f>
        <v>44.100808569999998</v>
      </c>
      <c r="BD432" s="381">
        <f>+VLOOKUP($E432,Final_nrj!$1:$1048576,MATCH(DATE(BD$2,1,1),Final_nrj!$A$1:$LI$1),FALSE)</f>
        <v>44.658678039999998</v>
      </c>
      <c r="BE432" s="381">
        <f>+VLOOKUP($E432,Final_nrj!$1:$1048576,MATCH(DATE(BE$2,1,1),Final_nrj!$A$1:$LI$1),FALSE)</f>
        <v>45.224124160000002</v>
      </c>
      <c r="BF432" s="381">
        <f>+VLOOKUP($E432,Final_nrj!$1:$1048576,MATCH(DATE(BF$2,1,1),Final_nrj!$A$1:$LI$1),FALSE)</f>
        <v>45.797144600000003</v>
      </c>
      <c r="BG432" s="381">
        <f>+VLOOKUP($E432,Final_nrj!$1:$1048576,MATCH(DATE(BG$2,1,1),Final_nrj!$A$1:$LI$1),FALSE)</f>
        <v>46.377763450000003</v>
      </c>
      <c r="BH432" s="381">
        <f>+VLOOKUP($E432,Final_nrj!$1:$1048576,MATCH(DATE(BH$2,1,1),Final_nrj!$A$1:$LI$1),FALSE)</f>
        <v>46.966030259999997</v>
      </c>
      <c r="BI432" s="381">
        <f>+VLOOKUP($E432,Final_nrj!$1:$1048576,MATCH(DATE(BI$2,1,1),Final_nrj!$A$1:$LI$1),FALSE)</f>
        <v>47.562017349999998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2.0179793930000001</v>
      </c>
      <c r="H433" s="328">
        <f>+VLOOKUP($E433,Final_nrj!$1:$1048576,MATCH(DATE(H$2,1,1),Final_nrj!$A$1:$LI$1),FALSE)</f>
        <v>2.0325307050000001</v>
      </c>
      <c r="I433" s="328">
        <f>+VLOOKUP($E433,Final_nrj!$1:$1048576,MATCH(DATE(I$2,1,1),Final_nrj!$A$1:$LI$1),FALSE)</f>
        <v>2.055496717</v>
      </c>
      <c r="J433" s="328">
        <f>+VLOOKUP($E433,Final_nrj!$1:$1048576,MATCH(DATE(J$2,1,1),Final_nrj!$A$1:$LI$1),FALSE)</f>
        <v>2.0832245130000002</v>
      </c>
      <c r="K433" s="328">
        <f>+VLOOKUP($E433,Final_nrj!$1:$1048576,MATCH(DATE(K$2,1,1),Final_nrj!$A$1:$LI$1),FALSE)</f>
        <v>2.1143240740000002</v>
      </c>
      <c r="L433" s="328">
        <f>+VLOOKUP($E433,Final_nrj!$1:$1048576,MATCH(DATE(L$2,1,1),Final_nrj!$A$1:$LI$1),FALSE)</f>
        <v>2.1467408940000001</v>
      </c>
      <c r="M433" s="328">
        <f>+VLOOKUP($E433,Final_nrj!$1:$1048576,MATCH(DATE(M$2,1,1),Final_nrj!$A$1:$LI$1),FALSE)</f>
        <v>2.1803224459999999</v>
      </c>
      <c r="N433" s="328">
        <f>+VLOOKUP($E433,Final_nrj!$1:$1048576,MATCH(DATE(N$2,1,1),Final_nrj!$A$1:$LI$1),FALSE)</f>
        <v>2.2146641370000002</v>
      </c>
      <c r="O433" s="328">
        <f>+VLOOKUP($E433,Final_nrj!$1:$1048576,MATCH(DATE(O$2,1,1),Final_nrj!$A$1:$LI$1),FALSE)</f>
        <v>2.2493944240000001</v>
      </c>
      <c r="P433" s="328">
        <f>+VLOOKUP($E433,Final_nrj!$1:$1048576,MATCH(DATE(P$2,1,1),Final_nrj!$A$1:$LI$1),FALSE)</f>
        <v>2.2861674810000001</v>
      </c>
      <c r="Q433" s="328">
        <f>+VLOOKUP($E433,Final_nrj!$1:$1048576,MATCH(DATE(Q$2,1,1),Final_nrj!$A$1:$LI$1),FALSE)</f>
        <v>2.321722963</v>
      </c>
      <c r="R433" s="328">
        <f>+VLOOKUP($E433,Final_nrj!$1:$1048576,MATCH(DATE(R$2,1,1),Final_nrj!$A$1:$LI$1),FALSE)</f>
        <v>2.356657131</v>
      </c>
      <c r="S433" s="328">
        <f>+VLOOKUP($E433,Final_nrj!$1:$1048576,MATCH(DATE(S$2,1,1),Final_nrj!$A$1:$LI$1),FALSE)</f>
        <v>2.3910773079999998</v>
      </c>
      <c r="T433" s="328">
        <f>+VLOOKUP($E433,Final_nrj!$1:$1048576,MATCH(DATE(T$2,1,1),Final_nrj!$A$1:$LI$1),FALSE)</f>
        <v>2.4250127890000002</v>
      </c>
      <c r="U433" s="328">
        <f>+VLOOKUP($E433,Final_nrj!$1:$1048576,MATCH(DATE(U$2,1,1),Final_nrj!$A$1:$LI$1),FALSE)</f>
        <v>2.4585065570000002</v>
      </c>
      <c r="V433" s="328">
        <f>+VLOOKUP($E433,Final_nrj!$1:$1048576,MATCH(DATE(V$2,1,1),Final_nrj!$A$1:$LI$1),FALSE)</f>
        <v>2.4916282999999999</v>
      </c>
      <c r="W433" s="328">
        <f>+VLOOKUP($E433,Final_nrj!$1:$1048576,MATCH(DATE(W$2,1,1),Final_nrj!$A$1:$LI$1),FALSE)</f>
        <v>2.5244697710000001</v>
      </c>
      <c r="X433" s="328">
        <f>+VLOOKUP($E433,Final_nrj!$1:$1048576,MATCH(DATE(X$2,1,1),Final_nrj!$A$1:$LI$1),FALSE)</f>
        <v>2.5571369989999999</v>
      </c>
      <c r="Y433" s="328">
        <f>+VLOOKUP($E433,Final_nrj!$1:$1048576,MATCH(DATE(Y$2,1,1),Final_nrj!$A$1:$LI$1),FALSE)</f>
        <v>2.5897429750000001</v>
      </c>
      <c r="Z433" s="328">
        <f>+VLOOKUP($E433,Final_nrj!$1:$1048576,MATCH(DATE(Z$2,1,1),Final_nrj!$A$1:$LI$1),FALSE)</f>
        <v>2.6209660399999999</v>
      </c>
      <c r="AA433" s="328">
        <f>+VLOOKUP($E433,Final_nrj!$1:$1048576,MATCH(DATE(AA$2,1,1),Final_nrj!$A$1:$LI$1),FALSE)</f>
        <v>2.6531754080000001</v>
      </c>
      <c r="AB433" s="328">
        <f>+VLOOKUP($E433,Final_nrj!$1:$1048576,MATCH(DATE(AB$2,1,1),Final_nrj!$A$1:$LI$1),FALSE)</f>
        <v>2.6859303290000001</v>
      </c>
      <c r="AC433" s="328">
        <f>+VLOOKUP($E433,Final_nrj!$1:$1048576,MATCH(DATE(AC$2,1,1),Final_nrj!$A$1:$LI$1),FALSE)</f>
        <v>2.7191917650000001</v>
      </c>
      <c r="AD433" s="328">
        <f>+VLOOKUP($E433,Final_nrj!$1:$1048576,MATCH(DATE(AD$2,1,1),Final_nrj!$A$1:$LI$1),FALSE)</f>
        <v>2.7530048680000001</v>
      </c>
      <c r="AE433" s="328">
        <f>+VLOOKUP($E433,Final_nrj!$1:$1048576,MATCH(DATE(AE$2,1,1),Final_nrj!$A$1:$LI$1),FALSE)</f>
        <v>2.7833091740000002</v>
      </c>
      <c r="AF433" s="328">
        <f>+VLOOKUP($E433,Final_nrj!$1:$1048576,MATCH(DATE(AF$2,1,1),Final_nrj!$A$1:$LI$1),FALSE)</f>
        <v>2.8146724910000001</v>
      </c>
      <c r="AG433" s="328">
        <f>+VLOOKUP($E433,Final_nrj!$1:$1048576,MATCH(DATE(AG$2,1,1),Final_nrj!$A$1:$LI$1),FALSE)</f>
        <v>2.8466655420000002</v>
      </c>
      <c r="AH433" s="328">
        <f>+VLOOKUP($E433,Final_nrj!$1:$1048576,MATCH(DATE(AH$2,1,1),Final_nrj!$A$1:$LI$1),FALSE)</f>
        <v>2.879298817</v>
      </c>
      <c r="AI433" s="328">
        <f>+VLOOKUP($E433,Final_nrj!$1:$1048576,MATCH(DATE(AI$2,1,1),Final_nrj!$A$1:$LI$1),FALSE)</f>
        <v>2.9126636339999998</v>
      </c>
      <c r="AJ433" s="328">
        <f>+VLOOKUP($E433,Final_nrj!$1:$1048576,MATCH(DATE(AJ$2,1,1),Final_nrj!$A$1:$LI$1),FALSE)</f>
        <v>2.9468433159999998</v>
      </c>
      <c r="AK433" s="328">
        <f>+VLOOKUP($E433,Final_nrj!$1:$1048576,MATCH(DATE(AK$2,1,1),Final_nrj!$A$1:$LI$1),FALSE)</f>
        <v>2.9818945779999999</v>
      </c>
      <c r="AL433" s="328">
        <f>+VLOOKUP($E433,Final_nrj!$1:$1048576,MATCH(DATE(AL$2,1,1),Final_nrj!$A$1:$LI$1),FALSE)</f>
        <v>3.0178469369999998</v>
      </c>
      <c r="AM433" s="328">
        <f>+VLOOKUP($E433,Final_nrj!$1:$1048576,MATCH(DATE(AM$2,1,1),Final_nrj!$A$1:$LI$1),FALSE)</f>
        <v>3.0547070870000002</v>
      </c>
      <c r="AN433" s="328">
        <f>+VLOOKUP($E433,Final_nrj!$1:$1048576,MATCH(DATE(AN$2,1,1),Final_nrj!$A$1:$LI$1),FALSE)</f>
        <v>3.0924646240000002</v>
      </c>
      <c r="AO433" s="328">
        <f>+VLOOKUP($E433,Final_nrj!$1:$1048576,MATCH(DATE(AO$2,1,1),Final_nrj!$A$1:$LI$1),FALSE)</f>
        <v>3.1310976259999999</v>
      </c>
      <c r="AP433" s="328">
        <f>+VLOOKUP($E433,Final_nrj!$1:$1048576,MATCH(DATE(AP$2,1,1),Final_nrj!$A$1:$LI$1),FALSE)</f>
        <v>3.169589056</v>
      </c>
      <c r="AQ433" s="328">
        <f>+VLOOKUP($E433,Final_nrj!$1:$1048576,MATCH(DATE(AQ$2,1,1),Final_nrj!$A$1:$LI$1),FALSE)</f>
        <v>3.2084627189999999</v>
      </c>
      <c r="AR433" s="328">
        <f>+VLOOKUP($E433,Final_nrj!$1:$1048576,MATCH(DATE(AR$2,1,1),Final_nrj!$A$1:$LI$1),FALSE)</f>
        <v>3.2478719210000002</v>
      </c>
      <c r="AS433" s="328">
        <f>+VLOOKUP($E433,Final_nrj!$1:$1048576,MATCH(DATE(AS$2,1,1),Final_nrj!$A$1:$LI$1),FALSE)</f>
        <v>3.2878800140000002</v>
      </c>
      <c r="AT433" s="328">
        <f>+VLOOKUP($E433,Final_nrj!$1:$1048576,MATCH(DATE(AT$2,1,1),Final_nrj!$A$1:$LI$1),FALSE)</f>
        <v>3.3285247670000002</v>
      </c>
      <c r="AU433" s="328">
        <f>+VLOOKUP($E433,Final_nrj!$1:$1048576,MATCH(DATE(AU$2,1,1),Final_nrj!$A$1:$LI$1),FALSE)</f>
        <v>3.369831467</v>
      </c>
      <c r="AV433" s="328">
        <f>+VLOOKUP($E433,Final_nrj!$1:$1048576,MATCH(DATE(AV$2,1,1),Final_nrj!$A$1:$LI$1),FALSE)</f>
        <v>3.411815319</v>
      </c>
      <c r="AW433" s="328">
        <f>+VLOOKUP($E433,Final_nrj!$1:$1048576,MATCH(DATE(AW$2,1,1),Final_nrj!$A$1:$LI$1),FALSE)</f>
        <v>3.454482418</v>
      </c>
      <c r="AX433" s="328">
        <f>+VLOOKUP($E433,Final_nrj!$1:$1048576,MATCH(DATE(AX$2,1,1),Final_nrj!$A$1:$LI$1),FALSE)</f>
        <v>3.497831106</v>
      </c>
      <c r="AY433" s="328">
        <f>+VLOOKUP($E433,Final_nrj!$1:$1048576,MATCH(DATE(AY$2,1,1),Final_nrj!$A$1:$LI$1),FALSE)</f>
        <v>3.54184923</v>
      </c>
      <c r="AZ433" s="328">
        <f>+VLOOKUP($E433,Final_nrj!$1:$1048576,MATCH(DATE(AZ$2,1,1),Final_nrj!$A$1:$LI$1),FALSE)</f>
        <v>3.586607737</v>
      </c>
      <c r="BA433" s="328">
        <f>+VLOOKUP($E433,Final_nrj!$1:$1048576,MATCH(DATE(BA$2,1,1),Final_nrj!$A$1:$LI$1),FALSE)</f>
        <v>3.6320379169999999</v>
      </c>
      <c r="BB433" s="328">
        <f>+VLOOKUP($E433,Final_nrj!$1:$1048576,MATCH(DATE(BB$2,1,1),Final_nrj!$A$1:$LI$1),FALSE)</f>
        <v>3.6781096529999999</v>
      </c>
      <c r="BC433" s="328">
        <f>+VLOOKUP($E433,Final_nrj!$1:$1048576,MATCH(DATE(BC$2,1,1),Final_nrj!$A$1:$LI$1),FALSE)</f>
        <v>3.724806488</v>
      </c>
      <c r="BD433" s="328">
        <f>+VLOOKUP($E433,Final_nrj!$1:$1048576,MATCH(DATE(BD$2,1,1),Final_nrj!$A$1:$LI$1),FALSE)</f>
        <v>3.7721187610000002</v>
      </c>
      <c r="BE433" s="328">
        <f>+VLOOKUP($E433,Final_nrj!$1:$1048576,MATCH(DATE(BE$2,1,1),Final_nrj!$A$1:$LI$1),FALSE)</f>
        <v>3.8200410009999999</v>
      </c>
      <c r="BF433" s="328">
        <f>+VLOOKUP($E433,Final_nrj!$1:$1048576,MATCH(DATE(BF$2,1,1),Final_nrj!$A$1:$LI$1),FALSE)</f>
        <v>3.8685706089999998</v>
      </c>
      <c r="BG433" s="328">
        <f>+VLOOKUP($E433,Final_nrj!$1:$1048576,MATCH(DATE(BG$2,1,1),Final_nrj!$A$1:$LI$1),FALSE)</f>
        <v>3.9177071940000001</v>
      </c>
      <c r="BH433" s="328">
        <f>+VLOOKUP($E433,Final_nrj!$1:$1048576,MATCH(DATE(BH$2,1,1),Final_nrj!$A$1:$LI$1),FALSE)</f>
        <v>3.9674522720000001</v>
      </c>
      <c r="BI433" s="328">
        <f>+VLOOKUP($E433,Final_nrj!$1:$1048576,MATCH(DATE(BI$2,1,1),Final_nrj!$A$1:$LI$1),FALSE)</f>
        <v>4.0178091220000001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0.2482945986</v>
      </c>
      <c r="H434" s="328">
        <f>+VLOOKUP($E434,Final_nrj!$1:$1048576,MATCH(DATE(H$2,1,1),Final_nrj!$A$1:$LI$1),FALSE)</f>
        <v>0.2499030941</v>
      </c>
      <c r="I434" s="328">
        <f>+VLOOKUP($E434,Final_nrj!$1:$1048576,MATCH(DATE(I$2,1,1),Final_nrj!$A$1:$LI$1),FALSE)</f>
        <v>0.25239335000000002</v>
      </c>
      <c r="J434" s="328">
        <f>+VLOOKUP($E434,Final_nrj!$1:$1048576,MATCH(DATE(J$2,1,1),Final_nrj!$A$1:$LI$1),FALSE)</f>
        <v>0.25533558410000001</v>
      </c>
      <c r="K434" s="328">
        <f>+VLOOKUP($E434,Final_nrj!$1:$1048576,MATCH(DATE(K$2,1,1),Final_nrj!$A$1:$LI$1),FALSE)</f>
        <v>0.25862442699999999</v>
      </c>
      <c r="L434" s="328">
        <f>+VLOOKUP($E434,Final_nrj!$1:$1048576,MATCH(DATE(L$2,1,1),Final_nrj!$A$1:$LI$1),FALSE)</f>
        <v>0.26206591759999998</v>
      </c>
      <c r="M434" s="328">
        <f>+VLOOKUP($E434,Final_nrj!$1:$1048576,MATCH(DATE(M$2,1,1),Final_nrj!$A$1:$LI$1),FALSE)</f>
        <v>0.26569257099999999</v>
      </c>
      <c r="N434" s="328">
        <f>+VLOOKUP($E434,Final_nrj!$1:$1048576,MATCH(DATE(N$2,1,1),Final_nrj!$A$1:$LI$1),FALSE)</f>
        <v>0.2694863502</v>
      </c>
      <c r="O434" s="328">
        <f>+VLOOKUP($E434,Final_nrj!$1:$1048576,MATCH(DATE(O$2,1,1),Final_nrj!$A$1:$LI$1),FALSE)</f>
        <v>0.27341984070000003</v>
      </c>
      <c r="P434" s="328">
        <f>+VLOOKUP($E434,Final_nrj!$1:$1048576,MATCH(DATE(P$2,1,1),Final_nrj!$A$1:$LI$1),FALSE)</f>
        <v>0.27771252569999999</v>
      </c>
      <c r="Q434" s="328">
        <f>+VLOOKUP($E434,Final_nrj!$1:$1048576,MATCH(DATE(Q$2,1,1),Final_nrj!$A$1:$LI$1),FALSE)</f>
        <v>0.28195684850000002</v>
      </c>
      <c r="R434" s="328">
        <f>+VLOOKUP($E434,Final_nrj!$1:$1048576,MATCH(DATE(R$2,1,1),Final_nrj!$A$1:$LI$1),FALSE)</f>
        <v>0.28622907380000001</v>
      </c>
      <c r="S434" s="328">
        <f>+VLOOKUP($E434,Final_nrj!$1:$1048576,MATCH(DATE(S$2,1,1),Final_nrj!$A$1:$LI$1),FALSE)</f>
        <v>0.29053602210000001</v>
      </c>
      <c r="T434" s="328">
        <f>+VLOOKUP($E434,Final_nrj!$1:$1048576,MATCH(DATE(T$2,1,1),Final_nrj!$A$1:$LI$1),FALSE)</f>
        <v>0.29487250879999999</v>
      </c>
      <c r="U434" s="328">
        <f>+VLOOKUP($E434,Final_nrj!$1:$1048576,MATCH(DATE(U$2,1,1),Final_nrj!$A$1:$LI$1),FALSE)</f>
        <v>0.29923379059999999</v>
      </c>
      <c r="V434" s="328">
        <f>+VLOOKUP($E434,Final_nrj!$1:$1048576,MATCH(DATE(V$2,1,1),Final_nrj!$A$1:$LI$1),FALSE)</f>
        <v>0.30361764549999998</v>
      </c>
      <c r="W434" s="328">
        <f>+VLOOKUP($E434,Final_nrj!$1:$1048576,MATCH(DATE(W$2,1,1),Final_nrj!$A$1:$LI$1),FALSE)</f>
        <v>0.30802416690000001</v>
      </c>
      <c r="X434" s="328">
        <f>+VLOOKUP($E434,Final_nrj!$1:$1048576,MATCH(DATE(X$2,1,1),Final_nrj!$A$1:$LI$1),FALSE)</f>
        <v>0.31245515099999999</v>
      </c>
      <c r="Y434" s="328">
        <f>+VLOOKUP($E434,Final_nrj!$1:$1048576,MATCH(DATE(Y$2,1,1),Final_nrj!$A$1:$LI$1),FALSE)</f>
        <v>0.316913532</v>
      </c>
      <c r="Z434" s="328">
        <f>+VLOOKUP($E434,Final_nrj!$1:$1048576,MATCH(DATE(Z$2,1,1),Final_nrj!$A$1:$LI$1),FALSE)</f>
        <v>0.32121935689999997</v>
      </c>
      <c r="AA434" s="328">
        <f>+VLOOKUP($E434,Final_nrj!$1:$1048576,MATCH(DATE(AA$2,1,1),Final_nrj!$A$1:$LI$1),FALSE)</f>
        <v>0.32566271060000002</v>
      </c>
      <c r="AB434" s="328">
        <f>+VLOOKUP($E434,Final_nrj!$1:$1048576,MATCH(DATE(AB$2,1,1),Final_nrj!$A$1:$LI$1),FALSE)</f>
        <v>0.3301769323</v>
      </c>
      <c r="AC434" s="328">
        <f>+VLOOKUP($E434,Final_nrj!$1:$1048576,MATCH(DATE(AC$2,1,1),Final_nrj!$A$1:$LI$1),FALSE)</f>
        <v>0.3347504027</v>
      </c>
      <c r="AD434" s="328">
        <f>+VLOOKUP($E434,Final_nrj!$1:$1048576,MATCH(DATE(AD$2,1,1),Final_nrj!$A$1:$LI$1),FALSE)</f>
        <v>0.33938322500000001</v>
      </c>
      <c r="AE434" s="328">
        <f>+VLOOKUP($E434,Final_nrj!$1:$1048576,MATCH(DATE(AE$2,1,1),Final_nrj!$A$1:$LI$1),FALSE)</f>
        <v>0.34354775570000001</v>
      </c>
      <c r="AF434" s="328">
        <f>+VLOOKUP($E434,Final_nrj!$1:$1048576,MATCH(DATE(AF$2,1,1),Final_nrj!$A$1:$LI$1),FALSE)</f>
        <v>0.34782012769999998</v>
      </c>
      <c r="AG434" s="328">
        <f>+VLOOKUP($E434,Final_nrj!$1:$1048576,MATCH(DATE(AG$2,1,1),Final_nrj!$A$1:$LI$1),FALSE)</f>
        <v>0.35213505140000001</v>
      </c>
      <c r="AH434" s="328">
        <f>+VLOOKUP($E434,Final_nrj!$1:$1048576,MATCH(DATE(AH$2,1,1),Final_nrj!$A$1:$LI$1),FALSE)</f>
        <v>0.35649019970000001</v>
      </c>
      <c r="AI434" s="328">
        <f>+VLOOKUP($E434,Final_nrj!$1:$1048576,MATCH(DATE(AI$2,1,1),Final_nrj!$A$1:$LI$1),FALSE)</f>
        <v>0.36089534649999999</v>
      </c>
      <c r="AJ434" s="328">
        <f>+VLOOKUP($E434,Final_nrj!$1:$1048576,MATCH(DATE(AJ$2,1,1),Final_nrj!$A$1:$LI$1),FALSE)</f>
        <v>0.36536061310000001</v>
      </c>
      <c r="AK434" s="328">
        <f>+VLOOKUP($E434,Final_nrj!$1:$1048576,MATCH(DATE(AK$2,1,1),Final_nrj!$A$1:$LI$1),FALSE)</f>
        <v>0.36989398620000002</v>
      </c>
      <c r="AL434" s="328">
        <f>+VLOOKUP($E434,Final_nrj!$1:$1048576,MATCH(DATE(AL$2,1,1),Final_nrj!$A$1:$LI$1),FALSE)</f>
        <v>0.37450108999999998</v>
      </c>
      <c r="AM434" s="328">
        <f>+VLOOKUP($E434,Final_nrj!$1:$1048576,MATCH(DATE(AM$2,1,1),Final_nrj!$A$1:$LI$1),FALSE)</f>
        <v>0.37918552799999999</v>
      </c>
      <c r="AN434" s="328">
        <f>+VLOOKUP($E434,Final_nrj!$1:$1048576,MATCH(DATE(AN$2,1,1),Final_nrj!$A$1:$LI$1),FALSE)</f>
        <v>0.3839493578</v>
      </c>
      <c r="AO434" s="328">
        <f>+VLOOKUP($E434,Final_nrj!$1:$1048576,MATCH(DATE(AO$2,1,1),Final_nrj!$A$1:$LI$1),FALSE)</f>
        <v>0.38879354420000001</v>
      </c>
      <c r="AP434" s="328">
        <f>+VLOOKUP($E434,Final_nrj!$1:$1048576,MATCH(DATE(AP$2,1,1),Final_nrj!$A$1:$LI$1),FALSE)</f>
        <v>0.39359029690000003</v>
      </c>
      <c r="AQ434" s="328">
        <f>+VLOOKUP($E434,Final_nrj!$1:$1048576,MATCH(DATE(AQ$2,1,1),Final_nrj!$A$1:$LI$1),FALSE)</f>
        <v>0.39840949409999998</v>
      </c>
      <c r="AR434" s="328">
        <f>+VLOOKUP($E434,Final_nrj!$1:$1048576,MATCH(DATE(AR$2,1,1),Final_nrj!$A$1:$LI$1),FALSE)</f>
        <v>0.40327202350000002</v>
      </c>
      <c r="AS434" s="328">
        <f>+VLOOKUP($E434,Final_nrj!$1:$1048576,MATCH(DATE(AS$2,1,1),Final_nrj!$A$1:$LI$1),FALSE)</f>
        <v>0.40818768239999997</v>
      </c>
      <c r="AT434" s="328">
        <f>+VLOOKUP($E434,Final_nrj!$1:$1048576,MATCH(DATE(AT$2,1,1),Final_nrj!$A$1:$LI$1),FALSE)</f>
        <v>0.41316326120000002</v>
      </c>
      <c r="AU434" s="328">
        <f>+VLOOKUP($E434,Final_nrj!$1:$1048576,MATCH(DATE(AU$2,1,1),Final_nrj!$A$1:$LI$1),FALSE)</f>
        <v>0.41820406850000003</v>
      </c>
      <c r="AV434" s="328">
        <f>+VLOOKUP($E434,Final_nrj!$1:$1048576,MATCH(DATE(AV$2,1,1),Final_nrj!$A$1:$LI$1),FALSE)</f>
        <v>0.42331417640000002</v>
      </c>
      <c r="AW434" s="328">
        <f>+VLOOKUP($E434,Final_nrj!$1:$1048576,MATCH(DATE(AW$2,1,1),Final_nrj!$A$1:$LI$1),FALSE)</f>
        <v>0.42849651599999999</v>
      </c>
      <c r="AX434" s="328">
        <f>+VLOOKUP($E434,Final_nrj!$1:$1048576,MATCH(DATE(AX$2,1,1),Final_nrj!$A$1:$LI$1),FALSE)</f>
        <v>0.43375302780000002</v>
      </c>
      <c r="AY434" s="328">
        <f>+VLOOKUP($E434,Final_nrj!$1:$1048576,MATCH(DATE(AY$2,1,1),Final_nrj!$A$1:$LI$1),FALSE)</f>
        <v>0.43908450900000001</v>
      </c>
      <c r="AZ434" s="328">
        <f>+VLOOKUP($E434,Final_nrj!$1:$1048576,MATCH(DATE(AZ$2,1,1),Final_nrj!$A$1:$LI$1),FALSE)</f>
        <v>0.44450282429999999</v>
      </c>
      <c r="BA434" s="328">
        <f>+VLOOKUP($E434,Final_nrj!$1:$1048576,MATCH(DATE(BA$2,1,1),Final_nrj!$A$1:$LI$1),FALSE)</f>
        <v>0.4500018039</v>
      </c>
      <c r="BB434" s="328">
        <f>+VLOOKUP($E434,Final_nrj!$1:$1048576,MATCH(DATE(BB$2,1,1),Final_nrj!$A$1:$LI$1),FALSE)</f>
        <v>0.455579758</v>
      </c>
      <c r="BC434" s="328">
        <f>+VLOOKUP($E434,Final_nrj!$1:$1048576,MATCH(DATE(BC$2,1,1),Final_nrj!$A$1:$LI$1),FALSE)</f>
        <v>0.46123601710000001</v>
      </c>
      <c r="BD434" s="328">
        <f>+VLOOKUP($E434,Final_nrj!$1:$1048576,MATCH(DATE(BD$2,1,1),Final_nrj!$A$1:$LI$1),FALSE)</f>
        <v>0.46697021909999997</v>
      </c>
      <c r="BE434" s="328">
        <f>+VLOOKUP($E434,Final_nrj!$1:$1048576,MATCH(DATE(BE$2,1,1),Final_nrj!$A$1:$LI$1),FALSE)</f>
        <v>0.47278221329999998</v>
      </c>
      <c r="BF434" s="328">
        <f>+VLOOKUP($E434,Final_nrj!$1:$1048576,MATCH(DATE(BF$2,1,1),Final_nrj!$A$1:$LI$1),FALSE)</f>
        <v>0.47867207639999998</v>
      </c>
      <c r="BG434" s="328">
        <f>+VLOOKUP($E434,Final_nrj!$1:$1048576,MATCH(DATE(BG$2,1,1),Final_nrj!$A$1:$LI$1),FALSE)</f>
        <v>0.48464012779999999</v>
      </c>
      <c r="BH434" s="328">
        <f>+VLOOKUP($E434,Final_nrj!$1:$1048576,MATCH(DATE(BH$2,1,1),Final_nrj!$A$1:$LI$1),FALSE)</f>
        <v>0.49068692450000001</v>
      </c>
      <c r="BI434" s="328">
        <f>+VLOOKUP($E434,Final_nrj!$1:$1048576,MATCH(DATE(BI$2,1,1),Final_nrj!$A$1:$LI$1),FALSE)</f>
        <v>0.4968132381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2.1469479900000001E-2</v>
      </c>
      <c r="H435" s="328">
        <f>+VLOOKUP($E435,Final_nrj!$1:$1048576,MATCH(DATE(H$2,1,1),Final_nrj!$A$1:$LI$1),FALSE)</f>
        <v>2.16161531E-2</v>
      </c>
      <c r="I435" s="328">
        <f>+VLOOKUP($E435,Final_nrj!$1:$1048576,MATCH(DATE(I$2,1,1),Final_nrj!$A$1:$LI$1),FALSE)</f>
        <v>2.18425088E-2</v>
      </c>
      <c r="J435" s="328">
        <f>+VLOOKUP($E435,Final_nrj!$1:$1048576,MATCH(DATE(J$2,1,1),Final_nrj!$A$1:$LI$1),FALSE)</f>
        <v>2.21097767E-2</v>
      </c>
      <c r="K435" s="328">
        <f>+VLOOKUP($E435,Final_nrj!$1:$1048576,MATCH(DATE(K$2,1,1),Final_nrj!$A$1:$LI$1),FALSE)</f>
        <v>2.24077193E-2</v>
      </c>
      <c r="L435" s="328">
        <f>+VLOOKUP($E435,Final_nrj!$1:$1048576,MATCH(DATE(L$2,1,1),Final_nrj!$A$1:$LI$1),FALSE)</f>
        <v>2.2718511899999998E-2</v>
      </c>
      <c r="M435" s="328">
        <f>+VLOOKUP($E435,Final_nrj!$1:$1048576,MATCH(DATE(M$2,1,1),Final_nrj!$A$1:$LI$1),FALSE)</f>
        <v>2.3044381100000001E-2</v>
      </c>
      <c r="N435" s="328">
        <f>+VLOOKUP($E435,Final_nrj!$1:$1048576,MATCH(DATE(N$2,1,1),Final_nrj!$A$1:$LI$1),FALSE)</f>
        <v>2.3383319699999999E-2</v>
      </c>
      <c r="O435" s="328">
        <f>+VLOOKUP($E435,Final_nrj!$1:$1048576,MATCH(DATE(O$2,1,1),Final_nrj!$A$1:$LI$1),FALSE)</f>
        <v>2.3732697699999999E-2</v>
      </c>
      <c r="P435" s="328">
        <f>+VLOOKUP($E435,Final_nrj!$1:$1048576,MATCH(DATE(P$2,1,1),Final_nrj!$A$1:$LI$1),FALSE)</f>
        <v>2.4111572800000002E-2</v>
      </c>
      <c r="Q435" s="328">
        <f>+VLOOKUP($E435,Final_nrj!$1:$1048576,MATCH(DATE(Q$2,1,1),Final_nrj!$A$1:$LI$1),FALSE)</f>
        <v>2.4484205500000002E-2</v>
      </c>
      <c r="R435" s="328">
        <f>+VLOOKUP($E435,Final_nrj!$1:$1048576,MATCH(DATE(R$2,1,1),Final_nrj!$A$1:$LI$1),FALSE)</f>
        <v>2.48574409E-2</v>
      </c>
      <c r="S435" s="328">
        <f>+VLOOKUP($E435,Final_nrj!$1:$1048576,MATCH(DATE(S$2,1,1),Final_nrj!$A$1:$LI$1),FALSE)</f>
        <v>2.5231997199999998E-2</v>
      </c>
      <c r="T435" s="328">
        <f>+VLOOKUP($E435,Final_nrj!$1:$1048576,MATCH(DATE(T$2,1,1),Final_nrj!$A$1:$LI$1),FALSE)</f>
        <v>2.5607578400000001E-2</v>
      </c>
      <c r="U435" s="328">
        <f>+VLOOKUP($E435,Final_nrj!$1:$1048576,MATCH(DATE(U$2,1,1),Final_nrj!$A$1:$LI$1),FALSE)</f>
        <v>2.5983954600000001E-2</v>
      </c>
      <c r="V435" s="328">
        <f>+VLOOKUP($E435,Final_nrj!$1:$1048576,MATCH(DATE(V$2,1,1),Final_nrj!$A$1:$LI$1),FALSE)</f>
        <v>2.6361133599999999E-2</v>
      </c>
      <c r="W435" s="328">
        <f>+VLOOKUP($E435,Final_nrj!$1:$1048576,MATCH(DATE(W$2,1,1),Final_nrj!$A$1:$LI$1),FALSE)</f>
        <v>2.6739334100000001E-2</v>
      </c>
      <c r="X435" s="328">
        <f>+VLOOKUP($E435,Final_nrj!$1:$1048576,MATCH(DATE(X$2,1,1),Final_nrj!$A$1:$LI$1),FALSE)</f>
        <v>2.7118924400000001E-2</v>
      </c>
      <c r="Y435" s="328">
        <f>+VLOOKUP($E435,Final_nrj!$1:$1048576,MATCH(DATE(Y$2,1,1),Final_nrj!$A$1:$LI$1),FALSE)</f>
        <v>2.7500366599999999E-2</v>
      </c>
      <c r="Z435" s="328">
        <f>+VLOOKUP($E435,Final_nrj!$1:$1048576,MATCH(DATE(Z$2,1,1),Final_nrj!$A$1:$LI$1),FALSE)</f>
        <v>2.7868163099999999E-2</v>
      </c>
      <c r="AA435" s="328">
        <f>+VLOOKUP($E435,Final_nrj!$1:$1048576,MATCH(DATE(AA$2,1,1),Final_nrj!$A$1:$LI$1),FALSE)</f>
        <v>2.82479172E-2</v>
      </c>
      <c r="AB435" s="328">
        <f>+VLOOKUP($E435,Final_nrj!$1:$1048576,MATCH(DATE(AB$2,1,1),Final_nrj!$A$1:$LI$1),FALSE)</f>
        <v>2.86338805E-2</v>
      </c>
      <c r="AC435" s="328">
        <f>+VLOOKUP($E435,Final_nrj!$1:$1048576,MATCH(DATE(AC$2,1,1),Final_nrj!$A$1:$LI$1),FALSE)</f>
        <v>2.9025171400000001E-2</v>
      </c>
      <c r="AD435" s="328">
        <f>+VLOOKUP($E435,Final_nrj!$1:$1048576,MATCH(DATE(AD$2,1,1),Final_nrj!$A$1:$LI$1),FALSE)</f>
        <v>2.94219111E-2</v>
      </c>
      <c r="AE435" s="328">
        <f>+VLOOKUP($E435,Final_nrj!$1:$1048576,MATCH(DATE(AE$2,1,1),Final_nrj!$A$1:$LI$1),FALSE)</f>
        <v>2.9778219700000001E-2</v>
      </c>
      <c r="AF435" s="328">
        <f>+VLOOKUP($E435,Final_nrj!$1:$1048576,MATCH(DATE(AF$2,1,1),Final_nrj!$A$1:$LI$1),FALSE)</f>
        <v>3.01447213E-2</v>
      </c>
      <c r="AG435" s="328">
        <f>+VLOOKUP($E435,Final_nrj!$1:$1048576,MATCH(DATE(AG$2,1,1),Final_nrj!$A$1:$LI$1),FALSE)</f>
        <v>3.0515679600000001E-2</v>
      </c>
      <c r="AH435" s="328">
        <f>+VLOOKUP($E435,Final_nrj!$1:$1048576,MATCH(DATE(AH$2,1,1),Final_nrj!$A$1:$LI$1),FALSE)</f>
        <v>3.0890946200000002E-2</v>
      </c>
      <c r="AI435" s="328">
        <f>+VLOOKUP($E435,Final_nrj!$1:$1048576,MATCH(DATE(AI$2,1,1),Final_nrj!$A$1:$LI$1),FALSE)</f>
        <v>3.1271406299999999E-2</v>
      </c>
      <c r="AJ435" s="328">
        <f>+VLOOKUP($E435,Final_nrj!$1:$1048576,MATCH(DATE(AJ$2,1,1),Final_nrj!$A$1:$LI$1),FALSE)</f>
        <v>3.1657950099999999E-2</v>
      </c>
      <c r="AK435" s="328">
        <f>+VLOOKUP($E435,Final_nrj!$1:$1048576,MATCH(DATE(AK$2,1,1),Final_nrj!$A$1:$LI$1),FALSE)</f>
        <v>3.2051259399999997E-2</v>
      </c>
      <c r="AL435" s="328">
        <f>+VLOOKUP($E435,Final_nrj!$1:$1048576,MATCH(DATE(AL$2,1,1),Final_nrj!$A$1:$LI$1),FALSE)</f>
        <v>3.2451791399999999E-2</v>
      </c>
      <c r="AM435" s="328">
        <f>+VLOOKUP($E435,Final_nrj!$1:$1048576,MATCH(DATE(AM$2,1,1),Final_nrj!$A$1:$LI$1),FALSE)</f>
        <v>3.2859812199999998E-2</v>
      </c>
      <c r="AN435" s="328">
        <f>+VLOOKUP($E435,Final_nrj!$1:$1048576,MATCH(DATE(AN$2,1,1),Final_nrj!$A$1:$LI$1),FALSE)</f>
        <v>3.3275442400000001E-2</v>
      </c>
      <c r="AO435" s="328">
        <f>+VLOOKUP($E435,Final_nrj!$1:$1048576,MATCH(DATE(AO$2,1,1),Final_nrj!$A$1:$LI$1),FALSE)</f>
        <v>3.3698700999999998E-2</v>
      </c>
      <c r="AP435" s="328">
        <f>+VLOOKUP($E435,Final_nrj!$1:$1048576,MATCH(DATE(AP$2,1,1),Final_nrj!$A$1:$LI$1),FALSE)</f>
        <v>3.4118387100000001E-2</v>
      </c>
      <c r="AQ435" s="328">
        <f>+VLOOKUP($E435,Final_nrj!$1:$1048576,MATCH(DATE(AQ$2,1,1),Final_nrj!$A$1:$LI$1),FALSE)</f>
        <v>3.4540598899999997E-2</v>
      </c>
      <c r="AR435" s="328">
        <f>+VLOOKUP($E435,Final_nrj!$1:$1048576,MATCH(DATE(AR$2,1,1),Final_nrj!$A$1:$LI$1),FALSE)</f>
        <v>3.4967110400000001E-2</v>
      </c>
      <c r="AS435" s="328">
        <f>+VLOOKUP($E435,Final_nrj!$1:$1048576,MATCH(DATE(AS$2,1,1),Final_nrj!$A$1:$LI$1),FALSE)</f>
        <v>3.5398729800000001E-2</v>
      </c>
      <c r="AT435" s="328">
        <f>+VLOOKUP($E435,Final_nrj!$1:$1048576,MATCH(DATE(AT$2,1,1),Final_nrj!$A$1:$LI$1),FALSE)</f>
        <v>3.58360052E-2</v>
      </c>
      <c r="AU435" s="328">
        <f>+VLOOKUP($E435,Final_nrj!$1:$1048576,MATCH(DATE(AU$2,1,1),Final_nrj!$A$1:$LI$1),FALSE)</f>
        <v>3.62793571E-2</v>
      </c>
      <c r="AV435" s="328">
        <f>+VLOOKUP($E435,Final_nrj!$1:$1048576,MATCH(DATE(AV$2,1,1),Final_nrj!$A$1:$LI$1),FALSE)</f>
        <v>3.6729099299999998E-2</v>
      </c>
      <c r="AW435" s="328">
        <f>+VLOOKUP($E435,Final_nrj!$1:$1048576,MATCH(DATE(AW$2,1,1),Final_nrj!$A$1:$LI$1),FALSE)</f>
        <v>3.7185447000000003E-2</v>
      </c>
      <c r="AX435" s="328">
        <f>+VLOOKUP($E435,Final_nrj!$1:$1048576,MATCH(DATE(AX$2,1,1),Final_nrj!$A$1:$LI$1),FALSE)</f>
        <v>3.7648530800000003E-2</v>
      </c>
      <c r="AY435" s="328">
        <f>+VLOOKUP($E435,Final_nrj!$1:$1048576,MATCH(DATE(AY$2,1,1),Final_nrj!$A$1:$LI$1),FALSE)</f>
        <v>3.81183852E-2</v>
      </c>
      <c r="AZ435" s="328">
        <f>+VLOOKUP($E435,Final_nrj!$1:$1048576,MATCH(DATE(AZ$2,1,1),Final_nrj!$A$1:$LI$1),FALSE)</f>
        <v>3.8596009899999999E-2</v>
      </c>
      <c r="BA435" s="328">
        <f>+VLOOKUP($E435,Final_nrj!$1:$1048576,MATCH(DATE(BA$2,1,1),Final_nrj!$A$1:$LI$1),FALSE)</f>
        <v>3.9080824799999997E-2</v>
      </c>
      <c r="BB435" s="328">
        <f>+VLOOKUP($E435,Final_nrj!$1:$1048576,MATCH(DATE(BB$2,1,1),Final_nrj!$A$1:$LI$1),FALSE)</f>
        <v>3.9572649799999998E-2</v>
      </c>
      <c r="BC435" s="328">
        <f>+VLOOKUP($E435,Final_nrj!$1:$1048576,MATCH(DATE(BC$2,1,1),Final_nrj!$A$1:$LI$1),FALSE)</f>
        <v>4.0071399799999997E-2</v>
      </c>
      <c r="BD435" s="328">
        <f>+VLOOKUP($E435,Final_nrj!$1:$1048576,MATCH(DATE(BD$2,1,1),Final_nrj!$A$1:$LI$1),FALSE)</f>
        <v>4.0577022800000001E-2</v>
      </c>
      <c r="BE435" s="328">
        <f>+VLOOKUP($E435,Final_nrj!$1:$1048576,MATCH(DATE(BE$2,1,1),Final_nrj!$A$1:$LI$1),FALSE)</f>
        <v>4.1089490100000001E-2</v>
      </c>
      <c r="BF435" s="328">
        <f>+VLOOKUP($E435,Final_nrj!$1:$1048576,MATCH(DATE(BF$2,1,1),Final_nrj!$A$1:$LI$1),FALSE)</f>
        <v>4.1608797000000003E-2</v>
      </c>
      <c r="BG435" s="328">
        <f>+VLOOKUP($E435,Final_nrj!$1:$1048576,MATCH(DATE(BG$2,1,1),Final_nrj!$A$1:$LI$1),FALSE)</f>
        <v>4.2134962900000003E-2</v>
      </c>
      <c r="BH435" s="328">
        <f>+VLOOKUP($E435,Final_nrj!$1:$1048576,MATCH(DATE(BH$2,1,1),Final_nrj!$A$1:$LI$1),FALSE)</f>
        <v>4.2668029900000001E-2</v>
      </c>
      <c r="BI435" s="328">
        <f>+VLOOKUP($E435,Final_nrj!$1:$1048576,MATCH(DATE(BI$2,1,1),Final_nrj!$A$1:$LI$1),FALSE)</f>
        <v>4.3208061300000003E-2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1.47679382E-2</v>
      </c>
      <c r="H436" s="328">
        <f>+VLOOKUP($E436,Final_nrj!$1:$1048576,MATCH(DATE(H$2,1,1),Final_nrj!$A$1:$LI$1),FALSE)</f>
        <v>1.4870701199999999E-2</v>
      </c>
      <c r="I436" s="328">
        <f>+VLOOKUP($E436,Final_nrj!$1:$1048576,MATCH(DATE(I$2,1,1),Final_nrj!$A$1:$LI$1),FALSE)</f>
        <v>1.5030469899999999E-2</v>
      </c>
      <c r="J436" s="328">
        <f>+VLOOKUP($E436,Final_nrj!$1:$1048576,MATCH(DATE(J$2,1,1),Final_nrj!$A$1:$LI$1),FALSE)</f>
        <v>1.52202255E-2</v>
      </c>
      <c r="K436" s="328">
        <f>+VLOOKUP($E436,Final_nrj!$1:$1048576,MATCH(DATE(K$2,1,1),Final_nrj!$A$1:$LI$1),FALSE)</f>
        <v>1.54323315E-2</v>
      </c>
      <c r="L436" s="328">
        <f>+VLOOKUP($E436,Final_nrj!$1:$1048576,MATCH(DATE(L$2,1,1),Final_nrj!$A$1:$LI$1),FALSE)</f>
        <v>1.56538666E-2</v>
      </c>
      <c r="M436" s="328">
        <f>+VLOOKUP($E436,Final_nrj!$1:$1048576,MATCH(DATE(M$2,1,1),Final_nrj!$A$1:$LI$1),FALSE)</f>
        <v>1.5885835899999999E-2</v>
      </c>
      <c r="N436" s="328">
        <f>+VLOOKUP($E436,Final_nrj!$1:$1048576,MATCH(DATE(N$2,1,1),Final_nrj!$A$1:$LI$1),FALSE)</f>
        <v>1.6126446700000002E-2</v>
      </c>
      <c r="O436" s="328">
        <f>+VLOOKUP($E436,Final_nrj!$1:$1048576,MATCH(DATE(O$2,1,1),Final_nrj!$A$1:$LI$1),FALSE)</f>
        <v>1.6373598699999999E-2</v>
      </c>
      <c r="P436" s="328">
        <f>+VLOOKUP($E436,Final_nrj!$1:$1048576,MATCH(DATE(P$2,1,1),Final_nrj!$A$1:$LI$1),FALSE)</f>
        <v>1.6640263499999999E-2</v>
      </c>
      <c r="Q436" s="328">
        <f>+VLOOKUP($E436,Final_nrj!$1:$1048576,MATCH(DATE(Q$2,1,1),Final_nrj!$A$1:$LI$1),FALSE)</f>
        <v>1.69015746E-2</v>
      </c>
      <c r="R436" s="328">
        <f>+VLOOKUP($E436,Final_nrj!$1:$1048576,MATCH(DATE(R$2,1,1),Final_nrj!$A$1:$LI$1),FALSE)</f>
        <v>1.7162181799999999E-2</v>
      </c>
      <c r="S436" s="328">
        <f>+VLOOKUP($E436,Final_nrj!$1:$1048576,MATCH(DATE(S$2,1,1),Final_nrj!$A$1:$LI$1),FALSE)</f>
        <v>1.7422544799999998E-2</v>
      </c>
      <c r="T436" s="328">
        <f>+VLOOKUP($E436,Final_nrj!$1:$1048576,MATCH(DATE(T$2,1,1),Final_nrj!$A$1:$LI$1),FALSE)</f>
        <v>1.7682468699999999E-2</v>
      </c>
      <c r="U436" s="328">
        <f>+VLOOKUP($E436,Final_nrj!$1:$1048576,MATCH(DATE(U$2,1,1),Final_nrj!$A$1:$LI$1),FALSE)</f>
        <v>1.7941841900000002E-2</v>
      </c>
      <c r="V436" s="328">
        <f>+VLOOKUP($E436,Final_nrj!$1:$1048576,MATCH(DATE(V$2,1,1),Final_nrj!$A$1:$LI$1),FALSE)</f>
        <v>1.8200747400000002E-2</v>
      </c>
      <c r="W436" s="328">
        <f>+VLOOKUP($E436,Final_nrj!$1:$1048576,MATCH(DATE(W$2,1,1),Final_nrj!$A$1:$LI$1),FALSE)</f>
        <v>1.8459436700000002E-2</v>
      </c>
      <c r="X436" s="328">
        <f>+VLOOKUP($E436,Final_nrj!$1:$1048576,MATCH(DATE(X$2,1,1),Final_nrj!$A$1:$LI$1),FALSE)</f>
        <v>1.8718280899999998E-2</v>
      </c>
      <c r="Y436" s="328">
        <f>+VLOOKUP($E436,Final_nrj!$1:$1048576,MATCH(DATE(Y$2,1,1),Final_nrj!$A$1:$LI$1),FALSE)</f>
        <v>1.8977726300000001E-2</v>
      </c>
      <c r="Z436" s="328">
        <f>+VLOOKUP($E436,Final_nrj!$1:$1048576,MATCH(DATE(Z$2,1,1),Final_nrj!$A$1:$LI$1),FALSE)</f>
        <v>1.9227196799999999E-2</v>
      </c>
      <c r="AA436" s="328">
        <f>+VLOOKUP($E436,Final_nrj!$1:$1048576,MATCH(DATE(AA$2,1,1),Final_nrj!$A$1:$LI$1),FALSE)</f>
        <v>1.9484539299999999E-2</v>
      </c>
      <c r="AB436" s="328">
        <f>+VLOOKUP($E436,Final_nrj!$1:$1048576,MATCH(DATE(AB$2,1,1),Final_nrj!$A$1:$LI$1),FALSE)</f>
        <v>1.97459026E-2</v>
      </c>
      <c r="AC436" s="328">
        <f>+VLOOKUP($E436,Final_nrj!$1:$1048576,MATCH(DATE(AC$2,1,1),Final_nrj!$A$1:$LI$1),FALSE)</f>
        <v>2.00107998E-2</v>
      </c>
      <c r="AD436" s="328">
        <f>+VLOOKUP($E436,Final_nrj!$1:$1048576,MATCH(DATE(AD$2,1,1),Final_nrj!$A$1:$LI$1),FALSE)</f>
        <v>2.0279426E-2</v>
      </c>
      <c r="AE436" s="328">
        <f>+VLOOKUP($E436,Final_nrj!$1:$1048576,MATCH(DATE(AE$2,1,1),Final_nrj!$A$1:$LI$1),FALSE)</f>
        <v>2.05202183E-2</v>
      </c>
      <c r="AF436" s="328">
        <f>+VLOOKUP($E436,Final_nrj!$1:$1048576,MATCH(DATE(AF$2,1,1),Final_nrj!$A$1:$LI$1),FALSE)</f>
        <v>2.0768265800000001E-2</v>
      </c>
      <c r="AG436" s="328">
        <f>+VLOOKUP($E436,Final_nrj!$1:$1048576,MATCH(DATE(AG$2,1,1),Final_nrj!$A$1:$LI$1),FALSE)</f>
        <v>2.1019688799999998E-2</v>
      </c>
      <c r="AH436" s="328">
        <f>+VLOOKUP($E436,Final_nrj!$1:$1048576,MATCH(DATE(AH$2,1,1),Final_nrj!$A$1:$LI$1),FALSE)</f>
        <v>2.12744669E-2</v>
      </c>
      <c r="AI436" s="328">
        <f>+VLOOKUP($E436,Final_nrj!$1:$1048576,MATCH(DATE(AI$2,1,1),Final_nrj!$A$1:$LI$1),FALSE)</f>
        <v>2.15332801E-2</v>
      </c>
      <c r="AJ436" s="328">
        <f>+VLOOKUP($E436,Final_nrj!$1:$1048576,MATCH(DATE(AJ$2,1,1),Final_nrj!$A$1:$LI$1),FALSE)</f>
        <v>2.17967955E-2</v>
      </c>
      <c r="AK436" s="328">
        <f>+VLOOKUP($E436,Final_nrj!$1:$1048576,MATCH(DATE(AK$2,1,1),Final_nrj!$A$1:$LI$1),FALSE)</f>
        <v>2.2065517999999999E-2</v>
      </c>
      <c r="AL436" s="328">
        <f>+VLOOKUP($E436,Final_nrj!$1:$1048576,MATCH(DATE(AL$2,1,1),Final_nrj!$A$1:$LI$1),FALSE)</f>
        <v>2.23397787E-2</v>
      </c>
      <c r="AM436" s="328">
        <f>+VLOOKUP($E436,Final_nrj!$1:$1048576,MATCH(DATE(AM$2,1,1),Final_nrj!$A$1:$LI$1),FALSE)</f>
        <v>2.2619759E-2</v>
      </c>
      <c r="AN436" s="328">
        <f>+VLOOKUP($E436,Final_nrj!$1:$1048576,MATCH(DATE(AN$2,1,1),Final_nrj!$A$1:$LI$1),FALSE)</f>
        <v>2.29055245E-2</v>
      </c>
      <c r="AO436" s="328">
        <f>+VLOOKUP($E436,Final_nrj!$1:$1048576,MATCH(DATE(AO$2,1,1),Final_nrj!$A$1:$LI$1),FALSE)</f>
        <v>2.3197058900000001E-2</v>
      </c>
      <c r="AP436" s="328">
        <f>+VLOOKUP($E436,Final_nrj!$1:$1048576,MATCH(DATE(AP$2,1,1),Final_nrj!$A$1:$LI$1),FALSE)</f>
        <v>2.34866042E-2</v>
      </c>
      <c r="AQ436" s="328">
        <f>+VLOOKUP($E436,Final_nrj!$1:$1048576,MATCH(DATE(AQ$2,1,1),Final_nrj!$A$1:$LI$1),FALSE)</f>
        <v>2.3778334000000002E-2</v>
      </c>
      <c r="AR436" s="328">
        <f>+VLOOKUP($E436,Final_nrj!$1:$1048576,MATCH(DATE(AR$2,1,1),Final_nrj!$A$1:$LI$1),FALSE)</f>
        <v>2.4073434800000001E-2</v>
      </c>
      <c r="AS436" s="328">
        <f>+VLOOKUP($E436,Final_nrj!$1:$1048576,MATCH(DATE(AS$2,1,1),Final_nrj!$A$1:$LI$1),FALSE)</f>
        <v>2.4372428799999998E-2</v>
      </c>
      <c r="AT436" s="328">
        <f>+VLOOKUP($E436,Final_nrj!$1:$1048576,MATCH(DATE(AT$2,1,1),Final_nrj!$A$1:$LI$1),FALSE)</f>
        <v>2.46756617E-2</v>
      </c>
      <c r="AU436" s="328">
        <f>+VLOOKUP($E436,Final_nrj!$1:$1048576,MATCH(DATE(AU$2,1,1),Final_nrj!$A$1:$LI$1),FALSE)</f>
        <v>2.4983393100000001E-2</v>
      </c>
      <c r="AV436" s="328">
        <f>+VLOOKUP($E436,Final_nrj!$1:$1048576,MATCH(DATE(AV$2,1,1),Final_nrj!$A$1:$LI$1),FALSE)</f>
        <v>2.5295810299999999E-2</v>
      </c>
      <c r="AW436" s="328">
        <f>+VLOOKUP($E436,Final_nrj!$1:$1048576,MATCH(DATE(AW$2,1,1),Final_nrj!$A$1:$LI$1),FALSE)</f>
        <v>2.5613033300000001E-2</v>
      </c>
      <c r="AX436" s="328">
        <f>+VLOOKUP($E436,Final_nrj!$1:$1048576,MATCH(DATE(AX$2,1,1),Final_nrj!$A$1:$LI$1),FALSE)</f>
        <v>2.5935123099999999E-2</v>
      </c>
      <c r="AY436" s="328">
        <f>+VLOOKUP($E436,Final_nrj!$1:$1048576,MATCH(DATE(AY$2,1,1),Final_nrj!$A$1:$LI$1),FALSE)</f>
        <v>2.62620797E-2</v>
      </c>
      <c r="AZ436" s="328">
        <f>+VLOOKUP($E436,Final_nrj!$1:$1048576,MATCH(DATE(AZ$2,1,1),Final_nrj!$A$1:$LI$1),FALSE)</f>
        <v>2.65945595E-2</v>
      </c>
      <c r="BA436" s="328">
        <f>+VLOOKUP($E436,Final_nrj!$1:$1048576,MATCH(DATE(BA$2,1,1),Final_nrj!$A$1:$LI$1),FALSE)</f>
        <v>2.6932121600000001E-2</v>
      </c>
      <c r="BB436" s="328">
        <f>+VLOOKUP($E436,Final_nrj!$1:$1048576,MATCH(DATE(BB$2,1,1),Final_nrj!$A$1:$LI$1),FALSE)</f>
        <v>2.72746055E-2</v>
      </c>
      <c r="BC436" s="328">
        <f>+VLOOKUP($E436,Final_nrj!$1:$1048576,MATCH(DATE(BC$2,1,1),Final_nrj!$A$1:$LI$1),FALSE)</f>
        <v>2.76219254E-2</v>
      </c>
      <c r="BD436" s="328">
        <f>+VLOOKUP($E436,Final_nrj!$1:$1048576,MATCH(DATE(BD$2,1,1),Final_nrj!$A$1:$LI$1),FALSE)</f>
        <v>2.7974027700000001E-2</v>
      </c>
      <c r="BE436" s="328">
        <f>+VLOOKUP($E436,Final_nrj!$1:$1048576,MATCH(DATE(BE$2,1,1),Final_nrj!$A$1:$LI$1),FALSE)</f>
        <v>2.8330880700000002E-2</v>
      </c>
      <c r="BF436" s="328">
        <f>+VLOOKUP($E436,Final_nrj!$1:$1048576,MATCH(DATE(BF$2,1,1),Final_nrj!$A$1:$LI$1),FALSE)</f>
        <v>2.8692471600000002E-2</v>
      </c>
      <c r="BG436" s="328">
        <f>+VLOOKUP($E436,Final_nrj!$1:$1048576,MATCH(DATE(BG$2,1,1),Final_nrj!$A$1:$LI$1),FALSE)</f>
        <v>2.9058804800000001E-2</v>
      </c>
      <c r="BH436" s="328">
        <f>+VLOOKUP($E436,Final_nrj!$1:$1048576,MATCH(DATE(BH$2,1,1),Final_nrj!$A$1:$LI$1),FALSE)</f>
        <v>2.94299009E-2</v>
      </c>
      <c r="BI436" s="328">
        <f>+VLOOKUP($E436,Final_nrj!$1:$1048576,MATCH(DATE(BI$2,1,1),Final_nrj!$A$1:$LI$1),FALSE)</f>
        <v>2.98057945E-2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0.31385213159999997</v>
      </c>
      <c r="H437" s="328">
        <f>+VLOOKUP($E437,Final_nrj!$1:$1048576,MATCH(DATE(H$2,1,1),Final_nrj!$A$1:$LI$1),FALSE)</f>
        <v>0.31711797460000002</v>
      </c>
      <c r="I437" s="328">
        <f>+VLOOKUP($E437,Final_nrj!$1:$1048576,MATCH(DATE(I$2,1,1),Final_nrj!$A$1:$LI$1),FALSE)</f>
        <v>0.32199273709999998</v>
      </c>
      <c r="J437" s="328">
        <f>+VLOOKUP($E437,Final_nrj!$1:$1048576,MATCH(DATE(J$2,1,1),Final_nrj!$A$1:$LI$1),FALSE)</f>
        <v>0.3274088758</v>
      </c>
      <c r="K437" s="328">
        <f>+VLOOKUP($E437,Final_nrj!$1:$1048576,MATCH(DATE(K$2,1,1),Final_nrj!$A$1:$LI$1),FALSE)</f>
        <v>0.33319180599999998</v>
      </c>
      <c r="L437" s="328">
        <f>+VLOOKUP($E437,Final_nrj!$1:$1048576,MATCH(DATE(L$2,1,1),Final_nrj!$A$1:$LI$1),FALSE)</f>
        <v>0.33902349990000002</v>
      </c>
      <c r="M437" s="328">
        <f>+VLOOKUP($E437,Final_nrj!$1:$1048576,MATCH(DATE(M$2,1,1),Final_nrj!$A$1:$LI$1),FALSE)</f>
        <v>0.3450252385</v>
      </c>
      <c r="N437" s="328">
        <f>+VLOOKUP($E437,Final_nrj!$1:$1048576,MATCH(DATE(N$2,1,1),Final_nrj!$A$1:$LI$1),FALSE)</f>
        <v>0.35118085300000002</v>
      </c>
      <c r="O437" s="328">
        <f>+VLOOKUP($E437,Final_nrj!$1:$1048576,MATCH(DATE(O$2,1,1),Final_nrj!$A$1:$LI$1),FALSE)</f>
        <v>0.35745831169999998</v>
      </c>
      <c r="P437" s="328">
        <f>+VLOOKUP($E437,Final_nrj!$1:$1048576,MATCH(DATE(P$2,1,1),Final_nrj!$A$1:$LI$1),FALSE)</f>
        <v>0.36427118920000001</v>
      </c>
      <c r="Q437" s="328">
        <f>+VLOOKUP($E437,Final_nrj!$1:$1048576,MATCH(DATE(Q$2,1,1),Final_nrj!$A$1:$LI$1),FALSE)</f>
        <v>0.37083846040000001</v>
      </c>
      <c r="R437" s="328">
        <f>+VLOOKUP($E437,Final_nrj!$1:$1048576,MATCH(DATE(R$2,1,1),Final_nrj!$A$1:$LI$1),FALSE)</f>
        <v>0.37739510079999999</v>
      </c>
      <c r="S437" s="328">
        <f>+VLOOKUP($E437,Final_nrj!$1:$1048576,MATCH(DATE(S$2,1,1),Final_nrj!$A$1:$LI$1),FALSE)</f>
        <v>0.38396512100000002</v>
      </c>
      <c r="T437" s="328">
        <f>+VLOOKUP($E437,Final_nrj!$1:$1048576,MATCH(DATE(T$2,1,1),Final_nrj!$A$1:$LI$1),FALSE)</f>
        <v>0.39054842099999998</v>
      </c>
      <c r="U437" s="328">
        <f>+VLOOKUP($E437,Final_nrj!$1:$1048576,MATCH(DATE(U$2,1,1),Final_nrj!$A$1:$LI$1),FALSE)</f>
        <v>0.39714582700000001</v>
      </c>
      <c r="V437" s="328">
        <f>+VLOOKUP($E437,Final_nrj!$1:$1048576,MATCH(DATE(V$2,1,1),Final_nrj!$A$1:$LI$1),FALSE)</f>
        <v>0.40376182939999999</v>
      </c>
      <c r="W437" s="328">
        <f>+VLOOKUP($E437,Final_nrj!$1:$1048576,MATCH(DATE(W$2,1,1),Final_nrj!$A$1:$LI$1),FALSE)</f>
        <v>0.41040401659999998</v>
      </c>
      <c r="X437" s="328">
        <f>+VLOOKUP($E437,Final_nrj!$1:$1048576,MATCH(DATE(X$2,1,1),Final_nrj!$A$1:$LI$1),FALSE)</f>
        <v>0.41708209369999999</v>
      </c>
      <c r="Y437" s="328">
        <f>+VLOOKUP($E437,Final_nrj!$1:$1048576,MATCH(DATE(Y$2,1,1),Final_nrj!$A$1:$LI$1),FALSE)</f>
        <v>0.42380701250000002</v>
      </c>
      <c r="Z437" s="328">
        <f>+VLOOKUP($E437,Final_nrj!$1:$1048576,MATCH(DATE(Z$2,1,1),Final_nrj!$A$1:$LI$1),FALSE)</f>
        <v>0.43025605610000001</v>
      </c>
      <c r="AA437" s="328">
        <f>+VLOOKUP($E437,Final_nrj!$1:$1048576,MATCH(DATE(AA$2,1,1),Final_nrj!$A$1:$LI$1),FALSE)</f>
        <v>0.43700825589999998</v>
      </c>
      <c r="AB437" s="328">
        <f>+VLOOKUP($E437,Final_nrj!$1:$1048576,MATCH(DATE(AB$2,1,1),Final_nrj!$A$1:$LI$1),FALSE)</f>
        <v>0.44388720570000001</v>
      </c>
      <c r="AC437" s="328">
        <f>+VLOOKUP($E437,Final_nrj!$1:$1048576,MATCH(DATE(AC$2,1,1),Final_nrj!$A$1:$LI$1),FALSE)</f>
        <v>0.45087713419999997</v>
      </c>
      <c r="AD437" s="328">
        <f>+VLOOKUP($E437,Final_nrj!$1:$1048576,MATCH(DATE(AD$2,1,1),Final_nrj!$A$1:$LI$1),FALSE)</f>
        <v>0.45798338779999997</v>
      </c>
      <c r="AE437" s="328">
        <f>+VLOOKUP($E437,Final_nrj!$1:$1048576,MATCH(DATE(AE$2,1,1),Final_nrj!$A$1:$LI$1),FALSE)</f>
        <v>0.46424422329999998</v>
      </c>
      <c r="AF437" s="328">
        <f>+VLOOKUP($E437,Final_nrj!$1:$1048576,MATCH(DATE(AF$2,1,1),Final_nrj!$A$1:$LI$1),FALSE)</f>
        <v>0.47084690530000001</v>
      </c>
      <c r="AG437" s="328">
        <f>+VLOOKUP($E437,Final_nrj!$1:$1048576,MATCH(DATE(AG$2,1,1),Final_nrj!$A$1:$LI$1),FALSE)</f>
        <v>0.47756992209999999</v>
      </c>
      <c r="AH437" s="328">
        <f>+VLOOKUP($E437,Final_nrj!$1:$1048576,MATCH(DATE(AH$2,1,1),Final_nrj!$A$1:$LI$1),FALSE)</f>
        <v>0.4844018236</v>
      </c>
      <c r="AI437" s="328">
        <f>+VLOOKUP($E437,Final_nrj!$1:$1048576,MATCH(DATE(AI$2,1,1),Final_nrj!$A$1:$LI$1),FALSE)</f>
        <v>0.49135688529999999</v>
      </c>
      <c r="AJ437" s="328">
        <f>+VLOOKUP($E437,Final_nrj!$1:$1048576,MATCH(DATE(AJ$2,1,1),Final_nrj!$A$1:$LI$1),FALSE)</f>
        <v>0.49844962939999998</v>
      </c>
      <c r="AK437" s="328">
        <f>+VLOOKUP($E437,Final_nrj!$1:$1048576,MATCH(DATE(AK$2,1,1),Final_nrj!$A$1:$LI$1),FALSE)</f>
        <v>0.50569115730000003</v>
      </c>
      <c r="AL437" s="328">
        <f>+VLOOKUP($E437,Final_nrj!$1:$1048576,MATCH(DATE(AL$2,1,1),Final_nrj!$A$1:$LI$1),FALSE)</f>
        <v>0.51308898690000004</v>
      </c>
      <c r="AM437" s="328">
        <f>+VLOOKUP($E437,Final_nrj!$1:$1048576,MATCH(DATE(AM$2,1,1),Final_nrj!$A$1:$LI$1),FALSE)</f>
        <v>0.52064760229999996</v>
      </c>
      <c r="AN437" s="328">
        <f>+VLOOKUP($E437,Final_nrj!$1:$1048576,MATCH(DATE(AN$2,1,1),Final_nrj!$A$1:$LI$1),FALSE)</f>
        <v>0.52836915419999997</v>
      </c>
      <c r="AO437" s="328">
        <f>+VLOOKUP($E437,Final_nrj!$1:$1048576,MATCH(DATE(AO$2,1,1),Final_nrj!$A$1:$LI$1),FALSE)</f>
        <v>0.53625413259999999</v>
      </c>
      <c r="AP437" s="328">
        <f>+VLOOKUP($E437,Final_nrj!$1:$1048576,MATCH(DATE(AP$2,1,1),Final_nrj!$A$1:$LI$1),FALSE)</f>
        <v>0.54406488070000003</v>
      </c>
      <c r="AQ437" s="328">
        <f>+VLOOKUP($E437,Final_nrj!$1:$1048576,MATCH(DATE(AQ$2,1,1),Final_nrj!$A$1:$LI$1),FALSE)</f>
        <v>0.5519599503</v>
      </c>
      <c r="AR437" s="328">
        <f>+VLOOKUP($E437,Final_nrj!$1:$1048576,MATCH(DATE(AR$2,1,1),Final_nrj!$A$1:$LI$1),FALSE)</f>
        <v>0.55996911459999998</v>
      </c>
      <c r="AS437" s="328">
        <f>+VLOOKUP($E437,Final_nrj!$1:$1048576,MATCH(DATE(AS$2,1,1),Final_nrj!$A$1:$LI$1),FALSE)</f>
        <v>0.56810372470000003</v>
      </c>
      <c r="AT437" s="328">
        <f>+VLOOKUP($E437,Final_nrj!$1:$1048576,MATCH(DATE(AT$2,1,1),Final_nrj!$A$1:$LI$1),FALSE)</f>
        <v>0.57637162190000002</v>
      </c>
      <c r="AU437" s="328">
        <f>+VLOOKUP($E437,Final_nrj!$1:$1048576,MATCH(DATE(AU$2,1,1),Final_nrj!$A$1:$LI$1),FALSE)</f>
        <v>0.58477901939999999</v>
      </c>
      <c r="AV437" s="328">
        <f>+VLOOKUP($E437,Final_nrj!$1:$1048576,MATCH(DATE(AV$2,1,1),Final_nrj!$A$1:$LI$1),FALSE)</f>
        <v>0.59333064989999995</v>
      </c>
      <c r="AW437" s="328">
        <f>+VLOOKUP($E437,Final_nrj!$1:$1048576,MATCH(DATE(AW$2,1,1),Final_nrj!$A$1:$LI$1),FALSE)</f>
        <v>0.60202982530000004</v>
      </c>
      <c r="AX437" s="328">
        <f>+VLOOKUP($E437,Final_nrj!$1:$1048576,MATCH(DATE(AX$2,1,1),Final_nrj!$A$1:$LI$1),FALSE)</f>
        <v>0.61087861389999998</v>
      </c>
      <c r="AY437" s="328">
        <f>+VLOOKUP($E437,Final_nrj!$1:$1048576,MATCH(DATE(AY$2,1,1),Final_nrj!$A$1:$LI$1),FALSE)</f>
        <v>0.61987789000000004</v>
      </c>
      <c r="AZ437" s="328">
        <f>+VLOOKUP($E437,Final_nrj!$1:$1048576,MATCH(DATE(AZ$2,1,1),Final_nrj!$A$1:$LI$1),FALSE)</f>
        <v>0.62904961400000003</v>
      </c>
      <c r="BA437" s="328">
        <f>+VLOOKUP($E437,Final_nrj!$1:$1048576,MATCH(DATE(BA$2,1,1),Final_nrj!$A$1:$LI$1),FALSE)</f>
        <v>0.63837916449999998</v>
      </c>
      <c r="BB437" s="328">
        <f>+VLOOKUP($E437,Final_nrj!$1:$1048576,MATCH(DATE(BB$2,1,1),Final_nrj!$A$1:$LI$1),FALSE)</f>
        <v>0.64786367369999998</v>
      </c>
      <c r="BC437" s="328">
        <f>+VLOOKUP($E437,Final_nrj!$1:$1048576,MATCH(DATE(BC$2,1,1),Final_nrj!$A$1:$LI$1),FALSE)</f>
        <v>0.65750210080000004</v>
      </c>
      <c r="BD437" s="328">
        <f>+VLOOKUP($E437,Final_nrj!$1:$1048576,MATCH(DATE(BD$2,1,1),Final_nrj!$A$1:$LI$1),FALSE)</f>
        <v>0.66729395229999999</v>
      </c>
      <c r="BE437" s="328">
        <f>+VLOOKUP($E437,Final_nrj!$1:$1048576,MATCH(DATE(BE$2,1,1),Final_nrj!$A$1:$LI$1),FALSE)</f>
        <v>0.67723916340000001</v>
      </c>
      <c r="BF437" s="328">
        <f>+VLOOKUP($E437,Final_nrj!$1:$1048576,MATCH(DATE(BF$2,1,1),Final_nrj!$A$1:$LI$1),FALSE)</f>
        <v>0.68733811440000003</v>
      </c>
      <c r="BG437" s="328">
        <f>+VLOOKUP($E437,Final_nrj!$1:$1048576,MATCH(DATE(BG$2,1,1),Final_nrj!$A$1:$LI$1),FALSE)</f>
        <v>0.69759163710000005</v>
      </c>
      <c r="BH437" s="328">
        <f>+VLOOKUP($E437,Final_nrj!$1:$1048576,MATCH(DATE(BH$2,1,1),Final_nrj!$A$1:$LI$1),FALSE)</f>
        <v>0.70800099230000002</v>
      </c>
      <c r="BI437" s="328">
        <f>+VLOOKUP($E437,Final_nrj!$1:$1048576,MATCH(DATE(BI$2,1,1),Final_nrj!$A$1:$LI$1),FALSE)</f>
        <v>0.71856782809999997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0.59838414829999997</v>
      </c>
      <c r="H438" s="381">
        <f>+VLOOKUP($E438,Final_nrj!$1:$1048576,MATCH(DATE(H$2,1,1),Final_nrj!$A$1:$LI$1),FALSE)</f>
        <v>0.60350792310000001</v>
      </c>
      <c r="I438" s="381">
        <f>+VLOOKUP($E438,Final_nrj!$1:$1048576,MATCH(DATE(I$2,1,1),Final_nrj!$A$1:$LI$1),FALSE)</f>
        <v>0.6112590658</v>
      </c>
      <c r="J438" s="381">
        <f>+VLOOKUP($E438,Final_nrj!$1:$1048576,MATCH(DATE(J$2,1,1),Final_nrj!$A$1:$LI$1),FALSE)</f>
        <v>0.62007446219999995</v>
      </c>
      <c r="K438" s="381">
        <f>+VLOOKUP($E438,Final_nrj!$1:$1048576,MATCH(DATE(K$2,1,1),Final_nrj!$A$1:$LI$1),FALSE)</f>
        <v>0.62965628380000005</v>
      </c>
      <c r="L438" s="381">
        <f>+VLOOKUP($E438,Final_nrj!$1:$1048576,MATCH(DATE(L$2,1,1),Final_nrj!$A$1:$LI$1),FALSE)</f>
        <v>0.63946179599999997</v>
      </c>
      <c r="M438" s="381">
        <f>+VLOOKUP($E438,Final_nrj!$1:$1048576,MATCH(DATE(M$2,1,1),Final_nrj!$A$1:$LI$1),FALSE)</f>
        <v>0.64964802649999998</v>
      </c>
      <c r="N438" s="381">
        <f>+VLOOKUP($E438,Final_nrj!$1:$1048576,MATCH(DATE(N$2,1,1),Final_nrj!$A$1:$LI$1),FALSE)</f>
        <v>0.66017696960000005</v>
      </c>
      <c r="O438" s="381">
        <f>+VLOOKUP($E438,Final_nrj!$1:$1048576,MATCH(DATE(O$2,1,1),Final_nrj!$A$1:$LI$1),FALSE)</f>
        <v>0.67098444879999997</v>
      </c>
      <c r="P438" s="381">
        <f>+VLOOKUP($E438,Final_nrj!$1:$1048576,MATCH(DATE(P$2,1,1),Final_nrj!$A$1:$LI$1),FALSE)</f>
        <v>0.68273555129999997</v>
      </c>
      <c r="Q438" s="381">
        <f>+VLOOKUP($E438,Final_nrj!$1:$1048576,MATCH(DATE(Q$2,1,1),Final_nrj!$A$1:$LI$1),FALSE)</f>
        <v>0.69418108899999997</v>
      </c>
      <c r="R438" s="381">
        <f>+VLOOKUP($E438,Final_nrj!$1:$1048576,MATCH(DATE(R$2,1,1),Final_nrj!$A$1:$LI$1),FALSE)</f>
        <v>0.70564379740000005</v>
      </c>
      <c r="S438" s="381">
        <f>+VLOOKUP($E438,Final_nrj!$1:$1048576,MATCH(DATE(S$2,1,1),Final_nrj!$A$1:$LI$1),FALSE)</f>
        <v>0.71715568519999995</v>
      </c>
      <c r="T438" s="381">
        <f>+VLOOKUP($E438,Final_nrj!$1:$1048576,MATCH(DATE(T$2,1,1),Final_nrj!$A$1:$LI$1),FALSE)</f>
        <v>0.72871097689999997</v>
      </c>
      <c r="U438" s="381">
        <f>+VLOOKUP($E438,Final_nrj!$1:$1048576,MATCH(DATE(U$2,1,1),Final_nrj!$A$1:$LI$1),FALSE)</f>
        <v>0.74030541400000005</v>
      </c>
      <c r="V438" s="381">
        <f>+VLOOKUP($E438,Final_nrj!$1:$1048576,MATCH(DATE(V$2,1,1),Final_nrj!$A$1:$LI$1),FALSE)</f>
        <v>0.7519413559</v>
      </c>
      <c r="W438" s="381">
        <f>+VLOOKUP($E438,Final_nrj!$1:$1048576,MATCH(DATE(W$2,1,1),Final_nrj!$A$1:$LI$1),FALSE)</f>
        <v>0.76362695430000005</v>
      </c>
      <c r="X438" s="381">
        <f>+VLOOKUP($E438,Final_nrj!$1:$1048576,MATCH(DATE(X$2,1,1),Final_nrj!$A$1:$LI$1),FALSE)</f>
        <v>0.77537445009999995</v>
      </c>
      <c r="Y438" s="381">
        <f>+VLOOKUP($E438,Final_nrj!$1:$1048576,MATCH(DATE(Y$2,1,1),Final_nrj!$A$1:$LI$1),FALSE)</f>
        <v>0.78719863739999996</v>
      </c>
      <c r="Z438" s="381">
        <f>+VLOOKUP($E438,Final_nrj!$1:$1048576,MATCH(DATE(Z$2,1,1),Final_nrj!$A$1:$LI$1),FALSE)</f>
        <v>0.7985707729</v>
      </c>
      <c r="AA438" s="381">
        <f>+VLOOKUP($E438,Final_nrj!$1:$1048576,MATCH(DATE(AA$2,1,1),Final_nrj!$A$1:$LI$1),FALSE)</f>
        <v>0.8104034229</v>
      </c>
      <c r="AB438" s="381">
        <f>+VLOOKUP($E438,Final_nrj!$1:$1048576,MATCH(DATE(AB$2,1,1),Final_nrj!$A$1:$LI$1),FALSE)</f>
        <v>0.82244392109999997</v>
      </c>
      <c r="AC438" s="381">
        <f>+VLOOKUP($E438,Final_nrj!$1:$1048576,MATCH(DATE(AC$2,1,1),Final_nrj!$A$1:$LI$1),FALSE)</f>
        <v>0.83466350820000001</v>
      </c>
      <c r="AD438" s="381">
        <f>+VLOOKUP($E438,Final_nrj!$1:$1048576,MATCH(DATE(AD$2,1,1),Final_nrj!$A$1:$LI$1),FALSE)</f>
        <v>0.84706794990000001</v>
      </c>
      <c r="AE438" s="381">
        <f>+VLOOKUP($E438,Final_nrj!$1:$1048576,MATCH(DATE(AE$2,1,1),Final_nrj!$A$1:$LI$1),FALSE)</f>
        <v>0.85809041699999999</v>
      </c>
      <c r="AF438" s="381">
        <f>+VLOOKUP($E438,Final_nrj!$1:$1048576,MATCH(DATE(AF$2,1,1),Final_nrj!$A$1:$LI$1),FALSE)</f>
        <v>0.86958002010000002</v>
      </c>
      <c r="AG438" s="381">
        <f>+VLOOKUP($E438,Final_nrj!$1:$1048576,MATCH(DATE(AG$2,1,1),Final_nrj!$A$1:$LI$1),FALSE)</f>
        <v>0.8812403419</v>
      </c>
      <c r="AH438" s="381">
        <f>+VLOOKUP($E438,Final_nrj!$1:$1048576,MATCH(DATE(AH$2,1,1),Final_nrj!$A$1:$LI$1),FALSE)</f>
        <v>0.89305743650000002</v>
      </c>
      <c r="AI438" s="381">
        <f>+VLOOKUP($E438,Final_nrj!$1:$1048576,MATCH(DATE(AI$2,1,1),Final_nrj!$A$1:$LI$1),FALSE)</f>
        <v>0.9050569181</v>
      </c>
      <c r="AJ438" s="381">
        <f>+VLOOKUP($E438,Final_nrj!$1:$1048576,MATCH(DATE(AJ$2,1,1),Final_nrj!$A$1:$LI$1),FALSE)</f>
        <v>0.917264988</v>
      </c>
      <c r="AK438" s="381">
        <f>+VLOOKUP($E438,Final_nrj!$1:$1048576,MATCH(DATE(AK$2,1,1),Final_nrj!$A$1:$LI$1),FALSE)</f>
        <v>0.92970192100000004</v>
      </c>
      <c r="AL438" s="381">
        <f>+VLOOKUP($E438,Final_nrj!$1:$1048576,MATCH(DATE(AL$2,1,1),Final_nrj!$A$1:$LI$1),FALSE)</f>
        <v>0.94238164710000005</v>
      </c>
      <c r="AM438" s="381">
        <f>+VLOOKUP($E438,Final_nrj!$1:$1048576,MATCH(DATE(AM$2,1,1),Final_nrj!$A$1:$LI$1),FALSE)</f>
        <v>0.95531270150000003</v>
      </c>
      <c r="AN438" s="381">
        <f>+VLOOKUP($E438,Final_nrj!$1:$1048576,MATCH(DATE(AN$2,1,1),Final_nrj!$A$1:$LI$1),FALSE)</f>
        <v>0.968499479</v>
      </c>
      <c r="AO438" s="381">
        <f>+VLOOKUP($E438,Final_nrj!$1:$1048576,MATCH(DATE(AO$2,1,1),Final_nrj!$A$1:$LI$1),FALSE)</f>
        <v>0.98194343660000005</v>
      </c>
      <c r="AP438" s="381">
        <f>+VLOOKUP($E438,Final_nrj!$1:$1048576,MATCH(DATE(AP$2,1,1),Final_nrj!$A$1:$LI$1),FALSE)</f>
        <v>0.99526016890000002</v>
      </c>
      <c r="AQ438" s="381">
        <f>+VLOOKUP($E438,Final_nrj!$1:$1048576,MATCH(DATE(AQ$2,1,1),Final_nrj!$A$1:$LI$1),FALSE)</f>
        <v>1.0086883769999999</v>
      </c>
      <c r="AR438" s="381">
        <f>+VLOOKUP($E438,Final_nrj!$1:$1048576,MATCH(DATE(AR$2,1,1),Final_nrj!$A$1:$LI$1),FALSE)</f>
        <v>1.0222816830000001</v>
      </c>
      <c r="AS438" s="381">
        <f>+VLOOKUP($E438,Final_nrj!$1:$1048576,MATCH(DATE(AS$2,1,1),Final_nrj!$A$1:$LI$1),FALSE)</f>
        <v>1.036062566</v>
      </c>
      <c r="AT438" s="381">
        <f>+VLOOKUP($E438,Final_nrj!$1:$1048576,MATCH(DATE(AT$2,1,1),Final_nrj!$A$1:$LI$1),FALSE)</f>
        <v>1.05004655</v>
      </c>
      <c r="AU438" s="381">
        <f>+VLOOKUP($E438,Final_nrj!$1:$1048576,MATCH(DATE(AU$2,1,1),Final_nrj!$A$1:$LI$1),FALSE)</f>
        <v>1.0642458379999999</v>
      </c>
      <c r="AV438" s="381">
        <f>+VLOOKUP($E438,Final_nrj!$1:$1048576,MATCH(DATE(AV$2,1,1),Final_nrj!$A$1:$LI$1),FALSE)</f>
        <v>1.0786697359999999</v>
      </c>
      <c r="AW438" s="381">
        <f>+VLOOKUP($E438,Final_nrj!$1:$1048576,MATCH(DATE(AW$2,1,1),Final_nrj!$A$1:$LI$1),FALSE)</f>
        <v>1.093324822</v>
      </c>
      <c r="AX438" s="381">
        <f>+VLOOKUP($E438,Final_nrj!$1:$1048576,MATCH(DATE(AX$2,1,1),Final_nrj!$A$1:$LI$1),FALSE)</f>
        <v>1.108215296</v>
      </c>
      <c r="AY438" s="381">
        <f>+VLOOKUP($E438,Final_nrj!$1:$1048576,MATCH(DATE(AY$2,1,1),Final_nrj!$A$1:$LI$1),FALSE)</f>
        <v>1.1233428640000001</v>
      </c>
      <c r="AZ438" s="381">
        <f>+VLOOKUP($E438,Final_nrj!$1:$1048576,MATCH(DATE(AZ$2,1,1),Final_nrj!$A$1:$LI$1),FALSE)</f>
        <v>1.1387430080000001</v>
      </c>
      <c r="BA438" s="381">
        <f>+VLOOKUP($E438,Final_nrj!$1:$1048576,MATCH(DATE(BA$2,1,1),Final_nrj!$A$1:$LI$1),FALSE)</f>
        <v>1.154393915</v>
      </c>
      <c r="BB438" s="381">
        <f>+VLOOKUP($E438,Final_nrj!$1:$1048576,MATCH(DATE(BB$2,1,1),Final_nrj!$A$1:$LI$1),FALSE)</f>
        <v>1.1702906870000001</v>
      </c>
      <c r="BC438" s="381">
        <f>+VLOOKUP($E438,Final_nrj!$1:$1048576,MATCH(DATE(BC$2,1,1),Final_nrj!$A$1:$LI$1),FALSE)</f>
        <v>1.186431443</v>
      </c>
      <c r="BD438" s="381">
        <f>+VLOOKUP($E438,Final_nrj!$1:$1048576,MATCH(DATE(BD$2,1,1),Final_nrj!$A$1:$LI$1),FALSE)</f>
        <v>1.2028152219999999</v>
      </c>
      <c r="BE438" s="381">
        <f>+VLOOKUP($E438,Final_nrj!$1:$1048576,MATCH(DATE(BE$2,1,1),Final_nrj!$A$1:$LI$1),FALSE)</f>
        <v>1.2194417479999999</v>
      </c>
      <c r="BF438" s="381">
        <f>+VLOOKUP($E438,Final_nrj!$1:$1048576,MATCH(DATE(BF$2,1,1),Final_nrj!$A$1:$LI$1),FALSE)</f>
        <v>1.2363114589999999</v>
      </c>
      <c r="BG438" s="381">
        <f>+VLOOKUP($E438,Final_nrj!$1:$1048576,MATCH(DATE(BG$2,1,1),Final_nrj!$A$1:$LI$1),FALSE)</f>
        <v>1.2534255329999999</v>
      </c>
      <c r="BH438" s="381">
        <f>+VLOOKUP($E438,Final_nrj!$1:$1048576,MATCH(DATE(BH$2,1,1),Final_nrj!$A$1:$LI$1),FALSE)</f>
        <v>1.2707858480000001</v>
      </c>
      <c r="BI438" s="381">
        <f>+VLOOKUP($E438,Final_nrj!$1:$1048576,MATCH(DATE(BI$2,1,1),Final_nrj!$A$1:$LI$1),FALSE)</f>
        <v>1.2883949219999999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4.8427164969999996</v>
      </c>
      <c r="H439" s="313">
        <f>+VLOOKUP($E439,Final_nrj!$1:$1048576,MATCH(DATE(H$2,1,1),Final_nrj!$A$1:$LI$1),FALSE)</f>
        <v>4.8521766059999996</v>
      </c>
      <c r="I439" s="313">
        <f>+VLOOKUP($E439,Final_nrj!$1:$1048576,MATCH(DATE(I$2,1,1),Final_nrj!$A$1:$LI$1),FALSE)</f>
        <v>4.883148952</v>
      </c>
      <c r="J439" s="313">
        <f>+VLOOKUP($E439,Final_nrj!$1:$1048576,MATCH(DATE(J$2,1,1),Final_nrj!$A$1:$LI$1),FALSE)</f>
        <v>4.9288851960000004</v>
      </c>
      <c r="K439" s="313">
        <f>+VLOOKUP($E439,Final_nrj!$1:$1048576,MATCH(DATE(K$2,1,1),Final_nrj!$A$1:$LI$1),FALSE)</f>
        <v>4.9873626910000004</v>
      </c>
      <c r="L439" s="313">
        <f>+VLOOKUP($E439,Final_nrj!$1:$1048576,MATCH(DATE(L$2,1,1),Final_nrj!$A$1:$LI$1),FALSE)</f>
        <v>5.054033735</v>
      </c>
      <c r="M439" s="313">
        <f>+VLOOKUP($E439,Final_nrj!$1:$1048576,MATCH(DATE(M$2,1,1),Final_nrj!$A$1:$LI$1),FALSE)</f>
        <v>5.1281827299999998</v>
      </c>
      <c r="N439" s="313">
        <f>+VLOOKUP($E439,Final_nrj!$1:$1048576,MATCH(DATE(N$2,1,1),Final_nrj!$A$1:$LI$1),FALSE)</f>
        <v>5.2084953409999999</v>
      </c>
      <c r="O439" s="313">
        <f>+VLOOKUP($E439,Final_nrj!$1:$1048576,MATCH(DATE(O$2,1,1),Final_nrj!$A$1:$LI$1),FALSE)</f>
        <v>5.2936897419999998</v>
      </c>
      <c r="P439" s="313">
        <f>+VLOOKUP($E439,Final_nrj!$1:$1048576,MATCH(DATE(P$2,1,1),Final_nrj!$A$1:$LI$1),FALSE)</f>
        <v>5.3874942299999997</v>
      </c>
      <c r="Q439" s="313">
        <f>+VLOOKUP($E439,Final_nrj!$1:$1048576,MATCH(DATE(Q$2,1,1),Final_nrj!$A$1:$LI$1),FALSE)</f>
        <v>5.4821619889999997</v>
      </c>
      <c r="R439" s="313">
        <f>+VLOOKUP($E439,Final_nrj!$1:$1048576,MATCH(DATE(R$2,1,1),Final_nrj!$A$1:$LI$1),FALSE)</f>
        <v>5.5782250710000003</v>
      </c>
      <c r="S439" s="313">
        <f>+VLOOKUP($E439,Final_nrj!$1:$1048576,MATCH(DATE(S$2,1,1),Final_nrj!$A$1:$LI$1),FALSE)</f>
        <v>5.6754032280000004</v>
      </c>
      <c r="T439" s="313">
        <f>+VLOOKUP($E439,Final_nrj!$1:$1048576,MATCH(DATE(T$2,1,1),Final_nrj!$A$1:$LI$1),FALSE)</f>
        <v>5.773344883</v>
      </c>
      <c r="U439" s="313">
        <f>+VLOOKUP($E439,Final_nrj!$1:$1048576,MATCH(DATE(U$2,1,1),Final_nrj!$A$1:$LI$1),FALSE)</f>
        <v>5.8717844250000004</v>
      </c>
      <c r="V439" s="313">
        <f>+VLOOKUP($E439,Final_nrj!$1:$1048576,MATCH(DATE(V$2,1,1),Final_nrj!$A$1:$LI$1),FALSE)</f>
        <v>5.970556953</v>
      </c>
      <c r="W439" s="313">
        <f>+VLOOKUP($E439,Final_nrj!$1:$1048576,MATCH(DATE(W$2,1,1),Final_nrj!$A$1:$LI$1),FALSE)</f>
        <v>6.0695819789999996</v>
      </c>
      <c r="X439" s="313">
        <f>+VLOOKUP($E439,Final_nrj!$1:$1048576,MATCH(DATE(X$2,1,1),Final_nrj!$A$1:$LI$1),FALSE)</f>
        <v>6.1688427629999998</v>
      </c>
      <c r="Y439" s="313">
        <f>+VLOOKUP($E439,Final_nrj!$1:$1048576,MATCH(DATE(Y$2,1,1),Final_nrj!$A$1:$LI$1),FALSE)</f>
        <v>6.2683687040000002</v>
      </c>
      <c r="Z439" s="313">
        <f>+VLOOKUP($E439,Final_nrj!$1:$1048576,MATCH(DATE(Z$2,1,1),Final_nrj!$A$1:$LI$1),FALSE)</f>
        <v>6.3646184339999996</v>
      </c>
      <c r="AA439" s="313">
        <f>+VLOOKUP($E439,Final_nrj!$1:$1048576,MATCH(DATE(AA$2,1,1),Final_nrj!$A$1:$LI$1),FALSE)</f>
        <v>6.4628094469999997</v>
      </c>
      <c r="AB439" s="313">
        <f>+VLOOKUP($E439,Final_nrj!$1:$1048576,MATCH(DATE(AB$2,1,1),Final_nrj!$A$1:$LI$1),FALSE)</f>
        <v>6.5621173290000003</v>
      </c>
      <c r="AC439" s="313">
        <f>+VLOOKUP($E439,Final_nrj!$1:$1048576,MATCH(DATE(AC$2,1,1),Final_nrj!$A$1:$LI$1),FALSE)</f>
        <v>6.662441179</v>
      </c>
      <c r="AD439" s="313">
        <f>+VLOOKUP($E439,Final_nrj!$1:$1048576,MATCH(DATE(AD$2,1,1),Final_nrj!$A$1:$LI$1),FALSE)</f>
        <v>6.7638314690000003</v>
      </c>
      <c r="AE439" s="313">
        <f>+VLOOKUP($E439,Final_nrj!$1:$1048576,MATCH(DATE(AE$2,1,1),Final_nrj!$A$1:$LI$1),FALSE)</f>
        <v>6.8559459990000002</v>
      </c>
      <c r="AF439" s="313">
        <f>+VLOOKUP($E439,Final_nrj!$1:$1048576,MATCH(DATE(AF$2,1,1),Final_nrj!$A$1:$LI$1),FALSE)</f>
        <v>6.9487331159999997</v>
      </c>
      <c r="AG439" s="313">
        <f>+VLOOKUP($E439,Final_nrj!$1:$1048576,MATCH(DATE(AG$2,1,1),Final_nrj!$A$1:$LI$1),FALSE)</f>
        <v>7.041633901</v>
      </c>
      <c r="AH439" s="313">
        <f>+VLOOKUP($E439,Final_nrj!$1:$1048576,MATCH(DATE(AH$2,1,1),Final_nrj!$A$1:$LI$1),FALSE)</f>
        <v>7.134901674</v>
      </c>
      <c r="AI439" s="313">
        <f>+VLOOKUP($E439,Final_nrj!$1:$1048576,MATCH(DATE(AI$2,1,1),Final_nrj!$A$1:$LI$1),FALSE)</f>
        <v>7.2289230480000004</v>
      </c>
      <c r="AJ439" s="313">
        <f>+VLOOKUP($E439,Final_nrj!$1:$1048576,MATCH(DATE(AJ$2,1,1),Final_nrj!$A$1:$LI$1),FALSE)</f>
        <v>7.3240454489999998</v>
      </c>
      <c r="AK439" s="313">
        <f>+VLOOKUP($E439,Final_nrj!$1:$1048576,MATCH(DATE(AK$2,1,1),Final_nrj!$A$1:$LI$1),FALSE)</f>
        <v>7.4205410059999997</v>
      </c>
      <c r="AL439" s="313">
        <f>+VLOOKUP($E439,Final_nrj!$1:$1048576,MATCH(DATE(AL$2,1,1),Final_nrj!$A$1:$LI$1),FALSE)</f>
        <v>7.5186083290000001</v>
      </c>
      <c r="AM439" s="313">
        <f>+VLOOKUP($E439,Final_nrj!$1:$1048576,MATCH(DATE(AM$2,1,1),Final_nrj!$A$1:$LI$1),FALSE)</f>
        <v>7.6183836400000002</v>
      </c>
      <c r="AN439" s="313">
        <f>+VLOOKUP($E439,Final_nrj!$1:$1048576,MATCH(DATE(AN$2,1,1),Final_nrj!$A$1:$LI$1),FALSE)</f>
        <v>7.7199543479999999</v>
      </c>
      <c r="AO439" s="313">
        <f>+VLOOKUP($E439,Final_nrj!$1:$1048576,MATCH(DATE(AO$2,1,1),Final_nrj!$A$1:$LI$1),FALSE)</f>
        <v>7.8233717340000002</v>
      </c>
      <c r="AP439" s="313">
        <f>+VLOOKUP($E439,Final_nrj!$1:$1048576,MATCH(DATE(AP$2,1,1),Final_nrj!$A$1:$LI$1),FALSE)</f>
        <v>7.9261456280000004</v>
      </c>
      <c r="AQ439" s="313">
        <f>+VLOOKUP($E439,Final_nrj!$1:$1048576,MATCH(DATE(AQ$2,1,1),Final_nrj!$A$1:$LI$1),FALSE)</f>
        <v>8.0293243469999993</v>
      </c>
      <c r="AR439" s="313">
        <f>+VLOOKUP($E439,Final_nrj!$1:$1048576,MATCH(DATE(AR$2,1,1),Final_nrj!$A$1:$LI$1),FALSE)</f>
        <v>8.1333149440000003</v>
      </c>
      <c r="AS439" s="313">
        <f>+VLOOKUP($E439,Final_nrj!$1:$1048576,MATCH(DATE(AS$2,1,1),Final_nrj!$A$1:$LI$1),FALSE)</f>
        <v>8.2383738700000002</v>
      </c>
      <c r="AT439" s="313">
        <f>+VLOOKUP($E439,Final_nrj!$1:$1048576,MATCH(DATE(AT$2,1,1),Final_nrj!$A$1:$LI$1),FALSE)</f>
        <v>8.3447076940000002</v>
      </c>
      <c r="AU439" s="313">
        <f>+VLOOKUP($E439,Final_nrj!$1:$1048576,MATCH(DATE(AU$2,1,1),Final_nrj!$A$1:$LI$1),FALSE)</f>
        <v>8.4524866860000003</v>
      </c>
      <c r="AV439" s="313">
        <f>+VLOOKUP($E439,Final_nrj!$1:$1048576,MATCH(DATE(AV$2,1,1),Final_nrj!$A$1:$LI$1),FALSE)</f>
        <v>8.5618443949999996</v>
      </c>
      <c r="AW439" s="313">
        <f>+VLOOKUP($E439,Final_nrj!$1:$1048576,MATCH(DATE(AW$2,1,1),Final_nrj!$A$1:$LI$1),FALSE)</f>
        <v>8.672878656</v>
      </c>
      <c r="AX439" s="313">
        <f>+VLOOKUP($E439,Final_nrj!$1:$1048576,MATCH(DATE(AX$2,1,1),Final_nrj!$A$1:$LI$1),FALSE)</f>
        <v>8.7856557199999994</v>
      </c>
      <c r="AY439" s="313">
        <f>+VLOOKUP($E439,Final_nrj!$1:$1048576,MATCH(DATE(AY$2,1,1),Final_nrj!$A$1:$LI$1),FALSE)</f>
        <v>8.9001871650000002</v>
      </c>
      <c r="AZ439" s="313">
        <f>+VLOOKUP($E439,Final_nrj!$1:$1048576,MATCH(DATE(AZ$2,1,1),Final_nrj!$A$1:$LI$1),FALSE)</f>
        <v>9.0167173060000003</v>
      </c>
      <c r="BA439" s="313">
        <f>+VLOOKUP($E439,Final_nrj!$1:$1048576,MATCH(DATE(BA$2,1,1),Final_nrj!$A$1:$LI$1),FALSE)</f>
        <v>9.1351638499999996</v>
      </c>
      <c r="BB439" s="313">
        <f>+VLOOKUP($E439,Final_nrj!$1:$1048576,MATCH(DATE(BB$2,1,1),Final_nrj!$A$1:$LI$1),FALSE)</f>
        <v>9.2554975269999993</v>
      </c>
      <c r="BC439" s="313">
        <f>+VLOOKUP($E439,Final_nrj!$1:$1048576,MATCH(DATE(BC$2,1,1),Final_nrj!$A$1:$LI$1),FALSE)</f>
        <v>9.3776991990000003</v>
      </c>
      <c r="BD439" s="313">
        <f>+VLOOKUP($E439,Final_nrj!$1:$1048576,MATCH(DATE(BD$2,1,1),Final_nrj!$A$1:$LI$1),FALSE)</f>
        <v>9.5017530410000006</v>
      </c>
      <c r="BE439" s="313">
        <f>+VLOOKUP($E439,Final_nrj!$1:$1048576,MATCH(DATE(BE$2,1,1),Final_nrj!$A$1:$LI$1),FALSE)</f>
        <v>9.6276472500000008</v>
      </c>
      <c r="BF439" s="313">
        <f>+VLOOKUP($E439,Final_nrj!$1:$1048576,MATCH(DATE(BF$2,1,1),Final_nrj!$A$1:$LI$1),FALSE)</f>
        <v>9.7553754470000005</v>
      </c>
      <c r="BG439" s="313">
        <f>+VLOOKUP($E439,Final_nrj!$1:$1048576,MATCH(DATE(BG$2,1,1),Final_nrj!$A$1:$LI$1),FALSE)</f>
        <v>9.8849373830000005</v>
      </c>
      <c r="BH439" s="313">
        <f>+VLOOKUP($E439,Final_nrj!$1:$1048576,MATCH(DATE(BH$2,1,1),Final_nrj!$A$1:$LI$1),FALSE)</f>
        <v>10.01633893</v>
      </c>
      <c r="BI439" s="313">
        <f>+VLOOKUP($E439,Final_nrj!$1:$1048576,MATCH(DATE(BI$2,1,1),Final_nrj!$A$1:$LI$1),FALSE)</f>
        <v>10.149591640000001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2.2537274799999999E-3</v>
      </c>
      <c r="H440" s="328">
        <f>+VLOOKUP($E440,Final_nrj!$1:$1048576,MATCH(DATE(H$2,1,1),Final_nrj!$A$1:$LI$1),FALSE)</f>
        <v>2.2582571900000002E-3</v>
      </c>
      <c r="I440" s="328">
        <f>+VLOOKUP($E440,Final_nrj!$1:$1048576,MATCH(DATE(I$2,1,1),Final_nrj!$A$1:$LI$1),FALSE)</f>
        <v>2.2728831199999998E-3</v>
      </c>
      <c r="J440" s="328">
        <f>+VLOOKUP($E440,Final_nrj!$1:$1048576,MATCH(DATE(J$2,1,1),Final_nrj!$A$1:$LI$1),FALSE)</f>
        <v>2.2944514399999998E-3</v>
      </c>
      <c r="K440" s="328">
        <f>+VLOOKUP($E440,Final_nrj!$1:$1048576,MATCH(DATE(K$2,1,1),Final_nrj!$A$1:$LI$1),FALSE)</f>
        <v>2.3219810400000001E-3</v>
      </c>
      <c r="L440" s="328">
        <f>+VLOOKUP($E440,Final_nrj!$1:$1048576,MATCH(DATE(L$2,1,1),Final_nrj!$A$1:$LI$1),FALSE)</f>
        <v>2.3533171899999998E-3</v>
      </c>
      <c r="M440" s="328">
        <f>+VLOOKUP($E440,Final_nrj!$1:$1048576,MATCH(DATE(M$2,1,1),Final_nrj!$A$1:$LI$1),FALSE)</f>
        <v>2.38809679E-3</v>
      </c>
      <c r="N440" s="328">
        <f>+VLOOKUP($E440,Final_nrj!$1:$1048576,MATCH(DATE(N$2,1,1),Final_nrj!$A$1:$LI$1),FALSE)</f>
        <v>2.4256884899999998E-3</v>
      </c>
      <c r="O440" s="328">
        <f>+VLOOKUP($E440,Final_nrj!$1:$1048576,MATCH(DATE(O$2,1,1),Final_nrj!$A$1:$LI$1),FALSE)</f>
        <v>2.4654837600000001E-3</v>
      </c>
      <c r="P440" s="328">
        <f>+VLOOKUP($E440,Final_nrj!$1:$1048576,MATCH(DATE(P$2,1,1),Final_nrj!$A$1:$LI$1),FALSE)</f>
        <v>2.5092126900000001E-3</v>
      </c>
      <c r="Q440" s="328">
        <f>+VLOOKUP($E440,Final_nrj!$1:$1048576,MATCH(DATE(Q$2,1,1),Final_nrj!$A$1:$LI$1),FALSE)</f>
        <v>2.5532690199999999E-3</v>
      </c>
      <c r="R440" s="328">
        <f>+VLOOKUP($E440,Final_nrj!$1:$1048576,MATCH(DATE(R$2,1,1),Final_nrj!$A$1:$LI$1),FALSE)</f>
        <v>2.5979024100000001E-3</v>
      </c>
      <c r="S440" s="328">
        <f>+VLOOKUP($E440,Final_nrj!$1:$1048576,MATCH(DATE(S$2,1,1),Final_nrj!$A$1:$LI$1),FALSE)</f>
        <v>2.6429871400000002E-3</v>
      </c>
      <c r="T440" s="328">
        <f>+VLOOKUP($E440,Final_nrj!$1:$1048576,MATCH(DATE(T$2,1,1),Final_nrj!$A$1:$LI$1),FALSE)</f>
        <v>2.6883655299999999E-3</v>
      </c>
      <c r="U440" s="328">
        <f>+VLOOKUP($E440,Final_nrj!$1:$1048576,MATCH(DATE(U$2,1,1),Final_nrj!$A$1:$LI$1),FALSE)</f>
        <v>2.7339206200000001E-3</v>
      </c>
      <c r="V440" s="328">
        <f>+VLOOKUP($E440,Final_nrj!$1:$1048576,MATCH(DATE(V$2,1,1),Final_nrj!$A$1:$LI$1),FALSE)</f>
        <v>2.77958277E-3</v>
      </c>
      <c r="W440" s="328">
        <f>+VLOOKUP($E440,Final_nrj!$1:$1048576,MATCH(DATE(W$2,1,1),Final_nrj!$A$1:$LI$1),FALSE)</f>
        <v>2.8253219300000002E-3</v>
      </c>
      <c r="X440" s="328">
        <f>+VLOOKUP($E440,Final_nrj!$1:$1048576,MATCH(DATE(X$2,1,1),Final_nrj!$A$1:$LI$1),FALSE)</f>
        <v>2.8711377800000001E-3</v>
      </c>
      <c r="Y440" s="328">
        <f>+VLOOKUP($E440,Final_nrj!$1:$1048576,MATCH(DATE(Y$2,1,1),Final_nrj!$A$1:$LI$1),FALSE)</f>
        <v>2.9170514299999999E-3</v>
      </c>
      <c r="Z440" s="328">
        <f>+VLOOKUP($E440,Final_nrj!$1:$1048576,MATCH(DATE(Z$2,1,1),Final_nrj!$A$1:$LI$1),FALSE)</f>
        <v>2.96142472E-3</v>
      </c>
      <c r="AA440" s="328">
        <f>+VLOOKUP($E440,Final_nrj!$1:$1048576,MATCH(DATE(AA$2,1,1),Final_nrj!$A$1:$LI$1),FALSE)</f>
        <v>3.0066921699999998E-3</v>
      </c>
      <c r="AB440" s="328">
        <f>+VLOOKUP($E440,Final_nrj!$1:$1048576,MATCH(DATE(AB$2,1,1),Final_nrj!$A$1:$LI$1),FALSE)</f>
        <v>3.0524760499999999E-3</v>
      </c>
      <c r="AC440" s="328">
        <f>+VLOOKUP($E440,Final_nrj!$1:$1048576,MATCH(DATE(AC$2,1,1),Final_nrj!$A$1:$LI$1),FALSE)</f>
        <v>3.09873391E-3</v>
      </c>
      <c r="AD440" s="328">
        <f>+VLOOKUP($E440,Final_nrj!$1:$1048576,MATCH(DATE(AD$2,1,1),Final_nrj!$A$1:$LI$1),FALSE)</f>
        <v>3.14549312E-3</v>
      </c>
      <c r="AE440" s="328">
        <f>+VLOOKUP($E440,Final_nrj!$1:$1048576,MATCH(DATE(AE$2,1,1),Final_nrj!$A$1:$LI$1),FALSE)</f>
        <v>3.1879547199999999E-3</v>
      </c>
      <c r="AF440" s="328">
        <f>+VLOOKUP($E440,Final_nrj!$1:$1048576,MATCH(DATE(AF$2,1,1),Final_nrj!$A$1:$LI$1),FALSE)</f>
        <v>3.2307518099999998E-3</v>
      </c>
      <c r="AG440" s="328">
        <f>+VLOOKUP($E440,Final_nrj!$1:$1048576,MATCH(DATE(AG$2,1,1),Final_nrj!$A$1:$LI$1),FALSE)</f>
        <v>3.2736294799999999E-3</v>
      </c>
      <c r="AH440" s="328">
        <f>+VLOOKUP($E440,Final_nrj!$1:$1048576,MATCH(DATE(AH$2,1,1),Final_nrj!$A$1:$LI$1),FALSE)</f>
        <v>3.3167077900000002E-3</v>
      </c>
      <c r="AI440" s="328">
        <f>+VLOOKUP($E440,Final_nrj!$1:$1048576,MATCH(DATE(AI$2,1,1),Final_nrj!$A$1:$LI$1),FALSE)</f>
        <v>3.3601674E-3</v>
      </c>
      <c r="AJ440" s="328">
        <f>+VLOOKUP($E440,Final_nrj!$1:$1048576,MATCH(DATE(AJ$2,1,1),Final_nrj!$A$1:$LI$1),FALSE)</f>
        <v>3.4041697900000002E-3</v>
      </c>
      <c r="AK440" s="328">
        <f>+VLOOKUP($E440,Final_nrj!$1:$1048576,MATCH(DATE(AK$2,1,1),Final_nrj!$A$1:$LI$1),FALSE)</f>
        <v>3.44884063E-3</v>
      </c>
      <c r="AL440" s="328">
        <f>+VLOOKUP($E440,Final_nrj!$1:$1048576,MATCH(DATE(AL$2,1,1),Final_nrj!$A$1:$LI$1),FALSE)</f>
        <v>3.49427072E-3</v>
      </c>
      <c r="AM440" s="328">
        <f>+VLOOKUP($E440,Final_nrj!$1:$1048576,MATCH(DATE(AM$2,1,1),Final_nrj!$A$1:$LI$1),FALSE)</f>
        <v>3.5405212900000002E-3</v>
      </c>
      <c r="AN440" s="328">
        <f>+VLOOKUP($E440,Final_nrj!$1:$1048576,MATCH(DATE(AN$2,1,1),Final_nrj!$A$1:$LI$1),FALSE)</f>
        <v>3.5876304999999998E-3</v>
      </c>
      <c r="AO440" s="328">
        <f>+VLOOKUP($E440,Final_nrj!$1:$1048576,MATCH(DATE(AO$2,1,1),Final_nrj!$A$1:$LI$1),FALSE)</f>
        <v>3.63561946E-3</v>
      </c>
      <c r="AP440" s="328">
        <f>+VLOOKUP($E440,Final_nrj!$1:$1048576,MATCH(DATE(AP$2,1,1),Final_nrj!$A$1:$LI$1),FALSE)</f>
        <v>3.6833297100000001E-3</v>
      </c>
      <c r="AQ440" s="328">
        <f>+VLOOKUP($E440,Final_nrj!$1:$1048576,MATCH(DATE(AQ$2,1,1),Final_nrj!$A$1:$LI$1),FALSE)</f>
        <v>3.7312475300000001E-3</v>
      </c>
      <c r="AR440" s="328">
        <f>+VLOOKUP($E440,Final_nrj!$1:$1048576,MATCH(DATE(AR$2,1,1),Final_nrj!$A$1:$LI$1),FALSE)</f>
        <v>3.7795611600000001E-3</v>
      </c>
      <c r="AS440" s="328">
        <f>+VLOOKUP($E440,Final_nrj!$1:$1048576,MATCH(DATE(AS$2,1,1),Final_nrj!$A$1:$LI$1),FALSE)</f>
        <v>3.8283884600000002E-3</v>
      </c>
      <c r="AT440" s="328">
        <f>+VLOOKUP($E440,Final_nrj!$1:$1048576,MATCH(DATE(AT$2,1,1),Final_nrj!$A$1:$LI$1),FALSE)</f>
        <v>3.8778238900000002E-3</v>
      </c>
      <c r="AU440" s="328">
        <f>+VLOOKUP($E440,Final_nrj!$1:$1048576,MATCH(DATE(AU$2,1,1),Final_nrj!$A$1:$LI$1),FALSE)</f>
        <v>3.9279449399999998E-3</v>
      </c>
      <c r="AV440" s="328">
        <f>+VLOOKUP($E440,Final_nrj!$1:$1048576,MATCH(DATE(AV$2,1,1),Final_nrj!$A$1:$LI$1),FALSE)</f>
        <v>3.9788120199999999E-3</v>
      </c>
      <c r="AW440" s="328">
        <f>+VLOOKUP($E440,Final_nrj!$1:$1048576,MATCH(DATE(AW$2,1,1),Final_nrj!$A$1:$LI$1),FALSE)</f>
        <v>4.0304689700000002E-3</v>
      </c>
      <c r="AX440" s="328">
        <f>+VLOOKUP($E440,Final_nrj!$1:$1048576,MATCH(DATE(AX$2,1,1),Final_nrj!$A$1:$LI$1),FALSE)</f>
        <v>4.0829449900000002E-3</v>
      </c>
      <c r="AY440" s="328">
        <f>+VLOOKUP($E440,Final_nrj!$1:$1048576,MATCH(DATE(AY$2,1,1),Final_nrj!$A$1:$LI$1),FALSE)</f>
        <v>4.1362432200000004E-3</v>
      </c>
      <c r="AZ440" s="328">
        <f>+VLOOKUP($E440,Final_nrj!$1:$1048576,MATCH(DATE(AZ$2,1,1),Final_nrj!$A$1:$LI$1),FALSE)</f>
        <v>4.1904762500000001E-3</v>
      </c>
      <c r="BA440" s="328">
        <f>+VLOOKUP($E440,Final_nrj!$1:$1048576,MATCH(DATE(BA$2,1,1),Final_nrj!$A$1:$LI$1),FALSE)</f>
        <v>4.2456043500000004E-3</v>
      </c>
      <c r="BB440" s="328">
        <f>+VLOOKUP($E440,Final_nrj!$1:$1048576,MATCH(DATE(BB$2,1,1),Final_nrj!$A$1:$LI$1),FALSE)</f>
        <v>4.3016123000000003E-3</v>
      </c>
      <c r="BC440" s="328">
        <f>+VLOOKUP($E440,Final_nrj!$1:$1048576,MATCH(DATE(BC$2,1,1),Final_nrj!$A$1:$LI$1),FALSE)</f>
        <v>4.3584899999999996E-3</v>
      </c>
      <c r="BD440" s="328">
        <f>+VLOOKUP($E440,Final_nrj!$1:$1048576,MATCH(DATE(BD$2,1,1),Final_nrj!$A$1:$LI$1),FALSE)</f>
        <v>4.4162293600000001E-3</v>
      </c>
      <c r="BE440" s="328">
        <f>+VLOOKUP($E440,Final_nrj!$1:$1048576,MATCH(DATE(BE$2,1,1),Final_nrj!$A$1:$LI$1),FALSE)</f>
        <v>4.4748244600000004E-3</v>
      </c>
      <c r="BF440" s="328">
        <f>+VLOOKUP($E440,Final_nrj!$1:$1048576,MATCH(DATE(BF$2,1,1),Final_nrj!$A$1:$LI$1),FALSE)</f>
        <v>4.5342720499999996E-3</v>
      </c>
      <c r="BG440" s="328">
        <f>+VLOOKUP($E440,Final_nrj!$1:$1048576,MATCH(DATE(BG$2,1,1),Final_nrj!$A$1:$LI$1),FALSE)</f>
        <v>4.5945718299999997E-3</v>
      </c>
      <c r="BH440" s="328">
        <f>+VLOOKUP($E440,Final_nrj!$1:$1048576,MATCH(DATE(BH$2,1,1),Final_nrj!$A$1:$LI$1),FALSE)</f>
        <v>4.6557262900000004E-3</v>
      </c>
      <c r="BI440" s="328">
        <f>+VLOOKUP($E440,Final_nrj!$1:$1048576,MATCH(DATE(BI$2,1,1),Final_nrj!$A$1:$LI$1),FALSE)</f>
        <v>4.7177406199999999E-3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4.1228248399999999E-3</v>
      </c>
      <c r="H441" s="328">
        <f>+VLOOKUP($E441,Final_nrj!$1:$1048576,MATCH(DATE(H$2,1,1),Final_nrj!$A$1:$LI$1),FALSE)</f>
        <v>4.12944147E-3</v>
      </c>
      <c r="I441" s="328">
        <f>+VLOOKUP($E441,Final_nrj!$1:$1048576,MATCH(DATE(I$2,1,1),Final_nrj!$A$1:$LI$1),FALSE)</f>
        <v>4.1536871599999999E-3</v>
      </c>
      <c r="J441" s="328">
        <f>+VLOOKUP($E441,Final_nrj!$1:$1048576,MATCH(DATE(J$2,1,1),Final_nrj!$A$1:$LI$1),FALSE)</f>
        <v>4.19004496E-3</v>
      </c>
      <c r="K441" s="328">
        <f>+VLOOKUP($E441,Final_nrj!$1:$1048576,MATCH(DATE(K$2,1,1),Final_nrj!$A$1:$LI$1),FALSE)</f>
        <v>4.2370691299999999E-3</v>
      </c>
      <c r="L441" s="328">
        <f>+VLOOKUP($E441,Final_nrj!$1:$1048576,MATCH(DATE(L$2,1,1),Final_nrj!$A$1:$LI$1),FALSE)</f>
        <v>4.2911264300000002E-3</v>
      </c>
      <c r="M441" s="328">
        <f>+VLOOKUP($E441,Final_nrj!$1:$1048576,MATCH(DATE(M$2,1,1),Final_nrj!$A$1:$LI$1),FALSE)</f>
        <v>4.3517804199999996E-3</v>
      </c>
      <c r="N441" s="328">
        <f>+VLOOKUP($E441,Final_nrj!$1:$1048576,MATCH(DATE(N$2,1,1),Final_nrj!$A$1:$LI$1),FALSE)</f>
        <v>4.4180258899999998E-3</v>
      </c>
      <c r="O441" s="328">
        <f>+VLOOKUP($E441,Final_nrj!$1:$1048576,MATCH(DATE(O$2,1,1),Final_nrj!$A$1:$LI$1),FALSE)</f>
        <v>4.4888386200000003E-3</v>
      </c>
      <c r="P441" s="328">
        <f>+VLOOKUP($E441,Final_nrj!$1:$1048576,MATCH(DATE(P$2,1,1),Final_nrj!$A$1:$LI$1),FALSE)</f>
        <v>4.5674233199999997E-3</v>
      </c>
      <c r="Q441" s="328">
        <f>+VLOOKUP($E441,Final_nrj!$1:$1048576,MATCH(DATE(Q$2,1,1),Final_nrj!$A$1:$LI$1),FALSE)</f>
        <v>4.6472155999999999E-3</v>
      </c>
      <c r="R441" s="328">
        <f>+VLOOKUP($E441,Final_nrj!$1:$1048576,MATCH(DATE(R$2,1,1),Final_nrj!$A$1:$LI$1),FALSE)</f>
        <v>4.7286540500000003E-3</v>
      </c>
      <c r="S441" s="328">
        <f>+VLOOKUP($E441,Final_nrj!$1:$1048576,MATCH(DATE(S$2,1,1),Final_nrj!$A$1:$LI$1),FALSE)</f>
        <v>4.8114742700000003E-3</v>
      </c>
      <c r="T441" s="328">
        <f>+VLOOKUP($E441,Final_nrj!$1:$1048576,MATCH(DATE(T$2,1,1),Final_nrj!$A$1:$LI$1),FALSE)</f>
        <v>4.8953425599999999E-3</v>
      </c>
      <c r="U441" s="328">
        <f>+VLOOKUP($E441,Final_nrj!$1:$1048576,MATCH(DATE(U$2,1,1),Final_nrj!$A$1:$LI$1),FALSE)</f>
        <v>4.9799919000000003E-3</v>
      </c>
      <c r="V441" s="328">
        <f>+VLOOKUP($E441,Final_nrj!$1:$1048576,MATCH(DATE(V$2,1,1),Final_nrj!$A$1:$LI$1),FALSE)</f>
        <v>5.0652361999999999E-3</v>
      </c>
      <c r="W441" s="328">
        <f>+VLOOKUP($E441,Final_nrj!$1:$1048576,MATCH(DATE(W$2,1,1),Final_nrj!$A$1:$LI$1),FALSE)</f>
        <v>5.1509580099999997E-3</v>
      </c>
      <c r="X441" s="328">
        <f>+VLOOKUP($E441,Final_nrj!$1:$1048576,MATCH(DATE(X$2,1,1),Final_nrj!$A$1:$LI$1),FALSE)</f>
        <v>5.2370926399999997E-3</v>
      </c>
      <c r="Y441" s="328">
        <f>+VLOOKUP($E441,Final_nrj!$1:$1048576,MATCH(DATE(Y$2,1,1),Final_nrj!$A$1:$LI$1),FALSE)</f>
        <v>5.3236148699999999E-3</v>
      </c>
      <c r="Z441" s="328">
        <f>+VLOOKUP($E441,Final_nrj!$1:$1048576,MATCH(DATE(Z$2,1,1),Final_nrj!$A$1:$LI$1),FALSE)</f>
        <v>5.4074542299999999E-3</v>
      </c>
      <c r="AA441" s="328">
        <f>+VLOOKUP($E441,Final_nrj!$1:$1048576,MATCH(DATE(AA$2,1,1),Final_nrj!$A$1:$LI$1),FALSE)</f>
        <v>5.4929959500000002E-3</v>
      </c>
      <c r="AB441" s="328">
        <f>+VLOOKUP($E441,Final_nrj!$1:$1048576,MATCH(DATE(AB$2,1,1),Final_nrj!$A$1:$LI$1),FALSE)</f>
        <v>5.5795014900000004E-3</v>
      </c>
      <c r="AC441" s="328">
        <f>+VLOOKUP($E441,Final_nrj!$1:$1048576,MATCH(DATE(AC$2,1,1),Final_nrj!$A$1:$LI$1),FALSE)</f>
        <v>5.6668523099999996E-3</v>
      </c>
      <c r="AD441" s="328">
        <f>+VLOOKUP($E441,Final_nrj!$1:$1048576,MATCH(DATE(AD$2,1,1),Final_nrj!$A$1:$LI$1),FALSE)</f>
        <v>5.7550631E-3</v>
      </c>
      <c r="AE441" s="328">
        <f>+VLOOKUP($E441,Final_nrj!$1:$1048576,MATCH(DATE(AE$2,1,1),Final_nrj!$A$1:$LI$1),FALSE)</f>
        <v>5.83526958E-3</v>
      </c>
      <c r="AF441" s="328">
        <f>+VLOOKUP($E441,Final_nrj!$1:$1048576,MATCH(DATE(AF$2,1,1),Final_nrj!$A$1:$LI$1),FALSE)</f>
        <v>5.91589522E-3</v>
      </c>
      <c r="AG441" s="328">
        <f>+VLOOKUP($E441,Final_nrj!$1:$1048576,MATCH(DATE(AG$2,1,1),Final_nrj!$A$1:$LI$1),FALSE)</f>
        <v>5.99643793E-3</v>
      </c>
      <c r="AH441" s="328">
        <f>+VLOOKUP($E441,Final_nrj!$1:$1048576,MATCH(DATE(AH$2,1,1),Final_nrj!$A$1:$LI$1),FALSE)</f>
        <v>6.0770970299999999E-3</v>
      </c>
      <c r="AI441" s="328">
        <f>+VLOOKUP($E441,Final_nrj!$1:$1048576,MATCH(DATE(AI$2,1,1),Final_nrj!$A$1:$LI$1),FALSE)</f>
        <v>6.15819261E-3</v>
      </c>
      <c r="AJ441" s="328">
        <f>+VLOOKUP($E441,Final_nrj!$1:$1048576,MATCH(DATE(AJ$2,1,1),Final_nrj!$A$1:$LI$1),FALSE)</f>
        <v>6.2400176700000004E-3</v>
      </c>
      <c r="AK441" s="328">
        <f>+VLOOKUP($E441,Final_nrj!$1:$1048576,MATCH(DATE(AK$2,1,1),Final_nrj!$A$1:$LI$1),FALSE)</f>
        <v>6.3228067699999998E-3</v>
      </c>
      <c r="AL441" s="328">
        <f>+VLOOKUP($E441,Final_nrj!$1:$1048576,MATCH(DATE(AL$2,1,1),Final_nrj!$A$1:$LI$1),FALSE)</f>
        <v>6.4067368799999996E-3</v>
      </c>
      <c r="AM441" s="328">
        <f>+VLOOKUP($E441,Final_nrj!$1:$1048576,MATCH(DATE(AM$2,1,1),Final_nrj!$A$1:$LI$1),FALSE)</f>
        <v>6.4919359199999997E-3</v>
      </c>
      <c r="AN441" s="328">
        <f>+VLOOKUP($E441,Final_nrj!$1:$1048576,MATCH(DATE(AN$2,1,1),Final_nrj!$A$1:$LI$1),FALSE)</f>
        <v>6.5784932300000003E-3</v>
      </c>
      <c r="AO441" s="328">
        <f>+VLOOKUP($E441,Final_nrj!$1:$1048576,MATCH(DATE(AO$2,1,1),Final_nrj!$A$1:$LI$1),FALSE)</f>
        <v>6.6664692800000001E-3</v>
      </c>
      <c r="AP441" s="328">
        <f>+VLOOKUP($E441,Final_nrj!$1:$1048576,MATCH(DATE(AP$2,1,1),Final_nrj!$A$1:$LI$1),FALSE)</f>
        <v>6.7537506200000003E-3</v>
      </c>
      <c r="AQ441" s="328">
        <f>+VLOOKUP($E441,Final_nrj!$1:$1048576,MATCH(DATE(AQ$2,1,1),Final_nrj!$A$1:$LI$1),FALSE)</f>
        <v>6.8412385399999999E-3</v>
      </c>
      <c r="AR441" s="328">
        <f>+VLOOKUP($E441,Final_nrj!$1:$1048576,MATCH(DATE(AR$2,1,1),Final_nrj!$A$1:$LI$1),FALSE)</f>
        <v>6.9292890299999998E-3</v>
      </c>
      <c r="AS441" s="328">
        <f>+VLOOKUP($E441,Final_nrj!$1:$1048576,MATCH(DATE(AS$2,1,1),Final_nrj!$A$1:$LI$1),FALSE)</f>
        <v>7.0181309099999999E-3</v>
      </c>
      <c r="AT441" s="328">
        <f>+VLOOKUP($E441,Final_nrj!$1:$1048576,MATCH(DATE(AT$2,1,1),Final_nrj!$A$1:$LI$1),FALSE)</f>
        <v>7.1079509799999996E-3</v>
      </c>
      <c r="AU441" s="328">
        <f>+VLOOKUP($E441,Final_nrj!$1:$1048576,MATCH(DATE(AU$2,1,1),Final_nrj!$A$1:$LI$1),FALSE)</f>
        <v>7.1989051800000004E-3</v>
      </c>
      <c r="AV441" s="328">
        <f>+VLOOKUP($E441,Final_nrj!$1:$1048576,MATCH(DATE(AV$2,1,1),Final_nrj!$A$1:$LI$1),FALSE)</f>
        <v>7.2911180999999997E-3</v>
      </c>
      <c r="AW441" s="328">
        <f>+VLOOKUP($E441,Final_nrj!$1:$1048576,MATCH(DATE(AW$2,1,1),Final_nrj!$A$1:$LI$1),FALSE)</f>
        <v>7.3846836900000002E-3</v>
      </c>
      <c r="AX441" s="328">
        <f>+VLOOKUP($E441,Final_nrj!$1:$1048576,MATCH(DATE(AX$2,1,1),Final_nrj!$A$1:$LI$1),FALSE)</f>
        <v>7.4796688200000003E-3</v>
      </c>
      <c r="AY441" s="328">
        <f>+VLOOKUP($E441,Final_nrj!$1:$1048576,MATCH(DATE(AY$2,1,1),Final_nrj!$A$1:$LI$1),FALSE)</f>
        <v>7.5760948600000003E-3</v>
      </c>
      <c r="AZ441" s="328">
        <f>+VLOOKUP($E441,Final_nrj!$1:$1048576,MATCH(DATE(AZ$2,1,1),Final_nrj!$A$1:$LI$1),FALSE)</f>
        <v>7.6741811599999998E-3</v>
      </c>
      <c r="BA441" s="328">
        <f>+VLOOKUP($E441,Final_nrj!$1:$1048576,MATCH(DATE(BA$2,1,1),Final_nrj!$A$1:$LI$1),FALSE)</f>
        <v>7.7738688899999997E-3</v>
      </c>
      <c r="BB441" s="328">
        <f>+VLOOKUP($E441,Final_nrj!$1:$1048576,MATCH(DATE(BB$2,1,1),Final_nrj!$A$1:$LI$1),FALSE)</f>
        <v>7.8751425700000002E-3</v>
      </c>
      <c r="BC441" s="328">
        <f>+VLOOKUP($E441,Final_nrj!$1:$1048576,MATCH(DATE(BC$2,1,1),Final_nrj!$A$1:$LI$1),FALSE)</f>
        <v>7.9779928100000008E-3</v>
      </c>
      <c r="BD441" s="328">
        <f>+VLOOKUP($E441,Final_nrj!$1:$1048576,MATCH(DATE(BD$2,1,1),Final_nrj!$A$1:$LI$1),FALSE)</f>
        <v>8.0824108499999991E-3</v>
      </c>
      <c r="BE441" s="328">
        <f>+VLOOKUP($E441,Final_nrj!$1:$1048576,MATCH(DATE(BE$2,1,1),Final_nrj!$A$1:$LI$1),FALSE)</f>
        <v>8.1883899800000003E-3</v>
      </c>
      <c r="BF441" s="328">
        <f>+VLOOKUP($E441,Final_nrj!$1:$1048576,MATCH(DATE(BF$2,1,1),Final_nrj!$A$1:$LI$1),FALSE)</f>
        <v>8.2959273000000004E-3</v>
      </c>
      <c r="BG441" s="328">
        <f>+VLOOKUP($E441,Final_nrj!$1:$1048576,MATCH(DATE(BG$2,1,1),Final_nrj!$A$1:$LI$1),FALSE)</f>
        <v>8.4050247300000002E-3</v>
      </c>
      <c r="BH441" s="328">
        <f>+VLOOKUP($E441,Final_nrj!$1:$1048576,MATCH(DATE(BH$2,1,1),Final_nrj!$A$1:$LI$1),FALSE)</f>
        <v>8.5156891599999993E-3</v>
      </c>
      <c r="BI441" s="328">
        <f>+VLOOKUP($E441,Final_nrj!$1:$1048576,MATCH(DATE(BI$2,1,1),Final_nrj!$A$1:$LI$1),FALSE)</f>
        <v>8.6279320199999995E-3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2.2704338040000001</v>
      </c>
      <c r="H442" s="328">
        <f>+VLOOKUP($E442,Final_nrj!$1:$1048576,MATCH(DATE(H$2,1,1),Final_nrj!$A$1:$LI$1),FALSE)</f>
        <v>2.274475083</v>
      </c>
      <c r="I442" s="328">
        <f>+VLOOKUP($E442,Final_nrj!$1:$1048576,MATCH(DATE(I$2,1,1),Final_nrj!$A$1:$LI$1),FALSE)</f>
        <v>2.2882918750000001</v>
      </c>
      <c r="J442" s="328">
        <f>+VLOOKUP($E442,Final_nrj!$1:$1048576,MATCH(DATE(J$2,1,1),Final_nrj!$A$1:$LI$1),FALSE)</f>
        <v>2.3088122009999998</v>
      </c>
      <c r="K442" s="328">
        <f>+VLOOKUP($E442,Final_nrj!$1:$1048576,MATCH(DATE(K$2,1,1),Final_nrj!$A$1:$LI$1),FALSE)</f>
        <v>2.3351923270000001</v>
      </c>
      <c r="L442" s="328">
        <f>+VLOOKUP($E442,Final_nrj!$1:$1048576,MATCH(DATE(L$2,1,1),Final_nrj!$A$1:$LI$1),FALSE)</f>
        <v>2.3653944509999998</v>
      </c>
      <c r="M442" s="328">
        <f>+VLOOKUP($E442,Final_nrj!$1:$1048576,MATCH(DATE(M$2,1,1),Final_nrj!$A$1:$LI$1),FALSE)</f>
        <v>2.3991505179999999</v>
      </c>
      <c r="N442" s="328">
        <f>+VLOOKUP($E442,Final_nrj!$1:$1048576,MATCH(DATE(N$2,1,1),Final_nrj!$A$1:$LI$1),FALSE)</f>
        <v>2.4358895569999999</v>
      </c>
      <c r="O442" s="328">
        <f>+VLOOKUP($E442,Final_nrj!$1:$1048576,MATCH(DATE(O$2,1,1),Final_nrj!$A$1:$LI$1),FALSE)</f>
        <v>2.4750367230000001</v>
      </c>
      <c r="P442" s="328">
        <f>+VLOOKUP($E442,Final_nrj!$1:$1048576,MATCH(DATE(P$2,1,1),Final_nrj!$A$1:$LI$1),FALSE)</f>
        <v>2.518350732</v>
      </c>
      <c r="Q442" s="328">
        <f>+VLOOKUP($E442,Final_nrj!$1:$1048576,MATCH(DATE(Q$2,1,1),Final_nrj!$A$1:$LI$1),FALSE)</f>
        <v>2.5622194070000002</v>
      </c>
      <c r="R442" s="328">
        <f>+VLOOKUP($E442,Final_nrj!$1:$1048576,MATCH(DATE(R$2,1,1),Final_nrj!$A$1:$LI$1),FALSE)</f>
        <v>2.6068882410000001</v>
      </c>
      <c r="S442" s="328">
        <f>+VLOOKUP($E442,Final_nrj!$1:$1048576,MATCH(DATE(S$2,1,1),Final_nrj!$A$1:$LI$1),FALSE)</f>
        <v>2.652217947</v>
      </c>
      <c r="T442" s="328">
        <f>+VLOOKUP($E442,Final_nrj!$1:$1048576,MATCH(DATE(T$2,1,1),Final_nrj!$A$1:$LI$1),FALSE)</f>
        <v>2.698032821</v>
      </c>
      <c r="U442" s="328">
        <f>+VLOOKUP($E442,Final_nrj!$1:$1048576,MATCH(DATE(U$2,1,1),Final_nrj!$A$1:$LI$1),FALSE)</f>
        <v>2.7441954040000001</v>
      </c>
      <c r="V442" s="328">
        <f>+VLOOKUP($E442,Final_nrj!$1:$1048576,MATCH(DATE(V$2,1,1),Final_nrj!$A$1:$LI$1),FALSE)</f>
        <v>2.790614004</v>
      </c>
      <c r="W442" s="328">
        <f>+VLOOKUP($E442,Final_nrj!$1:$1048576,MATCH(DATE(W$2,1,1),Final_nrj!$A$1:$LI$1),FALSE)</f>
        <v>2.8372355589999998</v>
      </c>
      <c r="X442" s="328">
        <f>+VLOOKUP($E442,Final_nrj!$1:$1048576,MATCH(DATE(X$2,1,1),Final_nrj!$A$1:$LI$1),FALSE)</f>
        <v>2.8840364260000002</v>
      </c>
      <c r="Y442" s="328">
        <f>+VLOOKUP($E442,Final_nrj!$1:$1048576,MATCH(DATE(Y$2,1,1),Final_nrj!$A$1:$LI$1),FALSE)</f>
        <v>2.9310146279999998</v>
      </c>
      <c r="Z442" s="328">
        <f>+VLOOKUP($E442,Final_nrj!$1:$1048576,MATCH(DATE(Z$2,1,1),Final_nrj!$A$1:$LI$1),FALSE)</f>
        <v>2.9764970260000001</v>
      </c>
      <c r="AA442" s="328">
        <f>+VLOOKUP($E442,Final_nrj!$1:$1048576,MATCH(DATE(AA$2,1,1),Final_nrj!$A$1:$LI$1),FALSE)</f>
        <v>3.0229061110000002</v>
      </c>
      <c r="AB442" s="328">
        <f>+VLOOKUP($E442,Final_nrj!$1:$1048576,MATCH(DATE(AB$2,1,1),Final_nrj!$A$1:$LI$1),FALSE)</f>
        <v>3.069844206</v>
      </c>
      <c r="AC442" s="328">
        <f>+VLOOKUP($E442,Final_nrj!$1:$1048576,MATCH(DATE(AC$2,1,1),Final_nrj!$A$1:$LI$1),FALSE)</f>
        <v>3.1172536869999998</v>
      </c>
      <c r="AD442" s="328">
        <f>+VLOOKUP($E442,Final_nrj!$1:$1048576,MATCH(DATE(AD$2,1,1),Final_nrj!$A$1:$LI$1),FALSE)</f>
        <v>3.1651494520000001</v>
      </c>
      <c r="AE442" s="328">
        <f>+VLOOKUP($E442,Final_nrj!$1:$1048576,MATCH(DATE(AE$2,1,1),Final_nrj!$A$1:$LI$1),FALSE)</f>
        <v>3.2086781850000001</v>
      </c>
      <c r="AF442" s="328">
        <f>+VLOOKUP($E442,Final_nrj!$1:$1048576,MATCH(DATE(AF$2,1,1),Final_nrj!$A$1:$LI$1),FALSE)</f>
        <v>3.2524786649999999</v>
      </c>
      <c r="AG442" s="328">
        <f>+VLOOKUP($E442,Final_nrj!$1:$1048576,MATCH(DATE(AG$2,1,1),Final_nrj!$A$1:$LI$1),FALSE)</f>
        <v>3.29628013</v>
      </c>
      <c r="AH442" s="328">
        <f>+VLOOKUP($E442,Final_nrj!$1:$1048576,MATCH(DATE(AH$2,1,1),Final_nrj!$A$1:$LI$1),FALSE)</f>
        <v>3.3401948809999999</v>
      </c>
      <c r="AI442" s="328">
        <f>+VLOOKUP($E442,Final_nrj!$1:$1048576,MATCH(DATE(AI$2,1,1),Final_nrj!$A$1:$LI$1),FALSE)</f>
        <v>3.384400232</v>
      </c>
      <c r="AJ442" s="328">
        <f>+VLOOKUP($E442,Final_nrj!$1:$1048576,MATCH(DATE(AJ$2,1,1),Final_nrj!$A$1:$LI$1),FALSE)</f>
        <v>3.4290573659999999</v>
      </c>
      <c r="AK442" s="328">
        <f>+VLOOKUP($E442,Final_nrj!$1:$1048576,MATCH(DATE(AK$2,1,1),Final_nrj!$A$1:$LI$1),FALSE)</f>
        <v>3.4742941690000002</v>
      </c>
      <c r="AL442" s="328">
        <f>+VLOOKUP($E442,Final_nrj!$1:$1048576,MATCH(DATE(AL$2,1,1),Final_nrj!$A$1:$LI$1),FALSE)</f>
        <v>3.5202058030000001</v>
      </c>
      <c r="AM442" s="328">
        <f>+VLOOKUP($E442,Final_nrj!$1:$1048576,MATCH(DATE(AM$2,1,1),Final_nrj!$A$1:$LI$1),FALSE)</f>
        <v>3.56685959</v>
      </c>
      <c r="AN442" s="328">
        <f>+VLOOKUP($E442,Final_nrj!$1:$1048576,MATCH(DATE(AN$2,1,1),Final_nrj!$A$1:$LI$1),FALSE)</f>
        <v>3.614300981</v>
      </c>
      <c r="AO442" s="328">
        <f>+VLOOKUP($E442,Final_nrj!$1:$1048576,MATCH(DATE(AO$2,1,1),Final_nrj!$A$1:$LI$1),FALSE)</f>
        <v>3.6625591040000001</v>
      </c>
      <c r="AP442" s="328">
        <f>+VLOOKUP($E442,Final_nrj!$1:$1048576,MATCH(DATE(AP$2,1,1),Final_nrj!$A$1:$LI$1),FALSE)</f>
        <v>3.710471858</v>
      </c>
      <c r="AQ442" s="328">
        <f>+VLOOKUP($E442,Final_nrj!$1:$1048576,MATCH(DATE(AQ$2,1,1),Final_nrj!$A$1:$LI$1),FALSE)</f>
        <v>3.758532245</v>
      </c>
      <c r="AR442" s="328">
        <f>+VLOOKUP($E442,Final_nrj!$1:$1048576,MATCH(DATE(AR$2,1,1),Final_nrj!$A$1:$LI$1),FALSE)</f>
        <v>3.8069330460000002</v>
      </c>
      <c r="AS442" s="328">
        <f>+VLOOKUP($E442,Final_nrj!$1:$1048576,MATCH(DATE(AS$2,1,1),Final_nrj!$A$1:$LI$1),FALSE)</f>
        <v>3.8557967120000001</v>
      </c>
      <c r="AT442" s="328">
        <f>+VLOOKUP($E442,Final_nrj!$1:$1048576,MATCH(DATE(AT$2,1,1),Final_nrj!$A$1:$LI$1),FALSE)</f>
        <v>3.9052225169999999</v>
      </c>
      <c r="AU442" s="328">
        <f>+VLOOKUP($E442,Final_nrj!$1:$1048576,MATCH(DATE(AU$2,1,1),Final_nrj!$A$1:$LI$1),FALSE)</f>
        <v>3.955292848</v>
      </c>
      <c r="AV442" s="328">
        <f>+VLOOKUP($E442,Final_nrj!$1:$1048576,MATCH(DATE(AV$2,1,1),Final_nrj!$A$1:$LI$1),FALSE)</f>
        <v>4.006072992</v>
      </c>
      <c r="AW442" s="328">
        <f>+VLOOKUP($E442,Final_nrj!$1:$1048576,MATCH(DATE(AW$2,1,1),Final_nrj!$A$1:$LI$1),FALSE)</f>
        <v>4.0576115799999997</v>
      </c>
      <c r="AX442" s="328">
        <f>+VLOOKUP($E442,Final_nrj!$1:$1048576,MATCH(DATE(AX$2,1,1),Final_nrj!$A$1:$LI$1),FALSE)</f>
        <v>4.1099425140000001</v>
      </c>
      <c r="AY442" s="328">
        <f>+VLOOKUP($E442,Final_nrj!$1:$1048576,MATCH(DATE(AY$2,1,1),Final_nrj!$A$1:$LI$1),FALSE)</f>
        <v>4.1630740890000002</v>
      </c>
      <c r="AZ442" s="328">
        <f>+VLOOKUP($E442,Final_nrj!$1:$1048576,MATCH(DATE(AZ$2,1,1),Final_nrj!$A$1:$LI$1),FALSE)</f>
        <v>4.2171259650000001</v>
      </c>
      <c r="BA442" s="328">
        <f>+VLOOKUP($E442,Final_nrj!$1:$1048576,MATCH(DATE(BA$2,1,1),Final_nrj!$A$1:$LI$1),FALSE)</f>
        <v>4.2720641959999996</v>
      </c>
      <c r="BB442" s="328">
        <f>+VLOOKUP($E442,Final_nrj!$1:$1048576,MATCH(DATE(BB$2,1,1),Final_nrj!$A$1:$LI$1),FALSE)</f>
        <v>4.32787802</v>
      </c>
      <c r="BC442" s="328">
        <f>+VLOOKUP($E442,Final_nrj!$1:$1048576,MATCH(DATE(BC$2,1,1),Final_nrj!$A$1:$LI$1),FALSE)</f>
        <v>4.3845600339999997</v>
      </c>
      <c r="BD442" s="328">
        <f>+VLOOKUP($E442,Final_nrj!$1:$1048576,MATCH(DATE(BD$2,1,1),Final_nrj!$A$1:$LI$1),FALSE)</f>
        <v>4.4421035240000002</v>
      </c>
      <c r="BE442" s="328">
        <f>+VLOOKUP($E442,Final_nrj!$1:$1048576,MATCH(DATE(BE$2,1,1),Final_nrj!$A$1:$LI$1),FALSE)</f>
        <v>4.5005032700000003</v>
      </c>
      <c r="BF442" s="328">
        <f>+VLOOKUP($E442,Final_nrj!$1:$1048576,MATCH(DATE(BF$2,1,1),Final_nrj!$A$1:$LI$1),FALSE)</f>
        <v>4.5597565260000001</v>
      </c>
      <c r="BG442" s="328">
        <f>+VLOOKUP($E442,Final_nrj!$1:$1048576,MATCH(DATE(BG$2,1,1),Final_nrj!$A$1:$LI$1),FALSE)</f>
        <v>4.6198634869999999</v>
      </c>
      <c r="BH442" s="328">
        <f>+VLOOKUP($E442,Final_nrj!$1:$1048576,MATCH(DATE(BH$2,1,1),Final_nrj!$A$1:$LI$1),FALSE)</f>
        <v>4.6808273050000002</v>
      </c>
      <c r="BI442" s="328">
        <f>+VLOOKUP($E442,Final_nrj!$1:$1048576,MATCH(DATE(BI$2,1,1),Final_nrj!$A$1:$LI$1),FALSE)</f>
        <v>4.7426538459999996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1.1446109840000001</v>
      </c>
      <c r="H443" s="328">
        <f>+VLOOKUP($E443,Final_nrj!$1:$1048576,MATCH(DATE(H$2,1,1),Final_nrj!$A$1:$LI$1),FALSE)</f>
        <v>1.146659638</v>
      </c>
      <c r="I443" s="328">
        <f>+VLOOKUP($E443,Final_nrj!$1:$1048576,MATCH(DATE(I$2,1,1),Final_nrj!$A$1:$LI$1),FALSE)</f>
        <v>1.153656612</v>
      </c>
      <c r="J443" s="328">
        <f>+VLOOKUP($E443,Final_nrj!$1:$1048576,MATCH(DATE(J$2,1,1),Final_nrj!$A$1:$LI$1),FALSE)</f>
        <v>1.16404095</v>
      </c>
      <c r="K443" s="328">
        <f>+VLOOKUP($E443,Final_nrj!$1:$1048576,MATCH(DATE(K$2,1,1),Final_nrj!$A$1:$LI$1),FALSE)</f>
        <v>1.177384199</v>
      </c>
      <c r="L443" s="328">
        <f>+VLOOKUP($E443,Final_nrj!$1:$1048576,MATCH(DATE(L$2,1,1),Final_nrj!$A$1:$LI$1),FALSE)</f>
        <v>1.1926578969999999</v>
      </c>
      <c r="M443" s="328">
        <f>+VLOOKUP($E443,Final_nrj!$1:$1048576,MATCH(DATE(M$2,1,1),Final_nrj!$A$1:$LI$1),FALSE)</f>
        <v>1.2097278730000001</v>
      </c>
      <c r="N443" s="328">
        <f>+VLOOKUP($E443,Final_nrj!$1:$1048576,MATCH(DATE(N$2,1,1),Final_nrj!$A$1:$LI$1),FALSE)</f>
        <v>1.228307327</v>
      </c>
      <c r="O443" s="328">
        <f>+VLOOKUP($E443,Final_nrj!$1:$1048576,MATCH(DATE(O$2,1,1),Final_nrj!$A$1:$LI$1),FALSE)</f>
        <v>1.2481079180000001</v>
      </c>
      <c r="P443" s="328">
        <f>+VLOOKUP($E443,Final_nrj!$1:$1048576,MATCH(DATE(P$2,1,1),Final_nrj!$A$1:$LI$1),FALSE)</f>
        <v>1.2700173020000001</v>
      </c>
      <c r="Q443" s="328">
        <f>+VLOOKUP($E443,Final_nrj!$1:$1048576,MATCH(DATE(Q$2,1,1),Final_nrj!$A$1:$LI$1),FALSE)</f>
        <v>1.2922123139999999</v>
      </c>
      <c r="R443" s="328">
        <f>+VLOOKUP($E443,Final_nrj!$1:$1048576,MATCH(DATE(R$2,1,1),Final_nrj!$A$1:$LI$1),FALSE)</f>
        <v>1.31481739</v>
      </c>
      <c r="S443" s="328">
        <f>+VLOOKUP($E443,Final_nrj!$1:$1048576,MATCH(DATE(S$2,1,1),Final_nrj!$A$1:$LI$1),FALSE)</f>
        <v>1.33776231</v>
      </c>
      <c r="T443" s="328">
        <f>+VLOOKUP($E443,Final_nrj!$1:$1048576,MATCH(DATE(T$2,1,1),Final_nrj!$A$1:$LI$1),FALSE)</f>
        <v>1.3609582499999999</v>
      </c>
      <c r="U443" s="328">
        <f>+VLOOKUP($E443,Final_nrj!$1:$1048576,MATCH(DATE(U$2,1,1),Final_nrj!$A$1:$LI$1),FALSE)</f>
        <v>1.3843355180000001</v>
      </c>
      <c r="V443" s="328">
        <f>+VLOOKUP($E443,Final_nrj!$1:$1048576,MATCH(DATE(V$2,1,1),Final_nrj!$A$1:$LI$1),FALSE)</f>
        <v>1.407847386</v>
      </c>
      <c r="W443" s="328">
        <f>+VLOOKUP($E443,Final_nrj!$1:$1048576,MATCH(DATE(W$2,1,1),Final_nrj!$A$1:$LI$1),FALSE)</f>
        <v>1.431466516</v>
      </c>
      <c r="X443" s="328">
        <f>+VLOOKUP($E443,Final_nrj!$1:$1048576,MATCH(DATE(X$2,1,1),Final_nrj!$A$1:$LI$1),FALSE)</f>
        <v>1.4551803480000001</v>
      </c>
      <c r="Y443" s="328">
        <f>+VLOOKUP($E443,Final_nrj!$1:$1048576,MATCH(DATE(Y$2,1,1),Final_nrj!$A$1:$LI$1),FALSE)</f>
        <v>1.478987217</v>
      </c>
      <c r="Z443" s="328">
        <f>+VLOOKUP($E443,Final_nrj!$1:$1048576,MATCH(DATE(Z$2,1,1),Final_nrj!$A$1:$LI$1),FALSE)</f>
        <v>1.5020414879999999</v>
      </c>
      <c r="AA443" s="328">
        <f>+VLOOKUP($E443,Final_nrj!$1:$1048576,MATCH(DATE(AA$2,1,1),Final_nrj!$A$1:$LI$1),FALSE)</f>
        <v>1.5255654729999999</v>
      </c>
      <c r="AB443" s="328">
        <f>+VLOOKUP($E443,Final_nrj!$1:$1048576,MATCH(DATE(AB$2,1,1),Final_nrj!$A$1:$LI$1),FALSE)</f>
        <v>1.5493577409999999</v>
      </c>
      <c r="AC443" s="328">
        <f>+VLOOKUP($E443,Final_nrj!$1:$1048576,MATCH(DATE(AC$2,1,1),Final_nrj!$A$1:$LI$1),FALSE)</f>
        <v>1.57338877</v>
      </c>
      <c r="AD443" s="328">
        <f>+VLOOKUP($E443,Final_nrj!$1:$1048576,MATCH(DATE(AD$2,1,1),Final_nrj!$A$1:$LI$1),FALSE)</f>
        <v>1.597665624</v>
      </c>
      <c r="AE443" s="328">
        <f>+VLOOKUP($E443,Final_nrj!$1:$1048576,MATCH(DATE(AE$2,1,1),Final_nrj!$A$1:$LI$1),FALSE)</f>
        <v>1.619736421</v>
      </c>
      <c r="AF443" s="328">
        <f>+VLOOKUP($E443,Final_nrj!$1:$1048576,MATCH(DATE(AF$2,1,1),Final_nrj!$A$1:$LI$1),FALSE)</f>
        <v>1.641942652</v>
      </c>
      <c r="AG443" s="328">
        <f>+VLOOKUP($E443,Final_nrj!$1:$1048576,MATCH(DATE(AG$2,1,1),Final_nrj!$A$1:$LI$1),FALSE)</f>
        <v>1.6641468909999999</v>
      </c>
      <c r="AH443" s="328">
        <f>+VLOOKUP($E443,Final_nrj!$1:$1048576,MATCH(DATE(AH$2,1,1),Final_nrj!$A$1:$LI$1),FALSE)</f>
        <v>1.686405709</v>
      </c>
      <c r="AI443" s="328">
        <f>+VLOOKUP($E443,Final_nrj!$1:$1048576,MATCH(DATE(AI$2,1,1),Final_nrj!$A$1:$LI$1),FALSE)</f>
        <v>1.708808608</v>
      </c>
      <c r="AJ443" s="328">
        <f>+VLOOKUP($E443,Final_nrj!$1:$1048576,MATCH(DATE(AJ$2,1,1),Final_nrj!$A$1:$LI$1),FALSE)</f>
        <v>1.7314369810000001</v>
      </c>
      <c r="AK443" s="328">
        <f>+VLOOKUP($E443,Final_nrj!$1:$1048576,MATCH(DATE(AK$2,1,1),Final_nrj!$A$1:$LI$1),FALSE)</f>
        <v>1.754355439</v>
      </c>
      <c r="AL443" s="328">
        <f>+VLOOKUP($E443,Final_nrj!$1:$1048576,MATCH(DATE(AL$2,1,1),Final_nrj!$A$1:$LI$1),FALSE)</f>
        <v>1.7776121149999999</v>
      </c>
      <c r="AM443" s="328">
        <f>+VLOOKUP($E443,Final_nrj!$1:$1048576,MATCH(DATE(AM$2,1,1),Final_nrj!$A$1:$LI$1),FALSE)</f>
        <v>1.801241128</v>
      </c>
      <c r="AN443" s="328">
        <f>+VLOOKUP($E443,Final_nrj!$1:$1048576,MATCH(DATE(AN$2,1,1),Final_nrj!$A$1:$LI$1),FALSE)</f>
        <v>1.825265597</v>
      </c>
      <c r="AO443" s="328">
        <f>+VLOOKUP($E443,Final_nrj!$1:$1048576,MATCH(DATE(AO$2,1,1),Final_nrj!$A$1:$LI$1),FALSE)</f>
        <v>1.8497004379999999</v>
      </c>
      <c r="AP443" s="328">
        <f>+VLOOKUP($E443,Final_nrj!$1:$1048576,MATCH(DATE(AP$2,1,1),Final_nrj!$A$1:$LI$1),FALSE)</f>
        <v>1.8739587470000001</v>
      </c>
      <c r="AQ443" s="328">
        <f>+VLOOKUP($E443,Final_nrj!$1:$1048576,MATCH(DATE(AQ$2,1,1),Final_nrj!$A$1:$LI$1),FALSE)</f>
        <v>1.8982896140000001</v>
      </c>
      <c r="AR443" s="328">
        <f>+VLOOKUP($E443,Final_nrj!$1:$1048576,MATCH(DATE(AR$2,1,1),Final_nrj!$A$1:$LI$1),FALSE)</f>
        <v>1.922790523</v>
      </c>
      <c r="AS443" s="328">
        <f>+VLOOKUP($E443,Final_nrj!$1:$1048576,MATCH(DATE(AS$2,1,1),Final_nrj!$A$1:$LI$1),FALSE)</f>
        <v>1.947523549</v>
      </c>
      <c r="AT443" s="328">
        <f>+VLOOKUP($E443,Final_nrj!$1:$1048576,MATCH(DATE(AT$2,1,1),Final_nrj!$A$1:$LI$1),FALSE)</f>
        <v>1.972539117</v>
      </c>
      <c r="AU443" s="328">
        <f>+VLOOKUP($E443,Final_nrj!$1:$1048576,MATCH(DATE(AU$2,1,1),Final_nrj!$A$1:$LI$1),FALSE)</f>
        <v>1.997879132</v>
      </c>
      <c r="AV443" s="328">
        <f>+VLOOKUP($E443,Final_nrj!$1:$1048576,MATCH(DATE(AV$2,1,1),Final_nrj!$A$1:$LI$1),FALSE)</f>
        <v>2.0235768510000001</v>
      </c>
      <c r="AW443" s="328">
        <f>+VLOOKUP($E443,Final_nrj!$1:$1048576,MATCH(DATE(AW$2,1,1),Final_nrj!$A$1:$LI$1),FALSE)</f>
        <v>2.0496571000000001</v>
      </c>
      <c r="AX443" s="328">
        <f>+VLOOKUP($E443,Final_nrj!$1:$1048576,MATCH(DATE(AX$2,1,1),Final_nrj!$A$1:$LI$1),FALSE)</f>
        <v>2.0761372379999998</v>
      </c>
      <c r="AY443" s="328">
        <f>+VLOOKUP($E443,Final_nrj!$1:$1048576,MATCH(DATE(AY$2,1,1),Final_nrj!$A$1:$LI$1),FALSE)</f>
        <v>2.1030219739999998</v>
      </c>
      <c r="AZ443" s="328">
        <f>+VLOOKUP($E443,Final_nrj!$1:$1048576,MATCH(DATE(AZ$2,1,1),Final_nrj!$A$1:$LI$1),FALSE)</f>
        <v>2.130371206</v>
      </c>
      <c r="BA443" s="328">
        <f>+VLOOKUP($E443,Final_nrj!$1:$1048576,MATCH(DATE(BA$2,1,1),Final_nrj!$A$1:$LI$1),FALSE)</f>
        <v>2.1581676660000002</v>
      </c>
      <c r="BB443" s="328">
        <f>+VLOOKUP($E443,Final_nrj!$1:$1048576,MATCH(DATE(BB$2,1,1),Final_nrj!$A$1:$LI$1),FALSE)</f>
        <v>2.1864061619999999</v>
      </c>
      <c r="BC443" s="328">
        <f>+VLOOKUP($E443,Final_nrj!$1:$1048576,MATCH(DATE(BC$2,1,1),Final_nrj!$A$1:$LI$1),FALSE)</f>
        <v>2.2150832970000001</v>
      </c>
      <c r="BD443" s="328">
        <f>+VLOOKUP($E443,Final_nrj!$1:$1048576,MATCH(DATE(BD$2,1,1),Final_nrj!$A$1:$LI$1),FALSE)</f>
        <v>2.2441959759999999</v>
      </c>
      <c r="BE443" s="328">
        <f>+VLOOKUP($E443,Final_nrj!$1:$1048576,MATCH(DATE(BE$2,1,1),Final_nrj!$A$1:$LI$1),FALSE)</f>
        <v>2.2737417849999999</v>
      </c>
      <c r="BF443" s="328">
        <f>+VLOOKUP($E443,Final_nrj!$1:$1048576,MATCH(DATE(BF$2,1,1),Final_nrj!$A$1:$LI$1),FALSE)</f>
        <v>2.3037194900000002</v>
      </c>
      <c r="BG443" s="328">
        <f>+VLOOKUP($E443,Final_nrj!$1:$1048576,MATCH(DATE(BG$2,1,1),Final_nrj!$A$1:$LI$1),FALSE)</f>
        <v>2.3341292930000002</v>
      </c>
      <c r="BH443" s="328">
        <f>+VLOOKUP($E443,Final_nrj!$1:$1048576,MATCH(DATE(BH$2,1,1),Final_nrj!$A$1:$LI$1),FALSE)</f>
        <v>2.3649728570000002</v>
      </c>
      <c r="BI443" s="328">
        <f>+VLOOKUP($E443,Final_nrj!$1:$1048576,MATCH(DATE(BI$2,1,1),Final_nrj!$A$1:$LI$1),FALSE)</f>
        <v>2.396253191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3.4191676129999999</v>
      </c>
      <c r="H444" s="381">
        <f>+VLOOKUP($E444,Final_nrj!$1:$1048576,MATCH(DATE(H$2,1,1),Final_nrj!$A$1:$LI$1),FALSE)</f>
        <v>3.4252641619999999</v>
      </c>
      <c r="I444" s="381">
        <f>+VLOOKUP($E444,Final_nrj!$1:$1048576,MATCH(DATE(I$2,1,1),Final_nrj!$A$1:$LI$1),FALSE)</f>
        <v>3.446102174</v>
      </c>
      <c r="J444" s="381">
        <f>+VLOOKUP($E444,Final_nrj!$1:$1048576,MATCH(DATE(J$2,1,1),Final_nrj!$A$1:$LI$1),FALSE)</f>
        <v>3.4770431949999998</v>
      </c>
      <c r="K444" s="381">
        <f>+VLOOKUP($E444,Final_nrj!$1:$1048576,MATCH(DATE(K$2,1,1),Final_nrj!$A$1:$LI$1),FALSE)</f>
        <v>3.5168135939999998</v>
      </c>
      <c r="L444" s="381">
        <f>+VLOOKUP($E444,Final_nrj!$1:$1048576,MATCH(DATE(L$2,1,1),Final_nrj!$A$1:$LI$1),FALSE)</f>
        <v>3.562343474</v>
      </c>
      <c r="M444" s="381">
        <f>+VLOOKUP($E444,Final_nrj!$1:$1048576,MATCH(DATE(M$2,1,1),Final_nrj!$A$1:$LI$1),FALSE)</f>
        <v>3.6132301710000001</v>
      </c>
      <c r="N444" s="381">
        <f>+VLOOKUP($E444,Final_nrj!$1:$1048576,MATCH(DATE(N$2,1,1),Final_nrj!$A$1:$LI$1),FALSE)</f>
        <v>3.6686149100000001</v>
      </c>
      <c r="O444" s="381">
        <f>+VLOOKUP($E444,Final_nrj!$1:$1048576,MATCH(DATE(O$2,1,1),Final_nrj!$A$1:$LI$1),FALSE)</f>
        <v>3.7276334800000002</v>
      </c>
      <c r="P444" s="381">
        <f>+VLOOKUP($E444,Final_nrj!$1:$1048576,MATCH(DATE(P$2,1,1),Final_nrj!$A$1:$LI$1),FALSE)</f>
        <v>3.7929354580000001</v>
      </c>
      <c r="Q444" s="381">
        <f>+VLOOKUP($E444,Final_nrj!$1:$1048576,MATCH(DATE(Q$2,1,1),Final_nrj!$A$1:$LI$1),FALSE)</f>
        <v>3.859078937</v>
      </c>
      <c r="R444" s="381">
        <f>+VLOOKUP($E444,Final_nrj!$1:$1048576,MATCH(DATE(R$2,1,1),Final_nrj!$A$1:$LI$1),FALSE)</f>
        <v>3.926434285</v>
      </c>
      <c r="S444" s="381">
        <f>+VLOOKUP($E444,Final_nrj!$1:$1048576,MATCH(DATE(S$2,1,1),Final_nrj!$A$1:$LI$1),FALSE)</f>
        <v>3.9947917319999999</v>
      </c>
      <c r="T444" s="381">
        <f>+VLOOKUP($E444,Final_nrj!$1:$1048576,MATCH(DATE(T$2,1,1),Final_nrj!$A$1:$LI$1),FALSE)</f>
        <v>4.0638864129999996</v>
      </c>
      <c r="U444" s="381">
        <f>+VLOOKUP($E444,Final_nrj!$1:$1048576,MATCH(DATE(U$2,1,1),Final_nrj!$A$1:$LI$1),FALSE)</f>
        <v>4.1335109130000003</v>
      </c>
      <c r="V444" s="381">
        <f>+VLOOKUP($E444,Final_nrj!$1:$1048576,MATCH(DATE(V$2,1,1),Final_nrj!$A$1:$LI$1),FALSE)</f>
        <v>4.2035266260000004</v>
      </c>
      <c r="W444" s="381">
        <f>+VLOOKUP($E444,Final_nrj!$1:$1048576,MATCH(DATE(W$2,1,1),Final_nrj!$A$1:$LI$1),FALSE)</f>
        <v>4.2738530340000001</v>
      </c>
      <c r="X444" s="381">
        <f>+VLOOKUP($E444,Final_nrj!$1:$1048576,MATCH(DATE(X$2,1,1),Final_nrj!$A$1:$LI$1),FALSE)</f>
        <v>4.3444538670000004</v>
      </c>
      <c r="Y444" s="381">
        <f>+VLOOKUP($E444,Final_nrj!$1:$1048576,MATCH(DATE(Y$2,1,1),Final_nrj!$A$1:$LI$1),FALSE)</f>
        <v>4.415325459</v>
      </c>
      <c r="Z444" s="381">
        <f>+VLOOKUP($E444,Final_nrj!$1:$1048576,MATCH(DATE(Z$2,1,1),Final_nrj!$A$1:$LI$1),FALSE)</f>
        <v>4.4839459679999996</v>
      </c>
      <c r="AA444" s="381">
        <f>+VLOOKUP($E444,Final_nrj!$1:$1048576,MATCH(DATE(AA$2,1,1),Final_nrj!$A$1:$LI$1),FALSE)</f>
        <v>4.5539645789999996</v>
      </c>
      <c r="AB444" s="381">
        <f>+VLOOKUP($E444,Final_nrj!$1:$1048576,MATCH(DATE(AB$2,1,1),Final_nrj!$A$1:$LI$1),FALSE)</f>
        <v>4.6247814480000002</v>
      </c>
      <c r="AC444" s="381">
        <f>+VLOOKUP($E444,Final_nrj!$1:$1048576,MATCH(DATE(AC$2,1,1),Final_nrj!$A$1:$LI$1),FALSE)</f>
        <v>4.6963093090000001</v>
      </c>
      <c r="AD444" s="381">
        <f>+VLOOKUP($E444,Final_nrj!$1:$1048576,MATCH(DATE(AD$2,1,1),Final_nrj!$A$1:$LI$1),FALSE)</f>
        <v>4.7685701399999996</v>
      </c>
      <c r="AE444" s="381">
        <f>+VLOOKUP($E444,Final_nrj!$1:$1048576,MATCH(DATE(AE$2,1,1),Final_nrj!$A$1:$LI$1),FALSE)</f>
        <v>4.8342498750000003</v>
      </c>
      <c r="AF444" s="381">
        <f>+VLOOKUP($E444,Final_nrj!$1:$1048576,MATCH(DATE(AF$2,1,1),Final_nrj!$A$1:$LI$1),FALSE)</f>
        <v>4.9003372120000002</v>
      </c>
      <c r="AG444" s="381">
        <f>+VLOOKUP($E444,Final_nrj!$1:$1048576,MATCH(DATE(AG$2,1,1),Final_nrj!$A$1:$LI$1),FALSE)</f>
        <v>4.9664234589999996</v>
      </c>
      <c r="AH444" s="381">
        <f>+VLOOKUP($E444,Final_nrj!$1:$1048576,MATCH(DATE(AH$2,1,1),Final_nrj!$A$1:$LI$1),FALSE)</f>
        <v>5.0326776869999996</v>
      </c>
      <c r="AI444" s="381">
        <f>+VLOOKUP($E444,Final_nrj!$1:$1048576,MATCH(DATE(AI$2,1,1),Final_nrj!$A$1:$LI$1),FALSE)</f>
        <v>5.099367033</v>
      </c>
      <c r="AJ444" s="381">
        <f>+VLOOKUP($E444,Final_nrj!$1:$1048576,MATCH(DATE(AJ$2,1,1),Final_nrj!$A$1:$LI$1),FALSE)</f>
        <v>5.1667343639999999</v>
      </c>
      <c r="AK444" s="381">
        <f>+VLOOKUP($E444,Final_nrj!$1:$1048576,MATCH(DATE(AK$2,1,1),Final_nrj!$A$1:$LI$1),FALSE)</f>
        <v>5.2349724149999997</v>
      </c>
      <c r="AL444" s="381">
        <f>+VLOOKUP($E444,Final_nrj!$1:$1048576,MATCH(DATE(AL$2,1,1),Final_nrj!$A$1:$LI$1),FALSE)</f>
        <v>5.3042246549999996</v>
      </c>
      <c r="AM444" s="381">
        <f>+VLOOKUP($E444,Final_nrj!$1:$1048576,MATCH(DATE(AM$2,1,1),Final_nrj!$A$1:$LI$1),FALSE)</f>
        <v>5.3745926539999997</v>
      </c>
      <c r="AN444" s="381">
        <f>+VLOOKUP($E444,Final_nrj!$1:$1048576,MATCH(DATE(AN$2,1,1),Final_nrj!$A$1:$LI$1),FALSE)</f>
        <v>5.4461450710000001</v>
      </c>
      <c r="AO444" s="381">
        <f>+VLOOKUP($E444,Final_nrj!$1:$1048576,MATCH(DATE(AO$2,1,1),Final_nrj!$A$1:$LI$1),FALSE)</f>
        <v>5.5189260109999996</v>
      </c>
      <c r="AP444" s="381">
        <f>+VLOOKUP($E444,Final_nrj!$1:$1048576,MATCH(DATE(AP$2,1,1),Final_nrj!$A$1:$LI$1),FALSE)</f>
        <v>5.5911843560000003</v>
      </c>
      <c r="AQ444" s="381">
        <f>+VLOOKUP($E444,Final_nrj!$1:$1048576,MATCH(DATE(AQ$2,1,1),Final_nrj!$A$1:$LI$1),FALSE)</f>
        <v>5.6636630979999998</v>
      </c>
      <c r="AR444" s="381">
        <f>+VLOOKUP($E444,Final_nrj!$1:$1048576,MATCH(DATE(AR$2,1,1),Final_nrj!$A$1:$LI$1),FALSE)</f>
        <v>5.7366528570000002</v>
      </c>
      <c r="AS444" s="381">
        <f>+VLOOKUP($E444,Final_nrj!$1:$1048576,MATCH(DATE(AS$2,1,1),Final_nrj!$A$1:$LI$1),FALSE)</f>
        <v>5.8103383920000002</v>
      </c>
      <c r="AT444" s="381">
        <f>+VLOOKUP($E444,Final_nrj!$1:$1048576,MATCH(DATE(AT$2,1,1),Final_nrj!$A$1:$LI$1),FALSE)</f>
        <v>5.8848695839999996</v>
      </c>
      <c r="AU444" s="381">
        <f>+VLOOKUP($E444,Final_nrj!$1:$1048576,MATCH(DATE(AU$2,1,1),Final_nrj!$A$1:$LI$1),FALSE)</f>
        <v>5.9603708859999998</v>
      </c>
      <c r="AV444" s="381">
        <f>+VLOOKUP($E444,Final_nrj!$1:$1048576,MATCH(DATE(AV$2,1,1),Final_nrj!$A$1:$LI$1),FALSE)</f>
        <v>6.036940961</v>
      </c>
      <c r="AW444" s="381">
        <f>+VLOOKUP($E444,Final_nrj!$1:$1048576,MATCH(DATE(AW$2,1,1),Final_nrj!$A$1:$LI$1),FALSE)</f>
        <v>6.1146533639999996</v>
      </c>
      <c r="AX444" s="381">
        <f>+VLOOKUP($E444,Final_nrj!$1:$1048576,MATCH(DATE(AX$2,1,1),Final_nrj!$A$1:$LI$1),FALSE)</f>
        <v>6.1935594199999997</v>
      </c>
      <c r="AY444" s="381">
        <f>+VLOOKUP($E444,Final_nrj!$1:$1048576,MATCH(DATE(AY$2,1,1),Final_nrj!$A$1:$LI$1),FALSE)</f>
        <v>6.2736721580000001</v>
      </c>
      <c r="AZ444" s="381">
        <f>+VLOOKUP($E444,Final_nrj!$1:$1048576,MATCH(DATE(AZ$2,1,1),Final_nrj!$A$1:$LI$1),FALSE)</f>
        <v>6.3551713520000002</v>
      </c>
      <c r="BA444" s="381">
        <f>+VLOOKUP($E444,Final_nrj!$1:$1048576,MATCH(DATE(BA$2,1,1),Final_nrj!$A$1:$LI$1),FALSE)</f>
        <v>6.4380057309999996</v>
      </c>
      <c r="BB444" s="381">
        <f>+VLOOKUP($E444,Final_nrj!$1:$1048576,MATCH(DATE(BB$2,1,1),Final_nrj!$A$1:$LI$1),FALSE)</f>
        <v>6.5221593249999996</v>
      </c>
      <c r="BC444" s="381">
        <f>+VLOOKUP($E444,Final_nrj!$1:$1048576,MATCH(DATE(BC$2,1,1),Final_nrj!$A$1:$LI$1),FALSE)</f>
        <v>6.6076213240000001</v>
      </c>
      <c r="BD444" s="381">
        <f>+VLOOKUP($E444,Final_nrj!$1:$1048576,MATCH(DATE(BD$2,1,1),Final_nrj!$A$1:$LI$1),FALSE)</f>
        <v>6.6943819109999998</v>
      </c>
      <c r="BE444" s="381">
        <f>+VLOOKUP($E444,Final_nrj!$1:$1048576,MATCH(DATE(BE$2,1,1),Final_nrj!$A$1:$LI$1),FALSE)</f>
        <v>6.7824334449999997</v>
      </c>
      <c r="BF444" s="381">
        <f>+VLOOKUP($E444,Final_nrj!$1:$1048576,MATCH(DATE(BF$2,1,1),Final_nrj!$A$1:$LI$1),FALSE)</f>
        <v>6.8717719439999998</v>
      </c>
      <c r="BG444" s="381">
        <f>+VLOOKUP($E444,Final_nrj!$1:$1048576,MATCH(DATE(BG$2,1,1),Final_nrj!$A$1:$LI$1),FALSE)</f>
        <v>6.9623978050000002</v>
      </c>
      <c r="BH444" s="381">
        <f>+VLOOKUP($E444,Final_nrj!$1:$1048576,MATCH(DATE(BH$2,1,1),Final_nrj!$A$1:$LI$1),FALSE)</f>
        <v>7.0543158510000001</v>
      </c>
      <c r="BI444" s="381">
        <f>+VLOOKUP($E444,Final_nrj!$1:$1048576,MATCH(DATE(BI$2,1,1),Final_nrj!$A$1:$LI$1),FALSE)</f>
        <v>7.1475349689999996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0.78171574379999997</v>
      </c>
      <c r="H445" s="328">
        <f>+VLOOKUP($E445,Final_nrj!$1:$1048576,MATCH(DATE(H$2,1,1),Final_nrj!$A$1:$LI$1),FALSE)</f>
        <v>0.78384402689999999</v>
      </c>
      <c r="I445" s="328">
        <f>+VLOOKUP($E445,Final_nrj!$1:$1048576,MATCH(DATE(I$2,1,1),Final_nrj!$A$1:$LI$1),FALSE)</f>
        <v>0.78992025129999999</v>
      </c>
      <c r="J445" s="328">
        <f>+VLOOKUP($E445,Final_nrj!$1:$1048576,MATCH(DATE(J$2,1,1),Final_nrj!$A$1:$LI$1),FALSE)</f>
        <v>0.79872385879999996</v>
      </c>
      <c r="K445" s="328">
        <f>+VLOOKUP($E445,Final_nrj!$1:$1048576,MATCH(DATE(K$2,1,1),Final_nrj!$A$1:$LI$1),FALSE)</f>
        <v>0.80976486020000005</v>
      </c>
      <c r="L445" s="328">
        <f>+VLOOKUP($E445,Final_nrj!$1:$1048576,MATCH(DATE(L$2,1,1),Final_nrj!$A$1:$LI$1),FALSE)</f>
        <v>0.82215837749999998</v>
      </c>
      <c r="M445" s="328">
        <f>+VLOOKUP($E445,Final_nrj!$1:$1048576,MATCH(DATE(M$2,1,1),Final_nrj!$A$1:$LI$1),FALSE)</f>
        <v>0.83567845200000002</v>
      </c>
      <c r="N445" s="328">
        <f>+VLOOKUP($E445,Final_nrj!$1:$1048576,MATCH(DATE(N$2,1,1),Final_nrj!$A$1:$LI$1),FALSE)</f>
        <v>0.85003824630000002</v>
      </c>
      <c r="O445" s="328">
        <f>+VLOOKUP($E445,Final_nrj!$1:$1048576,MATCH(DATE(O$2,1,1),Final_nrj!$A$1:$LI$1),FALSE)</f>
        <v>0.86498697440000005</v>
      </c>
      <c r="P445" s="328">
        <f>+VLOOKUP($E445,Final_nrj!$1:$1048576,MATCH(DATE(P$2,1,1),Final_nrj!$A$1:$LI$1),FALSE)</f>
        <v>0.88110783420000005</v>
      </c>
      <c r="Q445" s="328">
        <f>+VLOOKUP($E445,Final_nrj!$1:$1048576,MATCH(DATE(Q$2,1,1),Final_nrj!$A$1:$LI$1),FALSE)</f>
        <v>0.89712134040000002</v>
      </c>
      <c r="R445" s="328">
        <f>+VLOOKUP($E445,Final_nrj!$1:$1048576,MATCH(DATE(R$2,1,1),Final_nrj!$A$1:$LI$1),FALSE)</f>
        <v>0.91311956319999998</v>
      </c>
      <c r="S445" s="328">
        <f>+VLOOKUP($E445,Final_nrj!$1:$1048576,MATCH(DATE(S$2,1,1),Final_nrj!$A$1:$LI$1),FALSE)</f>
        <v>0.92907048199999998</v>
      </c>
      <c r="T445" s="328">
        <f>+VLOOKUP($E445,Final_nrj!$1:$1048576,MATCH(DATE(T$2,1,1),Final_nrj!$A$1:$LI$1),FALSE)</f>
        <v>0.94493563319999996</v>
      </c>
      <c r="U445" s="328">
        <f>+VLOOKUP($E445,Final_nrj!$1:$1048576,MATCH(DATE(U$2,1,1),Final_nrj!$A$1:$LI$1),FALSE)</f>
        <v>0.96069386479999996</v>
      </c>
      <c r="V445" s="328">
        <f>+VLOOKUP($E445,Final_nrj!$1:$1048576,MATCH(DATE(V$2,1,1),Final_nrj!$A$1:$LI$1),FALSE)</f>
        <v>0.9763426355</v>
      </c>
      <c r="W445" s="328">
        <f>+VLOOKUP($E445,Final_nrj!$1:$1048576,MATCH(DATE(W$2,1,1),Final_nrj!$A$1:$LI$1),FALSE)</f>
        <v>0.99189449819999997</v>
      </c>
      <c r="X445" s="328">
        <f>+VLOOKUP($E445,Final_nrj!$1:$1048576,MATCH(DATE(X$2,1,1),Final_nrj!$A$1:$LI$1),FALSE)</f>
        <v>1.007372945</v>
      </c>
      <c r="Y445" s="328">
        <f>+VLOOKUP($E445,Final_nrj!$1:$1048576,MATCH(DATE(Y$2,1,1),Final_nrj!$A$1:$LI$1),FALSE)</f>
        <v>1.0228087239999999</v>
      </c>
      <c r="Z445" s="328">
        <f>+VLOOKUP($E445,Final_nrj!$1:$1048576,MATCH(DATE(Z$2,1,1),Final_nrj!$A$1:$LI$1),FALSE)</f>
        <v>1.0376530530000001</v>
      </c>
      <c r="AA445" s="328">
        <f>+VLOOKUP($E445,Final_nrj!$1:$1048576,MATCH(DATE(AA$2,1,1),Final_nrj!$A$1:$LI$1),FALSE)</f>
        <v>1.052784502</v>
      </c>
      <c r="AB445" s="328">
        <f>+VLOOKUP($E445,Final_nrj!$1:$1048576,MATCH(DATE(AB$2,1,1),Final_nrj!$A$1:$LI$1),FALSE)</f>
        <v>1.0680885499999999</v>
      </c>
      <c r="AC445" s="328">
        <f>+VLOOKUP($E445,Final_nrj!$1:$1048576,MATCH(DATE(AC$2,1,1),Final_nrj!$A$1:$LI$1),FALSE)</f>
        <v>1.0835655829999999</v>
      </c>
      <c r="AD445" s="328">
        <f>+VLOOKUP($E445,Final_nrj!$1:$1048576,MATCH(DATE(AD$2,1,1),Final_nrj!$A$1:$LI$1),FALSE)</f>
        <v>1.0992378300000001</v>
      </c>
      <c r="AE445" s="328">
        <f>+VLOOKUP($E445,Final_nrj!$1:$1048576,MATCH(DATE(AE$2,1,1),Final_nrj!$A$1:$LI$1),FALSE)</f>
        <v>1.113448421</v>
      </c>
      <c r="AF445" s="328">
        <f>+VLOOKUP($E445,Final_nrj!$1:$1048576,MATCH(DATE(AF$2,1,1),Final_nrj!$A$1:$LI$1),FALSE)</f>
        <v>1.1278400099999999</v>
      </c>
      <c r="AG445" s="328">
        <f>+VLOOKUP($E445,Final_nrj!$1:$1048576,MATCH(DATE(AG$2,1,1),Final_nrj!$A$1:$LI$1),FALSE)</f>
        <v>1.1423368270000001</v>
      </c>
      <c r="AH445" s="328">
        <f>+VLOOKUP($E445,Final_nrj!$1:$1048576,MATCH(DATE(AH$2,1,1),Final_nrj!$A$1:$LI$1),FALSE)</f>
        <v>1.1569898089999999</v>
      </c>
      <c r="AI445" s="328">
        <f>+VLOOKUP($E445,Final_nrj!$1:$1048576,MATCH(DATE(AI$2,1,1),Final_nrj!$A$1:$LI$1),FALSE)</f>
        <v>1.171867183</v>
      </c>
      <c r="AJ445" s="328">
        <f>+VLOOKUP($E445,Final_nrj!$1:$1048576,MATCH(DATE(AJ$2,1,1),Final_nrj!$A$1:$LI$1),FALSE)</f>
        <v>1.18702722</v>
      </c>
      <c r="AK445" s="328">
        <f>+VLOOKUP($E445,Final_nrj!$1:$1048576,MATCH(DATE(AK$2,1,1),Final_nrj!$A$1:$LI$1),FALSE)</f>
        <v>1.2025128410000001</v>
      </c>
      <c r="AL445" s="328">
        <f>+VLOOKUP($E445,Final_nrj!$1:$1048576,MATCH(DATE(AL$2,1,1),Final_nrj!$A$1:$LI$1),FALSE)</f>
        <v>1.2183523510000001</v>
      </c>
      <c r="AM445" s="328">
        <f>+VLOOKUP($E445,Final_nrj!$1:$1048576,MATCH(DATE(AM$2,1,1),Final_nrj!$A$1:$LI$1),FALSE)</f>
        <v>1.2345617879999999</v>
      </c>
      <c r="AN445" s="328">
        <f>+VLOOKUP($E445,Final_nrj!$1:$1048576,MATCH(DATE(AN$2,1,1),Final_nrj!$A$1:$LI$1),FALSE)</f>
        <v>1.2511477449999999</v>
      </c>
      <c r="AO445" s="328">
        <f>+VLOOKUP($E445,Final_nrj!$1:$1048576,MATCH(DATE(AO$2,1,1),Final_nrj!$A$1:$LI$1),FALSE)</f>
        <v>1.268110048</v>
      </c>
      <c r="AP445" s="328">
        <f>+VLOOKUP($E445,Final_nrj!$1:$1048576,MATCH(DATE(AP$2,1,1),Final_nrj!$A$1:$LI$1),FALSE)</f>
        <v>1.2850392479999999</v>
      </c>
      <c r="AQ445" s="328">
        <f>+VLOOKUP($E445,Final_nrj!$1:$1048576,MATCH(DATE(AQ$2,1,1),Final_nrj!$A$1:$LI$1),FALSE)</f>
        <v>1.3021016270000001</v>
      </c>
      <c r="AR445" s="328">
        <f>+VLOOKUP($E445,Final_nrj!$1:$1048576,MATCH(DATE(AR$2,1,1),Final_nrj!$A$1:$LI$1),FALSE)</f>
        <v>1.3193595549999999</v>
      </c>
      <c r="AS445" s="328">
        <f>+VLOOKUP($E445,Final_nrj!$1:$1048576,MATCH(DATE(AS$2,1,1),Final_nrj!$A$1:$LI$1),FALSE)</f>
        <v>1.3368506360000001</v>
      </c>
      <c r="AT445" s="328">
        <f>+VLOOKUP($E445,Final_nrj!$1:$1048576,MATCH(DATE(AT$2,1,1),Final_nrj!$A$1:$LI$1),FALSE)</f>
        <v>1.3546040640000001</v>
      </c>
      <c r="AU445" s="328">
        <f>+VLOOKUP($E445,Final_nrj!$1:$1048576,MATCH(DATE(AU$2,1,1),Final_nrj!$A$1:$LI$1),FALSE)</f>
        <v>1.372642951</v>
      </c>
      <c r="AV445" s="328">
        <f>+VLOOKUP($E445,Final_nrj!$1:$1048576,MATCH(DATE(AV$2,1,1),Final_nrj!$A$1:$LI$1),FALSE)</f>
        <v>1.3909843200000001</v>
      </c>
      <c r="AW445" s="328">
        <f>+VLOOKUP($E445,Final_nrj!$1:$1048576,MATCH(DATE(AW$2,1,1),Final_nrj!$A$1:$LI$1),FALSE)</f>
        <v>1.409639318</v>
      </c>
      <c r="AX445" s="328">
        <f>+VLOOKUP($E445,Final_nrj!$1:$1048576,MATCH(DATE(AX$2,1,1),Final_nrj!$A$1:$LI$1),FALSE)</f>
        <v>1.4286139170000001</v>
      </c>
      <c r="AY445" s="328">
        <f>+VLOOKUP($E445,Final_nrj!$1:$1048576,MATCH(DATE(AY$2,1,1),Final_nrj!$A$1:$LI$1),FALSE)</f>
        <v>1.4479050959999999</v>
      </c>
      <c r="AZ445" s="328">
        <f>+VLOOKUP($E445,Final_nrj!$1:$1048576,MATCH(DATE(AZ$2,1,1),Final_nrj!$A$1:$LI$1),FALSE)</f>
        <v>1.4675447770000001</v>
      </c>
      <c r="BA445" s="328">
        <f>+VLOOKUP($E445,Final_nrj!$1:$1048576,MATCH(DATE(BA$2,1,1),Final_nrj!$A$1:$LI$1),FALSE)</f>
        <v>1.4875126320000001</v>
      </c>
      <c r="BB445" s="328">
        <f>+VLOOKUP($E445,Final_nrj!$1:$1048576,MATCH(DATE(BB$2,1,1),Final_nrj!$A$1:$LI$1),FALSE)</f>
        <v>1.507799087</v>
      </c>
      <c r="BC445" s="328">
        <f>+VLOOKUP($E445,Final_nrj!$1:$1048576,MATCH(DATE(BC$2,1,1),Final_nrj!$A$1:$LI$1),FALSE)</f>
        <v>1.5283982279999999</v>
      </c>
      <c r="BD445" s="328">
        <f>+VLOOKUP($E445,Final_nrj!$1:$1048576,MATCH(DATE(BD$2,1,1),Final_nrj!$A$1:$LI$1),FALSE)</f>
        <v>1.5493060489999999</v>
      </c>
      <c r="BE445" s="328">
        <f>+VLOOKUP($E445,Final_nrj!$1:$1048576,MATCH(DATE(BE$2,1,1),Final_nrj!$A$1:$LI$1),FALSE)</f>
        <v>1.5705198819999999</v>
      </c>
      <c r="BF445" s="328">
        <f>+VLOOKUP($E445,Final_nrj!$1:$1048576,MATCH(DATE(BF$2,1,1),Final_nrj!$A$1:$LI$1),FALSE)</f>
        <v>1.5920381429999999</v>
      </c>
      <c r="BG445" s="328">
        <f>+VLOOKUP($E445,Final_nrj!$1:$1048576,MATCH(DATE(BG$2,1,1),Final_nrj!$A$1:$LI$1),FALSE)</f>
        <v>1.613860211</v>
      </c>
      <c r="BH445" s="328">
        <f>+VLOOKUP($E445,Final_nrj!$1:$1048576,MATCH(DATE(BH$2,1,1),Final_nrj!$A$1:$LI$1),FALSE)</f>
        <v>1.635986371</v>
      </c>
      <c r="BI445" s="328">
        <f>+VLOOKUP($E445,Final_nrj!$1:$1048576,MATCH(DATE(BI$2,1,1),Final_nrj!$A$1:$LI$1),FALSE)</f>
        <v>1.658417783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0.49528562339999999</v>
      </c>
      <c r="H446" s="328">
        <f>+VLOOKUP($E446,Final_nrj!$1:$1048576,MATCH(DATE(H$2,1,1),Final_nrj!$A$1:$LI$1),FALSE)</f>
        <v>0.49623959029999998</v>
      </c>
      <c r="I446" s="328">
        <f>+VLOOKUP($E446,Final_nrj!$1:$1048576,MATCH(DATE(I$2,1,1),Final_nrj!$A$1:$LI$1),FALSE)</f>
        <v>0.49936695749999999</v>
      </c>
      <c r="J446" s="328">
        <f>+VLOOKUP($E446,Final_nrj!$1:$1048576,MATCH(DATE(J$2,1,1),Final_nrj!$A$1:$LI$1),FALSE)</f>
        <v>0.50397373759999997</v>
      </c>
      <c r="K446" s="328">
        <f>+VLOOKUP($E446,Final_nrj!$1:$1048576,MATCH(DATE(K$2,1,1),Final_nrj!$A$1:$LI$1),FALSE)</f>
        <v>0.5098643773</v>
      </c>
      <c r="L446" s="328">
        <f>+VLOOKUP($E446,Final_nrj!$1:$1048576,MATCH(DATE(L$2,1,1),Final_nrj!$A$1:$LI$1),FALSE)</f>
        <v>0.5165877941</v>
      </c>
      <c r="M446" s="328">
        <f>+VLOOKUP($E446,Final_nrj!$1:$1048576,MATCH(DATE(M$2,1,1),Final_nrj!$A$1:$LI$1),FALSE)</f>
        <v>0.52408365670000001</v>
      </c>
      <c r="N446" s="328">
        <f>+VLOOKUP($E446,Final_nrj!$1:$1048576,MATCH(DATE(N$2,1,1),Final_nrj!$A$1:$LI$1),FALSE)</f>
        <v>0.53222683839999996</v>
      </c>
      <c r="O446" s="328">
        <f>+VLOOKUP($E446,Final_nrj!$1:$1048576,MATCH(DATE(O$2,1,1),Final_nrj!$A$1:$LI$1),FALSE)</f>
        <v>0.54089240000000005</v>
      </c>
      <c r="P446" s="328">
        <f>+VLOOKUP($E446,Final_nrj!$1:$1048576,MATCH(DATE(P$2,1,1),Final_nrj!$A$1:$LI$1),FALSE)</f>
        <v>0.55046490660000003</v>
      </c>
      <c r="Q446" s="328">
        <f>+VLOOKUP($E446,Final_nrj!$1:$1048576,MATCH(DATE(Q$2,1,1),Final_nrj!$A$1:$LI$1),FALSE)</f>
        <v>0.56015268510000005</v>
      </c>
      <c r="R446" s="328">
        <f>+VLOOKUP($E446,Final_nrj!$1:$1048576,MATCH(DATE(R$2,1,1),Final_nrj!$A$1:$LI$1),FALSE)</f>
        <v>0.57001017220000005</v>
      </c>
      <c r="S446" s="328">
        <f>+VLOOKUP($E446,Final_nrj!$1:$1048576,MATCH(DATE(S$2,1,1),Final_nrj!$A$1:$LI$1),FALSE)</f>
        <v>0.58000742890000001</v>
      </c>
      <c r="T446" s="328">
        <f>+VLOOKUP($E446,Final_nrj!$1:$1048576,MATCH(DATE(T$2,1,1),Final_nrj!$A$1:$LI$1),FALSE)</f>
        <v>0.59010643839999999</v>
      </c>
      <c r="U446" s="328">
        <f>+VLOOKUP($E446,Final_nrj!$1:$1048576,MATCH(DATE(U$2,1,1),Final_nrj!$A$1:$LI$1),FALSE)</f>
        <v>0.60027747139999998</v>
      </c>
      <c r="V446" s="328">
        <f>+VLOOKUP($E446,Final_nrj!$1:$1048576,MATCH(DATE(V$2,1,1),Final_nrj!$A$1:$LI$1),FALSE)</f>
        <v>0.61050080129999995</v>
      </c>
      <c r="W446" s="328">
        <f>+VLOOKUP($E446,Final_nrj!$1:$1048576,MATCH(DATE(W$2,1,1),Final_nrj!$A$1:$LI$1),FALSE)</f>
        <v>0.62076518530000002</v>
      </c>
      <c r="X446" s="328">
        <f>+VLOOKUP($E446,Final_nrj!$1:$1048576,MATCH(DATE(X$2,1,1),Final_nrj!$A$1:$LI$1),FALSE)</f>
        <v>0.6310658858</v>
      </c>
      <c r="Y446" s="328">
        <f>+VLOOKUP($E446,Final_nrj!$1:$1048576,MATCH(DATE(Y$2,1,1),Final_nrj!$A$1:$LI$1),FALSE)</f>
        <v>0.64140297229999998</v>
      </c>
      <c r="Z446" s="328">
        <f>+VLOOKUP($E446,Final_nrj!$1:$1048576,MATCH(DATE(Z$2,1,1),Final_nrj!$A$1:$LI$1),FALSE)</f>
        <v>0.65141027360000003</v>
      </c>
      <c r="AA446" s="328">
        <f>+VLOOKUP($E446,Final_nrj!$1:$1048576,MATCH(DATE(AA$2,1,1),Final_nrj!$A$1:$LI$1),FALSE)</f>
        <v>0.66161943170000004</v>
      </c>
      <c r="AB446" s="328">
        <f>+VLOOKUP($E446,Final_nrj!$1:$1048576,MATCH(DATE(AB$2,1,1),Final_nrj!$A$1:$LI$1),FALSE)</f>
        <v>0.67194380730000003</v>
      </c>
      <c r="AC446" s="328">
        <f>+VLOOKUP($E446,Final_nrj!$1:$1048576,MATCH(DATE(AC$2,1,1),Final_nrj!$A$1:$LI$1),FALSE)</f>
        <v>0.68237132519999999</v>
      </c>
      <c r="AD446" s="328">
        <f>+VLOOKUP($E446,Final_nrj!$1:$1048576,MATCH(DATE(AD$2,1,1),Final_nrj!$A$1:$LI$1),FALSE)</f>
        <v>0.69290569040000005</v>
      </c>
      <c r="AE446" s="328">
        <f>+VLOOKUP($E446,Final_nrj!$1:$1048576,MATCH(DATE(AE$2,1,1),Final_nrj!$A$1:$LI$1),FALSE)</f>
        <v>0.70248348620000001</v>
      </c>
      <c r="AF446" s="328">
        <f>+VLOOKUP($E446,Final_nrj!$1:$1048576,MATCH(DATE(AF$2,1,1),Final_nrj!$A$1:$LI$1),FALSE)</f>
        <v>0.7121221325</v>
      </c>
      <c r="AG446" s="328">
        <f>+VLOOKUP($E446,Final_nrj!$1:$1048576,MATCH(DATE(AG$2,1,1),Final_nrj!$A$1:$LI$1),FALSE)</f>
        <v>0.72176271329999997</v>
      </c>
      <c r="AH446" s="328">
        <f>+VLOOKUP($E446,Final_nrj!$1:$1048576,MATCH(DATE(AH$2,1,1),Final_nrj!$A$1:$LI$1),FALSE)</f>
        <v>0.73143037899999996</v>
      </c>
      <c r="AI446" s="328">
        <f>+VLOOKUP($E446,Final_nrj!$1:$1048576,MATCH(DATE(AI$2,1,1),Final_nrj!$A$1:$LI$1),FALSE)</f>
        <v>0.7411643913</v>
      </c>
      <c r="AJ446" s="328">
        <f>+VLOOKUP($E446,Final_nrj!$1:$1048576,MATCH(DATE(AJ$2,1,1),Final_nrj!$A$1:$LI$1),FALSE)</f>
        <v>0.75100034319999998</v>
      </c>
      <c r="AK446" s="328">
        <f>+VLOOKUP($E446,Final_nrj!$1:$1048576,MATCH(DATE(AK$2,1,1),Final_nrj!$A$1:$LI$1),FALSE)</f>
        <v>0.76096640520000003</v>
      </c>
      <c r="AL446" s="328">
        <f>+VLOOKUP($E446,Final_nrj!$1:$1048576,MATCH(DATE(AL$2,1,1),Final_nrj!$A$1:$LI$1),FALSE)</f>
        <v>0.771083462</v>
      </c>
      <c r="AM446" s="328">
        <f>+VLOOKUP($E446,Final_nrj!$1:$1048576,MATCH(DATE(AM$2,1,1),Final_nrj!$A$1:$LI$1),FALSE)</f>
        <v>0.78136620020000003</v>
      </c>
      <c r="AN446" s="328">
        <f>+VLOOKUP($E446,Final_nrj!$1:$1048576,MATCH(DATE(AN$2,1,1),Final_nrj!$A$1:$LI$1),FALSE)</f>
        <v>0.79182444159999998</v>
      </c>
      <c r="AO446" s="328">
        <f>+VLOOKUP($E446,Final_nrj!$1:$1048576,MATCH(DATE(AO$2,1,1),Final_nrj!$A$1:$LI$1),FALSE)</f>
        <v>0.80246438730000003</v>
      </c>
      <c r="AP446" s="328">
        <f>+VLOOKUP($E446,Final_nrj!$1:$1048576,MATCH(DATE(AP$2,1,1),Final_nrj!$A$1:$LI$1),FALSE)</f>
        <v>0.81303104410000004</v>
      </c>
      <c r="AQ446" s="328">
        <f>+VLOOKUP($E446,Final_nrj!$1:$1048576,MATCH(DATE(AQ$2,1,1),Final_nrj!$A$1:$LI$1),FALSE)</f>
        <v>0.82363238159999996</v>
      </c>
      <c r="AR446" s="328">
        <f>+VLOOKUP($E446,Final_nrj!$1:$1048576,MATCH(DATE(AR$2,1,1),Final_nrj!$A$1:$LI$1),FALSE)</f>
        <v>0.83431059370000005</v>
      </c>
      <c r="AS446" s="328">
        <f>+VLOOKUP($E446,Final_nrj!$1:$1048576,MATCH(DATE(AS$2,1,1),Final_nrj!$A$1:$LI$1),FALSE)</f>
        <v>0.84509250930000002</v>
      </c>
      <c r="AT446" s="328">
        <f>+VLOOKUP($E446,Final_nrj!$1:$1048576,MATCH(DATE(AT$2,1,1),Final_nrj!$A$1:$LI$1),FALSE)</f>
        <v>0.85599988859999998</v>
      </c>
      <c r="AU446" s="328">
        <f>+VLOOKUP($E446,Final_nrj!$1:$1048576,MATCH(DATE(AU$2,1,1),Final_nrj!$A$1:$LI$1),FALSE)</f>
        <v>0.86705078400000002</v>
      </c>
      <c r="AV446" s="328">
        <f>+VLOOKUP($E446,Final_nrj!$1:$1048576,MATCH(DATE(AV$2,1,1),Final_nrj!$A$1:$LI$1),FALSE)</f>
        <v>0.87825947839999996</v>
      </c>
      <c r="AW446" s="328">
        <f>+VLOOKUP($E446,Final_nrj!$1:$1048576,MATCH(DATE(AW$2,1,1),Final_nrj!$A$1:$LI$1),FALSE)</f>
        <v>0.8896365812</v>
      </c>
      <c r="AX446" s="328">
        <f>+VLOOKUP($E446,Final_nrj!$1:$1048576,MATCH(DATE(AX$2,1,1),Final_nrj!$A$1:$LI$1),FALSE)</f>
        <v>0.90118943969999998</v>
      </c>
      <c r="AY446" s="328">
        <f>+VLOOKUP($E446,Final_nrj!$1:$1048576,MATCH(DATE(AY$2,1,1),Final_nrj!$A$1:$LI$1),FALSE)</f>
        <v>0.91291987190000001</v>
      </c>
      <c r="AZ446" s="328">
        <f>+VLOOKUP($E446,Final_nrj!$1:$1048576,MATCH(DATE(AZ$2,1,1),Final_nrj!$A$1:$LI$1),FALSE)</f>
        <v>0.92485296530000005</v>
      </c>
      <c r="BA446" s="328">
        <f>+VLOOKUP($E446,Final_nrj!$1:$1048576,MATCH(DATE(BA$2,1,1),Final_nrj!$A$1:$LI$1),FALSE)</f>
        <v>0.93698067969999999</v>
      </c>
      <c r="BB446" s="328">
        <f>+VLOOKUP($E446,Final_nrj!$1:$1048576,MATCH(DATE(BB$2,1,1),Final_nrj!$A$1:$LI$1),FALSE)</f>
        <v>0.94930063639999995</v>
      </c>
      <c r="BC446" s="328">
        <f>+VLOOKUP($E446,Final_nrj!$1:$1048576,MATCH(DATE(BC$2,1,1),Final_nrj!$A$1:$LI$1),FALSE)</f>
        <v>0.96181145430000003</v>
      </c>
      <c r="BD446" s="328">
        <f>+VLOOKUP($E446,Final_nrj!$1:$1048576,MATCH(DATE(BD$2,1,1),Final_nrj!$A$1:$LI$1),FALSE)</f>
        <v>0.97451194330000002</v>
      </c>
      <c r="BE446" s="328">
        <f>+VLOOKUP($E446,Final_nrj!$1:$1048576,MATCH(DATE(BE$2,1,1),Final_nrj!$A$1:$LI$1),FALSE)</f>
        <v>0.98740118119999998</v>
      </c>
      <c r="BF446" s="328">
        <f>+VLOOKUP($E446,Final_nrj!$1:$1048576,MATCH(DATE(BF$2,1,1),Final_nrj!$A$1:$LI$1),FALSE)</f>
        <v>1.0004786999999999</v>
      </c>
      <c r="BG446" s="328">
        <f>+VLOOKUP($E446,Final_nrj!$1:$1048576,MATCH(DATE(BG$2,1,1),Final_nrj!$A$1:$LI$1),FALSE)</f>
        <v>1.0137445979999999</v>
      </c>
      <c r="BH446" s="328">
        <f>+VLOOKUP($E446,Final_nrj!$1:$1048576,MATCH(DATE(BH$2,1,1),Final_nrj!$A$1:$LI$1),FALSE)</f>
        <v>1.0271995709999999</v>
      </c>
      <c r="BI446" s="328">
        <f>+VLOOKUP($E446,Final_nrj!$1:$1048576,MATCH(DATE(BI$2,1,1),Final_nrj!$A$1:$LI$1),FALSE)</f>
        <v>1.040844876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8.3548399499999999E-3</v>
      </c>
      <c r="H447" s="328">
        <f>+VLOOKUP($E447,Final_nrj!$1:$1048576,MATCH(DATE(H$2,1,1),Final_nrj!$A$1:$LI$1),FALSE)</f>
        <v>8.3710943399999994E-3</v>
      </c>
      <c r="I447" s="328">
        <f>+VLOOKUP($E447,Final_nrj!$1:$1048576,MATCH(DATE(I$2,1,1),Final_nrj!$A$1:$LI$1),FALSE)</f>
        <v>8.4242542E-3</v>
      </c>
      <c r="J447" s="328">
        <f>+VLOOKUP($E447,Final_nrj!$1:$1048576,MATCH(DATE(J$2,1,1),Final_nrj!$A$1:$LI$1),FALSE)</f>
        <v>8.5028883099999997E-3</v>
      </c>
      <c r="K447" s="328">
        <f>+VLOOKUP($E447,Final_nrj!$1:$1048576,MATCH(DATE(K$2,1,1),Final_nrj!$A$1:$LI$1),FALSE)</f>
        <v>8.6034605100000008E-3</v>
      </c>
      <c r="L447" s="328">
        <f>+VLOOKUP($E447,Final_nrj!$1:$1048576,MATCH(DATE(L$2,1,1),Final_nrj!$A$1:$LI$1),FALSE)</f>
        <v>8.7180481899999992E-3</v>
      </c>
      <c r="M447" s="328">
        <f>+VLOOKUP($E447,Final_nrj!$1:$1048576,MATCH(DATE(M$2,1,1),Final_nrj!$A$1:$LI$1),FALSE)</f>
        <v>8.8453257700000006E-3</v>
      </c>
      <c r="N447" s="328">
        <f>+VLOOKUP($E447,Final_nrj!$1:$1048576,MATCH(DATE(N$2,1,1),Final_nrj!$A$1:$LI$1),FALSE)</f>
        <v>8.98296497E-3</v>
      </c>
      <c r="O447" s="328">
        <f>+VLOOKUP($E447,Final_nrj!$1:$1048576,MATCH(DATE(O$2,1,1),Final_nrj!$A$1:$LI$1),FALSE)</f>
        <v>9.1287082900000007E-3</v>
      </c>
      <c r="P447" s="328">
        <f>+VLOOKUP($E447,Final_nrj!$1:$1048576,MATCH(DATE(P$2,1,1),Final_nrj!$A$1:$LI$1),FALSE)</f>
        <v>9.28896471E-3</v>
      </c>
      <c r="Q447" s="328">
        <f>+VLOOKUP($E447,Final_nrj!$1:$1048576,MATCH(DATE(Q$2,1,1),Final_nrj!$A$1:$LI$1),FALSE)</f>
        <v>9.4504255999999995E-3</v>
      </c>
      <c r="R447" s="328">
        <f>+VLOOKUP($E447,Final_nrj!$1:$1048576,MATCH(DATE(R$2,1,1),Final_nrj!$A$1:$LI$1),FALSE)</f>
        <v>9.6140129100000006E-3</v>
      </c>
      <c r="S447" s="328">
        <f>+VLOOKUP($E447,Final_nrj!$1:$1048576,MATCH(DATE(S$2,1,1),Final_nrj!$A$1:$LI$1),FALSE)</f>
        <v>9.7792646200000003E-3</v>
      </c>
      <c r="T447" s="328">
        <f>+VLOOKUP($E447,Final_nrj!$1:$1048576,MATCH(DATE(T$2,1,1),Final_nrj!$A$1:$LI$1),FALSE)</f>
        <v>9.9456002500000005E-3</v>
      </c>
      <c r="U447" s="328">
        <f>+VLOOKUP($E447,Final_nrj!$1:$1048576,MATCH(DATE(U$2,1,1),Final_nrj!$A$1:$LI$1),FALSE)</f>
        <v>1.0112589E-2</v>
      </c>
      <c r="V447" s="328">
        <f>+VLOOKUP($E447,Final_nrj!$1:$1048576,MATCH(DATE(V$2,1,1),Final_nrj!$A$1:$LI$1),FALSE)</f>
        <v>1.02799742E-2</v>
      </c>
      <c r="W447" s="328">
        <f>+VLOOKUP($E447,Final_nrj!$1:$1048576,MATCH(DATE(W$2,1,1),Final_nrj!$A$1:$LI$1),FALSE)</f>
        <v>1.04476447E-2</v>
      </c>
      <c r="X447" s="328">
        <f>+VLOOKUP($E447,Final_nrj!$1:$1048576,MATCH(DATE(X$2,1,1),Final_nrj!$A$1:$LI$1),FALSE)</f>
        <v>1.0615599200000001E-2</v>
      </c>
      <c r="Y447" s="328">
        <f>+VLOOKUP($E447,Final_nrj!$1:$1048576,MATCH(DATE(Y$2,1,1),Final_nrj!$A$1:$LI$1),FALSE)</f>
        <v>1.07839145E-2</v>
      </c>
      <c r="Z447" s="328">
        <f>+VLOOKUP($E447,Final_nrj!$1:$1048576,MATCH(DATE(Z$2,1,1),Final_nrj!$A$1:$LI$1),FALSE)</f>
        <v>1.09465459E-2</v>
      </c>
      <c r="AA447" s="328">
        <f>+VLOOKUP($E447,Final_nrj!$1:$1048576,MATCH(DATE(AA$2,1,1),Final_nrj!$A$1:$LI$1),FALSE)</f>
        <v>1.1112479999999999E-2</v>
      </c>
      <c r="AB447" s="328">
        <f>+VLOOKUP($E447,Final_nrj!$1:$1048576,MATCH(DATE(AB$2,1,1),Final_nrj!$A$1:$LI$1),FALSE)</f>
        <v>1.12803204E-2</v>
      </c>
      <c r="AC447" s="328">
        <f>+VLOOKUP($E447,Final_nrj!$1:$1048576,MATCH(DATE(AC$2,1,1),Final_nrj!$A$1:$LI$1),FALSE)</f>
        <v>1.14499058E-2</v>
      </c>
      <c r="AD447" s="328">
        <f>+VLOOKUP($E447,Final_nrj!$1:$1048576,MATCH(DATE(AD$2,1,1),Final_nrj!$A$1:$LI$1),FALSE)</f>
        <v>1.16213349E-2</v>
      </c>
      <c r="AE447" s="328">
        <f>+VLOOKUP($E447,Final_nrj!$1:$1048576,MATCH(DATE(AE$2,1,1),Final_nrj!$A$1:$LI$1),FALSE)</f>
        <v>1.17769055E-2</v>
      </c>
      <c r="AF447" s="328">
        <f>+VLOOKUP($E447,Final_nrj!$1:$1048576,MATCH(DATE(AF$2,1,1),Final_nrj!$A$1:$LI$1),FALSE)</f>
        <v>1.1933722799999999E-2</v>
      </c>
      <c r="AG447" s="328">
        <f>+VLOOKUP($E447,Final_nrj!$1:$1048576,MATCH(DATE(AG$2,1,1),Final_nrj!$A$1:$LI$1),FALSE)</f>
        <v>1.20908479E-2</v>
      </c>
      <c r="AH447" s="328">
        <f>+VLOOKUP($E447,Final_nrj!$1:$1048576,MATCH(DATE(AH$2,1,1),Final_nrj!$A$1:$LI$1),FALSE)</f>
        <v>1.22487178E-2</v>
      </c>
      <c r="AI447" s="328">
        <f>+VLOOKUP($E447,Final_nrj!$1:$1048576,MATCH(DATE(AI$2,1,1),Final_nrj!$A$1:$LI$1),FALSE)</f>
        <v>1.24079931E-2</v>
      </c>
      <c r="AJ447" s="328">
        <f>+VLOOKUP($E447,Final_nrj!$1:$1048576,MATCH(DATE(AJ$2,1,1),Final_nrj!$A$1:$LI$1),FALSE)</f>
        <v>1.25692654E-2</v>
      </c>
      <c r="AK447" s="328">
        <f>+VLOOKUP($E447,Final_nrj!$1:$1048576,MATCH(DATE(AK$2,1,1),Final_nrj!$A$1:$LI$1),FALSE)</f>
        <v>1.2732995699999999E-2</v>
      </c>
      <c r="AL447" s="328">
        <f>+VLOOKUP($E447,Final_nrj!$1:$1048576,MATCH(DATE(AL$2,1,1),Final_nrj!$A$1:$LI$1),FALSE)</f>
        <v>1.2899517100000001E-2</v>
      </c>
      <c r="AM447" s="328">
        <f>+VLOOKUP($E447,Final_nrj!$1:$1048576,MATCH(DATE(AM$2,1,1),Final_nrj!$A$1:$LI$1),FALSE)</f>
        <v>1.30690545E-2</v>
      </c>
      <c r="AN447" s="328">
        <f>+VLOOKUP($E447,Final_nrj!$1:$1048576,MATCH(DATE(AN$2,1,1),Final_nrj!$A$1:$LI$1),FALSE)</f>
        <v>1.32417482E-2</v>
      </c>
      <c r="AO447" s="328">
        <f>+VLOOKUP($E447,Final_nrj!$1:$1048576,MATCH(DATE(AO$2,1,1),Final_nrj!$A$1:$LI$1),FALSE)</f>
        <v>1.34176759E-2</v>
      </c>
      <c r="AP447" s="328">
        <f>+VLOOKUP($E447,Final_nrj!$1:$1048576,MATCH(DATE(AP$2,1,1),Final_nrj!$A$1:$LI$1),FALSE)</f>
        <v>1.35925665E-2</v>
      </c>
      <c r="AQ447" s="328">
        <f>+VLOOKUP($E447,Final_nrj!$1:$1048576,MATCH(DATE(AQ$2,1,1),Final_nrj!$A$1:$LI$1),FALSE)</f>
        <v>1.37682167E-2</v>
      </c>
      <c r="AR447" s="328">
        <f>+VLOOKUP($E447,Final_nrj!$1:$1048576,MATCH(DATE(AR$2,1,1),Final_nrj!$A$1:$LI$1),FALSE)</f>
        <v>1.3945322499999999E-2</v>
      </c>
      <c r="AS447" s="328">
        <f>+VLOOKUP($E447,Final_nrj!$1:$1048576,MATCH(DATE(AS$2,1,1),Final_nrj!$A$1:$LI$1),FALSE)</f>
        <v>1.4124317799999999E-2</v>
      </c>
      <c r="AT447" s="328">
        <f>+VLOOKUP($E447,Final_nrj!$1:$1048576,MATCH(DATE(AT$2,1,1),Final_nrj!$A$1:$LI$1),FALSE)</f>
        <v>1.43055493E-2</v>
      </c>
      <c r="AU447" s="328">
        <f>+VLOOKUP($E447,Final_nrj!$1:$1048576,MATCH(DATE(AU$2,1,1),Final_nrj!$A$1:$LI$1),FALSE)</f>
        <v>1.44893009E-2</v>
      </c>
      <c r="AV447" s="328">
        <f>+VLOOKUP($E447,Final_nrj!$1:$1048576,MATCH(DATE(AV$2,1,1),Final_nrj!$A$1:$LI$1),FALSE)</f>
        <v>1.4675793499999999E-2</v>
      </c>
      <c r="AW447" s="328">
        <f>+VLOOKUP($E447,Final_nrj!$1:$1048576,MATCH(DATE(AW$2,1,1),Final_nrj!$A$1:$LI$1),FALSE)</f>
        <v>1.4865187300000001E-2</v>
      </c>
      <c r="AX447" s="328">
        <f>+VLOOKUP($E447,Final_nrj!$1:$1048576,MATCH(DATE(AX$2,1,1),Final_nrj!$A$1:$LI$1),FALSE)</f>
        <v>1.5057589E-2</v>
      </c>
      <c r="AY447" s="328">
        <f>+VLOOKUP($E447,Final_nrj!$1:$1048576,MATCH(DATE(AY$2,1,1),Final_nrj!$A$1:$LI$1),FALSE)</f>
        <v>1.52530038E-2</v>
      </c>
      <c r="AZ447" s="328">
        <f>+VLOOKUP($E447,Final_nrj!$1:$1048576,MATCH(DATE(AZ$2,1,1),Final_nrj!$A$1:$LI$1),FALSE)</f>
        <v>1.5451859700000001E-2</v>
      </c>
      <c r="BA447" s="328">
        <f>+VLOOKUP($E447,Final_nrj!$1:$1048576,MATCH(DATE(BA$2,1,1),Final_nrj!$A$1:$LI$1),FALSE)</f>
        <v>1.5654015100000002E-2</v>
      </c>
      <c r="BB447" s="328">
        <f>+VLOOKUP($E447,Final_nrj!$1:$1048576,MATCH(DATE(BB$2,1,1),Final_nrj!$A$1:$LI$1),FALSE)</f>
        <v>1.58594123E-2</v>
      </c>
      <c r="BC447" s="328">
        <f>+VLOOKUP($E447,Final_nrj!$1:$1048576,MATCH(DATE(BC$2,1,1),Final_nrj!$A$1:$LI$1),FALSE)</f>
        <v>1.60680105E-2</v>
      </c>
      <c r="BD447" s="328">
        <f>+VLOOKUP($E447,Final_nrj!$1:$1048576,MATCH(DATE(BD$2,1,1),Final_nrj!$A$1:$LI$1),FALSE)</f>
        <v>1.6279776400000001E-2</v>
      </c>
      <c r="BE447" s="328">
        <f>+VLOOKUP($E447,Final_nrj!$1:$1048576,MATCH(DATE(BE$2,1,1),Final_nrj!$A$1:$LI$1),FALSE)</f>
        <v>1.6494686299999999E-2</v>
      </c>
      <c r="BF447" s="328">
        <f>+VLOOKUP($E447,Final_nrj!$1:$1048576,MATCH(DATE(BF$2,1,1),Final_nrj!$A$1:$LI$1),FALSE)</f>
        <v>1.6712727E-2</v>
      </c>
      <c r="BG447" s="328">
        <f>+VLOOKUP($E447,Final_nrj!$1:$1048576,MATCH(DATE(BG$2,1,1),Final_nrj!$A$1:$LI$1),FALSE)</f>
        <v>1.6933896600000001E-2</v>
      </c>
      <c r="BH447" s="328">
        <f>+VLOOKUP($E447,Final_nrj!$1:$1048576,MATCH(DATE(BH$2,1,1),Final_nrj!$A$1:$LI$1),FALSE)</f>
        <v>1.7158204199999999E-2</v>
      </c>
      <c r="BI447" s="328">
        <f>+VLOOKUP($E447,Final_nrj!$1:$1048576,MATCH(DATE(BI$2,1,1),Final_nrj!$A$1:$LI$1),FALSE)</f>
        <v>1.7385668600000001E-2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0.13593894970000001</v>
      </c>
      <c r="H448" s="328">
        <f>+VLOOKUP($E448,Final_nrj!$1:$1048576,MATCH(DATE(H$2,1,1),Final_nrj!$A$1:$LI$1),FALSE)</f>
        <v>0.13619947509999999</v>
      </c>
      <c r="I448" s="328">
        <f>+VLOOKUP($E448,Final_nrj!$1:$1048576,MATCH(DATE(I$2,1,1),Final_nrj!$A$1:$LI$1),FALSE)</f>
        <v>0.1370624325</v>
      </c>
      <c r="J448" s="328">
        <f>+VLOOKUP($E448,Final_nrj!$1:$1048576,MATCH(DATE(J$2,1,1),Final_nrj!$A$1:$LI$1),FALSE)</f>
        <v>0.13834706429999999</v>
      </c>
      <c r="K448" s="328">
        <f>+VLOOKUP($E448,Final_nrj!$1:$1048576,MATCH(DATE(K$2,1,1),Final_nrj!$A$1:$LI$1),FALSE)</f>
        <v>0.13999441800000001</v>
      </c>
      <c r="L448" s="328">
        <f>+VLOOKUP($E448,Final_nrj!$1:$1048576,MATCH(DATE(L$2,1,1),Final_nrj!$A$1:$LI$1),FALSE)</f>
        <v>0.1418727236</v>
      </c>
      <c r="M448" s="328">
        <f>+VLOOKUP($E448,Final_nrj!$1:$1048576,MATCH(DATE(M$2,1,1),Final_nrj!$A$1:$LI$1),FALSE)</f>
        <v>0.14395702790000001</v>
      </c>
      <c r="N448" s="328">
        <f>+VLOOKUP($E448,Final_nrj!$1:$1048576,MATCH(DATE(N$2,1,1),Final_nrj!$A$1:$LI$1),FALSE)</f>
        <v>0.1462066924</v>
      </c>
      <c r="O448" s="328">
        <f>+VLOOKUP($E448,Final_nrj!$1:$1048576,MATCH(DATE(O$2,1,1),Final_nrj!$A$1:$LI$1),FALSE)</f>
        <v>0.14858269609999999</v>
      </c>
      <c r="P448" s="328">
        <f>+VLOOKUP($E448,Final_nrj!$1:$1048576,MATCH(DATE(P$2,1,1),Final_nrj!$A$1:$LI$1),FALSE)</f>
        <v>0.15118785470000001</v>
      </c>
      <c r="Q448" s="328">
        <f>+VLOOKUP($E448,Final_nrj!$1:$1048576,MATCH(DATE(Q$2,1,1),Final_nrj!$A$1:$LI$1),FALSE)</f>
        <v>0.15380533229999999</v>
      </c>
      <c r="R448" s="328">
        <f>+VLOOKUP($E448,Final_nrj!$1:$1048576,MATCH(DATE(R$2,1,1),Final_nrj!$A$1:$LI$1),FALSE)</f>
        <v>0.15644913569999999</v>
      </c>
      <c r="S448" s="328">
        <f>+VLOOKUP($E448,Final_nrj!$1:$1048576,MATCH(DATE(S$2,1,1),Final_nrj!$A$1:$LI$1),FALSE)</f>
        <v>0.1591113334</v>
      </c>
      <c r="T448" s="328">
        <f>+VLOOKUP($E448,Final_nrj!$1:$1048576,MATCH(DATE(T$2,1,1),Final_nrj!$A$1:$LI$1),FALSE)</f>
        <v>0.16178243210000001</v>
      </c>
      <c r="U448" s="328">
        <f>+VLOOKUP($E448,Final_nrj!$1:$1048576,MATCH(DATE(U$2,1,1),Final_nrj!$A$1:$LI$1),FALSE)</f>
        <v>0.16445566580000001</v>
      </c>
      <c r="V448" s="328">
        <f>+VLOOKUP($E448,Final_nrj!$1:$1048576,MATCH(DATE(V$2,1,1),Final_nrj!$A$1:$LI$1),FALSE)</f>
        <v>0.16712733360000001</v>
      </c>
      <c r="W448" s="328">
        <f>+VLOOKUP($E448,Final_nrj!$1:$1048576,MATCH(DATE(W$2,1,1),Final_nrj!$A$1:$LI$1),FALSE)</f>
        <v>0.1697962955</v>
      </c>
      <c r="X448" s="328">
        <f>+VLOOKUP($E448,Final_nrj!$1:$1048576,MATCH(DATE(X$2,1,1),Final_nrj!$A$1:$LI$1),FALSE)</f>
        <v>0.1724633287</v>
      </c>
      <c r="Y448" s="328">
        <f>+VLOOKUP($E448,Final_nrj!$1:$1048576,MATCH(DATE(Y$2,1,1),Final_nrj!$A$1:$LI$1),FALSE)</f>
        <v>0.1751305826</v>
      </c>
      <c r="Z448" s="328">
        <f>+VLOOKUP($E448,Final_nrj!$1:$1048576,MATCH(DATE(Z$2,1,1),Final_nrj!$A$1:$LI$1),FALSE)</f>
        <v>0.17770116850000001</v>
      </c>
      <c r="AA448" s="328">
        <f>+VLOOKUP($E448,Final_nrj!$1:$1048576,MATCH(DATE(AA$2,1,1),Final_nrj!$A$1:$LI$1),FALSE)</f>
        <v>0.1803217621</v>
      </c>
      <c r="AB448" s="328">
        <f>+VLOOKUP($E448,Final_nrj!$1:$1048576,MATCH(DATE(AB$2,1,1),Final_nrj!$A$1:$LI$1),FALSE)</f>
        <v>0.18297072719999999</v>
      </c>
      <c r="AC448" s="328">
        <f>+VLOOKUP($E448,Final_nrj!$1:$1048576,MATCH(DATE(AC$2,1,1),Final_nrj!$A$1:$LI$1),FALSE)</f>
        <v>0.18564632170000001</v>
      </c>
      <c r="AD448" s="328">
        <f>+VLOOKUP($E448,Final_nrj!$1:$1048576,MATCH(DATE(AD$2,1,1),Final_nrj!$A$1:$LI$1),FALSE)</f>
        <v>0.18835098140000001</v>
      </c>
      <c r="AE448" s="328">
        <f>+VLOOKUP($E448,Final_nrj!$1:$1048576,MATCH(DATE(AE$2,1,1),Final_nrj!$A$1:$LI$1),FALSE)</f>
        <v>0.19079935579999999</v>
      </c>
      <c r="AF448" s="328">
        <f>+VLOOKUP($E448,Final_nrj!$1:$1048576,MATCH(DATE(AF$2,1,1),Final_nrj!$A$1:$LI$1),FALSE)</f>
        <v>0.19326928709999999</v>
      </c>
      <c r="AG448" s="328">
        <f>+VLOOKUP($E448,Final_nrj!$1:$1048576,MATCH(DATE(AG$2,1,1),Final_nrj!$A$1:$LI$1),FALSE)</f>
        <v>0.1957464247</v>
      </c>
      <c r="AH448" s="328">
        <f>+VLOOKUP($E448,Final_nrj!$1:$1048576,MATCH(DATE(AH$2,1,1),Final_nrj!$A$1:$LI$1),FALSE)</f>
        <v>0.19823837420000001</v>
      </c>
      <c r="AI448" s="328">
        <f>+VLOOKUP($E448,Final_nrj!$1:$1048576,MATCH(DATE(AI$2,1,1),Final_nrj!$A$1:$LI$1),FALSE)</f>
        <v>0.2007562806</v>
      </c>
      <c r="AJ448" s="328">
        <f>+VLOOKUP($E448,Final_nrj!$1:$1048576,MATCH(DATE(AJ$2,1,1),Final_nrj!$A$1:$LI$1),FALSE)</f>
        <v>0.20331008680000001</v>
      </c>
      <c r="AK448" s="328">
        <f>+VLOOKUP($E448,Final_nrj!$1:$1048576,MATCH(DATE(AK$2,1,1),Final_nrj!$A$1:$LI$1),FALSE)</f>
        <v>0.2059075098</v>
      </c>
      <c r="AL448" s="328">
        <f>+VLOOKUP($E448,Final_nrj!$1:$1048576,MATCH(DATE(AL$2,1,1),Final_nrj!$A$1:$LI$1),FALSE)</f>
        <v>0.20855407379999999</v>
      </c>
      <c r="AM448" s="328">
        <f>+VLOOKUP($E448,Final_nrj!$1:$1048576,MATCH(DATE(AM$2,1,1),Final_nrj!$A$1:$LI$1),FALSE)</f>
        <v>0.21125342189999999</v>
      </c>
      <c r="AN448" s="328">
        <f>+VLOOKUP($E448,Final_nrj!$1:$1048576,MATCH(DATE(AN$2,1,1),Final_nrj!$A$1:$LI$1),FALSE)</f>
        <v>0.21400771139999999</v>
      </c>
      <c r="AO448" s="328">
        <f>+VLOOKUP($E448,Final_nrj!$1:$1048576,MATCH(DATE(AO$2,1,1),Final_nrj!$A$1:$LI$1),FALSE)</f>
        <v>0.21681799260000001</v>
      </c>
      <c r="AP448" s="328">
        <f>+VLOOKUP($E448,Final_nrj!$1:$1048576,MATCH(DATE(AP$2,1,1),Final_nrj!$A$1:$LI$1),FALSE)</f>
        <v>0.21961508369999999</v>
      </c>
      <c r="AQ448" s="328">
        <f>+VLOOKUP($E448,Final_nrj!$1:$1048576,MATCH(DATE(AQ$2,1,1),Final_nrj!$A$1:$LI$1),FALSE)</f>
        <v>0.22242777659999999</v>
      </c>
      <c r="AR448" s="328">
        <f>+VLOOKUP($E448,Final_nrj!$1:$1048576,MATCH(DATE(AR$2,1,1),Final_nrj!$A$1:$LI$1),FALSE)</f>
        <v>0.2252670544</v>
      </c>
      <c r="AS448" s="328">
        <f>+VLOOKUP($E448,Final_nrj!$1:$1048576,MATCH(DATE(AS$2,1,1),Final_nrj!$A$1:$LI$1),FALSE)</f>
        <v>0.22813962639999999</v>
      </c>
      <c r="AT448" s="328">
        <f>+VLOOKUP($E448,Final_nrj!$1:$1048576,MATCH(DATE(AT$2,1,1),Final_nrj!$A$1:$LI$1),FALSE)</f>
        <v>0.2310507839</v>
      </c>
      <c r="AU448" s="328">
        <f>+VLOOKUP($E448,Final_nrj!$1:$1048576,MATCH(DATE(AU$2,1,1),Final_nrj!$A$1:$LI$1),FALSE)</f>
        <v>0.2340048196</v>
      </c>
      <c r="AV448" s="328">
        <f>+VLOOKUP($E448,Final_nrj!$1:$1048576,MATCH(DATE(AV$2,1,1),Final_nrj!$A$1:$LI$1),FALSE)</f>
        <v>0.23700502909999999</v>
      </c>
      <c r="AW448" s="328">
        <f>+VLOOKUP($E448,Final_nrj!$1:$1048576,MATCH(DATE(AW$2,1,1),Final_nrj!$A$1:$LI$1),FALSE)</f>
        <v>0.24005373599999999</v>
      </c>
      <c r="AX448" s="328">
        <f>+VLOOKUP($E448,Final_nrj!$1:$1048576,MATCH(DATE(AX$2,1,1),Final_nrj!$A$1:$LI$1),FALSE)</f>
        <v>0.24315240839999999</v>
      </c>
      <c r="AY448" s="328">
        <f>+VLOOKUP($E448,Final_nrj!$1:$1048576,MATCH(DATE(AY$2,1,1),Final_nrj!$A$1:$LI$1),FALSE)</f>
        <v>0.2463007915</v>
      </c>
      <c r="AZ448" s="328">
        <f>+VLOOKUP($E448,Final_nrj!$1:$1048576,MATCH(DATE(AZ$2,1,1),Final_nrj!$A$1:$LI$1),FALSE)</f>
        <v>0.2495058755</v>
      </c>
      <c r="BA448" s="328">
        <f>+VLOOKUP($E448,Final_nrj!$1:$1048576,MATCH(DATE(BA$2,1,1),Final_nrj!$A$1:$LI$1),FALSE)</f>
        <v>0.25276518819999999</v>
      </c>
      <c r="BB448" s="328">
        <f>+VLOOKUP($E448,Final_nrj!$1:$1048576,MATCH(DATE(BB$2,1,1),Final_nrj!$A$1:$LI$1),FALSE)</f>
        <v>0.25607745380000002</v>
      </c>
      <c r="BC448" s="328">
        <f>+VLOOKUP($E448,Final_nrj!$1:$1048576,MATCH(DATE(BC$2,1,1),Final_nrj!$A$1:$LI$1),FALSE)</f>
        <v>0.2594416913</v>
      </c>
      <c r="BD448" s="328">
        <f>+VLOOKUP($E448,Final_nrj!$1:$1048576,MATCH(DATE(BD$2,1,1),Final_nrj!$A$1:$LI$1),FALSE)</f>
        <v>0.26285713240000003</v>
      </c>
      <c r="BE448" s="328">
        <f>+VLOOKUP($E448,Final_nrj!$1:$1048576,MATCH(DATE(BE$2,1,1),Final_nrj!$A$1:$LI$1),FALSE)</f>
        <v>0.26632323140000003</v>
      </c>
      <c r="BF448" s="328">
        <f>+VLOOKUP($E448,Final_nrj!$1:$1048576,MATCH(DATE(BF$2,1,1),Final_nrj!$A$1:$LI$1),FALSE)</f>
        <v>0.26983966209999999</v>
      </c>
      <c r="BG448" s="328">
        <f>+VLOOKUP($E448,Final_nrj!$1:$1048576,MATCH(DATE(BG$2,1,1),Final_nrj!$A$1:$LI$1),FALSE)</f>
        <v>0.27340630069999999</v>
      </c>
      <c r="BH448" s="328">
        <f>+VLOOKUP($E448,Final_nrj!$1:$1048576,MATCH(DATE(BH$2,1,1),Final_nrj!$A$1:$LI$1),FALSE)</f>
        <v>0.2770232071</v>
      </c>
      <c r="BI448" s="328">
        <f>+VLOOKUP($E448,Final_nrj!$1:$1048576,MATCH(DATE(BI$2,1,1),Final_nrj!$A$1:$LI$1),FALSE)</f>
        <v>0.28069060759999998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0.63957941299999999</v>
      </c>
      <c r="H450" s="381">
        <f>+VLOOKUP($E450,Final_nrj!$1:$1048576,MATCH(DATE(H$2,1,1),Final_nrj!$A$1:$LI$1),FALSE)</f>
        <v>0.6408101598</v>
      </c>
      <c r="I450" s="381">
        <f>+VLOOKUP($E450,Final_nrj!$1:$1048576,MATCH(DATE(I$2,1,1),Final_nrj!$A$1:$LI$1),FALSE)</f>
        <v>0.64485364420000002</v>
      </c>
      <c r="J450" s="381">
        <f>+VLOOKUP($E450,Final_nrj!$1:$1048576,MATCH(DATE(J$2,1,1),Final_nrj!$A$1:$LI$1),FALSE)</f>
        <v>0.65082369019999997</v>
      </c>
      <c r="K450" s="381">
        <f>+VLOOKUP($E450,Final_nrj!$1:$1048576,MATCH(DATE(K$2,1,1),Final_nrj!$A$1:$LI$1),FALSE)</f>
        <v>0.65846225570000005</v>
      </c>
      <c r="L450" s="381">
        <f>+VLOOKUP($E450,Final_nrj!$1:$1048576,MATCH(DATE(L$2,1,1),Final_nrj!$A$1:$LI$1),FALSE)</f>
        <v>0.66717856590000002</v>
      </c>
      <c r="M450" s="381">
        <f>+VLOOKUP($E450,Final_nrj!$1:$1048576,MATCH(DATE(M$2,1,1),Final_nrj!$A$1:$LI$1),FALSE)</f>
        <v>0.67688601039999996</v>
      </c>
      <c r="N450" s="381">
        <f>+VLOOKUP($E450,Final_nrj!$1:$1048576,MATCH(DATE(N$2,1,1),Final_nrj!$A$1:$LI$1),FALSE)</f>
        <v>0.68741649569999996</v>
      </c>
      <c r="O450" s="381">
        <f>+VLOOKUP($E450,Final_nrj!$1:$1048576,MATCH(DATE(O$2,1,1),Final_nrj!$A$1:$LI$1),FALSE)</f>
        <v>0.69860380440000003</v>
      </c>
      <c r="P450" s="381">
        <f>+VLOOKUP($E450,Final_nrj!$1:$1048576,MATCH(DATE(P$2,1,1),Final_nrj!$A$1:$LI$1),FALSE)</f>
        <v>0.71094172600000005</v>
      </c>
      <c r="Q450" s="381">
        <f>+VLOOKUP($E450,Final_nrj!$1:$1048576,MATCH(DATE(Q$2,1,1),Final_nrj!$A$1:$LI$1),FALSE)</f>
        <v>0.72340844299999996</v>
      </c>
      <c r="R450" s="381">
        <f>+VLOOKUP($E450,Final_nrj!$1:$1048576,MATCH(DATE(R$2,1,1),Final_nrj!$A$1:$LI$1),FALSE)</f>
        <v>0.73607332079999999</v>
      </c>
      <c r="S450" s="381">
        <f>+VLOOKUP($E450,Final_nrj!$1:$1048576,MATCH(DATE(S$2,1,1),Final_nrj!$A$1:$LI$1),FALSE)</f>
        <v>0.74889802699999997</v>
      </c>
      <c r="T450" s="381">
        <f>+VLOOKUP($E450,Final_nrj!$1:$1048576,MATCH(DATE(T$2,1,1),Final_nrj!$A$1:$LI$1),FALSE)</f>
        <v>0.7618344708</v>
      </c>
      <c r="U450" s="381">
        <f>+VLOOKUP($E450,Final_nrj!$1:$1048576,MATCH(DATE(U$2,1,1),Final_nrj!$A$1:$LI$1),FALSE)</f>
        <v>0.77484572610000002</v>
      </c>
      <c r="V450" s="381">
        <f>+VLOOKUP($E450,Final_nrj!$1:$1048576,MATCH(DATE(V$2,1,1),Final_nrj!$A$1:$LI$1),FALSE)</f>
        <v>0.78790810909999998</v>
      </c>
      <c r="W450" s="381">
        <f>+VLOOKUP($E450,Final_nrj!$1:$1048576,MATCH(DATE(W$2,1,1),Final_nrj!$A$1:$LI$1),FALSE)</f>
        <v>0.80100912560000004</v>
      </c>
      <c r="X450" s="381">
        <f>+VLOOKUP($E450,Final_nrj!$1:$1048576,MATCH(DATE(X$2,1,1),Final_nrj!$A$1:$LI$1),FALSE)</f>
        <v>0.81414481360000002</v>
      </c>
      <c r="Y450" s="381">
        <f>+VLOOKUP($E450,Final_nrj!$1:$1048576,MATCH(DATE(Y$2,1,1),Final_nrj!$A$1:$LI$1),FALSE)</f>
        <v>0.82731746939999995</v>
      </c>
      <c r="Z450" s="381">
        <f>+VLOOKUP($E450,Final_nrj!$1:$1048576,MATCH(DATE(Z$2,1,1),Final_nrj!$A$1:$LI$1),FALSE)</f>
        <v>0.84005798809999999</v>
      </c>
      <c r="AA450" s="381">
        <f>+VLOOKUP($E450,Final_nrj!$1:$1048576,MATCH(DATE(AA$2,1,1),Final_nrj!$A$1:$LI$1),FALSE)</f>
        <v>0.85305367379999997</v>
      </c>
      <c r="AB450" s="381">
        <f>+VLOOKUP($E450,Final_nrj!$1:$1048576,MATCH(DATE(AB$2,1,1),Final_nrj!$A$1:$LI$1),FALSE)</f>
        <v>0.86619485490000003</v>
      </c>
      <c r="AC450" s="381">
        <f>+VLOOKUP($E450,Final_nrj!$1:$1048576,MATCH(DATE(AC$2,1,1),Final_nrj!$A$1:$LI$1),FALSE)</f>
        <v>0.87946755269999999</v>
      </c>
      <c r="AD450" s="381">
        <f>+VLOOKUP($E450,Final_nrj!$1:$1048576,MATCH(DATE(AD$2,1,1),Final_nrj!$A$1:$LI$1),FALSE)</f>
        <v>0.89287800669999995</v>
      </c>
      <c r="AE450" s="381">
        <f>+VLOOKUP($E450,Final_nrj!$1:$1048576,MATCH(DATE(AE$2,1,1),Final_nrj!$A$1:$LI$1),FALSE)</f>
        <v>0.90505974739999995</v>
      </c>
      <c r="AF450" s="381">
        <f>+VLOOKUP($E450,Final_nrj!$1:$1048576,MATCH(DATE(AF$2,1,1),Final_nrj!$A$1:$LI$1),FALSE)</f>
        <v>0.91732514239999996</v>
      </c>
      <c r="AG450" s="381">
        <f>+VLOOKUP($E450,Final_nrj!$1:$1048576,MATCH(DATE(AG$2,1,1),Final_nrj!$A$1:$LI$1),FALSE)</f>
        <v>0.92959998600000004</v>
      </c>
      <c r="AH450" s="381">
        <f>+VLOOKUP($E450,Final_nrj!$1:$1048576,MATCH(DATE(AH$2,1,1),Final_nrj!$A$1:$LI$1),FALSE)</f>
        <v>0.9419174709</v>
      </c>
      <c r="AI450" s="381">
        <f>+VLOOKUP($E450,Final_nrj!$1:$1048576,MATCH(DATE(AI$2,1,1),Final_nrj!$A$1:$LI$1),FALSE)</f>
        <v>0.95432866490000001</v>
      </c>
      <c r="AJ450" s="381">
        <f>+VLOOKUP($E450,Final_nrj!$1:$1048576,MATCH(DATE(AJ$2,1,1),Final_nrj!$A$1:$LI$1),FALSE)</f>
        <v>0.96687969539999996</v>
      </c>
      <c r="AK450" s="381">
        <f>+VLOOKUP($E450,Final_nrj!$1:$1048576,MATCH(DATE(AK$2,1,1),Final_nrj!$A$1:$LI$1),FALSE)</f>
        <v>0.97960691070000006</v>
      </c>
      <c r="AL450" s="381">
        <f>+VLOOKUP($E450,Final_nrj!$1:$1048576,MATCH(DATE(AL$2,1,1),Final_nrj!$A$1:$LI$1),FALSE)</f>
        <v>0.99253705290000005</v>
      </c>
      <c r="AM450" s="381">
        <f>+VLOOKUP($E450,Final_nrj!$1:$1048576,MATCH(DATE(AM$2,1,1),Final_nrj!$A$1:$LI$1),FALSE)</f>
        <v>1.005688677</v>
      </c>
      <c r="AN450" s="381">
        <f>+VLOOKUP($E450,Final_nrj!$1:$1048576,MATCH(DATE(AN$2,1,1),Final_nrj!$A$1:$LI$1),FALSE)</f>
        <v>1.0190739010000001</v>
      </c>
      <c r="AO450" s="381">
        <f>+VLOOKUP($E450,Final_nrj!$1:$1048576,MATCH(DATE(AO$2,1,1),Final_nrj!$A$1:$LI$1),FALSE)</f>
        <v>1.0327000559999999</v>
      </c>
      <c r="AP450" s="381">
        <f>+VLOOKUP($E450,Final_nrj!$1:$1048576,MATCH(DATE(AP$2,1,1),Final_nrj!$A$1:$LI$1),FALSE)</f>
        <v>1.0462386939999999</v>
      </c>
      <c r="AQ450" s="381">
        <f>+VLOOKUP($E450,Final_nrj!$1:$1048576,MATCH(DATE(AQ$2,1,1),Final_nrj!$A$1:$LI$1),FALSE)</f>
        <v>1.0598283749999999</v>
      </c>
      <c r="AR450" s="381">
        <f>+VLOOKUP($E450,Final_nrj!$1:$1048576,MATCH(DATE(AR$2,1,1),Final_nrj!$A$1:$LI$1),FALSE)</f>
        <v>1.073522971</v>
      </c>
      <c r="AS450" s="381">
        <f>+VLOOKUP($E450,Final_nrj!$1:$1048576,MATCH(DATE(AS$2,1,1),Final_nrj!$A$1:$LI$1),FALSE)</f>
        <v>1.0873564529999999</v>
      </c>
      <c r="AT450" s="381">
        <f>+VLOOKUP($E450,Final_nrj!$1:$1048576,MATCH(DATE(AT$2,1,1),Final_nrj!$A$1:$LI$1),FALSE)</f>
        <v>1.1013562219999999</v>
      </c>
      <c r="AU450" s="381">
        <f>+VLOOKUP($E450,Final_nrj!$1:$1048576,MATCH(DATE(AU$2,1,1),Final_nrj!$A$1:$LI$1),FALSE)</f>
        <v>1.1155449049999999</v>
      </c>
      <c r="AV450" s="381">
        <f>+VLOOKUP($E450,Final_nrj!$1:$1048576,MATCH(DATE(AV$2,1,1),Final_nrj!$A$1:$LI$1),FALSE)</f>
        <v>1.129940301</v>
      </c>
      <c r="AW450" s="381">
        <f>+VLOOKUP($E450,Final_nrj!$1:$1048576,MATCH(DATE(AW$2,1,1),Final_nrj!$A$1:$LI$1),FALSE)</f>
        <v>1.144555505</v>
      </c>
      <c r="AX450" s="381">
        <f>+VLOOKUP($E450,Final_nrj!$1:$1048576,MATCH(DATE(AX$2,1,1),Final_nrj!$A$1:$LI$1),FALSE)</f>
        <v>1.159399437</v>
      </c>
      <c r="AY450" s="381">
        <f>+VLOOKUP($E450,Final_nrj!$1:$1048576,MATCH(DATE(AY$2,1,1),Final_nrj!$A$1:$LI$1),FALSE)</f>
        <v>1.174473667</v>
      </c>
      <c r="AZ450" s="381">
        <f>+VLOOKUP($E450,Final_nrj!$1:$1048576,MATCH(DATE(AZ$2,1,1),Final_nrj!$A$1:$LI$1),FALSE)</f>
        <v>1.1898107010000001</v>
      </c>
      <c r="BA450" s="381">
        <f>+VLOOKUP($E450,Final_nrj!$1:$1048576,MATCH(DATE(BA$2,1,1),Final_nrj!$A$1:$LI$1),FALSE)</f>
        <v>1.2053998829999999</v>
      </c>
      <c r="BB450" s="381">
        <f>+VLOOKUP($E450,Final_nrj!$1:$1048576,MATCH(DATE(BB$2,1,1),Final_nrj!$A$1:$LI$1),FALSE)</f>
        <v>1.221237503</v>
      </c>
      <c r="BC450" s="381">
        <f>+VLOOKUP($E450,Final_nrj!$1:$1048576,MATCH(DATE(BC$2,1,1),Final_nrj!$A$1:$LI$1),FALSE)</f>
        <v>1.2373211559999999</v>
      </c>
      <c r="BD450" s="381">
        <f>+VLOOKUP($E450,Final_nrj!$1:$1048576,MATCH(DATE(BD$2,1,1),Final_nrj!$A$1:$LI$1),FALSE)</f>
        <v>1.253648852</v>
      </c>
      <c r="BE450" s="381">
        <f>+VLOOKUP($E450,Final_nrj!$1:$1048576,MATCH(DATE(BE$2,1,1),Final_nrj!$A$1:$LI$1),FALSE)</f>
        <v>1.270219099</v>
      </c>
      <c r="BF450" s="381">
        <f>+VLOOKUP($E450,Final_nrj!$1:$1048576,MATCH(DATE(BF$2,1,1),Final_nrj!$A$1:$LI$1),FALSE)</f>
        <v>1.2870310890000001</v>
      </c>
      <c r="BG450" s="381">
        <f>+VLOOKUP($E450,Final_nrj!$1:$1048576,MATCH(DATE(BG$2,1,1),Final_nrj!$A$1:$LI$1),FALSE)</f>
        <v>1.3040847959999999</v>
      </c>
      <c r="BH450" s="381">
        <f>+VLOOKUP($E450,Final_nrj!$1:$1048576,MATCH(DATE(BH$2,1,1),Final_nrj!$A$1:$LI$1),FALSE)</f>
        <v>1.321380982</v>
      </c>
      <c r="BI450" s="381">
        <f>+VLOOKUP($E450,Final_nrj!$1:$1048576,MATCH(DATE(BI$2,1,1),Final_nrj!$A$1:$LI$1),FALSE)</f>
        <v>1.3389211519999999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43.4915521</v>
      </c>
      <c r="H451" s="313">
        <f>+VLOOKUP($E451,Final_nrj!$1:$1048576,MATCH(DATE(H$2,1,1),Final_nrj!$A$1:$LI$1),FALSE)</f>
        <v>43.73437595</v>
      </c>
      <c r="I451" s="313">
        <f>+VLOOKUP($E451,Final_nrj!$1:$1048576,MATCH(DATE(I$2,1,1),Final_nrj!$A$1:$LI$1),FALSE)</f>
        <v>44.201186300000003</v>
      </c>
      <c r="J451" s="313">
        <f>+VLOOKUP($E451,Final_nrj!$1:$1048576,MATCH(DATE(J$2,1,1),Final_nrj!$A$1:$LI$1),FALSE)</f>
        <v>44.777227430000003</v>
      </c>
      <c r="K451" s="313">
        <f>+VLOOKUP($E451,Final_nrj!$1:$1048576,MATCH(DATE(K$2,1,1),Final_nrj!$A$1:$LI$1),FALSE)</f>
        <v>45.43930469</v>
      </c>
      <c r="L451" s="313">
        <f>+VLOOKUP($E451,Final_nrj!$1:$1048576,MATCH(DATE(L$2,1,1),Final_nrj!$A$1:$LI$1),FALSE)</f>
        <v>46.145127610000003</v>
      </c>
      <c r="M451" s="313">
        <f>+VLOOKUP($E451,Final_nrj!$1:$1048576,MATCH(DATE(M$2,1,1),Final_nrj!$A$1:$LI$1),FALSE)</f>
        <v>46.899361749999997</v>
      </c>
      <c r="N451" s="313">
        <f>+VLOOKUP($E451,Final_nrj!$1:$1048576,MATCH(DATE(N$2,1,1),Final_nrj!$A$1:$LI$1),FALSE)</f>
        <v>47.694035659999997</v>
      </c>
      <c r="O451" s="313">
        <f>+VLOOKUP($E451,Final_nrj!$1:$1048576,MATCH(DATE(O$2,1,1),Final_nrj!$A$1:$LI$1),FALSE)</f>
        <v>48.520214289999998</v>
      </c>
      <c r="P451" s="313">
        <f>+VLOOKUP($E451,Final_nrj!$1:$1048576,MATCH(DATE(P$2,1,1),Final_nrj!$A$1:$LI$1),FALSE)</f>
        <v>49.421224819999999</v>
      </c>
      <c r="Q451" s="313">
        <f>+VLOOKUP($E451,Final_nrj!$1:$1048576,MATCH(DATE(Q$2,1,1),Final_nrj!$A$1:$LI$1),FALSE)</f>
        <v>50.308185459999997</v>
      </c>
      <c r="R451" s="313">
        <f>+VLOOKUP($E451,Final_nrj!$1:$1048576,MATCH(DATE(R$2,1,1),Final_nrj!$A$1:$LI$1),FALSE)</f>
        <v>51.199967180000002</v>
      </c>
      <c r="S451" s="313">
        <f>+VLOOKUP($E451,Final_nrj!$1:$1048576,MATCH(DATE(S$2,1,1),Final_nrj!$A$1:$LI$1),FALSE)</f>
        <v>52.096964069999999</v>
      </c>
      <c r="T451" s="313">
        <f>+VLOOKUP($E451,Final_nrj!$1:$1048576,MATCH(DATE(T$2,1,1),Final_nrj!$A$1:$LI$1),FALSE)</f>
        <v>52.997280770000003</v>
      </c>
      <c r="U451" s="313">
        <f>+VLOOKUP($E451,Final_nrj!$1:$1048576,MATCH(DATE(U$2,1,1),Final_nrj!$A$1:$LI$1),FALSE)</f>
        <v>53.899431290000003</v>
      </c>
      <c r="V451" s="313">
        <f>+VLOOKUP($E451,Final_nrj!$1:$1048576,MATCH(DATE(V$2,1,1),Final_nrj!$A$1:$LI$1),FALSE)</f>
        <v>54.802703950000001</v>
      </c>
      <c r="W451" s="313">
        <f>+VLOOKUP($E451,Final_nrj!$1:$1048576,MATCH(DATE(W$2,1,1),Final_nrj!$A$1:$LI$1),FALSE)</f>
        <v>55.707106189999998</v>
      </c>
      <c r="X451" s="313">
        <f>+VLOOKUP($E451,Final_nrj!$1:$1048576,MATCH(DATE(X$2,1,1),Final_nrj!$A$1:$LI$1),FALSE)</f>
        <v>56.613232699999998</v>
      </c>
      <c r="Y451" s="313">
        <f>+VLOOKUP($E451,Final_nrj!$1:$1048576,MATCH(DATE(Y$2,1,1),Final_nrj!$A$1:$LI$1),FALSE)</f>
        <v>57.522124849999997</v>
      </c>
      <c r="Z451" s="313">
        <f>+VLOOKUP($E451,Final_nrj!$1:$1048576,MATCH(DATE(Z$2,1,1),Final_nrj!$A$1:$LI$1),FALSE)</f>
        <v>58.396735620000001</v>
      </c>
      <c r="AA451" s="313">
        <f>+VLOOKUP($E451,Final_nrj!$1:$1048576,MATCH(DATE(AA$2,1,1),Final_nrj!$A$1:$LI$1),FALSE)</f>
        <v>59.300438550000003</v>
      </c>
      <c r="AB451" s="313">
        <f>+VLOOKUP($E451,Final_nrj!$1:$1048576,MATCH(DATE(AB$2,1,1),Final_nrj!$A$1:$LI$1),FALSE)</f>
        <v>60.217021359999997</v>
      </c>
      <c r="AC451" s="313">
        <f>+VLOOKUP($E451,Final_nrj!$1:$1048576,MATCH(DATE(AC$2,1,1),Final_nrj!$A$1:$LI$1),FALSE)</f>
        <v>61.145062330000002</v>
      </c>
      <c r="AD451" s="313">
        <f>+VLOOKUP($E451,Final_nrj!$1:$1048576,MATCH(DATE(AD$2,1,1),Final_nrj!$A$1:$LI$1),FALSE)</f>
        <v>62.085583159999999</v>
      </c>
      <c r="AE451" s="313">
        <f>+VLOOKUP($E451,Final_nrj!$1:$1048576,MATCH(DATE(AE$2,1,1),Final_nrj!$A$1:$LI$1),FALSE)</f>
        <v>62.929078680000003</v>
      </c>
      <c r="AF451" s="313">
        <f>+VLOOKUP($E451,Final_nrj!$1:$1048576,MATCH(DATE(AF$2,1,1),Final_nrj!$A$1:$LI$1),FALSE)</f>
        <v>63.80235313</v>
      </c>
      <c r="AG451" s="313">
        <f>+VLOOKUP($E451,Final_nrj!$1:$1048576,MATCH(DATE(AG$2,1,1),Final_nrj!$A$1:$LI$1),FALSE)</f>
        <v>64.68635888</v>
      </c>
      <c r="AH451" s="313">
        <f>+VLOOKUP($E451,Final_nrj!$1:$1048576,MATCH(DATE(AH$2,1,1),Final_nrj!$A$1:$LI$1),FALSE)</f>
        <v>65.580383249999997</v>
      </c>
      <c r="AI451" s="313">
        <f>+VLOOKUP($E451,Final_nrj!$1:$1048576,MATCH(DATE(AI$2,1,1),Final_nrj!$A$1:$LI$1),FALSE)</f>
        <v>66.486513310000007</v>
      </c>
      <c r="AJ451" s="313">
        <f>+VLOOKUP($E451,Final_nrj!$1:$1048576,MATCH(DATE(AJ$2,1,1),Final_nrj!$A$1:$LI$1),FALSE)</f>
        <v>67.406915069999997</v>
      </c>
      <c r="AK451" s="313">
        <f>+VLOOKUP($E451,Final_nrj!$1:$1048576,MATCH(DATE(AK$2,1,1),Final_nrj!$A$1:$LI$1),FALSE)</f>
        <v>68.343339720000003</v>
      </c>
      <c r="AL451" s="313">
        <f>+VLOOKUP($E451,Final_nrj!$1:$1048576,MATCH(DATE(AL$2,1,1),Final_nrj!$A$1:$LI$1),FALSE)</f>
        <v>69.297056780000005</v>
      </c>
      <c r="AM451" s="313">
        <f>+VLOOKUP($E451,Final_nrj!$1:$1048576,MATCH(DATE(AM$2,1,1),Final_nrj!$A$1:$LI$1),FALSE)</f>
        <v>70.268883470000006</v>
      </c>
      <c r="AN451" s="313">
        <f>+VLOOKUP($E451,Final_nrj!$1:$1048576,MATCH(DATE(AN$2,1,1),Final_nrj!$A$1:$LI$1),FALSE)</f>
        <v>71.259246700000006</v>
      </c>
      <c r="AO451" s="313">
        <f>+VLOOKUP($E451,Final_nrj!$1:$1048576,MATCH(DATE(AO$2,1,1),Final_nrj!$A$1:$LI$1),FALSE)</f>
        <v>72.268255960000005</v>
      </c>
      <c r="AP451" s="313">
        <f>+VLOOKUP($E451,Final_nrj!$1:$1048576,MATCH(DATE(AP$2,1,1),Final_nrj!$A$1:$LI$1),FALSE)</f>
        <v>73.268969560000002</v>
      </c>
      <c r="AQ451" s="313">
        <f>+VLOOKUP($E451,Final_nrj!$1:$1048576,MATCH(DATE(AQ$2,1,1),Final_nrj!$A$1:$LI$1),FALSE)</f>
        <v>74.27699629</v>
      </c>
      <c r="AR451" s="313">
        <f>+VLOOKUP($E451,Final_nrj!$1:$1048576,MATCH(DATE(AR$2,1,1),Final_nrj!$A$1:$LI$1),FALSE)</f>
        <v>75.295634019999994</v>
      </c>
      <c r="AS451" s="313">
        <f>+VLOOKUP($E451,Final_nrj!$1:$1048576,MATCH(DATE(AS$2,1,1),Final_nrj!$A$1:$LI$1),FALSE)</f>
        <v>76.326003490000005</v>
      </c>
      <c r="AT451" s="313">
        <f>+VLOOKUP($E451,Final_nrj!$1:$1048576,MATCH(DATE(AT$2,1,1),Final_nrj!$A$1:$LI$1),FALSE)</f>
        <v>77.368767779999999</v>
      </c>
      <c r="AU451" s="313">
        <f>+VLOOKUP($E451,Final_nrj!$1:$1048576,MATCH(DATE(AU$2,1,1),Final_nrj!$A$1:$LI$1),FALSE)</f>
        <v>78.424409859999997</v>
      </c>
      <c r="AV451" s="313">
        <f>+VLOOKUP($E451,Final_nrj!$1:$1048576,MATCH(DATE(AV$2,1,1),Final_nrj!$A$1:$LI$1),FALSE)</f>
        <v>79.493269510000005</v>
      </c>
      <c r="AW451" s="313">
        <f>+VLOOKUP($E451,Final_nrj!$1:$1048576,MATCH(DATE(AW$2,1,1),Final_nrj!$A$1:$LI$1),FALSE)</f>
        <v>80.575551379999993</v>
      </c>
      <c r="AX451" s="313">
        <f>+VLOOKUP($E451,Final_nrj!$1:$1048576,MATCH(DATE(AX$2,1,1),Final_nrj!$A$1:$LI$1),FALSE)</f>
        <v>81.671338759999998</v>
      </c>
      <c r="AY451" s="313">
        <f>+VLOOKUP($E451,Final_nrj!$1:$1048576,MATCH(DATE(AY$2,1,1),Final_nrj!$A$1:$LI$1),FALSE)</f>
        <v>82.780531190000005</v>
      </c>
      <c r="AZ451" s="313">
        <f>+VLOOKUP($E451,Final_nrj!$1:$1048576,MATCH(DATE(AZ$2,1,1),Final_nrj!$A$1:$LI$1),FALSE)</f>
        <v>83.905379769999996</v>
      </c>
      <c r="BA451" s="313">
        <f>+VLOOKUP($E451,Final_nrj!$1:$1048576,MATCH(DATE(BA$2,1,1),Final_nrj!$A$1:$LI$1),FALSE)</f>
        <v>85.044268099999996</v>
      </c>
      <c r="BB451" s="313">
        <f>+VLOOKUP($E451,Final_nrj!$1:$1048576,MATCH(DATE(BB$2,1,1),Final_nrj!$A$1:$LI$1),FALSE)</f>
        <v>86.196738920000001</v>
      </c>
      <c r="BC451" s="313">
        <f>+VLOOKUP($E451,Final_nrj!$1:$1048576,MATCH(DATE(BC$2,1,1),Final_nrj!$A$1:$LI$1),FALSE)</f>
        <v>87.362577459999997</v>
      </c>
      <c r="BD451" s="313">
        <f>+VLOOKUP($E451,Final_nrj!$1:$1048576,MATCH(DATE(BD$2,1,1),Final_nrj!$A$1:$LI$1),FALSE)</f>
        <v>88.541658459999994</v>
      </c>
      <c r="BE451" s="313">
        <f>+VLOOKUP($E451,Final_nrj!$1:$1048576,MATCH(DATE(BE$2,1,1),Final_nrj!$A$1:$LI$1),FALSE)</f>
        <v>89.733923399999995</v>
      </c>
      <c r="BF451" s="313">
        <f>+VLOOKUP($E451,Final_nrj!$1:$1048576,MATCH(DATE(BF$2,1,1),Final_nrj!$A$1:$LI$1),FALSE)</f>
        <v>90.939379220000006</v>
      </c>
      <c r="BG451" s="313">
        <f>+VLOOKUP($E451,Final_nrj!$1:$1048576,MATCH(DATE(BG$2,1,1),Final_nrj!$A$1:$LI$1),FALSE)</f>
        <v>92.158099559999997</v>
      </c>
      <c r="BH451" s="313">
        <f>+VLOOKUP($E451,Final_nrj!$1:$1048576,MATCH(DATE(BH$2,1,1),Final_nrj!$A$1:$LI$1),FALSE)</f>
        <v>93.390224869999997</v>
      </c>
      <c r="BI451" s="313">
        <f>+VLOOKUP($E451,Final_nrj!$1:$1048576,MATCH(DATE(BI$2,1,1),Final_nrj!$A$1:$LI$1),FALSE)</f>
        <v>94.635960890000007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5.247819045</v>
      </c>
      <c r="H452" s="328">
        <f>+VLOOKUP($E452,Final_nrj!$1:$1048576,MATCH(DATE(H$2,1,1),Final_nrj!$A$1:$LI$1),FALSE)</f>
        <v>5.2835102919999999</v>
      </c>
      <c r="I452" s="328">
        <f>+VLOOKUP($E452,Final_nrj!$1:$1048576,MATCH(DATE(I$2,1,1),Final_nrj!$A$1:$LI$1),FALSE)</f>
        <v>5.3492253889999999</v>
      </c>
      <c r="J452" s="328">
        <f>+VLOOKUP($E452,Final_nrj!$1:$1048576,MATCH(DATE(J$2,1,1),Final_nrj!$A$1:$LI$1),FALSE)</f>
        <v>5.4258269480000001</v>
      </c>
      <c r="K452" s="328">
        <f>+VLOOKUP($E452,Final_nrj!$1:$1048576,MATCH(DATE(K$2,1,1),Final_nrj!$A$1:$LI$1),FALSE)</f>
        <v>5.5089572870000003</v>
      </c>
      <c r="L452" s="328">
        <f>+VLOOKUP($E452,Final_nrj!$1:$1048576,MATCH(DATE(L$2,1,1),Final_nrj!$A$1:$LI$1),FALSE)</f>
        <v>5.5936129819999998</v>
      </c>
      <c r="M452" s="328">
        <f>+VLOOKUP($E452,Final_nrj!$1:$1048576,MATCH(DATE(M$2,1,1),Final_nrj!$A$1:$LI$1),FALSE)</f>
        <v>5.6811421959999997</v>
      </c>
      <c r="N452" s="328">
        <f>+VLOOKUP($E452,Final_nrj!$1:$1048576,MATCH(DATE(N$2,1,1),Final_nrj!$A$1:$LI$1),FALSE)</f>
        <v>5.771437036</v>
      </c>
      <c r="O452" s="328">
        <f>+VLOOKUP($E452,Final_nrj!$1:$1048576,MATCH(DATE(O$2,1,1),Final_nrj!$A$1:$LI$1),FALSE)</f>
        <v>5.864135987</v>
      </c>
      <c r="P452" s="328">
        <f>+VLOOKUP($E452,Final_nrj!$1:$1048576,MATCH(DATE(P$2,1,1),Final_nrj!$A$1:$LI$1),FALSE)</f>
        <v>5.9649680649999999</v>
      </c>
      <c r="Q452" s="328">
        <f>+VLOOKUP($E452,Final_nrj!$1:$1048576,MATCH(DATE(Q$2,1,1),Final_nrj!$A$1:$LI$1),FALSE)</f>
        <v>6.0635295789999999</v>
      </c>
      <c r="R452" s="328">
        <f>+VLOOKUP($E452,Final_nrj!$1:$1048576,MATCH(DATE(R$2,1,1),Final_nrj!$A$1:$LI$1),FALSE)</f>
        <v>6.162526637</v>
      </c>
      <c r="S452" s="328">
        <f>+VLOOKUP($E452,Final_nrj!$1:$1048576,MATCH(DATE(S$2,1,1),Final_nrj!$A$1:$LI$1),FALSE)</f>
        <v>6.2623682000000001</v>
      </c>
      <c r="T452" s="328">
        <f>+VLOOKUP($E452,Final_nrj!$1:$1048576,MATCH(DATE(T$2,1,1),Final_nrj!$A$1:$LI$1),FALSE)</f>
        <v>6.3630634019999999</v>
      </c>
      <c r="U452" s="328">
        <f>+VLOOKUP($E452,Final_nrj!$1:$1048576,MATCH(DATE(U$2,1,1),Final_nrj!$A$1:$LI$1),FALSE)</f>
        <v>6.4645978800000004</v>
      </c>
      <c r="V452" s="328">
        <f>+VLOOKUP($E452,Final_nrj!$1:$1048576,MATCH(DATE(V$2,1,1),Final_nrj!$A$1:$LI$1),FALSE)</f>
        <v>6.5670010879999996</v>
      </c>
      <c r="W452" s="328">
        <f>+VLOOKUP($E452,Final_nrj!$1:$1048576,MATCH(DATE(W$2,1,1),Final_nrj!$A$1:$LI$1),FALSE)</f>
        <v>6.6703489100000004</v>
      </c>
      <c r="X452" s="328">
        <f>+VLOOKUP($E452,Final_nrj!$1:$1048576,MATCH(DATE(X$2,1,1),Final_nrj!$A$1:$LI$1),FALSE)</f>
        <v>6.7747521759999998</v>
      </c>
      <c r="Y452" s="328">
        <f>+VLOOKUP($E452,Final_nrj!$1:$1048576,MATCH(DATE(Y$2,1,1),Final_nrj!$A$1:$LI$1),FALSE)</f>
        <v>6.8803433959999998</v>
      </c>
      <c r="Z452" s="328">
        <f>+VLOOKUP($E452,Final_nrj!$1:$1048576,MATCH(DATE(Z$2,1,1),Final_nrj!$A$1:$LI$1),FALSE)</f>
        <v>6.982711127</v>
      </c>
      <c r="AA452" s="328">
        <f>+VLOOKUP($E452,Final_nrj!$1:$1048576,MATCH(DATE(AA$2,1,1),Final_nrj!$A$1:$LI$1),FALSE)</f>
        <v>7.0894894089999996</v>
      </c>
      <c r="AB452" s="328">
        <f>+VLOOKUP($E452,Final_nrj!$1:$1048576,MATCH(DATE(AB$2,1,1),Final_nrj!$A$1:$LI$1),FALSE)</f>
        <v>7.1985993419999996</v>
      </c>
      <c r="AC452" s="328">
        <f>+VLOOKUP($E452,Final_nrj!$1:$1048576,MATCH(DATE(AC$2,1,1),Final_nrj!$A$1:$LI$1),FALSE)</f>
        <v>7.3097204639999998</v>
      </c>
      <c r="AD452" s="328">
        <f>+VLOOKUP($E452,Final_nrj!$1:$1048576,MATCH(DATE(AD$2,1,1),Final_nrj!$A$1:$LI$1),FALSE)</f>
        <v>7.422871153</v>
      </c>
      <c r="AE452" s="328">
        <f>+VLOOKUP($E452,Final_nrj!$1:$1048576,MATCH(DATE(AE$2,1,1),Final_nrj!$A$1:$LI$1),FALSE)</f>
        <v>7.5249728310000004</v>
      </c>
      <c r="AF452" s="328">
        <f>+VLOOKUP($E452,Final_nrj!$1:$1048576,MATCH(DATE(AF$2,1,1),Final_nrj!$A$1:$LI$1),FALSE)</f>
        <v>7.6314563010000001</v>
      </c>
      <c r="AG452" s="328">
        <f>+VLOOKUP($E452,Final_nrj!$1:$1048576,MATCH(DATE(AG$2,1,1),Final_nrj!$A$1:$LI$1),FALSE)</f>
        <v>7.7399197600000003</v>
      </c>
      <c r="AH452" s="328">
        <f>+VLOOKUP($E452,Final_nrj!$1:$1048576,MATCH(DATE(AH$2,1,1),Final_nrj!$A$1:$LI$1),FALSE)</f>
        <v>7.8500576369999999</v>
      </c>
      <c r="AI452" s="328">
        <f>+VLOOKUP($E452,Final_nrj!$1:$1048576,MATCH(DATE(AI$2,1,1),Final_nrj!$A$1:$LI$1),FALSE)</f>
        <v>7.9619516770000001</v>
      </c>
      <c r="AJ452" s="328">
        <f>+VLOOKUP($E452,Final_nrj!$1:$1048576,MATCH(DATE(AJ$2,1,1),Final_nrj!$A$1:$LI$1),FALSE)</f>
        <v>8.0757284709999997</v>
      </c>
      <c r="AK452" s="328">
        <f>+VLOOKUP($E452,Final_nrj!$1:$1048576,MATCH(DATE(AK$2,1,1),Final_nrj!$A$1:$LI$1),FALSE)</f>
        <v>8.1914902690000009</v>
      </c>
      <c r="AL452" s="328">
        <f>+VLOOKUP($E452,Final_nrj!$1:$1048576,MATCH(DATE(AL$2,1,1),Final_nrj!$A$1:$LI$1),FALSE)</f>
        <v>8.3093022869999995</v>
      </c>
      <c r="AM452" s="328">
        <f>+VLOOKUP($E452,Final_nrj!$1:$1048576,MATCH(DATE(AM$2,1,1),Final_nrj!$A$1:$LI$1),FALSE)</f>
        <v>8.4291938920000007</v>
      </c>
      <c r="AN452" s="328">
        <f>+VLOOKUP($E452,Final_nrj!$1:$1048576,MATCH(DATE(AN$2,1,1),Final_nrj!$A$1:$LI$1),FALSE)</f>
        <v>8.5511645129999998</v>
      </c>
      <c r="AO452" s="328">
        <f>+VLOOKUP($E452,Final_nrj!$1:$1048576,MATCH(DATE(AO$2,1,1),Final_nrj!$A$1:$LI$1),FALSE)</f>
        <v>8.6751910139999993</v>
      </c>
      <c r="AP452" s="328">
        <f>+VLOOKUP($E452,Final_nrj!$1:$1048576,MATCH(DATE(AP$2,1,1),Final_nrj!$A$1:$LI$1),FALSE)</f>
        <v>8.7980411949999997</v>
      </c>
      <c r="AQ452" s="328">
        <f>+VLOOKUP($E452,Final_nrj!$1:$1048576,MATCH(DATE(AQ$2,1,1),Final_nrj!$A$1:$LI$1),FALSE)</f>
        <v>8.9216738170000003</v>
      </c>
      <c r="AR452" s="328">
        <f>+VLOOKUP($E452,Final_nrj!$1:$1048576,MATCH(DATE(AR$2,1,1),Final_nrj!$A$1:$LI$1),FALSE)</f>
        <v>9.0465226459999997</v>
      </c>
      <c r="AS452" s="328">
        <f>+VLOOKUP($E452,Final_nrj!$1:$1048576,MATCH(DATE(AS$2,1,1),Final_nrj!$A$1:$LI$1),FALSE)</f>
        <v>9.1727132519999994</v>
      </c>
      <c r="AT452" s="328">
        <f>+VLOOKUP($E452,Final_nrj!$1:$1048576,MATCH(DATE(AT$2,1,1),Final_nrj!$A$1:$LI$1),FALSE)</f>
        <v>9.3003043519999995</v>
      </c>
      <c r="AU452" s="328">
        <f>+VLOOKUP($E452,Final_nrj!$1:$1048576,MATCH(DATE(AU$2,1,1),Final_nrj!$A$1:$LI$1),FALSE)</f>
        <v>9.4293348320000003</v>
      </c>
      <c r="AV452" s="328">
        <f>+VLOOKUP($E452,Final_nrj!$1:$1048576,MATCH(DATE(AV$2,1,1),Final_nrj!$A$1:$LI$1),FALSE)</f>
        <v>9.559832321</v>
      </c>
      <c r="AW452" s="328">
        <f>+VLOOKUP($E452,Final_nrj!$1:$1048576,MATCH(DATE(AW$2,1,1),Final_nrj!$A$1:$LI$1),FALSE)</f>
        <v>9.6918146469999993</v>
      </c>
      <c r="AX452" s="328">
        <f>+VLOOKUP($E452,Final_nrj!$1:$1048576,MATCH(DATE(AX$2,1,1),Final_nrj!$A$1:$LI$1),FALSE)</f>
        <v>9.8252907789999995</v>
      </c>
      <c r="AY452" s="328">
        <f>+VLOOKUP($E452,Final_nrj!$1:$1048576,MATCH(DATE(AY$2,1,1),Final_nrj!$A$1:$LI$1),FALSE)</f>
        <v>9.9602583080000002</v>
      </c>
      <c r="AZ452" s="328">
        <f>+VLOOKUP($E452,Final_nrj!$1:$1048576,MATCH(DATE(AZ$2,1,1),Final_nrj!$A$1:$LI$1),FALSE)</f>
        <v>10.097003320000001</v>
      </c>
      <c r="BA452" s="328">
        <f>+VLOOKUP($E452,Final_nrj!$1:$1048576,MATCH(DATE(BA$2,1,1),Final_nrj!$A$1:$LI$1),FALSE)</f>
        <v>10.23534038</v>
      </c>
      <c r="BB452" s="328">
        <f>+VLOOKUP($E452,Final_nrj!$1:$1048576,MATCH(DATE(BB$2,1,1),Final_nrj!$A$1:$LI$1),FALSE)</f>
        <v>10.3752245</v>
      </c>
      <c r="BC452" s="328">
        <f>+VLOOKUP($E452,Final_nrj!$1:$1048576,MATCH(DATE(BC$2,1,1),Final_nrj!$A$1:$LI$1),FALSE)</f>
        <v>10.51664036</v>
      </c>
      <c r="BD452" s="328">
        <f>+VLOOKUP($E452,Final_nrj!$1:$1048576,MATCH(DATE(BD$2,1,1),Final_nrj!$A$1:$LI$1),FALSE)</f>
        <v>10.659581920000001</v>
      </c>
      <c r="BE452" s="328">
        <f>+VLOOKUP($E452,Final_nrj!$1:$1048576,MATCH(DATE(BE$2,1,1),Final_nrj!$A$1:$LI$1),FALSE)</f>
        <v>10.80405006</v>
      </c>
      <c r="BF452" s="328">
        <f>+VLOOKUP($E452,Final_nrj!$1:$1048576,MATCH(DATE(BF$2,1,1),Final_nrj!$A$1:$LI$1),FALSE)</f>
        <v>10.95005306</v>
      </c>
      <c r="BG452" s="328">
        <f>+VLOOKUP($E452,Final_nrj!$1:$1048576,MATCH(DATE(BG$2,1,1),Final_nrj!$A$1:$LI$1),FALSE)</f>
        <v>11.097607099999999</v>
      </c>
      <c r="BH452" s="328">
        <f>+VLOOKUP($E452,Final_nrj!$1:$1048576,MATCH(DATE(BH$2,1,1),Final_nrj!$A$1:$LI$1),FALSE)</f>
        <v>11.246736009999999</v>
      </c>
      <c r="BI452" s="328">
        <f>+VLOOKUP($E452,Final_nrj!$1:$1048576,MATCH(DATE(BI$2,1,1),Final_nrj!$A$1:$LI$1),FALSE)</f>
        <v>11.39747064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3.8794472699999999E-2</v>
      </c>
      <c r="H453" s="328">
        <f>+VLOOKUP($E453,Final_nrj!$1:$1048576,MATCH(DATE(H$2,1,1),Final_nrj!$A$1:$LI$1),FALSE)</f>
        <v>3.8966693599999998E-2</v>
      </c>
      <c r="I453" s="328">
        <f>+VLOOKUP($E453,Final_nrj!$1:$1048576,MATCH(DATE(I$2,1,1),Final_nrj!$A$1:$LI$1),FALSE)</f>
        <v>3.93199734E-2</v>
      </c>
      <c r="J453" s="328">
        <f>+VLOOKUP($E453,Final_nrj!$1:$1048576,MATCH(DATE(J$2,1,1),Final_nrj!$A$1:$LI$1),FALSE)</f>
        <v>3.9769608900000003E-2</v>
      </c>
      <c r="K453" s="328">
        <f>+VLOOKUP($E453,Final_nrj!$1:$1048576,MATCH(DATE(K$2,1,1),Final_nrj!$A$1:$LI$1),FALSE)</f>
        <v>4.0303603700000003E-2</v>
      </c>
      <c r="L453" s="328">
        <f>+VLOOKUP($E453,Final_nrj!$1:$1048576,MATCH(DATE(L$2,1,1),Final_nrj!$A$1:$LI$1),FALSE)</f>
        <v>4.0888123800000002E-2</v>
      </c>
      <c r="M453" s="328">
        <f>+VLOOKUP($E453,Final_nrj!$1:$1048576,MATCH(DATE(M$2,1,1),Final_nrj!$A$1:$LI$1),FALSE)</f>
        <v>4.1527934099999997E-2</v>
      </c>
      <c r="N453" s="328">
        <f>+VLOOKUP($E453,Final_nrj!$1:$1048576,MATCH(DATE(N$2,1,1),Final_nrj!$A$1:$LI$1),FALSE)</f>
        <v>4.2215519299999997E-2</v>
      </c>
      <c r="O453" s="328">
        <f>+VLOOKUP($E453,Final_nrj!$1:$1048576,MATCH(DATE(O$2,1,1),Final_nrj!$A$1:$LI$1),FALSE)</f>
        <v>4.2942164999999997E-2</v>
      </c>
      <c r="P453" s="328">
        <f>+VLOOKUP($E453,Final_nrj!$1:$1048576,MATCH(DATE(P$2,1,1),Final_nrj!$A$1:$LI$1),FALSE)</f>
        <v>4.3745414500000003E-2</v>
      </c>
      <c r="Q453" s="328">
        <f>+VLOOKUP($E453,Final_nrj!$1:$1048576,MATCH(DATE(Q$2,1,1),Final_nrj!$A$1:$LI$1),FALSE)</f>
        <v>4.4546581100000003E-2</v>
      </c>
      <c r="R453" s="328">
        <f>+VLOOKUP($E453,Final_nrj!$1:$1048576,MATCH(DATE(R$2,1,1),Final_nrj!$A$1:$LI$1),FALSE)</f>
        <v>4.5361064100000001E-2</v>
      </c>
      <c r="S453" s="328">
        <f>+VLOOKUP($E453,Final_nrj!$1:$1048576,MATCH(DATE(S$2,1,1),Final_nrj!$A$1:$LI$1),FALSE)</f>
        <v>4.6187918199999997E-2</v>
      </c>
      <c r="T453" s="328">
        <f>+VLOOKUP($E453,Final_nrj!$1:$1048576,MATCH(DATE(T$2,1,1),Final_nrj!$A$1:$LI$1),FALSE)</f>
        <v>4.7024310600000001E-2</v>
      </c>
      <c r="U453" s="328">
        <f>+VLOOKUP($E453,Final_nrj!$1:$1048576,MATCH(DATE(U$2,1,1),Final_nrj!$A$1:$LI$1),FALSE)</f>
        <v>4.7867822499999997E-2</v>
      </c>
      <c r="V453" s="328">
        <f>+VLOOKUP($E453,Final_nrj!$1:$1048576,MATCH(DATE(V$2,1,1),Final_nrj!$A$1:$LI$1),FALSE)</f>
        <v>4.8716746800000002E-2</v>
      </c>
      <c r="W453" s="328">
        <f>+VLOOKUP($E453,Final_nrj!$1:$1048576,MATCH(DATE(W$2,1,1),Final_nrj!$A$1:$LI$1),FALSE)</f>
        <v>4.9570050099999999E-2</v>
      </c>
      <c r="X453" s="328">
        <f>+VLOOKUP($E453,Final_nrj!$1:$1048576,MATCH(DATE(X$2,1,1),Final_nrj!$A$1:$LI$1),FALSE)</f>
        <v>5.0427279899999997E-2</v>
      </c>
      <c r="Y453" s="328">
        <f>+VLOOKUP($E453,Final_nrj!$1:$1048576,MATCH(DATE(Y$2,1,1),Final_nrj!$A$1:$LI$1),FALSE)</f>
        <v>5.1288464800000003E-2</v>
      </c>
      <c r="Z453" s="328">
        <f>+VLOOKUP($E453,Final_nrj!$1:$1048576,MATCH(DATE(Z$2,1,1),Final_nrj!$A$1:$LI$1),FALSE)</f>
        <v>5.21197615E-2</v>
      </c>
      <c r="AA453" s="328">
        <f>+VLOOKUP($E453,Final_nrj!$1:$1048576,MATCH(DATE(AA$2,1,1),Final_nrj!$A$1:$LI$1),FALSE)</f>
        <v>5.2976079299999999E-2</v>
      </c>
      <c r="AB453" s="328">
        <f>+VLOOKUP($E453,Final_nrj!$1:$1048576,MATCH(DATE(AB$2,1,1),Final_nrj!$A$1:$LI$1),FALSE)</f>
        <v>5.3842810200000001E-2</v>
      </c>
      <c r="AC453" s="328">
        <f>+VLOOKUP($E453,Final_nrj!$1:$1048576,MATCH(DATE(AC$2,1,1),Final_nrj!$A$1:$LI$1),FALSE)</f>
        <v>5.4718511599999999E-2</v>
      </c>
      <c r="AD453" s="328">
        <f>+VLOOKUP($E453,Final_nrj!$1:$1048576,MATCH(DATE(AD$2,1,1),Final_nrj!$A$1:$LI$1),FALSE)</f>
        <v>5.5603882E-2</v>
      </c>
      <c r="AE453" s="328">
        <f>+VLOOKUP($E453,Final_nrj!$1:$1048576,MATCH(DATE(AE$2,1,1),Final_nrj!$A$1:$LI$1),FALSE)</f>
        <v>5.6400739499999998E-2</v>
      </c>
      <c r="AF453" s="328">
        <f>+VLOOKUP($E453,Final_nrj!$1:$1048576,MATCH(DATE(AF$2,1,1),Final_nrj!$A$1:$LI$1),FALSE)</f>
        <v>5.7219657299999997E-2</v>
      </c>
      <c r="AG453" s="328">
        <f>+VLOOKUP($E453,Final_nrj!$1:$1048576,MATCH(DATE(AG$2,1,1),Final_nrj!$A$1:$LI$1),FALSE)</f>
        <v>5.8043509600000001E-2</v>
      </c>
      <c r="AH453" s="328">
        <f>+VLOOKUP($E453,Final_nrj!$1:$1048576,MATCH(DATE(AH$2,1,1),Final_nrj!$A$1:$LI$1),FALSE)</f>
        <v>5.88717754E-2</v>
      </c>
      <c r="AI453" s="328">
        <f>+VLOOKUP($E453,Final_nrj!$1:$1048576,MATCH(DATE(AI$2,1,1),Final_nrj!$A$1:$LI$1),FALSE)</f>
        <v>5.97064442E-2</v>
      </c>
      <c r="AJ453" s="328">
        <f>+VLOOKUP($E453,Final_nrj!$1:$1048576,MATCH(DATE(AJ$2,1,1),Final_nrj!$A$1:$LI$1),FALSE)</f>
        <v>6.0549627100000003E-2</v>
      </c>
      <c r="AK453" s="328">
        <f>+VLOOKUP($E453,Final_nrj!$1:$1048576,MATCH(DATE(AK$2,1,1),Final_nrj!$A$1:$LI$1),FALSE)</f>
        <v>6.1403129799999998E-2</v>
      </c>
      <c r="AL453" s="328">
        <f>+VLOOKUP($E453,Final_nrj!$1:$1048576,MATCH(DATE(AL$2,1,1),Final_nrj!$A$1:$LI$1),FALSE)</f>
        <v>6.22683843E-2</v>
      </c>
      <c r="AM453" s="328">
        <f>+VLOOKUP($E453,Final_nrj!$1:$1048576,MATCH(DATE(AM$2,1,1),Final_nrj!$A$1:$LI$1),FALSE)</f>
        <v>6.3146454800000001E-2</v>
      </c>
      <c r="AN453" s="328">
        <f>+VLOOKUP($E453,Final_nrj!$1:$1048576,MATCH(DATE(AN$2,1,1),Final_nrj!$A$1:$LI$1),FALSE)</f>
        <v>6.4038068399999995E-2</v>
      </c>
      <c r="AO453" s="328">
        <f>+VLOOKUP($E453,Final_nrj!$1:$1048576,MATCH(DATE(AO$2,1,1),Final_nrj!$A$1:$LI$1),FALSE)</f>
        <v>6.4943656799999999E-2</v>
      </c>
      <c r="AP453" s="328">
        <f>+VLOOKUP($E453,Final_nrj!$1:$1048576,MATCH(DATE(AP$2,1,1),Final_nrj!$A$1:$LI$1),FALSE)</f>
        <v>6.5839358099999995E-2</v>
      </c>
      <c r="AQ453" s="328">
        <f>+VLOOKUP($E453,Final_nrj!$1:$1048576,MATCH(DATE(AQ$2,1,1),Final_nrj!$A$1:$LI$1),FALSE)</f>
        <v>6.6738772299999999E-2</v>
      </c>
      <c r="AR453" s="328">
        <f>+VLOOKUP($E453,Final_nrj!$1:$1048576,MATCH(DATE(AR$2,1,1),Final_nrj!$A$1:$LI$1),FALSE)</f>
        <v>6.7644729700000003E-2</v>
      </c>
      <c r="AS453" s="328">
        <f>+VLOOKUP($E453,Final_nrj!$1:$1048576,MATCH(DATE(AS$2,1,1),Final_nrj!$A$1:$LI$1),FALSE)</f>
        <v>6.8558266699999995E-2</v>
      </c>
      <c r="AT453" s="328">
        <f>+VLOOKUP($E453,Final_nrj!$1:$1048576,MATCH(DATE(AT$2,1,1),Final_nrj!$A$1:$LI$1),FALSE)</f>
        <v>6.9480065399999999E-2</v>
      </c>
      <c r="AU453" s="328">
        <f>+VLOOKUP($E453,Final_nrj!$1:$1048576,MATCH(DATE(AU$2,1,1),Final_nrj!$A$1:$LI$1),FALSE)</f>
        <v>7.04106652E-2</v>
      </c>
      <c r="AV453" s="328">
        <f>+VLOOKUP($E453,Final_nrj!$1:$1048576,MATCH(DATE(AV$2,1,1),Final_nrj!$A$1:$LI$1),FALSE)</f>
        <v>7.1350485399999997E-2</v>
      </c>
      <c r="AW453" s="328">
        <f>+VLOOKUP($E453,Final_nrj!$1:$1048576,MATCH(DATE(AW$2,1,1),Final_nrj!$A$1:$LI$1),FALSE)</f>
        <v>7.2299831100000003E-2</v>
      </c>
      <c r="AX453" s="328">
        <f>+VLOOKUP($E453,Final_nrj!$1:$1048576,MATCH(DATE(AX$2,1,1),Final_nrj!$A$1:$LI$1),FALSE)</f>
        <v>7.3258904099999994E-2</v>
      </c>
      <c r="AY453" s="328">
        <f>+VLOOKUP($E453,Final_nrj!$1:$1048576,MATCH(DATE(AY$2,1,1),Final_nrj!$A$1:$LI$1),FALSE)</f>
        <v>7.4227751300000006E-2</v>
      </c>
      <c r="AZ453" s="328">
        <f>+VLOOKUP($E453,Final_nrj!$1:$1048576,MATCH(DATE(AZ$2,1,1),Final_nrj!$A$1:$LI$1),FALSE)</f>
        <v>7.5208537899999997E-2</v>
      </c>
      <c r="BA453" s="328">
        <f>+VLOOKUP($E453,Final_nrj!$1:$1048576,MATCH(DATE(BA$2,1,1),Final_nrj!$A$1:$LI$1),FALSE)</f>
        <v>7.6200019899999999E-2</v>
      </c>
      <c r="BB453" s="328">
        <f>+VLOOKUP($E453,Final_nrj!$1:$1048576,MATCH(DATE(BB$2,1,1),Final_nrj!$A$1:$LI$1),FALSE)</f>
        <v>7.7201940799999993E-2</v>
      </c>
      <c r="BC453" s="328">
        <f>+VLOOKUP($E453,Final_nrj!$1:$1048576,MATCH(DATE(BC$2,1,1),Final_nrj!$A$1:$LI$1),FALSE)</f>
        <v>7.8214219299999999E-2</v>
      </c>
      <c r="BD453" s="328">
        <f>+VLOOKUP($E453,Final_nrj!$1:$1048576,MATCH(DATE(BD$2,1,1),Final_nrj!$A$1:$LI$1),FALSE)</f>
        <v>7.9236828400000001E-2</v>
      </c>
      <c r="BE453" s="328">
        <f>+VLOOKUP($E453,Final_nrj!$1:$1048576,MATCH(DATE(BE$2,1,1),Final_nrj!$A$1:$LI$1),FALSE)</f>
        <v>8.0269789600000002E-2</v>
      </c>
      <c r="BF453" s="328">
        <f>+VLOOKUP($E453,Final_nrj!$1:$1048576,MATCH(DATE(BF$2,1,1),Final_nrj!$A$1:$LI$1),FALSE)</f>
        <v>8.1313180600000007E-2</v>
      </c>
      <c r="BG453" s="328">
        <f>+VLOOKUP($E453,Final_nrj!$1:$1048576,MATCH(DATE(BG$2,1,1),Final_nrj!$A$1:$LI$1),FALSE)</f>
        <v>8.2367142099999999E-2</v>
      </c>
      <c r="BH453" s="328">
        <f>+VLOOKUP($E453,Final_nrj!$1:$1048576,MATCH(DATE(BH$2,1,1),Final_nrj!$A$1:$LI$1),FALSE)</f>
        <v>8.3431879900000006E-2</v>
      </c>
      <c r="BI453" s="328">
        <f>+VLOOKUP($E453,Final_nrj!$1:$1048576,MATCH(DATE(BI$2,1,1),Final_nrj!$A$1:$LI$1),FALSE)</f>
        <v>8.4507664299999993E-2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2.9780177559999998</v>
      </c>
      <c r="H454" s="328">
        <f>+VLOOKUP($E454,Final_nrj!$1:$1048576,MATCH(DATE(H$2,1,1),Final_nrj!$A$1:$LI$1),FALSE)</f>
        <v>2.9839590459999998</v>
      </c>
      <c r="I454" s="328">
        <f>+VLOOKUP($E454,Final_nrj!$1:$1048576,MATCH(DATE(I$2,1,1),Final_nrj!$A$1:$LI$1),FALSE)</f>
        <v>3.0014677600000002</v>
      </c>
      <c r="J454" s="328">
        <f>+VLOOKUP($E454,Final_nrj!$1:$1048576,MATCH(DATE(J$2,1,1),Final_nrj!$A$1:$LI$1),FALSE)</f>
        <v>3.028186067</v>
      </c>
      <c r="K454" s="328">
        <f>+VLOOKUP($E454,Final_nrj!$1:$1048576,MATCH(DATE(K$2,1,1),Final_nrj!$A$1:$LI$1),FALSE)</f>
        <v>3.064116786</v>
      </c>
      <c r="L454" s="328">
        <f>+VLOOKUP($E454,Final_nrj!$1:$1048576,MATCH(DATE(L$2,1,1),Final_nrj!$A$1:$LI$1),FALSE)</f>
        <v>3.1068844599999998</v>
      </c>
      <c r="M454" s="328">
        <f>+VLOOKUP($E454,Final_nrj!$1:$1048576,MATCH(DATE(M$2,1,1),Final_nrj!$A$1:$LI$1),FALSE)</f>
        <v>3.1560760440000002</v>
      </c>
      <c r="N454" s="328">
        <f>+VLOOKUP($E454,Final_nrj!$1:$1048576,MATCH(DATE(N$2,1,1),Final_nrj!$A$1:$LI$1),FALSE)</f>
        <v>3.210638286</v>
      </c>
      <c r="O454" s="328">
        <f>+VLOOKUP($E454,Final_nrj!$1:$1048576,MATCH(DATE(O$2,1,1),Final_nrj!$A$1:$LI$1),FALSE)</f>
        <v>3.2695259249999999</v>
      </c>
      <c r="P454" s="328">
        <f>+VLOOKUP($E454,Final_nrj!$1:$1048576,MATCH(DATE(P$2,1,1),Final_nrj!$A$1:$LI$1),FALSE)</f>
        <v>3.3348814679999998</v>
      </c>
      <c r="Q454" s="328">
        <f>+VLOOKUP($E454,Final_nrj!$1:$1048576,MATCH(DATE(Q$2,1,1),Final_nrj!$A$1:$LI$1),FALSE)</f>
        <v>3.4016097529999998</v>
      </c>
      <c r="R454" s="328">
        <f>+VLOOKUP($E454,Final_nrj!$1:$1048576,MATCH(DATE(R$2,1,1),Final_nrj!$A$1:$LI$1),FALSE)</f>
        <v>3.470046575</v>
      </c>
      <c r="S454" s="328">
        <f>+VLOOKUP($E454,Final_nrj!$1:$1048576,MATCH(DATE(S$2,1,1),Final_nrj!$A$1:$LI$1),FALSE)</f>
        <v>3.5398546070000001</v>
      </c>
      <c r="T454" s="328">
        <f>+VLOOKUP($E454,Final_nrj!$1:$1048576,MATCH(DATE(T$2,1,1),Final_nrj!$A$1:$LI$1),FALSE)</f>
        <v>3.6106560380000001</v>
      </c>
      <c r="U454" s="328">
        <f>+VLOOKUP($E454,Final_nrj!$1:$1048576,MATCH(DATE(U$2,1,1),Final_nrj!$A$1:$LI$1),FALSE)</f>
        <v>3.682137456</v>
      </c>
      <c r="V454" s="328">
        <f>+VLOOKUP($E454,Final_nrj!$1:$1048576,MATCH(DATE(V$2,1,1),Final_nrj!$A$1:$LI$1),FALSE)</f>
        <v>3.7540611579999998</v>
      </c>
      <c r="W454" s="328">
        <f>+VLOOKUP($E454,Final_nrj!$1:$1048576,MATCH(DATE(W$2,1,1),Final_nrj!$A$1:$LI$1),FALSE)</f>
        <v>3.8262612460000001</v>
      </c>
      <c r="X454" s="328">
        <f>+VLOOKUP($E454,Final_nrj!$1:$1048576,MATCH(DATE(X$2,1,1),Final_nrj!$A$1:$LI$1),FALSE)</f>
        <v>3.898637178</v>
      </c>
      <c r="Y454" s="328">
        <f>+VLOOKUP($E454,Final_nrj!$1:$1048576,MATCH(DATE(Y$2,1,1),Final_nrj!$A$1:$LI$1),FALSE)</f>
        <v>3.9711459950000001</v>
      </c>
      <c r="Z454" s="328">
        <f>+VLOOKUP($E454,Final_nrj!$1:$1048576,MATCH(DATE(Z$2,1,1),Final_nrj!$A$1:$LI$1),FALSE)</f>
        <v>4.0414692590000003</v>
      </c>
      <c r="AA454" s="328">
        <f>+VLOOKUP($E454,Final_nrj!$1:$1048576,MATCH(DATE(AA$2,1,1),Final_nrj!$A$1:$LI$1),FALSE)</f>
        <v>4.1129538999999999</v>
      </c>
      <c r="AB454" s="328">
        <f>+VLOOKUP($E454,Final_nrj!$1:$1048576,MATCH(DATE(AB$2,1,1),Final_nrj!$A$1:$LI$1),FALSE)</f>
        <v>4.1849704069999998</v>
      </c>
      <c r="AC454" s="328">
        <f>+VLOOKUP($E454,Final_nrj!$1:$1048576,MATCH(DATE(AC$2,1,1),Final_nrj!$A$1:$LI$1),FALSE)</f>
        <v>4.2574988759999997</v>
      </c>
      <c r="AD454" s="328">
        <f>+VLOOKUP($E454,Final_nrj!$1:$1048576,MATCH(DATE(AD$2,1,1),Final_nrj!$A$1:$LI$1),FALSE)</f>
        <v>4.330629558</v>
      </c>
      <c r="AE454" s="328">
        <f>+VLOOKUP($E454,Final_nrj!$1:$1048576,MATCH(DATE(AE$2,1,1),Final_nrj!$A$1:$LI$1),FALSE)</f>
        <v>4.3977212039999998</v>
      </c>
      <c r="AF454" s="328">
        <f>+VLOOKUP($E454,Final_nrj!$1:$1048576,MATCH(DATE(AF$2,1,1),Final_nrj!$A$1:$LI$1),FALSE)</f>
        <v>4.465232705</v>
      </c>
      <c r="AG454" s="328">
        <f>+VLOOKUP($E454,Final_nrj!$1:$1048576,MATCH(DATE(AG$2,1,1),Final_nrj!$A$1:$LI$1),FALSE)</f>
        <v>4.5325345859999997</v>
      </c>
      <c r="AH454" s="328">
        <f>+VLOOKUP($E454,Final_nrj!$1:$1048576,MATCH(DATE(AH$2,1,1),Final_nrj!$A$1:$LI$1),FALSE)</f>
        <v>4.5997401959999999</v>
      </c>
      <c r="AI454" s="328">
        <f>+VLOOKUP($E454,Final_nrj!$1:$1048576,MATCH(DATE(AI$2,1,1),Final_nrj!$A$1:$LI$1),FALSE)</f>
        <v>4.6670785229999998</v>
      </c>
      <c r="AJ454" s="328">
        <f>+VLOOKUP($E454,Final_nrj!$1:$1048576,MATCH(DATE(AJ$2,1,1),Final_nrj!$A$1:$LI$1),FALSE)</f>
        <v>4.7347727439999998</v>
      </c>
      <c r="AK454" s="328">
        <f>+VLOOKUP($E454,Final_nrj!$1:$1048576,MATCH(DATE(AK$2,1,1),Final_nrj!$A$1:$LI$1),FALSE)</f>
        <v>4.8030159140000004</v>
      </c>
      <c r="AL454" s="328">
        <f>+VLOOKUP($E454,Final_nrj!$1:$1048576,MATCH(DATE(AL$2,1,1),Final_nrj!$A$1:$LI$1),FALSE)</f>
        <v>4.8719660349999998</v>
      </c>
      <c r="AM454" s="328">
        <f>+VLOOKUP($E454,Final_nrj!$1:$1048576,MATCH(DATE(AM$2,1,1),Final_nrj!$A$1:$LI$1),FALSE)</f>
        <v>4.9417450470000004</v>
      </c>
      <c r="AN454" s="328">
        <f>+VLOOKUP($E454,Final_nrj!$1:$1048576,MATCH(DATE(AN$2,1,1),Final_nrj!$A$1:$LI$1),FALSE)</f>
        <v>5.0124396229999997</v>
      </c>
      <c r="AO454" s="328">
        <f>+VLOOKUP($E454,Final_nrj!$1:$1048576,MATCH(DATE(AO$2,1,1),Final_nrj!$A$1:$LI$1),FALSE)</f>
        <v>5.0841034379999996</v>
      </c>
      <c r="AP454" s="328">
        <f>+VLOOKUP($E454,Final_nrj!$1:$1048576,MATCH(DATE(AP$2,1,1),Final_nrj!$A$1:$LI$1),FALSE)</f>
        <v>5.155123101</v>
      </c>
      <c r="AQ454" s="328">
        <f>+VLOOKUP($E454,Final_nrj!$1:$1048576,MATCH(DATE(AQ$2,1,1),Final_nrj!$A$1:$LI$1),FALSE)</f>
        <v>5.2261550320000003</v>
      </c>
      <c r="AR454" s="328">
        <f>+VLOOKUP($E454,Final_nrj!$1:$1048576,MATCH(DATE(AR$2,1,1),Final_nrj!$A$1:$LI$1),FALSE)</f>
        <v>5.2973613559999997</v>
      </c>
      <c r="AS454" s="328">
        <f>+VLOOKUP($E454,Final_nrj!$1:$1048576,MATCH(DATE(AS$2,1,1),Final_nrj!$A$1:$LI$1),FALSE)</f>
        <v>5.3688143500000001</v>
      </c>
      <c r="AT454" s="328">
        <f>+VLOOKUP($E454,Final_nrj!$1:$1048576,MATCH(DATE(AT$2,1,1),Final_nrj!$A$1:$LI$1),FALSE)</f>
        <v>5.4405653410000001</v>
      </c>
      <c r="AU454" s="328">
        <f>+VLOOKUP($E454,Final_nrj!$1:$1048576,MATCH(DATE(AU$2,1,1),Final_nrj!$A$1:$LI$1),FALSE)</f>
        <v>5.5126545389999997</v>
      </c>
      <c r="AV454" s="328">
        <f>+VLOOKUP($E454,Final_nrj!$1:$1048576,MATCH(DATE(AV$2,1,1),Final_nrj!$A$1:$LI$1),FALSE)</f>
        <v>5.5851122179999999</v>
      </c>
      <c r="AW454" s="328">
        <f>+VLOOKUP($E454,Final_nrj!$1:$1048576,MATCH(DATE(AW$2,1,1),Final_nrj!$A$1:$LI$1),FALSE)</f>
        <v>5.6579595090000003</v>
      </c>
      <c r="AX454" s="328">
        <f>+VLOOKUP($E454,Final_nrj!$1:$1048576,MATCH(DATE(AX$2,1,1),Final_nrj!$A$1:$LI$1),FALSE)</f>
        <v>5.7312096050000001</v>
      </c>
      <c r="AY454" s="328">
        <f>+VLOOKUP($E454,Final_nrj!$1:$1048576,MATCH(DATE(AY$2,1,1),Final_nrj!$A$1:$LI$1),FALSE)</f>
        <v>5.8048630210000001</v>
      </c>
      <c r="AZ454" s="328">
        <f>+VLOOKUP($E454,Final_nrj!$1:$1048576,MATCH(DATE(AZ$2,1,1),Final_nrj!$A$1:$LI$1),FALSE)</f>
        <v>5.8790624710000001</v>
      </c>
      <c r="BA454" s="328">
        <f>+VLOOKUP($E454,Final_nrj!$1:$1048576,MATCH(DATE(BA$2,1,1),Final_nrj!$A$1:$LI$1),FALSE)</f>
        <v>5.9537432399999997</v>
      </c>
      <c r="BB454" s="328">
        <f>+VLOOKUP($E454,Final_nrj!$1:$1048576,MATCH(DATE(BB$2,1,1),Final_nrj!$A$1:$LI$1),FALSE)</f>
        <v>6.0288871459999998</v>
      </c>
      <c r="BC454" s="328">
        <f>+VLOOKUP($E454,Final_nrj!$1:$1048576,MATCH(DATE(BC$2,1,1),Final_nrj!$A$1:$LI$1),FALSE)</f>
        <v>6.1044871179999998</v>
      </c>
      <c r="BD454" s="328">
        <f>+VLOOKUP($E454,Final_nrj!$1:$1048576,MATCH(DATE(BD$2,1,1),Final_nrj!$A$1:$LI$1),FALSE)</f>
        <v>6.1805420340000001</v>
      </c>
      <c r="BE454" s="328">
        <f>+VLOOKUP($E454,Final_nrj!$1:$1048576,MATCH(DATE(BE$2,1,1),Final_nrj!$A$1:$LI$1),FALSE)</f>
        <v>6.2570567019999999</v>
      </c>
      <c r="BF454" s="328">
        <f>+VLOOKUP($E454,Final_nrj!$1:$1048576,MATCH(DATE(BF$2,1,1),Final_nrj!$A$1:$LI$1),FALSE)</f>
        <v>6.3340424869999996</v>
      </c>
      <c r="BG454" s="328">
        <f>+VLOOKUP($E454,Final_nrj!$1:$1048576,MATCH(DATE(BG$2,1,1),Final_nrj!$A$1:$LI$1),FALSE)</f>
        <v>6.4115178049999999</v>
      </c>
      <c r="BH454" s="328">
        <f>+VLOOKUP($E454,Final_nrj!$1:$1048576,MATCH(DATE(BH$2,1,1),Final_nrj!$A$1:$LI$1),FALSE)</f>
        <v>6.4895084360000004</v>
      </c>
      <c r="BI454" s="328">
        <f>+VLOOKUP($E454,Final_nrj!$1:$1048576,MATCH(DATE(BI$2,1,1),Final_nrj!$A$1:$LI$1),FALSE)</f>
        <v>6.5680475899999999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0.9686725679</v>
      </c>
      <c r="G455" s="328">
        <f>+VLOOKUP($E455,Final_nrj!$1:$1048576,MATCH(DATE(G$2,1,1),Final_nrj!$A$1:$LI$1),FALSE)</f>
        <v>0.95569847689999998</v>
      </c>
      <c r="H455" s="328">
        <f>+VLOOKUP($E455,Final_nrj!$1:$1048576,MATCH(DATE(H$2,1,1),Final_nrj!$A$1:$LI$1),FALSE)</f>
        <v>0.95771824289999996</v>
      </c>
      <c r="I455" s="328">
        <f>+VLOOKUP($E455,Final_nrj!$1:$1048576,MATCH(DATE(I$2,1,1),Final_nrj!$A$1:$LI$1),FALSE)</f>
        <v>0.96359424289999995</v>
      </c>
      <c r="J455" s="328">
        <f>+VLOOKUP($E455,Final_nrj!$1:$1048576,MATCH(DATE(J$2,1,1),Final_nrj!$A$1:$LI$1),FALSE)</f>
        <v>0.97237661509999995</v>
      </c>
      <c r="K455" s="328">
        <f>+VLOOKUP($E455,Final_nrj!$1:$1048576,MATCH(DATE(K$2,1,1),Final_nrj!$A$1:$LI$1),FALSE)</f>
        <v>0.98405415080000003</v>
      </c>
      <c r="L455" s="328">
        <f>+VLOOKUP($E455,Final_nrj!$1:$1048576,MATCH(DATE(L$2,1,1),Final_nrj!$A$1:$LI$1),FALSE)</f>
        <v>0.99784723630000005</v>
      </c>
      <c r="M455" s="328">
        <f>+VLOOKUP($E455,Final_nrj!$1:$1048576,MATCH(DATE(M$2,1,1),Final_nrj!$A$1:$LI$1),FALSE)</f>
        <v>1.013665601</v>
      </c>
      <c r="N455" s="328">
        <f>+VLOOKUP($E455,Final_nrj!$1:$1048576,MATCH(DATE(N$2,1,1),Final_nrj!$A$1:$LI$1),FALSE)</f>
        <v>1.031179106</v>
      </c>
      <c r="O455" s="328">
        <f>+VLOOKUP($E455,Final_nrj!$1:$1048576,MATCH(DATE(O$2,1,1),Final_nrj!$A$1:$LI$1),FALSE)</f>
        <v>1.0500591239999999</v>
      </c>
      <c r="P455" s="328">
        <f>+VLOOKUP($E455,Final_nrj!$1:$1048576,MATCH(DATE(P$2,1,1),Final_nrj!$A$1:$LI$1),FALSE)</f>
        <v>1.071040378</v>
      </c>
      <c r="Q455" s="328">
        <f>+VLOOKUP($E455,Final_nrj!$1:$1048576,MATCH(DATE(Q$2,1,1),Final_nrj!$A$1:$LI$1),FALSE)</f>
        <v>1.0923974809999999</v>
      </c>
      <c r="R455" s="328">
        <f>+VLOOKUP($E455,Final_nrj!$1:$1048576,MATCH(DATE(R$2,1,1),Final_nrj!$A$1:$LI$1),FALSE)</f>
        <v>1.1143142930000001</v>
      </c>
      <c r="S455" s="328">
        <f>+VLOOKUP($E455,Final_nrj!$1:$1048576,MATCH(DATE(S$2,1,1),Final_nrj!$A$1:$LI$1),FALSE)</f>
        <v>1.136698483</v>
      </c>
      <c r="T455" s="328">
        <f>+VLOOKUP($E455,Final_nrj!$1:$1048576,MATCH(DATE(T$2,1,1),Final_nrj!$A$1:$LI$1),FALSE)</f>
        <v>1.15943664</v>
      </c>
      <c r="U455" s="328">
        <f>+VLOOKUP($E455,Final_nrj!$1:$1048576,MATCH(DATE(U$2,1,1),Final_nrj!$A$1:$LI$1),FALSE)</f>
        <v>1.182433544</v>
      </c>
      <c r="V455" s="328">
        <f>+VLOOKUP($E455,Final_nrj!$1:$1048576,MATCH(DATE(V$2,1,1),Final_nrj!$A$1:$LI$1),FALSE)</f>
        <v>1.2056162880000001</v>
      </c>
      <c r="W455" s="328">
        <f>+VLOOKUP($E455,Final_nrj!$1:$1048576,MATCH(DATE(W$2,1,1),Final_nrj!$A$1:$LI$1),FALSE)</f>
        <v>1.228933179</v>
      </c>
      <c r="X455" s="328">
        <f>+VLOOKUP($E455,Final_nrj!$1:$1048576,MATCH(DATE(X$2,1,1),Final_nrj!$A$1:$LI$1),FALSE)</f>
        <v>1.252351934</v>
      </c>
      <c r="Y455" s="328">
        <f>+VLOOKUP($E455,Final_nrj!$1:$1048576,MATCH(DATE(Y$2,1,1),Final_nrj!$A$1:$LI$1),FALSE)</f>
        <v>1.2758575000000001</v>
      </c>
      <c r="Z455" s="328">
        <f>+VLOOKUP($E455,Final_nrj!$1:$1048576,MATCH(DATE(Z$2,1,1),Final_nrj!$A$1:$LI$1),FALSE)</f>
        <v>1.2986767829999999</v>
      </c>
      <c r="AA455" s="328">
        <f>+VLOOKUP($E455,Final_nrj!$1:$1048576,MATCH(DATE(AA$2,1,1),Final_nrj!$A$1:$LI$1),FALSE)</f>
        <v>1.3219507319999999</v>
      </c>
      <c r="AB455" s="328">
        <f>+VLOOKUP($E455,Final_nrj!$1:$1048576,MATCH(DATE(AB$2,1,1),Final_nrj!$A$1:$LI$1),FALSE)</f>
        <v>1.345427833</v>
      </c>
      <c r="AC455" s="328">
        <f>+VLOOKUP($E455,Final_nrj!$1:$1048576,MATCH(DATE(AC$2,1,1),Final_nrj!$A$1:$LI$1),FALSE)</f>
        <v>1.3690941350000001</v>
      </c>
      <c r="AD455" s="328">
        <f>+VLOOKUP($E455,Final_nrj!$1:$1048576,MATCH(DATE(AD$2,1,1),Final_nrj!$A$1:$LI$1),FALSE)</f>
        <v>1.3929757570000001</v>
      </c>
      <c r="AE455" s="328">
        <f>+VLOOKUP($E455,Final_nrj!$1:$1048576,MATCH(DATE(AE$2,1,1),Final_nrj!$A$1:$LI$1),FALSE)</f>
        <v>1.4148590990000001</v>
      </c>
      <c r="AF455" s="328">
        <f>+VLOOKUP($E455,Final_nrj!$1:$1048576,MATCH(DATE(AF$2,1,1),Final_nrj!$A$1:$LI$1),FALSE)</f>
        <v>1.4369786959999999</v>
      </c>
      <c r="AG455" s="328">
        <f>+VLOOKUP($E455,Final_nrj!$1:$1048576,MATCH(DATE(AG$2,1,1),Final_nrj!$A$1:$LI$1),FALSE)</f>
        <v>1.459055561</v>
      </c>
      <c r="AH455" s="328">
        <f>+VLOOKUP($E455,Final_nrj!$1:$1048576,MATCH(DATE(AH$2,1,1),Final_nrj!$A$1:$LI$1),FALSE)</f>
        <v>1.4811081070000001</v>
      </c>
      <c r="AI455" s="328">
        <f>+VLOOKUP($E455,Final_nrj!$1:$1048576,MATCH(DATE(AI$2,1,1),Final_nrj!$A$1:$LI$1),FALSE)</f>
        <v>1.503200256</v>
      </c>
      <c r="AJ455" s="328">
        <f>+VLOOKUP($E455,Final_nrj!$1:$1048576,MATCH(DATE(AJ$2,1,1),Final_nrj!$A$1:$LI$1),FALSE)</f>
        <v>1.5253966130000001</v>
      </c>
      <c r="AK455" s="328">
        <f>+VLOOKUP($E455,Final_nrj!$1:$1048576,MATCH(DATE(AK$2,1,1),Final_nrj!$A$1:$LI$1),FALSE)</f>
        <v>1.5477539330000001</v>
      </c>
      <c r="AL455" s="328">
        <f>+VLOOKUP($E455,Final_nrj!$1:$1048576,MATCH(DATE(AL$2,1,1),Final_nrj!$A$1:$LI$1),FALSE)</f>
        <v>1.5703192109999999</v>
      </c>
      <c r="AM455" s="328">
        <f>+VLOOKUP($E455,Final_nrj!$1:$1048576,MATCH(DATE(AM$2,1,1),Final_nrj!$A$1:$LI$1),FALSE)</f>
        <v>1.5931290339999999</v>
      </c>
      <c r="AN455" s="328">
        <f>+VLOOKUP($E455,Final_nrj!$1:$1048576,MATCH(DATE(AN$2,1,1),Final_nrj!$A$1:$LI$1),FALSE)</f>
        <v>1.616209483</v>
      </c>
      <c r="AO455" s="328">
        <f>+VLOOKUP($E455,Final_nrj!$1:$1048576,MATCH(DATE(AO$2,1,1),Final_nrj!$A$1:$LI$1),FALSE)</f>
        <v>1.639576556</v>
      </c>
      <c r="AP455" s="328">
        <f>+VLOOKUP($E455,Final_nrj!$1:$1048576,MATCH(DATE(AP$2,1,1),Final_nrj!$A$1:$LI$1),FALSE)</f>
        <v>1.662690359</v>
      </c>
      <c r="AQ455" s="328">
        <f>+VLOOKUP($E455,Final_nrj!$1:$1048576,MATCH(DATE(AQ$2,1,1),Final_nrj!$A$1:$LI$1),FALSE)</f>
        <v>1.68579079</v>
      </c>
      <c r="AR455" s="328">
        <f>+VLOOKUP($E455,Final_nrj!$1:$1048576,MATCH(DATE(AR$2,1,1),Final_nrj!$A$1:$LI$1),FALSE)</f>
        <v>1.708927251</v>
      </c>
      <c r="AS455" s="328">
        <f>+VLOOKUP($E455,Final_nrj!$1:$1048576,MATCH(DATE(AS$2,1,1),Final_nrj!$A$1:$LI$1),FALSE)</f>
        <v>1.7321176570000001</v>
      </c>
      <c r="AT455" s="328">
        <f>+VLOOKUP($E455,Final_nrj!$1:$1048576,MATCH(DATE(AT$2,1,1),Final_nrj!$A$1:$LI$1),FALSE)</f>
        <v>1.755373799</v>
      </c>
      <c r="AU455" s="328">
        <f>+VLOOKUP($E455,Final_nrj!$1:$1048576,MATCH(DATE(AU$2,1,1),Final_nrj!$A$1:$LI$1),FALSE)</f>
        <v>1.7787048270000001</v>
      </c>
      <c r="AV455" s="328">
        <f>+VLOOKUP($E455,Final_nrj!$1:$1048576,MATCH(DATE(AV$2,1,1),Final_nrj!$A$1:$LI$1),FALSE)</f>
        <v>1.802117636</v>
      </c>
      <c r="AW455" s="328">
        <f>+VLOOKUP($E455,Final_nrj!$1:$1048576,MATCH(DATE(AW$2,1,1),Final_nrj!$A$1:$LI$1),FALSE)</f>
        <v>1.8256170810000001</v>
      </c>
      <c r="AX455" s="328">
        <f>+VLOOKUP($E455,Final_nrj!$1:$1048576,MATCH(DATE(AX$2,1,1),Final_nrj!$A$1:$LI$1),FALSE)</f>
        <v>1.8492062760000001</v>
      </c>
      <c r="AY455" s="328">
        <f>+VLOOKUP($E455,Final_nrj!$1:$1048576,MATCH(DATE(AY$2,1,1),Final_nrj!$A$1:$LI$1),FALSE)</f>
        <v>1.872885251</v>
      </c>
      <c r="AZ455" s="328">
        <f>+VLOOKUP($E455,Final_nrj!$1:$1048576,MATCH(DATE(AZ$2,1,1),Final_nrj!$A$1:$LI$1),FALSE)</f>
        <v>1.8967020910000001</v>
      </c>
      <c r="BA455" s="328">
        <f>+VLOOKUP($E455,Final_nrj!$1:$1048576,MATCH(DATE(BA$2,1,1),Final_nrj!$A$1:$LI$1),FALSE)</f>
        <v>1.9206337040000001</v>
      </c>
      <c r="BB455" s="328">
        <f>+VLOOKUP($E455,Final_nrj!$1:$1048576,MATCH(DATE(BB$2,1,1),Final_nrj!$A$1:$LI$1),FALSE)</f>
        <v>1.9446751760000001</v>
      </c>
      <c r="BC455" s="328">
        <f>+VLOOKUP($E455,Final_nrj!$1:$1048576,MATCH(DATE(BC$2,1,1),Final_nrj!$A$1:$LI$1),FALSE)</f>
        <v>1.968825786</v>
      </c>
      <c r="BD455" s="328">
        <f>+VLOOKUP($E455,Final_nrj!$1:$1048576,MATCH(DATE(BD$2,1,1),Final_nrj!$A$1:$LI$1),FALSE)</f>
        <v>1.993087016</v>
      </c>
      <c r="BE455" s="328">
        <f>+VLOOKUP($E455,Final_nrj!$1:$1048576,MATCH(DATE(BE$2,1,1),Final_nrj!$A$1:$LI$1),FALSE)</f>
        <v>2.017462444</v>
      </c>
      <c r="BF455" s="328">
        <f>+VLOOKUP($E455,Final_nrj!$1:$1048576,MATCH(DATE(BF$2,1,1),Final_nrj!$A$1:$LI$1),FALSE)</f>
        <v>2.0419578779999998</v>
      </c>
      <c r="BG455" s="328">
        <f>+VLOOKUP($E455,Final_nrj!$1:$1048576,MATCH(DATE(BG$2,1,1),Final_nrj!$A$1:$LI$1),FALSE)</f>
        <v>2.0665814849999999</v>
      </c>
      <c r="BH455" s="328">
        <f>+VLOOKUP($E455,Final_nrj!$1:$1048576,MATCH(DATE(BH$2,1,1),Final_nrj!$A$1:$LI$1),FALSE)</f>
        <v>2.0913438709999999</v>
      </c>
      <c r="BI455" s="328">
        <f>+VLOOKUP($E455,Final_nrj!$1:$1048576,MATCH(DATE(BI$2,1,1),Final_nrj!$A$1:$LI$1),FALSE)</f>
        <v>2.1162580989999999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3.972510706</v>
      </c>
      <c r="H456" s="381">
        <f>+VLOOKUP($E456,Final_nrj!$1:$1048576,MATCH(DATE(H$2,1,1),Final_nrj!$A$1:$LI$1),FALSE)</f>
        <v>3.9806439830000002</v>
      </c>
      <c r="I456" s="381">
        <f>+VLOOKUP($E456,Final_nrj!$1:$1048576,MATCH(DATE(I$2,1,1),Final_nrj!$A$1:$LI$1),FALSE)</f>
        <v>4.0043819760000003</v>
      </c>
      <c r="J456" s="381">
        <f>+VLOOKUP($E456,Final_nrj!$1:$1048576,MATCH(DATE(J$2,1,1),Final_nrj!$A$1:$LI$1),FALSE)</f>
        <v>4.0403322910000004</v>
      </c>
      <c r="K456" s="381">
        <f>+VLOOKUP($E456,Final_nrj!$1:$1048576,MATCH(DATE(K$2,1,1),Final_nrj!$A$1:$LI$1),FALSE)</f>
        <v>4.0884745410000001</v>
      </c>
      <c r="L456" s="381">
        <f>+VLOOKUP($E456,Final_nrj!$1:$1048576,MATCH(DATE(L$2,1,1),Final_nrj!$A$1:$LI$1),FALSE)</f>
        <v>4.1456198200000003</v>
      </c>
      <c r="M456" s="381">
        <f>+VLOOKUP($E456,Final_nrj!$1:$1048576,MATCH(DATE(M$2,1,1),Final_nrj!$A$1:$LI$1),FALSE)</f>
        <v>4.2112695799999997</v>
      </c>
      <c r="N456" s="381">
        <f>+VLOOKUP($E456,Final_nrj!$1:$1048576,MATCH(DATE(N$2,1,1),Final_nrj!$A$1:$LI$1),FALSE)</f>
        <v>4.2840329109999997</v>
      </c>
      <c r="O456" s="381">
        <f>+VLOOKUP($E456,Final_nrj!$1:$1048576,MATCH(DATE(O$2,1,1),Final_nrj!$A$1:$LI$1),FALSE)</f>
        <v>4.362527214</v>
      </c>
      <c r="P456" s="381">
        <f>+VLOOKUP($E456,Final_nrj!$1:$1048576,MATCH(DATE(P$2,1,1),Final_nrj!$A$1:$LI$1),FALSE)</f>
        <v>4.4496672610000001</v>
      </c>
      <c r="Q456" s="381">
        <f>+VLOOKUP($E456,Final_nrj!$1:$1048576,MATCH(DATE(Q$2,1,1),Final_nrj!$A$1:$LI$1),FALSE)</f>
        <v>4.5385538160000003</v>
      </c>
      <c r="R456" s="381">
        <f>+VLOOKUP($E456,Final_nrj!$1:$1048576,MATCH(DATE(R$2,1,1),Final_nrj!$A$1:$LI$1),FALSE)</f>
        <v>4.6297219319999998</v>
      </c>
      <c r="S456" s="381">
        <f>+VLOOKUP($E456,Final_nrj!$1:$1048576,MATCH(DATE(S$2,1,1),Final_nrj!$A$1:$LI$1),FALSE)</f>
        <v>4.7227410079999999</v>
      </c>
      <c r="T456" s="381">
        <f>+VLOOKUP($E456,Final_nrj!$1:$1048576,MATCH(DATE(T$2,1,1),Final_nrj!$A$1:$LI$1),FALSE)</f>
        <v>4.8171169880000004</v>
      </c>
      <c r="U456" s="381">
        <f>+VLOOKUP($E456,Final_nrj!$1:$1048576,MATCH(DATE(U$2,1,1),Final_nrj!$A$1:$LI$1),FALSE)</f>
        <v>4.9124388229999996</v>
      </c>
      <c r="V456" s="381">
        <f>+VLOOKUP($E456,Final_nrj!$1:$1048576,MATCH(DATE(V$2,1,1),Final_nrj!$A$1:$LI$1),FALSE)</f>
        <v>5.008394193</v>
      </c>
      <c r="W456" s="381">
        <f>+VLOOKUP($E456,Final_nrj!$1:$1048576,MATCH(DATE(W$2,1,1),Final_nrj!$A$1:$LI$1),FALSE)</f>
        <v>5.1047644740000004</v>
      </c>
      <c r="X456" s="381">
        <f>+VLOOKUP($E456,Final_nrj!$1:$1048576,MATCH(DATE(X$2,1,1),Final_nrj!$A$1:$LI$1),FALSE)</f>
        <v>5.2014163919999996</v>
      </c>
      <c r="Y456" s="381">
        <f>+VLOOKUP($E456,Final_nrj!$1:$1048576,MATCH(DATE(Y$2,1,1),Final_nrj!$A$1:$LI$1),FALSE)</f>
        <v>5.2982919600000002</v>
      </c>
      <c r="Z456" s="381">
        <f>+VLOOKUP($E456,Final_nrj!$1:$1048576,MATCH(DATE(Z$2,1,1),Final_nrj!$A$1:$LI$1),FALSE)</f>
        <v>5.392265804</v>
      </c>
      <c r="AA456" s="381">
        <f>+VLOOKUP($E456,Final_nrj!$1:$1048576,MATCH(DATE(AA$2,1,1),Final_nrj!$A$1:$LI$1),FALSE)</f>
        <v>5.4878807109999999</v>
      </c>
      <c r="AB456" s="381">
        <f>+VLOOKUP($E456,Final_nrj!$1:$1048576,MATCH(DATE(AB$2,1,1),Final_nrj!$A$1:$LI$1),FALSE)</f>
        <v>5.5842410510000002</v>
      </c>
      <c r="AC456" s="381">
        <f>+VLOOKUP($E456,Final_nrj!$1:$1048576,MATCH(DATE(AC$2,1,1),Final_nrj!$A$1:$LI$1),FALSE)</f>
        <v>5.6813115229999998</v>
      </c>
      <c r="AD456" s="381">
        <f>+VLOOKUP($E456,Final_nrj!$1:$1048576,MATCH(DATE(AD$2,1,1),Final_nrj!$A$1:$LI$1),FALSE)</f>
        <v>5.7792091970000001</v>
      </c>
      <c r="AE456" s="381">
        <f>+VLOOKUP($E456,Final_nrj!$1:$1048576,MATCH(DATE(AE$2,1,1),Final_nrj!$A$1:$LI$1),FALSE)</f>
        <v>5.8689810429999998</v>
      </c>
      <c r="AF456" s="381">
        <f>+VLOOKUP($E456,Final_nrj!$1:$1048576,MATCH(DATE(AF$2,1,1),Final_nrj!$A$1:$LI$1),FALSE)</f>
        <v>5.9594310579999998</v>
      </c>
      <c r="AG456" s="381">
        <f>+VLOOKUP($E456,Final_nrj!$1:$1048576,MATCH(DATE(AG$2,1,1),Final_nrj!$A$1:$LI$1),FALSE)</f>
        <v>6.0496336570000002</v>
      </c>
      <c r="AH456" s="381">
        <f>+VLOOKUP($E456,Final_nrj!$1:$1048576,MATCH(DATE(AH$2,1,1),Final_nrj!$A$1:$LI$1),FALSE)</f>
        <v>6.1397200779999999</v>
      </c>
      <c r="AI456" s="381">
        <f>+VLOOKUP($E456,Final_nrj!$1:$1048576,MATCH(DATE(AI$2,1,1),Final_nrj!$A$1:$LI$1),FALSE)</f>
        <v>6.229985224</v>
      </c>
      <c r="AJ456" s="381">
        <f>+VLOOKUP($E456,Final_nrj!$1:$1048576,MATCH(DATE(AJ$2,1,1),Final_nrj!$A$1:$LI$1),FALSE)</f>
        <v>6.320718984</v>
      </c>
      <c r="AK456" s="381">
        <f>+VLOOKUP($E456,Final_nrj!$1:$1048576,MATCH(DATE(AK$2,1,1),Final_nrj!$A$1:$LI$1),FALSE)</f>
        <v>6.412172977</v>
      </c>
      <c r="AL456" s="381">
        <f>+VLOOKUP($E456,Final_nrj!$1:$1048576,MATCH(DATE(AL$2,1,1),Final_nrj!$A$1:$LI$1),FALSE)</f>
        <v>6.5045536300000002</v>
      </c>
      <c r="AM456" s="381">
        <f>+VLOOKUP($E456,Final_nrj!$1:$1048576,MATCH(DATE(AM$2,1,1),Final_nrj!$A$1:$LI$1),FALSE)</f>
        <v>6.5980205359999999</v>
      </c>
      <c r="AN456" s="381">
        <f>+VLOOKUP($E456,Final_nrj!$1:$1048576,MATCH(DATE(AN$2,1,1),Final_nrj!$A$1:$LI$1),FALSE)</f>
        <v>6.6926871739999996</v>
      </c>
      <c r="AO456" s="381">
        <f>+VLOOKUP($E456,Final_nrj!$1:$1048576,MATCH(DATE(AO$2,1,1),Final_nrj!$A$1:$LI$1),FALSE)</f>
        <v>6.7886236520000001</v>
      </c>
      <c r="AP456" s="381">
        <f>+VLOOKUP($E456,Final_nrj!$1:$1048576,MATCH(DATE(AP$2,1,1),Final_nrj!$A$1:$LI$1),FALSE)</f>
        <v>6.8836528179999998</v>
      </c>
      <c r="AQ456" s="381">
        <f>+VLOOKUP($E456,Final_nrj!$1:$1048576,MATCH(DATE(AQ$2,1,1),Final_nrj!$A$1:$LI$1),FALSE)</f>
        <v>6.9786845939999997</v>
      </c>
      <c r="AR456" s="381">
        <f>+VLOOKUP($E456,Final_nrj!$1:$1048576,MATCH(DATE(AR$2,1,1),Final_nrj!$A$1:$LI$1),FALSE)</f>
        <v>7.0739333369999997</v>
      </c>
      <c r="AS456" s="381">
        <f>+VLOOKUP($E456,Final_nrj!$1:$1048576,MATCH(DATE(AS$2,1,1),Final_nrj!$A$1:$LI$1),FALSE)</f>
        <v>7.1694902730000001</v>
      </c>
      <c r="AT456" s="381">
        <f>+VLOOKUP($E456,Final_nrj!$1:$1048576,MATCH(DATE(AT$2,1,1),Final_nrj!$A$1:$LI$1),FALSE)</f>
        <v>7.2654192049999997</v>
      </c>
      <c r="AU456" s="381">
        <f>+VLOOKUP($E456,Final_nrj!$1:$1048576,MATCH(DATE(AU$2,1,1),Final_nrj!$A$1:$LI$1),FALSE)</f>
        <v>7.3617700309999998</v>
      </c>
      <c r="AV456" s="381">
        <f>+VLOOKUP($E456,Final_nrj!$1:$1048576,MATCH(DATE(AV$2,1,1),Final_nrj!$A$1:$LI$1),FALSE)</f>
        <v>7.4585803390000001</v>
      </c>
      <c r="AW456" s="381">
        <f>+VLOOKUP($E456,Final_nrj!$1:$1048576,MATCH(DATE(AW$2,1,1),Final_nrj!$A$1:$LI$1),FALSE)</f>
        <v>7.5558764209999998</v>
      </c>
      <c r="AX456" s="381">
        <f>+VLOOKUP($E456,Final_nrj!$1:$1048576,MATCH(DATE(AX$2,1,1),Final_nrj!$A$1:$LI$1),FALSE)</f>
        <v>7.6536747849999998</v>
      </c>
      <c r="AY456" s="381">
        <f>+VLOOKUP($E456,Final_nrj!$1:$1048576,MATCH(DATE(AY$2,1,1),Final_nrj!$A$1:$LI$1),FALSE)</f>
        <v>7.7519760240000002</v>
      </c>
      <c r="AZ456" s="381">
        <f>+VLOOKUP($E456,Final_nrj!$1:$1048576,MATCH(DATE(AZ$2,1,1),Final_nrj!$A$1:$LI$1),FALSE)</f>
        <v>7.8509731010000001</v>
      </c>
      <c r="BA456" s="381">
        <f>+VLOOKUP($E456,Final_nrj!$1:$1048576,MATCH(DATE(BA$2,1,1),Final_nrj!$A$1:$LI$1),FALSE)</f>
        <v>7.9505769649999998</v>
      </c>
      <c r="BB456" s="381">
        <f>+VLOOKUP($E456,Final_nrj!$1:$1048576,MATCH(DATE(BB$2,1,1),Final_nrj!$A$1:$LI$1),FALSE)</f>
        <v>8.0507642619999995</v>
      </c>
      <c r="BC456" s="381">
        <f>+VLOOKUP($E456,Final_nrj!$1:$1048576,MATCH(DATE(BC$2,1,1),Final_nrj!$A$1:$LI$1),FALSE)</f>
        <v>8.1515271229999993</v>
      </c>
      <c r="BD456" s="381">
        <f>+VLOOKUP($E456,Final_nrj!$1:$1048576,MATCH(DATE(BD$2,1,1),Final_nrj!$A$1:$LI$1),FALSE)</f>
        <v>8.2528658779999997</v>
      </c>
      <c r="BE456" s="381">
        <f>+VLOOKUP($E456,Final_nrj!$1:$1048576,MATCH(DATE(BE$2,1,1),Final_nrj!$A$1:$LI$1),FALSE)</f>
        <v>8.3547889360000003</v>
      </c>
      <c r="BF456" s="381">
        <f>+VLOOKUP($E456,Final_nrj!$1:$1048576,MATCH(DATE(BF$2,1,1),Final_nrj!$A$1:$LI$1),FALSE)</f>
        <v>8.4573135449999999</v>
      </c>
      <c r="BG456" s="381">
        <f>+VLOOKUP($E456,Final_nrj!$1:$1048576,MATCH(DATE(BG$2,1,1),Final_nrj!$A$1:$LI$1),FALSE)</f>
        <v>8.5604664320000001</v>
      </c>
      <c r="BH456" s="381">
        <f>+VLOOKUP($E456,Final_nrj!$1:$1048576,MATCH(DATE(BH$2,1,1),Final_nrj!$A$1:$LI$1),FALSE)</f>
        <v>8.6642841869999998</v>
      </c>
      <c r="BI456" s="381">
        <f>+VLOOKUP($E456,Final_nrj!$1:$1048576,MATCH(DATE(BI$2,1,1),Final_nrj!$A$1:$LI$1),FALSE)</f>
        <v>8.7688133530000005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10.50296842</v>
      </c>
      <c r="H457" s="328">
        <f>+VLOOKUP($E457,Final_nrj!$1:$1048576,MATCH(DATE(H$2,1,1),Final_nrj!$A$1:$LI$1),FALSE)</f>
        <v>10.557925060000001</v>
      </c>
      <c r="I457" s="328">
        <f>+VLOOKUP($E457,Final_nrj!$1:$1048576,MATCH(DATE(I$2,1,1),Final_nrj!$A$1:$LI$1),FALSE)</f>
        <v>10.670391889999999</v>
      </c>
      <c r="J457" s="328">
        <f>+VLOOKUP($E457,Final_nrj!$1:$1048576,MATCH(DATE(J$2,1,1),Final_nrj!$A$1:$LI$1),FALSE)</f>
        <v>10.814492449999999</v>
      </c>
      <c r="K457" s="328">
        <f>+VLOOKUP($E457,Final_nrj!$1:$1048576,MATCH(DATE(K$2,1,1),Final_nrj!$A$1:$LI$1),FALSE)</f>
        <v>10.984195010000001</v>
      </c>
      <c r="L457" s="328">
        <f>+VLOOKUP($E457,Final_nrj!$1:$1048576,MATCH(DATE(L$2,1,1),Final_nrj!$A$1:$LI$1),FALSE)</f>
        <v>11.16801302</v>
      </c>
      <c r="M457" s="328">
        <f>+VLOOKUP($E457,Final_nrj!$1:$1048576,MATCH(DATE(M$2,1,1),Final_nrj!$A$1:$LI$1),FALSE)</f>
        <v>11.365426490000001</v>
      </c>
      <c r="N457" s="328">
        <f>+VLOOKUP($E457,Final_nrj!$1:$1048576,MATCH(DATE(N$2,1,1),Final_nrj!$A$1:$LI$1),FALSE)</f>
        <v>11.573206409999999</v>
      </c>
      <c r="O457" s="328">
        <f>+VLOOKUP($E457,Final_nrj!$1:$1048576,MATCH(DATE(O$2,1,1),Final_nrj!$A$1:$LI$1),FALSE)</f>
        <v>11.788200959999999</v>
      </c>
      <c r="P457" s="328">
        <f>+VLOOKUP($E457,Final_nrj!$1:$1048576,MATCH(DATE(P$2,1,1),Final_nrj!$A$1:$LI$1),FALSE)</f>
        <v>12.020150149999999</v>
      </c>
      <c r="Q457" s="328">
        <f>+VLOOKUP($E457,Final_nrj!$1:$1048576,MATCH(DATE(Q$2,1,1),Final_nrj!$A$1:$LI$1),FALSE)</f>
        <v>12.247296710000001</v>
      </c>
      <c r="R457" s="328">
        <f>+VLOOKUP($E457,Final_nrj!$1:$1048576,MATCH(DATE(R$2,1,1),Final_nrj!$A$1:$LI$1),FALSE)</f>
        <v>12.47358775</v>
      </c>
      <c r="S457" s="328">
        <f>+VLOOKUP($E457,Final_nrj!$1:$1048576,MATCH(DATE(S$2,1,1),Final_nrj!$A$1:$LI$1),FALSE)</f>
        <v>12.698890779999999</v>
      </c>
      <c r="T457" s="328">
        <f>+VLOOKUP($E457,Final_nrj!$1:$1048576,MATCH(DATE(T$2,1,1),Final_nrj!$A$1:$LI$1),FALSE)</f>
        <v>12.92265514</v>
      </c>
      <c r="U457" s="328">
        <f>+VLOOKUP($E457,Final_nrj!$1:$1048576,MATCH(DATE(U$2,1,1),Final_nrj!$A$1:$LI$1),FALSE)</f>
        <v>13.144517779999999</v>
      </c>
      <c r="V457" s="328">
        <f>+VLOOKUP($E457,Final_nrj!$1:$1048576,MATCH(DATE(V$2,1,1),Final_nrj!$A$1:$LI$1),FALSE)</f>
        <v>13.364374700000001</v>
      </c>
      <c r="W457" s="328">
        <f>+VLOOKUP($E457,Final_nrj!$1:$1048576,MATCH(DATE(W$2,1,1),Final_nrj!$A$1:$LI$1),FALSE)</f>
        <v>13.582357480000001</v>
      </c>
      <c r="X457" s="328">
        <f>+VLOOKUP($E457,Final_nrj!$1:$1048576,MATCH(DATE(X$2,1,1),Final_nrj!$A$1:$LI$1),FALSE)</f>
        <v>13.798791830000001</v>
      </c>
      <c r="Y457" s="328">
        <f>+VLOOKUP($E457,Final_nrj!$1:$1048576,MATCH(DATE(Y$2,1,1),Final_nrj!$A$1:$LI$1),FALSE)</f>
        <v>14.014152129999999</v>
      </c>
      <c r="Z457" s="328">
        <f>+VLOOKUP($E457,Final_nrj!$1:$1048576,MATCH(DATE(Z$2,1,1),Final_nrj!$A$1:$LI$1),FALSE)</f>
        <v>14.21973485</v>
      </c>
      <c r="AA457" s="328">
        <f>+VLOOKUP($E457,Final_nrj!$1:$1048576,MATCH(DATE(AA$2,1,1),Final_nrj!$A$1:$LI$1),FALSE)</f>
        <v>14.431006780000001</v>
      </c>
      <c r="AB457" s="328">
        <f>+VLOOKUP($E457,Final_nrj!$1:$1048576,MATCH(DATE(AB$2,1,1),Final_nrj!$A$1:$LI$1),FALSE)</f>
        <v>14.64450265</v>
      </c>
      <c r="AC457" s="328">
        <f>+VLOOKUP($E457,Final_nrj!$1:$1048576,MATCH(DATE(AC$2,1,1),Final_nrj!$A$1:$LI$1),FALSE)</f>
        <v>14.86015342</v>
      </c>
      <c r="AD457" s="328">
        <f>+VLOOKUP($E457,Final_nrj!$1:$1048576,MATCH(DATE(AD$2,1,1),Final_nrj!$A$1:$LI$1),FALSE)</f>
        <v>15.078439639999999</v>
      </c>
      <c r="AE457" s="328">
        <f>+VLOOKUP($E457,Final_nrj!$1:$1048576,MATCH(DATE(AE$2,1,1),Final_nrj!$A$1:$LI$1),FALSE)</f>
        <v>15.27319864</v>
      </c>
      <c r="AF457" s="328">
        <f>+VLOOKUP($E457,Final_nrj!$1:$1048576,MATCH(DATE(AF$2,1,1),Final_nrj!$A$1:$LI$1),FALSE)</f>
        <v>15.47483472</v>
      </c>
      <c r="AG457" s="328">
        <f>+VLOOKUP($E457,Final_nrj!$1:$1048576,MATCH(DATE(AG$2,1,1),Final_nrj!$A$1:$LI$1),FALSE)</f>
        <v>15.679289300000001</v>
      </c>
      <c r="AH457" s="328">
        <f>+VLOOKUP($E457,Final_nrj!$1:$1048576,MATCH(DATE(AH$2,1,1),Final_nrj!$A$1:$LI$1),FALSE)</f>
        <v>15.886657250000001</v>
      </c>
      <c r="AI457" s="328">
        <f>+VLOOKUP($E457,Final_nrj!$1:$1048576,MATCH(DATE(AI$2,1,1),Final_nrj!$A$1:$LI$1),FALSE)</f>
        <v>16.09763513</v>
      </c>
      <c r="AJ457" s="328">
        <f>+VLOOKUP($E457,Final_nrj!$1:$1048576,MATCH(DATE(AJ$2,1,1),Final_nrj!$A$1:$LI$1),FALSE)</f>
        <v>16.31288786</v>
      </c>
      <c r="AK457" s="328">
        <f>+VLOOKUP($E457,Final_nrj!$1:$1048576,MATCH(DATE(AK$2,1,1),Final_nrj!$A$1:$LI$1),FALSE)</f>
        <v>16.532934959999999</v>
      </c>
      <c r="AL457" s="328">
        <f>+VLOOKUP($E457,Final_nrj!$1:$1048576,MATCH(DATE(AL$2,1,1),Final_nrj!$A$1:$LI$1),FALSE)</f>
        <v>16.758138559999999</v>
      </c>
      <c r="AM457" s="328">
        <f>+VLOOKUP($E457,Final_nrj!$1:$1048576,MATCH(DATE(AM$2,1,1),Final_nrj!$A$1:$LI$1),FALSE)</f>
        <v>16.98871493</v>
      </c>
      <c r="AN457" s="328">
        <f>+VLOOKUP($E457,Final_nrj!$1:$1048576,MATCH(DATE(AN$2,1,1),Final_nrj!$A$1:$LI$1),FALSE)</f>
        <v>17.224754900000001</v>
      </c>
      <c r="AO457" s="328">
        <f>+VLOOKUP($E457,Final_nrj!$1:$1048576,MATCH(DATE(AO$2,1,1),Final_nrj!$A$1:$LI$1),FALSE)</f>
        <v>17.4662474</v>
      </c>
      <c r="AP457" s="328">
        <f>+VLOOKUP($E457,Final_nrj!$1:$1048576,MATCH(DATE(AP$2,1,1),Final_nrj!$A$1:$LI$1),FALSE)</f>
        <v>17.706680689999999</v>
      </c>
      <c r="AQ457" s="328">
        <f>+VLOOKUP($E457,Final_nrj!$1:$1048576,MATCH(DATE(AQ$2,1,1),Final_nrj!$A$1:$LI$1),FALSE)</f>
        <v>17.949644039999999</v>
      </c>
      <c r="AR457" s="328">
        <f>+VLOOKUP($E457,Final_nrj!$1:$1048576,MATCH(DATE(AR$2,1,1),Final_nrj!$A$1:$LI$1),FALSE)</f>
        <v>18.195895320000002</v>
      </c>
      <c r="AS457" s="328">
        <f>+VLOOKUP($E457,Final_nrj!$1:$1048576,MATCH(DATE(AS$2,1,1),Final_nrj!$A$1:$LI$1),FALSE)</f>
        <v>18.445677790000001</v>
      </c>
      <c r="AT457" s="328">
        <f>+VLOOKUP($E457,Final_nrj!$1:$1048576,MATCH(DATE(AT$2,1,1),Final_nrj!$A$1:$LI$1),FALSE)</f>
        <v>18.699119960000001</v>
      </c>
      <c r="AU457" s="328">
        <f>+VLOOKUP($E457,Final_nrj!$1:$1048576,MATCH(DATE(AU$2,1,1),Final_nrj!$A$1:$LI$1),FALSE)</f>
        <v>18.956300899999999</v>
      </c>
      <c r="AV457" s="328">
        <f>+VLOOKUP($E457,Final_nrj!$1:$1048576,MATCH(DATE(AV$2,1,1),Final_nrj!$A$1:$LI$1),FALSE)</f>
        <v>19.217259590000001</v>
      </c>
      <c r="AW457" s="328">
        <f>+VLOOKUP($E457,Final_nrj!$1:$1048576,MATCH(DATE(AW$2,1,1),Final_nrj!$A$1:$LI$1),FALSE)</f>
        <v>19.481997629999999</v>
      </c>
      <c r="AX457" s="328">
        <f>+VLOOKUP($E457,Final_nrj!$1:$1048576,MATCH(DATE(AX$2,1,1),Final_nrj!$A$1:$LI$1),FALSE)</f>
        <v>19.750483429999999</v>
      </c>
      <c r="AY457" s="328">
        <f>+VLOOKUP($E457,Final_nrj!$1:$1048576,MATCH(DATE(AY$2,1,1),Final_nrj!$A$1:$LI$1),FALSE)</f>
        <v>20.02262949</v>
      </c>
      <c r="AZ457" s="328">
        <f>+VLOOKUP($E457,Final_nrj!$1:$1048576,MATCH(DATE(AZ$2,1,1),Final_nrj!$A$1:$LI$1),FALSE)</f>
        <v>20.298898300000001</v>
      </c>
      <c r="BA457" s="328">
        <f>+VLOOKUP($E457,Final_nrj!$1:$1048576,MATCH(DATE(BA$2,1,1),Final_nrj!$A$1:$LI$1),FALSE)</f>
        <v>20.578834050000001</v>
      </c>
      <c r="BB457" s="328">
        <f>+VLOOKUP($E457,Final_nrj!$1:$1048576,MATCH(DATE(BB$2,1,1),Final_nrj!$A$1:$LI$1),FALSE)</f>
        <v>20.86226199</v>
      </c>
      <c r="BC457" s="328">
        <f>+VLOOKUP($E457,Final_nrj!$1:$1048576,MATCH(DATE(BC$2,1,1),Final_nrj!$A$1:$LI$1),FALSE)</f>
        <v>21.149082480000001</v>
      </c>
      <c r="BD457" s="328">
        <f>+VLOOKUP($E457,Final_nrj!$1:$1048576,MATCH(DATE(BD$2,1,1),Final_nrj!$A$1:$LI$1),FALSE)</f>
        <v>21.439231700000001</v>
      </c>
      <c r="BE457" s="328">
        <f>+VLOOKUP($E457,Final_nrj!$1:$1048576,MATCH(DATE(BE$2,1,1),Final_nrj!$A$1:$LI$1),FALSE)</f>
        <v>21.732670169999999</v>
      </c>
      <c r="BF457" s="328">
        <f>+VLOOKUP($E457,Final_nrj!$1:$1048576,MATCH(DATE(BF$2,1,1),Final_nrj!$A$1:$LI$1),FALSE)</f>
        <v>22.02937764</v>
      </c>
      <c r="BG457" s="328">
        <f>+VLOOKUP($E457,Final_nrj!$1:$1048576,MATCH(DATE(BG$2,1,1),Final_nrj!$A$1:$LI$1),FALSE)</f>
        <v>22.329350999999999</v>
      </c>
      <c r="BH457" s="328">
        <f>+VLOOKUP($E457,Final_nrj!$1:$1048576,MATCH(DATE(BH$2,1,1),Final_nrj!$A$1:$LI$1),FALSE)</f>
        <v>22.632603880000001</v>
      </c>
      <c r="BI457" s="328">
        <f>+VLOOKUP($E457,Final_nrj!$1:$1048576,MATCH(DATE(BI$2,1,1),Final_nrj!$A$1:$LI$1),FALSE)</f>
        <v>22.939166870000001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13.082585399999999</v>
      </c>
      <c r="H458" s="328">
        <f>+VLOOKUP($E458,Final_nrj!$1:$1048576,MATCH(DATE(H$2,1,1),Final_nrj!$A$1:$LI$1),FALSE)</f>
        <v>13.14970046</v>
      </c>
      <c r="I458" s="328">
        <f>+VLOOKUP($E458,Final_nrj!$1:$1048576,MATCH(DATE(I$2,1,1),Final_nrj!$A$1:$LI$1),FALSE)</f>
        <v>13.27906924</v>
      </c>
      <c r="J458" s="328">
        <f>+VLOOKUP($E458,Final_nrj!$1:$1048576,MATCH(DATE(J$2,1,1),Final_nrj!$A$1:$LI$1),FALSE)</f>
        <v>13.439616579999999</v>
      </c>
      <c r="K458" s="328">
        <f>+VLOOKUP($E458,Final_nrj!$1:$1048576,MATCH(DATE(K$2,1,1),Final_nrj!$A$1:$LI$1),FALSE)</f>
        <v>13.62599402</v>
      </c>
      <c r="L458" s="328">
        <f>+VLOOKUP($E458,Final_nrj!$1:$1048576,MATCH(DATE(L$2,1,1),Final_nrj!$A$1:$LI$1),FALSE)</f>
        <v>13.826524360000001</v>
      </c>
      <c r="M458" s="328">
        <f>+VLOOKUP($E458,Final_nrj!$1:$1048576,MATCH(DATE(M$2,1,1),Final_nrj!$A$1:$LI$1),FALSE)</f>
        <v>14.04304383</v>
      </c>
      <c r="N458" s="328">
        <f>+VLOOKUP($E458,Final_nrj!$1:$1048576,MATCH(DATE(N$2,1,1),Final_nrj!$A$1:$LI$1),FALSE)</f>
        <v>14.27345551</v>
      </c>
      <c r="O458" s="328">
        <f>+VLOOKUP($E458,Final_nrj!$1:$1048576,MATCH(DATE(O$2,1,1),Final_nrj!$A$1:$LI$1),FALSE)</f>
        <v>14.51521425</v>
      </c>
      <c r="P458" s="328">
        <f>+VLOOKUP($E458,Final_nrj!$1:$1048576,MATCH(DATE(P$2,1,1),Final_nrj!$A$1:$LI$1),FALSE)</f>
        <v>14.781248010000001</v>
      </c>
      <c r="Q458" s="328">
        <f>+VLOOKUP($E458,Final_nrj!$1:$1048576,MATCH(DATE(Q$2,1,1),Final_nrj!$A$1:$LI$1),FALSE)</f>
        <v>15.04524664</v>
      </c>
      <c r="R458" s="328">
        <f>+VLOOKUP($E458,Final_nrj!$1:$1048576,MATCH(DATE(R$2,1,1),Final_nrj!$A$1:$LI$1),FALSE)</f>
        <v>15.31248624</v>
      </c>
      <c r="S458" s="328">
        <f>+VLOOKUP($E458,Final_nrj!$1:$1048576,MATCH(DATE(S$2,1,1),Final_nrj!$A$1:$LI$1),FALSE)</f>
        <v>15.58284974</v>
      </c>
      <c r="T458" s="328">
        <f>+VLOOKUP($E458,Final_nrj!$1:$1048576,MATCH(DATE(T$2,1,1),Final_nrj!$A$1:$LI$1),FALSE)</f>
        <v>15.85556019</v>
      </c>
      <c r="U458" s="328">
        <f>+VLOOKUP($E458,Final_nrj!$1:$1048576,MATCH(DATE(U$2,1,1),Final_nrj!$A$1:$LI$1),FALSE)</f>
        <v>16.129964449999999</v>
      </c>
      <c r="V458" s="328">
        <f>+VLOOKUP($E458,Final_nrj!$1:$1048576,MATCH(DATE(V$2,1,1),Final_nrj!$A$1:$LI$1),FALSE)</f>
        <v>16.40563916</v>
      </c>
      <c r="W458" s="328">
        <f>+VLOOKUP($E458,Final_nrj!$1:$1048576,MATCH(DATE(W$2,1,1),Final_nrj!$A$1:$LI$1),FALSE)</f>
        <v>16.68237577</v>
      </c>
      <c r="X458" s="328">
        <f>+VLOOKUP($E458,Final_nrj!$1:$1048576,MATCH(DATE(X$2,1,1),Final_nrj!$A$1:$LI$1),FALSE)</f>
        <v>16.960144490000001</v>
      </c>
      <c r="Y458" s="328">
        <f>+VLOOKUP($E458,Final_nrj!$1:$1048576,MATCH(DATE(Y$2,1,1),Final_nrj!$A$1:$LI$1),FALSE)</f>
        <v>17.239056819999998</v>
      </c>
      <c r="Z458" s="328">
        <f>+VLOOKUP($E458,Final_nrj!$1:$1048576,MATCH(DATE(Z$2,1,1),Final_nrj!$A$1:$LI$1),FALSE)</f>
        <v>17.507837240000001</v>
      </c>
      <c r="AA458" s="328">
        <f>+VLOOKUP($E458,Final_nrj!$1:$1048576,MATCH(DATE(AA$2,1,1),Final_nrj!$A$1:$LI$1),FALSE)</f>
        <v>17.785060600000001</v>
      </c>
      <c r="AB458" s="328">
        <f>+VLOOKUP($E458,Final_nrj!$1:$1048576,MATCH(DATE(AB$2,1,1),Final_nrj!$A$1:$LI$1),FALSE)</f>
        <v>18.065900330000002</v>
      </c>
      <c r="AC458" s="328">
        <f>+VLOOKUP($E458,Final_nrj!$1:$1048576,MATCH(DATE(AC$2,1,1),Final_nrj!$A$1:$LI$1),FALSE)</f>
        <v>18.349856419999998</v>
      </c>
      <c r="AD458" s="328">
        <f>+VLOOKUP($E458,Final_nrj!$1:$1048576,MATCH(DATE(AD$2,1,1),Final_nrj!$A$1:$LI$1),FALSE)</f>
        <v>18.637145490000002</v>
      </c>
      <c r="AE458" s="328">
        <f>+VLOOKUP($E458,Final_nrj!$1:$1048576,MATCH(DATE(AE$2,1,1),Final_nrj!$A$1:$LI$1),FALSE)</f>
        <v>18.89485853</v>
      </c>
      <c r="AF458" s="328">
        <f>+VLOOKUP($E458,Final_nrj!$1:$1048576,MATCH(DATE(AF$2,1,1),Final_nrj!$A$1:$LI$1),FALSE)</f>
        <v>19.160320120000002</v>
      </c>
      <c r="AG458" s="328">
        <f>+VLOOKUP($E458,Final_nrj!$1:$1048576,MATCH(DATE(AG$2,1,1),Final_nrj!$A$1:$LI$1),FALSE)</f>
        <v>19.427986239999999</v>
      </c>
      <c r="AH458" s="328">
        <f>+VLOOKUP($E458,Final_nrj!$1:$1048576,MATCH(DATE(AH$2,1,1),Final_nrj!$A$1:$LI$1),FALSE)</f>
        <v>19.697714959999999</v>
      </c>
      <c r="AI458" s="328">
        <f>+VLOOKUP($E458,Final_nrj!$1:$1048576,MATCH(DATE(AI$2,1,1),Final_nrj!$A$1:$LI$1),FALSE)</f>
        <v>19.97018611</v>
      </c>
      <c r="AJ458" s="328">
        <f>+VLOOKUP($E458,Final_nrj!$1:$1048576,MATCH(DATE(AJ$2,1,1),Final_nrj!$A$1:$LI$1),FALSE)</f>
        <v>20.246103789999999</v>
      </c>
      <c r="AK458" s="328">
        <f>+VLOOKUP($E458,Final_nrj!$1:$1048576,MATCH(DATE(AK$2,1,1),Final_nrj!$A$1:$LI$1),FALSE)</f>
        <v>20.526052549999999</v>
      </c>
      <c r="AL458" s="328">
        <f>+VLOOKUP($E458,Final_nrj!$1:$1048576,MATCH(DATE(AL$2,1,1),Final_nrj!$A$1:$LI$1),FALSE)</f>
        <v>20.810479050000001</v>
      </c>
      <c r="AM458" s="328">
        <f>+VLOOKUP($E458,Final_nrj!$1:$1048576,MATCH(DATE(AM$2,1,1),Final_nrj!$A$1:$LI$1),FALSE)</f>
        <v>21.099700980000001</v>
      </c>
      <c r="AN458" s="328">
        <f>+VLOOKUP($E458,Final_nrj!$1:$1048576,MATCH(DATE(AN$2,1,1),Final_nrj!$A$1:$LI$1),FALSE)</f>
        <v>21.393924550000001</v>
      </c>
      <c r="AO458" s="328">
        <f>+VLOOKUP($E458,Final_nrj!$1:$1048576,MATCH(DATE(AO$2,1,1),Final_nrj!$A$1:$LI$1),FALSE)</f>
        <v>21.69326444</v>
      </c>
      <c r="AP458" s="328">
        <f>+VLOOKUP($E458,Final_nrj!$1:$1048576,MATCH(DATE(AP$2,1,1),Final_nrj!$A$1:$LI$1),FALSE)</f>
        <v>21.989726210000001</v>
      </c>
      <c r="AQ458" s="328">
        <f>+VLOOKUP($E458,Final_nrj!$1:$1048576,MATCH(DATE(AQ$2,1,1),Final_nrj!$A$1:$LI$1),FALSE)</f>
        <v>22.287928529999999</v>
      </c>
      <c r="AR458" s="328">
        <f>+VLOOKUP($E458,Final_nrj!$1:$1048576,MATCH(DATE(AR$2,1,1),Final_nrj!$A$1:$LI$1),FALSE)</f>
        <v>22.58891126</v>
      </c>
      <c r="AS458" s="328">
        <f>+VLOOKUP($E458,Final_nrj!$1:$1048576,MATCH(DATE(AS$2,1,1),Final_nrj!$A$1:$LI$1),FALSE)</f>
        <v>22.893091829999999</v>
      </c>
      <c r="AT458" s="328">
        <f>+VLOOKUP($E458,Final_nrj!$1:$1048576,MATCH(DATE(AT$2,1,1),Final_nrj!$A$1:$LI$1),FALSE)</f>
        <v>23.200754700000001</v>
      </c>
      <c r="AU458" s="328">
        <f>+VLOOKUP($E458,Final_nrj!$1:$1048576,MATCH(DATE(AU$2,1,1),Final_nrj!$A$1:$LI$1),FALSE)</f>
        <v>23.512125430000001</v>
      </c>
      <c r="AV458" s="328">
        <f>+VLOOKUP($E458,Final_nrj!$1:$1048576,MATCH(DATE(AV$2,1,1),Final_nrj!$A$1:$LI$1),FALSE)</f>
        <v>23.827378639999999</v>
      </c>
      <c r="AW458" s="328">
        <f>+VLOOKUP($E458,Final_nrj!$1:$1048576,MATCH(DATE(AW$2,1,1),Final_nrj!$A$1:$LI$1),FALSE)</f>
        <v>24.146639879999999</v>
      </c>
      <c r="AX458" s="328">
        <f>+VLOOKUP($E458,Final_nrj!$1:$1048576,MATCH(DATE(AX$2,1,1),Final_nrj!$A$1:$LI$1),FALSE)</f>
        <v>24.469990280000001</v>
      </c>
      <c r="AY458" s="328">
        <f>+VLOOKUP($E458,Final_nrj!$1:$1048576,MATCH(DATE(AY$2,1,1),Final_nrj!$A$1:$LI$1),FALSE)</f>
        <v>24.79744612</v>
      </c>
      <c r="AZ458" s="328">
        <f>+VLOOKUP($E458,Final_nrj!$1:$1048576,MATCH(DATE(AZ$2,1,1),Final_nrj!$A$1:$LI$1),FALSE)</f>
        <v>25.129727169999999</v>
      </c>
      <c r="BA458" s="328">
        <f>+VLOOKUP($E458,Final_nrj!$1:$1048576,MATCH(DATE(BA$2,1,1),Final_nrj!$A$1:$LI$1),FALSE)</f>
        <v>25.46640738</v>
      </c>
      <c r="BB458" s="328">
        <f>+VLOOKUP($E458,Final_nrj!$1:$1048576,MATCH(DATE(BB$2,1,1),Final_nrj!$A$1:$LI$1),FALSE)</f>
        <v>25.807387859999999</v>
      </c>
      <c r="BC458" s="328">
        <f>+VLOOKUP($E458,Final_nrj!$1:$1048576,MATCH(DATE(BC$2,1,1),Final_nrj!$A$1:$LI$1),FALSE)</f>
        <v>26.15262633</v>
      </c>
      <c r="BD458" s="328">
        <f>+VLOOKUP($E458,Final_nrj!$1:$1048576,MATCH(DATE(BD$2,1,1),Final_nrj!$A$1:$LI$1),FALSE)</f>
        <v>26.50209538</v>
      </c>
      <c r="BE458" s="328">
        <f>+VLOOKUP($E458,Final_nrj!$1:$1048576,MATCH(DATE(BE$2,1,1),Final_nrj!$A$1:$LI$1),FALSE)</f>
        <v>26.85577996</v>
      </c>
      <c r="BF458" s="328">
        <f>+VLOOKUP($E458,Final_nrj!$1:$1048576,MATCH(DATE(BF$2,1,1),Final_nrj!$A$1:$LI$1),FALSE)</f>
        <v>27.21368039</v>
      </c>
      <c r="BG458" s="328">
        <f>+VLOOKUP($E458,Final_nrj!$1:$1048576,MATCH(DATE(BG$2,1,1),Final_nrj!$A$1:$LI$1),FALSE)</f>
        <v>27.575814640000001</v>
      </c>
      <c r="BH458" s="328">
        <f>+VLOOKUP($E458,Final_nrj!$1:$1048576,MATCH(DATE(BH$2,1,1),Final_nrj!$A$1:$LI$1),FALSE)</f>
        <v>27.94221911</v>
      </c>
      <c r="BI458" s="328">
        <f>+VLOOKUP($E458,Final_nrj!$1:$1048576,MATCH(DATE(BI$2,1,1),Final_nrj!$A$1:$LI$1),FALSE)</f>
        <v>28.312948240000001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1.163524679</v>
      </c>
      <c r="H459" s="328">
        <f>+VLOOKUP($E459,Final_nrj!$1:$1048576,MATCH(DATE(H$2,1,1),Final_nrj!$A$1:$LI$1),FALSE)</f>
        <v>1.170559932</v>
      </c>
      <c r="I459" s="328">
        <f>+VLOOKUP($E459,Final_nrj!$1:$1048576,MATCH(DATE(I$2,1,1),Final_nrj!$A$1:$LI$1),FALSE)</f>
        <v>1.1845560589999999</v>
      </c>
      <c r="J459" s="328">
        <f>+VLOOKUP($E459,Final_nrj!$1:$1048576,MATCH(DATE(J$2,1,1),Final_nrj!$A$1:$LI$1),FALSE)</f>
        <v>1.201459692</v>
      </c>
      <c r="K459" s="328">
        <f>+VLOOKUP($E459,Final_nrj!$1:$1048576,MATCH(DATE(K$2,1,1),Final_nrj!$A$1:$LI$1),FALSE)</f>
        <v>1.220435318</v>
      </c>
      <c r="L459" s="328">
        <f>+VLOOKUP($E459,Final_nrj!$1:$1048576,MATCH(DATE(L$2,1,1),Final_nrj!$A$1:$LI$1),FALSE)</f>
        <v>1.2402825280000001</v>
      </c>
      <c r="M459" s="328">
        <f>+VLOOKUP($E459,Final_nrj!$1:$1048576,MATCH(DATE(M$2,1,1),Final_nrj!$A$1:$LI$1),FALSE)</f>
        <v>1.2611818960000001</v>
      </c>
      <c r="N459" s="328">
        <f>+VLOOKUP($E459,Final_nrj!$1:$1048576,MATCH(DATE(N$2,1,1),Final_nrj!$A$1:$LI$1),FALSE)</f>
        <v>1.282937652</v>
      </c>
      <c r="O459" s="328">
        <f>+VLOOKUP($E459,Final_nrj!$1:$1048576,MATCH(DATE(O$2,1,1),Final_nrj!$A$1:$LI$1),FALSE)</f>
        <v>1.3053130980000001</v>
      </c>
      <c r="P459" s="328">
        <f>+VLOOKUP($E459,Final_nrj!$1:$1048576,MATCH(DATE(P$2,1,1),Final_nrj!$A$1:$LI$1),FALSE)</f>
        <v>1.3295301930000001</v>
      </c>
      <c r="Q459" s="328">
        <f>+VLOOKUP($E459,Final_nrj!$1:$1048576,MATCH(DATE(Q$2,1,1),Final_nrj!$A$1:$LI$1),FALSE)</f>
        <v>1.3530537730000001</v>
      </c>
      <c r="R459" s="328">
        <f>+VLOOKUP($E459,Final_nrj!$1:$1048576,MATCH(DATE(R$2,1,1),Final_nrj!$A$1:$LI$1),FALSE)</f>
        <v>1.3764741819999999</v>
      </c>
      <c r="S459" s="328">
        <f>+VLOOKUP($E459,Final_nrj!$1:$1048576,MATCH(DATE(S$2,1,1),Final_nrj!$A$1:$LI$1),FALSE)</f>
        <v>1.399838916</v>
      </c>
      <c r="T459" s="328">
        <f>+VLOOKUP($E459,Final_nrj!$1:$1048576,MATCH(DATE(T$2,1,1),Final_nrj!$A$1:$LI$1),FALSE)</f>
        <v>1.4231196589999999</v>
      </c>
      <c r="U459" s="328">
        <f>+VLOOKUP($E459,Final_nrj!$1:$1048576,MATCH(DATE(U$2,1,1),Final_nrj!$A$1:$LI$1),FALSE)</f>
        <v>1.4462975890000001</v>
      </c>
      <c r="V459" s="328">
        <f>+VLOOKUP($E459,Final_nrj!$1:$1048576,MATCH(DATE(V$2,1,1),Final_nrj!$A$1:$LI$1),FALSE)</f>
        <v>1.4693758649999999</v>
      </c>
      <c r="W459" s="328">
        <f>+VLOOKUP($E459,Final_nrj!$1:$1048576,MATCH(DATE(W$2,1,1),Final_nrj!$A$1:$LI$1),FALSE)</f>
        <v>1.4923779669999999</v>
      </c>
      <c r="X459" s="328">
        <f>+VLOOKUP($E459,Final_nrj!$1:$1048576,MATCH(DATE(X$2,1,1),Final_nrj!$A$1:$LI$1),FALSE)</f>
        <v>1.51534324</v>
      </c>
      <c r="Y459" s="328">
        <f>+VLOOKUP($E459,Final_nrj!$1:$1048576,MATCH(DATE(Y$2,1,1),Final_nrj!$A$1:$LI$1),FALSE)</f>
        <v>1.5383221460000001</v>
      </c>
      <c r="Z459" s="328">
        <f>+VLOOKUP($E459,Final_nrj!$1:$1048576,MATCH(DATE(Z$2,1,1),Final_nrj!$A$1:$LI$1),FALSE)</f>
        <v>1.560302919</v>
      </c>
      <c r="AA459" s="328">
        <f>+VLOOKUP($E459,Final_nrj!$1:$1048576,MATCH(DATE(AA$2,1,1),Final_nrj!$A$1:$LI$1),FALSE)</f>
        <v>1.5831184030000001</v>
      </c>
      <c r="AB459" s="328">
        <f>+VLOOKUP($E459,Final_nrj!$1:$1048576,MATCH(DATE(AB$2,1,1),Final_nrj!$A$1:$LI$1),FALSE)</f>
        <v>1.6062919819999999</v>
      </c>
      <c r="AC459" s="328">
        <f>+VLOOKUP($E459,Final_nrj!$1:$1048576,MATCH(DATE(AC$2,1,1),Final_nrj!$A$1:$LI$1),FALSE)</f>
        <v>1.6297810699999999</v>
      </c>
      <c r="AD459" s="328">
        <f>+VLOOKUP($E459,Final_nrj!$1:$1048576,MATCH(DATE(AD$2,1,1),Final_nrj!$A$1:$LI$1),FALSE)</f>
        <v>1.6536203039999999</v>
      </c>
      <c r="AE459" s="328">
        <f>+VLOOKUP($E459,Final_nrj!$1:$1048576,MATCH(DATE(AE$2,1,1),Final_nrj!$A$1:$LI$1),FALSE)</f>
        <v>1.6747756309999999</v>
      </c>
      <c r="AF459" s="328">
        <f>+VLOOKUP($E459,Final_nrj!$1:$1048576,MATCH(DATE(AF$2,1,1),Final_nrj!$A$1:$LI$1),FALSE)</f>
        <v>1.696926454</v>
      </c>
      <c r="AG459" s="328">
        <f>+VLOOKUP($E459,Final_nrj!$1:$1048576,MATCH(DATE(AG$2,1,1),Final_nrj!$A$1:$LI$1),FALSE)</f>
        <v>1.7195021509999999</v>
      </c>
      <c r="AH459" s="328">
        <f>+VLOOKUP($E459,Final_nrj!$1:$1048576,MATCH(DATE(AH$2,1,1),Final_nrj!$A$1:$LI$1),FALSE)</f>
        <v>1.742458914</v>
      </c>
      <c r="AI459" s="328">
        <f>+VLOOKUP($E459,Final_nrj!$1:$1048576,MATCH(DATE(AI$2,1,1),Final_nrj!$A$1:$LI$1),FALSE)</f>
        <v>1.765842914</v>
      </c>
      <c r="AJ459" s="328">
        <f>+VLOOKUP($E459,Final_nrj!$1:$1048576,MATCH(DATE(AJ$2,1,1),Final_nrj!$A$1:$LI$1),FALSE)</f>
        <v>1.789706421</v>
      </c>
      <c r="AK459" s="328">
        <f>+VLOOKUP($E459,Final_nrj!$1:$1048576,MATCH(DATE(AK$2,1,1),Final_nrj!$A$1:$LI$1),FALSE)</f>
        <v>1.814091321</v>
      </c>
      <c r="AL459" s="328">
        <f>+VLOOKUP($E459,Final_nrj!$1:$1048576,MATCH(DATE(AL$2,1,1),Final_nrj!$A$1:$LI$1),FALSE)</f>
        <v>1.839026321</v>
      </c>
      <c r="AM459" s="328">
        <f>+VLOOKUP($E459,Final_nrj!$1:$1048576,MATCH(DATE(AM$2,1,1),Final_nrj!$A$1:$LI$1),FALSE)</f>
        <v>1.8645275530000001</v>
      </c>
      <c r="AN459" s="328">
        <f>+VLOOKUP($E459,Final_nrj!$1:$1048576,MATCH(DATE(AN$2,1,1),Final_nrj!$A$1:$LI$1),FALSE)</f>
        <v>1.890600332</v>
      </c>
      <c r="AO459" s="328">
        <f>+VLOOKUP($E459,Final_nrj!$1:$1048576,MATCH(DATE(AO$2,1,1),Final_nrj!$A$1:$LI$1),FALSE)</f>
        <v>1.9172413290000001</v>
      </c>
      <c r="AP459" s="328">
        <f>+VLOOKUP($E459,Final_nrj!$1:$1048576,MATCH(DATE(AP$2,1,1),Final_nrj!$A$1:$LI$1),FALSE)</f>
        <v>1.9436971830000001</v>
      </c>
      <c r="AQ459" s="328">
        <f>+VLOOKUP($E459,Final_nrj!$1:$1048576,MATCH(DATE(AQ$2,1,1),Final_nrj!$A$1:$LI$1),FALSE)</f>
        <v>1.970431724</v>
      </c>
      <c r="AR459" s="328">
        <f>+VLOOKUP($E459,Final_nrj!$1:$1048576,MATCH(DATE(AR$2,1,1),Final_nrj!$A$1:$LI$1),FALSE)</f>
        <v>1.9975396009999999</v>
      </c>
      <c r="AS459" s="328">
        <f>+VLOOKUP($E459,Final_nrj!$1:$1048576,MATCH(DATE(AS$2,1,1),Final_nrj!$A$1:$LI$1),FALSE)</f>
        <v>2.02504536</v>
      </c>
      <c r="AT459" s="328">
        <f>+VLOOKUP($E459,Final_nrj!$1:$1048576,MATCH(DATE(AT$2,1,1),Final_nrj!$A$1:$LI$1),FALSE)</f>
        <v>2.052959285</v>
      </c>
      <c r="AU459" s="328">
        <f>+VLOOKUP($E459,Final_nrj!$1:$1048576,MATCH(DATE(AU$2,1,1),Final_nrj!$A$1:$LI$1),FALSE)</f>
        <v>2.0812873270000001</v>
      </c>
      <c r="AV459" s="328">
        <f>+VLOOKUP($E459,Final_nrj!$1:$1048576,MATCH(DATE(AV$2,1,1),Final_nrj!$A$1:$LI$1),FALSE)</f>
        <v>2.110032532</v>
      </c>
      <c r="AW459" s="328">
        <f>+VLOOKUP($E459,Final_nrj!$1:$1048576,MATCH(DATE(AW$2,1,1),Final_nrj!$A$1:$LI$1),FALSE)</f>
        <v>2.139195151</v>
      </c>
      <c r="AX459" s="328">
        <f>+VLOOKUP($E459,Final_nrj!$1:$1048576,MATCH(DATE(AX$2,1,1),Final_nrj!$A$1:$LI$1),FALSE)</f>
        <v>2.1687728100000001</v>
      </c>
      <c r="AY459" s="328">
        <f>+VLOOKUP($E459,Final_nrj!$1:$1048576,MATCH(DATE(AY$2,1,1),Final_nrj!$A$1:$LI$1),FALSE)</f>
        <v>2.1987600509999998</v>
      </c>
      <c r="AZ459" s="328">
        <f>+VLOOKUP($E459,Final_nrj!$1:$1048576,MATCH(DATE(AZ$2,1,1),Final_nrj!$A$1:$LI$1),FALSE)</f>
        <v>2.2292165559999999</v>
      </c>
      <c r="BA459" s="328">
        <f>+VLOOKUP($E459,Final_nrj!$1:$1048576,MATCH(DATE(BA$2,1,1),Final_nrj!$A$1:$LI$1),FALSE)</f>
        <v>2.2600902810000001</v>
      </c>
      <c r="BB459" s="328">
        <f>+VLOOKUP($E459,Final_nrj!$1:$1048576,MATCH(DATE(BB$2,1,1),Final_nrj!$A$1:$LI$1),FALSE)</f>
        <v>2.2913637790000001</v>
      </c>
      <c r="BC459" s="328">
        <f>+VLOOKUP($E459,Final_nrj!$1:$1048576,MATCH(DATE(BC$2,1,1),Final_nrj!$A$1:$LI$1),FALSE)</f>
        <v>2.323027749</v>
      </c>
      <c r="BD459" s="328">
        <f>+VLOOKUP($E459,Final_nrj!$1:$1048576,MATCH(DATE(BD$2,1,1),Final_nrj!$A$1:$LI$1),FALSE)</f>
        <v>2.355076162</v>
      </c>
      <c r="BE459" s="328">
        <f>+VLOOKUP($E459,Final_nrj!$1:$1048576,MATCH(DATE(BE$2,1,1),Final_nrj!$A$1:$LI$1),FALSE)</f>
        <v>2.3875052499999998</v>
      </c>
      <c r="BF459" s="328">
        <f>+VLOOKUP($E459,Final_nrj!$1:$1048576,MATCH(DATE(BF$2,1,1),Final_nrj!$A$1:$LI$1),FALSE)</f>
        <v>2.4203132109999999</v>
      </c>
      <c r="BG459" s="328">
        <f>+VLOOKUP($E459,Final_nrj!$1:$1048576,MATCH(DATE(BG$2,1,1),Final_nrj!$A$1:$LI$1),FALSE)</f>
        <v>2.4535000619999998</v>
      </c>
      <c r="BH459" s="328">
        <f>+VLOOKUP($E459,Final_nrj!$1:$1048576,MATCH(DATE(BH$2,1,1),Final_nrj!$A$1:$LI$1),FALSE)</f>
        <v>2.487067562</v>
      </c>
      <c r="BI459" s="328">
        <f>+VLOOKUP($E459,Final_nrj!$1:$1048576,MATCH(DATE(BI$2,1,1),Final_nrj!$A$1:$LI$1),FALSE)</f>
        <v>2.5210191380000002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1.281936119</v>
      </c>
      <c r="H460" s="328">
        <f>+VLOOKUP($E460,Final_nrj!$1:$1048576,MATCH(DATE(H$2,1,1),Final_nrj!$A$1:$LI$1),FALSE)</f>
        <v>1.288296203</v>
      </c>
      <c r="I460" s="328">
        <f>+VLOOKUP($E460,Final_nrj!$1:$1048576,MATCH(DATE(I$2,1,1),Final_nrj!$A$1:$LI$1),FALSE)</f>
        <v>1.301195337</v>
      </c>
      <c r="J460" s="328">
        <f>+VLOOKUP($E460,Final_nrj!$1:$1048576,MATCH(DATE(J$2,1,1),Final_nrj!$A$1:$LI$1),FALSE)</f>
        <v>1.3177752949999999</v>
      </c>
      <c r="K460" s="328">
        <f>+VLOOKUP($E460,Final_nrj!$1:$1048576,MATCH(DATE(K$2,1,1),Final_nrj!$A$1:$LI$1),FALSE)</f>
        <v>1.337268409</v>
      </c>
      <c r="L460" s="328">
        <f>+VLOOKUP($E460,Final_nrj!$1:$1048576,MATCH(DATE(L$2,1,1),Final_nrj!$A$1:$LI$1),FALSE)</f>
        <v>1.358352402</v>
      </c>
      <c r="M460" s="328">
        <f>+VLOOKUP($E460,Final_nrj!$1:$1048576,MATCH(DATE(M$2,1,1),Final_nrj!$A$1:$LI$1),FALSE)</f>
        <v>1.3809757</v>
      </c>
      <c r="N460" s="328">
        <f>+VLOOKUP($E460,Final_nrj!$1:$1048576,MATCH(DATE(N$2,1,1),Final_nrj!$A$1:$LI$1),FALSE)</f>
        <v>1.404829294</v>
      </c>
      <c r="O460" s="328">
        <f>+VLOOKUP($E460,Final_nrj!$1:$1048576,MATCH(DATE(O$2,1,1),Final_nrj!$A$1:$LI$1),FALSE)</f>
        <v>1.4296035549999999</v>
      </c>
      <c r="P460" s="328">
        <f>+VLOOKUP($E460,Final_nrj!$1:$1048576,MATCH(DATE(P$2,1,1),Final_nrj!$A$1:$LI$1),FALSE)</f>
        <v>1.4564490809999999</v>
      </c>
      <c r="Q460" s="328">
        <f>+VLOOKUP($E460,Final_nrj!$1:$1048576,MATCH(DATE(Q$2,1,1),Final_nrj!$A$1:$LI$1),FALSE)</f>
        <v>1.4829611739999999</v>
      </c>
      <c r="R460" s="328">
        <f>+VLOOKUP($E460,Final_nrj!$1:$1048576,MATCH(DATE(R$2,1,1),Final_nrj!$A$1:$LI$1),FALSE)</f>
        <v>1.5095205249999999</v>
      </c>
      <c r="S460" s="328">
        <f>+VLOOKUP($E460,Final_nrj!$1:$1048576,MATCH(DATE(S$2,1,1),Final_nrj!$A$1:$LI$1),FALSE)</f>
        <v>1.5361167179999999</v>
      </c>
      <c r="T460" s="328">
        <f>+VLOOKUP($E460,Final_nrj!$1:$1048576,MATCH(DATE(T$2,1,1),Final_nrj!$A$1:$LI$1),FALSE)</f>
        <v>1.5626912040000001</v>
      </c>
      <c r="U460" s="328">
        <f>+VLOOKUP($E460,Final_nrj!$1:$1048576,MATCH(DATE(U$2,1,1),Final_nrj!$A$1:$LI$1),FALSE)</f>
        <v>1.589202816</v>
      </c>
      <c r="V460" s="328">
        <f>+VLOOKUP($E460,Final_nrj!$1:$1048576,MATCH(DATE(V$2,1,1),Final_nrj!$A$1:$LI$1),FALSE)</f>
        <v>1.615636818</v>
      </c>
      <c r="W460" s="328">
        <f>+VLOOKUP($E460,Final_nrj!$1:$1048576,MATCH(DATE(W$2,1,1),Final_nrj!$A$1:$LI$1),FALSE)</f>
        <v>1.6420022700000001</v>
      </c>
      <c r="X460" s="328">
        <f>+VLOOKUP($E460,Final_nrj!$1:$1048576,MATCH(DATE(X$2,1,1),Final_nrj!$A$1:$LI$1),FALSE)</f>
        <v>1.668327119</v>
      </c>
      <c r="Y460" s="328">
        <f>+VLOOKUP($E460,Final_nrj!$1:$1048576,MATCH(DATE(Y$2,1,1),Final_nrj!$A$1:$LI$1),FALSE)</f>
        <v>1.69465318</v>
      </c>
      <c r="Z460" s="328">
        <f>+VLOOKUP($E460,Final_nrj!$1:$1048576,MATCH(DATE(Z$2,1,1),Final_nrj!$A$1:$LI$1),FALSE)</f>
        <v>1.7199697700000001</v>
      </c>
      <c r="AA460" s="328">
        <f>+VLOOKUP($E460,Final_nrj!$1:$1048576,MATCH(DATE(AA$2,1,1),Final_nrj!$A$1:$LI$1),FALSE)</f>
        <v>1.7459757869999999</v>
      </c>
      <c r="AB460" s="328">
        <f>+VLOOKUP($E460,Final_nrj!$1:$1048576,MATCH(DATE(AB$2,1,1),Final_nrj!$A$1:$LI$1),FALSE)</f>
        <v>1.7723216530000001</v>
      </c>
      <c r="AC460" s="328">
        <f>+VLOOKUP($E460,Final_nrj!$1:$1048576,MATCH(DATE(AC$2,1,1),Final_nrj!$A$1:$LI$1),FALSE)</f>
        <v>1.7989830490000001</v>
      </c>
      <c r="AD460" s="328">
        <f>+VLOOKUP($E460,Final_nrj!$1:$1048576,MATCH(DATE(AD$2,1,1),Final_nrj!$A$1:$LI$1),FALSE)</f>
        <v>1.8259965810000001</v>
      </c>
      <c r="AE460" s="328">
        <f>+VLOOKUP($E460,Final_nrj!$1:$1048576,MATCH(DATE(AE$2,1,1),Final_nrj!$A$1:$LI$1),FALSE)</f>
        <v>1.8503456279999999</v>
      </c>
      <c r="AF460" s="328">
        <f>+VLOOKUP($E460,Final_nrj!$1:$1048576,MATCH(DATE(AF$2,1,1),Final_nrj!$A$1:$LI$1),FALSE)</f>
        <v>1.875347334</v>
      </c>
      <c r="AG460" s="328">
        <f>+VLOOKUP($E460,Final_nrj!$1:$1048576,MATCH(DATE(AG$2,1,1),Final_nrj!$A$1:$LI$1),FALSE)</f>
        <v>1.900635772</v>
      </c>
      <c r="AH460" s="328">
        <f>+VLOOKUP($E460,Final_nrj!$1:$1048576,MATCH(DATE(AH$2,1,1),Final_nrj!$A$1:$LI$1),FALSE)</f>
        <v>1.9262271310000001</v>
      </c>
      <c r="AI460" s="328">
        <f>+VLOOKUP($E460,Final_nrj!$1:$1048576,MATCH(DATE(AI$2,1,1),Final_nrj!$A$1:$LI$1),FALSE)</f>
        <v>1.9522012</v>
      </c>
      <c r="AJ460" s="328">
        <f>+VLOOKUP($E460,Final_nrj!$1:$1048576,MATCH(DATE(AJ$2,1,1),Final_nrj!$A$1:$LI$1),FALSE)</f>
        <v>1.9786352110000001</v>
      </c>
      <c r="AK460" s="328">
        <f>+VLOOKUP($E460,Final_nrj!$1:$1048576,MATCH(DATE(AK$2,1,1),Final_nrj!$A$1:$LI$1),FALSE)</f>
        <v>2.0055901719999998</v>
      </c>
      <c r="AL460" s="328">
        <f>+VLOOKUP($E460,Final_nrj!$1:$1048576,MATCH(DATE(AL$2,1,1),Final_nrj!$A$1:$LI$1),FALSE)</f>
        <v>2.0331091780000001</v>
      </c>
      <c r="AM460" s="328">
        <f>+VLOOKUP($E460,Final_nrj!$1:$1048576,MATCH(DATE(AM$2,1,1),Final_nrj!$A$1:$LI$1),FALSE)</f>
        <v>2.061218904</v>
      </c>
      <c r="AN460" s="328">
        <f>+VLOOKUP($E460,Final_nrj!$1:$1048576,MATCH(DATE(AN$2,1,1),Final_nrj!$A$1:$LI$1),FALSE)</f>
        <v>2.0899322389999999</v>
      </c>
      <c r="AO460" s="328">
        <f>+VLOOKUP($E460,Final_nrj!$1:$1048576,MATCH(DATE(AO$2,1,1),Final_nrj!$A$1:$LI$1),FALSE)</f>
        <v>2.119251228</v>
      </c>
      <c r="AP460" s="328">
        <f>+VLOOKUP($E460,Final_nrj!$1:$1048576,MATCH(DATE(AP$2,1,1),Final_nrj!$A$1:$LI$1),FALSE)</f>
        <v>2.1484306709999998</v>
      </c>
      <c r="AQ460" s="328">
        <f>+VLOOKUP($E460,Final_nrj!$1:$1048576,MATCH(DATE(AQ$2,1,1),Final_nrj!$A$1:$LI$1),FALSE)</f>
        <v>2.177852176</v>
      </c>
      <c r="AR460" s="328">
        <f>+VLOOKUP($E460,Final_nrj!$1:$1048576,MATCH(DATE(AR$2,1,1),Final_nrj!$A$1:$LI$1),FALSE)</f>
        <v>2.2076157470000002</v>
      </c>
      <c r="AS460" s="328">
        <f>+VLOOKUP($E460,Final_nrj!$1:$1048576,MATCH(DATE(AS$2,1,1),Final_nrj!$A$1:$LI$1),FALSE)</f>
        <v>2.237762939</v>
      </c>
      <c r="AT460" s="328">
        <f>+VLOOKUP($E460,Final_nrj!$1:$1048576,MATCH(DATE(AT$2,1,1),Final_nrj!$A$1:$LI$1),FALSE)</f>
        <v>2.2683205829999999</v>
      </c>
      <c r="AU460" s="328">
        <f>+VLOOKUP($E460,Final_nrj!$1:$1048576,MATCH(DATE(AU$2,1,1),Final_nrj!$A$1:$LI$1),FALSE)</f>
        <v>2.2993085799999999</v>
      </c>
      <c r="AV460" s="328">
        <f>+VLOOKUP($E460,Final_nrj!$1:$1048576,MATCH(DATE(AV$2,1,1),Final_nrj!$A$1:$LI$1),FALSE)</f>
        <v>2.3307409680000002</v>
      </c>
      <c r="AW460" s="328">
        <f>+VLOOKUP($E460,Final_nrj!$1:$1048576,MATCH(DATE(AW$2,1,1),Final_nrj!$A$1:$LI$1),FALSE)</f>
        <v>2.362626176</v>
      </c>
      <c r="AX460" s="328">
        <f>+VLOOKUP($E460,Final_nrj!$1:$1048576,MATCH(DATE(AX$2,1,1),Final_nrj!$A$1:$LI$1),FALSE)</f>
        <v>2.3949675529999999</v>
      </c>
      <c r="AY460" s="328">
        <f>+VLOOKUP($E460,Final_nrj!$1:$1048576,MATCH(DATE(AY$2,1,1),Final_nrj!$A$1:$LI$1),FALSE)</f>
        <v>2.4277614619999999</v>
      </c>
      <c r="AZ460" s="328">
        <f>+VLOOKUP($E460,Final_nrj!$1:$1048576,MATCH(DATE(AZ$2,1,1),Final_nrj!$A$1:$LI$1),FALSE)</f>
        <v>2.46106699</v>
      </c>
      <c r="BA460" s="328">
        <f>+VLOOKUP($E460,Final_nrj!$1:$1048576,MATCH(DATE(BA$2,1,1),Final_nrj!$A$1:$LI$1),FALSE)</f>
        <v>2.4948401769999999</v>
      </c>
      <c r="BB460" s="328">
        <f>+VLOOKUP($E460,Final_nrj!$1:$1048576,MATCH(DATE(BB$2,1,1),Final_nrj!$A$1:$LI$1),FALSE)</f>
        <v>2.5290641950000001</v>
      </c>
      <c r="BC460" s="328">
        <f>+VLOOKUP($E460,Final_nrj!$1:$1048576,MATCH(DATE(BC$2,1,1),Final_nrj!$A$1:$LI$1),FALSE)</f>
        <v>2.5637295369999999</v>
      </c>
      <c r="BD460" s="328">
        <f>+VLOOKUP($E460,Final_nrj!$1:$1048576,MATCH(DATE(BD$2,1,1),Final_nrj!$A$1:$LI$1),FALSE)</f>
        <v>2.598830006</v>
      </c>
      <c r="BE460" s="328">
        <f>+VLOOKUP($E460,Final_nrj!$1:$1048576,MATCH(DATE(BE$2,1,1),Final_nrj!$A$1:$LI$1),FALSE)</f>
        <v>2.634361723</v>
      </c>
      <c r="BF460" s="328">
        <f>+VLOOKUP($E460,Final_nrj!$1:$1048576,MATCH(DATE(BF$2,1,1),Final_nrj!$A$1:$LI$1),FALSE)</f>
        <v>2.6703227799999998</v>
      </c>
      <c r="BG460" s="328">
        <f>+VLOOKUP($E460,Final_nrj!$1:$1048576,MATCH(DATE(BG$2,1,1),Final_nrj!$A$1:$LI$1),FALSE)</f>
        <v>2.7067130850000001</v>
      </c>
      <c r="BH460" s="328">
        <f>+VLOOKUP($E460,Final_nrj!$1:$1048576,MATCH(DATE(BH$2,1,1),Final_nrj!$A$1:$LI$1),FALSE)</f>
        <v>2.7435343200000002</v>
      </c>
      <c r="BI460" s="328">
        <f>+VLOOKUP($E460,Final_nrj!$1:$1048576,MATCH(DATE(BI$2,1,1),Final_nrj!$A$1:$LI$1),FALSE)</f>
        <v>2.7807899310000002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8.2402077249999994</v>
      </c>
      <c r="H461" s="328">
        <f>+VLOOKUP($E461,Final_nrj!$1:$1048576,MATCH(DATE(H$2,1,1),Final_nrj!$A$1:$LI$1),FALSE)</f>
        <v>8.3037400290000001</v>
      </c>
      <c r="I461" s="328">
        <f>+VLOOKUP($E461,Final_nrj!$1:$1048576,MATCH(DATE(I$2,1,1),Final_nrj!$A$1:$LI$1),FALSE)</f>
        <v>8.4123664070000004</v>
      </c>
      <c r="J461" s="328">
        <f>+VLOOKUP($E461,Final_nrj!$1:$1048576,MATCH(DATE(J$2,1,1),Final_nrj!$A$1:$LI$1),FALSE)</f>
        <v>8.5377241730000009</v>
      </c>
      <c r="K461" s="328">
        <f>+VLOOKUP($E461,Final_nrj!$1:$1048576,MATCH(DATE(K$2,1,1),Final_nrj!$A$1:$LI$1),FALSE)</f>
        <v>8.6739800949999992</v>
      </c>
      <c r="L461" s="328">
        <f>+VLOOKUP($E461,Final_nrj!$1:$1048576,MATCH(DATE(L$2,1,1),Final_nrj!$A$1:$LI$1),FALSE)</f>
        <v>8.8127224910000006</v>
      </c>
      <c r="M461" s="328">
        <f>+VLOOKUP($E461,Final_nrj!$1:$1048576,MATCH(DATE(M$2,1,1),Final_nrj!$A$1:$LI$1),FALSE)</f>
        <v>8.9563220589999997</v>
      </c>
      <c r="N461" s="328">
        <f>+VLOOKUP($E461,Final_nrj!$1:$1048576,MATCH(DATE(N$2,1,1),Final_nrj!$A$1:$LI$1),FALSE)</f>
        <v>9.1041368469999995</v>
      </c>
      <c r="O461" s="328">
        <f>+VLOOKUP($E461,Final_nrj!$1:$1048576,MATCH(DATE(O$2,1,1),Final_nrj!$A$1:$LI$1),FALSE)</f>
        <v>9.2552192269999995</v>
      </c>
      <c r="P461" s="328">
        <f>+VLOOKUP($E461,Final_nrj!$1:$1048576,MATCH(DATE(P$2,1,1),Final_nrj!$A$1:$LI$1),FALSE)</f>
        <v>9.4192120639999999</v>
      </c>
      <c r="Q461" s="328">
        <f>+VLOOKUP($E461,Final_nrj!$1:$1048576,MATCH(DATE(Q$2,1,1),Final_nrj!$A$1:$LI$1),FALSE)</f>
        <v>9.5775437730000004</v>
      </c>
      <c r="R461" s="328">
        <f>+VLOOKUP($E461,Final_nrj!$1:$1048576,MATCH(DATE(R$2,1,1),Final_nrj!$A$1:$LI$1),FALSE)</f>
        <v>9.735649918</v>
      </c>
      <c r="S461" s="328">
        <f>+VLOOKUP($E461,Final_nrj!$1:$1048576,MATCH(DATE(S$2,1,1),Final_nrj!$A$1:$LI$1),FALSE)</f>
        <v>9.8941587119999994</v>
      </c>
      <c r="T461" s="328">
        <f>+VLOOKUP($E461,Final_nrj!$1:$1048576,MATCH(DATE(T$2,1,1),Final_nrj!$A$1:$LI$1),FALSE)</f>
        <v>10.053074179999999</v>
      </c>
      <c r="U461" s="328">
        <f>+VLOOKUP($E461,Final_nrj!$1:$1048576,MATCH(DATE(U$2,1,1),Final_nrj!$A$1:$LI$1),FALSE)</f>
        <v>10.21241195</v>
      </c>
      <c r="V461" s="328">
        <f>+VLOOKUP($E461,Final_nrj!$1:$1048576,MATCH(DATE(V$2,1,1),Final_nrj!$A$1:$LI$1),FALSE)</f>
        <v>10.37228213</v>
      </c>
      <c r="W461" s="328">
        <f>+VLOOKUP($E461,Final_nrj!$1:$1048576,MATCH(DATE(W$2,1,1),Final_nrj!$A$1:$LI$1),FALSE)</f>
        <v>10.532879319999999</v>
      </c>
      <c r="X461" s="328">
        <f>+VLOOKUP($E461,Final_nrj!$1:$1048576,MATCH(DATE(X$2,1,1),Final_nrj!$A$1:$LI$1),FALSE)</f>
        <v>10.694457460000001</v>
      </c>
      <c r="Y461" s="328">
        <f>+VLOOKUP($E461,Final_nrj!$1:$1048576,MATCH(DATE(Y$2,1,1),Final_nrj!$A$1:$LI$1),FALSE)</f>
        <v>10.857305220000001</v>
      </c>
      <c r="Z461" s="328">
        <f>+VLOOKUP($E461,Final_nrj!$1:$1048576,MATCH(DATE(Z$2,1,1),Final_nrj!$A$1:$LI$1),FALSE)</f>
        <v>11.013913909999999</v>
      </c>
      <c r="AA461" s="328">
        <f>+VLOOKUP($E461,Final_nrj!$1:$1048576,MATCH(DATE(AA$2,1,1),Final_nrj!$A$1:$LI$1),FALSE)</f>
        <v>11.177906849999999</v>
      </c>
      <c r="AB461" s="328">
        <f>+VLOOKUP($E461,Final_nrj!$1:$1048576,MATCH(DATE(AB$2,1,1),Final_nrj!$A$1:$LI$1),FALSE)</f>
        <v>11.345164349999999</v>
      </c>
      <c r="AC461" s="328">
        <f>+VLOOKUP($E461,Final_nrj!$1:$1048576,MATCH(DATE(AC$2,1,1),Final_nrj!$A$1:$LI$1),FALSE)</f>
        <v>11.515256369999999</v>
      </c>
      <c r="AD461" s="328">
        <f>+VLOOKUP($E461,Final_nrj!$1:$1048576,MATCH(DATE(AD$2,1,1),Final_nrj!$A$1:$LI$1),FALSE)</f>
        <v>11.68830079</v>
      </c>
      <c r="AE461" s="328">
        <f>+VLOOKUP($E461,Final_nrj!$1:$1048576,MATCH(DATE(AE$2,1,1),Final_nrj!$A$1:$LI$1),FALSE)</f>
        <v>11.84194638</v>
      </c>
      <c r="AF461" s="328">
        <f>+VLOOKUP($E461,Final_nrj!$1:$1048576,MATCH(DATE(AF$2,1,1),Final_nrj!$A$1:$LI$1),FALSE)</f>
        <v>12.00403715</v>
      </c>
      <c r="AG461" s="328">
        <f>+VLOOKUP($E461,Final_nrj!$1:$1048576,MATCH(DATE(AG$2,1,1),Final_nrj!$A$1:$LI$1),FALSE)</f>
        <v>12.169392009999999</v>
      </c>
      <c r="AH461" s="328">
        <f>+VLOOKUP($E461,Final_nrj!$1:$1048576,MATCH(DATE(AH$2,1,1),Final_nrj!$A$1:$LI$1),FALSE)</f>
        <v>12.337547280000001</v>
      </c>
      <c r="AI461" s="328">
        <f>+VLOOKUP($E461,Final_nrj!$1:$1048576,MATCH(DATE(AI$2,1,1),Final_nrj!$A$1:$LI$1),FALSE)</f>
        <v>12.50871105</v>
      </c>
      <c r="AJ461" s="328">
        <f>+VLOOKUP($E461,Final_nrj!$1:$1048576,MATCH(DATE(AJ$2,1,1),Final_nrj!$A$1:$LI$1),FALSE)</f>
        <v>12.683134340000001</v>
      </c>
      <c r="AK461" s="328">
        <f>+VLOOKUP($E461,Final_nrj!$1:$1048576,MATCH(DATE(AK$2,1,1),Final_nrj!$A$1:$LI$1),FALSE)</f>
        <v>12.86100748</v>
      </c>
      <c r="AL461" s="328">
        <f>+VLOOKUP($E461,Final_nrj!$1:$1048576,MATCH(DATE(AL$2,1,1),Final_nrj!$A$1:$LI$1),FALSE)</f>
        <v>13.04244776</v>
      </c>
      <c r="AM461" s="328">
        <f>+VLOOKUP($E461,Final_nrj!$1:$1048576,MATCH(DATE(AM$2,1,1),Final_nrj!$A$1:$LI$1),FALSE)</f>
        <v>13.22750667</v>
      </c>
      <c r="AN461" s="328">
        <f>+VLOOKUP($E461,Final_nrj!$1:$1048576,MATCH(DATE(AN$2,1,1),Final_nrj!$A$1:$LI$1),FALSE)</f>
        <v>13.416182989999999</v>
      </c>
      <c r="AO461" s="328">
        <f>+VLOOKUP($E461,Final_nrj!$1:$1048576,MATCH(DATE(AO$2,1,1),Final_nrj!$A$1:$LI$1),FALSE)</f>
        <v>13.60843689</v>
      </c>
      <c r="AP461" s="328">
        <f>+VLOOKUP($E461,Final_nrj!$1:$1048576,MATCH(DATE(AP$2,1,1),Final_nrj!$A$1:$LI$1),FALSE)</f>
        <v>13.798740799999999</v>
      </c>
      <c r="AQ461" s="328">
        <f>+VLOOKUP($E461,Final_nrj!$1:$1048576,MATCH(DATE(AQ$2,1,1),Final_nrj!$A$1:$LI$1),FALSE)</f>
        <v>13.99078141</v>
      </c>
      <c r="AR461" s="328">
        <f>+VLOOKUP($E461,Final_nrj!$1:$1048576,MATCH(DATE(AR$2,1,1),Final_nrj!$A$1:$LI$1),FALSE)</f>
        <v>14.18521612</v>
      </c>
      <c r="AS461" s="328">
        <f>+VLOOKUP($E461,Final_nrj!$1:$1048576,MATCH(DATE(AS$2,1,1),Final_nrj!$A$1:$LI$1),FALSE)</f>
        <v>14.38222204</v>
      </c>
      <c r="AT461" s="328">
        <f>+VLOOKUP($E461,Final_nrj!$1:$1048576,MATCH(DATE(AT$2,1,1),Final_nrj!$A$1:$LI$1),FALSE)</f>
        <v>14.581889690000001</v>
      </c>
      <c r="AU461" s="328">
        <f>+VLOOKUP($E461,Final_nrj!$1:$1048576,MATCH(DATE(AU$2,1,1),Final_nrj!$A$1:$LI$1),FALSE)</f>
        <v>14.78428276</v>
      </c>
      <c r="AV461" s="328">
        <f>+VLOOKUP($E461,Final_nrj!$1:$1048576,MATCH(DATE(AV$2,1,1),Final_nrj!$A$1:$LI$1),FALSE)</f>
        <v>14.989445119999999</v>
      </c>
      <c r="AW461" s="328">
        <f>+VLOOKUP($E461,Final_nrj!$1:$1048576,MATCH(DATE(AW$2,1,1),Final_nrj!$A$1:$LI$1),FALSE)</f>
        <v>15.19740148</v>
      </c>
      <c r="AX461" s="328">
        <f>+VLOOKUP($E461,Final_nrj!$1:$1048576,MATCH(DATE(AX$2,1,1),Final_nrj!$A$1:$LI$1),FALSE)</f>
        <v>15.40815913</v>
      </c>
      <c r="AY461" s="328">
        <f>+VLOOKUP($E461,Final_nrj!$1:$1048576,MATCH(DATE(AY$2,1,1),Final_nrj!$A$1:$LI$1),FALSE)</f>
        <v>15.62169973</v>
      </c>
      <c r="AZ461" s="328">
        <f>+VLOOKUP($E461,Final_nrj!$1:$1048576,MATCH(DATE(AZ$2,1,1),Final_nrj!$A$1:$LI$1),FALSE)</f>
        <v>15.83849434</v>
      </c>
      <c r="BA461" s="328">
        <f>+VLOOKUP($E461,Final_nrj!$1:$1048576,MATCH(DATE(BA$2,1,1),Final_nrj!$A$1:$LI$1),FALSE)</f>
        <v>16.058178860000002</v>
      </c>
      <c r="BB461" s="328">
        <f>+VLOOKUP($E461,Final_nrj!$1:$1048576,MATCH(DATE(BB$2,1,1),Final_nrj!$A$1:$LI$1),FALSE)</f>
        <v>16.280672339999999</v>
      </c>
      <c r="BC461" s="328">
        <f>+VLOOKUP($E461,Final_nrj!$1:$1048576,MATCH(DATE(BC$2,1,1),Final_nrj!$A$1:$LI$1),FALSE)</f>
        <v>16.50594388</v>
      </c>
      <c r="BD461" s="328">
        <f>+VLOOKUP($E461,Final_nrj!$1:$1048576,MATCH(DATE(BD$2,1,1),Final_nrj!$A$1:$LI$1),FALSE)</f>
        <v>16.733977410000001</v>
      </c>
      <c r="BE461" s="328">
        <f>+VLOOKUP($E461,Final_nrj!$1:$1048576,MATCH(DATE(BE$2,1,1),Final_nrj!$A$1:$LI$1),FALSE)</f>
        <v>16.964767309999999</v>
      </c>
      <c r="BF461" s="328">
        <f>+VLOOKUP($E461,Final_nrj!$1:$1048576,MATCH(DATE(BF$2,1,1),Final_nrj!$A$1:$LI$1),FALSE)</f>
        <v>17.19831859</v>
      </c>
      <c r="BG461" s="328">
        <f>+VLOOKUP($E461,Final_nrj!$1:$1048576,MATCH(DATE(BG$2,1,1),Final_nrj!$A$1:$LI$1),FALSE)</f>
        <v>17.434647229999999</v>
      </c>
      <c r="BH461" s="328">
        <f>+VLOOKUP($E461,Final_nrj!$1:$1048576,MATCH(DATE(BH$2,1,1),Final_nrj!$A$1:$LI$1),FALSE)</f>
        <v>17.673779809999999</v>
      </c>
      <c r="BI461" s="328">
        <f>+VLOOKUP($E461,Final_nrj!$1:$1048576,MATCH(DATE(BI$2,1,1),Final_nrj!$A$1:$LI$1),FALSE)</f>
        <v>17.91575272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23.76825393</v>
      </c>
      <c r="H462" s="381">
        <f>+VLOOKUP($E462,Final_nrj!$1:$1048576,MATCH(DATE(H$2,1,1),Final_nrj!$A$1:$LI$1),FALSE)</f>
        <v>23.912296619999999</v>
      </c>
      <c r="I462" s="381">
        <f>+VLOOKUP($E462,Final_nrj!$1:$1048576,MATCH(DATE(I$2,1,1),Final_nrj!$A$1:$LI$1),FALSE)</f>
        <v>24.17718704</v>
      </c>
      <c r="J462" s="381">
        <f>+VLOOKUP($E462,Final_nrj!$1:$1048576,MATCH(DATE(J$2,1,1),Final_nrj!$A$1:$LI$1),FALSE)</f>
        <v>24.496575740000001</v>
      </c>
      <c r="K462" s="381">
        <f>+VLOOKUP($E462,Final_nrj!$1:$1048576,MATCH(DATE(K$2,1,1),Final_nrj!$A$1:$LI$1),FALSE)</f>
        <v>24.857677850000002</v>
      </c>
      <c r="L462" s="381">
        <f>+VLOOKUP($E462,Final_nrj!$1:$1048576,MATCH(DATE(L$2,1,1),Final_nrj!$A$1:$LI$1),FALSE)</f>
        <v>25.237881789999999</v>
      </c>
      <c r="M462" s="381">
        <f>+VLOOKUP($E462,Final_nrj!$1:$1048576,MATCH(DATE(M$2,1,1),Final_nrj!$A$1:$LI$1),FALSE)</f>
        <v>25.641523490000001</v>
      </c>
      <c r="N462" s="381">
        <f>+VLOOKUP($E462,Final_nrj!$1:$1048576,MATCH(DATE(N$2,1,1),Final_nrj!$A$1:$LI$1),FALSE)</f>
        <v>26.065359300000001</v>
      </c>
      <c r="O462" s="381">
        <f>+VLOOKUP($E462,Final_nrj!$1:$1048576,MATCH(DATE(O$2,1,1),Final_nrj!$A$1:$LI$1),FALSE)</f>
        <v>26.50535013</v>
      </c>
      <c r="P462" s="381">
        <f>+VLOOKUP($E462,Final_nrj!$1:$1048576,MATCH(DATE(P$2,1,1),Final_nrj!$A$1:$LI$1),FALSE)</f>
        <v>26.98643934</v>
      </c>
      <c r="Q462" s="381">
        <f>+VLOOKUP($E462,Final_nrj!$1:$1048576,MATCH(DATE(Q$2,1,1),Final_nrj!$A$1:$LI$1),FALSE)</f>
        <v>27.458805359999999</v>
      </c>
      <c r="R462" s="381">
        <f>+VLOOKUP($E462,Final_nrj!$1:$1048576,MATCH(DATE(R$2,1,1),Final_nrj!$A$1:$LI$1),FALSE)</f>
        <v>27.93413086</v>
      </c>
      <c r="S462" s="381">
        <f>+VLOOKUP($E462,Final_nrj!$1:$1048576,MATCH(DATE(S$2,1,1),Final_nrj!$A$1:$LI$1),FALSE)</f>
        <v>28.412964079999998</v>
      </c>
      <c r="T462" s="381">
        <f>+VLOOKUP($E462,Final_nrj!$1:$1048576,MATCH(DATE(T$2,1,1),Final_nrj!$A$1:$LI$1),FALSE)</f>
        <v>28.89444524</v>
      </c>
      <c r="U462" s="381">
        <f>+VLOOKUP($E462,Final_nrj!$1:$1048576,MATCH(DATE(U$2,1,1),Final_nrj!$A$1:$LI$1),FALSE)</f>
        <v>29.377876799999999</v>
      </c>
      <c r="V462" s="381">
        <f>+VLOOKUP($E462,Final_nrj!$1:$1048576,MATCH(DATE(V$2,1,1),Final_nrj!$A$1:$LI$1),FALSE)</f>
        <v>29.86293397</v>
      </c>
      <c r="W462" s="381">
        <f>+VLOOKUP($E462,Final_nrj!$1:$1048576,MATCH(DATE(W$2,1,1),Final_nrj!$A$1:$LI$1),FALSE)</f>
        <v>30.349635320000001</v>
      </c>
      <c r="X462" s="381">
        <f>+VLOOKUP($E462,Final_nrj!$1:$1048576,MATCH(DATE(X$2,1,1),Final_nrj!$A$1:$LI$1),FALSE)</f>
        <v>30.838272310000001</v>
      </c>
      <c r="Y462" s="381">
        <f>+VLOOKUP($E462,Final_nrj!$1:$1048576,MATCH(DATE(Y$2,1,1),Final_nrj!$A$1:$LI$1),FALSE)</f>
        <v>31.329337370000001</v>
      </c>
      <c r="Z462" s="381">
        <f>+VLOOKUP($E462,Final_nrj!$1:$1048576,MATCH(DATE(Z$2,1,1),Final_nrj!$A$1:$LI$1),FALSE)</f>
        <v>31.80202384</v>
      </c>
      <c r="AA462" s="381">
        <f>+VLOOKUP($E462,Final_nrj!$1:$1048576,MATCH(DATE(AA$2,1,1),Final_nrj!$A$1:$LI$1),FALSE)</f>
        <v>32.29206164</v>
      </c>
      <c r="AB462" s="381">
        <f>+VLOOKUP($E462,Final_nrj!$1:$1048576,MATCH(DATE(AB$2,1,1),Final_nrj!$A$1:$LI$1),FALSE)</f>
        <v>32.789678309999999</v>
      </c>
      <c r="AC462" s="381">
        <f>+VLOOKUP($E462,Final_nrj!$1:$1048576,MATCH(DATE(AC$2,1,1),Final_nrj!$A$1:$LI$1),FALSE)</f>
        <v>33.293876920000002</v>
      </c>
      <c r="AD462" s="381">
        <f>+VLOOKUP($E462,Final_nrj!$1:$1048576,MATCH(DATE(AD$2,1,1),Final_nrj!$A$1:$LI$1),FALSE)</f>
        <v>33.805063160000003</v>
      </c>
      <c r="AE462" s="381">
        <f>+VLOOKUP($E462,Final_nrj!$1:$1048576,MATCH(DATE(AE$2,1,1),Final_nrj!$A$1:$LI$1),FALSE)</f>
        <v>34.261926160000002</v>
      </c>
      <c r="AF462" s="381">
        <f>+VLOOKUP($E462,Final_nrj!$1:$1048576,MATCH(DATE(AF$2,1,1),Final_nrj!$A$1:$LI$1),FALSE)</f>
        <v>34.736631060000001</v>
      </c>
      <c r="AG462" s="381">
        <f>+VLOOKUP($E462,Final_nrj!$1:$1048576,MATCH(DATE(AG$2,1,1),Final_nrj!$A$1:$LI$1),FALSE)</f>
        <v>35.217516170000003</v>
      </c>
      <c r="AH462" s="381">
        <f>+VLOOKUP($E462,Final_nrj!$1:$1048576,MATCH(DATE(AH$2,1,1),Final_nrj!$A$1:$LI$1),FALSE)</f>
        <v>35.703948279999999</v>
      </c>
      <c r="AI462" s="381">
        <f>+VLOOKUP($E462,Final_nrj!$1:$1048576,MATCH(DATE(AI$2,1,1),Final_nrj!$A$1:$LI$1),FALSE)</f>
        <v>36.196941270000003</v>
      </c>
      <c r="AJ462" s="381">
        <f>+VLOOKUP($E462,Final_nrj!$1:$1048576,MATCH(DATE(AJ$2,1,1),Final_nrj!$A$1:$LI$1),FALSE)</f>
        <v>36.697579760000004</v>
      </c>
      <c r="AK462" s="381">
        <f>+VLOOKUP($E462,Final_nrj!$1:$1048576,MATCH(DATE(AK$2,1,1),Final_nrj!$A$1:$LI$1),FALSE)</f>
        <v>37.206741520000001</v>
      </c>
      <c r="AL462" s="381">
        <f>+VLOOKUP($E462,Final_nrj!$1:$1048576,MATCH(DATE(AL$2,1,1),Final_nrj!$A$1:$LI$1),FALSE)</f>
        <v>37.725062309999998</v>
      </c>
      <c r="AM462" s="381">
        <f>+VLOOKUP($E462,Final_nrj!$1:$1048576,MATCH(DATE(AM$2,1,1),Final_nrj!$A$1:$LI$1),FALSE)</f>
        <v>38.252954109999997</v>
      </c>
      <c r="AN462" s="381">
        <f>+VLOOKUP($E462,Final_nrj!$1:$1048576,MATCH(DATE(AN$2,1,1),Final_nrj!$A$1:$LI$1),FALSE)</f>
        <v>38.790640119999999</v>
      </c>
      <c r="AO462" s="381">
        <f>+VLOOKUP($E462,Final_nrj!$1:$1048576,MATCH(DATE(AO$2,1,1),Final_nrj!$A$1:$LI$1),FALSE)</f>
        <v>39.338193889999999</v>
      </c>
      <c r="AP462" s="381">
        <f>+VLOOKUP($E462,Final_nrj!$1:$1048576,MATCH(DATE(AP$2,1,1),Final_nrj!$A$1:$LI$1),FALSE)</f>
        <v>39.880594860000002</v>
      </c>
      <c r="AQ462" s="381">
        <f>+VLOOKUP($E462,Final_nrj!$1:$1048576,MATCH(DATE(AQ$2,1,1),Final_nrj!$A$1:$LI$1),FALSE)</f>
        <v>40.426993840000002</v>
      </c>
      <c r="AR462" s="381">
        <f>+VLOOKUP($E462,Final_nrj!$1:$1048576,MATCH(DATE(AR$2,1,1),Final_nrj!$A$1:$LI$1),FALSE)</f>
        <v>40.97928272</v>
      </c>
      <c r="AS462" s="381">
        <f>+VLOOKUP($E462,Final_nrj!$1:$1048576,MATCH(DATE(AS$2,1,1),Final_nrj!$A$1:$LI$1),FALSE)</f>
        <v>41.538122170000001</v>
      </c>
      <c r="AT462" s="381">
        <f>+VLOOKUP($E462,Final_nrj!$1:$1048576,MATCH(DATE(AT$2,1,1),Final_nrj!$A$1:$LI$1),FALSE)</f>
        <v>42.103924259999999</v>
      </c>
      <c r="AU462" s="381">
        <f>+VLOOKUP($E462,Final_nrj!$1:$1048576,MATCH(DATE(AU$2,1,1),Final_nrj!$A$1:$LI$1),FALSE)</f>
        <v>42.677004099999998</v>
      </c>
      <c r="AV462" s="381">
        <f>+VLOOKUP($E462,Final_nrj!$1:$1048576,MATCH(DATE(AV$2,1,1),Final_nrj!$A$1:$LI$1),FALSE)</f>
        <v>43.257597259999997</v>
      </c>
      <c r="AW462" s="381">
        <f>+VLOOKUP($E462,Final_nrj!$1:$1048576,MATCH(DATE(AW$2,1,1),Final_nrj!$A$1:$LI$1),FALSE)</f>
        <v>43.845862689999997</v>
      </c>
      <c r="AX462" s="381">
        <f>+VLOOKUP($E462,Final_nrj!$1:$1048576,MATCH(DATE(AX$2,1,1),Final_nrj!$A$1:$LI$1),FALSE)</f>
        <v>44.441889770000003</v>
      </c>
      <c r="AY462" s="381">
        <f>+VLOOKUP($E462,Final_nrj!$1:$1048576,MATCH(DATE(AY$2,1,1),Final_nrj!$A$1:$LI$1),FALSE)</f>
        <v>45.045667369999997</v>
      </c>
      <c r="AZ462" s="381">
        <f>+VLOOKUP($E462,Final_nrj!$1:$1048576,MATCH(DATE(AZ$2,1,1),Final_nrj!$A$1:$LI$1),FALSE)</f>
        <v>45.658505050000002</v>
      </c>
      <c r="BA462" s="381">
        <f>+VLOOKUP($E462,Final_nrj!$1:$1048576,MATCH(DATE(BA$2,1,1),Final_nrj!$A$1:$LI$1),FALSE)</f>
        <v>46.279516700000002</v>
      </c>
      <c r="BB462" s="381">
        <f>+VLOOKUP($E462,Final_nrj!$1:$1048576,MATCH(DATE(BB$2,1,1),Final_nrj!$A$1:$LI$1),FALSE)</f>
        <v>46.908488169999998</v>
      </c>
      <c r="BC462" s="381">
        <f>+VLOOKUP($E462,Final_nrj!$1:$1048576,MATCH(DATE(BC$2,1,1),Final_nrj!$A$1:$LI$1),FALSE)</f>
        <v>47.545327499999999</v>
      </c>
      <c r="BD462" s="381">
        <f>+VLOOKUP($E462,Final_nrj!$1:$1048576,MATCH(DATE(BD$2,1,1),Final_nrj!$A$1:$LI$1),FALSE)</f>
        <v>48.189978959999998</v>
      </c>
      <c r="BE462" s="381">
        <f>+VLOOKUP($E462,Final_nrj!$1:$1048576,MATCH(DATE(BE$2,1,1),Final_nrj!$A$1:$LI$1),FALSE)</f>
        <v>48.842414239999997</v>
      </c>
      <c r="BF462" s="381">
        <f>+VLOOKUP($E462,Final_nrj!$1:$1048576,MATCH(DATE(BF$2,1,1),Final_nrj!$A$1:$LI$1),FALSE)</f>
        <v>49.502634970000003</v>
      </c>
      <c r="BG462" s="381">
        <f>+VLOOKUP($E462,Final_nrj!$1:$1048576,MATCH(DATE(BG$2,1,1),Final_nrj!$A$1:$LI$1),FALSE)</f>
        <v>50.170675019999997</v>
      </c>
      <c r="BH462" s="381">
        <f>+VLOOKUP($E462,Final_nrj!$1:$1048576,MATCH(DATE(BH$2,1,1),Final_nrj!$A$1:$LI$1),FALSE)</f>
        <v>50.846600799999997</v>
      </c>
      <c r="BI462" s="381">
        <f>+VLOOKUP($E462,Final_nrj!$1:$1048576,MATCH(DATE(BI$2,1,1),Final_nrj!$A$1:$LI$1),FALSE)</f>
        <v>51.530510030000002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22.50722682</v>
      </c>
      <c r="H463" s="313">
        <f>+VLOOKUP($E463,Final_nrj!$1:$1048576,MATCH(DATE(H$2,1,1),Final_nrj!$A$1:$LI$1),FALSE)</f>
        <v>22.641985439999999</v>
      </c>
      <c r="I463" s="313">
        <f>+VLOOKUP($E463,Final_nrj!$1:$1048576,MATCH(DATE(I$2,1,1),Final_nrj!$A$1:$LI$1),FALSE)</f>
        <v>22.843303330000001</v>
      </c>
      <c r="J463" s="313">
        <f>+VLOOKUP($E463,Final_nrj!$1:$1048576,MATCH(DATE(J$2,1,1),Final_nrj!$A$1:$LI$1),FALSE)</f>
        <v>23.101725720000001</v>
      </c>
      <c r="K463" s="313">
        <f>+VLOOKUP($E463,Final_nrj!$1:$1048576,MATCH(DATE(K$2,1,1),Final_nrj!$A$1:$LI$1),FALSE)</f>
        <v>23.414271500000002</v>
      </c>
      <c r="L463" s="313">
        <f>+VLOOKUP($E463,Final_nrj!$1:$1048576,MATCH(DATE(L$2,1,1),Final_nrj!$A$1:$LI$1),FALSE)</f>
        <v>23.760887570000001</v>
      </c>
      <c r="M463" s="313">
        <f>+VLOOKUP($E463,Final_nrj!$1:$1048576,MATCH(DATE(M$2,1,1),Final_nrj!$A$1:$LI$1),FALSE)</f>
        <v>24.141445189999999</v>
      </c>
      <c r="N463" s="313">
        <f>+VLOOKUP($E463,Final_nrj!$1:$1048576,MATCH(DATE(N$2,1,1),Final_nrj!$A$1:$LI$1),FALSE)</f>
        <v>24.550227280000001</v>
      </c>
      <c r="O463" s="313">
        <f>+VLOOKUP($E463,Final_nrj!$1:$1048576,MATCH(DATE(O$2,1,1),Final_nrj!$A$1:$LI$1),FALSE)</f>
        <v>24.981238909999998</v>
      </c>
      <c r="P463" s="313">
        <f>+VLOOKUP($E463,Final_nrj!$1:$1048576,MATCH(DATE(P$2,1,1),Final_nrj!$A$1:$LI$1),FALSE)</f>
        <v>25.454617689999999</v>
      </c>
      <c r="Q463" s="313">
        <f>+VLOOKUP($E463,Final_nrj!$1:$1048576,MATCH(DATE(Q$2,1,1),Final_nrj!$A$1:$LI$1),FALSE)</f>
        <v>25.927541940000001</v>
      </c>
      <c r="R463" s="313">
        <f>+VLOOKUP($E463,Final_nrj!$1:$1048576,MATCH(DATE(R$2,1,1),Final_nrj!$A$1:$LI$1),FALSE)</f>
        <v>26.406072049999999</v>
      </c>
      <c r="S463" s="313">
        <f>+VLOOKUP($E463,Final_nrj!$1:$1048576,MATCH(DATE(S$2,1,1),Final_nrj!$A$1:$LI$1),FALSE)</f>
        <v>26.889288700000002</v>
      </c>
      <c r="T463" s="313">
        <f>+VLOOKUP($E463,Final_nrj!$1:$1048576,MATCH(DATE(T$2,1,1),Final_nrj!$A$1:$LI$1),FALSE)</f>
        <v>27.375514129999999</v>
      </c>
      <c r="U463" s="313">
        <f>+VLOOKUP($E463,Final_nrj!$1:$1048576,MATCH(DATE(U$2,1,1),Final_nrj!$A$1:$LI$1),FALSE)</f>
        <v>27.863391360000001</v>
      </c>
      <c r="V463" s="313">
        <f>+VLOOKUP($E463,Final_nrj!$1:$1048576,MATCH(DATE(V$2,1,1),Final_nrj!$A$1:$LI$1),FALSE)</f>
        <v>28.35201696</v>
      </c>
      <c r="W463" s="313">
        <f>+VLOOKUP($E463,Final_nrj!$1:$1048576,MATCH(DATE(W$2,1,1),Final_nrj!$A$1:$LI$1),FALSE)</f>
        <v>28.840898930000002</v>
      </c>
      <c r="X463" s="313">
        <f>+VLOOKUP($E463,Final_nrj!$1:$1048576,MATCH(DATE(X$2,1,1),Final_nrj!$A$1:$LI$1),FALSE)</f>
        <v>29.32988735</v>
      </c>
      <c r="Y463" s="313">
        <f>+VLOOKUP($E463,Final_nrj!$1:$1048576,MATCH(DATE(Y$2,1,1),Final_nrj!$A$1:$LI$1),FALSE)</f>
        <v>29.81910547</v>
      </c>
      <c r="Z463" s="313">
        <f>+VLOOKUP($E463,Final_nrj!$1:$1048576,MATCH(DATE(Z$2,1,1),Final_nrj!$A$1:$LI$1),FALSE)</f>
        <v>30.289734930000002</v>
      </c>
      <c r="AA463" s="313">
        <f>+VLOOKUP($E463,Final_nrj!$1:$1048576,MATCH(DATE(AA$2,1,1),Final_nrj!$A$1:$LI$1),FALSE)</f>
        <v>30.771378810000002</v>
      </c>
      <c r="AB463" s="313">
        <f>+VLOOKUP($E463,Final_nrj!$1:$1048576,MATCH(DATE(AB$2,1,1),Final_nrj!$A$1:$LI$1),FALSE)</f>
        <v>31.257527169999999</v>
      </c>
      <c r="AC463" s="313">
        <f>+VLOOKUP($E463,Final_nrj!$1:$1048576,MATCH(DATE(AC$2,1,1),Final_nrj!$A$1:$LI$1),FALSE)</f>
        <v>31.747543780000001</v>
      </c>
      <c r="AD463" s="313">
        <f>+VLOOKUP($E463,Final_nrj!$1:$1048576,MATCH(DATE(AD$2,1,1),Final_nrj!$A$1:$LI$1),FALSE)</f>
        <v>32.241837189999998</v>
      </c>
      <c r="AE463" s="313">
        <f>+VLOOKUP($E463,Final_nrj!$1:$1048576,MATCH(DATE(AE$2,1,1),Final_nrj!$A$1:$LI$1),FALSE)</f>
        <v>32.685517150000003</v>
      </c>
      <c r="AF463" s="313">
        <f>+VLOOKUP($E463,Final_nrj!$1:$1048576,MATCH(DATE(AF$2,1,1),Final_nrj!$A$1:$LI$1),FALSE)</f>
        <v>33.137110530000001</v>
      </c>
      <c r="AG463" s="313">
        <f>+VLOOKUP($E463,Final_nrj!$1:$1048576,MATCH(DATE(AG$2,1,1),Final_nrj!$A$1:$LI$1),FALSE)</f>
        <v>33.589909419999998</v>
      </c>
      <c r="AH463" s="313">
        <f>+VLOOKUP($E463,Final_nrj!$1:$1048576,MATCH(DATE(AH$2,1,1),Final_nrj!$A$1:$LI$1),FALSE)</f>
        <v>34.044393530000001</v>
      </c>
      <c r="AI463" s="313">
        <f>+VLOOKUP($E463,Final_nrj!$1:$1048576,MATCH(DATE(AI$2,1,1),Final_nrj!$A$1:$LI$1),FALSE)</f>
        <v>34.50216228</v>
      </c>
      <c r="AJ463" s="313">
        <f>+VLOOKUP($E463,Final_nrj!$1:$1048576,MATCH(DATE(AJ$2,1,1),Final_nrj!$A$1:$LI$1),FALSE)</f>
        <v>34.964770420000001</v>
      </c>
      <c r="AK463" s="313">
        <f>+VLOOKUP($E463,Final_nrj!$1:$1048576,MATCH(DATE(AK$2,1,1),Final_nrj!$A$1:$LI$1),FALSE)</f>
        <v>35.433502859999997</v>
      </c>
      <c r="AL463" s="313">
        <f>+VLOOKUP($E463,Final_nrj!$1:$1048576,MATCH(DATE(AL$2,1,1),Final_nrj!$A$1:$LI$1),FALSE)</f>
        <v>35.909353520000003</v>
      </c>
      <c r="AM463" s="313">
        <f>+VLOOKUP($E463,Final_nrj!$1:$1048576,MATCH(DATE(AM$2,1,1),Final_nrj!$A$1:$LI$1),FALSE)</f>
        <v>36.393051110000002</v>
      </c>
      <c r="AN463" s="313">
        <f>+VLOOKUP($E463,Final_nrj!$1:$1048576,MATCH(DATE(AN$2,1,1),Final_nrj!$A$1:$LI$1),FALSE)</f>
        <v>36.885099060000002</v>
      </c>
      <c r="AO463" s="313">
        <f>+VLOOKUP($E463,Final_nrj!$1:$1048576,MATCH(DATE(AO$2,1,1),Final_nrj!$A$1:$LI$1),FALSE)</f>
        <v>37.385817770000003</v>
      </c>
      <c r="AP463" s="313">
        <f>+VLOOKUP($E463,Final_nrj!$1:$1048576,MATCH(DATE(AP$2,1,1),Final_nrj!$A$1:$LI$1),FALSE)</f>
        <v>37.881977659999997</v>
      </c>
      <c r="AQ463" s="313">
        <f>+VLOOKUP($E463,Final_nrj!$1:$1048576,MATCH(DATE(AQ$2,1,1),Final_nrj!$A$1:$LI$1),FALSE)</f>
        <v>38.380489830000002</v>
      </c>
      <c r="AR463" s="313">
        <f>+VLOOKUP($E463,Final_nrj!$1:$1048576,MATCH(DATE(AR$2,1,1),Final_nrj!$A$1:$LI$1),FALSE)</f>
        <v>38.883277040000003</v>
      </c>
      <c r="AS463" s="313">
        <f>+VLOOKUP($E463,Final_nrj!$1:$1048576,MATCH(DATE(AS$2,1,1),Final_nrj!$A$1:$LI$1),FALSE)</f>
        <v>39.391312999999997</v>
      </c>
      <c r="AT463" s="313">
        <f>+VLOOKUP($E463,Final_nrj!$1:$1048576,MATCH(DATE(AT$2,1,1),Final_nrj!$A$1:$LI$1),FALSE)</f>
        <v>39.905330550000002</v>
      </c>
      <c r="AU463" s="313">
        <f>+VLOOKUP($E463,Final_nrj!$1:$1048576,MATCH(DATE(AU$2,1,1),Final_nrj!$A$1:$LI$1),FALSE)</f>
        <v>40.425927530000003</v>
      </c>
      <c r="AV463" s="313">
        <f>+VLOOKUP($E463,Final_nrj!$1:$1048576,MATCH(DATE(AV$2,1,1),Final_nrj!$A$1:$LI$1),FALSE)</f>
        <v>40.953575239999999</v>
      </c>
      <c r="AW463" s="313">
        <f>+VLOOKUP($E463,Final_nrj!$1:$1048576,MATCH(DATE(AW$2,1,1),Final_nrj!$A$1:$LI$1),FALSE)</f>
        <v>41.488622630000002</v>
      </c>
      <c r="AX463" s="313">
        <f>+VLOOKUP($E463,Final_nrj!$1:$1048576,MATCH(DATE(AX$2,1,1),Final_nrj!$A$1:$LI$1),FALSE)</f>
        <v>42.031308330000002</v>
      </c>
      <c r="AY463" s="313">
        <f>+VLOOKUP($E463,Final_nrj!$1:$1048576,MATCH(DATE(AY$2,1,1),Final_nrj!$A$1:$LI$1),FALSE)</f>
        <v>42.581705290000002</v>
      </c>
      <c r="AZ463" s="313">
        <f>+VLOOKUP($E463,Final_nrj!$1:$1048576,MATCH(DATE(AZ$2,1,1),Final_nrj!$A$1:$LI$1),FALSE)</f>
        <v>43.14101325</v>
      </c>
      <c r="BA463" s="313">
        <f>+VLOOKUP($E463,Final_nrj!$1:$1048576,MATCH(DATE(BA$2,1,1),Final_nrj!$A$1:$LI$1),FALSE)</f>
        <v>43.708600349999998</v>
      </c>
      <c r="BB463" s="313">
        <f>+VLOOKUP($E463,Final_nrj!$1:$1048576,MATCH(DATE(BB$2,1,1),Final_nrj!$A$1:$LI$1),FALSE)</f>
        <v>44.284300780000002</v>
      </c>
      <c r="BC463" s="313">
        <f>+VLOOKUP($E463,Final_nrj!$1:$1048576,MATCH(DATE(BC$2,1,1),Final_nrj!$A$1:$LI$1),FALSE)</f>
        <v>44.868048299999998</v>
      </c>
      <c r="BD463" s="313">
        <f>+VLOOKUP($E463,Final_nrj!$1:$1048576,MATCH(DATE(BD$2,1,1),Final_nrj!$A$1:$LI$1),FALSE)</f>
        <v>45.459809800000002</v>
      </c>
      <c r="BE463" s="313">
        <f>+VLOOKUP($E463,Final_nrj!$1:$1048576,MATCH(DATE(BE$2,1,1),Final_nrj!$A$1:$LI$1),FALSE)</f>
        <v>46.059573880000002</v>
      </c>
      <c r="BF463" s="313">
        <f>+VLOOKUP($E463,Final_nrj!$1:$1048576,MATCH(DATE(BF$2,1,1),Final_nrj!$A$1:$LI$1),FALSE)</f>
        <v>46.667349829999999</v>
      </c>
      <c r="BG463" s="313">
        <f>+VLOOKUP($E463,Final_nrj!$1:$1048576,MATCH(DATE(BG$2,1,1),Final_nrj!$A$1:$LI$1),FALSE)</f>
        <v>47.283168709999998</v>
      </c>
      <c r="BH463" s="313">
        <f>+VLOOKUP($E463,Final_nrj!$1:$1048576,MATCH(DATE(BH$2,1,1),Final_nrj!$A$1:$LI$1),FALSE)</f>
        <v>47.907084519999998</v>
      </c>
      <c r="BI463" s="313">
        <f>+VLOOKUP($E463,Final_nrj!$1:$1048576,MATCH(DATE(BI$2,1,1),Final_nrj!$A$1:$LI$1),FALSE)</f>
        <v>48.539175180000001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9.7545670599999995E-2</v>
      </c>
      <c r="H464" s="328">
        <f>+VLOOKUP($E464,Final_nrj!$1:$1048576,MATCH(DATE(H$2,1,1),Final_nrj!$A$1:$LI$1),FALSE)</f>
        <v>9.7862498399999998E-2</v>
      </c>
      <c r="I464" s="328">
        <f>+VLOOKUP($E464,Final_nrj!$1:$1048576,MATCH(DATE(I$2,1,1),Final_nrj!$A$1:$LI$1),FALSE)</f>
        <v>9.8372208000000003E-2</v>
      </c>
      <c r="J464" s="328">
        <f>+VLOOKUP($E464,Final_nrj!$1:$1048576,MATCH(DATE(J$2,1,1),Final_nrj!$A$1:$LI$1),FALSE)</f>
        <v>9.9055873099999997E-2</v>
      </c>
      <c r="K464" s="328">
        <f>+VLOOKUP($E464,Final_nrj!$1:$1048576,MATCH(DATE(K$2,1,1),Final_nrj!$A$1:$LI$1),FALSE)</f>
        <v>9.9942697299999994E-2</v>
      </c>
      <c r="L464" s="328">
        <f>+VLOOKUP($E464,Final_nrj!$1:$1048576,MATCH(DATE(L$2,1,1),Final_nrj!$A$1:$LI$1),FALSE)</f>
        <v>0.1009893843</v>
      </c>
      <c r="M464" s="328">
        <f>+VLOOKUP($E464,Final_nrj!$1:$1048576,MATCH(DATE(M$2,1,1),Final_nrj!$A$1:$LI$1),FALSE)</f>
        <v>0.10221878450000001</v>
      </c>
      <c r="N464" s="328">
        <f>+VLOOKUP($E464,Final_nrj!$1:$1048576,MATCH(DATE(N$2,1,1),Final_nrj!$A$1:$LI$1),FALSE)</f>
        <v>0.10362485909999999</v>
      </c>
      <c r="O464" s="328">
        <f>+VLOOKUP($E464,Final_nrj!$1:$1048576,MATCH(DATE(O$2,1,1),Final_nrj!$A$1:$LI$1),FALSE)</f>
        <v>0.1051923543</v>
      </c>
      <c r="P464" s="328">
        <f>+VLOOKUP($E464,Final_nrj!$1:$1048576,MATCH(DATE(P$2,1,1),Final_nrj!$A$1:$LI$1),FALSE)</f>
        <v>0.1070058156</v>
      </c>
      <c r="Q464" s="328">
        <f>+VLOOKUP($E464,Final_nrj!$1:$1048576,MATCH(DATE(Q$2,1,1),Final_nrj!$A$1:$LI$1),FALSE)</f>
        <v>0.10890150730000001</v>
      </c>
      <c r="R464" s="328">
        <f>+VLOOKUP($E464,Final_nrj!$1:$1048576,MATCH(DATE(R$2,1,1),Final_nrj!$A$1:$LI$1),FALSE)</f>
        <v>0.11089291079999999</v>
      </c>
      <c r="S464" s="328">
        <f>+VLOOKUP($E464,Final_nrj!$1:$1048576,MATCH(DATE(S$2,1,1),Final_nrj!$A$1:$LI$1),FALSE)</f>
        <v>0.1129706842</v>
      </c>
      <c r="T464" s="328">
        <f>+VLOOKUP($E464,Final_nrj!$1:$1048576,MATCH(DATE(T$2,1,1),Final_nrj!$A$1:$LI$1),FALSE)</f>
        <v>0.1151218869</v>
      </c>
      <c r="U464" s="328">
        <f>+VLOOKUP($E464,Final_nrj!$1:$1048576,MATCH(DATE(U$2,1,1),Final_nrj!$A$1:$LI$1),FALSE)</f>
        <v>0.1173342619</v>
      </c>
      <c r="V464" s="328">
        <f>+VLOOKUP($E464,Final_nrj!$1:$1048576,MATCH(DATE(V$2,1,1),Final_nrj!$A$1:$LI$1),FALSE)</f>
        <v>0.11959699159999999</v>
      </c>
      <c r="W464" s="328">
        <f>+VLOOKUP($E464,Final_nrj!$1:$1048576,MATCH(DATE(W$2,1,1),Final_nrj!$A$1:$LI$1),FALSE)</f>
        <v>0.12190068649999999</v>
      </c>
      <c r="X464" s="328">
        <f>+VLOOKUP($E464,Final_nrj!$1:$1048576,MATCH(DATE(X$2,1,1),Final_nrj!$A$1:$LI$1),FALSE)</f>
        <v>0.1242372633</v>
      </c>
      <c r="Y464" s="328">
        <f>+VLOOKUP($E464,Final_nrj!$1:$1048576,MATCH(DATE(Y$2,1,1),Final_nrj!$A$1:$LI$1),FALSE)</f>
        <v>0.12659984460000001</v>
      </c>
      <c r="Z464" s="328">
        <f>+VLOOKUP($E464,Final_nrj!$1:$1048576,MATCH(DATE(Z$2,1,1),Final_nrj!$A$1:$LI$1),FALSE)</f>
        <v>0.1289043537</v>
      </c>
      <c r="AA464" s="328">
        <f>+VLOOKUP($E464,Final_nrj!$1:$1048576,MATCH(DATE(AA$2,1,1),Final_nrj!$A$1:$LI$1),FALSE)</f>
        <v>0.13125711819999999</v>
      </c>
      <c r="AB464" s="328">
        <f>+VLOOKUP($E464,Final_nrj!$1:$1048576,MATCH(DATE(AB$2,1,1),Final_nrj!$A$1:$LI$1),FALSE)</f>
        <v>0.13363195180000001</v>
      </c>
      <c r="AC464" s="328">
        <f>+VLOOKUP($E464,Final_nrj!$1:$1048576,MATCH(DATE(AC$2,1,1),Final_nrj!$A$1:$LI$1),FALSE)</f>
        <v>0.13602179410000001</v>
      </c>
      <c r="AD464" s="328">
        <f>+VLOOKUP($E464,Final_nrj!$1:$1048576,MATCH(DATE(AD$2,1,1),Final_nrj!$A$1:$LI$1),FALSE)</f>
        <v>0.1384241635</v>
      </c>
      <c r="AE464" s="328">
        <f>+VLOOKUP($E464,Final_nrj!$1:$1048576,MATCH(DATE(AE$2,1,1),Final_nrj!$A$1:$LI$1),FALSE)</f>
        <v>0.1406087563</v>
      </c>
      <c r="AF464" s="328">
        <f>+VLOOKUP($E464,Final_nrj!$1:$1048576,MATCH(DATE(AF$2,1,1),Final_nrj!$A$1:$LI$1),FALSE)</f>
        <v>0.14279078689999999</v>
      </c>
      <c r="AG464" s="328">
        <f>+VLOOKUP($E464,Final_nrj!$1:$1048576,MATCH(DATE(AG$2,1,1),Final_nrj!$A$1:$LI$1),FALSE)</f>
        <v>0.14494836799999999</v>
      </c>
      <c r="AH464" s="328">
        <f>+VLOOKUP($E464,Final_nrj!$1:$1048576,MATCH(DATE(AH$2,1,1),Final_nrj!$A$1:$LI$1),FALSE)</f>
        <v>0.14708238979999999</v>
      </c>
      <c r="AI464" s="328">
        <f>+VLOOKUP($E464,Final_nrj!$1:$1048576,MATCH(DATE(AI$2,1,1),Final_nrj!$A$1:$LI$1),FALSE)</f>
        <v>0.1491987954</v>
      </c>
      <c r="AJ464" s="328">
        <f>+VLOOKUP($E464,Final_nrj!$1:$1048576,MATCH(DATE(AJ$2,1,1),Final_nrj!$A$1:$LI$1),FALSE)</f>
        <v>0.151304204</v>
      </c>
      <c r="AK464" s="328">
        <f>+VLOOKUP($E464,Final_nrj!$1:$1048576,MATCH(DATE(AK$2,1,1),Final_nrj!$A$1:$LI$1),FALSE)</f>
        <v>0.1534048858</v>
      </c>
      <c r="AL464" s="328">
        <f>+VLOOKUP($E464,Final_nrj!$1:$1048576,MATCH(DATE(AL$2,1,1),Final_nrj!$A$1:$LI$1),FALSE)</f>
        <v>0.1555065642</v>
      </c>
      <c r="AM464" s="328">
        <f>+VLOOKUP($E464,Final_nrj!$1:$1048576,MATCH(DATE(AM$2,1,1),Final_nrj!$A$1:$LI$1),FALSE)</f>
        <v>0.1576143871</v>
      </c>
      <c r="AN464" s="328">
        <f>+VLOOKUP($E464,Final_nrj!$1:$1048576,MATCH(DATE(AN$2,1,1),Final_nrj!$A$1:$LI$1),FALSE)</f>
        <v>0.1597329328</v>
      </c>
      <c r="AO464" s="328">
        <f>+VLOOKUP($E464,Final_nrj!$1:$1048576,MATCH(DATE(AO$2,1,1),Final_nrj!$A$1:$LI$1),FALSE)</f>
        <v>0.16186622140000001</v>
      </c>
      <c r="AP464" s="328">
        <f>+VLOOKUP($E464,Final_nrj!$1:$1048576,MATCH(DATE(AP$2,1,1),Final_nrj!$A$1:$LI$1),FALSE)</f>
        <v>0.16396196220000001</v>
      </c>
      <c r="AQ464" s="328">
        <f>+VLOOKUP($E464,Final_nrj!$1:$1048576,MATCH(DATE(AQ$2,1,1),Final_nrj!$A$1:$LI$1),FALSE)</f>
        <v>0.1660459373</v>
      </c>
      <c r="AR464" s="328">
        <f>+VLOOKUP($E464,Final_nrj!$1:$1048576,MATCH(DATE(AR$2,1,1),Final_nrj!$A$1:$LI$1),FALSE)</f>
        <v>0.16812763040000001</v>
      </c>
      <c r="AS464" s="328">
        <f>+VLOOKUP($E464,Final_nrj!$1:$1048576,MATCH(DATE(AS$2,1,1),Final_nrj!$A$1:$LI$1),FALSE)</f>
        <v>0.17021297690000001</v>
      </c>
      <c r="AT464" s="328">
        <f>+VLOOKUP($E464,Final_nrj!$1:$1048576,MATCH(DATE(AT$2,1,1),Final_nrj!$A$1:$LI$1),FALSE)</f>
        <v>0.1723069324</v>
      </c>
      <c r="AU464" s="328">
        <f>+VLOOKUP($E464,Final_nrj!$1:$1048576,MATCH(DATE(AU$2,1,1),Final_nrj!$A$1:$LI$1),FALSE)</f>
        <v>0.17441384579999999</v>
      </c>
      <c r="AV464" s="328">
        <f>+VLOOKUP($E464,Final_nrj!$1:$1048576,MATCH(DATE(AV$2,1,1),Final_nrj!$A$1:$LI$1),FALSE)</f>
        <v>0.1765374703</v>
      </c>
      <c r="AW464" s="328">
        <f>+VLOOKUP($E464,Final_nrj!$1:$1048576,MATCH(DATE(AW$2,1,1),Final_nrj!$A$1:$LI$1),FALSE)</f>
        <v>0.17868097429999999</v>
      </c>
      <c r="AX464" s="328">
        <f>+VLOOKUP($E464,Final_nrj!$1:$1048576,MATCH(DATE(AX$2,1,1),Final_nrj!$A$1:$LI$1),FALSE)</f>
        <v>0.18084698930000001</v>
      </c>
      <c r="AY464" s="328">
        <f>+VLOOKUP($E464,Final_nrj!$1:$1048576,MATCH(DATE(AY$2,1,1),Final_nrj!$A$1:$LI$1),FALSE)</f>
        <v>0.18303753680000001</v>
      </c>
      <c r="AZ464" s="328">
        <f>+VLOOKUP($E464,Final_nrj!$1:$1048576,MATCH(DATE(AZ$2,1,1),Final_nrj!$A$1:$LI$1),FALSE)</f>
        <v>0.18525951260000001</v>
      </c>
      <c r="BA464" s="328">
        <f>+VLOOKUP($E464,Final_nrj!$1:$1048576,MATCH(DATE(BA$2,1,1),Final_nrj!$A$1:$LI$1),FALSE)</f>
        <v>0.1875126292</v>
      </c>
      <c r="BB464" s="328">
        <f>+VLOOKUP($E464,Final_nrj!$1:$1048576,MATCH(DATE(BB$2,1,1),Final_nrj!$A$1:$LI$1),FALSE)</f>
        <v>0.18979765609999999</v>
      </c>
      <c r="BC464" s="328">
        <f>+VLOOKUP($E464,Final_nrj!$1:$1048576,MATCH(DATE(BC$2,1,1),Final_nrj!$A$1:$LI$1),FALSE)</f>
        <v>0.19211518799999999</v>
      </c>
      <c r="BD464" s="328">
        <f>+VLOOKUP($E464,Final_nrj!$1:$1048576,MATCH(DATE(BD$2,1,1),Final_nrj!$A$1:$LI$1),FALSE)</f>
        <v>0.19446553589999999</v>
      </c>
      <c r="BE464" s="328">
        <f>+VLOOKUP($E464,Final_nrj!$1:$1048576,MATCH(DATE(BE$2,1,1),Final_nrj!$A$1:$LI$1),FALSE)</f>
        <v>0.19684887619999999</v>
      </c>
      <c r="BF464" s="328">
        <f>+VLOOKUP($E464,Final_nrj!$1:$1048576,MATCH(DATE(BF$2,1,1),Final_nrj!$A$1:$LI$1),FALSE)</f>
        <v>0.1992653992</v>
      </c>
      <c r="BG464" s="328">
        <f>+VLOOKUP($E464,Final_nrj!$1:$1048576,MATCH(DATE(BG$2,1,1),Final_nrj!$A$1:$LI$1),FALSE)</f>
        <v>0.2017153944</v>
      </c>
      <c r="BH464" s="328">
        <f>+VLOOKUP($E464,Final_nrj!$1:$1048576,MATCH(DATE(BH$2,1,1),Final_nrj!$A$1:$LI$1),FALSE)</f>
        <v>0.20419927709999999</v>
      </c>
      <c r="BI464" s="328">
        <f>+VLOOKUP($E464,Final_nrj!$1:$1048576,MATCH(DATE(BI$2,1,1),Final_nrj!$A$1:$LI$1),FALSE)</f>
        <v>0.2067175836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2.90468186E-2</v>
      </c>
      <c r="H465" s="328">
        <f>+VLOOKUP($E465,Final_nrj!$1:$1048576,MATCH(DATE(H$2,1,1),Final_nrj!$A$1:$LI$1),FALSE)</f>
        <v>2.9185943999999998E-2</v>
      </c>
      <c r="I465" s="328">
        <f>+VLOOKUP($E465,Final_nrj!$1:$1048576,MATCH(DATE(I$2,1,1),Final_nrj!$A$1:$LI$1),FALSE)</f>
        <v>2.9402868200000001E-2</v>
      </c>
      <c r="J465" s="328">
        <f>+VLOOKUP($E465,Final_nrj!$1:$1048576,MATCH(DATE(J$2,1,1),Final_nrj!$A$1:$LI$1),FALSE)</f>
        <v>2.96877688E-2</v>
      </c>
      <c r="K465" s="328">
        <f>+VLOOKUP($E465,Final_nrj!$1:$1048576,MATCH(DATE(K$2,1,1),Final_nrj!$A$1:$LI$1),FALSE)</f>
        <v>3.0040914700000001E-2</v>
      </c>
      <c r="L465" s="328">
        <f>+VLOOKUP($E465,Final_nrj!$1:$1048576,MATCH(DATE(L$2,1,1),Final_nrj!$A$1:$LI$1),FALSE)</f>
        <v>3.0440659599999999E-2</v>
      </c>
      <c r="M465" s="328">
        <f>+VLOOKUP($E465,Final_nrj!$1:$1048576,MATCH(DATE(M$2,1,1),Final_nrj!$A$1:$LI$1),FALSE)</f>
        <v>3.0888715000000001E-2</v>
      </c>
      <c r="N465" s="328">
        <f>+VLOOKUP($E465,Final_nrj!$1:$1048576,MATCH(DATE(N$2,1,1),Final_nrj!$A$1:$LI$1),FALSE)</f>
        <v>3.13793656E-2</v>
      </c>
      <c r="O465" s="328">
        <f>+VLOOKUP($E465,Final_nrj!$1:$1048576,MATCH(DATE(O$2,1,1),Final_nrj!$A$1:$LI$1),FALSE)</f>
        <v>3.19058121E-2</v>
      </c>
      <c r="P465" s="328">
        <f>+VLOOKUP($E465,Final_nrj!$1:$1048576,MATCH(DATE(P$2,1,1),Final_nrj!$A$1:$LI$1),FALSE)</f>
        <v>3.2493481099999999E-2</v>
      </c>
      <c r="Q465" s="328">
        <f>+VLOOKUP($E465,Final_nrj!$1:$1048576,MATCH(DATE(Q$2,1,1),Final_nrj!$A$1:$LI$1),FALSE)</f>
        <v>3.3089806100000001E-2</v>
      </c>
      <c r="R465" s="328">
        <f>+VLOOKUP($E465,Final_nrj!$1:$1048576,MATCH(DATE(R$2,1,1),Final_nrj!$A$1:$LI$1),FALSE)</f>
        <v>3.3700880900000001E-2</v>
      </c>
      <c r="S465" s="328">
        <f>+VLOOKUP($E465,Final_nrj!$1:$1048576,MATCH(DATE(S$2,1,1),Final_nrj!$A$1:$LI$1),FALSE)</f>
        <v>3.4324888800000002E-2</v>
      </c>
      <c r="T465" s="328">
        <f>+VLOOKUP($E465,Final_nrj!$1:$1048576,MATCH(DATE(T$2,1,1),Final_nrj!$A$1:$LI$1),FALSE)</f>
        <v>3.49590356E-2</v>
      </c>
      <c r="U465" s="328">
        <f>+VLOOKUP($E465,Final_nrj!$1:$1048576,MATCH(DATE(U$2,1,1),Final_nrj!$A$1:$LI$1),FALSE)</f>
        <v>3.5600868500000001E-2</v>
      </c>
      <c r="V465" s="328">
        <f>+VLOOKUP($E465,Final_nrj!$1:$1048576,MATCH(DATE(V$2,1,1),Final_nrj!$A$1:$LI$1),FALSE)</f>
        <v>3.6248464299999998E-2</v>
      </c>
      <c r="W465" s="328">
        <f>+VLOOKUP($E465,Final_nrj!$1:$1048576,MATCH(DATE(W$2,1,1),Final_nrj!$A$1:$LI$1),FALSE)</f>
        <v>3.6900395500000002E-2</v>
      </c>
      <c r="X465" s="328">
        <f>+VLOOKUP($E465,Final_nrj!$1:$1048576,MATCH(DATE(X$2,1,1),Final_nrj!$A$1:$LI$1),FALSE)</f>
        <v>3.7555663199999999E-2</v>
      </c>
      <c r="Y465" s="328">
        <f>+VLOOKUP($E465,Final_nrj!$1:$1048576,MATCH(DATE(Y$2,1,1),Final_nrj!$A$1:$LI$1),FALSE)</f>
        <v>3.8213630300000002E-2</v>
      </c>
      <c r="Z465" s="328">
        <f>+VLOOKUP($E465,Final_nrj!$1:$1048576,MATCH(DATE(Z$2,1,1),Final_nrj!$A$1:$LI$1),FALSE)</f>
        <v>3.8849844699999997E-2</v>
      </c>
      <c r="AA465" s="328">
        <f>+VLOOKUP($E465,Final_nrj!$1:$1048576,MATCH(DATE(AA$2,1,1),Final_nrj!$A$1:$LI$1),FALSE)</f>
        <v>3.9499869100000001E-2</v>
      </c>
      <c r="AB465" s="328">
        <f>+VLOOKUP($E465,Final_nrj!$1:$1048576,MATCH(DATE(AB$2,1,1),Final_nrj!$A$1:$LI$1),FALSE)</f>
        <v>4.01557658E-2</v>
      </c>
      <c r="AC465" s="328">
        <f>+VLOOKUP($E465,Final_nrj!$1:$1048576,MATCH(DATE(AC$2,1,1),Final_nrj!$A$1:$LI$1),FALSE)</f>
        <v>4.0816290200000001E-2</v>
      </c>
      <c r="AD465" s="328">
        <f>+VLOOKUP($E465,Final_nrj!$1:$1048576,MATCH(DATE(AD$2,1,1),Final_nrj!$A$1:$LI$1),FALSE)</f>
        <v>4.1481531600000003E-2</v>
      </c>
      <c r="AE465" s="328">
        <f>+VLOOKUP($E465,Final_nrj!$1:$1048576,MATCH(DATE(AE$2,1,1),Final_nrj!$A$1:$LI$1),FALSE)</f>
        <v>4.2081764399999999E-2</v>
      </c>
      <c r="AF465" s="328">
        <f>+VLOOKUP($E465,Final_nrj!$1:$1048576,MATCH(DATE(AF$2,1,1),Final_nrj!$A$1:$LI$1),FALSE)</f>
        <v>4.26877071E-2</v>
      </c>
      <c r="AG465" s="328">
        <f>+VLOOKUP($E465,Final_nrj!$1:$1048576,MATCH(DATE(AG$2,1,1),Final_nrj!$A$1:$LI$1),FALSE)</f>
        <v>4.3291866800000002E-2</v>
      </c>
      <c r="AH465" s="328">
        <f>+VLOOKUP($E465,Final_nrj!$1:$1048576,MATCH(DATE(AH$2,1,1),Final_nrj!$A$1:$LI$1),FALSE)</f>
        <v>4.3894829599999997E-2</v>
      </c>
      <c r="AI465" s="328">
        <f>+VLOOKUP($E465,Final_nrj!$1:$1048576,MATCH(DATE(AI$2,1,1),Final_nrj!$A$1:$LI$1),FALSE)</f>
        <v>4.4498604099999998E-2</v>
      </c>
      <c r="AJ465" s="328">
        <f>+VLOOKUP($E465,Final_nrj!$1:$1048576,MATCH(DATE(AJ$2,1,1),Final_nrj!$A$1:$LI$1),FALSE)</f>
        <v>4.5105219199999998E-2</v>
      </c>
      <c r="AK465" s="328">
        <f>+VLOOKUP($E465,Final_nrj!$1:$1048576,MATCH(DATE(AK$2,1,1),Final_nrj!$A$1:$LI$1),FALSE)</f>
        <v>4.5716431600000003E-2</v>
      </c>
      <c r="AL465" s="328">
        <f>+VLOOKUP($E465,Final_nrj!$1:$1048576,MATCH(DATE(AL$2,1,1),Final_nrj!$A$1:$LI$1),FALSE)</f>
        <v>4.6333688499999998E-2</v>
      </c>
      <c r="AM465" s="328">
        <f>+VLOOKUP($E465,Final_nrj!$1:$1048576,MATCH(DATE(AM$2,1,1),Final_nrj!$A$1:$LI$1),FALSE)</f>
        <v>4.69581476E-2</v>
      </c>
      <c r="AN465" s="328">
        <f>+VLOOKUP($E465,Final_nrj!$1:$1048576,MATCH(DATE(AN$2,1,1),Final_nrj!$A$1:$LI$1),FALSE)</f>
        <v>4.7590712899999998E-2</v>
      </c>
      <c r="AO465" s="328">
        <f>+VLOOKUP($E465,Final_nrj!$1:$1048576,MATCH(DATE(AO$2,1,1),Final_nrj!$A$1:$LI$1),FALSE)</f>
        <v>4.8232073299999997E-2</v>
      </c>
      <c r="AP465" s="328">
        <f>+VLOOKUP($E465,Final_nrj!$1:$1048576,MATCH(DATE(AP$2,1,1),Final_nrj!$A$1:$LI$1),FALSE)</f>
        <v>4.8865761000000001E-2</v>
      </c>
      <c r="AQ465" s="328">
        <f>+VLOOKUP($E465,Final_nrj!$1:$1048576,MATCH(DATE(AQ$2,1,1),Final_nrj!$A$1:$LI$1),FALSE)</f>
        <v>4.9500105900000001E-2</v>
      </c>
      <c r="AR465" s="328">
        <f>+VLOOKUP($E465,Final_nrj!$1:$1048576,MATCH(DATE(AR$2,1,1),Final_nrj!$A$1:$LI$1),FALSE)</f>
        <v>5.01377218E-2</v>
      </c>
      <c r="AS465" s="328">
        <f>+VLOOKUP($E465,Final_nrj!$1:$1048576,MATCH(DATE(AS$2,1,1),Final_nrj!$A$1:$LI$1),FALSE)</f>
        <v>5.0780068400000003E-2</v>
      </c>
      <c r="AT465" s="328">
        <f>+VLOOKUP($E465,Final_nrj!$1:$1048576,MATCH(DATE(AT$2,1,1),Final_nrj!$A$1:$LI$1),FALSE)</f>
        <v>5.1428298300000001E-2</v>
      </c>
      <c r="AU465" s="328">
        <f>+VLOOKUP($E465,Final_nrj!$1:$1048576,MATCH(DATE(AU$2,1,1),Final_nrj!$A$1:$LI$1),FALSE)</f>
        <v>5.20833832E-2</v>
      </c>
      <c r="AV465" s="328">
        <f>+VLOOKUP($E465,Final_nrj!$1:$1048576,MATCH(DATE(AV$2,1,1),Final_nrj!$A$1:$LI$1),FALSE)</f>
        <v>5.2746122700000002E-2</v>
      </c>
      <c r="AW465" s="328">
        <f>+VLOOKUP($E465,Final_nrj!$1:$1048576,MATCH(DATE(AW$2,1,1),Final_nrj!$A$1:$LI$1),FALSE)</f>
        <v>5.3417149300000001E-2</v>
      </c>
      <c r="AX465" s="328">
        <f>+VLOOKUP($E465,Final_nrj!$1:$1048576,MATCH(DATE(AX$2,1,1),Final_nrj!$A$1:$LI$1),FALSE)</f>
        <v>5.40969439E-2</v>
      </c>
      <c r="AY465" s="328">
        <f>+VLOOKUP($E465,Final_nrj!$1:$1048576,MATCH(DATE(AY$2,1,1),Final_nrj!$A$1:$LI$1),FALSE)</f>
        <v>5.4785777899999999E-2</v>
      </c>
      <c r="AZ465" s="328">
        <f>+VLOOKUP($E465,Final_nrj!$1:$1048576,MATCH(DATE(AZ$2,1,1),Final_nrj!$A$1:$LI$1),FALSE)</f>
        <v>5.5485358200000001E-2</v>
      </c>
      <c r="BA465" s="328">
        <f>+VLOOKUP($E465,Final_nrj!$1:$1048576,MATCH(DATE(BA$2,1,1),Final_nrj!$A$1:$LI$1),FALSE)</f>
        <v>5.6195127800000001E-2</v>
      </c>
      <c r="BB465" s="328">
        <f>+VLOOKUP($E465,Final_nrj!$1:$1048576,MATCH(DATE(BB$2,1,1),Final_nrj!$A$1:$LI$1),FALSE)</f>
        <v>5.6915022199999998E-2</v>
      </c>
      <c r="BC465" s="328">
        <f>+VLOOKUP($E465,Final_nrj!$1:$1048576,MATCH(DATE(BC$2,1,1),Final_nrj!$A$1:$LI$1),FALSE)</f>
        <v>5.7645049800000001E-2</v>
      </c>
      <c r="BD465" s="328">
        <f>+VLOOKUP($E465,Final_nrj!$1:$1048576,MATCH(DATE(BD$2,1,1),Final_nrj!$A$1:$LI$1),FALSE)</f>
        <v>5.8385223200000003E-2</v>
      </c>
      <c r="BE465" s="328">
        <f>+VLOOKUP($E465,Final_nrj!$1:$1048576,MATCH(DATE(BE$2,1,1),Final_nrj!$A$1:$LI$1),FALSE)</f>
        <v>5.9135561500000003E-2</v>
      </c>
      <c r="BF465" s="328">
        <f>+VLOOKUP($E465,Final_nrj!$1:$1048576,MATCH(DATE(BF$2,1,1),Final_nrj!$A$1:$LI$1),FALSE)</f>
        <v>5.98961015E-2</v>
      </c>
      <c r="BG465" s="328">
        <f>+VLOOKUP($E465,Final_nrj!$1:$1048576,MATCH(DATE(BG$2,1,1),Final_nrj!$A$1:$LI$1),FALSE)</f>
        <v>6.0666905899999998E-2</v>
      </c>
      <c r="BH465" s="328">
        <f>+VLOOKUP($E465,Final_nrj!$1:$1048576,MATCH(DATE(BH$2,1,1),Final_nrj!$A$1:$LI$1),FALSE)</f>
        <v>6.1448066900000001E-2</v>
      </c>
      <c r="BI465" s="328">
        <f>+VLOOKUP($E465,Final_nrj!$1:$1048576,MATCH(DATE(BI$2,1,1),Final_nrj!$A$1:$LI$1),FALSE)</f>
        <v>6.2239706800000003E-2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1.9449380860000001</v>
      </c>
      <c r="H466" s="328">
        <f>+VLOOKUP($E466,Final_nrj!$1:$1048576,MATCH(DATE(H$2,1,1),Final_nrj!$A$1:$LI$1),FALSE)</f>
        <v>1.953751681</v>
      </c>
      <c r="I466" s="328">
        <f>+VLOOKUP($E466,Final_nrj!$1:$1048576,MATCH(DATE(I$2,1,1),Final_nrj!$A$1:$LI$1),FALSE)</f>
        <v>1.9685940790000001</v>
      </c>
      <c r="J466" s="328">
        <f>+VLOOKUP($E466,Final_nrj!$1:$1048576,MATCH(DATE(J$2,1,1),Final_nrj!$A$1:$LI$1),FALSE)</f>
        <v>1.988485802</v>
      </c>
      <c r="K466" s="328">
        <f>+VLOOKUP($E466,Final_nrj!$1:$1048576,MATCH(DATE(K$2,1,1),Final_nrj!$A$1:$LI$1),FALSE)</f>
        <v>2.0132399799999998</v>
      </c>
      <c r="L466" s="328">
        <f>+VLOOKUP($E466,Final_nrj!$1:$1048576,MATCH(DATE(L$2,1,1),Final_nrj!$A$1:$LI$1),FALSE)</f>
        <v>2.041310465</v>
      </c>
      <c r="M466" s="328">
        <f>+VLOOKUP($E466,Final_nrj!$1:$1048576,MATCH(DATE(M$2,1,1),Final_nrj!$A$1:$LI$1),FALSE)</f>
        <v>2.0726127679999999</v>
      </c>
      <c r="N466" s="328">
        <f>+VLOOKUP($E466,Final_nrj!$1:$1048576,MATCH(DATE(N$2,1,1),Final_nrj!$A$1:$LI$1),FALSE)</f>
        <v>2.1066811350000001</v>
      </c>
      <c r="O466" s="328">
        <f>+VLOOKUP($E466,Final_nrj!$1:$1048576,MATCH(DATE(O$2,1,1),Final_nrj!$A$1:$LI$1),FALSE)</f>
        <v>2.143007109</v>
      </c>
      <c r="P466" s="328">
        <f>+VLOOKUP($E466,Final_nrj!$1:$1048576,MATCH(DATE(P$2,1,1),Final_nrj!$A$1:$LI$1),FALSE)</f>
        <v>2.1831589070000001</v>
      </c>
      <c r="Q466" s="328">
        <f>+VLOOKUP($E466,Final_nrj!$1:$1048576,MATCH(DATE(Q$2,1,1),Final_nrj!$A$1:$LI$1),FALSE)</f>
        <v>2.2238293470000001</v>
      </c>
      <c r="R466" s="328">
        <f>+VLOOKUP($E466,Final_nrj!$1:$1048576,MATCH(DATE(R$2,1,1),Final_nrj!$A$1:$LI$1),FALSE)</f>
        <v>2.2652654189999999</v>
      </c>
      <c r="S466" s="328">
        <f>+VLOOKUP($E466,Final_nrj!$1:$1048576,MATCH(DATE(S$2,1,1),Final_nrj!$A$1:$LI$1),FALSE)</f>
        <v>2.3073321670000002</v>
      </c>
      <c r="T466" s="328">
        <f>+VLOOKUP($E466,Final_nrj!$1:$1048576,MATCH(DATE(T$2,1,1),Final_nrj!$A$1:$LI$1),FALSE)</f>
        <v>2.3498492039999999</v>
      </c>
      <c r="U466" s="328">
        <f>+VLOOKUP($E466,Final_nrj!$1:$1048576,MATCH(DATE(U$2,1,1),Final_nrj!$A$1:$LI$1),FALSE)</f>
        <v>2.3926663929999998</v>
      </c>
      <c r="V466" s="328">
        <f>+VLOOKUP($E466,Final_nrj!$1:$1048576,MATCH(DATE(V$2,1,1),Final_nrj!$A$1:$LI$1),FALSE)</f>
        <v>2.435674664</v>
      </c>
      <c r="W466" s="328">
        <f>+VLOOKUP($E466,Final_nrj!$1:$1048576,MATCH(DATE(W$2,1,1),Final_nrj!$A$1:$LI$1),FALSE)</f>
        <v>2.4788024339999999</v>
      </c>
      <c r="X466" s="328">
        <f>+VLOOKUP($E466,Final_nrj!$1:$1048576,MATCH(DATE(X$2,1,1),Final_nrj!$A$1:$LI$1),FALSE)</f>
        <v>2.5220095950000001</v>
      </c>
      <c r="Y466" s="328">
        <f>+VLOOKUP($E466,Final_nrj!$1:$1048576,MATCH(DATE(Y$2,1,1),Final_nrj!$A$1:$LI$1),FALSE)</f>
        <v>2.5652816569999999</v>
      </c>
      <c r="Z466" s="328">
        <f>+VLOOKUP($E466,Final_nrj!$1:$1048576,MATCH(DATE(Z$2,1,1),Final_nrj!$A$1:$LI$1),FALSE)</f>
        <v>2.6070867230000001</v>
      </c>
      <c r="AA466" s="328">
        <f>+VLOOKUP($E466,Final_nrj!$1:$1048576,MATCH(DATE(AA$2,1,1),Final_nrj!$A$1:$LI$1),FALSE)</f>
        <v>2.6496511850000002</v>
      </c>
      <c r="AB466" s="328">
        <f>+VLOOKUP($E466,Final_nrj!$1:$1048576,MATCH(DATE(AB$2,1,1),Final_nrj!$A$1:$LI$1),FALSE)</f>
        <v>2.6925816070000002</v>
      </c>
      <c r="AC466" s="328">
        <f>+VLOOKUP($E466,Final_nrj!$1:$1048576,MATCH(DATE(AC$2,1,1),Final_nrj!$A$1:$LI$1),FALSE)</f>
        <v>2.735825299</v>
      </c>
      <c r="AD466" s="328">
        <f>+VLOOKUP($E466,Final_nrj!$1:$1048576,MATCH(DATE(AD$2,1,1),Final_nrj!$A$1:$LI$1),FALSE)</f>
        <v>2.7794067660000001</v>
      </c>
      <c r="AE466" s="328">
        <f>+VLOOKUP($E466,Final_nrj!$1:$1048576,MATCH(DATE(AE$2,1,1),Final_nrj!$A$1:$LI$1),FALSE)</f>
        <v>2.8189064159999999</v>
      </c>
      <c r="AF466" s="328">
        <f>+VLOOKUP($E466,Final_nrj!$1:$1048576,MATCH(DATE(AF$2,1,1),Final_nrj!$A$1:$LI$1),FALSE)</f>
        <v>2.8586384420000002</v>
      </c>
      <c r="AG466" s="328">
        <f>+VLOOKUP($E466,Final_nrj!$1:$1048576,MATCH(DATE(AG$2,1,1),Final_nrj!$A$1:$LI$1),FALSE)</f>
        <v>2.8982954859999999</v>
      </c>
      <c r="AH466" s="328">
        <f>+VLOOKUP($E466,Final_nrj!$1:$1048576,MATCH(DATE(AH$2,1,1),Final_nrj!$A$1:$LI$1),FALSE)</f>
        <v>2.93795457</v>
      </c>
      <c r="AI466" s="328">
        <f>+VLOOKUP($E466,Final_nrj!$1:$1048576,MATCH(DATE(AI$2,1,1),Final_nrj!$A$1:$LI$1),FALSE)</f>
        <v>2.977767981</v>
      </c>
      <c r="AJ466" s="328">
        <f>+VLOOKUP($E466,Final_nrj!$1:$1048576,MATCH(DATE(AJ$2,1,1),Final_nrj!$A$1:$LI$1),FALSE)</f>
        <v>3.0178826569999999</v>
      </c>
      <c r="AK466" s="328">
        <f>+VLOOKUP($E466,Final_nrj!$1:$1048576,MATCH(DATE(AK$2,1,1),Final_nrj!$A$1:$LI$1),FALSE)</f>
        <v>3.0584218289999998</v>
      </c>
      <c r="AL466" s="328">
        <f>+VLOOKUP($E466,Final_nrj!$1:$1048576,MATCH(DATE(AL$2,1,1),Final_nrj!$A$1:$LI$1),FALSE)</f>
        <v>3.0994831060000001</v>
      </c>
      <c r="AM466" s="328">
        <f>+VLOOKUP($E466,Final_nrj!$1:$1048576,MATCH(DATE(AM$2,1,1),Final_nrj!$A$1:$LI$1),FALSE)</f>
        <v>3.1411406149999999</v>
      </c>
      <c r="AN466" s="328">
        <f>+VLOOKUP($E466,Final_nrj!$1:$1048576,MATCH(DATE(AN$2,1,1),Final_nrj!$A$1:$LI$1),FALSE)</f>
        <v>3.1834483470000001</v>
      </c>
      <c r="AO466" s="328">
        <f>+VLOOKUP($E466,Final_nrj!$1:$1048576,MATCH(DATE(AO$2,1,1),Final_nrj!$A$1:$LI$1),FALSE)</f>
        <v>3.2264436719999998</v>
      </c>
      <c r="AP466" s="328">
        <f>+VLOOKUP($E466,Final_nrj!$1:$1048576,MATCH(DATE(AP$2,1,1),Final_nrj!$A$1:$LI$1),FALSE)</f>
        <v>3.2690722320000001</v>
      </c>
      <c r="AQ466" s="328">
        <f>+VLOOKUP($E466,Final_nrj!$1:$1048576,MATCH(DATE(AQ$2,1,1),Final_nrj!$A$1:$LI$1),FALSE)</f>
        <v>3.3118045870000001</v>
      </c>
      <c r="AR466" s="328">
        <f>+VLOOKUP($E466,Final_nrj!$1:$1048576,MATCH(DATE(AR$2,1,1),Final_nrj!$A$1:$LI$1),FALSE)</f>
        <v>3.3548088210000002</v>
      </c>
      <c r="AS466" s="328">
        <f>+VLOOKUP($E466,Final_nrj!$1:$1048576,MATCH(DATE(AS$2,1,1),Final_nrj!$A$1:$LI$1),FALSE)</f>
        <v>3.3981816509999998</v>
      </c>
      <c r="AT466" s="328">
        <f>+VLOOKUP($E466,Final_nrj!$1:$1048576,MATCH(DATE(AT$2,1,1),Final_nrj!$A$1:$LI$1),FALSE)</f>
        <v>3.441998522</v>
      </c>
      <c r="AU466" s="328">
        <f>+VLOOKUP($E466,Final_nrj!$1:$1048576,MATCH(DATE(AU$2,1,1),Final_nrj!$A$1:$LI$1),FALSE)</f>
        <v>3.4863217930000001</v>
      </c>
      <c r="AV466" s="328">
        <f>+VLOOKUP($E466,Final_nrj!$1:$1048576,MATCH(DATE(AV$2,1,1),Final_nrj!$A$1:$LI$1),FALSE)</f>
        <v>3.531201394</v>
      </c>
      <c r="AW466" s="328">
        <f>+VLOOKUP($E466,Final_nrj!$1:$1048576,MATCH(DATE(AW$2,1,1),Final_nrj!$A$1:$LI$1),FALSE)</f>
        <v>3.576675265</v>
      </c>
      <c r="AX466" s="328">
        <f>+VLOOKUP($E466,Final_nrj!$1:$1048576,MATCH(DATE(AX$2,1,1),Final_nrj!$A$1:$LI$1),FALSE)</f>
        <v>3.6227705619999999</v>
      </c>
      <c r="AY466" s="328">
        <f>+VLOOKUP($E466,Final_nrj!$1:$1048576,MATCH(DATE(AY$2,1,1),Final_nrj!$A$1:$LI$1),FALSE)</f>
        <v>3.669499295</v>
      </c>
      <c r="AZ466" s="328">
        <f>+VLOOKUP($E466,Final_nrj!$1:$1048576,MATCH(DATE(AZ$2,1,1),Final_nrj!$A$1:$LI$1),FALSE)</f>
        <v>3.7169642440000001</v>
      </c>
      <c r="BA466" s="328">
        <f>+VLOOKUP($E466,Final_nrj!$1:$1048576,MATCH(DATE(BA$2,1,1),Final_nrj!$A$1:$LI$1),FALSE)</f>
        <v>3.7651292710000002</v>
      </c>
      <c r="BB466" s="328">
        <f>+VLOOKUP($E466,Final_nrj!$1:$1048576,MATCH(DATE(BB$2,1,1),Final_nrj!$A$1:$LI$1),FALSE)</f>
        <v>3.8139847910000002</v>
      </c>
      <c r="BC466" s="328">
        <f>+VLOOKUP($E466,Final_nrj!$1:$1048576,MATCH(DATE(BC$2,1,1),Final_nrj!$A$1:$LI$1),FALSE)</f>
        <v>3.8635262940000001</v>
      </c>
      <c r="BD466" s="328">
        <f>+VLOOKUP($E466,Final_nrj!$1:$1048576,MATCH(DATE(BD$2,1,1),Final_nrj!$A$1:$LI$1),FALSE)</f>
        <v>3.9137502670000002</v>
      </c>
      <c r="BE466" s="328">
        <f>+VLOOKUP($E466,Final_nrj!$1:$1048576,MATCH(DATE(BE$2,1,1),Final_nrj!$A$1:$LI$1),FALSE)</f>
        <v>3.9646543030000001</v>
      </c>
      <c r="BF466" s="328">
        <f>+VLOOKUP($E466,Final_nrj!$1:$1048576,MATCH(DATE(BF$2,1,1),Final_nrj!$A$1:$LI$1),FALSE)</f>
        <v>4.0162378429999999</v>
      </c>
      <c r="BG466" s="328">
        <f>+VLOOKUP($E466,Final_nrj!$1:$1048576,MATCH(DATE(BG$2,1,1),Final_nrj!$A$1:$LI$1),FALSE)</f>
        <v>4.0685026869999996</v>
      </c>
      <c r="BH466" s="328">
        <f>+VLOOKUP($E466,Final_nrj!$1:$1048576,MATCH(DATE(BH$2,1,1),Final_nrj!$A$1:$LI$1),FALSE)</f>
        <v>4.1214532039999998</v>
      </c>
      <c r="BI466" s="328">
        <f>+VLOOKUP($E466,Final_nrj!$1:$1048576,MATCH(DATE(BI$2,1,1),Final_nrj!$A$1:$LI$1),FALSE)</f>
        <v>4.1750963199999997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0.8907324391</v>
      </c>
      <c r="G467" s="328">
        <f>+VLOOKUP($E467,Final_nrj!$1:$1048576,MATCH(DATE(G$2,1,1),Final_nrj!$A$1:$LI$1),FALSE)</f>
        <v>0.89172151079999995</v>
      </c>
      <c r="H467" s="328">
        <f>+VLOOKUP($E467,Final_nrj!$1:$1048576,MATCH(DATE(H$2,1,1),Final_nrj!$A$1:$LI$1),FALSE)</f>
        <v>0.89727866339999995</v>
      </c>
      <c r="I467" s="328">
        <f>+VLOOKUP($E467,Final_nrj!$1:$1048576,MATCH(DATE(I$2,1,1),Final_nrj!$A$1:$LI$1),FALSE)</f>
        <v>0.90500005429999997</v>
      </c>
      <c r="J467" s="328">
        <f>+VLOOKUP($E467,Final_nrj!$1:$1048576,MATCH(DATE(J$2,1,1),Final_nrj!$A$1:$LI$1),FALSE)</f>
        <v>0.91463584799999997</v>
      </c>
      <c r="K467" s="328">
        <f>+VLOOKUP($E467,Final_nrj!$1:$1048576,MATCH(DATE(K$2,1,1),Final_nrj!$A$1:$LI$1),FALSE)</f>
        <v>0.92619403570000003</v>
      </c>
      <c r="L467" s="328">
        <f>+VLOOKUP($E467,Final_nrj!$1:$1048576,MATCH(DATE(L$2,1,1),Final_nrj!$A$1:$LI$1),FALSE)</f>
        <v>0.93897664329999997</v>
      </c>
      <c r="M467" s="328">
        <f>+VLOOKUP($E467,Final_nrj!$1:$1048576,MATCH(DATE(M$2,1,1),Final_nrj!$A$1:$LI$1),FALSE)</f>
        <v>0.95309989090000002</v>
      </c>
      <c r="N467" s="328">
        <f>+VLOOKUP($E467,Final_nrj!$1:$1048576,MATCH(DATE(N$2,1,1),Final_nrj!$A$1:$LI$1),FALSE)</f>
        <v>0.96840323679999996</v>
      </c>
      <c r="O467" s="328">
        <f>+VLOOKUP($E467,Final_nrj!$1:$1048576,MATCH(DATE(O$2,1,1),Final_nrj!$A$1:$LI$1),FALSE)</f>
        <v>0.98469128340000001</v>
      </c>
      <c r="P467" s="328">
        <f>+VLOOKUP($E467,Final_nrj!$1:$1048576,MATCH(DATE(P$2,1,1),Final_nrj!$A$1:$LI$1),FALSE)</f>
        <v>1.002818752</v>
      </c>
      <c r="Q467" s="328">
        <f>+VLOOKUP($E467,Final_nrj!$1:$1048576,MATCH(DATE(Q$2,1,1),Final_nrj!$A$1:$LI$1),FALSE)</f>
        <v>1.0210280549999999</v>
      </c>
      <c r="R467" s="328">
        <f>+VLOOKUP($E467,Final_nrj!$1:$1048576,MATCH(DATE(R$2,1,1),Final_nrj!$A$1:$LI$1),FALSE)</f>
        <v>1.0396172130000001</v>
      </c>
      <c r="S467" s="328">
        <f>+VLOOKUP($E467,Final_nrj!$1:$1048576,MATCH(DATE(S$2,1,1),Final_nrj!$A$1:$LI$1),FALSE)</f>
        <v>1.058551096</v>
      </c>
      <c r="T467" s="328">
        <f>+VLOOKUP($E467,Final_nrj!$1:$1048576,MATCH(DATE(T$2,1,1),Final_nrj!$A$1:$LI$1),FALSE)</f>
        <v>1.0777551970000001</v>
      </c>
      <c r="U467" s="328">
        <f>+VLOOKUP($E467,Final_nrj!$1:$1048576,MATCH(DATE(U$2,1,1),Final_nrj!$A$1:$LI$1),FALSE)</f>
        <v>1.0971640309999999</v>
      </c>
      <c r="V467" s="328">
        <f>+VLOOKUP($E467,Final_nrj!$1:$1048576,MATCH(DATE(V$2,1,1),Final_nrj!$A$1:$LI$1),FALSE)</f>
        <v>1.116727536</v>
      </c>
      <c r="W467" s="328">
        <f>+VLOOKUP($E467,Final_nrj!$1:$1048576,MATCH(DATE(W$2,1,1),Final_nrj!$A$1:$LI$1),FALSE)</f>
        <v>1.136410108</v>
      </c>
      <c r="X467" s="328">
        <f>+VLOOKUP($E467,Final_nrj!$1:$1048576,MATCH(DATE(X$2,1,1),Final_nrj!$A$1:$LI$1),FALSE)</f>
        <v>1.1561885350000001</v>
      </c>
      <c r="Y467" s="328">
        <f>+VLOOKUP($E467,Final_nrj!$1:$1048576,MATCH(DATE(Y$2,1,1),Final_nrj!$A$1:$LI$1),FALSE)</f>
        <v>1.176049973</v>
      </c>
      <c r="Z467" s="328">
        <f>+VLOOKUP($E467,Final_nrj!$1:$1048576,MATCH(DATE(Z$2,1,1),Final_nrj!$A$1:$LI$1),FALSE)</f>
        <v>1.195206271</v>
      </c>
      <c r="AA467" s="328">
        <f>+VLOOKUP($E467,Final_nrj!$1:$1048576,MATCH(DATE(AA$2,1,1),Final_nrj!$A$1:$LI$1),FALSE)</f>
        <v>1.2148719619999999</v>
      </c>
      <c r="AB467" s="328">
        <f>+VLOOKUP($E467,Final_nrj!$1:$1048576,MATCH(DATE(AB$2,1,1),Final_nrj!$A$1:$LI$1),FALSE)</f>
        <v>1.234734046</v>
      </c>
      <c r="AC467" s="328">
        <f>+VLOOKUP($E467,Final_nrj!$1:$1048576,MATCH(DATE(AC$2,1,1),Final_nrj!$A$1:$LI$1),FALSE)</f>
        <v>1.2547516160000001</v>
      </c>
      <c r="AD467" s="328">
        <f>+VLOOKUP($E467,Final_nrj!$1:$1048576,MATCH(DATE(AD$2,1,1),Final_nrj!$A$1:$LI$1),FALSE)</f>
        <v>1.274930356</v>
      </c>
      <c r="AE467" s="328">
        <f>+VLOOKUP($E467,Final_nrj!$1:$1048576,MATCH(DATE(AE$2,1,1),Final_nrj!$A$1:$LI$1),FALSE)</f>
        <v>1.293008124</v>
      </c>
      <c r="AF467" s="328">
        <f>+VLOOKUP($E467,Final_nrj!$1:$1048576,MATCH(DATE(AF$2,1,1),Final_nrj!$A$1:$LI$1),FALSE)</f>
        <v>1.311438058</v>
      </c>
      <c r="AG467" s="328">
        <f>+VLOOKUP($E467,Final_nrj!$1:$1048576,MATCH(DATE(AG$2,1,1),Final_nrj!$A$1:$LI$1),FALSE)</f>
        <v>1.3298787830000001</v>
      </c>
      <c r="AH467" s="328">
        <f>+VLOOKUP($E467,Final_nrj!$1:$1048576,MATCH(DATE(AH$2,1,1),Final_nrj!$A$1:$LI$1),FALSE)</f>
        <v>1.3483319659999999</v>
      </c>
      <c r="AI467" s="328">
        <f>+VLOOKUP($E467,Final_nrj!$1:$1048576,MATCH(DATE(AI$2,1,1),Final_nrj!$A$1:$LI$1),FALSE)</f>
        <v>1.366852569</v>
      </c>
      <c r="AJ467" s="328">
        <f>+VLOOKUP($E467,Final_nrj!$1:$1048576,MATCH(DATE(AJ$2,1,1),Final_nrj!$A$1:$LI$1),FALSE)</f>
        <v>1.385497405</v>
      </c>
      <c r="AK467" s="328">
        <f>+VLOOKUP($E467,Final_nrj!$1:$1048576,MATCH(DATE(AK$2,1,1),Final_nrj!$A$1:$LI$1),FALSE)</f>
        <v>1.4043155380000001</v>
      </c>
      <c r="AL467" s="328">
        <f>+VLOOKUP($E467,Final_nrj!$1:$1048576,MATCH(DATE(AL$2,1,1),Final_nrj!$A$1:$LI$1),FALSE)</f>
        <v>1.423347092</v>
      </c>
      <c r="AM467" s="328">
        <f>+VLOOKUP($E467,Final_nrj!$1:$1048576,MATCH(DATE(AM$2,1,1),Final_nrj!$A$1:$LI$1),FALSE)</f>
        <v>1.4426238149999999</v>
      </c>
      <c r="AN467" s="328">
        <f>+VLOOKUP($E467,Final_nrj!$1:$1048576,MATCH(DATE(AN$2,1,1),Final_nrj!$A$1:$LI$1),FALSE)</f>
        <v>1.4621701140000001</v>
      </c>
      <c r="AO467" s="328">
        <f>+VLOOKUP($E467,Final_nrj!$1:$1048576,MATCH(DATE(AO$2,1,1),Final_nrj!$A$1:$LI$1),FALSE)</f>
        <v>1.482004187</v>
      </c>
      <c r="AP467" s="328">
        <f>+VLOOKUP($E467,Final_nrj!$1:$1048576,MATCH(DATE(AP$2,1,1),Final_nrj!$A$1:$LI$1),FALSE)</f>
        <v>1.5015876210000001</v>
      </c>
      <c r="AQ467" s="328">
        <f>+VLOOKUP($E467,Final_nrj!$1:$1048576,MATCH(DATE(AQ$2,1,1),Final_nrj!$A$1:$LI$1),FALSE)</f>
        <v>1.5212254629999999</v>
      </c>
      <c r="AR467" s="328">
        <f>+VLOOKUP($E467,Final_nrj!$1:$1048576,MATCH(DATE(AR$2,1,1),Final_nrj!$A$1:$LI$1),FALSE)</f>
        <v>1.5409962340000001</v>
      </c>
      <c r="AS467" s="328">
        <f>+VLOOKUP($E467,Final_nrj!$1:$1048576,MATCH(DATE(AS$2,1,1),Final_nrj!$A$1:$LI$1),FALSE)</f>
        <v>1.5609390139999999</v>
      </c>
      <c r="AT467" s="328">
        <f>+VLOOKUP($E467,Final_nrj!$1:$1048576,MATCH(DATE(AT$2,1,1),Final_nrj!$A$1:$LI$1),FALSE)</f>
        <v>1.5810839169999999</v>
      </c>
      <c r="AU467" s="328">
        <f>+VLOOKUP($E467,Final_nrj!$1:$1048576,MATCH(DATE(AU$2,1,1),Final_nrj!$A$1:$LI$1),FALSE)</f>
        <v>1.601456311</v>
      </c>
      <c r="AV467" s="328">
        <f>+VLOOKUP($E467,Final_nrj!$1:$1048576,MATCH(DATE(AV$2,1,1),Final_nrj!$A$1:$LI$1),FALSE)</f>
        <v>1.622077056</v>
      </c>
      <c r="AW467" s="328">
        <f>+VLOOKUP($E467,Final_nrj!$1:$1048576,MATCH(DATE(AW$2,1,1),Final_nrj!$A$1:$LI$1),FALSE)</f>
        <v>1.642962593</v>
      </c>
      <c r="AX467" s="328">
        <f>+VLOOKUP($E467,Final_nrj!$1:$1048576,MATCH(DATE(AX$2,1,1),Final_nrj!$A$1:$LI$1),FALSE)</f>
        <v>1.664125337</v>
      </c>
      <c r="AY467" s="328">
        <f>+VLOOKUP($E467,Final_nrj!$1:$1048576,MATCH(DATE(AY$2,1,1),Final_nrj!$A$1:$LI$1),FALSE)</f>
        <v>1.685572045</v>
      </c>
      <c r="AZ467" s="328">
        <f>+VLOOKUP($E467,Final_nrj!$1:$1048576,MATCH(DATE(AZ$2,1,1),Final_nrj!$A$1:$LI$1),FALSE)</f>
        <v>1.7073567949999999</v>
      </c>
      <c r="BA467" s="328">
        <f>+VLOOKUP($E467,Final_nrj!$1:$1048576,MATCH(DATE(BA$2,1,1),Final_nrj!$A$1:$LI$1),FALSE)</f>
        <v>1.7294568340000001</v>
      </c>
      <c r="BB467" s="328">
        <f>+VLOOKUP($E467,Final_nrj!$1:$1048576,MATCH(DATE(BB$2,1,1),Final_nrj!$A$1:$LI$1),FALSE)</f>
        <v>1.751869329</v>
      </c>
      <c r="BC467" s="328">
        <f>+VLOOKUP($E467,Final_nrj!$1:$1048576,MATCH(DATE(BC$2,1,1),Final_nrj!$A$1:$LI$1),FALSE)</f>
        <v>1.774594231</v>
      </c>
      <c r="BD467" s="328">
        <f>+VLOOKUP($E467,Final_nrj!$1:$1048576,MATCH(DATE(BD$2,1,1),Final_nrj!$A$1:$LI$1),FALSE)</f>
        <v>1.7976317530000001</v>
      </c>
      <c r="BE467" s="328">
        <f>+VLOOKUP($E467,Final_nrj!$1:$1048576,MATCH(DATE(BE$2,1,1),Final_nrj!$A$1:$LI$1),FALSE)</f>
        <v>1.8209823700000001</v>
      </c>
      <c r="BF467" s="328">
        <f>+VLOOKUP($E467,Final_nrj!$1:$1048576,MATCH(DATE(BF$2,1,1),Final_nrj!$A$1:$LI$1),FALSE)</f>
        <v>1.844647143</v>
      </c>
      <c r="BG467" s="328">
        <f>+VLOOKUP($E467,Final_nrj!$1:$1048576,MATCH(DATE(BG$2,1,1),Final_nrj!$A$1:$LI$1),FALSE)</f>
        <v>1.8686279530000001</v>
      </c>
      <c r="BH467" s="328">
        <f>+VLOOKUP($E467,Final_nrj!$1:$1048576,MATCH(DATE(BH$2,1,1),Final_nrj!$A$1:$LI$1),FALSE)</f>
        <v>1.8929276020000001</v>
      </c>
      <c r="BI467" s="328">
        <f>+VLOOKUP($E467,Final_nrj!$1:$1048576,MATCH(DATE(BI$2,1,1),Final_nrj!$A$1:$LI$1),FALSE)</f>
        <v>1.917549827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2.865706415</v>
      </c>
      <c r="H468" s="381">
        <f>+VLOOKUP($E468,Final_nrj!$1:$1048576,MATCH(DATE(H$2,1,1),Final_nrj!$A$1:$LI$1),FALSE)</f>
        <v>2.8802162880000002</v>
      </c>
      <c r="I468" s="381">
        <f>+VLOOKUP($E468,Final_nrj!$1:$1048576,MATCH(DATE(I$2,1,1),Final_nrj!$A$1:$LI$1),FALSE)</f>
        <v>2.9029970020000002</v>
      </c>
      <c r="J468" s="381">
        <f>+VLOOKUP($E468,Final_nrj!$1:$1048576,MATCH(DATE(J$2,1,1),Final_nrj!$A$1:$LI$1),FALSE)</f>
        <v>2.9328094189999998</v>
      </c>
      <c r="K468" s="381">
        <f>+VLOOKUP($E468,Final_nrj!$1:$1048576,MATCH(DATE(K$2,1,1),Final_nrj!$A$1:$LI$1),FALSE)</f>
        <v>2.9694749300000001</v>
      </c>
      <c r="L468" s="381">
        <f>+VLOOKUP($E468,Final_nrj!$1:$1048576,MATCH(DATE(L$2,1,1),Final_nrj!$A$1:$LI$1),FALSE)</f>
        <v>3.0107277680000002</v>
      </c>
      <c r="M468" s="381">
        <f>+VLOOKUP($E468,Final_nrj!$1:$1048576,MATCH(DATE(M$2,1,1),Final_nrj!$A$1:$LI$1),FALSE)</f>
        <v>3.056601374</v>
      </c>
      <c r="N468" s="381">
        <f>+VLOOKUP($E468,Final_nrj!$1:$1048576,MATCH(DATE(N$2,1,1),Final_nrj!$A$1:$LI$1),FALSE)</f>
        <v>3.1064637369999999</v>
      </c>
      <c r="O468" s="381">
        <f>+VLOOKUP($E468,Final_nrj!$1:$1048576,MATCH(DATE(O$2,1,1),Final_nrj!$A$1:$LI$1),FALSE)</f>
        <v>3.1596042039999999</v>
      </c>
      <c r="P468" s="381">
        <f>+VLOOKUP($E468,Final_nrj!$1:$1048576,MATCH(DATE(P$2,1,1),Final_nrj!$A$1:$LI$1),FALSE)</f>
        <v>3.2184711400000001</v>
      </c>
      <c r="Q468" s="381">
        <f>+VLOOKUP($E468,Final_nrj!$1:$1048576,MATCH(DATE(Q$2,1,1),Final_nrj!$A$1:$LI$1),FALSE)</f>
        <v>3.2779472080000001</v>
      </c>
      <c r="R468" s="381">
        <f>+VLOOKUP($E468,Final_nrj!$1:$1048576,MATCH(DATE(R$2,1,1),Final_nrj!$A$1:$LI$1),FALSE)</f>
        <v>3.3385835130000001</v>
      </c>
      <c r="S468" s="381">
        <f>+VLOOKUP($E468,Final_nrj!$1:$1048576,MATCH(DATE(S$2,1,1),Final_nrj!$A$1:$LI$1),FALSE)</f>
        <v>3.4002081519999998</v>
      </c>
      <c r="T468" s="381">
        <f>+VLOOKUP($E468,Final_nrj!$1:$1048576,MATCH(DATE(T$2,1,1),Final_nrj!$A$1:$LI$1),FALSE)</f>
        <v>3.462563437</v>
      </c>
      <c r="U468" s="381">
        <f>+VLOOKUP($E468,Final_nrj!$1:$1048576,MATCH(DATE(U$2,1,1),Final_nrj!$A$1:$LI$1),FALSE)</f>
        <v>3.5254312919999999</v>
      </c>
      <c r="V468" s="381">
        <f>+VLOOKUP($E468,Final_nrj!$1:$1048576,MATCH(DATE(V$2,1,1),Final_nrj!$A$1:$LI$1),FALSE)</f>
        <v>3.5886506640000002</v>
      </c>
      <c r="W468" s="381">
        <f>+VLOOKUP($E468,Final_nrj!$1:$1048576,MATCH(DATE(W$2,1,1),Final_nrj!$A$1:$LI$1),FALSE)</f>
        <v>3.6521129380000001</v>
      </c>
      <c r="X468" s="381">
        <f>+VLOOKUP($E468,Final_nrj!$1:$1048576,MATCH(DATE(X$2,1,1),Final_nrj!$A$1:$LI$1),FALSE)</f>
        <v>3.7157537939999998</v>
      </c>
      <c r="Y468" s="381">
        <f>+VLOOKUP($E468,Final_nrj!$1:$1048576,MATCH(DATE(Y$2,1,1),Final_nrj!$A$1:$LI$1),FALSE)</f>
        <v>3.7795452599999999</v>
      </c>
      <c r="Z468" s="381">
        <f>+VLOOKUP($E468,Final_nrj!$1:$1048576,MATCH(DATE(Z$2,1,1),Final_nrj!$A$1:$LI$1),FALSE)</f>
        <v>3.8411428380000001</v>
      </c>
      <c r="AA468" s="381">
        <f>+VLOOKUP($E468,Final_nrj!$1:$1048576,MATCH(DATE(AA$2,1,1),Final_nrj!$A$1:$LI$1),FALSE)</f>
        <v>3.904023016</v>
      </c>
      <c r="AB468" s="381">
        <f>+VLOOKUP($E468,Final_nrj!$1:$1048576,MATCH(DATE(AB$2,1,1),Final_nrj!$A$1:$LI$1),FALSE)</f>
        <v>3.9674714190000002</v>
      </c>
      <c r="AC468" s="381">
        <f>+VLOOKUP($E468,Final_nrj!$1:$1048576,MATCH(DATE(AC$2,1,1),Final_nrj!$A$1:$LI$1),FALSE)</f>
        <v>4.0313932049999996</v>
      </c>
      <c r="AD468" s="381">
        <f>+VLOOKUP($E468,Final_nrj!$1:$1048576,MATCH(DATE(AD$2,1,1),Final_nrj!$A$1:$LI$1),FALSE)</f>
        <v>4.0958186540000003</v>
      </c>
      <c r="AE468" s="381">
        <f>+VLOOKUP($E468,Final_nrj!$1:$1048576,MATCH(DATE(AE$2,1,1),Final_nrj!$A$1:$LI$1),FALSE)</f>
        <v>4.1539963039999996</v>
      </c>
      <c r="AF468" s="381">
        <f>+VLOOKUP($E468,Final_nrj!$1:$1048576,MATCH(DATE(AF$2,1,1),Final_nrj!$A$1:$LI$1),FALSE)</f>
        <v>4.2127642070000002</v>
      </c>
      <c r="AG468" s="381">
        <f>+VLOOKUP($E468,Final_nrj!$1:$1048576,MATCH(DATE(AG$2,1,1),Final_nrj!$A$1:$LI$1),FALSE)</f>
        <v>4.2714661349999998</v>
      </c>
      <c r="AH468" s="381">
        <f>+VLOOKUP($E468,Final_nrj!$1:$1048576,MATCH(DATE(AH$2,1,1),Final_nrj!$A$1:$LI$1),FALSE)</f>
        <v>4.3301813659999997</v>
      </c>
      <c r="AI468" s="381">
        <f>+VLOOKUP($E468,Final_nrj!$1:$1048576,MATCH(DATE(AI$2,1,1),Final_nrj!$A$1:$LI$1),FALSE)</f>
        <v>4.3891191540000003</v>
      </c>
      <c r="AJ468" s="381">
        <f>+VLOOKUP($E468,Final_nrj!$1:$1048576,MATCH(DATE(AJ$2,1,1),Final_nrj!$A$1:$LI$1),FALSE)</f>
        <v>4.448485281</v>
      </c>
      <c r="AK468" s="381">
        <f>+VLOOKUP($E468,Final_nrj!$1:$1048576,MATCH(DATE(AK$2,1,1),Final_nrj!$A$1:$LI$1),FALSE)</f>
        <v>4.5084537979999997</v>
      </c>
      <c r="AL468" s="381">
        <f>+VLOOKUP($E468,Final_nrj!$1:$1048576,MATCH(DATE(AL$2,1,1),Final_nrj!$A$1:$LI$1),FALSE)</f>
        <v>4.5691638870000002</v>
      </c>
      <c r="AM468" s="381">
        <f>+VLOOKUP($E468,Final_nrj!$1:$1048576,MATCH(DATE(AM$2,1,1),Final_nrj!$A$1:$LI$1),FALSE)</f>
        <v>4.6307225770000002</v>
      </c>
      <c r="AN468" s="381">
        <f>+VLOOKUP($E468,Final_nrj!$1:$1048576,MATCH(DATE(AN$2,1,1),Final_nrj!$A$1:$LI$1),FALSE)</f>
        <v>4.6932091739999997</v>
      </c>
      <c r="AO468" s="381">
        <f>+VLOOKUP($E468,Final_nrj!$1:$1048576,MATCH(DATE(AO$2,1,1),Final_nrj!$A$1:$LI$1),FALSE)</f>
        <v>4.756679933</v>
      </c>
      <c r="AP468" s="381">
        <f>+VLOOKUP($E468,Final_nrj!$1:$1048576,MATCH(DATE(AP$2,1,1),Final_nrj!$A$1:$LI$1),FALSE)</f>
        <v>4.8195256139999998</v>
      </c>
      <c r="AQ468" s="381">
        <f>+VLOOKUP($E468,Final_nrj!$1:$1048576,MATCH(DATE(AQ$2,1,1),Final_nrj!$A$1:$LI$1),FALSE)</f>
        <v>4.8825301559999996</v>
      </c>
      <c r="AR468" s="381">
        <f>+VLOOKUP($E468,Final_nrj!$1:$1048576,MATCH(DATE(AR$2,1,1),Final_nrj!$A$1:$LI$1),FALSE)</f>
        <v>4.9459427759999999</v>
      </c>
      <c r="AS468" s="381">
        <f>+VLOOKUP($E468,Final_nrj!$1:$1048576,MATCH(DATE(AS$2,1,1),Final_nrj!$A$1:$LI$1),FALSE)</f>
        <v>5.0099007330000003</v>
      </c>
      <c r="AT468" s="381">
        <f>+VLOOKUP($E468,Final_nrj!$1:$1048576,MATCH(DATE(AT$2,1,1),Final_nrj!$A$1:$LI$1),FALSE)</f>
        <v>5.0745107369999998</v>
      </c>
      <c r="AU468" s="381">
        <f>+VLOOKUP($E468,Final_nrj!$1:$1048576,MATCH(DATE(AU$2,1,1),Final_nrj!$A$1:$LI$1),FALSE)</f>
        <v>5.1398614880000002</v>
      </c>
      <c r="AV468" s="381">
        <f>+VLOOKUP($E468,Final_nrj!$1:$1048576,MATCH(DATE(AV$2,1,1),Final_nrj!$A$1:$LI$1),FALSE)</f>
        <v>5.2060245719999996</v>
      </c>
      <c r="AW468" s="381">
        <f>+VLOOKUP($E468,Final_nrj!$1:$1048576,MATCH(DATE(AW$2,1,1),Final_nrj!$A$1:$LI$1),FALSE)</f>
        <v>5.273055007</v>
      </c>
      <c r="AX468" s="381">
        <f>+VLOOKUP($E468,Final_nrj!$1:$1048576,MATCH(DATE(AX$2,1,1),Final_nrj!$A$1:$LI$1),FALSE)</f>
        <v>5.3409928430000004</v>
      </c>
      <c r="AY468" s="381">
        <f>+VLOOKUP($E468,Final_nrj!$1:$1048576,MATCH(DATE(AY$2,1,1),Final_nrj!$A$1:$LI$1),FALSE)</f>
        <v>5.4098571179999997</v>
      </c>
      <c r="AZ468" s="381">
        <f>+VLOOKUP($E468,Final_nrj!$1:$1048576,MATCH(DATE(AZ$2,1,1),Final_nrj!$A$1:$LI$1),FALSE)</f>
        <v>5.4798063969999999</v>
      </c>
      <c r="BA468" s="381">
        <f>+VLOOKUP($E468,Final_nrj!$1:$1048576,MATCH(DATE(BA$2,1,1),Final_nrj!$A$1:$LI$1),FALSE)</f>
        <v>5.5507812330000004</v>
      </c>
      <c r="BB468" s="381">
        <f>+VLOOKUP($E468,Final_nrj!$1:$1048576,MATCH(DATE(BB$2,1,1),Final_nrj!$A$1:$LI$1),FALSE)</f>
        <v>5.6227691420000001</v>
      </c>
      <c r="BC468" s="381">
        <f>+VLOOKUP($E468,Final_nrj!$1:$1048576,MATCH(DATE(BC$2,1,1),Final_nrj!$A$1:$LI$1),FALSE)</f>
        <v>5.6957655760000003</v>
      </c>
      <c r="BD468" s="381">
        <f>+VLOOKUP($E468,Final_nrj!$1:$1048576,MATCH(DATE(BD$2,1,1),Final_nrj!$A$1:$LI$1),FALSE)</f>
        <v>5.7697672430000004</v>
      </c>
      <c r="BE468" s="381">
        <f>+VLOOKUP($E468,Final_nrj!$1:$1048576,MATCH(DATE(BE$2,1,1),Final_nrj!$A$1:$LI$1),FALSE)</f>
        <v>5.8447722339999997</v>
      </c>
      <c r="BF468" s="381">
        <f>+VLOOKUP($E468,Final_nrj!$1:$1048576,MATCH(DATE(BF$2,1,1),Final_nrj!$A$1:$LI$1),FALSE)</f>
        <v>5.9207810869999999</v>
      </c>
      <c r="BG468" s="381">
        <f>+VLOOKUP($E468,Final_nrj!$1:$1048576,MATCH(DATE(BG$2,1,1),Final_nrj!$A$1:$LI$1),FALSE)</f>
        <v>5.9977975450000001</v>
      </c>
      <c r="BH468" s="381">
        <f>+VLOOKUP($E468,Final_nrj!$1:$1048576,MATCH(DATE(BH$2,1,1),Final_nrj!$A$1:$LI$1),FALSE)</f>
        <v>6.0758288729999999</v>
      </c>
      <c r="BI468" s="381">
        <f>+VLOOKUP($E468,Final_nrj!$1:$1048576,MATCH(DATE(BI$2,1,1),Final_nrj!$A$1:$LI$1),FALSE)</f>
        <v>6.1548858539999998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11.111765050000001</v>
      </c>
      <c r="H469" s="328">
        <f>+VLOOKUP($E469,Final_nrj!$1:$1048576,MATCH(DATE(H$2,1,1),Final_nrj!$A$1:$LI$1),FALSE)</f>
        <v>11.178909989999999</v>
      </c>
      <c r="I469" s="328">
        <f>+VLOOKUP($E469,Final_nrj!$1:$1048576,MATCH(DATE(I$2,1,1),Final_nrj!$A$1:$LI$1),FALSE)</f>
        <v>11.28424687</v>
      </c>
      <c r="J469" s="328">
        <f>+VLOOKUP($E469,Final_nrj!$1:$1048576,MATCH(DATE(J$2,1,1),Final_nrj!$A$1:$LI$1),FALSE)</f>
        <v>11.42158255</v>
      </c>
      <c r="K469" s="328">
        <f>+VLOOKUP($E469,Final_nrj!$1:$1048576,MATCH(DATE(K$2,1,1),Final_nrj!$A$1:$LI$1),FALSE)</f>
        <v>11.587861070000001</v>
      </c>
      <c r="L469" s="328">
        <f>+VLOOKUP($E469,Final_nrj!$1:$1048576,MATCH(DATE(L$2,1,1),Final_nrj!$A$1:$LI$1),FALSE)</f>
        <v>11.771932509999999</v>
      </c>
      <c r="M469" s="328">
        <f>+VLOOKUP($E469,Final_nrj!$1:$1048576,MATCH(DATE(M$2,1,1),Final_nrj!$A$1:$LI$1),FALSE)</f>
        <v>11.97238628</v>
      </c>
      <c r="N469" s="328">
        <f>+VLOOKUP($E469,Final_nrj!$1:$1048576,MATCH(DATE(N$2,1,1),Final_nrj!$A$1:$LI$1),FALSE)</f>
        <v>12.185639520000001</v>
      </c>
      <c r="O469" s="328">
        <f>+VLOOKUP($E469,Final_nrj!$1:$1048576,MATCH(DATE(O$2,1,1),Final_nrj!$A$1:$LI$1),FALSE)</f>
        <v>12.408261899999999</v>
      </c>
      <c r="P469" s="328">
        <f>+VLOOKUP($E469,Final_nrj!$1:$1048576,MATCH(DATE(P$2,1,1),Final_nrj!$A$1:$LI$1),FALSE)</f>
        <v>12.649652919999999</v>
      </c>
      <c r="Q469" s="328">
        <f>+VLOOKUP($E469,Final_nrj!$1:$1048576,MATCH(DATE(Q$2,1,1),Final_nrj!$A$1:$LI$1),FALSE)</f>
        <v>12.889154100000001</v>
      </c>
      <c r="R469" s="328">
        <f>+VLOOKUP($E469,Final_nrj!$1:$1048576,MATCH(DATE(R$2,1,1),Final_nrj!$A$1:$LI$1),FALSE)</f>
        <v>13.1292864</v>
      </c>
      <c r="S469" s="328">
        <f>+VLOOKUP($E469,Final_nrj!$1:$1048576,MATCH(DATE(S$2,1,1),Final_nrj!$A$1:$LI$1),FALSE)</f>
        <v>13.3696339</v>
      </c>
      <c r="T469" s="328">
        <f>+VLOOKUP($E469,Final_nrj!$1:$1048576,MATCH(DATE(T$2,1,1),Final_nrj!$A$1:$LI$1),FALSE)</f>
        <v>13.609500219999999</v>
      </c>
      <c r="U469" s="328">
        <f>+VLOOKUP($E469,Final_nrj!$1:$1048576,MATCH(DATE(U$2,1,1),Final_nrj!$A$1:$LI$1),FALSE)</f>
        <v>13.848389320000001</v>
      </c>
      <c r="V469" s="328">
        <f>+VLOOKUP($E469,Final_nrj!$1:$1048576,MATCH(DATE(V$2,1,1),Final_nrj!$A$1:$LI$1),FALSE)</f>
        <v>14.0860585</v>
      </c>
      <c r="W469" s="328">
        <f>+VLOOKUP($E469,Final_nrj!$1:$1048576,MATCH(DATE(W$2,1,1),Final_nrj!$A$1:$LI$1),FALSE)</f>
        <v>14.32248878</v>
      </c>
      <c r="X469" s="328">
        <f>+VLOOKUP($E469,Final_nrj!$1:$1048576,MATCH(DATE(X$2,1,1),Final_nrj!$A$1:$LI$1),FALSE)</f>
        <v>14.55784186</v>
      </c>
      <c r="Y469" s="328">
        <f>+VLOOKUP($E469,Final_nrj!$1:$1048576,MATCH(DATE(Y$2,1,1),Final_nrj!$A$1:$LI$1),FALSE)</f>
        <v>14.79241723</v>
      </c>
      <c r="Z469" s="328">
        <f>+VLOOKUP($E469,Final_nrj!$1:$1048576,MATCH(DATE(Z$2,1,1),Final_nrj!$A$1:$LI$1),FALSE)</f>
        <v>15.017388950000001</v>
      </c>
      <c r="AA469" s="328">
        <f>+VLOOKUP($E469,Final_nrj!$1:$1048576,MATCH(DATE(AA$2,1,1),Final_nrj!$A$1:$LI$1),FALSE)</f>
        <v>15.247101519999999</v>
      </c>
      <c r="AB469" s="328">
        <f>+VLOOKUP($E469,Final_nrj!$1:$1048576,MATCH(DATE(AB$2,1,1),Final_nrj!$A$1:$LI$1),FALSE)</f>
        <v>15.478879920000001</v>
      </c>
      <c r="AC469" s="328">
        <f>+VLOOKUP($E469,Final_nrj!$1:$1048576,MATCH(DATE(AC$2,1,1),Final_nrj!$A$1:$LI$1),FALSE)</f>
        <v>15.712599579999999</v>
      </c>
      <c r="AD469" s="328">
        <f>+VLOOKUP($E469,Final_nrj!$1:$1048576,MATCH(DATE(AD$2,1,1),Final_nrj!$A$1:$LI$1),FALSE)</f>
        <v>15.94859896</v>
      </c>
      <c r="AE469" s="328">
        <f>+VLOOKUP($E469,Final_nrj!$1:$1048576,MATCH(DATE(AE$2,1,1),Final_nrj!$A$1:$LI$1),FALSE)</f>
        <v>16.160643490000002</v>
      </c>
      <c r="AF469" s="328">
        <f>+VLOOKUP($E469,Final_nrj!$1:$1048576,MATCH(DATE(AF$2,1,1),Final_nrj!$A$1:$LI$1),FALSE)</f>
        <v>16.376526779999999</v>
      </c>
      <c r="AG469" s="328">
        <f>+VLOOKUP($E469,Final_nrj!$1:$1048576,MATCH(DATE(AG$2,1,1),Final_nrj!$A$1:$LI$1),FALSE)</f>
        <v>16.59363815</v>
      </c>
      <c r="AH469" s="328">
        <f>+VLOOKUP($E469,Final_nrj!$1:$1048576,MATCH(DATE(AH$2,1,1),Final_nrj!$A$1:$LI$1),FALSE)</f>
        <v>16.81239089</v>
      </c>
      <c r="AI469" s="328">
        <f>+VLOOKUP($E469,Final_nrj!$1:$1048576,MATCH(DATE(AI$2,1,1),Final_nrj!$A$1:$LI$1),FALSE)</f>
        <v>17.033661030000001</v>
      </c>
      <c r="AJ469" s="328">
        <f>+VLOOKUP($E469,Final_nrj!$1:$1048576,MATCH(DATE(AJ$2,1,1),Final_nrj!$A$1:$LI$1),FALSE)</f>
        <v>17.258260369999999</v>
      </c>
      <c r="AK469" s="328">
        <f>+VLOOKUP($E469,Final_nrj!$1:$1048576,MATCH(DATE(AK$2,1,1),Final_nrj!$A$1:$LI$1),FALSE)</f>
        <v>17.486832270000001</v>
      </c>
      <c r="AL469" s="328">
        <f>+VLOOKUP($E469,Final_nrj!$1:$1048576,MATCH(DATE(AL$2,1,1),Final_nrj!$A$1:$LI$1),FALSE)</f>
        <v>17.719845679999999</v>
      </c>
      <c r="AM469" s="328">
        <f>+VLOOKUP($E469,Final_nrj!$1:$1048576,MATCH(DATE(AM$2,1,1),Final_nrj!$A$1:$LI$1),FALSE)</f>
        <v>17.95761353</v>
      </c>
      <c r="AN469" s="328">
        <f>+VLOOKUP($E469,Final_nrj!$1:$1048576,MATCH(DATE(AN$2,1,1),Final_nrj!$A$1:$LI$1),FALSE)</f>
        <v>18.200319050000001</v>
      </c>
      <c r="AO469" s="328">
        <f>+VLOOKUP($E469,Final_nrj!$1:$1048576,MATCH(DATE(AO$2,1,1),Final_nrj!$A$1:$LI$1),FALSE)</f>
        <v>18.448043340000002</v>
      </c>
      <c r="AP469" s="328">
        <f>+VLOOKUP($E469,Final_nrj!$1:$1048576,MATCH(DATE(AP$2,1,1),Final_nrj!$A$1:$LI$1),FALSE)</f>
        <v>18.694368709999999</v>
      </c>
      <c r="AQ469" s="328">
        <f>+VLOOKUP($E469,Final_nrj!$1:$1048576,MATCH(DATE(AQ$2,1,1),Final_nrj!$A$1:$LI$1),FALSE)</f>
        <v>18.94241929</v>
      </c>
      <c r="AR469" s="328">
        <f>+VLOOKUP($E469,Final_nrj!$1:$1048576,MATCH(DATE(AR$2,1,1),Final_nrj!$A$1:$LI$1),FALSE)</f>
        <v>19.193108299999999</v>
      </c>
      <c r="AS469" s="328">
        <f>+VLOOKUP($E469,Final_nrj!$1:$1048576,MATCH(DATE(AS$2,1,1),Final_nrj!$A$1:$LI$1),FALSE)</f>
        <v>19.446894969999999</v>
      </c>
      <c r="AT469" s="328">
        <f>+VLOOKUP($E469,Final_nrj!$1:$1048576,MATCH(DATE(AT$2,1,1),Final_nrj!$A$1:$LI$1),FALSE)</f>
        <v>19.70411387</v>
      </c>
      <c r="AU469" s="328">
        <f>+VLOOKUP($E469,Final_nrj!$1:$1048576,MATCH(DATE(AU$2,1,1),Final_nrj!$A$1:$LI$1),FALSE)</f>
        <v>19.965027580000001</v>
      </c>
      <c r="AV469" s="328">
        <f>+VLOOKUP($E469,Final_nrj!$1:$1048576,MATCH(DATE(AV$2,1,1),Final_nrj!$A$1:$LI$1),FALSE)</f>
        <v>20.229831919999999</v>
      </c>
      <c r="AW469" s="328">
        <f>+VLOOKUP($E469,Final_nrj!$1:$1048576,MATCH(DATE(AW$2,1,1),Final_nrj!$A$1:$LI$1),FALSE)</f>
        <v>20.498658840000001</v>
      </c>
      <c r="AX469" s="328">
        <f>+VLOOKUP($E469,Final_nrj!$1:$1048576,MATCH(DATE(AX$2,1,1),Final_nrj!$A$1:$LI$1),FALSE)</f>
        <v>20.77158326</v>
      </c>
      <c r="AY469" s="328">
        <f>+VLOOKUP($E469,Final_nrj!$1:$1048576,MATCH(DATE(AY$2,1,1),Final_nrj!$A$1:$LI$1),FALSE)</f>
        <v>21.04858999</v>
      </c>
      <c r="AZ469" s="328">
        <f>+VLOOKUP($E469,Final_nrj!$1:$1048576,MATCH(DATE(AZ$2,1,1),Final_nrj!$A$1:$LI$1),FALSE)</f>
        <v>21.33019466</v>
      </c>
      <c r="BA469" s="328">
        <f>+VLOOKUP($E469,Final_nrj!$1:$1048576,MATCH(DATE(BA$2,1,1),Final_nrj!$A$1:$LI$1),FALSE)</f>
        <v>21.616046969999999</v>
      </c>
      <c r="BB469" s="328">
        <f>+VLOOKUP($E469,Final_nrj!$1:$1048576,MATCH(DATE(BB$2,1,1),Final_nrj!$A$1:$LI$1),FALSE)</f>
        <v>21.906017599999998</v>
      </c>
      <c r="BC469" s="328">
        <f>+VLOOKUP($E469,Final_nrj!$1:$1048576,MATCH(DATE(BC$2,1,1),Final_nrj!$A$1:$LI$1),FALSE)</f>
        <v>22.200040439999999</v>
      </c>
      <c r="BD469" s="328">
        <f>+VLOOKUP($E469,Final_nrj!$1:$1048576,MATCH(DATE(BD$2,1,1),Final_nrj!$A$1:$LI$1),FALSE)</f>
        <v>22.498078169999999</v>
      </c>
      <c r="BE469" s="328">
        <f>+VLOOKUP($E469,Final_nrj!$1:$1048576,MATCH(DATE(BE$2,1,1),Final_nrj!$A$1:$LI$1),FALSE)</f>
        <v>22.80011155</v>
      </c>
      <c r="BF469" s="328">
        <f>+VLOOKUP($E469,Final_nrj!$1:$1048576,MATCH(DATE(BF$2,1,1),Final_nrj!$A$1:$LI$1),FALSE)</f>
        <v>23.106134900000001</v>
      </c>
      <c r="BG469" s="328">
        <f>+VLOOKUP($E469,Final_nrj!$1:$1048576,MATCH(DATE(BG$2,1,1),Final_nrj!$A$1:$LI$1),FALSE)</f>
        <v>23.416154479999999</v>
      </c>
      <c r="BH469" s="328">
        <f>+VLOOKUP($E469,Final_nrj!$1:$1048576,MATCH(DATE(BH$2,1,1),Final_nrj!$A$1:$LI$1),FALSE)</f>
        <v>23.730188340000002</v>
      </c>
      <c r="BI469" s="328">
        <f>+VLOOKUP($E469,Final_nrj!$1:$1048576,MATCH(DATE(BI$2,1,1),Final_nrj!$A$1:$LI$1),FALSE)</f>
        <v>24.048266989999998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7.1870883149999996</v>
      </c>
      <c r="H470" s="328">
        <f>+VLOOKUP($E470,Final_nrj!$1:$1048576,MATCH(DATE(H$2,1,1),Final_nrj!$A$1:$LI$1),FALSE)</f>
        <v>7.2314538700000002</v>
      </c>
      <c r="I470" s="328">
        <f>+VLOOKUP($E470,Final_nrj!$1:$1048576,MATCH(DATE(I$2,1,1),Final_nrj!$A$1:$LI$1),FALSE)</f>
        <v>7.2921139950000002</v>
      </c>
      <c r="J470" s="328">
        <f>+VLOOKUP($E470,Final_nrj!$1:$1048576,MATCH(DATE(J$2,1,1),Final_nrj!$A$1:$LI$1),FALSE)</f>
        <v>7.3675535779999999</v>
      </c>
      <c r="K470" s="328">
        <f>+VLOOKUP($E470,Final_nrj!$1:$1048576,MATCH(DATE(K$2,1,1),Final_nrj!$A$1:$LI$1),FALSE)</f>
        <v>7.4581885530000003</v>
      </c>
      <c r="L470" s="328">
        <f>+VLOOKUP($E470,Final_nrj!$1:$1048576,MATCH(DATE(L$2,1,1),Final_nrj!$A$1:$LI$1),FALSE)</f>
        <v>7.558591313</v>
      </c>
      <c r="M470" s="328">
        <f>+VLOOKUP($E470,Final_nrj!$1:$1048576,MATCH(DATE(M$2,1,1),Final_nrj!$A$1:$LI$1),FALSE)</f>
        <v>7.66997222</v>
      </c>
      <c r="N470" s="328">
        <f>+VLOOKUP($E470,Final_nrj!$1:$1048576,MATCH(DATE(N$2,1,1),Final_nrj!$A$1:$LI$1),FALSE)</f>
        <v>7.7911594600000003</v>
      </c>
      <c r="O470" s="328">
        <f>+VLOOKUP($E470,Final_nrj!$1:$1048576,MATCH(DATE(O$2,1,1),Final_nrj!$A$1:$LI$1),FALSE)</f>
        <v>7.9206488549999996</v>
      </c>
      <c r="P470" s="328">
        <f>+VLOOKUP($E470,Final_nrj!$1:$1048576,MATCH(DATE(P$2,1,1),Final_nrj!$A$1:$LI$1),FALSE)</f>
        <v>8.0654806259999994</v>
      </c>
      <c r="Q470" s="328">
        <f>+VLOOKUP($E470,Final_nrj!$1:$1048576,MATCH(DATE(Q$2,1,1),Final_nrj!$A$1:$LI$1),FALSE)</f>
        <v>8.211261726</v>
      </c>
      <c r="R470" s="328">
        <f>+VLOOKUP($E470,Final_nrj!$1:$1048576,MATCH(DATE(R$2,1,1),Final_nrj!$A$1:$LI$1),FALSE)</f>
        <v>8.3605492590000008</v>
      </c>
      <c r="S470" s="328">
        <f>+VLOOKUP($E470,Final_nrj!$1:$1048576,MATCH(DATE(S$2,1,1),Final_nrj!$A$1:$LI$1),FALSE)</f>
        <v>8.5130566410000004</v>
      </c>
      <c r="T470" s="328">
        <f>+VLOOKUP($E470,Final_nrj!$1:$1048576,MATCH(DATE(T$2,1,1),Final_nrj!$A$1:$LI$1),FALSE)</f>
        <v>8.6681563629999996</v>
      </c>
      <c r="U470" s="328">
        <f>+VLOOKUP($E470,Final_nrj!$1:$1048576,MATCH(DATE(U$2,1,1),Final_nrj!$A$1:$LI$1),FALSE)</f>
        <v>8.8252832940000001</v>
      </c>
      <c r="V470" s="328">
        <f>+VLOOKUP($E470,Final_nrj!$1:$1048576,MATCH(DATE(V$2,1,1),Final_nrj!$A$1:$LI$1),FALSE)</f>
        <v>8.9839888420000005</v>
      </c>
      <c r="W470" s="328">
        <f>+VLOOKUP($E470,Final_nrj!$1:$1048576,MATCH(DATE(W$2,1,1),Final_nrj!$A$1:$LI$1),FALSE)</f>
        <v>9.143935441</v>
      </c>
      <c r="X470" s="328">
        <f>+VLOOKUP($E470,Final_nrj!$1:$1048576,MATCH(DATE(X$2,1,1),Final_nrj!$A$1:$LI$1),FALSE)</f>
        <v>9.3048824549999996</v>
      </c>
      <c r="Y470" s="328">
        <f>+VLOOKUP($E470,Final_nrj!$1:$1048576,MATCH(DATE(Y$2,1,1),Final_nrj!$A$1:$LI$1),FALSE)</f>
        <v>9.4666722500000002</v>
      </c>
      <c r="Z470" s="328">
        <f>+VLOOKUP($E470,Final_nrj!$1:$1048576,MATCH(DATE(Z$2,1,1),Final_nrj!$A$1:$LI$1),FALSE)</f>
        <v>9.6228079040000001</v>
      </c>
      <c r="AA470" s="328">
        <f>+VLOOKUP($E470,Final_nrj!$1:$1048576,MATCH(DATE(AA$2,1,1),Final_nrj!$A$1:$LI$1),FALSE)</f>
        <v>9.7832257380000005</v>
      </c>
      <c r="AB470" s="328">
        <f>+VLOOKUP($E470,Final_nrj!$1:$1048576,MATCH(DATE(AB$2,1,1),Final_nrj!$A$1:$LI$1),FALSE)</f>
        <v>9.9452403440000001</v>
      </c>
      <c r="AC470" s="328">
        <f>+VLOOKUP($E470,Final_nrj!$1:$1048576,MATCH(DATE(AC$2,1,1),Final_nrj!$A$1:$LI$1),FALSE)</f>
        <v>10.108475289999999</v>
      </c>
      <c r="AD470" s="328">
        <f>+VLOOKUP($E470,Final_nrj!$1:$1048576,MATCH(DATE(AD$2,1,1),Final_nrj!$A$1:$LI$1),FALSE)</f>
        <v>10.272944519999999</v>
      </c>
      <c r="AE470" s="328">
        <f>+VLOOKUP($E470,Final_nrj!$1:$1048576,MATCH(DATE(AE$2,1,1),Final_nrj!$A$1:$LI$1),FALSE)</f>
        <v>10.420103299999999</v>
      </c>
      <c r="AF470" s="328">
        <f>+VLOOKUP($E470,Final_nrj!$1:$1048576,MATCH(DATE(AF$2,1,1),Final_nrj!$A$1:$LI$1),FALSE)</f>
        <v>10.57017059</v>
      </c>
      <c r="AG470" s="328">
        <f>+VLOOKUP($E470,Final_nrj!$1:$1048576,MATCH(DATE(AG$2,1,1),Final_nrj!$A$1:$LI$1),FALSE)</f>
        <v>10.720178949999999</v>
      </c>
      <c r="AH470" s="328">
        <f>+VLOOKUP($E470,Final_nrj!$1:$1048576,MATCH(DATE(AH$2,1,1),Final_nrj!$A$1:$LI$1),FALSE)</f>
        <v>10.870097230000001</v>
      </c>
      <c r="AI470" s="328">
        <f>+VLOOKUP($E470,Final_nrj!$1:$1048576,MATCH(DATE(AI$2,1,1),Final_nrj!$A$1:$LI$1),FALSE)</f>
        <v>11.020347770000001</v>
      </c>
      <c r="AJ470" s="328">
        <f>+VLOOKUP($E470,Final_nrj!$1:$1048576,MATCH(DATE(AJ$2,1,1),Final_nrj!$A$1:$LI$1),FALSE)</f>
        <v>11.171377570000001</v>
      </c>
      <c r="AK470" s="328">
        <f>+VLOOKUP($E470,Final_nrj!$1:$1048576,MATCH(DATE(AK$2,1,1),Final_nrj!$A$1:$LI$1),FALSE)</f>
        <v>11.32357949</v>
      </c>
      <c r="AL470" s="328">
        <f>+VLOOKUP($E470,Final_nrj!$1:$1048576,MATCH(DATE(AL$2,1,1),Final_nrj!$A$1:$LI$1),FALSE)</f>
        <v>11.4772816</v>
      </c>
      <c r="AM470" s="328">
        <f>+VLOOKUP($E470,Final_nrj!$1:$1048576,MATCH(DATE(AM$2,1,1),Final_nrj!$A$1:$LI$1),FALSE)</f>
        <v>11.632750400000001</v>
      </c>
      <c r="AN470" s="328">
        <f>+VLOOKUP($E470,Final_nrj!$1:$1048576,MATCH(DATE(AN$2,1,1),Final_nrj!$A$1:$LI$1),FALSE)</f>
        <v>11.790197729999999</v>
      </c>
      <c r="AO470" s="328">
        <f>+VLOOKUP($E470,Final_nrj!$1:$1048576,MATCH(DATE(AO$2,1,1),Final_nrj!$A$1:$LI$1),FALSE)</f>
        <v>11.949788359999999</v>
      </c>
      <c r="AP470" s="328">
        <f>+VLOOKUP($E470,Final_nrj!$1:$1048576,MATCH(DATE(AP$2,1,1),Final_nrj!$A$1:$LI$1),FALSE)</f>
        <v>12.107130489999999</v>
      </c>
      <c r="AQ470" s="328">
        <f>+VLOOKUP($E470,Final_nrj!$1:$1048576,MATCH(DATE(AQ$2,1,1),Final_nrj!$A$1:$LI$1),FALSE)</f>
        <v>12.264782500000001</v>
      </c>
      <c r="AR470" s="328">
        <f>+VLOOKUP($E470,Final_nrj!$1:$1048576,MATCH(DATE(AR$2,1,1),Final_nrj!$A$1:$LI$1),FALSE)</f>
        <v>12.42339078</v>
      </c>
      <c r="AS470" s="328">
        <f>+VLOOKUP($E470,Final_nrj!$1:$1048576,MATCH(DATE(AS$2,1,1),Final_nrj!$A$1:$LI$1),FALSE)</f>
        <v>12.58327781</v>
      </c>
      <c r="AT470" s="328">
        <f>+VLOOKUP($E470,Final_nrj!$1:$1048576,MATCH(DATE(AT$2,1,1),Final_nrj!$A$1:$LI$1),FALSE)</f>
        <v>12.74469436</v>
      </c>
      <c r="AU470" s="328">
        <f>+VLOOKUP($E470,Final_nrj!$1:$1048576,MATCH(DATE(AU$2,1,1),Final_nrj!$A$1:$LI$1),FALSE)</f>
        <v>12.907853769999999</v>
      </c>
      <c r="AV470" s="328">
        <f>+VLOOKUP($E470,Final_nrj!$1:$1048576,MATCH(DATE(AV$2,1,1),Final_nrj!$A$1:$LI$1),FALSE)</f>
        <v>13.0729337</v>
      </c>
      <c r="AW470" s="328">
        <f>+VLOOKUP($E470,Final_nrj!$1:$1048576,MATCH(DATE(AW$2,1,1),Final_nrj!$A$1:$LI$1),FALSE)</f>
        <v>13.240076800000001</v>
      </c>
      <c r="AX470" s="328">
        <f>+VLOOKUP($E470,Final_nrj!$1:$1048576,MATCH(DATE(AX$2,1,1),Final_nrj!$A$1:$LI$1),FALSE)</f>
        <v>13.40939361</v>
      </c>
      <c r="AY470" s="328">
        <f>+VLOOKUP($E470,Final_nrj!$1:$1048576,MATCH(DATE(AY$2,1,1),Final_nrj!$A$1:$LI$1),FALSE)</f>
        <v>13.5809493</v>
      </c>
      <c r="AZ470" s="328">
        <f>+VLOOKUP($E470,Final_nrj!$1:$1048576,MATCH(DATE(AZ$2,1,1),Final_nrj!$A$1:$LI$1),FALSE)</f>
        <v>13.75519624</v>
      </c>
      <c r="BA470" s="328">
        <f>+VLOOKUP($E470,Final_nrj!$1:$1048576,MATCH(DATE(BA$2,1,1),Final_nrj!$A$1:$LI$1),FALSE)</f>
        <v>13.93195349</v>
      </c>
      <c r="BB470" s="328">
        <f>+VLOOKUP($E470,Final_nrj!$1:$1048576,MATCH(DATE(BB$2,1,1),Final_nrj!$A$1:$LI$1),FALSE)</f>
        <v>14.11120745</v>
      </c>
      <c r="BC470" s="328">
        <f>+VLOOKUP($E470,Final_nrj!$1:$1048576,MATCH(DATE(BC$2,1,1),Final_nrj!$A$1:$LI$1),FALSE)</f>
        <v>14.292966659999999</v>
      </c>
      <c r="BD470" s="328">
        <f>+VLOOKUP($E470,Final_nrj!$1:$1048576,MATCH(DATE(BD$2,1,1),Final_nrj!$A$1:$LI$1),FALSE)</f>
        <v>14.47724067</v>
      </c>
      <c r="BE470" s="328">
        <f>+VLOOKUP($E470,Final_nrj!$1:$1048576,MATCH(DATE(BE$2,1,1),Final_nrj!$A$1:$LI$1),FALSE)</f>
        <v>14.66403989</v>
      </c>
      <c r="BF470" s="328">
        <f>+VLOOKUP($E470,Final_nrj!$1:$1048576,MATCH(DATE(BF$2,1,1),Final_nrj!$A$1:$LI$1),FALSE)</f>
        <v>14.8533782</v>
      </c>
      <c r="BG470" s="328">
        <f>+VLOOKUP($E470,Final_nrj!$1:$1048576,MATCH(DATE(BG$2,1,1),Final_nrj!$A$1:$LI$1),FALSE)</f>
        <v>15.04527481</v>
      </c>
      <c r="BH470" s="328">
        <f>+VLOOKUP($E470,Final_nrj!$1:$1048576,MATCH(DATE(BH$2,1,1),Final_nrj!$A$1:$LI$1),FALSE)</f>
        <v>15.23975519</v>
      </c>
      <c r="BI470" s="328">
        <f>+VLOOKUP($E470,Final_nrj!$1:$1048576,MATCH(DATE(BI$2,1,1),Final_nrj!$A$1:$LI$1),FALSE)</f>
        <v>15.4368514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0.90534337760000005</v>
      </c>
      <c r="H471" s="328">
        <f>+VLOOKUP($E471,Final_nrj!$1:$1048576,MATCH(DATE(H$2,1,1),Final_nrj!$A$1:$LI$1),FALSE)</f>
        <v>0.91165814089999997</v>
      </c>
      <c r="I471" s="328">
        <f>+VLOOKUP($E471,Final_nrj!$1:$1048576,MATCH(DATE(I$2,1,1),Final_nrj!$A$1:$LI$1),FALSE)</f>
        <v>0.92052271900000004</v>
      </c>
      <c r="J471" s="328">
        <f>+VLOOKUP($E471,Final_nrj!$1:$1048576,MATCH(DATE(J$2,1,1),Final_nrj!$A$1:$LI$1),FALSE)</f>
        <v>0.93160095259999998</v>
      </c>
      <c r="K471" s="328">
        <f>+VLOOKUP($E471,Final_nrj!$1:$1048576,MATCH(DATE(K$2,1,1),Final_nrj!$A$1:$LI$1),FALSE)</f>
        <v>0.94476324290000002</v>
      </c>
      <c r="L471" s="328">
        <f>+VLOOKUP($E471,Final_nrj!$1:$1048576,MATCH(DATE(L$2,1,1),Final_nrj!$A$1:$LI$1),FALSE)</f>
        <v>0.9591634497</v>
      </c>
      <c r="M471" s="328">
        <f>+VLOOKUP($E471,Final_nrj!$1:$1048576,MATCH(DATE(M$2,1,1),Final_nrj!$A$1:$LI$1),FALSE)</f>
        <v>0.97483192910000005</v>
      </c>
      <c r="N471" s="328">
        <f>+VLOOKUP($E471,Final_nrj!$1:$1048576,MATCH(DATE(N$2,1,1),Final_nrj!$A$1:$LI$1),FALSE)</f>
        <v>0.99154078720000005</v>
      </c>
      <c r="O471" s="328">
        <f>+VLOOKUP($E471,Final_nrj!$1:$1048576,MATCH(DATE(O$2,1,1),Final_nrj!$A$1:$LI$1),FALSE)</f>
        <v>1.0090529580000001</v>
      </c>
      <c r="P471" s="328">
        <f>+VLOOKUP($E471,Final_nrj!$1:$1048576,MATCH(DATE(P$2,1,1),Final_nrj!$A$1:$LI$1),FALSE)</f>
        <v>1.0282325640000001</v>
      </c>
      <c r="Q471" s="328">
        <f>+VLOOKUP($E471,Final_nrj!$1:$1048576,MATCH(DATE(Q$2,1,1),Final_nrj!$A$1:$LI$1),FALSE)</f>
        <v>1.0472441969999999</v>
      </c>
      <c r="R471" s="328">
        <f>+VLOOKUP($E471,Final_nrj!$1:$1048576,MATCH(DATE(R$2,1,1),Final_nrj!$A$1:$LI$1),FALSE)</f>
        <v>1.066414778</v>
      </c>
      <c r="S471" s="328">
        <f>+VLOOKUP($E471,Final_nrj!$1:$1048576,MATCH(DATE(S$2,1,1),Final_nrj!$A$1:$LI$1),FALSE)</f>
        <v>1.0857231439999999</v>
      </c>
      <c r="T471" s="328">
        <f>+VLOOKUP($E471,Final_nrj!$1:$1048576,MATCH(DATE(T$2,1,1),Final_nrj!$A$1:$LI$1),FALSE)</f>
        <v>1.105110984</v>
      </c>
      <c r="U471" s="328">
        <f>+VLOOKUP($E471,Final_nrj!$1:$1048576,MATCH(DATE(U$2,1,1),Final_nrj!$A$1:$LI$1),FALSE)</f>
        <v>1.124531913</v>
      </c>
      <c r="V471" s="328">
        <f>+VLOOKUP($E471,Final_nrj!$1:$1048576,MATCH(DATE(V$2,1,1),Final_nrj!$A$1:$LI$1),FALSE)</f>
        <v>1.143957176</v>
      </c>
      <c r="W471" s="328">
        <f>+VLOOKUP($E471,Final_nrj!$1:$1048576,MATCH(DATE(W$2,1,1),Final_nrj!$A$1:$LI$1),FALSE)</f>
        <v>1.1633739869999999</v>
      </c>
      <c r="X471" s="328">
        <f>+VLOOKUP($E471,Final_nrj!$1:$1048576,MATCH(DATE(X$2,1,1),Final_nrj!$A$1:$LI$1),FALSE)</f>
        <v>1.1827827710000001</v>
      </c>
      <c r="Y471" s="328">
        <f>+VLOOKUP($E471,Final_nrj!$1:$1048576,MATCH(DATE(Y$2,1,1),Final_nrj!$A$1:$LI$1),FALSE)</f>
        <v>1.2021943989999999</v>
      </c>
      <c r="Z471" s="328">
        <f>+VLOOKUP($E471,Final_nrj!$1:$1048576,MATCH(DATE(Z$2,1,1),Final_nrj!$A$1:$LI$1),FALSE)</f>
        <v>1.220823376</v>
      </c>
      <c r="AA471" s="328">
        <f>+VLOOKUP($E471,Final_nrj!$1:$1048576,MATCH(DATE(AA$2,1,1),Final_nrj!$A$1:$LI$1),FALSE)</f>
        <v>1.2399557800000001</v>
      </c>
      <c r="AB471" s="328">
        <f>+VLOOKUP($E471,Final_nrj!$1:$1048576,MATCH(DATE(AB$2,1,1),Final_nrj!$A$1:$LI$1),FALSE)</f>
        <v>1.2592783409999999</v>
      </c>
      <c r="AC471" s="328">
        <f>+VLOOKUP($E471,Final_nrj!$1:$1048576,MATCH(DATE(AC$2,1,1),Final_nrj!$A$1:$LI$1),FALSE)</f>
        <v>1.2787640819999999</v>
      </c>
      <c r="AD471" s="328">
        <f>+VLOOKUP($E471,Final_nrj!$1:$1048576,MATCH(DATE(AD$2,1,1),Final_nrj!$A$1:$LI$1),FALSE)</f>
        <v>1.2984321569999999</v>
      </c>
      <c r="AE471" s="328">
        <f>+VLOOKUP($E471,Final_nrj!$1:$1048576,MATCH(DATE(AE$2,1,1),Final_nrj!$A$1:$LI$1),FALSE)</f>
        <v>1.3159808550000001</v>
      </c>
      <c r="AF471" s="328">
        <f>+VLOOKUP($E471,Final_nrj!$1:$1048576,MATCH(DATE(AF$2,1,1),Final_nrj!$A$1:$LI$1),FALSE)</f>
        <v>1.3339801410000001</v>
      </c>
      <c r="AG471" s="328">
        <f>+VLOOKUP($E471,Final_nrj!$1:$1048576,MATCH(DATE(AG$2,1,1),Final_nrj!$A$1:$LI$1),FALSE)</f>
        <v>1.3520780939999999</v>
      </c>
      <c r="AH471" s="328">
        <f>+VLOOKUP($E471,Final_nrj!$1:$1048576,MATCH(DATE(AH$2,1,1),Final_nrj!$A$1:$LI$1),FALSE)</f>
        <v>1.370282759</v>
      </c>
      <c r="AI471" s="328">
        <f>+VLOOKUP($E471,Final_nrj!$1:$1048576,MATCH(DATE(AI$2,1,1),Final_nrj!$A$1:$LI$1),FALSE)</f>
        <v>1.3886540249999999</v>
      </c>
      <c r="AJ471" s="328">
        <f>+VLOOKUP($E471,Final_nrj!$1:$1048576,MATCH(DATE(AJ$2,1,1),Final_nrj!$A$1:$LI$1),FALSE)</f>
        <v>1.407250656</v>
      </c>
      <c r="AK471" s="328">
        <f>+VLOOKUP($E471,Final_nrj!$1:$1048576,MATCH(DATE(AK$2,1,1),Final_nrj!$A$1:$LI$1),FALSE)</f>
        <v>1.4261208249999999</v>
      </c>
      <c r="AL471" s="328">
        <f>+VLOOKUP($E471,Final_nrj!$1:$1048576,MATCH(DATE(AL$2,1,1),Final_nrj!$A$1:$LI$1),FALSE)</f>
        <v>1.445301264</v>
      </c>
      <c r="AM471" s="328">
        <f>+VLOOKUP($E471,Final_nrj!$1:$1048576,MATCH(DATE(AM$2,1,1),Final_nrj!$A$1:$LI$1),FALSE)</f>
        <v>1.4648182890000001</v>
      </c>
      <c r="AN471" s="328">
        <f>+VLOOKUP($E471,Final_nrj!$1:$1048576,MATCH(DATE(AN$2,1,1),Final_nrj!$A$1:$LI$1),FALSE)</f>
        <v>1.4846894070000001</v>
      </c>
      <c r="AO471" s="328">
        <f>+VLOOKUP($E471,Final_nrj!$1:$1048576,MATCH(DATE(AO$2,1,1),Final_nrj!$A$1:$LI$1),FALSE)</f>
        <v>1.50492501</v>
      </c>
      <c r="AP471" s="328">
        <f>+VLOOKUP($E471,Final_nrj!$1:$1048576,MATCH(DATE(AP$2,1,1),Final_nrj!$A$1:$LI$1),FALSE)</f>
        <v>1.524967491</v>
      </c>
      <c r="AQ471" s="328">
        <f>+VLOOKUP($E471,Final_nrj!$1:$1048576,MATCH(DATE(AQ$2,1,1),Final_nrj!$A$1:$LI$1),FALSE)</f>
        <v>1.5451319029999999</v>
      </c>
      <c r="AR471" s="328">
        <f>+VLOOKUP($E471,Final_nrj!$1:$1048576,MATCH(DATE(AR$2,1,1),Final_nrj!$A$1:$LI$1),FALSE)</f>
        <v>1.5654946199999999</v>
      </c>
      <c r="AS471" s="328">
        <f>+VLOOKUP($E471,Final_nrj!$1:$1048576,MATCH(DATE(AS$2,1,1),Final_nrj!$A$1:$LI$1),FALSE)</f>
        <v>1.5860907909999999</v>
      </c>
      <c r="AT471" s="328">
        <f>+VLOOKUP($E471,Final_nrj!$1:$1048576,MATCH(DATE(AT$2,1,1),Final_nrj!$A$1:$LI$1),FALSE)</f>
        <v>1.6069461279999999</v>
      </c>
      <c r="AU471" s="328">
        <f>+VLOOKUP($E471,Final_nrj!$1:$1048576,MATCH(DATE(AU$2,1,1),Final_nrj!$A$1:$LI$1),FALSE)</f>
        <v>1.6280814219999999</v>
      </c>
      <c r="AV471" s="328">
        <f>+VLOOKUP($E471,Final_nrj!$1:$1048576,MATCH(DATE(AV$2,1,1),Final_nrj!$A$1:$LI$1),FALSE)</f>
        <v>1.649512884</v>
      </c>
      <c r="AW471" s="328">
        <f>+VLOOKUP($E471,Final_nrj!$1:$1048576,MATCH(DATE(AW$2,1,1),Final_nrj!$A$1:$LI$1),FALSE)</f>
        <v>1.67125228</v>
      </c>
      <c r="AX471" s="328">
        <f>+VLOOKUP($E471,Final_nrj!$1:$1048576,MATCH(DATE(AX$2,1,1),Final_nrj!$A$1:$LI$1),FALSE)</f>
        <v>1.6933073620000001</v>
      </c>
      <c r="AY471" s="328">
        <f>+VLOOKUP($E471,Final_nrj!$1:$1048576,MATCH(DATE(AY$2,1,1),Final_nrj!$A$1:$LI$1),FALSE)</f>
        <v>1.715679666</v>
      </c>
      <c r="AZ471" s="328">
        <f>+VLOOKUP($E471,Final_nrj!$1:$1048576,MATCH(DATE(AZ$2,1,1),Final_nrj!$A$1:$LI$1),FALSE)</f>
        <v>1.7384182969999999</v>
      </c>
      <c r="BA471" s="328">
        <f>+VLOOKUP($E471,Final_nrj!$1:$1048576,MATCH(DATE(BA$2,1,1),Final_nrj!$A$1:$LI$1),FALSE)</f>
        <v>1.761493059</v>
      </c>
      <c r="BB471" s="328">
        <f>+VLOOKUP($E471,Final_nrj!$1:$1048576,MATCH(DATE(BB$2,1,1),Final_nrj!$A$1:$LI$1),FALSE)</f>
        <v>1.7848962880000001</v>
      </c>
      <c r="BC471" s="328">
        <f>+VLOOKUP($E471,Final_nrj!$1:$1048576,MATCH(DATE(BC$2,1,1),Final_nrj!$A$1:$LI$1),FALSE)</f>
        <v>1.808625009</v>
      </c>
      <c r="BD471" s="328">
        <f>+VLOOKUP($E471,Final_nrj!$1:$1048576,MATCH(DATE(BD$2,1,1),Final_nrj!$A$1:$LI$1),FALSE)</f>
        <v>1.832677882</v>
      </c>
      <c r="BE471" s="328">
        <f>+VLOOKUP($E471,Final_nrj!$1:$1048576,MATCH(DATE(BE$2,1,1),Final_nrj!$A$1:$LI$1),FALSE)</f>
        <v>1.8570545709999999</v>
      </c>
      <c r="BF471" s="328">
        <f>+VLOOKUP($E471,Final_nrj!$1:$1048576,MATCH(DATE(BF$2,1,1),Final_nrj!$A$1:$LI$1),FALSE)</f>
        <v>1.8817555930000001</v>
      </c>
      <c r="BG471" s="328">
        <f>+VLOOKUP($E471,Final_nrj!$1:$1048576,MATCH(DATE(BG$2,1,1),Final_nrj!$A$1:$LI$1),FALSE)</f>
        <v>1.9067822940000001</v>
      </c>
      <c r="BH471" s="328">
        <f>+VLOOKUP($E471,Final_nrj!$1:$1048576,MATCH(DATE(BH$2,1,1),Final_nrj!$A$1:$LI$1),FALSE)</f>
        <v>1.932136877</v>
      </c>
      <c r="BI471" s="328">
        <f>+VLOOKUP($E471,Final_nrj!$1:$1048576,MATCH(DATE(BI$2,1,1),Final_nrj!$A$1:$LI$1),FALSE)</f>
        <v>1.9578224470000001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0.33977798949999999</v>
      </c>
      <c r="H472" s="328">
        <f>+VLOOKUP($E472,Final_nrj!$1:$1048576,MATCH(DATE(H$2,1,1),Final_nrj!$A$1:$LI$1),FALSE)</f>
        <v>0.34188465670000001</v>
      </c>
      <c r="I472" s="328">
        <f>+VLOOKUP($E472,Final_nrj!$1:$1048576,MATCH(DATE(I$2,1,1),Final_nrj!$A$1:$LI$1),FALSE)</f>
        <v>0.34505053679999997</v>
      </c>
      <c r="J472" s="328">
        <f>+VLOOKUP($E472,Final_nrj!$1:$1048576,MATCH(DATE(J$2,1,1),Final_nrj!$A$1:$LI$1),FALSE)</f>
        <v>0.34912334880000001</v>
      </c>
      <c r="K472" s="328">
        <f>+VLOOKUP($E472,Final_nrj!$1:$1048576,MATCH(DATE(K$2,1,1),Final_nrj!$A$1:$LI$1),FALSE)</f>
        <v>0.35404100519999998</v>
      </c>
      <c r="L472" s="328">
        <f>+VLOOKUP($E472,Final_nrj!$1:$1048576,MATCH(DATE(L$2,1,1),Final_nrj!$A$1:$LI$1),FALSE)</f>
        <v>0.35948315349999999</v>
      </c>
      <c r="M472" s="328">
        <f>+VLOOKUP($E472,Final_nrj!$1:$1048576,MATCH(DATE(M$2,1,1),Final_nrj!$A$1:$LI$1),FALSE)</f>
        <v>0.36543460620000001</v>
      </c>
      <c r="N472" s="328">
        <f>+VLOOKUP($E472,Final_nrj!$1:$1048576,MATCH(DATE(N$2,1,1),Final_nrj!$A$1:$LI$1),FALSE)</f>
        <v>0.37179892219999999</v>
      </c>
      <c r="O472" s="328">
        <f>+VLOOKUP($E472,Final_nrj!$1:$1048576,MATCH(DATE(O$2,1,1),Final_nrj!$A$1:$LI$1),FALSE)</f>
        <v>0.3784786409</v>
      </c>
      <c r="P472" s="328">
        <f>+VLOOKUP($E472,Final_nrj!$1:$1048576,MATCH(DATE(P$2,1,1),Final_nrj!$A$1:$LI$1),FALSE)</f>
        <v>0.38577462340000002</v>
      </c>
      <c r="Q472" s="328">
        <f>+VLOOKUP($E472,Final_nrj!$1:$1048576,MATCH(DATE(Q$2,1,1),Final_nrj!$A$1:$LI$1),FALSE)</f>
        <v>0.39303320390000002</v>
      </c>
      <c r="R472" s="328">
        <f>+VLOOKUP($E472,Final_nrj!$1:$1048576,MATCH(DATE(R$2,1,1),Final_nrj!$A$1:$LI$1),FALSE)</f>
        <v>0.40034519610000002</v>
      </c>
      <c r="S472" s="328">
        <f>+VLOOKUP($E472,Final_nrj!$1:$1048576,MATCH(DATE(S$2,1,1),Final_nrj!$A$1:$LI$1),FALSE)</f>
        <v>0.40769617530000002</v>
      </c>
      <c r="T472" s="328">
        <f>+VLOOKUP($E472,Final_nrj!$1:$1048576,MATCH(DATE(T$2,1,1),Final_nrj!$A$1:$LI$1),FALSE)</f>
        <v>0.41506124309999998</v>
      </c>
      <c r="U472" s="328">
        <f>+VLOOKUP($E472,Final_nrj!$1:$1048576,MATCH(DATE(U$2,1,1),Final_nrj!$A$1:$LI$1),FALSE)</f>
        <v>0.42242127540000002</v>
      </c>
      <c r="V472" s="328">
        <f>+VLOOKUP($E472,Final_nrj!$1:$1048576,MATCH(DATE(V$2,1,1),Final_nrj!$A$1:$LI$1),FALSE)</f>
        <v>0.4297647812</v>
      </c>
      <c r="W472" s="328">
        <f>+VLOOKUP($E472,Final_nrj!$1:$1048576,MATCH(DATE(W$2,1,1),Final_nrj!$A$1:$LI$1),FALSE)</f>
        <v>0.43708710309999999</v>
      </c>
      <c r="X472" s="328">
        <f>+VLOOKUP($E472,Final_nrj!$1:$1048576,MATCH(DATE(X$2,1,1),Final_nrj!$A$1:$LI$1),FALSE)</f>
        <v>0.4443892062</v>
      </c>
      <c r="Y472" s="328">
        <f>+VLOOKUP($E472,Final_nrj!$1:$1048576,MATCH(DATE(Y$2,1,1),Final_nrj!$A$1:$LI$1),FALSE)</f>
        <v>0.4516764794</v>
      </c>
      <c r="Z472" s="328">
        <f>+VLOOKUP($E472,Final_nrj!$1:$1048576,MATCH(DATE(Z$2,1,1),Final_nrj!$A$1:$LI$1),FALSE)</f>
        <v>0.45866750049999999</v>
      </c>
      <c r="AA472" s="328">
        <f>+VLOOKUP($E472,Final_nrj!$1:$1048576,MATCH(DATE(AA$2,1,1),Final_nrj!$A$1:$LI$1),FALSE)</f>
        <v>0.46581564019999999</v>
      </c>
      <c r="AB472" s="328">
        <f>+VLOOKUP($E472,Final_nrj!$1:$1048576,MATCH(DATE(AB$2,1,1),Final_nrj!$A$1:$LI$1),FALSE)</f>
        <v>0.47302519580000002</v>
      </c>
      <c r="AC472" s="328">
        <f>+VLOOKUP($E472,Final_nrj!$1:$1048576,MATCH(DATE(AC$2,1,1),Final_nrj!$A$1:$LI$1),FALSE)</f>
        <v>0.48028982209999999</v>
      </c>
      <c r="AD472" s="328">
        <f>+VLOOKUP($E472,Final_nrj!$1:$1048576,MATCH(DATE(AD$2,1,1),Final_nrj!$A$1:$LI$1),FALSE)</f>
        <v>0.48761874259999999</v>
      </c>
      <c r="AE472" s="328">
        <f>+VLOOKUP($E472,Final_nrj!$1:$1048576,MATCH(DATE(AE$2,1,1),Final_nrj!$A$1:$LI$1),FALSE)</f>
        <v>0.49418444210000001</v>
      </c>
      <c r="AF472" s="328">
        <f>+VLOOKUP($E472,Final_nrj!$1:$1048576,MATCH(DATE(AF$2,1,1),Final_nrj!$A$1:$LI$1),FALSE)</f>
        <v>0.50087802049999997</v>
      </c>
      <c r="AG472" s="328">
        <f>+VLOOKUP($E472,Final_nrj!$1:$1048576,MATCH(DATE(AG$2,1,1),Final_nrj!$A$1:$LI$1),FALSE)</f>
        <v>0.50759971999999998</v>
      </c>
      <c r="AH472" s="328">
        <f>+VLOOKUP($E472,Final_nrj!$1:$1048576,MATCH(DATE(AH$2,1,1),Final_nrj!$A$1:$LI$1),FALSE)</f>
        <v>0.51435889950000002</v>
      </c>
      <c r="AI472" s="328">
        <f>+VLOOKUP($E472,Final_nrj!$1:$1048576,MATCH(DATE(AI$2,1,1),Final_nrj!$A$1:$LI$1),FALSE)</f>
        <v>0.52118150350000003</v>
      </c>
      <c r="AJ472" s="328">
        <f>+VLOOKUP($E472,Final_nrj!$1:$1048576,MATCH(DATE(AJ$2,1,1),Final_nrj!$A$1:$LI$1),FALSE)</f>
        <v>0.52809233229999997</v>
      </c>
      <c r="AK472" s="328">
        <f>+VLOOKUP($E472,Final_nrj!$1:$1048576,MATCH(DATE(AK$2,1,1),Final_nrj!$A$1:$LI$1),FALSE)</f>
        <v>0.53511158290000005</v>
      </c>
      <c r="AL472" s="328">
        <f>+VLOOKUP($E472,Final_nrj!$1:$1048576,MATCH(DATE(AL$2,1,1),Final_nrj!$A$1:$LI$1),FALSE)</f>
        <v>0.54225452429999998</v>
      </c>
      <c r="AM472" s="328">
        <f>+VLOOKUP($E472,Final_nrj!$1:$1048576,MATCH(DATE(AM$2,1,1),Final_nrj!$A$1:$LI$1),FALSE)</f>
        <v>0.54953193040000003</v>
      </c>
      <c r="AN472" s="328">
        <f>+VLOOKUP($E472,Final_nrj!$1:$1048576,MATCH(DATE(AN$2,1,1),Final_nrj!$A$1:$LI$1),FALSE)</f>
        <v>0.55695076359999995</v>
      </c>
      <c r="AO472" s="328">
        <f>+VLOOKUP($E472,Final_nrj!$1:$1048576,MATCH(DATE(AO$2,1,1),Final_nrj!$A$1:$LI$1),FALSE)</f>
        <v>0.56451490780000002</v>
      </c>
      <c r="AP472" s="328">
        <f>+VLOOKUP($E472,Final_nrj!$1:$1048576,MATCH(DATE(AP$2,1,1),Final_nrj!$A$1:$LI$1),FALSE)</f>
        <v>0.57202338659999996</v>
      </c>
      <c r="AQ472" s="328">
        <f>+VLOOKUP($E472,Final_nrj!$1:$1048576,MATCH(DATE(AQ$2,1,1),Final_nrj!$A$1:$LI$1),FALSE)</f>
        <v>0.57958004490000004</v>
      </c>
      <c r="AR472" s="328">
        <f>+VLOOKUP($E472,Final_nrj!$1:$1048576,MATCH(DATE(AR$2,1,1),Final_nrj!$A$1:$LI$1),FALSE)</f>
        <v>0.58721292660000002</v>
      </c>
      <c r="AS472" s="328">
        <f>+VLOOKUP($E472,Final_nrj!$1:$1048576,MATCH(DATE(AS$2,1,1),Final_nrj!$A$1:$LI$1),FALSE)</f>
        <v>0.59493571720000005</v>
      </c>
      <c r="AT472" s="328">
        <f>+VLOOKUP($E472,Final_nrj!$1:$1048576,MATCH(DATE(AT$2,1,1),Final_nrj!$A$1:$LI$1),FALSE)</f>
        <v>0.60275851349999998</v>
      </c>
      <c r="AU472" s="328">
        <f>+VLOOKUP($E472,Final_nrj!$1:$1048576,MATCH(DATE(AU$2,1,1),Final_nrj!$A$1:$LI$1),FALSE)</f>
        <v>0.61068942829999995</v>
      </c>
      <c r="AV472" s="328">
        <f>+VLOOKUP($E472,Final_nrj!$1:$1048576,MATCH(DATE(AV$2,1,1),Final_nrj!$A$1:$LI$1),FALSE)</f>
        <v>0.61873469950000004</v>
      </c>
      <c r="AW472" s="328">
        <f>+VLOOKUP($E472,Final_nrj!$1:$1048576,MATCH(DATE(AW$2,1,1),Final_nrj!$A$1:$LI$1),FALSE)</f>
        <v>0.62689873269999996</v>
      </c>
      <c r="AX472" s="328">
        <f>+VLOOKUP($E472,Final_nrj!$1:$1048576,MATCH(DATE(AX$2,1,1),Final_nrj!$A$1:$LI$1),FALSE)</f>
        <v>0.63518426839999997</v>
      </c>
      <c r="AY472" s="328">
        <f>+VLOOKUP($E472,Final_nrj!$1:$1048576,MATCH(DATE(AY$2,1,1),Final_nrj!$A$1:$LI$1),FALSE)</f>
        <v>0.64359167709999998</v>
      </c>
      <c r="AZ472" s="328">
        <f>+VLOOKUP($E472,Final_nrj!$1:$1048576,MATCH(DATE(AZ$2,1,1),Final_nrj!$A$1:$LI$1),FALSE)</f>
        <v>0.65213814550000004</v>
      </c>
      <c r="BA472" s="328">
        <f>+VLOOKUP($E472,Final_nrj!$1:$1048576,MATCH(DATE(BA$2,1,1),Final_nrj!$A$1:$LI$1),FALSE)</f>
        <v>0.6608129707</v>
      </c>
      <c r="BB472" s="328">
        <f>+VLOOKUP($E472,Final_nrj!$1:$1048576,MATCH(DATE(BB$2,1,1),Final_nrj!$A$1:$LI$1),FALSE)</f>
        <v>0.66961264720000002</v>
      </c>
      <c r="BC472" s="328">
        <f>+VLOOKUP($E472,Final_nrj!$1:$1048576,MATCH(DATE(BC$2,1,1),Final_nrj!$A$1:$LI$1),FALSE)</f>
        <v>0.678535428</v>
      </c>
      <c r="BD472" s="328">
        <f>+VLOOKUP($E472,Final_nrj!$1:$1048576,MATCH(DATE(BD$2,1,1),Final_nrj!$A$1:$LI$1),FALSE)</f>
        <v>0.68758030569999995</v>
      </c>
      <c r="BE472" s="328">
        <f>+VLOOKUP($E472,Final_nrj!$1:$1048576,MATCH(DATE(BE$2,1,1),Final_nrj!$A$1:$LI$1),FALSE)</f>
        <v>0.69674675720000001</v>
      </c>
      <c r="BF472" s="328">
        <f>+VLOOKUP($E472,Final_nrj!$1:$1048576,MATCH(DATE(BF$2,1,1),Final_nrj!$A$1:$LI$1),FALSE)</f>
        <v>0.70603464680000005</v>
      </c>
      <c r="BG472" s="328">
        <f>+VLOOKUP($E472,Final_nrj!$1:$1048576,MATCH(DATE(BG$2,1,1),Final_nrj!$A$1:$LI$1),FALSE)</f>
        <v>0.71544419169999995</v>
      </c>
      <c r="BH472" s="328">
        <f>+VLOOKUP($E472,Final_nrj!$1:$1048576,MATCH(DATE(BH$2,1,1),Final_nrj!$A$1:$LI$1),FALSE)</f>
        <v>0.72497596500000006</v>
      </c>
      <c r="BI472" s="328">
        <f>+VLOOKUP($E472,Final_nrj!$1:$1048576,MATCH(DATE(BI$2,1,1),Final_nrj!$A$1:$LI$1),FALSE)</f>
        <v>0.73463091520000001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8.4211080920000008</v>
      </c>
      <c r="G474" s="382">
        <f>+VLOOKUP($E474,Final_nrj!$1:$1048576,MATCH(DATE(G$2,1,1),Final_nrj!$A$1:$LI$1),FALSE)</f>
        <v>8.4322096819999999</v>
      </c>
      <c r="H474" s="382">
        <f>+VLOOKUP($E474,Final_nrj!$1:$1048576,MATCH(DATE(H$2,1,1),Final_nrj!$A$1:$LI$1),FALSE)</f>
        <v>8.4849966680000009</v>
      </c>
      <c r="I474" s="382">
        <f>+VLOOKUP($E474,Final_nrj!$1:$1048576,MATCH(DATE(I$2,1,1),Final_nrj!$A$1:$LI$1),FALSE)</f>
        <v>8.5576872510000008</v>
      </c>
      <c r="J474" s="382">
        <f>+VLOOKUP($E474,Final_nrj!$1:$1048576,MATCH(DATE(J$2,1,1),Final_nrj!$A$1:$LI$1),FALSE)</f>
        <v>8.6482778790000001</v>
      </c>
      <c r="K474" s="382">
        <f>+VLOOKUP($E474,Final_nrj!$1:$1048576,MATCH(DATE(K$2,1,1),Final_nrj!$A$1:$LI$1),FALSE)</f>
        <v>8.7569928010000009</v>
      </c>
      <c r="L474" s="382">
        <f>+VLOOKUP($E474,Final_nrj!$1:$1048576,MATCH(DATE(L$2,1,1),Final_nrj!$A$1:$LI$1),FALSE)</f>
        <v>8.8772379160000003</v>
      </c>
      <c r="M474" s="382">
        <f>+VLOOKUP($E474,Final_nrj!$1:$1048576,MATCH(DATE(M$2,1,1),Final_nrj!$A$1:$LI$1),FALSE)</f>
        <v>9.0102387549999996</v>
      </c>
      <c r="N474" s="382">
        <f>+VLOOKUP($E474,Final_nrj!$1:$1048576,MATCH(DATE(N$2,1,1),Final_nrj!$A$1:$LI$1),FALSE)</f>
        <v>9.1544991699999994</v>
      </c>
      <c r="O474" s="382">
        <f>+VLOOKUP($E474,Final_nrj!$1:$1048576,MATCH(DATE(O$2,1,1),Final_nrj!$A$1:$LI$1),FALSE)</f>
        <v>9.3081804540000004</v>
      </c>
      <c r="P474" s="382">
        <f>+VLOOKUP($E474,Final_nrj!$1:$1048576,MATCH(DATE(P$2,1,1),Final_nrj!$A$1:$LI$1),FALSE)</f>
        <v>9.4794878130000004</v>
      </c>
      <c r="Q474" s="382">
        <f>+VLOOKUP($E474,Final_nrj!$1:$1048576,MATCH(DATE(Q$2,1,1),Final_nrj!$A$1:$LI$1),FALSE)</f>
        <v>9.6515391269999995</v>
      </c>
      <c r="R474" s="382">
        <f>+VLOOKUP($E474,Final_nrj!$1:$1048576,MATCH(DATE(R$2,1,1),Final_nrj!$A$1:$LI$1),FALSE)</f>
        <v>9.8273092329999994</v>
      </c>
      <c r="S474" s="382">
        <f>+VLOOKUP($E474,Final_nrj!$1:$1048576,MATCH(DATE(S$2,1,1),Final_nrj!$A$1:$LI$1),FALSE)</f>
        <v>10.00647596</v>
      </c>
      <c r="T474" s="382">
        <f>+VLOOKUP($E474,Final_nrj!$1:$1048576,MATCH(DATE(T$2,1,1),Final_nrj!$A$1:$LI$1),FALSE)</f>
        <v>10.188328589999999</v>
      </c>
      <c r="U474" s="382">
        <f>+VLOOKUP($E474,Final_nrj!$1:$1048576,MATCH(DATE(U$2,1,1),Final_nrj!$A$1:$LI$1),FALSE)</f>
        <v>10.37223648</v>
      </c>
      <c r="V474" s="382">
        <f>+VLOOKUP($E474,Final_nrj!$1:$1048576,MATCH(DATE(V$2,1,1),Final_nrj!$A$1:$LI$1),FALSE)</f>
        <v>10.557710800000001</v>
      </c>
      <c r="W474" s="382">
        <f>+VLOOKUP($E474,Final_nrj!$1:$1048576,MATCH(DATE(W$2,1,1),Final_nrj!$A$1:$LI$1),FALSE)</f>
        <v>10.74439653</v>
      </c>
      <c r="X474" s="382">
        <f>+VLOOKUP($E474,Final_nrj!$1:$1048576,MATCH(DATE(X$2,1,1),Final_nrj!$A$1:$LI$1),FALSE)</f>
        <v>10.932054430000001</v>
      </c>
      <c r="Y474" s="382">
        <f>+VLOOKUP($E474,Final_nrj!$1:$1048576,MATCH(DATE(Y$2,1,1),Final_nrj!$A$1:$LI$1),FALSE)</f>
        <v>11.12054313</v>
      </c>
      <c r="Z474" s="382">
        <f>+VLOOKUP($E474,Final_nrj!$1:$1048576,MATCH(DATE(Z$2,1,1),Final_nrj!$A$1:$LI$1),FALSE)</f>
        <v>11.302298779999999</v>
      </c>
      <c r="AA474" s="382">
        <f>+VLOOKUP($E474,Final_nrj!$1:$1048576,MATCH(DATE(AA$2,1,1),Final_nrj!$A$1:$LI$1),FALSE)</f>
        <v>11.48899716</v>
      </c>
      <c r="AB474" s="382">
        <f>+VLOOKUP($E474,Final_nrj!$1:$1048576,MATCH(DATE(AB$2,1,1),Final_nrj!$A$1:$LI$1),FALSE)</f>
        <v>11.67754388</v>
      </c>
      <c r="AC474" s="382">
        <f>+VLOOKUP($E474,Final_nrj!$1:$1048576,MATCH(DATE(AC$2,1,1),Final_nrj!$A$1:$LI$1),FALSE)</f>
        <v>11.8675292</v>
      </c>
      <c r="AD474" s="382">
        <f>+VLOOKUP($E474,Final_nrj!$1:$1048576,MATCH(DATE(AD$2,1,1),Final_nrj!$A$1:$LI$1),FALSE)</f>
        <v>12.05899542</v>
      </c>
      <c r="AE474" s="382">
        <f>+VLOOKUP($E474,Final_nrj!$1:$1048576,MATCH(DATE(AE$2,1,1),Final_nrj!$A$1:$LI$1),FALSE)</f>
        <v>12.2302686</v>
      </c>
      <c r="AF474" s="382">
        <f>+VLOOKUP($E474,Final_nrj!$1:$1048576,MATCH(DATE(AF$2,1,1),Final_nrj!$A$1:$LI$1),FALSE)</f>
        <v>12.40502875</v>
      </c>
      <c r="AG474" s="382">
        <f>+VLOOKUP($E474,Final_nrj!$1:$1048576,MATCH(DATE(AG$2,1,1),Final_nrj!$A$1:$LI$1),FALSE)</f>
        <v>12.57985676</v>
      </c>
      <c r="AH474" s="382">
        <f>+VLOOKUP($E474,Final_nrj!$1:$1048576,MATCH(DATE(AH$2,1,1),Final_nrj!$A$1:$LI$1),FALSE)</f>
        <v>12.75473889</v>
      </c>
      <c r="AI474" s="382">
        <f>+VLOOKUP($E474,Final_nrj!$1:$1048576,MATCH(DATE(AI$2,1,1),Final_nrj!$A$1:$LI$1),FALSE)</f>
        <v>12.930183299999999</v>
      </c>
      <c r="AJ474" s="382">
        <f>+VLOOKUP($E474,Final_nrj!$1:$1048576,MATCH(DATE(AJ$2,1,1),Final_nrj!$A$1:$LI$1),FALSE)</f>
        <v>13.106720559999999</v>
      </c>
      <c r="AK474" s="382">
        <f>+VLOOKUP($E474,Final_nrj!$1:$1048576,MATCH(DATE(AK$2,1,1),Final_nrj!$A$1:$LI$1),FALSE)</f>
        <v>13.284811899999999</v>
      </c>
      <c r="AL474" s="382">
        <f>+VLOOKUP($E474,Final_nrj!$1:$1048576,MATCH(DATE(AL$2,1,1),Final_nrj!$A$1:$LI$1),FALSE)</f>
        <v>13.46483739</v>
      </c>
      <c r="AM474" s="382">
        <f>+VLOOKUP($E474,Final_nrj!$1:$1048576,MATCH(DATE(AM$2,1,1),Final_nrj!$A$1:$LI$1),FALSE)</f>
        <v>13.64710062</v>
      </c>
      <c r="AN474" s="382">
        <f>+VLOOKUP($E474,Final_nrj!$1:$1048576,MATCH(DATE(AN$2,1,1),Final_nrj!$A$1:$LI$1),FALSE)</f>
        <v>13.8318379</v>
      </c>
      <c r="AO474" s="382">
        <f>+VLOOKUP($E474,Final_nrj!$1:$1048576,MATCH(DATE(AO$2,1,1),Final_nrj!$A$1:$LI$1),FALSE)</f>
        <v>14.01922828</v>
      </c>
      <c r="AP474" s="382">
        <f>+VLOOKUP($E474,Final_nrj!$1:$1048576,MATCH(DATE(AP$2,1,1),Final_nrj!$A$1:$LI$1),FALSE)</f>
        <v>14.204121369999999</v>
      </c>
      <c r="AQ474" s="382">
        <f>+VLOOKUP($E474,Final_nrj!$1:$1048576,MATCH(DATE(AQ$2,1,1),Final_nrj!$A$1:$LI$1),FALSE)</f>
        <v>14.389494450000001</v>
      </c>
      <c r="AR474" s="382">
        <f>+VLOOKUP($E474,Final_nrj!$1:$1048576,MATCH(DATE(AR$2,1,1),Final_nrj!$A$1:$LI$1),FALSE)</f>
        <v>14.576098330000001</v>
      </c>
      <c r="AS474" s="382">
        <f>+VLOOKUP($E474,Final_nrj!$1:$1048576,MATCH(DATE(AS$2,1,1),Final_nrj!$A$1:$LI$1),FALSE)</f>
        <v>14.764304320000001</v>
      </c>
      <c r="AT474" s="382">
        <f>+VLOOKUP($E474,Final_nrj!$1:$1048576,MATCH(DATE(AT$2,1,1),Final_nrj!$A$1:$LI$1),FALSE)</f>
        <v>14.954399</v>
      </c>
      <c r="AU474" s="382">
        <f>+VLOOKUP($E474,Final_nrj!$1:$1048576,MATCH(DATE(AU$2,1,1),Final_nrj!$A$1:$LI$1),FALSE)</f>
        <v>15.146624620000001</v>
      </c>
      <c r="AV474" s="382">
        <f>+VLOOKUP($E474,Final_nrj!$1:$1048576,MATCH(DATE(AV$2,1,1),Final_nrj!$A$1:$LI$1),FALSE)</f>
        <v>15.341181280000001</v>
      </c>
      <c r="AW474" s="382">
        <f>+VLOOKUP($E474,Final_nrj!$1:$1048576,MATCH(DATE(AW$2,1,1),Final_nrj!$A$1:$LI$1),FALSE)</f>
        <v>15.53822781</v>
      </c>
      <c r="AX474" s="382">
        <f>+VLOOKUP($E474,Final_nrj!$1:$1048576,MATCH(DATE(AX$2,1,1),Final_nrj!$A$1:$LI$1),FALSE)</f>
        <v>15.737885240000001</v>
      </c>
      <c r="AY474" s="382">
        <f>+VLOOKUP($E474,Final_nrj!$1:$1048576,MATCH(DATE(AY$2,1,1),Final_nrj!$A$1:$LI$1),FALSE)</f>
        <v>15.940220650000001</v>
      </c>
      <c r="AZ474" s="382">
        <f>+VLOOKUP($E474,Final_nrj!$1:$1048576,MATCH(DATE(AZ$2,1,1),Final_nrj!$A$1:$LI$1),FALSE)</f>
        <v>16.145752680000001</v>
      </c>
      <c r="BA474" s="382">
        <f>+VLOOKUP($E474,Final_nrj!$1:$1048576,MATCH(DATE(BA$2,1,1),Final_nrj!$A$1:$LI$1),FALSE)</f>
        <v>16.354259519999999</v>
      </c>
      <c r="BB474" s="382">
        <f>+VLOOKUP($E474,Final_nrj!$1:$1048576,MATCH(DATE(BB$2,1,1),Final_nrj!$A$1:$LI$1),FALSE)</f>
        <v>16.565716389999999</v>
      </c>
      <c r="BC474" s="382">
        <f>+VLOOKUP($E474,Final_nrj!$1:$1048576,MATCH(DATE(BC$2,1,1),Final_nrj!$A$1:$LI$1),FALSE)</f>
        <v>16.780127100000001</v>
      </c>
      <c r="BD474" s="382">
        <f>+VLOOKUP($E474,Final_nrj!$1:$1048576,MATCH(DATE(BD$2,1,1),Final_nrj!$A$1:$LI$1),FALSE)</f>
        <v>16.997498849999999</v>
      </c>
      <c r="BE474" s="382">
        <f>+VLOOKUP($E474,Final_nrj!$1:$1048576,MATCH(DATE(BE$2,1,1),Final_nrj!$A$1:$LI$1),FALSE)</f>
        <v>17.21784122</v>
      </c>
      <c r="BF474" s="382">
        <f>+VLOOKUP($E474,Final_nrj!$1:$1048576,MATCH(DATE(BF$2,1,1),Final_nrj!$A$1:$LI$1),FALSE)</f>
        <v>17.441168439999998</v>
      </c>
      <c r="BG474" s="382">
        <f>+VLOOKUP($E474,Final_nrj!$1:$1048576,MATCH(DATE(BG$2,1,1),Final_nrj!$A$1:$LI$1),FALSE)</f>
        <v>17.667501290000001</v>
      </c>
      <c r="BH474" s="382">
        <f>+VLOOKUP($E474,Final_nrj!$1:$1048576,MATCH(DATE(BH$2,1,1),Final_nrj!$A$1:$LI$1),FALSE)</f>
        <v>17.89686803</v>
      </c>
      <c r="BI474" s="382">
        <f>+VLOOKUP($E474,Final_nrj!$1:$1048576,MATCH(DATE(BI$2,1,1),Final_nrj!$A$1:$LI$1),FALSE)</f>
        <v>18.12930476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349.84830490000002</v>
      </c>
      <c r="G475" s="325">
        <f>+VLOOKUP($E475,Emissions!$1:$1048576,MATCH(DATE(G$2,1,1),Emissions!$A$1:$LI$1),FALSE)</f>
        <v>347.20434539999997</v>
      </c>
      <c r="H475" s="325">
        <f>+VLOOKUP($E475,Emissions!$1:$1048576,MATCH(DATE(H$2,1,1),Emissions!$A$1:$LI$1),FALSE)</f>
        <v>347.0905841</v>
      </c>
      <c r="I475" s="325">
        <f>+VLOOKUP($E475,Emissions!$1:$1048576,MATCH(DATE(I$2,1,1),Emissions!$A$1:$LI$1),FALSE)</f>
        <v>347.7361449</v>
      </c>
      <c r="J475" s="325">
        <f>+VLOOKUP($E475,Emissions!$1:$1048576,MATCH(DATE(J$2,1,1),Emissions!$A$1:$LI$1),FALSE)</f>
        <v>348.98716660000002</v>
      </c>
      <c r="K475" s="325">
        <f>+VLOOKUP($E475,Emissions!$1:$1048576,MATCH(DATE(K$2,1,1),Emissions!$A$1:$LI$1),FALSE)</f>
        <v>350.81597069999998</v>
      </c>
      <c r="L475" s="325">
        <f>+VLOOKUP($E475,Emissions!$1:$1048576,MATCH(DATE(L$2,1,1),Emissions!$A$1:$LI$1),FALSE)</f>
        <v>352.98330709999999</v>
      </c>
      <c r="M475" s="325">
        <f>+VLOOKUP($E475,Emissions!$1:$1048576,MATCH(DATE(M$2,1,1),Emissions!$A$1:$LI$1),FALSE)</f>
        <v>355.5121815</v>
      </c>
      <c r="N475" s="325">
        <f>+VLOOKUP($E475,Emissions!$1:$1048576,MATCH(DATE(N$2,1,1),Emissions!$A$1:$LI$1),FALSE)</f>
        <v>358.36109669999996</v>
      </c>
      <c r="O475" s="325">
        <f>+VLOOKUP($E475,Emissions!$1:$1048576,MATCH(DATE(O$2,1,1),Emissions!$A$1:$LI$1),FALSE)</f>
        <v>361.47511220000001</v>
      </c>
      <c r="P475" s="325">
        <f>+VLOOKUP($E475,Emissions!$1:$1048576,MATCH(DATE(P$2,1,1),Emissions!$A$1:$LI$1),FALSE)</f>
        <v>365.08510109999997</v>
      </c>
      <c r="Q475" s="325">
        <f>+VLOOKUP($E475,Emissions!$1:$1048576,MATCH(DATE(Q$2,1,1),Emissions!$A$1:$LI$1),FALSE)</f>
        <v>368.68806340000003</v>
      </c>
      <c r="R475" s="325">
        <f>+VLOOKUP($E475,Emissions!$1:$1048576,MATCH(DATE(R$2,1,1),Emissions!$A$1:$LI$1),FALSE)</f>
        <v>372.36888599999997</v>
      </c>
      <c r="S475" s="325">
        <f>+VLOOKUP($E475,Emissions!$1:$1048576,MATCH(DATE(S$2,1,1),Emissions!$A$1:$LI$1),FALSE)</f>
        <v>376.128041</v>
      </c>
      <c r="T475" s="325">
        <f>+VLOOKUP($E475,Emissions!$1:$1048576,MATCH(DATE(T$2,1,1),Emissions!$A$1:$LI$1),FALSE)</f>
        <v>379.95137090000003</v>
      </c>
      <c r="U475" s="325">
        <f>+VLOOKUP($E475,Emissions!$1:$1048576,MATCH(DATE(U$2,1,1),Emissions!$A$1:$LI$1),FALSE)</f>
        <v>383.82569360000002</v>
      </c>
      <c r="V475" s="325">
        <f>+VLOOKUP($E475,Emissions!$1:$1048576,MATCH(DATE(V$2,1,1),Emissions!$A$1:$LI$1),FALSE)</f>
        <v>387.71824709999999</v>
      </c>
      <c r="W475" s="325">
        <f>+VLOOKUP($E475,Emissions!$1:$1048576,MATCH(DATE(W$2,1,1),Emissions!$A$1:$LI$1),FALSE)</f>
        <v>391.63777340000001</v>
      </c>
      <c r="X475" s="325">
        <f>+VLOOKUP($E475,Emissions!$1:$1048576,MATCH(DATE(X$2,1,1),Emissions!$A$1:$LI$1),FALSE)</f>
        <v>395.58501080000002</v>
      </c>
      <c r="Y475" s="325">
        <f>+VLOOKUP($E475,Emissions!$1:$1048576,MATCH(DATE(Y$2,1,1),Emissions!$A$1:$LI$1),FALSE)</f>
        <v>399.56020949999998</v>
      </c>
      <c r="Z475" s="325">
        <f>+VLOOKUP($E475,Emissions!$1:$1048576,MATCH(DATE(Z$2,1,1),Emissions!$A$1:$LI$1),FALSE)</f>
        <v>403.3598417</v>
      </c>
      <c r="AA475" s="325">
        <f>+VLOOKUP($E475,Emissions!$1:$1048576,MATCH(DATE(AA$2,1,1),Emissions!$A$1:$LI$1),FALSE)</f>
        <v>407.30112880000001</v>
      </c>
      <c r="AB475" s="325">
        <f>+VLOOKUP($E475,Emissions!$1:$1048576,MATCH(DATE(AB$2,1,1),Emissions!$A$1:$LI$1),FALSE)</f>
        <v>411.31032709999999</v>
      </c>
      <c r="AC475" s="325">
        <f>+VLOOKUP($E475,Emissions!$1:$1048576,MATCH(DATE(AC$2,1,1),Emissions!$A$1:$LI$1),FALSE)</f>
        <v>415.37306090000004</v>
      </c>
      <c r="AD475" s="325">
        <f>+VLOOKUP($E475,Emissions!$1:$1048576,MATCH(DATE(AD$2,1,1),Emissions!$A$1:$LI$1),FALSE)</f>
        <v>419.48772919999999</v>
      </c>
      <c r="AE475" s="325">
        <f>+VLOOKUP($E475,Emissions!$1:$1048576,MATCH(DATE(AE$2,1,1),Emissions!$A$1:$LI$1),FALSE)</f>
        <v>423.07319219999999</v>
      </c>
      <c r="AF475" s="325">
        <f>+VLOOKUP($E475,Emissions!$1:$1048576,MATCH(DATE(AF$2,1,1),Emissions!$A$1:$LI$1),FALSE)</f>
        <v>426.76038749999998</v>
      </c>
      <c r="AG475" s="325">
        <f>+VLOOKUP($E475,Emissions!$1:$1048576,MATCH(DATE(AG$2,1,1),Emissions!$A$1:$LI$1),FALSE)</f>
        <v>430.47421110000005</v>
      </c>
      <c r="AH475" s="325">
        <f>+VLOOKUP($E475,Emissions!$1:$1048576,MATCH(DATE(AH$2,1,1),Emissions!$A$1:$LI$1),FALSE)</f>
        <v>434.210533</v>
      </c>
      <c r="AI475" s="325">
        <f>+VLOOKUP($E475,Emissions!$1:$1048576,MATCH(DATE(AI$2,1,1),Emissions!$A$1:$LI$1),FALSE)</f>
        <v>437.97849370000006</v>
      </c>
      <c r="AJ475" s="325">
        <f>+VLOOKUP($E475,Emissions!$1:$1048576,MATCH(DATE(AJ$2,1,1),Emissions!$A$1:$LI$1),FALSE)</f>
        <v>441.7884669</v>
      </c>
      <c r="AK475" s="325">
        <f>+VLOOKUP($E475,Emissions!$1:$1048576,MATCH(DATE(AK$2,1,1),Emissions!$A$1:$LI$1),FALSE)</f>
        <v>445.65389340000002</v>
      </c>
      <c r="AL475" s="325">
        <f>+VLOOKUP($E475,Emissions!$1:$1048576,MATCH(DATE(AL$2,1,1),Emissions!$A$1:$LI$1),FALSE)</f>
        <v>449.57859960000002</v>
      </c>
      <c r="AM475" s="325">
        <f>+VLOOKUP($E475,Emissions!$1:$1048576,MATCH(DATE(AM$2,1,1),Emissions!$A$1:$LI$1),FALSE)</f>
        <v>453.5669944</v>
      </c>
      <c r="AN475" s="325">
        <f>+VLOOKUP($E475,Emissions!$1:$1048576,MATCH(DATE(AN$2,1,1),Emissions!$A$1:$LI$1),FALSE)</f>
        <v>457.62256009999999</v>
      </c>
      <c r="AO475" s="325">
        <f>+VLOOKUP($E475,Emissions!$1:$1048576,MATCH(DATE(AO$2,1,1),Emissions!$A$1:$LI$1),FALSE)</f>
        <v>461.74770149999995</v>
      </c>
      <c r="AP475" s="325">
        <f>+VLOOKUP($E475,Emissions!$1:$1048576,MATCH(DATE(AP$2,1,1),Emissions!$A$1:$LI$1),FALSE)</f>
        <v>465.84854659999996</v>
      </c>
      <c r="AQ475" s="325">
        <f>+VLOOKUP($E475,Emissions!$1:$1048576,MATCH(DATE(AQ$2,1,1),Emissions!$A$1:$LI$1),FALSE)</f>
        <v>469.97195950000003</v>
      </c>
      <c r="AR475" s="325">
        <f>+VLOOKUP($E475,Emissions!$1:$1048576,MATCH(DATE(AR$2,1,1),Emissions!$A$1:$LI$1),FALSE)</f>
        <v>474.13298420000001</v>
      </c>
      <c r="AS475" s="325">
        <f>+VLOOKUP($E475,Emissions!$1:$1048576,MATCH(DATE(AS$2,1,1),Emissions!$A$1:$LI$1),FALSE)</f>
        <v>478.3396439</v>
      </c>
      <c r="AT475" s="325">
        <f>+VLOOKUP($E475,Emissions!$1:$1048576,MATCH(DATE(AT$2,1,1),Emissions!$A$1:$LI$1),FALSE)</f>
        <v>482.59762189999998</v>
      </c>
      <c r="AU475" s="325">
        <f>+VLOOKUP($E475,Emissions!$1:$1048576,MATCH(DATE(AU$2,1,1),Emissions!$A$1:$LI$1),FALSE)</f>
        <v>486.9176549</v>
      </c>
      <c r="AV475" s="325">
        <f>+VLOOKUP($E475,Emissions!$1:$1048576,MATCH(DATE(AV$2,1,1),Emissions!$A$1:$LI$1),FALSE)</f>
        <v>491.29910289999998</v>
      </c>
      <c r="AW475" s="325">
        <f>+VLOOKUP($E475,Emissions!$1:$1048576,MATCH(DATE(AW$2,1,1),Emissions!$A$1:$LI$1),FALSE)</f>
        <v>495.7432311</v>
      </c>
      <c r="AX475" s="325">
        <f>+VLOOKUP($E475,Emissions!$1:$1048576,MATCH(DATE(AX$2,1,1),Emissions!$A$1:$LI$1),FALSE)</f>
        <v>500.25119259999997</v>
      </c>
      <c r="AY475" s="325">
        <f>+VLOOKUP($E475,Emissions!$1:$1048576,MATCH(DATE(AY$2,1,1),Emissions!$A$1:$LI$1),FALSE)</f>
        <v>504.82365730000004</v>
      </c>
      <c r="AZ475" s="325">
        <f>+VLOOKUP($E475,Emissions!$1:$1048576,MATCH(DATE(AZ$2,1,1),Emissions!$A$1:$LI$1),FALSE)</f>
        <v>509.49393889999999</v>
      </c>
      <c r="BA475" s="325">
        <f>+VLOOKUP($E475,Emissions!$1:$1048576,MATCH(DATE(BA$2,1,1),Emissions!$A$1:$LI$1),FALSE)</f>
        <v>514.2429717</v>
      </c>
      <c r="BB475" s="325">
        <f>+VLOOKUP($E475,Emissions!$1:$1048576,MATCH(DATE(BB$2,1,1),Emissions!$A$1:$LI$1),FALSE)</f>
        <v>519.06522789999997</v>
      </c>
      <c r="BC475" s="325">
        <f>+VLOOKUP($E475,Emissions!$1:$1048576,MATCH(DATE(BC$2,1,1),Emissions!$A$1:$LI$1),FALSE)</f>
        <v>523.9582977</v>
      </c>
      <c r="BD475" s="325">
        <f>+VLOOKUP($E475,Emissions!$1:$1048576,MATCH(DATE(BD$2,1,1),Emissions!$A$1:$LI$1),FALSE)</f>
        <v>528.92053659999999</v>
      </c>
      <c r="BE475" s="325">
        <f>+VLOOKUP($E475,Emissions!$1:$1048576,MATCH(DATE(BE$2,1,1),Emissions!$A$1:$LI$1),FALSE)</f>
        <v>533.96331239999995</v>
      </c>
      <c r="BF475" s="325">
        <f>+VLOOKUP($E475,Emissions!$1:$1048576,MATCH(DATE(BF$2,1,1),Emissions!$A$1:$LI$1),FALSE)</f>
        <v>539.07799510000007</v>
      </c>
      <c r="BG475" s="325">
        <f>+VLOOKUP($E475,Emissions!$1:$1048576,MATCH(DATE(BG$2,1,1),Emissions!$A$1:$LI$1),FALSE)</f>
        <v>544.26193839999996</v>
      </c>
      <c r="BH475" s="325">
        <f>+VLOOKUP($E475,Emissions!$1:$1048576,MATCH(DATE(BH$2,1,1),Emissions!$A$1:$LI$1),FALSE)</f>
        <v>549.51416240000003</v>
      </c>
      <c r="BI475" s="325">
        <f>+VLOOKUP($E475,Emissions!$1:$1048576,MATCH(DATE(BI$2,1,1),Emissions!$A$1:$LI$1),FALSE)</f>
        <v>554.83426800000007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30.688988520700001</v>
      </c>
      <c r="G476" s="324">
        <f>+VLOOKUP($E476,Emissions!$1:$1048576,MATCH(DATE(G$2,1,1),Emissions!$A$1:$LI$1),FALSE)</f>
        <v>30.230171575300002</v>
      </c>
      <c r="H476" s="324">
        <f>+VLOOKUP($E476,Emissions!$1:$1048576,MATCH(DATE(H$2,1,1),Emissions!$A$1:$LI$1),FALSE)</f>
        <v>30.310554466700001</v>
      </c>
      <c r="I476" s="324">
        <f>+VLOOKUP($E476,Emissions!$1:$1048576,MATCH(DATE(I$2,1,1),Emissions!$A$1:$LI$1),FALSE)</f>
        <v>30.523591796400002</v>
      </c>
      <c r="J476" s="324">
        <f>+VLOOKUP($E476,Emissions!$1:$1048576,MATCH(DATE(J$2,1,1),Emissions!$A$1:$LI$1),FALSE)</f>
        <v>30.7926449735</v>
      </c>
      <c r="K476" s="324">
        <f>+VLOOKUP($E476,Emissions!$1:$1048576,MATCH(DATE(K$2,1,1),Emissions!$A$1:$LI$1),FALSE)</f>
        <v>31.101018829600001</v>
      </c>
      <c r="L476" s="324">
        <f>+VLOOKUP($E476,Emissions!$1:$1048576,MATCH(DATE(L$2,1,1),Emissions!$A$1:$LI$1),FALSE)</f>
        <v>31.423003256100003</v>
      </c>
      <c r="M476" s="324">
        <f>+VLOOKUP($E476,Emissions!$1:$1048576,MATCH(DATE(M$2,1,1),Emissions!$A$1:$LI$1),FALSE)</f>
        <v>31.764050858800001</v>
      </c>
      <c r="N476" s="324">
        <f>+VLOOKUP($E476,Emissions!$1:$1048576,MATCH(DATE(N$2,1,1),Emissions!$A$1:$LI$1),FALSE)</f>
        <v>32.122694216599996</v>
      </c>
      <c r="O476" s="324">
        <f>+VLOOKUP($E476,Emissions!$1:$1048576,MATCH(DATE(O$2,1,1),Emissions!$A$1:$LI$1),FALSE)</f>
        <v>32.495984955600001</v>
      </c>
      <c r="P476" s="324">
        <f>+VLOOKUP($E476,Emissions!$1:$1048576,MATCH(DATE(P$2,1,1),Emissions!$A$1:$LI$1),FALSE)</f>
        <v>32.912048920700002</v>
      </c>
      <c r="Q476" s="324">
        <f>+VLOOKUP($E476,Emissions!$1:$1048576,MATCH(DATE(Q$2,1,1),Emissions!$A$1:$LI$1),FALSE)</f>
        <v>33.315307447100004</v>
      </c>
      <c r="R476" s="324">
        <f>+VLOOKUP($E476,Emissions!$1:$1048576,MATCH(DATE(R$2,1,1),Emissions!$A$1:$LI$1),FALSE)</f>
        <v>33.719150434500001</v>
      </c>
      <c r="S476" s="324">
        <f>+VLOOKUP($E476,Emissions!$1:$1048576,MATCH(DATE(S$2,1,1),Emissions!$A$1:$LI$1),FALSE)</f>
        <v>34.1260327902</v>
      </c>
      <c r="T476" s="324">
        <f>+VLOOKUP($E476,Emissions!$1:$1048576,MATCH(DATE(T$2,1,1),Emissions!$A$1:$LI$1),FALSE)</f>
        <v>34.536026763800002</v>
      </c>
      <c r="U476" s="324">
        <f>+VLOOKUP($E476,Emissions!$1:$1048576,MATCH(DATE(U$2,1,1),Emissions!$A$1:$LI$1),FALSE)</f>
        <v>34.948911781099994</v>
      </c>
      <c r="V476" s="324">
        <f>+VLOOKUP($E476,Emissions!$1:$1048576,MATCH(DATE(V$2,1,1),Emissions!$A$1:$LI$1),FALSE)</f>
        <v>35.361238085300002</v>
      </c>
      <c r="W476" s="324">
        <f>+VLOOKUP($E476,Emissions!$1:$1048576,MATCH(DATE(W$2,1,1),Emissions!$A$1:$LI$1),FALSE)</f>
        <v>35.775650462599998</v>
      </c>
      <c r="X476" s="324">
        <f>+VLOOKUP($E476,Emissions!$1:$1048576,MATCH(DATE(X$2,1,1),Emissions!$A$1:$LI$1),FALSE)</f>
        <v>36.1931041689</v>
      </c>
      <c r="Y476" s="324">
        <f>+VLOOKUP($E476,Emissions!$1:$1048576,MATCH(DATE(Y$2,1,1),Emissions!$A$1:$LI$1),FALSE)</f>
        <v>36.614271286200001</v>
      </c>
      <c r="Z476" s="324">
        <f>+VLOOKUP($E476,Emissions!$1:$1048576,MATCH(DATE(Z$2,1,1),Emissions!$A$1:$LI$1),FALSE)</f>
        <v>37.017315950599993</v>
      </c>
      <c r="AA476" s="324">
        <f>+VLOOKUP($E476,Emissions!$1:$1048576,MATCH(DATE(AA$2,1,1),Emissions!$A$1:$LI$1),FALSE)</f>
        <v>37.438944755800001</v>
      </c>
      <c r="AB476" s="324">
        <f>+VLOOKUP($E476,Emissions!$1:$1048576,MATCH(DATE(AB$2,1,1),Emissions!$A$1:$LI$1),FALSE)</f>
        <v>37.870356983900002</v>
      </c>
      <c r="AC476" s="324">
        <f>+VLOOKUP($E476,Emissions!$1:$1048576,MATCH(DATE(AC$2,1,1),Emissions!$A$1:$LI$1),FALSE)</f>
        <v>38.309717768200002</v>
      </c>
      <c r="AD476" s="324">
        <f>+VLOOKUP($E476,Emissions!$1:$1048576,MATCH(DATE(AD$2,1,1),Emissions!$A$1:$LI$1),FALSE)</f>
        <v>38.7569066625</v>
      </c>
      <c r="AE476" s="324">
        <f>+VLOOKUP($E476,Emissions!$1:$1048576,MATCH(DATE(AE$2,1,1),Emissions!$A$1:$LI$1),FALSE)</f>
        <v>39.148152105499996</v>
      </c>
      <c r="AF476" s="324">
        <f>+VLOOKUP($E476,Emissions!$1:$1048576,MATCH(DATE(AF$2,1,1),Emissions!$A$1:$LI$1),FALSE)</f>
        <v>39.557231529300005</v>
      </c>
      <c r="AG476" s="324">
        <f>+VLOOKUP($E476,Emissions!$1:$1048576,MATCH(DATE(AG$2,1,1),Emissions!$A$1:$LI$1),FALSE)</f>
        <v>39.974470649600001</v>
      </c>
      <c r="AH476" s="324">
        <f>+VLOOKUP($E476,Emissions!$1:$1048576,MATCH(DATE(AH$2,1,1),Emissions!$A$1:$LI$1),FALSE)</f>
        <v>40.398358257199995</v>
      </c>
      <c r="AI476" s="324">
        <f>+VLOOKUP($E476,Emissions!$1:$1048576,MATCH(DATE(AI$2,1,1),Emissions!$A$1:$LI$1),FALSE)</f>
        <v>40.8292604317</v>
      </c>
      <c r="AJ476" s="324">
        <f>+VLOOKUP($E476,Emissions!$1:$1048576,MATCH(DATE(AJ$2,1,1),Emissions!$A$1:$LI$1),FALSE)</f>
        <v>41.267828666100002</v>
      </c>
      <c r="AK476" s="324">
        <f>+VLOOKUP($E476,Emissions!$1:$1048576,MATCH(DATE(AK$2,1,1),Emissions!$A$1:$LI$1),FALSE)</f>
        <v>41.715363221100006</v>
      </c>
      <c r="AL476" s="324">
        <f>+VLOOKUP($E476,Emissions!$1:$1048576,MATCH(DATE(AL$2,1,1),Emissions!$A$1:$LI$1),FALSE)</f>
        <v>42.171737674999996</v>
      </c>
      <c r="AM476" s="324">
        <f>+VLOOKUP($E476,Emissions!$1:$1048576,MATCH(DATE(AM$2,1,1),Emissions!$A$1:$LI$1),FALSE)</f>
        <v>42.637060096200003</v>
      </c>
      <c r="AN476" s="324">
        <f>+VLOOKUP($E476,Emissions!$1:$1048576,MATCH(DATE(AN$2,1,1),Emissions!$A$1:$LI$1),FALSE)</f>
        <v>43.111382669999998</v>
      </c>
      <c r="AO476" s="324">
        <f>+VLOOKUP($E476,Emissions!$1:$1048576,MATCH(DATE(AO$2,1,1),Emissions!$A$1:$LI$1),FALSE)</f>
        <v>43.594669083699998</v>
      </c>
      <c r="AP476" s="324">
        <f>+VLOOKUP($E476,Emissions!$1:$1048576,MATCH(DATE(AP$2,1,1),Emissions!$A$1:$LI$1),FALSE)</f>
        <v>44.078104931300004</v>
      </c>
      <c r="AQ476" s="324">
        <f>+VLOOKUP($E476,Emissions!$1:$1048576,MATCH(DATE(AQ$2,1,1),Emissions!$A$1:$LI$1),FALSE)</f>
        <v>44.565812290800004</v>
      </c>
      <c r="AR476" s="324">
        <f>+VLOOKUP($E476,Emissions!$1:$1048576,MATCH(DATE(AR$2,1,1),Emissions!$A$1:$LI$1),FALSE)</f>
        <v>45.059206702099999</v>
      </c>
      <c r="AS476" s="324">
        <f>+VLOOKUP($E476,Emissions!$1:$1048576,MATCH(DATE(AS$2,1,1),Emissions!$A$1:$LI$1),FALSE)</f>
        <v>45.558848934100006</v>
      </c>
      <c r="AT476" s="324">
        <f>+VLOOKUP($E476,Emissions!$1:$1048576,MATCH(DATE(AT$2,1,1),Emissions!$A$1:$LI$1),FALSE)</f>
        <v>46.0650315675</v>
      </c>
      <c r="AU476" s="324">
        <f>+VLOOKUP($E476,Emissions!$1:$1048576,MATCH(DATE(AU$2,1,1),Emissions!$A$1:$LI$1),FALSE)</f>
        <v>46.578957539500003</v>
      </c>
      <c r="AV476" s="324">
        <f>+VLOOKUP($E476,Emissions!$1:$1048576,MATCH(DATE(AV$2,1,1),Emissions!$A$1:$LI$1),FALSE)</f>
        <v>47.100044513300006</v>
      </c>
      <c r="AW476" s="324">
        <f>+VLOOKUP($E476,Emissions!$1:$1048576,MATCH(DATE(AW$2,1,1),Emissions!$A$1:$LI$1),FALSE)</f>
        <v>47.628206999100001</v>
      </c>
      <c r="AX476" s="324">
        <f>+VLOOKUP($E476,Emissions!$1:$1048576,MATCH(DATE(AX$2,1,1),Emissions!$A$1:$LI$1),FALSE)</f>
        <v>48.163430011199999</v>
      </c>
      <c r="AY476" s="324">
        <f>+VLOOKUP($E476,Emissions!$1:$1048576,MATCH(DATE(AY$2,1,1),Emissions!$A$1:$LI$1),FALSE)</f>
        <v>48.705689782999997</v>
      </c>
      <c r="AZ476" s="324">
        <f>+VLOOKUP($E476,Emissions!$1:$1048576,MATCH(DATE(AZ$2,1,1),Emissions!$A$1:$LI$1),FALSE)</f>
        <v>49.259698477499995</v>
      </c>
      <c r="BA476" s="324">
        <f>+VLOOKUP($E476,Emissions!$1:$1048576,MATCH(DATE(BA$2,1,1),Emissions!$A$1:$LI$1),FALSE)</f>
        <v>49.822258288900002</v>
      </c>
      <c r="BB476" s="324">
        <f>+VLOOKUP($E476,Emissions!$1:$1048576,MATCH(DATE(BB$2,1,1),Emissions!$A$1:$LI$1),FALSE)</f>
        <v>50.392543602699995</v>
      </c>
      <c r="BC476" s="324">
        <f>+VLOOKUP($E476,Emissions!$1:$1048576,MATCH(DATE(BC$2,1,1),Emissions!$A$1:$LI$1),FALSE)</f>
        <v>50.970248967399996</v>
      </c>
      <c r="BD476" s="324">
        <f>+VLOOKUP($E476,Emissions!$1:$1048576,MATCH(DATE(BD$2,1,1),Emissions!$A$1:$LI$1),FALSE)</f>
        <v>51.5552070492</v>
      </c>
      <c r="BE476" s="324">
        <f>+VLOOKUP($E476,Emissions!$1:$1048576,MATCH(DATE(BE$2,1,1),Emissions!$A$1:$LI$1),FALSE)</f>
        <v>52.149424824</v>
      </c>
      <c r="BF476" s="324">
        <f>+VLOOKUP($E476,Emissions!$1:$1048576,MATCH(DATE(BF$2,1,1),Emissions!$A$1:$LI$1),FALSE)</f>
        <v>52.751395699700005</v>
      </c>
      <c r="BG476" s="324">
        <f>+VLOOKUP($E476,Emissions!$1:$1048576,MATCH(DATE(BG$2,1,1),Emissions!$A$1:$LI$1),FALSE)</f>
        <v>53.360788097500006</v>
      </c>
      <c r="BH476" s="324">
        <f>+VLOOKUP($E476,Emissions!$1:$1048576,MATCH(DATE(BH$2,1,1),Emissions!$A$1:$LI$1),FALSE)</f>
        <v>53.977538149600001</v>
      </c>
      <c r="BI476" s="324">
        <f>+VLOOKUP($E476,Emissions!$1:$1048576,MATCH(DATE(BI$2,1,1),Emissions!$A$1:$LI$1),FALSE)</f>
        <v>54.601667323000001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12.312571330000001</v>
      </c>
      <c r="G477" s="324">
        <f>+VLOOKUP($E477,Emissions!$1:$1048576,MATCH(DATE(G$2,1,1),Emissions!$A$1:$LI$1),FALSE)</f>
        <v>12.111078920000001</v>
      </c>
      <c r="H477" s="324">
        <f>+VLOOKUP($E477,Emissions!$1:$1048576,MATCH(DATE(H$2,1,1),Emissions!$A$1:$LI$1),FALSE)</f>
        <v>12.103810340000001</v>
      </c>
      <c r="I477" s="324">
        <f>+VLOOKUP($E477,Emissions!$1:$1048576,MATCH(DATE(I$2,1,1),Emissions!$A$1:$LI$1),FALSE)</f>
        <v>12.14667987</v>
      </c>
      <c r="J477" s="324">
        <f>+VLOOKUP($E477,Emissions!$1:$1048576,MATCH(DATE(J$2,1,1),Emissions!$A$1:$LI$1),FALSE)</f>
        <v>12.21482264</v>
      </c>
      <c r="K477" s="324">
        <f>+VLOOKUP($E477,Emissions!$1:$1048576,MATCH(DATE(K$2,1,1),Emissions!$A$1:$LI$1),FALSE)</f>
        <v>12.30292425</v>
      </c>
      <c r="L477" s="324">
        <f>+VLOOKUP($E477,Emissions!$1:$1048576,MATCH(DATE(L$2,1,1),Emissions!$A$1:$LI$1),FALSE)</f>
        <v>12.40118889</v>
      </c>
      <c r="M477" s="324">
        <f>+VLOOKUP($E477,Emissions!$1:$1048576,MATCH(DATE(M$2,1,1),Emissions!$A$1:$LI$1),FALSE)</f>
        <v>12.510786120000001</v>
      </c>
      <c r="N477" s="324">
        <f>+VLOOKUP($E477,Emissions!$1:$1048576,MATCH(DATE(N$2,1,1),Emissions!$A$1:$LI$1),FALSE)</f>
        <v>12.630258489999999</v>
      </c>
      <c r="O477" s="324">
        <f>+VLOOKUP($E477,Emissions!$1:$1048576,MATCH(DATE(O$2,1,1),Emissions!$A$1:$LI$1),FALSE)</f>
        <v>12.75780112</v>
      </c>
      <c r="P477" s="324">
        <f>+VLOOKUP($E477,Emissions!$1:$1048576,MATCH(DATE(P$2,1,1),Emissions!$A$1:$LI$1),FALSE)</f>
        <v>12.9025345</v>
      </c>
      <c r="Q477" s="324">
        <f>+VLOOKUP($E477,Emissions!$1:$1048576,MATCH(DATE(Q$2,1,1),Emissions!$A$1:$LI$1),FALSE)</f>
        <v>13.044615950000001</v>
      </c>
      <c r="R477" s="324">
        <f>+VLOOKUP($E477,Emissions!$1:$1048576,MATCH(DATE(R$2,1,1),Emissions!$A$1:$LI$1),FALSE)</f>
        <v>13.18875485</v>
      </c>
      <c r="S477" s="324">
        <f>+VLOOKUP($E477,Emissions!$1:$1048576,MATCH(DATE(S$2,1,1),Emissions!$A$1:$LI$1),FALSE)</f>
        <v>13.335472319999999</v>
      </c>
      <c r="T477" s="324">
        <f>+VLOOKUP($E477,Emissions!$1:$1048576,MATCH(DATE(T$2,1,1),Emissions!$A$1:$LI$1),FALSE)</f>
        <v>13.48445568</v>
      </c>
      <c r="U477" s="324">
        <f>+VLOOKUP($E477,Emissions!$1:$1048576,MATCH(DATE(U$2,1,1),Emissions!$A$1:$LI$1),FALSE)</f>
        <v>13.63534319</v>
      </c>
      <c r="V477" s="324">
        <f>+VLOOKUP($E477,Emissions!$1:$1048576,MATCH(DATE(V$2,1,1),Emissions!$A$1:$LI$1),FALSE)</f>
        <v>13.786623499999999</v>
      </c>
      <c r="W477" s="324">
        <f>+VLOOKUP($E477,Emissions!$1:$1048576,MATCH(DATE(W$2,1,1),Emissions!$A$1:$LI$1),FALSE)</f>
        <v>13.9390822</v>
      </c>
      <c r="X477" s="324">
        <f>+VLOOKUP($E477,Emissions!$1:$1048576,MATCH(DATE(X$2,1,1),Emissions!$A$1:$LI$1),FALSE)</f>
        <v>14.09284235</v>
      </c>
      <c r="Y477" s="324">
        <f>+VLOOKUP($E477,Emissions!$1:$1048576,MATCH(DATE(Y$2,1,1),Emissions!$A$1:$LI$1),FALSE)</f>
        <v>14.24792884</v>
      </c>
      <c r="Z477" s="324">
        <f>+VLOOKUP($E477,Emissions!$1:$1048576,MATCH(DATE(Z$2,1,1),Emissions!$A$1:$LI$1),FALSE)</f>
        <v>14.39660529</v>
      </c>
      <c r="AA477" s="324">
        <f>+VLOOKUP($E477,Emissions!$1:$1048576,MATCH(DATE(AA$2,1,1),Emissions!$A$1:$LI$1),FALSE)</f>
        <v>14.551493260000001</v>
      </c>
      <c r="AB477" s="324">
        <f>+VLOOKUP($E477,Emissions!$1:$1048576,MATCH(DATE(AB$2,1,1),Emissions!$A$1:$LI$1),FALSE)</f>
        <v>14.70917794</v>
      </c>
      <c r="AC477" s="324">
        <f>+VLOOKUP($E477,Emissions!$1:$1048576,MATCH(DATE(AC$2,1,1),Emissions!$A$1:$LI$1),FALSE)</f>
        <v>14.868940540000001</v>
      </c>
      <c r="AD477" s="324">
        <f>+VLOOKUP($E477,Emissions!$1:$1048576,MATCH(DATE(AD$2,1,1),Emissions!$A$1:$LI$1),FALSE)</f>
        <v>15.03069133</v>
      </c>
      <c r="AE477" s="324">
        <f>+VLOOKUP($E477,Emissions!$1:$1048576,MATCH(DATE(AE$2,1,1),Emissions!$A$1:$LI$1),FALSE)</f>
        <v>15.17230406</v>
      </c>
      <c r="AF477" s="324">
        <f>+VLOOKUP($E477,Emissions!$1:$1048576,MATCH(DATE(AF$2,1,1),Emissions!$A$1:$LI$1),FALSE)</f>
        <v>15.31961952</v>
      </c>
      <c r="AG477" s="324">
        <f>+VLOOKUP($E477,Emissions!$1:$1048576,MATCH(DATE(AG$2,1,1),Emissions!$A$1:$LI$1),FALSE)</f>
        <v>15.468703059999999</v>
      </c>
      <c r="AH477" s="324">
        <f>+VLOOKUP($E477,Emissions!$1:$1048576,MATCH(DATE(AH$2,1,1),Emissions!$A$1:$LI$1),FALSE)</f>
        <v>15.618961369999999</v>
      </c>
      <c r="AI477" s="324">
        <f>+VLOOKUP($E477,Emissions!$1:$1048576,MATCH(DATE(AI$2,1,1),Emissions!$A$1:$LI$1),FALSE)</f>
        <v>15.77056924</v>
      </c>
      <c r="AJ477" s="324">
        <f>+VLOOKUP($E477,Emissions!$1:$1048576,MATCH(DATE(AJ$2,1,1),Emissions!$A$1:$LI$1),FALSE)</f>
        <v>15.923816479999999</v>
      </c>
      <c r="AK477" s="324">
        <f>+VLOOKUP($E477,Emissions!$1:$1048576,MATCH(DATE(AK$2,1,1),Emissions!$A$1:$LI$1),FALSE)</f>
        <v>16.079231350000001</v>
      </c>
      <c r="AL477" s="324">
        <f>+VLOOKUP($E477,Emissions!$1:$1048576,MATCH(DATE(AL$2,1,1),Emissions!$A$1:$LI$1),FALSE)</f>
        <v>16.236807809999998</v>
      </c>
      <c r="AM477" s="324">
        <f>+VLOOKUP($E477,Emissions!$1:$1048576,MATCH(DATE(AM$2,1,1),Emissions!$A$1:$LI$1),FALSE)</f>
        <v>16.396650609999998</v>
      </c>
      <c r="AN477" s="324">
        <f>+VLOOKUP($E477,Emissions!$1:$1048576,MATCH(DATE(AN$2,1,1),Emissions!$A$1:$LI$1),FALSE)</f>
        <v>16.558853769999999</v>
      </c>
      <c r="AO477" s="324">
        <f>+VLOOKUP($E477,Emissions!$1:$1048576,MATCH(DATE(AO$2,1,1),Emissions!$A$1:$LI$1),FALSE)</f>
        <v>16.72348242</v>
      </c>
      <c r="AP477" s="324">
        <f>+VLOOKUP($E477,Emissions!$1:$1048576,MATCH(DATE(AP$2,1,1),Emissions!$A$1:$LI$1),FALSE)</f>
        <v>16.887725469999999</v>
      </c>
      <c r="AQ477" s="324">
        <f>+VLOOKUP($E477,Emissions!$1:$1048576,MATCH(DATE(AQ$2,1,1),Emissions!$A$1:$LI$1),FALSE)</f>
        <v>17.052964639999999</v>
      </c>
      <c r="AR477" s="324">
        <f>+VLOOKUP($E477,Emissions!$1:$1048576,MATCH(DATE(AR$2,1,1),Emissions!$A$1:$LI$1),FALSE)</f>
        <v>17.21968695</v>
      </c>
      <c r="AS477" s="324">
        <f>+VLOOKUP($E477,Emissions!$1:$1048576,MATCH(DATE(AS$2,1,1),Emissions!$A$1:$LI$1),FALSE)</f>
        <v>17.388132429999999</v>
      </c>
      <c r="AT477" s="324">
        <f>+VLOOKUP($E477,Emissions!$1:$1048576,MATCH(DATE(AT$2,1,1),Emissions!$A$1:$LI$1),FALSE)</f>
        <v>17.5584682</v>
      </c>
      <c r="AU477" s="324">
        <f>+VLOOKUP($E477,Emissions!$1:$1048576,MATCH(DATE(AU$2,1,1),Emissions!$A$1:$LI$1),FALSE)</f>
        <v>17.731204770000002</v>
      </c>
      <c r="AV477" s="324">
        <f>+VLOOKUP($E477,Emissions!$1:$1048576,MATCH(DATE(AV$2,1,1),Emissions!$A$1:$LI$1),FALSE)</f>
        <v>17.90616528</v>
      </c>
      <c r="AW477" s="324">
        <f>+VLOOKUP($E477,Emissions!$1:$1048576,MATCH(DATE(AW$2,1,1),Emissions!$A$1:$LI$1),FALSE)</f>
        <v>18.08336972</v>
      </c>
      <c r="AX477" s="324">
        <f>+VLOOKUP($E477,Emissions!$1:$1048576,MATCH(DATE(AX$2,1,1),Emissions!$A$1:$LI$1),FALSE)</f>
        <v>18.262859540000001</v>
      </c>
      <c r="AY477" s="324">
        <f>+VLOOKUP($E477,Emissions!$1:$1048576,MATCH(DATE(AY$2,1,1),Emissions!$A$1:$LI$1),FALSE)</f>
        <v>18.44466413</v>
      </c>
      <c r="AZ477" s="324">
        <f>+VLOOKUP($E477,Emissions!$1:$1048576,MATCH(DATE(AZ$2,1,1),Emissions!$A$1:$LI$1),FALSE)</f>
        <v>18.63053502</v>
      </c>
      <c r="BA477" s="324">
        <f>+VLOOKUP($E477,Emissions!$1:$1048576,MATCH(DATE(BA$2,1,1),Emissions!$A$1:$LI$1),FALSE)</f>
        <v>18.81925399</v>
      </c>
      <c r="BB477" s="324">
        <f>+VLOOKUP($E477,Emissions!$1:$1048576,MATCH(DATE(BB$2,1,1),Emissions!$A$1:$LI$1),FALSE)</f>
        <v>19.01055015</v>
      </c>
      <c r="BC477" s="324">
        <f>+VLOOKUP($E477,Emissions!$1:$1048576,MATCH(DATE(BC$2,1,1),Emissions!$A$1:$LI$1),FALSE)</f>
        <v>19.204347670000001</v>
      </c>
      <c r="BD477" s="324">
        <f>+VLOOKUP($E477,Emissions!$1:$1048576,MATCH(DATE(BD$2,1,1),Emissions!$A$1:$LI$1),FALSE)</f>
        <v>19.40060738</v>
      </c>
      <c r="BE477" s="324">
        <f>+VLOOKUP($E477,Emissions!$1:$1048576,MATCH(DATE(BE$2,1,1),Emissions!$A$1:$LI$1),FALSE)</f>
        <v>19.60008749</v>
      </c>
      <c r="BF477" s="324">
        <f>+VLOOKUP($E477,Emissions!$1:$1048576,MATCH(DATE(BF$2,1,1),Emissions!$A$1:$LI$1),FALSE)</f>
        <v>19.802182120000001</v>
      </c>
      <c r="BG477" s="324">
        <f>+VLOOKUP($E477,Emissions!$1:$1048576,MATCH(DATE(BG$2,1,1),Emissions!$A$1:$LI$1),FALSE)</f>
        <v>20.00675888</v>
      </c>
      <c r="BH477" s="324">
        <f>+VLOOKUP($E477,Emissions!$1:$1048576,MATCH(DATE(BH$2,1,1),Emissions!$A$1:$LI$1),FALSE)</f>
        <v>20.213786890000002</v>
      </c>
      <c r="BI477" s="324">
        <f>+VLOOKUP($E477,Emissions!$1:$1048576,MATCH(DATE(BI$2,1,1),Emissions!$A$1:$LI$1),FALSE)</f>
        <v>20.423258700000002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135.09501071</v>
      </c>
      <c r="G478" s="324">
        <f>+VLOOKUP($E478,Emissions!$1:$1048576,MATCH(DATE(G$2,1,1),Emissions!$A$1:$LI$1),FALSE)</f>
        <v>133.8842684</v>
      </c>
      <c r="H478" s="324">
        <f>+VLOOKUP($E478,Emissions!$1:$1048576,MATCH(DATE(H$2,1,1),Emissions!$A$1:$LI$1),FALSE)</f>
        <v>133.65007625999999</v>
      </c>
      <c r="I478" s="324">
        <f>+VLOOKUP($E478,Emissions!$1:$1048576,MATCH(DATE(I$2,1,1),Emissions!$A$1:$LI$1),FALSE)</f>
        <v>133.79289933000001</v>
      </c>
      <c r="J478" s="324">
        <f>+VLOOKUP($E478,Emissions!$1:$1048576,MATCH(DATE(J$2,1,1),Emissions!$A$1:$LI$1),FALSE)</f>
        <v>134.2704099</v>
      </c>
      <c r="K478" s="324">
        <f>+VLOOKUP($E478,Emissions!$1:$1048576,MATCH(DATE(K$2,1,1),Emissions!$A$1:$LI$1),FALSE)</f>
        <v>135.05881036</v>
      </c>
      <c r="L478" s="324">
        <f>+VLOOKUP($E478,Emissions!$1:$1048576,MATCH(DATE(L$2,1,1),Emissions!$A$1:$LI$1),FALSE)</f>
        <v>136.06066773999999</v>
      </c>
      <c r="M478" s="324">
        <f>+VLOOKUP($E478,Emissions!$1:$1048576,MATCH(DATE(M$2,1,1),Emissions!$A$1:$LI$1),FALSE)</f>
        <v>137.25652809000002</v>
      </c>
      <c r="N478" s="324">
        <f>+VLOOKUP($E478,Emissions!$1:$1048576,MATCH(DATE(N$2,1,1),Emissions!$A$1:$LI$1),FALSE)</f>
        <v>138.61122273000001</v>
      </c>
      <c r="O478" s="324">
        <f>+VLOOKUP($E478,Emissions!$1:$1048576,MATCH(DATE(O$2,1,1),Emissions!$A$1:$LI$1),FALSE)</f>
        <v>140.09278618000002</v>
      </c>
      <c r="P478" s="324">
        <f>+VLOOKUP($E478,Emissions!$1:$1048576,MATCH(DATE(P$2,1,1),Emissions!$A$1:$LI$1),FALSE)</f>
        <v>141.76960402</v>
      </c>
      <c r="Q478" s="324">
        <f>+VLOOKUP($E478,Emissions!$1:$1048576,MATCH(DATE(Q$2,1,1),Emissions!$A$1:$LI$1),FALSE)</f>
        <v>143.47453942000001</v>
      </c>
      <c r="R478" s="324">
        <f>+VLOOKUP($E478,Emissions!$1:$1048576,MATCH(DATE(R$2,1,1),Emissions!$A$1:$LI$1),FALSE)</f>
        <v>145.22789895</v>
      </c>
      <c r="S478" s="324">
        <f>+VLOOKUP($E478,Emissions!$1:$1048576,MATCH(DATE(S$2,1,1),Emissions!$A$1:$LI$1),FALSE)</f>
        <v>147.02263696</v>
      </c>
      <c r="T478" s="324">
        <f>+VLOOKUP($E478,Emissions!$1:$1048576,MATCH(DATE(T$2,1,1),Emissions!$A$1:$LI$1),FALSE)</f>
        <v>148.84971911</v>
      </c>
      <c r="U478" s="324">
        <f>+VLOOKUP($E478,Emissions!$1:$1048576,MATCH(DATE(U$2,1,1),Emissions!$A$1:$LI$1),FALSE)</f>
        <v>150.70194906</v>
      </c>
      <c r="V478" s="324">
        <f>+VLOOKUP($E478,Emissions!$1:$1048576,MATCH(DATE(V$2,1,1),Emissions!$A$1:$LI$1),FALSE)</f>
        <v>152.56790359999999</v>
      </c>
      <c r="W478" s="324">
        <f>+VLOOKUP($E478,Emissions!$1:$1048576,MATCH(DATE(W$2,1,1),Emissions!$A$1:$LI$1),FALSE)</f>
        <v>154.4479135</v>
      </c>
      <c r="X478" s="324">
        <f>+VLOOKUP($E478,Emissions!$1:$1048576,MATCH(DATE(X$2,1,1),Emissions!$A$1:$LI$1),FALSE)</f>
        <v>156.34036691</v>
      </c>
      <c r="Y478" s="324">
        <f>+VLOOKUP($E478,Emissions!$1:$1048576,MATCH(DATE(Y$2,1,1),Emissions!$A$1:$LI$1),FALSE)</f>
        <v>158.24415571</v>
      </c>
      <c r="Z478" s="324">
        <f>+VLOOKUP($E478,Emissions!$1:$1048576,MATCH(DATE(Z$2,1,1),Emissions!$A$1:$LI$1),FALSE)</f>
        <v>160.08874473</v>
      </c>
      <c r="AA478" s="324">
        <f>+VLOOKUP($E478,Emissions!$1:$1048576,MATCH(DATE(AA$2,1,1),Emissions!$A$1:$LI$1),FALSE)</f>
        <v>161.9779643</v>
      </c>
      <c r="AB478" s="324">
        <f>+VLOOKUP($E478,Emissions!$1:$1048576,MATCH(DATE(AB$2,1,1),Emissions!$A$1:$LI$1),FALSE)</f>
        <v>163.88827387999999</v>
      </c>
      <c r="AC478" s="324">
        <f>+VLOOKUP($E478,Emissions!$1:$1048576,MATCH(DATE(AC$2,1,1),Emissions!$A$1:$LI$1),FALSE)</f>
        <v>165.81662487</v>
      </c>
      <c r="AD478" s="324">
        <f>+VLOOKUP($E478,Emissions!$1:$1048576,MATCH(DATE(AD$2,1,1),Emissions!$A$1:$LI$1),FALSE)</f>
        <v>167.76331934000001</v>
      </c>
      <c r="AE478" s="324">
        <f>+VLOOKUP($E478,Emissions!$1:$1048576,MATCH(DATE(AE$2,1,1),Emissions!$A$1:$LI$1),FALSE)</f>
        <v>169.52748646999999</v>
      </c>
      <c r="AF478" s="324">
        <f>+VLOOKUP($E478,Emissions!$1:$1048576,MATCH(DATE(AF$2,1,1),Emissions!$A$1:$LI$1),FALSE)</f>
        <v>171.31437696</v>
      </c>
      <c r="AG478" s="324">
        <f>+VLOOKUP($E478,Emissions!$1:$1048576,MATCH(DATE(AG$2,1,1),Emissions!$A$1:$LI$1),FALSE)</f>
        <v>173.09901629000001</v>
      </c>
      <c r="AH478" s="324">
        <f>+VLOOKUP($E478,Emissions!$1:$1048576,MATCH(DATE(AH$2,1,1),Emissions!$A$1:$LI$1),FALSE)</f>
        <v>174.88338389</v>
      </c>
      <c r="AI478" s="324">
        <f>+VLOOKUP($E478,Emissions!$1:$1048576,MATCH(DATE(AI$2,1,1),Emissions!$A$1:$LI$1),FALSE)</f>
        <v>176.6734744</v>
      </c>
      <c r="AJ478" s="324">
        <f>+VLOOKUP($E478,Emissions!$1:$1048576,MATCH(DATE(AJ$2,1,1),Emissions!$A$1:$LI$1),FALSE)</f>
        <v>178.47508254000002</v>
      </c>
      <c r="AK478" s="324">
        <f>+VLOOKUP($E478,Emissions!$1:$1048576,MATCH(DATE(AK$2,1,1),Emissions!$A$1:$LI$1),FALSE)</f>
        <v>180.29424548999998</v>
      </c>
      <c r="AL478" s="324">
        <f>+VLOOKUP($E478,Emissions!$1:$1048576,MATCH(DATE(AL$2,1,1),Emissions!$A$1:$LI$1),FALSE)</f>
        <v>182.13395839</v>
      </c>
      <c r="AM478" s="324">
        <f>+VLOOKUP($E478,Emissions!$1:$1048576,MATCH(DATE(AM$2,1,1),Emissions!$A$1:$LI$1),FALSE)</f>
        <v>183.99689860999999</v>
      </c>
      <c r="AN478" s="324">
        <f>+VLOOKUP($E478,Emissions!$1:$1048576,MATCH(DATE(AN$2,1,1),Emissions!$A$1:$LI$1),FALSE)</f>
        <v>185.88504774</v>
      </c>
      <c r="AO478" s="324">
        <f>+VLOOKUP($E478,Emissions!$1:$1048576,MATCH(DATE(AO$2,1,1),Emissions!$A$1:$LI$1),FALSE)</f>
        <v>187.79977789999998</v>
      </c>
      <c r="AP478" s="324">
        <f>+VLOOKUP($E478,Emissions!$1:$1048576,MATCH(DATE(AP$2,1,1),Emissions!$A$1:$LI$1),FALSE)</f>
        <v>189.70419262000001</v>
      </c>
      <c r="AQ478" s="324">
        <f>+VLOOKUP($E478,Emissions!$1:$1048576,MATCH(DATE(AQ$2,1,1),Emissions!$A$1:$LI$1),FALSE)</f>
        <v>191.61498660000001</v>
      </c>
      <c r="AR478" s="324">
        <f>+VLOOKUP($E478,Emissions!$1:$1048576,MATCH(DATE(AR$2,1,1),Emissions!$A$1:$LI$1),FALSE)</f>
        <v>193.53787559</v>
      </c>
      <c r="AS478" s="324">
        <f>+VLOOKUP($E478,Emissions!$1:$1048576,MATCH(DATE(AS$2,1,1),Emissions!$A$1:$LI$1),FALSE)</f>
        <v>195.47644940000001</v>
      </c>
      <c r="AT478" s="324">
        <f>+VLOOKUP($E478,Emissions!$1:$1048576,MATCH(DATE(AT$2,1,1),Emissions!$A$1:$LI$1),FALSE)</f>
        <v>197.43359523999999</v>
      </c>
      <c r="AU478" s="324">
        <f>+VLOOKUP($E478,Emissions!$1:$1048576,MATCH(DATE(AU$2,1,1),Emissions!$A$1:$LI$1),FALSE)</f>
        <v>199.41329869999998</v>
      </c>
      <c r="AV478" s="324">
        <f>+VLOOKUP($E478,Emissions!$1:$1048576,MATCH(DATE(AV$2,1,1),Emissions!$A$1:$LI$1),FALSE)</f>
        <v>201.41648951000002</v>
      </c>
      <c r="AW478" s="324">
        <f>+VLOOKUP($E478,Emissions!$1:$1048576,MATCH(DATE(AW$2,1,1),Emissions!$A$1:$LI$1),FALSE)</f>
        <v>203.44442864000001</v>
      </c>
      <c r="AX478" s="324">
        <f>+VLOOKUP($E478,Emissions!$1:$1048576,MATCH(DATE(AX$2,1,1),Emissions!$A$1:$LI$1),FALSE)</f>
        <v>205.49803911999999</v>
      </c>
      <c r="AY478" s="324">
        <f>+VLOOKUP($E478,Emissions!$1:$1048576,MATCH(DATE(AY$2,1,1),Emissions!$A$1:$LI$1),FALSE)</f>
        <v>207.57786793</v>
      </c>
      <c r="AZ478" s="324">
        <f>+VLOOKUP($E478,Emissions!$1:$1048576,MATCH(DATE(AZ$2,1,1),Emissions!$A$1:$LI$1),FALSE)</f>
        <v>209.69374395</v>
      </c>
      <c r="BA478" s="324">
        <f>+VLOOKUP($E478,Emissions!$1:$1048576,MATCH(DATE(BA$2,1,1),Emissions!$A$1:$LI$1),FALSE)</f>
        <v>211.84059953000002</v>
      </c>
      <c r="BB478" s="324">
        <f>+VLOOKUP($E478,Emissions!$1:$1048576,MATCH(DATE(BB$2,1,1),Emissions!$A$1:$LI$1),FALSE)</f>
        <v>214.01735499</v>
      </c>
      <c r="BC478" s="324">
        <f>+VLOOKUP($E478,Emissions!$1:$1048576,MATCH(DATE(BC$2,1,1),Emissions!$A$1:$LI$1),FALSE)</f>
        <v>216.22341314000002</v>
      </c>
      <c r="BD478" s="324">
        <f>+VLOOKUP($E478,Emissions!$1:$1048576,MATCH(DATE(BD$2,1,1),Emissions!$A$1:$LI$1),FALSE)</f>
        <v>218.45815829</v>
      </c>
      <c r="BE478" s="324">
        <f>+VLOOKUP($E478,Emissions!$1:$1048576,MATCH(DATE(BE$2,1,1),Emissions!$A$1:$LI$1),FALSE)</f>
        <v>220.72414764999999</v>
      </c>
      <c r="BF478" s="324">
        <f>+VLOOKUP($E478,Emissions!$1:$1048576,MATCH(DATE(BF$2,1,1),Emissions!$A$1:$LI$1),FALSE)</f>
        <v>223.01898160000002</v>
      </c>
      <c r="BG478" s="324">
        <f>+VLOOKUP($E478,Emissions!$1:$1048576,MATCH(DATE(BG$2,1,1),Emissions!$A$1:$LI$1),FALSE)</f>
        <v>225.34200652999999</v>
      </c>
      <c r="BH478" s="324">
        <f>+VLOOKUP($E478,Emissions!$1:$1048576,MATCH(DATE(BH$2,1,1),Emissions!$A$1:$LI$1),FALSE)</f>
        <v>227.69288369000003</v>
      </c>
      <c r="BI478" s="324">
        <f>+VLOOKUP($E478,Emissions!$1:$1048576,MATCH(DATE(BI$2,1,1),Emissions!$A$1:$LI$1),FALSE)</f>
        <v>230.07136234000001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33.65064804</v>
      </c>
      <c r="G479" s="324">
        <f>+VLOOKUP($E479,Emissions!$1:$1048576,MATCH(DATE(G$2,1,1),Emissions!$A$1:$LI$1),FALSE)</f>
        <v>33.53867133</v>
      </c>
      <c r="H479" s="324">
        <f>+VLOOKUP($E479,Emissions!$1:$1048576,MATCH(DATE(H$2,1,1),Emissions!$A$1:$LI$1),FALSE)</f>
        <v>33.500921929999997</v>
      </c>
      <c r="I479" s="324">
        <f>+VLOOKUP($E479,Emissions!$1:$1048576,MATCH(DATE(I$2,1,1),Emissions!$A$1:$LI$1),FALSE)</f>
        <v>33.487891599999998</v>
      </c>
      <c r="J479" s="324">
        <f>+VLOOKUP($E479,Emissions!$1:$1048576,MATCH(DATE(J$2,1,1),Emissions!$A$1:$LI$1),FALSE)</f>
        <v>33.513006290000007</v>
      </c>
      <c r="K479" s="324">
        <f>+VLOOKUP($E479,Emissions!$1:$1048576,MATCH(DATE(K$2,1,1),Emissions!$A$1:$LI$1),FALSE)</f>
        <v>33.583190250000001</v>
      </c>
      <c r="L479" s="324">
        <f>+VLOOKUP($E479,Emissions!$1:$1048576,MATCH(DATE(L$2,1,1),Emissions!$A$1:$LI$1),FALSE)</f>
        <v>33.678947780000001</v>
      </c>
      <c r="M479" s="324">
        <f>+VLOOKUP($E479,Emissions!$1:$1048576,MATCH(DATE(M$2,1,1),Emissions!$A$1:$LI$1),FALSE)</f>
        <v>33.806455759999999</v>
      </c>
      <c r="N479" s="324">
        <f>+VLOOKUP($E479,Emissions!$1:$1048576,MATCH(DATE(N$2,1,1),Emissions!$A$1:$LI$1),FALSE)</f>
        <v>33.9650587</v>
      </c>
      <c r="O479" s="324">
        <f>+VLOOKUP($E479,Emissions!$1:$1048576,MATCH(DATE(O$2,1,1),Emissions!$A$1:$LI$1),FALSE)</f>
        <v>34.150780859999998</v>
      </c>
      <c r="P479" s="324">
        <f>+VLOOKUP($E479,Emissions!$1:$1048576,MATCH(DATE(P$2,1,1),Emissions!$A$1:$LI$1),FALSE)</f>
        <v>34.384088249999998</v>
      </c>
      <c r="Q479" s="324">
        <f>+VLOOKUP($E479,Emissions!$1:$1048576,MATCH(DATE(Q$2,1,1),Emissions!$A$1:$LI$1),FALSE)</f>
        <v>34.619877979999998</v>
      </c>
      <c r="R479" s="324">
        <f>+VLOOKUP($E479,Emissions!$1:$1048576,MATCH(DATE(R$2,1,1),Emissions!$A$1:$LI$1),FALSE)</f>
        <v>34.864247140000003</v>
      </c>
      <c r="S479" s="324">
        <f>+VLOOKUP($E479,Emissions!$1:$1048576,MATCH(DATE(S$2,1,1),Emissions!$A$1:$LI$1),FALSE)</f>
        <v>35.117047700000001</v>
      </c>
      <c r="T479" s="324">
        <f>+VLOOKUP($E479,Emissions!$1:$1048576,MATCH(DATE(T$2,1,1),Emissions!$A$1:$LI$1),FALSE)</f>
        <v>35.37672105</v>
      </c>
      <c r="U479" s="324">
        <f>+VLOOKUP($E479,Emissions!$1:$1048576,MATCH(DATE(U$2,1,1),Emissions!$A$1:$LI$1),FALSE)</f>
        <v>35.641648099999998</v>
      </c>
      <c r="V479" s="324">
        <f>+VLOOKUP($E479,Emissions!$1:$1048576,MATCH(DATE(V$2,1,1),Emissions!$A$1:$LI$1),FALSE)</f>
        <v>35.908446699999999</v>
      </c>
      <c r="W479" s="324">
        <f>+VLOOKUP($E479,Emissions!$1:$1048576,MATCH(DATE(W$2,1,1),Emissions!$A$1:$LI$1),FALSE)</f>
        <v>36.177691699999997</v>
      </c>
      <c r="X479" s="324">
        <f>+VLOOKUP($E479,Emissions!$1:$1048576,MATCH(DATE(X$2,1,1),Emissions!$A$1:$LI$1),FALSE)</f>
        <v>36.449380349999998</v>
      </c>
      <c r="Y479" s="324">
        <f>+VLOOKUP($E479,Emissions!$1:$1048576,MATCH(DATE(Y$2,1,1),Emissions!$A$1:$LI$1),FALSE)</f>
        <v>36.723444620000002</v>
      </c>
      <c r="Z479" s="324">
        <f>+VLOOKUP($E479,Emissions!$1:$1048576,MATCH(DATE(Z$2,1,1),Emissions!$A$1:$LI$1),FALSE)</f>
        <v>36.981865049999996</v>
      </c>
      <c r="AA479" s="324">
        <f>+VLOOKUP($E479,Emissions!$1:$1048576,MATCH(DATE(AA$2,1,1),Emissions!$A$1:$LI$1),FALSE)</f>
        <v>37.252055569999996</v>
      </c>
      <c r="AB479" s="324">
        <f>+VLOOKUP($E479,Emissions!$1:$1048576,MATCH(DATE(AB$2,1,1),Emissions!$A$1:$LI$1),FALSE)</f>
        <v>37.528116069999996</v>
      </c>
      <c r="AC479" s="324">
        <f>+VLOOKUP($E479,Emissions!$1:$1048576,MATCH(DATE(AC$2,1,1),Emissions!$A$1:$LI$1),FALSE)</f>
        <v>37.808623269999998</v>
      </c>
      <c r="AD479" s="324">
        <f>+VLOOKUP($E479,Emissions!$1:$1048576,MATCH(DATE(AD$2,1,1),Emissions!$A$1:$LI$1),FALSE)</f>
        <v>38.093284859999997</v>
      </c>
      <c r="AE479" s="324">
        <f>+VLOOKUP($E479,Emissions!$1:$1048576,MATCH(DATE(AE$2,1,1),Emissions!$A$1:$LI$1),FALSE)</f>
        <v>38.331144280000004</v>
      </c>
      <c r="AF479" s="324">
        <f>+VLOOKUP($E479,Emissions!$1:$1048576,MATCH(DATE(AF$2,1,1),Emissions!$A$1:$LI$1),FALSE)</f>
        <v>38.576263019999999</v>
      </c>
      <c r="AG479" s="324">
        <f>+VLOOKUP($E479,Emissions!$1:$1048576,MATCH(DATE(AG$2,1,1),Emissions!$A$1:$LI$1),FALSE)</f>
        <v>38.823344239999997</v>
      </c>
      <c r="AH479" s="324">
        <f>+VLOOKUP($E479,Emissions!$1:$1048576,MATCH(DATE(AH$2,1,1),Emissions!$A$1:$LI$1),FALSE)</f>
        <v>39.072024229999997</v>
      </c>
      <c r="AI479" s="324">
        <f>+VLOOKUP($E479,Emissions!$1:$1048576,MATCH(DATE(AI$2,1,1),Emissions!$A$1:$LI$1),FALSE)</f>
        <v>39.322966550000004</v>
      </c>
      <c r="AJ479" s="324">
        <f>+VLOOKUP($E479,Emissions!$1:$1048576,MATCH(DATE(AJ$2,1,1),Emissions!$A$1:$LI$1),FALSE)</f>
        <v>39.576971780000001</v>
      </c>
      <c r="AK479" s="324">
        <f>+VLOOKUP($E479,Emissions!$1:$1048576,MATCH(DATE(AK$2,1,1),Emissions!$A$1:$LI$1),FALSE)</f>
        <v>39.835124669999999</v>
      </c>
      <c r="AL479" s="324">
        <f>+VLOOKUP($E479,Emissions!$1:$1048576,MATCH(DATE(AL$2,1,1),Emissions!$A$1:$LI$1),FALSE)</f>
        <v>40.097649959999998</v>
      </c>
      <c r="AM479" s="324">
        <f>+VLOOKUP($E479,Emissions!$1:$1048576,MATCH(DATE(AM$2,1,1),Emissions!$A$1:$LI$1),FALSE)</f>
        <v>40.364909930000003</v>
      </c>
      <c r="AN479" s="324">
        <f>+VLOOKUP($E479,Emissions!$1:$1048576,MATCH(DATE(AN$2,1,1),Emissions!$A$1:$LI$1),FALSE)</f>
        <v>40.637244629999998</v>
      </c>
      <c r="AO479" s="324">
        <f>+VLOOKUP($E479,Emissions!$1:$1048576,MATCH(DATE(AO$2,1,1),Emissions!$A$1:$LI$1),FALSE)</f>
        <v>40.91492393</v>
      </c>
      <c r="AP479" s="324">
        <f>+VLOOKUP($E479,Emissions!$1:$1048576,MATCH(DATE(AP$2,1,1),Emissions!$A$1:$LI$1),FALSE)</f>
        <v>41.190360370000001</v>
      </c>
      <c r="AQ479" s="324">
        <f>+VLOOKUP($E479,Emissions!$1:$1048576,MATCH(DATE(AQ$2,1,1),Emissions!$A$1:$LI$1),FALSE)</f>
        <v>41.467170940000003</v>
      </c>
      <c r="AR479" s="324">
        <f>+VLOOKUP($E479,Emissions!$1:$1048576,MATCH(DATE(AR$2,1,1),Emissions!$A$1:$LI$1),FALSE)</f>
        <v>41.746628250000001</v>
      </c>
      <c r="AS479" s="324">
        <f>+VLOOKUP($E479,Emissions!$1:$1048576,MATCH(DATE(AS$2,1,1),Emissions!$A$1:$LI$1),FALSE)</f>
        <v>42.029463059999998</v>
      </c>
      <c r="AT479" s="324">
        <f>+VLOOKUP($E479,Emissions!$1:$1048576,MATCH(DATE(AT$2,1,1),Emissions!$A$1:$LI$1),FALSE)</f>
        <v>42.316182929999997</v>
      </c>
      <c r="AU479" s="324">
        <f>+VLOOKUP($E479,Emissions!$1:$1048576,MATCH(DATE(AU$2,1,1),Emissions!$A$1:$LI$1),FALSE)</f>
        <v>42.607770420000001</v>
      </c>
      <c r="AV479" s="324">
        <f>+VLOOKUP($E479,Emissions!$1:$1048576,MATCH(DATE(AV$2,1,1),Emissions!$A$1:$LI$1),FALSE)</f>
        <v>42.904117220000003</v>
      </c>
      <c r="AW479" s="324">
        <f>+VLOOKUP($E479,Emissions!$1:$1048576,MATCH(DATE(AW$2,1,1),Emissions!$A$1:$LI$1),FALSE)</f>
        <v>43.205273720000001</v>
      </c>
      <c r="AX479" s="324">
        <f>+VLOOKUP($E479,Emissions!$1:$1048576,MATCH(DATE(AX$2,1,1),Emissions!$A$1:$LI$1),FALSE)</f>
        <v>43.511304580000001</v>
      </c>
      <c r="AY479" s="324">
        <f>+VLOOKUP($E479,Emissions!$1:$1048576,MATCH(DATE(AY$2,1,1),Emissions!$A$1:$LI$1),FALSE)</f>
        <v>43.822248100000003</v>
      </c>
      <c r="AZ479" s="324">
        <f>+VLOOKUP($E479,Emissions!$1:$1048576,MATCH(DATE(AZ$2,1,1),Emissions!$A$1:$LI$1),FALSE)</f>
        <v>44.141154749999998</v>
      </c>
      <c r="BA479" s="324">
        <f>+VLOOKUP($E479,Emissions!$1:$1048576,MATCH(DATE(BA$2,1,1),Emissions!$A$1:$LI$1),FALSE)</f>
        <v>44.466333829999996</v>
      </c>
      <c r="BB479" s="324">
        <f>+VLOOKUP($E479,Emissions!$1:$1048576,MATCH(DATE(BB$2,1,1),Emissions!$A$1:$LI$1),FALSE)</f>
        <v>44.797216999999996</v>
      </c>
      <c r="BC479" s="324">
        <f>+VLOOKUP($E479,Emissions!$1:$1048576,MATCH(DATE(BC$2,1,1),Emissions!$A$1:$LI$1),FALSE)</f>
        <v>45.133570689999999</v>
      </c>
      <c r="BD479" s="324">
        <f>+VLOOKUP($E479,Emissions!$1:$1048576,MATCH(DATE(BD$2,1,1),Emissions!$A$1:$LI$1),FALSE)</f>
        <v>45.475255019999999</v>
      </c>
      <c r="BE479" s="324">
        <f>+VLOOKUP($E479,Emissions!$1:$1048576,MATCH(DATE(BE$2,1,1),Emissions!$A$1:$LI$1),FALSE)</f>
        <v>45.823359799999999</v>
      </c>
      <c r="BF479" s="324">
        <f>+VLOOKUP($E479,Emissions!$1:$1048576,MATCH(DATE(BF$2,1,1),Emissions!$A$1:$LI$1),FALSE)</f>
        <v>46.177104650000004</v>
      </c>
      <c r="BG479" s="324">
        <f>+VLOOKUP($E479,Emissions!$1:$1048576,MATCH(DATE(BG$2,1,1),Emissions!$A$1:$LI$1),FALSE)</f>
        <v>46.536220730000004</v>
      </c>
      <c r="BH479" s="324">
        <f>+VLOOKUP($E479,Emissions!$1:$1048576,MATCH(DATE(BH$2,1,1),Emissions!$A$1:$LI$1),FALSE)</f>
        <v>46.900620500000002</v>
      </c>
      <c r="BI479" s="324">
        <f>+VLOOKUP($E479,Emissions!$1:$1048576,MATCH(DATE(BI$2,1,1),Emissions!$A$1:$LI$1),FALSE)</f>
        <v>47.270280419999999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82.766379790000002</v>
      </c>
      <c r="G480" s="324">
        <f>+VLOOKUP($E480,Emissions!$1:$1048576,MATCH(DATE(G$2,1,1),Emissions!$A$1:$LI$1),FALSE)</f>
        <v>82.442866820000006</v>
      </c>
      <c r="H480" s="324">
        <f>+VLOOKUP($E480,Emissions!$1:$1048576,MATCH(DATE(H$2,1,1),Emissions!$A$1:$LI$1),FALSE)</f>
        <v>82.599963590000002</v>
      </c>
      <c r="I480" s="324">
        <f>+VLOOKUP($E480,Emissions!$1:$1048576,MATCH(DATE(I$2,1,1),Emissions!$A$1:$LI$1),FALSE)</f>
        <v>82.884379429999996</v>
      </c>
      <c r="J480" s="324">
        <f>+VLOOKUP($E480,Emissions!$1:$1048576,MATCH(DATE(J$2,1,1),Emissions!$A$1:$LI$1),FALSE)</f>
        <v>83.276064359999992</v>
      </c>
      <c r="K480" s="324">
        <f>+VLOOKUP($E480,Emissions!$1:$1048576,MATCH(DATE(K$2,1,1),Emissions!$A$1:$LI$1),FALSE)</f>
        <v>83.782879430000008</v>
      </c>
      <c r="L480" s="324">
        <f>+VLOOKUP($E480,Emissions!$1:$1048576,MATCH(DATE(L$2,1,1),Emissions!$A$1:$LI$1),FALSE)</f>
        <v>84.351854770000003</v>
      </c>
      <c r="M480" s="324">
        <f>+VLOOKUP($E480,Emissions!$1:$1048576,MATCH(DATE(M$2,1,1),Emissions!$A$1:$LI$1),FALSE)</f>
        <v>85.001275829999997</v>
      </c>
      <c r="N480" s="324">
        <f>+VLOOKUP($E480,Emissions!$1:$1048576,MATCH(DATE(N$2,1,1),Emissions!$A$1:$LI$1),FALSE)</f>
        <v>85.726437320000002</v>
      </c>
      <c r="O480" s="324">
        <f>+VLOOKUP($E480,Emissions!$1:$1048576,MATCH(DATE(O$2,1,1),Emissions!$A$1:$LI$1),FALSE)</f>
        <v>86.516386659999995</v>
      </c>
      <c r="P480" s="324">
        <f>+VLOOKUP($E480,Emissions!$1:$1048576,MATCH(DATE(P$2,1,1),Emissions!$A$1:$LI$1),FALSE)</f>
        <v>87.439676130000009</v>
      </c>
      <c r="Q480" s="324">
        <f>+VLOOKUP($E480,Emissions!$1:$1048576,MATCH(DATE(Q$2,1,1),Emissions!$A$1:$LI$1),FALSE)</f>
        <v>88.357596090000001</v>
      </c>
      <c r="R480" s="324">
        <f>+VLOOKUP($E480,Emissions!$1:$1048576,MATCH(DATE(R$2,1,1),Emissions!$A$1:$LI$1),FALSE)</f>
        <v>89.293757470000003</v>
      </c>
      <c r="S480" s="324">
        <f>+VLOOKUP($E480,Emissions!$1:$1048576,MATCH(DATE(S$2,1,1),Emissions!$A$1:$LI$1),FALSE)</f>
        <v>90.249987849999997</v>
      </c>
      <c r="T480" s="324">
        <f>+VLOOKUP($E480,Emissions!$1:$1048576,MATCH(DATE(T$2,1,1),Emissions!$A$1:$LI$1),FALSE)</f>
        <v>91.222977610000001</v>
      </c>
      <c r="U480" s="324">
        <f>+VLOOKUP($E480,Emissions!$1:$1048576,MATCH(DATE(U$2,1,1),Emissions!$A$1:$LI$1),FALSE)</f>
        <v>92.209292950000005</v>
      </c>
      <c r="V480" s="324">
        <f>+VLOOKUP($E480,Emissions!$1:$1048576,MATCH(DATE(V$2,1,1),Emissions!$A$1:$LI$1),FALSE)</f>
        <v>93.201498740000005</v>
      </c>
      <c r="W480" s="324">
        <f>+VLOOKUP($E480,Emissions!$1:$1048576,MATCH(DATE(W$2,1,1),Emissions!$A$1:$LI$1),FALSE)</f>
        <v>94.20031874</v>
      </c>
      <c r="X480" s="324">
        <f>+VLOOKUP($E480,Emissions!$1:$1048576,MATCH(DATE(X$2,1,1),Emissions!$A$1:$LI$1),FALSE)</f>
        <v>95.205629369999997</v>
      </c>
      <c r="Y480" s="324">
        <f>+VLOOKUP($E480,Emissions!$1:$1048576,MATCH(DATE(Y$2,1,1),Emissions!$A$1:$LI$1),FALSE)</f>
        <v>96.21730445</v>
      </c>
      <c r="Z480" s="324">
        <f>+VLOOKUP($E480,Emissions!$1:$1048576,MATCH(DATE(Z$2,1,1),Emissions!$A$1:$LI$1),FALSE)</f>
        <v>97.178002500000005</v>
      </c>
      <c r="AA480" s="324">
        <f>+VLOOKUP($E480,Emissions!$1:$1048576,MATCH(DATE(AA$2,1,1),Emissions!$A$1:$LI$1),FALSE)</f>
        <v>98.177091270000005</v>
      </c>
      <c r="AB480" s="324">
        <f>+VLOOKUP($E480,Emissions!$1:$1048576,MATCH(DATE(AB$2,1,1),Emissions!$A$1:$LI$1),FALSE)</f>
        <v>99.193959070000005</v>
      </c>
      <c r="AC480" s="324">
        <f>+VLOOKUP($E480,Emissions!$1:$1048576,MATCH(DATE(AC$2,1,1),Emissions!$A$1:$LI$1),FALSE)</f>
        <v>100.22400134999999</v>
      </c>
      <c r="AD480" s="324">
        <f>+VLOOKUP($E480,Emissions!$1:$1048576,MATCH(DATE(AD$2,1,1),Emissions!$A$1:$LI$1),FALSE)</f>
        <v>101.26642419</v>
      </c>
      <c r="AE480" s="324">
        <f>+VLOOKUP($E480,Emissions!$1:$1048576,MATCH(DATE(AE$2,1,1),Emissions!$A$1:$LI$1),FALSE)</f>
        <v>102.15824586000001</v>
      </c>
      <c r="AF480" s="324">
        <f>+VLOOKUP($E480,Emissions!$1:$1048576,MATCH(DATE(AF$2,1,1),Emissions!$A$1:$LI$1),FALSE)</f>
        <v>103.07684067</v>
      </c>
      <c r="AG480" s="324">
        <f>+VLOOKUP($E480,Emissions!$1:$1048576,MATCH(DATE(AG$2,1,1),Emissions!$A$1:$LI$1),FALSE)</f>
        <v>104.002978</v>
      </c>
      <c r="AH480" s="324">
        <f>+VLOOKUP($E480,Emissions!$1:$1048576,MATCH(DATE(AH$2,1,1),Emissions!$A$1:$LI$1),FALSE)</f>
        <v>104.9350622</v>
      </c>
      <c r="AI480" s="324">
        <f>+VLOOKUP($E480,Emissions!$1:$1048576,MATCH(DATE(AI$2,1,1),Emissions!$A$1:$LI$1),FALSE)</f>
        <v>105.87504745999999</v>
      </c>
      <c r="AJ480" s="324">
        <f>+VLOOKUP($E480,Emissions!$1:$1048576,MATCH(DATE(AJ$2,1,1),Emissions!$A$1:$LI$1),FALSE)</f>
        <v>106.8253735</v>
      </c>
      <c r="AK480" s="324">
        <f>+VLOOKUP($E480,Emissions!$1:$1048576,MATCH(DATE(AK$2,1,1),Emissions!$A$1:$LI$1),FALSE)</f>
        <v>107.78892282999999</v>
      </c>
      <c r="AL480" s="324">
        <f>+VLOOKUP($E480,Emissions!$1:$1048576,MATCH(DATE(AL$2,1,1),Emissions!$A$1:$LI$1),FALSE)</f>
        <v>108.76693668999999</v>
      </c>
      <c r="AM480" s="324">
        <f>+VLOOKUP($E480,Emissions!$1:$1048576,MATCH(DATE(AM$2,1,1),Emissions!$A$1:$LI$1),FALSE)</f>
        <v>109.76065776</v>
      </c>
      <c r="AN480" s="324">
        <f>+VLOOKUP($E480,Emissions!$1:$1048576,MATCH(DATE(AN$2,1,1),Emissions!$A$1:$LI$1),FALSE)</f>
        <v>110.77114850999999</v>
      </c>
      <c r="AO480" s="324">
        <f>+VLOOKUP($E480,Emissions!$1:$1048576,MATCH(DATE(AO$2,1,1),Emissions!$A$1:$LI$1),FALSE)</f>
        <v>111.79922494</v>
      </c>
      <c r="AP480" s="324">
        <f>+VLOOKUP($E480,Emissions!$1:$1048576,MATCH(DATE(AP$2,1,1),Emissions!$A$1:$LI$1),FALSE)</f>
        <v>112.81498824000001</v>
      </c>
      <c r="AQ480" s="324">
        <f>+VLOOKUP($E480,Emissions!$1:$1048576,MATCH(DATE(AQ$2,1,1),Emissions!$A$1:$LI$1),FALSE)</f>
        <v>113.83549389000001</v>
      </c>
      <c r="AR480" s="324">
        <f>+VLOOKUP($E480,Emissions!$1:$1048576,MATCH(DATE(AR$2,1,1),Emissions!$A$1:$LI$1),FALSE)</f>
        <v>114.86574200000001</v>
      </c>
      <c r="AS480" s="324">
        <f>+VLOOKUP($E480,Emissions!$1:$1048576,MATCH(DATE(AS$2,1,1),Emissions!$A$1:$LI$1),FALSE)</f>
        <v>115.90817039000001</v>
      </c>
      <c r="AT480" s="324">
        <f>+VLOOKUP($E480,Emissions!$1:$1048576,MATCH(DATE(AT$2,1,1),Emissions!$A$1:$LI$1),FALSE)</f>
        <v>116.96434461</v>
      </c>
      <c r="AU480" s="324">
        <f>+VLOOKUP($E480,Emissions!$1:$1048576,MATCH(DATE(AU$2,1,1),Emissions!$A$1:$LI$1),FALSE)</f>
        <v>118.03648250000001</v>
      </c>
      <c r="AV480" s="324">
        <f>+VLOOKUP($E480,Emissions!$1:$1048576,MATCH(DATE(AV$2,1,1),Emissions!$A$1:$LI$1),FALSE)</f>
        <v>119.1248435</v>
      </c>
      <c r="AW480" s="324">
        <f>+VLOOKUP($E480,Emissions!$1:$1048576,MATCH(DATE(AW$2,1,1),Emissions!$A$1:$LI$1),FALSE)</f>
        <v>120.22971671000001</v>
      </c>
      <c r="AX480" s="324">
        <f>+VLOOKUP($E480,Emissions!$1:$1048576,MATCH(DATE(AX$2,1,1),Emissions!$A$1:$LI$1),FALSE)</f>
        <v>121.35135074999999</v>
      </c>
      <c r="AY480" s="324">
        <f>+VLOOKUP($E480,Emissions!$1:$1048576,MATCH(DATE(AY$2,1,1),Emissions!$A$1:$LI$1),FALSE)</f>
        <v>122.48989525</v>
      </c>
      <c r="AZ480" s="324">
        <f>+VLOOKUP($E480,Emissions!$1:$1048576,MATCH(DATE(AZ$2,1,1),Emissions!$A$1:$LI$1),FALSE)</f>
        <v>123.65228164000001</v>
      </c>
      <c r="BA480" s="324">
        <f>+VLOOKUP($E480,Emissions!$1:$1048576,MATCH(DATE(BA$2,1,1),Emissions!$A$1:$LI$1),FALSE)</f>
        <v>124.83521562</v>
      </c>
      <c r="BB480" s="324">
        <f>+VLOOKUP($E480,Emissions!$1:$1048576,MATCH(DATE(BB$2,1,1),Emissions!$A$1:$LI$1),FALSE)</f>
        <v>126.03738428</v>
      </c>
      <c r="BC480" s="324">
        <f>+VLOOKUP($E480,Emissions!$1:$1048576,MATCH(DATE(BC$2,1,1),Emissions!$A$1:$LI$1),FALSE)</f>
        <v>127.25820224</v>
      </c>
      <c r="BD480" s="324">
        <f>+VLOOKUP($E480,Emissions!$1:$1048576,MATCH(DATE(BD$2,1,1),Emissions!$A$1:$LI$1),FALSE)</f>
        <v>128.49728611</v>
      </c>
      <c r="BE480" s="324">
        <f>+VLOOKUP($E480,Emissions!$1:$1048576,MATCH(DATE(BE$2,1,1),Emissions!$A$1:$LI$1),FALSE)</f>
        <v>129.75635403999999</v>
      </c>
      <c r="BF480" s="324">
        <f>+VLOOKUP($E480,Emissions!$1:$1048576,MATCH(DATE(BF$2,1,1),Emissions!$A$1:$LI$1),FALSE)</f>
        <v>131.03432401999999</v>
      </c>
      <c r="BG480" s="324">
        <f>+VLOOKUP($E480,Emissions!$1:$1048576,MATCH(DATE(BG$2,1,1),Emissions!$A$1:$LI$1),FALSE)</f>
        <v>132.3306245</v>
      </c>
      <c r="BH480" s="324">
        <f>+VLOOKUP($E480,Emissions!$1:$1048576,MATCH(DATE(BH$2,1,1),Emissions!$A$1:$LI$1),FALSE)</f>
        <v>133.64503400999999</v>
      </c>
      <c r="BI480" s="324">
        <f>+VLOOKUP($E480,Emissions!$1:$1048576,MATCH(DATE(BI$2,1,1),Emissions!$A$1:$LI$1),FALSE)</f>
        <v>134.97747247000001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4.86323931</v>
      </c>
      <c r="H481" s="324">
        <f>+VLOOKUP($E481,Emissions!$1:$1048576,MATCH(DATE(H$2,1,1),Emissions!$A$1:$LI$1),FALSE)</f>
        <v>4.8350604170000002</v>
      </c>
      <c r="I481" s="324">
        <f>+VLOOKUP($E481,Emissions!$1:$1048576,MATCH(DATE(I$2,1,1),Emissions!$A$1:$LI$1),FALSE)</f>
        <v>4.7979318559999999</v>
      </c>
      <c r="J481" s="324">
        <f>+VLOOKUP($E481,Emissions!$1:$1048576,MATCH(DATE(J$2,1,1),Emissions!$A$1:$LI$1),FALSE)</f>
        <v>4.7599321799999998</v>
      </c>
      <c r="K481" s="324">
        <f>+VLOOKUP($E481,Emissions!$1:$1048576,MATCH(DATE(K$2,1,1),Emissions!$A$1:$LI$1),FALSE)</f>
        <v>4.7236533669999998</v>
      </c>
      <c r="L481" s="324">
        <f>+VLOOKUP($E481,Emissions!$1:$1048576,MATCH(DATE(L$2,1,1),Emissions!$A$1:$LI$1),FALSE)</f>
        <v>4.6880078789999997</v>
      </c>
      <c r="M481" s="324">
        <f>+VLOOKUP($E481,Emissions!$1:$1048576,MATCH(DATE(M$2,1,1),Emissions!$A$1:$LI$1),FALSE)</f>
        <v>4.6539452590000003</v>
      </c>
      <c r="N481" s="324">
        <f>+VLOOKUP($E481,Emissions!$1:$1048576,MATCH(DATE(N$2,1,1),Emissions!$A$1:$LI$1),FALSE)</f>
        <v>4.6218123369999997</v>
      </c>
      <c r="O481" s="324">
        <f>+VLOOKUP($E481,Emissions!$1:$1048576,MATCH(DATE(O$2,1,1),Emissions!$A$1:$LI$1),FALSE)</f>
        <v>4.5913347050000004</v>
      </c>
      <c r="P481" s="324">
        <f>+VLOOKUP($E481,Emissions!$1:$1048576,MATCH(DATE(P$2,1,1),Emissions!$A$1:$LI$1),FALSE)</f>
        <v>4.5639485310000003</v>
      </c>
      <c r="Q481" s="324">
        <f>+VLOOKUP($E481,Emissions!$1:$1048576,MATCH(DATE(Q$2,1,1),Emissions!$A$1:$LI$1),FALSE)</f>
        <v>4.5360788049999998</v>
      </c>
      <c r="R481" s="324">
        <f>+VLOOKUP($E481,Emissions!$1:$1048576,MATCH(DATE(R$2,1,1),Emissions!$A$1:$LI$1),FALSE)</f>
        <v>4.5083405010000002</v>
      </c>
      <c r="S481" s="324">
        <f>+VLOOKUP($E481,Emissions!$1:$1048576,MATCH(DATE(S$2,1,1),Emissions!$A$1:$LI$1),FALSE)</f>
        <v>4.4809636270000004</v>
      </c>
      <c r="T481" s="324">
        <f>+VLOOKUP($E481,Emissions!$1:$1048576,MATCH(DATE(T$2,1,1),Emissions!$A$1:$LI$1),FALSE)</f>
        <v>4.4540140729999997</v>
      </c>
      <c r="U481" s="324">
        <f>+VLOOKUP($E481,Emissions!$1:$1048576,MATCH(DATE(U$2,1,1),Emissions!$A$1:$LI$1),FALSE)</f>
        <v>4.4274939340000001</v>
      </c>
      <c r="V481" s="324">
        <f>+VLOOKUP($E481,Emissions!$1:$1048576,MATCH(DATE(V$2,1,1),Emissions!$A$1:$LI$1),FALSE)</f>
        <v>4.4009864890000001</v>
      </c>
      <c r="W481" s="324">
        <f>+VLOOKUP($E481,Emissions!$1:$1048576,MATCH(DATE(W$2,1,1),Emissions!$A$1:$LI$1),FALSE)</f>
        <v>4.3747107029999999</v>
      </c>
      <c r="X481" s="324">
        <f>+VLOOKUP($E481,Emissions!$1:$1048576,MATCH(DATE(X$2,1,1),Emissions!$A$1:$LI$1),FALSE)</f>
        <v>4.3487558980000003</v>
      </c>
      <c r="Y481" s="324">
        <f>+VLOOKUP($E481,Emissions!$1:$1048576,MATCH(DATE(Y$2,1,1),Emissions!$A$1:$LI$1),FALSE)</f>
        <v>4.3231517860000004</v>
      </c>
      <c r="Z481" s="324">
        <f>+VLOOKUP($E481,Emissions!$1:$1048576,MATCH(DATE(Z$2,1,1),Emissions!$A$1:$LI$1),FALSE)</f>
        <v>4.2967467060000004</v>
      </c>
      <c r="AA481" s="324">
        <f>+VLOOKUP($E481,Emissions!$1:$1048576,MATCH(DATE(AA$2,1,1),Emissions!$A$1:$LI$1),FALSE)</f>
        <v>4.2714094979999997</v>
      </c>
      <c r="AB481" s="324">
        <f>+VLOOKUP($E481,Emissions!$1:$1048576,MATCH(DATE(AB$2,1,1),Emissions!$A$1:$LI$1),FALSE)</f>
        <v>4.2467247429999997</v>
      </c>
      <c r="AC481" s="324">
        <f>+VLOOKUP($E481,Emissions!$1:$1048576,MATCH(DATE(AC$2,1,1),Emissions!$A$1:$LI$1),FALSE)</f>
        <v>4.2224938129999998</v>
      </c>
      <c r="AD481" s="324">
        <f>+VLOOKUP($E481,Emissions!$1:$1048576,MATCH(DATE(AD$2,1,1),Emissions!$A$1:$LI$1),FALSE)</f>
        <v>4.1986241670000002</v>
      </c>
      <c r="AE481" s="324">
        <f>+VLOOKUP($E481,Emissions!$1:$1048576,MATCH(DATE(AE$2,1,1),Emissions!$A$1:$LI$1),FALSE)</f>
        <v>4.1719551859999999</v>
      </c>
      <c r="AF481" s="324">
        <f>+VLOOKUP($E481,Emissions!$1:$1048576,MATCH(DATE(AF$2,1,1),Emissions!$A$1:$LI$1),FALSE)</f>
        <v>4.1462239429999999</v>
      </c>
      <c r="AG481" s="324">
        <f>+VLOOKUP($E481,Emissions!$1:$1048576,MATCH(DATE(AG$2,1,1),Emissions!$A$1:$LI$1),FALSE)</f>
        <v>4.1211251730000003</v>
      </c>
      <c r="AH481" s="324">
        <f>+VLOOKUP($E481,Emissions!$1:$1048576,MATCH(DATE(AH$2,1,1),Emissions!$A$1:$LI$1),FALSE)</f>
        <v>4.0964942310000003</v>
      </c>
      <c r="AI481" s="324">
        <f>+VLOOKUP($E481,Emissions!$1:$1048576,MATCH(DATE(AI$2,1,1),Emissions!$A$1:$LI$1),FALSE)</f>
        <v>4.0722424190000002</v>
      </c>
      <c r="AJ481" s="324">
        <f>+VLOOKUP($E481,Emissions!$1:$1048576,MATCH(DATE(AJ$2,1,1),Emissions!$A$1:$LI$1),FALSE)</f>
        <v>4.0483221260000004</v>
      </c>
      <c r="AK481" s="324">
        <f>+VLOOKUP($E481,Emissions!$1:$1048576,MATCH(DATE(AK$2,1,1),Emissions!$A$1:$LI$1),FALSE)</f>
        <v>4.0247972770000002</v>
      </c>
      <c r="AL481" s="324">
        <f>+VLOOKUP($E481,Emissions!$1:$1048576,MATCH(DATE(AL$2,1,1),Emissions!$A$1:$LI$1),FALSE)</f>
        <v>4.0016005190000001</v>
      </c>
      <c r="AM481" s="324">
        <f>+VLOOKUP($E481,Emissions!$1:$1048576,MATCH(DATE(AM$2,1,1),Emissions!$A$1:$LI$1),FALSE)</f>
        <v>3.9787002230000001</v>
      </c>
      <c r="AN481" s="324">
        <f>+VLOOKUP($E481,Emissions!$1:$1048576,MATCH(DATE(AN$2,1,1),Emissions!$A$1:$LI$1),FALSE)</f>
        <v>3.956082447</v>
      </c>
      <c r="AO481" s="324">
        <f>+VLOOKUP($E481,Emissions!$1:$1048576,MATCH(DATE(AO$2,1,1),Emissions!$A$1:$LI$1),FALSE)</f>
        <v>3.9337421400000001</v>
      </c>
      <c r="AP481" s="324">
        <f>+VLOOKUP($E481,Emissions!$1:$1048576,MATCH(DATE(AP$2,1,1),Emissions!$A$1:$LI$1),FALSE)</f>
        <v>3.911799652</v>
      </c>
      <c r="AQ481" s="324">
        <f>+VLOOKUP($E481,Emissions!$1:$1048576,MATCH(DATE(AQ$2,1,1),Emissions!$A$1:$LI$1),FALSE)</f>
        <v>3.8901914959999999</v>
      </c>
      <c r="AR481" s="324">
        <f>+VLOOKUP($E481,Emissions!$1:$1048576,MATCH(DATE(AR$2,1,1),Emissions!$A$1:$LI$1),FALSE)</f>
        <v>3.868884408</v>
      </c>
      <c r="AS481" s="324">
        <f>+VLOOKUP($E481,Emissions!$1:$1048576,MATCH(DATE(AS$2,1,1),Emissions!$A$1:$LI$1),FALSE)</f>
        <v>3.8478620270000001</v>
      </c>
      <c r="AT481" s="324">
        <f>+VLOOKUP($E481,Emissions!$1:$1048576,MATCH(DATE(AT$2,1,1),Emissions!$A$1:$LI$1),FALSE)</f>
        <v>3.8271183529999999</v>
      </c>
      <c r="AU481" s="324">
        <f>+VLOOKUP($E481,Emissions!$1:$1048576,MATCH(DATE(AU$2,1,1),Emissions!$A$1:$LI$1),FALSE)</f>
        <v>3.8067739220000001</v>
      </c>
      <c r="AV481" s="324">
        <f>+VLOOKUP($E481,Emissions!$1:$1048576,MATCH(DATE(AV$2,1,1),Emissions!$A$1:$LI$1),FALSE)</f>
        <v>3.786760847</v>
      </c>
      <c r="AW481" s="324">
        <f>+VLOOKUP($E481,Emissions!$1:$1048576,MATCH(DATE(AW$2,1,1),Emissions!$A$1:$LI$1),FALSE)</f>
        <v>3.7670519499999999</v>
      </c>
      <c r="AX481" s="324">
        <f>+VLOOKUP($E481,Emissions!$1:$1048576,MATCH(DATE(AX$2,1,1),Emissions!$A$1:$LI$1),FALSE)</f>
        <v>3.7476393639999999</v>
      </c>
      <c r="AY481" s="324">
        <f>+VLOOKUP($E481,Emissions!$1:$1048576,MATCH(DATE(AY$2,1,1),Emissions!$A$1:$LI$1),FALSE)</f>
        <v>3.7285242539999999</v>
      </c>
      <c r="AZ481" s="324">
        <f>+VLOOKUP($E481,Emissions!$1:$1048576,MATCH(DATE(AZ$2,1,1),Emissions!$A$1:$LI$1),FALSE)</f>
        <v>3.710157664</v>
      </c>
      <c r="BA481" s="324">
        <f>+VLOOKUP($E481,Emissions!$1:$1048576,MATCH(DATE(BA$2,1,1),Emissions!$A$1:$LI$1),FALSE)</f>
        <v>3.6922812450000002</v>
      </c>
      <c r="BB481" s="324">
        <f>+VLOOKUP($E481,Emissions!$1:$1048576,MATCH(DATE(BB$2,1,1),Emissions!$A$1:$LI$1),FALSE)</f>
        <v>3.6747825679999999</v>
      </c>
      <c r="BC481" s="324">
        <f>+VLOOKUP($E481,Emissions!$1:$1048576,MATCH(DATE(BC$2,1,1),Emissions!$A$1:$LI$1),FALSE)</f>
        <v>3.657618786</v>
      </c>
      <c r="BD481" s="324">
        <f>+VLOOKUP($E481,Emissions!$1:$1048576,MATCH(DATE(BD$2,1,1),Emissions!$A$1:$LI$1),FALSE)</f>
        <v>3.640779948</v>
      </c>
      <c r="BE481" s="324">
        <f>+VLOOKUP($E481,Emissions!$1:$1048576,MATCH(DATE(BE$2,1,1),Emissions!$A$1:$LI$1),FALSE)</f>
        <v>3.6245077050000001</v>
      </c>
      <c r="BF481" s="324">
        <f>+VLOOKUP($E481,Emissions!$1:$1048576,MATCH(DATE(BF$2,1,1),Emissions!$A$1:$LI$1),FALSE)</f>
        <v>3.608673746</v>
      </c>
      <c r="BG481" s="324">
        <f>+VLOOKUP($E481,Emissions!$1:$1048576,MATCH(DATE(BG$2,1,1),Emissions!$A$1:$LI$1),FALSE)</f>
        <v>3.5932285799999999</v>
      </c>
      <c r="BH481" s="324">
        <f>+VLOOKUP($E481,Emissions!$1:$1048576,MATCH(DATE(BH$2,1,1),Emissions!$A$1:$LI$1),FALSE)</f>
        <v>3.5781600789999999</v>
      </c>
      <c r="BI481" s="324">
        <f>+VLOOKUP($E481,Emissions!$1:$1048576,MATCH(DATE(BI$2,1,1),Emissions!$A$1:$LI$1),FALSE)</f>
        <v>3.5634737950000002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31.971785663999999</v>
      </c>
      <c r="G482" s="324">
        <f>+VLOOKUP($E482,Emissions!$1:$1048576,MATCH(DATE(G$2,1,1),Emissions!$A$1:$LI$1),FALSE)</f>
        <v>31.954194631</v>
      </c>
      <c r="H482" s="324">
        <f>+VLOOKUP($E482,Emissions!$1:$1048576,MATCH(DATE(H$2,1,1),Emissions!$A$1:$LI$1),FALSE)</f>
        <v>31.834332244999999</v>
      </c>
      <c r="I482" s="324">
        <f>+VLOOKUP($E482,Emissions!$1:$1048576,MATCH(DATE(I$2,1,1),Emissions!$A$1:$LI$1),FALSE)</f>
        <v>31.689449559</v>
      </c>
      <c r="J482" s="324">
        <f>+VLOOKUP($E482,Emissions!$1:$1048576,MATCH(DATE(J$2,1,1),Emissions!$A$1:$LI$1),FALSE)</f>
        <v>31.555613145999999</v>
      </c>
      <c r="K482" s="324">
        <f>+VLOOKUP($E482,Emissions!$1:$1048576,MATCH(DATE(K$2,1,1),Emissions!$A$1:$LI$1),FALSE)</f>
        <v>31.442924770000001</v>
      </c>
      <c r="L482" s="324">
        <f>+VLOOKUP($E482,Emissions!$1:$1048576,MATCH(DATE(L$2,1,1),Emissions!$A$1:$LI$1),FALSE)</f>
        <v>31.335317138999997</v>
      </c>
      <c r="M482" s="324">
        <f>+VLOOKUP($E482,Emissions!$1:$1048576,MATCH(DATE(M$2,1,1),Emissions!$A$1:$LI$1),FALSE)</f>
        <v>31.239286444999998</v>
      </c>
      <c r="N482" s="324">
        <f>+VLOOKUP($E482,Emissions!$1:$1048576,MATCH(DATE(N$2,1,1),Emissions!$A$1:$LI$1),FALSE)</f>
        <v>31.157952467000001</v>
      </c>
      <c r="O482" s="324">
        <f>+VLOOKUP($E482,Emissions!$1:$1048576,MATCH(DATE(O$2,1,1),Emissions!$A$1:$LI$1),FALSE)</f>
        <v>31.090406303999998</v>
      </c>
      <c r="P482" s="324">
        <f>+VLOOKUP($E482,Emissions!$1:$1048576,MATCH(DATE(P$2,1,1),Emissions!$A$1:$LI$1),FALSE)</f>
        <v>31.052424540000001</v>
      </c>
      <c r="Q482" s="324">
        <f>+VLOOKUP($E482,Emissions!$1:$1048576,MATCH(DATE(Q$2,1,1),Emissions!$A$1:$LI$1),FALSE)</f>
        <v>31.009186687</v>
      </c>
      <c r="R482" s="324">
        <f>+VLOOKUP($E482,Emissions!$1:$1048576,MATCH(DATE(R$2,1,1),Emissions!$A$1:$LI$1),FALSE)</f>
        <v>30.966193664999999</v>
      </c>
      <c r="S482" s="324">
        <f>+VLOOKUP($E482,Emissions!$1:$1048576,MATCH(DATE(S$2,1,1),Emissions!$A$1:$LI$1),FALSE)</f>
        <v>30.924573493</v>
      </c>
      <c r="T482" s="324">
        <f>+VLOOKUP($E482,Emissions!$1:$1048576,MATCH(DATE(T$2,1,1),Emissions!$A$1:$LI$1),FALSE)</f>
        <v>30.884212267000002</v>
      </c>
      <c r="U482" s="324">
        <f>+VLOOKUP($E482,Emissions!$1:$1048576,MATCH(DATE(U$2,1,1),Emissions!$A$1:$LI$1),FALSE)</f>
        <v>30.844830881</v>
      </c>
      <c r="V482" s="324">
        <f>+VLOOKUP($E482,Emissions!$1:$1048576,MATCH(DATE(V$2,1,1),Emissions!$A$1:$LI$1),FALSE)</f>
        <v>30.803577739999998</v>
      </c>
      <c r="W482" s="324">
        <f>+VLOOKUP($E482,Emissions!$1:$1048576,MATCH(DATE(W$2,1,1),Emissions!$A$1:$LI$1),FALSE)</f>
        <v>30.761888676999998</v>
      </c>
      <c r="X482" s="324">
        <f>+VLOOKUP($E482,Emissions!$1:$1048576,MATCH(DATE(X$2,1,1),Emissions!$A$1:$LI$1),FALSE)</f>
        <v>30.720420713999999</v>
      </c>
      <c r="Y482" s="324">
        <f>+VLOOKUP($E482,Emissions!$1:$1048576,MATCH(DATE(Y$2,1,1),Emissions!$A$1:$LI$1),FALSE)</f>
        <v>30.679524946999997</v>
      </c>
      <c r="Z482" s="324">
        <f>+VLOOKUP($E482,Emissions!$1:$1048576,MATCH(DATE(Z$2,1,1),Emissions!$A$1:$LI$1),FALSE)</f>
        <v>30.626996615000003</v>
      </c>
      <c r="AA482" s="324">
        <f>+VLOOKUP($E482,Emissions!$1:$1048576,MATCH(DATE(AA$2,1,1),Emissions!$A$1:$LI$1),FALSE)</f>
        <v>30.582805278999999</v>
      </c>
      <c r="AB482" s="324">
        <f>+VLOOKUP($E482,Emissions!$1:$1048576,MATCH(DATE(AB$2,1,1),Emissions!$A$1:$LI$1),FALSE)</f>
        <v>30.542771361</v>
      </c>
      <c r="AC482" s="324">
        <f>+VLOOKUP($E482,Emissions!$1:$1048576,MATCH(DATE(AC$2,1,1),Emissions!$A$1:$LI$1),FALSE)</f>
        <v>30.505394664000001</v>
      </c>
      <c r="AD482" s="324">
        <f>+VLOOKUP($E482,Emissions!$1:$1048576,MATCH(DATE(AD$2,1,1),Emissions!$A$1:$LI$1),FALSE)</f>
        <v>30.470145027000001</v>
      </c>
      <c r="AE482" s="324">
        <f>+VLOOKUP($E482,Emissions!$1:$1048576,MATCH(DATE(AE$2,1,1),Emissions!$A$1:$LI$1),FALSE)</f>
        <v>30.402758138999999</v>
      </c>
      <c r="AF482" s="324">
        <f>+VLOOKUP($E482,Emissions!$1:$1048576,MATCH(DATE(AF$2,1,1),Emissions!$A$1:$LI$1),FALSE)</f>
        <v>30.342424788999999</v>
      </c>
      <c r="AG482" s="324">
        <f>+VLOOKUP($E482,Emissions!$1:$1048576,MATCH(DATE(AG$2,1,1),Emissions!$A$1:$LI$1),FALSE)</f>
        <v>30.285882616999999</v>
      </c>
      <c r="AH482" s="324">
        <f>+VLOOKUP($E482,Emissions!$1:$1048576,MATCH(DATE(AH$2,1,1),Emissions!$A$1:$LI$1),FALSE)</f>
        <v>30.232120661</v>
      </c>
      <c r="AI482" s="324">
        <f>+VLOOKUP($E482,Emissions!$1:$1048576,MATCH(DATE(AI$2,1,1),Emissions!$A$1:$LI$1),FALSE)</f>
        <v>30.180848464</v>
      </c>
      <c r="AJ482" s="324">
        <f>+VLOOKUP($E482,Emissions!$1:$1048576,MATCH(DATE(AJ$2,1,1),Emissions!$A$1:$LI$1),FALSE)</f>
        <v>30.132027837999999</v>
      </c>
      <c r="AK482" s="324">
        <f>+VLOOKUP($E482,Emissions!$1:$1048576,MATCH(DATE(AK$2,1,1),Emissions!$A$1:$LI$1),FALSE)</f>
        <v>30.086293386999998</v>
      </c>
      <c r="AL482" s="324">
        <f>+VLOOKUP($E482,Emissions!$1:$1048576,MATCH(DATE(AL$2,1,1),Emissions!$A$1:$LI$1),FALSE)</f>
        <v>30.043344845</v>
      </c>
      <c r="AM482" s="324">
        <f>+VLOOKUP($E482,Emissions!$1:$1048576,MATCH(DATE(AM$2,1,1),Emissions!$A$1:$LI$1),FALSE)</f>
        <v>30.003057752</v>
      </c>
      <c r="AN482" s="324">
        <f>+VLOOKUP($E482,Emissions!$1:$1048576,MATCH(DATE(AN$2,1,1),Emissions!$A$1:$LI$1),FALSE)</f>
        <v>29.965370223000001</v>
      </c>
      <c r="AO482" s="324">
        <f>+VLOOKUP($E482,Emissions!$1:$1048576,MATCH(DATE(AO$2,1,1),Emissions!$A$1:$LI$1),FALSE)</f>
        <v>29.930237304000002</v>
      </c>
      <c r="AP482" s="324">
        <f>+VLOOKUP($E482,Emissions!$1:$1048576,MATCH(DATE(AP$2,1,1),Emissions!$A$1:$LI$1),FALSE)</f>
        <v>29.895388468</v>
      </c>
      <c r="AQ482" s="324">
        <f>+VLOOKUP($E482,Emissions!$1:$1048576,MATCH(DATE(AQ$2,1,1),Emissions!$A$1:$LI$1),FALSE)</f>
        <v>29.862044558000001</v>
      </c>
      <c r="AR482" s="324">
        <f>+VLOOKUP($E482,Emissions!$1:$1048576,MATCH(DATE(AR$2,1,1),Emissions!$A$1:$LI$1),FALSE)</f>
        <v>29.830541069999999</v>
      </c>
      <c r="AS482" s="324">
        <f>+VLOOKUP($E482,Emissions!$1:$1048576,MATCH(DATE(AS$2,1,1),Emissions!$A$1:$LI$1),FALSE)</f>
        <v>29.801005239999999</v>
      </c>
      <c r="AT482" s="324">
        <f>+VLOOKUP($E482,Emissions!$1:$1048576,MATCH(DATE(AT$2,1,1),Emissions!$A$1:$LI$1),FALSE)</f>
        <v>29.773500380000002</v>
      </c>
      <c r="AU482" s="324">
        <f>+VLOOKUP($E482,Emissions!$1:$1048576,MATCH(DATE(AU$2,1,1),Emissions!$A$1:$LI$1),FALSE)</f>
        <v>29.748869544999998</v>
      </c>
      <c r="AV482" s="324">
        <f>+VLOOKUP($E482,Emissions!$1:$1048576,MATCH(DATE(AV$2,1,1),Emissions!$A$1:$LI$1),FALSE)</f>
        <v>29.726665330000003</v>
      </c>
      <c r="AW482" s="324">
        <f>+VLOOKUP($E482,Emissions!$1:$1048576,MATCH(DATE(AW$2,1,1),Emissions!$A$1:$LI$1),FALSE)</f>
        <v>29.706684828999997</v>
      </c>
      <c r="AX482" s="324">
        <f>+VLOOKUP($E482,Emissions!$1:$1048576,MATCH(DATE(AX$2,1,1),Emissions!$A$1:$LI$1),FALSE)</f>
        <v>29.688829575</v>
      </c>
      <c r="AY482" s="324">
        <f>+VLOOKUP($E482,Emissions!$1:$1048576,MATCH(DATE(AY$2,1,1),Emissions!$A$1:$LI$1),FALSE)</f>
        <v>29.673043348</v>
      </c>
      <c r="AZ482" s="324">
        <f>+VLOOKUP($E482,Emissions!$1:$1048576,MATCH(DATE(AZ$2,1,1),Emissions!$A$1:$LI$1),FALSE)</f>
        <v>29.662556495</v>
      </c>
      <c r="BA482" s="324">
        <f>+VLOOKUP($E482,Emissions!$1:$1048576,MATCH(DATE(BA$2,1,1),Emissions!$A$1:$LI$1),FALSE)</f>
        <v>29.655465076000002</v>
      </c>
      <c r="BB482" s="324">
        <f>+VLOOKUP($E482,Emissions!$1:$1048576,MATCH(DATE(BB$2,1,1),Emissions!$A$1:$LI$1),FALSE)</f>
        <v>29.650926018</v>
      </c>
      <c r="BC482" s="324">
        <f>+VLOOKUP($E482,Emissions!$1:$1048576,MATCH(DATE(BC$2,1,1),Emissions!$A$1:$LI$1),FALSE)</f>
        <v>29.648558628</v>
      </c>
      <c r="BD482" s="324">
        <f>+VLOOKUP($E482,Emissions!$1:$1048576,MATCH(DATE(BD$2,1,1),Emissions!$A$1:$LI$1),FALSE)</f>
        <v>29.648185644000002</v>
      </c>
      <c r="BE482" s="324">
        <f>+VLOOKUP($E482,Emissions!$1:$1048576,MATCH(DATE(BE$2,1,1),Emissions!$A$1:$LI$1),FALSE)</f>
        <v>29.651328100000001</v>
      </c>
      <c r="BF482" s="324">
        <f>+VLOOKUP($E482,Emissions!$1:$1048576,MATCH(DATE(BF$2,1,1),Emissions!$A$1:$LI$1),FALSE)</f>
        <v>29.657031132999997</v>
      </c>
      <c r="BG482" s="324">
        <f>+VLOOKUP($E482,Emissions!$1:$1048576,MATCH(DATE(BG$2,1,1),Emissions!$A$1:$LI$1),FALSE)</f>
        <v>29.664868903999999</v>
      </c>
      <c r="BH482" s="324">
        <f>+VLOOKUP($E482,Emissions!$1:$1048576,MATCH(DATE(BH$2,1,1),Emissions!$A$1:$LI$1),FALSE)</f>
        <v>29.674658073</v>
      </c>
      <c r="BI482" s="324">
        <f>+VLOOKUP($E482,Emissions!$1:$1048576,MATCH(DATE(BI$2,1,1),Emissions!$A$1:$LI$1),FALSE)</f>
        <v>29.686324917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18.500708070000002</v>
      </c>
      <c r="G483" s="324">
        <f>+VLOOKUP($E483,Emissions!$1:$1048576,MATCH(DATE(G$2,1,1),Emissions!$A$1:$LI$1),FALSE)</f>
        <v>18.179854410000001</v>
      </c>
      <c r="H483" s="324">
        <f>+VLOOKUP($E483,Emissions!$1:$1048576,MATCH(DATE(H$2,1,1),Emissions!$A$1:$LI$1),FALSE)</f>
        <v>18.25586479</v>
      </c>
      <c r="I483" s="324">
        <f>+VLOOKUP($E483,Emissions!$1:$1048576,MATCH(DATE(I$2,1,1),Emissions!$A$1:$LI$1),FALSE)</f>
        <v>18.41332147</v>
      </c>
      <c r="J483" s="324">
        <f>+VLOOKUP($E483,Emissions!$1:$1048576,MATCH(DATE(J$2,1,1),Emissions!$A$1:$LI$1),FALSE)</f>
        <v>18.604673049999999</v>
      </c>
      <c r="K483" s="324">
        <f>+VLOOKUP($E483,Emissions!$1:$1048576,MATCH(DATE(K$2,1,1),Emissions!$A$1:$LI$1),FALSE)</f>
        <v>18.82056936</v>
      </c>
      <c r="L483" s="324">
        <f>+VLOOKUP($E483,Emissions!$1:$1048576,MATCH(DATE(L$2,1,1),Emissions!$A$1:$LI$1),FALSE)</f>
        <v>19.044319680000001</v>
      </c>
      <c r="M483" s="324">
        <f>+VLOOKUP($E483,Emissions!$1:$1048576,MATCH(DATE(M$2,1,1),Emissions!$A$1:$LI$1),FALSE)</f>
        <v>19.279853110000001</v>
      </c>
      <c r="N483" s="324">
        <f>+VLOOKUP($E483,Emissions!$1:$1048576,MATCH(DATE(N$2,1,1),Emissions!$A$1:$LI$1),FALSE)</f>
        <v>19.525660439999999</v>
      </c>
      <c r="O483" s="324">
        <f>+VLOOKUP($E483,Emissions!$1:$1048576,MATCH(DATE(O$2,1,1),Emissions!$A$1:$LI$1),FALSE)</f>
        <v>19.779631420000001</v>
      </c>
      <c r="P483" s="324">
        <f>+VLOOKUP($E483,Emissions!$1:$1048576,MATCH(DATE(P$2,1,1),Emissions!$A$1:$LI$1),FALSE)</f>
        <v>20.06077616</v>
      </c>
      <c r="Q483" s="324">
        <f>+VLOOKUP($E483,Emissions!$1:$1048576,MATCH(DATE(Q$2,1,1),Emissions!$A$1:$LI$1),FALSE)</f>
        <v>20.330861030000001</v>
      </c>
      <c r="R483" s="324">
        <f>+VLOOKUP($E483,Emissions!$1:$1048576,MATCH(DATE(R$2,1,1),Emissions!$A$1:$LI$1),FALSE)</f>
        <v>20.600542990000001</v>
      </c>
      <c r="S483" s="324">
        <f>+VLOOKUP($E483,Emissions!$1:$1048576,MATCH(DATE(S$2,1,1),Emissions!$A$1:$LI$1),FALSE)</f>
        <v>20.87132626</v>
      </c>
      <c r="T483" s="324">
        <f>+VLOOKUP($E483,Emissions!$1:$1048576,MATCH(DATE(T$2,1,1),Emissions!$A$1:$LI$1),FALSE)</f>
        <v>21.143244330000002</v>
      </c>
      <c r="U483" s="324">
        <f>+VLOOKUP($E483,Emissions!$1:$1048576,MATCH(DATE(U$2,1,1),Emissions!$A$1:$LI$1),FALSE)</f>
        <v>21.41622366</v>
      </c>
      <c r="V483" s="324">
        <f>+VLOOKUP($E483,Emissions!$1:$1048576,MATCH(DATE(V$2,1,1),Emissions!$A$1:$LI$1),FALSE)</f>
        <v>21.68797223</v>
      </c>
      <c r="W483" s="324">
        <f>+VLOOKUP($E483,Emissions!$1:$1048576,MATCH(DATE(W$2,1,1),Emissions!$A$1:$LI$1),FALSE)</f>
        <v>21.960517379999999</v>
      </c>
      <c r="X483" s="324">
        <f>+VLOOKUP($E483,Emissions!$1:$1048576,MATCH(DATE(X$2,1,1),Emissions!$A$1:$LI$1),FALSE)</f>
        <v>22.234511099999999</v>
      </c>
      <c r="Y483" s="324">
        <f>+VLOOKUP($E483,Emissions!$1:$1048576,MATCH(DATE(Y$2,1,1),Emissions!$A$1:$LI$1),FALSE)</f>
        <v>22.510427920000001</v>
      </c>
      <c r="Z483" s="324">
        <f>+VLOOKUP($E483,Emissions!$1:$1048576,MATCH(DATE(Z$2,1,1),Emissions!$A$1:$LI$1),FALSE)</f>
        <v>22.773564910000001</v>
      </c>
      <c r="AA483" s="324">
        <f>+VLOOKUP($E483,Emissions!$1:$1048576,MATCH(DATE(AA$2,1,1),Emissions!$A$1:$LI$1),FALSE)</f>
        <v>23.04936485</v>
      </c>
      <c r="AB483" s="324">
        <f>+VLOOKUP($E483,Emissions!$1:$1048576,MATCH(DATE(AB$2,1,1),Emissions!$A$1:$LI$1),FALSE)</f>
        <v>23.330946999999998</v>
      </c>
      <c r="AC483" s="324">
        <f>+VLOOKUP($E483,Emissions!$1:$1048576,MATCH(DATE(AC$2,1,1),Emissions!$A$1:$LI$1),FALSE)</f>
        <v>23.617264729999999</v>
      </c>
      <c r="AD483" s="324">
        <f>+VLOOKUP($E483,Emissions!$1:$1048576,MATCH(DATE(AD$2,1,1),Emissions!$A$1:$LI$1),FALSE)</f>
        <v>23.90833353</v>
      </c>
      <c r="AE483" s="324">
        <f>+VLOOKUP($E483,Emissions!$1:$1048576,MATCH(DATE(AE$2,1,1),Emissions!$A$1:$LI$1),FALSE)</f>
        <v>24.161146080000002</v>
      </c>
      <c r="AF483" s="324">
        <f>+VLOOKUP($E483,Emissions!$1:$1048576,MATCH(DATE(AF$2,1,1),Emissions!$A$1:$LI$1),FALSE)</f>
        <v>24.42740714</v>
      </c>
      <c r="AG483" s="324">
        <f>+VLOOKUP($E483,Emissions!$1:$1048576,MATCH(DATE(AG$2,1,1),Emissions!$A$1:$LI$1),FALSE)</f>
        <v>24.69869104</v>
      </c>
      <c r="AH483" s="324">
        <f>+VLOOKUP($E483,Emissions!$1:$1048576,MATCH(DATE(AH$2,1,1),Emissions!$A$1:$LI$1),FALSE)</f>
        <v>24.974128239999999</v>
      </c>
      <c r="AI483" s="324">
        <f>+VLOOKUP($E483,Emissions!$1:$1048576,MATCH(DATE(AI$2,1,1),Emissions!$A$1:$LI$1),FALSE)</f>
        <v>25.254084840000001</v>
      </c>
      <c r="AJ483" s="324">
        <f>+VLOOKUP($E483,Emissions!$1:$1048576,MATCH(DATE(AJ$2,1,1),Emissions!$A$1:$LI$1),FALSE)</f>
        <v>25.539043920000001</v>
      </c>
      <c r="AK483" s="324">
        <f>+VLOOKUP($E483,Emissions!$1:$1048576,MATCH(DATE(AK$2,1,1),Emissions!$A$1:$LI$1),FALSE)</f>
        <v>25.82991526</v>
      </c>
      <c r="AL483" s="324">
        <f>+VLOOKUP($E483,Emissions!$1:$1048576,MATCH(DATE(AL$2,1,1),Emissions!$A$1:$LI$1),FALSE)</f>
        <v>26.126563749999999</v>
      </c>
      <c r="AM483" s="324">
        <f>+VLOOKUP($E483,Emissions!$1:$1048576,MATCH(DATE(AM$2,1,1),Emissions!$A$1:$LI$1),FALSE)</f>
        <v>26.42905949</v>
      </c>
      <c r="AN483" s="324">
        <f>+VLOOKUP($E483,Emissions!$1:$1048576,MATCH(DATE(AN$2,1,1),Emissions!$A$1:$LI$1),FALSE)</f>
        <v>26.73743017</v>
      </c>
      <c r="AO483" s="324">
        <f>+VLOOKUP($E483,Emissions!$1:$1048576,MATCH(DATE(AO$2,1,1),Emissions!$A$1:$LI$1),FALSE)</f>
        <v>27.051643760000001</v>
      </c>
      <c r="AP483" s="324">
        <f>+VLOOKUP($E483,Emissions!$1:$1048576,MATCH(DATE(AP$2,1,1),Emissions!$A$1:$LI$1),FALSE)</f>
        <v>27.36598687</v>
      </c>
      <c r="AQ483" s="324">
        <f>+VLOOKUP($E483,Emissions!$1:$1048576,MATCH(DATE(AQ$2,1,1),Emissions!$A$1:$LI$1),FALSE)</f>
        <v>27.683295139999998</v>
      </c>
      <c r="AR483" s="324">
        <f>+VLOOKUP($E483,Emissions!$1:$1048576,MATCH(DATE(AR$2,1,1),Emissions!$A$1:$LI$1),FALSE)</f>
        <v>28.00441919</v>
      </c>
      <c r="AS483" s="324">
        <f>+VLOOKUP($E483,Emissions!$1:$1048576,MATCH(DATE(AS$2,1,1),Emissions!$A$1:$LI$1),FALSE)</f>
        <v>28.329712440000002</v>
      </c>
      <c r="AT483" s="324">
        <f>+VLOOKUP($E483,Emissions!$1:$1048576,MATCH(DATE(AT$2,1,1),Emissions!$A$1:$LI$1),FALSE)</f>
        <v>28.65938066</v>
      </c>
      <c r="AU483" s="324">
        <f>+VLOOKUP($E483,Emissions!$1:$1048576,MATCH(DATE(AU$2,1,1),Emissions!$A$1:$LI$1),FALSE)</f>
        <v>28.994297469999999</v>
      </c>
      <c r="AV483" s="324">
        <f>+VLOOKUP($E483,Emissions!$1:$1048576,MATCH(DATE(AV$2,1,1),Emissions!$A$1:$LI$1),FALSE)</f>
        <v>29.33401679</v>
      </c>
      <c r="AW483" s="324">
        <f>+VLOOKUP($E483,Emissions!$1:$1048576,MATCH(DATE(AW$2,1,1),Emissions!$A$1:$LI$1),FALSE)</f>
        <v>29.678498430000001</v>
      </c>
      <c r="AX483" s="324">
        <f>+VLOOKUP($E483,Emissions!$1:$1048576,MATCH(DATE(AX$2,1,1),Emissions!$A$1:$LI$1),FALSE)</f>
        <v>30.027739539999999</v>
      </c>
      <c r="AY483" s="324">
        <f>+VLOOKUP($E483,Emissions!$1:$1048576,MATCH(DATE(AY$2,1,1),Emissions!$A$1:$LI$1),FALSE)</f>
        <v>30.38172454</v>
      </c>
      <c r="AZ483" s="324">
        <f>+VLOOKUP($E483,Emissions!$1:$1048576,MATCH(DATE(AZ$2,1,1),Emissions!$A$1:$LI$1),FALSE)</f>
        <v>30.7438109</v>
      </c>
      <c r="BA483" s="324">
        <f>+VLOOKUP($E483,Emissions!$1:$1048576,MATCH(DATE(BA$2,1,1),Emissions!$A$1:$LI$1),FALSE)</f>
        <v>31.111564170000001</v>
      </c>
      <c r="BB483" s="324">
        <f>+VLOOKUP($E483,Emissions!$1:$1048576,MATCH(DATE(BB$2,1,1),Emissions!$A$1:$LI$1),FALSE)</f>
        <v>31.484469399999998</v>
      </c>
      <c r="BC483" s="324">
        <f>+VLOOKUP($E483,Emissions!$1:$1048576,MATCH(DATE(BC$2,1,1),Emissions!$A$1:$LI$1),FALSE)</f>
        <v>31.86233747</v>
      </c>
      <c r="BD483" s="324">
        <f>+VLOOKUP($E483,Emissions!$1:$1048576,MATCH(DATE(BD$2,1,1),Emissions!$A$1:$LI$1),FALSE)</f>
        <v>32.245057209999999</v>
      </c>
      <c r="BE483" s="324">
        <f>+VLOOKUP($E483,Emissions!$1:$1048576,MATCH(DATE(BE$2,1,1),Emissions!$A$1:$LI$1),FALSE)</f>
        <v>32.634102730000002</v>
      </c>
      <c r="BF483" s="324">
        <f>+VLOOKUP($E483,Emissions!$1:$1048576,MATCH(DATE(BF$2,1,1),Emissions!$A$1:$LI$1),FALSE)</f>
        <v>33.02830222</v>
      </c>
      <c r="BG483" s="324">
        <f>+VLOOKUP($E483,Emissions!$1:$1048576,MATCH(DATE(BG$2,1,1),Emissions!$A$1:$LI$1),FALSE)</f>
        <v>33.427442200000002</v>
      </c>
      <c r="BH483" s="324">
        <f>+VLOOKUP($E483,Emissions!$1:$1048576,MATCH(DATE(BH$2,1,1),Emissions!$A$1:$LI$1),FALSE)</f>
        <v>33.831481029999999</v>
      </c>
      <c r="BI483" s="324">
        <f>+VLOOKUP($E483,Emissions!$1:$1048576,MATCH(DATE(BI$2,1,1),Emissions!$A$1:$LI$1),FALSE)</f>
        <v>34.240428020000003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128.9485061</v>
      </c>
      <c r="H485" s="325">
        <f>+VLOOKUP($E485,Emissions!$1:$1048576,MATCH(DATE(H$2,1,1),Emissions!$A$1:$LI$1),FALSE)</f>
        <v>128.1649567</v>
      </c>
      <c r="I485" s="325">
        <f>+VLOOKUP($E485,Emissions!$1:$1048576,MATCH(DATE(I$2,1,1),Emissions!$A$1:$LI$1),FALSE)</f>
        <v>127.35933900000001</v>
      </c>
      <c r="J485" s="325">
        <f>+VLOOKUP($E485,Emissions!$1:$1048576,MATCH(DATE(J$2,1,1),Emissions!$A$1:$LI$1),FALSE)</f>
        <v>126.7074365</v>
      </c>
      <c r="K485" s="325">
        <f>+VLOOKUP($E485,Emissions!$1:$1048576,MATCH(DATE(K$2,1,1),Emissions!$A$1:$LI$1),FALSE)</f>
        <v>126.2352759</v>
      </c>
      <c r="L485" s="325">
        <f>+VLOOKUP($E485,Emissions!$1:$1048576,MATCH(DATE(L$2,1,1),Emissions!$A$1:$LI$1),FALSE)</f>
        <v>125.8805012</v>
      </c>
      <c r="M485" s="325">
        <f>+VLOOKUP($E485,Emissions!$1:$1048576,MATCH(DATE(M$2,1,1),Emissions!$A$1:$LI$1),FALSE)</f>
        <v>125.63946900000001</v>
      </c>
      <c r="N485" s="325">
        <f>+VLOOKUP($E485,Emissions!$1:$1048576,MATCH(DATE(N$2,1,1),Emissions!$A$1:$LI$1),FALSE)</f>
        <v>125.5008842</v>
      </c>
      <c r="O485" s="325">
        <f>+VLOOKUP($E485,Emissions!$1:$1048576,MATCH(DATE(O$2,1,1),Emissions!$A$1:$LI$1),FALSE)</f>
        <v>125.44748</v>
      </c>
      <c r="P485" s="325">
        <f>+VLOOKUP($E485,Emissions!$1:$1048576,MATCH(DATE(P$2,1,1),Emissions!$A$1:$LI$1),FALSE)</f>
        <v>125.5105188</v>
      </c>
      <c r="Q485" s="325">
        <f>+VLOOKUP($E485,Emissions!$1:$1048576,MATCH(DATE(Q$2,1,1),Emissions!$A$1:$LI$1),FALSE)</f>
        <v>125.59827900000001</v>
      </c>
      <c r="R485" s="325">
        <f>+VLOOKUP($E485,Emissions!$1:$1048576,MATCH(DATE(R$2,1,1),Emissions!$A$1:$LI$1),FALSE)</f>
        <v>125.7139166</v>
      </c>
      <c r="S485" s="325">
        <f>+VLOOKUP($E485,Emissions!$1:$1048576,MATCH(DATE(S$2,1,1),Emissions!$A$1:$LI$1),FALSE)</f>
        <v>125.85483410000001</v>
      </c>
      <c r="T485" s="325">
        <f>+VLOOKUP($E485,Emissions!$1:$1048576,MATCH(DATE(T$2,1,1),Emissions!$A$1:$LI$1),FALSE)</f>
        <v>126.0158453</v>
      </c>
      <c r="U485" s="325">
        <f>+VLOOKUP($E485,Emissions!$1:$1048576,MATCH(DATE(U$2,1,1),Emissions!$A$1:$LI$1),FALSE)</f>
        <v>126.1921196</v>
      </c>
      <c r="V485" s="325">
        <f>+VLOOKUP($E485,Emissions!$1:$1048576,MATCH(DATE(V$2,1,1),Emissions!$A$1:$LI$1),FALSE)</f>
        <v>126.3734214</v>
      </c>
      <c r="W485" s="325">
        <f>+VLOOKUP($E485,Emissions!$1:$1048576,MATCH(DATE(W$2,1,1),Emissions!$A$1:$LI$1),FALSE)</f>
        <v>126.5605668</v>
      </c>
      <c r="X485" s="325">
        <f>+VLOOKUP($E485,Emissions!$1:$1048576,MATCH(DATE(X$2,1,1),Emissions!$A$1:$LI$1),FALSE)</f>
        <v>126.7529344</v>
      </c>
      <c r="Y485" s="325">
        <f>+VLOOKUP($E485,Emissions!$1:$1048576,MATCH(DATE(Y$2,1,1),Emissions!$A$1:$LI$1),FALSE)</f>
        <v>126.94941</v>
      </c>
      <c r="Z485" s="325">
        <f>+VLOOKUP($E485,Emissions!$1:$1048576,MATCH(DATE(Z$2,1,1),Emissions!$A$1:$LI$1),FALSE)</f>
        <v>127.1167848</v>
      </c>
      <c r="AA485" s="325">
        <f>+VLOOKUP($E485,Emissions!$1:$1048576,MATCH(DATE(AA$2,1,1),Emissions!$A$1:$LI$1),FALSE)</f>
        <v>127.300347</v>
      </c>
      <c r="AB485" s="325">
        <f>+VLOOKUP($E485,Emissions!$1:$1048576,MATCH(DATE(AB$2,1,1),Emissions!$A$1:$LI$1),FALSE)</f>
        <v>127.4917051</v>
      </c>
      <c r="AC485" s="325">
        <f>+VLOOKUP($E485,Emissions!$1:$1048576,MATCH(DATE(AC$2,1,1),Emissions!$A$1:$LI$1),FALSE)</f>
        <v>127.68669010000001</v>
      </c>
      <c r="AD485" s="325">
        <f>+VLOOKUP($E485,Emissions!$1:$1048576,MATCH(DATE(AD$2,1,1),Emissions!$A$1:$LI$1),FALSE)</f>
        <v>127.88317720000001</v>
      </c>
      <c r="AE485" s="325">
        <f>+VLOOKUP($E485,Emissions!$1:$1048576,MATCH(DATE(AE$2,1,1),Emissions!$A$1:$LI$1),FALSE)</f>
        <v>127.9930126</v>
      </c>
      <c r="AF485" s="325">
        <f>+VLOOKUP($E485,Emissions!$1:$1048576,MATCH(DATE(AF$2,1,1),Emissions!$A$1:$LI$1),FALSE)</f>
        <v>128.10315410000001</v>
      </c>
      <c r="AG485" s="325">
        <f>+VLOOKUP($E485,Emissions!$1:$1048576,MATCH(DATE(AG$2,1,1),Emissions!$A$1:$LI$1),FALSE)</f>
        <v>128.20966050000001</v>
      </c>
      <c r="AH485" s="325">
        <f>+VLOOKUP($E485,Emissions!$1:$1048576,MATCH(DATE(AH$2,1,1),Emissions!$A$1:$LI$1),FALSE)</f>
        <v>128.31134520000001</v>
      </c>
      <c r="AI485" s="325">
        <f>+VLOOKUP($E485,Emissions!$1:$1048576,MATCH(DATE(AI$2,1,1),Emissions!$A$1:$LI$1),FALSE)</f>
        <v>128.40840660000001</v>
      </c>
      <c r="AJ485" s="325">
        <f>+VLOOKUP($E485,Emissions!$1:$1048576,MATCH(DATE(AJ$2,1,1),Emissions!$A$1:$LI$1),FALSE)</f>
        <v>128.5016487</v>
      </c>
      <c r="AK485" s="325">
        <f>+VLOOKUP($E485,Emissions!$1:$1048576,MATCH(DATE(AK$2,1,1),Emissions!$A$1:$LI$1),FALSE)</f>
        <v>128.593211</v>
      </c>
      <c r="AL485" s="325">
        <f>+VLOOKUP($E485,Emissions!$1:$1048576,MATCH(DATE(AL$2,1,1),Emissions!$A$1:$LI$1),FALSE)</f>
        <v>128.6829429</v>
      </c>
      <c r="AM485" s="325">
        <f>+VLOOKUP($E485,Emissions!$1:$1048576,MATCH(DATE(AM$2,1,1),Emissions!$A$1:$LI$1),FALSE)</f>
        <v>128.771289</v>
      </c>
      <c r="AN485" s="325">
        <f>+VLOOKUP($E485,Emissions!$1:$1048576,MATCH(DATE(AN$2,1,1),Emissions!$A$1:$LI$1),FALSE)</f>
        <v>128.8588776</v>
      </c>
      <c r="AO485" s="325">
        <f>+VLOOKUP($E485,Emissions!$1:$1048576,MATCH(DATE(AO$2,1,1),Emissions!$A$1:$LI$1),FALSE)</f>
        <v>128.94635009999999</v>
      </c>
      <c r="AP485" s="325">
        <f>+VLOOKUP($E485,Emissions!$1:$1048576,MATCH(DATE(AP$2,1,1),Emissions!$A$1:$LI$1),FALSE)</f>
        <v>129.0291551</v>
      </c>
      <c r="AQ485" s="325">
        <f>+VLOOKUP($E485,Emissions!$1:$1048576,MATCH(DATE(AQ$2,1,1),Emissions!$A$1:$LI$1),FALSE)</f>
        <v>129.1081399</v>
      </c>
      <c r="AR485" s="325">
        <f>+VLOOKUP($E485,Emissions!$1:$1048576,MATCH(DATE(AR$2,1,1),Emissions!$A$1:$LI$1),FALSE)</f>
        <v>129.18431530000001</v>
      </c>
      <c r="AS485" s="325">
        <f>+VLOOKUP($E485,Emissions!$1:$1048576,MATCH(DATE(AS$2,1,1),Emissions!$A$1:$LI$1),FALSE)</f>
        <v>129.25872620000001</v>
      </c>
      <c r="AT485" s="325">
        <f>+VLOOKUP($E485,Emissions!$1:$1048576,MATCH(DATE(AT$2,1,1),Emissions!$A$1:$LI$1),FALSE)</f>
        <v>129.332402</v>
      </c>
      <c r="AU485" s="325">
        <f>+VLOOKUP($E485,Emissions!$1:$1048576,MATCH(DATE(AU$2,1,1),Emissions!$A$1:$LI$1),FALSE)</f>
        <v>129.4083976</v>
      </c>
      <c r="AV485" s="325">
        <f>+VLOOKUP($E485,Emissions!$1:$1048576,MATCH(DATE(AV$2,1,1),Emissions!$A$1:$LI$1),FALSE)</f>
        <v>129.48637840000001</v>
      </c>
      <c r="AW485" s="325">
        <f>+VLOOKUP($E485,Emissions!$1:$1048576,MATCH(DATE(AW$2,1,1),Emissions!$A$1:$LI$1),FALSE)</f>
        <v>129.56652639999999</v>
      </c>
      <c r="AX485" s="325">
        <f>+VLOOKUP($E485,Emissions!$1:$1048576,MATCH(DATE(AX$2,1,1),Emissions!$A$1:$LI$1),FALSE)</f>
        <v>129.64916299999999</v>
      </c>
      <c r="AY485" s="325">
        <f>+VLOOKUP($E485,Emissions!$1:$1048576,MATCH(DATE(AY$2,1,1),Emissions!$A$1:$LI$1),FALSE)</f>
        <v>129.73459020000001</v>
      </c>
      <c r="AZ485" s="325">
        <f>+VLOOKUP($E485,Emissions!$1:$1048576,MATCH(DATE(AZ$2,1,1),Emissions!$A$1:$LI$1),FALSE)</f>
        <v>129.83142570000001</v>
      </c>
      <c r="BA485" s="325">
        <f>+VLOOKUP($E485,Emissions!$1:$1048576,MATCH(DATE(BA$2,1,1),Emissions!$A$1:$LI$1),FALSE)</f>
        <v>129.93526130000001</v>
      </c>
      <c r="BB485" s="325">
        <f>+VLOOKUP($E485,Emissions!$1:$1048576,MATCH(DATE(BB$2,1,1),Emissions!$A$1:$LI$1),FALSE)</f>
        <v>130.04410920000001</v>
      </c>
      <c r="BC485" s="325">
        <f>+VLOOKUP($E485,Emissions!$1:$1048576,MATCH(DATE(BC$2,1,1),Emissions!$A$1:$LI$1),FALSE)</f>
        <v>130.1570414</v>
      </c>
      <c r="BD485" s="325">
        <f>+VLOOKUP($E485,Emissions!$1:$1048576,MATCH(DATE(BD$2,1,1),Emissions!$A$1:$LI$1),FALSE)</f>
        <v>130.27358100000001</v>
      </c>
      <c r="BE485" s="325">
        <f>+VLOOKUP($E485,Emissions!$1:$1048576,MATCH(DATE(BE$2,1,1),Emissions!$A$1:$LI$1),FALSE)</f>
        <v>130.39762329999999</v>
      </c>
      <c r="BF485" s="325">
        <f>+VLOOKUP($E485,Emissions!$1:$1048576,MATCH(DATE(BF$2,1,1),Emissions!$A$1:$LI$1),FALSE)</f>
        <v>130.52655480000001</v>
      </c>
      <c r="BG485" s="325">
        <f>+VLOOKUP($E485,Emissions!$1:$1048576,MATCH(DATE(BG$2,1,1),Emissions!$A$1:$LI$1),FALSE)</f>
        <v>130.6591018</v>
      </c>
      <c r="BH485" s="325">
        <f>+VLOOKUP($E485,Emissions!$1:$1048576,MATCH(DATE(BH$2,1,1),Emissions!$A$1:$LI$1),FALSE)</f>
        <v>130.79458020000001</v>
      </c>
      <c r="BI485" s="325">
        <f>+VLOOKUP($E485,Emissions!$1:$1048576,MATCH(DATE(BI$2,1,1),Emissions!$A$1:$LI$1),FALSE)</f>
        <v>130.9325604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0.1422835553</v>
      </c>
      <c r="H486" s="359">
        <f>+VLOOKUP($E486,Emissions!$1:$1048576,MATCH(DATE(H$2,1,1),Emissions!$A$1:$LI$1),FALSE)</f>
        <v>0.14021737670000001</v>
      </c>
      <c r="I486" s="359">
        <f>+VLOOKUP($E486,Emissions!$1:$1048576,MATCH(DATE(I$2,1,1),Emissions!$A$1:$LI$1),FALSE)</f>
        <v>0.13784224640000001</v>
      </c>
      <c r="J486" s="359">
        <f>+VLOOKUP($E486,Emissions!$1:$1048576,MATCH(DATE(J$2,1,1),Emissions!$A$1:$LI$1),FALSE)</f>
        <v>0.13550001349999999</v>
      </c>
      <c r="K486" s="359">
        <f>+VLOOKUP($E486,Emissions!$1:$1048576,MATCH(DATE(K$2,1,1),Emissions!$A$1:$LI$1),FALSE)</f>
        <v>0.1332819096</v>
      </c>
      <c r="L486" s="359">
        <f>+VLOOKUP($E486,Emissions!$1:$1048576,MATCH(DATE(L$2,1,1),Emissions!$A$1:$LI$1),FALSE)</f>
        <v>0.13113546609999999</v>
      </c>
      <c r="M486" s="359">
        <f>+VLOOKUP($E486,Emissions!$1:$1048576,MATCH(DATE(M$2,1,1),Emissions!$A$1:$LI$1),FALSE)</f>
        <v>0.12912200879999999</v>
      </c>
      <c r="N486" s="359">
        <f>+VLOOKUP($E486,Emissions!$1:$1048576,MATCH(DATE(N$2,1,1),Emissions!$A$1:$LI$1),FALSE)</f>
        <v>0.12726975660000001</v>
      </c>
      <c r="O486" s="359">
        <f>+VLOOKUP($E486,Emissions!$1:$1048576,MATCH(DATE(O$2,1,1),Emissions!$A$1:$LI$1),FALSE)</f>
        <v>0.12556681559999999</v>
      </c>
      <c r="P486" s="359">
        <f>+VLOOKUP($E486,Emissions!$1:$1048576,MATCH(DATE(P$2,1,1),Emissions!$A$1:$LI$1),FALSE)</f>
        <v>0.1239855007</v>
      </c>
      <c r="Q486" s="359">
        <f>+VLOOKUP($E486,Emissions!$1:$1048576,MATCH(DATE(Q$2,1,1),Emissions!$A$1:$LI$1),FALSE)</f>
        <v>0.1224880871</v>
      </c>
      <c r="R486" s="359">
        <f>+VLOOKUP($E486,Emissions!$1:$1048576,MATCH(DATE(R$2,1,1),Emissions!$A$1:$LI$1),FALSE)</f>
        <v>0.12105890449999999</v>
      </c>
      <c r="S486" s="359">
        <f>+VLOOKUP($E486,Emissions!$1:$1048576,MATCH(DATE(S$2,1,1),Emissions!$A$1:$LI$1),FALSE)</f>
        <v>0.11968449019999999</v>
      </c>
      <c r="T486" s="359">
        <f>+VLOOKUP($E486,Emissions!$1:$1048576,MATCH(DATE(T$2,1,1),Emissions!$A$1:$LI$1),FALSE)</f>
        <v>0.11835469379999999</v>
      </c>
      <c r="U486" s="359">
        <f>+VLOOKUP($E486,Emissions!$1:$1048576,MATCH(DATE(U$2,1,1),Emissions!$A$1:$LI$1),FALSE)</f>
        <v>0.1170608111</v>
      </c>
      <c r="V486" s="359">
        <f>+VLOOKUP($E486,Emissions!$1:$1048576,MATCH(DATE(V$2,1,1),Emissions!$A$1:$LI$1),FALSE)</f>
        <v>0.1157863053</v>
      </c>
      <c r="W486" s="359">
        <f>+VLOOKUP($E486,Emissions!$1:$1048576,MATCH(DATE(W$2,1,1),Emissions!$A$1:$LI$1),FALSE)</f>
        <v>0.1145339626</v>
      </c>
      <c r="X486" s="359">
        <f>+VLOOKUP($E486,Emissions!$1:$1048576,MATCH(DATE(X$2,1,1),Emissions!$A$1:$LI$1),FALSE)</f>
        <v>0.11330423890000001</v>
      </c>
      <c r="Y486" s="359">
        <f>+VLOOKUP($E486,Emissions!$1:$1048576,MATCH(DATE(Y$2,1,1),Emissions!$A$1:$LI$1),FALSE)</f>
        <v>0.1120966362</v>
      </c>
      <c r="Z486" s="359">
        <f>+VLOOKUP($E486,Emissions!$1:$1048576,MATCH(DATE(Z$2,1,1),Emissions!$A$1:$LI$1),FALSE)</f>
        <v>0.1109103806</v>
      </c>
      <c r="AA486" s="359">
        <f>+VLOOKUP($E486,Emissions!$1:$1048576,MATCH(DATE(AA$2,1,1),Emissions!$A$1:$LI$1),FALSE)</f>
        <v>0.1097448558</v>
      </c>
      <c r="AB486" s="359">
        <f>+VLOOKUP($E486,Emissions!$1:$1048576,MATCH(DATE(AB$2,1,1),Emissions!$A$1:$LI$1),FALSE)</f>
        <v>0.1085989039</v>
      </c>
      <c r="AC486" s="359">
        <f>+VLOOKUP($E486,Emissions!$1:$1048576,MATCH(DATE(AC$2,1,1),Emissions!$A$1:$LI$1),FALSE)</f>
        <v>0.1074716682</v>
      </c>
      <c r="AD486" s="359">
        <f>+VLOOKUP($E486,Emissions!$1:$1048576,MATCH(DATE(AD$2,1,1),Emissions!$A$1:$LI$1),FALSE)</f>
        <v>0.1063624725</v>
      </c>
      <c r="AE486" s="359">
        <f>+VLOOKUP($E486,Emissions!$1:$1048576,MATCH(DATE(AE$2,1,1),Emissions!$A$1:$LI$1),FALSE)</f>
        <v>0.10527088549999999</v>
      </c>
      <c r="AF486" s="359">
        <f>+VLOOKUP($E486,Emissions!$1:$1048576,MATCH(DATE(AF$2,1,1),Emissions!$A$1:$LI$1),FALSE)</f>
        <v>0.1042009693</v>
      </c>
      <c r="AG486" s="359">
        <f>+VLOOKUP($E486,Emissions!$1:$1048576,MATCH(DATE(AG$2,1,1),Emissions!$A$1:$LI$1),FALSE)</f>
        <v>0.1031489196</v>
      </c>
      <c r="AH486" s="359">
        <f>+VLOOKUP($E486,Emissions!$1:$1048576,MATCH(DATE(AH$2,1,1),Emissions!$A$1:$LI$1),FALSE)</f>
        <v>0.1021128472</v>
      </c>
      <c r="AI486" s="359">
        <f>+VLOOKUP($E486,Emissions!$1:$1048576,MATCH(DATE(AI$2,1,1),Emissions!$A$1:$LI$1),FALSE)</f>
        <v>0.1010917617</v>
      </c>
      <c r="AJ486" s="359">
        <f>+VLOOKUP($E486,Emissions!$1:$1048576,MATCH(DATE(AJ$2,1,1),Emissions!$A$1:$LI$1),FALSE)</f>
        <v>0.1000851061</v>
      </c>
      <c r="AK486" s="359">
        <f>+VLOOKUP($E486,Emissions!$1:$1048576,MATCH(DATE(AK$2,1,1),Emissions!$A$1:$LI$1),FALSE)</f>
        <v>9.9094471099999998E-2</v>
      </c>
      <c r="AL486" s="359">
        <f>+VLOOKUP($E486,Emissions!$1:$1048576,MATCH(DATE(AL$2,1,1),Emissions!$A$1:$LI$1),FALSE)</f>
        <v>9.8117604999999997E-2</v>
      </c>
      <c r="AM486" s="359">
        <f>+VLOOKUP($E486,Emissions!$1:$1048576,MATCH(DATE(AM$2,1,1),Emissions!$A$1:$LI$1),FALSE)</f>
        <v>9.7153596199999998E-2</v>
      </c>
      <c r="AN486" s="359">
        <f>+VLOOKUP($E486,Emissions!$1:$1048576,MATCH(DATE(AN$2,1,1),Emissions!$A$1:$LI$1),FALSE)</f>
        <v>9.6202120000000002E-2</v>
      </c>
      <c r="AO486" s="359">
        <f>+VLOOKUP($E486,Emissions!$1:$1048576,MATCH(DATE(AO$2,1,1),Emissions!$A$1:$LI$1),FALSE)</f>
        <v>9.5263083700000001E-2</v>
      </c>
      <c r="AP486" s="359">
        <f>+VLOOKUP($E486,Emissions!$1:$1048576,MATCH(DATE(AP$2,1,1),Emissions!$A$1:$LI$1),FALSE)</f>
        <v>9.4354481300000001E-2</v>
      </c>
      <c r="AQ486" s="359">
        <f>+VLOOKUP($E486,Emissions!$1:$1048576,MATCH(DATE(AQ$2,1,1),Emissions!$A$1:$LI$1),FALSE)</f>
        <v>9.3464660800000002E-2</v>
      </c>
      <c r="AR486" s="359">
        <f>+VLOOKUP($E486,Emissions!$1:$1048576,MATCH(DATE(AR$2,1,1),Emissions!$A$1:$LI$1),FALSE)</f>
        <v>9.2588582099999997E-2</v>
      </c>
      <c r="AS486" s="359">
        <f>+VLOOKUP($E486,Emissions!$1:$1048576,MATCH(DATE(AS$2,1,1),Emissions!$A$1:$LI$1),FALSE)</f>
        <v>9.1724184099999995E-2</v>
      </c>
      <c r="AT486" s="359">
        <f>+VLOOKUP($E486,Emissions!$1:$1048576,MATCH(DATE(AT$2,1,1),Emissions!$A$1:$LI$1),FALSE)</f>
        <v>9.0870687500000005E-2</v>
      </c>
      <c r="AU486" s="359">
        <f>+VLOOKUP($E486,Emissions!$1:$1048576,MATCH(DATE(AU$2,1,1),Emissions!$A$1:$LI$1),FALSE)</f>
        <v>9.0030579499999999E-2</v>
      </c>
      <c r="AV486" s="359">
        <f>+VLOOKUP($E486,Emissions!$1:$1048576,MATCH(DATE(AV$2,1,1),Emissions!$A$1:$LI$1),FALSE)</f>
        <v>8.9202013299999994E-2</v>
      </c>
      <c r="AW486" s="359">
        <f>+VLOOKUP($E486,Emissions!$1:$1048576,MATCH(DATE(AW$2,1,1),Emissions!$A$1:$LI$1),FALSE)</f>
        <v>8.8384199100000005E-2</v>
      </c>
      <c r="AX486" s="359">
        <f>+VLOOKUP($E486,Emissions!$1:$1048576,MATCH(DATE(AX$2,1,1),Emissions!$A$1:$LI$1),FALSE)</f>
        <v>8.7576791200000004E-2</v>
      </c>
      <c r="AY486" s="359">
        <f>+VLOOKUP($E486,Emissions!$1:$1048576,MATCH(DATE(AY$2,1,1),Emissions!$A$1:$LI$1),FALSE)</f>
        <v>8.6779613000000005E-2</v>
      </c>
      <c r="AZ486" s="359">
        <f>+VLOOKUP($E486,Emissions!$1:$1048576,MATCH(DATE(AZ$2,1,1),Emissions!$A$1:$LI$1),FALSE)</f>
        <v>8.6001397500000007E-2</v>
      </c>
      <c r="BA486" s="359">
        <f>+VLOOKUP($E486,Emissions!$1:$1048576,MATCH(DATE(BA$2,1,1),Emissions!$A$1:$LI$1),FALSE)</f>
        <v>8.5236378900000007E-2</v>
      </c>
      <c r="BB486" s="359">
        <f>+VLOOKUP($E486,Emissions!$1:$1048576,MATCH(DATE(BB$2,1,1),Emissions!$A$1:$LI$1),FALSE)</f>
        <v>8.4482052700000004E-2</v>
      </c>
      <c r="BC486" s="359">
        <f>+VLOOKUP($E486,Emissions!$1:$1048576,MATCH(DATE(BC$2,1,1),Emissions!$A$1:$LI$1),FALSE)</f>
        <v>8.3737357400000004E-2</v>
      </c>
      <c r="BD486" s="359">
        <f>+VLOOKUP($E486,Emissions!$1:$1048576,MATCH(DATE(BD$2,1,1),Emissions!$A$1:$LI$1),FALSE)</f>
        <v>8.3001839199999997E-2</v>
      </c>
      <c r="BE486" s="359">
        <f>+VLOOKUP($E486,Emissions!$1:$1048576,MATCH(DATE(BE$2,1,1),Emissions!$A$1:$LI$1),FALSE)</f>
        <v>8.2280493999999996E-2</v>
      </c>
      <c r="BF486" s="359">
        <f>+VLOOKUP($E486,Emissions!$1:$1048576,MATCH(DATE(BF$2,1,1),Emissions!$A$1:$LI$1),FALSE)</f>
        <v>8.1569849700000002E-2</v>
      </c>
      <c r="BG486" s="359">
        <f>+VLOOKUP($E486,Emissions!$1:$1048576,MATCH(DATE(BG$2,1,1),Emissions!$A$1:$LI$1),FALSE)</f>
        <v>8.0868377500000005E-2</v>
      </c>
      <c r="BH486" s="359">
        <f>+VLOOKUP($E486,Emissions!$1:$1048576,MATCH(DATE(BH$2,1,1),Emissions!$A$1:$LI$1),FALSE)</f>
        <v>8.0175399600000002E-2</v>
      </c>
      <c r="BI486" s="359">
        <f>+VLOOKUP($E486,Emissions!$1:$1048576,MATCH(DATE(BI$2,1,1),Emissions!$A$1:$LI$1),FALSE)</f>
        <v>7.9490592999999998E-2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53.891509390000003</v>
      </c>
      <c r="H487" s="359">
        <f>+VLOOKUP($E487,Emissions!$1:$1048576,MATCH(DATE(H$2,1,1),Emissions!$A$1:$LI$1),FALSE)</f>
        <v>53.371318109999997</v>
      </c>
      <c r="I487" s="359">
        <f>+VLOOKUP($E487,Emissions!$1:$1048576,MATCH(DATE(I$2,1,1),Emissions!$A$1:$LI$1),FALSE)</f>
        <v>52.947267930000002</v>
      </c>
      <c r="J487" s="359">
        <f>+VLOOKUP($E487,Emissions!$1:$1048576,MATCH(DATE(J$2,1,1),Emissions!$A$1:$LI$1),FALSE)</f>
        <v>52.685822469999998</v>
      </c>
      <c r="K487" s="359">
        <f>+VLOOKUP($E487,Emissions!$1:$1048576,MATCH(DATE(K$2,1,1),Emissions!$A$1:$LI$1),FALSE)</f>
        <v>52.578943840000001</v>
      </c>
      <c r="L487" s="359">
        <f>+VLOOKUP($E487,Emissions!$1:$1048576,MATCH(DATE(L$2,1,1),Emissions!$A$1:$LI$1),FALSE)</f>
        <v>52.594875709999997</v>
      </c>
      <c r="M487" s="359">
        <f>+VLOOKUP($E487,Emissions!$1:$1048576,MATCH(DATE(M$2,1,1),Emissions!$A$1:$LI$1),FALSE)</f>
        <v>52.704559160000002</v>
      </c>
      <c r="N487" s="359">
        <f>+VLOOKUP($E487,Emissions!$1:$1048576,MATCH(DATE(N$2,1,1),Emissions!$A$1:$LI$1),FALSE)</f>
        <v>52.885350320000001</v>
      </c>
      <c r="O487" s="359">
        <f>+VLOOKUP($E487,Emissions!$1:$1048576,MATCH(DATE(O$2,1,1),Emissions!$A$1:$LI$1),FALSE)</f>
        <v>53.120557140000003</v>
      </c>
      <c r="P487" s="359">
        <f>+VLOOKUP($E487,Emissions!$1:$1048576,MATCH(DATE(P$2,1,1),Emissions!$A$1:$LI$1),FALSE)</f>
        <v>53.405326840000001</v>
      </c>
      <c r="Q487" s="359">
        <f>+VLOOKUP($E487,Emissions!$1:$1048576,MATCH(DATE(Q$2,1,1),Emissions!$A$1:$LI$1),FALSE)</f>
        <v>53.725596299999999</v>
      </c>
      <c r="R487" s="359">
        <f>+VLOOKUP($E487,Emissions!$1:$1048576,MATCH(DATE(R$2,1,1),Emissions!$A$1:$LI$1),FALSE)</f>
        <v>54.072091329999999</v>
      </c>
      <c r="S487" s="359">
        <f>+VLOOKUP($E487,Emissions!$1:$1048576,MATCH(DATE(S$2,1,1),Emissions!$A$1:$LI$1),FALSE)</f>
        <v>54.438258980000001</v>
      </c>
      <c r="T487" s="359">
        <f>+VLOOKUP($E487,Emissions!$1:$1048576,MATCH(DATE(T$2,1,1),Emissions!$A$1:$LI$1),FALSE)</f>
        <v>54.81927477</v>
      </c>
      <c r="U487" s="359">
        <f>+VLOOKUP($E487,Emissions!$1:$1048576,MATCH(DATE(U$2,1,1),Emissions!$A$1:$LI$1),FALSE)</f>
        <v>55.211492059999998</v>
      </c>
      <c r="V487" s="359">
        <f>+VLOOKUP($E487,Emissions!$1:$1048576,MATCH(DATE(V$2,1,1),Emissions!$A$1:$LI$1),FALSE)</f>
        <v>55.611892609999998</v>
      </c>
      <c r="W487" s="359">
        <f>+VLOOKUP($E487,Emissions!$1:$1048576,MATCH(DATE(W$2,1,1),Emissions!$A$1:$LI$1),FALSE)</f>
        <v>56.018095250000002</v>
      </c>
      <c r="X487" s="359">
        <f>+VLOOKUP($E487,Emissions!$1:$1048576,MATCH(DATE(X$2,1,1),Emissions!$A$1:$LI$1),FALSE)</f>
        <v>56.428226219999999</v>
      </c>
      <c r="Y487" s="359">
        <f>+VLOOKUP($E487,Emissions!$1:$1048576,MATCH(DATE(Y$2,1,1),Emissions!$A$1:$LI$1),FALSE)</f>
        <v>56.840775610000001</v>
      </c>
      <c r="Z487" s="359">
        <f>+VLOOKUP($E487,Emissions!$1:$1048576,MATCH(DATE(Z$2,1,1),Emissions!$A$1:$LI$1),FALSE)</f>
        <v>57.249251829999999</v>
      </c>
      <c r="AA487" s="359">
        <f>+VLOOKUP($E487,Emissions!$1:$1048576,MATCH(DATE(AA$2,1,1),Emissions!$A$1:$LI$1),FALSE)</f>
        <v>57.656135499999998</v>
      </c>
      <c r="AB487" s="359">
        <f>+VLOOKUP($E487,Emissions!$1:$1048576,MATCH(DATE(AB$2,1,1),Emissions!$A$1:$LI$1),FALSE)</f>
        <v>58.062190379999997</v>
      </c>
      <c r="AC487" s="359">
        <f>+VLOOKUP($E487,Emissions!$1:$1048576,MATCH(DATE(AC$2,1,1),Emissions!$A$1:$LI$1),FALSE)</f>
        <v>58.46750067</v>
      </c>
      <c r="AD487" s="359">
        <f>+VLOOKUP($E487,Emissions!$1:$1048576,MATCH(DATE(AD$2,1,1),Emissions!$A$1:$LI$1),FALSE)</f>
        <v>58.871859839999999</v>
      </c>
      <c r="AE487" s="359">
        <f>+VLOOKUP($E487,Emissions!$1:$1048576,MATCH(DATE(AE$2,1,1),Emissions!$A$1:$LI$1),FALSE)</f>
        <v>59.260231570000002</v>
      </c>
      <c r="AF487" s="359">
        <f>+VLOOKUP($E487,Emissions!$1:$1048576,MATCH(DATE(AF$2,1,1),Emissions!$A$1:$LI$1),FALSE)</f>
        <v>59.635353559999999</v>
      </c>
      <c r="AG487" s="359">
        <f>+VLOOKUP($E487,Emissions!$1:$1048576,MATCH(DATE(AG$2,1,1),Emissions!$A$1:$LI$1),FALSE)</f>
        <v>59.999290989999999</v>
      </c>
      <c r="AH487" s="359">
        <f>+VLOOKUP($E487,Emissions!$1:$1048576,MATCH(DATE(AH$2,1,1),Emissions!$A$1:$LI$1),FALSE)</f>
        <v>60.353936590000004</v>
      </c>
      <c r="AI487" s="359">
        <f>+VLOOKUP($E487,Emissions!$1:$1048576,MATCH(DATE(AI$2,1,1),Emissions!$A$1:$LI$1),FALSE)</f>
        <v>60.701063099999999</v>
      </c>
      <c r="AJ487" s="359">
        <f>+VLOOKUP($E487,Emissions!$1:$1048576,MATCH(DATE(AJ$2,1,1),Emissions!$A$1:$LI$1),FALSE)</f>
        <v>61.042269939999997</v>
      </c>
      <c r="AK487" s="359">
        <f>+VLOOKUP($E487,Emissions!$1:$1048576,MATCH(DATE(AK$2,1,1),Emissions!$A$1:$LI$1),FALSE)</f>
        <v>61.378975990000001</v>
      </c>
      <c r="AL487" s="359">
        <f>+VLOOKUP($E487,Emissions!$1:$1048576,MATCH(DATE(AL$2,1,1),Emissions!$A$1:$LI$1),FALSE)</f>
        <v>61.712352590000002</v>
      </c>
      <c r="AM487" s="359">
        <f>+VLOOKUP($E487,Emissions!$1:$1048576,MATCH(DATE(AM$2,1,1),Emissions!$A$1:$LI$1),FALSE)</f>
        <v>62.043330210000001</v>
      </c>
      <c r="AN487" s="359">
        <f>+VLOOKUP($E487,Emissions!$1:$1048576,MATCH(DATE(AN$2,1,1),Emissions!$A$1:$LI$1),FALSE)</f>
        <v>62.372641539999996</v>
      </c>
      <c r="AO487" s="359">
        <f>+VLOOKUP($E487,Emissions!$1:$1048576,MATCH(DATE(AO$2,1,1),Emissions!$A$1:$LI$1),FALSE)</f>
        <v>62.700869900000001</v>
      </c>
      <c r="AP487" s="359">
        <f>+VLOOKUP($E487,Emissions!$1:$1048576,MATCH(DATE(AP$2,1,1),Emissions!$A$1:$LI$1),FALSE)</f>
        <v>63.02553752</v>
      </c>
      <c r="AQ487" s="359">
        <f>+VLOOKUP($E487,Emissions!$1:$1048576,MATCH(DATE(AQ$2,1,1),Emissions!$A$1:$LI$1),FALSE)</f>
        <v>63.346225099999998</v>
      </c>
      <c r="AR487" s="359">
        <f>+VLOOKUP($E487,Emissions!$1:$1048576,MATCH(DATE(AR$2,1,1),Emissions!$A$1:$LI$1),FALSE)</f>
        <v>63.66329949</v>
      </c>
      <c r="AS487" s="359">
        <f>+VLOOKUP($E487,Emissions!$1:$1048576,MATCH(DATE(AS$2,1,1),Emissions!$A$1:$LI$1),FALSE)</f>
        <v>63.977467300000001</v>
      </c>
      <c r="AT487" s="359">
        <f>+VLOOKUP($E487,Emissions!$1:$1048576,MATCH(DATE(AT$2,1,1),Emissions!$A$1:$LI$1),FALSE)</f>
        <v>64.289571940000002</v>
      </c>
      <c r="AU487" s="359">
        <f>+VLOOKUP($E487,Emissions!$1:$1048576,MATCH(DATE(AU$2,1,1),Emissions!$A$1:$LI$1),FALSE)</f>
        <v>64.600521000000001</v>
      </c>
      <c r="AV487" s="359">
        <f>+VLOOKUP($E487,Emissions!$1:$1048576,MATCH(DATE(AV$2,1,1),Emissions!$A$1:$LI$1),FALSE)</f>
        <v>64.911132010000003</v>
      </c>
      <c r="AW487" s="359">
        <f>+VLOOKUP($E487,Emissions!$1:$1048576,MATCH(DATE(AW$2,1,1),Emissions!$A$1:$LI$1),FALSE)</f>
        <v>65.222066740000002</v>
      </c>
      <c r="AX487" s="359">
        <f>+VLOOKUP($E487,Emissions!$1:$1048576,MATCH(DATE(AX$2,1,1),Emissions!$A$1:$LI$1),FALSE)</f>
        <v>65.533822819999997</v>
      </c>
      <c r="AY487" s="359">
        <f>+VLOOKUP($E487,Emissions!$1:$1048576,MATCH(DATE(AY$2,1,1),Emissions!$A$1:$LI$1),FALSE)</f>
        <v>65.846747429999994</v>
      </c>
      <c r="AZ487" s="359">
        <f>+VLOOKUP($E487,Emissions!$1:$1048576,MATCH(DATE(AZ$2,1,1),Emissions!$A$1:$LI$1),FALSE)</f>
        <v>66.161510949999993</v>
      </c>
      <c r="BA487" s="359">
        <f>+VLOOKUP($E487,Emissions!$1:$1048576,MATCH(DATE(BA$2,1,1),Emissions!$A$1:$LI$1),FALSE)</f>
        <v>66.478442630000004</v>
      </c>
      <c r="BB487" s="359">
        <f>+VLOOKUP($E487,Emissions!$1:$1048576,MATCH(DATE(BB$2,1,1),Emissions!$A$1:$LI$1),FALSE)</f>
        <v>66.797604590000006</v>
      </c>
      <c r="BC487" s="359">
        <f>+VLOOKUP($E487,Emissions!$1:$1048576,MATCH(DATE(BC$2,1,1),Emissions!$A$1:$LI$1),FALSE)</f>
        <v>67.118899940000006</v>
      </c>
      <c r="BD487" s="359">
        <f>+VLOOKUP($E487,Emissions!$1:$1048576,MATCH(DATE(BD$2,1,1),Emissions!$A$1:$LI$1),FALSE)</f>
        <v>67.442151690000003</v>
      </c>
      <c r="BE487" s="359">
        <f>+VLOOKUP($E487,Emissions!$1:$1048576,MATCH(DATE(BE$2,1,1),Emissions!$A$1:$LI$1),FALSE)</f>
        <v>67.767251549999997</v>
      </c>
      <c r="BF487" s="359">
        <f>+VLOOKUP($E487,Emissions!$1:$1048576,MATCH(DATE(BF$2,1,1),Emissions!$A$1:$LI$1),FALSE)</f>
        <v>68.094044800000006</v>
      </c>
      <c r="BG487" s="359">
        <f>+VLOOKUP($E487,Emissions!$1:$1048576,MATCH(DATE(BG$2,1,1),Emissions!$A$1:$LI$1),FALSE)</f>
        <v>68.422304830000002</v>
      </c>
      <c r="BH487" s="359">
        <f>+VLOOKUP($E487,Emissions!$1:$1048576,MATCH(DATE(BH$2,1,1),Emissions!$A$1:$LI$1),FALSE)</f>
        <v>68.751762690000007</v>
      </c>
      <c r="BI487" s="359">
        <f>+VLOOKUP($E487,Emissions!$1:$1048576,MATCH(DATE(BI$2,1,1),Emissions!$A$1:$LI$1),FALSE)</f>
        <v>69.082132540000003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16.47502102</v>
      </c>
      <c r="H488" s="359">
        <f>+VLOOKUP($E488,Emissions!$1:$1048576,MATCH(DATE(H$2,1,1),Emissions!$A$1:$LI$1),FALSE)</f>
        <v>16.401322579999999</v>
      </c>
      <c r="I488" s="359">
        <f>+VLOOKUP($E488,Emissions!$1:$1048576,MATCH(DATE(I$2,1,1),Emissions!$A$1:$LI$1),FALSE)</f>
        <v>16.298979060000001</v>
      </c>
      <c r="J488" s="359">
        <f>+VLOOKUP($E488,Emissions!$1:$1048576,MATCH(DATE(J$2,1,1),Emissions!$A$1:$LI$1),FALSE)</f>
        <v>16.194607220000002</v>
      </c>
      <c r="K488" s="359">
        <f>+VLOOKUP($E488,Emissions!$1:$1048576,MATCH(DATE(K$2,1,1),Emissions!$A$1:$LI$1),FALSE)</f>
        <v>16.09667211</v>
      </c>
      <c r="L488" s="359">
        <f>+VLOOKUP($E488,Emissions!$1:$1048576,MATCH(DATE(L$2,1,1),Emissions!$A$1:$LI$1),FALSE)</f>
        <v>15.998756220000001</v>
      </c>
      <c r="M488" s="359">
        <f>+VLOOKUP($E488,Emissions!$1:$1048576,MATCH(DATE(M$2,1,1),Emissions!$A$1:$LI$1),FALSE)</f>
        <v>15.90668631</v>
      </c>
      <c r="N488" s="359">
        <f>+VLOOKUP($E488,Emissions!$1:$1048576,MATCH(DATE(N$2,1,1),Emissions!$A$1:$LI$1),FALSE)</f>
        <v>15.82328749</v>
      </c>
      <c r="O488" s="359">
        <f>+VLOOKUP($E488,Emissions!$1:$1048576,MATCH(DATE(O$2,1,1),Emissions!$A$1:$LI$1),FALSE)</f>
        <v>15.748443740000001</v>
      </c>
      <c r="P488" s="359">
        <f>+VLOOKUP($E488,Emissions!$1:$1048576,MATCH(DATE(P$2,1,1),Emissions!$A$1:$LI$1),FALSE)</f>
        <v>15.688930089999999</v>
      </c>
      <c r="Q488" s="359">
        <f>+VLOOKUP($E488,Emissions!$1:$1048576,MATCH(DATE(Q$2,1,1),Emissions!$A$1:$LI$1),FALSE)</f>
        <v>15.62898725</v>
      </c>
      <c r="R488" s="359">
        <f>+VLOOKUP($E488,Emissions!$1:$1048576,MATCH(DATE(R$2,1,1),Emissions!$A$1:$LI$1),FALSE)</f>
        <v>15.57076056</v>
      </c>
      <c r="S488" s="359">
        <f>+VLOOKUP($E488,Emissions!$1:$1048576,MATCH(DATE(S$2,1,1),Emissions!$A$1:$LI$1),FALSE)</f>
        <v>15.514792480000001</v>
      </c>
      <c r="T488" s="359">
        <f>+VLOOKUP($E488,Emissions!$1:$1048576,MATCH(DATE(T$2,1,1),Emissions!$A$1:$LI$1),FALSE)</f>
        <v>15.4607648</v>
      </c>
      <c r="U488" s="359">
        <f>+VLOOKUP($E488,Emissions!$1:$1048576,MATCH(DATE(U$2,1,1),Emissions!$A$1:$LI$1),FALSE)</f>
        <v>15.40810136</v>
      </c>
      <c r="V488" s="359">
        <f>+VLOOKUP($E488,Emissions!$1:$1048576,MATCH(DATE(V$2,1,1),Emissions!$A$1:$LI$1),FALSE)</f>
        <v>15.355088690000001</v>
      </c>
      <c r="W488" s="359">
        <f>+VLOOKUP($E488,Emissions!$1:$1048576,MATCH(DATE(W$2,1,1),Emissions!$A$1:$LI$1),FALSE)</f>
        <v>15.30232109</v>
      </c>
      <c r="X488" s="359">
        <f>+VLOOKUP($E488,Emissions!$1:$1048576,MATCH(DATE(X$2,1,1),Emissions!$A$1:$LI$1),FALSE)</f>
        <v>15.24999693</v>
      </c>
      <c r="Y488" s="359">
        <f>+VLOOKUP($E488,Emissions!$1:$1048576,MATCH(DATE(Y$2,1,1),Emissions!$A$1:$LI$1),FALSE)</f>
        <v>15.19814437</v>
      </c>
      <c r="Z488" s="359">
        <f>+VLOOKUP($E488,Emissions!$1:$1048576,MATCH(DATE(Z$2,1,1),Emissions!$A$1:$LI$1),FALSE)</f>
        <v>15.141471299999999</v>
      </c>
      <c r="AA488" s="359">
        <f>+VLOOKUP($E488,Emissions!$1:$1048576,MATCH(DATE(AA$2,1,1),Emissions!$A$1:$LI$1),FALSE)</f>
        <v>15.088337149999999</v>
      </c>
      <c r="AB488" s="359">
        <f>+VLOOKUP($E488,Emissions!$1:$1048576,MATCH(DATE(AB$2,1,1),Emissions!$A$1:$LI$1),FALSE)</f>
        <v>15.03690069</v>
      </c>
      <c r="AC488" s="359">
        <f>+VLOOKUP($E488,Emissions!$1:$1048576,MATCH(DATE(AC$2,1,1),Emissions!$A$1:$LI$1),FALSE)</f>
        <v>14.98629566</v>
      </c>
      <c r="AD488" s="359">
        <f>+VLOOKUP($E488,Emissions!$1:$1048576,MATCH(DATE(AD$2,1,1),Emissions!$A$1:$LI$1),FALSE)</f>
        <v>14.93612216</v>
      </c>
      <c r="AE488" s="359">
        <f>+VLOOKUP($E488,Emissions!$1:$1048576,MATCH(DATE(AE$2,1,1),Emissions!$A$1:$LI$1),FALSE)</f>
        <v>14.87199904</v>
      </c>
      <c r="AF488" s="359">
        <f>+VLOOKUP($E488,Emissions!$1:$1048576,MATCH(DATE(AF$2,1,1),Emissions!$A$1:$LI$1),FALSE)</f>
        <v>14.81049565</v>
      </c>
      <c r="AG488" s="359">
        <f>+VLOOKUP($E488,Emissions!$1:$1048576,MATCH(DATE(AG$2,1,1),Emissions!$A$1:$LI$1),FALSE)</f>
        <v>14.750371299999999</v>
      </c>
      <c r="AH488" s="359">
        <f>+VLOOKUP($E488,Emissions!$1:$1048576,MATCH(DATE(AH$2,1,1),Emissions!$A$1:$LI$1),FALSE)</f>
        <v>14.69099544</v>
      </c>
      <c r="AI488" s="359">
        <f>+VLOOKUP($E488,Emissions!$1:$1048576,MATCH(DATE(AI$2,1,1),Emissions!$A$1:$LI$1),FALSE)</f>
        <v>14.632047930000001</v>
      </c>
      <c r="AJ488" s="359">
        <f>+VLOOKUP($E488,Emissions!$1:$1048576,MATCH(DATE(AJ$2,1,1),Emissions!$A$1:$LI$1),FALSE)</f>
        <v>14.573371330000001</v>
      </c>
      <c r="AK488" s="359">
        <f>+VLOOKUP($E488,Emissions!$1:$1048576,MATCH(DATE(AK$2,1,1),Emissions!$A$1:$LI$1),FALSE)</f>
        <v>14.51509547</v>
      </c>
      <c r="AL488" s="359">
        <f>+VLOOKUP($E488,Emissions!$1:$1048576,MATCH(DATE(AL$2,1,1),Emissions!$A$1:$LI$1),FALSE)</f>
        <v>14.45690997</v>
      </c>
      <c r="AM488" s="359">
        <f>+VLOOKUP($E488,Emissions!$1:$1048576,MATCH(DATE(AM$2,1,1),Emissions!$A$1:$LI$1),FALSE)</f>
        <v>14.398724700000001</v>
      </c>
      <c r="AN488" s="359">
        <f>+VLOOKUP($E488,Emissions!$1:$1048576,MATCH(DATE(AN$2,1,1),Emissions!$A$1:$LI$1),FALSE)</f>
        <v>14.340547580000001</v>
      </c>
      <c r="AO488" s="359">
        <f>+VLOOKUP($E488,Emissions!$1:$1048576,MATCH(DATE(AO$2,1,1),Emissions!$A$1:$LI$1),FALSE)</f>
        <v>14.28242625</v>
      </c>
      <c r="AP488" s="359">
        <f>+VLOOKUP($E488,Emissions!$1:$1048576,MATCH(DATE(AP$2,1,1),Emissions!$A$1:$LI$1),FALSE)</f>
        <v>14.224167420000001</v>
      </c>
      <c r="AQ488" s="359">
        <f>+VLOOKUP($E488,Emissions!$1:$1048576,MATCH(DATE(AQ$2,1,1),Emissions!$A$1:$LI$1),FALSE)</f>
        <v>14.165898950000001</v>
      </c>
      <c r="AR488" s="359">
        <f>+VLOOKUP($E488,Emissions!$1:$1048576,MATCH(DATE(AR$2,1,1),Emissions!$A$1:$LI$1),FALSE)</f>
        <v>14.10772433</v>
      </c>
      <c r="AS488" s="359">
        <f>+VLOOKUP($E488,Emissions!$1:$1048576,MATCH(DATE(AS$2,1,1),Emissions!$A$1:$LI$1),FALSE)</f>
        <v>14.049721010000001</v>
      </c>
      <c r="AT488" s="359">
        <f>+VLOOKUP($E488,Emissions!$1:$1048576,MATCH(DATE(AT$2,1,1),Emissions!$A$1:$LI$1),FALSE)</f>
        <v>13.99194481</v>
      </c>
      <c r="AU488" s="359">
        <f>+VLOOKUP($E488,Emissions!$1:$1048576,MATCH(DATE(AU$2,1,1),Emissions!$A$1:$LI$1),FALSE)</f>
        <v>13.93486425</v>
      </c>
      <c r="AV488" s="359">
        <f>+VLOOKUP($E488,Emissions!$1:$1048576,MATCH(DATE(AV$2,1,1),Emissions!$A$1:$LI$1),FALSE)</f>
        <v>13.878247269999999</v>
      </c>
      <c r="AW488" s="359">
        <f>+VLOOKUP($E488,Emissions!$1:$1048576,MATCH(DATE(AW$2,1,1),Emissions!$A$1:$LI$1),FALSE)</f>
        <v>13.82200735</v>
      </c>
      <c r="AX488" s="359">
        <f>+VLOOKUP($E488,Emissions!$1:$1048576,MATCH(DATE(AX$2,1,1),Emissions!$A$1:$LI$1),FALSE)</f>
        <v>13.76612102</v>
      </c>
      <c r="AY488" s="359">
        <f>+VLOOKUP($E488,Emissions!$1:$1048576,MATCH(DATE(AY$2,1,1),Emissions!$A$1:$LI$1),FALSE)</f>
        <v>13.7105899</v>
      </c>
      <c r="AZ488" s="359">
        <f>+VLOOKUP($E488,Emissions!$1:$1048576,MATCH(DATE(AZ$2,1,1),Emissions!$A$1:$LI$1),FALSE)</f>
        <v>13.657071289999999</v>
      </c>
      <c r="BA488" s="359">
        <f>+VLOOKUP($E488,Emissions!$1:$1048576,MATCH(DATE(BA$2,1,1),Emissions!$A$1:$LI$1),FALSE)</f>
        <v>13.604569789999999</v>
      </c>
      <c r="BB488" s="359">
        <f>+VLOOKUP($E488,Emissions!$1:$1048576,MATCH(DATE(BB$2,1,1),Emissions!$A$1:$LI$1),FALSE)</f>
        <v>13.55266831</v>
      </c>
      <c r="BC488" s="359">
        <f>+VLOOKUP($E488,Emissions!$1:$1048576,MATCH(DATE(BC$2,1,1),Emissions!$A$1:$LI$1),FALSE)</f>
        <v>13.501204530000001</v>
      </c>
      <c r="BD488" s="359">
        <f>+VLOOKUP($E488,Emissions!$1:$1048576,MATCH(DATE(BD$2,1,1),Emissions!$A$1:$LI$1),FALSE)</f>
        <v>13.450122950000001</v>
      </c>
      <c r="BE488" s="359">
        <f>+VLOOKUP($E488,Emissions!$1:$1048576,MATCH(DATE(BE$2,1,1),Emissions!$A$1:$LI$1),FALSE)</f>
        <v>13.40026123</v>
      </c>
      <c r="BF488" s="359">
        <f>+VLOOKUP($E488,Emissions!$1:$1048576,MATCH(DATE(BF$2,1,1),Emissions!$A$1:$LI$1),FALSE)</f>
        <v>13.351093029999999</v>
      </c>
      <c r="BG488" s="359">
        <f>+VLOOKUP($E488,Emissions!$1:$1048576,MATCH(DATE(BG$2,1,1),Emissions!$A$1:$LI$1),FALSE)</f>
        <v>13.30239866</v>
      </c>
      <c r="BH488" s="359">
        <f>+VLOOKUP($E488,Emissions!$1:$1048576,MATCH(DATE(BH$2,1,1),Emissions!$A$1:$LI$1),FALSE)</f>
        <v>13.254091280000001</v>
      </c>
      <c r="BI488" s="359">
        <f>+VLOOKUP($E488,Emissions!$1:$1048576,MATCH(DATE(BI$2,1,1),Emissions!$A$1:$LI$1),FALSE)</f>
        <v>13.206138510000001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25.551710379999999</v>
      </c>
      <c r="H489" s="359">
        <f>+VLOOKUP($E489,Emissions!$1:$1048576,MATCH(DATE(H$2,1,1),Emissions!$A$1:$LI$1),FALSE)</f>
        <v>25.525581819999999</v>
      </c>
      <c r="I489" s="359">
        <f>+VLOOKUP($E489,Emissions!$1:$1048576,MATCH(DATE(I$2,1,1),Emissions!$A$1:$LI$1),FALSE)</f>
        <v>25.46028617</v>
      </c>
      <c r="J489" s="359">
        <f>+VLOOKUP($E489,Emissions!$1:$1048576,MATCH(DATE(J$2,1,1),Emissions!$A$1:$LI$1),FALSE)</f>
        <v>25.388293699999998</v>
      </c>
      <c r="K489" s="359">
        <f>+VLOOKUP($E489,Emissions!$1:$1048576,MATCH(DATE(K$2,1,1),Emissions!$A$1:$LI$1),FALSE)</f>
        <v>25.320973039999998</v>
      </c>
      <c r="L489" s="359">
        <f>+VLOOKUP($E489,Emissions!$1:$1048576,MATCH(DATE(L$2,1,1),Emissions!$A$1:$LI$1),FALSE)</f>
        <v>25.24755094</v>
      </c>
      <c r="M489" s="359">
        <f>+VLOOKUP($E489,Emissions!$1:$1048576,MATCH(DATE(M$2,1,1),Emissions!$A$1:$LI$1),FALSE)</f>
        <v>25.180144649999999</v>
      </c>
      <c r="N489" s="359">
        <f>+VLOOKUP($E489,Emissions!$1:$1048576,MATCH(DATE(N$2,1,1),Emissions!$A$1:$LI$1),FALSE)</f>
        <v>25.122876609999999</v>
      </c>
      <c r="O489" s="359">
        <f>+VLOOKUP($E489,Emissions!$1:$1048576,MATCH(DATE(O$2,1,1),Emissions!$A$1:$LI$1),FALSE)</f>
        <v>25.075521569999999</v>
      </c>
      <c r="P489" s="359">
        <f>+VLOOKUP($E489,Emissions!$1:$1048576,MATCH(DATE(P$2,1,1),Emissions!$A$1:$LI$1),FALSE)</f>
        <v>25.053737529999999</v>
      </c>
      <c r="Q489" s="359">
        <f>+VLOOKUP($E489,Emissions!$1:$1048576,MATCH(DATE(Q$2,1,1),Emissions!$A$1:$LI$1),FALSE)</f>
        <v>25.02640272</v>
      </c>
      <c r="R489" s="359">
        <f>+VLOOKUP($E489,Emissions!$1:$1048576,MATCH(DATE(R$2,1,1),Emissions!$A$1:$LI$1),FALSE)</f>
        <v>24.998996170000002</v>
      </c>
      <c r="S489" s="359">
        <f>+VLOOKUP($E489,Emissions!$1:$1048576,MATCH(DATE(S$2,1,1),Emissions!$A$1:$LI$1),FALSE)</f>
        <v>24.973539670000001</v>
      </c>
      <c r="T489" s="359">
        <f>+VLOOKUP($E489,Emissions!$1:$1048576,MATCH(DATE(T$2,1,1),Emissions!$A$1:$LI$1),FALSE)</f>
        <v>24.949838069999998</v>
      </c>
      <c r="U489" s="359">
        <f>+VLOOKUP($E489,Emissions!$1:$1048576,MATCH(DATE(U$2,1,1),Emissions!$A$1:$LI$1),FALSE)</f>
        <v>24.927409239999999</v>
      </c>
      <c r="V489" s="359">
        <f>+VLOOKUP($E489,Emissions!$1:$1048576,MATCH(DATE(V$2,1,1),Emissions!$A$1:$LI$1),FALSE)</f>
        <v>24.90370115</v>
      </c>
      <c r="W489" s="359">
        <f>+VLOOKUP($E489,Emissions!$1:$1048576,MATCH(DATE(W$2,1,1),Emissions!$A$1:$LI$1),FALSE)</f>
        <v>24.8797803</v>
      </c>
      <c r="X489" s="359">
        <f>+VLOOKUP($E489,Emissions!$1:$1048576,MATCH(DATE(X$2,1,1),Emissions!$A$1:$LI$1),FALSE)</f>
        <v>24.856022209999999</v>
      </c>
      <c r="Y489" s="359">
        <f>+VLOOKUP($E489,Emissions!$1:$1048576,MATCH(DATE(Y$2,1,1),Emissions!$A$1:$LI$1),FALSE)</f>
        <v>24.8325003</v>
      </c>
      <c r="Z489" s="359">
        <f>+VLOOKUP($E489,Emissions!$1:$1048576,MATCH(DATE(Z$2,1,1),Emissions!$A$1:$LI$1),FALSE)</f>
        <v>24.798038259999998</v>
      </c>
      <c r="AA489" s="359">
        <f>+VLOOKUP($E489,Emissions!$1:$1048576,MATCH(DATE(AA$2,1,1),Emissions!$A$1:$LI$1),FALSE)</f>
        <v>24.770351040000001</v>
      </c>
      <c r="AB489" s="359">
        <f>+VLOOKUP($E489,Emissions!$1:$1048576,MATCH(DATE(AB$2,1,1),Emissions!$A$1:$LI$1),FALSE)</f>
        <v>24.745610469999999</v>
      </c>
      <c r="AC489" s="359">
        <f>+VLOOKUP($E489,Emissions!$1:$1048576,MATCH(DATE(AC$2,1,1),Emissions!$A$1:$LI$1),FALSE)</f>
        <v>24.72201987</v>
      </c>
      <c r="AD489" s="359">
        <f>+VLOOKUP($E489,Emissions!$1:$1048576,MATCH(DATE(AD$2,1,1),Emissions!$A$1:$LI$1),FALSE)</f>
        <v>24.698755349999999</v>
      </c>
      <c r="AE489" s="359">
        <f>+VLOOKUP($E489,Emissions!$1:$1048576,MATCH(DATE(AE$2,1,1),Emissions!$A$1:$LI$1),FALSE)</f>
        <v>24.645367029999999</v>
      </c>
      <c r="AF489" s="359">
        <f>+VLOOKUP($E489,Emissions!$1:$1048576,MATCH(DATE(AF$2,1,1),Emissions!$A$1:$LI$1),FALSE)</f>
        <v>24.59663905</v>
      </c>
      <c r="AG489" s="359">
        <f>+VLOOKUP($E489,Emissions!$1:$1048576,MATCH(DATE(AG$2,1,1),Emissions!$A$1:$LI$1),FALSE)</f>
        <v>24.55019252</v>
      </c>
      <c r="AH489" s="359">
        <f>+VLOOKUP($E489,Emissions!$1:$1048576,MATCH(DATE(AH$2,1,1),Emissions!$A$1:$LI$1),FALSE)</f>
        <v>24.504797279999998</v>
      </c>
      <c r="AI489" s="359">
        <f>+VLOOKUP($E489,Emissions!$1:$1048576,MATCH(DATE(AI$2,1,1),Emissions!$A$1:$LI$1),FALSE)</f>
        <v>24.459816539999998</v>
      </c>
      <c r="AJ489" s="359">
        <f>+VLOOKUP($E489,Emissions!$1:$1048576,MATCH(DATE(AJ$2,1,1),Emissions!$A$1:$LI$1),FALSE)</f>
        <v>24.41492787</v>
      </c>
      <c r="AK489" s="359">
        <f>+VLOOKUP($E489,Emissions!$1:$1048576,MATCH(DATE(AK$2,1,1),Emissions!$A$1:$LI$1),FALSE)</f>
        <v>24.370250259999999</v>
      </c>
      <c r="AL489" s="359">
        <f>+VLOOKUP($E489,Emissions!$1:$1048576,MATCH(DATE(AL$2,1,1),Emissions!$A$1:$LI$1),FALSE)</f>
        <v>24.325251600000001</v>
      </c>
      <c r="AM489" s="359">
        <f>+VLOOKUP($E489,Emissions!$1:$1048576,MATCH(DATE(AM$2,1,1),Emissions!$A$1:$LI$1),FALSE)</f>
        <v>24.279775019999999</v>
      </c>
      <c r="AN489" s="359">
        <f>+VLOOKUP($E489,Emissions!$1:$1048576,MATCH(DATE(AN$2,1,1),Emissions!$A$1:$LI$1),FALSE)</f>
        <v>24.233832270000001</v>
      </c>
      <c r="AO489" s="359">
        <f>+VLOOKUP($E489,Emissions!$1:$1048576,MATCH(DATE(AO$2,1,1),Emissions!$A$1:$LI$1),FALSE)</f>
        <v>24.187504279999999</v>
      </c>
      <c r="AP489" s="359">
        <f>+VLOOKUP($E489,Emissions!$1:$1048576,MATCH(DATE(AP$2,1,1),Emissions!$A$1:$LI$1),FALSE)</f>
        <v>24.13921895</v>
      </c>
      <c r="AQ489" s="359">
        <f>+VLOOKUP($E489,Emissions!$1:$1048576,MATCH(DATE(AQ$2,1,1),Emissions!$A$1:$LI$1),FALSE)</f>
        <v>24.08995316</v>
      </c>
      <c r="AR489" s="359">
        <f>+VLOOKUP($E489,Emissions!$1:$1048576,MATCH(DATE(AR$2,1,1),Emissions!$A$1:$LI$1),FALSE)</f>
        <v>24.040220519999998</v>
      </c>
      <c r="AS489" s="359">
        <f>+VLOOKUP($E489,Emissions!$1:$1048576,MATCH(DATE(AS$2,1,1),Emissions!$A$1:$LI$1),FALSE)</f>
        <v>23.990296449999999</v>
      </c>
      <c r="AT489" s="359">
        <f>+VLOOKUP($E489,Emissions!$1:$1048576,MATCH(DATE(AT$2,1,1),Emissions!$A$1:$LI$1),FALSE)</f>
        <v>23.940332309999999</v>
      </c>
      <c r="AU489" s="359">
        <f>+VLOOKUP($E489,Emissions!$1:$1048576,MATCH(DATE(AU$2,1,1),Emissions!$A$1:$LI$1),FALSE)</f>
        <v>23.891151669999999</v>
      </c>
      <c r="AV489" s="359">
        <f>+VLOOKUP($E489,Emissions!$1:$1048576,MATCH(DATE(AV$2,1,1),Emissions!$A$1:$LI$1),FALSE)</f>
        <v>23.842362919999999</v>
      </c>
      <c r="AW489" s="359">
        <f>+VLOOKUP($E489,Emissions!$1:$1048576,MATCH(DATE(AW$2,1,1),Emissions!$A$1:$LI$1),FALSE)</f>
        <v>23.793816230000001</v>
      </c>
      <c r="AX489" s="359">
        <f>+VLOOKUP($E489,Emissions!$1:$1048576,MATCH(DATE(AX$2,1,1),Emissions!$A$1:$LI$1),FALSE)</f>
        <v>23.745468549999998</v>
      </c>
      <c r="AY489" s="359">
        <f>+VLOOKUP($E489,Emissions!$1:$1048576,MATCH(DATE(AY$2,1,1),Emissions!$A$1:$LI$1),FALSE)</f>
        <v>23.697320749999999</v>
      </c>
      <c r="AZ489" s="359">
        <f>+VLOOKUP($E489,Emissions!$1:$1048576,MATCH(DATE(AZ$2,1,1),Emissions!$A$1:$LI$1),FALSE)</f>
        <v>23.652341450000002</v>
      </c>
      <c r="BA489" s="359">
        <f>+VLOOKUP($E489,Emissions!$1:$1048576,MATCH(DATE(BA$2,1,1),Emissions!$A$1:$LI$1),FALSE)</f>
        <v>23.60876442</v>
      </c>
      <c r="BB489" s="359">
        <f>+VLOOKUP($E489,Emissions!$1:$1048576,MATCH(DATE(BB$2,1,1),Emissions!$A$1:$LI$1),FALSE)</f>
        <v>23.565845679999999</v>
      </c>
      <c r="BC489" s="359">
        <f>+VLOOKUP($E489,Emissions!$1:$1048576,MATCH(DATE(BC$2,1,1),Emissions!$A$1:$LI$1),FALSE)</f>
        <v>23.523295239999999</v>
      </c>
      <c r="BD489" s="359">
        <f>+VLOOKUP($E489,Emissions!$1:$1048576,MATCH(DATE(BD$2,1,1),Emissions!$A$1:$LI$1),FALSE)</f>
        <v>23.48101471</v>
      </c>
      <c r="BE489" s="359">
        <f>+VLOOKUP($E489,Emissions!$1:$1048576,MATCH(DATE(BE$2,1,1),Emissions!$A$1:$LI$1),FALSE)</f>
        <v>23.440475039999999</v>
      </c>
      <c r="BF489" s="359">
        <f>+VLOOKUP($E489,Emissions!$1:$1048576,MATCH(DATE(BF$2,1,1),Emissions!$A$1:$LI$1),FALSE)</f>
        <v>23.400763619999999</v>
      </c>
      <c r="BG489" s="359">
        <f>+VLOOKUP($E489,Emissions!$1:$1048576,MATCH(DATE(BG$2,1,1),Emissions!$A$1:$LI$1),FALSE)</f>
        <v>23.3614988</v>
      </c>
      <c r="BH489" s="359">
        <f>+VLOOKUP($E489,Emissions!$1:$1048576,MATCH(DATE(BH$2,1,1),Emissions!$A$1:$LI$1),FALSE)</f>
        <v>23.322530709999999</v>
      </c>
      <c r="BI489" s="359">
        <f>+VLOOKUP($E489,Emissions!$1:$1048576,MATCH(DATE(BI$2,1,1),Emissions!$A$1:$LI$1),FALSE)</f>
        <v>23.28380477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4.86323931</v>
      </c>
      <c r="H490" s="359">
        <f>+VLOOKUP($E490,Emissions!$1:$1048576,MATCH(DATE(H$2,1,1),Emissions!$A$1:$LI$1),FALSE)</f>
        <v>4.8350604170000002</v>
      </c>
      <c r="I490" s="359">
        <f>+VLOOKUP($E490,Emissions!$1:$1048576,MATCH(DATE(I$2,1,1),Emissions!$A$1:$LI$1),FALSE)</f>
        <v>4.7979318559999999</v>
      </c>
      <c r="J490" s="359">
        <f>+VLOOKUP($E490,Emissions!$1:$1048576,MATCH(DATE(J$2,1,1),Emissions!$A$1:$LI$1),FALSE)</f>
        <v>4.7599321799999998</v>
      </c>
      <c r="K490" s="359">
        <f>+VLOOKUP($E490,Emissions!$1:$1048576,MATCH(DATE(K$2,1,1),Emissions!$A$1:$LI$1),FALSE)</f>
        <v>4.7236533669999998</v>
      </c>
      <c r="L490" s="359">
        <f>+VLOOKUP($E490,Emissions!$1:$1048576,MATCH(DATE(L$2,1,1),Emissions!$A$1:$LI$1),FALSE)</f>
        <v>4.6880078789999997</v>
      </c>
      <c r="M490" s="359">
        <f>+VLOOKUP($E490,Emissions!$1:$1048576,MATCH(DATE(M$2,1,1),Emissions!$A$1:$LI$1),FALSE)</f>
        <v>4.6539452590000003</v>
      </c>
      <c r="N490" s="359">
        <f>+VLOOKUP($E490,Emissions!$1:$1048576,MATCH(DATE(N$2,1,1),Emissions!$A$1:$LI$1),FALSE)</f>
        <v>4.6218123369999997</v>
      </c>
      <c r="O490" s="359">
        <f>+VLOOKUP($E490,Emissions!$1:$1048576,MATCH(DATE(O$2,1,1),Emissions!$A$1:$LI$1),FALSE)</f>
        <v>4.5913347050000004</v>
      </c>
      <c r="P490" s="359">
        <f>+VLOOKUP($E490,Emissions!$1:$1048576,MATCH(DATE(P$2,1,1),Emissions!$A$1:$LI$1),FALSE)</f>
        <v>4.5639485310000003</v>
      </c>
      <c r="Q490" s="359">
        <f>+VLOOKUP($E490,Emissions!$1:$1048576,MATCH(DATE(Q$2,1,1),Emissions!$A$1:$LI$1),FALSE)</f>
        <v>4.5360788049999998</v>
      </c>
      <c r="R490" s="359">
        <f>+VLOOKUP($E490,Emissions!$1:$1048576,MATCH(DATE(R$2,1,1),Emissions!$A$1:$LI$1),FALSE)</f>
        <v>4.5083405010000002</v>
      </c>
      <c r="S490" s="359">
        <f>+VLOOKUP($E490,Emissions!$1:$1048576,MATCH(DATE(S$2,1,1),Emissions!$A$1:$LI$1),FALSE)</f>
        <v>4.4809636270000004</v>
      </c>
      <c r="T490" s="359">
        <f>+VLOOKUP($E490,Emissions!$1:$1048576,MATCH(DATE(T$2,1,1),Emissions!$A$1:$LI$1),FALSE)</f>
        <v>4.4540140729999997</v>
      </c>
      <c r="U490" s="359">
        <f>+VLOOKUP($E490,Emissions!$1:$1048576,MATCH(DATE(U$2,1,1),Emissions!$A$1:$LI$1),FALSE)</f>
        <v>4.4274939340000001</v>
      </c>
      <c r="V490" s="359">
        <f>+VLOOKUP($E490,Emissions!$1:$1048576,MATCH(DATE(V$2,1,1),Emissions!$A$1:$LI$1),FALSE)</f>
        <v>4.4009864890000001</v>
      </c>
      <c r="W490" s="359">
        <f>+VLOOKUP($E490,Emissions!$1:$1048576,MATCH(DATE(W$2,1,1),Emissions!$A$1:$LI$1),FALSE)</f>
        <v>4.3747107029999999</v>
      </c>
      <c r="X490" s="359">
        <f>+VLOOKUP($E490,Emissions!$1:$1048576,MATCH(DATE(X$2,1,1),Emissions!$A$1:$LI$1),FALSE)</f>
        <v>4.3487558980000003</v>
      </c>
      <c r="Y490" s="359">
        <f>+VLOOKUP($E490,Emissions!$1:$1048576,MATCH(DATE(Y$2,1,1),Emissions!$A$1:$LI$1),FALSE)</f>
        <v>4.3231517860000004</v>
      </c>
      <c r="Z490" s="359">
        <f>+VLOOKUP($E490,Emissions!$1:$1048576,MATCH(DATE(Z$2,1,1),Emissions!$A$1:$LI$1),FALSE)</f>
        <v>4.2967467060000004</v>
      </c>
      <c r="AA490" s="359">
        <f>+VLOOKUP($E490,Emissions!$1:$1048576,MATCH(DATE(AA$2,1,1),Emissions!$A$1:$LI$1),FALSE)</f>
        <v>4.2714094979999997</v>
      </c>
      <c r="AB490" s="359">
        <f>+VLOOKUP($E490,Emissions!$1:$1048576,MATCH(DATE(AB$2,1,1),Emissions!$A$1:$LI$1),FALSE)</f>
        <v>4.2467247429999997</v>
      </c>
      <c r="AC490" s="359">
        <f>+VLOOKUP($E490,Emissions!$1:$1048576,MATCH(DATE(AC$2,1,1),Emissions!$A$1:$LI$1),FALSE)</f>
        <v>4.2224938129999998</v>
      </c>
      <c r="AD490" s="359">
        <f>+VLOOKUP($E490,Emissions!$1:$1048576,MATCH(DATE(AD$2,1,1),Emissions!$A$1:$LI$1),FALSE)</f>
        <v>4.1986241670000002</v>
      </c>
      <c r="AE490" s="359">
        <f>+VLOOKUP($E490,Emissions!$1:$1048576,MATCH(DATE(AE$2,1,1),Emissions!$A$1:$LI$1),FALSE)</f>
        <v>4.1719551859999999</v>
      </c>
      <c r="AF490" s="359">
        <f>+VLOOKUP($E490,Emissions!$1:$1048576,MATCH(DATE(AF$2,1,1),Emissions!$A$1:$LI$1),FALSE)</f>
        <v>4.1462239429999999</v>
      </c>
      <c r="AG490" s="359">
        <f>+VLOOKUP($E490,Emissions!$1:$1048576,MATCH(DATE(AG$2,1,1),Emissions!$A$1:$LI$1),FALSE)</f>
        <v>4.1211251730000003</v>
      </c>
      <c r="AH490" s="359">
        <f>+VLOOKUP($E490,Emissions!$1:$1048576,MATCH(DATE(AH$2,1,1),Emissions!$A$1:$LI$1),FALSE)</f>
        <v>4.0964942310000003</v>
      </c>
      <c r="AI490" s="359">
        <f>+VLOOKUP($E490,Emissions!$1:$1048576,MATCH(DATE(AI$2,1,1),Emissions!$A$1:$LI$1),FALSE)</f>
        <v>4.0722424190000002</v>
      </c>
      <c r="AJ490" s="359">
        <f>+VLOOKUP($E490,Emissions!$1:$1048576,MATCH(DATE(AJ$2,1,1),Emissions!$A$1:$LI$1),FALSE)</f>
        <v>4.0483221260000004</v>
      </c>
      <c r="AK490" s="359">
        <f>+VLOOKUP($E490,Emissions!$1:$1048576,MATCH(DATE(AK$2,1,1),Emissions!$A$1:$LI$1),FALSE)</f>
        <v>4.0247972770000002</v>
      </c>
      <c r="AL490" s="359">
        <f>+VLOOKUP($E490,Emissions!$1:$1048576,MATCH(DATE(AL$2,1,1),Emissions!$A$1:$LI$1),FALSE)</f>
        <v>4.0016005190000001</v>
      </c>
      <c r="AM490" s="359">
        <f>+VLOOKUP($E490,Emissions!$1:$1048576,MATCH(DATE(AM$2,1,1),Emissions!$A$1:$LI$1),FALSE)</f>
        <v>3.9787002230000001</v>
      </c>
      <c r="AN490" s="359">
        <f>+VLOOKUP($E490,Emissions!$1:$1048576,MATCH(DATE(AN$2,1,1),Emissions!$A$1:$LI$1),FALSE)</f>
        <v>3.956082447</v>
      </c>
      <c r="AO490" s="359">
        <f>+VLOOKUP($E490,Emissions!$1:$1048576,MATCH(DATE(AO$2,1,1),Emissions!$A$1:$LI$1),FALSE)</f>
        <v>3.9337421400000001</v>
      </c>
      <c r="AP490" s="359">
        <f>+VLOOKUP($E490,Emissions!$1:$1048576,MATCH(DATE(AP$2,1,1),Emissions!$A$1:$LI$1),FALSE)</f>
        <v>3.911799652</v>
      </c>
      <c r="AQ490" s="359">
        <f>+VLOOKUP($E490,Emissions!$1:$1048576,MATCH(DATE(AQ$2,1,1),Emissions!$A$1:$LI$1),FALSE)</f>
        <v>3.8901914959999999</v>
      </c>
      <c r="AR490" s="359">
        <f>+VLOOKUP($E490,Emissions!$1:$1048576,MATCH(DATE(AR$2,1,1),Emissions!$A$1:$LI$1),FALSE)</f>
        <v>3.868884408</v>
      </c>
      <c r="AS490" s="359">
        <f>+VLOOKUP($E490,Emissions!$1:$1048576,MATCH(DATE(AS$2,1,1),Emissions!$A$1:$LI$1),FALSE)</f>
        <v>3.8478620270000001</v>
      </c>
      <c r="AT490" s="359">
        <f>+VLOOKUP($E490,Emissions!$1:$1048576,MATCH(DATE(AT$2,1,1),Emissions!$A$1:$LI$1),FALSE)</f>
        <v>3.8271183529999999</v>
      </c>
      <c r="AU490" s="359">
        <f>+VLOOKUP($E490,Emissions!$1:$1048576,MATCH(DATE(AU$2,1,1),Emissions!$A$1:$LI$1),FALSE)</f>
        <v>3.8067739220000001</v>
      </c>
      <c r="AV490" s="359">
        <f>+VLOOKUP($E490,Emissions!$1:$1048576,MATCH(DATE(AV$2,1,1),Emissions!$A$1:$LI$1),FALSE)</f>
        <v>3.786760847</v>
      </c>
      <c r="AW490" s="359">
        <f>+VLOOKUP($E490,Emissions!$1:$1048576,MATCH(DATE(AW$2,1,1),Emissions!$A$1:$LI$1),FALSE)</f>
        <v>3.7670519499999999</v>
      </c>
      <c r="AX490" s="359">
        <f>+VLOOKUP($E490,Emissions!$1:$1048576,MATCH(DATE(AX$2,1,1),Emissions!$A$1:$LI$1),FALSE)</f>
        <v>3.7476393639999999</v>
      </c>
      <c r="AY490" s="359">
        <f>+VLOOKUP($E490,Emissions!$1:$1048576,MATCH(DATE(AY$2,1,1),Emissions!$A$1:$LI$1),FALSE)</f>
        <v>3.7285242539999999</v>
      </c>
      <c r="AZ490" s="359">
        <f>+VLOOKUP($E490,Emissions!$1:$1048576,MATCH(DATE(AZ$2,1,1),Emissions!$A$1:$LI$1),FALSE)</f>
        <v>3.710157664</v>
      </c>
      <c r="BA490" s="359">
        <f>+VLOOKUP($E490,Emissions!$1:$1048576,MATCH(DATE(BA$2,1,1),Emissions!$A$1:$LI$1),FALSE)</f>
        <v>3.6922812450000002</v>
      </c>
      <c r="BB490" s="359">
        <f>+VLOOKUP($E490,Emissions!$1:$1048576,MATCH(DATE(BB$2,1,1),Emissions!$A$1:$LI$1),FALSE)</f>
        <v>3.6747825679999999</v>
      </c>
      <c r="BC490" s="359">
        <f>+VLOOKUP($E490,Emissions!$1:$1048576,MATCH(DATE(BC$2,1,1),Emissions!$A$1:$LI$1),FALSE)</f>
        <v>3.657618786</v>
      </c>
      <c r="BD490" s="359">
        <f>+VLOOKUP($E490,Emissions!$1:$1048576,MATCH(DATE(BD$2,1,1),Emissions!$A$1:$LI$1),FALSE)</f>
        <v>3.640779948</v>
      </c>
      <c r="BE490" s="359">
        <f>+VLOOKUP($E490,Emissions!$1:$1048576,MATCH(DATE(BE$2,1,1),Emissions!$A$1:$LI$1),FALSE)</f>
        <v>3.6245077050000001</v>
      </c>
      <c r="BF490" s="359">
        <f>+VLOOKUP($E490,Emissions!$1:$1048576,MATCH(DATE(BF$2,1,1),Emissions!$A$1:$LI$1),FALSE)</f>
        <v>3.608673746</v>
      </c>
      <c r="BG490" s="359">
        <f>+VLOOKUP($E490,Emissions!$1:$1048576,MATCH(DATE(BG$2,1,1),Emissions!$A$1:$LI$1),FALSE)</f>
        <v>3.5932285799999999</v>
      </c>
      <c r="BH490" s="359">
        <f>+VLOOKUP($E490,Emissions!$1:$1048576,MATCH(DATE(BH$2,1,1),Emissions!$A$1:$LI$1),FALSE)</f>
        <v>3.5781600789999999</v>
      </c>
      <c r="BI490" s="359">
        <f>+VLOOKUP($E490,Emissions!$1:$1048576,MATCH(DATE(BI$2,1,1),Emissions!$A$1:$LI$1),FALSE)</f>
        <v>3.5634737950000002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28.024742400000001</v>
      </c>
      <c r="H491" s="359">
        <f>+VLOOKUP($E491,Emissions!$1:$1048576,MATCH(DATE(H$2,1,1),Emissions!$A$1:$LI$1),FALSE)</f>
        <v>27.891456349999999</v>
      </c>
      <c r="I491" s="359">
        <f>+VLOOKUP($E491,Emissions!$1:$1048576,MATCH(DATE(I$2,1,1),Emissions!$A$1:$LI$1),FALSE)</f>
        <v>27.717031769999998</v>
      </c>
      <c r="J491" s="359">
        <f>+VLOOKUP($E491,Emissions!$1:$1048576,MATCH(DATE(J$2,1,1),Emissions!$A$1:$LI$1),FALSE)</f>
        <v>27.54328087</v>
      </c>
      <c r="K491" s="359">
        <f>+VLOOKUP($E491,Emissions!$1:$1048576,MATCH(DATE(K$2,1,1),Emissions!$A$1:$LI$1),FALSE)</f>
        <v>27.38175159</v>
      </c>
      <c r="L491" s="359">
        <f>+VLOOKUP($E491,Emissions!$1:$1048576,MATCH(DATE(L$2,1,1),Emissions!$A$1:$LI$1),FALSE)</f>
        <v>27.220174969999999</v>
      </c>
      <c r="M491" s="359">
        <f>+VLOOKUP($E491,Emissions!$1:$1048576,MATCH(DATE(M$2,1,1),Emissions!$A$1:$LI$1),FALSE)</f>
        <v>27.065011609999999</v>
      </c>
      <c r="N491" s="359">
        <f>+VLOOKUP($E491,Emissions!$1:$1048576,MATCH(DATE(N$2,1,1),Emissions!$A$1:$LI$1),FALSE)</f>
        <v>26.92028766</v>
      </c>
      <c r="O491" s="359">
        <f>+VLOOKUP($E491,Emissions!$1:$1048576,MATCH(DATE(O$2,1,1),Emissions!$A$1:$LI$1),FALSE)</f>
        <v>26.78605606</v>
      </c>
      <c r="P491" s="359">
        <f>+VLOOKUP($E491,Emissions!$1:$1048576,MATCH(DATE(P$2,1,1),Emissions!$A$1:$LI$1),FALSE)</f>
        <v>26.674590250000001</v>
      </c>
      <c r="Q491" s="359">
        <f>+VLOOKUP($E491,Emissions!$1:$1048576,MATCH(DATE(Q$2,1,1),Emissions!$A$1:$LI$1),FALSE)</f>
        <v>26.55872587</v>
      </c>
      <c r="R491" s="359">
        <f>+VLOOKUP($E491,Emissions!$1:$1048576,MATCH(DATE(R$2,1,1),Emissions!$A$1:$LI$1),FALSE)</f>
        <v>26.442669089999999</v>
      </c>
      <c r="S491" s="359">
        <f>+VLOOKUP($E491,Emissions!$1:$1048576,MATCH(DATE(S$2,1,1),Emissions!$A$1:$LI$1),FALSE)</f>
        <v>26.327594820000002</v>
      </c>
      <c r="T491" s="359">
        <f>+VLOOKUP($E491,Emissions!$1:$1048576,MATCH(DATE(T$2,1,1),Emissions!$A$1:$LI$1),FALSE)</f>
        <v>26.213598900000001</v>
      </c>
      <c r="U491" s="359">
        <f>+VLOOKUP($E491,Emissions!$1:$1048576,MATCH(DATE(U$2,1,1),Emissions!$A$1:$LI$1),FALSE)</f>
        <v>26.100562190000002</v>
      </c>
      <c r="V491" s="359">
        <f>+VLOOKUP($E491,Emissions!$1:$1048576,MATCH(DATE(V$2,1,1),Emissions!$A$1:$LI$1),FALSE)</f>
        <v>25.985966189999999</v>
      </c>
      <c r="W491" s="359">
        <f>+VLOOKUP($E491,Emissions!$1:$1048576,MATCH(DATE(W$2,1,1),Emissions!$A$1:$LI$1),FALSE)</f>
        <v>25.871125459999998</v>
      </c>
      <c r="X491" s="359">
        <f>+VLOOKUP($E491,Emissions!$1:$1048576,MATCH(DATE(X$2,1,1),Emissions!$A$1:$LI$1),FALSE)</f>
        <v>25.756628930000002</v>
      </c>
      <c r="Y491" s="359">
        <f>+VLOOKUP($E491,Emissions!$1:$1048576,MATCH(DATE(Y$2,1,1),Emissions!$A$1:$LI$1),FALSE)</f>
        <v>25.642741319999999</v>
      </c>
      <c r="Z491" s="359">
        <f>+VLOOKUP($E491,Emissions!$1:$1048576,MATCH(DATE(Z$2,1,1),Emissions!$A$1:$LI$1),FALSE)</f>
        <v>25.520366370000001</v>
      </c>
      <c r="AA491" s="359">
        <f>+VLOOKUP($E491,Emissions!$1:$1048576,MATCH(DATE(AA$2,1,1),Emissions!$A$1:$LI$1),FALSE)</f>
        <v>25.40436897</v>
      </c>
      <c r="AB491" s="359">
        <f>+VLOOKUP($E491,Emissions!$1:$1048576,MATCH(DATE(AB$2,1,1),Emissions!$A$1:$LI$1),FALSE)</f>
        <v>25.291679909999999</v>
      </c>
      <c r="AC491" s="359">
        <f>+VLOOKUP($E491,Emissions!$1:$1048576,MATCH(DATE(AC$2,1,1),Emissions!$A$1:$LI$1),FALSE)</f>
        <v>25.180908429999999</v>
      </c>
      <c r="AD491" s="359">
        <f>+VLOOKUP($E491,Emissions!$1:$1048576,MATCH(DATE(AD$2,1,1),Emissions!$A$1:$LI$1),FALSE)</f>
        <v>25.07145319</v>
      </c>
      <c r="AE491" s="359">
        <f>+VLOOKUP($E491,Emissions!$1:$1048576,MATCH(DATE(AE$2,1,1),Emissions!$A$1:$LI$1),FALSE)</f>
        <v>24.938188889999999</v>
      </c>
      <c r="AF491" s="359">
        <f>+VLOOKUP($E491,Emissions!$1:$1048576,MATCH(DATE(AF$2,1,1),Emissions!$A$1:$LI$1),FALSE)</f>
        <v>24.810240929999999</v>
      </c>
      <c r="AG491" s="359">
        <f>+VLOOKUP($E491,Emissions!$1:$1048576,MATCH(DATE(AG$2,1,1),Emissions!$A$1:$LI$1),FALSE)</f>
        <v>24.68553159</v>
      </c>
      <c r="AH491" s="359">
        <f>+VLOOKUP($E491,Emissions!$1:$1048576,MATCH(DATE(AH$2,1,1),Emissions!$A$1:$LI$1),FALSE)</f>
        <v>24.563008849999999</v>
      </c>
      <c r="AI491" s="359">
        <f>+VLOOKUP($E491,Emissions!$1:$1048576,MATCH(DATE(AI$2,1,1),Emissions!$A$1:$LI$1),FALSE)</f>
        <v>24.442144880000001</v>
      </c>
      <c r="AJ491" s="359">
        <f>+VLOOKUP($E491,Emissions!$1:$1048576,MATCH(DATE(AJ$2,1,1),Emissions!$A$1:$LI$1),FALSE)</f>
        <v>24.32267229</v>
      </c>
      <c r="AK491" s="359">
        <f>+VLOOKUP($E491,Emissions!$1:$1048576,MATCH(DATE(AK$2,1,1),Emissions!$A$1:$LI$1),FALSE)</f>
        <v>24.20499757</v>
      </c>
      <c r="AL491" s="359">
        <f>+VLOOKUP($E491,Emissions!$1:$1048576,MATCH(DATE(AL$2,1,1),Emissions!$A$1:$LI$1),FALSE)</f>
        <v>24.088710580000001</v>
      </c>
      <c r="AM491" s="359">
        <f>+VLOOKUP($E491,Emissions!$1:$1048576,MATCH(DATE(AM$2,1,1),Emissions!$A$1:$LI$1),FALSE)</f>
        <v>23.97360531</v>
      </c>
      <c r="AN491" s="359">
        <f>+VLOOKUP($E491,Emissions!$1:$1048576,MATCH(DATE(AN$2,1,1),Emissions!$A$1:$LI$1),FALSE)</f>
        <v>23.859571670000001</v>
      </c>
      <c r="AO491" s="359">
        <f>+VLOOKUP($E491,Emissions!$1:$1048576,MATCH(DATE(AO$2,1,1),Emissions!$A$1:$LI$1),FALSE)</f>
        <v>23.746544440000001</v>
      </c>
      <c r="AP491" s="359">
        <f>+VLOOKUP($E491,Emissions!$1:$1048576,MATCH(DATE(AP$2,1,1),Emissions!$A$1:$LI$1),FALSE)</f>
        <v>23.634077080000001</v>
      </c>
      <c r="AQ491" s="359">
        <f>+VLOOKUP($E491,Emissions!$1:$1048576,MATCH(DATE(AQ$2,1,1),Emissions!$A$1:$LI$1),FALSE)</f>
        <v>23.522406520000001</v>
      </c>
      <c r="AR491" s="359">
        <f>+VLOOKUP($E491,Emissions!$1:$1048576,MATCH(DATE(AR$2,1,1),Emissions!$A$1:$LI$1),FALSE)</f>
        <v>23.41159794</v>
      </c>
      <c r="AS491" s="359">
        <f>+VLOOKUP($E491,Emissions!$1:$1048576,MATCH(DATE(AS$2,1,1),Emissions!$A$1:$LI$1),FALSE)</f>
        <v>23.30165521</v>
      </c>
      <c r="AT491" s="359">
        <f>+VLOOKUP($E491,Emissions!$1:$1048576,MATCH(DATE(AT$2,1,1),Emissions!$A$1:$LI$1),FALSE)</f>
        <v>23.192563910000001</v>
      </c>
      <c r="AU491" s="359">
        <f>+VLOOKUP($E491,Emissions!$1:$1048576,MATCH(DATE(AU$2,1,1),Emissions!$A$1:$LI$1),FALSE)</f>
        <v>23.085056179999999</v>
      </c>
      <c r="AV491" s="359">
        <f>+VLOOKUP($E491,Emissions!$1:$1048576,MATCH(DATE(AV$2,1,1),Emissions!$A$1:$LI$1),FALSE)</f>
        <v>22.978673390000001</v>
      </c>
      <c r="AW491" s="359">
        <f>+VLOOKUP($E491,Emissions!$1:$1048576,MATCH(DATE(AW$2,1,1),Emissions!$A$1:$LI$1),FALSE)</f>
        <v>22.873199889999999</v>
      </c>
      <c r="AX491" s="359">
        <f>+VLOOKUP($E491,Emissions!$1:$1048576,MATCH(DATE(AX$2,1,1),Emissions!$A$1:$LI$1),FALSE)</f>
        <v>22.768534420000002</v>
      </c>
      <c r="AY491" s="359">
        <f>+VLOOKUP($E491,Emissions!$1:$1048576,MATCH(DATE(AY$2,1,1),Emissions!$A$1:$LI$1),FALSE)</f>
        <v>22.66462829</v>
      </c>
      <c r="AZ491" s="359">
        <f>+VLOOKUP($E491,Emissions!$1:$1048576,MATCH(DATE(AZ$2,1,1),Emissions!$A$1:$LI$1),FALSE)</f>
        <v>22.56434295</v>
      </c>
      <c r="BA491" s="359">
        <f>+VLOOKUP($E491,Emissions!$1:$1048576,MATCH(DATE(BA$2,1,1),Emissions!$A$1:$LI$1),FALSE)</f>
        <v>22.465966860000002</v>
      </c>
      <c r="BB491" s="359">
        <f>+VLOOKUP($E491,Emissions!$1:$1048576,MATCH(DATE(BB$2,1,1),Emissions!$A$1:$LI$1),FALSE)</f>
        <v>22.368726049999999</v>
      </c>
      <c r="BC491" s="359">
        <f>+VLOOKUP($E491,Emissions!$1:$1048576,MATCH(DATE(BC$2,1,1),Emissions!$A$1:$LI$1),FALSE)</f>
        <v>22.27228551</v>
      </c>
      <c r="BD491" s="359">
        <f>+VLOOKUP($E491,Emissions!$1:$1048576,MATCH(DATE(BD$2,1,1),Emissions!$A$1:$LI$1),FALSE)</f>
        <v>22.17650987</v>
      </c>
      <c r="BE491" s="359">
        <f>+VLOOKUP($E491,Emissions!$1:$1048576,MATCH(DATE(BE$2,1,1),Emissions!$A$1:$LI$1),FALSE)</f>
        <v>22.08284725</v>
      </c>
      <c r="BF491" s="359">
        <f>+VLOOKUP($E491,Emissions!$1:$1048576,MATCH(DATE(BF$2,1,1),Emissions!$A$1:$LI$1),FALSE)</f>
        <v>21.990409799999998</v>
      </c>
      <c r="BG491" s="359">
        <f>+VLOOKUP($E491,Emissions!$1:$1048576,MATCH(DATE(BG$2,1,1),Emissions!$A$1:$LI$1),FALSE)</f>
        <v>21.898802539999998</v>
      </c>
      <c r="BH491" s="359">
        <f>+VLOOKUP($E491,Emissions!$1:$1048576,MATCH(DATE(BH$2,1,1),Emissions!$A$1:$LI$1),FALSE)</f>
        <v>21.807860030000001</v>
      </c>
      <c r="BI491" s="359">
        <f>+VLOOKUP($E491,Emissions!$1:$1048576,MATCH(DATE(BI$2,1,1),Emissions!$A$1:$LI$1),FALSE)</f>
        <v>21.717520140000001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220.69472959999999</v>
      </c>
      <c r="G495" s="325">
        <f>+VLOOKUP($E495,Emissions!$1:$1048576,MATCH(DATE(G$2,1,1),Emissions!$A$1:$LI$1),FALSE)</f>
        <v>218.25583929999999</v>
      </c>
      <c r="H495" s="325">
        <f>+VLOOKUP($E495,Emissions!$1:$1048576,MATCH(DATE(H$2,1,1),Emissions!$A$1:$LI$1),FALSE)</f>
        <v>218.9256274</v>
      </c>
      <c r="I495" s="325">
        <f>+VLOOKUP($E495,Emissions!$1:$1048576,MATCH(DATE(I$2,1,1),Emissions!$A$1:$LI$1),FALSE)</f>
        <v>220.37680589999999</v>
      </c>
      <c r="J495" s="325">
        <f>+VLOOKUP($E495,Emissions!$1:$1048576,MATCH(DATE(J$2,1,1),Emissions!$A$1:$LI$1),FALSE)</f>
        <v>222.27973009999999</v>
      </c>
      <c r="K495" s="325">
        <f>+VLOOKUP($E495,Emissions!$1:$1048576,MATCH(DATE(K$2,1,1),Emissions!$A$1:$LI$1),FALSE)</f>
        <v>224.5806948</v>
      </c>
      <c r="L495" s="325">
        <f>+VLOOKUP($E495,Emissions!$1:$1048576,MATCH(DATE(L$2,1,1),Emissions!$A$1:$LI$1),FALSE)</f>
        <v>227.10280589999999</v>
      </c>
      <c r="M495" s="325">
        <f>+VLOOKUP($E495,Emissions!$1:$1048576,MATCH(DATE(M$2,1,1),Emissions!$A$1:$LI$1),FALSE)</f>
        <v>229.87271250000001</v>
      </c>
      <c r="N495" s="325">
        <f>+VLOOKUP($E495,Emissions!$1:$1048576,MATCH(DATE(N$2,1,1),Emissions!$A$1:$LI$1),FALSE)</f>
        <v>232.86021249999999</v>
      </c>
      <c r="O495" s="325">
        <f>+VLOOKUP($E495,Emissions!$1:$1048576,MATCH(DATE(O$2,1,1),Emissions!$A$1:$LI$1),FALSE)</f>
        <v>236.0276322</v>
      </c>
      <c r="P495" s="325">
        <f>+VLOOKUP($E495,Emissions!$1:$1048576,MATCH(DATE(P$2,1,1),Emissions!$A$1:$LI$1),FALSE)</f>
        <v>239.5745823</v>
      </c>
      <c r="Q495" s="325">
        <f>+VLOOKUP($E495,Emissions!$1:$1048576,MATCH(DATE(Q$2,1,1),Emissions!$A$1:$LI$1),FALSE)</f>
        <v>243.08978440000001</v>
      </c>
      <c r="R495" s="325">
        <f>+VLOOKUP($E495,Emissions!$1:$1048576,MATCH(DATE(R$2,1,1),Emissions!$A$1:$LI$1),FALSE)</f>
        <v>246.6549694</v>
      </c>
      <c r="S495" s="325">
        <f>+VLOOKUP($E495,Emissions!$1:$1048576,MATCH(DATE(S$2,1,1),Emissions!$A$1:$LI$1),FALSE)</f>
        <v>250.27320689999999</v>
      </c>
      <c r="T495" s="325">
        <f>+VLOOKUP($E495,Emissions!$1:$1048576,MATCH(DATE(T$2,1,1),Emissions!$A$1:$LI$1),FALSE)</f>
        <v>253.93552560000001</v>
      </c>
      <c r="U495" s="325">
        <f>+VLOOKUP($E495,Emissions!$1:$1048576,MATCH(DATE(U$2,1,1),Emissions!$A$1:$LI$1),FALSE)</f>
        <v>257.63357400000001</v>
      </c>
      <c r="V495" s="325">
        <f>+VLOOKUP($E495,Emissions!$1:$1048576,MATCH(DATE(V$2,1,1),Emissions!$A$1:$LI$1),FALSE)</f>
        <v>261.3448257</v>
      </c>
      <c r="W495" s="325">
        <f>+VLOOKUP($E495,Emissions!$1:$1048576,MATCH(DATE(W$2,1,1),Emissions!$A$1:$LI$1),FALSE)</f>
        <v>265.07720660000001</v>
      </c>
      <c r="X495" s="325">
        <f>+VLOOKUP($E495,Emissions!$1:$1048576,MATCH(DATE(X$2,1,1),Emissions!$A$1:$LI$1),FALSE)</f>
        <v>268.83207640000001</v>
      </c>
      <c r="Y495" s="325">
        <f>+VLOOKUP($E495,Emissions!$1:$1048576,MATCH(DATE(Y$2,1,1),Emissions!$A$1:$LI$1),FALSE)</f>
        <v>272.61079949999998</v>
      </c>
      <c r="Z495" s="325">
        <f>+VLOOKUP($E495,Emissions!$1:$1048576,MATCH(DATE(Z$2,1,1),Emissions!$A$1:$LI$1),FALSE)</f>
        <v>276.2430569</v>
      </c>
      <c r="AA495" s="325">
        <f>+VLOOKUP($E495,Emissions!$1:$1048576,MATCH(DATE(AA$2,1,1),Emissions!$A$1:$LI$1),FALSE)</f>
        <v>280.00078180000003</v>
      </c>
      <c r="AB495" s="325">
        <f>+VLOOKUP($E495,Emissions!$1:$1048576,MATCH(DATE(AB$2,1,1),Emissions!$A$1:$LI$1),FALSE)</f>
        <v>283.818622</v>
      </c>
      <c r="AC495" s="325">
        <f>+VLOOKUP($E495,Emissions!$1:$1048576,MATCH(DATE(AC$2,1,1),Emissions!$A$1:$LI$1),FALSE)</f>
        <v>287.68637080000002</v>
      </c>
      <c r="AD495" s="325">
        <f>+VLOOKUP($E495,Emissions!$1:$1048576,MATCH(DATE(AD$2,1,1),Emissions!$A$1:$LI$1),FALSE)</f>
        <v>291.60455200000001</v>
      </c>
      <c r="AE495" s="325">
        <f>+VLOOKUP($E495,Emissions!$1:$1048576,MATCH(DATE(AE$2,1,1),Emissions!$A$1:$LI$1),FALSE)</f>
        <v>295.08017960000001</v>
      </c>
      <c r="AF495" s="325">
        <f>+VLOOKUP($E495,Emissions!$1:$1048576,MATCH(DATE(AF$2,1,1),Emissions!$A$1:$LI$1),FALSE)</f>
        <v>298.6572334</v>
      </c>
      <c r="AG495" s="325">
        <f>+VLOOKUP($E495,Emissions!$1:$1048576,MATCH(DATE(AG$2,1,1),Emissions!$A$1:$LI$1),FALSE)</f>
        <v>302.26455060000001</v>
      </c>
      <c r="AH495" s="325">
        <f>+VLOOKUP($E495,Emissions!$1:$1048576,MATCH(DATE(AH$2,1,1),Emissions!$A$1:$LI$1),FALSE)</f>
        <v>305.89918779999999</v>
      </c>
      <c r="AI495" s="325">
        <f>+VLOOKUP($E495,Emissions!$1:$1048576,MATCH(DATE(AI$2,1,1),Emissions!$A$1:$LI$1),FALSE)</f>
        <v>309.57008710000002</v>
      </c>
      <c r="AJ495" s="325">
        <f>+VLOOKUP($E495,Emissions!$1:$1048576,MATCH(DATE(AJ$2,1,1),Emissions!$A$1:$LI$1),FALSE)</f>
        <v>313.28681820000003</v>
      </c>
      <c r="AK495" s="325">
        <f>+VLOOKUP($E495,Emissions!$1:$1048576,MATCH(DATE(AK$2,1,1),Emissions!$A$1:$LI$1),FALSE)</f>
        <v>317.06068240000002</v>
      </c>
      <c r="AL495" s="325">
        <f>+VLOOKUP($E495,Emissions!$1:$1048576,MATCH(DATE(AL$2,1,1),Emissions!$A$1:$LI$1),FALSE)</f>
        <v>320.89565670000002</v>
      </c>
      <c r="AM495" s="325">
        <f>+VLOOKUP($E495,Emissions!$1:$1048576,MATCH(DATE(AM$2,1,1),Emissions!$A$1:$LI$1),FALSE)</f>
        <v>324.79570539999997</v>
      </c>
      <c r="AN495" s="325">
        <f>+VLOOKUP($E495,Emissions!$1:$1048576,MATCH(DATE(AN$2,1,1),Emissions!$A$1:$LI$1),FALSE)</f>
        <v>328.76368250000002</v>
      </c>
      <c r="AO495" s="325">
        <f>+VLOOKUP($E495,Emissions!$1:$1048576,MATCH(DATE(AO$2,1,1),Emissions!$A$1:$LI$1),FALSE)</f>
        <v>332.80135139999999</v>
      </c>
      <c r="AP495" s="325">
        <f>+VLOOKUP($E495,Emissions!$1:$1048576,MATCH(DATE(AP$2,1,1),Emissions!$A$1:$LI$1),FALSE)</f>
        <v>336.81939149999999</v>
      </c>
      <c r="AQ495" s="325">
        <f>+VLOOKUP($E495,Emissions!$1:$1048576,MATCH(DATE(AQ$2,1,1),Emissions!$A$1:$LI$1),FALSE)</f>
        <v>340.8638196</v>
      </c>
      <c r="AR495" s="325">
        <f>+VLOOKUP($E495,Emissions!$1:$1048576,MATCH(DATE(AR$2,1,1),Emissions!$A$1:$LI$1),FALSE)</f>
        <v>344.94866889999997</v>
      </c>
      <c r="AS495" s="325">
        <f>+VLOOKUP($E495,Emissions!$1:$1048576,MATCH(DATE(AS$2,1,1),Emissions!$A$1:$LI$1),FALSE)</f>
        <v>349.08091769999999</v>
      </c>
      <c r="AT495" s="325">
        <f>+VLOOKUP($E495,Emissions!$1:$1048576,MATCH(DATE(AT$2,1,1),Emissions!$A$1:$LI$1),FALSE)</f>
        <v>353.26521989999998</v>
      </c>
      <c r="AU495" s="325">
        <f>+VLOOKUP($E495,Emissions!$1:$1048576,MATCH(DATE(AU$2,1,1),Emissions!$A$1:$LI$1),FALSE)</f>
        <v>357.5092573</v>
      </c>
      <c r="AV495" s="325">
        <f>+VLOOKUP($E495,Emissions!$1:$1048576,MATCH(DATE(AV$2,1,1),Emissions!$A$1:$LI$1),FALSE)</f>
        <v>361.8127245</v>
      </c>
      <c r="AW495" s="325">
        <f>+VLOOKUP($E495,Emissions!$1:$1048576,MATCH(DATE(AW$2,1,1),Emissions!$A$1:$LI$1),FALSE)</f>
        <v>366.17670470000002</v>
      </c>
      <c r="AX495" s="325">
        <f>+VLOOKUP($E495,Emissions!$1:$1048576,MATCH(DATE(AX$2,1,1),Emissions!$A$1:$LI$1),FALSE)</f>
        <v>370.60202959999998</v>
      </c>
      <c r="AY495" s="325">
        <f>+VLOOKUP($E495,Emissions!$1:$1048576,MATCH(DATE(AY$2,1,1),Emissions!$A$1:$LI$1),FALSE)</f>
        <v>375.08906710000002</v>
      </c>
      <c r="AZ495" s="325">
        <f>+VLOOKUP($E495,Emissions!$1:$1048576,MATCH(DATE(AZ$2,1,1),Emissions!$A$1:$LI$1),FALSE)</f>
        <v>379.66251319999998</v>
      </c>
      <c r="BA495" s="325">
        <f>+VLOOKUP($E495,Emissions!$1:$1048576,MATCH(DATE(BA$2,1,1),Emissions!$A$1:$LI$1),FALSE)</f>
        <v>384.30771040000002</v>
      </c>
      <c r="BB495" s="325">
        <f>+VLOOKUP($E495,Emissions!$1:$1048576,MATCH(DATE(BB$2,1,1),Emissions!$A$1:$LI$1),FALSE)</f>
        <v>389.02111869999999</v>
      </c>
      <c r="BC495" s="325">
        <f>+VLOOKUP($E495,Emissions!$1:$1048576,MATCH(DATE(BC$2,1,1),Emissions!$A$1:$LI$1),FALSE)</f>
        <v>393.80125629999998</v>
      </c>
      <c r="BD495" s="325">
        <f>+VLOOKUP($E495,Emissions!$1:$1048576,MATCH(DATE(BD$2,1,1),Emissions!$A$1:$LI$1),FALSE)</f>
        <v>398.64695560000001</v>
      </c>
      <c r="BE495" s="325">
        <f>+VLOOKUP($E495,Emissions!$1:$1048576,MATCH(DATE(BE$2,1,1),Emissions!$A$1:$LI$1),FALSE)</f>
        <v>403.56568909999999</v>
      </c>
      <c r="BF495" s="325">
        <f>+VLOOKUP($E495,Emissions!$1:$1048576,MATCH(DATE(BF$2,1,1),Emissions!$A$1:$LI$1),FALSE)</f>
        <v>408.55144030000002</v>
      </c>
      <c r="BG495" s="325">
        <f>+VLOOKUP($E495,Emissions!$1:$1048576,MATCH(DATE(BG$2,1,1),Emissions!$A$1:$LI$1),FALSE)</f>
        <v>413.60283659999999</v>
      </c>
      <c r="BH495" s="325">
        <f>+VLOOKUP($E495,Emissions!$1:$1048576,MATCH(DATE(BH$2,1,1),Emissions!$A$1:$LI$1),FALSE)</f>
        <v>418.71958219999999</v>
      </c>
      <c r="BI495" s="325">
        <f>+VLOOKUP($E495,Emissions!$1:$1048576,MATCH(DATE(BI$2,1,1),Emissions!$A$1:$LI$1),FALSE)</f>
        <v>423.90170760000001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30.545838509999999</v>
      </c>
      <c r="G497" s="325">
        <f>+VLOOKUP($E497,Emissions!$1:$1048576,MATCH(DATE(G$2,1,1),Emissions!$A$1:$LI$1),FALSE)</f>
        <v>30.087888020000001</v>
      </c>
      <c r="H497" s="325">
        <f>+VLOOKUP($E497,Emissions!$1:$1048576,MATCH(DATE(H$2,1,1),Emissions!$A$1:$LI$1),FALSE)</f>
        <v>30.17033709</v>
      </c>
      <c r="I497" s="325">
        <f>+VLOOKUP($E497,Emissions!$1:$1048576,MATCH(DATE(I$2,1,1),Emissions!$A$1:$LI$1),FALSE)</f>
        <v>30.38574955</v>
      </c>
      <c r="J497" s="325">
        <f>+VLOOKUP($E497,Emissions!$1:$1048576,MATCH(DATE(J$2,1,1),Emissions!$A$1:$LI$1),FALSE)</f>
        <v>30.65714496</v>
      </c>
      <c r="K497" s="325">
        <f>+VLOOKUP($E497,Emissions!$1:$1048576,MATCH(DATE(K$2,1,1),Emissions!$A$1:$LI$1),FALSE)</f>
        <v>30.96773692</v>
      </c>
      <c r="L497" s="325">
        <f>+VLOOKUP($E497,Emissions!$1:$1048576,MATCH(DATE(L$2,1,1),Emissions!$A$1:$LI$1),FALSE)</f>
        <v>31.291867790000001</v>
      </c>
      <c r="M497" s="325">
        <f>+VLOOKUP($E497,Emissions!$1:$1048576,MATCH(DATE(M$2,1,1),Emissions!$A$1:$LI$1),FALSE)</f>
        <v>31.634928850000001</v>
      </c>
      <c r="N497" s="325">
        <f>+VLOOKUP($E497,Emissions!$1:$1048576,MATCH(DATE(N$2,1,1),Emissions!$A$1:$LI$1),FALSE)</f>
        <v>31.995424459999999</v>
      </c>
      <c r="O497" s="325">
        <f>+VLOOKUP($E497,Emissions!$1:$1048576,MATCH(DATE(O$2,1,1),Emissions!$A$1:$LI$1),FALSE)</f>
        <v>32.370418139999998</v>
      </c>
      <c r="P497" s="325">
        <f>+VLOOKUP($E497,Emissions!$1:$1048576,MATCH(DATE(P$2,1,1),Emissions!$A$1:$LI$1),FALSE)</f>
        <v>32.78806342</v>
      </c>
      <c r="Q497" s="325">
        <f>+VLOOKUP($E497,Emissions!$1:$1048576,MATCH(DATE(Q$2,1,1),Emissions!$A$1:$LI$1),FALSE)</f>
        <v>33.192819360000001</v>
      </c>
      <c r="R497" s="325">
        <f>+VLOOKUP($E497,Emissions!$1:$1048576,MATCH(DATE(R$2,1,1),Emissions!$A$1:$LI$1),FALSE)</f>
        <v>33.598091529999998</v>
      </c>
      <c r="S497" s="325">
        <f>+VLOOKUP($E497,Emissions!$1:$1048576,MATCH(DATE(S$2,1,1),Emissions!$A$1:$LI$1),FALSE)</f>
        <v>34.006348299999999</v>
      </c>
      <c r="T497" s="325">
        <f>+VLOOKUP($E497,Emissions!$1:$1048576,MATCH(DATE(T$2,1,1),Emissions!$A$1:$LI$1),FALSE)</f>
        <v>34.417672070000002</v>
      </c>
      <c r="U497" s="325">
        <f>+VLOOKUP($E497,Emissions!$1:$1048576,MATCH(DATE(U$2,1,1),Emissions!$A$1:$LI$1),FALSE)</f>
        <v>34.831850969999998</v>
      </c>
      <c r="V497" s="325">
        <f>+VLOOKUP($E497,Emissions!$1:$1048576,MATCH(DATE(V$2,1,1),Emissions!$A$1:$LI$1),FALSE)</f>
        <v>35.245451780000003</v>
      </c>
      <c r="W497" s="325">
        <f>+VLOOKUP($E497,Emissions!$1:$1048576,MATCH(DATE(W$2,1,1),Emissions!$A$1:$LI$1),FALSE)</f>
        <v>35.661116499999999</v>
      </c>
      <c r="X497" s="325">
        <f>+VLOOKUP($E497,Emissions!$1:$1048576,MATCH(DATE(X$2,1,1),Emissions!$A$1:$LI$1),FALSE)</f>
        <v>36.07979993</v>
      </c>
      <c r="Y497" s="325">
        <f>+VLOOKUP($E497,Emissions!$1:$1048576,MATCH(DATE(Y$2,1,1),Emissions!$A$1:$LI$1),FALSE)</f>
        <v>36.502174650000001</v>
      </c>
      <c r="Z497" s="325">
        <f>+VLOOKUP($E497,Emissions!$1:$1048576,MATCH(DATE(Z$2,1,1),Emissions!$A$1:$LI$1),FALSE)</f>
        <v>36.906405569999997</v>
      </c>
      <c r="AA497" s="325">
        <f>+VLOOKUP($E497,Emissions!$1:$1048576,MATCH(DATE(AA$2,1,1),Emissions!$A$1:$LI$1),FALSE)</f>
        <v>37.329199899999999</v>
      </c>
      <c r="AB497" s="325">
        <f>+VLOOKUP($E497,Emissions!$1:$1048576,MATCH(DATE(AB$2,1,1),Emissions!$A$1:$LI$1),FALSE)</f>
        <v>37.76175808</v>
      </c>
      <c r="AC497" s="325">
        <f>+VLOOKUP($E497,Emissions!$1:$1048576,MATCH(DATE(AC$2,1,1),Emissions!$A$1:$LI$1),FALSE)</f>
        <v>38.202246100000004</v>
      </c>
      <c r="AD497" s="325">
        <f>+VLOOKUP($E497,Emissions!$1:$1048576,MATCH(DATE(AD$2,1,1),Emissions!$A$1:$LI$1),FALSE)</f>
        <v>38.650544189999998</v>
      </c>
      <c r="AE497" s="325">
        <f>+VLOOKUP($E497,Emissions!$1:$1048576,MATCH(DATE(AE$2,1,1),Emissions!$A$1:$LI$1),FALSE)</f>
        <v>39.042881219999998</v>
      </c>
      <c r="AF497" s="325">
        <f>+VLOOKUP($E497,Emissions!$1:$1048576,MATCH(DATE(AF$2,1,1),Emissions!$A$1:$LI$1),FALSE)</f>
        <v>39.453030560000002</v>
      </c>
      <c r="AG497" s="325">
        <f>+VLOOKUP($E497,Emissions!$1:$1048576,MATCH(DATE(AG$2,1,1),Emissions!$A$1:$LI$1),FALSE)</f>
        <v>39.871321729999998</v>
      </c>
      <c r="AH497" s="325">
        <f>+VLOOKUP($E497,Emissions!$1:$1048576,MATCH(DATE(AH$2,1,1),Emissions!$A$1:$LI$1),FALSE)</f>
        <v>40.296245409999997</v>
      </c>
      <c r="AI497" s="325">
        <f>+VLOOKUP($E497,Emissions!$1:$1048576,MATCH(DATE(AI$2,1,1),Emissions!$A$1:$LI$1),FALSE)</f>
        <v>40.728168670000002</v>
      </c>
      <c r="AJ497" s="325">
        <f>+VLOOKUP($E497,Emissions!$1:$1048576,MATCH(DATE(AJ$2,1,1),Emissions!$A$1:$LI$1),FALSE)</f>
        <v>41.167743559999998</v>
      </c>
      <c r="AK497" s="325">
        <f>+VLOOKUP($E497,Emissions!$1:$1048576,MATCH(DATE(AK$2,1,1),Emissions!$A$1:$LI$1),FALSE)</f>
        <v>41.616268750000003</v>
      </c>
      <c r="AL497" s="325">
        <f>+VLOOKUP($E497,Emissions!$1:$1048576,MATCH(DATE(AL$2,1,1),Emissions!$A$1:$LI$1),FALSE)</f>
        <v>42.073620069999997</v>
      </c>
      <c r="AM497" s="325">
        <f>+VLOOKUP($E497,Emissions!$1:$1048576,MATCH(DATE(AM$2,1,1),Emissions!$A$1:$LI$1),FALSE)</f>
        <v>42.539906500000001</v>
      </c>
      <c r="AN497" s="325">
        <f>+VLOOKUP($E497,Emissions!$1:$1048576,MATCH(DATE(AN$2,1,1),Emissions!$A$1:$LI$1),FALSE)</f>
        <v>43.015180549999997</v>
      </c>
      <c r="AO497" s="325">
        <f>+VLOOKUP($E497,Emissions!$1:$1048576,MATCH(DATE(AO$2,1,1),Emissions!$A$1:$LI$1),FALSE)</f>
        <v>43.499406</v>
      </c>
      <c r="AP497" s="325">
        <f>+VLOOKUP($E497,Emissions!$1:$1048576,MATCH(DATE(AP$2,1,1),Emissions!$A$1:$LI$1),FALSE)</f>
        <v>43.983750450000002</v>
      </c>
      <c r="AQ497" s="325">
        <f>+VLOOKUP($E497,Emissions!$1:$1048576,MATCH(DATE(AQ$2,1,1),Emissions!$A$1:$LI$1),FALSE)</f>
        <v>44.472347630000002</v>
      </c>
      <c r="AR497" s="325">
        <f>+VLOOKUP($E497,Emissions!$1:$1048576,MATCH(DATE(AR$2,1,1),Emissions!$A$1:$LI$1),FALSE)</f>
        <v>44.96661812</v>
      </c>
      <c r="AS497" s="325">
        <f>+VLOOKUP($E497,Emissions!$1:$1048576,MATCH(DATE(AS$2,1,1),Emissions!$A$1:$LI$1),FALSE)</f>
        <v>45.467124750000004</v>
      </c>
      <c r="AT497" s="325">
        <f>+VLOOKUP($E497,Emissions!$1:$1048576,MATCH(DATE(AT$2,1,1),Emissions!$A$1:$LI$1),FALSE)</f>
        <v>45.974160879999999</v>
      </c>
      <c r="AU497" s="325">
        <f>+VLOOKUP($E497,Emissions!$1:$1048576,MATCH(DATE(AU$2,1,1),Emissions!$A$1:$LI$1),FALSE)</f>
        <v>46.488926960000001</v>
      </c>
      <c r="AV497" s="325">
        <f>+VLOOKUP($E497,Emissions!$1:$1048576,MATCH(DATE(AV$2,1,1),Emissions!$A$1:$LI$1),FALSE)</f>
        <v>47.010842500000003</v>
      </c>
      <c r="AW497" s="325">
        <f>+VLOOKUP($E497,Emissions!$1:$1048576,MATCH(DATE(AW$2,1,1),Emissions!$A$1:$LI$1),FALSE)</f>
        <v>47.539822800000003</v>
      </c>
      <c r="AX497" s="325">
        <f>+VLOOKUP($E497,Emissions!$1:$1048576,MATCH(DATE(AX$2,1,1),Emissions!$A$1:$LI$1),FALSE)</f>
        <v>48.075853219999999</v>
      </c>
      <c r="AY497" s="325">
        <f>+VLOOKUP($E497,Emissions!$1:$1048576,MATCH(DATE(AY$2,1,1),Emissions!$A$1:$LI$1),FALSE)</f>
        <v>48.618910169999999</v>
      </c>
      <c r="AZ497" s="325">
        <f>+VLOOKUP($E497,Emissions!$1:$1048576,MATCH(DATE(AZ$2,1,1),Emissions!$A$1:$LI$1),FALSE)</f>
        <v>49.173697079999997</v>
      </c>
      <c r="BA497" s="325">
        <f>+VLOOKUP($E497,Emissions!$1:$1048576,MATCH(DATE(BA$2,1,1),Emissions!$A$1:$LI$1),FALSE)</f>
        <v>49.737021910000003</v>
      </c>
      <c r="BB497" s="325">
        <f>+VLOOKUP($E497,Emissions!$1:$1048576,MATCH(DATE(BB$2,1,1),Emissions!$A$1:$LI$1),FALSE)</f>
        <v>50.308061549999998</v>
      </c>
      <c r="BC497" s="325">
        <f>+VLOOKUP($E497,Emissions!$1:$1048576,MATCH(DATE(BC$2,1,1),Emissions!$A$1:$LI$1),FALSE)</f>
        <v>50.886511609999999</v>
      </c>
      <c r="BD497" s="325">
        <f>+VLOOKUP($E497,Emissions!$1:$1048576,MATCH(DATE(BD$2,1,1),Emissions!$A$1:$LI$1),FALSE)</f>
        <v>51.472205209999998</v>
      </c>
      <c r="BE497" s="325">
        <f>+VLOOKUP($E497,Emissions!$1:$1048576,MATCH(DATE(BE$2,1,1),Emissions!$A$1:$LI$1),FALSE)</f>
        <v>52.067144329999998</v>
      </c>
      <c r="BF497" s="325">
        <f>+VLOOKUP($E497,Emissions!$1:$1048576,MATCH(DATE(BF$2,1,1),Emissions!$A$1:$LI$1),FALSE)</f>
        <v>52.669825850000002</v>
      </c>
      <c r="BG497" s="325">
        <f>+VLOOKUP($E497,Emissions!$1:$1048576,MATCH(DATE(BG$2,1,1),Emissions!$A$1:$LI$1),FALSE)</f>
        <v>53.279919720000002</v>
      </c>
      <c r="BH497" s="325">
        <f>+VLOOKUP($E497,Emissions!$1:$1048576,MATCH(DATE(BH$2,1,1),Emissions!$A$1:$LI$1),FALSE)</f>
        <v>53.897362749999999</v>
      </c>
      <c r="BI497" s="325">
        <f>+VLOOKUP($E497,Emissions!$1:$1048576,MATCH(DATE(BI$2,1,1),Emissions!$A$1:$LI$1),FALSE)</f>
        <v>54.522176729999998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1.2576913800000001E-2</v>
      </c>
      <c r="G498" s="325">
        <f>+VLOOKUP($E498,Emissions!$1:$1048576,MATCH(DATE(G$2,1,1),Emissions!$A$1:$LI$1),FALSE)</f>
        <v>1.24166511E-2</v>
      </c>
      <c r="H498" s="325">
        <f>+VLOOKUP($E498,Emissions!$1:$1048576,MATCH(DATE(H$2,1,1),Emissions!$A$1:$LI$1),FALSE)</f>
        <v>1.24154179E-2</v>
      </c>
      <c r="I498" s="325">
        <f>+VLOOKUP($E498,Emissions!$1:$1048576,MATCH(DATE(I$2,1,1),Emissions!$A$1:$LI$1),FALSE)</f>
        <v>1.24674012E-2</v>
      </c>
      <c r="J498" s="325">
        <f>+VLOOKUP($E498,Emissions!$1:$1048576,MATCH(DATE(J$2,1,1),Emissions!$A$1:$LI$1),FALSE)</f>
        <v>1.2556156400000001E-2</v>
      </c>
      <c r="K498" s="325">
        <f>+VLOOKUP($E498,Emissions!$1:$1048576,MATCH(DATE(K$2,1,1),Emissions!$A$1:$LI$1),FALSE)</f>
        <v>1.26769373E-2</v>
      </c>
      <c r="L498" s="325">
        <f>+VLOOKUP($E498,Emissions!$1:$1048576,MATCH(DATE(L$2,1,1),Emissions!$A$1:$LI$1),FALSE)</f>
        <v>1.2818153400000001E-2</v>
      </c>
      <c r="M498" s="325">
        <f>+VLOOKUP($E498,Emissions!$1:$1048576,MATCH(DATE(M$2,1,1),Emissions!$A$1:$LI$1),FALSE)</f>
        <v>1.29783168E-2</v>
      </c>
      <c r="N498" s="325">
        <f>+VLOOKUP($E498,Emissions!$1:$1048576,MATCH(DATE(N$2,1,1),Emissions!$A$1:$LI$1),FALSE)</f>
        <v>1.3154270799999999E-2</v>
      </c>
      <c r="O498" s="325">
        <f>+VLOOKUP($E498,Emissions!$1:$1048576,MATCH(DATE(O$2,1,1),Emissions!$A$1:$LI$1),FALSE)</f>
        <v>1.33428848E-2</v>
      </c>
      <c r="P498" s="325">
        <f>+VLOOKUP($E498,Emissions!$1:$1048576,MATCH(DATE(P$2,1,1),Emissions!$A$1:$LI$1),FALSE)</f>
        <v>1.35534657E-2</v>
      </c>
      <c r="Q498" s="325">
        <f>+VLOOKUP($E498,Emissions!$1:$1048576,MATCH(DATE(Q$2,1,1),Emissions!$A$1:$LI$1),FALSE)</f>
        <v>1.37655534E-2</v>
      </c>
      <c r="R498" s="325">
        <f>+VLOOKUP($E498,Emissions!$1:$1048576,MATCH(DATE(R$2,1,1),Emissions!$A$1:$LI$1),FALSE)</f>
        <v>1.3981146E-2</v>
      </c>
      <c r="S498" s="325">
        <f>+VLOOKUP($E498,Emissions!$1:$1048576,MATCH(DATE(S$2,1,1),Emissions!$A$1:$LI$1),FALSE)</f>
        <v>1.41997088E-2</v>
      </c>
      <c r="T498" s="325">
        <f>+VLOOKUP($E498,Emissions!$1:$1048576,MATCH(DATE(T$2,1,1),Emissions!$A$1:$LI$1),FALSE)</f>
        <v>1.44204516E-2</v>
      </c>
      <c r="U498" s="325">
        <f>+VLOOKUP($E498,Emissions!$1:$1048576,MATCH(DATE(U$2,1,1),Emissions!$A$1:$LI$1),FALSE)</f>
        <v>1.46427816E-2</v>
      </c>
      <c r="V498" s="325">
        <f>+VLOOKUP($E498,Emissions!$1:$1048576,MATCH(DATE(V$2,1,1),Emissions!$A$1:$LI$1),FALSE)</f>
        <v>1.4865317899999999E-2</v>
      </c>
      <c r="W498" s="325">
        <f>+VLOOKUP($E498,Emissions!$1:$1048576,MATCH(DATE(W$2,1,1),Emissions!$A$1:$LI$1),FALSE)</f>
        <v>1.5088582999999999E-2</v>
      </c>
      <c r="X498" s="325">
        <f>+VLOOKUP($E498,Emissions!$1:$1048576,MATCH(DATE(X$2,1,1),Emissions!$A$1:$LI$1),FALSE)</f>
        <v>1.5312666399999999E-2</v>
      </c>
      <c r="Y498" s="325">
        <f>+VLOOKUP($E498,Emissions!$1:$1048576,MATCH(DATE(Y$2,1,1),Emissions!$A$1:$LI$1),FALSE)</f>
        <v>1.5537668100000001E-2</v>
      </c>
      <c r="Z498" s="325">
        <f>+VLOOKUP($E498,Emissions!$1:$1048576,MATCH(DATE(Z$2,1,1),Emissions!$A$1:$LI$1),FALSE)</f>
        <v>1.5754860700000001E-2</v>
      </c>
      <c r="AA498" s="325">
        <f>+VLOOKUP($E498,Emissions!$1:$1048576,MATCH(DATE(AA$2,1,1),Emissions!$A$1:$LI$1),FALSE)</f>
        <v>1.59771121E-2</v>
      </c>
      <c r="AB498" s="325">
        <f>+VLOOKUP($E498,Emissions!$1:$1048576,MATCH(DATE(AB$2,1,1),Emissions!$A$1:$LI$1),FALSE)</f>
        <v>1.62023853E-2</v>
      </c>
      <c r="AC498" s="325">
        <f>+VLOOKUP($E498,Emissions!$1:$1048576,MATCH(DATE(AC$2,1,1),Emissions!$A$1:$LI$1),FALSE)</f>
        <v>1.6430368399999999E-2</v>
      </c>
      <c r="AD498" s="325">
        <f>+VLOOKUP($E498,Emissions!$1:$1048576,MATCH(DATE(AD$2,1,1),Emissions!$A$1:$LI$1),FALSE)</f>
        <v>1.66611142E-2</v>
      </c>
      <c r="AE498" s="325">
        <f>+VLOOKUP($E498,Emissions!$1:$1048576,MATCH(DATE(AE$2,1,1),Emissions!$A$1:$LI$1),FALSE)</f>
        <v>1.6869242999999999E-2</v>
      </c>
      <c r="AF498" s="325">
        <f>+VLOOKUP($E498,Emissions!$1:$1048576,MATCH(DATE(AF$2,1,1),Emissions!$A$1:$LI$1),FALSE)</f>
        <v>1.7079442E-2</v>
      </c>
      <c r="AG498" s="325">
        <f>+VLOOKUP($E498,Emissions!$1:$1048576,MATCH(DATE(AG$2,1,1),Emissions!$A$1:$LI$1),FALSE)</f>
        <v>1.72901141E-2</v>
      </c>
      <c r="AH498" s="325">
        <f>+VLOOKUP($E498,Emissions!$1:$1048576,MATCH(DATE(AH$2,1,1),Emissions!$A$1:$LI$1),FALSE)</f>
        <v>1.7501791799999999E-2</v>
      </c>
      <c r="AI498" s="325">
        <f>+VLOOKUP($E498,Emissions!$1:$1048576,MATCH(DATE(AI$2,1,1),Emissions!$A$1:$LI$1),FALSE)</f>
        <v>1.7715350000000001E-2</v>
      </c>
      <c r="AJ498" s="325">
        <f>+VLOOKUP($E498,Emissions!$1:$1048576,MATCH(DATE(AJ$2,1,1),Emissions!$A$1:$LI$1),FALSE)</f>
        <v>1.7931569500000001E-2</v>
      </c>
      <c r="AK498" s="325">
        <f>+VLOOKUP($E498,Emissions!$1:$1048576,MATCH(DATE(AK$2,1,1),Emissions!$A$1:$LI$1),FALSE)</f>
        <v>1.8151272199999999E-2</v>
      </c>
      <c r="AL498" s="325">
        <f>+VLOOKUP($E498,Emissions!$1:$1048576,MATCH(DATE(AL$2,1,1),Emissions!$A$1:$LI$1),FALSE)</f>
        <v>1.8374736799999999E-2</v>
      </c>
      <c r="AM498" s="325">
        <f>+VLOOKUP($E498,Emissions!$1:$1048576,MATCH(DATE(AM$2,1,1),Emissions!$A$1:$LI$1),FALSE)</f>
        <v>1.86022242E-2</v>
      </c>
      <c r="AN498" s="325">
        <f>+VLOOKUP($E498,Emissions!$1:$1048576,MATCH(DATE(AN$2,1,1),Emissions!$A$1:$LI$1),FALSE)</f>
        <v>1.88339028E-2</v>
      </c>
      <c r="AO498" s="325">
        <f>+VLOOKUP($E498,Emissions!$1:$1048576,MATCH(DATE(AO$2,1,1),Emissions!$A$1:$LI$1),FALSE)</f>
        <v>1.9069862399999998E-2</v>
      </c>
      <c r="AP498" s="325">
        <f>+VLOOKUP($E498,Emissions!$1:$1048576,MATCH(DATE(AP$2,1,1),Emissions!$A$1:$LI$1),FALSE)</f>
        <v>1.93059597E-2</v>
      </c>
      <c r="AQ498" s="325">
        <f>+VLOOKUP($E498,Emissions!$1:$1048576,MATCH(DATE(AQ$2,1,1),Emissions!$A$1:$LI$1),FALSE)</f>
        <v>1.9543353100000001E-2</v>
      </c>
      <c r="AR498" s="325">
        <f>+VLOOKUP($E498,Emissions!$1:$1048576,MATCH(DATE(AR$2,1,1),Emissions!$A$1:$LI$1),FALSE)</f>
        <v>1.9782823599999999E-2</v>
      </c>
      <c r="AS498" s="325">
        <f>+VLOOKUP($E498,Emissions!$1:$1048576,MATCH(DATE(AS$2,1,1),Emissions!$A$1:$LI$1),FALSE)</f>
        <v>2.0024931400000001E-2</v>
      </c>
      <c r="AT498" s="325">
        <f>+VLOOKUP($E498,Emissions!$1:$1048576,MATCH(DATE(AT$2,1,1),Emissions!$A$1:$LI$1),FALSE)</f>
        <v>2.0270112100000001E-2</v>
      </c>
      <c r="AU498" s="325">
        <f>+VLOOKUP($E498,Emissions!$1:$1048576,MATCH(DATE(AU$2,1,1),Emissions!$A$1:$LI$1),FALSE)</f>
        <v>2.0519006900000001E-2</v>
      </c>
      <c r="AV498" s="325">
        <f>+VLOOKUP($E498,Emissions!$1:$1048576,MATCH(DATE(AV$2,1,1),Emissions!$A$1:$LI$1),FALSE)</f>
        <v>2.0771662100000001E-2</v>
      </c>
      <c r="AW498" s="325">
        <f>+VLOOKUP($E498,Emissions!$1:$1048576,MATCH(DATE(AW$2,1,1),Emissions!$A$1:$LI$1),FALSE)</f>
        <v>2.1028220800000001E-2</v>
      </c>
      <c r="AX498" s="325">
        <f>+VLOOKUP($E498,Emissions!$1:$1048576,MATCH(DATE(AX$2,1,1),Emissions!$A$1:$LI$1),FALSE)</f>
        <v>2.1288781600000001E-2</v>
      </c>
      <c r="AY498" s="325">
        <f>+VLOOKUP($E498,Emissions!$1:$1048576,MATCH(DATE(AY$2,1,1),Emissions!$A$1:$LI$1),FALSE)</f>
        <v>2.1553390799999999E-2</v>
      </c>
      <c r="AZ498" s="325">
        <f>+VLOOKUP($E498,Emissions!$1:$1048576,MATCH(DATE(AZ$2,1,1),Emissions!$A$1:$LI$1),FALSE)</f>
        <v>2.1823609599999998E-2</v>
      </c>
      <c r="BA498" s="325">
        <f>+VLOOKUP($E498,Emissions!$1:$1048576,MATCH(DATE(BA$2,1,1),Emissions!$A$1:$LI$1),FALSE)</f>
        <v>2.2098503500000002E-2</v>
      </c>
      <c r="BB498" s="325">
        <f>+VLOOKUP($E498,Emissions!$1:$1048576,MATCH(DATE(BB$2,1,1),Emissions!$A$1:$LI$1),FALSE)</f>
        <v>2.23778489E-2</v>
      </c>
      <c r="BC498" s="325">
        <f>+VLOOKUP($E498,Emissions!$1:$1048576,MATCH(DATE(BC$2,1,1),Emissions!$A$1:$LI$1),FALSE)</f>
        <v>2.2661525500000002E-2</v>
      </c>
      <c r="BD498" s="325">
        <f>+VLOOKUP($E498,Emissions!$1:$1048576,MATCH(DATE(BD$2,1,1),Emissions!$A$1:$LI$1),FALSE)</f>
        <v>2.2949427299999998E-2</v>
      </c>
      <c r="BE498" s="325">
        <f>+VLOOKUP($E498,Emissions!$1:$1048576,MATCH(DATE(BE$2,1,1),Emissions!$A$1:$LI$1),FALSE)</f>
        <v>2.3242085199999998E-2</v>
      </c>
      <c r="BF498" s="325">
        <f>+VLOOKUP($E498,Emissions!$1:$1048576,MATCH(DATE(BF$2,1,1),Emissions!$A$1:$LI$1),FALSE)</f>
        <v>2.3538995100000001E-2</v>
      </c>
      <c r="BG498" s="325">
        <f>+VLOOKUP($E498,Emissions!$1:$1048576,MATCH(DATE(BG$2,1,1),Emissions!$A$1:$LI$1),FALSE)</f>
        <v>2.3840046399999999E-2</v>
      </c>
      <c r="BH498" s="325">
        <f>+VLOOKUP($E498,Emissions!$1:$1048576,MATCH(DATE(BH$2,1,1),Emissions!$A$1:$LI$1),FALSE)</f>
        <v>2.4145197699999999E-2</v>
      </c>
      <c r="BI498" s="325">
        <f>+VLOOKUP($E498,Emissions!$1:$1048576,MATCH(DATE(BI$2,1,1),Emissions!$A$1:$LI$1),FALSE)</f>
        <v>2.4454427399999999E-2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1.20806648E-2</v>
      </c>
      <c r="G499" s="359">
        <f>+VLOOKUP($E499,Emissions!$1:$1048576,MATCH(DATE(G$2,1,1),Emissions!$A$1:$LI$1),FALSE)</f>
        <v>1.19230903E-2</v>
      </c>
      <c r="H499" s="359">
        <f>+VLOOKUP($E499,Emissions!$1:$1048576,MATCH(DATE(H$2,1,1),Emissions!$A$1:$LI$1),FALSE)</f>
        <v>1.19243205E-2</v>
      </c>
      <c r="I499" s="359">
        <f>+VLOOKUP($E499,Emissions!$1:$1048576,MATCH(DATE(I$2,1,1),Emissions!$A$1:$LI$1),FALSE)</f>
        <v>1.1978879200000001E-2</v>
      </c>
      <c r="J499" s="359">
        <f>+VLOOKUP($E499,Emissions!$1:$1048576,MATCH(DATE(J$2,1,1),Emissions!$A$1:$LI$1),FALSE)</f>
        <v>1.20698258E-2</v>
      </c>
      <c r="K499" s="359">
        <f>+VLOOKUP($E499,Emissions!$1:$1048576,MATCH(DATE(K$2,1,1),Emissions!$A$1:$LI$1),FALSE)</f>
        <v>1.2192191200000001E-2</v>
      </c>
      <c r="L499" s="359">
        <f>+VLOOKUP($E499,Emissions!$1:$1048576,MATCH(DATE(L$2,1,1),Emissions!$A$1:$LI$1),FALSE)</f>
        <v>1.23346133E-2</v>
      </c>
      <c r="M499" s="359">
        <f>+VLOOKUP($E499,Emissions!$1:$1048576,MATCH(DATE(M$2,1,1),Emissions!$A$1:$LI$1),FALSE)</f>
        <v>1.24955529E-2</v>
      </c>
      <c r="N499" s="359">
        <f>+VLOOKUP($E499,Emissions!$1:$1048576,MATCH(DATE(N$2,1,1),Emissions!$A$1:$LI$1),FALSE)</f>
        <v>1.26718562E-2</v>
      </c>
      <c r="O499" s="359">
        <f>+VLOOKUP($E499,Emissions!$1:$1048576,MATCH(DATE(O$2,1,1),Emissions!$A$1:$LI$1),FALSE)</f>
        <v>1.28604437E-2</v>
      </c>
      <c r="P499" s="359">
        <f>+VLOOKUP($E499,Emissions!$1:$1048576,MATCH(DATE(P$2,1,1),Emissions!$A$1:$LI$1),FALSE)</f>
        <v>1.30703702E-2</v>
      </c>
      <c r="Q499" s="359">
        <f>+VLOOKUP($E499,Emissions!$1:$1048576,MATCH(DATE(Q$2,1,1),Emissions!$A$1:$LI$1),FALSE)</f>
        <v>1.3281771100000001E-2</v>
      </c>
      <c r="R499" s="359">
        <f>+VLOOKUP($E499,Emissions!$1:$1048576,MATCH(DATE(R$2,1,1),Emissions!$A$1:$LI$1),FALSE)</f>
        <v>1.34965886E-2</v>
      </c>
      <c r="S499" s="359">
        <f>+VLOOKUP($E499,Emissions!$1:$1048576,MATCH(DATE(S$2,1,1),Emissions!$A$1:$LI$1),FALSE)</f>
        <v>1.3714283000000001E-2</v>
      </c>
      <c r="T499" s="359">
        <f>+VLOOKUP($E499,Emissions!$1:$1048576,MATCH(DATE(T$2,1,1),Emissions!$A$1:$LI$1),FALSE)</f>
        <v>1.39340795E-2</v>
      </c>
      <c r="U499" s="359">
        <f>+VLOOKUP($E499,Emissions!$1:$1048576,MATCH(DATE(U$2,1,1),Emissions!$A$1:$LI$1),FALSE)</f>
        <v>1.4155403E-2</v>
      </c>
      <c r="V499" s="359">
        <f>+VLOOKUP($E499,Emissions!$1:$1048576,MATCH(DATE(V$2,1,1),Emissions!$A$1:$LI$1),FALSE)</f>
        <v>1.43769212E-2</v>
      </c>
      <c r="W499" s="359">
        <f>+VLOOKUP($E499,Emissions!$1:$1048576,MATCH(DATE(W$2,1,1),Emissions!$A$1:$LI$1),FALSE)</f>
        <v>1.45991443E-2</v>
      </c>
      <c r="X499" s="359">
        <f>+VLOOKUP($E499,Emissions!$1:$1048576,MATCH(DATE(X$2,1,1),Emissions!$A$1:$LI$1),FALSE)</f>
        <v>1.48221601E-2</v>
      </c>
      <c r="Y499" s="359">
        <f>+VLOOKUP($E499,Emissions!$1:$1048576,MATCH(DATE(Y$2,1,1),Emissions!$A$1:$LI$1),FALSE)</f>
        <v>1.50460692E-2</v>
      </c>
      <c r="Z499" s="359">
        <f>+VLOOKUP($E499,Emissions!$1:$1048576,MATCH(DATE(Z$2,1,1),Emissions!$A$1:$LI$1),FALSE)</f>
        <v>1.5262368E-2</v>
      </c>
      <c r="AA499" s="359">
        <f>+VLOOKUP($E499,Emissions!$1:$1048576,MATCH(DATE(AA$2,1,1),Emissions!$A$1:$LI$1),FALSE)</f>
        <v>1.54835793E-2</v>
      </c>
      <c r="AB499" s="359">
        <f>+VLOOKUP($E499,Emissions!$1:$1048576,MATCH(DATE(AB$2,1,1),Emissions!$A$1:$LI$1),FALSE)</f>
        <v>1.5707729100000001E-2</v>
      </c>
      <c r="AC499" s="359">
        <f>+VLOOKUP($E499,Emissions!$1:$1048576,MATCH(DATE(AC$2,1,1),Emissions!$A$1:$LI$1),FALSE)</f>
        <v>1.5934532899999999E-2</v>
      </c>
      <c r="AD499" s="359">
        <f>+VLOOKUP($E499,Emissions!$1:$1048576,MATCH(DATE(AD$2,1,1),Emissions!$A$1:$LI$1),FALSE)</f>
        <v>1.6164052200000001E-2</v>
      </c>
      <c r="AE499" s="359">
        <f>+VLOOKUP($E499,Emissions!$1:$1048576,MATCH(DATE(AE$2,1,1),Emissions!$A$1:$LI$1),FALSE)</f>
        <v>1.6371531500000001E-2</v>
      </c>
      <c r="AF499" s="359">
        <f>+VLOOKUP($E499,Emissions!$1:$1048576,MATCH(DATE(AF$2,1,1),Emissions!$A$1:$LI$1),FALSE)</f>
        <v>1.6580977899999998E-2</v>
      </c>
      <c r="AG499" s="359">
        <f>+VLOOKUP($E499,Emissions!$1:$1048576,MATCH(DATE(AG$2,1,1),Emissions!$A$1:$LI$1),FALSE)</f>
        <v>1.679083E-2</v>
      </c>
      <c r="AH499" s="359">
        <f>+VLOOKUP($E499,Emissions!$1:$1048576,MATCH(DATE(AH$2,1,1),Emissions!$A$1:$LI$1),FALSE)</f>
        <v>1.7001635599999999E-2</v>
      </c>
      <c r="AI499" s="359">
        <f>+VLOOKUP($E499,Emissions!$1:$1048576,MATCH(DATE(AI$2,1,1),Emissions!$A$1:$LI$1),FALSE)</f>
        <v>1.7214271499999999E-2</v>
      </c>
      <c r="AJ499" s="359">
        <f>+VLOOKUP($E499,Emissions!$1:$1048576,MATCH(DATE(AJ$2,1,1),Emissions!$A$1:$LI$1),FALSE)</f>
        <v>1.7429516199999998E-2</v>
      </c>
      <c r="AK499" s="359">
        <f>+VLOOKUP($E499,Emissions!$1:$1048576,MATCH(DATE(AK$2,1,1),Emissions!$A$1:$LI$1),FALSE)</f>
        <v>1.7648180100000001E-2</v>
      </c>
      <c r="AL499" s="359">
        <f>+VLOOKUP($E499,Emissions!$1:$1048576,MATCH(DATE(AL$2,1,1),Emissions!$A$1:$LI$1),FALSE)</f>
        <v>1.78705431E-2</v>
      </c>
      <c r="AM499" s="359">
        <f>+VLOOKUP($E499,Emissions!$1:$1048576,MATCH(DATE(AM$2,1,1),Emissions!$A$1:$LI$1),FALSE)</f>
        <v>1.80968642E-2</v>
      </c>
      <c r="AN499" s="359">
        <f>+VLOOKUP($E499,Emissions!$1:$1048576,MATCH(DATE(AN$2,1,1),Emissions!$A$1:$LI$1),FALSE)</f>
        <v>1.83273095E-2</v>
      </c>
      <c r="AO499" s="359">
        <f>+VLOOKUP($E499,Emissions!$1:$1048576,MATCH(DATE(AO$2,1,1),Emissions!$A$1:$LI$1),FALSE)</f>
        <v>1.8561966999999999E-2</v>
      </c>
      <c r="AP499" s="359">
        <f>+VLOOKUP($E499,Emissions!$1:$1048576,MATCH(DATE(AP$2,1,1),Emissions!$A$1:$LI$1),FALSE)</f>
        <v>1.8796773400000001E-2</v>
      </c>
      <c r="AQ499" s="359">
        <f>+VLOOKUP($E499,Emissions!$1:$1048576,MATCH(DATE(AQ$2,1,1),Emissions!$A$1:$LI$1),FALSE)</f>
        <v>1.9032857600000001E-2</v>
      </c>
      <c r="AR499" s="359">
        <f>+VLOOKUP($E499,Emissions!$1:$1048576,MATCH(DATE(AR$2,1,1),Emissions!$A$1:$LI$1),FALSE)</f>
        <v>1.9270982999999998E-2</v>
      </c>
      <c r="AS499" s="359">
        <f>+VLOOKUP($E499,Emissions!$1:$1048576,MATCH(DATE(AS$2,1,1),Emissions!$A$1:$LI$1),FALSE)</f>
        <v>1.9511700199999999E-2</v>
      </c>
      <c r="AT499" s="359">
        <f>+VLOOKUP($E499,Emissions!$1:$1048576,MATCH(DATE(AT$2,1,1),Emissions!$A$1:$LI$1),FALSE)</f>
        <v>1.9755439400000002E-2</v>
      </c>
      <c r="AU499" s="359">
        <f>+VLOOKUP($E499,Emissions!$1:$1048576,MATCH(DATE(AU$2,1,1),Emissions!$A$1:$LI$1),FALSE)</f>
        <v>2.00028298E-2</v>
      </c>
      <c r="AV499" s="359">
        <f>+VLOOKUP($E499,Emissions!$1:$1048576,MATCH(DATE(AV$2,1,1),Emissions!$A$1:$LI$1),FALSE)</f>
        <v>2.0253923399999998E-2</v>
      </c>
      <c r="AW499" s="359">
        <f>+VLOOKUP($E499,Emissions!$1:$1048576,MATCH(DATE(AW$2,1,1),Emissions!$A$1:$LI$1),FALSE)</f>
        <v>2.0508864599999999E-2</v>
      </c>
      <c r="AX499" s="359">
        <f>+VLOOKUP($E499,Emissions!$1:$1048576,MATCH(DATE(AX$2,1,1),Emissions!$A$1:$LI$1),FALSE)</f>
        <v>2.07677522E-2</v>
      </c>
      <c r="AY499" s="359">
        <f>+VLOOKUP($E499,Emissions!$1:$1048576,MATCH(DATE(AY$2,1,1),Emissions!$A$1:$LI$1),FALSE)</f>
        <v>2.1030632399999999E-2</v>
      </c>
      <c r="AZ499" s="359">
        <f>+VLOOKUP($E499,Emissions!$1:$1048576,MATCH(DATE(AZ$2,1,1),Emissions!$A$1:$LI$1),FALSE)</f>
        <v>2.1299025799999999E-2</v>
      </c>
      <c r="BA499" s="359">
        <f>+VLOOKUP($E499,Emissions!$1:$1048576,MATCH(DATE(BA$2,1,1),Emissions!$A$1:$LI$1),FALSE)</f>
        <v>2.1572027899999999E-2</v>
      </c>
      <c r="BB499" s="359">
        <f>+VLOOKUP($E499,Emissions!$1:$1048576,MATCH(DATE(BB$2,1,1),Emissions!$A$1:$LI$1),FALSE)</f>
        <v>2.1849425299999999E-2</v>
      </c>
      <c r="BC499" s="359">
        <f>+VLOOKUP($E499,Emissions!$1:$1048576,MATCH(DATE(BC$2,1,1),Emissions!$A$1:$LI$1),FALSE)</f>
        <v>2.2131100500000001E-2</v>
      </c>
      <c r="BD499" s="359">
        <f>+VLOOKUP($E499,Emissions!$1:$1048576,MATCH(DATE(BD$2,1,1),Emissions!$A$1:$LI$1),FALSE)</f>
        <v>2.2416948200000002E-2</v>
      </c>
      <c r="BE499" s="359">
        <f>+VLOOKUP($E499,Emissions!$1:$1048576,MATCH(DATE(BE$2,1,1),Emissions!$A$1:$LI$1),FALSE)</f>
        <v>2.2707482800000001E-2</v>
      </c>
      <c r="BF499" s="359">
        <f>+VLOOKUP($E499,Emissions!$1:$1048576,MATCH(DATE(BF$2,1,1),Emissions!$A$1:$LI$1),FALSE)</f>
        <v>2.3002214300000001E-2</v>
      </c>
      <c r="BG499" s="359">
        <f>+VLOOKUP($E499,Emissions!$1:$1048576,MATCH(DATE(BG$2,1,1),Emissions!$A$1:$LI$1),FALSE)</f>
        <v>2.33010365E-2</v>
      </c>
      <c r="BH499" s="359">
        <f>+VLOOKUP($E499,Emissions!$1:$1048576,MATCH(DATE(BH$2,1,1),Emissions!$A$1:$LI$1),FALSE)</f>
        <v>2.3603908100000001E-2</v>
      </c>
      <c r="BI499" s="359">
        <f>+VLOOKUP($E499,Emissions!$1:$1048576,MATCH(DATE(BI$2,1,1),Emissions!$A$1:$LI$1),FALSE)</f>
        <v>2.3910806999999999E-2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4.9624900700000001E-4</v>
      </c>
      <c r="G500" s="359">
        <f>+VLOOKUP($E500,Emissions!$1:$1048576,MATCH(DATE(G$2,1,1),Emissions!$A$1:$LI$1),FALSE)</f>
        <v>4.9356083200000002E-4</v>
      </c>
      <c r="H500" s="359">
        <f>+VLOOKUP($E500,Emissions!$1:$1048576,MATCH(DATE(H$2,1,1),Emissions!$A$1:$LI$1),FALSE)</f>
        <v>4.9109740400000003E-4</v>
      </c>
      <c r="I500" s="359">
        <f>+VLOOKUP($E500,Emissions!$1:$1048576,MATCH(DATE(I$2,1,1),Emissions!$A$1:$LI$1),FALSE)</f>
        <v>4.8852207800000004E-4</v>
      </c>
      <c r="J500" s="359">
        <f>+VLOOKUP($E500,Emissions!$1:$1048576,MATCH(DATE(J$2,1,1),Emissions!$A$1:$LI$1),FALSE)</f>
        <v>4.8633068700000001E-4</v>
      </c>
      <c r="K500" s="359">
        <f>+VLOOKUP($E500,Emissions!$1:$1048576,MATCH(DATE(K$2,1,1),Emissions!$A$1:$LI$1),FALSE)</f>
        <v>4.84746171E-4</v>
      </c>
      <c r="L500" s="359">
        <f>+VLOOKUP($E500,Emissions!$1:$1048576,MATCH(DATE(L$2,1,1),Emissions!$A$1:$LI$1),FALSE)</f>
        <v>4.83540154E-4</v>
      </c>
      <c r="M500" s="359">
        <f>+VLOOKUP($E500,Emissions!$1:$1048576,MATCH(DATE(M$2,1,1),Emissions!$A$1:$LI$1),FALSE)</f>
        <v>4.8276390300000001E-4</v>
      </c>
      <c r="N500" s="359">
        <f>+VLOOKUP($E500,Emissions!$1:$1048576,MATCH(DATE(N$2,1,1),Emissions!$A$1:$LI$1),FALSE)</f>
        <v>4.8241457999999998E-4</v>
      </c>
      <c r="O500" s="359">
        <f>+VLOOKUP($E500,Emissions!$1:$1048576,MATCH(DATE(O$2,1,1),Emissions!$A$1:$LI$1),FALSE)</f>
        <v>4.8244109500000001E-4</v>
      </c>
      <c r="P500" s="359">
        <f>+VLOOKUP($E500,Emissions!$1:$1048576,MATCH(DATE(P$2,1,1),Emissions!$A$1:$LI$1),FALSE)</f>
        <v>4.8309551200000002E-4</v>
      </c>
      <c r="Q500" s="359">
        <f>+VLOOKUP($E500,Emissions!$1:$1048576,MATCH(DATE(Q$2,1,1),Emissions!$A$1:$LI$1),FALSE)</f>
        <v>4.8378230300000002E-4</v>
      </c>
      <c r="R500" s="359">
        <f>+VLOOKUP($E500,Emissions!$1:$1048576,MATCH(DATE(R$2,1,1),Emissions!$A$1:$LI$1),FALSE)</f>
        <v>4.8455740000000002E-4</v>
      </c>
      <c r="S500" s="359">
        <f>+VLOOKUP($E500,Emissions!$1:$1048576,MATCH(DATE(S$2,1,1),Emissions!$A$1:$LI$1),FALSE)</f>
        <v>4.85425772E-4</v>
      </c>
      <c r="T500" s="359">
        <f>+VLOOKUP($E500,Emissions!$1:$1048576,MATCH(DATE(T$2,1,1),Emissions!$A$1:$LI$1),FALSE)</f>
        <v>4.86372108E-4</v>
      </c>
      <c r="U500" s="359">
        <f>+VLOOKUP($E500,Emissions!$1:$1048576,MATCH(DATE(U$2,1,1),Emissions!$A$1:$LI$1),FALSE)</f>
        <v>4.8737861499999999E-4</v>
      </c>
      <c r="V500" s="359">
        <f>+VLOOKUP($E500,Emissions!$1:$1048576,MATCH(DATE(V$2,1,1),Emissions!$A$1:$LI$1),FALSE)</f>
        <v>4.8839665E-4</v>
      </c>
      <c r="W500" s="359">
        <f>+VLOOKUP($E500,Emissions!$1:$1048576,MATCH(DATE(W$2,1,1),Emissions!$A$1:$LI$1),FALSE)</f>
        <v>4.8943869299999997E-4</v>
      </c>
      <c r="X500" s="359">
        <f>+VLOOKUP($E500,Emissions!$1:$1048576,MATCH(DATE(X$2,1,1),Emissions!$A$1:$LI$1),FALSE)</f>
        <v>4.9050634799999995E-4</v>
      </c>
      <c r="Y500" s="359">
        <f>+VLOOKUP($E500,Emissions!$1:$1048576,MATCH(DATE(Y$2,1,1),Emissions!$A$1:$LI$1),FALSE)</f>
        <v>4.9159891100000004E-4</v>
      </c>
      <c r="Z500" s="359">
        <f>+VLOOKUP($E500,Emissions!$1:$1048576,MATCH(DATE(Z$2,1,1),Emissions!$A$1:$LI$1),FALSE)</f>
        <v>4.92492754E-4</v>
      </c>
      <c r="AA500" s="359">
        <f>+VLOOKUP($E500,Emissions!$1:$1048576,MATCH(DATE(AA$2,1,1),Emissions!$A$1:$LI$1),FALSE)</f>
        <v>4.9353281499999997E-4</v>
      </c>
      <c r="AB500" s="359">
        <f>+VLOOKUP($E500,Emissions!$1:$1048576,MATCH(DATE(AB$2,1,1),Emissions!$A$1:$LI$1),FALSE)</f>
        <v>4.9465617700000005E-4</v>
      </c>
      <c r="AC500" s="359">
        <f>+VLOOKUP($E500,Emissions!$1:$1048576,MATCH(DATE(AC$2,1,1),Emissions!$A$1:$LI$1),FALSE)</f>
        <v>4.95835495E-4</v>
      </c>
      <c r="AD500" s="359">
        <f>+VLOOKUP($E500,Emissions!$1:$1048576,MATCH(DATE(AD$2,1,1),Emissions!$A$1:$LI$1),FALSE)</f>
        <v>4.9706196399999997E-4</v>
      </c>
      <c r="AE500" s="359">
        <f>+VLOOKUP($E500,Emissions!$1:$1048576,MATCH(DATE(AE$2,1,1),Emissions!$A$1:$LI$1),FALSE)</f>
        <v>4.9771148599999997E-4</v>
      </c>
      <c r="AF500" s="359">
        <f>+VLOOKUP($E500,Emissions!$1:$1048576,MATCH(DATE(AF$2,1,1),Emissions!$A$1:$LI$1),FALSE)</f>
        <v>4.98464109E-4</v>
      </c>
      <c r="AG500" s="359">
        <f>+VLOOKUP($E500,Emissions!$1:$1048576,MATCH(DATE(AG$2,1,1),Emissions!$A$1:$LI$1),FALSE)</f>
        <v>4.9928402000000004E-4</v>
      </c>
      <c r="AH500" s="359">
        <f>+VLOOKUP($E500,Emissions!$1:$1048576,MATCH(DATE(AH$2,1,1),Emissions!$A$1:$LI$1),FALSE)</f>
        <v>5.0015625300000005E-4</v>
      </c>
      <c r="AI500" s="359">
        <f>+VLOOKUP($E500,Emissions!$1:$1048576,MATCH(DATE(AI$2,1,1),Emissions!$A$1:$LI$1),FALSE)</f>
        <v>5.0107845899999997E-4</v>
      </c>
      <c r="AJ500" s="359">
        <f>+VLOOKUP($E500,Emissions!$1:$1048576,MATCH(DATE(AJ$2,1,1),Emissions!$A$1:$LI$1),FALSE)</f>
        <v>5.0205332800000002E-4</v>
      </c>
      <c r="AK500" s="359">
        <f>+VLOOKUP($E500,Emissions!$1:$1048576,MATCH(DATE(AK$2,1,1),Emissions!$A$1:$LI$1),FALSE)</f>
        <v>5.0309208300000001E-4</v>
      </c>
      <c r="AL500" s="359">
        <f>+VLOOKUP($E500,Emissions!$1:$1048576,MATCH(DATE(AL$2,1,1),Emissions!$A$1:$LI$1),FALSE)</f>
        <v>5.04193706E-4</v>
      </c>
      <c r="AM500" s="359">
        <f>+VLOOKUP($E500,Emissions!$1:$1048576,MATCH(DATE(AM$2,1,1),Emissions!$A$1:$LI$1),FALSE)</f>
        <v>5.0536003000000004E-4</v>
      </c>
      <c r="AN500" s="359">
        <f>+VLOOKUP($E500,Emissions!$1:$1048576,MATCH(DATE(AN$2,1,1),Emissions!$A$1:$LI$1),FALSE)</f>
        <v>5.0659332699999995E-4</v>
      </c>
      <c r="AO500" s="359">
        <f>+VLOOKUP($E500,Emissions!$1:$1048576,MATCH(DATE(AO$2,1,1),Emissions!$A$1:$LI$1),FALSE)</f>
        <v>5.0789542999999998E-4</v>
      </c>
      <c r="AP500" s="359">
        <f>+VLOOKUP($E500,Emissions!$1:$1048576,MATCH(DATE(AP$2,1,1),Emissions!$A$1:$LI$1),FALSE)</f>
        <v>5.0918633199999999E-4</v>
      </c>
      <c r="AQ500" s="359">
        <f>+VLOOKUP($E500,Emissions!$1:$1048576,MATCH(DATE(AQ$2,1,1),Emissions!$A$1:$LI$1),FALSE)</f>
        <v>5.1049550399999996E-4</v>
      </c>
      <c r="AR500" s="359">
        <f>+VLOOKUP($E500,Emissions!$1:$1048576,MATCH(DATE(AR$2,1,1),Emissions!$A$1:$LI$1),FALSE)</f>
        <v>5.1184057500000004E-4</v>
      </c>
      <c r="AS500" s="359">
        <f>+VLOOKUP($E500,Emissions!$1:$1048576,MATCH(DATE(AS$2,1,1),Emissions!$A$1:$LI$1),FALSE)</f>
        <v>5.1323122100000004E-4</v>
      </c>
      <c r="AT500" s="359">
        <f>+VLOOKUP($E500,Emissions!$1:$1048576,MATCH(DATE(AT$2,1,1),Emissions!$A$1:$LI$1),FALSE)</f>
        <v>5.1467276799999995E-4</v>
      </c>
      <c r="AU500" s="359">
        <f>+VLOOKUP($E500,Emissions!$1:$1048576,MATCH(DATE(AU$2,1,1),Emissions!$A$1:$LI$1),FALSE)</f>
        <v>5.16177119E-4</v>
      </c>
      <c r="AV500" s="359">
        <f>+VLOOKUP($E500,Emissions!$1:$1048576,MATCH(DATE(AV$2,1,1),Emissions!$A$1:$LI$1),FALSE)</f>
        <v>5.1773872400000004E-4</v>
      </c>
      <c r="AW500" s="359">
        <f>+VLOOKUP($E500,Emissions!$1:$1048576,MATCH(DATE(AW$2,1,1),Emissions!$A$1:$LI$1),FALSE)</f>
        <v>5.1935618000000005E-4</v>
      </c>
      <c r="AX500" s="359">
        <f>+VLOOKUP($E500,Emissions!$1:$1048576,MATCH(DATE(AX$2,1,1),Emissions!$A$1:$LI$1),FALSE)</f>
        <v>5.21029352E-4</v>
      </c>
      <c r="AY500" s="359">
        <f>+VLOOKUP($E500,Emissions!$1:$1048576,MATCH(DATE(AY$2,1,1),Emissions!$A$1:$LI$1),FALSE)</f>
        <v>5.2275834500000004E-4</v>
      </c>
      <c r="AZ500" s="359">
        <f>+VLOOKUP($E500,Emissions!$1:$1048576,MATCH(DATE(AZ$2,1,1),Emissions!$A$1:$LI$1),FALSE)</f>
        <v>5.2458383099999995E-4</v>
      </c>
      <c r="BA500" s="359">
        <f>+VLOOKUP($E500,Emissions!$1:$1048576,MATCH(DATE(BA$2,1,1),Emissions!$A$1:$LI$1),FALSE)</f>
        <v>5.2647562299999999E-4</v>
      </c>
      <c r="BB500" s="359">
        <f>+VLOOKUP($E500,Emissions!$1:$1048576,MATCH(DATE(BB$2,1,1),Emissions!$A$1:$LI$1),FALSE)</f>
        <v>5.2842369100000004E-4</v>
      </c>
      <c r="BC500" s="359">
        <f>+VLOOKUP($E500,Emissions!$1:$1048576,MATCH(DATE(BC$2,1,1),Emissions!$A$1:$LI$1),FALSE)</f>
        <v>5.3042508800000003E-4</v>
      </c>
      <c r="BD500" s="359">
        <f>+VLOOKUP($E500,Emissions!$1:$1048576,MATCH(DATE(BD$2,1,1),Emissions!$A$1:$LI$1),FALSE)</f>
        <v>5.32479103E-4</v>
      </c>
      <c r="BE500" s="359">
        <f>+VLOOKUP($E500,Emissions!$1:$1048576,MATCH(DATE(BE$2,1,1),Emissions!$A$1:$LI$1),FALSE)</f>
        <v>5.3460243500000001E-4</v>
      </c>
      <c r="BF500" s="359">
        <f>+VLOOKUP($E500,Emissions!$1:$1048576,MATCH(DATE(BF$2,1,1),Emissions!$A$1:$LI$1),FALSE)</f>
        <v>5.3678070199999995E-4</v>
      </c>
      <c r="BG500" s="359">
        <f>+VLOOKUP($E500,Emissions!$1:$1048576,MATCH(DATE(BG$2,1,1),Emissions!$A$1:$LI$1),FALSE)</f>
        <v>5.3900994800000002E-4</v>
      </c>
      <c r="BH500" s="359">
        <f>+VLOOKUP($E500,Emissions!$1:$1048576,MATCH(DATE(BH$2,1,1),Emissions!$A$1:$LI$1),FALSE)</f>
        <v>5.4128966999999995E-4</v>
      </c>
      <c r="BI500" s="359">
        <f>+VLOOKUP($E500,Emissions!$1:$1048576,MATCH(DATE(BI$2,1,1),Emissions!$A$1:$LI$1),FALSE)</f>
        <v>5.4362040299999999E-4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19.271651519999999</v>
      </c>
      <c r="G501" s="325">
        <f>+VLOOKUP($E501,Emissions!$1:$1048576,MATCH(DATE(G$2,1,1),Emissions!$A$1:$LI$1),FALSE)</f>
        <v>18.874399759999999</v>
      </c>
      <c r="H501" s="325">
        <f>+VLOOKUP($E501,Emissions!$1:$1048576,MATCH(DATE(H$2,1,1),Emissions!$A$1:$LI$1),FALSE)</f>
        <v>18.94967428</v>
      </c>
      <c r="I501" s="325">
        <f>+VLOOKUP($E501,Emissions!$1:$1048576,MATCH(DATE(I$2,1,1),Emissions!$A$1:$LI$1),FALSE)</f>
        <v>19.13296802</v>
      </c>
      <c r="J501" s="325">
        <f>+VLOOKUP($E501,Emissions!$1:$1048576,MATCH(DATE(J$2,1,1),Emissions!$A$1:$LI$1),FALSE)</f>
        <v>19.354807319999999</v>
      </c>
      <c r="K501" s="325">
        <f>+VLOOKUP($E501,Emissions!$1:$1048576,MATCH(DATE(K$2,1,1),Emissions!$A$1:$LI$1),FALSE)</f>
        <v>19.59947429</v>
      </c>
      <c r="L501" s="325">
        <f>+VLOOKUP($E501,Emissions!$1:$1048576,MATCH(DATE(L$2,1,1),Emissions!$A$1:$LI$1),FALSE)</f>
        <v>19.848673519999998</v>
      </c>
      <c r="M501" s="325">
        <f>+VLOOKUP($E501,Emissions!$1:$1048576,MATCH(DATE(M$2,1,1),Emissions!$A$1:$LI$1),FALSE)</f>
        <v>20.107790860000001</v>
      </c>
      <c r="N501" s="325">
        <f>+VLOOKUP($E501,Emissions!$1:$1048576,MATCH(DATE(N$2,1,1),Emissions!$A$1:$LI$1),FALSE)</f>
        <v>20.37664724</v>
      </c>
      <c r="O501" s="325">
        <f>+VLOOKUP($E501,Emissions!$1:$1048576,MATCH(DATE(O$2,1,1),Emissions!$A$1:$LI$1),FALSE)</f>
        <v>20.65403427</v>
      </c>
      <c r="P501" s="325">
        <f>+VLOOKUP($E501,Emissions!$1:$1048576,MATCH(DATE(P$2,1,1),Emissions!$A$1:$LI$1),FALSE)</f>
        <v>20.959960930000001</v>
      </c>
      <c r="Q501" s="325">
        <f>+VLOOKUP($E501,Emissions!$1:$1048576,MATCH(DATE(Q$2,1,1),Emissions!$A$1:$LI$1),FALSE)</f>
        <v>21.255461220000001</v>
      </c>
      <c r="R501" s="325">
        <f>+VLOOKUP($E501,Emissions!$1:$1048576,MATCH(DATE(R$2,1,1),Emissions!$A$1:$LI$1),FALSE)</f>
        <v>21.551912000000002</v>
      </c>
      <c r="S501" s="325">
        <f>+VLOOKUP($E501,Emissions!$1:$1048576,MATCH(DATE(S$2,1,1),Emissions!$A$1:$LI$1),FALSE)</f>
        <v>21.851102229999999</v>
      </c>
      <c r="T501" s="325">
        <f>+VLOOKUP($E501,Emissions!$1:$1048576,MATCH(DATE(T$2,1,1),Emissions!$A$1:$LI$1),FALSE)</f>
        <v>22.153092579999999</v>
      </c>
      <c r="U501" s="325">
        <f>+VLOOKUP($E501,Emissions!$1:$1048576,MATCH(DATE(U$2,1,1),Emissions!$A$1:$LI$1),FALSE)</f>
        <v>22.45778335</v>
      </c>
      <c r="V501" s="325">
        <f>+VLOOKUP($E501,Emissions!$1:$1048576,MATCH(DATE(V$2,1,1),Emissions!$A$1:$LI$1),FALSE)</f>
        <v>22.762563279999998</v>
      </c>
      <c r="W501" s="325">
        <f>+VLOOKUP($E501,Emissions!$1:$1048576,MATCH(DATE(W$2,1,1),Emissions!$A$1:$LI$1),FALSE)</f>
        <v>23.069694689999999</v>
      </c>
      <c r="X501" s="325">
        <f>+VLOOKUP($E501,Emissions!$1:$1048576,MATCH(DATE(X$2,1,1),Emissions!$A$1:$LI$1),FALSE)</f>
        <v>23.379872760000001</v>
      </c>
      <c r="Y501" s="325">
        <f>+VLOOKUP($E501,Emissions!$1:$1048576,MATCH(DATE(Y$2,1,1),Emissions!$A$1:$LI$1),FALSE)</f>
        <v>23.69355127</v>
      </c>
      <c r="Z501" s="325">
        <f>+VLOOKUP($E501,Emissions!$1:$1048576,MATCH(DATE(Z$2,1,1),Emissions!$A$1:$LI$1),FALSE)</f>
        <v>23.99561649</v>
      </c>
      <c r="AA501" s="325">
        <f>+VLOOKUP($E501,Emissions!$1:$1048576,MATCH(DATE(AA$2,1,1),Emissions!$A$1:$LI$1),FALSE)</f>
        <v>24.31209849</v>
      </c>
      <c r="AB501" s="325">
        <f>+VLOOKUP($E501,Emissions!$1:$1048576,MATCH(DATE(AB$2,1,1),Emissions!$A$1:$LI$1),FALSE)</f>
        <v>24.63585174</v>
      </c>
      <c r="AC501" s="325">
        <f>+VLOOKUP($E501,Emissions!$1:$1048576,MATCH(DATE(AC$2,1,1),Emissions!$A$1:$LI$1),FALSE)</f>
        <v>24.96567056</v>
      </c>
      <c r="AD501" s="325">
        <f>+VLOOKUP($E501,Emissions!$1:$1048576,MATCH(DATE(AD$2,1,1),Emissions!$A$1:$LI$1),FALSE)</f>
        <v>25.301528439999998</v>
      </c>
      <c r="AE501" s="325">
        <f>+VLOOKUP($E501,Emissions!$1:$1048576,MATCH(DATE(AE$2,1,1),Emissions!$A$1:$LI$1),FALSE)</f>
        <v>25.599204669999999</v>
      </c>
      <c r="AF501" s="325">
        <f>+VLOOKUP($E501,Emissions!$1:$1048576,MATCH(DATE(AF$2,1,1),Emissions!$A$1:$LI$1),FALSE)</f>
        <v>25.911851760000001</v>
      </c>
      <c r="AG501" s="325">
        <f>+VLOOKUP($E501,Emissions!$1:$1048576,MATCH(DATE(AG$2,1,1),Emissions!$A$1:$LI$1),FALSE)</f>
        <v>26.230578680000001</v>
      </c>
      <c r="AH501" s="325">
        <f>+VLOOKUP($E501,Emissions!$1:$1048576,MATCH(DATE(AH$2,1,1),Emissions!$A$1:$LI$1),FALSE)</f>
        <v>26.55414395</v>
      </c>
      <c r="AI501" s="325">
        <f>+VLOOKUP($E501,Emissions!$1:$1048576,MATCH(DATE(AI$2,1,1),Emissions!$A$1:$LI$1),FALSE)</f>
        <v>26.882754890000001</v>
      </c>
      <c r="AJ501" s="325">
        <f>+VLOOKUP($E501,Emissions!$1:$1048576,MATCH(DATE(AJ$2,1,1),Emissions!$A$1:$LI$1),FALSE)</f>
        <v>27.216809439999999</v>
      </c>
      <c r="AK501" s="325">
        <f>+VLOOKUP($E501,Emissions!$1:$1048576,MATCH(DATE(AK$2,1,1),Emissions!$A$1:$LI$1),FALSE)</f>
        <v>27.557229020000001</v>
      </c>
      <c r="AL501" s="325">
        <f>+VLOOKUP($E501,Emissions!$1:$1048576,MATCH(DATE(AL$2,1,1),Emissions!$A$1:$LI$1),FALSE)</f>
        <v>27.903782410000002</v>
      </c>
      <c r="AM501" s="325">
        <f>+VLOOKUP($E501,Emissions!$1:$1048576,MATCH(DATE(AM$2,1,1),Emissions!$A$1:$LI$1),FALSE)</f>
        <v>28.256498010000001</v>
      </c>
      <c r="AN501" s="325">
        <f>+VLOOKUP($E501,Emissions!$1:$1048576,MATCH(DATE(AN$2,1,1),Emissions!$A$1:$LI$1),FALSE)</f>
        <v>28.615379669999999</v>
      </c>
      <c r="AO501" s="325">
        <f>+VLOOKUP($E501,Emissions!$1:$1048576,MATCH(DATE(AO$2,1,1),Emissions!$A$1:$LI$1),FALSE)</f>
        <v>28.980374909999998</v>
      </c>
      <c r="AP501" s="325">
        <f>+VLOOKUP($E501,Emissions!$1:$1048576,MATCH(DATE(AP$2,1,1),Emissions!$A$1:$LI$1),FALSE)</f>
        <v>29.345973430000001</v>
      </c>
      <c r="AQ501" s="325">
        <f>+VLOOKUP($E501,Emissions!$1:$1048576,MATCH(DATE(AQ$2,1,1),Emissions!$A$1:$LI$1),FALSE)</f>
        <v>29.714650679999998</v>
      </c>
      <c r="AR501" s="325">
        <f>+VLOOKUP($E501,Emissions!$1:$1048576,MATCH(DATE(AR$2,1,1),Emissions!$A$1:$LI$1),FALSE)</f>
        <v>30.08715673</v>
      </c>
      <c r="AS501" s="325">
        <f>+VLOOKUP($E501,Emissions!$1:$1048576,MATCH(DATE(AS$2,1,1),Emissions!$A$1:$LI$1),FALSE)</f>
        <v>30.463782649999999</v>
      </c>
      <c r="AT501" s="325">
        <f>+VLOOKUP($E501,Emissions!$1:$1048576,MATCH(DATE(AT$2,1,1),Emissions!$A$1:$LI$1),FALSE)</f>
        <v>30.84468815</v>
      </c>
      <c r="AU501" s="325">
        <f>+VLOOKUP($E501,Emissions!$1:$1048576,MATCH(DATE(AU$2,1,1),Emissions!$A$1:$LI$1),FALSE)</f>
        <v>31.230809090000001</v>
      </c>
      <c r="AV501" s="325">
        <f>+VLOOKUP($E501,Emissions!$1:$1048576,MATCH(DATE(AV$2,1,1),Emissions!$A$1:$LI$1),FALSE)</f>
        <v>31.621599230000001</v>
      </c>
      <c r="AW501" s="325">
        <f>+VLOOKUP($E501,Emissions!$1:$1048576,MATCH(DATE(AW$2,1,1),Emissions!$A$1:$LI$1),FALSE)</f>
        <v>32.016996470000002</v>
      </c>
      <c r="AX501" s="325">
        <f>+VLOOKUP($E501,Emissions!$1:$1048576,MATCH(DATE(AX$2,1,1),Emissions!$A$1:$LI$1),FALSE)</f>
        <v>32.417003710000003</v>
      </c>
      <c r="AY501" s="325">
        <f>+VLOOKUP($E501,Emissions!$1:$1048576,MATCH(DATE(AY$2,1,1),Emissions!$A$1:$LI$1),FALSE)</f>
        <v>32.821618059999999</v>
      </c>
      <c r="AZ501" s="325">
        <f>+VLOOKUP($E501,Emissions!$1:$1048576,MATCH(DATE(AZ$2,1,1),Emissions!$A$1:$LI$1),FALSE)</f>
        <v>33.234560649999999</v>
      </c>
      <c r="BA501" s="325">
        <f>+VLOOKUP($E501,Emissions!$1:$1048576,MATCH(DATE(BA$2,1,1),Emissions!$A$1:$LI$1),FALSE)</f>
        <v>33.65310015</v>
      </c>
      <c r="BB501" s="325">
        <f>+VLOOKUP($E501,Emissions!$1:$1048576,MATCH(DATE(BB$2,1,1),Emissions!$A$1:$LI$1),FALSE)</f>
        <v>34.076666469999999</v>
      </c>
      <c r="BC501" s="325">
        <f>+VLOOKUP($E501,Emissions!$1:$1048576,MATCH(DATE(BC$2,1,1),Emissions!$A$1:$LI$1),FALSE)</f>
        <v>34.505091649999997</v>
      </c>
      <c r="BD501" s="325">
        <f>+VLOOKUP($E501,Emissions!$1:$1048576,MATCH(DATE(BD$2,1,1),Emissions!$A$1:$LI$1),FALSE)</f>
        <v>34.938295689999997</v>
      </c>
      <c r="BE501" s="325">
        <f>+VLOOKUP($E501,Emissions!$1:$1048576,MATCH(DATE(BE$2,1,1),Emissions!$A$1:$LI$1),FALSE)</f>
        <v>35.377980430000001</v>
      </c>
      <c r="BF501" s="325">
        <f>+VLOOKUP($E501,Emissions!$1:$1048576,MATCH(DATE(BF$2,1,1),Emissions!$A$1:$LI$1),FALSE)</f>
        <v>35.822815990000002</v>
      </c>
      <c r="BG501" s="325">
        <f>+VLOOKUP($E501,Emissions!$1:$1048576,MATCH(DATE(BG$2,1,1),Emissions!$A$1:$LI$1),FALSE)</f>
        <v>36.272572400000001</v>
      </c>
      <c r="BH501" s="325">
        <f>+VLOOKUP($E501,Emissions!$1:$1048576,MATCH(DATE(BH$2,1,1),Emissions!$A$1:$LI$1),FALSE)</f>
        <v>36.72723233</v>
      </c>
      <c r="BI501" s="325">
        <f>+VLOOKUP($E501,Emissions!$1:$1048576,MATCH(DATE(BI$2,1,1),Emissions!$A$1:$LI$1),FALSE)</f>
        <v>37.18683386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1.423274376</v>
      </c>
      <c r="G502" s="359">
        <f>+VLOOKUP($E502,Emissions!$1:$1048576,MATCH(DATE(G$2,1,1),Emissions!$A$1:$LI$1),FALSE)</f>
        <v>1.4109904769999999</v>
      </c>
      <c r="H502" s="359">
        <f>+VLOOKUP($E502,Emissions!$1:$1048576,MATCH(DATE(H$2,1,1),Emissions!$A$1:$LI$1),FALSE)</f>
        <v>1.412244804</v>
      </c>
      <c r="I502" s="359">
        <f>+VLOOKUP($E502,Emissions!$1:$1048576,MATCH(DATE(I$2,1,1),Emissions!$A$1:$LI$1),FALSE)</f>
        <v>1.41825234</v>
      </c>
      <c r="J502" s="359">
        <f>+VLOOKUP($E502,Emissions!$1:$1048576,MATCH(DATE(J$2,1,1),Emissions!$A$1:$LI$1),FALSE)</f>
        <v>1.4283727209999999</v>
      </c>
      <c r="K502" s="359">
        <f>+VLOOKUP($E502,Emissions!$1:$1048576,MATCH(DATE(K$2,1,1),Emissions!$A$1:$LI$1),FALSE)</f>
        <v>1.4424600270000001</v>
      </c>
      <c r="L502" s="359">
        <f>+VLOOKUP($E502,Emissions!$1:$1048576,MATCH(DATE(L$2,1,1),Emissions!$A$1:$LI$1),FALSE)</f>
        <v>1.4593058189999999</v>
      </c>
      <c r="M502" s="359">
        <f>+VLOOKUP($E502,Emissions!$1:$1048576,MATCH(DATE(M$2,1,1),Emissions!$A$1:$LI$1),FALSE)</f>
        <v>1.478672515</v>
      </c>
      <c r="N502" s="359">
        <f>+VLOOKUP($E502,Emissions!$1:$1048576,MATCH(DATE(N$2,1,1),Emissions!$A$1:$LI$1),FALSE)</f>
        <v>1.5001200180000001</v>
      </c>
      <c r="O502" s="359">
        <f>+VLOOKUP($E502,Emissions!$1:$1048576,MATCH(DATE(O$2,1,1),Emissions!$A$1:$LI$1),FALSE)</f>
        <v>1.523219605</v>
      </c>
      <c r="P502" s="359">
        <f>+VLOOKUP($E502,Emissions!$1:$1048576,MATCH(DATE(P$2,1,1),Emissions!$A$1:$LI$1),FALSE)</f>
        <v>1.5489646349999999</v>
      </c>
      <c r="Q502" s="359">
        <f>+VLOOKUP($E502,Emissions!$1:$1048576,MATCH(DATE(Q$2,1,1),Emissions!$A$1:$LI$1),FALSE)</f>
        <v>1.5750722660000001</v>
      </c>
      <c r="R502" s="359">
        <f>+VLOOKUP($E502,Emissions!$1:$1048576,MATCH(DATE(R$2,1,1),Emissions!$A$1:$LI$1),FALSE)</f>
        <v>1.60165252</v>
      </c>
      <c r="S502" s="359">
        <f>+VLOOKUP($E502,Emissions!$1:$1048576,MATCH(DATE(S$2,1,1),Emissions!$A$1:$LI$1),FALSE)</f>
        <v>1.628581343</v>
      </c>
      <c r="T502" s="359">
        <f>+VLOOKUP($E502,Emissions!$1:$1048576,MATCH(DATE(T$2,1,1),Emissions!$A$1:$LI$1),FALSE)</f>
        <v>1.6557313339999999</v>
      </c>
      <c r="U502" s="359">
        <f>+VLOOKUP($E502,Emissions!$1:$1048576,MATCH(DATE(U$2,1,1),Emissions!$A$1:$LI$1),FALSE)</f>
        <v>1.6830098280000001</v>
      </c>
      <c r="V502" s="359">
        <f>+VLOOKUP($E502,Emissions!$1:$1048576,MATCH(DATE(V$2,1,1),Emissions!$A$1:$LI$1),FALSE)</f>
        <v>1.7102555770000001</v>
      </c>
      <c r="W502" s="359">
        <f>+VLOOKUP($E502,Emissions!$1:$1048576,MATCH(DATE(W$2,1,1),Emissions!$A$1:$LI$1),FALSE)</f>
        <v>1.7374932030000001</v>
      </c>
      <c r="X502" s="359">
        <f>+VLOOKUP($E502,Emissions!$1:$1048576,MATCH(DATE(X$2,1,1),Emissions!$A$1:$LI$1),FALSE)</f>
        <v>1.764719014</v>
      </c>
      <c r="Y502" s="359">
        <f>+VLOOKUP($E502,Emissions!$1:$1048576,MATCH(DATE(Y$2,1,1),Emissions!$A$1:$LI$1),FALSE)</f>
        <v>1.7919395629999999</v>
      </c>
      <c r="Z502" s="359">
        <f>+VLOOKUP($E502,Emissions!$1:$1048576,MATCH(DATE(Z$2,1,1),Emissions!$A$1:$LI$1),FALSE)</f>
        <v>1.8181597229999999</v>
      </c>
      <c r="AA502" s="359">
        <f>+VLOOKUP($E502,Emissions!$1:$1048576,MATCH(DATE(AA$2,1,1),Emissions!$A$1:$LI$1),FALSE)</f>
        <v>1.844796828</v>
      </c>
      <c r="AB502" s="359">
        <f>+VLOOKUP($E502,Emissions!$1:$1048576,MATCH(DATE(AB$2,1,1),Emissions!$A$1:$LI$1),FALSE)</f>
        <v>1.87166364</v>
      </c>
      <c r="AC502" s="359">
        <f>+VLOOKUP($E502,Emissions!$1:$1048576,MATCH(DATE(AC$2,1,1),Emissions!$A$1:$LI$1),FALSE)</f>
        <v>1.8987480219999999</v>
      </c>
      <c r="AD502" s="359">
        <f>+VLOOKUP($E502,Emissions!$1:$1048576,MATCH(DATE(AD$2,1,1),Emissions!$A$1:$LI$1),FALSE)</f>
        <v>1.9260690229999999</v>
      </c>
      <c r="AE502" s="359">
        <f>+VLOOKUP($E502,Emissions!$1:$1048576,MATCH(DATE(AE$2,1,1),Emissions!$A$1:$LI$1),FALSE)</f>
        <v>1.9507388080000001</v>
      </c>
      <c r="AF502" s="359">
        <f>+VLOOKUP($E502,Emissions!$1:$1048576,MATCH(DATE(AF$2,1,1),Emissions!$A$1:$LI$1),FALSE)</f>
        <v>1.975429358</v>
      </c>
      <c r="AG502" s="359">
        <f>+VLOOKUP($E502,Emissions!$1:$1048576,MATCH(DATE(AG$2,1,1),Emissions!$A$1:$LI$1),FALSE)</f>
        <v>2.0000182870000001</v>
      </c>
      <c r="AH502" s="359">
        <f>+VLOOKUP($E502,Emissions!$1:$1048576,MATCH(DATE(AH$2,1,1),Emissions!$A$1:$LI$1),FALSE)</f>
        <v>2.0246067929999998</v>
      </c>
      <c r="AI502" s="359">
        <f>+VLOOKUP($E502,Emissions!$1:$1048576,MATCH(DATE(AI$2,1,1),Emissions!$A$1:$LI$1),FALSE)</f>
        <v>2.0493239270000001</v>
      </c>
      <c r="AJ502" s="359">
        <f>+VLOOKUP($E502,Emissions!$1:$1048576,MATCH(DATE(AJ$2,1,1),Emissions!$A$1:$LI$1),FALSE)</f>
        <v>2.0742815929999998</v>
      </c>
      <c r="AK502" s="359">
        <f>+VLOOKUP($E502,Emissions!$1:$1048576,MATCH(DATE(AK$2,1,1),Emissions!$A$1:$LI$1),FALSE)</f>
        <v>2.0995889349999999</v>
      </c>
      <c r="AL502" s="359">
        <f>+VLOOKUP($E502,Emissions!$1:$1048576,MATCH(DATE(AL$2,1,1),Emissions!$A$1:$LI$1),FALSE)</f>
        <v>2.1252976700000001</v>
      </c>
      <c r="AM502" s="359">
        <f>+VLOOKUP($E502,Emissions!$1:$1048576,MATCH(DATE(AM$2,1,1),Emissions!$A$1:$LI$1),FALSE)</f>
        <v>2.1514510929999999</v>
      </c>
      <c r="AN502" s="359">
        <f>+VLOOKUP($E502,Emissions!$1:$1048576,MATCH(DATE(AN$2,1,1),Emissions!$A$1:$LI$1),FALSE)</f>
        <v>2.1780782329999999</v>
      </c>
      <c r="AO502" s="359">
        <f>+VLOOKUP($E502,Emissions!$1:$1048576,MATCH(DATE(AO$2,1,1),Emissions!$A$1:$LI$1),FALSE)</f>
        <v>2.2051965120000001</v>
      </c>
      <c r="AP502" s="359">
        <f>+VLOOKUP($E502,Emissions!$1:$1048576,MATCH(DATE(AP$2,1,1),Emissions!$A$1:$LI$1),FALSE)</f>
        <v>2.2323117510000001</v>
      </c>
      <c r="AQ502" s="359">
        <f>+VLOOKUP($E502,Emissions!$1:$1048576,MATCH(DATE(AQ$2,1,1),Emissions!$A$1:$LI$1),FALSE)</f>
        <v>2.2595667779999999</v>
      </c>
      <c r="AR502" s="359">
        <f>+VLOOKUP($E502,Emissions!$1:$1048576,MATCH(DATE(AR$2,1,1),Emissions!$A$1:$LI$1),FALSE)</f>
        <v>2.287054881</v>
      </c>
      <c r="AS502" s="359">
        <f>+VLOOKUP($E502,Emissions!$1:$1048576,MATCH(DATE(AS$2,1,1),Emissions!$A$1:$LI$1),FALSE)</f>
        <v>2.3148439629999999</v>
      </c>
      <c r="AT502" s="359">
        <f>+VLOOKUP($E502,Emissions!$1:$1048576,MATCH(DATE(AT$2,1,1),Emissions!$A$1:$LI$1),FALSE)</f>
        <v>2.3429873470000002</v>
      </c>
      <c r="AU502" s="359">
        <f>+VLOOKUP($E502,Emissions!$1:$1048576,MATCH(DATE(AU$2,1,1),Emissions!$A$1:$LI$1),FALSE)</f>
        <v>2.3715563739999999</v>
      </c>
      <c r="AV502" s="359">
        <f>+VLOOKUP($E502,Emissions!$1:$1048576,MATCH(DATE(AV$2,1,1),Emissions!$A$1:$LI$1),FALSE)</f>
        <v>2.4005644340000001</v>
      </c>
      <c r="AW502" s="359">
        <f>+VLOOKUP($E502,Emissions!$1:$1048576,MATCH(DATE(AW$2,1,1),Emissions!$A$1:$LI$1),FALSE)</f>
        <v>2.4300303350000001</v>
      </c>
      <c r="AX502" s="359">
        <f>+VLOOKUP($E502,Emissions!$1:$1048576,MATCH(DATE(AX$2,1,1),Emissions!$A$1:$LI$1),FALSE)</f>
        <v>2.4599657160000001</v>
      </c>
      <c r="AY502" s="359">
        <f>+VLOOKUP($E502,Emissions!$1:$1048576,MATCH(DATE(AY$2,1,1),Emissions!$A$1:$LI$1),FALSE)</f>
        <v>2.4903752780000001</v>
      </c>
      <c r="AZ502" s="359">
        <f>+VLOOKUP($E502,Emissions!$1:$1048576,MATCH(DATE(AZ$2,1,1),Emissions!$A$1:$LI$1),FALSE)</f>
        <v>2.521421106</v>
      </c>
      <c r="BA502" s="359">
        <f>+VLOOKUP($E502,Emissions!$1:$1048576,MATCH(DATE(BA$2,1,1),Emissions!$A$1:$LI$1),FALSE)</f>
        <v>2.5530203569999999</v>
      </c>
      <c r="BB502" s="359">
        <f>+VLOOKUP($E502,Emissions!$1:$1048576,MATCH(DATE(BB$2,1,1),Emissions!$A$1:$LI$1),FALSE)</f>
        <v>2.5851527050000001</v>
      </c>
      <c r="BC502" s="359">
        <f>+VLOOKUP($E502,Emissions!$1:$1048576,MATCH(DATE(BC$2,1,1),Emissions!$A$1:$LI$1),FALSE)</f>
        <v>2.6178031669999999</v>
      </c>
      <c r="BD502" s="359">
        <f>+VLOOKUP($E502,Emissions!$1:$1048576,MATCH(DATE(BD$2,1,1),Emissions!$A$1:$LI$1),FALSE)</f>
        <v>2.6509559120000001</v>
      </c>
      <c r="BE502" s="359">
        <f>+VLOOKUP($E502,Emissions!$1:$1048576,MATCH(DATE(BE$2,1,1),Emissions!$A$1:$LI$1),FALSE)</f>
        <v>2.6846576550000001</v>
      </c>
      <c r="BF502" s="359">
        <f>+VLOOKUP($E502,Emissions!$1:$1048576,MATCH(DATE(BF$2,1,1),Emissions!$A$1:$LI$1),FALSE)</f>
        <v>2.718859852</v>
      </c>
      <c r="BG502" s="359">
        <f>+VLOOKUP($E502,Emissions!$1:$1048576,MATCH(DATE(BG$2,1,1),Emissions!$A$1:$LI$1),FALSE)</f>
        <v>2.7535494470000001</v>
      </c>
      <c r="BH502" s="359">
        <f>+VLOOKUP($E502,Emissions!$1:$1048576,MATCH(DATE(BH$2,1,1),Emissions!$A$1:$LI$1),FALSE)</f>
        <v>2.7887185759999999</v>
      </c>
      <c r="BI502" s="359">
        <f>+VLOOKUP($E502,Emissions!$1:$1048576,MATCH(DATE(BI$2,1,1),Emissions!$A$1:$LI$1),FALSE)</f>
        <v>2.8243610119999998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2.4429587400000001E-2</v>
      </c>
      <c r="G503" s="359">
        <f>+VLOOKUP($E503,Emissions!$1:$1048576,MATCH(DATE(G$2,1,1),Emissions!$A$1:$LI$1),FALSE)</f>
        <v>2.3413848399999999E-2</v>
      </c>
      <c r="H503" s="359">
        <f>+VLOOKUP($E503,Emissions!$1:$1048576,MATCH(DATE(H$2,1,1),Emissions!$A$1:$LI$1),FALSE)</f>
        <v>2.3210542800000001E-2</v>
      </c>
      <c r="I503" s="359">
        <f>+VLOOKUP($E503,Emissions!$1:$1048576,MATCH(DATE(I$2,1,1),Emissions!$A$1:$LI$1),FALSE)</f>
        <v>2.3146123000000001E-2</v>
      </c>
      <c r="J503" s="359">
        <f>+VLOOKUP($E503,Emissions!$1:$1048576,MATCH(DATE(J$2,1,1),Emissions!$A$1:$LI$1),FALSE)</f>
        <v>2.3212049299999999E-2</v>
      </c>
      <c r="K503" s="359">
        <f>+VLOOKUP($E503,Emissions!$1:$1048576,MATCH(DATE(K$2,1,1),Emissions!$A$1:$LI$1),FALSE)</f>
        <v>2.34331646E-2</v>
      </c>
      <c r="L503" s="359">
        <f>+VLOOKUP($E503,Emissions!$1:$1048576,MATCH(DATE(L$2,1,1),Emissions!$A$1:$LI$1),FALSE)</f>
        <v>2.3782460200000001E-2</v>
      </c>
      <c r="M503" s="359">
        <f>+VLOOKUP($E503,Emissions!$1:$1048576,MATCH(DATE(M$2,1,1),Emissions!$A$1:$LI$1),FALSE)</f>
        <v>2.42504082E-2</v>
      </c>
      <c r="N503" s="359">
        <f>+VLOOKUP($E503,Emissions!$1:$1048576,MATCH(DATE(N$2,1,1),Emissions!$A$1:$LI$1),FALSE)</f>
        <v>2.4809336500000001E-2</v>
      </c>
      <c r="O503" s="359">
        <f>+VLOOKUP($E503,Emissions!$1:$1048576,MATCH(DATE(O$2,1,1),Emissions!$A$1:$LI$1),FALSE)</f>
        <v>2.54313699E-2</v>
      </c>
      <c r="P503" s="359">
        <f>+VLOOKUP($E503,Emissions!$1:$1048576,MATCH(DATE(P$2,1,1),Emissions!$A$1:$LI$1),FALSE)</f>
        <v>2.6131281700000002E-2</v>
      </c>
      <c r="Q503" s="359">
        <f>+VLOOKUP($E503,Emissions!$1:$1048576,MATCH(DATE(Q$2,1,1),Emissions!$A$1:$LI$1),FALSE)</f>
        <v>2.6820719900000001E-2</v>
      </c>
      <c r="R503" s="359">
        <f>+VLOOKUP($E503,Emissions!$1:$1048576,MATCH(DATE(R$2,1,1),Emissions!$A$1:$LI$1),FALSE)</f>
        <v>2.7505888999999999E-2</v>
      </c>
      <c r="S503" s="359">
        <f>+VLOOKUP($E503,Emissions!$1:$1048576,MATCH(DATE(S$2,1,1),Emissions!$A$1:$LI$1),FALSE)</f>
        <v>2.81753696E-2</v>
      </c>
      <c r="T503" s="359">
        <f>+VLOOKUP($E503,Emissions!$1:$1048576,MATCH(DATE(T$2,1,1),Emissions!$A$1:$LI$1),FALSE)</f>
        <v>2.88183277E-2</v>
      </c>
      <c r="U503" s="359">
        <f>+VLOOKUP($E503,Emissions!$1:$1048576,MATCH(DATE(U$2,1,1),Emissions!$A$1:$LI$1),FALSE)</f>
        <v>2.9426528399999999E-2</v>
      </c>
      <c r="V503" s="359">
        <f>+VLOOKUP($E503,Emissions!$1:$1048576,MATCH(DATE(V$2,1,1),Emissions!$A$1:$LI$1),FALSE)</f>
        <v>2.9988880900000001E-2</v>
      </c>
      <c r="W503" s="359">
        <f>+VLOOKUP($E503,Emissions!$1:$1048576,MATCH(DATE(W$2,1,1),Emissions!$A$1:$LI$1),FALSE)</f>
        <v>3.0505675199999999E-2</v>
      </c>
      <c r="X503" s="359">
        <f>+VLOOKUP($E503,Emissions!$1:$1048576,MATCH(DATE(X$2,1,1),Emissions!$A$1:$LI$1),FALSE)</f>
        <v>3.09760613E-2</v>
      </c>
      <c r="Y503" s="359">
        <f>+VLOOKUP($E503,Emissions!$1:$1048576,MATCH(DATE(Y$2,1,1),Emissions!$A$1:$LI$1),FALSE)</f>
        <v>3.14010162E-2</v>
      </c>
      <c r="Z503" s="359">
        <f>+VLOOKUP($E503,Emissions!$1:$1048576,MATCH(DATE(Z$2,1,1),Emissions!$A$1:$LI$1),FALSE)</f>
        <v>3.1753072299999997E-2</v>
      </c>
      <c r="AA503" s="359">
        <f>+VLOOKUP($E503,Emissions!$1:$1048576,MATCH(DATE(AA$2,1,1),Emissions!$A$1:$LI$1),FALSE)</f>
        <v>3.2086339200000001E-2</v>
      </c>
      <c r="AB503" s="359">
        <f>+VLOOKUP($E503,Emissions!$1:$1048576,MATCH(DATE(AB$2,1,1),Emissions!$A$1:$LI$1),FALSE)</f>
        <v>3.23900269E-2</v>
      </c>
      <c r="AC503" s="359">
        <f>+VLOOKUP($E503,Emissions!$1:$1048576,MATCH(DATE(AC$2,1,1),Emissions!$A$1:$LI$1),FALSE)</f>
        <v>3.2667972199999999E-2</v>
      </c>
      <c r="AD503" s="359">
        <f>+VLOOKUP($E503,Emissions!$1:$1048576,MATCH(DATE(AD$2,1,1),Emissions!$A$1:$LI$1),FALSE)</f>
        <v>3.2925709400000003E-2</v>
      </c>
      <c r="AE503" s="359">
        <f>+VLOOKUP($E503,Emissions!$1:$1048576,MATCH(DATE(AE$2,1,1),Emissions!$A$1:$LI$1),FALSE)</f>
        <v>3.3083966899999998E-2</v>
      </c>
      <c r="AF503" s="359">
        <f>+VLOOKUP($E503,Emissions!$1:$1048576,MATCH(DATE(AF$2,1,1),Emissions!$A$1:$LI$1),FALSE)</f>
        <v>3.3250463600000002E-2</v>
      </c>
      <c r="AG503" s="359">
        <f>+VLOOKUP($E503,Emissions!$1:$1048576,MATCH(DATE(AG$2,1,1),Emissions!$A$1:$LI$1),FALSE)</f>
        <v>3.3409533300000002E-2</v>
      </c>
      <c r="AH503" s="359">
        <f>+VLOOKUP($E503,Emissions!$1:$1048576,MATCH(DATE(AH$2,1,1),Emissions!$A$1:$LI$1),FALSE)</f>
        <v>3.3565695100000001E-2</v>
      </c>
      <c r="AI503" s="359">
        <f>+VLOOKUP($E503,Emissions!$1:$1048576,MATCH(DATE(AI$2,1,1),Emissions!$A$1:$LI$1),FALSE)</f>
        <v>3.3725101200000003E-2</v>
      </c>
      <c r="AJ503" s="359">
        <f>+VLOOKUP($E503,Emissions!$1:$1048576,MATCH(DATE(AJ$2,1,1),Emissions!$A$1:$LI$1),FALSE)</f>
        <v>3.3893053700000002E-2</v>
      </c>
      <c r="AK503" s="359">
        <f>+VLOOKUP($E503,Emissions!$1:$1048576,MATCH(DATE(AK$2,1,1),Emissions!$A$1:$LI$1),FALSE)</f>
        <v>3.4074874499999998E-2</v>
      </c>
      <c r="AL503" s="359">
        <f>+VLOOKUP($E503,Emissions!$1:$1048576,MATCH(DATE(AL$2,1,1),Emissions!$A$1:$LI$1),FALSE)</f>
        <v>3.4273139600000002E-2</v>
      </c>
      <c r="AM503" s="359">
        <f>+VLOOKUP($E503,Emissions!$1:$1048576,MATCH(DATE(AM$2,1,1),Emissions!$A$1:$LI$1),FALSE)</f>
        <v>3.4490368399999999E-2</v>
      </c>
      <c r="AN503" s="359">
        <f>+VLOOKUP($E503,Emissions!$1:$1048576,MATCH(DATE(AN$2,1,1),Emissions!$A$1:$LI$1),FALSE)</f>
        <v>3.4728316100000003E-2</v>
      </c>
      <c r="AO503" s="359">
        <f>+VLOOKUP($E503,Emissions!$1:$1048576,MATCH(DATE(AO$2,1,1),Emissions!$A$1:$LI$1),FALSE)</f>
        <v>3.49879606E-2</v>
      </c>
      <c r="AP503" s="359">
        <f>+VLOOKUP($E503,Emissions!$1:$1048576,MATCH(DATE(AP$2,1,1),Emissions!$A$1:$LI$1),FALSE)</f>
        <v>3.5259401000000003E-2</v>
      </c>
      <c r="AQ503" s="359">
        <f>+VLOOKUP($E503,Emissions!$1:$1048576,MATCH(DATE(AQ$2,1,1),Emissions!$A$1:$LI$1),FALSE)</f>
        <v>3.5548160799999999E-2</v>
      </c>
      <c r="AR503" s="359">
        <f>+VLOOKUP($E503,Emissions!$1:$1048576,MATCH(DATE(AR$2,1,1),Emissions!$A$1:$LI$1),FALSE)</f>
        <v>3.5856286199999997E-2</v>
      </c>
      <c r="AS503" s="359">
        <f>+VLOOKUP($E503,Emissions!$1:$1048576,MATCH(DATE(AS$2,1,1),Emissions!$A$1:$LI$1),FALSE)</f>
        <v>3.6184492499999998E-2</v>
      </c>
      <c r="AT503" s="359">
        <f>+VLOOKUP($E503,Emissions!$1:$1048576,MATCH(DATE(AT$2,1,1),Emissions!$A$1:$LI$1),FALSE)</f>
        <v>3.6532509400000003E-2</v>
      </c>
      <c r="AU503" s="359">
        <f>+VLOOKUP($E503,Emissions!$1:$1048576,MATCH(DATE(AU$2,1,1),Emissions!$A$1:$LI$1),FALSE)</f>
        <v>3.69007321E-2</v>
      </c>
      <c r="AV503" s="359">
        <f>+VLOOKUP($E503,Emissions!$1:$1048576,MATCH(DATE(AV$2,1,1),Emissions!$A$1:$LI$1),FALSE)</f>
        <v>3.72869163E-2</v>
      </c>
      <c r="AW503" s="359">
        <f>+VLOOKUP($E503,Emissions!$1:$1048576,MATCH(DATE(AW$2,1,1),Emissions!$A$1:$LI$1),FALSE)</f>
        <v>3.7689818200000003E-2</v>
      </c>
      <c r="AX503" s="359">
        <f>+VLOOKUP($E503,Emissions!$1:$1048576,MATCH(DATE(AX$2,1,1),Emissions!$A$1:$LI$1),FALSE)</f>
        <v>3.8108220300000002E-2</v>
      </c>
      <c r="AY503" s="359">
        <f>+VLOOKUP($E503,Emissions!$1:$1048576,MATCH(DATE(AY$2,1,1),Emissions!$A$1:$LI$1),FALSE)</f>
        <v>3.8540851899999999E-2</v>
      </c>
      <c r="AZ503" s="359">
        <f>+VLOOKUP($E503,Emissions!$1:$1048576,MATCH(DATE(AZ$2,1,1),Emissions!$A$1:$LI$1),FALSE)</f>
        <v>3.8992394700000002E-2</v>
      </c>
      <c r="BA503" s="359">
        <f>+VLOOKUP($E503,Emissions!$1:$1048576,MATCH(DATE(BA$2,1,1),Emissions!$A$1:$LI$1),FALSE)</f>
        <v>3.9457286199999997E-2</v>
      </c>
      <c r="BB503" s="359">
        <f>+VLOOKUP($E503,Emissions!$1:$1048576,MATCH(DATE(BB$2,1,1),Emissions!$A$1:$LI$1),FALSE)</f>
        <v>3.9934643700000001E-2</v>
      </c>
      <c r="BC503" s="359">
        <f>+VLOOKUP($E503,Emissions!$1:$1048576,MATCH(DATE(BC$2,1,1),Emissions!$A$1:$LI$1),FALSE)</f>
        <v>4.04237109E-2</v>
      </c>
      <c r="BD503" s="359">
        <f>+VLOOKUP($E503,Emissions!$1:$1048576,MATCH(DATE(BD$2,1,1),Emissions!$A$1:$LI$1),FALSE)</f>
        <v>4.0923342600000003E-2</v>
      </c>
      <c r="BE503" s="359">
        <f>+VLOOKUP($E503,Emissions!$1:$1048576,MATCH(DATE(BE$2,1,1),Emissions!$A$1:$LI$1),FALSE)</f>
        <v>4.1434758199999998E-2</v>
      </c>
      <c r="BF503" s="359">
        <f>+VLOOKUP($E503,Emissions!$1:$1048576,MATCH(DATE(BF$2,1,1),Emissions!$A$1:$LI$1),FALSE)</f>
        <v>4.19545796E-2</v>
      </c>
      <c r="BG503" s="359">
        <f>+VLOOKUP($E503,Emissions!$1:$1048576,MATCH(DATE(BG$2,1,1),Emissions!$A$1:$LI$1),FALSE)</f>
        <v>4.2481962900000003E-2</v>
      </c>
      <c r="BH503" s="359">
        <f>+VLOOKUP($E503,Emissions!$1:$1048576,MATCH(DATE(BH$2,1,1),Emissions!$A$1:$LI$1),FALSE)</f>
        <v>4.3016236200000002E-2</v>
      </c>
      <c r="BI503" s="359">
        <f>+VLOOKUP($E503,Emissions!$1:$1048576,MATCH(DATE(BI$2,1,1),Emissions!$A$1:$LI$1),FALSE)</f>
        <v>4.3556621400000002E-2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1.1110043140000001</v>
      </c>
      <c r="G504" s="359">
        <f>+VLOOKUP($E504,Emissions!$1:$1048576,MATCH(DATE(G$2,1,1),Emissions!$A$1:$LI$1),FALSE)</f>
        <v>1.102845055</v>
      </c>
      <c r="H504" s="359">
        <f>+VLOOKUP($E504,Emissions!$1:$1048576,MATCH(DATE(H$2,1,1),Emissions!$A$1:$LI$1),FALSE)</f>
        <v>1.1081365889999999</v>
      </c>
      <c r="I504" s="359">
        <f>+VLOOKUP($E504,Emissions!$1:$1048576,MATCH(DATE(I$2,1,1),Emissions!$A$1:$LI$1),FALSE)</f>
        <v>1.1176792390000001</v>
      </c>
      <c r="J504" s="359">
        <f>+VLOOKUP($E504,Emissions!$1:$1048576,MATCH(DATE(J$2,1,1),Emissions!$A$1:$LI$1),FALSE)</f>
        <v>1.129682074</v>
      </c>
      <c r="K504" s="359">
        <f>+VLOOKUP($E504,Emissions!$1:$1048576,MATCH(DATE(K$2,1,1),Emissions!$A$1:$LI$1),FALSE)</f>
        <v>1.1435630269999999</v>
      </c>
      <c r="L504" s="359">
        <f>+VLOOKUP($E504,Emissions!$1:$1048576,MATCH(DATE(L$2,1,1),Emissions!$A$1:$LI$1),FALSE)</f>
        <v>1.15838781</v>
      </c>
      <c r="M504" s="359">
        <f>+VLOOKUP($E504,Emissions!$1:$1048576,MATCH(DATE(M$2,1,1),Emissions!$A$1:$LI$1),FALSE)</f>
        <v>1.1741209109999999</v>
      </c>
      <c r="N504" s="359">
        <f>+VLOOKUP($E504,Emissions!$1:$1048576,MATCH(DATE(N$2,1,1),Emissions!$A$1:$LI$1),FALSE)</f>
        <v>1.190631768</v>
      </c>
      <c r="O504" s="359">
        <f>+VLOOKUP($E504,Emissions!$1:$1048576,MATCH(DATE(O$2,1,1),Emissions!$A$1:$LI$1),FALSE)</f>
        <v>1.2077950630000001</v>
      </c>
      <c r="P504" s="359">
        <f>+VLOOKUP($E504,Emissions!$1:$1048576,MATCH(DATE(P$2,1,1),Emissions!$A$1:$LI$1),FALSE)</f>
        <v>1.226464735</v>
      </c>
      <c r="Q504" s="359">
        <f>+VLOOKUP($E504,Emissions!$1:$1048576,MATCH(DATE(Q$2,1,1),Emissions!$A$1:$LI$1),FALSE)</f>
        <v>1.245095716</v>
      </c>
      <c r="R504" s="359">
        <f>+VLOOKUP($E504,Emissions!$1:$1048576,MATCH(DATE(R$2,1,1),Emissions!$A$1:$LI$1),FALSE)</f>
        <v>1.263928765</v>
      </c>
      <c r="S504" s="359">
        <f>+VLOOKUP($E504,Emissions!$1:$1048576,MATCH(DATE(S$2,1,1),Emissions!$A$1:$LI$1),FALSE)</f>
        <v>1.282992379</v>
      </c>
      <c r="T504" s="359">
        <f>+VLOOKUP($E504,Emissions!$1:$1048576,MATCH(DATE(T$2,1,1),Emissions!$A$1:$LI$1),FALSE)</f>
        <v>1.302279746</v>
      </c>
      <c r="U504" s="359">
        <f>+VLOOKUP($E504,Emissions!$1:$1048576,MATCH(DATE(U$2,1,1),Emissions!$A$1:$LI$1),FALSE)</f>
        <v>1.321785575</v>
      </c>
      <c r="V504" s="359">
        <f>+VLOOKUP($E504,Emissions!$1:$1048576,MATCH(DATE(V$2,1,1),Emissions!$A$1:$LI$1),FALSE)</f>
        <v>1.341422136</v>
      </c>
      <c r="W504" s="359">
        <f>+VLOOKUP($E504,Emissions!$1:$1048576,MATCH(DATE(W$2,1,1),Emissions!$A$1:$LI$1),FALSE)</f>
        <v>1.361258699</v>
      </c>
      <c r="X504" s="359">
        <f>+VLOOKUP($E504,Emissions!$1:$1048576,MATCH(DATE(X$2,1,1),Emissions!$A$1:$LI$1),FALSE)</f>
        <v>1.381327038</v>
      </c>
      <c r="Y504" s="359">
        <f>+VLOOKUP($E504,Emissions!$1:$1048576,MATCH(DATE(Y$2,1,1),Emissions!$A$1:$LI$1),FALSE)</f>
        <v>1.401654848</v>
      </c>
      <c r="Z504" s="359">
        <f>+VLOOKUP($E504,Emissions!$1:$1048576,MATCH(DATE(Z$2,1,1),Emissions!$A$1:$LI$1),FALSE)</f>
        <v>1.4215644549999999</v>
      </c>
      <c r="AA504" s="359">
        <f>+VLOOKUP($E504,Emissions!$1:$1048576,MATCH(DATE(AA$2,1,1),Emissions!$A$1:$LI$1),FALSE)</f>
        <v>1.4420880629999999</v>
      </c>
      <c r="AB504" s="359">
        <f>+VLOOKUP($E504,Emissions!$1:$1048576,MATCH(DATE(AB$2,1,1),Emissions!$A$1:$LI$1),FALSE)</f>
        <v>1.463067028</v>
      </c>
      <c r="AC504" s="359">
        <f>+VLOOKUP($E504,Emissions!$1:$1048576,MATCH(DATE(AC$2,1,1),Emissions!$A$1:$LI$1),FALSE)</f>
        <v>1.484476208</v>
      </c>
      <c r="AD504" s="359">
        <f>+VLOOKUP($E504,Emissions!$1:$1048576,MATCH(DATE(AD$2,1,1),Emissions!$A$1:$LI$1),FALSE)</f>
        <v>1.5063189859999999</v>
      </c>
      <c r="AE504" s="359">
        <f>+VLOOKUP($E504,Emissions!$1:$1048576,MATCH(DATE(AE$2,1,1),Emissions!$A$1:$LI$1),FALSE)</f>
        <v>1.5265812809999999</v>
      </c>
      <c r="AF504" s="359">
        <f>+VLOOKUP($E504,Emissions!$1:$1048576,MATCH(DATE(AF$2,1,1),Emissions!$A$1:$LI$1),FALSE)</f>
        <v>1.547219304</v>
      </c>
      <c r="AG504" s="359">
        <f>+VLOOKUP($E504,Emissions!$1:$1048576,MATCH(DATE(AG$2,1,1),Emissions!$A$1:$LI$1),FALSE)</f>
        <v>1.5680852439999999</v>
      </c>
      <c r="AH504" s="359">
        <f>+VLOOKUP($E504,Emissions!$1:$1048576,MATCH(DATE(AH$2,1,1),Emissions!$A$1:$LI$1),FALSE)</f>
        <v>1.589189908</v>
      </c>
      <c r="AI504" s="359">
        <f>+VLOOKUP($E504,Emissions!$1:$1048576,MATCH(DATE(AI$2,1,1),Emissions!$A$1:$LI$1),FALSE)</f>
        <v>1.6105697969999999</v>
      </c>
      <c r="AJ504" s="359">
        <f>+VLOOKUP($E504,Emissions!$1:$1048576,MATCH(DATE(AJ$2,1,1),Emissions!$A$1:$LI$1),FALSE)</f>
        <v>1.6322588469999999</v>
      </c>
      <c r="AK504" s="359">
        <f>+VLOOKUP($E504,Emissions!$1:$1048576,MATCH(DATE(AK$2,1,1),Emissions!$A$1:$LI$1),FALSE)</f>
        <v>1.654302814</v>
      </c>
      <c r="AL504" s="359">
        <f>+VLOOKUP($E504,Emissions!$1:$1048576,MATCH(DATE(AL$2,1,1),Emissions!$A$1:$LI$1),FALSE)</f>
        <v>1.6767055879999999</v>
      </c>
      <c r="AM504" s="359">
        <f>+VLOOKUP($E504,Emissions!$1:$1048576,MATCH(DATE(AM$2,1,1),Emissions!$A$1:$LI$1),FALSE)</f>
        <v>1.6994720459999999</v>
      </c>
      <c r="AN504" s="359">
        <f>+VLOOKUP($E504,Emissions!$1:$1048576,MATCH(DATE(AN$2,1,1),Emissions!$A$1:$LI$1),FALSE)</f>
        <v>1.7226016719999999</v>
      </c>
      <c r="AO504" s="359">
        <f>+VLOOKUP($E504,Emissions!$1:$1048576,MATCH(DATE(AO$2,1,1),Emissions!$A$1:$LI$1),FALSE)</f>
        <v>1.7460890490000001</v>
      </c>
      <c r="AP504" s="359">
        <f>+VLOOKUP($E504,Emissions!$1:$1048576,MATCH(DATE(AP$2,1,1),Emissions!$A$1:$LI$1),FALSE)</f>
        <v>1.7696199500000001</v>
      </c>
      <c r="AQ504" s="359">
        <f>+VLOOKUP($E504,Emissions!$1:$1048576,MATCH(DATE(AQ$2,1,1),Emissions!$A$1:$LI$1),FALSE)</f>
        <v>1.793269319</v>
      </c>
      <c r="AR504" s="359">
        <f>+VLOOKUP($E504,Emissions!$1:$1048576,MATCH(DATE(AR$2,1,1),Emissions!$A$1:$LI$1),FALSE)</f>
        <v>1.8170753609999999</v>
      </c>
      <c r="AS504" s="359">
        <f>+VLOOKUP($E504,Emissions!$1:$1048576,MATCH(DATE(AS$2,1,1),Emissions!$A$1:$LI$1),FALSE)</f>
        <v>1.8410584249999999</v>
      </c>
      <c r="AT504" s="359">
        <f>+VLOOKUP($E504,Emissions!$1:$1048576,MATCH(DATE(AT$2,1,1),Emissions!$A$1:$LI$1),FALSE)</f>
        <v>1.8652309949999999</v>
      </c>
      <c r="AU504" s="359">
        <f>+VLOOKUP($E504,Emissions!$1:$1048576,MATCH(DATE(AU$2,1,1),Emissions!$A$1:$LI$1),FALSE)</f>
        <v>1.889630377</v>
      </c>
      <c r="AV504" s="359">
        <f>+VLOOKUP($E504,Emissions!$1:$1048576,MATCH(DATE(AV$2,1,1),Emissions!$A$1:$LI$1),FALSE)</f>
        <v>1.9142460400000001</v>
      </c>
      <c r="AW504" s="359">
        <f>+VLOOKUP($E504,Emissions!$1:$1048576,MATCH(DATE(AW$2,1,1),Emissions!$A$1:$LI$1),FALSE)</f>
        <v>1.9390782310000001</v>
      </c>
      <c r="AX504" s="359">
        <f>+VLOOKUP($E504,Emissions!$1:$1048576,MATCH(DATE(AX$2,1,1),Emissions!$A$1:$LI$1),FALSE)</f>
        <v>1.9641272320000001</v>
      </c>
      <c r="AY504" s="359">
        <f>+VLOOKUP($E504,Emissions!$1:$1048576,MATCH(DATE(AY$2,1,1),Emissions!$A$1:$LI$1),FALSE)</f>
        <v>1.9893920759999999</v>
      </c>
      <c r="AZ504" s="359">
        <f>+VLOOKUP($E504,Emissions!$1:$1048576,MATCH(DATE(AZ$2,1,1),Emissions!$A$1:$LI$1),FALSE)</f>
        <v>2.0150116699999998</v>
      </c>
      <c r="BA504" s="359">
        <f>+VLOOKUP($E504,Emissions!$1:$1048576,MATCH(DATE(BA$2,1,1),Emissions!$A$1:$LI$1),FALSE)</f>
        <v>2.040910588</v>
      </c>
      <c r="BB504" s="359">
        <f>+VLOOKUP($E504,Emissions!$1:$1048576,MATCH(DATE(BB$2,1,1),Emissions!$A$1:$LI$1),FALSE)</f>
        <v>2.0670673449999999</v>
      </c>
      <c r="BC504" s="359">
        <f>+VLOOKUP($E504,Emissions!$1:$1048576,MATCH(DATE(BC$2,1,1),Emissions!$A$1:$LI$1),FALSE)</f>
        <v>2.0934703620000001</v>
      </c>
      <c r="BD504" s="359">
        <f>+VLOOKUP($E504,Emissions!$1:$1048576,MATCH(DATE(BD$2,1,1),Emissions!$A$1:$LI$1),FALSE)</f>
        <v>2.1201114329999999</v>
      </c>
      <c r="BE504" s="359">
        <f>+VLOOKUP($E504,Emissions!$1:$1048576,MATCH(DATE(BE$2,1,1),Emissions!$A$1:$LI$1),FALSE)</f>
        <v>2.1470462229999998</v>
      </c>
      <c r="BF504" s="359">
        <f>+VLOOKUP($E504,Emissions!$1:$1048576,MATCH(DATE(BF$2,1,1),Emissions!$A$1:$LI$1),FALSE)</f>
        <v>2.1742378900000001</v>
      </c>
      <c r="BG504" s="359">
        <f>+VLOOKUP($E504,Emissions!$1:$1048576,MATCH(DATE(BG$2,1,1),Emissions!$A$1:$LI$1),FALSE)</f>
        <v>2.201679232</v>
      </c>
      <c r="BH504" s="359">
        <f>+VLOOKUP($E504,Emissions!$1:$1048576,MATCH(DATE(BH$2,1,1),Emissions!$A$1:$LI$1),FALSE)</f>
        <v>2.2293693569999999</v>
      </c>
      <c r="BI504" s="359">
        <f>+VLOOKUP($E504,Emissions!$1:$1048576,MATCH(DATE(BI$2,1,1),Emissions!$A$1:$LI$1),FALSE)</f>
        <v>2.2573101850000001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6.7533887599999995E-2</v>
      </c>
      <c r="G505" s="359">
        <f>+VLOOKUP($E505,Emissions!$1:$1048576,MATCH(DATE(G$2,1,1),Emissions!$A$1:$LI$1),FALSE)</f>
        <v>6.6321128199999996E-2</v>
      </c>
      <c r="H505" s="359">
        <f>+VLOOKUP($E505,Emissions!$1:$1048576,MATCH(DATE(H$2,1,1),Emissions!$A$1:$LI$1),FALSE)</f>
        <v>6.6562754900000007E-2</v>
      </c>
      <c r="I505" s="359">
        <f>+VLOOKUP($E505,Emissions!$1:$1048576,MATCH(DATE(I$2,1,1),Emissions!$A$1:$LI$1),FALSE)</f>
        <v>6.7138262200000007E-2</v>
      </c>
      <c r="J505" s="359">
        <f>+VLOOKUP($E505,Emissions!$1:$1048576,MATCH(DATE(J$2,1,1),Emissions!$A$1:$LI$1),FALSE)</f>
        <v>6.7860811600000001E-2</v>
      </c>
      <c r="K505" s="359">
        <f>+VLOOKUP($E505,Emissions!$1:$1048576,MATCH(DATE(K$2,1,1),Emissions!$A$1:$LI$1),FALSE)</f>
        <v>6.8688829600000001E-2</v>
      </c>
      <c r="L505" s="359">
        <f>+VLOOKUP($E505,Emissions!$1:$1048576,MATCH(DATE(L$2,1,1),Emissions!$A$1:$LI$1),FALSE)</f>
        <v>6.9557905899999994E-2</v>
      </c>
      <c r="M505" s="359">
        <f>+VLOOKUP($E505,Emissions!$1:$1048576,MATCH(DATE(M$2,1,1),Emissions!$A$1:$LI$1),FALSE)</f>
        <v>7.0481579399999994E-2</v>
      </c>
      <c r="N505" s="359">
        <f>+VLOOKUP($E505,Emissions!$1:$1048576,MATCH(DATE(N$2,1,1),Emissions!$A$1:$LI$1),FALSE)</f>
        <v>7.1454266599999997E-2</v>
      </c>
      <c r="O505" s="359">
        <f>+VLOOKUP($E505,Emissions!$1:$1048576,MATCH(DATE(O$2,1,1),Emissions!$A$1:$LI$1),FALSE)</f>
        <v>7.2467526899999996E-2</v>
      </c>
      <c r="P505" s="359">
        <f>+VLOOKUP($E505,Emissions!$1:$1048576,MATCH(DATE(P$2,1,1),Emissions!$A$1:$LI$1),FALSE)</f>
        <v>7.3589198499999994E-2</v>
      </c>
      <c r="Q505" s="359">
        <f>+VLOOKUP($E505,Emissions!$1:$1048576,MATCH(DATE(Q$2,1,1),Emissions!$A$1:$LI$1),FALSE)</f>
        <v>7.4681850399999999E-2</v>
      </c>
      <c r="R505" s="359">
        <f>+VLOOKUP($E505,Emissions!$1:$1048576,MATCH(DATE(R$2,1,1),Emissions!$A$1:$LI$1),FALSE)</f>
        <v>7.5780367099999996E-2</v>
      </c>
      <c r="S505" s="359">
        <f>+VLOOKUP($E505,Emissions!$1:$1048576,MATCH(DATE(S$2,1,1),Emissions!$A$1:$LI$1),FALSE)</f>
        <v>7.6888558900000001E-2</v>
      </c>
      <c r="T505" s="359">
        <f>+VLOOKUP($E505,Emissions!$1:$1048576,MATCH(DATE(T$2,1,1),Emissions!$A$1:$LI$1),FALSE)</f>
        <v>7.8005272900000006E-2</v>
      </c>
      <c r="U505" s="359">
        <f>+VLOOKUP($E505,Emissions!$1:$1048576,MATCH(DATE(U$2,1,1),Emissions!$A$1:$LI$1),FALSE)</f>
        <v>7.9129299400000006E-2</v>
      </c>
      <c r="V505" s="359">
        <f>+VLOOKUP($E505,Emissions!$1:$1048576,MATCH(DATE(V$2,1,1),Emissions!$A$1:$LI$1),FALSE)</f>
        <v>8.0251871299999999E-2</v>
      </c>
      <c r="W505" s="359">
        <f>+VLOOKUP($E505,Emissions!$1:$1048576,MATCH(DATE(W$2,1,1),Emissions!$A$1:$LI$1),FALSE)</f>
        <v>8.1379586500000003E-2</v>
      </c>
      <c r="X505" s="359">
        <f>+VLOOKUP($E505,Emissions!$1:$1048576,MATCH(DATE(X$2,1,1),Emissions!$A$1:$LI$1),FALSE)</f>
        <v>8.2514245E-2</v>
      </c>
      <c r="Y505" s="359">
        <f>+VLOOKUP($E505,Emissions!$1:$1048576,MATCH(DATE(Y$2,1,1),Emissions!$A$1:$LI$1),FALSE)</f>
        <v>8.3657085500000006E-2</v>
      </c>
      <c r="Z505" s="359">
        <f>+VLOOKUP($E505,Emissions!$1:$1048576,MATCH(DATE(Z$2,1,1),Emissions!$A$1:$LI$1),FALSE)</f>
        <v>8.4753837400000004E-2</v>
      </c>
      <c r="AA505" s="359">
        <f>+VLOOKUP($E505,Emissions!$1:$1048576,MATCH(DATE(AA$2,1,1),Emissions!$A$1:$LI$1),FALSE)</f>
        <v>8.5895332800000002E-2</v>
      </c>
      <c r="AB505" s="359">
        <f>+VLOOKUP($E505,Emissions!$1:$1048576,MATCH(DATE(AB$2,1,1),Emissions!$A$1:$LI$1),FALSE)</f>
        <v>8.7057959200000007E-2</v>
      </c>
      <c r="AC505" s="359">
        <f>+VLOOKUP($E505,Emissions!$1:$1048576,MATCH(DATE(AC$2,1,1),Emissions!$A$1:$LI$1),FALSE)</f>
        <v>8.8237895900000002E-2</v>
      </c>
      <c r="AD505" s="359">
        <f>+VLOOKUP($E505,Emissions!$1:$1048576,MATCH(DATE(AD$2,1,1),Emissions!$A$1:$LI$1),FALSE)</f>
        <v>8.94351164E-2</v>
      </c>
      <c r="AE505" s="359">
        <f>+VLOOKUP($E505,Emissions!$1:$1048576,MATCH(DATE(AE$2,1,1),Emissions!$A$1:$LI$1),FALSE)</f>
        <v>9.0491323499999998E-2</v>
      </c>
      <c r="AF505" s="359">
        <f>+VLOOKUP($E505,Emissions!$1:$1048576,MATCH(DATE(AF$2,1,1),Emissions!$A$1:$LI$1),FALSE)</f>
        <v>9.1590703199999998E-2</v>
      </c>
      <c r="AG505" s="359">
        <f>+VLOOKUP($E505,Emissions!$1:$1048576,MATCH(DATE(AG$2,1,1),Emissions!$A$1:$LI$1),FALSE)</f>
        <v>9.2705215300000005E-2</v>
      </c>
      <c r="AH505" s="359">
        <f>+VLOOKUP($E505,Emissions!$1:$1048576,MATCH(DATE(AH$2,1,1),Emissions!$A$1:$LI$1),FALSE)</f>
        <v>9.3832408800000003E-2</v>
      </c>
      <c r="AI505" s="359">
        <f>+VLOOKUP($E505,Emissions!$1:$1048576,MATCH(DATE(AI$2,1,1),Emissions!$A$1:$LI$1),FALSE)</f>
        <v>9.4974385600000003E-2</v>
      </c>
      <c r="AJ505" s="359">
        <f>+VLOOKUP($E505,Emissions!$1:$1048576,MATCH(DATE(AJ$2,1,1),Emissions!$A$1:$LI$1),FALSE)</f>
        <v>9.6133592700000006E-2</v>
      </c>
      <c r="AK505" s="359">
        <f>+VLOOKUP($E505,Emissions!$1:$1048576,MATCH(DATE(AK$2,1,1),Emissions!$A$1:$LI$1),FALSE)</f>
        <v>9.7313831000000003E-2</v>
      </c>
      <c r="AL505" s="359">
        <f>+VLOOKUP($E505,Emissions!$1:$1048576,MATCH(DATE(AL$2,1,1),Emissions!$A$1:$LI$1),FALSE)</f>
        <v>9.8515058099999997E-2</v>
      </c>
      <c r="AM505" s="359">
        <f>+VLOOKUP($E505,Emissions!$1:$1048576,MATCH(DATE(AM$2,1,1),Emissions!$A$1:$LI$1),FALSE)</f>
        <v>9.9737862900000002E-2</v>
      </c>
      <c r="AN505" s="359">
        <f>+VLOOKUP($E505,Emissions!$1:$1048576,MATCH(DATE(AN$2,1,1),Emissions!$A$1:$LI$1),FALSE)</f>
        <v>0.1009826092</v>
      </c>
      <c r="AO505" s="359">
        <f>+VLOOKUP($E505,Emissions!$1:$1048576,MATCH(DATE(AO$2,1,1),Emissions!$A$1:$LI$1),FALSE)</f>
        <v>0.1022493985</v>
      </c>
      <c r="AP505" s="359">
        <f>+VLOOKUP($E505,Emissions!$1:$1048576,MATCH(DATE(AP$2,1,1),Emissions!$A$1:$LI$1),FALSE)</f>
        <v>0.1035164784</v>
      </c>
      <c r="AQ505" s="359">
        <f>+VLOOKUP($E505,Emissions!$1:$1048576,MATCH(DATE(AQ$2,1,1),Emissions!$A$1:$LI$1),FALSE)</f>
        <v>0.1047936771</v>
      </c>
      <c r="AR505" s="359">
        <f>+VLOOKUP($E505,Emissions!$1:$1048576,MATCH(DATE(AR$2,1,1),Emissions!$A$1:$LI$1),FALSE)</f>
        <v>0.1060845462</v>
      </c>
      <c r="AS505" s="359">
        <f>+VLOOKUP($E505,Emissions!$1:$1048576,MATCH(DATE(AS$2,1,1),Emissions!$A$1:$LI$1),FALSE)</f>
        <v>0.1073908799</v>
      </c>
      <c r="AT505" s="359">
        <f>+VLOOKUP($E505,Emissions!$1:$1048576,MATCH(DATE(AT$2,1,1),Emissions!$A$1:$LI$1),FALSE)</f>
        <v>0.1087139372</v>
      </c>
      <c r="AU505" s="359">
        <f>+VLOOKUP($E505,Emissions!$1:$1048576,MATCH(DATE(AU$2,1,1),Emissions!$A$1:$LI$1),FALSE)</f>
        <v>0.1100572969</v>
      </c>
      <c r="AV505" s="359">
        <f>+VLOOKUP($E505,Emissions!$1:$1048576,MATCH(DATE(AV$2,1,1),Emissions!$A$1:$LI$1),FALSE)</f>
        <v>0.1114197671</v>
      </c>
      <c r="AW505" s="359">
        <f>+VLOOKUP($E505,Emissions!$1:$1048576,MATCH(DATE(AW$2,1,1),Emissions!$A$1:$LI$1),FALSE)</f>
        <v>0.1128015325</v>
      </c>
      <c r="AX505" s="359">
        <f>+VLOOKUP($E505,Emissions!$1:$1048576,MATCH(DATE(AX$2,1,1),Emissions!$A$1:$LI$1),FALSE)</f>
        <v>0.1142028258</v>
      </c>
      <c r="AY505" s="359">
        <f>+VLOOKUP($E505,Emissions!$1:$1048576,MATCH(DATE(AY$2,1,1),Emissions!$A$1:$LI$1),FALSE)</f>
        <v>0.1156237564</v>
      </c>
      <c r="AZ505" s="359">
        <f>+VLOOKUP($E505,Emissions!$1:$1048576,MATCH(DATE(AZ$2,1,1),Emissions!$A$1:$LI$1),FALSE)</f>
        <v>0.1170764888</v>
      </c>
      <c r="BA505" s="359">
        <f>+VLOOKUP($E505,Emissions!$1:$1048576,MATCH(DATE(BA$2,1,1),Emissions!$A$1:$LI$1),FALSE)</f>
        <v>0.11855237740000001</v>
      </c>
      <c r="BB505" s="359">
        <f>+VLOOKUP($E505,Emissions!$1:$1048576,MATCH(DATE(BB$2,1,1),Emissions!$A$1:$LI$1),FALSE)</f>
        <v>0.1200496108</v>
      </c>
      <c r="BC505" s="359">
        <f>+VLOOKUP($E505,Emissions!$1:$1048576,MATCH(DATE(BC$2,1,1),Emissions!$A$1:$LI$1),FALSE)</f>
        <v>0.1215675354</v>
      </c>
      <c r="BD505" s="359">
        <f>+VLOOKUP($E505,Emissions!$1:$1048576,MATCH(DATE(BD$2,1,1),Emissions!$A$1:$LI$1),FALSE)</f>
        <v>0.1231057485</v>
      </c>
      <c r="BE505" s="359">
        <f>+VLOOKUP($E505,Emissions!$1:$1048576,MATCH(DATE(BE$2,1,1),Emissions!$A$1:$LI$1),FALSE)</f>
        <v>0.1246694594</v>
      </c>
      <c r="BF505" s="359">
        <f>+VLOOKUP($E505,Emissions!$1:$1048576,MATCH(DATE(BF$2,1,1),Emissions!$A$1:$LI$1),FALSE)</f>
        <v>0.1262544048</v>
      </c>
      <c r="BG505" s="359">
        <f>+VLOOKUP($E505,Emissions!$1:$1048576,MATCH(DATE(BG$2,1,1),Emissions!$A$1:$LI$1),FALSE)</f>
        <v>0.127859788</v>
      </c>
      <c r="BH505" s="359">
        <f>+VLOOKUP($E505,Emissions!$1:$1048576,MATCH(DATE(BH$2,1,1),Emissions!$A$1:$LI$1),FALSE)</f>
        <v>0.12948543360000001</v>
      </c>
      <c r="BI505" s="359">
        <f>+VLOOKUP($E505,Emissions!$1:$1048576,MATCH(DATE(BI$2,1,1),Emissions!$A$1:$LI$1),FALSE)</f>
        <v>0.13113134009999999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1.1744105069999999</v>
      </c>
      <c r="G506" s="359">
        <f>+VLOOKUP($E506,Emissions!$1:$1048576,MATCH(DATE(G$2,1,1),Emissions!$A$1:$LI$1),FALSE)</f>
        <v>1.143552844</v>
      </c>
      <c r="H506" s="359">
        <f>+VLOOKUP($E506,Emissions!$1:$1048576,MATCH(DATE(H$2,1,1),Emissions!$A$1:$LI$1),FALSE)</f>
        <v>1.1490537169999999</v>
      </c>
      <c r="I506" s="359">
        <f>+VLOOKUP($E506,Emissions!$1:$1048576,MATCH(DATE(I$2,1,1),Emissions!$A$1:$LI$1),FALSE)</f>
        <v>1.1611001599999999</v>
      </c>
      <c r="J506" s="359">
        <f>+VLOOKUP($E506,Emissions!$1:$1048576,MATCH(DATE(J$2,1,1),Emissions!$A$1:$LI$1),FALSE)</f>
        <v>1.1753682679999999</v>
      </c>
      <c r="K506" s="359">
        <f>+VLOOKUP($E506,Emissions!$1:$1048576,MATCH(DATE(K$2,1,1),Emissions!$A$1:$LI$1),FALSE)</f>
        <v>1.1910522859999999</v>
      </c>
      <c r="L506" s="359">
        <f>+VLOOKUP($E506,Emissions!$1:$1048576,MATCH(DATE(L$2,1,1),Emissions!$A$1:$LI$1),FALSE)</f>
        <v>1.2069323869999999</v>
      </c>
      <c r="M506" s="359">
        <f>+VLOOKUP($E506,Emissions!$1:$1048576,MATCH(DATE(M$2,1,1),Emissions!$A$1:$LI$1),FALSE)</f>
        <v>1.2234710579999999</v>
      </c>
      <c r="N506" s="359">
        <f>+VLOOKUP($E506,Emissions!$1:$1048576,MATCH(DATE(N$2,1,1),Emissions!$A$1:$LI$1),FALSE)</f>
        <v>1.240600962</v>
      </c>
      <c r="O506" s="359">
        <f>+VLOOKUP($E506,Emissions!$1:$1048576,MATCH(DATE(O$2,1,1),Emissions!$A$1:$LI$1),FALSE)</f>
        <v>1.258191091</v>
      </c>
      <c r="P506" s="359">
        <f>+VLOOKUP($E506,Emissions!$1:$1048576,MATCH(DATE(P$2,1,1),Emissions!$A$1:$LI$1),FALSE)</f>
        <v>1.277632316</v>
      </c>
      <c r="Q506" s="359">
        <f>+VLOOKUP($E506,Emissions!$1:$1048576,MATCH(DATE(Q$2,1,1),Emissions!$A$1:$LI$1),FALSE)</f>
        <v>1.2959905549999999</v>
      </c>
      <c r="R506" s="359">
        <f>+VLOOKUP($E506,Emissions!$1:$1048576,MATCH(DATE(R$2,1,1),Emissions!$A$1:$LI$1),FALSE)</f>
        <v>1.3142715899999999</v>
      </c>
      <c r="S506" s="359">
        <f>+VLOOKUP($E506,Emissions!$1:$1048576,MATCH(DATE(S$2,1,1),Emissions!$A$1:$LI$1),FALSE)</f>
        <v>1.3325875380000001</v>
      </c>
      <c r="T506" s="359">
        <f>+VLOOKUP($E506,Emissions!$1:$1048576,MATCH(DATE(T$2,1,1),Emissions!$A$1:$LI$1),FALSE)</f>
        <v>1.3509345880000001</v>
      </c>
      <c r="U506" s="359">
        <f>+VLOOKUP($E506,Emissions!$1:$1048576,MATCH(DATE(U$2,1,1),Emissions!$A$1:$LI$1),FALSE)</f>
        <v>1.369307064</v>
      </c>
      <c r="V506" s="359">
        <f>+VLOOKUP($E506,Emissions!$1:$1048576,MATCH(DATE(V$2,1,1),Emissions!$A$1:$LI$1),FALSE)</f>
        <v>1.3875200430000001</v>
      </c>
      <c r="W506" s="359">
        <f>+VLOOKUP($E506,Emissions!$1:$1048576,MATCH(DATE(W$2,1,1),Emissions!$A$1:$LI$1),FALSE)</f>
        <v>1.405754379</v>
      </c>
      <c r="X506" s="359">
        <f>+VLOOKUP($E506,Emissions!$1:$1048576,MATCH(DATE(X$2,1,1),Emissions!$A$1:$LI$1),FALSE)</f>
        <v>1.424060332</v>
      </c>
      <c r="Y506" s="359">
        <f>+VLOOKUP($E506,Emissions!$1:$1048576,MATCH(DATE(Y$2,1,1),Emissions!$A$1:$LI$1),FALSE)</f>
        <v>1.4424728959999999</v>
      </c>
      <c r="Z506" s="359">
        <f>+VLOOKUP($E506,Emissions!$1:$1048576,MATCH(DATE(Z$2,1,1),Emissions!$A$1:$LI$1),FALSE)</f>
        <v>1.459924615</v>
      </c>
      <c r="AA506" s="359">
        <f>+VLOOKUP($E506,Emissions!$1:$1048576,MATCH(DATE(AA$2,1,1),Emissions!$A$1:$LI$1),FALSE)</f>
        <v>1.4783785169999999</v>
      </c>
      <c r="AB506" s="359">
        <f>+VLOOKUP($E506,Emissions!$1:$1048576,MATCH(DATE(AB$2,1,1),Emissions!$A$1:$LI$1),FALSE)</f>
        <v>1.4971926630000001</v>
      </c>
      <c r="AC506" s="359">
        <f>+VLOOKUP($E506,Emissions!$1:$1048576,MATCH(DATE(AC$2,1,1),Emissions!$A$1:$LI$1),FALSE)</f>
        <v>1.5162942420000001</v>
      </c>
      <c r="AD506" s="359">
        <f>+VLOOKUP($E506,Emissions!$1:$1048576,MATCH(DATE(AD$2,1,1),Emissions!$A$1:$LI$1),FALSE)</f>
        <v>1.5356932350000001</v>
      </c>
      <c r="AE506" s="359">
        <f>+VLOOKUP($E506,Emissions!$1:$1048576,MATCH(DATE(AE$2,1,1),Emissions!$A$1:$LI$1),FALSE)</f>
        <v>1.55226647</v>
      </c>
      <c r="AF506" s="359">
        <f>+VLOOKUP($E506,Emissions!$1:$1048576,MATCH(DATE(AF$2,1,1),Emissions!$A$1:$LI$1),FALSE)</f>
        <v>1.570111976</v>
      </c>
      <c r="AG506" s="359">
        <f>+VLOOKUP($E506,Emissions!$1:$1048576,MATCH(DATE(AG$2,1,1),Emissions!$A$1:$LI$1),FALSE)</f>
        <v>1.5883538150000001</v>
      </c>
      <c r="AH506" s="359">
        <f>+VLOOKUP($E506,Emissions!$1:$1048576,MATCH(DATE(AH$2,1,1),Emissions!$A$1:$LI$1),FALSE)</f>
        <v>1.606901597</v>
      </c>
      <c r="AI506" s="359">
        <f>+VLOOKUP($E506,Emissions!$1:$1048576,MATCH(DATE(AI$2,1,1),Emissions!$A$1:$LI$1),FALSE)</f>
        <v>1.625775953</v>
      </c>
      <c r="AJ506" s="359">
        <f>+VLOOKUP($E506,Emissions!$1:$1048576,MATCH(DATE(AJ$2,1,1),Emissions!$A$1:$LI$1),FALSE)</f>
        <v>1.645006926</v>
      </c>
      <c r="AK506" s="359">
        <f>+VLOOKUP($E506,Emissions!$1:$1048576,MATCH(DATE(AK$2,1,1),Emissions!$A$1:$LI$1),FALSE)</f>
        <v>1.664660759</v>
      </c>
      <c r="AL506" s="359">
        <f>+VLOOKUP($E506,Emissions!$1:$1048576,MATCH(DATE(AL$2,1,1),Emissions!$A$1:$LI$1),FALSE)</f>
        <v>1.6847167380000001</v>
      </c>
      <c r="AM506" s="359">
        <f>+VLOOKUP($E506,Emissions!$1:$1048576,MATCH(DATE(AM$2,1,1),Emissions!$A$1:$LI$1),FALSE)</f>
        <v>1.705176901</v>
      </c>
      <c r="AN506" s="359">
        <f>+VLOOKUP($E506,Emissions!$1:$1048576,MATCH(DATE(AN$2,1,1),Emissions!$A$1:$LI$1),FALSE)</f>
        <v>1.7260415920000001</v>
      </c>
      <c r="AO506" s="359">
        <f>+VLOOKUP($E506,Emissions!$1:$1048576,MATCH(DATE(AO$2,1,1),Emissions!$A$1:$LI$1),FALSE)</f>
        <v>1.747307476</v>
      </c>
      <c r="AP506" s="359">
        <f>+VLOOKUP($E506,Emissions!$1:$1048576,MATCH(DATE(AP$2,1,1),Emissions!$A$1:$LI$1),FALSE)</f>
        <v>1.76859919</v>
      </c>
      <c r="AQ506" s="359">
        <f>+VLOOKUP($E506,Emissions!$1:$1048576,MATCH(DATE(AQ$2,1,1),Emissions!$A$1:$LI$1),FALSE)</f>
        <v>1.7901413669999999</v>
      </c>
      <c r="AR506" s="359">
        <f>+VLOOKUP($E506,Emissions!$1:$1048576,MATCH(DATE(AR$2,1,1),Emissions!$A$1:$LI$1),FALSE)</f>
        <v>1.8119797740000001</v>
      </c>
      <c r="AS506" s="359">
        <f>+VLOOKUP($E506,Emissions!$1:$1048576,MATCH(DATE(AS$2,1,1),Emissions!$A$1:$LI$1),FALSE)</f>
        <v>1.8341292220000001</v>
      </c>
      <c r="AT506" s="359">
        <f>+VLOOKUP($E506,Emissions!$1:$1048576,MATCH(DATE(AT$2,1,1),Emissions!$A$1:$LI$1),FALSE)</f>
        <v>1.8565980929999999</v>
      </c>
      <c r="AU506" s="359">
        <f>+VLOOKUP($E506,Emissions!$1:$1048576,MATCH(DATE(AU$2,1,1),Emissions!$A$1:$LI$1),FALSE)</f>
        <v>1.8794527940000001</v>
      </c>
      <c r="AV506" s="359">
        <f>+VLOOKUP($E506,Emissions!$1:$1048576,MATCH(DATE(AV$2,1,1),Emissions!$A$1:$LI$1),FALSE)</f>
        <v>1.9026479789999999</v>
      </c>
      <c r="AW506" s="359">
        <f>+VLOOKUP($E506,Emissions!$1:$1048576,MATCH(DATE(AW$2,1,1),Emissions!$A$1:$LI$1),FALSE)</f>
        <v>1.9261784369999999</v>
      </c>
      <c r="AX506" s="359">
        <f>+VLOOKUP($E506,Emissions!$1:$1048576,MATCH(DATE(AX$2,1,1),Emissions!$A$1:$LI$1),FALSE)</f>
        <v>1.950043038</v>
      </c>
      <c r="AY506" s="359">
        <f>+VLOOKUP($E506,Emissions!$1:$1048576,MATCH(DATE(AY$2,1,1),Emissions!$A$1:$LI$1),FALSE)</f>
        <v>1.974240086</v>
      </c>
      <c r="AZ506" s="359">
        <f>+VLOOKUP($E506,Emissions!$1:$1048576,MATCH(DATE(AZ$2,1,1),Emissions!$A$1:$LI$1),FALSE)</f>
        <v>1.9990389749999999</v>
      </c>
      <c r="BA506" s="359">
        <f>+VLOOKUP($E506,Emissions!$1:$1048576,MATCH(DATE(BA$2,1,1),Emissions!$A$1:$LI$1),FALSE)</f>
        <v>2.0242214189999999</v>
      </c>
      <c r="BB506" s="359">
        <f>+VLOOKUP($E506,Emissions!$1:$1048576,MATCH(DATE(BB$2,1,1),Emissions!$A$1:$LI$1),FALSE)</f>
        <v>2.0497507829999999</v>
      </c>
      <c r="BC506" s="359">
        <f>+VLOOKUP($E506,Emissions!$1:$1048576,MATCH(DATE(BC$2,1,1),Emissions!$A$1:$LI$1),FALSE)</f>
        <v>2.0756167730000001</v>
      </c>
      <c r="BD506" s="359">
        <f>+VLOOKUP($E506,Emissions!$1:$1048576,MATCH(DATE(BD$2,1,1),Emissions!$A$1:$LI$1),FALSE)</f>
        <v>2.1018137819999998</v>
      </c>
      <c r="BE506" s="359">
        <f>+VLOOKUP($E506,Emissions!$1:$1048576,MATCH(DATE(BE$2,1,1),Emissions!$A$1:$LI$1),FALSE)</f>
        <v>2.1284666080000001</v>
      </c>
      <c r="BF506" s="359">
        <f>+VLOOKUP($E506,Emissions!$1:$1048576,MATCH(DATE(BF$2,1,1),Emissions!$A$1:$LI$1),FALSE)</f>
        <v>2.155469407</v>
      </c>
      <c r="BG506" s="359">
        <f>+VLOOKUP($E506,Emissions!$1:$1048576,MATCH(DATE(BG$2,1,1),Emissions!$A$1:$LI$1),FALSE)</f>
        <v>2.1828063900000001</v>
      </c>
      <c r="BH506" s="359">
        <f>+VLOOKUP($E506,Emissions!$1:$1048576,MATCH(DATE(BH$2,1,1),Emissions!$A$1:$LI$1),FALSE)</f>
        <v>2.21047554</v>
      </c>
      <c r="BI506" s="359">
        <f>+VLOOKUP($E506,Emissions!$1:$1048576,MATCH(DATE(BI$2,1,1),Emissions!$A$1:$LI$1),FALSE)</f>
        <v>2.2384779290000001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5.5653996099999995E-4</v>
      </c>
      <c r="G507" s="359">
        <f>+VLOOKUP($E507,Emissions!$1:$1048576,MATCH(DATE(G$2,1,1),Emissions!$A$1:$LI$1),FALSE)</f>
        <v>5.4352462E-4</v>
      </c>
      <c r="H507" s="359">
        <f>+VLOOKUP($E507,Emissions!$1:$1048576,MATCH(DATE(H$2,1,1),Emissions!$A$1:$LI$1),FALSE)</f>
        <v>5.4515709800000004E-4</v>
      </c>
      <c r="I507" s="359">
        <f>+VLOOKUP($E507,Emissions!$1:$1048576,MATCH(DATE(I$2,1,1),Emissions!$A$1:$LI$1),FALSE)</f>
        <v>5.5000826299999998E-4</v>
      </c>
      <c r="J507" s="359">
        <f>+VLOOKUP($E507,Emissions!$1:$1048576,MATCH(DATE(J$2,1,1),Emissions!$A$1:$LI$1),FALSE)</f>
        <v>5.5619585199999995E-4</v>
      </c>
      <c r="K507" s="359">
        <f>+VLOOKUP($E507,Emissions!$1:$1048576,MATCH(DATE(K$2,1,1),Emissions!$A$1:$LI$1),FALSE)</f>
        <v>5.6334465100000002E-4</v>
      </c>
      <c r="L507" s="359">
        <f>+VLOOKUP($E507,Emissions!$1:$1048576,MATCH(DATE(L$2,1,1),Emissions!$A$1:$LI$1),FALSE)</f>
        <v>5.70890436E-4</v>
      </c>
      <c r="M507" s="359">
        <f>+VLOOKUP($E507,Emissions!$1:$1048576,MATCH(DATE(M$2,1,1),Emissions!$A$1:$LI$1),FALSE)</f>
        <v>5.7893966500000005E-4</v>
      </c>
      <c r="N507" s="359">
        <f>+VLOOKUP($E507,Emissions!$1:$1048576,MATCH(DATE(N$2,1,1),Emissions!$A$1:$LI$1),FALSE)</f>
        <v>5.8740864000000003E-4</v>
      </c>
      <c r="O507" s="359">
        <f>+VLOOKUP($E507,Emissions!$1:$1048576,MATCH(DATE(O$2,1,1),Emissions!$A$1:$LI$1),FALSE)</f>
        <v>5.9619004900000004E-4</v>
      </c>
      <c r="P507" s="359">
        <f>+VLOOKUP($E507,Emissions!$1:$1048576,MATCH(DATE(P$2,1,1),Emissions!$A$1:$LI$1),FALSE)</f>
        <v>6.0583699500000004E-4</v>
      </c>
      <c r="Q507" s="359">
        <f>+VLOOKUP($E507,Emissions!$1:$1048576,MATCH(DATE(Q$2,1,1),Emissions!$A$1:$LI$1),FALSE)</f>
        <v>6.1510913499999997E-4</v>
      </c>
      <c r="R507" s="359">
        <f>+VLOOKUP($E507,Emissions!$1:$1048576,MATCH(DATE(R$2,1,1),Emissions!$A$1:$LI$1),FALSE)</f>
        <v>6.2433402600000005E-4</v>
      </c>
      <c r="S507" s="359">
        <f>+VLOOKUP($E507,Emissions!$1:$1048576,MATCH(DATE(S$2,1,1),Emissions!$A$1:$LI$1),FALSE)</f>
        <v>6.3353979399999999E-4</v>
      </c>
      <c r="T507" s="359">
        <f>+VLOOKUP($E507,Emissions!$1:$1048576,MATCH(DATE(T$2,1,1),Emissions!$A$1:$LI$1),FALSE)</f>
        <v>6.4271155099999999E-4</v>
      </c>
      <c r="U507" s="359">
        <f>+VLOOKUP($E507,Emissions!$1:$1048576,MATCH(DATE(U$2,1,1),Emissions!$A$1:$LI$1),FALSE)</f>
        <v>6.5183741400000003E-4</v>
      </c>
      <c r="V507" s="359">
        <f>+VLOOKUP($E507,Emissions!$1:$1048576,MATCH(DATE(V$2,1,1),Emissions!$A$1:$LI$1),FALSE)</f>
        <v>6.6083189299999997E-4</v>
      </c>
      <c r="W507" s="359">
        <f>+VLOOKUP($E507,Emissions!$1:$1048576,MATCH(DATE(W$2,1,1),Emissions!$A$1:$LI$1),FALSE)</f>
        <v>6.6976677799999995E-4</v>
      </c>
      <c r="X507" s="359">
        <f>+VLOOKUP($E507,Emissions!$1:$1048576,MATCH(DATE(X$2,1,1),Emissions!$A$1:$LI$1),FALSE)</f>
        <v>6.7866704500000002E-4</v>
      </c>
      <c r="Y507" s="359">
        <f>+VLOOKUP($E507,Emissions!$1:$1048576,MATCH(DATE(Y$2,1,1),Emissions!$A$1:$LI$1),FALSE)</f>
        <v>6.8755358499999997E-4</v>
      </c>
      <c r="Z507" s="359">
        <f>+VLOOKUP($E507,Emissions!$1:$1048576,MATCH(DATE(Z$2,1,1),Emissions!$A$1:$LI$1),FALSE)</f>
        <v>6.9597363699999996E-4</v>
      </c>
      <c r="AA507" s="359">
        <f>+VLOOKUP($E507,Emissions!$1:$1048576,MATCH(DATE(AA$2,1,1),Emissions!$A$1:$LI$1),FALSE)</f>
        <v>7.0474137299999997E-4</v>
      </c>
      <c r="AB507" s="359">
        <f>+VLOOKUP($E507,Emissions!$1:$1048576,MATCH(DATE(AB$2,1,1),Emissions!$A$1:$LI$1),FALSE)</f>
        <v>7.1364067999999997E-4</v>
      </c>
      <c r="AC507" s="359">
        <f>+VLOOKUP($E507,Emissions!$1:$1048576,MATCH(DATE(AC$2,1,1),Emissions!$A$1:$LI$1),FALSE)</f>
        <v>7.2264860199999998E-4</v>
      </c>
      <c r="AD507" s="359">
        <f>+VLOOKUP($E507,Emissions!$1:$1048576,MATCH(DATE(AD$2,1,1),Emissions!$A$1:$LI$1),FALSE)</f>
        <v>7.3177680599999999E-4</v>
      </c>
      <c r="AE507" s="359">
        <f>+VLOOKUP($E507,Emissions!$1:$1048576,MATCH(DATE(AE$2,1,1),Emissions!$A$1:$LI$1),FALSE)</f>
        <v>7.3968811300000005E-4</v>
      </c>
      <c r="AF507" s="359">
        <f>+VLOOKUP($E507,Emissions!$1:$1048576,MATCH(DATE(AF$2,1,1),Emissions!$A$1:$LI$1),FALSE)</f>
        <v>7.4803611899999995E-4</v>
      </c>
      <c r="AG507" s="359">
        <f>+VLOOKUP($E507,Emissions!$1:$1048576,MATCH(DATE(AG$2,1,1),Emissions!$A$1:$LI$1),FALSE)</f>
        <v>7.5654179899999996E-4</v>
      </c>
      <c r="AH507" s="359">
        <f>+VLOOKUP($E507,Emissions!$1:$1048576,MATCH(DATE(AH$2,1,1),Emissions!$A$1:$LI$1),FALSE)</f>
        <v>7.6518017500000002E-4</v>
      </c>
      <c r="AI507" s="359">
        <f>+VLOOKUP($E507,Emissions!$1:$1048576,MATCH(DATE(AI$2,1,1),Emissions!$A$1:$LI$1),FALSE)</f>
        <v>7.7396939399999995E-4</v>
      </c>
      <c r="AJ507" s="359">
        <f>+VLOOKUP($E507,Emissions!$1:$1048576,MATCH(DATE(AJ$2,1,1),Emissions!$A$1:$LI$1),FALSE)</f>
        <v>7.8293085399999999E-4</v>
      </c>
      <c r="AK507" s="359">
        <f>+VLOOKUP($E507,Emissions!$1:$1048576,MATCH(DATE(AK$2,1,1),Emissions!$A$1:$LI$1),FALSE)</f>
        <v>7.9210006799999995E-4</v>
      </c>
      <c r="AL507" s="359">
        <f>+VLOOKUP($E507,Emissions!$1:$1048576,MATCH(DATE(AL$2,1,1),Emissions!$A$1:$LI$1),FALSE)</f>
        <v>8.0147467199999996E-4</v>
      </c>
      <c r="AM507" s="359">
        <f>+VLOOKUP($E507,Emissions!$1:$1048576,MATCH(DATE(AM$2,1,1),Emissions!$A$1:$LI$1),FALSE)</f>
        <v>8.1105901699999997E-4</v>
      </c>
      <c r="AN507" s="359">
        <f>+VLOOKUP($E507,Emissions!$1:$1048576,MATCH(DATE(AN$2,1,1),Emissions!$A$1:$LI$1),FALSE)</f>
        <v>8.2085502300000002E-4</v>
      </c>
      <c r="AO507" s="359">
        <f>+VLOOKUP($E507,Emissions!$1:$1048576,MATCH(DATE(AO$2,1,1),Emissions!$A$1:$LI$1),FALSE)</f>
        <v>8.3086147299999997E-4</v>
      </c>
      <c r="AP507" s="359">
        <f>+VLOOKUP($E507,Emissions!$1:$1048576,MATCH(DATE(AP$2,1,1),Emissions!$A$1:$LI$1),FALSE)</f>
        <v>8.40915737E-4</v>
      </c>
      <c r="AQ507" s="359">
        <f>+VLOOKUP($E507,Emissions!$1:$1048576,MATCH(DATE(AQ$2,1,1),Emissions!$A$1:$LI$1),FALSE)</f>
        <v>8.5109430600000002E-4</v>
      </c>
      <c r="AR507" s="359">
        <f>+VLOOKUP($E507,Emissions!$1:$1048576,MATCH(DATE(AR$2,1,1),Emissions!$A$1:$LI$1),FALSE)</f>
        <v>8.6141950400000003E-4</v>
      </c>
      <c r="AS507" s="359">
        <f>+VLOOKUP($E507,Emissions!$1:$1048576,MATCH(DATE(AS$2,1,1),Emissions!$A$1:$LI$1),FALSE)</f>
        <v>8.7189903599999995E-4</v>
      </c>
      <c r="AT507" s="359">
        <f>+VLOOKUP($E507,Emissions!$1:$1048576,MATCH(DATE(AT$2,1,1),Emissions!$A$1:$LI$1),FALSE)</f>
        <v>8.8253571000000003E-4</v>
      </c>
      <c r="AU507" s="359">
        <f>+VLOOKUP($E507,Emissions!$1:$1048576,MATCH(DATE(AU$2,1,1),Emissions!$A$1:$LI$1),FALSE)</f>
        <v>8.9335589199999999E-4</v>
      </c>
      <c r="AV507" s="359">
        <f>+VLOOKUP($E507,Emissions!$1:$1048576,MATCH(DATE(AV$2,1,1),Emissions!$A$1:$LI$1),FALSE)</f>
        <v>9.0433959000000002E-4</v>
      </c>
      <c r="AW507" s="359">
        <f>+VLOOKUP($E507,Emissions!$1:$1048576,MATCH(DATE(AW$2,1,1),Emissions!$A$1:$LI$1),FALSE)</f>
        <v>9.15482194E-4</v>
      </c>
      <c r="AX507" s="359">
        <f>+VLOOKUP($E507,Emissions!$1:$1048576,MATCH(DATE(AX$2,1,1),Emissions!$A$1:$LI$1),FALSE)</f>
        <v>9.2678085300000005E-4</v>
      </c>
      <c r="AY507" s="359">
        <f>+VLOOKUP($E507,Emissions!$1:$1048576,MATCH(DATE(AY$2,1,1),Emissions!$A$1:$LI$1),FALSE)</f>
        <v>9.3823244599999995E-4</v>
      </c>
      <c r="AZ507" s="359">
        <f>+VLOOKUP($E507,Emissions!$1:$1048576,MATCH(DATE(AZ$2,1,1),Emissions!$A$1:$LI$1),FALSE)</f>
        <v>9.4994919900000003E-4</v>
      </c>
      <c r="BA507" s="359">
        <f>+VLOOKUP($E507,Emissions!$1:$1048576,MATCH(DATE(BA$2,1,1),Emissions!$A$1:$LI$1),FALSE)</f>
        <v>9.6184411799999996E-4</v>
      </c>
      <c r="BB507" s="359">
        <f>+VLOOKUP($E507,Emissions!$1:$1048576,MATCH(DATE(BB$2,1,1),Emissions!$A$1:$LI$1),FALSE)</f>
        <v>9.7389915599999999E-4</v>
      </c>
      <c r="BC507" s="359">
        <f>+VLOOKUP($E507,Emissions!$1:$1048576,MATCH(DATE(BC$2,1,1),Emissions!$A$1:$LI$1),FALSE)</f>
        <v>9.8610744299999992E-4</v>
      </c>
      <c r="BD507" s="359">
        <f>+VLOOKUP($E507,Emissions!$1:$1048576,MATCH(DATE(BD$2,1,1),Emissions!$A$1:$LI$1),FALSE)</f>
        <v>9.9846391200000004E-4</v>
      </c>
      <c r="BE507" s="359">
        <f>+VLOOKUP($E507,Emissions!$1:$1048576,MATCH(DATE(BE$2,1,1),Emissions!$A$1:$LI$1),FALSE)</f>
        <v>1.0110187000000001E-3</v>
      </c>
      <c r="BF507" s="359">
        <f>+VLOOKUP($E507,Emissions!$1:$1048576,MATCH(DATE(BF$2,1,1),Emissions!$A$1:$LI$1),FALSE)</f>
        <v>1.0237280699999999E-3</v>
      </c>
      <c r="BG507" s="359">
        <f>+VLOOKUP($E507,Emissions!$1:$1048576,MATCH(DATE(BG$2,1,1),Emissions!$A$1:$LI$1),FALSE)</f>
        <v>1.0365836900000001E-3</v>
      </c>
      <c r="BH507" s="359">
        <f>+VLOOKUP($E507,Emissions!$1:$1048576,MATCH(DATE(BH$2,1,1),Emissions!$A$1:$LI$1),FALSE)</f>
        <v>1.04958337E-3</v>
      </c>
      <c r="BI507" s="359">
        <f>+VLOOKUP($E507,Emissions!$1:$1048576,MATCH(DATE(BI$2,1,1),Emissions!$A$1:$LI$1),FALSE)</f>
        <v>1.0627264000000001E-3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15.426084579999999</v>
      </c>
      <c r="G508" s="325">
        <f>+VLOOKUP($E508,Emissions!$1:$1048576,MATCH(DATE(G$2,1,1),Emissions!$A$1:$LI$1),FALSE)</f>
        <v>15.08382668</v>
      </c>
      <c r="H508" s="325">
        <f>+VLOOKUP($E508,Emissions!$1:$1048576,MATCH(DATE(H$2,1,1),Emissions!$A$1:$LI$1),FALSE)</f>
        <v>15.14686968</v>
      </c>
      <c r="I508" s="325">
        <f>+VLOOKUP($E508,Emissions!$1:$1048576,MATCH(DATE(I$2,1,1),Emissions!$A$1:$LI$1),FALSE)</f>
        <v>15.30166341</v>
      </c>
      <c r="J508" s="325">
        <f>+VLOOKUP($E508,Emissions!$1:$1048576,MATCH(DATE(J$2,1,1),Emissions!$A$1:$LI$1),FALSE)</f>
        <v>15.48583724</v>
      </c>
      <c r="K508" s="325">
        <f>+VLOOKUP($E508,Emissions!$1:$1048576,MATCH(DATE(K$2,1,1),Emissions!$A$1:$LI$1),FALSE)</f>
        <v>15.68523912</v>
      </c>
      <c r="L508" s="325">
        <f>+VLOOKUP($E508,Emissions!$1:$1048576,MATCH(DATE(L$2,1,1),Emissions!$A$1:$LI$1),FALSE)</f>
        <v>15.88507201</v>
      </c>
      <c r="M508" s="325">
        <f>+VLOOKUP($E508,Emissions!$1:$1048576,MATCH(DATE(M$2,1,1),Emissions!$A$1:$LI$1),FALSE)</f>
        <v>16.090511469999999</v>
      </c>
      <c r="N508" s="325">
        <f>+VLOOKUP($E508,Emissions!$1:$1048576,MATCH(DATE(N$2,1,1),Emissions!$A$1:$LI$1),FALSE)</f>
        <v>16.30205806</v>
      </c>
      <c r="O508" s="325">
        <f>+VLOOKUP($E508,Emissions!$1:$1048576,MATCH(DATE(O$2,1,1),Emissions!$A$1:$LI$1),FALSE)</f>
        <v>16.519235649999999</v>
      </c>
      <c r="P508" s="325">
        <f>+VLOOKUP($E508,Emissions!$1:$1048576,MATCH(DATE(P$2,1,1),Emissions!$A$1:$LI$1),FALSE)</f>
        <v>16.758681379999999</v>
      </c>
      <c r="Q508" s="325">
        <f>+VLOOKUP($E508,Emissions!$1:$1048576,MATCH(DATE(Q$2,1,1),Emissions!$A$1:$LI$1),FALSE)</f>
        <v>16.98854051</v>
      </c>
      <c r="R508" s="325">
        <f>+VLOOKUP($E508,Emissions!$1:$1048576,MATCH(DATE(R$2,1,1),Emissions!$A$1:$LI$1),FALSE)</f>
        <v>17.218752640000002</v>
      </c>
      <c r="S508" s="325">
        <f>+VLOOKUP($E508,Emissions!$1:$1048576,MATCH(DATE(S$2,1,1),Emissions!$A$1:$LI$1),FALSE)</f>
        <v>17.451096790000001</v>
      </c>
      <c r="T508" s="325">
        <f>+VLOOKUP($E508,Emissions!$1:$1048576,MATCH(DATE(T$2,1,1),Emissions!$A$1:$LI$1),FALSE)</f>
        <v>17.685786530000001</v>
      </c>
      <c r="U508" s="325">
        <f>+VLOOKUP($E508,Emissions!$1:$1048576,MATCH(DATE(U$2,1,1),Emissions!$A$1:$LI$1),FALSE)</f>
        <v>17.922837579999999</v>
      </c>
      <c r="V508" s="325">
        <f>+VLOOKUP($E508,Emissions!$1:$1048576,MATCH(DATE(V$2,1,1),Emissions!$A$1:$LI$1),FALSE)</f>
        <v>18.160102309999999</v>
      </c>
      <c r="W508" s="325">
        <f>+VLOOKUP($E508,Emissions!$1:$1048576,MATCH(DATE(W$2,1,1),Emissions!$A$1:$LI$1),FALSE)</f>
        <v>18.399554460000001</v>
      </c>
      <c r="X508" s="325">
        <f>+VLOOKUP($E508,Emissions!$1:$1048576,MATCH(DATE(X$2,1,1),Emissions!$A$1:$LI$1),FALSE)</f>
        <v>18.64180859</v>
      </c>
      <c r="Y508" s="325">
        <f>+VLOOKUP($E508,Emissions!$1:$1048576,MATCH(DATE(Y$2,1,1),Emissions!$A$1:$LI$1),FALSE)</f>
        <v>18.88724582</v>
      </c>
      <c r="Z508" s="325">
        <f>+VLOOKUP($E508,Emissions!$1:$1048576,MATCH(DATE(Z$2,1,1),Emissions!$A$1:$LI$1),FALSE)</f>
        <v>19.123617410000001</v>
      </c>
      <c r="AA508" s="325">
        <f>+VLOOKUP($E508,Emissions!$1:$1048576,MATCH(DATE(AA$2,1,1),Emissions!$A$1:$LI$1),FALSE)</f>
        <v>19.372315100000002</v>
      </c>
      <c r="AB508" s="325">
        <f>+VLOOKUP($E508,Emissions!$1:$1048576,MATCH(DATE(AB$2,1,1),Emissions!$A$1:$LI$1),FALSE)</f>
        <v>19.627242280000001</v>
      </c>
      <c r="AC508" s="325">
        <f>+VLOOKUP($E508,Emissions!$1:$1048576,MATCH(DATE(AC$2,1,1),Emissions!$A$1:$LI$1),FALSE)</f>
        <v>19.887304919999998</v>
      </c>
      <c r="AD508" s="325">
        <f>+VLOOKUP($E508,Emissions!$1:$1048576,MATCH(DATE(AD$2,1,1),Emissions!$A$1:$LI$1),FALSE)</f>
        <v>20.152436810000001</v>
      </c>
      <c r="AE508" s="325">
        <f>+VLOOKUP($E508,Emissions!$1:$1048576,MATCH(DATE(AE$2,1,1),Emissions!$A$1:$LI$1),FALSE)</f>
        <v>20.386804940000001</v>
      </c>
      <c r="AF508" s="325">
        <f>+VLOOKUP($E508,Emissions!$1:$1048576,MATCH(DATE(AF$2,1,1),Emissions!$A$1:$LI$1),FALSE)</f>
        <v>20.63437433</v>
      </c>
      <c r="AG508" s="325">
        <f>+VLOOKUP($E508,Emissions!$1:$1048576,MATCH(DATE(AG$2,1,1),Emissions!$A$1:$LI$1),FALSE)</f>
        <v>20.88748197</v>
      </c>
      <c r="AH508" s="325">
        <f>+VLOOKUP($E508,Emissions!$1:$1048576,MATCH(DATE(AH$2,1,1),Emissions!$A$1:$LI$1),FALSE)</f>
        <v>21.14486518</v>
      </c>
      <c r="AI508" s="325">
        <f>+VLOOKUP($E508,Emissions!$1:$1048576,MATCH(DATE(AI$2,1,1),Emissions!$A$1:$LI$1),FALSE)</f>
        <v>21.40653485</v>
      </c>
      <c r="AJ508" s="325">
        <f>+VLOOKUP($E508,Emissions!$1:$1048576,MATCH(DATE(AJ$2,1,1),Emissions!$A$1:$LI$1),FALSE)</f>
        <v>21.6727031</v>
      </c>
      <c r="AK508" s="325">
        <f>+VLOOKUP($E508,Emissions!$1:$1048576,MATCH(DATE(AK$2,1,1),Emissions!$A$1:$LI$1),FALSE)</f>
        <v>21.94405733</v>
      </c>
      <c r="AL508" s="325">
        <f>+VLOOKUP($E508,Emissions!$1:$1048576,MATCH(DATE(AL$2,1,1),Emissions!$A$1:$LI$1),FALSE)</f>
        <v>22.220329079999999</v>
      </c>
      <c r="AM508" s="325">
        <f>+VLOOKUP($E508,Emissions!$1:$1048576,MATCH(DATE(AM$2,1,1),Emissions!$A$1:$LI$1),FALSE)</f>
        <v>22.50149257</v>
      </c>
      <c r="AN508" s="325">
        <f>+VLOOKUP($E508,Emissions!$1:$1048576,MATCH(DATE(AN$2,1,1),Emissions!$A$1:$LI$1),FALSE)</f>
        <v>22.787520010000001</v>
      </c>
      <c r="AO508" s="325">
        <f>+VLOOKUP($E508,Emissions!$1:$1048576,MATCH(DATE(AO$2,1,1),Emissions!$A$1:$LI$1),FALSE)</f>
        <v>23.078348859999998</v>
      </c>
      <c r="AP508" s="325">
        <f>+VLOOKUP($E508,Emissions!$1:$1048576,MATCH(DATE(AP$2,1,1),Emissions!$A$1:$LI$1),FALSE)</f>
        <v>23.36969792</v>
      </c>
      <c r="AQ508" s="325">
        <f>+VLOOKUP($E508,Emissions!$1:$1048576,MATCH(DATE(AQ$2,1,1),Emissions!$A$1:$LI$1),FALSE)</f>
        <v>23.6635767</v>
      </c>
      <c r="AR508" s="325">
        <f>+VLOOKUP($E508,Emissions!$1:$1048576,MATCH(DATE(AR$2,1,1),Emissions!$A$1:$LI$1),FALSE)</f>
        <v>23.960550659999999</v>
      </c>
      <c r="AS508" s="325">
        <f>+VLOOKUP($E508,Emissions!$1:$1048576,MATCH(DATE(AS$2,1,1),Emissions!$A$1:$LI$1),FALSE)</f>
        <v>24.260804799999999</v>
      </c>
      <c r="AT508" s="325">
        <f>+VLOOKUP($E508,Emissions!$1:$1048576,MATCH(DATE(AT$2,1,1),Emissions!$A$1:$LI$1),FALSE)</f>
        <v>24.56442354</v>
      </c>
      <c r="AU508" s="325">
        <f>+VLOOKUP($E508,Emissions!$1:$1048576,MATCH(DATE(AU$2,1,1),Emissions!$A$1:$LI$1),FALSE)</f>
        <v>24.872161309999999</v>
      </c>
      <c r="AV508" s="325">
        <f>+VLOOKUP($E508,Emissions!$1:$1048576,MATCH(DATE(AV$2,1,1),Emissions!$A$1:$LI$1),FALSE)</f>
        <v>25.183520290000001</v>
      </c>
      <c r="AW508" s="325">
        <f>+VLOOKUP($E508,Emissions!$1:$1048576,MATCH(DATE(AW$2,1,1),Emissions!$A$1:$LI$1),FALSE)</f>
        <v>25.498426129999999</v>
      </c>
      <c r="AX508" s="325">
        <f>+VLOOKUP($E508,Emissions!$1:$1048576,MATCH(DATE(AX$2,1,1),Emissions!$A$1:$LI$1),FALSE)</f>
        <v>25.816872279999998</v>
      </c>
      <c r="AY508" s="325">
        <f>+VLOOKUP($E508,Emissions!$1:$1048576,MATCH(DATE(AY$2,1,1),Emissions!$A$1:$LI$1),FALSE)</f>
        <v>26.138855370000002</v>
      </c>
      <c r="AZ508" s="325">
        <f>+VLOOKUP($E508,Emissions!$1:$1048576,MATCH(DATE(AZ$2,1,1),Emissions!$A$1:$LI$1),FALSE)</f>
        <v>26.467498379999999</v>
      </c>
      <c r="BA508" s="325">
        <f>+VLOOKUP($E508,Emissions!$1:$1048576,MATCH(DATE(BA$2,1,1),Emissions!$A$1:$LI$1),FALSE)</f>
        <v>26.800470529999998</v>
      </c>
      <c r="BB508" s="325">
        <f>+VLOOKUP($E508,Emissions!$1:$1048576,MATCH(DATE(BB$2,1,1),Emissions!$A$1:$LI$1),FALSE)</f>
        <v>27.137284210000001</v>
      </c>
      <c r="BC508" s="325">
        <f>+VLOOKUP($E508,Emissions!$1:$1048576,MATCH(DATE(BC$2,1,1),Emissions!$A$1:$LI$1),FALSE)</f>
        <v>27.477810089999998</v>
      </c>
      <c r="BD508" s="325">
        <f>+VLOOKUP($E508,Emissions!$1:$1048576,MATCH(DATE(BD$2,1,1),Emissions!$A$1:$LI$1),FALSE)</f>
        <v>27.82199975</v>
      </c>
      <c r="BE508" s="325">
        <f>+VLOOKUP($E508,Emissions!$1:$1048576,MATCH(DATE(BE$2,1,1),Emissions!$A$1:$LI$1),FALSE)</f>
        <v>28.171316480000002</v>
      </c>
      <c r="BF508" s="325">
        <f>+VLOOKUP($E508,Emissions!$1:$1048576,MATCH(DATE(BF$2,1,1),Emissions!$A$1:$LI$1),FALSE)</f>
        <v>28.524634259999999</v>
      </c>
      <c r="BG508" s="325">
        <f>+VLOOKUP($E508,Emissions!$1:$1048576,MATCH(DATE(BG$2,1,1),Emissions!$A$1:$LI$1),FALSE)</f>
        <v>28.8817615</v>
      </c>
      <c r="BH508" s="325">
        <f>+VLOOKUP($E508,Emissions!$1:$1048576,MATCH(DATE(BH$2,1,1),Emissions!$A$1:$LI$1),FALSE)</f>
        <v>29.242692640000001</v>
      </c>
      <c r="BI508" s="325">
        <f>+VLOOKUP($E508,Emissions!$1:$1048576,MATCH(DATE(BI$2,1,1),Emissions!$A$1:$LI$1),FALSE)</f>
        <v>29.607469890000001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3.9557508900000003E-2</v>
      </c>
      <c r="G509" s="359">
        <f>+VLOOKUP($E509,Emissions!$1:$1048576,MATCH(DATE(G$2,1,1),Emissions!$A$1:$LI$1),FALSE)</f>
        <v>3.8178862299999998E-2</v>
      </c>
      <c r="H509" s="359">
        <f>+VLOOKUP($E509,Emissions!$1:$1048576,MATCH(DATE(H$2,1,1),Emissions!$A$1:$LI$1),FALSE)</f>
        <v>3.8321395199999997E-2</v>
      </c>
      <c r="I509" s="359">
        <f>+VLOOKUP($E509,Emissions!$1:$1048576,MATCH(DATE(I$2,1,1),Emissions!$A$1:$LI$1),FALSE)</f>
        <v>3.8683354500000003E-2</v>
      </c>
      <c r="J509" s="359">
        <f>+VLOOKUP($E509,Emissions!$1:$1048576,MATCH(DATE(J$2,1,1),Emissions!$A$1:$LI$1),FALSE)</f>
        <v>3.9123957500000001E-2</v>
      </c>
      <c r="K509" s="359">
        <f>+VLOOKUP($E509,Emissions!$1:$1048576,MATCH(DATE(K$2,1,1),Emissions!$A$1:$LI$1),FALSE)</f>
        <v>3.96305702E-2</v>
      </c>
      <c r="L509" s="359">
        <f>+VLOOKUP($E509,Emissions!$1:$1048576,MATCH(DATE(L$2,1,1),Emissions!$A$1:$LI$1),FALSE)</f>
        <v>4.01638172E-2</v>
      </c>
      <c r="M509" s="359">
        <f>+VLOOKUP($E509,Emissions!$1:$1048576,MATCH(DATE(M$2,1,1),Emissions!$A$1:$LI$1),FALSE)</f>
        <v>4.0740497600000002E-2</v>
      </c>
      <c r="N509" s="359">
        <f>+VLOOKUP($E509,Emissions!$1:$1048576,MATCH(DATE(N$2,1,1),Emissions!$A$1:$LI$1),FALSE)</f>
        <v>4.1353289000000001E-2</v>
      </c>
      <c r="O509" s="359">
        <f>+VLOOKUP($E509,Emissions!$1:$1048576,MATCH(DATE(O$2,1,1),Emissions!$A$1:$LI$1),FALSE)</f>
        <v>4.1992491100000001E-2</v>
      </c>
      <c r="P509" s="359">
        <f>+VLOOKUP($E509,Emissions!$1:$1048576,MATCH(DATE(P$2,1,1),Emissions!$A$1:$LI$1),FALSE)</f>
        <v>4.27046773E-2</v>
      </c>
      <c r="Q509" s="359">
        <f>+VLOOKUP($E509,Emissions!$1:$1048576,MATCH(DATE(Q$2,1,1),Emissions!$A$1:$LI$1),FALSE)</f>
        <v>4.3376256600000003E-2</v>
      </c>
      <c r="R509" s="359">
        <f>+VLOOKUP($E509,Emissions!$1:$1048576,MATCH(DATE(R$2,1,1),Emissions!$A$1:$LI$1),FALSE)</f>
        <v>4.4045239E-2</v>
      </c>
      <c r="S509" s="359">
        <f>+VLOOKUP($E509,Emissions!$1:$1048576,MATCH(DATE(S$2,1,1),Emissions!$A$1:$LI$1),FALSE)</f>
        <v>4.4712637E-2</v>
      </c>
      <c r="T509" s="359">
        <f>+VLOOKUP($E509,Emissions!$1:$1048576,MATCH(DATE(T$2,1,1),Emissions!$A$1:$LI$1),FALSE)</f>
        <v>4.5375837699999998E-2</v>
      </c>
      <c r="U509" s="359">
        <f>+VLOOKUP($E509,Emissions!$1:$1048576,MATCH(DATE(U$2,1,1),Emissions!$A$1:$LI$1),FALSE)</f>
        <v>4.60327689E-2</v>
      </c>
      <c r="V509" s="359">
        <f>+VLOOKUP($E509,Emissions!$1:$1048576,MATCH(DATE(V$2,1,1),Emissions!$A$1:$LI$1),FALSE)</f>
        <v>4.6674298699999998E-2</v>
      </c>
      <c r="W509" s="359">
        <f>+VLOOKUP($E509,Emissions!$1:$1048576,MATCH(DATE(W$2,1,1),Emissions!$A$1:$LI$1),FALSE)</f>
        <v>4.73070513E-2</v>
      </c>
      <c r="X509" s="359">
        <f>+VLOOKUP($E509,Emissions!$1:$1048576,MATCH(DATE(X$2,1,1),Emissions!$A$1:$LI$1),FALSE)</f>
        <v>4.7932285200000001E-2</v>
      </c>
      <c r="Y509" s="359">
        <f>+VLOOKUP($E509,Emissions!$1:$1048576,MATCH(DATE(Y$2,1,1),Emissions!$A$1:$LI$1),FALSE)</f>
        <v>4.8551129899999997E-2</v>
      </c>
      <c r="Z509" s="359">
        <f>+VLOOKUP($E509,Emissions!$1:$1048576,MATCH(DATE(Z$2,1,1),Emissions!$A$1:$LI$1),FALSE)</f>
        <v>4.9124562500000003E-2</v>
      </c>
      <c r="AA509" s="359">
        <f>+VLOOKUP($E509,Emissions!$1:$1048576,MATCH(DATE(AA$2,1,1),Emissions!$A$1:$LI$1),FALSE)</f>
        <v>4.9727084400000003E-2</v>
      </c>
      <c r="AB509" s="359">
        <f>+VLOOKUP($E509,Emissions!$1:$1048576,MATCH(DATE(AB$2,1,1),Emissions!$A$1:$LI$1),FALSE)</f>
        <v>5.0333248999999997E-2</v>
      </c>
      <c r="AC509" s="359">
        <f>+VLOOKUP($E509,Emissions!$1:$1048576,MATCH(DATE(AC$2,1,1),Emissions!$A$1:$LI$1),FALSE)</f>
        <v>5.0941718699999999E-2</v>
      </c>
      <c r="AD509" s="359">
        <f>+VLOOKUP($E509,Emissions!$1:$1048576,MATCH(DATE(AD$2,1,1),Emissions!$A$1:$LI$1),FALSE)</f>
        <v>5.1554165399999997E-2</v>
      </c>
      <c r="AE509" s="359">
        <f>+VLOOKUP($E509,Emissions!$1:$1048576,MATCH(DATE(AE$2,1,1),Emissions!$A$1:$LI$1),FALSE)</f>
        <v>5.2057161499999997E-2</v>
      </c>
      <c r="AF509" s="359">
        <f>+VLOOKUP($E509,Emissions!$1:$1048576,MATCH(DATE(AF$2,1,1),Emissions!$A$1:$LI$1),FALSE)</f>
        <v>5.2607531700000001E-2</v>
      </c>
      <c r="AG509" s="359">
        <f>+VLOOKUP($E509,Emissions!$1:$1048576,MATCH(DATE(AG$2,1,1),Emissions!$A$1:$LI$1),FALSE)</f>
        <v>5.3168431000000002E-2</v>
      </c>
      <c r="AH509" s="359">
        <f>+VLOOKUP($E509,Emissions!$1:$1048576,MATCH(DATE(AH$2,1,1),Emissions!$A$1:$LI$1),FALSE)</f>
        <v>5.3737401400000002E-2</v>
      </c>
      <c r="AI509" s="359">
        <f>+VLOOKUP($E509,Emissions!$1:$1048576,MATCH(DATE(AI$2,1,1),Emissions!$A$1:$LI$1),FALSE)</f>
        <v>5.43161583E-2</v>
      </c>
      <c r="AJ509" s="359">
        <f>+VLOOKUP($E509,Emissions!$1:$1048576,MATCH(DATE(AJ$2,1,1),Emissions!$A$1:$LI$1),FALSE)</f>
        <v>5.4906643599999999E-2</v>
      </c>
      <c r="AK509" s="359">
        <f>+VLOOKUP($E509,Emissions!$1:$1048576,MATCH(DATE(AK$2,1,1),Emissions!$A$1:$LI$1),FALSE)</f>
        <v>5.5512232000000002E-2</v>
      </c>
      <c r="AL509" s="359">
        <f>+VLOOKUP($E509,Emissions!$1:$1048576,MATCH(DATE(AL$2,1,1),Emissions!$A$1:$LI$1),FALSE)</f>
        <v>5.6132680599999998E-2</v>
      </c>
      <c r="AM509" s="359">
        <f>+VLOOKUP($E509,Emissions!$1:$1048576,MATCH(DATE(AM$2,1,1),Emissions!$A$1:$LI$1),FALSE)</f>
        <v>5.6768750700000002E-2</v>
      </c>
      <c r="AN509" s="359">
        <f>+VLOOKUP($E509,Emissions!$1:$1048576,MATCH(DATE(AN$2,1,1),Emissions!$A$1:$LI$1),FALSE)</f>
        <v>5.7421020599999997E-2</v>
      </c>
      <c r="AO509" s="359">
        <f>+VLOOKUP($E509,Emissions!$1:$1048576,MATCH(DATE(AO$2,1,1),Emissions!$A$1:$LI$1),FALSE)</f>
        <v>5.8089772099999999E-2</v>
      </c>
      <c r="AP509" s="359">
        <f>+VLOOKUP($E509,Emissions!$1:$1048576,MATCH(DATE(AP$2,1,1),Emissions!$A$1:$LI$1),FALSE)</f>
        <v>5.87629946E-2</v>
      </c>
      <c r="AQ509" s="359">
        <f>+VLOOKUP($E509,Emissions!$1:$1048576,MATCH(DATE(AQ$2,1,1),Emissions!$A$1:$LI$1),FALSE)</f>
        <v>5.94482686E-2</v>
      </c>
      <c r="AR509" s="359">
        <f>+VLOOKUP($E509,Emissions!$1:$1048576,MATCH(DATE(AR$2,1,1),Emissions!$A$1:$LI$1),FALSE)</f>
        <v>6.0147030599999998E-2</v>
      </c>
      <c r="AS509" s="359">
        <f>+VLOOKUP($E509,Emissions!$1:$1048576,MATCH(DATE(AS$2,1,1),Emissions!$A$1:$LI$1),FALSE)</f>
        <v>6.0859650299999998E-2</v>
      </c>
      <c r="AT509" s="359">
        <f>+VLOOKUP($E509,Emissions!$1:$1048576,MATCH(DATE(AT$2,1,1),Emissions!$A$1:$LI$1),FALSE)</f>
        <v>6.1586116000000003E-2</v>
      </c>
      <c r="AU509" s="359">
        <f>+VLOOKUP($E509,Emissions!$1:$1048576,MATCH(DATE(AU$2,1,1),Emissions!$A$1:$LI$1),FALSE)</f>
        <v>6.2328606100000003E-2</v>
      </c>
      <c r="AV509" s="359">
        <f>+VLOOKUP($E509,Emissions!$1:$1048576,MATCH(DATE(AV$2,1,1),Emissions!$A$1:$LI$1),FALSE)</f>
        <v>6.3084716999999998E-2</v>
      </c>
      <c r="AW509" s="359">
        <f>+VLOOKUP($E509,Emissions!$1:$1048576,MATCH(DATE(AW$2,1,1),Emissions!$A$1:$LI$1),FALSE)</f>
        <v>6.3853903200000006E-2</v>
      </c>
      <c r="AX509" s="359">
        <f>+VLOOKUP($E509,Emissions!$1:$1048576,MATCH(DATE(AX$2,1,1),Emissions!$A$1:$LI$1),FALSE)</f>
        <v>6.4635806399999995E-2</v>
      </c>
      <c r="AY509" s="359">
        <f>+VLOOKUP($E509,Emissions!$1:$1048576,MATCH(DATE(AY$2,1,1),Emissions!$A$1:$LI$1),FALSE)</f>
        <v>6.5430056700000003E-2</v>
      </c>
      <c r="AZ509" s="359">
        <f>+VLOOKUP($E509,Emissions!$1:$1048576,MATCH(DATE(AZ$2,1,1),Emissions!$A$1:$LI$1),FALSE)</f>
        <v>6.6246749899999999E-2</v>
      </c>
      <c r="BA509" s="359">
        <f>+VLOOKUP($E509,Emissions!$1:$1048576,MATCH(DATE(BA$2,1,1),Emissions!$A$1:$LI$1),FALSE)</f>
        <v>6.7076635699999998E-2</v>
      </c>
      <c r="BB509" s="359">
        <f>+VLOOKUP($E509,Emissions!$1:$1048576,MATCH(DATE(BB$2,1,1),Emissions!$A$1:$LI$1),FALSE)</f>
        <v>6.7918512400000006E-2</v>
      </c>
      <c r="BC509" s="359">
        <f>+VLOOKUP($E509,Emissions!$1:$1048576,MATCH(DATE(BC$2,1,1),Emissions!$A$1:$LI$1),FALSE)</f>
        <v>6.8772060199999999E-2</v>
      </c>
      <c r="BD509" s="359">
        <f>+VLOOKUP($E509,Emissions!$1:$1048576,MATCH(DATE(BD$2,1,1),Emissions!$A$1:$LI$1),FALSE)</f>
        <v>6.9636949099999998E-2</v>
      </c>
      <c r="BE509" s="359">
        <f>+VLOOKUP($E509,Emissions!$1:$1048576,MATCH(DATE(BE$2,1,1),Emissions!$A$1:$LI$1),FALSE)</f>
        <v>7.0517804000000003E-2</v>
      </c>
      <c r="BF509" s="359">
        <f>+VLOOKUP($E509,Emissions!$1:$1048576,MATCH(DATE(BF$2,1,1),Emissions!$A$1:$LI$1),FALSE)</f>
        <v>7.1409907600000003E-2</v>
      </c>
      <c r="BG509" s="359">
        <f>+VLOOKUP($E509,Emissions!$1:$1048576,MATCH(DATE(BG$2,1,1),Emissions!$A$1:$LI$1),FALSE)</f>
        <v>7.2312637599999993E-2</v>
      </c>
      <c r="BH509" s="359">
        <f>+VLOOKUP($E509,Emissions!$1:$1048576,MATCH(DATE(BH$2,1,1),Emissions!$A$1:$LI$1),FALSE)</f>
        <v>7.3225861399999995E-2</v>
      </c>
      <c r="BI509" s="359">
        <f>+VLOOKUP($E509,Emissions!$1:$1048576,MATCH(DATE(BI$2,1,1),Emissions!$A$1:$LI$1),FALSE)</f>
        <v>7.41494818E-2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3.4356200600000001E-3</v>
      </c>
      <c r="G510" s="359">
        <f>+VLOOKUP($E510,Emissions!$1:$1048576,MATCH(DATE(G$2,1,1),Emissions!$A$1:$LI$1),FALSE)</f>
        <v>3.38079939E-3</v>
      </c>
      <c r="H510" s="359">
        <f>+VLOOKUP($E510,Emissions!$1:$1048576,MATCH(DATE(H$2,1,1),Emissions!$A$1:$LI$1),FALSE)</f>
        <v>3.38005561E-3</v>
      </c>
      <c r="I510" s="359">
        <f>+VLOOKUP($E510,Emissions!$1:$1048576,MATCH(DATE(I$2,1,1),Emissions!$A$1:$LI$1),FALSE)</f>
        <v>3.3952100699999998E-3</v>
      </c>
      <c r="J510" s="359">
        <f>+VLOOKUP($E510,Emissions!$1:$1048576,MATCH(DATE(J$2,1,1),Emissions!$A$1:$LI$1),FALSE)</f>
        <v>3.4200637099999999E-3</v>
      </c>
      <c r="K510" s="359">
        <f>+VLOOKUP($E510,Emissions!$1:$1048576,MATCH(DATE(K$2,1,1),Emissions!$A$1:$LI$1),FALSE)</f>
        <v>3.4533313900000002E-3</v>
      </c>
      <c r="L510" s="359">
        <f>+VLOOKUP($E510,Emissions!$1:$1048576,MATCH(DATE(L$2,1,1),Emissions!$A$1:$LI$1),FALSE)</f>
        <v>3.4919455800000001E-3</v>
      </c>
      <c r="M510" s="359">
        <f>+VLOOKUP($E510,Emissions!$1:$1048576,MATCH(DATE(M$2,1,1),Emissions!$A$1:$LI$1),FALSE)</f>
        <v>3.5359007299999999E-3</v>
      </c>
      <c r="N510" s="359">
        <f>+VLOOKUP($E510,Emissions!$1:$1048576,MATCH(DATE(N$2,1,1),Emissions!$A$1:$LI$1),FALSE)</f>
        <v>3.58442033E-3</v>
      </c>
      <c r="O510" s="359">
        <f>+VLOOKUP($E510,Emissions!$1:$1048576,MATCH(DATE(O$2,1,1),Emissions!$A$1:$LI$1),FALSE)</f>
        <v>3.6366417899999998E-3</v>
      </c>
      <c r="P510" s="359">
        <f>+VLOOKUP($E510,Emissions!$1:$1048576,MATCH(DATE(P$2,1,1),Emissions!$A$1:$LI$1),FALSE)</f>
        <v>3.6953524099999999E-3</v>
      </c>
      <c r="Q510" s="359">
        <f>+VLOOKUP($E510,Emissions!$1:$1048576,MATCH(DATE(Q$2,1,1),Emissions!$A$1:$LI$1),FALSE)</f>
        <v>3.75419524E-3</v>
      </c>
      <c r="R510" s="359">
        <f>+VLOOKUP($E510,Emissions!$1:$1048576,MATCH(DATE(R$2,1,1),Emissions!$A$1:$LI$1),FALSE)</f>
        <v>3.8140644299999998E-3</v>
      </c>
      <c r="S510" s="359">
        <f>+VLOOKUP($E510,Emissions!$1:$1048576,MATCH(DATE(S$2,1,1),Emissions!$A$1:$LI$1),FALSE)</f>
        <v>3.8748414599999999E-3</v>
      </c>
      <c r="T510" s="359">
        <f>+VLOOKUP($E510,Emissions!$1:$1048576,MATCH(DATE(T$2,1,1),Emissions!$A$1:$LI$1),FALSE)</f>
        <v>3.9362624400000002E-3</v>
      </c>
      <c r="U510" s="359">
        <f>+VLOOKUP($E510,Emissions!$1:$1048576,MATCH(DATE(U$2,1,1),Emissions!$A$1:$LI$1),FALSE)</f>
        <v>3.9981006999999999E-3</v>
      </c>
      <c r="V510" s="359">
        <f>+VLOOKUP($E510,Emissions!$1:$1048576,MATCH(DATE(V$2,1,1),Emissions!$A$1:$LI$1),FALSE)</f>
        <v>4.0598376200000003E-3</v>
      </c>
      <c r="W510" s="359">
        <f>+VLOOKUP($E510,Emissions!$1:$1048576,MATCH(DATE(W$2,1,1),Emissions!$A$1:$LI$1),FALSE)</f>
        <v>4.12161032E-3</v>
      </c>
      <c r="X510" s="359">
        <f>+VLOOKUP($E510,Emissions!$1:$1048576,MATCH(DATE(X$2,1,1),Emissions!$A$1:$LI$1),FALSE)</f>
        <v>4.1834201099999998E-3</v>
      </c>
      <c r="Y510" s="359">
        <f>+VLOOKUP($E510,Emissions!$1:$1048576,MATCH(DATE(Y$2,1,1),Emissions!$A$1:$LI$1),FALSE)</f>
        <v>4.2452800400000004E-3</v>
      </c>
      <c r="Z510" s="359">
        <f>+VLOOKUP($E510,Emissions!$1:$1048576,MATCH(DATE(Z$2,1,1),Emissions!$A$1:$LI$1),FALSE)</f>
        <v>4.3045955000000002E-3</v>
      </c>
      <c r="AA510" s="359">
        <f>+VLOOKUP($E510,Emissions!$1:$1048576,MATCH(DATE(AA$2,1,1),Emissions!$A$1:$LI$1),FALSE)</f>
        <v>4.3653896699999998E-3</v>
      </c>
      <c r="AB510" s="359">
        <f>+VLOOKUP($E510,Emissions!$1:$1048576,MATCH(DATE(AB$2,1,1),Emissions!$A$1:$LI$1),FALSE)</f>
        <v>4.4268553699999998E-3</v>
      </c>
      <c r="AC510" s="359">
        <f>+VLOOKUP($E510,Emissions!$1:$1048576,MATCH(DATE(AC$2,1,1),Emissions!$A$1:$LI$1),FALSE)</f>
        <v>4.4888830399999998E-3</v>
      </c>
      <c r="AD510" s="359">
        <f>+VLOOKUP($E510,Emissions!$1:$1048576,MATCH(DATE(AD$2,1,1),Emissions!$A$1:$LI$1),FALSE)</f>
        <v>4.5515183700000003E-3</v>
      </c>
      <c r="AE510" s="359">
        <f>+VLOOKUP($E510,Emissions!$1:$1048576,MATCH(DATE(AE$2,1,1),Emissions!$A$1:$LI$1),FALSE)</f>
        <v>4.6072783299999998E-3</v>
      </c>
      <c r="AF510" s="359">
        <f>+VLOOKUP($E510,Emissions!$1:$1048576,MATCH(DATE(AF$2,1,1),Emissions!$A$1:$LI$1),FALSE)</f>
        <v>4.6641086100000003E-3</v>
      </c>
      <c r="AG510" s="359">
        <f>+VLOOKUP($E510,Emissions!$1:$1048576,MATCH(DATE(AG$2,1,1),Emissions!$A$1:$LI$1),FALSE)</f>
        <v>4.7211818599999997E-3</v>
      </c>
      <c r="AH510" s="359">
        <f>+VLOOKUP($E510,Emissions!$1:$1048576,MATCH(DATE(AH$2,1,1),Emissions!$A$1:$LI$1),FALSE)</f>
        <v>4.7785264799999998E-3</v>
      </c>
      <c r="AI510" s="359">
        <f>+VLOOKUP($E510,Emissions!$1:$1048576,MATCH(DATE(AI$2,1,1),Emissions!$A$1:$LI$1),FALSE)</f>
        <v>4.8363377899999999E-3</v>
      </c>
      <c r="AJ510" s="359">
        <f>+VLOOKUP($E510,Emissions!$1:$1048576,MATCH(DATE(AJ$2,1,1),Emissions!$A$1:$LI$1),FALSE)</f>
        <v>4.8948150000000003E-3</v>
      </c>
      <c r="AK510" s="359">
        <f>+VLOOKUP($E510,Emissions!$1:$1048576,MATCH(DATE(AK$2,1,1),Emissions!$A$1:$LI$1),FALSE)</f>
        <v>4.9542029200000002E-3</v>
      </c>
      <c r="AL510" s="359">
        <f>+VLOOKUP($E510,Emissions!$1:$1048576,MATCH(DATE(AL$2,1,1),Emissions!$A$1:$LI$1),FALSE)</f>
        <v>5.0145821400000004E-3</v>
      </c>
      <c r="AM510" s="359">
        <f>+VLOOKUP($E510,Emissions!$1:$1048576,MATCH(DATE(AM$2,1,1),Emissions!$A$1:$LI$1),FALSE)</f>
        <v>5.0760418599999999E-3</v>
      </c>
      <c r="AN510" s="359">
        <f>+VLOOKUP($E510,Emissions!$1:$1048576,MATCH(DATE(AN$2,1,1),Emissions!$A$1:$LI$1),FALSE)</f>
        <v>5.1386478799999996E-3</v>
      </c>
      <c r="AO510" s="359">
        <f>+VLOOKUP($E510,Emissions!$1:$1048576,MATCH(DATE(AO$2,1,1),Emissions!$A$1:$LI$1),FALSE)</f>
        <v>5.2024410300000002E-3</v>
      </c>
      <c r="AP510" s="359">
        <f>+VLOOKUP($E510,Emissions!$1:$1048576,MATCH(DATE(AP$2,1,1),Emissions!$A$1:$LI$1),FALSE)</f>
        <v>5.2663083100000004E-3</v>
      </c>
      <c r="AQ510" s="359">
        <f>+VLOOKUP($E510,Emissions!$1:$1048576,MATCH(DATE(AQ$2,1,1),Emissions!$A$1:$LI$1),FALSE)</f>
        <v>5.3306683499999997E-3</v>
      </c>
      <c r="AR510" s="359">
        <f>+VLOOKUP($E510,Emissions!$1:$1048576,MATCH(DATE(AR$2,1,1),Emissions!$A$1:$LI$1),FALSE)</f>
        <v>5.3957221499999998E-3</v>
      </c>
      <c r="AS510" s="359">
        <f>+VLOOKUP($E510,Emissions!$1:$1048576,MATCH(DATE(AS$2,1,1),Emissions!$A$1:$LI$1),FALSE)</f>
        <v>5.4615834899999997E-3</v>
      </c>
      <c r="AT510" s="359">
        <f>+VLOOKUP($E510,Emissions!$1:$1048576,MATCH(DATE(AT$2,1,1),Emissions!$A$1:$LI$1),FALSE)</f>
        <v>5.5283239900000003E-3</v>
      </c>
      <c r="AU510" s="359">
        <f>+VLOOKUP($E510,Emissions!$1:$1048576,MATCH(DATE(AU$2,1,1),Emissions!$A$1:$LI$1),FALSE)</f>
        <v>5.5960938699999999E-3</v>
      </c>
      <c r="AV510" s="359">
        <f>+VLOOKUP($E510,Emissions!$1:$1048576,MATCH(DATE(AV$2,1,1),Emissions!$A$1:$LI$1),FALSE)</f>
        <v>5.66485106E-3</v>
      </c>
      <c r="AW510" s="359">
        <f>+VLOOKUP($E510,Emissions!$1:$1048576,MATCH(DATE(AW$2,1,1),Emissions!$A$1:$LI$1),FALSE)</f>
        <v>5.7346005899999997E-3</v>
      </c>
      <c r="AX510" s="359">
        <f>+VLOOKUP($E510,Emissions!$1:$1048576,MATCH(DATE(AX$2,1,1),Emissions!$A$1:$LI$1),FALSE)</f>
        <v>5.8053462000000004E-3</v>
      </c>
      <c r="AY510" s="359">
        <f>+VLOOKUP($E510,Emissions!$1:$1048576,MATCH(DATE(AY$2,1,1),Emissions!$A$1:$LI$1),FALSE)</f>
        <v>5.8770838300000001E-3</v>
      </c>
      <c r="AZ510" s="359">
        <f>+VLOOKUP($E510,Emissions!$1:$1048576,MATCH(DATE(AZ$2,1,1),Emissions!$A$1:$LI$1),FALSE)</f>
        <v>5.9503126000000003E-3</v>
      </c>
      <c r="BA510" s="359">
        <f>+VLOOKUP($E510,Emissions!$1:$1048576,MATCH(DATE(BA$2,1,1),Emissions!$A$1:$LI$1),FALSE)</f>
        <v>6.0247070199999997E-3</v>
      </c>
      <c r="BB510" s="359">
        <f>+VLOOKUP($E510,Emissions!$1:$1048576,MATCH(DATE(BB$2,1,1),Emissions!$A$1:$LI$1),FALSE)</f>
        <v>6.1001958100000003E-3</v>
      </c>
      <c r="BC510" s="359">
        <f>+VLOOKUP($E510,Emissions!$1:$1048576,MATCH(DATE(BC$2,1,1),Emissions!$A$1:$LI$1),FALSE)</f>
        <v>6.1767474299999998E-3</v>
      </c>
      <c r="BD510" s="359">
        <f>+VLOOKUP($E510,Emissions!$1:$1048576,MATCH(DATE(BD$2,1,1),Emissions!$A$1:$LI$1),FALSE)</f>
        <v>6.2543318200000003E-3</v>
      </c>
      <c r="BE510" s="359">
        <f>+VLOOKUP($E510,Emissions!$1:$1048576,MATCH(DATE(BE$2,1,1),Emissions!$A$1:$LI$1),FALSE)</f>
        <v>6.3331336199999996E-3</v>
      </c>
      <c r="BF510" s="359">
        <f>+VLOOKUP($E510,Emissions!$1:$1048576,MATCH(DATE(BF$2,1,1),Emissions!$A$1:$LI$1),FALSE)</f>
        <v>6.4129802800000002E-3</v>
      </c>
      <c r="BG510" s="359">
        <f>+VLOOKUP($E510,Emissions!$1:$1048576,MATCH(DATE(BG$2,1,1),Emissions!$A$1:$LI$1),FALSE)</f>
        <v>6.4938332599999999E-3</v>
      </c>
      <c r="BH510" s="359">
        <f>+VLOOKUP($E510,Emissions!$1:$1048576,MATCH(DATE(BH$2,1,1),Emissions!$A$1:$LI$1),FALSE)</f>
        <v>6.5756780299999996E-3</v>
      </c>
      <c r="BI510" s="359">
        <f>+VLOOKUP($E510,Emissions!$1:$1048576,MATCH(DATE(BI$2,1,1),Emissions!$A$1:$LI$1),FALSE)</f>
        <v>6.65850464E-3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6.03957928E-5</v>
      </c>
      <c r="G511" s="359">
        <f>+VLOOKUP($E511,Emissions!$1:$1048576,MATCH(DATE(G$2,1,1),Emissions!$A$1:$LI$1),FALSE)</f>
        <v>6.0149904000000003E-5</v>
      </c>
      <c r="H511" s="359">
        <f>+VLOOKUP($E511,Emissions!$1:$1048576,MATCH(DATE(H$2,1,1),Emissions!$A$1:$LI$1),FALSE)</f>
        <v>5.9618243299999997E-5</v>
      </c>
      <c r="I511" s="359">
        <f>+VLOOKUP($E511,Emissions!$1:$1048576,MATCH(DATE(I$2,1,1),Emissions!$A$1:$LI$1),FALSE)</f>
        <v>5.9129600900000002E-5</v>
      </c>
      <c r="J511" s="359">
        <f>+VLOOKUP($E511,Emissions!$1:$1048576,MATCH(DATE(J$2,1,1),Emissions!$A$1:$LI$1),FALSE)</f>
        <v>5.8883003300000002E-5</v>
      </c>
      <c r="K511" s="359">
        <f>+VLOOKUP($E511,Emissions!$1:$1048576,MATCH(DATE(K$2,1,1),Emissions!$A$1:$LI$1),FALSE)</f>
        <v>5.8957691800000001E-5</v>
      </c>
      <c r="L511" s="359">
        <f>+VLOOKUP($E511,Emissions!$1:$1048576,MATCH(DATE(L$2,1,1),Emissions!$A$1:$LI$1),FALSE)</f>
        <v>5.9330151299999997E-5</v>
      </c>
      <c r="M511" s="359">
        <f>+VLOOKUP($E511,Emissions!$1:$1048576,MATCH(DATE(M$2,1,1),Emissions!$A$1:$LI$1),FALSE)</f>
        <v>5.9961959599999997E-5</v>
      </c>
      <c r="N511" s="359">
        <f>+VLOOKUP($E511,Emissions!$1:$1048576,MATCH(DATE(N$2,1,1),Emissions!$A$1:$LI$1),FALSE)</f>
        <v>6.08084922E-5</v>
      </c>
      <c r="O511" s="359">
        <f>+VLOOKUP($E511,Emissions!$1:$1048576,MATCH(DATE(O$2,1,1),Emissions!$A$1:$LI$1),FALSE)</f>
        <v>6.1828948400000005E-5</v>
      </c>
      <c r="P511" s="359">
        <f>+VLOOKUP($E511,Emissions!$1:$1048576,MATCH(DATE(P$2,1,1),Emissions!$A$1:$LI$1),FALSE)</f>
        <v>6.3031699400000005E-5</v>
      </c>
      <c r="Q511" s="359">
        <f>+VLOOKUP($E511,Emissions!$1:$1048576,MATCH(DATE(Q$2,1,1),Emissions!$A$1:$LI$1),FALSE)</f>
        <v>6.4350462500000001E-5</v>
      </c>
      <c r="R511" s="359">
        <f>+VLOOKUP($E511,Emissions!$1:$1048576,MATCH(DATE(R$2,1,1),Emissions!$A$1:$LI$1),FALSE)</f>
        <v>6.5755014899999999E-5</v>
      </c>
      <c r="S511" s="359">
        <f>+VLOOKUP($E511,Emissions!$1:$1048576,MATCH(DATE(S$2,1,1),Emissions!$A$1:$LI$1),FALSE)</f>
        <v>6.7223883999999995E-5</v>
      </c>
      <c r="T511" s="359">
        <f>+VLOOKUP($E511,Emissions!$1:$1048576,MATCH(DATE(T$2,1,1),Emissions!$A$1:$LI$1),FALSE)</f>
        <v>6.8740146799999995E-5</v>
      </c>
      <c r="U511" s="359">
        <f>+VLOOKUP($E511,Emissions!$1:$1048576,MATCH(DATE(U$2,1,1),Emissions!$A$1:$LI$1),FALSE)</f>
        <v>7.0290125700000003E-5</v>
      </c>
      <c r="V511" s="359">
        <f>+VLOOKUP($E511,Emissions!$1:$1048576,MATCH(DATE(V$2,1,1),Emissions!$A$1:$LI$1),FALSE)</f>
        <v>7.1860838299999994E-5</v>
      </c>
      <c r="W511" s="359">
        <f>+VLOOKUP($E511,Emissions!$1:$1048576,MATCH(DATE(W$2,1,1),Emissions!$A$1:$LI$1),FALSE)</f>
        <v>7.3442514100000004E-5</v>
      </c>
      <c r="X511" s="359">
        <f>+VLOOKUP($E511,Emissions!$1:$1048576,MATCH(DATE(X$2,1,1),Emissions!$A$1:$LI$1),FALSE)</f>
        <v>7.5028099600000001E-5</v>
      </c>
      <c r="Y511" s="359">
        <f>+VLOOKUP($E511,Emissions!$1:$1048576,MATCH(DATE(Y$2,1,1),Emissions!$A$1:$LI$1),FALSE)</f>
        <v>7.6613202400000006E-5</v>
      </c>
      <c r="Z511" s="359">
        <f>+VLOOKUP($E511,Emissions!$1:$1048576,MATCH(DATE(Z$2,1,1),Emissions!$A$1:$LI$1),FALSE)</f>
        <v>7.8162554900000001E-5</v>
      </c>
      <c r="AA511" s="359">
        <f>+VLOOKUP($E511,Emissions!$1:$1048576,MATCH(DATE(AA$2,1,1),Emissions!$A$1:$LI$1),FALSE)</f>
        <v>7.97046546E-5</v>
      </c>
      <c r="AB511" s="359">
        <f>+VLOOKUP($E511,Emissions!$1:$1048576,MATCH(DATE(AB$2,1,1),Emissions!$A$1:$LI$1),FALSE)</f>
        <v>8.1245935000000003E-5</v>
      </c>
      <c r="AC511" s="359">
        <f>+VLOOKUP($E511,Emissions!$1:$1048576,MATCH(DATE(AC$2,1,1),Emissions!$A$1:$LI$1),FALSE)</f>
        <v>8.2790276700000001E-5</v>
      </c>
      <c r="AD511" s="359">
        <f>+VLOOKUP($E511,Emissions!$1:$1048576,MATCH(DATE(AD$2,1,1),Emissions!$A$1:$LI$1),FALSE)</f>
        <v>8.4341206900000006E-5</v>
      </c>
      <c r="AE511" s="359">
        <f>+VLOOKUP($E511,Emissions!$1:$1048576,MATCH(DATE(AE$2,1,1),Emissions!$A$1:$LI$1),FALSE)</f>
        <v>8.5804812900000006E-5</v>
      </c>
      <c r="AF511" s="359">
        <f>+VLOOKUP($E511,Emissions!$1:$1048576,MATCH(DATE(AF$2,1,1),Emissions!$A$1:$LI$1),FALSE)</f>
        <v>8.7222911200000001E-5</v>
      </c>
      <c r="AG511" s="359">
        <f>+VLOOKUP($E511,Emissions!$1:$1048576,MATCH(DATE(AG$2,1,1),Emissions!$A$1:$LI$1),FALSE)</f>
        <v>8.8607939399999996E-5</v>
      </c>
      <c r="AH511" s="359">
        <f>+VLOOKUP($E511,Emissions!$1:$1048576,MATCH(DATE(AH$2,1,1),Emissions!$A$1:$LI$1),FALSE)</f>
        <v>8.99690849E-5</v>
      </c>
      <c r="AI511" s="359">
        <f>+VLOOKUP($E511,Emissions!$1:$1048576,MATCH(DATE(AI$2,1,1),Emissions!$A$1:$LI$1),FALSE)</f>
        <v>9.1314484300000006E-5</v>
      </c>
      <c r="AJ511" s="359">
        <f>+VLOOKUP($E511,Emissions!$1:$1048576,MATCH(DATE(AJ$2,1,1),Emissions!$A$1:$LI$1),FALSE)</f>
        <v>9.2651296199999997E-5</v>
      </c>
      <c r="AK511" s="359">
        <f>+VLOOKUP($E511,Emissions!$1:$1048576,MATCH(DATE(AK$2,1,1),Emissions!$A$1:$LI$1),FALSE)</f>
        <v>9.3985955799999994E-5</v>
      </c>
      <c r="AL511" s="359">
        <f>+VLOOKUP($E511,Emissions!$1:$1048576,MATCH(DATE(AL$2,1,1),Emissions!$A$1:$LI$1),FALSE)</f>
        <v>9.5324240300000002E-5</v>
      </c>
      <c r="AM511" s="359">
        <f>+VLOOKUP($E511,Emissions!$1:$1048576,MATCH(DATE(AM$2,1,1),Emissions!$A$1:$LI$1),FALSE)</f>
        <v>9.6671103399999998E-5</v>
      </c>
      <c r="AN511" s="359">
        <f>+VLOOKUP($E511,Emissions!$1:$1048576,MATCH(DATE(AN$2,1,1),Emissions!$A$1:$LI$1),FALSE)</f>
        <v>9.8030444100000001E-5</v>
      </c>
      <c r="AO511" s="359">
        <f>+VLOOKUP($E511,Emissions!$1:$1048576,MATCH(DATE(AO$2,1,1),Emissions!$A$1:$LI$1),FALSE)</f>
        <v>9.9405046599999997E-5</v>
      </c>
      <c r="AP511" s="359">
        <f>+VLOOKUP($E511,Emissions!$1:$1048576,MATCH(DATE(AP$2,1,1),Emissions!$A$1:$LI$1),FALSE)</f>
        <v>1.0077309500000001E-4</v>
      </c>
      <c r="AQ511" s="359">
        <f>+VLOOKUP($E511,Emissions!$1:$1048576,MATCH(DATE(AQ$2,1,1),Emissions!$A$1:$LI$1),FALSE)</f>
        <v>1.0213448E-4</v>
      </c>
      <c r="AR511" s="359">
        <f>+VLOOKUP($E511,Emissions!$1:$1048576,MATCH(DATE(AR$2,1,1),Emissions!$A$1:$LI$1),FALSE)</f>
        <v>1.03492564E-4</v>
      </c>
      <c r="AS511" s="359">
        <f>+VLOOKUP($E511,Emissions!$1:$1048576,MATCH(DATE(AS$2,1,1),Emissions!$A$1:$LI$1),FALSE)</f>
        <v>1.0485000200000001E-4</v>
      </c>
      <c r="AT511" s="359">
        <f>+VLOOKUP($E511,Emissions!$1:$1048576,MATCH(DATE(AT$2,1,1),Emissions!$A$1:$LI$1),FALSE)</f>
        <v>1.06207945E-4</v>
      </c>
      <c r="AU511" s="359">
        <f>+VLOOKUP($E511,Emissions!$1:$1048576,MATCH(DATE(AU$2,1,1),Emissions!$A$1:$LI$1),FALSE)</f>
        <v>1.07566222E-4</v>
      </c>
      <c r="AV511" s="359">
        <f>+VLOOKUP($E511,Emissions!$1:$1048576,MATCH(DATE(AV$2,1,1),Emissions!$A$1:$LI$1),FALSE)</f>
        <v>1.08924574E-4</v>
      </c>
      <c r="AW511" s="359">
        <f>+VLOOKUP($E511,Emissions!$1:$1048576,MATCH(DATE(AW$2,1,1),Emissions!$A$1:$LI$1),FALSE)</f>
        <v>1.10282657E-4</v>
      </c>
      <c r="AX511" s="359">
        <f>+VLOOKUP($E511,Emissions!$1:$1048576,MATCH(DATE(AX$2,1,1),Emissions!$A$1:$LI$1),FALSE)</f>
        <v>1.1163991600000001E-4</v>
      </c>
      <c r="AY511" s="359">
        <f>+VLOOKUP($E511,Emissions!$1:$1048576,MATCH(DATE(AY$2,1,1),Emissions!$A$1:$LI$1),FALSE)</f>
        <v>1.12995623E-4</v>
      </c>
      <c r="AZ511" s="359">
        <f>+VLOOKUP($E511,Emissions!$1:$1048576,MATCH(DATE(AZ$2,1,1),Emissions!$A$1:$LI$1),FALSE)</f>
        <v>1.14350166E-4</v>
      </c>
      <c r="BA511" s="359">
        <f>+VLOOKUP($E511,Emissions!$1:$1048576,MATCH(DATE(BA$2,1,1),Emissions!$A$1:$LI$1),FALSE)</f>
        <v>1.15704646E-4</v>
      </c>
      <c r="BB511" s="359">
        <f>+VLOOKUP($E511,Emissions!$1:$1048576,MATCH(DATE(BB$2,1,1),Emissions!$A$1:$LI$1),FALSE)</f>
        <v>1.17060548E-4</v>
      </c>
      <c r="BC511" s="359">
        <f>+VLOOKUP($E511,Emissions!$1:$1048576,MATCH(DATE(BC$2,1,1),Emissions!$A$1:$LI$1),FALSE)</f>
        <v>1.1841854499999999E-4</v>
      </c>
      <c r="BD511" s="359">
        <f>+VLOOKUP($E511,Emissions!$1:$1048576,MATCH(DATE(BD$2,1,1),Emissions!$A$1:$LI$1),FALSE)</f>
        <v>1.19778365E-4</v>
      </c>
      <c r="BE511" s="359">
        <f>+VLOOKUP($E511,Emissions!$1:$1048576,MATCH(DATE(BE$2,1,1),Emissions!$A$1:$LI$1),FALSE)</f>
        <v>1.21138293E-4</v>
      </c>
      <c r="BF511" s="359">
        <f>+VLOOKUP($E511,Emissions!$1:$1048576,MATCH(DATE(BF$2,1,1),Emissions!$A$1:$LI$1),FALSE)</f>
        <v>1.2249841499999999E-4</v>
      </c>
      <c r="BG511" s="359">
        <f>+VLOOKUP($E511,Emissions!$1:$1048576,MATCH(DATE(BG$2,1,1),Emissions!$A$1:$LI$1),FALSE)</f>
        <v>1.2385953999999999E-4</v>
      </c>
      <c r="BH511" s="359">
        <f>+VLOOKUP($E511,Emissions!$1:$1048576,MATCH(DATE(BH$2,1,1),Emissions!$A$1:$LI$1),FALSE)</f>
        <v>1.2522230799999999E-4</v>
      </c>
      <c r="BI511" s="359">
        <f>+VLOOKUP($E511,Emissions!$1:$1048576,MATCH(DATE(BI$2,1,1),Emissions!$A$1:$LI$1),FALSE)</f>
        <v>1.2658705200000001E-4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1.30420482E-3</v>
      </c>
      <c r="G512" s="359">
        <f>+VLOOKUP($E512,Emissions!$1:$1048576,MATCH(DATE(G$2,1,1),Emissions!$A$1:$LI$1),FALSE)</f>
        <v>1.2863926999999999E-3</v>
      </c>
      <c r="H512" s="359">
        <f>+VLOOKUP($E512,Emissions!$1:$1048576,MATCH(DATE(H$2,1,1),Emissions!$A$1:$LI$1),FALSE)</f>
        <v>1.2899662000000001E-3</v>
      </c>
      <c r="I512" s="359">
        <f>+VLOOKUP($E512,Emissions!$1:$1048576,MATCH(DATE(I$2,1,1),Emissions!$A$1:$LI$1),FALSE)</f>
        <v>1.3007776999999999E-3</v>
      </c>
      <c r="J512" s="359">
        <f>+VLOOKUP($E512,Emissions!$1:$1048576,MATCH(DATE(J$2,1,1),Emissions!$A$1:$LI$1),FALSE)</f>
        <v>1.3150550500000001E-3</v>
      </c>
      <c r="K512" s="359">
        <f>+VLOOKUP($E512,Emissions!$1:$1048576,MATCH(DATE(K$2,1,1),Emissions!$A$1:$LI$1),FALSE)</f>
        <v>1.3316265900000001E-3</v>
      </c>
      <c r="L512" s="359">
        <f>+VLOOKUP($E512,Emissions!$1:$1048576,MATCH(DATE(L$2,1,1),Emissions!$A$1:$LI$1),FALSE)</f>
        <v>1.3491453299999999E-3</v>
      </c>
      <c r="M512" s="359">
        <f>+VLOOKUP($E512,Emissions!$1:$1048576,MATCH(DATE(M$2,1,1),Emissions!$A$1:$LI$1),FALSE)</f>
        <v>1.3676224999999999E-3</v>
      </c>
      <c r="N512" s="359">
        <f>+VLOOKUP($E512,Emissions!$1:$1048576,MATCH(DATE(N$2,1,1),Emissions!$A$1:$LI$1),FALSE)</f>
        <v>1.38690519E-3</v>
      </c>
      <c r="O512" s="359">
        <f>+VLOOKUP($E512,Emissions!$1:$1048576,MATCH(DATE(O$2,1,1),Emissions!$A$1:$LI$1),FALSE)</f>
        <v>1.4068170000000001E-3</v>
      </c>
      <c r="P512" s="359">
        <f>+VLOOKUP($E512,Emissions!$1:$1048576,MATCH(DATE(P$2,1,1),Emissions!$A$1:$LI$1),FALSE)</f>
        <v>1.4284871299999999E-3</v>
      </c>
      <c r="Q512" s="359">
        <f>+VLOOKUP($E512,Emissions!$1:$1048576,MATCH(DATE(Q$2,1,1),Emissions!$A$1:$LI$1),FALSE)</f>
        <v>1.44968979E-3</v>
      </c>
      <c r="R512" s="359">
        <f>+VLOOKUP($E512,Emissions!$1:$1048576,MATCH(DATE(R$2,1,1),Emissions!$A$1:$LI$1),FALSE)</f>
        <v>1.4708357199999999E-3</v>
      </c>
      <c r="S512" s="359">
        <f>+VLOOKUP($E512,Emissions!$1:$1048576,MATCH(DATE(S$2,1,1),Emissions!$A$1:$LI$1),FALSE)</f>
        <v>1.49201379E-3</v>
      </c>
      <c r="T512" s="359">
        <f>+VLOOKUP($E512,Emissions!$1:$1048576,MATCH(DATE(T$2,1,1),Emissions!$A$1:$LI$1),FALSE)</f>
        <v>1.5132280599999999E-3</v>
      </c>
      <c r="U512" s="359">
        <f>+VLOOKUP($E512,Emissions!$1:$1048576,MATCH(DATE(U$2,1,1),Emissions!$A$1:$LI$1),FALSE)</f>
        <v>1.5344766399999999E-3</v>
      </c>
      <c r="V512" s="359">
        <f>+VLOOKUP($E512,Emissions!$1:$1048576,MATCH(DATE(V$2,1,1),Emissions!$A$1:$LI$1),FALSE)</f>
        <v>1.5556340300000001E-3</v>
      </c>
      <c r="W512" s="359">
        <f>+VLOOKUP($E512,Emissions!$1:$1048576,MATCH(DATE(W$2,1,1),Emissions!$A$1:$LI$1),FALSE)</f>
        <v>1.5768163500000001E-3</v>
      </c>
      <c r="X512" s="359">
        <f>+VLOOKUP($E512,Emissions!$1:$1048576,MATCH(DATE(X$2,1,1),Emissions!$A$1:$LI$1),FALSE)</f>
        <v>1.5980797499999999E-3</v>
      </c>
      <c r="Y512" s="359">
        <f>+VLOOKUP($E512,Emissions!$1:$1048576,MATCH(DATE(Y$2,1,1),Emissions!$A$1:$LI$1),FALSE)</f>
        <v>1.6194678200000001E-3</v>
      </c>
      <c r="Z512" s="359">
        <f>+VLOOKUP($E512,Emissions!$1:$1048576,MATCH(DATE(Z$2,1,1),Emissions!$A$1:$LI$1),FALSE)</f>
        <v>1.6400806700000001E-3</v>
      </c>
      <c r="AA512" s="359">
        <f>+VLOOKUP($E512,Emissions!$1:$1048576,MATCH(DATE(AA$2,1,1),Emissions!$A$1:$LI$1),FALSE)</f>
        <v>1.6613958E-3</v>
      </c>
      <c r="AB512" s="359">
        <f>+VLOOKUP($E512,Emissions!$1:$1048576,MATCH(DATE(AB$2,1,1),Emissions!$A$1:$LI$1),FALSE)</f>
        <v>1.6831457899999999E-3</v>
      </c>
      <c r="AC512" s="359">
        <f>+VLOOKUP($E512,Emissions!$1:$1048576,MATCH(DATE(AC$2,1,1),Emissions!$A$1:$LI$1),FALSE)</f>
        <v>1.7052667E-3</v>
      </c>
      <c r="AD512" s="359">
        <f>+VLOOKUP($E512,Emissions!$1:$1048576,MATCH(DATE(AD$2,1,1),Emissions!$A$1:$LI$1),FALSE)</f>
        <v>1.7277588999999999E-3</v>
      </c>
      <c r="AE512" s="359">
        <f>+VLOOKUP($E512,Emissions!$1:$1048576,MATCH(DATE(AE$2,1,1),Emissions!$A$1:$LI$1),FALSE)</f>
        <v>1.74794724E-3</v>
      </c>
      <c r="AF512" s="359">
        <f>+VLOOKUP($E512,Emissions!$1:$1048576,MATCH(DATE(AF$2,1,1),Emissions!$A$1:$LI$1),FALSE)</f>
        <v>1.76872409E-3</v>
      </c>
      <c r="AG512" s="359">
        <f>+VLOOKUP($E512,Emissions!$1:$1048576,MATCH(DATE(AG$2,1,1),Emissions!$A$1:$LI$1),FALSE)</f>
        <v>1.7898500800000001E-3</v>
      </c>
      <c r="AH512" s="359">
        <f>+VLOOKUP($E512,Emissions!$1:$1048576,MATCH(DATE(AH$2,1,1),Emissions!$A$1:$LI$1),FALSE)</f>
        <v>1.8112954E-3</v>
      </c>
      <c r="AI512" s="359">
        <f>+VLOOKUP($E512,Emissions!$1:$1048576,MATCH(DATE(AI$2,1,1),Emissions!$A$1:$LI$1),FALSE)</f>
        <v>1.8330958599999999E-3</v>
      </c>
      <c r="AJ512" s="359">
        <f>+VLOOKUP($E512,Emissions!$1:$1048576,MATCH(DATE(AJ$2,1,1),Emissions!$A$1:$LI$1),FALSE)</f>
        <v>1.8552932700000001E-3</v>
      </c>
      <c r="AK512" s="359">
        <f>+VLOOKUP($E512,Emissions!$1:$1048576,MATCH(DATE(AK$2,1,1),Emissions!$A$1:$LI$1),FALSE)</f>
        <v>1.87795E-3</v>
      </c>
      <c r="AL512" s="359">
        <f>+VLOOKUP($E512,Emissions!$1:$1048576,MATCH(DATE(AL$2,1,1),Emissions!$A$1:$LI$1),FALSE)</f>
        <v>1.9010654999999999E-3</v>
      </c>
      <c r="AM512" s="359">
        <f>+VLOOKUP($E512,Emissions!$1:$1048576,MATCH(DATE(AM$2,1,1),Emissions!$A$1:$LI$1),FALSE)</f>
        <v>1.9246431400000001E-3</v>
      </c>
      <c r="AN512" s="359">
        <f>+VLOOKUP($E512,Emissions!$1:$1048576,MATCH(DATE(AN$2,1,1),Emissions!$A$1:$LI$1),FALSE)</f>
        <v>1.9486816000000001E-3</v>
      </c>
      <c r="AO512" s="359">
        <f>+VLOOKUP($E512,Emissions!$1:$1048576,MATCH(DATE(AO$2,1,1),Emissions!$A$1:$LI$1),FALSE)</f>
        <v>1.9731745E-3</v>
      </c>
      <c r="AP512" s="359">
        <f>+VLOOKUP($E512,Emissions!$1:$1048576,MATCH(DATE(AP$2,1,1),Emissions!$A$1:$LI$1),FALSE)</f>
        <v>1.99773935E-3</v>
      </c>
      <c r="AQ512" s="359">
        <f>+VLOOKUP($E512,Emissions!$1:$1048576,MATCH(DATE(AQ$2,1,1),Emissions!$A$1:$LI$1),FALSE)</f>
        <v>2.0225098400000001E-3</v>
      </c>
      <c r="AR512" s="359">
        <f>+VLOOKUP($E512,Emissions!$1:$1048576,MATCH(DATE(AR$2,1,1),Emissions!$A$1:$LI$1),FALSE)</f>
        <v>2.0475495100000002E-3</v>
      </c>
      <c r="AS512" s="359">
        <f>+VLOOKUP($E512,Emissions!$1:$1048576,MATCH(DATE(AS$2,1,1),Emissions!$A$1:$LI$1),FALSE)</f>
        <v>2.0728892499999999E-3</v>
      </c>
      <c r="AT512" s="359">
        <f>+VLOOKUP($E512,Emissions!$1:$1048576,MATCH(DATE(AT$2,1,1),Emissions!$A$1:$LI$1),FALSE)</f>
        <v>2.0985480399999998E-3</v>
      </c>
      <c r="AU512" s="359">
        <f>+VLOOKUP($E512,Emissions!$1:$1048576,MATCH(DATE(AU$2,1,1),Emissions!$A$1:$LI$1),FALSE)</f>
        <v>2.1245823500000002E-3</v>
      </c>
      <c r="AV512" s="359">
        <f>+VLOOKUP($E512,Emissions!$1:$1048576,MATCH(DATE(AV$2,1,1),Emissions!$A$1:$LI$1),FALSE)</f>
        <v>2.1509735100000002E-3</v>
      </c>
      <c r="AW512" s="359">
        <f>+VLOOKUP($E512,Emissions!$1:$1048576,MATCH(DATE(AW$2,1,1),Emissions!$A$1:$LI$1),FALSE)</f>
        <v>2.1777192099999999E-3</v>
      </c>
      <c r="AX512" s="359">
        <f>+VLOOKUP($E512,Emissions!$1:$1048576,MATCH(DATE(AX$2,1,1),Emissions!$A$1:$LI$1),FALSE)</f>
        <v>2.20481863E-3</v>
      </c>
      <c r="AY512" s="359">
        <f>+VLOOKUP($E512,Emissions!$1:$1048576,MATCH(DATE(AY$2,1,1),Emissions!$A$1:$LI$1),FALSE)</f>
        <v>2.2322694700000001E-3</v>
      </c>
      <c r="AZ512" s="359">
        <f>+VLOOKUP($E512,Emissions!$1:$1048576,MATCH(DATE(AZ$2,1,1),Emissions!$A$1:$LI$1),FALSE)</f>
        <v>2.2602718799999998E-3</v>
      </c>
      <c r="BA512" s="359">
        <f>+VLOOKUP($E512,Emissions!$1:$1048576,MATCH(DATE(BA$2,1,1),Emissions!$A$1:$LI$1),FALSE)</f>
        <v>2.2886981900000001E-3</v>
      </c>
      <c r="BB512" s="359">
        <f>+VLOOKUP($E512,Emissions!$1:$1048576,MATCH(DATE(BB$2,1,1),Emissions!$A$1:$LI$1),FALSE)</f>
        <v>2.3175061800000001E-3</v>
      </c>
      <c r="BC512" s="359">
        <f>+VLOOKUP($E512,Emissions!$1:$1048576,MATCH(DATE(BC$2,1,1),Emissions!$A$1:$LI$1),FALSE)</f>
        <v>2.3466767E-3</v>
      </c>
      <c r="BD512" s="359">
        <f>+VLOOKUP($E512,Emissions!$1:$1048576,MATCH(DATE(BD$2,1,1),Emissions!$A$1:$LI$1),FALSE)</f>
        <v>2.3761980199999999E-3</v>
      </c>
      <c r="BE512" s="359">
        <f>+VLOOKUP($E512,Emissions!$1:$1048576,MATCH(DATE(BE$2,1,1),Emissions!$A$1:$LI$1),FALSE)</f>
        <v>2.40615459E-3</v>
      </c>
      <c r="BF512" s="359">
        <f>+VLOOKUP($E512,Emissions!$1:$1048576,MATCH(DATE(BF$2,1,1),Emissions!$A$1:$LI$1),FALSE)</f>
        <v>2.4364837299999998E-3</v>
      </c>
      <c r="BG512" s="359">
        <f>+VLOOKUP($E512,Emissions!$1:$1048576,MATCH(DATE(BG$2,1,1),Emissions!$A$1:$LI$1),FALSE)</f>
        <v>2.4671676999999999E-3</v>
      </c>
      <c r="BH512" s="359">
        <f>+VLOOKUP($E512,Emissions!$1:$1048576,MATCH(DATE(BH$2,1,1),Emissions!$A$1:$LI$1),FALSE)</f>
        <v>2.4982013500000001E-3</v>
      </c>
      <c r="BI512" s="359">
        <f>+VLOOKUP($E512,Emissions!$1:$1048576,MATCH(DATE(BI$2,1,1),Emissions!$A$1:$LI$1),FALSE)</f>
        <v>2.5295842599999999E-3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1.17944062E-2</v>
      </c>
      <c r="G513" s="325">
        <f>+VLOOKUP($E513,Emissions!$1:$1048576,MATCH(DATE(G$2,1,1),Emissions!$A$1:$LI$1),FALSE)</f>
        <v>1.16206921E-2</v>
      </c>
      <c r="H513" s="325">
        <f>+VLOOKUP($E513,Emissions!$1:$1048576,MATCH(DATE(H$2,1,1),Emissions!$A$1:$LI$1),FALSE)</f>
        <v>1.1693396300000001E-2</v>
      </c>
      <c r="I513" s="325">
        <f>+VLOOKUP($E513,Emissions!$1:$1048576,MATCH(DATE(I$2,1,1),Emissions!$A$1:$LI$1),FALSE)</f>
        <v>1.18155329E-2</v>
      </c>
      <c r="J513" s="325">
        <f>+VLOOKUP($E513,Emissions!$1:$1048576,MATCH(DATE(J$2,1,1),Emissions!$A$1:$LI$1),FALSE)</f>
        <v>1.195921E-2</v>
      </c>
      <c r="K513" s="325">
        <f>+VLOOKUP($E513,Emissions!$1:$1048576,MATCH(DATE(K$2,1,1),Emissions!$A$1:$LI$1),FALSE)</f>
        <v>1.2119113900000001E-2</v>
      </c>
      <c r="L513" s="325">
        <f>+VLOOKUP($E513,Emissions!$1:$1048576,MATCH(DATE(L$2,1,1),Emissions!$A$1:$LI$1),FALSE)</f>
        <v>1.22846534E-2</v>
      </c>
      <c r="M513" s="325">
        <f>+VLOOKUP($E513,Emissions!$1:$1048576,MATCH(DATE(M$2,1,1),Emissions!$A$1:$LI$1),FALSE)</f>
        <v>1.2458749700000001E-2</v>
      </c>
      <c r="N513" s="325">
        <f>+VLOOKUP($E513,Emissions!$1:$1048576,MATCH(DATE(N$2,1,1),Emissions!$A$1:$LI$1),FALSE)</f>
        <v>1.2640621600000001E-2</v>
      </c>
      <c r="O513" s="325">
        <f>+VLOOKUP($E513,Emissions!$1:$1048576,MATCH(DATE(O$2,1,1),Emissions!$A$1:$LI$1),FALSE)</f>
        <v>1.2828912099999999E-2</v>
      </c>
      <c r="P513" s="325">
        <f>+VLOOKUP($E513,Emissions!$1:$1048576,MATCH(DATE(P$2,1,1),Emissions!$A$1:$LI$1),FALSE)</f>
        <v>1.3036001199999999E-2</v>
      </c>
      <c r="Q513" s="325">
        <f>+VLOOKUP($E513,Emissions!$1:$1048576,MATCH(DATE(Q$2,1,1),Emissions!$A$1:$LI$1),FALSE)</f>
        <v>1.32372692E-2</v>
      </c>
      <c r="R513" s="325">
        <f>+VLOOKUP($E513,Emissions!$1:$1048576,MATCH(DATE(R$2,1,1),Emissions!$A$1:$LI$1),FALSE)</f>
        <v>1.34390832E-2</v>
      </c>
      <c r="S513" s="325">
        <f>+VLOOKUP($E513,Emissions!$1:$1048576,MATCH(DATE(S$2,1,1),Emissions!$A$1:$LI$1),FALSE)</f>
        <v>1.36420495E-2</v>
      </c>
      <c r="T513" s="325">
        <f>+VLOOKUP($E513,Emissions!$1:$1048576,MATCH(DATE(T$2,1,1),Emissions!$A$1:$LI$1),FALSE)</f>
        <v>1.38460102E-2</v>
      </c>
      <c r="U513" s="325">
        <f>+VLOOKUP($E513,Emissions!$1:$1048576,MATCH(DATE(U$2,1,1),Emissions!$A$1:$LI$1),FALSE)</f>
        <v>1.4050837700000001E-2</v>
      </c>
      <c r="V513" s="325">
        <f>+VLOOKUP($E513,Emissions!$1:$1048576,MATCH(DATE(V$2,1,1),Emissions!$A$1:$LI$1),FALSE)</f>
        <v>1.42551234E-2</v>
      </c>
      <c r="W513" s="325">
        <f>+VLOOKUP($E513,Emissions!$1:$1048576,MATCH(DATE(W$2,1,1),Emissions!$A$1:$LI$1),FALSE)</f>
        <v>1.4460076800000001E-2</v>
      </c>
      <c r="X513" s="325">
        <f>+VLOOKUP($E513,Emissions!$1:$1048576,MATCH(DATE(X$2,1,1),Emissions!$A$1:$LI$1),FALSE)</f>
        <v>1.4666068000000001E-2</v>
      </c>
      <c r="Y513" s="325">
        <f>+VLOOKUP($E513,Emissions!$1:$1048576,MATCH(DATE(Y$2,1,1),Emissions!$A$1:$LI$1),FALSE)</f>
        <v>1.48733793E-2</v>
      </c>
      <c r="Z513" s="325">
        <f>+VLOOKUP($E513,Emissions!$1:$1048576,MATCH(DATE(Z$2,1,1),Emissions!$A$1:$LI$1),FALSE)</f>
        <v>1.5072138699999999E-2</v>
      </c>
      <c r="AA513" s="325">
        <f>+VLOOKUP($E513,Emissions!$1:$1048576,MATCH(DATE(AA$2,1,1),Emissions!$A$1:$LI$1),FALSE)</f>
        <v>1.52789204E-2</v>
      </c>
      <c r="AB513" s="325">
        <f>+VLOOKUP($E513,Emissions!$1:$1048576,MATCH(DATE(AB$2,1,1),Emissions!$A$1:$LI$1),FALSE)</f>
        <v>1.54894643E-2</v>
      </c>
      <c r="AC513" s="325">
        <f>+VLOOKUP($E513,Emissions!$1:$1048576,MATCH(DATE(AC$2,1,1),Emissions!$A$1:$LI$1),FALSE)</f>
        <v>1.5703212000000001E-2</v>
      </c>
      <c r="AD513" s="325">
        <f>+VLOOKUP($E513,Emissions!$1:$1048576,MATCH(DATE(AD$2,1,1),Emissions!$A$1:$LI$1),FALSE)</f>
        <v>1.59202079E-2</v>
      </c>
      <c r="AE513" s="325">
        <f>+VLOOKUP($E513,Emissions!$1:$1048576,MATCH(DATE(AE$2,1,1),Emissions!$A$1:$LI$1),FALSE)</f>
        <v>1.6111388599999998E-2</v>
      </c>
      <c r="AF513" s="325">
        <f>+VLOOKUP($E513,Emissions!$1:$1048576,MATCH(DATE(AF$2,1,1),Emissions!$A$1:$LI$1),FALSE)</f>
        <v>1.6310273699999999E-2</v>
      </c>
      <c r="AG513" s="325">
        <f>+VLOOKUP($E513,Emissions!$1:$1048576,MATCH(DATE(AG$2,1,1),Emissions!$A$1:$LI$1),FALSE)</f>
        <v>1.6511752800000001E-2</v>
      </c>
      <c r="AH513" s="325">
        <f>+VLOOKUP($E513,Emissions!$1:$1048576,MATCH(DATE(AH$2,1,1),Emissions!$A$1:$LI$1),FALSE)</f>
        <v>1.6715634199999999E-2</v>
      </c>
      <c r="AI513" s="325">
        <f>+VLOOKUP($E513,Emissions!$1:$1048576,MATCH(DATE(AI$2,1,1),Emissions!$A$1:$LI$1),FALSE)</f>
        <v>1.69224376E-2</v>
      </c>
      <c r="AJ513" s="325">
        <f>+VLOOKUP($E513,Emissions!$1:$1048576,MATCH(DATE(AJ$2,1,1),Emissions!$A$1:$LI$1),FALSE)</f>
        <v>1.7132684299999999E-2</v>
      </c>
      <c r="AK513" s="325">
        <f>+VLOOKUP($E513,Emissions!$1:$1048576,MATCH(DATE(AK$2,1,1),Emissions!$A$1:$LI$1),FALSE)</f>
        <v>1.7347092599999999E-2</v>
      </c>
      <c r="AL513" s="325">
        <f>+VLOOKUP($E513,Emissions!$1:$1048576,MATCH(DATE(AL$2,1,1),Emissions!$A$1:$LI$1),FALSE)</f>
        <v>1.7565696200000001E-2</v>
      </c>
      <c r="AM513" s="325">
        <f>+VLOOKUP($E513,Emissions!$1:$1048576,MATCH(DATE(AM$2,1,1),Emissions!$A$1:$LI$1),FALSE)</f>
        <v>1.7788620299999999E-2</v>
      </c>
      <c r="AN513" s="325">
        <f>+VLOOKUP($E513,Emissions!$1:$1048576,MATCH(DATE(AN$2,1,1),Emissions!$A$1:$LI$1),FALSE)</f>
        <v>1.8015938299999999E-2</v>
      </c>
      <c r="AO513" s="325">
        <f>+VLOOKUP($E513,Emissions!$1:$1048576,MATCH(DATE(AO$2,1,1),Emissions!$A$1:$LI$1),FALSE)</f>
        <v>1.8247673400000001E-2</v>
      </c>
      <c r="AP513" s="325">
        <f>+VLOOKUP($E513,Emissions!$1:$1048576,MATCH(DATE(AP$2,1,1),Emissions!$A$1:$LI$1),FALSE)</f>
        <v>1.84796063E-2</v>
      </c>
      <c r="AQ513" s="325">
        <f>+VLOOKUP($E513,Emissions!$1:$1048576,MATCH(DATE(AQ$2,1,1),Emissions!$A$1:$LI$1),FALSE)</f>
        <v>1.87136553E-2</v>
      </c>
      <c r="AR513" s="325">
        <f>+VLOOKUP($E513,Emissions!$1:$1048576,MATCH(DATE(AR$2,1,1),Emissions!$A$1:$LI$1),FALSE)</f>
        <v>1.8950496300000001E-2</v>
      </c>
      <c r="AS513" s="325">
        <f>+VLOOKUP($E513,Emissions!$1:$1048576,MATCH(DATE(AS$2,1,1),Emissions!$A$1:$LI$1),FALSE)</f>
        <v>1.9190505699999999E-2</v>
      </c>
      <c r="AT513" s="325">
        <f>+VLOOKUP($E513,Emissions!$1:$1048576,MATCH(DATE(AT$2,1,1),Emissions!$A$1:$LI$1),FALSE)</f>
        <v>1.9433969299999999E-2</v>
      </c>
      <c r="AU513" s="325">
        <f>+VLOOKUP($E513,Emissions!$1:$1048576,MATCH(DATE(AU$2,1,1),Emissions!$A$1:$LI$1),FALSE)</f>
        <v>1.9681569499999999E-2</v>
      </c>
      <c r="AV513" s="325">
        <f>+VLOOKUP($E513,Emissions!$1:$1048576,MATCH(DATE(AV$2,1,1),Emissions!$A$1:$LI$1),FALSE)</f>
        <v>1.9933152700000002E-2</v>
      </c>
      <c r="AW513" s="325">
        <f>+VLOOKUP($E513,Emissions!$1:$1048576,MATCH(DATE(AW$2,1,1),Emissions!$A$1:$LI$1),FALSE)</f>
        <v>2.0188786699999999E-2</v>
      </c>
      <c r="AX513" s="325">
        <f>+VLOOKUP($E513,Emissions!$1:$1048576,MATCH(DATE(AX$2,1,1),Emissions!$A$1:$LI$1),FALSE)</f>
        <v>2.0448531200000002E-2</v>
      </c>
      <c r="AY513" s="325">
        <f>+VLOOKUP($E513,Emissions!$1:$1048576,MATCH(DATE(AY$2,1,1),Emissions!$A$1:$LI$1),FALSE)</f>
        <v>2.0712416000000001E-2</v>
      </c>
      <c r="AZ513" s="325">
        <f>+VLOOKUP($E513,Emissions!$1:$1048576,MATCH(DATE(AZ$2,1,1),Emissions!$A$1:$LI$1),FALSE)</f>
        <v>2.0982617299999999E-2</v>
      </c>
      <c r="BA513" s="325">
        <f>+VLOOKUP($E513,Emissions!$1:$1048576,MATCH(DATE(BA$2,1,1),Emissions!$A$1:$LI$1),FALSE)</f>
        <v>2.1257644799999999E-2</v>
      </c>
      <c r="BB513" s="325">
        <f>+VLOOKUP($E513,Emissions!$1:$1048576,MATCH(DATE(BB$2,1,1),Emissions!$A$1:$LI$1),FALSE)</f>
        <v>2.1537192100000001E-2</v>
      </c>
      <c r="BC513" s="325">
        <f>+VLOOKUP($E513,Emissions!$1:$1048576,MATCH(DATE(BC$2,1,1),Emissions!$A$1:$LI$1),FALSE)</f>
        <v>2.1821133900000001E-2</v>
      </c>
      <c r="BD513" s="325">
        <f>+VLOOKUP($E513,Emissions!$1:$1048576,MATCH(DATE(BD$2,1,1),Emissions!$A$1:$LI$1),FALSE)</f>
        <v>2.2109391400000001E-2</v>
      </c>
      <c r="BE513" s="325">
        <f>+VLOOKUP($E513,Emissions!$1:$1048576,MATCH(DATE(BE$2,1,1),Emissions!$A$1:$LI$1),FALSE)</f>
        <v>2.2402879000000001E-2</v>
      </c>
      <c r="BF513" s="325">
        <f>+VLOOKUP($E513,Emissions!$1:$1048576,MATCH(DATE(BF$2,1,1),Emissions!$A$1:$LI$1),FALSE)</f>
        <v>2.2700873E-2</v>
      </c>
      <c r="BG513" s="325">
        <f>+VLOOKUP($E513,Emissions!$1:$1048576,MATCH(DATE(BG$2,1,1),Emissions!$A$1:$LI$1),FALSE)</f>
        <v>2.30032459E-2</v>
      </c>
      <c r="BH513" s="325">
        <f>+VLOOKUP($E513,Emissions!$1:$1048576,MATCH(DATE(BH$2,1,1),Emissions!$A$1:$LI$1),FALSE)</f>
        <v>2.3309970400000001E-2</v>
      </c>
      <c r="BI513" s="325">
        <f>+VLOOKUP($E513,Emissions!$1:$1048576,MATCH(DATE(BI$2,1,1),Emissions!$A$1:$LI$1),FALSE)</f>
        <v>2.3621053199999999E-2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4.9348791800000005E-4</v>
      </c>
      <c r="G514" s="359">
        <f>+VLOOKUP($E514,Emissions!$1:$1048576,MATCH(DATE(G$2,1,1),Emissions!$A$1:$LI$1),FALSE)</f>
        <v>4.90059743E-4</v>
      </c>
      <c r="H514" s="359">
        <f>+VLOOKUP($E514,Emissions!$1:$1048576,MATCH(DATE(H$2,1,1),Emissions!$A$1:$LI$1),FALSE)</f>
        <v>4.9229108700000004E-4</v>
      </c>
      <c r="I514" s="359">
        <f>+VLOOKUP($E514,Emissions!$1:$1048576,MATCH(DATE(I$2,1,1),Emissions!$A$1:$LI$1),FALSE)</f>
        <v>4.9621725800000002E-4</v>
      </c>
      <c r="J514" s="359">
        <f>+VLOOKUP($E514,Emissions!$1:$1048576,MATCH(DATE(J$2,1,1),Emissions!$A$1:$LI$1),FALSE)</f>
        <v>5.0106924300000004E-4</v>
      </c>
      <c r="K514" s="359">
        <f>+VLOOKUP($E514,Emissions!$1:$1048576,MATCH(DATE(K$2,1,1),Emissions!$A$1:$LI$1),FALSE)</f>
        <v>5.0663751999999998E-4</v>
      </c>
      <c r="L514" s="359">
        <f>+VLOOKUP($E514,Emissions!$1:$1048576,MATCH(DATE(L$2,1,1),Emissions!$A$1:$LI$1),FALSE)</f>
        <v>5.1252846200000005E-4</v>
      </c>
      <c r="M514" s="359">
        <f>+VLOOKUP($E514,Emissions!$1:$1048576,MATCH(DATE(M$2,1,1),Emissions!$A$1:$LI$1),FALSE)</f>
        <v>5.1878720899999997E-4</v>
      </c>
      <c r="N514" s="359">
        <f>+VLOOKUP($E514,Emissions!$1:$1048576,MATCH(DATE(N$2,1,1),Emissions!$A$1:$LI$1),FALSE)</f>
        <v>5.2536703699999996E-4</v>
      </c>
      <c r="O514" s="359">
        <f>+VLOOKUP($E514,Emissions!$1:$1048576,MATCH(DATE(O$2,1,1),Emissions!$A$1:$LI$1),FALSE)</f>
        <v>5.3220606799999997E-4</v>
      </c>
      <c r="P514" s="359">
        <f>+VLOOKUP($E514,Emissions!$1:$1048576,MATCH(DATE(P$2,1,1),Emissions!$A$1:$LI$1),FALSE)</f>
        <v>5.3970608100000004E-4</v>
      </c>
      <c r="Q514" s="359">
        <f>+VLOOKUP($E514,Emissions!$1:$1048576,MATCH(DATE(Q$2,1,1),Emissions!$A$1:$LI$1),FALSE)</f>
        <v>5.4706903099999995E-4</v>
      </c>
      <c r="R514" s="359">
        <f>+VLOOKUP($E514,Emissions!$1:$1048576,MATCH(DATE(R$2,1,1),Emissions!$A$1:$LI$1),FALSE)</f>
        <v>5.54450477E-4</v>
      </c>
      <c r="S514" s="359">
        <f>+VLOOKUP($E514,Emissions!$1:$1048576,MATCH(DATE(S$2,1,1),Emissions!$A$1:$LI$1),FALSE)</f>
        <v>5.6186832299999999E-4</v>
      </c>
      <c r="T514" s="359">
        <f>+VLOOKUP($E514,Emissions!$1:$1048576,MATCH(DATE(T$2,1,1),Emissions!$A$1:$LI$1),FALSE)</f>
        <v>5.6931534900000005E-4</v>
      </c>
      <c r="U514" s="359">
        <f>+VLOOKUP($E514,Emissions!$1:$1048576,MATCH(DATE(U$2,1,1),Emissions!$A$1:$LI$1),FALSE)</f>
        <v>5.7678482099999997E-4</v>
      </c>
      <c r="V514" s="359">
        <f>+VLOOKUP($E514,Emissions!$1:$1048576,MATCH(DATE(V$2,1,1),Emissions!$A$1:$LI$1),FALSE)</f>
        <v>5.8423739699999997E-4</v>
      </c>
      <c r="W514" s="359">
        <f>+VLOOKUP($E514,Emissions!$1:$1048576,MATCH(DATE(W$2,1,1),Emissions!$A$1:$LI$1),FALSE)</f>
        <v>5.9170112699999996E-4</v>
      </c>
      <c r="X514" s="359">
        <f>+VLOOKUP($E514,Emissions!$1:$1048576,MATCH(DATE(X$2,1,1),Emissions!$A$1:$LI$1),FALSE)</f>
        <v>5.9918741000000004E-4</v>
      </c>
      <c r="Y514" s="359">
        <f>+VLOOKUP($E514,Emissions!$1:$1048576,MATCH(DATE(Y$2,1,1),Emissions!$A$1:$LI$1),FALSE)</f>
        <v>6.0670559200000005E-4</v>
      </c>
      <c r="Z514" s="359">
        <f>+VLOOKUP($E514,Emissions!$1:$1048576,MATCH(DATE(Z$2,1,1),Emissions!$A$1:$LI$1),FALSE)</f>
        <v>6.1392846200000002E-4</v>
      </c>
      <c r="AA514" s="359">
        <f>+VLOOKUP($E514,Emissions!$1:$1048576,MATCH(DATE(AA$2,1,1),Emissions!$A$1:$LI$1),FALSE)</f>
        <v>6.2138809899999999E-4</v>
      </c>
      <c r="AB514" s="359">
        <f>+VLOOKUP($E514,Emissions!$1:$1048576,MATCH(DATE(AB$2,1,1),Emissions!$A$1:$LI$1),FALSE)</f>
        <v>6.2896909699999999E-4</v>
      </c>
      <c r="AC514" s="359">
        <f>+VLOOKUP($E514,Emissions!$1:$1048576,MATCH(DATE(AC$2,1,1),Emissions!$A$1:$LI$1),FALSE)</f>
        <v>6.3664990399999995E-4</v>
      </c>
      <c r="AD514" s="359">
        <f>+VLOOKUP($E514,Emissions!$1:$1048576,MATCH(DATE(AD$2,1,1),Emissions!$A$1:$LI$1),FALSE)</f>
        <v>6.4443037200000001E-4</v>
      </c>
      <c r="AE514" s="359">
        <f>+VLOOKUP($E514,Emissions!$1:$1048576,MATCH(DATE(AE$2,1,1),Emissions!$A$1:$LI$1),FALSE)</f>
        <v>6.5135135399999999E-4</v>
      </c>
      <c r="AF514" s="359">
        <f>+VLOOKUP($E514,Emissions!$1:$1048576,MATCH(DATE(AF$2,1,1),Emissions!$A$1:$LI$1),FALSE)</f>
        <v>6.5846853799999996E-4</v>
      </c>
      <c r="AG514" s="359">
        <f>+VLOOKUP($E514,Emissions!$1:$1048576,MATCH(DATE(AG$2,1,1),Emissions!$A$1:$LI$1),FALSE)</f>
        <v>6.65664394E-4</v>
      </c>
      <c r="AH514" s="359">
        <f>+VLOOKUP($E514,Emissions!$1:$1048576,MATCH(DATE(AH$2,1,1),Emissions!$A$1:$LI$1),FALSE)</f>
        <v>6.7293256500000002E-4</v>
      </c>
      <c r="AI514" s="359">
        <f>+VLOOKUP($E514,Emissions!$1:$1048576,MATCH(DATE(AI$2,1,1),Emissions!$A$1:$LI$1),FALSE)</f>
        <v>6.8028970900000003E-4</v>
      </c>
      <c r="AJ514" s="359">
        <f>+VLOOKUP($E514,Emissions!$1:$1048576,MATCH(DATE(AJ$2,1,1),Emissions!$A$1:$LI$1),FALSE)</f>
        <v>6.8775332600000004E-4</v>
      </c>
      <c r="AK514" s="359">
        <f>+VLOOKUP($E514,Emissions!$1:$1048576,MATCH(DATE(AK$2,1,1),Emissions!$A$1:$LI$1),FALSE)</f>
        <v>6.9534530799999995E-4</v>
      </c>
      <c r="AL514" s="359">
        <f>+VLOOKUP($E514,Emissions!$1:$1048576,MATCH(DATE(AL$2,1,1),Emissions!$A$1:$LI$1),FALSE)</f>
        <v>7.0306916099999997E-4</v>
      </c>
      <c r="AM514" s="359">
        <f>+VLOOKUP($E514,Emissions!$1:$1048576,MATCH(DATE(AM$2,1,1),Emissions!$A$1:$LI$1),FALSE)</f>
        <v>7.1092888400000004E-4</v>
      </c>
      <c r="AN514" s="359">
        <f>+VLOOKUP($E514,Emissions!$1:$1048576,MATCH(DATE(AN$2,1,1),Emissions!$A$1:$LI$1),FALSE)</f>
        <v>7.1892644999999999E-4</v>
      </c>
      <c r="AO514" s="359">
        <f>+VLOOKUP($E514,Emissions!$1:$1048576,MATCH(DATE(AO$2,1,1),Emissions!$A$1:$LI$1),FALSE)</f>
        <v>7.2706204700000003E-4</v>
      </c>
      <c r="AP514" s="359">
        <f>+VLOOKUP($E514,Emissions!$1:$1048576,MATCH(DATE(AP$2,1,1),Emissions!$A$1:$LI$1),FALSE)</f>
        <v>7.3517932499999998E-4</v>
      </c>
      <c r="AQ514" s="359">
        <f>+VLOOKUP($E514,Emissions!$1:$1048576,MATCH(DATE(AQ$2,1,1),Emissions!$A$1:$LI$1),FALSE)</f>
        <v>7.4335056399999996E-4</v>
      </c>
      <c r="AR514" s="359">
        <f>+VLOOKUP($E514,Emissions!$1:$1048576,MATCH(DATE(AR$2,1,1),Emissions!$A$1:$LI$1),FALSE)</f>
        <v>7.5160205499999997E-4</v>
      </c>
      <c r="AS514" s="359">
        <f>+VLOOKUP($E514,Emissions!$1:$1048576,MATCH(DATE(AS$2,1,1),Emissions!$A$1:$LI$1),FALSE)</f>
        <v>7.5994690200000003E-4</v>
      </c>
      <c r="AT514" s="359">
        <f>+VLOOKUP($E514,Emissions!$1:$1048576,MATCH(DATE(AT$2,1,1),Emissions!$A$1:$LI$1),FALSE)</f>
        <v>7.6839418199999997E-4</v>
      </c>
      <c r="AU514" s="359">
        <f>+VLOOKUP($E514,Emissions!$1:$1048576,MATCH(DATE(AU$2,1,1),Emissions!$A$1:$LI$1),FALSE)</f>
        <v>7.7696270299999998E-4</v>
      </c>
      <c r="AV514" s="359">
        <f>+VLOOKUP($E514,Emissions!$1:$1048576,MATCH(DATE(AV$2,1,1),Emissions!$A$1:$LI$1),FALSE)</f>
        <v>7.8564991499999995E-4</v>
      </c>
      <c r="AW514" s="359">
        <f>+VLOOKUP($E514,Emissions!$1:$1048576,MATCH(DATE(AW$2,1,1),Emissions!$A$1:$LI$1),FALSE)</f>
        <v>7.9445740900000003E-4</v>
      </c>
      <c r="AX514" s="359">
        <f>+VLOOKUP($E514,Emissions!$1:$1048576,MATCH(DATE(AX$2,1,1),Emissions!$A$1:$LI$1),FALSE)</f>
        <v>8.03386381E-4</v>
      </c>
      <c r="AY514" s="359">
        <f>+VLOOKUP($E514,Emissions!$1:$1048576,MATCH(DATE(AY$2,1,1),Emissions!$A$1:$LI$1),FALSE)</f>
        <v>8.1243710599999996E-4</v>
      </c>
      <c r="AZ514" s="359">
        <f>+VLOOKUP($E514,Emissions!$1:$1048576,MATCH(DATE(AZ$2,1,1),Emissions!$A$1:$LI$1),FALSE)</f>
        <v>8.2166973400000002E-4</v>
      </c>
      <c r="BA514" s="359">
        <f>+VLOOKUP($E514,Emissions!$1:$1048576,MATCH(DATE(BA$2,1,1),Emissions!$A$1:$LI$1),FALSE)</f>
        <v>8.3104621500000001E-4</v>
      </c>
      <c r="BB514" s="359">
        <f>+VLOOKUP($E514,Emissions!$1:$1048576,MATCH(DATE(BB$2,1,1),Emissions!$A$1:$LI$1),FALSE)</f>
        <v>8.4055559200000001E-4</v>
      </c>
      <c r="BC514" s="359">
        <f>+VLOOKUP($E514,Emissions!$1:$1048576,MATCH(DATE(BC$2,1,1),Emissions!$A$1:$LI$1),FALSE)</f>
        <v>8.5019266499999999E-4</v>
      </c>
      <c r="BD514" s="359">
        <f>+VLOOKUP($E514,Emissions!$1:$1048576,MATCH(DATE(BD$2,1,1),Emissions!$A$1:$LI$1),FALSE)</f>
        <v>8.5995400100000001E-4</v>
      </c>
      <c r="BE514" s="359">
        <f>+VLOOKUP($E514,Emissions!$1:$1048576,MATCH(DATE(BE$2,1,1),Emissions!$A$1:$LI$1),FALSE)</f>
        <v>8.6986239700000004E-4</v>
      </c>
      <c r="BF514" s="359">
        <f>+VLOOKUP($E514,Emissions!$1:$1048576,MATCH(DATE(BF$2,1,1),Emissions!$A$1:$LI$1),FALSE)</f>
        <v>8.7990012300000003E-4</v>
      </c>
      <c r="BG514" s="359">
        <f>+VLOOKUP($E514,Emissions!$1:$1048576,MATCH(DATE(BG$2,1,1),Emissions!$A$1:$LI$1),FALSE)</f>
        <v>8.9006252200000003E-4</v>
      </c>
      <c r="BH514" s="359">
        <f>+VLOOKUP($E514,Emissions!$1:$1048576,MATCH(DATE(BH$2,1,1),Emissions!$A$1:$LI$1),FALSE)</f>
        <v>9.0034799399999995E-4</v>
      </c>
      <c r="BI514" s="359">
        <f>+VLOOKUP($E514,Emissions!$1:$1048576,MATCH(DATE(BI$2,1,1),Emissions!$A$1:$LI$1),FALSE)</f>
        <v>9.1075613599999998E-4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4.9268730199999999E-3</v>
      </c>
      <c r="G515" s="359">
        <f>+VLOOKUP($E515,Emissions!$1:$1048576,MATCH(DATE(G$2,1,1),Emissions!$A$1:$LI$1),FALSE)</f>
        <v>4.8931547699999998E-3</v>
      </c>
      <c r="H515" s="359">
        <f>+VLOOKUP($E515,Emissions!$1:$1048576,MATCH(DATE(H$2,1,1),Emissions!$A$1:$LI$1),FALSE)</f>
        <v>4.9162301000000002E-3</v>
      </c>
      <c r="I515" s="359">
        <f>+VLOOKUP($E515,Emissions!$1:$1048576,MATCH(DATE(I$2,1,1),Emissions!$A$1:$LI$1),FALSE)</f>
        <v>4.9562828400000003E-3</v>
      </c>
      <c r="J515" s="359">
        <f>+VLOOKUP($E515,Emissions!$1:$1048576,MATCH(DATE(J$2,1,1),Emissions!$A$1:$LI$1),FALSE)</f>
        <v>5.0054529200000003E-3</v>
      </c>
      <c r="K515" s="359">
        <f>+VLOOKUP($E515,Emissions!$1:$1048576,MATCH(DATE(K$2,1,1),Emissions!$A$1:$LI$1),FALSE)</f>
        <v>5.0615615099999997E-3</v>
      </c>
      <c r="L515" s="359">
        <f>+VLOOKUP($E515,Emissions!$1:$1048576,MATCH(DATE(L$2,1,1),Emissions!$A$1:$LI$1),FALSE)</f>
        <v>5.1206677900000001E-3</v>
      </c>
      <c r="M515" s="359">
        <f>+VLOOKUP($E515,Emissions!$1:$1048576,MATCH(DATE(M$2,1,1),Emissions!$A$1:$LI$1),FALSE)</f>
        <v>5.1832536699999996E-3</v>
      </c>
      <c r="N515" s="359">
        <f>+VLOOKUP($E515,Emissions!$1:$1048576,MATCH(DATE(N$2,1,1),Emissions!$A$1:$LI$1),FALSE)</f>
        <v>5.2488954000000001E-3</v>
      </c>
      <c r="O515" s="359">
        <f>+VLOOKUP($E515,Emissions!$1:$1048576,MATCH(DATE(O$2,1,1),Emissions!$A$1:$LI$1),FALSE)</f>
        <v>5.3170159999999999E-3</v>
      </c>
      <c r="P515" s="359">
        <f>+VLOOKUP($E515,Emissions!$1:$1048576,MATCH(DATE(P$2,1,1),Emissions!$A$1:$LI$1),FALSE)</f>
        <v>5.39165618E-3</v>
      </c>
      <c r="Q515" s="359">
        <f>+VLOOKUP($E515,Emissions!$1:$1048576,MATCH(DATE(Q$2,1,1),Emissions!$A$1:$LI$1),FALSE)</f>
        <v>5.4648728200000002E-3</v>
      </c>
      <c r="R515" s="359">
        <f>+VLOOKUP($E515,Emissions!$1:$1048576,MATCH(DATE(R$2,1,1),Emissions!$A$1:$LI$1),FALSE)</f>
        <v>5.5382469E-3</v>
      </c>
      <c r="S515" s="359">
        <f>+VLOOKUP($E515,Emissions!$1:$1048576,MATCH(DATE(S$2,1,1),Emissions!$A$1:$LI$1),FALSE)</f>
        <v>5.6119782000000002E-3</v>
      </c>
      <c r="T515" s="359">
        <f>+VLOOKUP($E515,Emissions!$1:$1048576,MATCH(DATE(T$2,1,1),Emissions!$A$1:$LI$1),FALSE)</f>
        <v>5.6860102100000001E-3</v>
      </c>
      <c r="U515" s="359">
        <f>+VLOOKUP($E515,Emissions!$1:$1048576,MATCH(DATE(U$2,1,1),Emissions!$A$1:$LI$1),FALSE)</f>
        <v>5.7602871299999997E-3</v>
      </c>
      <c r="V515" s="359">
        <f>+VLOOKUP($E515,Emissions!$1:$1048576,MATCH(DATE(V$2,1,1),Emissions!$A$1:$LI$1),FALSE)</f>
        <v>5.8344246700000003E-3</v>
      </c>
      <c r="W515" s="359">
        <f>+VLOOKUP($E515,Emissions!$1:$1048576,MATCH(DATE(W$2,1,1),Emissions!$A$1:$LI$1),FALSE)</f>
        <v>5.9087096299999999E-3</v>
      </c>
      <c r="X515" s="359">
        <f>+VLOOKUP($E515,Emissions!$1:$1048576,MATCH(DATE(X$2,1,1),Emissions!$A$1:$LI$1),FALSE)</f>
        <v>5.98325996E-3</v>
      </c>
      <c r="Y515" s="359">
        <f>+VLOOKUP($E515,Emissions!$1:$1048576,MATCH(DATE(Y$2,1,1),Emissions!$A$1:$LI$1),FALSE)</f>
        <v>6.05817063E-3</v>
      </c>
      <c r="Z515" s="359">
        <f>+VLOOKUP($E515,Emissions!$1:$1048576,MATCH(DATE(Z$2,1,1),Emissions!$A$1:$LI$1),FALSE)</f>
        <v>6.1301792500000002E-3</v>
      </c>
      <c r="AA515" s="359">
        <f>+VLOOKUP($E515,Emissions!$1:$1048576,MATCH(DATE(AA$2,1,1),Emissions!$A$1:$LI$1),FALSE)</f>
        <v>6.2045957000000001E-3</v>
      </c>
      <c r="AB515" s="359">
        <f>+VLOOKUP($E515,Emissions!$1:$1048576,MATCH(DATE(AB$2,1,1),Emissions!$A$1:$LI$1),FALSE)</f>
        <v>6.2802617600000001E-3</v>
      </c>
      <c r="AC515" s="359">
        <f>+VLOOKUP($E515,Emissions!$1:$1048576,MATCH(DATE(AC$2,1,1),Emissions!$A$1:$LI$1),FALSE)</f>
        <v>6.3569563999999997E-3</v>
      </c>
      <c r="AD515" s="359">
        <f>+VLOOKUP($E515,Emissions!$1:$1048576,MATCH(DATE(AD$2,1,1),Emissions!$A$1:$LI$1),FALSE)</f>
        <v>6.4346729500000003E-3</v>
      </c>
      <c r="AE515" s="359">
        <f>+VLOOKUP($E515,Emissions!$1:$1048576,MATCH(DATE(AE$2,1,1),Emissions!$A$1:$LI$1),FALSE)</f>
        <v>6.5038444999999997E-3</v>
      </c>
      <c r="AF515" s="359">
        <f>+VLOOKUP($E515,Emissions!$1:$1048576,MATCH(DATE(AF$2,1,1),Emissions!$A$1:$LI$1),FALSE)</f>
        <v>6.5750121000000003E-3</v>
      </c>
      <c r="AG515" s="359">
        <f>+VLOOKUP($E515,Emissions!$1:$1048576,MATCH(DATE(AG$2,1,1),Emissions!$A$1:$LI$1),FALSE)</f>
        <v>6.6469958500000002E-3</v>
      </c>
      <c r="AH515" s="359">
        <f>+VLOOKUP($E515,Emissions!$1:$1048576,MATCH(DATE(AH$2,1,1),Emissions!$A$1:$LI$1),FALSE)</f>
        <v>6.7197244699999997E-3</v>
      </c>
      <c r="AI515" s="359">
        <f>+VLOOKUP($E515,Emissions!$1:$1048576,MATCH(DATE(AI$2,1,1),Emissions!$A$1:$LI$1),FALSE)</f>
        <v>6.7933570399999997E-3</v>
      </c>
      <c r="AJ515" s="359">
        <f>+VLOOKUP($E515,Emissions!$1:$1048576,MATCH(DATE(AJ$2,1,1),Emissions!$A$1:$LI$1),FALSE)</f>
        <v>6.8680620600000001E-3</v>
      </c>
      <c r="AK515" s="359">
        <f>+VLOOKUP($E515,Emissions!$1:$1048576,MATCH(DATE(AK$2,1,1),Emissions!$A$1:$LI$1),FALSE)</f>
        <v>6.9440529399999998E-3</v>
      </c>
      <c r="AL515" s="359">
        <f>+VLOOKUP($E515,Emissions!$1:$1048576,MATCH(DATE(AL$2,1,1),Emissions!$A$1:$LI$1),FALSE)</f>
        <v>7.0213598699999996E-3</v>
      </c>
      <c r="AM515" s="359">
        <f>+VLOOKUP($E515,Emissions!$1:$1048576,MATCH(DATE(AM$2,1,1),Emissions!$A$1:$LI$1),FALSE)</f>
        <v>7.1000186299999997E-3</v>
      </c>
      <c r="AN515" s="359">
        <f>+VLOOKUP($E515,Emissions!$1:$1048576,MATCH(DATE(AN$2,1,1),Emissions!$A$1:$LI$1),FALSE)</f>
        <v>7.1800456700000003E-3</v>
      </c>
      <c r="AO515" s="359">
        <f>+VLOOKUP($E515,Emissions!$1:$1048576,MATCH(DATE(AO$2,1,1),Emissions!$A$1:$LI$1),FALSE)</f>
        <v>7.2614404699999999E-3</v>
      </c>
      <c r="AP515" s="359">
        <f>+VLOOKUP($E515,Emissions!$1:$1048576,MATCH(DATE(AP$2,1,1),Emissions!$A$1:$LI$1),FALSE)</f>
        <v>7.3426458000000003E-3</v>
      </c>
      <c r="AQ515" s="359">
        <f>+VLOOKUP($E515,Emissions!$1:$1048576,MATCH(DATE(AQ$2,1,1),Emissions!$A$1:$LI$1),FALSE)</f>
        <v>7.4243837700000001E-3</v>
      </c>
      <c r="AR515" s="359">
        <f>+VLOOKUP($E515,Emissions!$1:$1048576,MATCH(DATE(AR$2,1,1),Emissions!$A$1:$LI$1),FALSE)</f>
        <v>7.5069153899999996E-3</v>
      </c>
      <c r="AS515" s="359">
        <f>+VLOOKUP($E515,Emissions!$1:$1048576,MATCH(DATE(AS$2,1,1),Emissions!$A$1:$LI$1),FALSE)</f>
        <v>7.5903701500000002E-3</v>
      </c>
      <c r="AT515" s="359">
        <f>+VLOOKUP($E515,Emissions!$1:$1048576,MATCH(DATE(AT$2,1,1),Emissions!$A$1:$LI$1),FALSE)</f>
        <v>7.6748382699999996E-3</v>
      </c>
      <c r="AU515" s="359">
        <f>+VLOOKUP($E515,Emissions!$1:$1048576,MATCH(DATE(AU$2,1,1),Emissions!$A$1:$LI$1),FALSE)</f>
        <v>7.7605084500000001E-3</v>
      </c>
      <c r="AV515" s="359">
        <f>+VLOOKUP($E515,Emissions!$1:$1048576,MATCH(DATE(AV$2,1,1),Emissions!$A$1:$LI$1),FALSE)</f>
        <v>7.8473557800000007E-3</v>
      </c>
      <c r="AW515" s="359">
        <f>+VLOOKUP($E515,Emissions!$1:$1048576,MATCH(DATE(AW$2,1,1),Emissions!$A$1:$LI$1),FALSE)</f>
        <v>7.9353966900000007E-3</v>
      </c>
      <c r="AX515" s="359">
        <f>+VLOOKUP($E515,Emissions!$1:$1048576,MATCH(DATE(AX$2,1,1),Emissions!$A$1:$LI$1),FALSE)</f>
        <v>8.0246438500000006E-3</v>
      </c>
      <c r="AY515" s="359">
        <f>+VLOOKUP($E515,Emissions!$1:$1048576,MATCH(DATE(AY$2,1,1),Emissions!$A$1:$LI$1),FALSE)</f>
        <v>8.1151008299999994E-3</v>
      </c>
      <c r="AZ515" s="359">
        <f>+VLOOKUP($E515,Emissions!$1:$1048576,MATCH(DATE(AZ$2,1,1),Emissions!$A$1:$LI$1),FALSE)</f>
        <v>8.2073709999999998E-3</v>
      </c>
      <c r="BA515" s="359">
        <f>+VLOOKUP($E515,Emissions!$1:$1048576,MATCH(DATE(BA$2,1,1),Emissions!$A$1:$LI$1),FALSE)</f>
        <v>8.3010739600000005E-3</v>
      </c>
      <c r="BB515" s="359">
        <f>+VLOOKUP($E515,Emissions!$1:$1048576,MATCH(DATE(BB$2,1,1),Emissions!$A$1:$LI$1),FALSE)</f>
        <v>8.3960992799999995E-3</v>
      </c>
      <c r="BC515" s="359">
        <f>+VLOOKUP($E515,Emissions!$1:$1048576,MATCH(DATE(BC$2,1,1),Emissions!$A$1:$LI$1),FALSE)</f>
        <v>8.4923948200000005E-3</v>
      </c>
      <c r="BD515" s="359">
        <f>+VLOOKUP($E515,Emissions!$1:$1048576,MATCH(DATE(BD$2,1,1),Emissions!$A$1:$LI$1),FALSE)</f>
        <v>8.5899268500000004E-3</v>
      </c>
      <c r="BE515" s="359">
        <f>+VLOOKUP($E515,Emissions!$1:$1048576,MATCH(DATE(BE$2,1,1),Emissions!$A$1:$LI$1),FALSE)</f>
        <v>8.6889257400000006E-3</v>
      </c>
      <c r="BF515" s="359">
        <f>+VLOOKUP($E515,Emissions!$1:$1048576,MATCH(DATE(BF$2,1,1),Emissions!$A$1:$LI$1),FALSE)</f>
        <v>8.7892150700000001E-3</v>
      </c>
      <c r="BG515" s="359">
        <f>+VLOOKUP($E515,Emissions!$1:$1048576,MATCH(DATE(BG$2,1,1),Emissions!$A$1:$LI$1),FALSE)</f>
        <v>8.8907484800000002E-3</v>
      </c>
      <c r="BH515" s="359">
        <f>+VLOOKUP($E515,Emissions!$1:$1048576,MATCH(DATE(BH$2,1,1),Emissions!$A$1:$LI$1),FALSE)</f>
        <v>8.9935103200000002E-3</v>
      </c>
      <c r="BI515" s="359">
        <f>+VLOOKUP($E515,Emissions!$1:$1048576,MATCH(DATE(BI$2,1,1),Emissions!$A$1:$LI$1),FALSE)</f>
        <v>9.0974971899999996E-3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8.7305095099999999E-4</v>
      </c>
      <c r="G516" s="359">
        <f>+VLOOKUP($E516,Emissions!$1:$1048576,MATCH(DATE(G$2,1,1),Emissions!$A$1:$LI$1),FALSE)</f>
        <v>8.37130585E-4</v>
      </c>
      <c r="H516" s="359">
        <f>+VLOOKUP($E516,Emissions!$1:$1048576,MATCH(DATE(H$2,1,1),Emissions!$A$1:$LI$1),FALSE)</f>
        <v>8.4379379299999999E-4</v>
      </c>
      <c r="I516" s="359">
        <f>+VLOOKUP($E516,Emissions!$1:$1048576,MATCH(DATE(I$2,1,1),Emissions!$A$1:$LI$1),FALSE)</f>
        <v>8.5577243799999996E-4</v>
      </c>
      <c r="J516" s="359">
        <f>+VLOOKUP($E516,Emissions!$1:$1048576,MATCH(DATE(J$2,1,1),Emissions!$A$1:$LI$1),FALSE)</f>
        <v>8.6880459299999995E-4</v>
      </c>
      <c r="K516" s="359">
        <f>+VLOOKUP($E516,Emissions!$1:$1048576,MATCH(DATE(K$2,1,1),Emissions!$A$1:$LI$1),FALSE)</f>
        <v>8.8227695900000005E-4</v>
      </c>
      <c r="L516" s="359">
        <f>+VLOOKUP($E516,Emissions!$1:$1048576,MATCH(DATE(L$2,1,1),Emissions!$A$1:$LI$1),FALSE)</f>
        <v>8.9516563700000001E-4</v>
      </c>
      <c r="M516" s="359">
        <f>+VLOOKUP($E516,Emissions!$1:$1048576,MATCH(DATE(M$2,1,1),Emissions!$A$1:$LI$1),FALSE)</f>
        <v>9.0807015100000002E-4</v>
      </c>
      <c r="N516" s="359">
        <f>+VLOOKUP($E516,Emissions!$1:$1048576,MATCH(DATE(N$2,1,1),Emissions!$A$1:$LI$1),FALSE)</f>
        <v>9.2098571000000001E-4</v>
      </c>
      <c r="O516" s="359">
        <f>+VLOOKUP($E516,Emissions!$1:$1048576,MATCH(DATE(O$2,1,1),Emissions!$A$1:$LI$1),FALSE)</f>
        <v>9.3386336899999999E-4</v>
      </c>
      <c r="P516" s="359">
        <f>+VLOOKUP($E516,Emissions!$1:$1048576,MATCH(DATE(P$2,1,1),Emissions!$A$1:$LI$1),FALSE)</f>
        <v>9.4801010500000001E-4</v>
      </c>
      <c r="Q516" s="359">
        <f>+VLOOKUP($E516,Emissions!$1:$1048576,MATCH(DATE(Q$2,1,1),Emissions!$A$1:$LI$1),FALSE)</f>
        <v>9.6065529099999996E-4</v>
      </c>
      <c r="R516" s="359">
        <f>+VLOOKUP($E516,Emissions!$1:$1048576,MATCH(DATE(R$2,1,1),Emissions!$A$1:$LI$1),FALSE)</f>
        <v>9.7304321299999995E-4</v>
      </c>
      <c r="S516" s="359">
        <f>+VLOOKUP($E516,Emissions!$1:$1048576,MATCH(DATE(S$2,1,1),Emissions!$A$1:$LI$1),FALSE)</f>
        <v>9.8532294399999998E-4</v>
      </c>
      <c r="T516" s="359">
        <f>+VLOOKUP($E516,Emissions!$1:$1048576,MATCH(DATE(T$2,1,1),Emissions!$A$1:$LI$1),FALSE)</f>
        <v>9.9752186799999991E-4</v>
      </c>
      <c r="U516" s="359">
        <f>+VLOOKUP($E516,Emissions!$1:$1048576,MATCH(DATE(U$2,1,1),Emissions!$A$1:$LI$1),FALSE)</f>
        <v>1.0096587999999999E-3</v>
      </c>
      <c r="V516" s="359">
        <f>+VLOOKUP($E516,Emissions!$1:$1048576,MATCH(DATE(V$2,1,1),Emissions!$A$1:$LI$1),FALSE)</f>
        <v>1.0215461800000001E-3</v>
      </c>
      <c r="W516" s="359">
        <f>+VLOOKUP($E516,Emissions!$1:$1048576,MATCH(DATE(W$2,1,1),Emissions!$A$1:$LI$1),FALSE)</f>
        <v>1.0334040100000001E-3</v>
      </c>
      <c r="X516" s="359">
        <f>+VLOOKUP($E516,Emissions!$1:$1048576,MATCH(DATE(X$2,1,1),Emissions!$A$1:$LI$1),FALSE)</f>
        <v>1.0452837E-3</v>
      </c>
      <c r="Y516" s="359">
        <f>+VLOOKUP($E516,Emissions!$1:$1048576,MATCH(DATE(Y$2,1,1),Emissions!$A$1:$LI$1),FALSE)</f>
        <v>1.0572186099999999E-3</v>
      </c>
      <c r="Z516" s="359">
        <f>+VLOOKUP($E516,Emissions!$1:$1048576,MATCH(DATE(Z$2,1,1),Emissions!$A$1:$LI$1),FALSE)</f>
        <v>1.0682732500000001E-3</v>
      </c>
      <c r="AA516" s="359">
        <f>+VLOOKUP($E516,Emissions!$1:$1048576,MATCH(DATE(AA$2,1,1),Emissions!$A$1:$LI$1),FALSE)</f>
        <v>1.0803233100000001E-3</v>
      </c>
      <c r="AB516" s="359">
        <f>+VLOOKUP($E516,Emissions!$1:$1048576,MATCH(DATE(AB$2,1,1),Emissions!$A$1:$LI$1),FALSE)</f>
        <v>1.09262508E-3</v>
      </c>
      <c r="AC516" s="359">
        <f>+VLOOKUP($E516,Emissions!$1:$1048576,MATCH(DATE(AC$2,1,1),Emissions!$A$1:$LI$1),FALSE)</f>
        <v>1.1051156500000001E-3</v>
      </c>
      <c r="AD516" s="359">
        <f>+VLOOKUP($E516,Emissions!$1:$1048576,MATCH(DATE(AD$2,1,1),Emissions!$A$1:$LI$1),FALSE)</f>
        <v>1.11780922E-3</v>
      </c>
      <c r="AE516" s="359">
        <f>+VLOOKUP($E516,Emissions!$1:$1048576,MATCH(DATE(AE$2,1,1),Emissions!$A$1:$LI$1),FALSE)</f>
        <v>1.12797891E-3</v>
      </c>
      <c r="AF516" s="359">
        <f>+VLOOKUP($E516,Emissions!$1:$1048576,MATCH(DATE(AF$2,1,1),Emissions!$A$1:$LI$1),FALSE)</f>
        <v>1.1396596000000001E-3</v>
      </c>
      <c r="AG516" s="359">
        <f>+VLOOKUP($E516,Emissions!$1:$1048576,MATCH(DATE(AG$2,1,1),Emissions!$A$1:$LI$1),FALSE)</f>
        <v>1.1517533400000001E-3</v>
      </c>
      <c r="AH516" s="359">
        <f>+VLOOKUP($E516,Emissions!$1:$1048576,MATCH(DATE(AH$2,1,1),Emissions!$A$1:$LI$1),FALSE)</f>
        <v>1.16414607E-3</v>
      </c>
      <c r="AI516" s="359">
        <f>+VLOOKUP($E516,Emissions!$1:$1048576,MATCH(DATE(AI$2,1,1),Emissions!$A$1:$LI$1),FALSE)</f>
        <v>1.17683501E-3</v>
      </c>
      <c r="AJ516" s="359">
        <f>+VLOOKUP($E516,Emissions!$1:$1048576,MATCH(DATE(AJ$2,1,1),Emissions!$A$1:$LI$1),FALSE)</f>
        <v>1.1898269299999999E-3</v>
      </c>
      <c r="AK516" s="359">
        <f>+VLOOKUP($E516,Emissions!$1:$1048576,MATCH(DATE(AK$2,1,1),Emissions!$A$1:$LI$1),FALSE)</f>
        <v>1.2031732800000001E-3</v>
      </c>
      <c r="AL516" s="359">
        <f>+VLOOKUP($E516,Emissions!$1:$1048576,MATCH(DATE(AL$2,1,1),Emissions!$A$1:$LI$1),FALSE)</f>
        <v>1.2168335299999999E-3</v>
      </c>
      <c r="AM516" s="359">
        <f>+VLOOKUP($E516,Emissions!$1:$1048576,MATCH(DATE(AM$2,1,1),Emissions!$A$1:$LI$1),FALSE)</f>
        <v>1.2308020299999999E-3</v>
      </c>
      <c r="AN516" s="359">
        <f>+VLOOKUP($E516,Emissions!$1:$1048576,MATCH(DATE(AN$2,1,1),Emissions!$A$1:$LI$1),FALSE)</f>
        <v>1.2450750699999999E-3</v>
      </c>
      <c r="AO516" s="359">
        <f>+VLOOKUP($E516,Emissions!$1:$1048576,MATCH(DATE(AO$2,1,1),Emissions!$A$1:$LI$1),FALSE)</f>
        <v>1.2596475E-3</v>
      </c>
      <c r="AP516" s="359">
        <f>+VLOOKUP($E516,Emissions!$1:$1048576,MATCH(DATE(AP$2,1,1),Emissions!$A$1:$LI$1),FALSE)</f>
        <v>1.27427425E-3</v>
      </c>
      <c r="AQ516" s="359">
        <f>+VLOOKUP($E516,Emissions!$1:$1048576,MATCH(DATE(AQ$2,1,1),Emissions!$A$1:$LI$1),FALSE)</f>
        <v>1.28915249E-3</v>
      </c>
      <c r="AR516" s="359">
        <f>+VLOOKUP($E516,Emissions!$1:$1048576,MATCH(DATE(AR$2,1,1),Emissions!$A$1:$LI$1),FALSE)</f>
        <v>1.3043025099999999E-3</v>
      </c>
      <c r="AS516" s="359">
        <f>+VLOOKUP($E516,Emissions!$1:$1048576,MATCH(DATE(AS$2,1,1),Emissions!$A$1:$LI$1),FALSE)</f>
        <v>1.3197221300000001E-3</v>
      </c>
      <c r="AT516" s="359">
        <f>+VLOOKUP($E516,Emissions!$1:$1048576,MATCH(DATE(AT$2,1,1),Emissions!$A$1:$LI$1),FALSE)</f>
        <v>1.3354055200000001E-3</v>
      </c>
      <c r="AU516" s="359">
        <f>+VLOOKUP($E516,Emissions!$1:$1048576,MATCH(DATE(AU$2,1,1),Emissions!$A$1:$LI$1),FALSE)</f>
        <v>1.35141189E-3</v>
      </c>
      <c r="AV516" s="359">
        <f>+VLOOKUP($E516,Emissions!$1:$1048576,MATCH(DATE(AV$2,1,1),Emissions!$A$1:$LI$1),FALSE)</f>
        <v>1.3676763899999999E-3</v>
      </c>
      <c r="AW516" s="359">
        <f>+VLOOKUP($E516,Emissions!$1:$1048576,MATCH(DATE(AW$2,1,1),Emissions!$A$1:$LI$1),FALSE)</f>
        <v>1.3841871999999999E-3</v>
      </c>
      <c r="AX516" s="359">
        <f>+VLOOKUP($E516,Emissions!$1:$1048576,MATCH(DATE(AX$2,1,1),Emissions!$A$1:$LI$1),FALSE)</f>
        <v>1.40093897E-3</v>
      </c>
      <c r="AY516" s="359">
        <f>+VLOOKUP($E516,Emissions!$1:$1048576,MATCH(DATE(AY$2,1,1),Emissions!$A$1:$LI$1),FALSE)</f>
        <v>1.41792743E-3</v>
      </c>
      <c r="AZ516" s="359">
        <f>+VLOOKUP($E516,Emissions!$1:$1048576,MATCH(DATE(AZ$2,1,1),Emissions!$A$1:$LI$1),FALSE)</f>
        <v>1.43542933E-3</v>
      </c>
      <c r="BA516" s="359">
        <f>+VLOOKUP($E516,Emissions!$1:$1048576,MATCH(DATE(BA$2,1,1),Emissions!$A$1:$LI$1),FALSE)</f>
        <v>1.4531920000000001E-3</v>
      </c>
      <c r="BB516" s="359">
        <f>+VLOOKUP($E516,Emissions!$1:$1048576,MATCH(DATE(BB$2,1,1),Emissions!$A$1:$LI$1),FALSE)</f>
        <v>1.47118546E-3</v>
      </c>
      <c r="BC516" s="359">
        <f>+VLOOKUP($E516,Emissions!$1:$1048576,MATCH(DATE(BC$2,1,1),Emissions!$A$1:$LI$1),FALSE)</f>
        <v>1.4894051000000001E-3</v>
      </c>
      <c r="BD516" s="359">
        <f>+VLOOKUP($E516,Emissions!$1:$1048576,MATCH(DATE(BD$2,1,1),Emissions!$A$1:$LI$1),FALSE)</f>
        <v>1.5078490999999999E-3</v>
      </c>
      <c r="BE516" s="359">
        <f>+VLOOKUP($E516,Emissions!$1:$1048576,MATCH(DATE(BE$2,1,1),Emissions!$A$1:$LI$1),FALSE)</f>
        <v>1.52665566E-3</v>
      </c>
      <c r="BF516" s="359">
        <f>+VLOOKUP($E516,Emissions!$1:$1048576,MATCH(DATE(BF$2,1,1),Emissions!$A$1:$LI$1),FALSE)</f>
        <v>1.54570112E-3</v>
      </c>
      <c r="BG516" s="359">
        <f>+VLOOKUP($E516,Emissions!$1:$1048576,MATCH(DATE(BG$2,1,1),Emissions!$A$1:$LI$1),FALSE)</f>
        <v>1.5649732099999999E-3</v>
      </c>
      <c r="BH516" s="359">
        <f>+VLOOKUP($E516,Emissions!$1:$1048576,MATCH(DATE(BH$2,1,1),Emissions!$A$1:$LI$1),FALSE)</f>
        <v>1.58447253E-3</v>
      </c>
      <c r="BI516" s="359">
        <f>+VLOOKUP($E516,Emissions!$1:$1048576,MATCH(DATE(BI$2,1,1),Emissions!$A$1:$LI$1),FALSE)</f>
        <v>1.60420131E-3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5.5009943599999998E-3</v>
      </c>
      <c r="G517" s="359">
        <f>+VLOOKUP($E517,Emissions!$1:$1048576,MATCH(DATE(G$2,1,1),Emissions!$A$1:$LI$1),FALSE)</f>
        <v>5.4003470399999996E-3</v>
      </c>
      <c r="H517" s="359">
        <f>+VLOOKUP($E517,Emissions!$1:$1048576,MATCH(DATE(H$2,1,1),Emissions!$A$1:$LI$1),FALSE)</f>
        <v>5.44108132E-3</v>
      </c>
      <c r="I517" s="359">
        <f>+VLOOKUP($E517,Emissions!$1:$1048576,MATCH(DATE(I$2,1,1),Emissions!$A$1:$LI$1),FALSE)</f>
        <v>5.5072603600000002E-3</v>
      </c>
      <c r="J517" s="359">
        <f>+VLOOKUP($E517,Emissions!$1:$1048576,MATCH(DATE(J$2,1,1),Emissions!$A$1:$LI$1),FALSE)</f>
        <v>5.5838832600000003E-3</v>
      </c>
      <c r="K517" s="359">
        <f>+VLOOKUP($E517,Emissions!$1:$1048576,MATCH(DATE(K$2,1,1),Emissions!$A$1:$LI$1),FALSE)</f>
        <v>5.6686379400000004E-3</v>
      </c>
      <c r="L517" s="359">
        <f>+VLOOKUP($E517,Emissions!$1:$1048576,MATCH(DATE(L$2,1,1),Emissions!$A$1:$LI$1),FALSE)</f>
        <v>5.7562915199999998E-3</v>
      </c>
      <c r="M517" s="359">
        <f>+VLOOKUP($E517,Emissions!$1:$1048576,MATCH(DATE(M$2,1,1),Emissions!$A$1:$LI$1),FALSE)</f>
        <v>5.8486386799999996E-3</v>
      </c>
      <c r="N517" s="359">
        <f>+VLOOKUP($E517,Emissions!$1:$1048576,MATCH(DATE(N$2,1,1),Emissions!$A$1:$LI$1),FALSE)</f>
        <v>5.9453734900000001E-3</v>
      </c>
      <c r="O517" s="359">
        <f>+VLOOKUP($E517,Emissions!$1:$1048576,MATCH(DATE(O$2,1,1),Emissions!$A$1:$LI$1),FALSE)</f>
        <v>6.0458266999999996E-3</v>
      </c>
      <c r="P517" s="359">
        <f>+VLOOKUP($E517,Emissions!$1:$1048576,MATCH(DATE(P$2,1,1),Emissions!$A$1:$LI$1),FALSE)</f>
        <v>6.1566288000000002E-3</v>
      </c>
      <c r="Q517" s="359">
        <f>+VLOOKUP($E517,Emissions!$1:$1048576,MATCH(DATE(Q$2,1,1),Emissions!$A$1:$LI$1),FALSE)</f>
        <v>6.2646720700000004E-3</v>
      </c>
      <c r="R517" s="359">
        <f>+VLOOKUP($E517,Emissions!$1:$1048576,MATCH(DATE(R$2,1,1),Emissions!$A$1:$LI$1),FALSE)</f>
        <v>6.3733426299999998E-3</v>
      </c>
      <c r="S517" s="359">
        <f>+VLOOKUP($E517,Emissions!$1:$1048576,MATCH(DATE(S$2,1,1),Emissions!$A$1:$LI$1),FALSE)</f>
        <v>6.4828800199999998E-3</v>
      </c>
      <c r="T517" s="359">
        <f>+VLOOKUP($E517,Emissions!$1:$1048576,MATCH(DATE(T$2,1,1),Emissions!$A$1:$LI$1),FALSE)</f>
        <v>6.5931628099999999E-3</v>
      </c>
      <c r="U517" s="359">
        <f>+VLOOKUP($E517,Emissions!$1:$1048576,MATCH(DATE(U$2,1,1),Emissions!$A$1:$LI$1),FALSE)</f>
        <v>6.7041069200000003E-3</v>
      </c>
      <c r="V517" s="359">
        <f>+VLOOKUP($E517,Emissions!$1:$1048576,MATCH(DATE(V$2,1,1),Emissions!$A$1:$LI$1),FALSE)</f>
        <v>6.8149151599999997E-3</v>
      </c>
      <c r="W517" s="359">
        <f>+VLOOKUP($E517,Emissions!$1:$1048576,MATCH(DATE(W$2,1,1),Emissions!$A$1:$LI$1),FALSE)</f>
        <v>6.9262619899999999E-3</v>
      </c>
      <c r="X517" s="359">
        <f>+VLOOKUP($E517,Emissions!$1:$1048576,MATCH(DATE(X$2,1,1),Emissions!$A$1:$LI$1),FALSE)</f>
        <v>7.0383368700000001E-3</v>
      </c>
      <c r="Y517" s="359">
        <f>+VLOOKUP($E517,Emissions!$1:$1048576,MATCH(DATE(Y$2,1,1),Emissions!$A$1:$LI$1),FALSE)</f>
        <v>7.1512844699999998E-3</v>
      </c>
      <c r="Z517" s="359">
        <f>+VLOOKUP($E517,Emissions!$1:$1048576,MATCH(DATE(Z$2,1,1),Emissions!$A$1:$LI$1),FALSE)</f>
        <v>7.2597577000000002E-3</v>
      </c>
      <c r="AA517" s="359">
        <f>+VLOOKUP($E517,Emissions!$1:$1048576,MATCH(DATE(AA$2,1,1),Emissions!$A$1:$LI$1),FALSE)</f>
        <v>7.3726133199999997E-3</v>
      </c>
      <c r="AB517" s="359">
        <f>+VLOOKUP($E517,Emissions!$1:$1048576,MATCH(DATE(AB$2,1,1),Emissions!$A$1:$LI$1),FALSE)</f>
        <v>7.4876083500000001E-3</v>
      </c>
      <c r="AC517" s="359">
        <f>+VLOOKUP($E517,Emissions!$1:$1048576,MATCH(DATE(AC$2,1,1),Emissions!$A$1:$LI$1),FALSE)</f>
        <v>7.6044900300000001E-3</v>
      </c>
      <c r="AD517" s="359">
        <f>+VLOOKUP($E517,Emissions!$1:$1048576,MATCH(DATE(AD$2,1,1),Emissions!$A$1:$LI$1),FALSE)</f>
        <v>7.7232953700000001E-3</v>
      </c>
      <c r="AE517" s="359">
        <f>+VLOOKUP($E517,Emissions!$1:$1048576,MATCH(DATE(AE$2,1,1),Emissions!$A$1:$LI$1),FALSE)</f>
        <v>7.8282138499999997E-3</v>
      </c>
      <c r="AF517" s="359">
        <f>+VLOOKUP($E517,Emissions!$1:$1048576,MATCH(DATE(AF$2,1,1),Emissions!$A$1:$LI$1),FALSE)</f>
        <v>7.9371334499999998E-3</v>
      </c>
      <c r="AG517" s="359">
        <f>+VLOOKUP($E517,Emissions!$1:$1048576,MATCH(DATE(AG$2,1,1),Emissions!$A$1:$LI$1),FALSE)</f>
        <v>8.0473391599999999E-3</v>
      </c>
      <c r="AH517" s="359">
        <f>+VLOOKUP($E517,Emissions!$1:$1048576,MATCH(DATE(AH$2,1,1),Emissions!$A$1:$LI$1),FALSE)</f>
        <v>8.1588311100000005E-3</v>
      </c>
      <c r="AI517" s="359">
        <f>+VLOOKUP($E517,Emissions!$1:$1048576,MATCH(DATE(AI$2,1,1),Emissions!$A$1:$LI$1),FALSE)</f>
        <v>8.2719558700000001E-3</v>
      </c>
      <c r="AJ517" s="359">
        <f>+VLOOKUP($E517,Emissions!$1:$1048576,MATCH(DATE(AJ$2,1,1),Emissions!$A$1:$LI$1),FALSE)</f>
        <v>8.38704199E-3</v>
      </c>
      <c r="AK517" s="359">
        <f>+VLOOKUP($E517,Emissions!$1:$1048576,MATCH(DATE(AK$2,1,1),Emissions!$A$1:$LI$1),FALSE)</f>
        <v>8.5045211099999997E-3</v>
      </c>
      <c r="AL517" s="359">
        <f>+VLOOKUP($E517,Emissions!$1:$1048576,MATCH(DATE(AL$2,1,1),Emissions!$A$1:$LI$1),FALSE)</f>
        <v>8.6244336299999991E-3</v>
      </c>
      <c r="AM517" s="359">
        <f>+VLOOKUP($E517,Emissions!$1:$1048576,MATCH(DATE(AM$2,1,1),Emissions!$A$1:$LI$1),FALSE)</f>
        <v>8.7468707499999999E-3</v>
      </c>
      <c r="AN517" s="359">
        <f>+VLOOKUP($E517,Emissions!$1:$1048576,MATCH(DATE(AN$2,1,1),Emissions!$A$1:$LI$1),FALSE)</f>
        <v>8.8718910700000004E-3</v>
      </c>
      <c r="AO517" s="359">
        <f>+VLOOKUP($E517,Emissions!$1:$1048576,MATCH(DATE(AO$2,1,1),Emissions!$A$1:$LI$1),FALSE)</f>
        <v>8.9995233599999992E-3</v>
      </c>
      <c r="AP517" s="359">
        <f>+VLOOKUP($E517,Emissions!$1:$1048576,MATCH(DATE(AP$2,1,1),Emissions!$A$1:$LI$1),FALSE)</f>
        <v>9.1275069000000004E-3</v>
      </c>
      <c r="AQ517" s="359">
        <f>+VLOOKUP($E517,Emissions!$1:$1048576,MATCH(DATE(AQ$2,1,1),Emissions!$A$1:$LI$1),FALSE)</f>
        <v>9.2567684499999994E-3</v>
      </c>
      <c r="AR517" s="359">
        <f>+VLOOKUP($E517,Emissions!$1:$1048576,MATCH(DATE(AR$2,1,1),Emissions!$A$1:$LI$1),FALSE)</f>
        <v>9.3876763599999996E-3</v>
      </c>
      <c r="AS517" s="359">
        <f>+VLOOKUP($E517,Emissions!$1:$1048576,MATCH(DATE(AS$2,1,1),Emissions!$A$1:$LI$1),FALSE)</f>
        <v>9.5204665199999997E-3</v>
      </c>
      <c r="AT517" s="359">
        <f>+VLOOKUP($E517,Emissions!$1:$1048576,MATCH(DATE(AT$2,1,1),Emissions!$A$1:$LI$1),FALSE)</f>
        <v>9.6553313299999992E-3</v>
      </c>
      <c r="AU517" s="359">
        <f>+VLOOKUP($E517,Emissions!$1:$1048576,MATCH(DATE(AU$2,1,1),Emissions!$A$1:$LI$1),FALSE)</f>
        <v>9.7926864499999992E-3</v>
      </c>
      <c r="AV517" s="359">
        <f>+VLOOKUP($E517,Emissions!$1:$1048576,MATCH(DATE(AV$2,1,1),Emissions!$A$1:$LI$1),FALSE)</f>
        <v>9.9324705900000008E-3</v>
      </c>
      <c r="AW517" s="359">
        <f>+VLOOKUP($E517,Emissions!$1:$1048576,MATCH(DATE(AW$2,1,1),Emissions!$A$1:$LI$1),FALSE)</f>
        <v>1.00747454E-2</v>
      </c>
      <c r="AX517" s="359">
        <f>+VLOOKUP($E517,Emissions!$1:$1048576,MATCH(DATE(AX$2,1,1),Emissions!$A$1:$LI$1),FALSE)</f>
        <v>1.0219562E-2</v>
      </c>
      <c r="AY517" s="359">
        <f>+VLOOKUP($E517,Emissions!$1:$1048576,MATCH(DATE(AY$2,1,1),Emissions!$A$1:$LI$1),FALSE)</f>
        <v>1.03669507E-2</v>
      </c>
      <c r="AZ517" s="359">
        <f>+VLOOKUP($E517,Emissions!$1:$1048576,MATCH(DATE(AZ$2,1,1),Emissions!$A$1:$LI$1),FALSE)</f>
        <v>1.0518147199999999E-2</v>
      </c>
      <c r="BA517" s="359">
        <f>+VLOOKUP($E517,Emissions!$1:$1048576,MATCH(DATE(BA$2,1,1),Emissions!$A$1:$LI$1),FALSE)</f>
        <v>1.0672332600000001E-2</v>
      </c>
      <c r="BB517" s="359">
        <f>+VLOOKUP($E517,Emissions!$1:$1048576,MATCH(DATE(BB$2,1,1),Emissions!$A$1:$LI$1),FALSE)</f>
        <v>1.08293517E-2</v>
      </c>
      <c r="BC517" s="359">
        <f>+VLOOKUP($E517,Emissions!$1:$1048576,MATCH(DATE(BC$2,1,1),Emissions!$A$1:$LI$1),FALSE)</f>
        <v>1.09891413E-2</v>
      </c>
      <c r="BD517" s="359">
        <f>+VLOOKUP($E517,Emissions!$1:$1048576,MATCH(DATE(BD$2,1,1),Emissions!$A$1:$LI$1),FALSE)</f>
        <v>1.11516614E-2</v>
      </c>
      <c r="BE517" s="359">
        <f>+VLOOKUP($E517,Emissions!$1:$1048576,MATCH(DATE(BE$2,1,1),Emissions!$A$1:$LI$1),FALSE)</f>
        <v>1.13174352E-2</v>
      </c>
      <c r="BF517" s="359">
        <f>+VLOOKUP($E517,Emissions!$1:$1048576,MATCH(DATE(BF$2,1,1),Emissions!$A$1:$LI$1),FALSE)</f>
        <v>1.14860567E-2</v>
      </c>
      <c r="BG517" s="359">
        <f>+VLOOKUP($E517,Emissions!$1:$1048576,MATCH(DATE(BG$2,1,1),Emissions!$A$1:$LI$1),FALSE)</f>
        <v>1.16574617E-2</v>
      </c>
      <c r="BH517" s="359">
        <f>+VLOOKUP($E517,Emissions!$1:$1048576,MATCH(DATE(BH$2,1,1),Emissions!$A$1:$LI$1),FALSE)</f>
        <v>1.1831639600000001E-2</v>
      </c>
      <c r="BI517" s="359">
        <f>+VLOOKUP($E517,Emissions!$1:$1048576,MATCH(DATE(BI$2,1,1),Emissions!$A$1:$LI$1),FALSE)</f>
        <v>1.20085985E-2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0.50735541640000004</v>
      </c>
      <c r="G518" s="325">
        <f>+VLOOKUP($E518,Emissions!$1:$1048576,MATCH(DATE(G$2,1,1),Emissions!$A$1:$LI$1),FALSE)</f>
        <v>0.5062990423</v>
      </c>
      <c r="H518" s="325">
        <f>+VLOOKUP($E518,Emissions!$1:$1048576,MATCH(DATE(H$2,1,1),Emissions!$A$1:$LI$1),FALSE)</f>
        <v>0.50771122869999996</v>
      </c>
      <c r="I518" s="325">
        <f>+VLOOKUP($E518,Emissions!$1:$1048576,MATCH(DATE(I$2,1,1),Emissions!$A$1:$LI$1),FALSE)</f>
        <v>0.50994007829999999</v>
      </c>
      <c r="J518" s="325">
        <f>+VLOOKUP($E518,Emissions!$1:$1048576,MATCH(DATE(J$2,1,1),Emissions!$A$1:$LI$1),FALSE)</f>
        <v>0.51292877130000003</v>
      </c>
      <c r="K518" s="325">
        <f>+VLOOKUP($E518,Emissions!$1:$1048576,MATCH(DATE(K$2,1,1),Emissions!$A$1:$LI$1),FALSE)</f>
        <v>0.51686573530000002</v>
      </c>
      <c r="L518" s="325">
        <f>+VLOOKUP($E518,Emissions!$1:$1048576,MATCH(DATE(L$2,1,1),Emissions!$A$1:$LI$1),FALSE)</f>
        <v>0.52155984749999995</v>
      </c>
      <c r="M518" s="325">
        <f>+VLOOKUP($E518,Emissions!$1:$1048576,MATCH(DATE(M$2,1,1),Emissions!$A$1:$LI$1),FALSE)</f>
        <v>0.52714970019999996</v>
      </c>
      <c r="N518" s="325">
        <f>+VLOOKUP($E518,Emissions!$1:$1048576,MATCH(DATE(N$2,1,1),Emissions!$A$1:$LI$1),FALSE)</f>
        <v>0.53362358219999995</v>
      </c>
      <c r="O518" s="325">
        <f>+VLOOKUP($E518,Emissions!$1:$1048576,MATCH(DATE(O$2,1,1),Emissions!$A$1:$LI$1),FALSE)</f>
        <v>0.54092003629999996</v>
      </c>
      <c r="P518" s="325">
        <f>+VLOOKUP($E518,Emissions!$1:$1048576,MATCH(DATE(P$2,1,1),Emissions!$A$1:$LI$1),FALSE)</f>
        <v>0.54949264529999997</v>
      </c>
      <c r="Q518" s="325">
        <f>+VLOOKUP($E518,Emissions!$1:$1048576,MATCH(DATE(Q$2,1,1),Emissions!$A$1:$LI$1),FALSE)</f>
        <v>0.55852597530000003</v>
      </c>
      <c r="R518" s="325">
        <f>+VLOOKUP($E518,Emissions!$1:$1048576,MATCH(DATE(R$2,1,1),Emissions!$A$1:$LI$1),FALSE)</f>
        <v>0.5680775481</v>
      </c>
      <c r="S518" s="325">
        <f>+VLOOKUP($E518,Emissions!$1:$1048576,MATCH(DATE(S$2,1,1),Emissions!$A$1:$LI$1),FALSE)</f>
        <v>0.57810847919999997</v>
      </c>
      <c r="T518" s="325">
        <f>+VLOOKUP($E518,Emissions!$1:$1048576,MATCH(DATE(T$2,1,1),Emissions!$A$1:$LI$1),FALSE)</f>
        <v>0.58856273640000001</v>
      </c>
      <c r="U518" s="325">
        <f>+VLOOKUP($E518,Emissions!$1:$1048576,MATCH(DATE(U$2,1,1),Emissions!$A$1:$LI$1),FALSE)</f>
        <v>0.59938708190000001</v>
      </c>
      <c r="V518" s="325">
        <f>+VLOOKUP($E518,Emissions!$1:$1048576,MATCH(DATE(V$2,1,1),Emissions!$A$1:$LI$1),FALSE)</f>
        <v>0.61056174279999997</v>
      </c>
      <c r="W518" s="325">
        <f>+VLOOKUP($E518,Emissions!$1:$1048576,MATCH(DATE(W$2,1,1),Emissions!$A$1:$LI$1),FALSE)</f>
        <v>0.62201382120000004</v>
      </c>
      <c r="X518" s="325">
        <f>+VLOOKUP($E518,Emissions!$1:$1048576,MATCH(DATE(X$2,1,1),Emissions!$A$1:$LI$1),FALSE)</f>
        <v>0.63370446889999998</v>
      </c>
      <c r="Y518" s="325">
        <f>+VLOOKUP($E518,Emissions!$1:$1048576,MATCH(DATE(Y$2,1,1),Emissions!$A$1:$LI$1),FALSE)</f>
        <v>0.6456025634</v>
      </c>
      <c r="Z518" s="325">
        <f>+VLOOKUP($E518,Emissions!$1:$1048576,MATCH(DATE(Z$2,1,1),Emissions!$A$1:$LI$1),FALSE)</f>
        <v>0.65727911149999996</v>
      </c>
      <c r="AA518" s="325">
        <f>+VLOOKUP($E518,Emissions!$1:$1048576,MATCH(DATE(AA$2,1,1),Emissions!$A$1:$LI$1),FALSE)</f>
        <v>0.66928393500000005</v>
      </c>
      <c r="AB518" s="325">
        <f>+VLOOKUP($E518,Emissions!$1:$1048576,MATCH(DATE(AB$2,1,1),Emissions!$A$1:$LI$1),FALSE)</f>
        <v>0.68148495679999999</v>
      </c>
      <c r="AC518" s="325">
        <f>+VLOOKUP($E518,Emissions!$1:$1048576,MATCH(DATE(AC$2,1,1),Emissions!$A$1:$LI$1),FALSE)</f>
        <v>0.69384731489999996</v>
      </c>
      <c r="AD518" s="325">
        <f>+VLOOKUP($E518,Emissions!$1:$1048576,MATCH(DATE(AD$2,1,1),Emissions!$A$1:$LI$1),FALSE)</f>
        <v>0.70635845819999998</v>
      </c>
      <c r="AE518" s="325">
        <f>+VLOOKUP($E518,Emissions!$1:$1048576,MATCH(DATE(AE$2,1,1),Emissions!$A$1:$LI$1),FALSE)</f>
        <v>0.71783047259999999</v>
      </c>
      <c r="AF518" s="325">
        <f>+VLOOKUP($E518,Emissions!$1:$1048576,MATCH(DATE(AF$2,1,1),Emissions!$A$1:$LI$1),FALSE)</f>
        <v>0.72934969540000005</v>
      </c>
      <c r="AG518" s="325">
        <f>+VLOOKUP($E518,Emissions!$1:$1048576,MATCH(DATE(AG$2,1,1),Emissions!$A$1:$LI$1),FALSE)</f>
        <v>0.74082054799999997</v>
      </c>
      <c r="AH518" s="325">
        <f>+VLOOKUP($E518,Emissions!$1:$1048576,MATCH(DATE(AH$2,1,1),Emissions!$A$1:$LI$1),FALSE)</f>
        <v>0.75224748080000003</v>
      </c>
      <c r="AI518" s="325">
        <f>+VLOOKUP($E518,Emissions!$1:$1048576,MATCH(DATE(AI$2,1,1),Emissions!$A$1:$LI$1),FALSE)</f>
        <v>0.76365892729999996</v>
      </c>
      <c r="AJ518" s="325">
        <f>+VLOOKUP($E518,Emissions!$1:$1048576,MATCH(DATE(AJ$2,1,1),Emissions!$A$1:$LI$1),FALSE)</f>
        <v>0.77508616949999998</v>
      </c>
      <c r="AK518" s="325">
        <f>+VLOOKUP($E518,Emissions!$1:$1048576,MATCH(DATE(AK$2,1,1),Emissions!$A$1:$LI$1),FALSE)</f>
        <v>0.78654705619999998</v>
      </c>
      <c r="AL518" s="325">
        <f>+VLOOKUP($E518,Emissions!$1:$1048576,MATCH(DATE(AL$2,1,1),Emissions!$A$1:$LI$1),FALSE)</f>
        <v>0.79807843619999996</v>
      </c>
      <c r="AM518" s="325">
        <f>+VLOOKUP($E518,Emissions!$1:$1048576,MATCH(DATE(AM$2,1,1),Emissions!$A$1:$LI$1),FALSE)</f>
        <v>0.80970509550000003</v>
      </c>
      <c r="AN518" s="325">
        <f>+VLOOKUP($E518,Emissions!$1:$1048576,MATCH(DATE(AN$2,1,1),Emissions!$A$1:$LI$1),FALSE)</f>
        <v>0.82144836070000005</v>
      </c>
      <c r="AO518" s="325">
        <f>+VLOOKUP($E518,Emissions!$1:$1048576,MATCH(DATE(AO$2,1,1),Emissions!$A$1:$LI$1),FALSE)</f>
        <v>0.83332689810000005</v>
      </c>
      <c r="AP518" s="325">
        <f>+VLOOKUP($E518,Emissions!$1:$1048576,MATCH(DATE(AP$2,1,1),Emissions!$A$1:$LI$1),FALSE)</f>
        <v>0.8449540673</v>
      </c>
      <c r="AQ518" s="325">
        <f>+VLOOKUP($E518,Emissions!$1:$1048576,MATCH(DATE(AQ$2,1,1),Emissions!$A$1:$LI$1),FALSE)</f>
        <v>0.85656257179999995</v>
      </c>
      <c r="AR518" s="325">
        <f>+VLOOKUP($E518,Emissions!$1:$1048576,MATCH(DATE(AR$2,1,1),Emissions!$A$1:$LI$1),FALSE)</f>
        <v>0.86821323620000002</v>
      </c>
      <c r="AS518" s="325">
        <f>+VLOOKUP($E518,Emissions!$1:$1048576,MATCH(DATE(AS$2,1,1),Emissions!$A$1:$LI$1),FALSE)</f>
        <v>0.8799407105</v>
      </c>
      <c r="AT518" s="325">
        <f>+VLOOKUP($E518,Emissions!$1:$1048576,MATCH(DATE(AT$2,1,1),Emissions!$A$1:$LI$1),FALSE)</f>
        <v>0.89177235340000005</v>
      </c>
      <c r="AU518" s="325">
        <f>+VLOOKUP($E518,Emissions!$1:$1048576,MATCH(DATE(AU$2,1,1),Emissions!$A$1:$LI$1),FALSE)</f>
        <v>0.90371050129999997</v>
      </c>
      <c r="AV518" s="325">
        <f>+VLOOKUP($E518,Emissions!$1:$1048576,MATCH(DATE(AV$2,1,1),Emissions!$A$1:$LI$1),FALSE)</f>
        <v>0.91579043819999995</v>
      </c>
      <c r="AW518" s="325">
        <f>+VLOOKUP($E518,Emissions!$1:$1048576,MATCH(DATE(AW$2,1,1),Emissions!$A$1:$LI$1),FALSE)</f>
        <v>0.92802871890000005</v>
      </c>
      <c r="AX518" s="325">
        <f>+VLOOKUP($E518,Emissions!$1:$1048576,MATCH(DATE(AX$2,1,1),Emissions!$A$1:$LI$1),FALSE)</f>
        <v>0.94043740819999999</v>
      </c>
      <c r="AY518" s="325">
        <f>+VLOOKUP($E518,Emissions!$1:$1048576,MATCH(DATE(AY$2,1,1),Emissions!$A$1:$LI$1),FALSE)</f>
        <v>0.95302569719999997</v>
      </c>
      <c r="AZ518" s="325">
        <f>+VLOOKUP($E518,Emissions!$1:$1048576,MATCH(DATE(AZ$2,1,1),Emissions!$A$1:$LI$1),FALSE)</f>
        <v>0.96575293269999996</v>
      </c>
      <c r="BA518" s="325">
        <f>+VLOOKUP($E518,Emissions!$1:$1048576,MATCH(DATE(BA$2,1,1),Emissions!$A$1:$LI$1),FALSE)</f>
        <v>0.97867595789999995</v>
      </c>
      <c r="BB518" s="325">
        <f>+VLOOKUP($E518,Emissions!$1:$1048576,MATCH(DATE(BB$2,1,1),Emissions!$A$1:$LI$1),FALSE)</f>
        <v>0.99180464290000003</v>
      </c>
      <c r="BC518" s="325">
        <f>+VLOOKUP($E518,Emissions!$1:$1048576,MATCH(DATE(BC$2,1,1),Emissions!$A$1:$LI$1),FALSE)</f>
        <v>1.005144357</v>
      </c>
      <c r="BD518" s="325">
        <f>+VLOOKUP($E518,Emissions!$1:$1048576,MATCH(DATE(BD$2,1,1),Emissions!$A$1:$LI$1),FALSE)</f>
        <v>1.0186983919999999</v>
      </c>
      <c r="BE518" s="325">
        <f>+VLOOKUP($E518,Emissions!$1:$1048576,MATCH(DATE(BE$2,1,1),Emissions!$A$1:$LI$1),FALSE)</f>
        <v>1.03241863</v>
      </c>
      <c r="BF518" s="325">
        <f>+VLOOKUP($E518,Emissions!$1:$1048576,MATCH(DATE(BF$2,1,1),Emissions!$A$1:$LI$1),FALSE)</f>
        <v>1.0463462130000001</v>
      </c>
      <c r="BG518" s="325">
        <f>+VLOOKUP($E518,Emissions!$1:$1048576,MATCH(DATE(BG$2,1,1),Emissions!$A$1:$LI$1),FALSE)</f>
        <v>1.0604872270000001</v>
      </c>
      <c r="BH518" s="325">
        <f>+VLOOKUP($E518,Emissions!$1:$1048576,MATCH(DATE(BH$2,1,1),Emissions!$A$1:$LI$1),FALSE)</f>
        <v>1.074844498</v>
      </c>
      <c r="BI518" s="325">
        <f>+VLOOKUP($E518,Emissions!$1:$1048576,MATCH(DATE(BI$2,1,1),Emissions!$A$1:$LI$1),FALSE)</f>
        <v>1.0894199849999999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0.45267979850000001</v>
      </c>
      <c r="G519" s="359">
        <f>+VLOOKUP($E519,Emissions!$1:$1048576,MATCH(DATE(G$2,1,1),Emissions!$A$1:$LI$1),FALSE)</f>
        <v>0.4510932949</v>
      </c>
      <c r="H519" s="359">
        <f>+VLOOKUP($E519,Emissions!$1:$1048576,MATCH(DATE(H$2,1,1),Emissions!$A$1:$LI$1),FALSE)</f>
        <v>0.45191484119999997</v>
      </c>
      <c r="I519" s="359">
        <f>+VLOOKUP($E519,Emissions!$1:$1048576,MATCH(DATE(I$2,1,1),Emissions!$A$1:$LI$1),FALSE)</f>
        <v>0.45354053519999998</v>
      </c>
      <c r="J519" s="359">
        <f>+VLOOKUP($E519,Emissions!$1:$1048576,MATCH(DATE(J$2,1,1),Emissions!$A$1:$LI$1),FALSE)</f>
        <v>0.45589278929999999</v>
      </c>
      <c r="K519" s="359">
        <f>+VLOOKUP($E519,Emissions!$1:$1048576,MATCH(DATE(K$2,1,1),Emissions!$A$1:$LI$1),FALSE)</f>
        <v>0.45913967900000002</v>
      </c>
      <c r="L519" s="359">
        <f>+VLOOKUP($E519,Emissions!$1:$1048576,MATCH(DATE(L$2,1,1),Emissions!$A$1:$LI$1),FALSE)</f>
        <v>0.46312774109999999</v>
      </c>
      <c r="M519" s="359">
        <f>+VLOOKUP($E519,Emissions!$1:$1048576,MATCH(DATE(M$2,1,1),Emissions!$A$1:$LI$1),FALSE)</f>
        <v>0.46795783419999998</v>
      </c>
      <c r="N519" s="359">
        <f>+VLOOKUP($E519,Emissions!$1:$1048576,MATCH(DATE(N$2,1,1),Emissions!$A$1:$LI$1),FALSE)</f>
        <v>0.47361654990000002</v>
      </c>
      <c r="O519" s="359">
        <f>+VLOOKUP($E519,Emissions!$1:$1048576,MATCH(DATE(O$2,1,1),Emissions!$A$1:$LI$1),FALSE)</f>
        <v>0.4800462734</v>
      </c>
      <c r="P519" s="359">
        <f>+VLOOKUP($E519,Emissions!$1:$1048576,MATCH(DATE(P$2,1,1),Emissions!$A$1:$LI$1),FALSE)</f>
        <v>0.48762319389999997</v>
      </c>
      <c r="Q519" s="359">
        <f>+VLOOKUP($E519,Emissions!$1:$1048576,MATCH(DATE(Q$2,1,1),Emissions!$A$1:$LI$1),FALSE)</f>
        <v>0.49568227110000002</v>
      </c>
      <c r="R519" s="359">
        <f>+VLOOKUP($E519,Emissions!$1:$1048576,MATCH(DATE(R$2,1,1),Emissions!$A$1:$LI$1),FALSE)</f>
        <v>0.50422957660000001</v>
      </c>
      <c r="S519" s="359">
        <f>+VLOOKUP($E519,Emissions!$1:$1048576,MATCH(DATE(S$2,1,1),Emissions!$A$1:$LI$1),FALSE)</f>
        <v>0.51322345840000005</v>
      </c>
      <c r="T519" s="359">
        <f>+VLOOKUP($E519,Emissions!$1:$1048576,MATCH(DATE(T$2,1,1),Emissions!$A$1:$LI$1),FALSE)</f>
        <v>0.52261081440000001</v>
      </c>
      <c r="U519" s="359">
        <f>+VLOOKUP($E519,Emissions!$1:$1048576,MATCH(DATE(U$2,1,1),Emissions!$A$1:$LI$1),FALSE)</f>
        <v>0.53234160720000001</v>
      </c>
      <c r="V519" s="359">
        <f>+VLOOKUP($E519,Emissions!$1:$1048576,MATCH(DATE(V$2,1,1),Emissions!$A$1:$LI$1),FALSE)</f>
        <v>0.54239945779999998</v>
      </c>
      <c r="W519" s="359">
        <f>+VLOOKUP($E519,Emissions!$1:$1048576,MATCH(DATE(W$2,1,1),Emissions!$A$1:$LI$1),FALSE)</f>
        <v>0.55271375950000001</v>
      </c>
      <c r="X519" s="359">
        <f>+VLOOKUP($E519,Emissions!$1:$1048576,MATCH(DATE(X$2,1,1),Emissions!$A$1:$LI$1),FALSE)</f>
        <v>0.5632478219</v>
      </c>
      <c r="Y519" s="359">
        <f>+VLOOKUP($E519,Emissions!$1:$1048576,MATCH(DATE(Y$2,1,1),Emissions!$A$1:$LI$1),FALSE)</f>
        <v>0.57397230700000001</v>
      </c>
      <c r="Z519" s="359">
        <f>+VLOOKUP($E519,Emissions!$1:$1048576,MATCH(DATE(Z$2,1,1),Emissions!$A$1:$LI$1),FALSE)</f>
        <v>0.58452128530000003</v>
      </c>
      <c r="AA519" s="359">
        <f>+VLOOKUP($E519,Emissions!$1:$1048576,MATCH(DATE(AA$2,1,1),Emissions!$A$1:$LI$1),FALSE)</f>
        <v>0.59533637660000005</v>
      </c>
      <c r="AB519" s="359">
        <f>+VLOOKUP($E519,Emissions!$1:$1048576,MATCH(DATE(AB$2,1,1),Emissions!$A$1:$LI$1),FALSE)</f>
        <v>0.60632779219999999</v>
      </c>
      <c r="AC519" s="359">
        <f>+VLOOKUP($E519,Emissions!$1:$1048576,MATCH(DATE(AC$2,1,1),Emissions!$A$1:$LI$1),FALSE)</f>
        <v>0.61746601580000005</v>
      </c>
      <c r="AD519" s="359">
        <f>+VLOOKUP($E519,Emissions!$1:$1048576,MATCH(DATE(AD$2,1,1),Emissions!$A$1:$LI$1),FALSE)</f>
        <v>0.62873908730000005</v>
      </c>
      <c r="AE519" s="359">
        <f>+VLOOKUP($E519,Emissions!$1:$1048576,MATCH(DATE(AE$2,1,1),Emissions!$A$1:$LI$1),FALSE)</f>
        <v>0.6391384739</v>
      </c>
      <c r="AF519" s="359">
        <f>+VLOOKUP($E519,Emissions!$1:$1048576,MATCH(DATE(AF$2,1,1),Emissions!$A$1:$LI$1),FALSE)</f>
        <v>0.64951760469999997</v>
      </c>
      <c r="AG519" s="359">
        <f>+VLOOKUP($E519,Emissions!$1:$1048576,MATCH(DATE(AG$2,1,1),Emissions!$A$1:$LI$1),FALSE)</f>
        <v>0.65983717529999997</v>
      </c>
      <c r="AH519" s="359">
        <f>+VLOOKUP($E519,Emissions!$1:$1048576,MATCH(DATE(AH$2,1,1),Emissions!$A$1:$LI$1),FALSE)</f>
        <v>0.67010745569999997</v>
      </c>
      <c r="AI519" s="359">
        <f>+VLOOKUP($E519,Emissions!$1:$1048576,MATCH(DATE(AI$2,1,1),Emissions!$A$1:$LI$1),FALSE)</f>
        <v>0.68035615439999997</v>
      </c>
      <c r="AJ519" s="359">
        <f>+VLOOKUP($E519,Emissions!$1:$1048576,MATCH(DATE(AJ$2,1,1),Emissions!$A$1:$LI$1),FALSE)</f>
        <v>0.69061301490000004</v>
      </c>
      <c r="AK519" s="359">
        <f>+VLOOKUP($E519,Emissions!$1:$1048576,MATCH(DATE(AK$2,1,1),Emissions!$A$1:$LI$1),FALSE)</f>
        <v>0.70089426580000003</v>
      </c>
      <c r="AL519" s="359">
        <f>+VLOOKUP($E519,Emissions!$1:$1048576,MATCH(DATE(AL$2,1,1),Emissions!$A$1:$LI$1),FALSE)</f>
        <v>0.71123530099999999</v>
      </c>
      <c r="AM519" s="359">
        <f>+VLOOKUP($E519,Emissions!$1:$1048576,MATCH(DATE(AM$2,1,1),Emissions!$A$1:$LI$1),FALSE)</f>
        <v>0.72165946069999998</v>
      </c>
      <c r="AN519" s="359">
        <f>+VLOOKUP($E519,Emissions!$1:$1048576,MATCH(DATE(AN$2,1,1),Emissions!$A$1:$LI$1),FALSE)</f>
        <v>0.7321867286</v>
      </c>
      <c r="AO519" s="359">
        <f>+VLOOKUP($E519,Emissions!$1:$1048576,MATCH(DATE(AO$2,1,1),Emissions!$A$1:$LI$1),FALSE)</f>
        <v>0.74283456290000005</v>
      </c>
      <c r="AP519" s="359">
        <f>+VLOOKUP($E519,Emissions!$1:$1048576,MATCH(DATE(AP$2,1,1),Emissions!$A$1:$LI$1),FALSE)</f>
        <v>0.75325875779999996</v>
      </c>
      <c r="AQ519" s="359">
        <f>+VLOOKUP($E519,Emissions!$1:$1048576,MATCH(DATE(AQ$2,1,1),Emissions!$A$1:$LI$1),FALSE)</f>
        <v>0.76365827949999998</v>
      </c>
      <c r="AR519" s="359">
        <f>+VLOOKUP($E519,Emissions!$1:$1048576,MATCH(DATE(AR$2,1,1),Emissions!$A$1:$LI$1),FALSE)</f>
        <v>0.7740886656</v>
      </c>
      <c r="AS519" s="359">
        <f>+VLOOKUP($E519,Emissions!$1:$1048576,MATCH(DATE(AS$2,1,1),Emissions!$A$1:$LI$1),FALSE)</f>
        <v>0.78458281389999995</v>
      </c>
      <c r="AT519" s="359">
        <f>+VLOOKUP($E519,Emissions!$1:$1048576,MATCH(DATE(AT$2,1,1),Emissions!$A$1:$LI$1),FALSE)</f>
        <v>0.79516690329999995</v>
      </c>
      <c r="AU519" s="359">
        <f>+VLOOKUP($E519,Emissions!$1:$1048576,MATCH(DATE(AU$2,1,1),Emissions!$A$1:$LI$1),FALSE)</f>
        <v>0.80584233419999995</v>
      </c>
      <c r="AV519" s="359">
        <f>+VLOOKUP($E519,Emissions!$1:$1048576,MATCH(DATE(AV$2,1,1),Emissions!$A$1:$LI$1),FALSE)</f>
        <v>0.81664368350000005</v>
      </c>
      <c r="AW519" s="359">
        <f>+VLOOKUP($E519,Emissions!$1:$1048576,MATCH(DATE(AW$2,1,1),Emissions!$A$1:$LI$1),FALSE)</f>
        <v>0.82758678500000005</v>
      </c>
      <c r="AX519" s="359">
        <f>+VLOOKUP($E519,Emissions!$1:$1048576,MATCH(DATE(AX$2,1,1),Emissions!$A$1:$LI$1),FALSE)</f>
        <v>0.83868307409999998</v>
      </c>
      <c r="AY519" s="359">
        <f>+VLOOKUP($E519,Emissions!$1:$1048576,MATCH(DATE(AY$2,1,1),Emissions!$A$1:$LI$1),FALSE)</f>
        <v>0.84994121810000001</v>
      </c>
      <c r="AZ519" s="359">
        <f>+VLOOKUP($E519,Emissions!$1:$1048576,MATCH(DATE(AZ$2,1,1),Emissions!$A$1:$LI$1),FALSE)</f>
        <v>0.86131633740000002</v>
      </c>
      <c r="BA519" s="359">
        <f>+VLOOKUP($E519,Emissions!$1:$1048576,MATCH(DATE(BA$2,1,1),Emissions!$A$1:$LI$1),FALSE)</f>
        <v>0.87286815480000002</v>
      </c>
      <c r="BB519" s="359">
        <f>+VLOOKUP($E519,Emissions!$1:$1048576,MATCH(DATE(BB$2,1,1),Emissions!$A$1:$LI$1),FALSE)</f>
        <v>0.88460630149999997</v>
      </c>
      <c r="BC519" s="359">
        <f>+VLOOKUP($E519,Emissions!$1:$1048576,MATCH(DATE(BC$2,1,1),Emissions!$A$1:$LI$1),FALSE)</f>
        <v>0.89653562019999999</v>
      </c>
      <c r="BD519" s="359">
        <f>+VLOOKUP($E519,Emissions!$1:$1048576,MATCH(DATE(BD$2,1,1),Emissions!$A$1:$LI$1),FALSE)</f>
        <v>0.90865900580000003</v>
      </c>
      <c r="BE519" s="359">
        <f>+VLOOKUP($E519,Emissions!$1:$1048576,MATCH(DATE(BE$2,1,1),Emissions!$A$1:$LI$1),FALSE)</f>
        <v>0.92092826620000001</v>
      </c>
      <c r="BF519" s="359">
        <f>+VLOOKUP($E519,Emissions!$1:$1048576,MATCH(DATE(BF$2,1,1),Emissions!$A$1:$LI$1),FALSE)</f>
        <v>0.93338453830000001</v>
      </c>
      <c r="BG519" s="359">
        <f>+VLOOKUP($E519,Emissions!$1:$1048576,MATCH(DATE(BG$2,1,1),Emissions!$A$1:$LI$1),FALSE)</f>
        <v>0.94603358420000006</v>
      </c>
      <c r="BH519" s="359">
        <f>+VLOOKUP($E519,Emissions!$1:$1048576,MATCH(DATE(BH$2,1,1),Emissions!$A$1:$LI$1),FALSE)</f>
        <v>0.95887789130000001</v>
      </c>
      <c r="BI519" s="359">
        <f>+VLOOKUP($E519,Emissions!$1:$1048576,MATCH(DATE(BI$2,1,1),Emissions!$A$1:$LI$1),FALSE)</f>
        <v>0.97191914739999996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5.4675617900000001E-2</v>
      </c>
      <c r="G520" s="359">
        <f>+VLOOKUP($E520,Emissions!$1:$1048576,MATCH(DATE(G$2,1,1),Emissions!$A$1:$LI$1),FALSE)</f>
        <v>5.5205747499999999E-2</v>
      </c>
      <c r="H520" s="359">
        <f>+VLOOKUP($E520,Emissions!$1:$1048576,MATCH(DATE(H$2,1,1),Emissions!$A$1:$LI$1),FALSE)</f>
        <v>5.5796387500000003E-2</v>
      </c>
      <c r="I520" s="359">
        <f>+VLOOKUP($E520,Emissions!$1:$1048576,MATCH(DATE(I$2,1,1),Emissions!$A$1:$LI$1),FALSE)</f>
        <v>5.6399543199999999E-2</v>
      </c>
      <c r="J520" s="359">
        <f>+VLOOKUP($E520,Emissions!$1:$1048576,MATCH(DATE(J$2,1,1),Emissions!$A$1:$LI$1),FALSE)</f>
        <v>5.7035981999999999E-2</v>
      </c>
      <c r="K520" s="359">
        <f>+VLOOKUP($E520,Emissions!$1:$1048576,MATCH(DATE(K$2,1,1),Emissions!$A$1:$LI$1),FALSE)</f>
        <v>5.7726056400000003E-2</v>
      </c>
      <c r="L520" s="359">
        <f>+VLOOKUP($E520,Emissions!$1:$1048576,MATCH(DATE(L$2,1,1),Emissions!$A$1:$LI$1),FALSE)</f>
        <v>5.8432106300000002E-2</v>
      </c>
      <c r="M520" s="359">
        <f>+VLOOKUP($E520,Emissions!$1:$1048576,MATCH(DATE(M$2,1,1),Emissions!$A$1:$LI$1),FALSE)</f>
        <v>5.9191866000000003E-2</v>
      </c>
      <c r="N520" s="359">
        <f>+VLOOKUP($E520,Emissions!$1:$1048576,MATCH(DATE(N$2,1,1),Emissions!$A$1:$LI$1),FALSE)</f>
        <v>6.00070324E-2</v>
      </c>
      <c r="O520" s="359">
        <f>+VLOOKUP($E520,Emissions!$1:$1048576,MATCH(DATE(O$2,1,1),Emissions!$A$1:$LI$1),FALSE)</f>
        <v>6.0873762900000003E-2</v>
      </c>
      <c r="P520" s="359">
        <f>+VLOOKUP($E520,Emissions!$1:$1048576,MATCH(DATE(P$2,1,1),Emissions!$A$1:$LI$1),FALSE)</f>
        <v>6.1869451399999997E-2</v>
      </c>
      <c r="Q520" s="359">
        <f>+VLOOKUP($E520,Emissions!$1:$1048576,MATCH(DATE(Q$2,1,1),Emissions!$A$1:$LI$1),FALSE)</f>
        <v>6.2843704200000003E-2</v>
      </c>
      <c r="R520" s="359">
        <f>+VLOOKUP($E520,Emissions!$1:$1048576,MATCH(DATE(R$2,1,1),Emissions!$A$1:$LI$1),FALSE)</f>
        <v>6.3847971399999995E-2</v>
      </c>
      <c r="S520" s="359">
        <f>+VLOOKUP($E520,Emissions!$1:$1048576,MATCH(DATE(S$2,1,1),Emissions!$A$1:$LI$1),FALSE)</f>
        <v>6.4885020799999998E-2</v>
      </c>
      <c r="T520" s="359">
        <f>+VLOOKUP($E520,Emissions!$1:$1048576,MATCH(DATE(T$2,1,1),Emissions!$A$1:$LI$1),FALSE)</f>
        <v>6.5951921999999996E-2</v>
      </c>
      <c r="U520" s="359">
        <f>+VLOOKUP($E520,Emissions!$1:$1048576,MATCH(DATE(U$2,1,1),Emissions!$A$1:$LI$1),FALSE)</f>
        <v>6.7045474699999996E-2</v>
      </c>
      <c r="V520" s="359">
        <f>+VLOOKUP($E520,Emissions!$1:$1048576,MATCH(DATE(V$2,1,1),Emissions!$A$1:$LI$1),FALSE)</f>
        <v>6.8162284899999995E-2</v>
      </c>
      <c r="W520" s="359">
        <f>+VLOOKUP($E520,Emissions!$1:$1048576,MATCH(DATE(W$2,1,1),Emissions!$A$1:$LI$1),FALSE)</f>
        <v>6.9300061800000007E-2</v>
      </c>
      <c r="X520" s="359">
        <f>+VLOOKUP($E520,Emissions!$1:$1048576,MATCH(DATE(X$2,1,1),Emissions!$A$1:$LI$1),FALSE)</f>
        <v>7.0456646900000003E-2</v>
      </c>
      <c r="Y520" s="359">
        <f>+VLOOKUP($E520,Emissions!$1:$1048576,MATCH(DATE(Y$2,1,1),Emissions!$A$1:$LI$1),FALSE)</f>
        <v>7.1630256399999995E-2</v>
      </c>
      <c r="Z520" s="359">
        <f>+VLOOKUP($E520,Emissions!$1:$1048576,MATCH(DATE(Z$2,1,1),Emissions!$A$1:$LI$1),FALSE)</f>
        <v>7.27578262E-2</v>
      </c>
      <c r="AA520" s="359">
        <f>+VLOOKUP($E520,Emissions!$1:$1048576,MATCH(DATE(AA$2,1,1),Emissions!$A$1:$LI$1),FALSE)</f>
        <v>7.3947558400000002E-2</v>
      </c>
      <c r="AB520" s="359">
        <f>+VLOOKUP($E520,Emissions!$1:$1048576,MATCH(DATE(AB$2,1,1),Emissions!$A$1:$LI$1),FALSE)</f>
        <v>7.5157164499999998E-2</v>
      </c>
      <c r="AC520" s="359">
        <f>+VLOOKUP($E520,Emissions!$1:$1048576,MATCH(DATE(AC$2,1,1),Emissions!$A$1:$LI$1),FALSE)</f>
        <v>7.6381299200000002E-2</v>
      </c>
      <c r="AD520" s="359">
        <f>+VLOOKUP($E520,Emissions!$1:$1048576,MATCH(DATE(AD$2,1,1),Emissions!$A$1:$LI$1),FALSE)</f>
        <v>7.7619370899999998E-2</v>
      </c>
      <c r="AE520" s="359">
        <f>+VLOOKUP($E520,Emissions!$1:$1048576,MATCH(DATE(AE$2,1,1),Emissions!$A$1:$LI$1),FALSE)</f>
        <v>7.8691998700000002E-2</v>
      </c>
      <c r="AF520" s="359">
        <f>+VLOOKUP($E520,Emissions!$1:$1048576,MATCH(DATE(AF$2,1,1),Emissions!$A$1:$LI$1),FALSE)</f>
        <v>7.9832090699999997E-2</v>
      </c>
      <c r="AG520" s="359">
        <f>+VLOOKUP($E520,Emissions!$1:$1048576,MATCH(DATE(AG$2,1,1),Emissions!$A$1:$LI$1),FALSE)</f>
        <v>8.09833727E-2</v>
      </c>
      <c r="AH520" s="359">
        <f>+VLOOKUP($E520,Emissions!$1:$1048576,MATCH(DATE(AH$2,1,1),Emissions!$A$1:$LI$1),FALSE)</f>
        <v>8.21400251E-2</v>
      </c>
      <c r="AI520" s="359">
        <f>+VLOOKUP($E520,Emissions!$1:$1048576,MATCH(DATE(AI$2,1,1),Emissions!$A$1:$LI$1),FALSE)</f>
        <v>8.3302772900000002E-2</v>
      </c>
      <c r="AJ520" s="359">
        <f>+VLOOKUP($E520,Emissions!$1:$1048576,MATCH(DATE(AJ$2,1,1),Emissions!$A$1:$LI$1),FALSE)</f>
        <v>8.4473154600000003E-2</v>
      </c>
      <c r="AK520" s="359">
        <f>+VLOOKUP($E520,Emissions!$1:$1048576,MATCH(DATE(AK$2,1,1),Emissions!$A$1:$LI$1),FALSE)</f>
        <v>8.5652790399999998E-2</v>
      </c>
      <c r="AL520" s="359">
        <f>+VLOOKUP($E520,Emissions!$1:$1048576,MATCH(DATE(AL$2,1,1),Emissions!$A$1:$LI$1),FALSE)</f>
        <v>8.6843135200000005E-2</v>
      </c>
      <c r="AM520" s="359">
        <f>+VLOOKUP($E520,Emissions!$1:$1048576,MATCH(DATE(AM$2,1,1),Emissions!$A$1:$LI$1),FALSE)</f>
        <v>8.8045634799999994E-2</v>
      </c>
      <c r="AN520" s="359">
        <f>+VLOOKUP($E520,Emissions!$1:$1048576,MATCH(DATE(AN$2,1,1),Emissions!$A$1:$LI$1),FALSE)</f>
        <v>8.9261631999999994E-2</v>
      </c>
      <c r="AO520" s="359">
        <f>+VLOOKUP($E520,Emissions!$1:$1048576,MATCH(DATE(AO$2,1,1),Emissions!$A$1:$LI$1),FALSE)</f>
        <v>9.0492335300000004E-2</v>
      </c>
      <c r="AP520" s="359">
        <f>+VLOOKUP($E520,Emissions!$1:$1048576,MATCH(DATE(AP$2,1,1),Emissions!$A$1:$LI$1),FALSE)</f>
        <v>9.1695309500000002E-2</v>
      </c>
      <c r="AQ520" s="359">
        <f>+VLOOKUP($E520,Emissions!$1:$1048576,MATCH(DATE(AQ$2,1,1),Emissions!$A$1:$LI$1),FALSE)</f>
        <v>9.2904292299999996E-2</v>
      </c>
      <c r="AR520" s="359">
        <f>+VLOOKUP($E520,Emissions!$1:$1048576,MATCH(DATE(AR$2,1,1),Emissions!$A$1:$LI$1),FALSE)</f>
        <v>9.4124570599999999E-2</v>
      </c>
      <c r="AS520" s="359">
        <f>+VLOOKUP($E520,Emissions!$1:$1048576,MATCH(DATE(AS$2,1,1),Emissions!$A$1:$LI$1),FALSE)</f>
        <v>9.5357896600000006E-2</v>
      </c>
      <c r="AT520" s="359">
        <f>+VLOOKUP($E520,Emissions!$1:$1048576,MATCH(DATE(AT$2,1,1),Emissions!$A$1:$LI$1),FALSE)</f>
        <v>9.6605450100000004E-2</v>
      </c>
      <c r="AU520" s="359">
        <f>+VLOOKUP($E520,Emissions!$1:$1048576,MATCH(DATE(AU$2,1,1),Emissions!$A$1:$LI$1),FALSE)</f>
        <v>9.78681671E-2</v>
      </c>
      <c r="AV520" s="359">
        <f>+VLOOKUP($E520,Emissions!$1:$1048576,MATCH(DATE(AV$2,1,1),Emissions!$A$1:$LI$1),FALSE)</f>
        <v>9.9146754700000006E-2</v>
      </c>
      <c r="AW520" s="359">
        <f>+VLOOKUP($E520,Emissions!$1:$1048576,MATCH(DATE(AW$2,1,1),Emissions!$A$1:$LI$1),FALSE)</f>
        <v>0.1004419339</v>
      </c>
      <c r="AX520" s="359">
        <f>+VLOOKUP($E520,Emissions!$1:$1048576,MATCH(DATE(AX$2,1,1),Emissions!$A$1:$LI$1),FALSE)</f>
        <v>0.1017543341</v>
      </c>
      <c r="AY520" s="359">
        <f>+VLOOKUP($E520,Emissions!$1:$1048576,MATCH(DATE(AY$2,1,1),Emissions!$A$1:$LI$1),FALSE)</f>
        <v>0.1030844791</v>
      </c>
      <c r="AZ520" s="359">
        <f>+VLOOKUP($E520,Emissions!$1:$1048576,MATCH(DATE(AZ$2,1,1),Emissions!$A$1:$LI$1),FALSE)</f>
        <v>0.1044365954</v>
      </c>
      <c r="BA520" s="359">
        <f>+VLOOKUP($E520,Emissions!$1:$1048576,MATCH(DATE(BA$2,1,1),Emissions!$A$1:$LI$1),FALSE)</f>
        <v>0.1058078031</v>
      </c>
      <c r="BB520" s="359">
        <f>+VLOOKUP($E520,Emissions!$1:$1048576,MATCH(DATE(BB$2,1,1),Emissions!$A$1:$LI$1),FALSE)</f>
        <v>0.10719834139999999</v>
      </c>
      <c r="BC520" s="359">
        <f>+VLOOKUP($E520,Emissions!$1:$1048576,MATCH(DATE(BC$2,1,1),Emissions!$A$1:$LI$1),FALSE)</f>
        <v>0.10860873710000001</v>
      </c>
      <c r="BD520" s="359">
        <f>+VLOOKUP($E520,Emissions!$1:$1048576,MATCH(DATE(BD$2,1,1),Emissions!$A$1:$LI$1),FALSE)</f>
        <v>0.1100393863</v>
      </c>
      <c r="BE520" s="359">
        <f>+VLOOKUP($E520,Emissions!$1:$1048576,MATCH(DATE(BE$2,1,1),Emissions!$A$1:$LI$1),FALSE)</f>
        <v>0.1114903641</v>
      </c>
      <c r="BF520" s="359">
        <f>+VLOOKUP($E520,Emissions!$1:$1048576,MATCH(DATE(BF$2,1,1),Emissions!$A$1:$LI$1),FALSE)</f>
        <v>0.1129616743</v>
      </c>
      <c r="BG520" s="359">
        <f>+VLOOKUP($E520,Emissions!$1:$1048576,MATCH(DATE(BG$2,1,1),Emissions!$A$1:$LI$1),FALSE)</f>
        <v>0.1144536427</v>
      </c>
      <c r="BH520" s="359">
        <f>+VLOOKUP($E520,Emissions!$1:$1048576,MATCH(DATE(BH$2,1,1),Emissions!$A$1:$LI$1),FALSE)</f>
        <v>0.11596660709999999</v>
      </c>
      <c r="BI520" s="359">
        <f>+VLOOKUP($E520,Emissions!$1:$1048576,MATCH(DATE(BI$2,1,1),Emissions!$A$1:$LI$1),FALSE)</f>
        <v>0.1175008379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0.84709222309999999</v>
      </c>
      <c r="G521" s="325">
        <f>+VLOOKUP($E521,Emissions!$1:$1048576,MATCH(DATE(G$2,1,1),Emissions!$A$1:$LI$1),FALSE)</f>
        <v>0.83301150660000001</v>
      </c>
      <c r="H521" s="325">
        <f>+VLOOKUP($E521,Emissions!$1:$1048576,MATCH(DATE(H$2,1,1),Emissions!$A$1:$LI$1),FALSE)</f>
        <v>0.83241388309999997</v>
      </c>
      <c r="I521" s="325">
        <f>+VLOOKUP($E521,Emissions!$1:$1048576,MATCH(DATE(I$2,1,1),Emissions!$A$1:$LI$1),FALSE)</f>
        <v>0.83530012369999995</v>
      </c>
      <c r="J521" s="325">
        <f>+VLOOKUP($E521,Emissions!$1:$1048576,MATCH(DATE(J$2,1,1),Emissions!$A$1:$LI$1),FALSE)</f>
        <v>0.83992774640000001</v>
      </c>
      <c r="K521" s="325">
        <f>+VLOOKUP($E521,Emissions!$1:$1048576,MATCH(DATE(K$2,1,1),Emissions!$A$1:$LI$1),FALSE)</f>
        <v>0.84591832560000002</v>
      </c>
      <c r="L521" s="325">
        <f>+VLOOKUP($E521,Emissions!$1:$1048576,MATCH(DATE(L$2,1,1),Emissions!$A$1:$LI$1),FALSE)</f>
        <v>0.85259550500000003</v>
      </c>
      <c r="M521" s="325">
        <f>+VLOOKUP($E521,Emissions!$1:$1048576,MATCH(DATE(M$2,1,1),Emissions!$A$1:$LI$1),FALSE)</f>
        <v>0.86003680770000002</v>
      </c>
      <c r="N521" s="325">
        <f>+VLOOKUP($E521,Emissions!$1:$1048576,MATCH(DATE(N$2,1,1),Emissions!$A$1:$LI$1),FALSE)</f>
        <v>0.86814234020000003</v>
      </c>
      <c r="O521" s="325">
        <f>+VLOOKUP($E521,Emissions!$1:$1048576,MATCH(DATE(O$2,1,1),Emissions!$A$1:$LI$1),FALSE)</f>
        <v>0.8767889821</v>
      </c>
      <c r="P521" s="325">
        <f>+VLOOKUP($E521,Emissions!$1:$1048576,MATCH(DATE(P$2,1,1),Emissions!$A$1:$LI$1),FALSE)</f>
        <v>0.886598475</v>
      </c>
      <c r="Q521" s="325">
        <f>+VLOOKUP($E521,Emissions!$1:$1048576,MATCH(DATE(Q$2,1,1),Emissions!$A$1:$LI$1),FALSE)</f>
        <v>0.8962152578</v>
      </c>
      <c r="R521" s="325">
        <f>+VLOOKUP($E521,Emissions!$1:$1048576,MATCH(DATE(R$2,1,1),Emissions!$A$1:$LI$1),FALSE)</f>
        <v>0.90596357790000004</v>
      </c>
      <c r="S521" s="325">
        <f>+VLOOKUP($E521,Emissions!$1:$1048576,MATCH(DATE(S$2,1,1),Emissions!$A$1:$LI$1),FALSE)</f>
        <v>0.91588119869999995</v>
      </c>
      <c r="T521" s="325">
        <f>+VLOOKUP($E521,Emissions!$1:$1048576,MATCH(DATE(T$2,1,1),Emissions!$A$1:$LI$1),FALSE)</f>
        <v>0.92594802050000002</v>
      </c>
      <c r="U521" s="325">
        <f>+VLOOKUP($E521,Emissions!$1:$1048576,MATCH(DATE(U$2,1,1),Emissions!$A$1:$LI$1),FALSE)</f>
        <v>0.93614026269999995</v>
      </c>
      <c r="V521" s="325">
        <f>+VLOOKUP($E521,Emissions!$1:$1048576,MATCH(DATE(V$2,1,1),Emissions!$A$1:$LI$1),FALSE)</f>
        <v>0.94635342980000003</v>
      </c>
      <c r="W521" s="325">
        <f>+VLOOKUP($E521,Emissions!$1:$1048576,MATCH(DATE(W$2,1,1),Emissions!$A$1:$LI$1),FALSE)</f>
        <v>0.95664381249999997</v>
      </c>
      <c r="X521" s="325">
        <f>+VLOOKUP($E521,Emissions!$1:$1048576,MATCH(DATE(X$2,1,1),Emissions!$A$1:$LI$1),FALSE)</f>
        <v>0.96702087339999998</v>
      </c>
      <c r="Y521" s="325">
        <f>+VLOOKUP($E521,Emissions!$1:$1048576,MATCH(DATE(Y$2,1,1),Emissions!$A$1:$LI$1),FALSE)</f>
        <v>0.97748692729999997</v>
      </c>
      <c r="Z521" s="325">
        <f>+VLOOKUP($E521,Emissions!$1:$1048576,MATCH(DATE(Z$2,1,1),Emissions!$A$1:$LI$1),FALSE)</f>
        <v>0.98751593859999998</v>
      </c>
      <c r="AA521" s="325">
        <f>+VLOOKUP($E521,Emissions!$1:$1048576,MATCH(DATE(AA$2,1,1),Emissions!$A$1:$LI$1),FALSE)</f>
        <v>0.99796865430000004</v>
      </c>
      <c r="AB521" s="325">
        <f>+VLOOKUP($E521,Emissions!$1:$1048576,MATCH(DATE(AB$2,1,1),Emissions!$A$1:$LI$1),FALSE)</f>
        <v>1.0086121729999999</v>
      </c>
      <c r="AC521" s="325">
        <f>+VLOOKUP($E521,Emissions!$1:$1048576,MATCH(DATE(AC$2,1,1),Emissions!$A$1:$LI$1),FALSE)</f>
        <v>1.01939687</v>
      </c>
      <c r="AD521" s="325">
        <f>+VLOOKUP($E521,Emissions!$1:$1048576,MATCH(DATE(AD$2,1,1),Emissions!$A$1:$LI$1),FALSE)</f>
        <v>1.030316426</v>
      </c>
      <c r="AE521" s="325">
        <f>+VLOOKUP($E521,Emissions!$1:$1048576,MATCH(DATE(AE$2,1,1),Emissions!$A$1:$LI$1),FALSE)</f>
        <v>1.03986603</v>
      </c>
      <c r="AF521" s="325">
        <f>+VLOOKUP($E521,Emissions!$1:$1048576,MATCH(DATE(AF$2,1,1),Emissions!$A$1:$LI$1),FALSE)</f>
        <v>1.049808646</v>
      </c>
      <c r="AG521" s="325">
        <f>+VLOOKUP($E521,Emissions!$1:$1048576,MATCH(DATE(AG$2,1,1),Emissions!$A$1:$LI$1),FALSE)</f>
        <v>1.059875581</v>
      </c>
      <c r="AH521" s="325">
        <f>+VLOOKUP($E521,Emissions!$1:$1048576,MATCH(DATE(AH$2,1,1),Emissions!$A$1:$LI$1),FALSE)</f>
        <v>1.070024957</v>
      </c>
      <c r="AI521" s="325">
        <f>+VLOOKUP($E521,Emissions!$1:$1048576,MATCH(DATE(AI$2,1,1),Emissions!$A$1:$LI$1),FALSE)</f>
        <v>1.0802678299999999</v>
      </c>
      <c r="AJ521" s="325">
        <f>+VLOOKUP($E521,Emissions!$1:$1048576,MATCH(DATE(AJ$2,1,1),Emissions!$A$1:$LI$1),FALSE)</f>
        <v>1.090623339</v>
      </c>
      <c r="AK521" s="325">
        <f>+VLOOKUP($E521,Emissions!$1:$1048576,MATCH(DATE(AK$2,1,1),Emissions!$A$1:$LI$1),FALSE)</f>
        <v>1.1011275460000001</v>
      </c>
      <c r="AL521" s="325">
        <f>+VLOOKUP($E521,Emissions!$1:$1048576,MATCH(DATE(AL$2,1,1),Emissions!$A$1:$LI$1),FALSE)</f>
        <v>1.111779071</v>
      </c>
      <c r="AM521" s="325">
        <f>+VLOOKUP($E521,Emissions!$1:$1048576,MATCH(DATE(AM$2,1,1),Emissions!$A$1:$LI$1),FALSE)</f>
        <v>1.122584526</v>
      </c>
      <c r="AN521" s="325">
        <f>+VLOOKUP($E521,Emissions!$1:$1048576,MATCH(DATE(AN$2,1,1),Emissions!$A$1:$LI$1),FALSE)</f>
        <v>1.133549921</v>
      </c>
      <c r="AO521" s="325">
        <f>+VLOOKUP($E521,Emissions!$1:$1048576,MATCH(DATE(AO$2,1,1),Emissions!$A$1:$LI$1),FALSE)</f>
        <v>1.1446793639999999</v>
      </c>
      <c r="AP521" s="325">
        <f>+VLOOKUP($E521,Emissions!$1:$1048576,MATCH(DATE(AP$2,1,1),Emissions!$A$1:$LI$1),FALSE)</f>
        <v>1.155787398</v>
      </c>
      <c r="AQ521" s="325">
        <f>+VLOOKUP($E521,Emissions!$1:$1048576,MATCH(DATE(AQ$2,1,1),Emissions!$A$1:$LI$1),FALSE)</f>
        <v>1.166963915</v>
      </c>
      <c r="AR521" s="325">
        <f>+VLOOKUP($E521,Emissions!$1:$1048576,MATCH(DATE(AR$2,1,1),Emissions!$A$1:$LI$1),FALSE)</f>
        <v>1.178241326</v>
      </c>
      <c r="AS521" s="325">
        <f>+VLOOKUP($E521,Emissions!$1:$1048576,MATCH(DATE(AS$2,1,1),Emissions!$A$1:$LI$1),FALSE)</f>
        <v>1.189635545</v>
      </c>
      <c r="AT521" s="325">
        <f>+VLOOKUP($E521,Emissions!$1:$1048576,MATCH(DATE(AT$2,1,1),Emissions!$A$1:$LI$1),FALSE)</f>
        <v>1.2011576310000001</v>
      </c>
      <c r="AU521" s="325">
        <f>+VLOOKUP($E521,Emissions!$1:$1048576,MATCH(DATE(AU$2,1,1),Emissions!$A$1:$LI$1),FALSE)</f>
        <v>1.2128430160000001</v>
      </c>
      <c r="AV521" s="325">
        <f>+VLOOKUP($E521,Emissions!$1:$1048576,MATCH(DATE(AV$2,1,1),Emissions!$A$1:$LI$1),FALSE)</f>
        <v>1.224678757</v>
      </c>
      <c r="AW521" s="325">
        <f>+VLOOKUP($E521,Emissions!$1:$1048576,MATCH(DATE(AW$2,1,1),Emissions!$A$1:$LI$1),FALSE)</f>
        <v>1.23666594</v>
      </c>
      <c r="AX521" s="325">
        <f>+VLOOKUP($E521,Emissions!$1:$1048576,MATCH(DATE(AX$2,1,1),Emissions!$A$1:$LI$1),FALSE)</f>
        <v>1.248807263</v>
      </c>
      <c r="AY521" s="325">
        <f>+VLOOKUP($E521,Emissions!$1:$1048576,MATCH(DATE(AY$2,1,1),Emissions!$A$1:$LI$1),FALSE)</f>
        <v>1.26110465</v>
      </c>
      <c r="AZ521" s="325">
        <f>+VLOOKUP($E521,Emissions!$1:$1048576,MATCH(DATE(AZ$2,1,1),Emissions!$A$1:$LI$1),FALSE)</f>
        <v>1.2736803510000001</v>
      </c>
      <c r="BA521" s="325">
        <f>+VLOOKUP($E521,Emissions!$1:$1048576,MATCH(DATE(BA$2,1,1),Emissions!$A$1:$LI$1),FALSE)</f>
        <v>1.286448751</v>
      </c>
      <c r="BB521" s="325">
        <f>+VLOOKUP($E521,Emissions!$1:$1048576,MATCH(DATE(BB$2,1,1),Emissions!$A$1:$LI$1),FALSE)</f>
        <v>1.299390743</v>
      </c>
      <c r="BC521" s="325">
        <f>+VLOOKUP($E521,Emissions!$1:$1048576,MATCH(DATE(BC$2,1,1),Emissions!$A$1:$LI$1),FALSE)</f>
        <v>1.3125009620000001</v>
      </c>
      <c r="BD521" s="325">
        <f>+VLOOKUP($E521,Emissions!$1:$1048576,MATCH(DATE(BD$2,1,1),Emissions!$A$1:$LI$1),FALSE)</f>
        <v>1.3257766790000001</v>
      </c>
      <c r="BE521" s="325">
        <f>+VLOOKUP($E521,Emissions!$1:$1048576,MATCH(DATE(BE$2,1,1),Emissions!$A$1:$LI$1),FALSE)</f>
        <v>1.3392715180000001</v>
      </c>
      <c r="BF521" s="325">
        <f>+VLOOKUP($E521,Emissions!$1:$1048576,MATCH(DATE(BF$2,1,1),Emissions!$A$1:$LI$1),FALSE)</f>
        <v>1.3529426069999999</v>
      </c>
      <c r="BG521" s="325">
        <f>+VLOOKUP($E521,Emissions!$1:$1048576,MATCH(DATE(BG$2,1,1),Emissions!$A$1:$LI$1),FALSE)</f>
        <v>1.3667805710000001</v>
      </c>
      <c r="BH521" s="325">
        <f>+VLOOKUP($E521,Emissions!$1:$1048576,MATCH(DATE(BH$2,1,1),Emissions!$A$1:$LI$1),FALSE)</f>
        <v>1.380783192</v>
      </c>
      <c r="BI521" s="325">
        <f>+VLOOKUP($E521,Emissions!$1:$1048576,MATCH(DATE(BI$2,1,1),Emissions!$A$1:$LI$1),FALSE)</f>
        <v>1.3949499139999999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0.84709222309999999</v>
      </c>
      <c r="G522" s="359">
        <f>+VLOOKUP($E522,Emissions!$1:$1048576,MATCH(DATE(G$2,1,1),Emissions!$A$1:$LI$1),FALSE)</f>
        <v>0.83301150660000001</v>
      </c>
      <c r="H522" s="359">
        <f>+VLOOKUP($E522,Emissions!$1:$1048576,MATCH(DATE(H$2,1,1),Emissions!$A$1:$LI$1),FALSE)</f>
        <v>0.83241388309999997</v>
      </c>
      <c r="I522" s="359">
        <f>+VLOOKUP($E522,Emissions!$1:$1048576,MATCH(DATE(I$2,1,1),Emissions!$A$1:$LI$1),FALSE)</f>
        <v>0.83530012369999995</v>
      </c>
      <c r="J522" s="359">
        <f>+VLOOKUP($E522,Emissions!$1:$1048576,MATCH(DATE(J$2,1,1),Emissions!$A$1:$LI$1),FALSE)</f>
        <v>0.83992774640000001</v>
      </c>
      <c r="K522" s="359">
        <f>+VLOOKUP($E522,Emissions!$1:$1048576,MATCH(DATE(K$2,1,1),Emissions!$A$1:$LI$1),FALSE)</f>
        <v>0.84591832560000002</v>
      </c>
      <c r="L522" s="359">
        <f>+VLOOKUP($E522,Emissions!$1:$1048576,MATCH(DATE(L$2,1,1),Emissions!$A$1:$LI$1),FALSE)</f>
        <v>0.85259550500000003</v>
      </c>
      <c r="M522" s="359">
        <f>+VLOOKUP($E522,Emissions!$1:$1048576,MATCH(DATE(M$2,1,1),Emissions!$A$1:$LI$1),FALSE)</f>
        <v>0.86003680770000002</v>
      </c>
      <c r="N522" s="359">
        <f>+VLOOKUP($E522,Emissions!$1:$1048576,MATCH(DATE(N$2,1,1),Emissions!$A$1:$LI$1),FALSE)</f>
        <v>0.86814234020000003</v>
      </c>
      <c r="O522" s="359">
        <f>+VLOOKUP($E522,Emissions!$1:$1048576,MATCH(DATE(O$2,1,1),Emissions!$A$1:$LI$1),FALSE)</f>
        <v>0.8767889821</v>
      </c>
      <c r="P522" s="359">
        <f>+VLOOKUP($E522,Emissions!$1:$1048576,MATCH(DATE(P$2,1,1),Emissions!$A$1:$LI$1),FALSE)</f>
        <v>0.886598475</v>
      </c>
      <c r="Q522" s="359">
        <f>+VLOOKUP($E522,Emissions!$1:$1048576,MATCH(DATE(Q$2,1,1),Emissions!$A$1:$LI$1),FALSE)</f>
        <v>0.8962152578</v>
      </c>
      <c r="R522" s="359">
        <f>+VLOOKUP($E522,Emissions!$1:$1048576,MATCH(DATE(R$2,1,1),Emissions!$A$1:$LI$1),FALSE)</f>
        <v>0.90596357790000004</v>
      </c>
      <c r="S522" s="359">
        <f>+VLOOKUP($E522,Emissions!$1:$1048576,MATCH(DATE(S$2,1,1),Emissions!$A$1:$LI$1),FALSE)</f>
        <v>0.91588119869999995</v>
      </c>
      <c r="T522" s="359">
        <f>+VLOOKUP($E522,Emissions!$1:$1048576,MATCH(DATE(T$2,1,1),Emissions!$A$1:$LI$1),FALSE)</f>
        <v>0.92594802050000002</v>
      </c>
      <c r="U522" s="359">
        <f>+VLOOKUP($E522,Emissions!$1:$1048576,MATCH(DATE(U$2,1,1),Emissions!$A$1:$LI$1),FALSE)</f>
        <v>0.93614026269999995</v>
      </c>
      <c r="V522" s="359">
        <f>+VLOOKUP($E522,Emissions!$1:$1048576,MATCH(DATE(V$2,1,1),Emissions!$A$1:$LI$1),FALSE)</f>
        <v>0.94635342980000003</v>
      </c>
      <c r="W522" s="359">
        <f>+VLOOKUP($E522,Emissions!$1:$1048576,MATCH(DATE(W$2,1,1),Emissions!$A$1:$LI$1),FALSE)</f>
        <v>0.95664381249999997</v>
      </c>
      <c r="X522" s="359">
        <f>+VLOOKUP($E522,Emissions!$1:$1048576,MATCH(DATE(X$2,1,1),Emissions!$A$1:$LI$1),FALSE)</f>
        <v>0.96702087339999998</v>
      </c>
      <c r="Y522" s="359">
        <f>+VLOOKUP($E522,Emissions!$1:$1048576,MATCH(DATE(Y$2,1,1),Emissions!$A$1:$LI$1),FALSE)</f>
        <v>0.97748692729999997</v>
      </c>
      <c r="Z522" s="359">
        <f>+VLOOKUP($E522,Emissions!$1:$1048576,MATCH(DATE(Z$2,1,1),Emissions!$A$1:$LI$1),FALSE)</f>
        <v>0.98751593859999998</v>
      </c>
      <c r="AA522" s="359">
        <f>+VLOOKUP($E522,Emissions!$1:$1048576,MATCH(DATE(AA$2,1,1),Emissions!$A$1:$LI$1),FALSE)</f>
        <v>0.99796865430000004</v>
      </c>
      <c r="AB522" s="359">
        <f>+VLOOKUP($E522,Emissions!$1:$1048576,MATCH(DATE(AB$2,1,1),Emissions!$A$1:$LI$1),FALSE)</f>
        <v>1.0086121729999999</v>
      </c>
      <c r="AC522" s="359">
        <f>+VLOOKUP($E522,Emissions!$1:$1048576,MATCH(DATE(AC$2,1,1),Emissions!$A$1:$LI$1),FALSE)</f>
        <v>1.01939687</v>
      </c>
      <c r="AD522" s="359">
        <f>+VLOOKUP($E522,Emissions!$1:$1048576,MATCH(DATE(AD$2,1,1),Emissions!$A$1:$LI$1),FALSE)</f>
        <v>1.030316426</v>
      </c>
      <c r="AE522" s="359">
        <f>+VLOOKUP($E522,Emissions!$1:$1048576,MATCH(DATE(AE$2,1,1),Emissions!$A$1:$LI$1),FALSE)</f>
        <v>1.03986603</v>
      </c>
      <c r="AF522" s="359">
        <f>+VLOOKUP($E522,Emissions!$1:$1048576,MATCH(DATE(AF$2,1,1),Emissions!$A$1:$LI$1),FALSE)</f>
        <v>1.049808646</v>
      </c>
      <c r="AG522" s="359">
        <f>+VLOOKUP($E522,Emissions!$1:$1048576,MATCH(DATE(AG$2,1,1),Emissions!$A$1:$LI$1),FALSE)</f>
        <v>1.059875581</v>
      </c>
      <c r="AH522" s="359">
        <f>+VLOOKUP($E522,Emissions!$1:$1048576,MATCH(DATE(AH$2,1,1),Emissions!$A$1:$LI$1),FALSE)</f>
        <v>1.070024957</v>
      </c>
      <c r="AI522" s="359">
        <f>+VLOOKUP($E522,Emissions!$1:$1048576,MATCH(DATE(AI$2,1,1),Emissions!$A$1:$LI$1),FALSE)</f>
        <v>1.0802678299999999</v>
      </c>
      <c r="AJ522" s="359">
        <f>+VLOOKUP($E522,Emissions!$1:$1048576,MATCH(DATE(AJ$2,1,1),Emissions!$A$1:$LI$1),FALSE)</f>
        <v>1.090623339</v>
      </c>
      <c r="AK522" s="359">
        <f>+VLOOKUP($E522,Emissions!$1:$1048576,MATCH(DATE(AK$2,1,1),Emissions!$A$1:$LI$1),FALSE)</f>
        <v>1.1011275460000001</v>
      </c>
      <c r="AL522" s="359">
        <f>+VLOOKUP($E522,Emissions!$1:$1048576,MATCH(DATE(AL$2,1,1),Emissions!$A$1:$LI$1),FALSE)</f>
        <v>1.111779071</v>
      </c>
      <c r="AM522" s="359">
        <f>+VLOOKUP($E522,Emissions!$1:$1048576,MATCH(DATE(AM$2,1,1),Emissions!$A$1:$LI$1),FALSE)</f>
        <v>1.122584526</v>
      </c>
      <c r="AN522" s="359">
        <f>+VLOOKUP($E522,Emissions!$1:$1048576,MATCH(DATE(AN$2,1,1),Emissions!$A$1:$LI$1),FALSE)</f>
        <v>1.133549921</v>
      </c>
      <c r="AO522" s="359">
        <f>+VLOOKUP($E522,Emissions!$1:$1048576,MATCH(DATE(AO$2,1,1),Emissions!$A$1:$LI$1),FALSE)</f>
        <v>1.1446793639999999</v>
      </c>
      <c r="AP522" s="359">
        <f>+VLOOKUP($E522,Emissions!$1:$1048576,MATCH(DATE(AP$2,1,1),Emissions!$A$1:$LI$1),FALSE)</f>
        <v>1.155787398</v>
      </c>
      <c r="AQ522" s="359">
        <f>+VLOOKUP($E522,Emissions!$1:$1048576,MATCH(DATE(AQ$2,1,1),Emissions!$A$1:$LI$1),FALSE)</f>
        <v>1.166963915</v>
      </c>
      <c r="AR522" s="359">
        <f>+VLOOKUP($E522,Emissions!$1:$1048576,MATCH(DATE(AR$2,1,1),Emissions!$A$1:$LI$1),FALSE)</f>
        <v>1.178241326</v>
      </c>
      <c r="AS522" s="359">
        <f>+VLOOKUP($E522,Emissions!$1:$1048576,MATCH(DATE(AS$2,1,1),Emissions!$A$1:$LI$1),FALSE)</f>
        <v>1.189635545</v>
      </c>
      <c r="AT522" s="359">
        <f>+VLOOKUP($E522,Emissions!$1:$1048576,MATCH(DATE(AT$2,1,1),Emissions!$A$1:$LI$1),FALSE)</f>
        <v>1.2011576310000001</v>
      </c>
      <c r="AU522" s="359">
        <f>+VLOOKUP($E522,Emissions!$1:$1048576,MATCH(DATE(AU$2,1,1),Emissions!$A$1:$LI$1),FALSE)</f>
        <v>1.2128430160000001</v>
      </c>
      <c r="AV522" s="359">
        <f>+VLOOKUP($E522,Emissions!$1:$1048576,MATCH(DATE(AV$2,1,1),Emissions!$A$1:$LI$1),FALSE)</f>
        <v>1.224678757</v>
      </c>
      <c r="AW522" s="359">
        <f>+VLOOKUP($E522,Emissions!$1:$1048576,MATCH(DATE(AW$2,1,1),Emissions!$A$1:$LI$1),FALSE)</f>
        <v>1.23666594</v>
      </c>
      <c r="AX522" s="359">
        <f>+VLOOKUP($E522,Emissions!$1:$1048576,MATCH(DATE(AX$2,1,1),Emissions!$A$1:$LI$1),FALSE)</f>
        <v>1.248807263</v>
      </c>
      <c r="AY522" s="359">
        <f>+VLOOKUP($E522,Emissions!$1:$1048576,MATCH(DATE(AY$2,1,1),Emissions!$A$1:$LI$1),FALSE)</f>
        <v>1.26110465</v>
      </c>
      <c r="AZ522" s="359">
        <f>+VLOOKUP($E522,Emissions!$1:$1048576,MATCH(DATE(AZ$2,1,1),Emissions!$A$1:$LI$1),FALSE)</f>
        <v>1.2736803510000001</v>
      </c>
      <c r="BA522" s="359">
        <f>+VLOOKUP($E522,Emissions!$1:$1048576,MATCH(DATE(BA$2,1,1),Emissions!$A$1:$LI$1),FALSE)</f>
        <v>1.286448751</v>
      </c>
      <c r="BB522" s="359">
        <f>+VLOOKUP($E522,Emissions!$1:$1048576,MATCH(DATE(BB$2,1,1),Emissions!$A$1:$LI$1),FALSE)</f>
        <v>1.299390743</v>
      </c>
      <c r="BC522" s="359">
        <f>+VLOOKUP($E522,Emissions!$1:$1048576,MATCH(DATE(BC$2,1,1),Emissions!$A$1:$LI$1),FALSE)</f>
        <v>1.3125009620000001</v>
      </c>
      <c r="BD522" s="359">
        <f>+VLOOKUP($E522,Emissions!$1:$1048576,MATCH(DATE(BD$2,1,1),Emissions!$A$1:$LI$1),FALSE)</f>
        <v>1.3257766790000001</v>
      </c>
      <c r="BE522" s="359">
        <f>+VLOOKUP($E522,Emissions!$1:$1048576,MATCH(DATE(BE$2,1,1),Emissions!$A$1:$LI$1),FALSE)</f>
        <v>1.3392715180000001</v>
      </c>
      <c r="BF522" s="359">
        <f>+VLOOKUP($E522,Emissions!$1:$1048576,MATCH(DATE(BF$2,1,1),Emissions!$A$1:$LI$1),FALSE)</f>
        <v>1.3529426069999999</v>
      </c>
      <c r="BG522" s="359">
        <f>+VLOOKUP($E522,Emissions!$1:$1048576,MATCH(DATE(BG$2,1,1),Emissions!$A$1:$LI$1),FALSE)</f>
        <v>1.3667805710000001</v>
      </c>
      <c r="BH522" s="359">
        <f>+VLOOKUP($E522,Emissions!$1:$1048576,MATCH(DATE(BH$2,1,1),Emissions!$A$1:$LI$1),FALSE)</f>
        <v>1.380783192</v>
      </c>
      <c r="BI522" s="359">
        <f>+VLOOKUP($E522,Emissions!$1:$1048576,MATCH(DATE(BI$2,1,1),Emissions!$A$1:$LI$1),FALSE)</f>
        <v>1.3949499139999999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9.8953680239999997</v>
      </c>
      <c r="G526" s="325">
        <f>+VLOOKUP($E526,Emissions!$1:$1048576,MATCH(DATE(G$2,1,1),Emissions!$A$1:$LI$1),FALSE)</f>
        <v>9.8501403659999998</v>
      </c>
      <c r="H526" s="325">
        <f>+VLOOKUP($E526,Emissions!$1:$1048576,MATCH(DATE(H$2,1,1),Emissions!$A$1:$LI$1),FALSE)</f>
        <v>9.8564288910000002</v>
      </c>
      <c r="I526" s="325">
        <f>+VLOOKUP($E526,Emissions!$1:$1048576,MATCH(DATE(I$2,1,1),Emissions!$A$1:$LI$1),FALSE)</f>
        <v>9.8832583960000004</v>
      </c>
      <c r="J526" s="325">
        <f>+VLOOKUP($E526,Emissions!$1:$1048576,MATCH(DATE(J$2,1,1),Emissions!$A$1:$LI$1),FALSE)</f>
        <v>9.9249657570000007</v>
      </c>
      <c r="K526" s="325">
        <f>+VLOOKUP($E526,Emissions!$1:$1048576,MATCH(DATE(K$2,1,1),Emissions!$A$1:$LI$1),FALSE)</f>
        <v>9.9806825240000006</v>
      </c>
      <c r="L526" s="325">
        <f>+VLOOKUP($E526,Emissions!$1:$1048576,MATCH(DATE(L$2,1,1),Emissions!$A$1:$LI$1),FALSE)</f>
        <v>10.043936110000001</v>
      </c>
      <c r="M526" s="325">
        <f>+VLOOKUP($E526,Emissions!$1:$1048576,MATCH(DATE(M$2,1,1),Emissions!$A$1:$LI$1),FALSE)</f>
        <v>10.11451441</v>
      </c>
      <c r="N526" s="325">
        <f>+VLOOKUP($E526,Emissions!$1:$1048576,MATCH(DATE(N$2,1,1),Emissions!$A$1:$LI$1),FALSE)</f>
        <v>10.191216409999999</v>
      </c>
      <c r="O526" s="325">
        <f>+VLOOKUP($E526,Emissions!$1:$1048576,MATCH(DATE(O$2,1,1),Emissions!$A$1:$LI$1),FALSE)</f>
        <v>10.272503049999999</v>
      </c>
      <c r="P526" s="325">
        <f>+VLOOKUP($E526,Emissions!$1:$1048576,MATCH(DATE(P$2,1,1),Emissions!$A$1:$LI$1),FALSE)</f>
        <v>10.365421899999999</v>
      </c>
      <c r="Q526" s="325">
        <f>+VLOOKUP($E526,Emissions!$1:$1048576,MATCH(DATE(Q$2,1,1),Emissions!$A$1:$LI$1),FALSE)</f>
        <v>10.455614089999999</v>
      </c>
      <c r="R526" s="325">
        <f>+VLOOKUP($E526,Emissions!$1:$1048576,MATCH(DATE(R$2,1,1),Emissions!$A$1:$LI$1),FALSE)</f>
        <v>10.544718169999999</v>
      </c>
      <c r="S526" s="325">
        <f>+VLOOKUP($E526,Emissions!$1:$1048576,MATCH(DATE(S$2,1,1),Emissions!$A$1:$LI$1),FALSE)</f>
        <v>10.633414630000001</v>
      </c>
      <c r="T526" s="325">
        <f>+VLOOKUP($E526,Emissions!$1:$1048576,MATCH(DATE(T$2,1,1),Emissions!$A$1:$LI$1),FALSE)</f>
        <v>10.72180228</v>
      </c>
      <c r="U526" s="325">
        <f>+VLOOKUP($E526,Emissions!$1:$1048576,MATCH(DATE(U$2,1,1),Emissions!$A$1:$LI$1),FALSE)</f>
        <v>10.809846650000001</v>
      </c>
      <c r="V526" s="325">
        <f>+VLOOKUP($E526,Emissions!$1:$1048576,MATCH(DATE(V$2,1,1),Emissions!$A$1:$LI$1),FALSE)</f>
        <v>10.89685289</v>
      </c>
      <c r="W526" s="325">
        <f>+VLOOKUP($E526,Emissions!$1:$1048576,MATCH(DATE(W$2,1,1),Emissions!$A$1:$LI$1),FALSE)</f>
        <v>10.98321552</v>
      </c>
      <c r="X526" s="325">
        <f>+VLOOKUP($E526,Emissions!$1:$1048576,MATCH(DATE(X$2,1,1),Emissions!$A$1:$LI$1),FALSE)</f>
        <v>11.0692231</v>
      </c>
      <c r="Y526" s="325">
        <f>+VLOOKUP($E526,Emissions!$1:$1048576,MATCH(DATE(Y$2,1,1),Emissions!$A$1:$LI$1),FALSE)</f>
        <v>11.155122840000001</v>
      </c>
      <c r="Z526" s="325">
        <f>+VLOOKUP($E526,Emissions!$1:$1048576,MATCH(DATE(Z$2,1,1),Emissions!$A$1:$LI$1),FALSE)</f>
        <v>11.23516704</v>
      </c>
      <c r="AA526" s="325">
        <f>+VLOOKUP($E526,Emissions!$1:$1048576,MATCH(DATE(AA$2,1,1),Emissions!$A$1:$LI$1),FALSE)</f>
        <v>11.318592779999999</v>
      </c>
      <c r="AB526" s="325">
        <f>+VLOOKUP($E526,Emissions!$1:$1048576,MATCH(DATE(AB$2,1,1),Emissions!$A$1:$LI$1),FALSE)</f>
        <v>11.40411737</v>
      </c>
      <c r="AC526" s="325">
        <f>+VLOOKUP($E526,Emissions!$1:$1048576,MATCH(DATE(AC$2,1,1),Emissions!$A$1:$LI$1),FALSE)</f>
        <v>11.491197769999999</v>
      </c>
      <c r="AD526" s="325">
        <f>+VLOOKUP($E526,Emissions!$1:$1048576,MATCH(DATE(AD$2,1,1),Emissions!$A$1:$LI$1),FALSE)</f>
        <v>11.57975954</v>
      </c>
      <c r="AE526" s="325">
        <f>+VLOOKUP($E526,Emissions!$1:$1048576,MATCH(DATE(AE$2,1,1),Emissions!$A$1:$LI$1),FALSE)</f>
        <v>11.65299941</v>
      </c>
      <c r="AF526" s="325">
        <f>+VLOOKUP($E526,Emissions!$1:$1048576,MATCH(DATE(AF$2,1,1),Emissions!$A$1:$LI$1),FALSE)</f>
        <v>11.728630750000001</v>
      </c>
      <c r="AG526" s="325">
        <f>+VLOOKUP($E526,Emissions!$1:$1048576,MATCH(DATE(AG$2,1,1),Emissions!$A$1:$LI$1),FALSE)</f>
        <v>11.806245049999999</v>
      </c>
      <c r="AH526" s="325">
        <f>+VLOOKUP($E526,Emissions!$1:$1048576,MATCH(DATE(AH$2,1,1),Emissions!$A$1:$LI$1),FALSE)</f>
        <v>11.88561159</v>
      </c>
      <c r="AI526" s="325">
        <f>+VLOOKUP($E526,Emissions!$1:$1048576,MATCH(DATE(AI$2,1,1),Emissions!$A$1:$LI$1),FALSE)</f>
        <v>11.966849229999999</v>
      </c>
      <c r="AJ526" s="325">
        <f>+VLOOKUP($E526,Emissions!$1:$1048576,MATCH(DATE(AJ$2,1,1),Emissions!$A$1:$LI$1),FALSE)</f>
        <v>12.050160350000001</v>
      </c>
      <c r="AK526" s="325">
        <f>+VLOOKUP($E526,Emissions!$1:$1048576,MATCH(DATE(AK$2,1,1),Emissions!$A$1:$LI$1),FALSE)</f>
        <v>12.13586677</v>
      </c>
      <c r="AL526" s="325">
        <f>+VLOOKUP($E526,Emissions!$1:$1048576,MATCH(DATE(AL$2,1,1),Emissions!$A$1:$LI$1),FALSE)</f>
        <v>12.22403972</v>
      </c>
      <c r="AM526" s="325">
        <f>+VLOOKUP($E526,Emissions!$1:$1048576,MATCH(DATE(AM$2,1,1),Emissions!$A$1:$LI$1),FALSE)</f>
        <v>12.31472802</v>
      </c>
      <c r="AN526" s="325">
        <f>+VLOOKUP($E526,Emissions!$1:$1048576,MATCH(DATE(AN$2,1,1),Emissions!$A$1:$LI$1),FALSE)</f>
        <v>12.40795275</v>
      </c>
      <c r="AO526" s="325">
        <f>+VLOOKUP($E526,Emissions!$1:$1048576,MATCH(DATE(AO$2,1,1),Emissions!$A$1:$LI$1),FALSE)</f>
        <v>12.503707289999999</v>
      </c>
      <c r="AP526" s="325">
        <f>+VLOOKUP($E526,Emissions!$1:$1048576,MATCH(DATE(AP$2,1,1),Emissions!$A$1:$LI$1),FALSE)</f>
        <v>12.599249990000001</v>
      </c>
      <c r="AQ526" s="325">
        <f>+VLOOKUP($E526,Emissions!$1:$1048576,MATCH(DATE(AQ$2,1,1),Emissions!$A$1:$LI$1),FALSE)</f>
        <v>12.69591346</v>
      </c>
      <c r="AR526" s="325">
        <f>+VLOOKUP($E526,Emissions!$1:$1048576,MATCH(DATE(AR$2,1,1),Emissions!$A$1:$LI$1),FALSE)</f>
        <v>12.79427351</v>
      </c>
      <c r="AS526" s="325">
        <f>+VLOOKUP($E526,Emissions!$1:$1048576,MATCH(DATE(AS$2,1,1),Emissions!$A$1:$LI$1),FALSE)</f>
        <v>12.894550410000001</v>
      </c>
      <c r="AT526" s="325">
        <f>+VLOOKUP($E526,Emissions!$1:$1048576,MATCH(DATE(AT$2,1,1),Emissions!$A$1:$LI$1),FALSE)</f>
        <v>12.99683866</v>
      </c>
      <c r="AU526" s="325">
        <f>+VLOOKUP($E526,Emissions!$1:$1048576,MATCH(DATE(AU$2,1,1),Emissions!$A$1:$LI$1),FALSE)</f>
        <v>13.10136378</v>
      </c>
      <c r="AV526" s="325">
        <f>+VLOOKUP($E526,Emissions!$1:$1048576,MATCH(DATE(AV$2,1,1),Emissions!$A$1:$LI$1),FALSE)</f>
        <v>13.208069269999999</v>
      </c>
      <c r="AW526" s="325">
        <f>+VLOOKUP($E526,Emissions!$1:$1048576,MATCH(DATE(AW$2,1,1),Emissions!$A$1:$LI$1),FALSE)</f>
        <v>13.31691466</v>
      </c>
      <c r="AX526" s="325">
        <f>+VLOOKUP($E526,Emissions!$1:$1048576,MATCH(DATE(AX$2,1,1),Emissions!$A$1:$LI$1),FALSE)</f>
        <v>13.42786753</v>
      </c>
      <c r="AY526" s="325">
        <f>+VLOOKUP($E526,Emissions!$1:$1048576,MATCH(DATE(AY$2,1,1),Emissions!$A$1:$LI$1),FALSE)</f>
        <v>13.54089596</v>
      </c>
      <c r="AZ526" s="325">
        <f>+VLOOKUP($E526,Emissions!$1:$1048576,MATCH(DATE(AZ$2,1,1),Emissions!$A$1:$LI$1),FALSE)</f>
        <v>13.656896919999999</v>
      </c>
      <c r="BA526" s="325">
        <f>+VLOOKUP($E526,Emissions!$1:$1048576,MATCH(DATE(BA$2,1,1),Emissions!$A$1:$LI$1),FALSE)</f>
        <v>13.7754409</v>
      </c>
      <c r="BB526" s="325">
        <f>+VLOOKUP($E526,Emissions!$1:$1048576,MATCH(DATE(BB$2,1,1),Emissions!$A$1:$LI$1),FALSE)</f>
        <v>13.89628465</v>
      </c>
      <c r="BC526" s="325">
        <f>+VLOOKUP($E526,Emissions!$1:$1048576,MATCH(DATE(BC$2,1,1),Emissions!$A$1:$LI$1),FALSE)</f>
        <v>14.01929198</v>
      </c>
      <c r="BD526" s="325">
        <f>+VLOOKUP($E526,Emissions!$1:$1048576,MATCH(DATE(BD$2,1,1),Emissions!$A$1:$LI$1),FALSE)</f>
        <v>14.144375630000001</v>
      </c>
      <c r="BE526" s="325">
        <f>+VLOOKUP($E526,Emissions!$1:$1048576,MATCH(DATE(BE$2,1,1),Emissions!$A$1:$LI$1),FALSE)</f>
        <v>14.27182878</v>
      </c>
      <c r="BF526" s="325">
        <f>+VLOOKUP($E526,Emissions!$1:$1048576,MATCH(DATE(BF$2,1,1),Emissions!$A$1:$LI$1),FALSE)</f>
        <v>14.40148117</v>
      </c>
      <c r="BG526" s="325">
        <f>+VLOOKUP($E526,Emissions!$1:$1048576,MATCH(DATE(BG$2,1,1),Emissions!$A$1:$LI$1),FALSE)</f>
        <v>14.533236240000001</v>
      </c>
      <c r="BH526" s="325">
        <f>+VLOOKUP($E526,Emissions!$1:$1048576,MATCH(DATE(BH$2,1,1),Emissions!$A$1:$LI$1),FALSE)</f>
        <v>14.66704756</v>
      </c>
      <c r="BI526" s="325">
        <f>+VLOOKUP($E526,Emissions!$1:$1048576,MATCH(DATE(BI$2,1,1),Emissions!$A$1:$LI$1),FALSE)</f>
        <v>14.80289748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7.895377249</v>
      </c>
      <c r="G530" s="359">
        <f>+VLOOKUP($E530,Emissions!$1:$1048576,MATCH(DATE(G$2,1,1),Emissions!$A$1:$LI$1),FALSE)</f>
        <v>7.8470072880000004</v>
      </c>
      <c r="H530" s="359">
        <f>+VLOOKUP($E530,Emissions!$1:$1048576,MATCH(DATE(H$2,1,1),Emissions!$A$1:$LI$1),FALSE)</f>
        <v>7.8441683510000004</v>
      </c>
      <c r="I530" s="359">
        <f>+VLOOKUP($E530,Emissions!$1:$1048576,MATCH(DATE(I$2,1,1),Emissions!$A$1:$LI$1),FALSE)</f>
        <v>7.8598687979999999</v>
      </c>
      <c r="J530" s="359">
        <f>+VLOOKUP($E530,Emissions!$1:$1048576,MATCH(DATE(J$2,1,1),Emissions!$A$1:$LI$1),FALSE)</f>
        <v>7.8889003779999998</v>
      </c>
      <c r="K530" s="359">
        <f>+VLOOKUP($E530,Emissions!$1:$1048576,MATCH(DATE(K$2,1,1),Emissions!$A$1:$LI$1),FALSE)</f>
        <v>7.930140754</v>
      </c>
      <c r="L530" s="359">
        <f>+VLOOKUP($E530,Emissions!$1:$1048576,MATCH(DATE(L$2,1,1),Emissions!$A$1:$LI$1),FALSE)</f>
        <v>7.9781467859999999</v>
      </c>
      <c r="M530" s="359">
        <f>+VLOOKUP($E530,Emissions!$1:$1048576,MATCH(DATE(M$2,1,1),Emissions!$A$1:$LI$1),FALSE)</f>
        <v>8.0328635199999994</v>
      </c>
      <c r="N530" s="359">
        <f>+VLOOKUP($E530,Emissions!$1:$1048576,MATCH(DATE(N$2,1,1),Emissions!$A$1:$LI$1),FALSE)</f>
        <v>8.0933174070000007</v>
      </c>
      <c r="O530" s="359">
        <f>+VLOOKUP($E530,Emissions!$1:$1048576,MATCH(DATE(O$2,1,1),Emissions!$A$1:$LI$1),FALSE)</f>
        <v>8.1580981969999993</v>
      </c>
      <c r="P530" s="359">
        <f>+VLOOKUP($E530,Emissions!$1:$1048576,MATCH(DATE(P$2,1,1),Emissions!$A$1:$LI$1),FALSE)</f>
        <v>8.2319868140000008</v>
      </c>
      <c r="Q530" s="359">
        <f>+VLOOKUP($E530,Emissions!$1:$1048576,MATCH(DATE(Q$2,1,1),Emissions!$A$1:$LI$1),FALSE)</f>
        <v>8.3042699219999996</v>
      </c>
      <c r="R530" s="359">
        <f>+VLOOKUP($E530,Emissions!$1:$1048576,MATCH(DATE(R$2,1,1),Emissions!$A$1:$LI$1),FALSE)</f>
        <v>8.3760567980000005</v>
      </c>
      <c r="S530" s="359">
        <f>+VLOOKUP($E530,Emissions!$1:$1048576,MATCH(DATE(S$2,1,1),Emissions!$A$1:$LI$1),FALSE)</f>
        <v>8.447669093</v>
      </c>
      <c r="T530" s="359">
        <f>+VLOOKUP($E530,Emissions!$1:$1048576,MATCH(DATE(T$2,1,1),Emissions!$A$1:$LI$1),FALSE)</f>
        <v>8.5190602420000001</v>
      </c>
      <c r="U530" s="359">
        <f>+VLOOKUP($E530,Emissions!$1:$1048576,MATCH(DATE(U$2,1,1),Emissions!$A$1:$LI$1),FALSE)</f>
        <v>8.5901449929999991</v>
      </c>
      <c r="V530" s="359">
        <f>+VLOOKUP($E530,Emissions!$1:$1048576,MATCH(DATE(V$2,1,1),Emissions!$A$1:$LI$1),FALSE)</f>
        <v>8.6603547180000007</v>
      </c>
      <c r="W530" s="359">
        <f>+VLOOKUP($E530,Emissions!$1:$1048576,MATCH(DATE(W$2,1,1),Emissions!$A$1:$LI$1),FALSE)</f>
        <v>8.7300087019999992</v>
      </c>
      <c r="X530" s="359">
        <f>+VLOOKUP($E530,Emissions!$1:$1048576,MATCH(DATE(X$2,1,1),Emissions!$A$1:$LI$1),FALSE)</f>
        <v>8.799344971</v>
      </c>
      <c r="Y530" s="359">
        <f>+VLOOKUP($E530,Emissions!$1:$1048576,MATCH(DATE(Y$2,1,1),Emissions!$A$1:$LI$1),FALSE)</f>
        <v>8.8685762080000003</v>
      </c>
      <c r="Z530" s="359">
        <f>+VLOOKUP($E530,Emissions!$1:$1048576,MATCH(DATE(Z$2,1,1),Emissions!$A$1:$LI$1),FALSE)</f>
        <v>8.9335133550000005</v>
      </c>
      <c r="AA530" s="359">
        <f>+VLOOKUP($E530,Emissions!$1:$1048576,MATCH(DATE(AA$2,1,1),Emissions!$A$1:$LI$1),FALSE)</f>
        <v>9.0009863459999995</v>
      </c>
      <c r="AB530" s="359">
        <f>+VLOOKUP($E530,Emissions!$1:$1048576,MATCH(DATE(AB$2,1,1),Emissions!$A$1:$LI$1),FALSE)</f>
        <v>9.0700329750000002</v>
      </c>
      <c r="AC530" s="359">
        <f>+VLOOKUP($E530,Emissions!$1:$1048576,MATCH(DATE(AC$2,1,1),Emissions!$A$1:$LI$1),FALSE)</f>
        <v>9.1403226140000005</v>
      </c>
      <c r="AD530" s="359">
        <f>+VLOOKUP($E530,Emissions!$1:$1048576,MATCH(DATE(AD$2,1,1),Emissions!$A$1:$LI$1),FALSE)</f>
        <v>9.2118599620000001</v>
      </c>
      <c r="AE530" s="359">
        <f>+VLOOKUP($E530,Emissions!$1:$1048576,MATCH(DATE(AE$2,1,1),Emissions!$A$1:$LI$1),FALSE)</f>
        <v>9.2722599789999993</v>
      </c>
      <c r="AF530" s="359">
        <f>+VLOOKUP($E530,Emissions!$1:$1048576,MATCH(DATE(AF$2,1,1),Emissions!$A$1:$LI$1),FALSE)</f>
        <v>9.3346597530000004</v>
      </c>
      <c r="AG530" s="359">
        <f>+VLOOKUP($E530,Emissions!$1:$1048576,MATCH(DATE(AG$2,1,1),Emissions!$A$1:$LI$1),FALSE)</f>
        <v>9.3986218190000006</v>
      </c>
      <c r="AH530" s="359">
        <f>+VLOOKUP($E530,Emissions!$1:$1048576,MATCH(DATE(AH$2,1,1),Emissions!$A$1:$LI$1),FALSE)</f>
        <v>9.4640149789999999</v>
      </c>
      <c r="AI530" s="359">
        <f>+VLOOKUP($E530,Emissions!$1:$1048576,MATCH(DATE(AI$2,1,1),Emissions!$A$1:$LI$1),FALSE)</f>
        <v>9.530987884</v>
      </c>
      <c r="AJ530" s="359">
        <f>+VLOOKUP($E530,Emissions!$1:$1048576,MATCH(DATE(AJ$2,1,1),Emissions!$A$1:$LI$1),FALSE)</f>
        <v>9.5997397109999998</v>
      </c>
      <c r="AK530" s="359">
        <f>+VLOOKUP($E530,Emissions!$1:$1048576,MATCH(DATE(AK$2,1,1),Emissions!$A$1:$LI$1),FALSE)</f>
        <v>9.6705476079999997</v>
      </c>
      <c r="AL530" s="359">
        <f>+VLOOKUP($E530,Emissions!$1:$1048576,MATCH(DATE(AL$2,1,1),Emissions!$A$1:$LI$1),FALSE)</f>
        <v>9.7434837470000009</v>
      </c>
      <c r="AM530" s="359">
        <f>+VLOOKUP($E530,Emissions!$1:$1048576,MATCH(DATE(AM$2,1,1),Emissions!$A$1:$LI$1),FALSE)</f>
        <v>9.8185964099999996</v>
      </c>
      <c r="AN530" s="359">
        <f>+VLOOKUP($E530,Emissions!$1:$1048576,MATCH(DATE(AN$2,1,1),Emissions!$A$1:$LI$1),FALSE)</f>
        <v>9.8959059210000007</v>
      </c>
      <c r="AO530" s="359">
        <f>+VLOOKUP($E530,Emissions!$1:$1048576,MATCH(DATE(AO$2,1,1),Emissions!$A$1:$LI$1),FALSE)</f>
        <v>9.9754064850000006</v>
      </c>
      <c r="AP530" s="359">
        <f>+VLOOKUP($E530,Emissions!$1:$1048576,MATCH(DATE(AP$2,1,1),Emissions!$A$1:$LI$1),FALSE)</f>
        <v>10.05505804</v>
      </c>
      <c r="AQ530" s="359">
        <f>+VLOOKUP($E530,Emissions!$1:$1048576,MATCH(DATE(AQ$2,1,1),Emissions!$A$1:$LI$1),FALSE)</f>
        <v>10.135838420000001</v>
      </c>
      <c r="AR530" s="359">
        <f>+VLOOKUP($E530,Emissions!$1:$1048576,MATCH(DATE(AR$2,1,1),Emissions!$A$1:$LI$1),FALSE)</f>
        <v>10.218144560000001</v>
      </c>
      <c r="AS530" s="359">
        <f>+VLOOKUP($E530,Emissions!$1:$1048576,MATCH(DATE(AS$2,1,1),Emissions!$A$1:$LI$1),FALSE)</f>
        <v>10.302122990000001</v>
      </c>
      <c r="AT530" s="359">
        <f>+VLOOKUP($E530,Emissions!$1:$1048576,MATCH(DATE(AT$2,1,1),Emissions!$A$1:$LI$1),FALSE)</f>
        <v>10.38783804</v>
      </c>
      <c r="AU530" s="359">
        <f>+VLOOKUP($E530,Emissions!$1:$1048576,MATCH(DATE(AU$2,1,1),Emissions!$A$1:$LI$1),FALSE)</f>
        <v>10.47545991</v>
      </c>
      <c r="AV530" s="359">
        <f>+VLOOKUP($E530,Emissions!$1:$1048576,MATCH(DATE(AV$2,1,1),Emissions!$A$1:$LI$1),FALSE)</f>
        <v>10.56494558</v>
      </c>
      <c r="AW530" s="359">
        <f>+VLOOKUP($E530,Emissions!$1:$1048576,MATCH(DATE(AW$2,1,1),Emissions!$A$1:$LI$1),FALSE)</f>
        <v>10.65626587</v>
      </c>
      <c r="AX530" s="359">
        <f>+VLOOKUP($E530,Emissions!$1:$1048576,MATCH(DATE(AX$2,1,1),Emissions!$A$1:$LI$1),FALSE)</f>
        <v>10.74939571</v>
      </c>
      <c r="AY530" s="359">
        <f>+VLOOKUP($E530,Emissions!$1:$1048576,MATCH(DATE(AY$2,1,1),Emissions!$A$1:$LI$1),FALSE)</f>
        <v>10.84430875</v>
      </c>
      <c r="AZ530" s="359">
        <f>+VLOOKUP($E530,Emissions!$1:$1048576,MATCH(DATE(AZ$2,1,1),Emissions!$A$1:$LI$1),FALSE)</f>
        <v>10.94168262</v>
      </c>
      <c r="BA530" s="359">
        <f>+VLOOKUP($E530,Emissions!$1:$1048576,MATCH(DATE(BA$2,1,1),Emissions!$A$1:$LI$1),FALSE)</f>
        <v>11.0411895</v>
      </c>
      <c r="BB530" s="359">
        <f>+VLOOKUP($E530,Emissions!$1:$1048576,MATCH(DATE(BB$2,1,1),Emissions!$A$1:$LI$1),FALSE)</f>
        <v>11.14265078</v>
      </c>
      <c r="BC530" s="359">
        <f>+VLOOKUP($E530,Emissions!$1:$1048576,MATCH(DATE(BC$2,1,1),Emissions!$A$1:$LI$1),FALSE)</f>
        <v>11.24596331</v>
      </c>
      <c r="BD530" s="359">
        <f>+VLOOKUP($E530,Emissions!$1:$1048576,MATCH(DATE(BD$2,1,1),Emissions!$A$1:$LI$1),FALSE)</f>
        <v>11.351057340000001</v>
      </c>
      <c r="BE530" s="359">
        <f>+VLOOKUP($E530,Emissions!$1:$1048576,MATCH(DATE(BE$2,1,1),Emissions!$A$1:$LI$1),FALSE)</f>
        <v>11.458149710000001</v>
      </c>
      <c r="BF530" s="359">
        <f>+VLOOKUP($E530,Emissions!$1:$1048576,MATCH(DATE(BF$2,1,1),Emissions!$A$1:$LI$1),FALSE)</f>
        <v>11.56710928</v>
      </c>
      <c r="BG530" s="359">
        <f>+VLOOKUP($E530,Emissions!$1:$1048576,MATCH(DATE(BG$2,1,1),Emissions!$A$1:$LI$1),FALSE)</f>
        <v>11.67786517</v>
      </c>
      <c r="BH530" s="359">
        <f>+VLOOKUP($E530,Emissions!$1:$1048576,MATCH(DATE(BH$2,1,1),Emissions!$A$1:$LI$1),FALSE)</f>
        <v>11.790383050000001</v>
      </c>
      <c r="BI530" s="359">
        <f>+VLOOKUP($E530,Emissions!$1:$1048576,MATCH(DATE(BI$2,1,1),Emissions!$A$1:$LI$1),FALSE)</f>
        <v>11.90464976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1.999990774</v>
      </c>
      <c r="G534" s="359">
        <f>+VLOOKUP($E534,Emissions!$1:$1048576,MATCH(DATE(G$2,1,1),Emissions!$A$1:$LI$1),FALSE)</f>
        <v>2.0031330779999998</v>
      </c>
      <c r="H534" s="359">
        <f>+VLOOKUP($E534,Emissions!$1:$1048576,MATCH(DATE(H$2,1,1),Emissions!$A$1:$LI$1),FALSE)</f>
        <v>2.0122605400000002</v>
      </c>
      <c r="I534" s="359">
        <f>+VLOOKUP($E534,Emissions!$1:$1048576,MATCH(DATE(I$2,1,1),Emissions!$A$1:$LI$1),FALSE)</f>
        <v>2.0233895980000001</v>
      </c>
      <c r="J534" s="359">
        <f>+VLOOKUP($E534,Emissions!$1:$1048576,MATCH(DATE(J$2,1,1),Emissions!$A$1:$LI$1),FALSE)</f>
        <v>2.0360653790000001</v>
      </c>
      <c r="K534" s="359">
        <f>+VLOOKUP($E534,Emissions!$1:$1048576,MATCH(DATE(K$2,1,1),Emissions!$A$1:$LI$1),FALSE)</f>
        <v>2.0505417700000002</v>
      </c>
      <c r="L534" s="359">
        <f>+VLOOKUP($E534,Emissions!$1:$1048576,MATCH(DATE(L$2,1,1),Emissions!$A$1:$LI$1),FALSE)</f>
        <v>2.0657893249999999</v>
      </c>
      <c r="M534" s="359">
        <f>+VLOOKUP($E534,Emissions!$1:$1048576,MATCH(DATE(M$2,1,1),Emissions!$A$1:$LI$1),FALSE)</f>
        <v>2.0816508919999999</v>
      </c>
      <c r="N534" s="359">
        <f>+VLOOKUP($E534,Emissions!$1:$1048576,MATCH(DATE(N$2,1,1),Emissions!$A$1:$LI$1),FALSE)</f>
        <v>2.0978990020000001</v>
      </c>
      <c r="O534" s="359">
        <f>+VLOOKUP($E534,Emissions!$1:$1048576,MATCH(DATE(O$2,1,1),Emissions!$A$1:$LI$1),FALSE)</f>
        <v>2.114404854</v>
      </c>
      <c r="P534" s="359">
        <f>+VLOOKUP($E534,Emissions!$1:$1048576,MATCH(DATE(P$2,1,1),Emissions!$A$1:$LI$1),FALSE)</f>
        <v>2.1334350889999998</v>
      </c>
      <c r="Q534" s="359">
        <f>+VLOOKUP($E534,Emissions!$1:$1048576,MATCH(DATE(Q$2,1,1),Emissions!$A$1:$LI$1),FALSE)</f>
        <v>2.1513441640000002</v>
      </c>
      <c r="R534" s="359">
        <f>+VLOOKUP($E534,Emissions!$1:$1048576,MATCH(DATE(R$2,1,1),Emissions!$A$1:$LI$1),FALSE)</f>
        <v>2.1686613729999999</v>
      </c>
      <c r="S534" s="359">
        <f>+VLOOKUP($E534,Emissions!$1:$1048576,MATCH(DATE(S$2,1,1),Emissions!$A$1:$LI$1),FALSE)</f>
        <v>2.1857455350000001</v>
      </c>
      <c r="T534" s="359">
        <f>+VLOOKUP($E534,Emissions!$1:$1048576,MATCH(DATE(T$2,1,1),Emissions!$A$1:$LI$1),FALSE)</f>
        <v>2.2027420360000001</v>
      </c>
      <c r="U534" s="359">
        <f>+VLOOKUP($E534,Emissions!$1:$1048576,MATCH(DATE(U$2,1,1),Emissions!$A$1:$LI$1),FALSE)</f>
        <v>2.2197016610000002</v>
      </c>
      <c r="V534" s="359">
        <f>+VLOOKUP($E534,Emissions!$1:$1048576,MATCH(DATE(V$2,1,1),Emissions!$A$1:$LI$1),FALSE)</f>
        <v>2.2364981679999998</v>
      </c>
      <c r="W534" s="359">
        <f>+VLOOKUP($E534,Emissions!$1:$1048576,MATCH(DATE(W$2,1,1),Emissions!$A$1:$LI$1),FALSE)</f>
        <v>2.2532068189999999</v>
      </c>
      <c r="X534" s="359">
        <f>+VLOOKUP($E534,Emissions!$1:$1048576,MATCH(DATE(X$2,1,1),Emissions!$A$1:$LI$1),FALSE)</f>
        <v>2.2698781239999999</v>
      </c>
      <c r="Y534" s="359">
        <f>+VLOOKUP($E534,Emissions!$1:$1048576,MATCH(DATE(Y$2,1,1),Emissions!$A$1:$LI$1),FALSE)</f>
        <v>2.2865466329999999</v>
      </c>
      <c r="Z534" s="359">
        <f>+VLOOKUP($E534,Emissions!$1:$1048576,MATCH(DATE(Z$2,1,1),Emissions!$A$1:$LI$1),FALSE)</f>
        <v>2.3016536840000001</v>
      </c>
      <c r="AA534" s="359">
        <f>+VLOOKUP($E534,Emissions!$1:$1048576,MATCH(DATE(AA$2,1,1),Emissions!$A$1:$LI$1),FALSE)</f>
        <v>2.3176064379999999</v>
      </c>
      <c r="AB534" s="359">
        <f>+VLOOKUP($E534,Emissions!$1:$1048576,MATCH(DATE(AB$2,1,1),Emissions!$A$1:$LI$1),FALSE)</f>
        <v>2.3340843900000001</v>
      </c>
      <c r="AC534" s="359">
        <f>+VLOOKUP($E534,Emissions!$1:$1048576,MATCH(DATE(AC$2,1,1),Emissions!$A$1:$LI$1),FALSE)</f>
        <v>2.3508751550000002</v>
      </c>
      <c r="AD534" s="359">
        <f>+VLOOKUP($E534,Emissions!$1:$1048576,MATCH(DATE(AD$2,1,1),Emissions!$A$1:$LI$1),FALSE)</f>
        <v>2.3678995810000001</v>
      </c>
      <c r="AE534" s="359">
        <f>+VLOOKUP($E534,Emissions!$1:$1048576,MATCH(DATE(AE$2,1,1),Emissions!$A$1:$LI$1),FALSE)</f>
        <v>2.3807394300000002</v>
      </c>
      <c r="AF534" s="359">
        <f>+VLOOKUP($E534,Emissions!$1:$1048576,MATCH(DATE(AF$2,1,1),Emissions!$A$1:$LI$1),FALSE)</f>
        <v>2.3939709950000001</v>
      </c>
      <c r="AG534" s="359">
        <f>+VLOOKUP($E534,Emissions!$1:$1048576,MATCH(DATE(AG$2,1,1),Emissions!$A$1:$LI$1),FALSE)</f>
        <v>2.4076232339999999</v>
      </c>
      <c r="AH534" s="359">
        <f>+VLOOKUP($E534,Emissions!$1:$1048576,MATCH(DATE(AH$2,1,1),Emissions!$A$1:$LI$1),FALSE)</f>
        <v>2.421596616</v>
      </c>
      <c r="AI534" s="359">
        <f>+VLOOKUP($E534,Emissions!$1:$1048576,MATCH(DATE(AI$2,1,1),Emissions!$A$1:$LI$1),FALSE)</f>
        <v>2.4358613490000001</v>
      </c>
      <c r="AJ534" s="359">
        <f>+VLOOKUP($E534,Emissions!$1:$1048576,MATCH(DATE(AJ$2,1,1),Emissions!$A$1:$LI$1),FALSE)</f>
        <v>2.4504206380000002</v>
      </c>
      <c r="AK534" s="359">
        <f>+VLOOKUP($E534,Emissions!$1:$1048576,MATCH(DATE(AK$2,1,1),Emissions!$A$1:$LI$1),FALSE)</f>
        <v>2.4653191579999998</v>
      </c>
      <c r="AL534" s="359">
        <f>+VLOOKUP($E534,Emissions!$1:$1048576,MATCH(DATE(AL$2,1,1),Emissions!$A$1:$LI$1),FALSE)</f>
        <v>2.4805559760000002</v>
      </c>
      <c r="AM534" s="359">
        <f>+VLOOKUP($E534,Emissions!$1:$1048576,MATCH(DATE(AM$2,1,1),Emissions!$A$1:$LI$1),FALSE)</f>
        <v>2.496131611</v>
      </c>
      <c r="AN534" s="359">
        <f>+VLOOKUP($E534,Emissions!$1:$1048576,MATCH(DATE(AN$2,1,1),Emissions!$A$1:$LI$1),FALSE)</f>
        <v>2.512046834</v>
      </c>
      <c r="AO534" s="359">
        <f>+VLOOKUP($E534,Emissions!$1:$1048576,MATCH(DATE(AO$2,1,1),Emissions!$A$1:$LI$1),FALSE)</f>
        <v>2.5283008069999999</v>
      </c>
      <c r="AP534" s="359">
        <f>+VLOOKUP($E534,Emissions!$1:$1048576,MATCH(DATE(AP$2,1,1),Emissions!$A$1:$LI$1),FALSE)</f>
        <v>2.5441919550000001</v>
      </c>
      <c r="AQ534" s="359">
        <f>+VLOOKUP($E534,Emissions!$1:$1048576,MATCH(DATE(AQ$2,1,1),Emissions!$A$1:$LI$1),FALSE)</f>
        <v>2.5600750369999998</v>
      </c>
      <c r="AR534" s="359">
        <f>+VLOOKUP($E534,Emissions!$1:$1048576,MATCH(DATE(AR$2,1,1),Emissions!$A$1:$LI$1),FALSE)</f>
        <v>2.5761289469999999</v>
      </c>
      <c r="AS534" s="359">
        <f>+VLOOKUP($E534,Emissions!$1:$1048576,MATCH(DATE(AS$2,1,1),Emissions!$A$1:$LI$1),FALSE)</f>
        <v>2.5924274129999998</v>
      </c>
      <c r="AT534" s="359">
        <f>+VLOOKUP($E534,Emissions!$1:$1048576,MATCH(DATE(AT$2,1,1),Emissions!$A$1:$LI$1),FALSE)</f>
        <v>2.6090006250000002</v>
      </c>
      <c r="AU534" s="359">
        <f>+VLOOKUP($E534,Emissions!$1:$1048576,MATCH(DATE(AU$2,1,1),Emissions!$A$1:$LI$1),FALSE)</f>
        <v>2.6259038669999999</v>
      </c>
      <c r="AV534" s="359">
        <f>+VLOOKUP($E534,Emissions!$1:$1048576,MATCH(DATE(AV$2,1,1),Emissions!$A$1:$LI$1),FALSE)</f>
        <v>2.6431236839999999</v>
      </c>
      <c r="AW534" s="359">
        <f>+VLOOKUP($E534,Emissions!$1:$1048576,MATCH(DATE(AW$2,1,1),Emissions!$A$1:$LI$1),FALSE)</f>
        <v>2.660648793</v>
      </c>
      <c r="AX534" s="359">
        <f>+VLOOKUP($E534,Emissions!$1:$1048576,MATCH(DATE(AX$2,1,1),Emissions!$A$1:$LI$1),FALSE)</f>
        <v>2.6784718230000002</v>
      </c>
      <c r="AY534" s="359">
        <f>+VLOOKUP($E534,Emissions!$1:$1048576,MATCH(DATE(AY$2,1,1),Emissions!$A$1:$LI$1),FALSE)</f>
        <v>2.6965872069999999</v>
      </c>
      <c r="AZ534" s="359">
        <f>+VLOOKUP($E534,Emissions!$1:$1048576,MATCH(DATE(AZ$2,1,1),Emissions!$A$1:$LI$1),FALSE)</f>
        <v>2.7152143010000001</v>
      </c>
      <c r="BA534" s="359">
        <f>+VLOOKUP($E534,Emissions!$1:$1048576,MATCH(DATE(BA$2,1,1),Emissions!$A$1:$LI$1),FALSE)</f>
        <v>2.7342514019999999</v>
      </c>
      <c r="BB534" s="359">
        <f>+VLOOKUP($E534,Emissions!$1:$1048576,MATCH(DATE(BB$2,1,1),Emissions!$A$1:$LI$1),FALSE)</f>
        <v>2.7536338730000001</v>
      </c>
      <c r="BC534" s="359">
        <f>+VLOOKUP($E534,Emissions!$1:$1048576,MATCH(DATE(BC$2,1,1),Emissions!$A$1:$LI$1),FALSE)</f>
        <v>2.773328668</v>
      </c>
      <c r="BD534" s="359">
        <f>+VLOOKUP($E534,Emissions!$1:$1048576,MATCH(DATE(BD$2,1,1),Emissions!$A$1:$LI$1),FALSE)</f>
        <v>2.793318288</v>
      </c>
      <c r="BE534" s="359">
        <f>+VLOOKUP($E534,Emissions!$1:$1048576,MATCH(DATE(BE$2,1,1),Emissions!$A$1:$LI$1),FALSE)</f>
        <v>2.813679075</v>
      </c>
      <c r="BF534" s="359">
        <f>+VLOOKUP($E534,Emissions!$1:$1048576,MATCH(DATE(BF$2,1,1),Emissions!$A$1:$LI$1),FALSE)</f>
        <v>2.8343718980000001</v>
      </c>
      <c r="BG534" s="359">
        <f>+VLOOKUP($E534,Emissions!$1:$1048576,MATCH(DATE(BG$2,1,1),Emissions!$A$1:$LI$1),FALSE)</f>
        <v>2.8553710620000001</v>
      </c>
      <c r="BH534" s="359">
        <f>+VLOOKUP($E534,Emissions!$1:$1048576,MATCH(DATE(BH$2,1,1),Emissions!$A$1:$LI$1),FALSE)</f>
        <v>2.8766645089999998</v>
      </c>
      <c r="BI534" s="359">
        <f>+VLOOKUP($E534,Emissions!$1:$1048576,MATCH(DATE(BI$2,1,1),Emissions!$A$1:$LI$1),FALSE)</f>
        <v>2.8982477279999999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12.312571330000001</v>
      </c>
      <c r="G537" s="325">
        <f>+VLOOKUP($E537,Emissions!$1:$1048576,MATCH(DATE(G$2,1,1),Emissions!$A$1:$LI$1),FALSE)</f>
        <v>12.111078920000001</v>
      </c>
      <c r="H537" s="325">
        <f>+VLOOKUP($E537,Emissions!$1:$1048576,MATCH(DATE(H$2,1,1),Emissions!$A$1:$LI$1),FALSE)</f>
        <v>12.103810340000001</v>
      </c>
      <c r="I537" s="325">
        <f>+VLOOKUP($E537,Emissions!$1:$1048576,MATCH(DATE(I$2,1,1),Emissions!$A$1:$LI$1),FALSE)</f>
        <v>12.14667987</v>
      </c>
      <c r="J537" s="325">
        <f>+VLOOKUP($E537,Emissions!$1:$1048576,MATCH(DATE(J$2,1,1),Emissions!$A$1:$LI$1),FALSE)</f>
        <v>12.21482264</v>
      </c>
      <c r="K537" s="325">
        <f>+VLOOKUP($E537,Emissions!$1:$1048576,MATCH(DATE(K$2,1,1),Emissions!$A$1:$LI$1),FALSE)</f>
        <v>12.30292425</v>
      </c>
      <c r="L537" s="325">
        <f>+VLOOKUP($E537,Emissions!$1:$1048576,MATCH(DATE(L$2,1,1),Emissions!$A$1:$LI$1),FALSE)</f>
        <v>12.40118889</v>
      </c>
      <c r="M537" s="325">
        <f>+VLOOKUP($E537,Emissions!$1:$1048576,MATCH(DATE(M$2,1,1),Emissions!$A$1:$LI$1),FALSE)</f>
        <v>12.510786120000001</v>
      </c>
      <c r="N537" s="325">
        <f>+VLOOKUP($E537,Emissions!$1:$1048576,MATCH(DATE(N$2,1,1),Emissions!$A$1:$LI$1),FALSE)</f>
        <v>12.630258489999999</v>
      </c>
      <c r="O537" s="325">
        <f>+VLOOKUP($E537,Emissions!$1:$1048576,MATCH(DATE(O$2,1,1),Emissions!$A$1:$LI$1),FALSE)</f>
        <v>12.75780112</v>
      </c>
      <c r="P537" s="325">
        <f>+VLOOKUP($E537,Emissions!$1:$1048576,MATCH(DATE(P$2,1,1),Emissions!$A$1:$LI$1),FALSE)</f>
        <v>12.9025345</v>
      </c>
      <c r="Q537" s="325">
        <f>+VLOOKUP($E537,Emissions!$1:$1048576,MATCH(DATE(Q$2,1,1),Emissions!$A$1:$LI$1),FALSE)</f>
        <v>13.044615950000001</v>
      </c>
      <c r="R537" s="325">
        <f>+VLOOKUP($E537,Emissions!$1:$1048576,MATCH(DATE(R$2,1,1),Emissions!$A$1:$LI$1),FALSE)</f>
        <v>13.18875485</v>
      </c>
      <c r="S537" s="325">
        <f>+VLOOKUP($E537,Emissions!$1:$1048576,MATCH(DATE(S$2,1,1),Emissions!$A$1:$LI$1),FALSE)</f>
        <v>13.335472319999999</v>
      </c>
      <c r="T537" s="325">
        <f>+VLOOKUP($E537,Emissions!$1:$1048576,MATCH(DATE(T$2,1,1),Emissions!$A$1:$LI$1),FALSE)</f>
        <v>13.48445568</v>
      </c>
      <c r="U537" s="325">
        <f>+VLOOKUP($E537,Emissions!$1:$1048576,MATCH(DATE(U$2,1,1),Emissions!$A$1:$LI$1),FALSE)</f>
        <v>13.63534319</v>
      </c>
      <c r="V537" s="325">
        <f>+VLOOKUP($E537,Emissions!$1:$1048576,MATCH(DATE(V$2,1,1),Emissions!$A$1:$LI$1),FALSE)</f>
        <v>13.786623499999999</v>
      </c>
      <c r="W537" s="325">
        <f>+VLOOKUP($E537,Emissions!$1:$1048576,MATCH(DATE(W$2,1,1),Emissions!$A$1:$LI$1),FALSE)</f>
        <v>13.9390822</v>
      </c>
      <c r="X537" s="325">
        <f>+VLOOKUP($E537,Emissions!$1:$1048576,MATCH(DATE(X$2,1,1),Emissions!$A$1:$LI$1),FALSE)</f>
        <v>14.09284235</v>
      </c>
      <c r="Y537" s="325">
        <f>+VLOOKUP($E537,Emissions!$1:$1048576,MATCH(DATE(Y$2,1,1),Emissions!$A$1:$LI$1),FALSE)</f>
        <v>14.24792884</v>
      </c>
      <c r="Z537" s="325">
        <f>+VLOOKUP($E537,Emissions!$1:$1048576,MATCH(DATE(Z$2,1,1),Emissions!$A$1:$LI$1),FALSE)</f>
        <v>14.39660529</v>
      </c>
      <c r="AA537" s="325">
        <f>+VLOOKUP($E537,Emissions!$1:$1048576,MATCH(DATE(AA$2,1,1),Emissions!$A$1:$LI$1),FALSE)</f>
        <v>14.551493260000001</v>
      </c>
      <c r="AB537" s="325">
        <f>+VLOOKUP($E537,Emissions!$1:$1048576,MATCH(DATE(AB$2,1,1),Emissions!$A$1:$LI$1),FALSE)</f>
        <v>14.70917794</v>
      </c>
      <c r="AC537" s="325">
        <f>+VLOOKUP($E537,Emissions!$1:$1048576,MATCH(DATE(AC$2,1,1),Emissions!$A$1:$LI$1),FALSE)</f>
        <v>14.868940540000001</v>
      </c>
      <c r="AD537" s="325">
        <f>+VLOOKUP($E537,Emissions!$1:$1048576,MATCH(DATE(AD$2,1,1),Emissions!$A$1:$LI$1),FALSE)</f>
        <v>15.03069133</v>
      </c>
      <c r="AE537" s="325">
        <f>+VLOOKUP($E537,Emissions!$1:$1048576,MATCH(DATE(AE$2,1,1),Emissions!$A$1:$LI$1),FALSE)</f>
        <v>15.17230406</v>
      </c>
      <c r="AF537" s="325">
        <f>+VLOOKUP($E537,Emissions!$1:$1048576,MATCH(DATE(AF$2,1,1),Emissions!$A$1:$LI$1),FALSE)</f>
        <v>15.31961952</v>
      </c>
      <c r="AG537" s="325">
        <f>+VLOOKUP($E537,Emissions!$1:$1048576,MATCH(DATE(AG$2,1,1),Emissions!$A$1:$LI$1),FALSE)</f>
        <v>15.468703059999999</v>
      </c>
      <c r="AH537" s="325">
        <f>+VLOOKUP($E537,Emissions!$1:$1048576,MATCH(DATE(AH$2,1,1),Emissions!$A$1:$LI$1),FALSE)</f>
        <v>15.618961369999999</v>
      </c>
      <c r="AI537" s="325">
        <f>+VLOOKUP($E537,Emissions!$1:$1048576,MATCH(DATE(AI$2,1,1),Emissions!$A$1:$LI$1),FALSE)</f>
        <v>15.77056924</v>
      </c>
      <c r="AJ537" s="325">
        <f>+VLOOKUP($E537,Emissions!$1:$1048576,MATCH(DATE(AJ$2,1,1),Emissions!$A$1:$LI$1),FALSE)</f>
        <v>15.923816479999999</v>
      </c>
      <c r="AK537" s="325">
        <f>+VLOOKUP($E537,Emissions!$1:$1048576,MATCH(DATE(AK$2,1,1),Emissions!$A$1:$LI$1),FALSE)</f>
        <v>16.079231350000001</v>
      </c>
      <c r="AL537" s="325">
        <f>+VLOOKUP($E537,Emissions!$1:$1048576,MATCH(DATE(AL$2,1,1),Emissions!$A$1:$LI$1),FALSE)</f>
        <v>16.236807809999998</v>
      </c>
      <c r="AM537" s="325">
        <f>+VLOOKUP($E537,Emissions!$1:$1048576,MATCH(DATE(AM$2,1,1),Emissions!$A$1:$LI$1),FALSE)</f>
        <v>16.396650609999998</v>
      </c>
      <c r="AN537" s="325">
        <f>+VLOOKUP($E537,Emissions!$1:$1048576,MATCH(DATE(AN$2,1,1),Emissions!$A$1:$LI$1),FALSE)</f>
        <v>16.558853769999999</v>
      </c>
      <c r="AO537" s="325">
        <f>+VLOOKUP($E537,Emissions!$1:$1048576,MATCH(DATE(AO$2,1,1),Emissions!$A$1:$LI$1),FALSE)</f>
        <v>16.72348242</v>
      </c>
      <c r="AP537" s="325">
        <f>+VLOOKUP($E537,Emissions!$1:$1048576,MATCH(DATE(AP$2,1,1),Emissions!$A$1:$LI$1),FALSE)</f>
        <v>16.887725469999999</v>
      </c>
      <c r="AQ537" s="325">
        <f>+VLOOKUP($E537,Emissions!$1:$1048576,MATCH(DATE(AQ$2,1,1),Emissions!$A$1:$LI$1),FALSE)</f>
        <v>17.052964639999999</v>
      </c>
      <c r="AR537" s="325">
        <f>+VLOOKUP($E537,Emissions!$1:$1048576,MATCH(DATE(AR$2,1,1),Emissions!$A$1:$LI$1),FALSE)</f>
        <v>17.21968695</v>
      </c>
      <c r="AS537" s="325">
        <f>+VLOOKUP($E537,Emissions!$1:$1048576,MATCH(DATE(AS$2,1,1),Emissions!$A$1:$LI$1),FALSE)</f>
        <v>17.388132429999999</v>
      </c>
      <c r="AT537" s="325">
        <f>+VLOOKUP($E537,Emissions!$1:$1048576,MATCH(DATE(AT$2,1,1),Emissions!$A$1:$LI$1),FALSE)</f>
        <v>17.5584682</v>
      </c>
      <c r="AU537" s="325">
        <f>+VLOOKUP($E537,Emissions!$1:$1048576,MATCH(DATE(AU$2,1,1),Emissions!$A$1:$LI$1),FALSE)</f>
        <v>17.731204770000002</v>
      </c>
      <c r="AV537" s="325">
        <f>+VLOOKUP($E537,Emissions!$1:$1048576,MATCH(DATE(AV$2,1,1),Emissions!$A$1:$LI$1),FALSE)</f>
        <v>17.90616528</v>
      </c>
      <c r="AW537" s="325">
        <f>+VLOOKUP($E537,Emissions!$1:$1048576,MATCH(DATE(AW$2,1,1),Emissions!$A$1:$LI$1),FALSE)</f>
        <v>18.08336972</v>
      </c>
      <c r="AX537" s="325">
        <f>+VLOOKUP($E537,Emissions!$1:$1048576,MATCH(DATE(AX$2,1,1),Emissions!$A$1:$LI$1),FALSE)</f>
        <v>18.262859540000001</v>
      </c>
      <c r="AY537" s="325">
        <f>+VLOOKUP($E537,Emissions!$1:$1048576,MATCH(DATE(AY$2,1,1),Emissions!$A$1:$LI$1),FALSE)</f>
        <v>18.44466413</v>
      </c>
      <c r="AZ537" s="325">
        <f>+VLOOKUP($E537,Emissions!$1:$1048576,MATCH(DATE(AZ$2,1,1),Emissions!$A$1:$LI$1),FALSE)</f>
        <v>18.63053502</v>
      </c>
      <c r="BA537" s="325">
        <f>+VLOOKUP($E537,Emissions!$1:$1048576,MATCH(DATE(BA$2,1,1),Emissions!$A$1:$LI$1),FALSE)</f>
        <v>18.81925399</v>
      </c>
      <c r="BB537" s="325">
        <f>+VLOOKUP($E537,Emissions!$1:$1048576,MATCH(DATE(BB$2,1,1),Emissions!$A$1:$LI$1),FALSE)</f>
        <v>19.01055015</v>
      </c>
      <c r="BC537" s="325">
        <f>+VLOOKUP($E537,Emissions!$1:$1048576,MATCH(DATE(BC$2,1,1),Emissions!$A$1:$LI$1),FALSE)</f>
        <v>19.204347670000001</v>
      </c>
      <c r="BD537" s="325">
        <f>+VLOOKUP($E537,Emissions!$1:$1048576,MATCH(DATE(BD$2,1,1),Emissions!$A$1:$LI$1),FALSE)</f>
        <v>19.40060738</v>
      </c>
      <c r="BE537" s="325">
        <f>+VLOOKUP($E537,Emissions!$1:$1048576,MATCH(DATE(BE$2,1,1),Emissions!$A$1:$LI$1),FALSE)</f>
        <v>19.60008749</v>
      </c>
      <c r="BF537" s="325">
        <f>+VLOOKUP($E537,Emissions!$1:$1048576,MATCH(DATE(BF$2,1,1),Emissions!$A$1:$LI$1),FALSE)</f>
        <v>19.802182120000001</v>
      </c>
      <c r="BG537" s="325">
        <f>+VLOOKUP($E537,Emissions!$1:$1048576,MATCH(DATE(BG$2,1,1),Emissions!$A$1:$LI$1),FALSE)</f>
        <v>20.00675888</v>
      </c>
      <c r="BH537" s="325">
        <f>+VLOOKUP($E537,Emissions!$1:$1048576,MATCH(DATE(BH$2,1,1),Emissions!$A$1:$LI$1),FALSE)</f>
        <v>20.213786890000002</v>
      </c>
      <c r="BI537" s="325">
        <f>+VLOOKUP($E537,Emissions!$1:$1048576,MATCH(DATE(BI$2,1,1),Emissions!$A$1:$LI$1),FALSE)</f>
        <v>20.423258700000002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1.5906799400000001E-2</v>
      </c>
      <c r="G538" s="325">
        <f>+VLOOKUP($E538,Emissions!$1:$1048576,MATCH(DATE(G$2,1,1),Emissions!$A$1:$LI$1),FALSE)</f>
        <v>1.5700011600000001E-2</v>
      </c>
      <c r="H538" s="325">
        <f>+VLOOKUP($E538,Emissions!$1:$1048576,MATCH(DATE(H$2,1,1),Emissions!$A$1:$LI$1),FALSE)</f>
        <v>1.56918949E-2</v>
      </c>
      <c r="I538" s="325">
        <f>+VLOOKUP($E538,Emissions!$1:$1048576,MATCH(DATE(I$2,1,1),Emissions!$A$1:$LI$1),FALSE)</f>
        <v>1.5747645300000002E-2</v>
      </c>
      <c r="J538" s="325">
        <f>+VLOOKUP($E538,Emissions!$1:$1048576,MATCH(DATE(J$2,1,1),Emissions!$A$1:$LI$1),FALSE)</f>
        <v>1.5847321000000001E-2</v>
      </c>
      <c r="K538" s="325">
        <f>+VLOOKUP($E538,Emissions!$1:$1048576,MATCH(DATE(K$2,1,1),Emissions!$A$1:$LI$1),FALSE)</f>
        <v>1.5986224899999998E-2</v>
      </c>
      <c r="L538" s="325">
        <f>+VLOOKUP($E538,Emissions!$1:$1048576,MATCH(DATE(L$2,1,1),Emissions!$A$1:$LI$1),FALSE)</f>
        <v>1.6150882700000001E-2</v>
      </c>
      <c r="M538" s="325">
        <f>+VLOOKUP($E538,Emissions!$1:$1048576,MATCH(DATE(M$2,1,1),Emissions!$A$1:$LI$1),FALSE)</f>
        <v>1.6340281599999999E-2</v>
      </c>
      <c r="N538" s="325">
        <f>+VLOOKUP($E538,Emissions!$1:$1048576,MATCH(DATE(N$2,1,1),Emissions!$A$1:$LI$1),FALSE)</f>
        <v>1.6551001900000001E-2</v>
      </c>
      <c r="O538" s="325">
        <f>+VLOOKUP($E538,Emissions!$1:$1048576,MATCH(DATE(O$2,1,1),Emissions!$A$1:$LI$1),FALSE)</f>
        <v>1.6779440100000001E-2</v>
      </c>
      <c r="P538" s="325">
        <f>+VLOOKUP($E538,Emissions!$1:$1048576,MATCH(DATE(P$2,1,1),Emissions!$A$1:$LI$1),FALSE)</f>
        <v>1.7037576799999999E-2</v>
      </c>
      <c r="Q538" s="325">
        <f>+VLOOKUP($E538,Emissions!$1:$1048576,MATCH(DATE(Q$2,1,1),Emissions!$A$1:$LI$1),FALSE)</f>
        <v>1.7299744200000002E-2</v>
      </c>
      <c r="R538" s="325">
        <f>+VLOOKUP($E538,Emissions!$1:$1048576,MATCH(DATE(R$2,1,1),Emissions!$A$1:$LI$1),FALSE)</f>
        <v>1.75684454E-2</v>
      </c>
      <c r="S538" s="325">
        <f>+VLOOKUP($E538,Emissions!$1:$1048576,MATCH(DATE(S$2,1,1),Emissions!$A$1:$LI$1),FALSE)</f>
        <v>1.78429144E-2</v>
      </c>
      <c r="T538" s="325">
        <f>+VLOOKUP($E538,Emissions!$1:$1048576,MATCH(DATE(T$2,1,1),Emissions!$A$1:$LI$1),FALSE)</f>
        <v>1.8122024699999999E-2</v>
      </c>
      <c r="U538" s="325">
        <f>+VLOOKUP($E538,Emissions!$1:$1048576,MATCH(DATE(U$2,1,1),Emissions!$A$1:$LI$1),FALSE)</f>
        <v>1.8404870800000001E-2</v>
      </c>
      <c r="V538" s="325">
        <f>+VLOOKUP($E538,Emissions!$1:$1048576,MATCH(DATE(V$2,1,1),Emissions!$A$1:$LI$1),FALSE)</f>
        <v>1.8689549400000002E-2</v>
      </c>
      <c r="W538" s="325">
        <f>+VLOOKUP($E538,Emissions!$1:$1048576,MATCH(DATE(W$2,1,1),Emissions!$A$1:$LI$1),FALSE)</f>
        <v>1.897652E-2</v>
      </c>
      <c r="X538" s="325">
        <f>+VLOOKUP($E538,Emissions!$1:$1048576,MATCH(DATE(X$2,1,1),Emissions!$A$1:$LI$1),FALSE)</f>
        <v>1.9265684000000002E-2</v>
      </c>
      <c r="Y538" s="325">
        <f>+VLOOKUP($E538,Emissions!$1:$1048576,MATCH(DATE(Y$2,1,1),Emissions!$A$1:$LI$1),FALSE)</f>
        <v>1.9556955800000001E-2</v>
      </c>
      <c r="Z538" s="325">
        <f>+VLOOKUP($E538,Emissions!$1:$1048576,MATCH(DATE(Z$2,1,1),Emissions!$A$1:$LI$1),FALSE)</f>
        <v>1.9839070699999999E-2</v>
      </c>
      <c r="AA538" s="325">
        <f>+VLOOKUP($E538,Emissions!$1:$1048576,MATCH(DATE(AA$2,1,1),Emissions!$A$1:$LI$1),FALSE)</f>
        <v>2.0128039300000001E-2</v>
      </c>
      <c r="AB538" s="325">
        <f>+VLOOKUP($E538,Emissions!$1:$1048576,MATCH(DATE(AB$2,1,1),Emissions!$A$1:$LI$1),FALSE)</f>
        <v>2.04211376E-2</v>
      </c>
      <c r="AC538" s="325">
        <f>+VLOOKUP($E538,Emissions!$1:$1048576,MATCH(DATE(AC$2,1,1),Emissions!$A$1:$LI$1),FALSE)</f>
        <v>2.0717843E-2</v>
      </c>
      <c r="AD538" s="325">
        <f>+VLOOKUP($E538,Emissions!$1:$1048576,MATCH(DATE(AD$2,1,1),Emissions!$A$1:$LI$1),FALSE)</f>
        <v>2.1018108000000001E-2</v>
      </c>
      <c r="AE538" s="325">
        <f>+VLOOKUP($E538,Emissions!$1:$1048576,MATCH(DATE(AE$2,1,1),Emissions!$A$1:$LI$1),FALSE)</f>
        <v>2.1289599900000001E-2</v>
      </c>
      <c r="AF538" s="325">
        <f>+VLOOKUP($E538,Emissions!$1:$1048576,MATCH(DATE(AF$2,1,1),Emissions!$A$1:$LI$1),FALSE)</f>
        <v>2.1563260800000001E-2</v>
      </c>
      <c r="AG538" s="325">
        <f>+VLOOKUP($E538,Emissions!$1:$1048576,MATCH(DATE(AG$2,1,1),Emissions!$A$1:$LI$1),FALSE)</f>
        <v>2.18369427E-2</v>
      </c>
      <c r="AH538" s="325">
        <f>+VLOOKUP($E538,Emissions!$1:$1048576,MATCH(DATE(AH$2,1,1),Emissions!$A$1:$LI$1),FALSE)</f>
        <v>2.2111249999999999E-2</v>
      </c>
      <c r="AI538" s="325">
        <f>+VLOOKUP($E538,Emissions!$1:$1048576,MATCH(DATE(AI$2,1,1),Emissions!$A$1:$LI$1),FALSE)</f>
        <v>2.23872541E-2</v>
      </c>
      <c r="AJ538" s="325">
        <f>+VLOOKUP($E538,Emissions!$1:$1048576,MATCH(DATE(AJ$2,1,1),Emissions!$A$1:$LI$1),FALSE)</f>
        <v>2.2665933700000002E-2</v>
      </c>
      <c r="AK538" s="325">
        <f>+VLOOKUP($E538,Emissions!$1:$1048576,MATCH(DATE(AK$2,1,1),Emissions!$A$1:$LI$1),FALSE)</f>
        <v>2.2948333800000002E-2</v>
      </c>
      <c r="AL538" s="325">
        <f>+VLOOKUP($E538,Emissions!$1:$1048576,MATCH(DATE(AL$2,1,1),Emissions!$A$1:$LI$1),FALSE)</f>
        <v>2.32348385E-2</v>
      </c>
      <c r="AM538" s="325">
        <f>+VLOOKUP($E538,Emissions!$1:$1048576,MATCH(DATE(AM$2,1,1),Emissions!$A$1:$LI$1),FALSE)</f>
        <v>2.35258276E-2</v>
      </c>
      <c r="AN538" s="325">
        <f>+VLOOKUP($E538,Emissions!$1:$1048576,MATCH(DATE(AN$2,1,1),Emissions!$A$1:$LI$1),FALSE)</f>
        <v>2.3821575899999999E-2</v>
      </c>
      <c r="AO538" s="325">
        <f>+VLOOKUP($E538,Emissions!$1:$1048576,MATCH(DATE(AO$2,1,1),Emissions!$A$1:$LI$1),FALSE)</f>
        <v>2.41222663E-2</v>
      </c>
      <c r="AP538" s="325">
        <f>+VLOOKUP($E538,Emissions!$1:$1048576,MATCH(DATE(AP$2,1,1),Emissions!$A$1:$LI$1),FALSE)</f>
        <v>2.44226076E-2</v>
      </c>
      <c r="AQ538" s="325">
        <f>+VLOOKUP($E538,Emissions!$1:$1048576,MATCH(DATE(AQ$2,1,1),Emissions!$A$1:$LI$1),FALSE)</f>
        <v>2.4724072600000001E-2</v>
      </c>
      <c r="AR538" s="325">
        <f>+VLOOKUP($E538,Emissions!$1:$1048576,MATCH(DATE(AR$2,1,1),Emissions!$A$1:$LI$1),FALSE)</f>
        <v>2.5027694900000001E-2</v>
      </c>
      <c r="AS538" s="325">
        <f>+VLOOKUP($E538,Emissions!$1:$1048576,MATCH(DATE(AS$2,1,1),Emissions!$A$1:$LI$1),FALSE)</f>
        <v>2.5334247399999999E-2</v>
      </c>
      <c r="AT538" s="325">
        <f>+VLOOKUP($E538,Emissions!$1:$1048576,MATCH(DATE(AT$2,1,1),Emissions!$A$1:$LI$1),FALSE)</f>
        <v>2.5644349899999998E-2</v>
      </c>
      <c r="AU538" s="325">
        <f>+VLOOKUP($E538,Emissions!$1:$1048576,MATCH(DATE(AU$2,1,1),Emissions!$A$1:$LI$1),FALSE)</f>
        <v>2.5958863799999999E-2</v>
      </c>
      <c r="AV538" s="325">
        <f>+VLOOKUP($E538,Emissions!$1:$1048576,MATCH(DATE(AV$2,1,1),Emissions!$A$1:$LI$1),FALSE)</f>
        <v>2.6277902700000001E-2</v>
      </c>
      <c r="AW538" s="325">
        <f>+VLOOKUP($E538,Emissions!$1:$1048576,MATCH(DATE(AW$2,1,1),Emissions!$A$1:$LI$1),FALSE)</f>
        <v>2.6601700900000001E-2</v>
      </c>
      <c r="AX538" s="325">
        <f>+VLOOKUP($E538,Emissions!$1:$1048576,MATCH(DATE(AX$2,1,1),Emissions!$A$1:$LI$1),FALSE)</f>
        <v>2.6930432599999998E-2</v>
      </c>
      <c r="AY538" s="325">
        <f>+VLOOKUP($E538,Emissions!$1:$1048576,MATCH(DATE(AY$2,1,1),Emissions!$A$1:$LI$1),FALSE)</f>
        <v>2.7264200799999999E-2</v>
      </c>
      <c r="AZ538" s="325">
        <f>+VLOOKUP($E538,Emissions!$1:$1048576,MATCH(DATE(AZ$2,1,1),Emissions!$A$1:$LI$1),FALSE)</f>
        <v>2.7604971900000001E-2</v>
      </c>
      <c r="BA538" s="325">
        <f>+VLOOKUP($E538,Emissions!$1:$1048576,MATCH(DATE(BA$2,1,1),Emissions!$A$1:$LI$1),FALSE)</f>
        <v>2.79515909E-2</v>
      </c>
      <c r="BB538" s="325">
        <f>+VLOOKUP($E538,Emissions!$1:$1048576,MATCH(DATE(BB$2,1,1),Emissions!$A$1:$LI$1),FALSE)</f>
        <v>2.8303818500000001E-2</v>
      </c>
      <c r="BC538" s="325">
        <f>+VLOOKUP($E538,Emissions!$1:$1048576,MATCH(DATE(BC$2,1,1),Emissions!$A$1:$LI$1),FALSE)</f>
        <v>2.8661546999999999E-2</v>
      </c>
      <c r="BD538" s="325">
        <f>+VLOOKUP($E538,Emissions!$1:$1048576,MATCH(DATE(BD$2,1,1),Emissions!$A$1:$LI$1),FALSE)</f>
        <v>2.9024680399999999E-2</v>
      </c>
      <c r="BE538" s="325">
        <f>+VLOOKUP($E538,Emissions!$1:$1048576,MATCH(DATE(BE$2,1,1),Emissions!$A$1:$LI$1),FALSE)</f>
        <v>2.9393883400000001E-2</v>
      </c>
      <c r="BF538" s="325">
        <f>+VLOOKUP($E538,Emissions!$1:$1048576,MATCH(DATE(BF$2,1,1),Emissions!$A$1:$LI$1),FALSE)</f>
        <v>2.9768528900000001E-2</v>
      </c>
      <c r="BG538" s="325">
        <f>+VLOOKUP($E538,Emissions!$1:$1048576,MATCH(DATE(BG$2,1,1),Emissions!$A$1:$LI$1),FALSE)</f>
        <v>3.0148495099999999E-2</v>
      </c>
      <c r="BH538" s="325">
        <f>+VLOOKUP($E538,Emissions!$1:$1048576,MATCH(DATE(BH$2,1,1),Emissions!$A$1:$LI$1),FALSE)</f>
        <v>3.0533746399999999E-2</v>
      </c>
      <c r="BI538" s="325">
        <f>+VLOOKUP($E538,Emissions!$1:$1048576,MATCH(DATE(BI$2,1,1),Emissions!$A$1:$LI$1),FALSE)</f>
        <v>3.09242679E-2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1.54180733E-2</v>
      </c>
      <c r="G539" s="359">
        <f>+VLOOKUP($E539,Emissions!$1:$1048576,MATCH(DATE(G$2,1,1),Emissions!$A$1:$LI$1),FALSE)</f>
        <v>1.52140013E-2</v>
      </c>
      <c r="H539" s="359">
        <f>+VLOOKUP($E539,Emissions!$1:$1048576,MATCH(DATE(H$2,1,1),Emissions!$A$1:$LI$1),FALSE)</f>
        <v>1.52084639E-2</v>
      </c>
      <c r="I539" s="359">
        <f>+VLOOKUP($E539,Emissions!$1:$1048576,MATCH(DATE(I$2,1,1),Emissions!$A$1:$LI$1),FALSE)</f>
        <v>1.52669794E-2</v>
      </c>
      <c r="J539" s="359">
        <f>+VLOOKUP($E539,Emissions!$1:$1048576,MATCH(DATE(J$2,1,1),Emissions!$A$1:$LI$1),FALSE)</f>
        <v>1.5369090300000001E-2</v>
      </c>
      <c r="K539" s="359">
        <f>+VLOOKUP($E539,Emissions!$1:$1048576,MATCH(DATE(K$2,1,1),Emissions!$A$1:$LI$1),FALSE)</f>
        <v>1.550985E-2</v>
      </c>
      <c r="L539" s="359">
        <f>+VLOOKUP($E539,Emissions!$1:$1048576,MATCH(DATE(L$2,1,1),Emissions!$A$1:$LI$1),FALSE)</f>
        <v>1.5675985100000001E-2</v>
      </c>
      <c r="M539" s="359">
        <f>+VLOOKUP($E539,Emissions!$1:$1048576,MATCH(DATE(M$2,1,1),Emissions!$A$1:$LI$1),FALSE)</f>
        <v>1.5866415700000001E-2</v>
      </c>
      <c r="N539" s="359">
        <f>+VLOOKUP($E539,Emissions!$1:$1048576,MATCH(DATE(N$2,1,1),Emissions!$A$1:$LI$1),FALSE)</f>
        <v>1.6077714999999999E-2</v>
      </c>
      <c r="O539" s="359">
        <f>+VLOOKUP($E539,Emissions!$1:$1048576,MATCH(DATE(O$2,1,1),Emissions!$A$1:$LI$1),FALSE)</f>
        <v>1.6306324800000001E-2</v>
      </c>
      <c r="P539" s="359">
        <f>+VLOOKUP($E539,Emissions!$1:$1048576,MATCH(DATE(P$2,1,1),Emissions!$A$1:$LI$1),FALSE)</f>
        <v>1.6563975599999999E-2</v>
      </c>
      <c r="Q539" s="359">
        <f>+VLOOKUP($E539,Emissions!$1:$1048576,MATCH(DATE(Q$2,1,1),Emissions!$A$1:$LI$1),FALSE)</f>
        <v>1.6825583700000001E-2</v>
      </c>
      <c r="R539" s="359">
        <f>+VLOOKUP($E539,Emissions!$1:$1048576,MATCH(DATE(R$2,1,1),Emissions!$A$1:$LI$1),FALSE)</f>
        <v>1.7093599300000002E-2</v>
      </c>
      <c r="S539" s="359">
        <f>+VLOOKUP($E539,Emissions!$1:$1048576,MATCH(DATE(S$2,1,1),Emissions!$A$1:$LI$1),FALSE)</f>
        <v>1.7367254799999999E-2</v>
      </c>
      <c r="T539" s="359">
        <f>+VLOOKUP($E539,Emissions!$1:$1048576,MATCH(DATE(T$2,1,1),Emissions!$A$1:$LI$1),FALSE)</f>
        <v>1.76454422E-2</v>
      </c>
      <c r="U539" s="359">
        <f>+VLOOKUP($E539,Emissions!$1:$1048576,MATCH(DATE(U$2,1,1),Emissions!$A$1:$LI$1),FALSE)</f>
        <v>1.7927277599999999E-2</v>
      </c>
      <c r="V539" s="359">
        <f>+VLOOKUP($E539,Emissions!$1:$1048576,MATCH(DATE(V$2,1,1),Emissions!$A$1:$LI$1),FALSE)</f>
        <v>1.82109092E-2</v>
      </c>
      <c r="W539" s="359">
        <f>+VLOOKUP($E539,Emissions!$1:$1048576,MATCH(DATE(W$2,1,1),Emissions!$A$1:$LI$1),FALSE)</f>
        <v>1.8496788399999999E-2</v>
      </c>
      <c r="X539" s="359">
        <f>+VLOOKUP($E539,Emissions!$1:$1048576,MATCH(DATE(X$2,1,1),Emissions!$A$1:$LI$1),FALSE)</f>
        <v>1.87848194E-2</v>
      </c>
      <c r="Y539" s="359">
        <f>+VLOOKUP($E539,Emissions!$1:$1048576,MATCH(DATE(Y$2,1,1),Emissions!$A$1:$LI$1),FALSE)</f>
        <v>1.9074921099999999E-2</v>
      </c>
      <c r="Z539" s="359">
        <f>+VLOOKUP($E539,Emissions!$1:$1048576,MATCH(DATE(Z$2,1,1),Emissions!$A$1:$LI$1),FALSE)</f>
        <v>1.93560526E-2</v>
      </c>
      <c r="AA539" s="359">
        <f>+VLOOKUP($E539,Emissions!$1:$1048576,MATCH(DATE(AA$2,1,1),Emissions!$A$1:$LI$1),FALSE)</f>
        <v>1.9643889800000001E-2</v>
      </c>
      <c r="AB539" s="359">
        <f>+VLOOKUP($E539,Emissions!$1:$1048576,MATCH(DATE(AB$2,1,1),Emissions!$A$1:$LI$1),FALSE)</f>
        <v>1.9935773E-2</v>
      </c>
      <c r="AC539" s="359">
        <f>+VLOOKUP($E539,Emissions!$1:$1048576,MATCH(DATE(AC$2,1,1),Emissions!$A$1:$LI$1),FALSE)</f>
        <v>2.0231208399999999E-2</v>
      </c>
      <c r="AD539" s="359">
        <f>+VLOOKUP($E539,Emissions!$1:$1048576,MATCH(DATE(AD$2,1,1),Emissions!$A$1:$LI$1),FALSE)</f>
        <v>2.0530158900000001E-2</v>
      </c>
      <c r="AE539" s="359">
        <f>+VLOOKUP($E539,Emissions!$1:$1048576,MATCH(DATE(AE$2,1,1),Emissions!$A$1:$LI$1),FALSE)</f>
        <v>2.08009088E-2</v>
      </c>
      <c r="AF539" s="359">
        <f>+VLOOKUP($E539,Emissions!$1:$1048576,MATCH(DATE(AF$2,1,1),Emissions!$A$1:$LI$1),FALSE)</f>
        <v>2.1073735E-2</v>
      </c>
      <c r="AG539" s="359">
        <f>+VLOOKUP($E539,Emissions!$1:$1048576,MATCH(DATE(AG$2,1,1),Emissions!$A$1:$LI$1),FALSE)</f>
        <v>2.1346526500000001E-2</v>
      </c>
      <c r="AH539" s="359">
        <f>+VLOOKUP($E539,Emissions!$1:$1048576,MATCH(DATE(AH$2,1,1),Emissions!$A$1:$LI$1),FALSE)</f>
        <v>2.1619902999999999E-2</v>
      </c>
      <c r="AI539" s="359">
        <f>+VLOOKUP($E539,Emissions!$1:$1048576,MATCH(DATE(AI$2,1,1),Emissions!$A$1:$LI$1),FALSE)</f>
        <v>2.1894938400000001E-2</v>
      </c>
      <c r="AJ539" s="359">
        <f>+VLOOKUP($E539,Emissions!$1:$1048576,MATCH(DATE(AJ$2,1,1),Emissions!$A$1:$LI$1),FALSE)</f>
        <v>2.2172608699999999E-2</v>
      </c>
      <c r="AK539" s="359">
        <f>+VLOOKUP($E539,Emissions!$1:$1048576,MATCH(DATE(AK$2,1,1),Emissions!$A$1:$LI$1),FALSE)</f>
        <v>2.24539474E-2</v>
      </c>
      <c r="AL539" s="359">
        <f>+VLOOKUP($E539,Emissions!$1:$1048576,MATCH(DATE(AL$2,1,1),Emissions!$A$1:$LI$1),FALSE)</f>
        <v>2.2739338899999999E-2</v>
      </c>
      <c r="AM539" s="359">
        <f>+VLOOKUP($E539,Emissions!$1:$1048576,MATCH(DATE(AM$2,1,1),Emissions!$A$1:$LI$1),FALSE)</f>
        <v>2.30291603E-2</v>
      </c>
      <c r="AN539" s="359">
        <f>+VLOOKUP($E539,Emissions!$1:$1048576,MATCH(DATE(AN$2,1,1),Emissions!$A$1:$LI$1),FALSE)</f>
        <v>2.3323683099999999E-2</v>
      </c>
      <c r="AO539" s="359">
        <f>+VLOOKUP($E539,Emissions!$1:$1048576,MATCH(DATE(AO$2,1,1),Emissions!$A$1:$LI$1),FALSE)</f>
        <v>2.36230872E-2</v>
      </c>
      <c r="AP539" s="359">
        <f>+VLOOKUP($E539,Emissions!$1:$1048576,MATCH(DATE(AP$2,1,1),Emissions!$A$1:$LI$1),FALSE)</f>
        <v>2.3922160299999998E-2</v>
      </c>
      <c r="AQ539" s="359">
        <f>+VLOOKUP($E539,Emissions!$1:$1048576,MATCH(DATE(AQ$2,1,1),Emissions!$A$1:$LI$1),FALSE)</f>
        <v>2.4222345900000001E-2</v>
      </c>
      <c r="AR539" s="359">
        <f>+VLOOKUP($E539,Emissions!$1:$1048576,MATCH(DATE(AR$2,1,1),Emissions!$A$1:$LI$1),FALSE)</f>
        <v>2.45246595E-2</v>
      </c>
      <c r="AS539" s="359">
        <f>+VLOOKUP($E539,Emissions!$1:$1048576,MATCH(DATE(AS$2,1,1),Emissions!$A$1:$LI$1),FALSE)</f>
        <v>2.4829863600000002E-2</v>
      </c>
      <c r="AT539" s="359">
        <f>+VLOOKUP($E539,Emissions!$1:$1048576,MATCH(DATE(AT$2,1,1),Emissions!$A$1:$LI$1),FALSE)</f>
        <v>2.51385716E-2</v>
      </c>
      <c r="AU539" s="359">
        <f>+VLOOKUP($E539,Emissions!$1:$1048576,MATCH(DATE(AU$2,1,1),Emissions!$A$1:$LI$1),FALSE)</f>
        <v>2.5451632599999999E-2</v>
      </c>
      <c r="AV539" s="359">
        <f>+VLOOKUP($E539,Emissions!$1:$1048576,MATCH(DATE(AV$2,1,1),Emissions!$A$1:$LI$1),FALSE)</f>
        <v>2.5769164899999999E-2</v>
      </c>
      <c r="AW539" s="359">
        <f>+VLOOKUP($E539,Emissions!$1:$1048576,MATCH(DATE(AW$2,1,1),Emissions!$A$1:$LI$1),FALSE)</f>
        <v>2.6091403499999999E-2</v>
      </c>
      <c r="AX539" s="359">
        <f>+VLOOKUP($E539,Emissions!$1:$1048576,MATCH(DATE(AX$2,1,1),Emissions!$A$1:$LI$1),FALSE)</f>
        <v>2.6418522E-2</v>
      </c>
      <c r="AY539" s="359">
        <f>+VLOOKUP($E539,Emissions!$1:$1048576,MATCH(DATE(AY$2,1,1),Emissions!$A$1:$LI$1),FALSE)</f>
        <v>2.6750622799999998E-2</v>
      </c>
      <c r="AZ539" s="359">
        <f>+VLOOKUP($E539,Emissions!$1:$1048576,MATCH(DATE(AZ$2,1,1),Emissions!$A$1:$LI$1),FALSE)</f>
        <v>2.7089632299999999E-2</v>
      </c>
      <c r="BA539" s="359">
        <f>+VLOOKUP($E539,Emissions!$1:$1048576,MATCH(DATE(BA$2,1,1),Emissions!$A$1:$LI$1),FALSE)</f>
        <v>2.7434424900000001E-2</v>
      </c>
      <c r="BB539" s="359">
        <f>+VLOOKUP($E539,Emissions!$1:$1048576,MATCH(DATE(BB$2,1,1),Emissions!$A$1:$LI$1),FALSE)</f>
        <v>2.7784770699999999E-2</v>
      </c>
      <c r="BC539" s="359">
        <f>+VLOOKUP($E539,Emissions!$1:$1048576,MATCH(DATE(BC$2,1,1),Emissions!$A$1:$LI$1),FALSE)</f>
        <v>2.8140564199999999E-2</v>
      </c>
      <c r="BD539" s="359">
        <f>+VLOOKUP($E539,Emissions!$1:$1048576,MATCH(DATE(BD$2,1,1),Emissions!$A$1:$LI$1),FALSE)</f>
        <v>2.8501709900000002E-2</v>
      </c>
      <c r="BE539" s="359">
        <f>+VLOOKUP($E539,Emissions!$1:$1048576,MATCH(DATE(BE$2,1,1),Emissions!$A$1:$LI$1),FALSE)</f>
        <v>2.88688561E-2</v>
      </c>
      <c r="BF539" s="359">
        <f>+VLOOKUP($E539,Emissions!$1:$1048576,MATCH(DATE(BF$2,1,1),Emissions!$A$1:$LI$1),FALSE)</f>
        <v>2.9241389600000001E-2</v>
      </c>
      <c r="BG539" s="359">
        <f>+VLOOKUP($E539,Emissions!$1:$1048576,MATCH(DATE(BG$2,1,1),Emissions!$A$1:$LI$1),FALSE)</f>
        <v>2.9619192499999999E-2</v>
      </c>
      <c r="BH539" s="359">
        <f>+VLOOKUP($E539,Emissions!$1:$1048576,MATCH(DATE(BH$2,1,1),Emissions!$A$1:$LI$1),FALSE)</f>
        <v>3.0002229500000002E-2</v>
      </c>
      <c r="BI539" s="359">
        <f>+VLOOKUP($E539,Emissions!$1:$1048576,MATCH(DATE(BI$2,1,1),Emissions!$A$1:$LI$1),FALSE)</f>
        <v>3.03904851E-2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4.88726132E-4</v>
      </c>
      <c r="G540" s="359">
        <f>+VLOOKUP($E540,Emissions!$1:$1048576,MATCH(DATE(G$2,1,1),Emissions!$A$1:$LI$1),FALSE)</f>
        <v>4.8601025999999998E-4</v>
      </c>
      <c r="H540" s="359">
        <f>+VLOOKUP($E540,Emissions!$1:$1048576,MATCH(DATE(H$2,1,1),Emissions!$A$1:$LI$1),FALSE)</f>
        <v>4.8343096700000001E-4</v>
      </c>
      <c r="I540" s="359">
        <f>+VLOOKUP($E540,Emissions!$1:$1048576,MATCH(DATE(I$2,1,1),Emissions!$A$1:$LI$1),FALSE)</f>
        <v>4.80665873E-4</v>
      </c>
      <c r="J540" s="359">
        <f>+VLOOKUP($E540,Emissions!$1:$1048576,MATCH(DATE(J$2,1,1),Emissions!$A$1:$LI$1),FALSE)</f>
        <v>4.78230735E-4</v>
      </c>
      <c r="K540" s="359">
        <f>+VLOOKUP($E540,Emissions!$1:$1048576,MATCH(DATE(K$2,1,1),Emissions!$A$1:$LI$1),FALSE)</f>
        <v>4.76374828E-4</v>
      </c>
      <c r="L540" s="359">
        <f>+VLOOKUP($E540,Emissions!$1:$1048576,MATCH(DATE(L$2,1,1),Emissions!$A$1:$LI$1),FALSE)</f>
        <v>4.7489760700000002E-4</v>
      </c>
      <c r="M540" s="359">
        <f>+VLOOKUP($E540,Emissions!$1:$1048576,MATCH(DATE(M$2,1,1),Emissions!$A$1:$LI$1),FALSE)</f>
        <v>4.7386594399999999E-4</v>
      </c>
      <c r="N540" s="359">
        <f>+VLOOKUP($E540,Emissions!$1:$1048576,MATCH(DATE(N$2,1,1),Emissions!$A$1:$LI$1),FALSE)</f>
        <v>4.7328689400000001E-4</v>
      </c>
      <c r="O540" s="359">
        <f>+VLOOKUP($E540,Emissions!$1:$1048576,MATCH(DATE(O$2,1,1),Emissions!$A$1:$LI$1),FALSE)</f>
        <v>4.7311527400000002E-4</v>
      </c>
      <c r="P540" s="359">
        <f>+VLOOKUP($E540,Emissions!$1:$1048576,MATCH(DATE(P$2,1,1),Emissions!$A$1:$LI$1),FALSE)</f>
        <v>4.7360119500000001E-4</v>
      </c>
      <c r="Q540" s="359">
        <f>+VLOOKUP($E540,Emissions!$1:$1048576,MATCH(DATE(Q$2,1,1),Emissions!$A$1:$LI$1),FALSE)</f>
        <v>4.7416054799999998E-4</v>
      </c>
      <c r="R540" s="359">
        <f>+VLOOKUP($E540,Emissions!$1:$1048576,MATCH(DATE(R$2,1,1),Emissions!$A$1:$LI$1),FALSE)</f>
        <v>4.7484612699999999E-4</v>
      </c>
      <c r="S540" s="359">
        <f>+VLOOKUP($E540,Emissions!$1:$1048576,MATCH(DATE(S$2,1,1),Emissions!$A$1:$LI$1),FALSE)</f>
        <v>4.7565967E-4</v>
      </c>
      <c r="T540" s="359">
        <f>+VLOOKUP($E540,Emissions!$1:$1048576,MATCH(DATE(T$2,1,1),Emissions!$A$1:$LI$1),FALSE)</f>
        <v>4.7658249899999998E-4</v>
      </c>
      <c r="U540" s="359">
        <f>+VLOOKUP($E540,Emissions!$1:$1048576,MATCH(DATE(U$2,1,1),Emissions!$A$1:$LI$1),FALSE)</f>
        <v>4.7759321300000002E-4</v>
      </c>
      <c r="V540" s="359">
        <f>+VLOOKUP($E540,Emissions!$1:$1048576,MATCH(DATE(V$2,1,1),Emissions!$A$1:$LI$1),FALSE)</f>
        <v>4.7864021400000002E-4</v>
      </c>
      <c r="W540" s="359">
        <f>+VLOOKUP($E540,Emissions!$1:$1048576,MATCH(DATE(W$2,1,1),Emissions!$A$1:$LI$1),FALSE)</f>
        <v>4.7973154100000001E-4</v>
      </c>
      <c r="X540" s="359">
        <f>+VLOOKUP($E540,Emissions!$1:$1048576,MATCH(DATE(X$2,1,1),Emissions!$A$1:$LI$1),FALSE)</f>
        <v>4.8086460099999999E-4</v>
      </c>
      <c r="Y540" s="359">
        <f>+VLOOKUP($E540,Emissions!$1:$1048576,MATCH(DATE(Y$2,1,1),Emissions!$A$1:$LI$1),FALSE)</f>
        <v>4.8203474000000002E-4</v>
      </c>
      <c r="Z540" s="359">
        <f>+VLOOKUP($E540,Emissions!$1:$1048576,MATCH(DATE(Z$2,1,1),Emissions!$A$1:$LI$1),FALSE)</f>
        <v>4.8301806100000002E-4</v>
      </c>
      <c r="AA540" s="359">
        <f>+VLOOKUP($E540,Emissions!$1:$1048576,MATCH(DATE(AA$2,1,1),Emissions!$A$1:$LI$1),FALSE)</f>
        <v>4.8414943600000001E-4</v>
      </c>
      <c r="AB540" s="359">
        <f>+VLOOKUP($E540,Emissions!$1:$1048576,MATCH(DATE(AB$2,1,1),Emissions!$A$1:$LI$1),FALSE)</f>
        <v>4.8536459600000001E-4</v>
      </c>
      <c r="AC540" s="359">
        <f>+VLOOKUP($E540,Emissions!$1:$1048576,MATCH(DATE(AC$2,1,1),Emissions!$A$1:$LI$1),FALSE)</f>
        <v>4.8663459999999999E-4</v>
      </c>
      <c r="AD540" s="359">
        <f>+VLOOKUP($E540,Emissions!$1:$1048576,MATCH(DATE(AD$2,1,1),Emissions!$A$1:$LI$1),FALSE)</f>
        <v>4.8794905799999999E-4</v>
      </c>
      <c r="AE540" s="359">
        <f>+VLOOKUP($E540,Emissions!$1:$1048576,MATCH(DATE(AE$2,1,1),Emissions!$A$1:$LI$1),FALSE)</f>
        <v>4.8869118899999998E-4</v>
      </c>
      <c r="AF540" s="359">
        <f>+VLOOKUP($E540,Emissions!$1:$1048576,MATCH(DATE(AF$2,1,1),Emissions!$A$1:$LI$1),FALSE)</f>
        <v>4.8952577500000003E-4</v>
      </c>
      <c r="AG540" s="359">
        <f>+VLOOKUP($E540,Emissions!$1:$1048576,MATCH(DATE(AG$2,1,1),Emissions!$A$1:$LI$1),FALSE)</f>
        <v>4.9041618400000005E-4</v>
      </c>
      <c r="AH540" s="359">
        <f>+VLOOKUP($E540,Emissions!$1:$1048576,MATCH(DATE(AH$2,1,1),Emissions!$A$1:$LI$1),FALSE)</f>
        <v>4.9134699099999998E-4</v>
      </c>
      <c r="AI540" s="359">
        <f>+VLOOKUP($E540,Emissions!$1:$1048576,MATCH(DATE(AI$2,1,1),Emissions!$A$1:$LI$1),FALSE)</f>
        <v>4.9231566199999996E-4</v>
      </c>
      <c r="AJ540" s="359">
        <f>+VLOOKUP($E540,Emissions!$1:$1048576,MATCH(DATE(AJ$2,1,1),Emissions!$A$1:$LI$1),FALSE)</f>
        <v>4.9332498800000002E-4</v>
      </c>
      <c r="AK540" s="359">
        <f>+VLOOKUP($E540,Emissions!$1:$1048576,MATCH(DATE(AK$2,1,1),Emissions!$A$1:$LI$1),FALSE)</f>
        <v>4.9438637999999998E-4</v>
      </c>
      <c r="AL540" s="359">
        <f>+VLOOKUP($E540,Emissions!$1:$1048576,MATCH(DATE(AL$2,1,1),Emissions!$A$1:$LI$1),FALSE)</f>
        <v>4.9549955000000002E-4</v>
      </c>
      <c r="AM540" s="359">
        <f>+VLOOKUP($E540,Emissions!$1:$1048576,MATCH(DATE(AM$2,1,1),Emissions!$A$1:$LI$1),FALSE)</f>
        <v>4.9666724000000002E-4</v>
      </c>
      <c r="AN540" s="359">
        <f>+VLOOKUP($E540,Emissions!$1:$1048576,MATCH(DATE(AN$2,1,1),Emissions!$A$1:$LI$1),FALSE)</f>
        <v>4.9789276599999997E-4</v>
      </c>
      <c r="AO540" s="359">
        <f>+VLOOKUP($E540,Emissions!$1:$1048576,MATCH(DATE(AO$2,1,1),Emissions!$A$1:$LI$1),FALSE)</f>
        <v>4.9917907200000002E-4</v>
      </c>
      <c r="AP540" s="359">
        <f>+VLOOKUP($E540,Emissions!$1:$1048576,MATCH(DATE(AP$2,1,1),Emissions!$A$1:$LI$1),FALSE)</f>
        <v>5.0044726700000002E-4</v>
      </c>
      <c r="AQ540" s="359">
        <f>+VLOOKUP($E540,Emissions!$1:$1048576,MATCH(DATE(AQ$2,1,1),Emissions!$A$1:$LI$1),FALSE)</f>
        <v>5.0172665699999995E-4</v>
      </c>
      <c r="AR540" s="359">
        <f>+VLOOKUP($E540,Emissions!$1:$1048576,MATCH(DATE(AR$2,1,1),Emissions!$A$1:$LI$1),FALSE)</f>
        <v>5.0303534600000001E-4</v>
      </c>
      <c r="AS540" s="359">
        <f>+VLOOKUP($E540,Emissions!$1:$1048576,MATCH(DATE(AS$2,1,1),Emissions!$A$1:$LI$1),FALSE)</f>
        <v>5.0438381800000005E-4</v>
      </c>
      <c r="AT540" s="359">
        <f>+VLOOKUP($E540,Emissions!$1:$1048576,MATCH(DATE(AT$2,1,1),Emissions!$A$1:$LI$1),FALSE)</f>
        <v>5.0577827999999999E-4</v>
      </c>
      <c r="AU540" s="359">
        <f>+VLOOKUP($E540,Emissions!$1:$1048576,MATCH(DATE(AU$2,1,1),Emissions!$A$1:$LI$1),FALSE)</f>
        <v>5.0723116999999999E-4</v>
      </c>
      <c r="AV540" s="359">
        <f>+VLOOKUP($E540,Emissions!$1:$1048576,MATCH(DATE(AV$2,1,1),Emissions!$A$1:$LI$1),FALSE)</f>
        <v>5.0873777800000003E-4</v>
      </c>
      <c r="AW540" s="359">
        <f>+VLOOKUP($E540,Emissions!$1:$1048576,MATCH(DATE(AW$2,1,1),Emissions!$A$1:$LI$1),FALSE)</f>
        <v>5.1029742899999996E-4</v>
      </c>
      <c r="AX540" s="359">
        <f>+VLOOKUP($E540,Emissions!$1:$1048576,MATCH(DATE(AX$2,1,1),Emissions!$A$1:$LI$1),FALSE)</f>
        <v>5.1191062699999996E-4</v>
      </c>
      <c r="AY540" s="359">
        <f>+VLOOKUP($E540,Emissions!$1:$1048576,MATCH(DATE(AY$2,1,1),Emissions!$A$1:$LI$1),FALSE)</f>
        <v>5.1357803599999996E-4</v>
      </c>
      <c r="AZ540" s="359">
        <f>+VLOOKUP($E540,Emissions!$1:$1048576,MATCH(DATE(AZ$2,1,1),Emissions!$A$1:$LI$1),FALSE)</f>
        <v>5.1533959999999995E-4</v>
      </c>
      <c r="BA540" s="359">
        <f>+VLOOKUP($E540,Emissions!$1:$1048576,MATCH(DATE(BA$2,1,1),Emissions!$A$1:$LI$1),FALSE)</f>
        <v>5.1716599100000004E-4</v>
      </c>
      <c r="BB540" s="359">
        <f>+VLOOKUP($E540,Emissions!$1:$1048576,MATCH(DATE(BB$2,1,1),Emissions!$A$1:$LI$1),FALSE)</f>
        <v>5.1904784799999999E-4</v>
      </c>
      <c r="BC540" s="359">
        <f>+VLOOKUP($E540,Emissions!$1:$1048576,MATCH(DATE(BC$2,1,1),Emissions!$A$1:$LI$1),FALSE)</f>
        <v>5.2098277799999995E-4</v>
      </c>
      <c r="BD540" s="359">
        <f>+VLOOKUP($E540,Emissions!$1:$1048576,MATCH(DATE(BD$2,1,1),Emissions!$A$1:$LI$1),FALSE)</f>
        <v>5.2297049799999995E-4</v>
      </c>
      <c r="BE540" s="359">
        <f>+VLOOKUP($E540,Emissions!$1:$1048576,MATCH(DATE(BE$2,1,1),Emissions!$A$1:$LI$1),FALSE)</f>
        <v>5.2502734399999999E-4</v>
      </c>
      <c r="BF540" s="359">
        <f>+VLOOKUP($E540,Emissions!$1:$1048576,MATCH(DATE(BF$2,1,1),Emissions!$A$1:$LI$1),FALSE)</f>
        <v>5.2713928E-4</v>
      </c>
      <c r="BG540" s="359">
        <f>+VLOOKUP($E540,Emissions!$1:$1048576,MATCH(DATE(BG$2,1,1),Emissions!$A$1:$LI$1),FALSE)</f>
        <v>5.2930257900000001E-4</v>
      </c>
      <c r="BH540" s="359">
        <f>+VLOOKUP($E540,Emissions!$1:$1048576,MATCH(DATE(BH$2,1,1),Emissions!$A$1:$LI$1),FALSE)</f>
        <v>5.3151689300000001E-4</v>
      </c>
      <c r="BI540" s="359">
        <f>+VLOOKUP($E540,Emissions!$1:$1048576,MATCH(DATE(BI$2,1,1),Emissions!$A$1:$LI$1),FALSE)</f>
        <v>5.3378283900000002E-4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9.2579396199999997E-2</v>
      </c>
      <c r="G541" s="325">
        <f>+VLOOKUP($E541,Emissions!$1:$1048576,MATCH(DATE(G$2,1,1),Emissions!$A$1:$LI$1),FALSE)</f>
        <v>9.1118171400000003E-2</v>
      </c>
      <c r="H541" s="325">
        <f>+VLOOKUP($E541,Emissions!$1:$1048576,MATCH(DATE(H$2,1,1),Emissions!$A$1:$LI$1),FALSE)</f>
        <v>9.1037428399999995E-2</v>
      </c>
      <c r="I541" s="325">
        <f>+VLOOKUP($E541,Emissions!$1:$1048576,MATCH(DATE(I$2,1,1),Emissions!$A$1:$LI$1),FALSE)</f>
        <v>9.1287693700000005E-2</v>
      </c>
      <c r="J541" s="325">
        <f>+VLOOKUP($E541,Emissions!$1:$1048576,MATCH(DATE(J$2,1,1),Emissions!$A$1:$LI$1),FALSE)</f>
        <v>9.17858852E-2</v>
      </c>
      <c r="K541" s="325">
        <f>+VLOOKUP($E541,Emissions!$1:$1048576,MATCH(DATE(K$2,1,1),Emissions!$A$1:$LI$1),FALSE)</f>
        <v>9.2539540700000006E-2</v>
      </c>
      <c r="L541" s="325">
        <f>+VLOOKUP($E541,Emissions!$1:$1048576,MATCH(DATE(L$2,1,1),Emissions!$A$1:$LI$1),FALSE)</f>
        <v>9.34805784E-2</v>
      </c>
      <c r="M541" s="325">
        <f>+VLOOKUP($E541,Emissions!$1:$1048576,MATCH(DATE(M$2,1,1),Emissions!$A$1:$LI$1),FALSE)</f>
        <v>9.4607133800000007E-2</v>
      </c>
      <c r="N541" s="325">
        <f>+VLOOKUP($E541,Emissions!$1:$1048576,MATCH(DATE(N$2,1,1),Emissions!$A$1:$LI$1),FALSE)</f>
        <v>9.5892184500000005E-2</v>
      </c>
      <c r="O541" s="325">
        <f>+VLOOKUP($E541,Emissions!$1:$1048576,MATCH(DATE(O$2,1,1),Emissions!$A$1:$LI$1),FALSE)</f>
        <v>9.7307134500000003E-2</v>
      </c>
      <c r="P541" s="325">
        <f>+VLOOKUP($E541,Emissions!$1:$1048576,MATCH(DATE(P$2,1,1),Emissions!$A$1:$LI$1),FALSE)</f>
        <v>9.8920765300000005E-2</v>
      </c>
      <c r="Q541" s="325">
        <f>+VLOOKUP($E541,Emissions!$1:$1048576,MATCH(DATE(Q$2,1,1),Emissions!$A$1:$LI$1),FALSE)</f>
        <v>0.10056481320000001</v>
      </c>
      <c r="R541" s="325">
        <f>+VLOOKUP($E541,Emissions!$1:$1048576,MATCH(DATE(R$2,1,1),Emissions!$A$1:$LI$1),FALSE)</f>
        <v>0.1022608091</v>
      </c>
      <c r="S541" s="325">
        <f>+VLOOKUP($E541,Emissions!$1:$1048576,MATCH(DATE(S$2,1,1),Emissions!$A$1:$LI$1),FALSE)</f>
        <v>0.10400067220000001</v>
      </c>
      <c r="T541" s="325">
        <f>+VLOOKUP($E541,Emissions!$1:$1048576,MATCH(DATE(T$2,1,1),Emissions!$A$1:$LI$1),FALSE)</f>
        <v>0.1057738302</v>
      </c>
      <c r="U541" s="325">
        <f>+VLOOKUP($E541,Emissions!$1:$1048576,MATCH(DATE(U$2,1,1),Emissions!$A$1:$LI$1),FALSE)</f>
        <v>0.1075714198</v>
      </c>
      <c r="V541" s="325">
        <f>+VLOOKUP($E541,Emissions!$1:$1048576,MATCH(DATE(V$2,1,1),Emissions!$A$1:$LI$1),FALSE)</f>
        <v>0.1093771508</v>
      </c>
      <c r="W541" s="325">
        <f>+VLOOKUP($E541,Emissions!$1:$1048576,MATCH(DATE(W$2,1,1),Emissions!$A$1:$LI$1),FALSE)</f>
        <v>0.1111923982</v>
      </c>
      <c r="X541" s="325">
        <f>+VLOOKUP($E541,Emissions!$1:$1048576,MATCH(DATE(X$2,1,1),Emissions!$A$1:$LI$1),FALSE)</f>
        <v>0.1130148106</v>
      </c>
      <c r="Y541" s="325">
        <f>+VLOOKUP($E541,Emissions!$1:$1048576,MATCH(DATE(Y$2,1,1),Emissions!$A$1:$LI$1),FALSE)</f>
        <v>0.1148429269</v>
      </c>
      <c r="Z541" s="325">
        <f>+VLOOKUP($E541,Emissions!$1:$1048576,MATCH(DATE(Z$2,1,1),Emissions!$A$1:$LI$1),FALSE)</f>
        <v>0.1166067189</v>
      </c>
      <c r="AA541" s="325">
        <f>+VLOOKUP($E541,Emissions!$1:$1048576,MATCH(DATE(AA$2,1,1),Emissions!$A$1:$LI$1),FALSE)</f>
        <v>0.118409268</v>
      </c>
      <c r="AB541" s="325">
        <f>+VLOOKUP($E541,Emissions!$1:$1048576,MATCH(DATE(AB$2,1,1),Emissions!$A$1:$LI$1),FALSE)</f>
        <v>0.1202284861</v>
      </c>
      <c r="AC541" s="325">
        <f>+VLOOKUP($E541,Emissions!$1:$1048576,MATCH(DATE(AC$2,1,1),Emissions!$A$1:$LI$1),FALSE)</f>
        <v>0.1220628637</v>
      </c>
      <c r="AD541" s="325">
        <f>+VLOOKUP($E541,Emissions!$1:$1048576,MATCH(DATE(AD$2,1,1),Emissions!$A$1:$LI$1),FALSE)</f>
        <v>0.12391439930000001</v>
      </c>
      <c r="AE541" s="325">
        <f>+VLOOKUP($E541,Emissions!$1:$1048576,MATCH(DATE(AE$2,1,1),Emissions!$A$1:$LI$1),FALSE)</f>
        <v>0.1255846125</v>
      </c>
      <c r="AF541" s="325">
        <f>+VLOOKUP($E541,Emissions!$1:$1048576,MATCH(DATE(AF$2,1,1),Emissions!$A$1:$LI$1),FALSE)</f>
        <v>0.1272767219</v>
      </c>
      <c r="AG541" s="325">
        <f>+VLOOKUP($E541,Emissions!$1:$1048576,MATCH(DATE(AG$2,1,1),Emissions!$A$1:$LI$1),FALSE)</f>
        <v>0.12896506059999999</v>
      </c>
      <c r="AH541" s="325">
        <f>+VLOOKUP($E541,Emissions!$1:$1048576,MATCH(DATE(AH$2,1,1),Emissions!$A$1:$LI$1),FALSE)</f>
        <v>0.13065166580000001</v>
      </c>
      <c r="AI541" s="325">
        <f>+VLOOKUP($E541,Emissions!$1:$1048576,MATCH(DATE(AI$2,1,1),Emissions!$A$1:$LI$1),FALSE)</f>
        <v>0.13234265579999999</v>
      </c>
      <c r="AJ541" s="325">
        <f>+VLOOKUP($E541,Emissions!$1:$1048576,MATCH(DATE(AJ$2,1,1),Emissions!$A$1:$LI$1),FALSE)</f>
        <v>0.13404399759999999</v>
      </c>
      <c r="AK541" s="325">
        <f>+VLOOKUP($E541,Emissions!$1:$1048576,MATCH(DATE(AK$2,1,1),Emissions!$A$1:$LI$1),FALSE)</f>
        <v>0.13576276849999999</v>
      </c>
      <c r="AL541" s="325">
        <f>+VLOOKUP($E541,Emissions!$1:$1048576,MATCH(DATE(AL$2,1,1),Emissions!$A$1:$LI$1),FALSE)</f>
        <v>0.13750183120000001</v>
      </c>
      <c r="AM541" s="325">
        <f>+VLOOKUP($E541,Emissions!$1:$1048576,MATCH(DATE(AM$2,1,1),Emissions!$A$1:$LI$1),FALSE)</f>
        <v>0.13926443229999999</v>
      </c>
      <c r="AN541" s="325">
        <f>+VLOOKUP($E541,Emissions!$1:$1048576,MATCH(DATE(AN$2,1,1),Emissions!$A$1:$LI$1),FALSE)</f>
        <v>0.14105310400000001</v>
      </c>
      <c r="AO541" s="325">
        <f>+VLOOKUP($E541,Emissions!$1:$1048576,MATCH(DATE(AO$2,1,1),Emissions!$A$1:$LI$1),FALSE)</f>
        <v>0.1428695599</v>
      </c>
      <c r="AP541" s="325">
        <f>+VLOOKUP($E541,Emissions!$1:$1048576,MATCH(DATE(AP$2,1,1),Emissions!$A$1:$LI$1),FALSE)</f>
        <v>0.14468340630000001</v>
      </c>
      <c r="AQ541" s="325">
        <f>+VLOOKUP($E541,Emissions!$1:$1048576,MATCH(DATE(AQ$2,1,1),Emissions!$A$1:$LI$1),FALSE)</f>
        <v>0.14650410920000001</v>
      </c>
      <c r="AR541" s="325">
        <f>+VLOOKUP($E541,Emissions!$1:$1048576,MATCH(DATE(AR$2,1,1),Emissions!$A$1:$LI$1),FALSE)</f>
        <v>0.14833641889999999</v>
      </c>
      <c r="AS541" s="325">
        <f>+VLOOKUP($E541,Emissions!$1:$1048576,MATCH(DATE(AS$2,1,1),Emissions!$A$1:$LI$1),FALSE)</f>
        <v>0.15018323980000001</v>
      </c>
      <c r="AT541" s="325">
        <f>+VLOOKUP($E541,Emissions!$1:$1048576,MATCH(DATE(AT$2,1,1),Emissions!$A$1:$LI$1),FALSE)</f>
        <v>0.1520462541</v>
      </c>
      <c r="AU541" s="325">
        <f>+VLOOKUP($E541,Emissions!$1:$1048576,MATCH(DATE(AU$2,1,1),Emissions!$A$1:$LI$1),FALSE)</f>
        <v>0.1539288516</v>
      </c>
      <c r="AV541" s="325">
        <f>+VLOOKUP($E541,Emissions!$1:$1048576,MATCH(DATE(AV$2,1,1),Emissions!$A$1:$LI$1),FALSE)</f>
        <v>0.1558294704</v>
      </c>
      <c r="AW541" s="325">
        <f>+VLOOKUP($E541,Emissions!$1:$1048576,MATCH(DATE(AW$2,1,1),Emissions!$A$1:$LI$1),FALSE)</f>
        <v>0.15774805210000001</v>
      </c>
      <c r="AX541" s="325">
        <f>+VLOOKUP($E541,Emissions!$1:$1048576,MATCH(DATE(AX$2,1,1),Emissions!$A$1:$LI$1),FALSE)</f>
        <v>0.15968452</v>
      </c>
      <c r="AY541" s="325">
        <f>+VLOOKUP($E541,Emissions!$1:$1048576,MATCH(DATE(AY$2,1,1),Emissions!$A$1:$LI$1),FALSE)</f>
        <v>0.16163860690000001</v>
      </c>
      <c r="AZ541" s="325">
        <f>+VLOOKUP($E541,Emissions!$1:$1048576,MATCH(DATE(AZ$2,1,1),Emissions!$A$1:$LI$1),FALSE)</f>
        <v>0.1636226207</v>
      </c>
      <c r="BA541" s="325">
        <f>+VLOOKUP($E541,Emissions!$1:$1048576,MATCH(DATE(BA$2,1,1),Emissions!$A$1:$LI$1),FALSE)</f>
        <v>0.16562807469999999</v>
      </c>
      <c r="BB541" s="325">
        <f>+VLOOKUP($E541,Emissions!$1:$1048576,MATCH(DATE(BB$2,1,1),Emissions!$A$1:$LI$1),FALSE)</f>
        <v>0.16765407099999999</v>
      </c>
      <c r="BC541" s="325">
        <f>+VLOOKUP($E541,Emissions!$1:$1048576,MATCH(DATE(BC$2,1,1),Emissions!$A$1:$LI$1),FALSE)</f>
        <v>0.1697004369</v>
      </c>
      <c r="BD541" s="325">
        <f>+VLOOKUP($E541,Emissions!$1:$1048576,MATCH(DATE(BD$2,1,1),Emissions!$A$1:$LI$1),FALSE)</f>
        <v>0.17176670359999999</v>
      </c>
      <c r="BE541" s="325">
        <f>+VLOOKUP($E541,Emissions!$1:$1048576,MATCH(DATE(BE$2,1,1),Emissions!$A$1:$LI$1),FALSE)</f>
        <v>0.1738572817</v>
      </c>
      <c r="BF541" s="325">
        <f>+VLOOKUP($E541,Emissions!$1:$1048576,MATCH(DATE(BF$2,1,1),Emissions!$A$1:$LI$1),FALSE)</f>
        <v>0.17596767199999999</v>
      </c>
      <c r="BG541" s="325">
        <f>+VLOOKUP($E541,Emissions!$1:$1048576,MATCH(DATE(BG$2,1,1),Emissions!$A$1:$LI$1),FALSE)</f>
        <v>0.1780974796</v>
      </c>
      <c r="BH541" s="325">
        <f>+VLOOKUP($E541,Emissions!$1:$1048576,MATCH(DATE(BH$2,1,1),Emissions!$A$1:$LI$1),FALSE)</f>
        <v>0.18024683529999999</v>
      </c>
      <c r="BI541" s="325">
        <f>+VLOOKUP($E541,Emissions!$1:$1048576,MATCH(DATE(BI$2,1,1),Emissions!$A$1:$LI$1),FALSE)</f>
        <v>0.1824158501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1.13551207E-2</v>
      </c>
      <c r="G542" s="359">
        <f>+VLOOKUP($E542,Emissions!$1:$1048576,MATCH(DATE(G$2,1,1),Emissions!$A$1:$LI$1),FALSE)</f>
        <v>1.1252074000000001E-2</v>
      </c>
      <c r="H542" s="359">
        <f>+VLOOKUP($E542,Emissions!$1:$1048576,MATCH(DATE(H$2,1,1),Emissions!$A$1:$LI$1),FALSE)</f>
        <v>1.1251782E-2</v>
      </c>
      <c r="I542" s="359">
        <f>+VLOOKUP($E542,Emissions!$1:$1048576,MATCH(DATE(I$2,1,1),Emissions!$A$1:$LI$1),FALSE)</f>
        <v>1.12849714E-2</v>
      </c>
      <c r="J542" s="359">
        <f>+VLOOKUP($E542,Emissions!$1:$1048576,MATCH(DATE(J$2,1,1),Emissions!$A$1:$LI$1),FALSE)</f>
        <v>1.1348124500000001E-2</v>
      </c>
      <c r="K542" s="359">
        <f>+VLOOKUP($E542,Emissions!$1:$1048576,MATCH(DATE(K$2,1,1),Emissions!$A$1:$LI$1),FALSE)</f>
        <v>1.14416914E-2</v>
      </c>
      <c r="L542" s="359">
        <f>+VLOOKUP($E542,Emissions!$1:$1048576,MATCH(DATE(L$2,1,1),Emissions!$A$1:$LI$1),FALSE)</f>
        <v>1.1557337900000001E-2</v>
      </c>
      <c r="M542" s="359">
        <f>+VLOOKUP($E542,Emissions!$1:$1048576,MATCH(DATE(M$2,1,1),Emissions!$A$1:$LI$1),FALSE)</f>
        <v>1.1694065599999999E-2</v>
      </c>
      <c r="N542" s="359">
        <f>+VLOOKUP($E542,Emissions!$1:$1048576,MATCH(DATE(N$2,1,1),Emissions!$A$1:$LI$1),FALSE)</f>
        <v>1.1848953400000001E-2</v>
      </c>
      <c r="O542" s="359">
        <f>+VLOOKUP($E542,Emissions!$1:$1048576,MATCH(DATE(O$2,1,1),Emissions!$A$1:$LI$1),FALSE)</f>
        <v>1.20189419E-2</v>
      </c>
      <c r="P542" s="359">
        <f>+VLOOKUP($E542,Emissions!$1:$1048576,MATCH(DATE(P$2,1,1),Emissions!$A$1:$LI$1),FALSE)</f>
        <v>1.2212127200000001E-2</v>
      </c>
      <c r="Q542" s="359">
        <f>+VLOOKUP($E542,Emissions!$1:$1048576,MATCH(DATE(Q$2,1,1),Emissions!$A$1:$LI$1),FALSE)</f>
        <v>1.2410567900000001E-2</v>
      </c>
      <c r="R542" s="359">
        <f>+VLOOKUP($E542,Emissions!$1:$1048576,MATCH(DATE(R$2,1,1),Emissions!$A$1:$LI$1),FALSE)</f>
        <v>1.2615097800000001E-2</v>
      </c>
      <c r="S542" s="359">
        <f>+VLOOKUP($E542,Emissions!$1:$1048576,MATCH(DATE(S$2,1,1),Emissions!$A$1:$LI$1),FALSE)</f>
        <v>1.2824637999999999E-2</v>
      </c>
      <c r="T542" s="359">
        <f>+VLOOKUP($E542,Emissions!$1:$1048576,MATCH(DATE(T$2,1,1),Emissions!$A$1:$LI$1),FALSE)</f>
        <v>1.30380403E-2</v>
      </c>
      <c r="U542" s="359">
        <f>+VLOOKUP($E542,Emissions!$1:$1048576,MATCH(DATE(U$2,1,1),Emissions!$A$1:$LI$1),FALSE)</f>
        <v>1.3254397100000001E-2</v>
      </c>
      <c r="V542" s="359">
        <f>+VLOOKUP($E542,Emissions!$1:$1048576,MATCH(DATE(V$2,1,1),Emissions!$A$1:$LI$1),FALSE)</f>
        <v>1.34722401E-2</v>
      </c>
      <c r="W542" s="359">
        <f>+VLOOKUP($E542,Emissions!$1:$1048576,MATCH(DATE(W$2,1,1),Emissions!$A$1:$LI$1),FALSE)</f>
        <v>1.3691535899999999E-2</v>
      </c>
      <c r="X542" s="359">
        <f>+VLOOKUP($E542,Emissions!$1:$1048576,MATCH(DATE(X$2,1,1),Emissions!$A$1:$LI$1),FALSE)</f>
        <v>1.39120146E-2</v>
      </c>
      <c r="Y542" s="359">
        <f>+VLOOKUP($E542,Emissions!$1:$1048576,MATCH(DATE(Y$2,1,1),Emissions!$A$1:$LI$1),FALSE)</f>
        <v>1.4133486799999999E-2</v>
      </c>
      <c r="Z542" s="359">
        <f>+VLOOKUP($E542,Emissions!$1:$1048576,MATCH(DATE(Z$2,1,1),Emissions!$A$1:$LI$1),FALSE)</f>
        <v>1.43477903E-2</v>
      </c>
      <c r="AA542" s="359">
        <f>+VLOOKUP($E542,Emissions!$1:$1048576,MATCH(DATE(AA$2,1,1),Emissions!$A$1:$LI$1),FALSE)</f>
        <v>1.4565881100000001E-2</v>
      </c>
      <c r="AB542" s="359">
        <f>+VLOOKUP($E542,Emissions!$1:$1048576,MATCH(DATE(AB$2,1,1),Emissions!$A$1:$LI$1),FALSE)</f>
        <v>1.4786103599999999E-2</v>
      </c>
      <c r="AC542" s="359">
        <f>+VLOOKUP($E542,Emissions!$1:$1048576,MATCH(DATE(AC$2,1,1),Emissions!$A$1:$LI$1),FALSE)</f>
        <v>1.50082063E-2</v>
      </c>
      <c r="AD542" s="359">
        <f>+VLOOKUP($E542,Emissions!$1:$1048576,MATCH(DATE(AD$2,1,1),Emissions!$A$1:$LI$1),FALSE)</f>
        <v>1.52322038E-2</v>
      </c>
      <c r="AE542" s="359">
        <f>+VLOOKUP($E542,Emissions!$1:$1048576,MATCH(DATE(AE$2,1,1),Emissions!$A$1:$LI$1),FALSE)</f>
        <v>1.5434907600000001E-2</v>
      </c>
      <c r="AF542" s="359">
        <f>+VLOOKUP($E542,Emissions!$1:$1048576,MATCH(DATE(AF$2,1,1),Emissions!$A$1:$LI$1),FALSE)</f>
        <v>1.5637218800000002E-2</v>
      </c>
      <c r="AG542" s="359">
        <f>+VLOOKUP($E542,Emissions!$1:$1048576,MATCH(DATE(AG$2,1,1),Emissions!$A$1:$LI$1),FALSE)</f>
        <v>1.58380329E-2</v>
      </c>
      <c r="AH542" s="359">
        <f>+VLOOKUP($E542,Emissions!$1:$1048576,MATCH(DATE(AH$2,1,1),Emissions!$A$1:$LI$1),FALSE)</f>
        <v>1.6038067199999999E-2</v>
      </c>
      <c r="AI542" s="359">
        <f>+VLOOKUP($E542,Emissions!$1:$1048576,MATCH(DATE(AI$2,1,1),Emissions!$A$1:$LI$1),FALSE)</f>
        <v>1.6238298500000001E-2</v>
      </c>
      <c r="AJ542" s="359">
        <f>+VLOOKUP($E542,Emissions!$1:$1048576,MATCH(DATE(AJ$2,1,1),Emissions!$A$1:$LI$1),FALSE)</f>
        <v>1.6439598499999999E-2</v>
      </c>
      <c r="AK542" s="359">
        <f>+VLOOKUP($E542,Emissions!$1:$1048576,MATCH(DATE(AK$2,1,1),Emissions!$A$1:$LI$1),FALSE)</f>
        <v>1.6642839499999999E-2</v>
      </c>
      <c r="AL542" s="359">
        <f>+VLOOKUP($E542,Emissions!$1:$1048576,MATCH(DATE(AL$2,1,1),Emissions!$A$1:$LI$1),FALSE)</f>
        <v>1.68484658E-2</v>
      </c>
      <c r="AM542" s="359">
        <f>+VLOOKUP($E542,Emissions!$1:$1048576,MATCH(DATE(AM$2,1,1),Emissions!$A$1:$LI$1),FALSE)</f>
        <v>1.70568761E-2</v>
      </c>
      <c r="AN542" s="359">
        <f>+VLOOKUP($E542,Emissions!$1:$1048576,MATCH(DATE(AN$2,1,1),Emissions!$A$1:$LI$1),FALSE)</f>
        <v>1.7268370599999999E-2</v>
      </c>
      <c r="AO542" s="359">
        <f>+VLOOKUP($E542,Emissions!$1:$1048576,MATCH(DATE(AO$2,1,1),Emissions!$A$1:$LI$1),FALSE)</f>
        <v>1.7483165700000001E-2</v>
      </c>
      <c r="AP542" s="359">
        <f>+VLOOKUP($E542,Emissions!$1:$1048576,MATCH(DATE(AP$2,1,1),Emissions!$A$1:$LI$1),FALSE)</f>
        <v>1.7697318199999999E-2</v>
      </c>
      <c r="AQ542" s="359">
        <f>+VLOOKUP($E542,Emissions!$1:$1048576,MATCH(DATE(AQ$2,1,1),Emissions!$A$1:$LI$1),FALSE)</f>
        <v>1.7911978200000001E-2</v>
      </c>
      <c r="AR542" s="359">
        <f>+VLOOKUP($E542,Emissions!$1:$1048576,MATCH(DATE(AR$2,1,1),Emissions!$A$1:$LI$1),FALSE)</f>
        <v>1.8127938900000001E-2</v>
      </c>
      <c r="AS542" s="359">
        <f>+VLOOKUP($E542,Emissions!$1:$1048576,MATCH(DATE(AS$2,1,1),Emissions!$A$1:$LI$1),FALSE)</f>
        <v>1.83458097E-2</v>
      </c>
      <c r="AT542" s="359">
        <f>+VLOOKUP($E542,Emissions!$1:$1048576,MATCH(DATE(AT$2,1,1),Emissions!$A$1:$LI$1),FALSE)</f>
        <v>1.85660876E-2</v>
      </c>
      <c r="AU542" s="359">
        <f>+VLOOKUP($E542,Emissions!$1:$1048576,MATCH(DATE(AU$2,1,1),Emissions!$A$1:$LI$1),FALSE)</f>
        <v>1.8789397400000001E-2</v>
      </c>
      <c r="AV542" s="359">
        <f>+VLOOKUP($E542,Emissions!$1:$1048576,MATCH(DATE(AV$2,1,1),Emissions!$A$1:$LI$1),FALSE)</f>
        <v>1.9015905400000001E-2</v>
      </c>
      <c r="AW542" s="359">
        <f>+VLOOKUP($E542,Emissions!$1:$1048576,MATCH(DATE(AW$2,1,1),Emissions!$A$1:$LI$1),FALSE)</f>
        <v>1.9245818899999999E-2</v>
      </c>
      <c r="AX542" s="359">
        <f>+VLOOKUP($E542,Emissions!$1:$1048576,MATCH(DATE(AX$2,1,1),Emissions!$A$1:$LI$1),FALSE)</f>
        <v>1.9479284400000001E-2</v>
      </c>
      <c r="AY542" s="359">
        <f>+VLOOKUP($E542,Emissions!$1:$1048576,MATCH(DATE(AY$2,1,1),Emissions!$A$1:$LI$1),FALSE)</f>
        <v>1.97163879E-2</v>
      </c>
      <c r="AZ542" s="359">
        <f>+VLOOKUP($E542,Emissions!$1:$1048576,MATCH(DATE(AZ$2,1,1),Emissions!$A$1:$LI$1),FALSE)</f>
        <v>1.9958421300000001E-2</v>
      </c>
      <c r="BA542" s="359">
        <f>+VLOOKUP($E542,Emissions!$1:$1048576,MATCH(DATE(BA$2,1,1),Emissions!$A$1:$LI$1),FALSE)</f>
        <v>2.0204761799999998E-2</v>
      </c>
      <c r="BB542" s="359">
        <f>+VLOOKUP($E542,Emissions!$1:$1048576,MATCH(DATE(BB$2,1,1),Emissions!$A$1:$LI$1),FALSE)</f>
        <v>2.0455294400000001E-2</v>
      </c>
      <c r="BC542" s="359">
        <f>+VLOOKUP($E542,Emissions!$1:$1048576,MATCH(DATE(BC$2,1,1),Emissions!$A$1:$LI$1),FALSE)</f>
        <v>2.0709947400000001E-2</v>
      </c>
      <c r="BD542" s="359">
        <f>+VLOOKUP($E542,Emissions!$1:$1048576,MATCH(DATE(BD$2,1,1),Emissions!$A$1:$LI$1),FALSE)</f>
        <v>2.09686353E-2</v>
      </c>
      <c r="BE542" s="359">
        <f>+VLOOKUP($E542,Emissions!$1:$1048576,MATCH(DATE(BE$2,1,1),Emissions!$A$1:$LI$1),FALSE)</f>
        <v>2.1231729299999998E-2</v>
      </c>
      <c r="BF542" s="359">
        <f>+VLOOKUP($E542,Emissions!$1:$1048576,MATCH(DATE(BF$2,1,1),Emissions!$A$1:$LI$1),FALSE)</f>
        <v>2.1498857499999999E-2</v>
      </c>
      <c r="BG542" s="359">
        <f>+VLOOKUP($E542,Emissions!$1:$1048576,MATCH(DATE(BG$2,1,1),Emissions!$A$1:$LI$1),FALSE)</f>
        <v>2.1769933599999999E-2</v>
      </c>
      <c r="BH542" s="359">
        <f>+VLOOKUP($E542,Emissions!$1:$1048576,MATCH(DATE(BH$2,1,1),Emissions!$A$1:$LI$1),FALSE)</f>
        <v>2.2044911100000002E-2</v>
      </c>
      <c r="BI542" s="359">
        <f>+VLOOKUP($E542,Emissions!$1:$1048576,MATCH(DATE(BI$2,1,1),Emissions!$A$1:$LI$1),FALSE)</f>
        <v>2.2323751400000001E-2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2.3663630100000002E-3</v>
      </c>
      <c r="G543" s="359">
        <f>+VLOOKUP($E543,Emissions!$1:$1048576,MATCH(DATE(G$2,1,1),Emissions!$A$1:$LI$1),FALSE)</f>
        <v>2.2670934399999999E-3</v>
      </c>
      <c r="H543" s="359">
        <f>+VLOOKUP($E543,Emissions!$1:$1048576,MATCH(DATE(H$2,1,1),Emissions!$A$1:$LI$1),FALSE)</f>
        <v>2.24512373E-3</v>
      </c>
      <c r="I543" s="359">
        <f>+VLOOKUP($E543,Emissions!$1:$1048576,MATCH(DATE(I$2,1,1),Emissions!$A$1:$LI$1),FALSE)</f>
        <v>2.2352231300000001E-3</v>
      </c>
      <c r="J543" s="359">
        <f>+VLOOKUP($E543,Emissions!$1:$1048576,MATCH(DATE(J$2,1,1),Emissions!$A$1:$LI$1),FALSE)</f>
        <v>2.2369508600000002E-3</v>
      </c>
      <c r="K543" s="359">
        <f>+VLOOKUP($E543,Emissions!$1:$1048576,MATCH(DATE(K$2,1,1),Emissions!$A$1:$LI$1),FALSE)</f>
        <v>2.25315211E-3</v>
      </c>
      <c r="L543" s="359">
        <f>+VLOOKUP($E543,Emissions!$1:$1048576,MATCH(DATE(L$2,1,1),Emissions!$A$1:$LI$1),FALSE)</f>
        <v>2.2815918300000001E-3</v>
      </c>
      <c r="M543" s="359">
        <f>+VLOOKUP($E543,Emissions!$1:$1048576,MATCH(DATE(M$2,1,1),Emissions!$A$1:$LI$1),FALSE)</f>
        <v>2.3216164499999998E-3</v>
      </c>
      <c r="N543" s="359">
        <f>+VLOOKUP($E543,Emissions!$1:$1048576,MATCH(DATE(N$2,1,1),Emissions!$A$1:$LI$1),FALSE)</f>
        <v>2.3707492599999999E-3</v>
      </c>
      <c r="O543" s="359">
        <f>+VLOOKUP($E543,Emissions!$1:$1048576,MATCH(DATE(O$2,1,1),Emissions!$A$1:$LI$1),FALSE)</f>
        <v>2.4264416899999999E-3</v>
      </c>
      <c r="P543" s="359">
        <f>+VLOOKUP($E543,Emissions!$1:$1048576,MATCH(DATE(P$2,1,1),Emissions!$A$1:$LI$1),FALSE)</f>
        <v>2.4901978500000001E-3</v>
      </c>
      <c r="Q543" s="359">
        <f>+VLOOKUP($E543,Emissions!$1:$1048576,MATCH(DATE(Q$2,1,1),Emissions!$A$1:$LI$1),FALSE)</f>
        <v>2.5536526300000001E-3</v>
      </c>
      <c r="R543" s="359">
        <f>+VLOOKUP($E543,Emissions!$1:$1048576,MATCH(DATE(R$2,1,1),Emissions!$A$1:$LI$1),FALSE)</f>
        <v>2.6174217200000001E-3</v>
      </c>
      <c r="S543" s="359">
        <f>+VLOOKUP($E543,Emissions!$1:$1048576,MATCH(DATE(S$2,1,1),Emissions!$A$1:$LI$1),FALSE)</f>
        <v>2.6804112100000002E-3</v>
      </c>
      <c r="T543" s="359">
        <f>+VLOOKUP($E543,Emissions!$1:$1048576,MATCH(DATE(T$2,1,1),Emissions!$A$1:$LI$1),FALSE)</f>
        <v>2.7415626699999998E-3</v>
      </c>
      <c r="U543" s="359">
        <f>+VLOOKUP($E543,Emissions!$1:$1048576,MATCH(DATE(U$2,1,1),Emissions!$A$1:$LI$1),FALSE)</f>
        <v>2.80004786E-3</v>
      </c>
      <c r="V543" s="359">
        <f>+VLOOKUP($E543,Emissions!$1:$1048576,MATCH(DATE(V$2,1,1),Emissions!$A$1:$LI$1),FALSE)</f>
        <v>2.85475795E-3</v>
      </c>
      <c r="W543" s="359">
        <f>+VLOOKUP($E543,Emissions!$1:$1048576,MATCH(DATE(W$2,1,1),Emissions!$A$1:$LI$1),FALSE)</f>
        <v>2.90564827E-3</v>
      </c>
      <c r="X543" s="359">
        <f>+VLOOKUP($E543,Emissions!$1:$1048576,MATCH(DATE(X$2,1,1),Emissions!$A$1:$LI$1),FALSE)</f>
        <v>2.9525551399999998E-3</v>
      </c>
      <c r="Y543" s="359">
        <f>+VLOOKUP($E543,Emissions!$1:$1048576,MATCH(DATE(Y$2,1,1),Emissions!$A$1:$LI$1),FALSE)</f>
        <v>2.9954847500000001E-3</v>
      </c>
      <c r="Z543" s="359">
        <f>+VLOOKUP($E543,Emissions!$1:$1048576,MATCH(DATE(Z$2,1,1),Emissions!$A$1:$LI$1),FALSE)</f>
        <v>3.0317086500000002E-3</v>
      </c>
      <c r="AA543" s="359">
        <f>+VLOOKUP($E543,Emissions!$1:$1048576,MATCH(DATE(AA$2,1,1),Emissions!$A$1:$LI$1),FALSE)</f>
        <v>3.0663021E-3</v>
      </c>
      <c r="AB543" s="359">
        <f>+VLOOKUP($E543,Emissions!$1:$1048576,MATCH(DATE(AB$2,1,1),Emissions!$A$1:$LI$1),FALSE)</f>
        <v>3.0981673400000001E-3</v>
      </c>
      <c r="AC543" s="359">
        <f>+VLOOKUP($E543,Emissions!$1:$1048576,MATCH(DATE(AC$2,1,1),Emissions!$A$1:$LI$1),FALSE)</f>
        <v>3.1276134499999999E-3</v>
      </c>
      <c r="AD543" s="359">
        <f>+VLOOKUP($E543,Emissions!$1:$1048576,MATCH(DATE(AD$2,1,1),Emissions!$A$1:$LI$1),FALSE)</f>
        <v>3.1551213800000001E-3</v>
      </c>
      <c r="AE543" s="359">
        <f>+VLOOKUP($E543,Emissions!$1:$1048576,MATCH(DATE(AE$2,1,1),Emissions!$A$1:$LI$1),FALSE)</f>
        <v>3.17299143E-3</v>
      </c>
      <c r="AF543" s="359">
        <f>+VLOOKUP($E543,Emissions!$1:$1048576,MATCH(DATE(AF$2,1,1),Emissions!$A$1:$LI$1),FALSE)</f>
        <v>3.1914647E-3</v>
      </c>
      <c r="AG543" s="359">
        <f>+VLOOKUP($E543,Emissions!$1:$1048576,MATCH(DATE(AG$2,1,1),Emissions!$A$1:$LI$1),FALSE)</f>
        <v>3.2089955100000002E-3</v>
      </c>
      <c r="AH543" s="359">
        <f>+VLOOKUP($E543,Emissions!$1:$1048576,MATCH(DATE(AH$2,1,1),Emissions!$A$1:$LI$1),FALSE)</f>
        <v>3.2259945E-3</v>
      </c>
      <c r="AI543" s="359">
        <f>+VLOOKUP($E543,Emissions!$1:$1048576,MATCH(DATE(AI$2,1,1),Emissions!$A$1:$LI$1),FALSE)</f>
        <v>3.2430439199999999E-3</v>
      </c>
      <c r="AJ543" s="359">
        <f>+VLOOKUP($E543,Emissions!$1:$1048576,MATCH(DATE(AJ$2,1,1),Emissions!$A$1:$LI$1),FALSE)</f>
        <v>3.2606552099999999E-3</v>
      </c>
      <c r="AK543" s="359">
        <f>+VLOOKUP($E543,Emissions!$1:$1048576,MATCH(DATE(AK$2,1,1),Emissions!$A$1:$LI$1),FALSE)</f>
        <v>3.2793476500000002E-3</v>
      </c>
      <c r="AL543" s="359">
        <f>+VLOOKUP($E543,Emissions!$1:$1048576,MATCH(DATE(AL$2,1,1),Emissions!$A$1:$LI$1),FALSE)</f>
        <v>3.2993852999999998E-3</v>
      </c>
      <c r="AM543" s="359">
        <f>+VLOOKUP($E543,Emissions!$1:$1048576,MATCH(DATE(AM$2,1,1),Emissions!$A$1:$LI$1),FALSE)</f>
        <v>3.32103283E-3</v>
      </c>
      <c r="AN543" s="359">
        <f>+VLOOKUP($E543,Emissions!$1:$1048576,MATCH(DATE(AN$2,1,1),Emissions!$A$1:$LI$1),FALSE)</f>
        <v>3.3444848099999998E-3</v>
      </c>
      <c r="AO543" s="359">
        <f>+VLOOKUP($E543,Emissions!$1:$1048576,MATCH(DATE(AO$2,1,1),Emissions!$A$1:$LI$1),FALSE)</f>
        <v>3.3698624499999999E-3</v>
      </c>
      <c r="AP543" s="359">
        <f>+VLOOKUP($E543,Emissions!$1:$1048576,MATCH(DATE(AP$2,1,1),Emissions!$A$1:$LI$1),FALSE)</f>
        <v>3.39619897E-3</v>
      </c>
      <c r="AQ543" s="359">
        <f>+VLOOKUP($E543,Emissions!$1:$1048576,MATCH(DATE(AQ$2,1,1),Emissions!$A$1:$LI$1),FALSE)</f>
        <v>3.4240302500000001E-3</v>
      </c>
      <c r="AR543" s="359">
        <f>+VLOOKUP($E543,Emissions!$1:$1048576,MATCH(DATE(AR$2,1,1),Emissions!$A$1:$LI$1),FALSE)</f>
        <v>3.4535699399999998E-3</v>
      </c>
      <c r="AS543" s="359">
        <f>+VLOOKUP($E543,Emissions!$1:$1048576,MATCH(DATE(AS$2,1,1),Emissions!$A$1:$LI$1),FALSE)</f>
        <v>3.48490922E-3</v>
      </c>
      <c r="AT543" s="359">
        <f>+VLOOKUP($E543,Emissions!$1:$1048576,MATCH(DATE(AT$2,1,1),Emissions!$A$1:$LI$1),FALSE)</f>
        <v>3.5180450299999999E-3</v>
      </c>
      <c r="AU543" s="359">
        <f>+VLOOKUP($E543,Emissions!$1:$1048576,MATCH(DATE(AU$2,1,1),Emissions!$A$1:$LI$1),FALSE)</f>
        <v>3.5530316499999999E-3</v>
      </c>
      <c r="AV543" s="359">
        <f>+VLOOKUP($E543,Emissions!$1:$1048576,MATCH(DATE(AV$2,1,1),Emissions!$A$1:$LI$1),FALSE)</f>
        <v>3.58967034E-3</v>
      </c>
      <c r="AW543" s="359">
        <f>+VLOOKUP($E543,Emissions!$1:$1048576,MATCH(DATE(AW$2,1,1),Emissions!$A$1:$LI$1),FALSE)</f>
        <v>3.6278584399999998E-3</v>
      </c>
      <c r="AX543" s="359">
        <f>+VLOOKUP($E543,Emissions!$1:$1048576,MATCH(DATE(AX$2,1,1),Emissions!$A$1:$LI$1),FALSE)</f>
        <v>3.66749462E-3</v>
      </c>
      <c r="AY543" s="359">
        <f>+VLOOKUP($E543,Emissions!$1:$1048576,MATCH(DATE(AY$2,1,1),Emissions!$A$1:$LI$1),FALSE)</f>
        <v>3.7084708700000002E-3</v>
      </c>
      <c r="AZ543" s="359">
        <f>+VLOOKUP($E543,Emissions!$1:$1048576,MATCH(DATE(AZ$2,1,1),Emissions!$A$1:$LI$1),FALSE)</f>
        <v>3.7512328700000002E-3</v>
      </c>
      <c r="BA543" s="359">
        <f>+VLOOKUP($E543,Emissions!$1:$1048576,MATCH(DATE(BA$2,1,1),Emissions!$A$1:$LI$1),FALSE)</f>
        <v>3.7952529200000001E-3</v>
      </c>
      <c r="BB543" s="359">
        <f>+VLOOKUP($E543,Emissions!$1:$1048576,MATCH(DATE(BB$2,1,1),Emissions!$A$1:$LI$1),FALSE)</f>
        <v>3.84045977E-3</v>
      </c>
      <c r="BC543" s="359">
        <f>+VLOOKUP($E543,Emissions!$1:$1048576,MATCH(DATE(BC$2,1,1),Emissions!$A$1:$LI$1),FALSE)</f>
        <v>3.8867953999999999E-3</v>
      </c>
      <c r="BD543" s="359">
        <f>+VLOOKUP($E543,Emissions!$1:$1048576,MATCH(DATE(BD$2,1,1),Emissions!$A$1:$LI$1),FALSE)</f>
        <v>3.9341624499999997E-3</v>
      </c>
      <c r="BE543" s="359">
        <f>+VLOOKUP($E543,Emissions!$1:$1048576,MATCH(DATE(BE$2,1,1),Emissions!$A$1:$LI$1),FALSE)</f>
        <v>3.9826750900000003E-3</v>
      </c>
      <c r="BF543" s="359">
        <f>+VLOOKUP($E543,Emissions!$1:$1048576,MATCH(DATE(BF$2,1,1),Emissions!$A$1:$LI$1),FALSE)</f>
        <v>4.0320116099999996E-3</v>
      </c>
      <c r="BG543" s="359">
        <f>+VLOOKUP($E543,Emissions!$1:$1048576,MATCH(DATE(BG$2,1,1),Emissions!$A$1:$LI$1),FALSE)</f>
        <v>4.0820967699999999E-3</v>
      </c>
      <c r="BH543" s="359">
        <f>+VLOOKUP($E543,Emissions!$1:$1048576,MATCH(DATE(BH$2,1,1),Emissions!$A$1:$LI$1),FALSE)</f>
        <v>4.1328719300000004E-3</v>
      </c>
      <c r="BI543" s="359">
        <f>+VLOOKUP($E543,Emissions!$1:$1048576,MATCH(DATE(BI$2,1,1),Emissions!$A$1:$LI$1),FALSE)</f>
        <v>4.1842668000000001E-3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6.1771648399999999E-3</v>
      </c>
      <c r="G544" s="359">
        <f>+VLOOKUP($E544,Emissions!$1:$1048576,MATCH(DATE(G$2,1,1),Emissions!$A$1:$LI$1),FALSE)</f>
        <v>6.1305946900000003E-3</v>
      </c>
      <c r="H544" s="359">
        <f>+VLOOKUP($E544,Emissions!$1:$1048576,MATCH(DATE(H$2,1,1),Emissions!$A$1:$LI$1),FALSE)</f>
        <v>6.1569684900000003E-3</v>
      </c>
      <c r="I544" s="359">
        <f>+VLOOKUP($E544,Emissions!$1:$1048576,MATCH(DATE(I$2,1,1),Emissions!$A$1:$LI$1),FALSE)</f>
        <v>6.2051339299999996E-3</v>
      </c>
      <c r="J544" s="359">
        <f>+VLOOKUP($E544,Emissions!$1:$1048576,MATCH(DATE(J$2,1,1),Emissions!$A$1:$LI$1),FALSE)</f>
        <v>6.2656394000000001E-3</v>
      </c>
      <c r="K544" s="359">
        <f>+VLOOKUP($E544,Emissions!$1:$1048576,MATCH(DATE(K$2,1,1),Emissions!$A$1:$LI$1),FALSE)</f>
        <v>6.3358902200000003E-3</v>
      </c>
      <c r="L544" s="359">
        <f>+VLOOKUP($E544,Emissions!$1:$1048576,MATCH(DATE(L$2,1,1),Emissions!$A$1:$LI$1),FALSE)</f>
        <v>6.4112681299999998E-3</v>
      </c>
      <c r="M544" s="359">
        <f>+VLOOKUP($E544,Emissions!$1:$1048576,MATCH(DATE(M$2,1,1),Emissions!$A$1:$LI$1),FALSE)</f>
        <v>6.4919969399999996E-3</v>
      </c>
      <c r="N544" s="359">
        <f>+VLOOKUP($E544,Emissions!$1:$1048576,MATCH(DATE(N$2,1,1),Emissions!$A$1:$LI$1),FALSE)</f>
        <v>6.5776348199999999E-3</v>
      </c>
      <c r="O544" s="359">
        <f>+VLOOKUP($E544,Emissions!$1:$1048576,MATCH(DATE(O$2,1,1),Emissions!$A$1:$LI$1),FALSE)</f>
        <v>6.66765907E-3</v>
      </c>
      <c r="P544" s="359">
        <f>+VLOOKUP($E544,Emissions!$1:$1048576,MATCH(DATE(P$2,1,1),Emissions!$A$1:$LI$1),FALSE)</f>
        <v>6.7669014099999997E-3</v>
      </c>
      <c r="Q544" s="359">
        <f>+VLOOKUP($E544,Emissions!$1:$1048576,MATCH(DATE(Q$2,1,1),Emissions!$A$1:$LI$1),FALSE)</f>
        <v>6.8668818000000003E-3</v>
      </c>
      <c r="R544" s="359">
        <f>+VLOOKUP($E544,Emissions!$1:$1048576,MATCH(DATE(R$2,1,1),Emissions!$A$1:$LI$1),FALSE)</f>
        <v>6.96892195E-3</v>
      </c>
      <c r="S544" s="359">
        <f>+VLOOKUP($E544,Emissions!$1:$1048576,MATCH(DATE(S$2,1,1),Emissions!$A$1:$LI$1),FALSE)</f>
        <v>7.0731380300000004E-3</v>
      </c>
      <c r="T544" s="359">
        <f>+VLOOKUP($E544,Emissions!$1:$1048576,MATCH(DATE(T$2,1,1),Emissions!$A$1:$LI$1),FALSE)</f>
        <v>7.1794320700000001E-3</v>
      </c>
      <c r="U544" s="359">
        <f>+VLOOKUP($E544,Emissions!$1:$1048576,MATCH(DATE(U$2,1,1),Emissions!$A$1:$LI$1),FALSE)</f>
        <v>7.2877019500000003E-3</v>
      </c>
      <c r="V544" s="359">
        <f>+VLOOKUP($E544,Emissions!$1:$1048576,MATCH(DATE(V$2,1,1),Emissions!$A$1:$LI$1),FALSE)</f>
        <v>7.3973889899999999E-3</v>
      </c>
      <c r="W544" s="359">
        <f>+VLOOKUP($E544,Emissions!$1:$1048576,MATCH(DATE(W$2,1,1),Emissions!$A$1:$LI$1),FALSE)</f>
        <v>7.5087870999999999E-3</v>
      </c>
      <c r="X544" s="359">
        <f>+VLOOKUP($E544,Emissions!$1:$1048576,MATCH(DATE(X$2,1,1),Emissions!$A$1:$LI$1),FALSE)</f>
        <v>7.6219782900000003E-3</v>
      </c>
      <c r="Y544" s="359">
        <f>+VLOOKUP($E544,Emissions!$1:$1048576,MATCH(DATE(Y$2,1,1),Emissions!$A$1:$LI$1),FALSE)</f>
        <v>7.7370225100000002E-3</v>
      </c>
      <c r="Z544" s="359">
        <f>+VLOOKUP($E544,Emissions!$1:$1048576,MATCH(DATE(Z$2,1,1),Emissions!$A$1:$LI$1),FALSE)</f>
        <v>7.8500645700000007E-3</v>
      </c>
      <c r="AA544" s="359">
        <f>+VLOOKUP($E544,Emissions!$1:$1048576,MATCH(DATE(AA$2,1,1),Emissions!$A$1:$LI$1),FALSE)</f>
        <v>7.9667128199999993E-3</v>
      </c>
      <c r="AB544" s="359">
        <f>+VLOOKUP($E544,Emissions!$1:$1048576,MATCH(DATE(AB$2,1,1),Emissions!$A$1:$LI$1),FALSE)</f>
        <v>8.0860225300000005E-3</v>
      </c>
      <c r="AC544" s="359">
        <f>+VLOOKUP($E544,Emissions!$1:$1048576,MATCH(DATE(AC$2,1,1),Emissions!$A$1:$LI$1),FALSE)</f>
        <v>8.2077969500000004E-3</v>
      </c>
      <c r="AD544" s="359">
        <f>+VLOOKUP($E544,Emissions!$1:$1048576,MATCH(DATE(AD$2,1,1),Emissions!$A$1:$LI$1),FALSE)</f>
        <v>8.3320050300000007E-3</v>
      </c>
      <c r="AE544" s="359">
        <f>+VLOOKUP($E544,Emissions!$1:$1048576,MATCH(DATE(AE$2,1,1),Emissions!$A$1:$LI$1),FALSE)</f>
        <v>8.4473879600000003E-3</v>
      </c>
      <c r="AF544" s="359">
        <f>+VLOOKUP($E544,Emissions!$1:$1048576,MATCH(DATE(AF$2,1,1),Emissions!$A$1:$LI$1),FALSE)</f>
        <v>8.5646688799999992E-3</v>
      </c>
      <c r="AG544" s="359">
        <f>+VLOOKUP($E544,Emissions!$1:$1048576,MATCH(DATE(AG$2,1,1),Emissions!$A$1:$LI$1),FALSE)</f>
        <v>8.6829719400000008E-3</v>
      </c>
      <c r="AH544" s="359">
        <f>+VLOOKUP($E544,Emissions!$1:$1048576,MATCH(DATE(AH$2,1,1),Emissions!$A$1:$LI$1),FALSE)</f>
        <v>8.8023223300000009E-3</v>
      </c>
      <c r="AI544" s="359">
        <f>+VLOOKUP($E544,Emissions!$1:$1048576,MATCH(DATE(AI$2,1,1),Emissions!$A$1:$LI$1),FALSE)</f>
        <v>8.9229033100000008E-3</v>
      </c>
      <c r="AJ544" s="359">
        <f>+VLOOKUP($E544,Emissions!$1:$1048576,MATCH(DATE(AJ$2,1,1),Emissions!$A$1:$LI$1),FALSE)</f>
        <v>9.0448960999999998E-3</v>
      </c>
      <c r="AK544" s="359">
        <f>+VLOOKUP($E544,Emissions!$1:$1048576,MATCH(DATE(AK$2,1,1),Emissions!$A$1:$LI$1),FALSE)</f>
        <v>9.1685545099999995E-3</v>
      </c>
      <c r="AL544" s="359">
        <f>+VLOOKUP($E544,Emissions!$1:$1048576,MATCH(DATE(AL$2,1,1),Emissions!$A$1:$LI$1),FALSE)</f>
        <v>9.2939120500000003E-3</v>
      </c>
      <c r="AM544" s="359">
        <f>+VLOOKUP($E544,Emissions!$1:$1048576,MATCH(DATE(AM$2,1,1),Emissions!$A$1:$LI$1),FALSE)</f>
        <v>9.4210164600000007E-3</v>
      </c>
      <c r="AN544" s="359">
        <f>+VLOOKUP($E544,Emissions!$1:$1048576,MATCH(DATE(AN$2,1,1),Emissions!$A$1:$LI$1),FALSE)</f>
        <v>9.5498914999999993E-3</v>
      </c>
      <c r="AO544" s="359">
        <f>+VLOOKUP($E544,Emissions!$1:$1048576,MATCH(DATE(AO$2,1,1),Emissions!$A$1:$LI$1),FALSE)</f>
        <v>9.6805372000000004E-3</v>
      </c>
      <c r="AP544" s="359">
        <f>+VLOOKUP($E544,Emissions!$1:$1048576,MATCH(DATE(AP$2,1,1),Emissions!$A$1:$LI$1),FALSE)</f>
        <v>9.8111903100000005E-3</v>
      </c>
      <c r="AQ544" s="359">
        <f>+VLOOKUP($E544,Emissions!$1:$1048576,MATCH(DATE(AQ$2,1,1),Emissions!$A$1:$LI$1),FALSE)</f>
        <v>9.9422678300000004E-3</v>
      </c>
      <c r="AR544" s="359">
        <f>+VLOOKUP($E544,Emissions!$1:$1048576,MATCH(DATE(AR$2,1,1),Emissions!$A$1:$LI$1),FALSE)</f>
        <v>1.0074000600000001E-2</v>
      </c>
      <c r="AS544" s="359">
        <f>+VLOOKUP($E544,Emissions!$1:$1048576,MATCH(DATE(AS$2,1,1),Emissions!$A$1:$LI$1),FALSE)</f>
        <v>1.0206529299999999E-2</v>
      </c>
      <c r="AT544" s="359">
        <f>+VLOOKUP($E544,Emissions!$1:$1048576,MATCH(DATE(AT$2,1,1),Emissions!$A$1:$LI$1),FALSE)</f>
        <v>1.03399527E-2</v>
      </c>
      <c r="AU544" s="359">
        <f>+VLOOKUP($E544,Emissions!$1:$1048576,MATCH(DATE(AU$2,1,1),Emissions!$A$1:$LI$1),FALSE)</f>
        <v>1.04744994E-2</v>
      </c>
      <c r="AV544" s="359">
        <f>+VLOOKUP($E544,Emissions!$1:$1048576,MATCH(DATE(AV$2,1,1),Emissions!$A$1:$LI$1),FALSE)</f>
        <v>1.06101346E-2</v>
      </c>
      <c r="AW544" s="359">
        <f>+VLOOKUP($E544,Emissions!$1:$1048576,MATCH(DATE(AW$2,1,1),Emissions!$A$1:$LI$1),FALSE)</f>
        <v>1.0746883299999999E-2</v>
      </c>
      <c r="AX544" s="359">
        <f>+VLOOKUP($E544,Emissions!$1:$1048576,MATCH(DATE(AX$2,1,1),Emissions!$A$1:$LI$1),FALSE)</f>
        <v>1.08847693E-2</v>
      </c>
      <c r="AY544" s="359">
        <f>+VLOOKUP($E544,Emissions!$1:$1048576,MATCH(DATE(AY$2,1,1),Emissions!$A$1:$LI$1),FALSE)</f>
        <v>1.10238074E-2</v>
      </c>
      <c r="AZ544" s="359">
        <f>+VLOOKUP($E544,Emissions!$1:$1048576,MATCH(DATE(AZ$2,1,1),Emissions!$A$1:$LI$1),FALSE)</f>
        <v>1.11647624E-2</v>
      </c>
      <c r="BA544" s="359">
        <f>+VLOOKUP($E544,Emissions!$1:$1048576,MATCH(DATE(BA$2,1,1),Emissions!$A$1:$LI$1),FALSE)</f>
        <v>1.13072278E-2</v>
      </c>
      <c r="BB544" s="359">
        <f>+VLOOKUP($E544,Emissions!$1:$1048576,MATCH(DATE(BB$2,1,1),Emissions!$A$1:$LI$1),FALSE)</f>
        <v>1.1451103900000001E-2</v>
      </c>
      <c r="BC544" s="359">
        <f>+VLOOKUP($E544,Emissions!$1:$1048576,MATCH(DATE(BC$2,1,1),Emissions!$A$1:$LI$1),FALSE)</f>
        <v>1.1596347200000001E-2</v>
      </c>
      <c r="BD544" s="359">
        <f>+VLOOKUP($E544,Emissions!$1:$1048576,MATCH(DATE(BD$2,1,1),Emissions!$A$1:$LI$1),FALSE)</f>
        <v>1.1742930299999999E-2</v>
      </c>
      <c r="BE544" s="359">
        <f>+VLOOKUP($E544,Emissions!$1:$1048576,MATCH(DATE(BE$2,1,1),Emissions!$A$1:$LI$1),FALSE)</f>
        <v>1.1891158400000001E-2</v>
      </c>
      <c r="BF544" s="359">
        <f>+VLOOKUP($E544,Emissions!$1:$1048576,MATCH(DATE(BF$2,1,1),Emissions!$A$1:$LI$1),FALSE)</f>
        <v>1.20408319E-2</v>
      </c>
      <c r="BG544" s="359">
        <f>+VLOOKUP($E544,Emissions!$1:$1048576,MATCH(DATE(BG$2,1,1),Emissions!$A$1:$LI$1),FALSE)</f>
        <v>1.21919192E-2</v>
      </c>
      <c r="BH544" s="359">
        <f>+VLOOKUP($E544,Emissions!$1:$1048576,MATCH(DATE(BH$2,1,1),Emissions!$A$1:$LI$1),FALSE)</f>
        <v>1.23444235E-2</v>
      </c>
      <c r="BI544" s="359">
        <f>+VLOOKUP($E544,Emissions!$1:$1048576,MATCH(DATE(BI$2,1,1),Emissions!$A$1:$LI$1),FALSE)</f>
        <v>1.2498361600000001E-2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3.3558133900000002E-3</v>
      </c>
      <c r="G545" s="359">
        <f>+VLOOKUP($E545,Emissions!$1:$1048576,MATCH(DATE(G$2,1,1),Emissions!$A$1:$LI$1),FALSE)</f>
        <v>3.2948716300000001E-3</v>
      </c>
      <c r="H545" s="359">
        <f>+VLOOKUP($E545,Emissions!$1:$1048576,MATCH(DATE(H$2,1,1),Emissions!$A$1:$LI$1),FALSE)</f>
        <v>3.3051938199999999E-3</v>
      </c>
      <c r="I545" s="359">
        <f>+VLOOKUP($E545,Emissions!$1:$1048576,MATCH(DATE(I$2,1,1),Emissions!$A$1:$LI$1),FALSE)</f>
        <v>3.3311056999999998E-3</v>
      </c>
      <c r="J545" s="359">
        <f>+VLOOKUP($E545,Emissions!$1:$1048576,MATCH(DATE(J$2,1,1),Emissions!$A$1:$LI$1),FALSE)</f>
        <v>3.3636013399999999E-3</v>
      </c>
      <c r="K545" s="359">
        <f>+VLOOKUP($E545,Emissions!$1:$1048576,MATCH(DATE(K$2,1,1),Emissions!$A$1:$LI$1),FALSE)</f>
        <v>3.4009650599999999E-3</v>
      </c>
      <c r="L545" s="359">
        <f>+VLOOKUP($E545,Emissions!$1:$1048576,MATCH(DATE(L$2,1,1),Emissions!$A$1:$LI$1),FALSE)</f>
        <v>3.4403119199999999E-3</v>
      </c>
      <c r="M545" s="359">
        <f>+VLOOKUP($E545,Emissions!$1:$1048576,MATCH(DATE(M$2,1,1),Emissions!$A$1:$LI$1),FALSE)</f>
        <v>3.4825408700000001E-3</v>
      </c>
      <c r="N545" s="359">
        <f>+VLOOKUP($E545,Emissions!$1:$1048576,MATCH(DATE(N$2,1,1),Emissions!$A$1:$LI$1),FALSE)</f>
        <v>3.5275272900000001E-3</v>
      </c>
      <c r="O545" s="359">
        <f>+VLOOKUP($E545,Emissions!$1:$1048576,MATCH(DATE(O$2,1,1),Emissions!$A$1:$LI$1),FALSE)</f>
        <v>3.57494563E-3</v>
      </c>
      <c r="P545" s="359">
        <f>+VLOOKUP($E545,Emissions!$1:$1048576,MATCH(DATE(P$2,1,1),Emissions!$A$1:$LI$1),FALSE)</f>
        <v>3.6282055199999999E-3</v>
      </c>
      <c r="Q545" s="359">
        <f>+VLOOKUP($E545,Emissions!$1:$1048576,MATCH(DATE(Q$2,1,1),Emissions!$A$1:$LI$1),FALSE)</f>
        <v>3.6805541900000001E-3</v>
      </c>
      <c r="R545" s="359">
        <f>+VLOOKUP($E545,Emissions!$1:$1048576,MATCH(DATE(R$2,1,1),Emissions!$A$1:$LI$1),FALSE)</f>
        <v>3.7337078800000001E-3</v>
      </c>
      <c r="S545" s="359">
        <f>+VLOOKUP($E545,Emissions!$1:$1048576,MATCH(DATE(S$2,1,1),Emissions!$A$1:$LI$1),FALSE)</f>
        <v>3.7878312799999999E-3</v>
      </c>
      <c r="T545" s="359">
        <f>+VLOOKUP($E545,Emissions!$1:$1048576,MATCH(DATE(T$2,1,1),Emissions!$A$1:$LI$1),FALSE)</f>
        <v>3.84283384E-3</v>
      </c>
      <c r="U545" s="359">
        <f>+VLOOKUP($E545,Emissions!$1:$1048576,MATCH(DATE(U$2,1,1),Emissions!$A$1:$LI$1),FALSE)</f>
        <v>3.8986152899999999E-3</v>
      </c>
      <c r="V545" s="359">
        <f>+VLOOKUP($E545,Emissions!$1:$1048576,MATCH(DATE(V$2,1,1),Emissions!$A$1:$LI$1),FALSE)</f>
        <v>3.9547016900000004E-3</v>
      </c>
      <c r="W545" s="359">
        <f>+VLOOKUP($E545,Emissions!$1:$1048576,MATCH(DATE(W$2,1,1),Emissions!$A$1:$LI$1),FALSE)</f>
        <v>4.0113690499999997E-3</v>
      </c>
      <c r="X545" s="359">
        <f>+VLOOKUP($E545,Emissions!$1:$1048576,MATCH(DATE(X$2,1,1),Emissions!$A$1:$LI$1),FALSE)</f>
        <v>4.06865434E-3</v>
      </c>
      <c r="Y545" s="359">
        <f>+VLOOKUP($E545,Emissions!$1:$1048576,MATCH(DATE(Y$2,1,1),Emissions!$A$1:$LI$1),FALSE)</f>
        <v>4.1265671800000004E-3</v>
      </c>
      <c r="Z545" s="359">
        <f>+VLOOKUP($E545,Emissions!$1:$1048576,MATCH(DATE(Z$2,1,1),Emissions!$A$1:$LI$1),FALSE)</f>
        <v>4.1823669700000003E-3</v>
      </c>
      <c r="AA545" s="359">
        <f>+VLOOKUP($E545,Emissions!$1:$1048576,MATCH(DATE(AA$2,1,1),Emissions!$A$1:$LI$1),FALSE)</f>
        <v>4.2404856600000004E-3</v>
      </c>
      <c r="AB545" s="359">
        <f>+VLOOKUP($E545,Emissions!$1:$1048576,MATCH(DATE(AB$2,1,1),Emissions!$A$1:$LI$1),FALSE)</f>
        <v>4.2997207700000003E-3</v>
      </c>
      <c r="AC545" s="359">
        <f>+VLOOKUP($E545,Emissions!$1:$1048576,MATCH(DATE(AC$2,1,1),Emissions!$A$1:$LI$1),FALSE)</f>
        <v>4.3598519800000001E-3</v>
      </c>
      <c r="AD545" s="359">
        <f>+VLOOKUP($E545,Emissions!$1:$1048576,MATCH(DATE(AD$2,1,1),Emissions!$A$1:$LI$1),FALSE)</f>
        <v>4.4208507400000001E-3</v>
      </c>
      <c r="AE545" s="359">
        <f>+VLOOKUP($E545,Emissions!$1:$1048576,MATCH(DATE(AE$2,1,1),Emissions!$A$1:$LI$1),FALSE)</f>
        <v>4.4748268700000003E-3</v>
      </c>
      <c r="AF545" s="359">
        <f>+VLOOKUP($E545,Emissions!$1:$1048576,MATCH(DATE(AF$2,1,1),Emissions!$A$1:$LI$1),FALSE)</f>
        <v>4.5308334199999998E-3</v>
      </c>
      <c r="AG545" s="359">
        <f>+VLOOKUP($E545,Emissions!$1:$1048576,MATCH(DATE(AG$2,1,1),Emissions!$A$1:$LI$1),FALSE)</f>
        <v>4.5874542600000002E-3</v>
      </c>
      <c r="AH545" s="359">
        <f>+VLOOKUP($E545,Emissions!$1:$1048576,MATCH(DATE(AH$2,1,1),Emissions!$A$1:$LI$1),FALSE)</f>
        <v>4.6445505800000002E-3</v>
      </c>
      <c r="AI545" s="359">
        <f>+VLOOKUP($E545,Emissions!$1:$1048576,MATCH(DATE(AI$2,1,1),Emissions!$A$1:$LI$1),FALSE)</f>
        <v>4.7022172299999998E-3</v>
      </c>
      <c r="AJ545" s="359">
        <f>+VLOOKUP($E545,Emissions!$1:$1048576,MATCH(DATE(AJ$2,1,1),Emissions!$A$1:$LI$1),FALSE)</f>
        <v>4.7605726400000003E-3</v>
      </c>
      <c r="AK545" s="359">
        <f>+VLOOKUP($E545,Emissions!$1:$1048576,MATCH(DATE(AK$2,1,1),Emissions!$A$1:$LI$1),FALSE)</f>
        <v>4.8198061199999998E-3</v>
      </c>
      <c r="AL545" s="359">
        <f>+VLOOKUP($E545,Emissions!$1:$1048576,MATCH(DATE(AL$2,1,1),Emissions!$A$1:$LI$1),FALSE)</f>
        <v>4.8799227499999997E-3</v>
      </c>
      <c r="AM545" s="359">
        <f>+VLOOKUP($E545,Emissions!$1:$1048576,MATCH(DATE(AM$2,1,1),Emissions!$A$1:$LI$1),FALSE)</f>
        <v>4.9409634700000003E-3</v>
      </c>
      <c r="AN545" s="359">
        <f>+VLOOKUP($E545,Emissions!$1:$1048576,MATCH(DATE(AN$2,1,1),Emissions!$A$1:$LI$1),FALSE)</f>
        <v>5.0029610699999999E-3</v>
      </c>
      <c r="AO545" s="359">
        <f>+VLOOKUP($E545,Emissions!$1:$1048576,MATCH(DATE(AO$2,1,1),Emissions!$A$1:$LI$1),FALSE)</f>
        <v>5.0659370400000002E-3</v>
      </c>
      <c r="AP545" s="359">
        <f>+VLOOKUP($E545,Emissions!$1:$1048576,MATCH(DATE(AP$2,1,1),Emissions!$A$1:$LI$1),FALSE)</f>
        <v>5.1288031199999999E-3</v>
      </c>
      <c r="AQ545" s="359">
        <f>+VLOOKUP($E545,Emissions!$1:$1048576,MATCH(DATE(AQ$2,1,1),Emissions!$A$1:$LI$1),FALSE)</f>
        <v>5.1920475299999996E-3</v>
      </c>
      <c r="AR545" s="359">
        <f>+VLOOKUP($E545,Emissions!$1:$1048576,MATCH(DATE(AR$2,1,1),Emissions!$A$1:$LI$1),FALSE)</f>
        <v>5.2558566799999996E-3</v>
      </c>
      <c r="AS545" s="359">
        <f>+VLOOKUP($E545,Emissions!$1:$1048576,MATCH(DATE(AS$2,1,1),Emissions!$A$1:$LI$1),FALSE)</f>
        <v>5.3203344200000004E-3</v>
      </c>
      <c r="AT545" s="359">
        <f>+VLOOKUP($E545,Emissions!$1:$1048576,MATCH(DATE(AT$2,1,1),Emissions!$A$1:$LI$1),FALSE)</f>
        <v>5.3855589799999999E-3</v>
      </c>
      <c r="AU545" s="359">
        <f>+VLOOKUP($E545,Emissions!$1:$1048576,MATCH(DATE(AU$2,1,1),Emissions!$A$1:$LI$1),FALSE)</f>
        <v>5.4517192799999996E-3</v>
      </c>
      <c r="AV545" s="359">
        <f>+VLOOKUP($E545,Emissions!$1:$1048576,MATCH(DATE(AV$2,1,1),Emissions!$A$1:$LI$1),FALSE)</f>
        <v>5.5187687699999998E-3</v>
      </c>
      <c r="AW545" s="359">
        <f>+VLOOKUP($E545,Emissions!$1:$1048576,MATCH(DATE(AW$2,1,1),Emissions!$A$1:$LI$1),FALSE)</f>
        <v>5.5867290100000003E-3</v>
      </c>
      <c r="AX545" s="359">
        <f>+VLOOKUP($E545,Emissions!$1:$1048576,MATCH(DATE(AX$2,1,1),Emissions!$A$1:$LI$1),FALSE)</f>
        <v>5.6556231599999996E-3</v>
      </c>
      <c r="AY545" s="359">
        <f>+VLOOKUP($E545,Emissions!$1:$1048576,MATCH(DATE(AY$2,1,1),Emissions!$A$1:$LI$1),FALSE)</f>
        <v>5.7254671599999999E-3</v>
      </c>
      <c r="AZ545" s="359">
        <f>+VLOOKUP($E545,Emissions!$1:$1048576,MATCH(DATE(AZ$2,1,1),Emissions!$A$1:$LI$1),FALSE)</f>
        <v>5.7968609499999997E-3</v>
      </c>
      <c r="BA545" s="359">
        <f>+VLOOKUP($E545,Emissions!$1:$1048576,MATCH(DATE(BA$2,1,1),Emissions!$A$1:$LI$1),FALSE)</f>
        <v>5.8693822500000001E-3</v>
      </c>
      <c r="BB545" s="359">
        <f>+VLOOKUP($E545,Emissions!$1:$1048576,MATCH(DATE(BB$2,1,1),Emissions!$A$1:$LI$1),FALSE)</f>
        <v>5.9429514200000002E-3</v>
      </c>
      <c r="BC545" s="359">
        <f>+VLOOKUP($E545,Emissions!$1:$1048576,MATCH(DATE(BC$2,1,1),Emissions!$A$1:$LI$1),FALSE)</f>
        <v>6.0175468199999997E-3</v>
      </c>
      <c r="BD545" s="359">
        <f>+VLOOKUP($E545,Emissions!$1:$1048576,MATCH(DATE(BD$2,1,1),Emissions!$A$1:$LI$1),FALSE)</f>
        <v>6.0931578500000002E-3</v>
      </c>
      <c r="BE545" s="359">
        <f>+VLOOKUP($E545,Emissions!$1:$1048576,MATCH(DATE(BE$2,1,1),Emissions!$A$1:$LI$1),FALSE)</f>
        <v>6.1700406499999999E-3</v>
      </c>
      <c r="BF545" s="359">
        <f>+VLOOKUP($E545,Emissions!$1:$1048576,MATCH(DATE(BF$2,1,1),Emissions!$A$1:$LI$1),FALSE)</f>
        <v>6.2479865000000002E-3</v>
      </c>
      <c r="BG545" s="359">
        <f>+VLOOKUP($E545,Emissions!$1:$1048576,MATCH(DATE(BG$2,1,1),Emissions!$A$1:$LI$1),FALSE)</f>
        <v>6.3269601799999997E-3</v>
      </c>
      <c r="BH545" s="359">
        <f>+VLOOKUP($E545,Emissions!$1:$1048576,MATCH(DATE(BH$2,1,1),Emissions!$A$1:$LI$1),FALSE)</f>
        <v>6.4069571899999997E-3</v>
      </c>
      <c r="BI545" s="359">
        <f>+VLOOKUP($E545,Emissions!$1:$1048576,MATCH(DATE(BI$2,1,1),Emissions!$A$1:$LI$1),FALSE)</f>
        <v>6.4879805500000004E-3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2.0060643600000001E-2</v>
      </c>
      <c r="G546" s="359">
        <f>+VLOOKUP($E546,Emissions!$1:$1048576,MATCH(DATE(G$2,1,1),Emissions!$A$1:$LI$1),FALSE)</f>
        <v>1.9530689899999999E-2</v>
      </c>
      <c r="H546" s="359">
        <f>+VLOOKUP($E546,Emissions!$1:$1048576,MATCH(DATE(H$2,1,1),Emissions!$A$1:$LI$1),FALSE)</f>
        <v>1.9618697300000001E-2</v>
      </c>
      <c r="I546" s="359">
        <f>+VLOOKUP($E546,Emissions!$1:$1048576,MATCH(DATE(I$2,1,1),Emissions!$A$1:$LI$1),FALSE)</f>
        <v>1.9815775599999998E-2</v>
      </c>
      <c r="J546" s="359">
        <f>+VLOOKUP($E546,Emissions!$1:$1048576,MATCH(DATE(J$2,1,1),Emissions!$A$1:$LI$1),FALSE)</f>
        <v>2.00489859E-2</v>
      </c>
      <c r="K546" s="359">
        <f>+VLOOKUP($E546,Emissions!$1:$1048576,MATCH(DATE(K$2,1,1),Emissions!$A$1:$LI$1),FALSE)</f>
        <v>2.0305564599999999E-2</v>
      </c>
      <c r="L546" s="359">
        <f>+VLOOKUP($E546,Emissions!$1:$1048576,MATCH(DATE(L$2,1,1),Emissions!$A$1:$LI$1),FALSE)</f>
        <v>2.0565526600000002E-2</v>
      </c>
      <c r="M546" s="359">
        <f>+VLOOKUP($E546,Emissions!$1:$1048576,MATCH(DATE(M$2,1,1),Emissions!$A$1:$LI$1),FALSE)</f>
        <v>2.0837347799999999E-2</v>
      </c>
      <c r="N546" s="359">
        <f>+VLOOKUP($E546,Emissions!$1:$1048576,MATCH(DATE(N$2,1,1),Emissions!$A$1:$LI$1),FALSE)</f>
        <v>2.1120261299999998E-2</v>
      </c>
      <c r="O546" s="359">
        <f>+VLOOKUP($E546,Emissions!$1:$1048576,MATCH(DATE(O$2,1,1),Emissions!$A$1:$LI$1),FALSE)</f>
        <v>2.1412260999999998E-2</v>
      </c>
      <c r="P546" s="359">
        <f>+VLOOKUP($E546,Emissions!$1:$1048576,MATCH(DATE(P$2,1,1),Emissions!$A$1:$LI$1),FALSE)</f>
        <v>2.1737183899999998E-2</v>
      </c>
      <c r="Q546" s="359">
        <f>+VLOOKUP($E546,Emissions!$1:$1048576,MATCH(DATE(Q$2,1,1),Emissions!$A$1:$LI$1),FALSE)</f>
        <v>2.20451482E-2</v>
      </c>
      <c r="R546" s="359">
        <f>+VLOOKUP($E546,Emissions!$1:$1048576,MATCH(DATE(R$2,1,1),Emissions!$A$1:$LI$1),FALSE)</f>
        <v>2.2353244000000001E-2</v>
      </c>
      <c r="S546" s="359">
        <f>+VLOOKUP($E546,Emissions!$1:$1048576,MATCH(DATE(S$2,1,1),Emissions!$A$1:$LI$1),FALSE)</f>
        <v>2.2663307600000002E-2</v>
      </c>
      <c r="T546" s="359">
        <f>+VLOOKUP($E546,Emissions!$1:$1048576,MATCH(DATE(T$2,1,1),Emissions!$A$1:$LI$1),FALSE)</f>
        <v>2.2975175699999999E-2</v>
      </c>
      <c r="U546" s="359">
        <f>+VLOOKUP($E546,Emissions!$1:$1048576,MATCH(DATE(U$2,1,1),Emissions!$A$1:$LI$1),FALSE)</f>
        <v>2.32886338E-2</v>
      </c>
      <c r="V546" s="359">
        <f>+VLOOKUP($E546,Emissions!$1:$1048576,MATCH(DATE(V$2,1,1),Emissions!$A$1:$LI$1),FALSE)</f>
        <v>2.3600409100000001E-2</v>
      </c>
      <c r="W546" s="359">
        <f>+VLOOKUP($E546,Emissions!$1:$1048576,MATCH(DATE(W$2,1,1),Emissions!$A$1:$LI$1),FALSE)</f>
        <v>2.3913433899999999E-2</v>
      </c>
      <c r="X546" s="359">
        <f>+VLOOKUP($E546,Emissions!$1:$1048576,MATCH(DATE(X$2,1,1),Emissions!$A$1:$LI$1),FALSE)</f>
        <v>2.4228414399999999E-2</v>
      </c>
      <c r="Y546" s="359">
        <f>+VLOOKUP($E546,Emissions!$1:$1048576,MATCH(DATE(Y$2,1,1),Emissions!$A$1:$LI$1),FALSE)</f>
        <v>2.4545798800000001E-2</v>
      </c>
      <c r="Z546" s="359">
        <f>+VLOOKUP($E546,Emissions!$1:$1048576,MATCH(DATE(Z$2,1,1),Emissions!$A$1:$LI$1),FALSE)</f>
        <v>2.48472351E-2</v>
      </c>
      <c r="AA546" s="359">
        <f>+VLOOKUP($E546,Emissions!$1:$1048576,MATCH(DATE(AA$2,1,1),Emissions!$A$1:$LI$1),FALSE)</f>
        <v>2.5165997999999998E-2</v>
      </c>
      <c r="AB546" s="359">
        <f>+VLOOKUP($E546,Emissions!$1:$1048576,MATCH(DATE(AB$2,1,1),Emissions!$A$1:$LI$1),FALSE)</f>
        <v>2.5491059699999999E-2</v>
      </c>
      <c r="AC546" s="359">
        <f>+VLOOKUP($E546,Emissions!$1:$1048576,MATCH(DATE(AC$2,1,1),Emissions!$A$1:$LI$1),FALSE)</f>
        <v>2.58210912E-2</v>
      </c>
      <c r="AD546" s="359">
        <f>+VLOOKUP($E546,Emissions!$1:$1048576,MATCH(DATE(AD$2,1,1),Emissions!$A$1:$LI$1),FALSE)</f>
        <v>2.6156184999999998E-2</v>
      </c>
      <c r="AE546" s="359">
        <f>+VLOOKUP($E546,Emissions!$1:$1048576,MATCH(DATE(AE$2,1,1),Emissions!$A$1:$LI$1),FALSE)</f>
        <v>2.64429425E-2</v>
      </c>
      <c r="AF546" s="359">
        <f>+VLOOKUP($E546,Emissions!$1:$1048576,MATCH(DATE(AF$2,1,1),Emissions!$A$1:$LI$1),FALSE)</f>
        <v>2.6751035400000001E-2</v>
      </c>
      <c r="AG546" s="359">
        <f>+VLOOKUP($E546,Emissions!$1:$1048576,MATCH(DATE(AG$2,1,1),Emissions!$A$1:$LI$1),FALSE)</f>
        <v>2.7065470300000002E-2</v>
      </c>
      <c r="AH546" s="359">
        <f>+VLOOKUP($E546,Emissions!$1:$1048576,MATCH(DATE(AH$2,1,1),Emissions!$A$1:$LI$1),FALSE)</f>
        <v>2.73846627E-2</v>
      </c>
      <c r="AI546" s="359">
        <f>+VLOOKUP($E546,Emissions!$1:$1048576,MATCH(DATE(AI$2,1,1),Emissions!$A$1:$LI$1),FALSE)</f>
        <v>2.7708940800000002E-2</v>
      </c>
      <c r="AJ546" s="359">
        <f>+VLOOKUP($E546,Emissions!$1:$1048576,MATCH(DATE(AJ$2,1,1),Emissions!$A$1:$LI$1),FALSE)</f>
        <v>2.80388107E-2</v>
      </c>
      <c r="AK546" s="359">
        <f>+VLOOKUP($E546,Emissions!$1:$1048576,MATCH(DATE(AK$2,1,1),Emissions!$A$1:$LI$1),FALSE)</f>
        <v>2.8375407200000001E-2</v>
      </c>
      <c r="AL546" s="359">
        <f>+VLOOKUP($E546,Emissions!$1:$1048576,MATCH(DATE(AL$2,1,1),Emissions!$A$1:$LI$1),FALSE)</f>
        <v>2.87183986E-2</v>
      </c>
      <c r="AM546" s="359">
        <f>+VLOOKUP($E546,Emissions!$1:$1048576,MATCH(DATE(AM$2,1,1),Emissions!$A$1:$LI$1),FALSE)</f>
        <v>2.9067852799999998E-2</v>
      </c>
      <c r="AN546" s="359">
        <f>+VLOOKUP($E546,Emissions!$1:$1048576,MATCH(DATE(AN$2,1,1),Emissions!$A$1:$LI$1),FALSE)</f>
        <v>2.94238169E-2</v>
      </c>
      <c r="AO546" s="359">
        <f>+VLOOKUP($E546,Emissions!$1:$1048576,MATCH(DATE(AO$2,1,1),Emissions!$A$1:$LI$1),FALSE)</f>
        <v>2.97862801E-2</v>
      </c>
      <c r="AP546" s="359">
        <f>+VLOOKUP($E546,Emissions!$1:$1048576,MATCH(DATE(AP$2,1,1),Emissions!$A$1:$LI$1),FALSE)</f>
        <v>3.0148827100000001E-2</v>
      </c>
      <c r="AQ546" s="359">
        <f>+VLOOKUP($E546,Emissions!$1:$1048576,MATCH(DATE(AQ$2,1,1),Emissions!$A$1:$LI$1),FALSE)</f>
        <v>3.0515296500000001E-2</v>
      </c>
      <c r="AR546" s="359">
        <f>+VLOOKUP($E546,Emissions!$1:$1048576,MATCH(DATE(AR$2,1,1),Emissions!$A$1:$LI$1),FALSE)</f>
        <v>3.08864992E-2</v>
      </c>
      <c r="AS546" s="359">
        <f>+VLOOKUP($E546,Emissions!$1:$1048576,MATCH(DATE(AS$2,1,1),Emissions!$A$1:$LI$1),FALSE)</f>
        <v>3.1262728699999999E-2</v>
      </c>
      <c r="AT546" s="359">
        <f>+VLOOKUP($E546,Emissions!$1:$1048576,MATCH(DATE(AT$2,1,1),Emissions!$A$1:$LI$1),FALSE)</f>
        <v>3.1644171399999997E-2</v>
      </c>
      <c r="AU546" s="359">
        <f>+VLOOKUP($E546,Emissions!$1:$1048576,MATCH(DATE(AU$2,1,1),Emissions!$A$1:$LI$1),FALSE)</f>
        <v>3.2031993299999999E-2</v>
      </c>
      <c r="AV546" s="359">
        <f>+VLOOKUP($E546,Emissions!$1:$1048576,MATCH(DATE(AV$2,1,1),Emissions!$A$1:$LI$1),FALSE)</f>
        <v>3.2425456599999999E-2</v>
      </c>
      <c r="AW546" s="359">
        <f>+VLOOKUP($E546,Emissions!$1:$1048576,MATCH(DATE(AW$2,1,1),Emissions!$A$1:$LI$1),FALSE)</f>
        <v>3.2824506500000003E-2</v>
      </c>
      <c r="AX546" s="359">
        <f>+VLOOKUP($E546,Emissions!$1:$1048576,MATCH(DATE(AX$2,1,1),Emissions!$A$1:$LI$1),FALSE)</f>
        <v>3.3229155400000002E-2</v>
      </c>
      <c r="AY546" s="359">
        <f>+VLOOKUP($E546,Emissions!$1:$1048576,MATCH(DATE(AY$2,1,1),Emissions!$A$1:$LI$1),FALSE)</f>
        <v>3.3639402999999998E-2</v>
      </c>
      <c r="AZ546" s="359">
        <f>+VLOOKUP($E546,Emissions!$1:$1048576,MATCH(DATE(AZ$2,1,1),Emissions!$A$1:$LI$1),FALSE)</f>
        <v>3.4059843399999998E-2</v>
      </c>
      <c r="BA546" s="359">
        <f>+VLOOKUP($E546,Emissions!$1:$1048576,MATCH(DATE(BA$2,1,1),Emissions!$A$1:$LI$1),FALSE)</f>
        <v>3.4486775599999998E-2</v>
      </c>
      <c r="BB546" s="359">
        <f>+VLOOKUP($E546,Emissions!$1:$1048576,MATCH(DATE(BB$2,1,1),Emissions!$A$1:$LI$1),FALSE)</f>
        <v>3.4919602199999997E-2</v>
      </c>
      <c r="BC546" s="359">
        <f>+VLOOKUP($E546,Emissions!$1:$1048576,MATCH(DATE(BC$2,1,1),Emissions!$A$1:$LI$1),FALSE)</f>
        <v>3.5358175399999997E-2</v>
      </c>
      <c r="BD546" s="359">
        <f>+VLOOKUP($E546,Emissions!$1:$1048576,MATCH(DATE(BD$2,1,1),Emissions!$A$1:$LI$1),FALSE)</f>
        <v>3.5802423200000003E-2</v>
      </c>
      <c r="BE546" s="359">
        <f>+VLOOKUP($E546,Emissions!$1:$1048576,MATCH(DATE(BE$2,1,1),Emissions!$A$1:$LI$1),FALSE)</f>
        <v>3.6254471900000002E-2</v>
      </c>
      <c r="BF546" s="359">
        <f>+VLOOKUP($E546,Emissions!$1:$1048576,MATCH(DATE(BF$2,1,1),Emissions!$A$1:$LI$1),FALSE)</f>
        <v>3.6712525500000003E-2</v>
      </c>
      <c r="BG546" s="359">
        <f>+VLOOKUP($E546,Emissions!$1:$1048576,MATCH(DATE(BG$2,1,1),Emissions!$A$1:$LI$1),FALSE)</f>
        <v>3.7176325099999998E-2</v>
      </c>
      <c r="BH546" s="359">
        <f>+VLOOKUP($E546,Emissions!$1:$1048576,MATCH(DATE(BH$2,1,1),Emissions!$A$1:$LI$1),FALSE)</f>
        <v>3.7645845599999998E-2</v>
      </c>
      <c r="BI546" s="359">
        <f>+VLOOKUP($E546,Emissions!$1:$1048576,MATCH(DATE(BI$2,1,1),Emissions!$A$1:$LI$1),FALSE)</f>
        <v>3.8121111999999999E-2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3.9169480199999999E-3</v>
      </c>
      <c r="G547" s="359">
        <f>+VLOOKUP($E547,Emissions!$1:$1048576,MATCH(DATE(G$2,1,1),Emissions!$A$1:$LI$1),FALSE)</f>
        <v>3.8250938899999998E-3</v>
      </c>
      <c r="H547" s="359">
        <f>+VLOOKUP($E547,Emissions!$1:$1048576,MATCH(DATE(H$2,1,1),Emissions!$A$1:$LI$1),FALSE)</f>
        <v>3.8359763799999998E-3</v>
      </c>
      <c r="I547" s="359">
        <f>+VLOOKUP($E547,Emissions!$1:$1048576,MATCH(DATE(I$2,1,1),Emissions!$A$1:$LI$1),FALSE)</f>
        <v>3.8691620699999999E-3</v>
      </c>
      <c r="J547" s="359">
        <f>+VLOOKUP($E547,Emissions!$1:$1048576,MATCH(DATE(J$2,1,1),Emissions!$A$1:$LI$1),FALSE)</f>
        <v>3.9115011899999996E-3</v>
      </c>
      <c r="K547" s="359">
        <f>+VLOOKUP($E547,Emissions!$1:$1048576,MATCH(DATE(K$2,1,1),Emissions!$A$1:$LI$1),FALSE)</f>
        <v>3.9604742100000003E-3</v>
      </c>
      <c r="L547" s="359">
        <f>+VLOOKUP($E547,Emissions!$1:$1048576,MATCH(DATE(L$2,1,1),Emissions!$A$1:$LI$1),FALSE)</f>
        <v>4.01221943E-3</v>
      </c>
      <c r="M547" s="359">
        <f>+VLOOKUP($E547,Emissions!$1:$1048576,MATCH(DATE(M$2,1,1),Emissions!$A$1:$LI$1),FALSE)</f>
        <v>4.0675645399999997E-3</v>
      </c>
      <c r="N547" s="359">
        <f>+VLOOKUP($E547,Emissions!$1:$1048576,MATCH(DATE(N$2,1,1),Emissions!$A$1:$LI$1),FALSE)</f>
        <v>4.1259742999999998E-3</v>
      </c>
      <c r="O547" s="359">
        <f>+VLOOKUP($E547,Emissions!$1:$1048576,MATCH(DATE(O$2,1,1),Emissions!$A$1:$LI$1),FALSE)</f>
        <v>4.1867273399999998E-3</v>
      </c>
      <c r="P547" s="359">
        <f>+VLOOKUP($E547,Emissions!$1:$1048576,MATCH(DATE(P$2,1,1),Emissions!$A$1:$LI$1),FALSE)</f>
        <v>4.2537307300000004E-3</v>
      </c>
      <c r="Q547" s="359">
        <f>+VLOOKUP($E547,Emissions!$1:$1048576,MATCH(DATE(Q$2,1,1),Emissions!$A$1:$LI$1),FALSE)</f>
        <v>4.3182844300000004E-3</v>
      </c>
      <c r="R547" s="359">
        <f>+VLOOKUP($E547,Emissions!$1:$1048576,MATCH(DATE(R$2,1,1),Emissions!$A$1:$LI$1),FALSE)</f>
        <v>4.3826877700000001E-3</v>
      </c>
      <c r="S547" s="359">
        <f>+VLOOKUP($E547,Emissions!$1:$1048576,MATCH(DATE(S$2,1,1),Emissions!$A$1:$LI$1),FALSE)</f>
        <v>4.4471306299999997E-3</v>
      </c>
      <c r="T547" s="359">
        <f>+VLOOKUP($E547,Emissions!$1:$1048576,MATCH(DATE(T$2,1,1),Emissions!$A$1:$LI$1),FALSE)</f>
        <v>4.51149694E-3</v>
      </c>
      <c r="U547" s="359">
        <f>+VLOOKUP($E547,Emissions!$1:$1048576,MATCH(DATE(U$2,1,1),Emissions!$A$1:$LI$1),FALSE)</f>
        <v>4.5756890699999997E-3</v>
      </c>
      <c r="V547" s="359">
        <f>+VLOOKUP($E547,Emissions!$1:$1048576,MATCH(DATE(V$2,1,1),Emissions!$A$1:$LI$1),FALSE)</f>
        <v>4.6390919100000004E-3</v>
      </c>
      <c r="W547" s="359">
        <f>+VLOOKUP($E547,Emissions!$1:$1048576,MATCH(DATE(W$2,1,1),Emissions!$A$1:$LI$1),FALSE)</f>
        <v>4.7021918599999997E-3</v>
      </c>
      <c r="X547" s="359">
        <f>+VLOOKUP($E547,Emissions!$1:$1048576,MATCH(DATE(X$2,1,1),Emissions!$A$1:$LI$1),FALSE)</f>
        <v>4.7651456700000001E-3</v>
      </c>
      <c r="Y547" s="359">
        <f>+VLOOKUP($E547,Emissions!$1:$1048576,MATCH(DATE(Y$2,1,1),Emissions!$A$1:$LI$1),FALSE)</f>
        <v>4.8280815600000001E-3</v>
      </c>
      <c r="Z547" s="359">
        <f>+VLOOKUP($E547,Emissions!$1:$1048576,MATCH(DATE(Z$2,1,1),Emissions!$A$1:$LI$1),FALSE)</f>
        <v>4.8877974000000003E-3</v>
      </c>
      <c r="AA547" s="359">
        <f>+VLOOKUP($E547,Emissions!$1:$1048576,MATCH(DATE(AA$2,1,1),Emissions!$A$1:$LI$1),FALSE)</f>
        <v>4.9499931699999999E-3</v>
      </c>
      <c r="AB547" s="359">
        <f>+VLOOKUP($E547,Emissions!$1:$1048576,MATCH(DATE(AB$2,1,1),Emissions!$A$1:$LI$1),FALSE)</f>
        <v>5.0131378400000001E-3</v>
      </c>
      <c r="AC547" s="359">
        <f>+VLOOKUP($E547,Emissions!$1:$1048576,MATCH(DATE(AC$2,1,1),Emissions!$A$1:$LI$1),FALSE)</f>
        <v>5.07705881E-3</v>
      </c>
      <c r="AD547" s="359">
        <f>+VLOOKUP($E547,Emissions!$1:$1048576,MATCH(DATE(AD$2,1,1),Emissions!$A$1:$LI$1),FALSE)</f>
        <v>5.1418283399999997E-3</v>
      </c>
      <c r="AE547" s="359">
        <f>+VLOOKUP($E547,Emissions!$1:$1048576,MATCH(DATE(AE$2,1,1),Emissions!$A$1:$LI$1),FALSE)</f>
        <v>5.1980275800000003E-3</v>
      </c>
      <c r="AF547" s="359">
        <f>+VLOOKUP($E547,Emissions!$1:$1048576,MATCH(DATE(AF$2,1,1),Emissions!$A$1:$LI$1),FALSE)</f>
        <v>5.2572579400000001E-3</v>
      </c>
      <c r="AG547" s="359">
        <f>+VLOOKUP($E547,Emissions!$1:$1048576,MATCH(DATE(AG$2,1,1),Emissions!$A$1:$LI$1),FALSE)</f>
        <v>5.3175486400000001E-3</v>
      </c>
      <c r="AH547" s="359">
        <f>+VLOOKUP($E547,Emissions!$1:$1048576,MATCH(DATE(AH$2,1,1),Emissions!$A$1:$LI$1),FALSE)</f>
        <v>5.3787181499999996E-3</v>
      </c>
      <c r="AI547" s="359">
        <f>+VLOOKUP($E547,Emissions!$1:$1048576,MATCH(DATE(AI$2,1,1),Emissions!$A$1:$LI$1),FALSE)</f>
        <v>5.44089094E-3</v>
      </c>
      <c r="AJ547" s="359">
        <f>+VLOOKUP($E547,Emissions!$1:$1048576,MATCH(DATE(AJ$2,1,1),Emissions!$A$1:$LI$1),FALSE)</f>
        <v>5.5042165499999997E-3</v>
      </c>
      <c r="AK547" s="359">
        <f>+VLOOKUP($E547,Emissions!$1:$1048576,MATCH(DATE(AK$2,1,1),Emissions!$A$1:$LI$1),FALSE)</f>
        <v>5.5689451100000001E-3</v>
      </c>
      <c r="AL547" s="359">
        <f>+VLOOKUP($E547,Emissions!$1:$1048576,MATCH(DATE(AL$2,1,1),Emissions!$A$1:$LI$1),FALSE)</f>
        <v>5.6350625600000001E-3</v>
      </c>
      <c r="AM547" s="359">
        <f>+VLOOKUP($E547,Emissions!$1:$1048576,MATCH(DATE(AM$2,1,1),Emissions!$A$1:$LI$1),FALSE)</f>
        <v>5.7026036399999997E-3</v>
      </c>
      <c r="AN547" s="359">
        <f>+VLOOKUP($E547,Emissions!$1:$1048576,MATCH(DATE(AN$2,1,1),Emissions!$A$1:$LI$1),FALSE)</f>
        <v>5.7715869999999999E-3</v>
      </c>
      <c r="AO547" s="359">
        <f>+VLOOKUP($E547,Emissions!$1:$1048576,MATCH(DATE(AO$2,1,1),Emissions!$A$1:$LI$1),FALSE)</f>
        <v>5.8420098299999997E-3</v>
      </c>
      <c r="AP547" s="359">
        <f>+VLOOKUP($E547,Emissions!$1:$1048576,MATCH(DATE(AP$2,1,1),Emissions!$A$1:$LI$1),FALSE)</f>
        <v>5.9127253100000002E-3</v>
      </c>
      <c r="AQ547" s="359">
        <f>+VLOOKUP($E547,Emissions!$1:$1048576,MATCH(DATE(AQ$2,1,1),Emissions!$A$1:$LI$1),FALSE)</f>
        <v>5.9842718600000002E-3</v>
      </c>
      <c r="AR547" s="359">
        <f>+VLOOKUP($E547,Emissions!$1:$1048576,MATCH(DATE(AR$2,1,1),Emissions!$A$1:$LI$1),FALSE)</f>
        <v>6.0568101800000003E-3</v>
      </c>
      <c r="AS547" s="359">
        <f>+VLOOKUP($E547,Emissions!$1:$1048576,MATCH(DATE(AS$2,1,1),Emissions!$A$1:$LI$1),FALSE)</f>
        <v>6.13039963E-3</v>
      </c>
      <c r="AT547" s="359">
        <f>+VLOOKUP($E547,Emissions!$1:$1048576,MATCH(DATE(AT$2,1,1),Emissions!$A$1:$LI$1),FALSE)</f>
        <v>6.20506546E-3</v>
      </c>
      <c r="AU547" s="359">
        <f>+VLOOKUP($E547,Emissions!$1:$1048576,MATCH(DATE(AU$2,1,1),Emissions!$A$1:$LI$1),FALSE)</f>
        <v>6.2809970999999996E-3</v>
      </c>
      <c r="AV547" s="359">
        <f>+VLOOKUP($E547,Emissions!$1:$1048576,MATCH(DATE(AV$2,1,1),Emissions!$A$1:$LI$1),FALSE)</f>
        <v>6.3580583200000002E-3</v>
      </c>
      <c r="AW547" s="359">
        <f>+VLOOKUP($E547,Emissions!$1:$1048576,MATCH(DATE(AW$2,1,1),Emissions!$A$1:$LI$1),FALSE)</f>
        <v>6.4362210199999997E-3</v>
      </c>
      <c r="AX547" s="359">
        <f>+VLOOKUP($E547,Emissions!$1:$1048576,MATCH(DATE(AX$2,1,1),Emissions!$A$1:$LI$1),FALSE)</f>
        <v>6.5154691699999996E-3</v>
      </c>
      <c r="AY547" s="359">
        <f>+VLOOKUP($E547,Emissions!$1:$1048576,MATCH(DATE(AY$2,1,1),Emissions!$A$1:$LI$1),FALSE)</f>
        <v>6.5957844800000002E-3</v>
      </c>
      <c r="AZ547" s="359">
        <f>+VLOOKUP($E547,Emissions!$1:$1048576,MATCH(DATE(AZ$2,1,1),Emissions!$A$1:$LI$1),FALSE)</f>
        <v>6.67795526E-3</v>
      </c>
      <c r="BA547" s="359">
        <f>+VLOOKUP($E547,Emissions!$1:$1048576,MATCH(DATE(BA$2,1,1),Emissions!$A$1:$LI$1),FALSE)</f>
        <v>6.7613720099999998E-3</v>
      </c>
      <c r="BB547" s="359">
        <f>+VLOOKUP($E547,Emissions!$1:$1048576,MATCH(DATE(BB$2,1,1),Emissions!$A$1:$LI$1),FALSE)</f>
        <v>6.8459113699999999E-3</v>
      </c>
      <c r="BC547" s="359">
        <f>+VLOOKUP($E547,Emissions!$1:$1048576,MATCH(DATE(BC$2,1,1),Emissions!$A$1:$LI$1),FALSE)</f>
        <v>6.9315287399999998E-3</v>
      </c>
      <c r="BD547" s="359">
        <f>+VLOOKUP($E547,Emissions!$1:$1048576,MATCH(DATE(BD$2,1,1),Emissions!$A$1:$LI$1),FALSE)</f>
        <v>7.0181917099999998E-3</v>
      </c>
      <c r="BE547" s="359">
        <f>+VLOOKUP($E547,Emissions!$1:$1048576,MATCH(DATE(BE$2,1,1),Emissions!$A$1:$LI$1),FALSE)</f>
        <v>7.1062522200000004E-3</v>
      </c>
      <c r="BF547" s="359">
        <f>+VLOOKUP($E547,Emissions!$1:$1048576,MATCH(DATE(BF$2,1,1),Emissions!$A$1:$LI$1),FALSE)</f>
        <v>7.1954036900000002E-3</v>
      </c>
      <c r="BG547" s="359">
        <f>+VLOOKUP($E547,Emissions!$1:$1048576,MATCH(DATE(BG$2,1,1),Emissions!$A$1:$LI$1),FALSE)</f>
        <v>7.2855889399999997E-3</v>
      </c>
      <c r="BH547" s="359">
        <f>+VLOOKUP($E547,Emissions!$1:$1048576,MATCH(DATE(BH$2,1,1),Emissions!$A$1:$LI$1),FALSE)</f>
        <v>7.3767941100000003E-3</v>
      </c>
      <c r="BI547" s="359">
        <f>+VLOOKUP($E547,Emissions!$1:$1048576,MATCH(DATE(BI$2,1,1),Emissions!$A$1:$LI$1),FALSE)</f>
        <v>7.4690151400000002E-3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1.1236457599999999E-2</v>
      </c>
      <c r="G548" s="325">
        <f>+VLOOKUP($E548,Emissions!$1:$1048576,MATCH(DATE(G$2,1,1),Emissions!$A$1:$LI$1),FALSE)</f>
        <v>1.0983859699999999E-2</v>
      </c>
      <c r="H548" s="325">
        <f>+VLOOKUP($E548,Emissions!$1:$1048576,MATCH(DATE(H$2,1,1),Emissions!$A$1:$LI$1),FALSE)</f>
        <v>1.1023894399999999E-2</v>
      </c>
      <c r="I548" s="325">
        <f>+VLOOKUP($E548,Emissions!$1:$1048576,MATCH(DATE(I$2,1,1),Emissions!$A$1:$LI$1),FALSE)</f>
        <v>1.11288972E-2</v>
      </c>
      <c r="J548" s="325">
        <f>+VLOOKUP($E548,Emissions!$1:$1048576,MATCH(DATE(J$2,1,1),Emissions!$A$1:$LI$1),FALSE)</f>
        <v>1.1254289799999999E-2</v>
      </c>
      <c r="K548" s="325">
        <f>+VLOOKUP($E548,Emissions!$1:$1048576,MATCH(DATE(K$2,1,1),Emissions!$A$1:$LI$1),FALSE)</f>
        <v>1.13905063E-2</v>
      </c>
      <c r="L548" s="325">
        <f>+VLOOKUP($E548,Emissions!$1:$1048576,MATCH(DATE(L$2,1,1),Emissions!$A$1:$LI$1),FALSE)</f>
        <v>1.1527318199999999E-2</v>
      </c>
      <c r="M548" s="325">
        <f>+VLOOKUP($E548,Emissions!$1:$1048576,MATCH(DATE(M$2,1,1),Emissions!$A$1:$LI$1),FALSE)</f>
        <v>1.166883E-2</v>
      </c>
      <c r="N548" s="325">
        <f>+VLOOKUP($E548,Emissions!$1:$1048576,MATCH(DATE(N$2,1,1),Emissions!$A$1:$LI$1),FALSE)</f>
        <v>1.1815610799999999E-2</v>
      </c>
      <c r="O548" s="325">
        <f>+VLOOKUP($E548,Emissions!$1:$1048576,MATCH(DATE(O$2,1,1),Emissions!$A$1:$LI$1),FALSE)</f>
        <v>1.1967426600000001E-2</v>
      </c>
      <c r="P548" s="325">
        <f>+VLOOKUP($E548,Emissions!$1:$1048576,MATCH(DATE(P$2,1,1),Emissions!$A$1:$LI$1),FALSE)</f>
        <v>1.2136429900000001E-2</v>
      </c>
      <c r="Q548" s="325">
        <f>+VLOOKUP($E548,Emissions!$1:$1048576,MATCH(DATE(Q$2,1,1),Emissions!$A$1:$LI$1),FALSE)</f>
        <v>1.22995425E-2</v>
      </c>
      <c r="R548" s="325">
        <f>+VLOOKUP($E548,Emissions!$1:$1048576,MATCH(DATE(R$2,1,1),Emissions!$A$1:$LI$1),FALSE)</f>
        <v>1.24639291E-2</v>
      </c>
      <c r="S548" s="325">
        <f>+VLOOKUP($E548,Emissions!$1:$1048576,MATCH(DATE(S$2,1,1),Emissions!$A$1:$LI$1),FALSE)</f>
        <v>1.26308216E-2</v>
      </c>
      <c r="T548" s="325">
        <f>+VLOOKUP($E548,Emissions!$1:$1048576,MATCH(DATE(T$2,1,1),Emissions!$A$1:$LI$1),FALSE)</f>
        <v>1.28003033E-2</v>
      </c>
      <c r="U548" s="325">
        <f>+VLOOKUP($E548,Emissions!$1:$1048576,MATCH(DATE(U$2,1,1),Emissions!$A$1:$LI$1),FALSE)</f>
        <v>1.2972302E-2</v>
      </c>
      <c r="V548" s="325">
        <f>+VLOOKUP($E548,Emissions!$1:$1048576,MATCH(DATE(V$2,1,1),Emissions!$A$1:$LI$1),FALSE)</f>
        <v>1.3145164799999999E-2</v>
      </c>
      <c r="W548" s="325">
        <f>+VLOOKUP($E548,Emissions!$1:$1048576,MATCH(DATE(W$2,1,1),Emissions!$A$1:$LI$1),FALSE)</f>
        <v>1.3320215599999999E-2</v>
      </c>
      <c r="X548" s="325">
        <f>+VLOOKUP($E548,Emissions!$1:$1048576,MATCH(DATE(X$2,1,1),Emissions!$A$1:$LI$1),FALSE)</f>
        <v>1.34977927E-2</v>
      </c>
      <c r="Y548" s="325">
        <f>+VLOOKUP($E548,Emissions!$1:$1048576,MATCH(DATE(Y$2,1,1),Emissions!$A$1:$LI$1),FALSE)</f>
        <v>1.36780676E-2</v>
      </c>
      <c r="Z548" s="325">
        <f>+VLOOKUP($E548,Emissions!$1:$1048576,MATCH(DATE(Z$2,1,1),Emissions!$A$1:$LI$1),FALSE)</f>
        <v>1.3852028299999999E-2</v>
      </c>
      <c r="AA548" s="325">
        <f>+VLOOKUP($E548,Emissions!$1:$1048576,MATCH(DATE(AA$2,1,1),Emissions!$A$1:$LI$1),FALSE)</f>
        <v>1.4035081899999999E-2</v>
      </c>
      <c r="AB548" s="325">
        <f>+VLOOKUP($E548,Emissions!$1:$1048576,MATCH(DATE(AB$2,1,1),Emissions!$A$1:$LI$1),FALSE)</f>
        <v>1.4222741299999999E-2</v>
      </c>
      <c r="AC548" s="325">
        <f>+VLOOKUP($E548,Emissions!$1:$1048576,MATCH(DATE(AC$2,1,1),Emissions!$A$1:$LI$1),FALSE)</f>
        <v>1.44141489E-2</v>
      </c>
      <c r="AD548" s="325">
        <f>+VLOOKUP($E548,Emissions!$1:$1048576,MATCH(DATE(AD$2,1,1),Emissions!$A$1:$LI$1),FALSE)</f>
        <v>1.4609199200000001E-2</v>
      </c>
      <c r="AE548" s="325">
        <f>+VLOOKUP($E548,Emissions!$1:$1048576,MATCH(DATE(AE$2,1,1),Emissions!$A$1:$LI$1),FALSE)</f>
        <v>1.4781746700000001E-2</v>
      </c>
      <c r="AF548" s="325">
        <f>+VLOOKUP($E548,Emissions!$1:$1048576,MATCH(DATE(AF$2,1,1),Emissions!$A$1:$LI$1),FALSE)</f>
        <v>1.49635862E-2</v>
      </c>
      <c r="AG548" s="325">
        <f>+VLOOKUP($E548,Emissions!$1:$1048576,MATCH(DATE(AG$2,1,1),Emissions!$A$1:$LI$1),FALSE)</f>
        <v>1.5149117700000001E-2</v>
      </c>
      <c r="AH548" s="325">
        <f>+VLOOKUP($E548,Emissions!$1:$1048576,MATCH(DATE(AH$2,1,1),Emissions!$A$1:$LI$1),FALSE)</f>
        <v>1.53373958E-2</v>
      </c>
      <c r="AI548" s="325">
        <f>+VLOOKUP($E548,Emissions!$1:$1048576,MATCH(DATE(AI$2,1,1),Emissions!$A$1:$LI$1),FALSE)</f>
        <v>1.55284111E-2</v>
      </c>
      <c r="AJ548" s="325">
        <f>+VLOOKUP($E548,Emissions!$1:$1048576,MATCH(DATE(AJ$2,1,1),Emissions!$A$1:$LI$1),FALSE)</f>
        <v>1.5722311700000002E-2</v>
      </c>
      <c r="AK548" s="325">
        <f>+VLOOKUP($E548,Emissions!$1:$1048576,MATCH(DATE(AK$2,1,1),Emissions!$A$1:$LI$1),FALSE)</f>
        <v>1.5919600999999999E-2</v>
      </c>
      <c r="AL548" s="325">
        <f>+VLOOKUP($E548,Emissions!$1:$1048576,MATCH(DATE(AL$2,1,1),Emissions!$A$1:$LI$1),FALSE)</f>
        <v>1.6120098400000001E-2</v>
      </c>
      <c r="AM548" s="325">
        <f>+VLOOKUP($E548,Emissions!$1:$1048576,MATCH(DATE(AM$2,1,1),Emissions!$A$1:$LI$1),FALSE)</f>
        <v>1.63238076E-2</v>
      </c>
      <c r="AN548" s="325">
        <f>+VLOOKUP($E548,Emissions!$1:$1048576,MATCH(DATE(AN$2,1,1),Emissions!$A$1:$LI$1),FALSE)</f>
        <v>1.6530736599999998E-2</v>
      </c>
      <c r="AO548" s="325">
        <f>+VLOOKUP($E548,Emissions!$1:$1048576,MATCH(DATE(AO$2,1,1),Emissions!$A$1:$LI$1),FALSE)</f>
        <v>1.6740872E-2</v>
      </c>
      <c r="AP548" s="325">
        <f>+VLOOKUP($E548,Emissions!$1:$1048576,MATCH(DATE(AP$2,1,1),Emissions!$A$1:$LI$1),FALSE)</f>
        <v>1.6951113E-2</v>
      </c>
      <c r="AQ548" s="325">
        <f>+VLOOKUP($E548,Emissions!$1:$1048576,MATCH(DATE(AQ$2,1,1),Emissions!$A$1:$LI$1),FALSE)</f>
        <v>1.71629313E-2</v>
      </c>
      <c r="AR548" s="325">
        <f>+VLOOKUP($E548,Emissions!$1:$1048576,MATCH(DATE(AR$2,1,1),Emissions!$A$1:$LI$1),FALSE)</f>
        <v>1.7376761099999999E-2</v>
      </c>
      <c r="AS548" s="325">
        <f>+VLOOKUP($E548,Emissions!$1:$1048576,MATCH(DATE(AS$2,1,1),Emissions!$A$1:$LI$1),FALSE)</f>
        <v>1.7592765600000001E-2</v>
      </c>
      <c r="AT548" s="325">
        <f>+VLOOKUP($E548,Emissions!$1:$1048576,MATCH(DATE(AT$2,1,1),Emissions!$A$1:$LI$1),FALSE)</f>
        <v>1.78110358E-2</v>
      </c>
      <c r="AU548" s="325">
        <f>+VLOOKUP($E548,Emissions!$1:$1048576,MATCH(DATE(AU$2,1,1),Emissions!$A$1:$LI$1),FALSE)</f>
        <v>1.80321456E-2</v>
      </c>
      <c r="AV548" s="325">
        <f>+VLOOKUP($E548,Emissions!$1:$1048576,MATCH(DATE(AV$2,1,1),Emissions!$A$1:$LI$1),FALSE)</f>
        <v>1.8255759399999998E-2</v>
      </c>
      <c r="AW548" s="325">
        <f>+VLOOKUP($E548,Emissions!$1:$1048576,MATCH(DATE(AW$2,1,1),Emissions!$A$1:$LI$1),FALSE)</f>
        <v>1.8481847100000001E-2</v>
      </c>
      <c r="AX548" s="325">
        <f>+VLOOKUP($E548,Emissions!$1:$1048576,MATCH(DATE(AX$2,1,1),Emissions!$A$1:$LI$1),FALSE)</f>
        <v>1.8710425900000001E-2</v>
      </c>
      <c r="AY548" s="325">
        <f>+VLOOKUP($E548,Emissions!$1:$1048576,MATCH(DATE(AY$2,1,1),Emissions!$A$1:$LI$1),FALSE)</f>
        <v>1.8941513300000001E-2</v>
      </c>
      <c r="AZ548" s="325">
        <f>+VLOOKUP($E548,Emissions!$1:$1048576,MATCH(DATE(AZ$2,1,1),Emissions!$A$1:$LI$1),FALSE)</f>
        <v>1.9177388600000001E-2</v>
      </c>
      <c r="BA548" s="325">
        <f>+VLOOKUP($E548,Emissions!$1:$1048576,MATCH(DATE(BA$2,1,1),Emissions!$A$1:$LI$1),FALSE)</f>
        <v>1.9416380099999998E-2</v>
      </c>
      <c r="BB548" s="325">
        <f>+VLOOKUP($E548,Emissions!$1:$1048576,MATCH(DATE(BB$2,1,1),Emissions!$A$1:$LI$1),FALSE)</f>
        <v>1.9658152700000001E-2</v>
      </c>
      <c r="BC548" s="325">
        <f>+VLOOKUP($E548,Emissions!$1:$1048576,MATCH(DATE(BC$2,1,1),Emissions!$A$1:$LI$1),FALSE)</f>
        <v>1.9902630099999999E-2</v>
      </c>
      <c r="BD548" s="325">
        <f>+VLOOKUP($E548,Emissions!$1:$1048576,MATCH(DATE(BD$2,1,1),Emissions!$A$1:$LI$1),FALSE)</f>
        <v>2.01497915E-2</v>
      </c>
      <c r="BE548" s="325">
        <f>+VLOOKUP($E548,Emissions!$1:$1048576,MATCH(DATE(BE$2,1,1),Emissions!$A$1:$LI$1),FALSE)</f>
        <v>2.0400703499999999E-2</v>
      </c>
      <c r="BF548" s="325">
        <f>+VLOOKUP($E548,Emissions!$1:$1048576,MATCH(DATE(BF$2,1,1),Emissions!$A$1:$LI$1),FALSE)</f>
        <v>2.0654556800000001E-2</v>
      </c>
      <c r="BG548" s="325">
        <f>+VLOOKUP($E548,Emissions!$1:$1048576,MATCH(DATE(BG$2,1,1),Emissions!$A$1:$LI$1),FALSE)</f>
        <v>2.0911217900000001E-2</v>
      </c>
      <c r="BH548" s="325">
        <f>+VLOOKUP($E548,Emissions!$1:$1048576,MATCH(DATE(BH$2,1,1),Emissions!$A$1:$LI$1),FALSE)</f>
        <v>2.1170686899999999E-2</v>
      </c>
      <c r="BI548" s="325">
        <f>+VLOOKUP($E548,Emissions!$1:$1048576,MATCH(DATE(BI$2,1,1),Emissions!$A$1:$LI$1),FALSE)</f>
        <v>2.1432996400000001E-2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2.4248599700000002E-3</v>
      </c>
      <c r="G549" s="359">
        <f>+VLOOKUP($E549,Emissions!$1:$1048576,MATCH(DATE(G$2,1,1),Emissions!$A$1:$LI$1),FALSE)</f>
        <v>2.3390048899999999E-3</v>
      </c>
      <c r="H549" s="359">
        <f>+VLOOKUP($E549,Emissions!$1:$1048576,MATCH(DATE(H$2,1,1),Emissions!$A$1:$LI$1),FALSE)</f>
        <v>2.3453428699999998E-3</v>
      </c>
      <c r="I549" s="359">
        <f>+VLOOKUP($E549,Emissions!$1:$1048576,MATCH(DATE(I$2,1,1),Emissions!$A$1:$LI$1),FALSE)</f>
        <v>2.3643788599999999E-3</v>
      </c>
      <c r="J549" s="359">
        <f>+VLOOKUP($E549,Emissions!$1:$1048576,MATCH(DATE(J$2,1,1),Emissions!$A$1:$LI$1),FALSE)</f>
        <v>2.3878313599999998E-3</v>
      </c>
      <c r="K549" s="359">
        <f>+VLOOKUP($E549,Emissions!$1:$1048576,MATCH(DATE(K$2,1,1),Emissions!$A$1:$LI$1),FALSE)</f>
        <v>2.4152195099999998E-3</v>
      </c>
      <c r="L549" s="359">
        <f>+VLOOKUP($E549,Emissions!$1:$1048576,MATCH(DATE(L$2,1,1),Emissions!$A$1:$LI$1),FALSE)</f>
        <v>2.44434643E-3</v>
      </c>
      <c r="M549" s="359">
        <f>+VLOOKUP($E549,Emissions!$1:$1048576,MATCH(DATE(M$2,1,1),Emissions!$A$1:$LI$1),FALSE)</f>
        <v>2.4763694900000002E-3</v>
      </c>
      <c r="N549" s="359">
        <f>+VLOOKUP($E549,Emissions!$1:$1048576,MATCH(DATE(N$2,1,1),Emissions!$A$1:$LI$1),FALSE)</f>
        <v>2.5109221000000001E-3</v>
      </c>
      <c r="O549" s="359">
        <f>+VLOOKUP($E549,Emissions!$1:$1048576,MATCH(DATE(O$2,1,1),Emissions!$A$1:$LI$1),FALSE)</f>
        <v>2.5474586499999998E-3</v>
      </c>
      <c r="P549" s="359">
        <f>+VLOOKUP($E549,Emissions!$1:$1048576,MATCH(DATE(P$2,1,1),Emissions!$A$1:$LI$1),FALSE)</f>
        <v>2.5888454700000001E-3</v>
      </c>
      <c r="Q549" s="359">
        <f>+VLOOKUP($E549,Emissions!$1:$1048576,MATCH(DATE(Q$2,1,1),Emissions!$A$1:$LI$1),FALSE)</f>
        <v>2.6281946000000001E-3</v>
      </c>
      <c r="R549" s="359">
        <f>+VLOOKUP($E549,Emissions!$1:$1048576,MATCH(DATE(R$2,1,1),Emissions!$A$1:$LI$1),FALSE)</f>
        <v>2.6677996800000001E-3</v>
      </c>
      <c r="S549" s="359">
        <f>+VLOOKUP($E549,Emissions!$1:$1048576,MATCH(DATE(S$2,1,1),Emissions!$A$1:$LI$1),FALSE)</f>
        <v>2.7077013700000001E-3</v>
      </c>
      <c r="T549" s="359">
        <f>+VLOOKUP($E549,Emissions!$1:$1048576,MATCH(DATE(T$2,1,1),Emissions!$A$1:$LI$1),FALSE)</f>
        <v>2.7477140399999999E-3</v>
      </c>
      <c r="U549" s="359">
        <f>+VLOOKUP($E549,Emissions!$1:$1048576,MATCH(DATE(U$2,1,1),Emissions!$A$1:$LI$1),FALSE)</f>
        <v>2.7876790099999999E-3</v>
      </c>
      <c r="V549" s="359">
        <f>+VLOOKUP($E549,Emissions!$1:$1048576,MATCH(DATE(V$2,1,1),Emissions!$A$1:$LI$1),FALSE)</f>
        <v>2.8270033600000001E-3</v>
      </c>
      <c r="W549" s="359">
        <f>+VLOOKUP($E549,Emissions!$1:$1048576,MATCH(DATE(W$2,1,1),Emissions!$A$1:$LI$1),FALSE)</f>
        <v>2.8660450200000001E-3</v>
      </c>
      <c r="X549" s="359">
        <f>+VLOOKUP($E549,Emissions!$1:$1048576,MATCH(DATE(X$2,1,1),Emissions!$A$1:$LI$1),FALSE)</f>
        <v>2.9048358099999999E-3</v>
      </c>
      <c r="Y549" s="359">
        <f>+VLOOKUP($E549,Emissions!$1:$1048576,MATCH(DATE(Y$2,1,1),Emissions!$A$1:$LI$1),FALSE)</f>
        <v>2.94340025E-3</v>
      </c>
      <c r="Z549" s="359">
        <f>+VLOOKUP($E549,Emissions!$1:$1048576,MATCH(DATE(Z$2,1,1),Emissions!$A$1:$LI$1),FALSE)</f>
        <v>2.9793130400000002E-3</v>
      </c>
      <c r="AA549" s="359">
        <f>+VLOOKUP($E549,Emissions!$1:$1048576,MATCH(DATE(AA$2,1,1),Emissions!$A$1:$LI$1),FALSE)</f>
        <v>3.0170551200000002E-3</v>
      </c>
      <c r="AB549" s="359">
        <f>+VLOOKUP($E549,Emissions!$1:$1048576,MATCH(DATE(AB$2,1,1),Emissions!$A$1:$LI$1),FALSE)</f>
        <v>3.0550534E-3</v>
      </c>
      <c r="AC549" s="359">
        <f>+VLOOKUP($E549,Emissions!$1:$1048576,MATCH(DATE(AC$2,1,1),Emissions!$A$1:$LI$1),FALSE)</f>
        <v>3.0931993000000001E-3</v>
      </c>
      <c r="AD549" s="359">
        <f>+VLOOKUP($E549,Emissions!$1:$1048576,MATCH(DATE(AD$2,1,1),Emissions!$A$1:$LI$1),FALSE)</f>
        <v>3.1315702200000002E-3</v>
      </c>
      <c r="AE549" s="359">
        <f>+VLOOKUP($E549,Emissions!$1:$1048576,MATCH(DATE(AE$2,1,1),Emissions!$A$1:$LI$1),FALSE)</f>
        <v>3.1632060800000001E-3</v>
      </c>
      <c r="AF549" s="359">
        <f>+VLOOKUP($E549,Emissions!$1:$1048576,MATCH(DATE(AF$2,1,1),Emissions!$A$1:$LI$1),FALSE)</f>
        <v>3.1976018200000002E-3</v>
      </c>
      <c r="AG549" s="359">
        <f>+VLOOKUP($E549,Emissions!$1:$1048576,MATCH(DATE(AG$2,1,1),Emissions!$A$1:$LI$1),FALSE)</f>
        <v>3.23250145E-3</v>
      </c>
      <c r="AH549" s="359">
        <f>+VLOOKUP($E549,Emissions!$1:$1048576,MATCH(DATE(AH$2,1,1),Emissions!$A$1:$LI$1),FALSE)</f>
        <v>3.2677441399999998E-3</v>
      </c>
      <c r="AI549" s="359">
        <f>+VLOOKUP($E549,Emissions!$1:$1048576,MATCH(DATE(AI$2,1,1),Emissions!$A$1:$LI$1),FALSE)</f>
        <v>3.3034280300000001E-3</v>
      </c>
      <c r="AJ549" s="359">
        <f>+VLOOKUP($E549,Emissions!$1:$1048576,MATCH(DATE(AJ$2,1,1),Emissions!$A$1:$LI$1),FALSE)</f>
        <v>3.33966976E-3</v>
      </c>
      <c r="AK549" s="359">
        <f>+VLOOKUP($E549,Emissions!$1:$1048576,MATCH(DATE(AK$2,1,1),Emissions!$A$1:$LI$1),FALSE)</f>
        <v>3.37667738E-3</v>
      </c>
      <c r="AL549" s="359">
        <f>+VLOOKUP($E549,Emissions!$1:$1048576,MATCH(DATE(AL$2,1,1),Emissions!$A$1:$LI$1),FALSE)</f>
        <v>3.4144427600000002E-3</v>
      </c>
      <c r="AM549" s="359">
        <f>+VLOOKUP($E549,Emissions!$1:$1048576,MATCH(DATE(AM$2,1,1),Emissions!$A$1:$LI$1),FALSE)</f>
        <v>3.45302191E-3</v>
      </c>
      <c r="AN549" s="359">
        <f>+VLOOKUP($E549,Emissions!$1:$1048576,MATCH(DATE(AN$2,1,1),Emissions!$A$1:$LI$1),FALSE)</f>
        <v>3.4924619800000001E-3</v>
      </c>
      <c r="AO549" s="359">
        <f>+VLOOKUP($E549,Emissions!$1:$1048576,MATCH(DATE(AO$2,1,1),Emissions!$A$1:$LI$1),FALSE)</f>
        <v>3.5327934400000002E-3</v>
      </c>
      <c r="AP549" s="359">
        <f>+VLOOKUP($E549,Emissions!$1:$1048576,MATCH(DATE(AP$2,1,1),Emissions!$A$1:$LI$1),FALSE)</f>
        <v>3.5732879800000001E-3</v>
      </c>
      <c r="AQ549" s="359">
        <f>+VLOOKUP($E549,Emissions!$1:$1048576,MATCH(DATE(AQ$2,1,1),Emissions!$A$1:$LI$1),FALSE)</f>
        <v>3.6144124200000001E-3</v>
      </c>
      <c r="AR549" s="359">
        <f>+VLOOKUP($E549,Emissions!$1:$1048576,MATCH(DATE(AR$2,1,1),Emissions!$A$1:$LI$1),FALSE)</f>
        <v>3.65626384E-3</v>
      </c>
      <c r="AS549" s="359">
        <f>+VLOOKUP($E549,Emissions!$1:$1048576,MATCH(DATE(AS$2,1,1),Emissions!$A$1:$LI$1),FALSE)</f>
        <v>3.69887639E-3</v>
      </c>
      <c r="AT549" s="359">
        <f>+VLOOKUP($E549,Emissions!$1:$1048576,MATCH(DATE(AT$2,1,1),Emissions!$A$1:$LI$1),FALSE)</f>
        <v>3.7422612200000002E-3</v>
      </c>
      <c r="AU549" s="359">
        <f>+VLOOKUP($E549,Emissions!$1:$1048576,MATCH(DATE(AU$2,1,1),Emissions!$A$1:$LI$1),FALSE)</f>
        <v>3.7865614800000002E-3</v>
      </c>
      <c r="AV549" s="359">
        <f>+VLOOKUP($E549,Emissions!$1:$1048576,MATCH(DATE(AV$2,1,1),Emissions!$A$1:$LI$1),FALSE)</f>
        <v>3.83164115E-3</v>
      </c>
      <c r="AW549" s="359">
        <f>+VLOOKUP($E549,Emissions!$1:$1048576,MATCH(DATE(AW$2,1,1),Emissions!$A$1:$LI$1),FALSE)</f>
        <v>3.8774765100000001E-3</v>
      </c>
      <c r="AX549" s="359">
        <f>+VLOOKUP($E549,Emissions!$1:$1048576,MATCH(DATE(AX$2,1,1),Emissions!$A$1:$LI$1),FALSE)</f>
        <v>3.9240545000000003E-3</v>
      </c>
      <c r="AY549" s="359">
        <f>+VLOOKUP($E549,Emissions!$1:$1048576,MATCH(DATE(AY$2,1,1),Emissions!$A$1:$LI$1),FALSE)</f>
        <v>3.9713605199999998E-3</v>
      </c>
      <c r="AZ549" s="359">
        <f>+VLOOKUP($E549,Emissions!$1:$1048576,MATCH(DATE(AZ$2,1,1),Emissions!$A$1:$LI$1),FALSE)</f>
        <v>4.0200137E-3</v>
      </c>
      <c r="BA549" s="359">
        <f>+VLOOKUP($E549,Emissions!$1:$1048576,MATCH(DATE(BA$2,1,1),Emissions!$A$1:$LI$1),FALSE)</f>
        <v>4.0694593600000004E-3</v>
      </c>
      <c r="BB549" s="359">
        <f>+VLOOKUP($E549,Emissions!$1:$1048576,MATCH(DATE(BB$2,1,1),Emissions!$A$1:$LI$1),FALSE)</f>
        <v>4.1196318600000004E-3</v>
      </c>
      <c r="BC549" s="359">
        <f>+VLOOKUP($E549,Emissions!$1:$1048576,MATCH(DATE(BC$2,1,1),Emissions!$A$1:$LI$1),FALSE)</f>
        <v>4.1705186199999999E-3</v>
      </c>
      <c r="BD549" s="359">
        <f>+VLOOKUP($E549,Emissions!$1:$1048576,MATCH(DATE(BD$2,1,1),Emissions!$A$1:$LI$1),FALSE)</f>
        <v>4.2221052800000001E-3</v>
      </c>
      <c r="BE549" s="359">
        <f>+VLOOKUP($E549,Emissions!$1:$1048576,MATCH(DATE(BE$2,1,1),Emissions!$A$1:$LI$1),FALSE)</f>
        <v>4.2746749699999996E-3</v>
      </c>
      <c r="BF549" s="359">
        <f>+VLOOKUP($E549,Emissions!$1:$1048576,MATCH(DATE(BF$2,1,1),Emissions!$A$1:$LI$1),FALSE)</f>
        <v>4.3279439600000004E-3</v>
      </c>
      <c r="BG549" s="359">
        <f>+VLOOKUP($E549,Emissions!$1:$1048576,MATCH(DATE(BG$2,1,1),Emissions!$A$1:$LI$1),FALSE)</f>
        <v>4.3818767099999996E-3</v>
      </c>
      <c r="BH549" s="359">
        <f>+VLOOKUP($E549,Emissions!$1:$1048576,MATCH(DATE(BH$2,1,1),Emissions!$A$1:$LI$1),FALSE)</f>
        <v>4.4364667800000004E-3</v>
      </c>
      <c r="BI549" s="359">
        <f>+VLOOKUP($E549,Emissions!$1:$1048576,MATCH(DATE(BI$2,1,1),Emissions!$A$1:$LI$1),FALSE)</f>
        <v>4.4917090599999997E-3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3.65395967E-3</v>
      </c>
      <c r="G550" s="359">
        <f>+VLOOKUP($E550,Emissions!$1:$1048576,MATCH(DATE(G$2,1,1),Emissions!$A$1:$LI$1),FALSE)</f>
        <v>3.5954788500000001E-3</v>
      </c>
      <c r="H550" s="359">
        <f>+VLOOKUP($E550,Emissions!$1:$1048576,MATCH(DATE(H$2,1,1),Emissions!$A$1:$LI$1),FALSE)</f>
        <v>3.5943792800000002E-3</v>
      </c>
      <c r="I550" s="359">
        <f>+VLOOKUP($E550,Emissions!$1:$1048576,MATCH(DATE(I$2,1,1),Emissions!$A$1:$LI$1),FALSE)</f>
        <v>3.61010221E-3</v>
      </c>
      <c r="J550" s="359">
        <f>+VLOOKUP($E550,Emissions!$1:$1048576,MATCH(DATE(J$2,1,1),Emissions!$A$1:$LI$1),FALSE)</f>
        <v>3.6361015999999999E-3</v>
      </c>
      <c r="K550" s="359">
        <f>+VLOOKUP($E550,Emissions!$1:$1048576,MATCH(DATE(K$2,1,1),Emissions!$A$1:$LI$1),FALSE)</f>
        <v>3.6710475500000002E-3</v>
      </c>
      <c r="L550" s="359">
        <f>+VLOOKUP($E550,Emissions!$1:$1048576,MATCH(DATE(L$2,1,1),Emissions!$A$1:$LI$1),FALSE)</f>
        <v>3.71170208E-3</v>
      </c>
      <c r="M550" s="359">
        <f>+VLOOKUP($E550,Emissions!$1:$1048576,MATCH(DATE(M$2,1,1),Emissions!$A$1:$LI$1),FALSE)</f>
        <v>3.75807284E-3</v>
      </c>
      <c r="N550" s="359">
        <f>+VLOOKUP($E550,Emissions!$1:$1048576,MATCH(DATE(N$2,1,1),Emissions!$A$1:$LI$1),FALSE)</f>
        <v>3.8093412399999999E-3</v>
      </c>
      <c r="O550" s="359">
        <f>+VLOOKUP($E550,Emissions!$1:$1048576,MATCH(DATE(O$2,1,1),Emissions!$A$1:$LI$1),FALSE)</f>
        <v>3.86459332E-3</v>
      </c>
      <c r="P550" s="359">
        <f>+VLOOKUP($E550,Emissions!$1:$1048576,MATCH(DATE(P$2,1,1),Emissions!$A$1:$LI$1),FALSE)</f>
        <v>3.9267943600000002E-3</v>
      </c>
      <c r="Q550" s="359">
        <f>+VLOOKUP($E550,Emissions!$1:$1048576,MATCH(DATE(Q$2,1,1),Emissions!$A$1:$LI$1),FALSE)</f>
        <v>3.9891873600000002E-3</v>
      </c>
      <c r="R550" s="359">
        <f>+VLOOKUP($E550,Emissions!$1:$1048576,MATCH(DATE(R$2,1,1),Emissions!$A$1:$LI$1),FALSE)</f>
        <v>4.0527197300000003E-3</v>
      </c>
      <c r="S550" s="359">
        <f>+VLOOKUP($E550,Emissions!$1:$1048576,MATCH(DATE(S$2,1,1),Emissions!$A$1:$LI$1),FALSE)</f>
        <v>4.1172621200000004E-3</v>
      </c>
      <c r="T550" s="359">
        <f>+VLOOKUP($E550,Emissions!$1:$1048576,MATCH(DATE(T$2,1,1),Emissions!$A$1:$LI$1),FALSE)</f>
        <v>4.18253028E-3</v>
      </c>
      <c r="U550" s="359">
        <f>+VLOOKUP($E550,Emissions!$1:$1048576,MATCH(DATE(U$2,1,1),Emissions!$A$1:$LI$1),FALSE)</f>
        <v>4.2482790499999996E-3</v>
      </c>
      <c r="V550" s="359">
        <f>+VLOOKUP($E550,Emissions!$1:$1048576,MATCH(DATE(V$2,1,1),Emissions!$A$1:$LI$1),FALSE)</f>
        <v>4.3139524600000001E-3</v>
      </c>
      <c r="W550" s="359">
        <f>+VLOOKUP($E550,Emissions!$1:$1048576,MATCH(DATE(W$2,1,1),Emissions!$A$1:$LI$1),FALSE)</f>
        <v>4.3796910600000004E-3</v>
      </c>
      <c r="X550" s="359">
        <f>+VLOOKUP($E550,Emissions!$1:$1048576,MATCH(DATE(X$2,1,1),Emissions!$A$1:$LI$1),FALSE)</f>
        <v>4.4454910999999998E-3</v>
      </c>
      <c r="Y550" s="359">
        <f>+VLOOKUP($E550,Emissions!$1:$1048576,MATCH(DATE(Y$2,1,1),Emissions!$A$1:$LI$1),FALSE)</f>
        <v>4.5113614400000002E-3</v>
      </c>
      <c r="Z550" s="359">
        <f>+VLOOKUP($E550,Emissions!$1:$1048576,MATCH(DATE(Z$2,1,1),Emissions!$A$1:$LI$1),FALSE)</f>
        <v>4.5745377499999997E-3</v>
      </c>
      <c r="AA550" s="359">
        <f>+VLOOKUP($E550,Emissions!$1:$1048576,MATCH(DATE(AA$2,1,1),Emissions!$A$1:$LI$1),FALSE)</f>
        <v>4.6392914300000003E-3</v>
      </c>
      <c r="AB550" s="359">
        <f>+VLOOKUP($E550,Emissions!$1:$1048576,MATCH(DATE(AB$2,1,1),Emissions!$A$1:$LI$1),FALSE)</f>
        <v>4.7047615099999997E-3</v>
      </c>
      <c r="AC550" s="359">
        <f>+VLOOKUP($E550,Emissions!$1:$1048576,MATCH(DATE(AC$2,1,1),Emissions!$A$1:$LI$1),FALSE)</f>
        <v>4.7708286700000003E-3</v>
      </c>
      <c r="AD550" s="359">
        <f>+VLOOKUP($E550,Emissions!$1:$1048576,MATCH(DATE(AD$2,1,1),Emissions!$A$1:$LI$1),FALSE)</f>
        <v>4.8375389500000003E-3</v>
      </c>
      <c r="AE550" s="359">
        <f>+VLOOKUP($E550,Emissions!$1:$1048576,MATCH(DATE(AE$2,1,1),Emissions!$A$1:$LI$1),FALSE)</f>
        <v>4.89693017E-3</v>
      </c>
      <c r="AF550" s="359">
        <f>+VLOOKUP($E550,Emissions!$1:$1048576,MATCH(DATE(AF$2,1,1),Emissions!$A$1:$LI$1),FALSE)</f>
        <v>4.9574434900000004E-3</v>
      </c>
      <c r="AG550" s="359">
        <f>+VLOOKUP($E550,Emissions!$1:$1048576,MATCH(DATE(AG$2,1,1),Emissions!$A$1:$LI$1),FALSE)</f>
        <v>5.0181975799999997E-3</v>
      </c>
      <c r="AH550" s="359">
        <f>+VLOOKUP($E550,Emissions!$1:$1048576,MATCH(DATE(AH$2,1,1),Emissions!$A$1:$LI$1),FALSE)</f>
        <v>5.0792215499999996E-3</v>
      </c>
      <c r="AI550" s="359">
        <f>+VLOOKUP($E550,Emissions!$1:$1048576,MATCH(DATE(AI$2,1,1),Emissions!$A$1:$LI$1),FALSE)</f>
        <v>5.1407225499999999E-3</v>
      </c>
      <c r="AJ550" s="359">
        <f>+VLOOKUP($E550,Emissions!$1:$1048576,MATCH(DATE(AJ$2,1,1),Emissions!$A$1:$LI$1),FALSE)</f>
        <v>5.2029124299999997E-3</v>
      </c>
      <c r="AK550" s="359">
        <f>+VLOOKUP($E550,Emissions!$1:$1048576,MATCH(DATE(AK$2,1,1),Emissions!$A$1:$LI$1),FALSE)</f>
        <v>5.2660520000000002E-3</v>
      </c>
      <c r="AL550" s="359">
        <f>+VLOOKUP($E550,Emissions!$1:$1048576,MATCH(DATE(AL$2,1,1),Emissions!$A$1:$LI$1),FALSE)</f>
        <v>5.3302279099999997E-3</v>
      </c>
      <c r="AM550" s="359">
        <f>+VLOOKUP($E550,Emissions!$1:$1048576,MATCH(DATE(AM$2,1,1),Emissions!$A$1:$LI$1),FALSE)</f>
        <v>5.3955362999999999E-3</v>
      </c>
      <c r="AN550" s="359">
        <f>+VLOOKUP($E550,Emissions!$1:$1048576,MATCH(DATE(AN$2,1,1),Emissions!$A$1:$LI$1),FALSE)</f>
        <v>5.4620486499999997E-3</v>
      </c>
      <c r="AO550" s="359">
        <f>+VLOOKUP($E550,Emissions!$1:$1048576,MATCH(DATE(AO$2,1,1),Emissions!$A$1:$LI$1),FALSE)</f>
        <v>5.5298100400000003E-3</v>
      </c>
      <c r="AP550" s="359">
        <f>+VLOOKUP($E550,Emissions!$1:$1048576,MATCH(DATE(AP$2,1,1),Emissions!$A$1:$LI$1),FALSE)</f>
        <v>5.5976375500000003E-3</v>
      </c>
      <c r="AQ550" s="359">
        <f>+VLOOKUP($E550,Emissions!$1:$1048576,MATCH(DATE(AQ$2,1,1),Emissions!$A$1:$LI$1),FALSE)</f>
        <v>5.6659767000000003E-3</v>
      </c>
      <c r="AR550" s="359">
        <f>+VLOOKUP($E550,Emissions!$1:$1048576,MATCH(DATE(AR$2,1,1),Emissions!$A$1:$LI$1),FALSE)</f>
        <v>5.73504225E-3</v>
      </c>
      <c r="AS550" s="359">
        <f>+VLOOKUP($E550,Emissions!$1:$1048576,MATCH(DATE(AS$2,1,1),Emissions!$A$1:$LI$1),FALSE)</f>
        <v>5.8049565299999996E-3</v>
      </c>
      <c r="AT550" s="359">
        <f>+VLOOKUP($E550,Emissions!$1:$1048576,MATCH(DATE(AT$2,1,1),Emissions!$A$1:$LI$1),FALSE)</f>
        <v>5.8757971099999999E-3</v>
      </c>
      <c r="AU550" s="359">
        <f>+VLOOKUP($E550,Emissions!$1:$1048576,MATCH(DATE(AU$2,1,1),Emissions!$A$1:$LI$1),FALSE)</f>
        <v>5.9477249400000003E-3</v>
      </c>
      <c r="AV550" s="359">
        <f>+VLOOKUP($E550,Emissions!$1:$1048576,MATCH(DATE(AV$2,1,1),Emissions!$A$1:$LI$1),FALSE)</f>
        <v>6.0206965600000002E-3</v>
      </c>
      <c r="AW550" s="359">
        <f>+VLOOKUP($E550,Emissions!$1:$1048576,MATCH(DATE(AW$2,1,1),Emissions!$A$1:$LI$1),FALSE)</f>
        <v>6.0947184099999999E-3</v>
      </c>
      <c r="AX550" s="359">
        <f>+VLOOKUP($E550,Emissions!$1:$1048576,MATCH(DATE(AX$2,1,1),Emissions!$A$1:$LI$1),FALSE)</f>
        <v>6.1697955100000002E-3</v>
      </c>
      <c r="AY550" s="359">
        <f>+VLOOKUP($E550,Emissions!$1:$1048576,MATCH(DATE(AY$2,1,1),Emissions!$A$1:$LI$1),FALSE)</f>
        <v>6.2459244699999998E-3</v>
      </c>
      <c r="AZ550" s="359">
        <f>+VLOOKUP($E550,Emissions!$1:$1048576,MATCH(DATE(AZ$2,1,1),Emissions!$A$1:$LI$1),FALSE)</f>
        <v>6.3236365100000002E-3</v>
      </c>
      <c r="BA550" s="359">
        <f>+VLOOKUP($E550,Emissions!$1:$1048576,MATCH(DATE(BA$2,1,1),Emissions!$A$1:$LI$1),FALSE)</f>
        <v>6.4025865199999997E-3</v>
      </c>
      <c r="BB550" s="359">
        <f>+VLOOKUP($E550,Emissions!$1:$1048576,MATCH(DATE(BB$2,1,1),Emissions!$A$1:$LI$1),FALSE)</f>
        <v>6.4826996099999999E-3</v>
      </c>
      <c r="BC550" s="359">
        <f>+VLOOKUP($E550,Emissions!$1:$1048576,MATCH(DATE(BC$2,1,1),Emissions!$A$1:$LI$1),FALSE)</f>
        <v>6.5639430599999998E-3</v>
      </c>
      <c r="BD550" s="359">
        <f>+VLOOKUP($E550,Emissions!$1:$1048576,MATCH(DATE(BD$2,1,1),Emissions!$A$1:$LI$1),FALSE)</f>
        <v>6.6462855900000003E-3</v>
      </c>
      <c r="BE550" s="359">
        <f>+VLOOKUP($E550,Emissions!$1:$1048576,MATCH(DATE(BE$2,1,1),Emissions!$A$1:$LI$1),FALSE)</f>
        <v>6.7299236700000004E-3</v>
      </c>
      <c r="BF550" s="359">
        <f>+VLOOKUP($E550,Emissions!$1:$1048576,MATCH(DATE(BF$2,1,1),Emissions!$A$1:$LI$1),FALSE)</f>
        <v>6.8146741699999999E-3</v>
      </c>
      <c r="BG550" s="359">
        <f>+VLOOKUP($E550,Emissions!$1:$1048576,MATCH(DATE(BG$2,1,1),Emissions!$A$1:$LI$1),FALSE)</f>
        <v>6.9004963700000001E-3</v>
      </c>
      <c r="BH550" s="359">
        <f>+VLOOKUP($E550,Emissions!$1:$1048576,MATCH(DATE(BH$2,1,1),Emissions!$A$1:$LI$1),FALSE)</f>
        <v>6.9873749799999997E-3</v>
      </c>
      <c r="BI550" s="359">
        <f>+VLOOKUP($E550,Emissions!$1:$1048576,MATCH(DATE(BI$2,1,1),Emissions!$A$1:$LI$1),FALSE)</f>
        <v>7.0752994999999999E-3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2.6544222900000001E-2</v>
      </c>
      <c r="G551" s="359">
        <f>+VLOOKUP($E551,Emissions!$1:$1048576,MATCH(DATE(G$2,1,1),Emissions!$A$1:$LI$1),FALSE)</f>
        <v>2.6431959599999999E-2</v>
      </c>
      <c r="H551" s="359">
        <f>+VLOOKUP($E551,Emissions!$1:$1048576,MATCH(DATE(H$2,1,1),Emissions!$A$1:$LI$1),FALSE)</f>
        <v>2.61886702E-2</v>
      </c>
      <c r="I551" s="359">
        <f>+VLOOKUP($E551,Emissions!$1:$1048576,MATCH(DATE(I$2,1,1),Emissions!$A$1:$LI$1),FALSE)</f>
        <v>2.5959378500000001E-2</v>
      </c>
      <c r="J551" s="359">
        <f>+VLOOKUP($E551,Emissions!$1:$1048576,MATCH(DATE(J$2,1,1),Emissions!$A$1:$LI$1),FALSE)</f>
        <v>2.5833198799999998E-2</v>
      </c>
      <c r="K551" s="359">
        <f>+VLOOKUP($E551,Emissions!$1:$1048576,MATCH(DATE(K$2,1,1),Emissions!$A$1:$LI$1),FALSE)</f>
        <v>2.58466649E-2</v>
      </c>
      <c r="L551" s="359">
        <f>+VLOOKUP($E551,Emissions!$1:$1048576,MATCH(DATE(L$2,1,1),Emissions!$A$1:$LI$1),FALSE)</f>
        <v>2.59908022E-2</v>
      </c>
      <c r="M551" s="359">
        <f>+VLOOKUP($E551,Emissions!$1:$1048576,MATCH(DATE(M$2,1,1),Emissions!$A$1:$LI$1),FALSE)</f>
        <v>2.6249681899999999E-2</v>
      </c>
      <c r="N551" s="359">
        <f>+VLOOKUP($E551,Emissions!$1:$1048576,MATCH(DATE(N$2,1,1),Emissions!$A$1:$LI$1),FALSE)</f>
        <v>2.66043329E-2</v>
      </c>
      <c r="O551" s="359">
        <f>+VLOOKUP($E551,Emissions!$1:$1048576,MATCH(DATE(O$2,1,1),Emissions!$A$1:$LI$1),FALSE)</f>
        <v>2.7037235E-2</v>
      </c>
      <c r="P551" s="359">
        <f>+VLOOKUP($E551,Emissions!$1:$1048576,MATCH(DATE(P$2,1,1),Emissions!$A$1:$LI$1),FALSE)</f>
        <v>2.7552309899999999E-2</v>
      </c>
      <c r="Q551" s="359">
        <f>+VLOOKUP($E551,Emissions!$1:$1048576,MATCH(DATE(Q$2,1,1),Emissions!$A$1:$LI$1),FALSE)</f>
        <v>2.8120675099999999E-2</v>
      </c>
      <c r="R551" s="359">
        <f>+VLOOKUP($E551,Emissions!$1:$1048576,MATCH(DATE(R$2,1,1),Emissions!$A$1:$LI$1),FALSE)</f>
        <v>2.87291114E-2</v>
      </c>
      <c r="S551" s="359">
        <f>+VLOOKUP($E551,Emissions!$1:$1048576,MATCH(DATE(S$2,1,1),Emissions!$A$1:$LI$1),FALSE)</f>
        <v>2.9368160300000001E-2</v>
      </c>
      <c r="T551" s="359">
        <f>+VLOOKUP($E551,Emissions!$1:$1048576,MATCH(DATE(T$2,1,1),Emissions!$A$1:$LI$1),FALSE)</f>
        <v>3.0030307199999998E-2</v>
      </c>
      <c r="U551" s="359">
        <f>+VLOOKUP($E551,Emissions!$1:$1048576,MATCH(DATE(U$2,1,1),Emissions!$A$1:$LI$1),FALSE)</f>
        <v>3.07094194E-2</v>
      </c>
      <c r="V551" s="359">
        <f>+VLOOKUP($E551,Emissions!$1:$1048576,MATCH(DATE(V$2,1,1),Emissions!$A$1:$LI$1),FALSE)</f>
        <v>3.1399651200000003E-2</v>
      </c>
      <c r="W551" s="359">
        <f>+VLOOKUP($E551,Emissions!$1:$1048576,MATCH(DATE(W$2,1,1),Emissions!$A$1:$LI$1),FALSE)</f>
        <v>3.2096514700000002E-2</v>
      </c>
      <c r="X551" s="359">
        <f>+VLOOKUP($E551,Emissions!$1:$1048576,MATCH(DATE(X$2,1,1),Emissions!$A$1:$LI$1),FALSE)</f>
        <v>3.2796682299999998E-2</v>
      </c>
      <c r="Y551" s="359">
        <f>+VLOOKUP($E551,Emissions!$1:$1048576,MATCH(DATE(Y$2,1,1),Emissions!$A$1:$LI$1),FALSE)</f>
        <v>3.3497977800000002E-2</v>
      </c>
      <c r="Z551" s="359">
        <f>+VLOOKUP($E551,Emissions!$1:$1048576,MATCH(DATE(Z$2,1,1),Emissions!$A$1:$LI$1),FALSE)</f>
        <v>3.4184644E-2</v>
      </c>
      <c r="AA551" s="359">
        <f>+VLOOKUP($E551,Emissions!$1:$1048576,MATCH(DATE(AA$2,1,1),Emissions!$A$1:$LI$1),FALSE)</f>
        <v>3.4868875000000001E-2</v>
      </c>
      <c r="AB551" s="359">
        <f>+VLOOKUP($E551,Emissions!$1:$1048576,MATCH(DATE(AB$2,1,1),Emissions!$A$1:$LI$1),FALSE)</f>
        <v>3.5553269300000002E-2</v>
      </c>
      <c r="AC551" s="359">
        <f>+VLOOKUP($E551,Emissions!$1:$1048576,MATCH(DATE(AC$2,1,1),Emissions!$A$1:$LI$1),FALSE)</f>
        <v>3.62393388E-2</v>
      </c>
      <c r="AD551" s="359">
        <f>+VLOOKUP($E551,Emissions!$1:$1048576,MATCH(DATE(AD$2,1,1),Emissions!$A$1:$LI$1),FALSE)</f>
        <v>3.6928464000000001E-2</v>
      </c>
      <c r="AE551" s="359">
        <f>+VLOOKUP($E551,Emissions!$1:$1048576,MATCH(DATE(AE$2,1,1),Emissions!$A$1:$LI$1),FALSE)</f>
        <v>3.7579140300000001E-2</v>
      </c>
      <c r="AF551" s="359">
        <f>+VLOOKUP($E551,Emissions!$1:$1048576,MATCH(DATE(AF$2,1,1),Emissions!$A$1:$LI$1),FALSE)</f>
        <v>3.82093685E-2</v>
      </c>
      <c r="AG551" s="359">
        <f>+VLOOKUP($E551,Emissions!$1:$1048576,MATCH(DATE(AG$2,1,1),Emissions!$A$1:$LI$1),FALSE)</f>
        <v>3.8824399199999998E-2</v>
      </c>
      <c r="AH551" s="359">
        <f>+VLOOKUP($E551,Emissions!$1:$1048576,MATCH(DATE(AH$2,1,1),Emissions!$A$1:$LI$1),FALSE)</f>
        <v>3.94281332E-2</v>
      </c>
      <c r="AI551" s="359">
        <f>+VLOOKUP($E551,Emissions!$1:$1048576,MATCH(DATE(AI$2,1,1),Emissions!$A$1:$LI$1),FALSE)</f>
        <v>4.0024062499999999E-2</v>
      </c>
      <c r="AJ551" s="359">
        <f>+VLOOKUP($E551,Emissions!$1:$1048576,MATCH(DATE(AJ$2,1,1),Emissions!$A$1:$LI$1),FALSE)</f>
        <v>4.0615291800000002E-2</v>
      </c>
      <c r="AK551" s="359">
        <f>+VLOOKUP($E551,Emissions!$1:$1048576,MATCH(DATE(AK$2,1,1),Emissions!$A$1:$LI$1),FALSE)</f>
        <v>4.1204635400000002E-2</v>
      </c>
      <c r="AL551" s="359">
        <f>+VLOOKUP($E551,Emissions!$1:$1048576,MATCH(DATE(AL$2,1,1),Emissions!$A$1:$LI$1),FALSE)</f>
        <v>4.1794656899999998E-2</v>
      </c>
      <c r="AM551" s="359">
        <f>+VLOOKUP($E551,Emissions!$1:$1048576,MATCH(DATE(AM$2,1,1),Emissions!$A$1:$LI$1),FALSE)</f>
        <v>4.2387588400000002E-2</v>
      </c>
      <c r="AN551" s="359">
        <f>+VLOOKUP($E551,Emissions!$1:$1048576,MATCH(DATE(AN$2,1,1),Emissions!$A$1:$LI$1),FALSE)</f>
        <v>4.2985219200000001E-2</v>
      </c>
      <c r="AO551" s="359">
        <f>+VLOOKUP($E551,Emissions!$1:$1048576,MATCH(DATE(AO$2,1,1),Emissions!$A$1:$LI$1),FALSE)</f>
        <v>4.3588861700000002E-2</v>
      </c>
      <c r="AP551" s="359">
        <f>+VLOOKUP($E551,Emissions!$1:$1048576,MATCH(DATE(AP$2,1,1),Emissions!$A$1:$LI$1),FALSE)</f>
        <v>4.4188893799999997E-2</v>
      </c>
      <c r="AQ551" s="359">
        <f>+VLOOKUP($E551,Emissions!$1:$1048576,MATCH(DATE(AQ$2,1,1),Emissions!$A$1:$LI$1),FALSE)</f>
        <v>4.4785276300000003E-2</v>
      </c>
      <c r="AR551" s="359">
        <f>+VLOOKUP($E551,Emissions!$1:$1048576,MATCH(DATE(AR$2,1,1),Emissions!$A$1:$LI$1),FALSE)</f>
        <v>4.5379545200000003E-2</v>
      </c>
      <c r="AS551" s="359">
        <f>+VLOOKUP($E551,Emissions!$1:$1048576,MATCH(DATE(AS$2,1,1),Emissions!$A$1:$LI$1),FALSE)</f>
        <v>4.5972950899999997E-2</v>
      </c>
      <c r="AT551" s="359">
        <f>+VLOOKUP($E551,Emissions!$1:$1048576,MATCH(DATE(AT$2,1,1),Emissions!$A$1:$LI$1),FALSE)</f>
        <v>4.6566091400000002E-2</v>
      </c>
      <c r="AU551" s="359">
        <f>+VLOOKUP($E551,Emissions!$1:$1048576,MATCH(DATE(AU$2,1,1),Emissions!$A$1:$LI$1),FALSE)</f>
        <v>4.7158961200000002E-2</v>
      </c>
      <c r="AV551" s="359">
        <f>+VLOOKUP($E551,Emissions!$1:$1048576,MATCH(DATE(AV$2,1,1),Emissions!$A$1:$LI$1),FALSE)</f>
        <v>4.7751521800000002E-2</v>
      </c>
      <c r="AW551" s="359">
        <f>+VLOOKUP($E551,Emissions!$1:$1048576,MATCH(DATE(AW$2,1,1),Emissions!$A$1:$LI$1),FALSE)</f>
        <v>4.8343696399999997E-2</v>
      </c>
      <c r="AX551" s="359">
        <f>+VLOOKUP($E551,Emissions!$1:$1048576,MATCH(DATE(AX$2,1,1),Emissions!$A$1:$LI$1),FALSE)</f>
        <v>4.8935311099999997E-2</v>
      </c>
      <c r="AY551" s="359">
        <f>+VLOOKUP($E551,Emissions!$1:$1048576,MATCH(DATE(AY$2,1,1),Emissions!$A$1:$LI$1),FALSE)</f>
        <v>4.9526110999999998E-2</v>
      </c>
      <c r="AZ551" s="359">
        <f>+VLOOKUP($E551,Emissions!$1:$1048576,MATCH(DATE(AZ$2,1,1),Emissions!$A$1:$LI$1),FALSE)</f>
        <v>5.0116261000000002E-2</v>
      </c>
      <c r="BA551" s="359">
        <f>+VLOOKUP($E551,Emissions!$1:$1048576,MATCH(DATE(BA$2,1,1),Emissions!$A$1:$LI$1),FALSE)</f>
        <v>5.0706281300000003E-2</v>
      </c>
      <c r="BB551" s="359">
        <f>+VLOOKUP($E551,Emissions!$1:$1048576,MATCH(DATE(BB$2,1,1),Emissions!$A$1:$LI$1),FALSE)</f>
        <v>5.1296883199999997E-2</v>
      </c>
      <c r="BC551" s="359">
        <f>+VLOOKUP($E551,Emissions!$1:$1048576,MATCH(DATE(BC$2,1,1),Emissions!$A$1:$LI$1),FALSE)</f>
        <v>5.1888424699999998E-2</v>
      </c>
      <c r="BD551" s="359">
        <f>+VLOOKUP($E551,Emissions!$1:$1048576,MATCH(DATE(BD$2,1,1),Emissions!$A$1:$LI$1),FALSE)</f>
        <v>5.24808415E-2</v>
      </c>
      <c r="BE551" s="359">
        <f>+VLOOKUP($E551,Emissions!$1:$1048576,MATCH(DATE(BE$2,1,1),Emissions!$A$1:$LI$1),FALSE)</f>
        <v>5.30733766E-2</v>
      </c>
      <c r="BF551" s="359">
        <f>+VLOOKUP($E551,Emissions!$1:$1048576,MATCH(DATE(BF$2,1,1),Emissions!$A$1:$LI$1),FALSE)</f>
        <v>5.3666083000000003E-2</v>
      </c>
      <c r="BG551" s="359">
        <f>+VLOOKUP($E551,Emissions!$1:$1048576,MATCH(DATE(BG$2,1,1),Emissions!$A$1:$LI$1),FALSE)</f>
        <v>5.4259340099999998E-2</v>
      </c>
      <c r="BH551" s="359">
        <f>+VLOOKUP($E551,Emissions!$1:$1048576,MATCH(DATE(BH$2,1,1),Emissions!$A$1:$LI$1),FALSE)</f>
        <v>5.48534512E-2</v>
      </c>
      <c r="BI551" s="359">
        <f>+VLOOKUP($E551,Emissions!$1:$1048576,MATCH(DATE(BI$2,1,1),Emissions!$A$1:$LI$1),FALSE)</f>
        <v>5.5448579200000001E-2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1.48784244E-3</v>
      </c>
      <c r="G552" s="359">
        <f>+VLOOKUP($E552,Emissions!$1:$1048576,MATCH(DATE(G$2,1,1),Emissions!$A$1:$LI$1),FALSE)</f>
        <v>1.46745074E-3</v>
      </c>
      <c r="H552" s="359">
        <f>+VLOOKUP($E552,Emissions!$1:$1048576,MATCH(DATE(H$2,1,1),Emissions!$A$1:$LI$1),FALSE)</f>
        <v>1.47139987E-3</v>
      </c>
      <c r="I552" s="359">
        <f>+VLOOKUP($E552,Emissions!$1:$1048576,MATCH(DATE(I$2,1,1),Emissions!$A$1:$LI$1),FALSE)</f>
        <v>1.48356512E-3</v>
      </c>
      <c r="J552" s="359">
        <f>+VLOOKUP($E552,Emissions!$1:$1048576,MATCH(DATE(J$2,1,1),Emissions!$A$1:$LI$1),FALSE)</f>
        <v>1.4996604799999999E-3</v>
      </c>
      <c r="K552" s="359">
        <f>+VLOOKUP($E552,Emissions!$1:$1048576,MATCH(DATE(K$2,1,1),Emissions!$A$1:$LI$1),FALSE)</f>
        <v>1.51836485E-3</v>
      </c>
      <c r="L552" s="359">
        <f>+VLOOKUP($E552,Emissions!$1:$1048576,MATCH(DATE(L$2,1,1),Emissions!$A$1:$LI$1),FALSE)</f>
        <v>1.5381535599999999E-3</v>
      </c>
      <c r="M552" s="359">
        <f>+VLOOKUP($E552,Emissions!$1:$1048576,MATCH(DATE(M$2,1,1),Emissions!$A$1:$LI$1),FALSE)</f>
        <v>1.55904739E-3</v>
      </c>
      <c r="N552" s="359">
        <f>+VLOOKUP($E552,Emissions!$1:$1048576,MATCH(DATE(N$2,1,1),Emissions!$A$1:$LI$1),FALSE)</f>
        <v>1.58087706E-3</v>
      </c>
      <c r="O552" s="359">
        <f>+VLOOKUP($E552,Emissions!$1:$1048576,MATCH(DATE(O$2,1,1),Emissions!$A$1:$LI$1),FALSE)</f>
        <v>1.6034444299999999E-3</v>
      </c>
      <c r="P552" s="359">
        <f>+VLOOKUP($E552,Emissions!$1:$1048576,MATCH(DATE(P$2,1,1),Emissions!$A$1:$LI$1),FALSE)</f>
        <v>1.6280391400000001E-3</v>
      </c>
      <c r="Q552" s="359">
        <f>+VLOOKUP($E552,Emissions!$1:$1048576,MATCH(DATE(Q$2,1,1),Emissions!$A$1:$LI$1),FALSE)</f>
        <v>1.65212449E-3</v>
      </c>
      <c r="R552" s="359">
        <f>+VLOOKUP($E552,Emissions!$1:$1048576,MATCH(DATE(R$2,1,1),Emissions!$A$1:$LI$1),FALSE)</f>
        <v>1.6761680799999999E-3</v>
      </c>
      <c r="S552" s="359">
        <f>+VLOOKUP($E552,Emissions!$1:$1048576,MATCH(DATE(S$2,1,1),Emissions!$A$1:$LI$1),FALSE)</f>
        <v>1.70027013E-3</v>
      </c>
      <c r="T552" s="359">
        <f>+VLOOKUP($E552,Emissions!$1:$1048576,MATCH(DATE(T$2,1,1),Emissions!$A$1:$LI$1),FALSE)</f>
        <v>1.7244338399999999E-3</v>
      </c>
      <c r="U552" s="359">
        <f>+VLOOKUP($E552,Emissions!$1:$1048576,MATCH(DATE(U$2,1,1),Emissions!$A$1:$LI$1),FALSE)</f>
        <v>1.74865528E-3</v>
      </c>
      <c r="V552" s="359">
        <f>+VLOOKUP($E552,Emissions!$1:$1048576,MATCH(DATE(V$2,1,1),Emissions!$A$1:$LI$1),FALSE)</f>
        <v>1.77278925E-3</v>
      </c>
      <c r="W552" s="359">
        <f>+VLOOKUP($E552,Emissions!$1:$1048576,MATCH(DATE(W$2,1,1),Emissions!$A$1:$LI$1),FALSE)</f>
        <v>1.7969657300000001E-3</v>
      </c>
      <c r="X552" s="359">
        <f>+VLOOKUP($E552,Emissions!$1:$1048576,MATCH(DATE(X$2,1,1),Emissions!$A$1:$LI$1),FALSE)</f>
        <v>1.8212463E-3</v>
      </c>
      <c r="Y552" s="359">
        <f>+VLOOKUP($E552,Emissions!$1:$1048576,MATCH(DATE(Y$2,1,1),Emissions!$A$1:$LI$1),FALSE)</f>
        <v>1.8456782599999999E-3</v>
      </c>
      <c r="Z552" s="359">
        <f>+VLOOKUP($E552,Emissions!$1:$1048576,MATCH(DATE(Z$2,1,1),Emissions!$A$1:$LI$1),FALSE)</f>
        <v>1.8692327699999999E-3</v>
      </c>
      <c r="AA552" s="359">
        <f>+VLOOKUP($E552,Emissions!$1:$1048576,MATCH(DATE(AA$2,1,1),Emissions!$A$1:$LI$1),FALSE)</f>
        <v>1.89359176E-3</v>
      </c>
      <c r="AB552" s="359">
        <f>+VLOOKUP($E552,Emissions!$1:$1048576,MATCH(DATE(AB$2,1,1),Emissions!$A$1:$LI$1),FALSE)</f>
        <v>1.91844878E-3</v>
      </c>
      <c r="AC552" s="359">
        <f>+VLOOKUP($E552,Emissions!$1:$1048576,MATCH(DATE(AC$2,1,1),Emissions!$A$1:$LI$1),FALSE)</f>
        <v>1.9437293799999999E-3</v>
      </c>
      <c r="AD552" s="359">
        <f>+VLOOKUP($E552,Emissions!$1:$1048576,MATCH(DATE(AD$2,1,1),Emissions!$A$1:$LI$1),FALSE)</f>
        <v>1.9694326199999998E-3</v>
      </c>
      <c r="AE552" s="359">
        <f>+VLOOKUP($E552,Emissions!$1:$1048576,MATCH(DATE(AE$2,1,1),Emissions!$A$1:$LI$1),FALSE)</f>
        <v>1.9925053299999999E-3</v>
      </c>
      <c r="AF552" s="359">
        <f>+VLOOKUP($E552,Emissions!$1:$1048576,MATCH(DATE(AF$2,1,1),Emissions!$A$1:$LI$1),FALSE)</f>
        <v>2.01624278E-3</v>
      </c>
      <c r="AG552" s="359">
        <f>+VLOOKUP($E552,Emissions!$1:$1048576,MATCH(DATE(AG$2,1,1),Emissions!$A$1:$LI$1),FALSE)</f>
        <v>2.0403711499999999E-3</v>
      </c>
      <c r="AH552" s="359">
        <f>+VLOOKUP($E552,Emissions!$1:$1048576,MATCH(DATE(AH$2,1,1),Emissions!$A$1:$LI$1),FALSE)</f>
        <v>2.0648557400000001E-3</v>
      </c>
      <c r="AI552" s="359">
        <f>+VLOOKUP($E552,Emissions!$1:$1048576,MATCH(DATE(AI$2,1,1),Emissions!$A$1:$LI$1),FALSE)</f>
        <v>2.0897369300000002E-3</v>
      </c>
      <c r="AJ552" s="359">
        <f>+VLOOKUP($E552,Emissions!$1:$1048576,MATCH(DATE(AJ$2,1,1),Emissions!$A$1:$LI$1),FALSE)</f>
        <v>2.1150621900000001E-3</v>
      </c>
      <c r="AK552" s="359">
        <f>+VLOOKUP($E552,Emissions!$1:$1048576,MATCH(DATE(AK$2,1,1),Emissions!$A$1:$LI$1),FALSE)</f>
        <v>2.1409026999999999E-3</v>
      </c>
      <c r="AL552" s="359">
        <f>+VLOOKUP($E552,Emissions!$1:$1048576,MATCH(DATE(AL$2,1,1),Emissions!$A$1:$LI$1),FALSE)</f>
        <v>2.1672580900000001E-3</v>
      </c>
      <c r="AM552" s="359">
        <f>+VLOOKUP($E552,Emissions!$1:$1048576,MATCH(DATE(AM$2,1,1),Emissions!$A$1:$LI$1),FALSE)</f>
        <v>2.1941327299999998E-3</v>
      </c>
      <c r="AN552" s="359">
        <f>+VLOOKUP($E552,Emissions!$1:$1048576,MATCH(DATE(AN$2,1,1),Emissions!$A$1:$LI$1),FALSE)</f>
        <v>2.2215256700000002E-3</v>
      </c>
      <c r="AO552" s="359">
        <f>+VLOOKUP($E552,Emissions!$1:$1048576,MATCH(DATE(AO$2,1,1),Emissions!$A$1:$LI$1),FALSE)</f>
        <v>2.2494304099999998E-3</v>
      </c>
      <c r="AP552" s="359">
        <f>+VLOOKUP($E552,Emissions!$1:$1048576,MATCH(DATE(AP$2,1,1),Emissions!$A$1:$LI$1),FALSE)</f>
        <v>2.277411E-3</v>
      </c>
      <c r="AQ552" s="359">
        <f>+VLOOKUP($E552,Emissions!$1:$1048576,MATCH(DATE(AQ$2,1,1),Emissions!$A$1:$LI$1),FALSE)</f>
        <v>2.30562021E-3</v>
      </c>
      <c r="AR552" s="359">
        <f>+VLOOKUP($E552,Emissions!$1:$1048576,MATCH(DATE(AR$2,1,1),Emissions!$A$1:$LI$1),FALSE)</f>
        <v>2.33413103E-3</v>
      </c>
      <c r="AS552" s="359">
        <f>+VLOOKUP($E552,Emissions!$1:$1048576,MATCH(DATE(AS$2,1,1),Emissions!$A$1:$LI$1),FALSE)</f>
        <v>2.3629793500000002E-3</v>
      </c>
      <c r="AT552" s="359">
        <f>+VLOOKUP($E552,Emissions!$1:$1048576,MATCH(DATE(AT$2,1,1),Emissions!$A$1:$LI$1),FALSE)</f>
        <v>2.3921874799999999E-3</v>
      </c>
      <c r="AU552" s="359">
        <f>+VLOOKUP($E552,Emissions!$1:$1048576,MATCH(DATE(AU$2,1,1),Emissions!$A$1:$LI$1),FALSE)</f>
        <v>2.4218204199999999E-3</v>
      </c>
      <c r="AV552" s="359">
        <f>+VLOOKUP($E552,Emissions!$1:$1048576,MATCH(DATE(AV$2,1,1),Emissions!$A$1:$LI$1),FALSE)</f>
        <v>2.4518574499999999E-3</v>
      </c>
      <c r="AW552" s="359">
        <f>+VLOOKUP($E552,Emissions!$1:$1048576,MATCH(DATE(AW$2,1,1),Emissions!$A$1:$LI$1),FALSE)</f>
        <v>2.4822964500000001E-3</v>
      </c>
      <c r="AX552" s="359">
        <f>+VLOOKUP($E552,Emissions!$1:$1048576,MATCH(DATE(AX$2,1,1),Emissions!$A$1:$LI$1),FALSE)</f>
        <v>2.51313698E-3</v>
      </c>
      <c r="AY552" s="359">
        <f>+VLOOKUP($E552,Emissions!$1:$1048576,MATCH(DATE(AY$2,1,1),Emissions!$A$1:$LI$1),FALSE)</f>
        <v>2.5443768600000001E-3</v>
      </c>
      <c r="AZ552" s="359">
        <f>+VLOOKUP($E552,Emissions!$1:$1048576,MATCH(DATE(AZ$2,1,1),Emissions!$A$1:$LI$1),FALSE)</f>
        <v>2.5762446099999998E-3</v>
      </c>
      <c r="BA552" s="359">
        <f>+VLOOKUP($E552,Emissions!$1:$1048576,MATCH(DATE(BA$2,1,1),Emissions!$A$1:$LI$1),FALSE)</f>
        <v>2.6085950600000002E-3</v>
      </c>
      <c r="BB552" s="359">
        <f>+VLOOKUP($E552,Emissions!$1:$1048576,MATCH(DATE(BB$2,1,1),Emissions!$A$1:$LI$1),FALSE)</f>
        <v>2.6413805100000002E-3</v>
      </c>
      <c r="BC552" s="359">
        <f>+VLOOKUP($E552,Emissions!$1:$1048576,MATCH(DATE(BC$2,1,1),Emissions!$A$1:$LI$1),FALSE)</f>
        <v>2.6745795E-3</v>
      </c>
      <c r="BD552" s="359">
        <f>+VLOOKUP($E552,Emissions!$1:$1048576,MATCH(DATE(BD$2,1,1),Emissions!$A$1:$LI$1),FALSE)</f>
        <v>2.70817896E-3</v>
      </c>
      <c r="BE552" s="359">
        <f>+VLOOKUP($E552,Emissions!$1:$1048576,MATCH(DATE(BE$2,1,1),Emissions!$A$1:$LI$1),FALSE)</f>
        <v>2.7422753300000002E-3</v>
      </c>
      <c r="BF552" s="359">
        <f>+VLOOKUP($E552,Emissions!$1:$1048576,MATCH(DATE(BF$2,1,1),Emissions!$A$1:$LI$1),FALSE)</f>
        <v>2.7767973100000002E-3</v>
      </c>
      <c r="BG552" s="359">
        <f>+VLOOKUP($E552,Emissions!$1:$1048576,MATCH(DATE(BG$2,1,1),Emissions!$A$1:$LI$1),FALSE)</f>
        <v>2.8117247800000002E-3</v>
      </c>
      <c r="BH552" s="359">
        <f>+VLOOKUP($E552,Emissions!$1:$1048576,MATCH(DATE(BH$2,1,1),Emissions!$A$1:$LI$1),FALSE)</f>
        <v>2.8470519900000001E-3</v>
      </c>
      <c r="BI552" s="359">
        <f>+VLOOKUP($E552,Emissions!$1:$1048576,MATCH(DATE(BI$2,1,1),Emissions!$A$1:$LI$1),FALSE)</f>
        <v>2.8827784900000001E-3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5.9893054600000002E-2</v>
      </c>
      <c r="G553" s="325">
        <f>+VLOOKUP($E553,Emissions!$1:$1048576,MATCH(DATE(G$2,1,1),Emissions!$A$1:$LI$1),FALSE)</f>
        <v>5.8805463500000002E-2</v>
      </c>
      <c r="H553" s="325">
        <f>+VLOOKUP($E553,Emissions!$1:$1048576,MATCH(DATE(H$2,1,1),Emissions!$A$1:$LI$1),FALSE)</f>
        <v>5.9228884599999997E-2</v>
      </c>
      <c r="I553" s="325">
        <f>+VLOOKUP($E553,Emissions!$1:$1048576,MATCH(DATE(I$2,1,1),Emissions!$A$1:$LI$1),FALSE)</f>
        <v>5.9923908999999997E-2</v>
      </c>
      <c r="J553" s="325">
        <f>+VLOOKUP($E553,Emissions!$1:$1048576,MATCH(DATE(J$2,1,1),Emissions!$A$1:$LI$1),FALSE)</f>
        <v>6.0729286100000002E-2</v>
      </c>
      <c r="K553" s="325">
        <f>+VLOOKUP($E553,Emissions!$1:$1048576,MATCH(DATE(K$2,1,1),Emissions!$A$1:$LI$1),FALSE)</f>
        <v>6.1619840199999998E-2</v>
      </c>
      <c r="L553" s="325">
        <f>+VLOOKUP($E553,Emissions!$1:$1048576,MATCH(DATE(L$2,1,1),Emissions!$A$1:$LI$1),FALSE)</f>
        <v>6.2539592699999993E-2</v>
      </c>
      <c r="M553" s="325">
        <f>+VLOOKUP($E553,Emissions!$1:$1048576,MATCH(DATE(M$2,1,1),Emissions!$A$1:$LI$1),FALSE)</f>
        <v>6.3508092500000002E-2</v>
      </c>
      <c r="N553" s="325">
        <f>+VLOOKUP($E553,Emissions!$1:$1048576,MATCH(DATE(N$2,1,1),Emissions!$A$1:$LI$1),FALSE)</f>
        <v>6.4522257799999996E-2</v>
      </c>
      <c r="O553" s="325">
        <f>+VLOOKUP($E553,Emissions!$1:$1048576,MATCH(DATE(O$2,1,1),Emissions!$A$1:$LI$1),FALSE)</f>
        <v>6.5575171099999996E-2</v>
      </c>
      <c r="P553" s="325">
        <f>+VLOOKUP($E553,Emissions!$1:$1048576,MATCH(DATE(P$2,1,1),Emissions!$A$1:$LI$1),FALSE)</f>
        <v>6.6737601999999993E-2</v>
      </c>
      <c r="Q553" s="325">
        <f>+VLOOKUP($E553,Emissions!$1:$1048576,MATCH(DATE(Q$2,1,1),Emissions!$A$1:$LI$1),FALSE)</f>
        <v>6.7869517300000001E-2</v>
      </c>
      <c r="R553" s="325">
        <f>+VLOOKUP($E553,Emissions!$1:$1048576,MATCH(DATE(R$2,1,1),Emissions!$A$1:$LI$1),FALSE)</f>
        <v>6.9007986100000002E-2</v>
      </c>
      <c r="S553" s="325">
        <f>+VLOOKUP($E553,Emissions!$1:$1048576,MATCH(DATE(S$2,1,1),Emissions!$A$1:$LI$1),FALSE)</f>
        <v>7.0155851800000002E-2</v>
      </c>
      <c r="T553" s="325">
        <f>+VLOOKUP($E553,Emissions!$1:$1048576,MATCH(DATE(T$2,1,1),Emissions!$A$1:$LI$1),FALSE)</f>
        <v>7.1311910500000006E-2</v>
      </c>
      <c r="U553" s="325">
        <f>+VLOOKUP($E553,Emissions!$1:$1048576,MATCH(DATE(U$2,1,1),Emissions!$A$1:$LI$1),FALSE)</f>
        <v>7.2475270300000005E-2</v>
      </c>
      <c r="V553" s="325">
        <f>+VLOOKUP($E553,Emissions!$1:$1048576,MATCH(DATE(V$2,1,1),Emissions!$A$1:$LI$1),FALSE)</f>
        <v>7.3637375800000002E-2</v>
      </c>
      <c r="W553" s="325">
        <f>+VLOOKUP($E553,Emissions!$1:$1048576,MATCH(DATE(W$2,1,1),Emissions!$A$1:$LI$1),FALSE)</f>
        <v>7.4805390299999996E-2</v>
      </c>
      <c r="X553" s="325">
        <f>+VLOOKUP($E553,Emissions!$1:$1048576,MATCH(DATE(X$2,1,1),Emissions!$A$1:$LI$1),FALSE)</f>
        <v>7.5981253100000007E-2</v>
      </c>
      <c r="Y553" s="325">
        <f>+VLOOKUP($E553,Emissions!$1:$1048576,MATCH(DATE(Y$2,1,1),Emissions!$A$1:$LI$1),FALSE)</f>
        <v>7.7166406500000007E-2</v>
      </c>
      <c r="Z553" s="325">
        <f>+VLOOKUP($E553,Emissions!$1:$1048576,MATCH(DATE(Z$2,1,1),Emissions!$A$1:$LI$1),FALSE)</f>
        <v>7.8304059999999995E-2</v>
      </c>
      <c r="AA553" s="325">
        <f>+VLOOKUP($E553,Emissions!$1:$1048576,MATCH(DATE(AA$2,1,1),Emissions!$A$1:$LI$1),FALSE)</f>
        <v>7.9488693599999993E-2</v>
      </c>
      <c r="AB553" s="325">
        <f>+VLOOKUP($E553,Emissions!$1:$1048576,MATCH(DATE(AB$2,1,1),Emissions!$A$1:$LI$1),FALSE)</f>
        <v>8.0695749600000005E-2</v>
      </c>
      <c r="AC553" s="325">
        <f>+VLOOKUP($E553,Emissions!$1:$1048576,MATCH(DATE(AC$2,1,1),Emissions!$A$1:$LI$1),FALSE)</f>
        <v>8.1922345399999999E-2</v>
      </c>
      <c r="AD553" s="325">
        <f>+VLOOKUP($E553,Emissions!$1:$1048576,MATCH(DATE(AD$2,1,1),Emissions!$A$1:$LI$1),FALSE)</f>
        <v>8.3168792300000002E-2</v>
      </c>
      <c r="AE553" s="325">
        <f>+VLOOKUP($E553,Emissions!$1:$1048576,MATCH(DATE(AE$2,1,1),Emissions!$A$1:$LI$1),FALSE)</f>
        <v>8.4267615099999998E-2</v>
      </c>
      <c r="AF553" s="325">
        <f>+VLOOKUP($E553,Emissions!$1:$1048576,MATCH(DATE(AF$2,1,1),Emissions!$A$1:$LI$1),FALSE)</f>
        <v>8.5410245699999998E-2</v>
      </c>
      <c r="AG553" s="325">
        <f>+VLOOKUP($E553,Emissions!$1:$1048576,MATCH(DATE(AG$2,1,1),Emissions!$A$1:$LI$1),FALSE)</f>
        <v>8.6566712899999995E-2</v>
      </c>
      <c r="AH553" s="325">
        <f>+VLOOKUP($E553,Emissions!$1:$1048576,MATCH(DATE(AH$2,1,1),Emissions!$A$1:$LI$1),FALSE)</f>
        <v>8.7736585000000006E-2</v>
      </c>
      <c r="AI553" s="325">
        <f>+VLOOKUP($E553,Emissions!$1:$1048576,MATCH(DATE(AI$2,1,1),Emissions!$A$1:$LI$1),FALSE)</f>
        <v>8.8923277600000003E-2</v>
      </c>
      <c r="AJ553" s="325">
        <f>+VLOOKUP($E553,Emissions!$1:$1048576,MATCH(DATE(AJ$2,1,1),Emissions!$A$1:$LI$1),FALSE)</f>
        <v>9.0130088100000005E-2</v>
      </c>
      <c r="AK553" s="325">
        <f>+VLOOKUP($E553,Emissions!$1:$1048576,MATCH(DATE(AK$2,1,1),Emissions!$A$1:$LI$1),FALSE)</f>
        <v>9.1361468700000004E-2</v>
      </c>
      <c r="AL553" s="325">
        <f>+VLOOKUP($E553,Emissions!$1:$1048576,MATCH(DATE(AL$2,1,1),Emissions!$A$1:$LI$1),FALSE)</f>
        <v>9.2617739399999996E-2</v>
      </c>
      <c r="AM553" s="325">
        <f>+VLOOKUP($E553,Emissions!$1:$1048576,MATCH(DATE(AM$2,1,1),Emissions!$A$1:$LI$1),FALSE)</f>
        <v>9.389981E-2</v>
      </c>
      <c r="AN553" s="325">
        <f>+VLOOKUP($E553,Emissions!$1:$1048576,MATCH(DATE(AN$2,1,1),Emissions!$A$1:$LI$1),FALSE)</f>
        <v>9.5208273600000004E-2</v>
      </c>
      <c r="AO553" s="325">
        <f>+VLOOKUP($E553,Emissions!$1:$1048576,MATCH(DATE(AO$2,1,1),Emissions!$A$1:$LI$1),FALSE)</f>
        <v>9.6543423500000003E-2</v>
      </c>
      <c r="AP553" s="325">
        <f>+VLOOKUP($E553,Emissions!$1:$1048576,MATCH(DATE(AP$2,1,1),Emissions!$A$1:$LI$1),FALSE)</f>
        <v>9.7881499100000005E-2</v>
      </c>
      <c r="AQ553" s="325">
        <f>+VLOOKUP($E553,Emissions!$1:$1048576,MATCH(DATE(AQ$2,1,1),Emissions!$A$1:$LI$1),FALSE)</f>
        <v>9.9232606799999998E-2</v>
      </c>
      <c r="AR553" s="325">
        <f>+VLOOKUP($E553,Emissions!$1:$1048576,MATCH(DATE(AR$2,1,1),Emissions!$A$1:$LI$1),FALSE)</f>
        <v>0.1006005983</v>
      </c>
      <c r="AS553" s="325">
        <f>+VLOOKUP($E553,Emissions!$1:$1048576,MATCH(DATE(AS$2,1,1),Emissions!$A$1:$LI$1),FALSE)</f>
        <v>0.1019878732</v>
      </c>
      <c r="AT553" s="325">
        <f>+VLOOKUP($E553,Emissions!$1:$1048576,MATCH(DATE(AT$2,1,1),Emissions!$A$1:$LI$1),FALSE)</f>
        <v>0.1033963676</v>
      </c>
      <c r="AU553" s="325">
        <f>+VLOOKUP($E553,Emissions!$1:$1048576,MATCH(DATE(AU$2,1,1),Emissions!$A$1:$LI$1),FALSE)</f>
        <v>0.1048304038</v>
      </c>
      <c r="AV553" s="325">
        <f>+VLOOKUP($E553,Emissions!$1:$1048576,MATCH(DATE(AV$2,1,1),Emissions!$A$1:$LI$1),FALSE)</f>
        <v>0.10628922909999999</v>
      </c>
      <c r="AW553" s="325">
        <f>+VLOOKUP($E553,Emissions!$1:$1048576,MATCH(DATE(AW$2,1,1),Emissions!$A$1:$LI$1),FALSE)</f>
        <v>0.1077734398</v>
      </c>
      <c r="AX553" s="325">
        <f>+VLOOKUP($E553,Emissions!$1:$1048576,MATCH(DATE(AX$2,1,1),Emissions!$A$1:$LI$1),FALSE)</f>
        <v>0.10928354279999999</v>
      </c>
      <c r="AY553" s="325">
        <f>+VLOOKUP($E553,Emissions!$1:$1048576,MATCH(DATE(AY$2,1,1),Emissions!$A$1:$LI$1),FALSE)</f>
        <v>0.11081984139999999</v>
      </c>
      <c r="AZ553" s="325">
        <f>+VLOOKUP($E553,Emissions!$1:$1048576,MATCH(DATE(AZ$2,1,1),Emissions!$A$1:$LI$1),FALSE)</f>
        <v>0.1123954258</v>
      </c>
      <c r="BA553" s="325">
        <f>+VLOOKUP($E553,Emissions!$1:$1048576,MATCH(DATE(BA$2,1,1),Emissions!$A$1:$LI$1),FALSE)</f>
        <v>0.114001476</v>
      </c>
      <c r="BB553" s="325">
        <f>+VLOOKUP($E553,Emissions!$1:$1048576,MATCH(DATE(BB$2,1,1),Emissions!$A$1:$LI$1),FALSE)</f>
        <v>0.115636345</v>
      </c>
      <c r="BC553" s="325">
        <f>+VLOOKUP($E553,Emissions!$1:$1048576,MATCH(DATE(BC$2,1,1),Emissions!$A$1:$LI$1),FALSE)</f>
        <v>0.11729938769999999</v>
      </c>
      <c r="BD553" s="325">
        <f>+VLOOKUP($E553,Emissions!$1:$1048576,MATCH(DATE(BD$2,1,1),Emissions!$A$1:$LI$1),FALSE)</f>
        <v>0.11899020439999999</v>
      </c>
      <c r="BE553" s="325">
        <f>+VLOOKUP($E553,Emissions!$1:$1048576,MATCH(DATE(BE$2,1,1),Emissions!$A$1:$LI$1),FALSE)</f>
        <v>0.1207143634</v>
      </c>
      <c r="BF553" s="325">
        <f>+VLOOKUP($E553,Emissions!$1:$1048576,MATCH(DATE(BF$2,1,1),Emissions!$A$1:$LI$1),FALSE)</f>
        <v>0.12246750989999999</v>
      </c>
      <c r="BG553" s="325">
        <f>+VLOOKUP($E553,Emissions!$1:$1048576,MATCH(DATE(BG$2,1,1),Emissions!$A$1:$LI$1),FALSE)</f>
        <v>0.124248961</v>
      </c>
      <c r="BH553" s="325">
        <f>+VLOOKUP($E553,Emissions!$1:$1048576,MATCH(DATE(BH$2,1,1),Emissions!$A$1:$LI$1),FALSE)</f>
        <v>0.12605860830000001</v>
      </c>
      <c r="BI553" s="325">
        <f>+VLOOKUP($E553,Emissions!$1:$1048576,MATCH(DATE(BI$2,1,1),Emissions!$A$1:$LI$1),FALSE)</f>
        <v>0.12789653579999999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5.17257359E-4</v>
      </c>
      <c r="G554" s="359">
        <f>+VLOOKUP($E554,Emissions!$1:$1048576,MATCH(DATE(G$2,1,1),Emissions!$A$1:$LI$1),FALSE)</f>
        <v>5.1359506999999998E-4</v>
      </c>
      <c r="H554" s="359">
        <f>+VLOOKUP($E554,Emissions!$1:$1048576,MATCH(DATE(H$2,1,1),Emissions!$A$1:$LI$1),FALSE)</f>
        <v>5.1578093400000003E-4</v>
      </c>
      <c r="I554" s="359">
        <f>+VLOOKUP($E554,Emissions!$1:$1048576,MATCH(DATE(I$2,1,1),Emissions!$A$1:$LI$1),FALSE)</f>
        <v>5.1966546299999999E-4</v>
      </c>
      <c r="J554" s="359">
        <f>+VLOOKUP($E554,Emissions!$1:$1048576,MATCH(DATE(J$2,1,1),Emissions!$A$1:$LI$1),FALSE)</f>
        <v>5.2446662300000002E-4</v>
      </c>
      <c r="K554" s="359">
        <f>+VLOOKUP($E554,Emissions!$1:$1048576,MATCH(DATE(K$2,1,1),Emissions!$A$1:$LI$1),FALSE)</f>
        <v>5.2999261699999999E-4</v>
      </c>
      <c r="L554" s="359">
        <f>+VLOOKUP($E554,Emissions!$1:$1048576,MATCH(DATE(L$2,1,1),Emissions!$A$1:$LI$1),FALSE)</f>
        <v>5.3585498599999996E-4</v>
      </c>
      <c r="M554" s="359">
        <f>+VLOOKUP($E554,Emissions!$1:$1048576,MATCH(DATE(M$2,1,1),Emissions!$A$1:$LI$1),FALSE)</f>
        <v>5.4211823200000001E-4</v>
      </c>
      <c r="N554" s="359">
        <f>+VLOOKUP($E554,Emissions!$1:$1048576,MATCH(DATE(N$2,1,1),Emissions!$A$1:$LI$1),FALSE)</f>
        <v>5.4874486699999999E-4</v>
      </c>
      <c r="O554" s="359">
        <f>+VLOOKUP($E554,Emissions!$1:$1048576,MATCH(DATE(O$2,1,1),Emissions!$A$1:$LI$1),FALSE)</f>
        <v>5.5567701800000001E-4</v>
      </c>
      <c r="P554" s="359">
        <f>+VLOOKUP($E554,Emissions!$1:$1048576,MATCH(DATE(P$2,1,1),Emissions!$A$1:$LI$1),FALSE)</f>
        <v>5.6333904499999998E-4</v>
      </c>
      <c r="Q554" s="359">
        <f>+VLOOKUP($E554,Emissions!$1:$1048576,MATCH(DATE(Q$2,1,1),Emissions!$A$1:$LI$1),FALSE)</f>
        <v>5.7089932900000002E-4</v>
      </c>
      <c r="R554" s="359">
        <f>+VLOOKUP($E554,Emissions!$1:$1048576,MATCH(DATE(R$2,1,1),Emissions!$A$1:$LI$1),FALSE)</f>
        <v>5.7851970799999998E-4</v>
      </c>
      <c r="S554" s="359">
        <f>+VLOOKUP($E554,Emissions!$1:$1048576,MATCH(DATE(S$2,1,1),Emissions!$A$1:$LI$1),FALSE)</f>
        <v>5.8621695900000004E-4</v>
      </c>
      <c r="T554" s="359">
        <f>+VLOOKUP($E554,Emissions!$1:$1048576,MATCH(DATE(T$2,1,1),Emissions!$A$1:$LI$1),FALSE)</f>
        <v>5.9398082999999996E-4</v>
      </c>
      <c r="U554" s="359">
        <f>+VLOOKUP($E554,Emissions!$1:$1048576,MATCH(DATE(U$2,1,1),Emissions!$A$1:$LI$1),FALSE)</f>
        <v>6.0180101700000005E-4</v>
      </c>
      <c r="V554" s="359">
        <f>+VLOOKUP($E554,Emissions!$1:$1048576,MATCH(DATE(V$2,1,1),Emissions!$A$1:$LI$1),FALSE)</f>
        <v>6.0963298000000002E-4</v>
      </c>
      <c r="W554" s="359">
        <f>+VLOOKUP($E554,Emissions!$1:$1048576,MATCH(DATE(W$2,1,1),Emissions!$A$1:$LI$1),FALSE)</f>
        <v>6.1750200100000002E-4</v>
      </c>
      <c r="X554" s="359">
        <f>+VLOOKUP($E554,Emissions!$1:$1048576,MATCH(DATE(X$2,1,1),Emissions!$A$1:$LI$1),FALSE)</f>
        <v>6.2541580599999997E-4</v>
      </c>
      <c r="Y554" s="359">
        <f>+VLOOKUP($E554,Emissions!$1:$1048576,MATCH(DATE(Y$2,1,1),Emissions!$A$1:$LI$1),FALSE)</f>
        <v>6.3338001599999995E-4</v>
      </c>
      <c r="Z554" s="359">
        <f>+VLOOKUP($E554,Emissions!$1:$1048576,MATCH(DATE(Z$2,1,1),Emissions!$A$1:$LI$1),FALSE)</f>
        <v>6.4104787400000003E-4</v>
      </c>
      <c r="AA554" s="359">
        <f>+VLOOKUP($E554,Emissions!$1:$1048576,MATCH(DATE(AA$2,1,1),Emissions!$A$1:$LI$1),FALSE)</f>
        <v>6.48971088E-4</v>
      </c>
      <c r="AB554" s="359">
        <f>+VLOOKUP($E554,Emissions!$1:$1048576,MATCH(DATE(AB$2,1,1),Emissions!$A$1:$LI$1),FALSE)</f>
        <v>6.5702618000000005E-4</v>
      </c>
      <c r="AC554" s="359">
        <f>+VLOOKUP($E554,Emissions!$1:$1048576,MATCH(DATE(AC$2,1,1),Emissions!$A$1:$LI$1),FALSE)</f>
        <v>6.6518807399999996E-4</v>
      </c>
      <c r="AD554" s="359">
        <f>+VLOOKUP($E554,Emissions!$1:$1048576,MATCH(DATE(AD$2,1,1),Emissions!$A$1:$LI$1),FALSE)</f>
        <v>6.7345441099999996E-4</v>
      </c>
      <c r="AE554" s="359">
        <f>+VLOOKUP($E554,Emissions!$1:$1048576,MATCH(DATE(AE$2,1,1),Emissions!$A$1:$LI$1),FALSE)</f>
        <v>6.8081746000000002E-4</v>
      </c>
      <c r="AF554" s="359">
        <f>+VLOOKUP($E554,Emissions!$1:$1048576,MATCH(DATE(AF$2,1,1),Emissions!$A$1:$LI$1),FALSE)</f>
        <v>6.8837673999999995E-4</v>
      </c>
      <c r="AG554" s="359">
        <f>+VLOOKUP($E554,Emissions!$1:$1048576,MATCH(DATE(AG$2,1,1),Emissions!$A$1:$LI$1),FALSE)</f>
        <v>6.9600723600000004E-4</v>
      </c>
      <c r="AH554" s="359">
        <f>+VLOOKUP($E554,Emissions!$1:$1048576,MATCH(DATE(AH$2,1,1),Emissions!$A$1:$LI$1),FALSE)</f>
        <v>7.0370098799999998E-4</v>
      </c>
      <c r="AI554" s="359">
        <f>+VLOOKUP($E554,Emissions!$1:$1048576,MATCH(DATE(AI$2,1,1),Emissions!$A$1:$LI$1),FALSE)</f>
        <v>7.1147471699999998E-4</v>
      </c>
      <c r="AJ554" s="359">
        <f>+VLOOKUP($E554,Emissions!$1:$1048576,MATCH(DATE(AJ$2,1,1),Emissions!$A$1:$LI$1),FALSE)</f>
        <v>7.1934652100000003E-4</v>
      </c>
      <c r="AK554" s="359">
        <f>+VLOOKUP($E554,Emissions!$1:$1048576,MATCH(DATE(AK$2,1,1),Emissions!$A$1:$LI$1),FALSE)</f>
        <v>7.2733942299999996E-4</v>
      </c>
      <c r="AL554" s="359">
        <f>+VLOOKUP($E554,Emissions!$1:$1048576,MATCH(DATE(AL$2,1,1),Emissions!$A$1:$LI$1),FALSE)</f>
        <v>7.3545766699999995E-4</v>
      </c>
      <c r="AM554" s="359">
        <f>+VLOOKUP($E554,Emissions!$1:$1048576,MATCH(DATE(AM$2,1,1),Emissions!$A$1:$LI$1),FALSE)</f>
        <v>7.4370635999999998E-4</v>
      </c>
      <c r="AN554" s="359">
        <f>+VLOOKUP($E554,Emissions!$1:$1048576,MATCH(DATE(AN$2,1,1),Emissions!$A$1:$LI$1),FALSE)</f>
        <v>7.5208872599999996E-4</v>
      </c>
      <c r="AO554" s="359">
        <f>+VLOOKUP($E554,Emissions!$1:$1048576,MATCH(DATE(AO$2,1,1),Emissions!$A$1:$LI$1),FALSE)</f>
        <v>7.6060624800000003E-4</v>
      </c>
      <c r="AP554" s="359">
        <f>+VLOOKUP($E554,Emissions!$1:$1048576,MATCH(DATE(AP$2,1,1),Emissions!$A$1:$LI$1),FALSE)</f>
        <v>7.6909482199999997E-4</v>
      </c>
      <c r="AQ554" s="359">
        <f>+VLOOKUP($E554,Emissions!$1:$1048576,MATCH(DATE(AQ$2,1,1),Emissions!$A$1:$LI$1),FALSE)</f>
        <v>7.7763030800000004E-4</v>
      </c>
      <c r="AR554" s="359">
        <f>+VLOOKUP($E554,Emissions!$1:$1048576,MATCH(DATE(AR$2,1,1),Emissions!$A$1:$LI$1),FALSE)</f>
        <v>7.86241086E-4</v>
      </c>
      <c r="AS554" s="359">
        <f>+VLOOKUP($E554,Emissions!$1:$1048576,MATCH(DATE(AS$2,1,1),Emissions!$A$1:$LI$1),FALSE)</f>
        <v>7.9494203800000004E-4</v>
      </c>
      <c r="AT554" s="359">
        <f>+VLOOKUP($E554,Emissions!$1:$1048576,MATCH(DATE(AT$2,1,1),Emissions!$A$1:$LI$1),FALSE)</f>
        <v>8.0374388800000002E-4</v>
      </c>
      <c r="AU554" s="359">
        <f>+VLOOKUP($E554,Emissions!$1:$1048576,MATCH(DATE(AU$2,1,1),Emissions!$A$1:$LI$1),FALSE)</f>
        <v>8.1266725299999995E-4</v>
      </c>
      <c r="AV554" s="359">
        <f>+VLOOKUP($E554,Emissions!$1:$1048576,MATCH(DATE(AV$2,1,1),Emissions!$A$1:$LI$1),FALSE)</f>
        <v>8.21710439E-4</v>
      </c>
      <c r="AW554" s="359">
        <f>+VLOOKUP($E554,Emissions!$1:$1048576,MATCH(DATE(AW$2,1,1),Emissions!$A$1:$LI$1),FALSE)</f>
        <v>8.3087605900000001E-4</v>
      </c>
      <c r="AX554" s="359">
        <f>+VLOOKUP($E554,Emissions!$1:$1048576,MATCH(DATE(AX$2,1,1),Emissions!$A$1:$LI$1),FALSE)</f>
        <v>8.4016624800000003E-4</v>
      </c>
      <c r="AY554" s="359">
        <f>+VLOOKUP($E554,Emissions!$1:$1048576,MATCH(DATE(AY$2,1,1),Emissions!$A$1:$LI$1),FALSE)</f>
        <v>8.4958208699999996E-4</v>
      </c>
      <c r="AZ554" s="359">
        <f>+VLOOKUP($E554,Emissions!$1:$1048576,MATCH(DATE(AZ$2,1,1),Emissions!$A$1:$LI$1),FALSE)</f>
        <v>8.59186477E-4</v>
      </c>
      <c r="BA554" s="359">
        <f>+VLOOKUP($E554,Emissions!$1:$1048576,MATCH(DATE(BA$2,1,1),Emissions!$A$1:$LI$1),FALSE)</f>
        <v>8.6894011599999998E-4</v>
      </c>
      <c r="BB554" s="359">
        <f>+VLOOKUP($E554,Emissions!$1:$1048576,MATCH(DATE(BB$2,1,1),Emissions!$A$1:$LI$1),FALSE)</f>
        <v>8.7883228500000002E-4</v>
      </c>
      <c r="BC554" s="359">
        <f>+VLOOKUP($E554,Emissions!$1:$1048576,MATCH(DATE(BC$2,1,1),Emissions!$A$1:$LI$1),FALSE)</f>
        <v>8.88858318E-4</v>
      </c>
      <c r="BD554" s="359">
        <f>+VLOOKUP($E554,Emissions!$1:$1048576,MATCH(DATE(BD$2,1,1),Emissions!$A$1:$LI$1),FALSE)</f>
        <v>8.99015291E-4</v>
      </c>
      <c r="BE554" s="359">
        <f>+VLOOKUP($E554,Emissions!$1:$1048576,MATCH(DATE(BE$2,1,1),Emissions!$A$1:$LI$1),FALSE)</f>
        <v>9.0932699700000004E-4</v>
      </c>
      <c r="BF554" s="359">
        <f>+VLOOKUP($E554,Emissions!$1:$1048576,MATCH(DATE(BF$2,1,1),Emissions!$A$1:$LI$1),FALSE)</f>
        <v>9.1977508400000005E-4</v>
      </c>
      <c r="BG554" s="359">
        <f>+VLOOKUP($E554,Emissions!$1:$1048576,MATCH(DATE(BG$2,1,1),Emissions!$A$1:$LI$1),FALSE)</f>
        <v>9.3035496800000003E-4</v>
      </c>
      <c r="BH554" s="359">
        <f>+VLOOKUP($E554,Emissions!$1:$1048576,MATCH(DATE(BH$2,1,1),Emissions!$A$1:$LI$1),FALSE)</f>
        <v>9.4106525300000001E-4</v>
      </c>
      <c r="BI554" s="359">
        <f>+VLOOKUP($E554,Emissions!$1:$1048576,MATCH(DATE(BI$2,1,1),Emissions!$A$1:$LI$1),FALSE)</f>
        <v>9.5190570599999996E-4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5.1641752499999999E-3</v>
      </c>
      <c r="G555" s="359">
        <f>+VLOOKUP($E555,Emissions!$1:$1048576,MATCH(DATE(G$2,1,1),Emissions!$A$1:$LI$1),FALSE)</f>
        <v>5.1281440999999999E-3</v>
      </c>
      <c r="H555" s="359">
        <f>+VLOOKUP($E555,Emissions!$1:$1048576,MATCH(DATE(H$2,1,1),Emissions!$A$1:$LI$1),FALSE)</f>
        <v>5.1508032499999997E-3</v>
      </c>
      <c r="I555" s="359">
        <f>+VLOOKUP($E555,Emissions!$1:$1048576,MATCH(DATE(I$2,1,1),Emissions!$A$1:$LI$1),FALSE)</f>
        <v>5.19047999E-3</v>
      </c>
      <c r="J555" s="359">
        <f>+VLOOKUP($E555,Emissions!$1:$1048576,MATCH(DATE(J$2,1,1),Emissions!$A$1:$LI$1),FALSE)</f>
        <v>5.2391754299999996E-3</v>
      </c>
      <c r="K555" s="359">
        <f>+VLOOKUP($E555,Emissions!$1:$1048576,MATCH(DATE(K$2,1,1),Emissions!$A$1:$LI$1),FALSE)</f>
        <v>5.2948838500000003E-3</v>
      </c>
      <c r="L555" s="359">
        <f>+VLOOKUP($E555,Emissions!$1:$1048576,MATCH(DATE(L$2,1,1),Emissions!$A$1:$LI$1),FALSE)</f>
        <v>5.3537161200000001E-3</v>
      </c>
      <c r="M555" s="359">
        <f>+VLOOKUP($E555,Emissions!$1:$1048576,MATCH(DATE(M$2,1,1),Emissions!$A$1:$LI$1),FALSE)</f>
        <v>5.4163493300000004E-3</v>
      </c>
      <c r="N555" s="359">
        <f>+VLOOKUP($E555,Emissions!$1:$1048576,MATCH(DATE(N$2,1,1),Emissions!$A$1:$LI$1),FALSE)</f>
        <v>5.4824542700000001E-3</v>
      </c>
      <c r="O555" s="359">
        <f>+VLOOKUP($E555,Emissions!$1:$1048576,MATCH(DATE(O$2,1,1),Emissions!$A$1:$LI$1),FALSE)</f>
        <v>5.5514959900000004E-3</v>
      </c>
      <c r="P555" s="359">
        <f>+VLOOKUP($E555,Emissions!$1:$1048576,MATCH(DATE(P$2,1,1),Emissions!$A$1:$LI$1),FALSE)</f>
        <v>5.6277420199999997E-3</v>
      </c>
      <c r="Q555" s="359">
        <f>+VLOOKUP($E555,Emissions!$1:$1048576,MATCH(DATE(Q$2,1,1),Emissions!$A$1:$LI$1),FALSE)</f>
        <v>5.7029151599999996E-3</v>
      </c>
      <c r="R555" s="359">
        <f>+VLOOKUP($E555,Emissions!$1:$1048576,MATCH(DATE(R$2,1,1),Emissions!$A$1:$LI$1),FALSE)</f>
        <v>5.7786602199999997E-3</v>
      </c>
      <c r="S555" s="359">
        <f>+VLOOKUP($E555,Emissions!$1:$1048576,MATCH(DATE(S$2,1,1),Emissions!$A$1:$LI$1),FALSE)</f>
        <v>5.8551665799999996E-3</v>
      </c>
      <c r="T555" s="359">
        <f>+VLOOKUP($E555,Emissions!$1:$1048576,MATCH(DATE(T$2,1,1),Emissions!$A$1:$LI$1),FALSE)</f>
        <v>5.9323480200000004E-3</v>
      </c>
      <c r="U555" s="359">
        <f>+VLOOKUP($E555,Emissions!$1:$1048576,MATCH(DATE(U$2,1,1),Emissions!$A$1:$LI$1),FALSE)</f>
        <v>6.0101135299999997E-3</v>
      </c>
      <c r="V555" s="359">
        <f>+VLOOKUP($E555,Emissions!$1:$1048576,MATCH(DATE(V$2,1,1),Emissions!$A$1:$LI$1),FALSE)</f>
        <v>6.0880272400000001E-3</v>
      </c>
      <c r="W555" s="359">
        <f>+VLOOKUP($E555,Emissions!$1:$1048576,MATCH(DATE(W$2,1,1),Emissions!$A$1:$LI$1),FALSE)</f>
        <v>6.1663485599999998E-3</v>
      </c>
      <c r="X555" s="359">
        <f>+VLOOKUP($E555,Emissions!$1:$1048576,MATCH(DATE(X$2,1,1),Emissions!$A$1:$LI$1),FALSE)</f>
        <v>6.2451589400000004E-3</v>
      </c>
      <c r="Y555" s="359">
        <f>+VLOOKUP($E555,Emissions!$1:$1048576,MATCH(DATE(Y$2,1,1),Emissions!$A$1:$LI$1),FALSE)</f>
        <v>6.3245161999999997E-3</v>
      </c>
      <c r="Z555" s="359">
        <f>+VLOOKUP($E555,Emissions!$1:$1048576,MATCH(DATE(Z$2,1,1),Emissions!$A$1:$LI$1),FALSE)</f>
        <v>6.4009630399999998E-3</v>
      </c>
      <c r="AA555" s="359">
        <f>+VLOOKUP($E555,Emissions!$1:$1048576,MATCH(DATE(AA$2,1,1),Emissions!$A$1:$LI$1),FALSE)</f>
        <v>6.4800051999999997E-3</v>
      </c>
      <c r="AB555" s="359">
        <f>+VLOOKUP($E555,Emissions!$1:$1048576,MATCH(DATE(AB$2,1,1),Emissions!$A$1:$LI$1),FALSE)</f>
        <v>6.5604036400000003E-3</v>
      </c>
      <c r="AC555" s="359">
        <f>+VLOOKUP($E555,Emissions!$1:$1048576,MATCH(DATE(AC$2,1,1),Emissions!$A$1:$LI$1),FALSE)</f>
        <v>6.6419019300000002E-3</v>
      </c>
      <c r="AD555" s="359">
        <f>+VLOOKUP($E555,Emissions!$1:$1048576,MATCH(DATE(AD$2,1,1),Emissions!$A$1:$LI$1),FALSE)</f>
        <v>6.7244710499999999E-3</v>
      </c>
      <c r="AE555" s="359">
        <f>+VLOOKUP($E555,Emissions!$1:$1048576,MATCH(DATE(AE$2,1,1),Emissions!$A$1:$LI$1),FALSE)</f>
        <v>6.79805953E-3</v>
      </c>
      <c r="AF555" s="359">
        <f>+VLOOKUP($E555,Emissions!$1:$1048576,MATCH(DATE(AF$2,1,1),Emissions!$A$1:$LI$1),FALSE)</f>
        <v>6.8736460399999996E-3</v>
      </c>
      <c r="AG555" s="359">
        <f>+VLOOKUP($E555,Emissions!$1:$1048576,MATCH(DATE(AG$2,1,1),Emissions!$A$1:$LI$1),FALSE)</f>
        <v>6.9499756699999997E-3</v>
      </c>
      <c r="AH555" s="359">
        <f>+VLOOKUP($E555,Emissions!$1:$1048576,MATCH(DATE(AH$2,1,1),Emissions!$A$1:$LI$1),FALSE)</f>
        <v>7.0269607899999999E-3</v>
      </c>
      <c r="AI555" s="359">
        <f>+VLOOKUP($E555,Emissions!$1:$1048576,MATCH(DATE(AI$2,1,1),Emissions!$A$1:$LI$1),FALSE)</f>
        <v>7.1047607900000002E-3</v>
      </c>
      <c r="AJ555" s="359">
        <f>+VLOOKUP($E555,Emissions!$1:$1048576,MATCH(DATE(AJ$2,1,1),Emissions!$A$1:$LI$1),FALSE)</f>
        <v>7.1835498200000002E-3</v>
      </c>
      <c r="AK555" s="359">
        <f>+VLOOKUP($E555,Emissions!$1:$1048576,MATCH(DATE(AK$2,1,1),Emissions!$A$1:$LI$1),FALSE)</f>
        <v>7.2635523599999998E-3</v>
      </c>
      <c r="AL555" s="359">
        <f>+VLOOKUP($E555,Emissions!$1:$1048576,MATCH(DATE(AL$2,1,1),Emissions!$A$1:$LI$1),FALSE)</f>
        <v>7.34480572E-3</v>
      </c>
      <c r="AM555" s="359">
        <f>+VLOOKUP($E555,Emissions!$1:$1048576,MATCH(DATE(AM$2,1,1),Emissions!$A$1:$LI$1),FALSE)</f>
        <v>7.4273565699999999E-3</v>
      </c>
      <c r="AN555" s="359">
        <f>+VLOOKUP($E555,Emissions!$1:$1048576,MATCH(DATE(AN$2,1,1),Emissions!$A$1:$LI$1),FALSE)</f>
        <v>7.51123365E-3</v>
      </c>
      <c r="AO555" s="359">
        <f>+VLOOKUP($E555,Emissions!$1:$1048576,MATCH(DATE(AO$2,1,1),Emissions!$A$1:$LI$1),FALSE)</f>
        <v>7.5964493200000004E-3</v>
      </c>
      <c r="AP555" s="359">
        <f>+VLOOKUP($E555,Emissions!$1:$1048576,MATCH(DATE(AP$2,1,1),Emissions!$A$1:$LI$1),FALSE)</f>
        <v>7.6813690400000002E-3</v>
      </c>
      <c r="AQ555" s="359">
        <f>+VLOOKUP($E555,Emissions!$1:$1048576,MATCH(DATE(AQ$2,1,1),Emissions!$A$1:$LI$1),FALSE)</f>
        <v>7.76675071E-3</v>
      </c>
      <c r="AR555" s="359">
        <f>+VLOOKUP($E555,Emissions!$1:$1048576,MATCH(DATE(AR$2,1,1),Emissions!$A$1:$LI$1),FALSE)</f>
        <v>7.8528761100000004E-3</v>
      </c>
      <c r="AS555" s="359">
        <f>+VLOOKUP($E555,Emissions!$1:$1048576,MATCH(DATE(AS$2,1,1),Emissions!$A$1:$LI$1),FALSE)</f>
        <v>7.9398924499999995E-3</v>
      </c>
      <c r="AT555" s="359">
        <f>+VLOOKUP($E555,Emissions!$1:$1048576,MATCH(DATE(AT$2,1,1),Emissions!$A$1:$LI$1),FALSE)</f>
        <v>8.0279063500000008E-3</v>
      </c>
      <c r="AU555" s="359">
        <f>+VLOOKUP($E555,Emissions!$1:$1048576,MATCH(DATE(AU$2,1,1),Emissions!$A$1:$LI$1),FALSE)</f>
        <v>8.1171246200000009E-3</v>
      </c>
      <c r="AV555" s="359">
        <f>+VLOOKUP($E555,Emissions!$1:$1048576,MATCH(DATE(AV$2,1,1),Emissions!$A$1:$LI$1),FALSE)</f>
        <v>8.2075309400000008E-3</v>
      </c>
      <c r="AW555" s="359">
        <f>+VLOOKUP($E555,Emissions!$1:$1048576,MATCH(DATE(AW$2,1,1),Emissions!$A$1:$LI$1),FALSE)</f>
        <v>8.2991519699999999E-3</v>
      </c>
      <c r="AX555" s="359">
        <f>+VLOOKUP($E555,Emissions!$1:$1048576,MATCH(DATE(AX$2,1,1),Emissions!$A$1:$LI$1),FALSE)</f>
        <v>8.3920097700000001E-3</v>
      </c>
      <c r="AY555" s="359">
        <f>+VLOOKUP($E555,Emissions!$1:$1048576,MATCH(DATE(AY$2,1,1),Emissions!$A$1:$LI$1),FALSE)</f>
        <v>8.48611604E-3</v>
      </c>
      <c r="AZ555" s="359">
        <f>+VLOOKUP($E555,Emissions!$1:$1048576,MATCH(DATE(AZ$2,1,1),Emissions!$A$1:$LI$1),FALSE)</f>
        <v>8.5821017200000006E-3</v>
      </c>
      <c r="BA555" s="359">
        <f>+VLOOKUP($E555,Emissions!$1:$1048576,MATCH(DATE(BA$2,1,1),Emissions!$A$1:$LI$1),FALSE)</f>
        <v>8.6795738799999994E-3</v>
      </c>
      <c r="BB555" s="359">
        <f>+VLOOKUP($E555,Emissions!$1:$1048576,MATCH(DATE(BB$2,1,1),Emissions!$A$1:$LI$1),FALSE)</f>
        <v>8.7784244500000008E-3</v>
      </c>
      <c r="BC555" s="359">
        <f>+VLOOKUP($E555,Emissions!$1:$1048576,MATCH(DATE(BC$2,1,1),Emissions!$A$1:$LI$1),FALSE)</f>
        <v>8.8786065899999992E-3</v>
      </c>
      <c r="BD555" s="359">
        <f>+VLOOKUP($E555,Emissions!$1:$1048576,MATCH(DATE(BD$2,1,1),Emissions!$A$1:$LI$1),FALSE)</f>
        <v>8.9800917100000006E-3</v>
      </c>
      <c r="BE555" s="359">
        <f>+VLOOKUP($E555,Emissions!$1:$1048576,MATCH(DATE(BE$2,1,1),Emissions!$A$1:$LI$1),FALSE)</f>
        <v>9.0831202199999992E-3</v>
      </c>
      <c r="BF555" s="359">
        <f>+VLOOKUP($E555,Emissions!$1:$1048576,MATCH(DATE(BF$2,1,1),Emissions!$A$1:$LI$1),FALSE)</f>
        <v>9.1875095399999995E-3</v>
      </c>
      <c r="BG555" s="359">
        <f>+VLOOKUP($E555,Emissions!$1:$1048576,MATCH(DATE(BG$2,1,1),Emissions!$A$1:$LI$1),FALSE)</f>
        <v>9.29321405E-3</v>
      </c>
      <c r="BH555" s="359">
        <f>+VLOOKUP($E555,Emissions!$1:$1048576,MATCH(DATE(BH$2,1,1),Emissions!$A$1:$LI$1),FALSE)</f>
        <v>9.4002201099999995E-3</v>
      </c>
      <c r="BI555" s="359">
        <f>+VLOOKUP($E555,Emissions!$1:$1048576,MATCH(DATE(BI$2,1,1),Emissions!$A$1:$LI$1),FALSE)</f>
        <v>9.5085261100000002E-3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2.3752035299999998E-3</v>
      </c>
      <c r="G556" s="359">
        <f>+VLOOKUP($E556,Emissions!$1:$1048576,MATCH(DATE(G$2,1,1),Emissions!$A$1:$LI$1),FALSE)</f>
        <v>2.2772073800000001E-3</v>
      </c>
      <c r="H556" s="359">
        <f>+VLOOKUP($E556,Emissions!$1:$1048576,MATCH(DATE(H$2,1,1),Emissions!$A$1:$LI$1),FALSE)</f>
        <v>2.29484233E-3</v>
      </c>
      <c r="I556" s="359">
        <f>+VLOOKUP($E556,Emissions!$1:$1048576,MATCH(DATE(I$2,1,1),Emissions!$A$1:$LI$1),FALSE)</f>
        <v>2.3267691799999999E-3</v>
      </c>
      <c r="J556" s="359">
        <f>+VLOOKUP($E556,Emissions!$1:$1048576,MATCH(DATE(J$2,1,1),Emissions!$A$1:$LI$1),FALSE)</f>
        <v>2.3614612000000001E-3</v>
      </c>
      <c r="K556" s="359">
        <f>+VLOOKUP($E556,Emissions!$1:$1048576,MATCH(DATE(K$2,1,1),Emissions!$A$1:$LI$1),FALSE)</f>
        <v>2.3973134499999998E-3</v>
      </c>
      <c r="L556" s="359">
        <f>+VLOOKUP($E556,Emissions!$1:$1048576,MATCH(DATE(L$2,1,1),Emissions!$A$1:$LI$1),FALSE)</f>
        <v>2.4315919000000002E-3</v>
      </c>
      <c r="M556" s="359">
        <f>+VLOOKUP($E556,Emissions!$1:$1048576,MATCH(DATE(M$2,1,1),Emissions!$A$1:$LI$1),FALSE)</f>
        <v>2.46596025E-3</v>
      </c>
      <c r="N556" s="359">
        <f>+VLOOKUP($E556,Emissions!$1:$1048576,MATCH(DATE(N$2,1,1),Emissions!$A$1:$LI$1),FALSE)</f>
        <v>2.5004276000000001E-3</v>
      </c>
      <c r="O556" s="359">
        <f>+VLOOKUP($E556,Emissions!$1:$1048576,MATCH(DATE(O$2,1,1),Emissions!$A$1:$LI$1),FALSE)</f>
        <v>2.53487418E-3</v>
      </c>
      <c r="P556" s="359">
        <f>+VLOOKUP($E556,Emissions!$1:$1048576,MATCH(DATE(P$2,1,1),Emissions!$A$1:$LI$1),FALSE)</f>
        <v>2.5728585800000002E-3</v>
      </c>
      <c r="Q556" s="359">
        <f>+VLOOKUP($E556,Emissions!$1:$1048576,MATCH(DATE(Q$2,1,1),Emissions!$A$1:$LI$1),FALSE)</f>
        <v>2.6068620100000001E-3</v>
      </c>
      <c r="R556" s="359">
        <f>+VLOOKUP($E556,Emissions!$1:$1048576,MATCH(DATE(R$2,1,1),Emissions!$A$1:$LI$1),FALSE)</f>
        <v>2.64025973E-3</v>
      </c>
      <c r="S556" s="359">
        <f>+VLOOKUP($E556,Emissions!$1:$1048576,MATCH(DATE(S$2,1,1),Emissions!$A$1:$LI$1),FALSE)</f>
        <v>2.67345183E-3</v>
      </c>
      <c r="T556" s="359">
        <f>+VLOOKUP($E556,Emissions!$1:$1048576,MATCH(DATE(T$2,1,1),Emissions!$A$1:$LI$1),FALSE)</f>
        <v>2.7065064799999998E-3</v>
      </c>
      <c r="U556" s="359">
        <f>+VLOOKUP($E556,Emissions!$1:$1048576,MATCH(DATE(U$2,1,1),Emissions!$A$1:$LI$1),FALSE)</f>
        <v>2.7394672200000002E-3</v>
      </c>
      <c r="V556" s="359">
        <f>+VLOOKUP($E556,Emissions!$1:$1048576,MATCH(DATE(V$2,1,1),Emissions!$A$1:$LI$1),FALSE)</f>
        <v>2.7718161999999999E-3</v>
      </c>
      <c r="W556" s="359">
        <f>+VLOOKUP($E556,Emissions!$1:$1048576,MATCH(DATE(W$2,1,1),Emissions!$A$1:$LI$1),FALSE)</f>
        <v>2.80414068E-3</v>
      </c>
      <c r="X556" s="359">
        <f>+VLOOKUP($E556,Emissions!$1:$1048576,MATCH(DATE(X$2,1,1),Emissions!$A$1:$LI$1),FALSE)</f>
        <v>2.83657033E-3</v>
      </c>
      <c r="Y556" s="359">
        <f>+VLOOKUP($E556,Emissions!$1:$1048576,MATCH(DATE(Y$2,1,1),Emissions!$A$1:$LI$1),FALSE)</f>
        <v>2.8691859399999999E-3</v>
      </c>
      <c r="Z556" s="359">
        <f>+VLOOKUP($E556,Emissions!$1:$1048576,MATCH(DATE(Z$2,1,1),Emissions!$A$1:$LI$1),FALSE)</f>
        <v>2.89943579E-3</v>
      </c>
      <c r="AA556" s="359">
        <f>+VLOOKUP($E556,Emissions!$1:$1048576,MATCH(DATE(AA$2,1,1),Emissions!$A$1:$LI$1),FALSE)</f>
        <v>2.9324026399999998E-3</v>
      </c>
      <c r="AB556" s="359">
        <f>+VLOOKUP($E556,Emissions!$1:$1048576,MATCH(DATE(AB$2,1,1),Emissions!$A$1:$LI$1),FALSE)</f>
        <v>2.9660613800000001E-3</v>
      </c>
      <c r="AC556" s="359">
        <f>+VLOOKUP($E556,Emissions!$1:$1048576,MATCH(DATE(AC$2,1,1),Emissions!$A$1:$LI$1),FALSE)</f>
        <v>3.0002350600000002E-3</v>
      </c>
      <c r="AD556" s="359">
        <f>+VLOOKUP($E556,Emissions!$1:$1048576,MATCH(DATE(AD$2,1,1),Emissions!$A$1:$LI$1),FALSE)</f>
        <v>3.0349568399999998E-3</v>
      </c>
      <c r="AE556" s="359">
        <f>+VLOOKUP($E556,Emissions!$1:$1048576,MATCH(DATE(AE$2,1,1),Emissions!$A$1:$LI$1),FALSE)</f>
        <v>3.0628080999999998E-3</v>
      </c>
      <c r="AF556" s="359">
        <f>+VLOOKUP($E556,Emissions!$1:$1048576,MATCH(DATE(AF$2,1,1),Emissions!$A$1:$LI$1),FALSE)</f>
        <v>3.0947377600000002E-3</v>
      </c>
      <c r="AG556" s="359">
        <f>+VLOOKUP($E556,Emissions!$1:$1048576,MATCH(DATE(AG$2,1,1),Emissions!$A$1:$LI$1),FALSE)</f>
        <v>3.1277610899999998E-3</v>
      </c>
      <c r="AH556" s="359">
        <f>+VLOOKUP($E556,Emissions!$1:$1048576,MATCH(DATE(AH$2,1,1),Emissions!$A$1:$LI$1),FALSE)</f>
        <v>3.1615656599999998E-3</v>
      </c>
      <c r="AI556" s="359">
        <f>+VLOOKUP($E556,Emissions!$1:$1048576,MATCH(DATE(AI$2,1,1),Emissions!$A$1:$LI$1),FALSE)</f>
        <v>3.1961423E-3</v>
      </c>
      <c r="AJ556" s="359">
        <f>+VLOOKUP($E556,Emissions!$1:$1048576,MATCH(DATE(AJ$2,1,1),Emissions!$A$1:$LI$1),FALSE)</f>
        <v>3.2315088299999998E-3</v>
      </c>
      <c r="AK556" s="359">
        <f>+VLOOKUP($E556,Emissions!$1:$1048576,MATCH(DATE(AK$2,1,1),Emissions!$A$1:$LI$1),FALSE)</f>
        <v>3.2678053499999998E-3</v>
      </c>
      <c r="AL556" s="359">
        <f>+VLOOKUP($E556,Emissions!$1:$1048576,MATCH(DATE(AL$2,1,1),Emissions!$A$1:$LI$1),FALSE)</f>
        <v>3.3049229400000002E-3</v>
      </c>
      <c r="AM556" s="359">
        <f>+VLOOKUP($E556,Emissions!$1:$1048576,MATCH(DATE(AM$2,1,1),Emissions!$A$1:$LI$1),FALSE)</f>
        <v>3.3428482600000001E-3</v>
      </c>
      <c r="AN556" s="359">
        <f>+VLOOKUP($E556,Emissions!$1:$1048576,MATCH(DATE(AN$2,1,1),Emissions!$A$1:$LI$1),FALSE)</f>
        <v>3.3815737099999999E-3</v>
      </c>
      <c r="AO556" s="359">
        <f>+VLOOKUP($E556,Emissions!$1:$1048576,MATCH(DATE(AO$2,1,1),Emissions!$A$1:$LI$1),FALSE)</f>
        <v>3.4210880900000002E-3</v>
      </c>
      <c r="AP556" s="359">
        <f>+VLOOKUP($E556,Emissions!$1:$1048576,MATCH(DATE(AP$2,1,1),Emissions!$A$1:$LI$1),FALSE)</f>
        <v>3.4607263499999998E-3</v>
      </c>
      <c r="AQ556" s="359">
        <f>+VLOOKUP($E556,Emissions!$1:$1048576,MATCH(DATE(AQ$2,1,1),Emissions!$A$1:$LI$1),FALSE)</f>
        <v>3.5010253000000002E-3</v>
      </c>
      <c r="AR556" s="359">
        <f>+VLOOKUP($E556,Emissions!$1:$1048576,MATCH(DATE(AR$2,1,1),Emissions!$A$1:$LI$1),FALSE)</f>
        <v>3.5420422399999999E-3</v>
      </c>
      <c r="AS556" s="359">
        <f>+VLOOKUP($E556,Emissions!$1:$1048576,MATCH(DATE(AS$2,1,1),Emissions!$A$1:$LI$1),FALSE)</f>
        <v>3.5837738299999999E-3</v>
      </c>
      <c r="AT556" s="359">
        <f>+VLOOKUP($E556,Emissions!$1:$1048576,MATCH(DATE(AT$2,1,1),Emissions!$A$1:$LI$1),FALSE)</f>
        <v>3.62620683E-3</v>
      </c>
      <c r="AU556" s="359">
        <f>+VLOOKUP($E556,Emissions!$1:$1048576,MATCH(DATE(AU$2,1,1),Emissions!$A$1:$LI$1),FALSE)</f>
        <v>3.6695044200000001E-3</v>
      </c>
      <c r="AV556" s="359">
        <f>+VLOOKUP($E556,Emissions!$1:$1048576,MATCH(DATE(AV$2,1,1),Emissions!$A$1:$LI$1),FALSE)</f>
        <v>3.71349268E-3</v>
      </c>
      <c r="AW556" s="359">
        <f>+VLOOKUP($E556,Emissions!$1:$1048576,MATCH(DATE(AW$2,1,1),Emissions!$A$1:$LI$1),FALSE)</f>
        <v>3.7581415599999999E-3</v>
      </c>
      <c r="AX556" s="359">
        <f>+VLOOKUP($E556,Emissions!$1:$1048576,MATCH(DATE(AX$2,1,1),Emissions!$A$1:$LI$1),FALSE)</f>
        <v>3.8034384200000002E-3</v>
      </c>
      <c r="AY556" s="359">
        <f>+VLOOKUP($E556,Emissions!$1:$1048576,MATCH(DATE(AY$2,1,1),Emissions!$A$1:$LI$1),FALSE)</f>
        <v>3.8493733899999999E-3</v>
      </c>
      <c r="AZ556" s="359">
        <f>+VLOOKUP($E556,Emissions!$1:$1048576,MATCH(DATE(AZ$2,1,1),Emissions!$A$1:$LI$1),FALSE)</f>
        <v>3.8966991599999998E-3</v>
      </c>
      <c r="BA556" s="359">
        <f>+VLOOKUP($E556,Emissions!$1:$1048576,MATCH(DATE(BA$2,1,1),Emissions!$A$1:$LI$1),FALSE)</f>
        <v>3.9447311000000004E-3</v>
      </c>
      <c r="BB556" s="359">
        <f>+VLOOKUP($E556,Emissions!$1:$1048576,MATCH(DATE(BB$2,1,1),Emissions!$A$1:$LI$1),FALSE)</f>
        <v>3.9933893900000001E-3</v>
      </c>
      <c r="BC556" s="359">
        <f>+VLOOKUP($E556,Emissions!$1:$1048576,MATCH(DATE(BC$2,1,1),Emissions!$A$1:$LI$1),FALSE)</f>
        <v>4.0426629600000003E-3</v>
      </c>
      <c r="BD556" s="359">
        <f>+VLOOKUP($E556,Emissions!$1:$1048576,MATCH(DATE(BD$2,1,1),Emissions!$A$1:$LI$1),FALSE)</f>
        <v>4.09254814E-3</v>
      </c>
      <c r="BE556" s="359">
        <f>+VLOOKUP($E556,Emissions!$1:$1048576,MATCH(DATE(BE$2,1,1),Emissions!$A$1:$LI$1),FALSE)</f>
        <v>4.1434206100000003E-3</v>
      </c>
      <c r="BF556" s="359">
        <f>+VLOOKUP($E556,Emissions!$1:$1048576,MATCH(DATE(BF$2,1,1),Emissions!$A$1:$LI$1),FALSE)</f>
        <v>4.19494529E-3</v>
      </c>
      <c r="BG556" s="359">
        <f>+VLOOKUP($E556,Emissions!$1:$1048576,MATCH(DATE(BG$2,1,1),Emissions!$A$1:$LI$1),FALSE)</f>
        <v>4.2470892799999996E-3</v>
      </c>
      <c r="BH556" s="359">
        <f>+VLOOKUP($E556,Emissions!$1:$1048576,MATCH(DATE(BH$2,1,1),Emissions!$A$1:$LI$1),FALSE)</f>
        <v>4.2998546199999998E-3</v>
      </c>
      <c r="BI556" s="359">
        <f>+VLOOKUP($E556,Emissions!$1:$1048576,MATCH(DATE(BI$2,1,1),Emissions!$A$1:$LI$1),FALSE)</f>
        <v>4.3532475299999998E-3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5.1836418500000002E-2</v>
      </c>
      <c r="G557" s="359">
        <f>+VLOOKUP($E557,Emissions!$1:$1048576,MATCH(DATE(G$2,1,1),Emissions!$A$1:$LI$1),FALSE)</f>
        <v>5.0886516999999999E-2</v>
      </c>
      <c r="H557" s="359">
        <f>+VLOOKUP($E557,Emissions!$1:$1048576,MATCH(DATE(H$2,1,1),Emissions!$A$1:$LI$1),FALSE)</f>
        <v>5.1267458100000003E-2</v>
      </c>
      <c r="I557" s="359">
        <f>+VLOOKUP($E557,Emissions!$1:$1048576,MATCH(DATE(I$2,1,1),Emissions!$A$1:$LI$1),FALSE)</f>
        <v>5.1886994399999997E-2</v>
      </c>
      <c r="J557" s="359">
        <f>+VLOOKUP($E557,Emissions!$1:$1048576,MATCH(DATE(J$2,1,1),Emissions!$A$1:$LI$1),FALSE)</f>
        <v>5.2604182800000003E-2</v>
      </c>
      <c r="K557" s="359">
        <f>+VLOOKUP($E557,Emissions!$1:$1048576,MATCH(DATE(K$2,1,1),Emissions!$A$1:$LI$1),FALSE)</f>
        <v>5.3397650200000001E-2</v>
      </c>
      <c r="L557" s="359">
        <f>+VLOOKUP($E557,Emissions!$1:$1048576,MATCH(DATE(L$2,1,1),Emissions!$A$1:$LI$1),FALSE)</f>
        <v>5.4218429700000001E-2</v>
      </c>
      <c r="M557" s="359">
        <f>+VLOOKUP($E557,Emissions!$1:$1048576,MATCH(DATE(M$2,1,1),Emissions!$A$1:$LI$1),FALSE)</f>
        <v>5.50836647E-2</v>
      </c>
      <c r="N557" s="359">
        <f>+VLOOKUP($E557,Emissions!$1:$1048576,MATCH(DATE(N$2,1,1),Emissions!$A$1:$LI$1),FALSE)</f>
        <v>5.5990630999999999E-2</v>
      </c>
      <c r="O557" s="359">
        <f>+VLOOKUP($E557,Emissions!$1:$1048576,MATCH(DATE(O$2,1,1),Emissions!$A$1:$LI$1),FALSE)</f>
        <v>5.69331239E-2</v>
      </c>
      <c r="P557" s="359">
        <f>+VLOOKUP($E557,Emissions!$1:$1048576,MATCH(DATE(P$2,1,1),Emissions!$A$1:$LI$1),FALSE)</f>
        <v>5.7973662299999999E-2</v>
      </c>
      <c r="Q557" s="359">
        <f>+VLOOKUP($E557,Emissions!$1:$1048576,MATCH(DATE(Q$2,1,1),Emissions!$A$1:$LI$1),FALSE)</f>
        <v>5.8988840799999998E-2</v>
      </c>
      <c r="R557" s="359">
        <f>+VLOOKUP($E557,Emissions!$1:$1048576,MATCH(DATE(R$2,1,1),Emissions!$A$1:$LI$1),FALSE)</f>
        <v>6.0010546499999998E-2</v>
      </c>
      <c r="S557" s="359">
        <f>+VLOOKUP($E557,Emissions!$1:$1048576,MATCH(DATE(S$2,1,1),Emissions!$A$1:$LI$1),FALSE)</f>
        <v>6.1041016400000002E-2</v>
      </c>
      <c r="T557" s="359">
        <f>+VLOOKUP($E557,Emissions!$1:$1048576,MATCH(DATE(T$2,1,1),Emissions!$A$1:$LI$1),FALSE)</f>
        <v>6.20790752E-2</v>
      </c>
      <c r="U557" s="359">
        <f>+VLOOKUP($E557,Emissions!$1:$1048576,MATCH(DATE(U$2,1,1),Emissions!$A$1:$LI$1),FALSE)</f>
        <v>6.3123888500000003E-2</v>
      </c>
      <c r="V557" s="359">
        <f>+VLOOKUP($E557,Emissions!$1:$1048576,MATCH(DATE(V$2,1,1),Emissions!$A$1:$LI$1),FALSE)</f>
        <v>6.4167899400000006E-2</v>
      </c>
      <c r="W557" s="359">
        <f>+VLOOKUP($E557,Emissions!$1:$1048576,MATCH(DATE(W$2,1,1),Emissions!$A$1:$LI$1),FALSE)</f>
        <v>6.5217398999999995E-2</v>
      </c>
      <c r="X557" s="359">
        <f>+VLOOKUP($E557,Emissions!$1:$1048576,MATCH(DATE(X$2,1,1),Emissions!$A$1:$LI$1),FALSE)</f>
        <v>6.6274107999999998E-2</v>
      </c>
      <c r="Y557" s="359">
        <f>+VLOOKUP($E557,Emissions!$1:$1048576,MATCH(DATE(Y$2,1,1),Emissions!$A$1:$LI$1),FALSE)</f>
        <v>6.7339324399999997E-2</v>
      </c>
      <c r="Z557" s="359">
        <f>+VLOOKUP($E557,Emissions!$1:$1048576,MATCH(DATE(Z$2,1,1),Emissions!$A$1:$LI$1),FALSE)</f>
        <v>6.83626133E-2</v>
      </c>
      <c r="AA557" s="359">
        <f>+VLOOKUP($E557,Emissions!$1:$1048576,MATCH(DATE(AA$2,1,1),Emissions!$A$1:$LI$1),FALSE)</f>
        <v>6.9427314599999998E-2</v>
      </c>
      <c r="AB557" s="359">
        <f>+VLOOKUP($E557,Emissions!$1:$1048576,MATCH(DATE(AB$2,1,1),Emissions!$A$1:$LI$1),FALSE)</f>
        <v>7.05122584E-2</v>
      </c>
      <c r="AC557" s="359">
        <f>+VLOOKUP($E557,Emissions!$1:$1048576,MATCH(DATE(AC$2,1,1),Emissions!$A$1:$LI$1),FALSE)</f>
        <v>7.1615020299999999E-2</v>
      </c>
      <c r="AD557" s="359">
        <f>+VLOOKUP($E557,Emissions!$1:$1048576,MATCH(DATE(AD$2,1,1),Emissions!$A$1:$LI$1),FALSE)</f>
        <v>7.2735910000000001E-2</v>
      </c>
      <c r="AE557" s="359">
        <f>+VLOOKUP($E557,Emissions!$1:$1048576,MATCH(DATE(AE$2,1,1),Emissions!$A$1:$LI$1),FALSE)</f>
        <v>7.3725929999999995E-2</v>
      </c>
      <c r="AF557" s="359">
        <f>+VLOOKUP($E557,Emissions!$1:$1048576,MATCH(DATE(AF$2,1,1),Emissions!$A$1:$LI$1),FALSE)</f>
        <v>7.4753485199999997E-2</v>
      </c>
      <c r="AG557" s="359">
        <f>+VLOOKUP($E557,Emissions!$1:$1048576,MATCH(DATE(AG$2,1,1),Emissions!$A$1:$LI$1),FALSE)</f>
        <v>7.5792968899999993E-2</v>
      </c>
      <c r="AH557" s="359">
        <f>+VLOOKUP($E557,Emissions!$1:$1048576,MATCH(DATE(AH$2,1,1),Emissions!$A$1:$LI$1),FALSE)</f>
        <v>7.6844357599999996E-2</v>
      </c>
      <c r="AI557" s="359">
        <f>+VLOOKUP($E557,Emissions!$1:$1048576,MATCH(DATE(AI$2,1,1),Emissions!$A$1:$LI$1),FALSE)</f>
        <v>7.7910899800000002E-2</v>
      </c>
      <c r="AJ557" s="359">
        <f>+VLOOKUP($E557,Emissions!$1:$1048576,MATCH(DATE(AJ$2,1,1),Emissions!$A$1:$LI$1),FALSE)</f>
        <v>7.8995682900000003E-2</v>
      </c>
      <c r="AK557" s="359">
        <f>+VLOOKUP($E557,Emissions!$1:$1048576,MATCH(DATE(AK$2,1,1),Emissions!$A$1:$LI$1),FALSE)</f>
        <v>8.0102771599999997E-2</v>
      </c>
      <c r="AL557" s="359">
        <f>+VLOOKUP($E557,Emissions!$1:$1048576,MATCH(DATE(AL$2,1,1),Emissions!$A$1:$LI$1),FALSE)</f>
        <v>8.1232553099999993E-2</v>
      </c>
      <c r="AM557" s="359">
        <f>+VLOOKUP($E557,Emissions!$1:$1048576,MATCH(DATE(AM$2,1,1),Emissions!$A$1:$LI$1),FALSE)</f>
        <v>8.2385898799999996E-2</v>
      </c>
      <c r="AN557" s="359">
        <f>+VLOOKUP($E557,Emissions!$1:$1048576,MATCH(DATE(AN$2,1,1),Emissions!$A$1:$LI$1),FALSE)</f>
        <v>8.3563377499999994E-2</v>
      </c>
      <c r="AO557" s="359">
        <f>+VLOOKUP($E557,Emissions!$1:$1048576,MATCH(DATE(AO$2,1,1),Emissions!$A$1:$LI$1),FALSE)</f>
        <v>8.4765279799999996E-2</v>
      </c>
      <c r="AP557" s="359">
        <f>+VLOOKUP($E557,Emissions!$1:$1048576,MATCH(DATE(AP$2,1,1),Emissions!$A$1:$LI$1),FALSE)</f>
        <v>8.59703089E-2</v>
      </c>
      <c r="AQ557" s="359">
        <f>+VLOOKUP($E557,Emissions!$1:$1048576,MATCH(DATE(AQ$2,1,1),Emissions!$A$1:$LI$1),FALSE)</f>
        <v>8.7187200500000006E-2</v>
      </c>
      <c r="AR557" s="359">
        <f>+VLOOKUP($E557,Emissions!$1:$1048576,MATCH(DATE(AR$2,1,1),Emissions!$A$1:$LI$1),FALSE)</f>
        <v>8.8419438899999994E-2</v>
      </c>
      <c r="AS557" s="359">
        <f>+VLOOKUP($E557,Emissions!$1:$1048576,MATCH(DATE(AS$2,1,1),Emissions!$A$1:$LI$1),FALSE)</f>
        <v>8.9669264799999995E-2</v>
      </c>
      <c r="AT557" s="359">
        <f>+VLOOKUP($E557,Emissions!$1:$1048576,MATCH(DATE(AT$2,1,1),Emissions!$A$1:$LI$1),FALSE)</f>
        <v>9.09385105E-2</v>
      </c>
      <c r="AU557" s="359">
        <f>+VLOOKUP($E557,Emissions!$1:$1048576,MATCH(DATE(AU$2,1,1),Emissions!$A$1:$LI$1),FALSE)</f>
        <v>9.2231107500000006E-2</v>
      </c>
      <c r="AV557" s="359">
        <f>+VLOOKUP($E557,Emissions!$1:$1048576,MATCH(DATE(AV$2,1,1),Emissions!$A$1:$LI$1),FALSE)</f>
        <v>9.3546494999999993E-2</v>
      </c>
      <c r="AW557" s="359">
        <f>+VLOOKUP($E557,Emissions!$1:$1048576,MATCH(DATE(AW$2,1,1),Emissions!$A$1:$LI$1),FALSE)</f>
        <v>9.4885270199999996E-2</v>
      </c>
      <c r="AX557" s="359">
        <f>+VLOOKUP($E557,Emissions!$1:$1048576,MATCH(DATE(AX$2,1,1),Emissions!$A$1:$LI$1),FALSE)</f>
        <v>9.6247928400000002E-2</v>
      </c>
      <c r="AY557" s="359">
        <f>+VLOOKUP($E557,Emissions!$1:$1048576,MATCH(DATE(AY$2,1,1),Emissions!$A$1:$LI$1),FALSE)</f>
        <v>9.7634769900000001E-2</v>
      </c>
      <c r="AZ557" s="359">
        <f>+VLOOKUP($E557,Emissions!$1:$1048576,MATCH(DATE(AZ$2,1,1),Emissions!$A$1:$LI$1),FALSE)</f>
        <v>9.9057438499999997E-2</v>
      </c>
      <c r="BA557" s="359">
        <f>+VLOOKUP($E557,Emissions!$1:$1048576,MATCH(DATE(BA$2,1,1),Emissions!$A$1:$LI$1),FALSE)</f>
        <v>0.1005082309</v>
      </c>
      <c r="BB557" s="359">
        <f>+VLOOKUP($E557,Emissions!$1:$1048576,MATCH(DATE(BB$2,1,1),Emissions!$A$1:$LI$1),FALSE)</f>
        <v>0.1019856988</v>
      </c>
      <c r="BC557" s="359">
        <f>+VLOOKUP($E557,Emissions!$1:$1048576,MATCH(DATE(BC$2,1,1),Emissions!$A$1:$LI$1),FALSE)</f>
        <v>0.1034892598</v>
      </c>
      <c r="BD557" s="359">
        <f>+VLOOKUP($E557,Emissions!$1:$1048576,MATCH(DATE(BD$2,1,1),Emissions!$A$1:$LI$1),FALSE)</f>
        <v>0.1050185493</v>
      </c>
      <c r="BE557" s="359">
        <f>+VLOOKUP($E557,Emissions!$1:$1048576,MATCH(DATE(BE$2,1,1),Emissions!$A$1:$LI$1),FALSE)</f>
        <v>0.1065784955</v>
      </c>
      <c r="BF557" s="359">
        <f>+VLOOKUP($E557,Emissions!$1:$1048576,MATCH(DATE(BF$2,1,1),Emissions!$A$1:$LI$1),FALSE)</f>
        <v>0.10816527989999999</v>
      </c>
      <c r="BG557" s="359">
        <f>+VLOOKUP($E557,Emissions!$1:$1048576,MATCH(DATE(BG$2,1,1),Emissions!$A$1:$LI$1),FALSE)</f>
        <v>0.1097783027</v>
      </c>
      <c r="BH557" s="359">
        <f>+VLOOKUP($E557,Emissions!$1:$1048576,MATCH(DATE(BH$2,1,1),Emissions!$A$1:$LI$1),FALSE)</f>
        <v>0.1114174683</v>
      </c>
      <c r="BI557" s="359">
        <f>+VLOOKUP($E557,Emissions!$1:$1048576,MATCH(DATE(BI$2,1,1),Emissions!$A$1:$LI$1),FALSE)</f>
        <v>0.1130828564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0.1746771506</v>
      </c>
      <c r="G558" s="325">
        <f>+VLOOKUP($E558,Emissions!$1:$1048576,MATCH(DATE(G$2,1,1),Emissions!$A$1:$LI$1),FALSE)</f>
        <v>0.1750308615</v>
      </c>
      <c r="H558" s="325">
        <f>+VLOOKUP($E558,Emissions!$1:$1048576,MATCH(DATE(H$2,1,1),Emissions!$A$1:$LI$1),FALSE)</f>
        <v>0.17609953349999999</v>
      </c>
      <c r="I558" s="325">
        <f>+VLOOKUP($E558,Emissions!$1:$1048576,MATCH(DATE(I$2,1,1),Emissions!$A$1:$LI$1),FALSE)</f>
        <v>0.1774822452</v>
      </c>
      <c r="J558" s="325">
        <f>+VLOOKUP($E558,Emissions!$1:$1048576,MATCH(DATE(J$2,1,1),Emissions!$A$1:$LI$1),FALSE)</f>
        <v>0.1791675533</v>
      </c>
      <c r="K558" s="325">
        <f>+VLOOKUP($E558,Emissions!$1:$1048576,MATCH(DATE(K$2,1,1),Emissions!$A$1:$LI$1),FALSE)</f>
        <v>0.18118270819999999</v>
      </c>
      <c r="L558" s="325">
        <f>+VLOOKUP($E558,Emissions!$1:$1048576,MATCH(DATE(L$2,1,1),Emissions!$A$1:$LI$1),FALSE)</f>
        <v>0.18340592040000001</v>
      </c>
      <c r="M558" s="325">
        <f>+VLOOKUP($E558,Emissions!$1:$1048576,MATCH(DATE(M$2,1,1),Emissions!$A$1:$LI$1),FALSE)</f>
        <v>0.18588167680000001</v>
      </c>
      <c r="N558" s="325">
        <f>+VLOOKUP($E558,Emissions!$1:$1048576,MATCH(DATE(N$2,1,1),Emissions!$A$1:$LI$1),FALSE)</f>
        <v>0.18858959519999999</v>
      </c>
      <c r="O558" s="325">
        <f>+VLOOKUP($E558,Emissions!$1:$1048576,MATCH(DATE(O$2,1,1),Emissions!$A$1:$LI$1),FALSE)</f>
        <v>0.19149919239999999</v>
      </c>
      <c r="P558" s="325">
        <f>+VLOOKUP($E558,Emissions!$1:$1048576,MATCH(DATE(P$2,1,1),Emissions!$A$1:$LI$1),FALSE)</f>
        <v>0.19479233900000001</v>
      </c>
      <c r="Q558" s="325">
        <f>+VLOOKUP($E558,Emissions!$1:$1048576,MATCH(DATE(Q$2,1,1),Emissions!$A$1:$LI$1),FALSE)</f>
        <v>0.19811111779999999</v>
      </c>
      <c r="R558" s="325">
        <f>+VLOOKUP($E558,Emissions!$1:$1048576,MATCH(DATE(R$2,1,1),Emissions!$A$1:$LI$1),FALSE)</f>
        <v>0.201524693</v>
      </c>
      <c r="S558" s="325">
        <f>+VLOOKUP($E558,Emissions!$1:$1048576,MATCH(DATE(S$2,1,1),Emissions!$A$1:$LI$1),FALSE)</f>
        <v>0.20502900800000001</v>
      </c>
      <c r="T558" s="325">
        <f>+VLOOKUP($E558,Emissions!$1:$1048576,MATCH(DATE(T$2,1,1),Emissions!$A$1:$LI$1),FALSE)</f>
        <v>0.20861110499999999</v>
      </c>
      <c r="U558" s="325">
        <f>+VLOOKUP($E558,Emissions!$1:$1048576,MATCH(DATE(U$2,1,1),Emissions!$A$1:$LI$1),FALSE)</f>
        <v>0.2122591721</v>
      </c>
      <c r="V558" s="325">
        <f>+VLOOKUP($E558,Emissions!$1:$1048576,MATCH(DATE(V$2,1,1),Emissions!$A$1:$LI$1),FALSE)</f>
        <v>0.2159686421</v>
      </c>
      <c r="W558" s="325">
        <f>+VLOOKUP($E558,Emissions!$1:$1048576,MATCH(DATE(W$2,1,1),Emissions!$A$1:$LI$1),FALSE)</f>
        <v>0.21972498670000001</v>
      </c>
      <c r="X558" s="325">
        <f>+VLOOKUP($E558,Emissions!$1:$1048576,MATCH(DATE(X$2,1,1),Emissions!$A$1:$LI$1),FALSE)</f>
        <v>0.2235222328</v>
      </c>
      <c r="Y558" s="325">
        <f>+VLOOKUP($E558,Emissions!$1:$1048576,MATCH(DATE(Y$2,1,1),Emissions!$A$1:$LI$1),FALSE)</f>
        <v>0.22735671160000001</v>
      </c>
      <c r="Z558" s="325">
        <f>+VLOOKUP($E558,Emissions!$1:$1048576,MATCH(DATE(Z$2,1,1),Emissions!$A$1:$LI$1),FALSE)</f>
        <v>0.23106682140000001</v>
      </c>
      <c r="AA558" s="325">
        <f>+VLOOKUP($E558,Emissions!$1:$1048576,MATCH(DATE(AA$2,1,1),Emissions!$A$1:$LI$1),FALSE)</f>
        <v>0.2349039751</v>
      </c>
      <c r="AB558" s="325">
        <f>+VLOOKUP($E558,Emissions!$1:$1048576,MATCH(DATE(AB$2,1,1),Emissions!$A$1:$LI$1),FALSE)</f>
        <v>0.23879573909999999</v>
      </c>
      <c r="AC558" s="325">
        <f>+VLOOKUP($E558,Emissions!$1:$1048576,MATCH(DATE(AC$2,1,1),Emissions!$A$1:$LI$1),FALSE)</f>
        <v>0.2427318292</v>
      </c>
      <c r="AD558" s="325">
        <f>+VLOOKUP($E558,Emissions!$1:$1048576,MATCH(DATE(AD$2,1,1),Emissions!$A$1:$LI$1),FALSE)</f>
        <v>0.2467117814</v>
      </c>
      <c r="AE558" s="325">
        <f>+VLOOKUP($E558,Emissions!$1:$1048576,MATCH(DATE(AE$2,1,1),Emissions!$A$1:$LI$1),FALSE)</f>
        <v>0.25027314969999997</v>
      </c>
      <c r="AF558" s="325">
        <f>+VLOOKUP($E558,Emissions!$1:$1048576,MATCH(DATE(AF$2,1,1),Emissions!$A$1:$LI$1),FALSE)</f>
        <v>0.25392736310000003</v>
      </c>
      <c r="AG558" s="325">
        <f>+VLOOKUP($E558,Emissions!$1:$1048576,MATCH(DATE(AG$2,1,1),Emissions!$A$1:$LI$1),FALSE)</f>
        <v>0.25759512299999998</v>
      </c>
      <c r="AH558" s="325">
        <f>+VLOOKUP($E558,Emissions!$1:$1048576,MATCH(DATE(AH$2,1,1),Emissions!$A$1:$LI$1),FALSE)</f>
        <v>0.26127359589999999</v>
      </c>
      <c r="AI558" s="325">
        <f>+VLOOKUP($E558,Emissions!$1:$1048576,MATCH(DATE(AI$2,1,1),Emissions!$A$1:$LI$1),FALSE)</f>
        <v>0.26497143029999998</v>
      </c>
      <c r="AJ558" s="325">
        <f>+VLOOKUP($E558,Emissions!$1:$1048576,MATCH(DATE(AJ$2,1,1),Emissions!$A$1:$LI$1),FALSE)</f>
        <v>0.26869797140000001</v>
      </c>
      <c r="AK558" s="325">
        <f>+VLOOKUP($E558,Emissions!$1:$1048576,MATCH(DATE(AK$2,1,1),Emissions!$A$1:$LI$1),FALSE)</f>
        <v>0.27245924580000003</v>
      </c>
      <c r="AL558" s="325">
        <f>+VLOOKUP($E558,Emissions!$1:$1048576,MATCH(DATE(AL$2,1,1),Emissions!$A$1:$LI$1),FALSE)</f>
        <v>0.27626455570000003</v>
      </c>
      <c r="AM558" s="325">
        <f>+VLOOKUP($E558,Emissions!$1:$1048576,MATCH(DATE(AM$2,1,1),Emissions!$A$1:$LI$1),FALSE)</f>
        <v>0.2801198365</v>
      </c>
      <c r="AN558" s="325">
        <f>+VLOOKUP($E558,Emissions!$1:$1048576,MATCH(DATE(AN$2,1,1),Emissions!$A$1:$LI$1),FALSE)</f>
        <v>0.28402972840000001</v>
      </c>
      <c r="AO558" s="325">
        <f>+VLOOKUP($E558,Emissions!$1:$1048576,MATCH(DATE(AO$2,1,1),Emissions!$A$1:$LI$1),FALSE)</f>
        <v>0.28799790390000002</v>
      </c>
      <c r="AP558" s="325">
        <f>+VLOOKUP($E558,Emissions!$1:$1048576,MATCH(DATE(AP$2,1,1),Emissions!$A$1:$LI$1),FALSE)</f>
        <v>0.2918925416</v>
      </c>
      <c r="AQ558" s="325">
        <f>+VLOOKUP($E558,Emissions!$1:$1048576,MATCH(DATE(AQ$2,1,1),Emissions!$A$1:$LI$1),FALSE)</f>
        <v>0.29580373059999998</v>
      </c>
      <c r="AR558" s="325">
        <f>+VLOOKUP($E558,Emissions!$1:$1048576,MATCH(DATE(AR$2,1,1),Emissions!$A$1:$LI$1),FALSE)</f>
        <v>0.29974997910000001</v>
      </c>
      <c r="AS558" s="325">
        <f>+VLOOKUP($E558,Emissions!$1:$1048576,MATCH(DATE(AS$2,1,1),Emissions!$A$1:$LI$1),FALSE)</f>
        <v>0.30373929259999999</v>
      </c>
      <c r="AT558" s="325">
        <f>+VLOOKUP($E558,Emissions!$1:$1048576,MATCH(DATE(AT$2,1,1),Emissions!$A$1:$LI$1),FALSE)</f>
        <v>0.30777722689999998</v>
      </c>
      <c r="AU558" s="325">
        <f>+VLOOKUP($E558,Emissions!$1:$1048576,MATCH(DATE(AU$2,1,1),Emissions!$A$1:$LI$1),FALSE)</f>
        <v>0.3118641285</v>
      </c>
      <c r="AV558" s="325">
        <f>+VLOOKUP($E558,Emissions!$1:$1048576,MATCH(DATE(AV$2,1,1),Emissions!$A$1:$LI$1),FALSE)</f>
        <v>0.31600728769999997</v>
      </c>
      <c r="AW558" s="325">
        <f>+VLOOKUP($E558,Emissions!$1:$1048576,MATCH(DATE(AW$2,1,1),Emissions!$A$1:$LI$1),FALSE)</f>
        <v>0.32020972089999999</v>
      </c>
      <c r="AX558" s="325">
        <f>+VLOOKUP($E558,Emissions!$1:$1048576,MATCH(DATE(AX$2,1,1),Emissions!$A$1:$LI$1),FALSE)</f>
        <v>0.32447340330000002</v>
      </c>
      <c r="AY558" s="325">
        <f>+VLOOKUP($E558,Emissions!$1:$1048576,MATCH(DATE(AY$2,1,1),Emissions!$A$1:$LI$1),FALSE)</f>
        <v>0.3287996815</v>
      </c>
      <c r="AZ558" s="325">
        <f>+VLOOKUP($E558,Emissions!$1:$1048576,MATCH(DATE(AZ$2,1,1),Emissions!$A$1:$LI$1),FALSE)</f>
        <v>0.3331850757</v>
      </c>
      <c r="BA558" s="325">
        <f>+VLOOKUP($E558,Emissions!$1:$1048576,MATCH(DATE(BA$2,1,1),Emissions!$A$1:$LI$1),FALSE)</f>
        <v>0.3376387803</v>
      </c>
      <c r="BB558" s="325">
        <f>+VLOOKUP($E558,Emissions!$1:$1048576,MATCH(DATE(BB$2,1,1),Emissions!$A$1:$LI$1),FALSE)</f>
        <v>0.34216199650000001</v>
      </c>
      <c r="BC558" s="325">
        <f>+VLOOKUP($E558,Emissions!$1:$1048576,MATCH(DATE(BC$2,1,1),Emissions!$A$1:$LI$1),FALSE)</f>
        <v>0.34675504889999997</v>
      </c>
      <c r="BD558" s="325">
        <f>+VLOOKUP($E558,Emissions!$1:$1048576,MATCH(DATE(BD$2,1,1),Emissions!$A$1:$LI$1),FALSE)</f>
        <v>0.35141781370000003</v>
      </c>
      <c r="BE558" s="325">
        <f>+VLOOKUP($E558,Emissions!$1:$1048576,MATCH(DATE(BE$2,1,1),Emissions!$A$1:$LI$1),FALSE)</f>
        <v>0.35614006240000001</v>
      </c>
      <c r="BF558" s="325">
        <f>+VLOOKUP($E558,Emissions!$1:$1048576,MATCH(DATE(BF$2,1,1),Emissions!$A$1:$LI$1),FALSE)</f>
        <v>0.36093086940000002</v>
      </c>
      <c r="BG558" s="325">
        <f>+VLOOKUP($E558,Emissions!$1:$1048576,MATCH(DATE(BG$2,1,1),Emissions!$A$1:$LI$1),FALSE)</f>
        <v>0.36579133450000001</v>
      </c>
      <c r="BH558" s="325">
        <f>+VLOOKUP($E558,Emissions!$1:$1048576,MATCH(DATE(BH$2,1,1),Emissions!$A$1:$LI$1),FALSE)</f>
        <v>0.37072178589999999</v>
      </c>
      <c r="BI558" s="325">
        <f>+VLOOKUP($E558,Emissions!$1:$1048576,MATCH(DATE(BI$2,1,1),Emissions!$A$1:$LI$1),FALSE)</f>
        <v>0.375722416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0.1020902912</v>
      </c>
      <c r="G559" s="359">
        <f>+VLOOKUP($E559,Emissions!$1:$1048576,MATCH(DATE(G$2,1,1),Emissions!$A$1:$LI$1),FALSE)</f>
        <v>0.1017523628</v>
      </c>
      <c r="H559" s="359">
        <f>+VLOOKUP($E559,Emissions!$1:$1048576,MATCH(DATE(H$2,1,1),Emissions!$A$1:$LI$1),FALSE)</f>
        <v>0.10204587969999999</v>
      </c>
      <c r="I559" s="359">
        <f>+VLOOKUP($E559,Emissions!$1:$1048576,MATCH(DATE(I$2,1,1),Emissions!$A$1:$LI$1),FALSE)</f>
        <v>0.1026265136</v>
      </c>
      <c r="J559" s="359">
        <f>+VLOOKUP($E559,Emissions!$1:$1048576,MATCH(DATE(J$2,1,1),Emissions!$A$1:$LI$1),FALSE)</f>
        <v>0.1034548641</v>
      </c>
      <c r="K559" s="359">
        <f>+VLOOKUP($E559,Emissions!$1:$1048576,MATCH(DATE(K$2,1,1),Emissions!$A$1:$LI$1),FALSE)</f>
        <v>0.1045339438</v>
      </c>
      <c r="L559" s="359">
        <f>+VLOOKUP($E559,Emissions!$1:$1048576,MATCH(DATE(L$2,1,1),Emissions!$A$1:$LI$1),FALSE)</f>
        <v>0.10579563610000001</v>
      </c>
      <c r="M559" s="359">
        <f>+VLOOKUP($E559,Emissions!$1:$1048576,MATCH(DATE(M$2,1,1),Emissions!$A$1:$LI$1),FALSE)</f>
        <v>0.1072374919</v>
      </c>
      <c r="N559" s="359">
        <f>+VLOOKUP($E559,Emissions!$1:$1048576,MATCH(DATE(N$2,1,1),Emissions!$A$1:$LI$1),FALSE)</f>
        <v>0.1088392014</v>
      </c>
      <c r="O559" s="359">
        <f>+VLOOKUP($E559,Emissions!$1:$1048576,MATCH(DATE(O$2,1,1),Emissions!$A$1:$LI$1),FALSE)</f>
        <v>0.1105769162</v>
      </c>
      <c r="P559" s="359">
        <f>+VLOOKUP($E559,Emissions!$1:$1048576,MATCH(DATE(P$2,1,1),Emissions!$A$1:$LI$1),FALSE)</f>
        <v>0.112530452</v>
      </c>
      <c r="Q559" s="359">
        <f>+VLOOKUP($E559,Emissions!$1:$1048576,MATCH(DATE(Q$2,1,1),Emissions!$A$1:$LI$1),FALSE)</f>
        <v>0.11454260300000001</v>
      </c>
      <c r="R559" s="359">
        <f>+VLOOKUP($E559,Emissions!$1:$1048576,MATCH(DATE(R$2,1,1),Emissions!$A$1:$LI$1),FALSE)</f>
        <v>0.1166143578</v>
      </c>
      <c r="S559" s="359">
        <f>+VLOOKUP($E559,Emissions!$1:$1048576,MATCH(DATE(S$2,1,1),Emissions!$A$1:$LI$1),FALSE)</f>
        <v>0.1187378751</v>
      </c>
      <c r="T559" s="359">
        <f>+VLOOKUP($E559,Emissions!$1:$1048576,MATCH(DATE(T$2,1,1),Emissions!$A$1:$LI$1),FALSE)</f>
        <v>0.1209038393</v>
      </c>
      <c r="U559" s="359">
        <f>+VLOOKUP($E559,Emissions!$1:$1048576,MATCH(DATE(U$2,1,1),Emissions!$A$1:$LI$1),FALSE)</f>
        <v>0.1231043686</v>
      </c>
      <c r="V559" s="359">
        <f>+VLOOKUP($E559,Emissions!$1:$1048576,MATCH(DATE(V$2,1,1),Emissions!$A$1:$LI$1),FALSE)</f>
        <v>0.12533918899999999</v>
      </c>
      <c r="W559" s="359">
        <f>+VLOOKUP($E559,Emissions!$1:$1048576,MATCH(DATE(W$2,1,1),Emissions!$A$1:$LI$1),FALSE)</f>
        <v>0.12759646569999999</v>
      </c>
      <c r="X559" s="359">
        <f>+VLOOKUP($E559,Emissions!$1:$1048576,MATCH(DATE(X$2,1,1),Emissions!$A$1:$LI$1),FALSE)</f>
        <v>0.12987268220000001</v>
      </c>
      <c r="Y559" s="359">
        <f>+VLOOKUP($E559,Emissions!$1:$1048576,MATCH(DATE(Y$2,1,1),Emissions!$A$1:$LI$1),FALSE)</f>
        <v>0.1321661187</v>
      </c>
      <c r="Z559" s="359">
        <f>+VLOOKUP($E559,Emissions!$1:$1048576,MATCH(DATE(Z$2,1,1),Emissions!$A$1:$LI$1),FALSE)</f>
        <v>0.1343985714</v>
      </c>
      <c r="AA559" s="359">
        <f>+VLOOKUP($E559,Emissions!$1:$1048576,MATCH(DATE(AA$2,1,1),Emissions!$A$1:$LI$1),FALSE)</f>
        <v>0.1366771319</v>
      </c>
      <c r="AB559" s="359">
        <f>+VLOOKUP($E559,Emissions!$1:$1048576,MATCH(DATE(AB$2,1,1),Emissions!$A$1:$LI$1),FALSE)</f>
        <v>0.13898519870000001</v>
      </c>
      <c r="AC559" s="359">
        <f>+VLOOKUP($E559,Emissions!$1:$1048576,MATCH(DATE(AC$2,1,1),Emissions!$A$1:$LI$1),FALSE)</f>
        <v>0.1413193237</v>
      </c>
      <c r="AD559" s="359">
        <f>+VLOOKUP($E559,Emissions!$1:$1048576,MATCH(DATE(AD$2,1,1),Emissions!$A$1:$LI$1),FALSE)</f>
        <v>0.14367961679999999</v>
      </c>
      <c r="AE559" s="359">
        <f>+VLOOKUP($E559,Emissions!$1:$1048576,MATCH(DATE(AE$2,1,1),Emissions!$A$1:$LI$1),FALSE)</f>
        <v>0.14584153580000001</v>
      </c>
      <c r="AF559" s="359">
        <f>+VLOOKUP($E559,Emissions!$1:$1048576,MATCH(DATE(AF$2,1,1),Emissions!$A$1:$LI$1),FALSE)</f>
        <v>0.14800664420000001</v>
      </c>
      <c r="AG559" s="359">
        <f>+VLOOKUP($E559,Emissions!$1:$1048576,MATCH(DATE(AG$2,1,1),Emissions!$A$1:$LI$1),FALSE)</f>
        <v>0.15016991960000001</v>
      </c>
      <c r="AH559" s="359">
        <f>+VLOOKUP($E559,Emissions!$1:$1048576,MATCH(DATE(AH$2,1,1),Emissions!$A$1:$LI$1),FALSE)</f>
        <v>0.15233602669999999</v>
      </c>
      <c r="AI559" s="359">
        <f>+VLOOKUP($E559,Emissions!$1:$1048576,MATCH(DATE(AI$2,1,1),Emissions!$A$1:$LI$1),FALSE)</f>
        <v>0.1545125426</v>
      </c>
      <c r="AJ559" s="359">
        <f>+VLOOKUP($E559,Emissions!$1:$1048576,MATCH(DATE(AJ$2,1,1),Emissions!$A$1:$LI$1),FALSE)</f>
        <v>0.15670673299999999</v>
      </c>
      <c r="AK559" s="359">
        <f>+VLOOKUP($E559,Emissions!$1:$1048576,MATCH(DATE(AK$2,1,1),Emissions!$A$1:$LI$1),FALSE)</f>
        <v>0.15892244159999999</v>
      </c>
      <c r="AL559" s="359">
        <f>+VLOOKUP($E559,Emissions!$1:$1048576,MATCH(DATE(AL$2,1,1),Emissions!$A$1:$LI$1),FALSE)</f>
        <v>0.16116708860000001</v>
      </c>
      <c r="AM559" s="359">
        <f>+VLOOKUP($E559,Emissions!$1:$1048576,MATCH(DATE(AM$2,1,1),Emissions!$A$1:$LI$1),FALSE)</f>
        <v>0.1634447953</v>
      </c>
      <c r="AN559" s="359">
        <f>+VLOOKUP($E559,Emissions!$1:$1048576,MATCH(DATE(AN$2,1,1),Emissions!$A$1:$LI$1),FALSE)</f>
        <v>0.16575855510000001</v>
      </c>
      <c r="AO559" s="359">
        <f>+VLOOKUP($E559,Emissions!$1:$1048576,MATCH(DATE(AO$2,1,1),Emissions!$A$1:$LI$1),FALSE)</f>
        <v>0.1681105873</v>
      </c>
      <c r="AP559" s="359">
        <f>+VLOOKUP($E559,Emissions!$1:$1048576,MATCH(DATE(AP$2,1,1),Emissions!$A$1:$LI$1),FALSE)</f>
        <v>0.17042493340000001</v>
      </c>
      <c r="AQ559" s="359">
        <f>+VLOOKUP($E559,Emissions!$1:$1048576,MATCH(DATE(AQ$2,1,1),Emissions!$A$1:$LI$1),FALSE)</f>
        <v>0.17274687650000001</v>
      </c>
      <c r="AR559" s="359">
        <f>+VLOOKUP($E559,Emissions!$1:$1048576,MATCH(DATE(AR$2,1,1),Emissions!$A$1:$LI$1),FALSE)</f>
        <v>0.17508798170000001</v>
      </c>
      <c r="AS559" s="359">
        <f>+VLOOKUP($E559,Emissions!$1:$1048576,MATCH(DATE(AS$2,1,1),Emissions!$A$1:$LI$1),FALSE)</f>
        <v>0.1774540734</v>
      </c>
      <c r="AT559" s="359">
        <f>+VLOOKUP($E559,Emissions!$1:$1048576,MATCH(DATE(AT$2,1,1),Emissions!$A$1:$LI$1),FALSE)</f>
        <v>0.17984930630000001</v>
      </c>
      <c r="AU559" s="359">
        <f>+VLOOKUP($E559,Emissions!$1:$1048576,MATCH(DATE(AU$2,1,1),Emissions!$A$1:$LI$1),FALSE)</f>
        <v>0.18227285239999999</v>
      </c>
      <c r="AV559" s="359">
        <f>+VLOOKUP($E559,Emissions!$1:$1048576,MATCH(DATE(AV$2,1,1),Emissions!$A$1:$LI$1),FALSE)</f>
        <v>0.1847311754</v>
      </c>
      <c r="AW559" s="359">
        <f>+VLOOKUP($E559,Emissions!$1:$1048576,MATCH(DATE(AW$2,1,1),Emissions!$A$1:$LI$1),FALSE)</f>
        <v>0.18722646109999999</v>
      </c>
      <c r="AX559" s="359">
        <f>+VLOOKUP($E559,Emissions!$1:$1048576,MATCH(DATE(AX$2,1,1),Emissions!$A$1:$LI$1),FALSE)</f>
        <v>0.18975997219999999</v>
      </c>
      <c r="AY559" s="359">
        <f>+VLOOKUP($E559,Emissions!$1:$1048576,MATCH(DATE(AY$2,1,1),Emissions!$A$1:$LI$1),FALSE)</f>
        <v>0.19233247019999999</v>
      </c>
      <c r="AZ559" s="359">
        <f>+VLOOKUP($E559,Emissions!$1:$1048576,MATCH(DATE(AZ$2,1,1),Emissions!$A$1:$LI$1),FALSE)</f>
        <v>0.19493465090000001</v>
      </c>
      <c r="BA559" s="359">
        <f>+VLOOKUP($E559,Emissions!$1:$1048576,MATCH(DATE(BA$2,1,1),Emissions!$A$1:$LI$1),FALSE)</f>
        <v>0.19757952109999999</v>
      </c>
      <c r="BB559" s="359">
        <f>+VLOOKUP($E559,Emissions!$1:$1048576,MATCH(DATE(BB$2,1,1),Emissions!$A$1:$LI$1),FALSE)</f>
        <v>0.2002680788</v>
      </c>
      <c r="BC559" s="359">
        <f>+VLOOKUP($E559,Emissions!$1:$1048576,MATCH(DATE(BC$2,1,1),Emissions!$A$1:$LI$1),FALSE)</f>
        <v>0.20300009429999999</v>
      </c>
      <c r="BD559" s="359">
        <f>+VLOOKUP($E559,Emissions!$1:$1048576,MATCH(DATE(BD$2,1,1),Emissions!$A$1:$LI$1),FALSE)</f>
        <v>0.2057750512</v>
      </c>
      <c r="BE559" s="359">
        <f>+VLOOKUP($E559,Emissions!$1:$1048576,MATCH(DATE(BE$2,1,1),Emissions!$A$1:$LI$1),FALSE)</f>
        <v>0.20858250489999999</v>
      </c>
      <c r="BF559" s="359">
        <f>+VLOOKUP($E559,Emissions!$1:$1048576,MATCH(DATE(BF$2,1,1),Emissions!$A$1:$LI$1),FALSE)</f>
        <v>0.21143153510000001</v>
      </c>
      <c r="BG559" s="359">
        <f>+VLOOKUP($E559,Emissions!$1:$1048576,MATCH(DATE(BG$2,1,1),Emissions!$A$1:$LI$1),FALSE)</f>
        <v>0.2143228814</v>
      </c>
      <c r="BH559" s="359">
        <f>+VLOOKUP($E559,Emissions!$1:$1048576,MATCH(DATE(BH$2,1,1),Emissions!$A$1:$LI$1),FALSE)</f>
        <v>0.21725650739999999</v>
      </c>
      <c r="BI559" s="359">
        <f>+VLOOKUP($E559,Emissions!$1:$1048576,MATCH(DATE(BI$2,1,1),Emissions!$A$1:$LI$1),FALSE)</f>
        <v>0.22023232009999999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7.2586859399999995E-2</v>
      </c>
      <c r="G560" s="359">
        <f>+VLOOKUP($E560,Emissions!$1:$1048576,MATCH(DATE(G$2,1,1),Emissions!$A$1:$LI$1),FALSE)</f>
        <v>7.32784987E-2</v>
      </c>
      <c r="H560" s="359">
        <f>+VLOOKUP($E560,Emissions!$1:$1048576,MATCH(DATE(H$2,1,1),Emissions!$A$1:$LI$1),FALSE)</f>
        <v>7.4053653799999994E-2</v>
      </c>
      <c r="I560" s="359">
        <f>+VLOOKUP($E560,Emissions!$1:$1048576,MATCH(DATE(I$2,1,1),Emissions!$A$1:$LI$1),FALSE)</f>
        <v>7.4855731600000003E-2</v>
      </c>
      <c r="J560" s="359">
        <f>+VLOOKUP($E560,Emissions!$1:$1048576,MATCH(DATE(J$2,1,1),Emissions!$A$1:$LI$1),FALSE)</f>
        <v>7.5712689200000002E-2</v>
      </c>
      <c r="K560" s="359">
        <f>+VLOOKUP($E560,Emissions!$1:$1048576,MATCH(DATE(K$2,1,1),Emissions!$A$1:$LI$1),FALSE)</f>
        <v>7.6648764499999994E-2</v>
      </c>
      <c r="L560" s="359">
        <f>+VLOOKUP($E560,Emissions!$1:$1048576,MATCH(DATE(L$2,1,1),Emissions!$A$1:$LI$1),FALSE)</f>
        <v>7.7610284299999999E-2</v>
      </c>
      <c r="M560" s="359">
        <f>+VLOOKUP($E560,Emissions!$1:$1048576,MATCH(DATE(M$2,1,1),Emissions!$A$1:$LI$1),FALSE)</f>
        <v>7.8644184899999997E-2</v>
      </c>
      <c r="N560" s="359">
        <f>+VLOOKUP($E560,Emissions!$1:$1048576,MATCH(DATE(N$2,1,1),Emissions!$A$1:$LI$1),FALSE)</f>
        <v>7.97503938E-2</v>
      </c>
      <c r="O560" s="359">
        <f>+VLOOKUP($E560,Emissions!$1:$1048576,MATCH(DATE(O$2,1,1),Emissions!$A$1:$LI$1),FALSE)</f>
        <v>8.0922276299999998E-2</v>
      </c>
      <c r="P560" s="359">
        <f>+VLOOKUP($E560,Emissions!$1:$1048576,MATCH(DATE(P$2,1,1),Emissions!$A$1:$LI$1),FALSE)</f>
        <v>8.2261887000000006E-2</v>
      </c>
      <c r="Q560" s="359">
        <f>+VLOOKUP($E560,Emissions!$1:$1048576,MATCH(DATE(Q$2,1,1),Emissions!$A$1:$LI$1),FALSE)</f>
        <v>8.3568514799999993E-2</v>
      </c>
      <c r="R560" s="359">
        <f>+VLOOKUP($E560,Emissions!$1:$1048576,MATCH(DATE(R$2,1,1),Emissions!$A$1:$LI$1),FALSE)</f>
        <v>8.4910335200000006E-2</v>
      </c>
      <c r="S560" s="359">
        <f>+VLOOKUP($E560,Emissions!$1:$1048576,MATCH(DATE(S$2,1,1),Emissions!$A$1:$LI$1),FALSE)</f>
        <v>8.6291132899999998E-2</v>
      </c>
      <c r="T560" s="359">
        <f>+VLOOKUP($E560,Emissions!$1:$1048576,MATCH(DATE(T$2,1,1),Emissions!$A$1:$LI$1),FALSE)</f>
        <v>8.7707265699999995E-2</v>
      </c>
      <c r="U560" s="359">
        <f>+VLOOKUP($E560,Emissions!$1:$1048576,MATCH(DATE(U$2,1,1),Emissions!$A$1:$LI$1),FALSE)</f>
        <v>8.9154803500000004E-2</v>
      </c>
      <c r="V560" s="359">
        <f>+VLOOKUP($E560,Emissions!$1:$1048576,MATCH(DATE(V$2,1,1),Emissions!$A$1:$LI$1),FALSE)</f>
        <v>9.0629453099999993E-2</v>
      </c>
      <c r="W560" s="359">
        <f>+VLOOKUP($E560,Emissions!$1:$1048576,MATCH(DATE(W$2,1,1),Emissions!$A$1:$LI$1),FALSE)</f>
        <v>9.2128521000000005E-2</v>
      </c>
      <c r="X560" s="359">
        <f>+VLOOKUP($E560,Emissions!$1:$1048576,MATCH(DATE(X$2,1,1),Emissions!$A$1:$LI$1),FALSE)</f>
        <v>9.3649550600000006E-2</v>
      </c>
      <c r="Y560" s="359">
        <f>+VLOOKUP($E560,Emissions!$1:$1048576,MATCH(DATE(Y$2,1,1),Emissions!$A$1:$LI$1),FALSE)</f>
        <v>9.5190592899999996E-2</v>
      </c>
      <c r="Z560" s="359">
        <f>+VLOOKUP($E560,Emissions!$1:$1048576,MATCH(DATE(Z$2,1,1),Emissions!$A$1:$LI$1),FALSE)</f>
        <v>9.6668249999999997E-2</v>
      </c>
      <c r="AA560" s="359">
        <f>+VLOOKUP($E560,Emissions!$1:$1048576,MATCH(DATE(AA$2,1,1),Emissions!$A$1:$LI$1),FALSE)</f>
        <v>9.8226843199999997E-2</v>
      </c>
      <c r="AB560" s="359">
        <f>+VLOOKUP($E560,Emissions!$1:$1048576,MATCH(DATE(AB$2,1,1),Emissions!$A$1:$LI$1),FALSE)</f>
        <v>9.9810540500000003E-2</v>
      </c>
      <c r="AC560" s="359">
        <f>+VLOOKUP($E560,Emissions!$1:$1048576,MATCH(DATE(AC$2,1,1),Emissions!$A$1:$LI$1),FALSE)</f>
        <v>0.1014125055</v>
      </c>
      <c r="AD560" s="359">
        <f>+VLOOKUP($E560,Emissions!$1:$1048576,MATCH(DATE(AD$2,1,1),Emissions!$A$1:$LI$1),FALSE)</f>
        <v>0.1030321646</v>
      </c>
      <c r="AE560" s="359">
        <f>+VLOOKUP($E560,Emissions!$1:$1048576,MATCH(DATE(AE$2,1,1),Emissions!$A$1:$LI$1),FALSE)</f>
        <v>0.1044316139</v>
      </c>
      <c r="AF560" s="359">
        <f>+VLOOKUP($E560,Emissions!$1:$1048576,MATCH(DATE(AF$2,1,1),Emissions!$A$1:$LI$1),FALSE)</f>
        <v>0.105920719</v>
      </c>
      <c r="AG560" s="359">
        <f>+VLOOKUP($E560,Emissions!$1:$1048576,MATCH(DATE(AG$2,1,1),Emissions!$A$1:$LI$1),FALSE)</f>
        <v>0.1074252034</v>
      </c>
      <c r="AH560" s="359">
        <f>+VLOOKUP($E560,Emissions!$1:$1048576,MATCH(DATE(AH$2,1,1),Emissions!$A$1:$LI$1),FALSE)</f>
        <v>0.10893756910000001</v>
      </c>
      <c r="AI560" s="359">
        <f>+VLOOKUP($E560,Emissions!$1:$1048576,MATCH(DATE(AI$2,1,1),Emissions!$A$1:$LI$1),FALSE)</f>
        <v>0.11045888769999999</v>
      </c>
      <c r="AJ560" s="359">
        <f>+VLOOKUP($E560,Emissions!$1:$1048576,MATCH(DATE(AJ$2,1,1),Emissions!$A$1:$LI$1),FALSE)</f>
        <v>0.1119912384</v>
      </c>
      <c r="AK560" s="359">
        <f>+VLOOKUP($E560,Emissions!$1:$1048576,MATCH(DATE(AK$2,1,1),Emissions!$A$1:$LI$1),FALSE)</f>
        <v>0.11353680419999999</v>
      </c>
      <c r="AL560" s="359">
        <f>+VLOOKUP($E560,Emissions!$1:$1048576,MATCH(DATE(AL$2,1,1),Emissions!$A$1:$LI$1),FALSE)</f>
        <v>0.1150974671</v>
      </c>
      <c r="AM560" s="359">
        <f>+VLOOKUP($E560,Emissions!$1:$1048576,MATCH(DATE(AM$2,1,1),Emissions!$A$1:$LI$1),FALSE)</f>
        <v>0.1166750413</v>
      </c>
      <c r="AN560" s="359">
        <f>+VLOOKUP($E560,Emissions!$1:$1048576,MATCH(DATE(AN$2,1,1),Emissions!$A$1:$LI$1),FALSE)</f>
        <v>0.1182711733</v>
      </c>
      <c r="AO560" s="359">
        <f>+VLOOKUP($E560,Emissions!$1:$1048576,MATCH(DATE(AO$2,1,1),Emissions!$A$1:$LI$1),FALSE)</f>
        <v>0.1198873166</v>
      </c>
      <c r="AP560" s="359">
        <f>+VLOOKUP($E560,Emissions!$1:$1048576,MATCH(DATE(AP$2,1,1),Emissions!$A$1:$LI$1),FALSE)</f>
        <v>0.12146760819999999</v>
      </c>
      <c r="AQ560" s="359">
        <f>+VLOOKUP($E560,Emissions!$1:$1048576,MATCH(DATE(AQ$2,1,1),Emissions!$A$1:$LI$1),FALSE)</f>
        <v>0.1230568541</v>
      </c>
      <c r="AR560" s="359">
        <f>+VLOOKUP($E560,Emissions!$1:$1048576,MATCH(DATE(AR$2,1,1),Emissions!$A$1:$LI$1),FALSE)</f>
        <v>0.1246619974</v>
      </c>
      <c r="AS560" s="359">
        <f>+VLOOKUP($E560,Emissions!$1:$1048576,MATCH(DATE(AS$2,1,1),Emissions!$A$1:$LI$1),FALSE)</f>
        <v>0.12628521919999999</v>
      </c>
      <c r="AT560" s="359">
        <f>+VLOOKUP($E560,Emissions!$1:$1048576,MATCH(DATE(AT$2,1,1),Emissions!$A$1:$LI$1),FALSE)</f>
        <v>0.12792792059999999</v>
      </c>
      <c r="AU560" s="359">
        <f>+VLOOKUP($E560,Emissions!$1:$1048576,MATCH(DATE(AU$2,1,1),Emissions!$A$1:$LI$1),FALSE)</f>
        <v>0.12959127600000001</v>
      </c>
      <c r="AV560" s="359">
        <f>+VLOOKUP($E560,Emissions!$1:$1048576,MATCH(DATE(AV$2,1,1),Emissions!$A$1:$LI$1),FALSE)</f>
        <v>0.1312761123</v>
      </c>
      <c r="AW560" s="359">
        <f>+VLOOKUP($E560,Emissions!$1:$1048576,MATCH(DATE(AW$2,1,1),Emissions!$A$1:$LI$1),FALSE)</f>
        <v>0.1329832598</v>
      </c>
      <c r="AX560" s="359">
        <f>+VLOOKUP($E560,Emissions!$1:$1048576,MATCH(DATE(AX$2,1,1),Emissions!$A$1:$LI$1),FALSE)</f>
        <v>0.1347134311</v>
      </c>
      <c r="AY560" s="359">
        <f>+VLOOKUP($E560,Emissions!$1:$1048576,MATCH(DATE(AY$2,1,1),Emissions!$A$1:$LI$1),FALSE)</f>
        <v>0.13646721119999999</v>
      </c>
      <c r="AZ560" s="359">
        <f>+VLOOKUP($E560,Emissions!$1:$1048576,MATCH(DATE(AZ$2,1,1),Emissions!$A$1:$LI$1),FALSE)</f>
        <v>0.13825042479999999</v>
      </c>
      <c r="BA560" s="359">
        <f>+VLOOKUP($E560,Emissions!$1:$1048576,MATCH(DATE(BA$2,1,1),Emissions!$A$1:$LI$1),FALSE)</f>
        <v>0.14005925920000001</v>
      </c>
      <c r="BB560" s="359">
        <f>+VLOOKUP($E560,Emissions!$1:$1048576,MATCH(DATE(BB$2,1,1),Emissions!$A$1:$LI$1),FALSE)</f>
        <v>0.14189391770000001</v>
      </c>
      <c r="BC560" s="359">
        <f>+VLOOKUP($E560,Emissions!$1:$1048576,MATCH(DATE(BC$2,1,1),Emissions!$A$1:$LI$1),FALSE)</f>
        <v>0.14375495460000001</v>
      </c>
      <c r="BD560" s="359">
        <f>+VLOOKUP($E560,Emissions!$1:$1048576,MATCH(DATE(BD$2,1,1),Emissions!$A$1:$LI$1),FALSE)</f>
        <v>0.14564276249999999</v>
      </c>
      <c r="BE560" s="359">
        <f>+VLOOKUP($E560,Emissions!$1:$1048576,MATCH(DATE(BE$2,1,1),Emissions!$A$1:$LI$1),FALSE)</f>
        <v>0.14755755749999999</v>
      </c>
      <c r="BF560" s="359">
        <f>+VLOOKUP($E560,Emissions!$1:$1048576,MATCH(DATE(BF$2,1,1),Emissions!$A$1:$LI$1),FALSE)</f>
        <v>0.1494993342</v>
      </c>
      <c r="BG560" s="359">
        <f>+VLOOKUP($E560,Emissions!$1:$1048576,MATCH(DATE(BG$2,1,1),Emissions!$A$1:$LI$1),FALSE)</f>
        <v>0.15146845319999999</v>
      </c>
      <c r="BH560" s="359">
        <f>+VLOOKUP($E560,Emissions!$1:$1048576,MATCH(DATE(BH$2,1,1),Emissions!$A$1:$LI$1),FALSE)</f>
        <v>0.1534652785</v>
      </c>
      <c r="BI560" s="359">
        <f>+VLOOKUP($E560,Emissions!$1:$1048576,MATCH(DATE(BI$2,1,1),Emissions!$A$1:$LI$1),FALSE)</f>
        <v>0.15549009599999999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11.969514930000001</v>
      </c>
      <c r="G561" s="325">
        <f>+VLOOKUP($E561,Emissions!$1:$1048576,MATCH(DATE(G$2,1,1),Emissions!$A$1:$LI$1),FALSE)</f>
        <v>11.77042441</v>
      </c>
      <c r="H561" s="325">
        <f>+VLOOKUP($E561,Emissions!$1:$1048576,MATCH(DATE(H$2,1,1),Emissions!$A$1:$LI$1),FALSE)</f>
        <v>11.761752599999999</v>
      </c>
      <c r="I561" s="325">
        <f>+VLOOKUP($E561,Emissions!$1:$1048576,MATCH(DATE(I$2,1,1),Emissions!$A$1:$LI$1),FALSE)</f>
        <v>11.80223837</v>
      </c>
      <c r="J561" s="325">
        <f>+VLOOKUP($E561,Emissions!$1:$1048576,MATCH(DATE(J$2,1,1),Emissions!$A$1:$LI$1),FALSE)</f>
        <v>11.867292600000001</v>
      </c>
      <c r="K561" s="325">
        <f>+VLOOKUP($E561,Emissions!$1:$1048576,MATCH(DATE(K$2,1,1),Emissions!$A$1:$LI$1),FALSE)</f>
        <v>11.95159593</v>
      </c>
      <c r="L561" s="325">
        <f>+VLOOKUP($E561,Emissions!$1:$1048576,MATCH(DATE(L$2,1,1),Emissions!$A$1:$LI$1),FALSE)</f>
        <v>12.045611920000001</v>
      </c>
      <c r="M561" s="325">
        <f>+VLOOKUP($E561,Emissions!$1:$1048576,MATCH(DATE(M$2,1,1),Emissions!$A$1:$LI$1),FALSE)</f>
        <v>12.15044893</v>
      </c>
      <c r="N561" s="325">
        <f>+VLOOKUP($E561,Emissions!$1:$1048576,MATCH(DATE(N$2,1,1),Emissions!$A$1:$LI$1),FALSE)</f>
        <v>12.264703450000001</v>
      </c>
      <c r="O561" s="325">
        <f>+VLOOKUP($E561,Emissions!$1:$1048576,MATCH(DATE(O$2,1,1),Emissions!$A$1:$LI$1),FALSE)</f>
        <v>12.386640180000001</v>
      </c>
      <c r="P561" s="325">
        <f>+VLOOKUP($E561,Emissions!$1:$1048576,MATCH(DATE(P$2,1,1),Emissions!$A$1:$LI$1),FALSE)</f>
        <v>12.52504622</v>
      </c>
      <c r="Q561" s="325">
        <f>+VLOOKUP($E561,Emissions!$1:$1048576,MATCH(DATE(Q$2,1,1),Emissions!$A$1:$LI$1),FALSE)</f>
        <v>12.66077076</v>
      </c>
      <c r="R561" s="325">
        <f>+VLOOKUP($E561,Emissions!$1:$1048576,MATCH(DATE(R$2,1,1),Emissions!$A$1:$LI$1),FALSE)</f>
        <v>12.79839292</v>
      </c>
      <c r="S561" s="325">
        <f>+VLOOKUP($E561,Emissions!$1:$1048576,MATCH(DATE(S$2,1,1),Emissions!$A$1:$LI$1),FALSE)</f>
        <v>12.93844387</v>
      </c>
      <c r="T561" s="325">
        <f>+VLOOKUP($E561,Emissions!$1:$1048576,MATCH(DATE(T$2,1,1),Emissions!$A$1:$LI$1),FALSE)</f>
        <v>13.08063681</v>
      </c>
      <c r="U561" s="325">
        <f>+VLOOKUP($E561,Emissions!$1:$1048576,MATCH(DATE(U$2,1,1),Emissions!$A$1:$LI$1),FALSE)</f>
        <v>13.22463246</v>
      </c>
      <c r="V561" s="325">
        <f>+VLOOKUP($E561,Emissions!$1:$1048576,MATCH(DATE(V$2,1,1),Emissions!$A$1:$LI$1),FALSE)</f>
        <v>13.36895078</v>
      </c>
      <c r="W561" s="325">
        <f>+VLOOKUP($E561,Emissions!$1:$1048576,MATCH(DATE(W$2,1,1),Emissions!$A$1:$LI$1),FALSE)</f>
        <v>13.514382899999999</v>
      </c>
      <c r="X561" s="325">
        <f>+VLOOKUP($E561,Emissions!$1:$1048576,MATCH(DATE(X$2,1,1),Emissions!$A$1:$LI$1),FALSE)</f>
        <v>13.661058369999999</v>
      </c>
      <c r="Y561" s="325">
        <f>+VLOOKUP($E561,Emissions!$1:$1048576,MATCH(DATE(Y$2,1,1),Emissions!$A$1:$LI$1),FALSE)</f>
        <v>13.809005839999999</v>
      </c>
      <c r="Z561" s="325">
        <f>+VLOOKUP($E561,Emissions!$1:$1048576,MATCH(DATE(Z$2,1,1),Emissions!$A$1:$LI$1),FALSE)</f>
        <v>13.950788620000001</v>
      </c>
      <c r="AA561" s="325">
        <f>+VLOOKUP($E561,Emissions!$1:$1048576,MATCH(DATE(AA$2,1,1),Emissions!$A$1:$LI$1),FALSE)</f>
        <v>14.09856328</v>
      </c>
      <c r="AB561" s="325">
        <f>+VLOOKUP($E561,Emissions!$1:$1048576,MATCH(DATE(AB$2,1,1),Emissions!$A$1:$LI$1),FALSE)</f>
        <v>14.24903683</v>
      </c>
      <c r="AC561" s="325">
        <f>+VLOOKUP($E561,Emissions!$1:$1048576,MATCH(DATE(AC$2,1,1),Emissions!$A$1:$LI$1),FALSE)</f>
        <v>14.40150566</v>
      </c>
      <c r="AD561" s="325">
        <f>+VLOOKUP($E561,Emissions!$1:$1048576,MATCH(DATE(AD$2,1,1),Emissions!$A$1:$LI$1),FALSE)</f>
        <v>14.555878249999999</v>
      </c>
      <c r="AE561" s="325">
        <f>+VLOOKUP($E561,Emissions!$1:$1048576,MATCH(DATE(AE$2,1,1),Emissions!$A$1:$LI$1),FALSE)</f>
        <v>14.69088908</v>
      </c>
      <c r="AF561" s="325">
        <f>+VLOOKUP($E561,Emissions!$1:$1048576,MATCH(DATE(AF$2,1,1),Emissions!$A$1:$LI$1),FALSE)</f>
        <v>14.83144193</v>
      </c>
      <c r="AG561" s="325">
        <f>+VLOOKUP($E561,Emissions!$1:$1048576,MATCH(DATE(AG$2,1,1),Emissions!$A$1:$LI$1),FALSE)</f>
        <v>14.973739220000001</v>
      </c>
      <c r="AH561" s="325">
        <f>+VLOOKUP($E561,Emissions!$1:$1048576,MATCH(DATE(AH$2,1,1),Emissions!$A$1:$LI$1),FALSE)</f>
        <v>15.11718827</v>
      </c>
      <c r="AI561" s="325">
        <f>+VLOOKUP($E561,Emissions!$1:$1048576,MATCH(DATE(AI$2,1,1),Emissions!$A$1:$LI$1),FALSE)</f>
        <v>15.26194462</v>
      </c>
      <c r="AJ561" s="325">
        <f>+VLOOKUP($E561,Emissions!$1:$1048576,MATCH(DATE(AJ$2,1,1),Emissions!$A$1:$LI$1),FALSE)</f>
        <v>15.408278490000001</v>
      </c>
      <c r="AK561" s="325">
        <f>+VLOOKUP($E561,Emissions!$1:$1048576,MATCH(DATE(AK$2,1,1),Emissions!$A$1:$LI$1),FALSE)</f>
        <v>15.55669954</v>
      </c>
      <c r="AL561" s="325">
        <f>+VLOOKUP($E561,Emissions!$1:$1048576,MATCH(DATE(AL$2,1,1),Emissions!$A$1:$LI$1),FALSE)</f>
        <v>15.70718885</v>
      </c>
      <c r="AM561" s="325">
        <f>+VLOOKUP($E561,Emissions!$1:$1048576,MATCH(DATE(AM$2,1,1),Emissions!$A$1:$LI$1),FALSE)</f>
        <v>15.859840699999999</v>
      </c>
      <c r="AN561" s="325">
        <f>+VLOOKUP($E561,Emissions!$1:$1048576,MATCH(DATE(AN$2,1,1),Emissions!$A$1:$LI$1),FALSE)</f>
        <v>16.01474108</v>
      </c>
      <c r="AO561" s="325">
        <f>+VLOOKUP($E561,Emissions!$1:$1048576,MATCH(DATE(AO$2,1,1),Emissions!$A$1:$LI$1),FALSE)</f>
        <v>16.171949260000002</v>
      </c>
      <c r="AP561" s="325">
        <f>+VLOOKUP($E561,Emissions!$1:$1048576,MATCH(DATE(AP$2,1,1),Emissions!$A$1:$LI$1),FALSE)</f>
        <v>16.32884541</v>
      </c>
      <c r="AQ561" s="325">
        <f>+VLOOKUP($E561,Emissions!$1:$1048576,MATCH(DATE(AQ$2,1,1),Emissions!$A$1:$LI$1),FALSE)</f>
        <v>16.486700119999998</v>
      </c>
      <c r="AR561" s="325">
        <f>+VLOOKUP($E561,Emissions!$1:$1048576,MATCH(DATE(AR$2,1,1),Emissions!$A$1:$LI$1),FALSE)</f>
        <v>16.645972260000001</v>
      </c>
      <c r="AS561" s="325">
        <f>+VLOOKUP($E561,Emissions!$1:$1048576,MATCH(DATE(AS$2,1,1),Emissions!$A$1:$LI$1),FALSE)</f>
        <v>16.80688778</v>
      </c>
      <c r="AT561" s="325">
        <f>+VLOOKUP($E561,Emissions!$1:$1048576,MATCH(DATE(AT$2,1,1),Emissions!$A$1:$LI$1),FALSE)</f>
        <v>16.969604</v>
      </c>
      <c r="AU561" s="325">
        <f>+VLOOKUP($E561,Emissions!$1:$1048576,MATCH(DATE(AU$2,1,1),Emissions!$A$1:$LI$1),FALSE)</f>
        <v>17.134622520000001</v>
      </c>
      <c r="AV561" s="325">
        <f>+VLOOKUP($E561,Emissions!$1:$1048576,MATCH(DATE(AV$2,1,1),Emissions!$A$1:$LI$1),FALSE)</f>
        <v>17.301761389999999</v>
      </c>
      <c r="AW561" s="325">
        <f>+VLOOKUP($E561,Emissions!$1:$1048576,MATCH(DATE(AW$2,1,1),Emissions!$A$1:$LI$1),FALSE)</f>
        <v>17.471036810000001</v>
      </c>
      <c r="AX561" s="325">
        <f>+VLOOKUP($E561,Emissions!$1:$1048576,MATCH(DATE(AX$2,1,1),Emissions!$A$1:$LI$1),FALSE)</f>
        <v>17.642487639999999</v>
      </c>
      <c r="AY561" s="325">
        <f>+VLOOKUP($E561,Emissions!$1:$1048576,MATCH(DATE(AY$2,1,1),Emissions!$A$1:$LI$1),FALSE)</f>
        <v>17.8161418</v>
      </c>
      <c r="AZ561" s="325">
        <f>+VLOOKUP($E561,Emissions!$1:$1048576,MATCH(DATE(AZ$2,1,1),Emissions!$A$1:$LI$1),FALSE)</f>
        <v>17.993726930000001</v>
      </c>
      <c r="BA561" s="325">
        <f>+VLOOKUP($E561,Emissions!$1:$1048576,MATCH(DATE(BA$2,1,1),Emissions!$A$1:$LI$1),FALSE)</f>
        <v>18.174034070000001</v>
      </c>
      <c r="BB561" s="325">
        <f>+VLOOKUP($E561,Emissions!$1:$1048576,MATCH(DATE(BB$2,1,1),Emissions!$A$1:$LI$1),FALSE)</f>
        <v>18.356793920000001</v>
      </c>
      <c r="BC561" s="325">
        <f>+VLOOKUP($E561,Emissions!$1:$1048576,MATCH(DATE(BC$2,1,1),Emissions!$A$1:$LI$1),FALSE)</f>
        <v>18.541931250000001</v>
      </c>
      <c r="BD561" s="325">
        <f>+VLOOKUP($E561,Emissions!$1:$1048576,MATCH(DATE(BD$2,1,1),Emissions!$A$1:$LI$1),FALSE)</f>
        <v>18.729407980000001</v>
      </c>
      <c r="BE561" s="325">
        <f>+VLOOKUP($E561,Emissions!$1:$1048576,MATCH(DATE(BE$2,1,1),Emissions!$A$1:$LI$1),FALSE)</f>
        <v>18.9199819</v>
      </c>
      <c r="BF561" s="325">
        <f>+VLOOKUP($E561,Emissions!$1:$1048576,MATCH(DATE(BF$2,1,1),Emissions!$A$1:$LI$1),FALSE)</f>
        <v>19.11304754</v>
      </c>
      <c r="BG561" s="325">
        <f>+VLOOKUP($E561,Emissions!$1:$1048576,MATCH(DATE(BG$2,1,1),Emissions!$A$1:$LI$1),FALSE)</f>
        <v>19.308472609999999</v>
      </c>
      <c r="BH561" s="325">
        <f>+VLOOKUP($E561,Emissions!$1:$1048576,MATCH(DATE(BH$2,1,1),Emissions!$A$1:$LI$1),FALSE)</f>
        <v>19.506225910000001</v>
      </c>
      <c r="BI561" s="325">
        <f>+VLOOKUP($E561,Emissions!$1:$1048576,MATCH(DATE(BI$2,1,1),Emissions!$A$1:$LI$1),FALSE)</f>
        <v>19.70629963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11.969514930000001</v>
      </c>
      <c r="G562" s="359">
        <f>+VLOOKUP($E562,Emissions!$1:$1048576,MATCH(DATE(G$2,1,1),Emissions!$A$1:$LI$1),FALSE)</f>
        <v>11.77042441</v>
      </c>
      <c r="H562" s="359">
        <f>+VLOOKUP($E562,Emissions!$1:$1048576,MATCH(DATE(H$2,1,1),Emissions!$A$1:$LI$1),FALSE)</f>
        <v>11.761752599999999</v>
      </c>
      <c r="I562" s="359">
        <f>+VLOOKUP($E562,Emissions!$1:$1048576,MATCH(DATE(I$2,1,1),Emissions!$A$1:$LI$1),FALSE)</f>
        <v>11.80223837</v>
      </c>
      <c r="J562" s="359">
        <f>+VLOOKUP($E562,Emissions!$1:$1048576,MATCH(DATE(J$2,1,1),Emissions!$A$1:$LI$1),FALSE)</f>
        <v>11.867292600000001</v>
      </c>
      <c r="K562" s="359">
        <f>+VLOOKUP($E562,Emissions!$1:$1048576,MATCH(DATE(K$2,1,1),Emissions!$A$1:$LI$1),FALSE)</f>
        <v>11.95159593</v>
      </c>
      <c r="L562" s="359">
        <f>+VLOOKUP($E562,Emissions!$1:$1048576,MATCH(DATE(L$2,1,1),Emissions!$A$1:$LI$1),FALSE)</f>
        <v>12.045611920000001</v>
      </c>
      <c r="M562" s="359">
        <f>+VLOOKUP($E562,Emissions!$1:$1048576,MATCH(DATE(M$2,1,1),Emissions!$A$1:$LI$1),FALSE)</f>
        <v>12.15044893</v>
      </c>
      <c r="N562" s="359">
        <f>+VLOOKUP($E562,Emissions!$1:$1048576,MATCH(DATE(N$2,1,1),Emissions!$A$1:$LI$1),FALSE)</f>
        <v>12.264703450000001</v>
      </c>
      <c r="O562" s="359">
        <f>+VLOOKUP($E562,Emissions!$1:$1048576,MATCH(DATE(O$2,1,1),Emissions!$A$1:$LI$1),FALSE)</f>
        <v>12.386640180000001</v>
      </c>
      <c r="P562" s="359">
        <f>+VLOOKUP($E562,Emissions!$1:$1048576,MATCH(DATE(P$2,1,1),Emissions!$A$1:$LI$1),FALSE)</f>
        <v>12.52504622</v>
      </c>
      <c r="Q562" s="359">
        <f>+VLOOKUP($E562,Emissions!$1:$1048576,MATCH(DATE(Q$2,1,1),Emissions!$A$1:$LI$1),FALSE)</f>
        <v>12.66077076</v>
      </c>
      <c r="R562" s="359">
        <f>+VLOOKUP($E562,Emissions!$1:$1048576,MATCH(DATE(R$2,1,1),Emissions!$A$1:$LI$1),FALSE)</f>
        <v>12.79839292</v>
      </c>
      <c r="S562" s="359">
        <f>+VLOOKUP($E562,Emissions!$1:$1048576,MATCH(DATE(S$2,1,1),Emissions!$A$1:$LI$1),FALSE)</f>
        <v>12.93844387</v>
      </c>
      <c r="T562" s="359">
        <f>+VLOOKUP($E562,Emissions!$1:$1048576,MATCH(DATE(T$2,1,1),Emissions!$A$1:$LI$1),FALSE)</f>
        <v>13.08063681</v>
      </c>
      <c r="U562" s="359">
        <f>+VLOOKUP($E562,Emissions!$1:$1048576,MATCH(DATE(U$2,1,1),Emissions!$A$1:$LI$1),FALSE)</f>
        <v>13.22463246</v>
      </c>
      <c r="V562" s="359">
        <f>+VLOOKUP($E562,Emissions!$1:$1048576,MATCH(DATE(V$2,1,1),Emissions!$A$1:$LI$1),FALSE)</f>
        <v>13.36895078</v>
      </c>
      <c r="W562" s="359">
        <f>+VLOOKUP($E562,Emissions!$1:$1048576,MATCH(DATE(W$2,1,1),Emissions!$A$1:$LI$1),FALSE)</f>
        <v>13.514382899999999</v>
      </c>
      <c r="X562" s="359">
        <f>+VLOOKUP($E562,Emissions!$1:$1048576,MATCH(DATE(X$2,1,1),Emissions!$A$1:$LI$1),FALSE)</f>
        <v>13.661058369999999</v>
      </c>
      <c r="Y562" s="359">
        <f>+VLOOKUP($E562,Emissions!$1:$1048576,MATCH(DATE(Y$2,1,1),Emissions!$A$1:$LI$1),FALSE)</f>
        <v>13.809005839999999</v>
      </c>
      <c r="Z562" s="359">
        <f>+VLOOKUP($E562,Emissions!$1:$1048576,MATCH(DATE(Z$2,1,1),Emissions!$A$1:$LI$1),FALSE)</f>
        <v>13.950788620000001</v>
      </c>
      <c r="AA562" s="359">
        <f>+VLOOKUP($E562,Emissions!$1:$1048576,MATCH(DATE(AA$2,1,1),Emissions!$A$1:$LI$1),FALSE)</f>
        <v>14.09856328</v>
      </c>
      <c r="AB562" s="359">
        <f>+VLOOKUP($E562,Emissions!$1:$1048576,MATCH(DATE(AB$2,1,1),Emissions!$A$1:$LI$1),FALSE)</f>
        <v>14.24903683</v>
      </c>
      <c r="AC562" s="359">
        <f>+VLOOKUP($E562,Emissions!$1:$1048576,MATCH(DATE(AC$2,1,1),Emissions!$A$1:$LI$1),FALSE)</f>
        <v>14.40150566</v>
      </c>
      <c r="AD562" s="359">
        <f>+VLOOKUP($E562,Emissions!$1:$1048576,MATCH(DATE(AD$2,1,1),Emissions!$A$1:$LI$1),FALSE)</f>
        <v>14.555878249999999</v>
      </c>
      <c r="AE562" s="359">
        <f>+VLOOKUP($E562,Emissions!$1:$1048576,MATCH(DATE(AE$2,1,1),Emissions!$A$1:$LI$1),FALSE)</f>
        <v>14.69088908</v>
      </c>
      <c r="AF562" s="359">
        <f>+VLOOKUP($E562,Emissions!$1:$1048576,MATCH(DATE(AF$2,1,1),Emissions!$A$1:$LI$1),FALSE)</f>
        <v>14.83144193</v>
      </c>
      <c r="AG562" s="359">
        <f>+VLOOKUP($E562,Emissions!$1:$1048576,MATCH(DATE(AG$2,1,1),Emissions!$A$1:$LI$1),FALSE)</f>
        <v>14.973739220000001</v>
      </c>
      <c r="AH562" s="359">
        <f>+VLOOKUP($E562,Emissions!$1:$1048576,MATCH(DATE(AH$2,1,1),Emissions!$A$1:$LI$1),FALSE)</f>
        <v>15.11718827</v>
      </c>
      <c r="AI562" s="359">
        <f>+VLOOKUP($E562,Emissions!$1:$1048576,MATCH(DATE(AI$2,1,1),Emissions!$A$1:$LI$1),FALSE)</f>
        <v>15.26194462</v>
      </c>
      <c r="AJ562" s="359">
        <f>+VLOOKUP($E562,Emissions!$1:$1048576,MATCH(DATE(AJ$2,1,1),Emissions!$A$1:$LI$1),FALSE)</f>
        <v>15.408278490000001</v>
      </c>
      <c r="AK562" s="359">
        <f>+VLOOKUP($E562,Emissions!$1:$1048576,MATCH(DATE(AK$2,1,1),Emissions!$A$1:$LI$1),FALSE)</f>
        <v>15.55669954</v>
      </c>
      <c r="AL562" s="359">
        <f>+VLOOKUP($E562,Emissions!$1:$1048576,MATCH(DATE(AL$2,1,1),Emissions!$A$1:$LI$1),FALSE)</f>
        <v>15.70718885</v>
      </c>
      <c r="AM562" s="359">
        <f>+VLOOKUP($E562,Emissions!$1:$1048576,MATCH(DATE(AM$2,1,1),Emissions!$A$1:$LI$1),FALSE)</f>
        <v>15.859840699999999</v>
      </c>
      <c r="AN562" s="359">
        <f>+VLOOKUP($E562,Emissions!$1:$1048576,MATCH(DATE(AN$2,1,1),Emissions!$A$1:$LI$1),FALSE)</f>
        <v>16.01474108</v>
      </c>
      <c r="AO562" s="359">
        <f>+VLOOKUP($E562,Emissions!$1:$1048576,MATCH(DATE(AO$2,1,1),Emissions!$A$1:$LI$1),FALSE)</f>
        <v>16.171949260000002</v>
      </c>
      <c r="AP562" s="359">
        <f>+VLOOKUP($E562,Emissions!$1:$1048576,MATCH(DATE(AP$2,1,1),Emissions!$A$1:$LI$1),FALSE)</f>
        <v>16.32884541</v>
      </c>
      <c r="AQ562" s="359">
        <f>+VLOOKUP($E562,Emissions!$1:$1048576,MATCH(DATE(AQ$2,1,1),Emissions!$A$1:$LI$1),FALSE)</f>
        <v>16.486700119999998</v>
      </c>
      <c r="AR562" s="359">
        <f>+VLOOKUP($E562,Emissions!$1:$1048576,MATCH(DATE(AR$2,1,1),Emissions!$A$1:$LI$1),FALSE)</f>
        <v>16.645972260000001</v>
      </c>
      <c r="AS562" s="359">
        <f>+VLOOKUP($E562,Emissions!$1:$1048576,MATCH(DATE(AS$2,1,1),Emissions!$A$1:$LI$1),FALSE)</f>
        <v>16.80688778</v>
      </c>
      <c r="AT562" s="359">
        <f>+VLOOKUP($E562,Emissions!$1:$1048576,MATCH(DATE(AT$2,1,1),Emissions!$A$1:$LI$1),FALSE)</f>
        <v>16.969604</v>
      </c>
      <c r="AU562" s="359">
        <f>+VLOOKUP($E562,Emissions!$1:$1048576,MATCH(DATE(AU$2,1,1),Emissions!$A$1:$LI$1),FALSE)</f>
        <v>17.134622520000001</v>
      </c>
      <c r="AV562" s="359">
        <f>+VLOOKUP($E562,Emissions!$1:$1048576,MATCH(DATE(AV$2,1,1),Emissions!$A$1:$LI$1),FALSE)</f>
        <v>17.301761389999999</v>
      </c>
      <c r="AW562" s="359">
        <f>+VLOOKUP($E562,Emissions!$1:$1048576,MATCH(DATE(AW$2,1,1),Emissions!$A$1:$LI$1),FALSE)</f>
        <v>17.471036810000001</v>
      </c>
      <c r="AX562" s="359">
        <f>+VLOOKUP($E562,Emissions!$1:$1048576,MATCH(DATE(AX$2,1,1),Emissions!$A$1:$LI$1),FALSE)</f>
        <v>17.642487639999999</v>
      </c>
      <c r="AY562" s="359">
        <f>+VLOOKUP($E562,Emissions!$1:$1048576,MATCH(DATE(AY$2,1,1),Emissions!$A$1:$LI$1),FALSE)</f>
        <v>17.8161418</v>
      </c>
      <c r="AZ562" s="359">
        <f>+VLOOKUP($E562,Emissions!$1:$1048576,MATCH(DATE(AZ$2,1,1),Emissions!$A$1:$LI$1),FALSE)</f>
        <v>17.993726930000001</v>
      </c>
      <c r="BA562" s="359">
        <f>+VLOOKUP($E562,Emissions!$1:$1048576,MATCH(DATE(BA$2,1,1),Emissions!$A$1:$LI$1),FALSE)</f>
        <v>18.174034070000001</v>
      </c>
      <c r="BB562" s="359">
        <f>+VLOOKUP($E562,Emissions!$1:$1048576,MATCH(DATE(BB$2,1,1),Emissions!$A$1:$LI$1),FALSE)</f>
        <v>18.356793920000001</v>
      </c>
      <c r="BC562" s="359">
        <f>+VLOOKUP($E562,Emissions!$1:$1048576,MATCH(DATE(BC$2,1,1),Emissions!$A$1:$LI$1),FALSE)</f>
        <v>18.541931250000001</v>
      </c>
      <c r="BD562" s="359">
        <f>+VLOOKUP($E562,Emissions!$1:$1048576,MATCH(DATE(BD$2,1,1),Emissions!$A$1:$LI$1),FALSE)</f>
        <v>18.729407980000001</v>
      </c>
      <c r="BE562" s="359">
        <f>+VLOOKUP($E562,Emissions!$1:$1048576,MATCH(DATE(BE$2,1,1),Emissions!$A$1:$LI$1),FALSE)</f>
        <v>18.9199819</v>
      </c>
      <c r="BF562" s="359">
        <f>+VLOOKUP($E562,Emissions!$1:$1048576,MATCH(DATE(BF$2,1,1),Emissions!$A$1:$LI$1),FALSE)</f>
        <v>19.11304754</v>
      </c>
      <c r="BG562" s="359">
        <f>+VLOOKUP($E562,Emissions!$1:$1048576,MATCH(DATE(BG$2,1,1),Emissions!$A$1:$LI$1),FALSE)</f>
        <v>19.308472609999999</v>
      </c>
      <c r="BH562" s="359">
        <f>+VLOOKUP($E562,Emissions!$1:$1048576,MATCH(DATE(BH$2,1,1),Emissions!$A$1:$LI$1),FALSE)</f>
        <v>19.506225910000001</v>
      </c>
      <c r="BI562" s="359">
        <f>+VLOOKUP($E562,Emissions!$1:$1048576,MATCH(DATE(BI$2,1,1),Emissions!$A$1:$LI$1),FALSE)</f>
        <v>19.70629963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80.863868969999999</v>
      </c>
      <c r="G577" s="325">
        <f>+VLOOKUP($E577,Emissions!$1:$1048576,MATCH(DATE(G$2,1,1),Emissions!$A$1:$LI$1),FALSE)</f>
        <v>79.99275901</v>
      </c>
      <c r="H577" s="325">
        <f>+VLOOKUP($E577,Emissions!$1:$1048576,MATCH(DATE(H$2,1,1),Emissions!$A$1:$LI$1),FALSE)</f>
        <v>80.278758150000002</v>
      </c>
      <c r="I577" s="325">
        <f>+VLOOKUP($E577,Emissions!$1:$1048576,MATCH(DATE(I$2,1,1),Emissions!$A$1:$LI$1),FALSE)</f>
        <v>80.845631400000002</v>
      </c>
      <c r="J577" s="325">
        <f>+VLOOKUP($E577,Emissions!$1:$1048576,MATCH(DATE(J$2,1,1),Emissions!$A$1:$LI$1),FALSE)</f>
        <v>81.584587429999999</v>
      </c>
      <c r="K577" s="325">
        <f>+VLOOKUP($E577,Emissions!$1:$1048576,MATCH(DATE(K$2,1,1),Emissions!$A$1:$LI$1),FALSE)</f>
        <v>82.479866520000002</v>
      </c>
      <c r="L577" s="325">
        <f>+VLOOKUP($E577,Emissions!$1:$1048576,MATCH(DATE(L$2,1,1),Emissions!$A$1:$LI$1),FALSE)</f>
        <v>83.465792030000003</v>
      </c>
      <c r="M577" s="325">
        <f>+VLOOKUP($E577,Emissions!$1:$1048576,MATCH(DATE(M$2,1,1),Emissions!$A$1:$LI$1),FALSE)</f>
        <v>84.551968930000001</v>
      </c>
      <c r="N577" s="325">
        <f>+VLOOKUP($E577,Emissions!$1:$1048576,MATCH(DATE(N$2,1,1),Emissions!$A$1:$LI$1),FALSE)</f>
        <v>85.725872409999994</v>
      </c>
      <c r="O577" s="325">
        <f>+VLOOKUP($E577,Emissions!$1:$1048576,MATCH(DATE(O$2,1,1),Emissions!$A$1:$LI$1),FALSE)</f>
        <v>86.972229040000002</v>
      </c>
      <c r="P577" s="325">
        <f>+VLOOKUP($E577,Emissions!$1:$1048576,MATCH(DATE(P$2,1,1),Emissions!$A$1:$LI$1),FALSE)</f>
        <v>88.364277180000002</v>
      </c>
      <c r="Q577" s="325">
        <f>+VLOOKUP($E577,Emissions!$1:$1048576,MATCH(DATE(Q$2,1,1),Emissions!$A$1:$LI$1),FALSE)</f>
        <v>89.748943120000007</v>
      </c>
      <c r="R577" s="325">
        <f>+VLOOKUP($E577,Emissions!$1:$1048576,MATCH(DATE(R$2,1,1),Emissions!$A$1:$LI$1),FALSE)</f>
        <v>91.155807620000004</v>
      </c>
      <c r="S577" s="325">
        <f>+VLOOKUP($E577,Emissions!$1:$1048576,MATCH(DATE(S$2,1,1),Emissions!$A$1:$LI$1),FALSE)</f>
        <v>92.584377979999999</v>
      </c>
      <c r="T577" s="325">
        <f>+VLOOKUP($E577,Emissions!$1:$1048576,MATCH(DATE(T$2,1,1),Emissions!$A$1:$LI$1),FALSE)</f>
        <v>94.030444340000003</v>
      </c>
      <c r="U577" s="325">
        <f>+VLOOKUP($E577,Emissions!$1:$1048576,MATCH(DATE(U$2,1,1),Emissions!$A$1:$LI$1),FALSE)</f>
        <v>95.490457000000006</v>
      </c>
      <c r="V577" s="325">
        <f>+VLOOKUP($E577,Emissions!$1:$1048576,MATCH(DATE(V$2,1,1),Emissions!$A$1:$LI$1),FALSE)</f>
        <v>96.956010989999996</v>
      </c>
      <c r="W577" s="325">
        <f>+VLOOKUP($E577,Emissions!$1:$1048576,MATCH(DATE(W$2,1,1),Emissions!$A$1:$LI$1),FALSE)</f>
        <v>98.429818249999997</v>
      </c>
      <c r="X577" s="325">
        <f>+VLOOKUP($E577,Emissions!$1:$1048576,MATCH(DATE(X$2,1,1),Emissions!$A$1:$LI$1),FALSE)</f>
        <v>99.912140690000001</v>
      </c>
      <c r="Y577" s="325">
        <f>+VLOOKUP($E577,Emissions!$1:$1048576,MATCH(DATE(Y$2,1,1),Emissions!$A$1:$LI$1),FALSE)</f>
        <v>101.40338010000001</v>
      </c>
      <c r="Z577" s="325">
        <f>+VLOOKUP($E577,Emissions!$1:$1048576,MATCH(DATE(Z$2,1,1),Emissions!$A$1:$LI$1),FALSE)</f>
        <v>102.8394929</v>
      </c>
      <c r="AA577" s="325">
        <f>+VLOOKUP($E577,Emissions!$1:$1048576,MATCH(DATE(AA$2,1,1),Emissions!$A$1:$LI$1),FALSE)</f>
        <v>104.32182880000001</v>
      </c>
      <c r="AB577" s="325">
        <f>+VLOOKUP($E577,Emissions!$1:$1048576,MATCH(DATE(AB$2,1,1),Emissions!$A$1:$LI$1),FALSE)</f>
        <v>105.8260835</v>
      </c>
      <c r="AC577" s="325">
        <f>+VLOOKUP($E577,Emissions!$1:$1048576,MATCH(DATE(AC$2,1,1),Emissions!$A$1:$LI$1),FALSE)</f>
        <v>107.34912420000001</v>
      </c>
      <c r="AD577" s="325">
        <f>+VLOOKUP($E577,Emissions!$1:$1048576,MATCH(DATE(AD$2,1,1),Emissions!$A$1:$LI$1),FALSE)</f>
        <v>108.8914595</v>
      </c>
      <c r="AE577" s="325">
        <f>+VLOOKUP($E577,Emissions!$1:$1048576,MATCH(DATE(AE$2,1,1),Emissions!$A$1:$LI$1),FALSE)</f>
        <v>110.2672549</v>
      </c>
      <c r="AF577" s="325">
        <f>+VLOOKUP($E577,Emissions!$1:$1048576,MATCH(DATE(AF$2,1,1),Emissions!$A$1:$LI$1),FALSE)</f>
        <v>111.67902340000001</v>
      </c>
      <c r="AG577" s="325">
        <f>+VLOOKUP($E577,Emissions!$1:$1048576,MATCH(DATE(AG$2,1,1),Emissions!$A$1:$LI$1),FALSE)</f>
        <v>113.0997253</v>
      </c>
      <c r="AH577" s="325">
        <f>+VLOOKUP($E577,Emissions!$1:$1048576,MATCH(DATE(AH$2,1,1),Emissions!$A$1:$LI$1),FALSE)</f>
        <v>114.5294473</v>
      </c>
      <c r="AI577" s="325">
        <f>+VLOOKUP($E577,Emissions!$1:$1048576,MATCH(DATE(AI$2,1,1),Emissions!$A$1:$LI$1),FALSE)</f>
        <v>115.9724113</v>
      </c>
      <c r="AJ577" s="325">
        <f>+VLOOKUP($E577,Emissions!$1:$1048576,MATCH(DATE(AJ$2,1,1),Emissions!$A$1:$LI$1),FALSE)</f>
        <v>117.43281260000001</v>
      </c>
      <c r="AK577" s="325">
        <f>+VLOOKUP($E577,Emissions!$1:$1048576,MATCH(DATE(AK$2,1,1),Emissions!$A$1:$LI$1),FALSE)</f>
        <v>118.91526949999999</v>
      </c>
      <c r="AL577" s="325">
        <f>+VLOOKUP($E577,Emissions!$1:$1048576,MATCH(DATE(AL$2,1,1),Emissions!$A$1:$LI$1),FALSE)</f>
        <v>120.42160579999999</v>
      </c>
      <c r="AM577" s="325">
        <f>+VLOOKUP($E577,Emissions!$1:$1048576,MATCH(DATE(AM$2,1,1),Emissions!$A$1:$LI$1),FALSE)</f>
        <v>121.95356839999999</v>
      </c>
      <c r="AN577" s="325">
        <f>+VLOOKUP($E577,Emissions!$1:$1048576,MATCH(DATE(AN$2,1,1),Emissions!$A$1:$LI$1),FALSE)</f>
        <v>123.5124062</v>
      </c>
      <c r="AO577" s="325">
        <f>+VLOOKUP($E577,Emissions!$1:$1048576,MATCH(DATE(AO$2,1,1),Emissions!$A$1:$LI$1),FALSE)</f>
        <v>125.09890799999999</v>
      </c>
      <c r="AP577" s="325">
        <f>+VLOOKUP($E577,Emissions!$1:$1048576,MATCH(DATE(AP$2,1,1),Emissions!$A$1:$LI$1),FALSE)</f>
        <v>126.6786551</v>
      </c>
      <c r="AQ577" s="325">
        <f>+VLOOKUP($E577,Emissions!$1:$1048576,MATCH(DATE(AQ$2,1,1),Emissions!$A$1:$LI$1),FALSE)</f>
        <v>128.26876150000001</v>
      </c>
      <c r="AR577" s="325">
        <f>+VLOOKUP($E577,Emissions!$1:$1048576,MATCH(DATE(AR$2,1,1),Emissions!$A$1:$LI$1),FALSE)</f>
        <v>129.87457610000001</v>
      </c>
      <c r="AS577" s="325">
        <f>+VLOOKUP($E577,Emissions!$1:$1048576,MATCH(DATE(AS$2,1,1),Emissions!$A$1:$LI$1),FALSE)</f>
        <v>131.49898210000001</v>
      </c>
      <c r="AT577" s="325">
        <f>+VLOOKUP($E577,Emissions!$1:$1048576,MATCH(DATE(AT$2,1,1),Emissions!$A$1:$LI$1),FALSE)</f>
        <v>133.14402329999999</v>
      </c>
      <c r="AU577" s="325">
        <f>+VLOOKUP($E577,Emissions!$1:$1048576,MATCH(DATE(AU$2,1,1),Emissions!$A$1:$LI$1),FALSE)</f>
        <v>134.8127777</v>
      </c>
      <c r="AV577" s="325">
        <f>+VLOOKUP($E577,Emissions!$1:$1048576,MATCH(DATE(AV$2,1,1),Emissions!$A$1:$LI$1),FALSE)</f>
        <v>136.5053575</v>
      </c>
      <c r="AW577" s="325">
        <f>+VLOOKUP($E577,Emissions!$1:$1048576,MATCH(DATE(AW$2,1,1),Emissions!$A$1:$LI$1),FALSE)</f>
        <v>138.22236190000001</v>
      </c>
      <c r="AX577" s="325">
        <f>+VLOOKUP($E577,Emissions!$1:$1048576,MATCH(DATE(AX$2,1,1),Emissions!$A$1:$LI$1),FALSE)</f>
        <v>139.9642163</v>
      </c>
      <c r="AY577" s="325">
        <f>+VLOOKUP($E577,Emissions!$1:$1048576,MATCH(DATE(AY$2,1,1),Emissions!$A$1:$LI$1),FALSE)</f>
        <v>141.7311205</v>
      </c>
      <c r="AZ577" s="325">
        <f>+VLOOKUP($E577,Emissions!$1:$1048576,MATCH(DATE(AZ$2,1,1),Emissions!$A$1:$LI$1),FALSE)</f>
        <v>143.53223299999999</v>
      </c>
      <c r="BA577" s="325">
        <f>+VLOOKUP($E577,Emissions!$1:$1048576,MATCH(DATE(BA$2,1,1),Emissions!$A$1:$LI$1),FALSE)</f>
        <v>145.3621569</v>
      </c>
      <c r="BB577" s="325">
        <f>+VLOOKUP($E577,Emissions!$1:$1048576,MATCH(DATE(BB$2,1,1),Emissions!$A$1:$LI$1),FALSE)</f>
        <v>147.21975040000001</v>
      </c>
      <c r="BC577" s="325">
        <f>+VLOOKUP($E577,Emissions!$1:$1048576,MATCH(DATE(BC$2,1,1),Emissions!$A$1:$LI$1),FALSE)</f>
        <v>149.10451320000001</v>
      </c>
      <c r="BD577" s="325">
        <f>+VLOOKUP($E577,Emissions!$1:$1048576,MATCH(DATE(BD$2,1,1),Emissions!$A$1:$LI$1),FALSE)</f>
        <v>151.0160066</v>
      </c>
      <c r="BE577" s="325">
        <f>+VLOOKUP($E577,Emissions!$1:$1048576,MATCH(DATE(BE$2,1,1),Emissions!$A$1:$LI$1),FALSE)</f>
        <v>152.95689609999999</v>
      </c>
      <c r="BF577" s="325">
        <f>+VLOOKUP($E577,Emissions!$1:$1048576,MATCH(DATE(BF$2,1,1),Emissions!$A$1:$LI$1),FALSE)</f>
        <v>154.92493680000001</v>
      </c>
      <c r="BG577" s="325">
        <f>+VLOOKUP($E577,Emissions!$1:$1048576,MATCH(DATE(BG$2,1,1),Emissions!$A$1:$LI$1),FALSE)</f>
        <v>156.91970169999999</v>
      </c>
      <c r="BH577" s="325">
        <f>+VLOOKUP($E577,Emissions!$1:$1048576,MATCH(DATE(BH$2,1,1),Emissions!$A$1:$LI$1),FALSE)</f>
        <v>158.94112100000001</v>
      </c>
      <c r="BI577" s="325">
        <f>+VLOOKUP($E577,Emissions!$1:$1048576,MATCH(DATE(BI$2,1,1),Emissions!$A$1:$LI$1),FALSE)</f>
        <v>160.9892298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8.8617742550000003</v>
      </c>
      <c r="G578" s="325">
        <f>+VLOOKUP($E578,Emissions!$1:$1048576,MATCH(DATE(G$2,1,1),Emissions!$A$1:$LI$1),FALSE)</f>
        <v>8.7482508990000003</v>
      </c>
      <c r="H578" s="325">
        <f>+VLOOKUP($E578,Emissions!$1:$1048576,MATCH(DATE(H$2,1,1),Emissions!$A$1:$LI$1),FALSE)</f>
        <v>8.7454032700000006</v>
      </c>
      <c r="I578" s="325">
        <f>+VLOOKUP($E578,Emissions!$1:$1048576,MATCH(DATE(I$2,1,1),Emissions!$A$1:$LI$1),FALSE)</f>
        <v>8.7784515899999995</v>
      </c>
      <c r="J578" s="325">
        <f>+VLOOKUP($E578,Emissions!$1:$1048576,MATCH(DATE(J$2,1,1),Emissions!$A$1:$LI$1),FALSE)</f>
        <v>8.8361839379999996</v>
      </c>
      <c r="K578" s="325">
        <f>+VLOOKUP($E578,Emissions!$1:$1048576,MATCH(DATE(K$2,1,1),Emissions!$A$1:$LI$1),FALSE)</f>
        <v>8.9158040350000007</v>
      </c>
      <c r="L578" s="325">
        <f>+VLOOKUP($E578,Emissions!$1:$1048576,MATCH(DATE(L$2,1,1),Emissions!$A$1:$LI$1),FALSE)</f>
        <v>9.0096559329999995</v>
      </c>
      <c r="M578" s="325">
        <f>+VLOOKUP($E578,Emissions!$1:$1048576,MATCH(DATE(M$2,1,1),Emissions!$A$1:$LI$1),FALSE)</f>
        <v>9.1170685500000008</v>
      </c>
      <c r="N578" s="325">
        <f>+VLOOKUP($E578,Emissions!$1:$1048576,MATCH(DATE(N$2,1,1),Emissions!$A$1:$LI$1),FALSE)</f>
        <v>9.2360741740000005</v>
      </c>
      <c r="O578" s="325">
        <f>+VLOOKUP($E578,Emissions!$1:$1048576,MATCH(DATE(O$2,1,1),Emissions!$A$1:$LI$1),FALSE)</f>
        <v>9.3646269719999999</v>
      </c>
      <c r="P578" s="325">
        <f>+VLOOKUP($E578,Emissions!$1:$1048576,MATCH(DATE(P$2,1,1),Emissions!$A$1:$LI$1),FALSE)</f>
        <v>9.5093608419999995</v>
      </c>
      <c r="Q578" s="325">
        <f>+VLOOKUP($E578,Emissions!$1:$1048576,MATCH(DATE(Q$2,1,1),Emissions!$A$1:$LI$1),FALSE)</f>
        <v>9.6559695629999993</v>
      </c>
      <c r="R578" s="325">
        <f>+VLOOKUP($E578,Emissions!$1:$1048576,MATCH(DATE(R$2,1,1),Emissions!$A$1:$LI$1),FALSE)</f>
        <v>9.8058550530000002</v>
      </c>
      <c r="S578" s="325">
        <f>+VLOOKUP($E578,Emissions!$1:$1048576,MATCH(DATE(S$2,1,1),Emissions!$A$1:$LI$1),FALSE)</f>
        <v>9.9586079559999998</v>
      </c>
      <c r="T578" s="325">
        <f>+VLOOKUP($E578,Emissions!$1:$1048576,MATCH(DATE(T$2,1,1),Emissions!$A$1:$LI$1),FALSE)</f>
        <v>10.11362224</v>
      </c>
      <c r="U578" s="325">
        <f>+VLOOKUP($E578,Emissions!$1:$1048576,MATCH(DATE(U$2,1,1),Emissions!$A$1:$LI$1),FALSE)</f>
        <v>10.2704197</v>
      </c>
      <c r="V578" s="325">
        <f>+VLOOKUP($E578,Emissions!$1:$1048576,MATCH(DATE(V$2,1,1),Emissions!$A$1:$LI$1),FALSE)</f>
        <v>10.4279709</v>
      </c>
      <c r="W578" s="325">
        <f>+VLOOKUP($E578,Emissions!$1:$1048576,MATCH(DATE(W$2,1,1),Emissions!$A$1:$LI$1),FALSE)</f>
        <v>10.586567759999999</v>
      </c>
      <c r="X578" s="325">
        <f>+VLOOKUP($E578,Emissions!$1:$1048576,MATCH(DATE(X$2,1,1),Emissions!$A$1:$LI$1),FALSE)</f>
        <v>10.746192969999999</v>
      </c>
      <c r="Y578" s="325">
        <f>+VLOOKUP($E578,Emissions!$1:$1048576,MATCH(DATE(Y$2,1,1),Emissions!$A$1:$LI$1),FALSE)</f>
        <v>10.906836370000001</v>
      </c>
      <c r="Z578" s="325">
        <f>+VLOOKUP($E578,Emissions!$1:$1048576,MATCH(DATE(Z$2,1,1),Emissions!$A$1:$LI$1),FALSE)</f>
        <v>11.06227548</v>
      </c>
      <c r="AA578" s="325">
        <f>+VLOOKUP($E578,Emissions!$1:$1048576,MATCH(DATE(AA$2,1,1),Emissions!$A$1:$LI$1),FALSE)</f>
        <v>11.221461980000001</v>
      </c>
      <c r="AB578" s="325">
        <f>+VLOOKUP($E578,Emissions!$1:$1048576,MATCH(DATE(AB$2,1,1),Emissions!$A$1:$LI$1),FALSE)</f>
        <v>11.382905409999999</v>
      </c>
      <c r="AC578" s="325">
        <f>+VLOOKUP($E578,Emissions!$1:$1048576,MATCH(DATE(AC$2,1,1),Emissions!$A$1:$LI$1),FALSE)</f>
        <v>11.546338179999999</v>
      </c>
      <c r="AD578" s="325">
        <f>+VLOOKUP($E578,Emissions!$1:$1048576,MATCH(DATE(AD$2,1,1),Emissions!$A$1:$LI$1),FALSE)</f>
        <v>11.71175583</v>
      </c>
      <c r="AE578" s="325">
        <f>+VLOOKUP($E578,Emissions!$1:$1048576,MATCH(DATE(AE$2,1,1),Emissions!$A$1:$LI$1),FALSE)</f>
        <v>11.8612246</v>
      </c>
      <c r="AF578" s="325">
        <f>+VLOOKUP($E578,Emissions!$1:$1048576,MATCH(DATE(AF$2,1,1),Emissions!$A$1:$LI$1),FALSE)</f>
        <v>12.01200467</v>
      </c>
      <c r="AG578" s="325">
        <f>+VLOOKUP($E578,Emissions!$1:$1048576,MATCH(DATE(AG$2,1,1),Emissions!$A$1:$LI$1),FALSE)</f>
        <v>12.16291863</v>
      </c>
      <c r="AH578" s="325">
        <f>+VLOOKUP($E578,Emissions!$1:$1048576,MATCH(DATE(AH$2,1,1),Emissions!$A$1:$LI$1),FALSE)</f>
        <v>12.31431173</v>
      </c>
      <c r="AI578" s="325">
        <f>+VLOOKUP($E578,Emissions!$1:$1048576,MATCH(DATE(AI$2,1,1),Emissions!$A$1:$LI$1),FALSE)</f>
        <v>12.46678517</v>
      </c>
      <c r="AJ578" s="325">
        <f>+VLOOKUP($E578,Emissions!$1:$1048576,MATCH(DATE(AJ$2,1,1),Emissions!$A$1:$LI$1),FALSE)</f>
        <v>12.62088507</v>
      </c>
      <c r="AK578" s="325">
        <f>+VLOOKUP($E578,Emissions!$1:$1048576,MATCH(DATE(AK$2,1,1),Emissions!$A$1:$LI$1),FALSE)</f>
        <v>12.77719111</v>
      </c>
      <c r="AL578" s="325">
        <f>+VLOOKUP($E578,Emissions!$1:$1048576,MATCH(DATE(AL$2,1,1),Emissions!$A$1:$LI$1),FALSE)</f>
        <v>12.935911450000001</v>
      </c>
      <c r="AM578" s="325">
        <f>+VLOOKUP($E578,Emissions!$1:$1048576,MATCH(DATE(AM$2,1,1),Emissions!$A$1:$LI$1),FALSE)</f>
        <v>13.0972492</v>
      </c>
      <c r="AN578" s="325">
        <f>+VLOOKUP($E578,Emissions!$1:$1048576,MATCH(DATE(AN$2,1,1),Emissions!$A$1:$LI$1),FALSE)</f>
        <v>13.261346919999999</v>
      </c>
      <c r="AO578" s="325">
        <f>+VLOOKUP($E578,Emissions!$1:$1048576,MATCH(DATE(AO$2,1,1),Emissions!$A$1:$LI$1),FALSE)</f>
        <v>13.42829452</v>
      </c>
      <c r="AP578" s="325">
        <f>+VLOOKUP($E578,Emissions!$1:$1048576,MATCH(DATE(AP$2,1,1),Emissions!$A$1:$LI$1),FALSE)</f>
        <v>13.59514862</v>
      </c>
      <c r="AQ578" s="325">
        <f>+VLOOKUP($E578,Emissions!$1:$1048576,MATCH(DATE(AQ$2,1,1),Emissions!$A$1:$LI$1),FALSE)</f>
        <v>13.76272288</v>
      </c>
      <c r="AR578" s="325">
        <f>+VLOOKUP($E578,Emissions!$1:$1048576,MATCH(DATE(AR$2,1,1),Emissions!$A$1:$LI$1),FALSE)</f>
        <v>13.93158272</v>
      </c>
      <c r="AS578" s="325">
        <f>+VLOOKUP($E578,Emissions!$1:$1048576,MATCH(DATE(AS$2,1,1),Emissions!$A$1:$LI$1),FALSE)</f>
        <v>14.102146429999999</v>
      </c>
      <c r="AT578" s="325">
        <f>+VLOOKUP($E578,Emissions!$1:$1048576,MATCH(DATE(AT$2,1,1),Emissions!$A$1:$LI$1),FALSE)</f>
        <v>14.27474662</v>
      </c>
      <c r="AU578" s="325">
        <f>+VLOOKUP($E578,Emissions!$1:$1048576,MATCH(DATE(AU$2,1,1),Emissions!$A$1:$LI$1),FALSE)</f>
        <v>14.44985183</v>
      </c>
      <c r="AV578" s="325">
        <f>+VLOOKUP($E578,Emissions!$1:$1048576,MATCH(DATE(AV$2,1,1),Emissions!$A$1:$LI$1),FALSE)</f>
        <v>14.627514659999999</v>
      </c>
      <c r="AW578" s="325">
        <f>+VLOOKUP($E578,Emissions!$1:$1048576,MATCH(DATE(AW$2,1,1),Emissions!$A$1:$LI$1),FALSE)</f>
        <v>14.80785603</v>
      </c>
      <c r="AX578" s="325">
        <f>+VLOOKUP($E578,Emissions!$1:$1048576,MATCH(DATE(AX$2,1,1),Emissions!$A$1:$LI$1),FALSE)</f>
        <v>14.99096443</v>
      </c>
      <c r="AY578" s="325">
        <f>+VLOOKUP($E578,Emissions!$1:$1048576,MATCH(DATE(AY$2,1,1),Emissions!$A$1:$LI$1),FALSE)</f>
        <v>15.17688967</v>
      </c>
      <c r="AZ578" s="325">
        <f>+VLOOKUP($E578,Emissions!$1:$1048576,MATCH(DATE(AZ$2,1,1),Emissions!$A$1:$LI$1),FALSE)</f>
        <v>15.3667204</v>
      </c>
      <c r="BA578" s="325">
        <f>+VLOOKUP($E578,Emissions!$1:$1048576,MATCH(DATE(BA$2,1,1),Emissions!$A$1:$LI$1),FALSE)</f>
        <v>15.55980675</v>
      </c>
      <c r="BB578" s="325">
        <f>+VLOOKUP($E578,Emissions!$1:$1048576,MATCH(DATE(BB$2,1,1),Emissions!$A$1:$LI$1),FALSE)</f>
        <v>15.7560085</v>
      </c>
      <c r="BC578" s="325">
        <f>+VLOOKUP($E578,Emissions!$1:$1048576,MATCH(DATE(BC$2,1,1),Emissions!$A$1:$LI$1),FALSE)</f>
        <v>15.955259659999999</v>
      </c>
      <c r="BD578" s="325">
        <f>+VLOOKUP($E578,Emissions!$1:$1048576,MATCH(DATE(BD$2,1,1),Emissions!$A$1:$LI$1),FALSE)</f>
        <v>16.157501839999998</v>
      </c>
      <c r="BE578" s="325">
        <f>+VLOOKUP($E578,Emissions!$1:$1048576,MATCH(DATE(BE$2,1,1),Emissions!$A$1:$LI$1),FALSE)</f>
        <v>16.36310267</v>
      </c>
      <c r="BF578" s="325">
        <f>+VLOOKUP($E578,Emissions!$1:$1048576,MATCH(DATE(BF$2,1,1),Emissions!$A$1:$LI$1),FALSE)</f>
        <v>16.571710459999998</v>
      </c>
      <c r="BG578" s="325">
        <f>+VLOOKUP($E578,Emissions!$1:$1048576,MATCH(DATE(BG$2,1,1),Emissions!$A$1:$LI$1),FALSE)</f>
        <v>16.783255310000001</v>
      </c>
      <c r="BH578" s="325">
        <f>+VLOOKUP($E578,Emissions!$1:$1048576,MATCH(DATE(BH$2,1,1),Emissions!$A$1:$LI$1),FALSE)</f>
        <v>16.997716</v>
      </c>
      <c r="BI578" s="325">
        <f>+VLOOKUP($E578,Emissions!$1:$1048576,MATCH(DATE(BI$2,1,1),Emissions!$A$1:$LI$1),FALSE)</f>
        <v>17.2150836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8.5193469159999999</v>
      </c>
      <c r="G579" s="359">
        <f>+VLOOKUP($E579,Emissions!$1:$1048576,MATCH(DATE(G$2,1,1),Emissions!$A$1:$LI$1),FALSE)</f>
        <v>8.4076927799999996</v>
      </c>
      <c r="H579" s="359">
        <f>+VLOOKUP($E579,Emissions!$1:$1048576,MATCH(DATE(H$2,1,1),Emissions!$A$1:$LI$1),FALSE)</f>
        <v>8.4065932770000007</v>
      </c>
      <c r="I579" s="359">
        <f>+VLOOKUP($E579,Emissions!$1:$1048576,MATCH(DATE(I$2,1,1),Emissions!$A$1:$LI$1),FALSE)</f>
        <v>8.4415027590000005</v>
      </c>
      <c r="J579" s="359">
        <f>+VLOOKUP($E579,Emissions!$1:$1048576,MATCH(DATE(J$2,1,1),Emissions!$A$1:$LI$1),FALSE)</f>
        <v>8.5008565259999997</v>
      </c>
      <c r="K579" s="359">
        <f>+VLOOKUP($E579,Emissions!$1:$1048576,MATCH(DATE(K$2,1,1),Emissions!$A$1:$LI$1),FALSE)</f>
        <v>8.5816909349999992</v>
      </c>
      <c r="L579" s="359">
        <f>+VLOOKUP($E579,Emissions!$1:$1048576,MATCH(DATE(L$2,1,1),Emissions!$A$1:$LI$1),FALSE)</f>
        <v>8.6764958350000008</v>
      </c>
      <c r="M579" s="359">
        <f>+VLOOKUP($E579,Emissions!$1:$1048576,MATCH(DATE(M$2,1,1),Emissions!$A$1:$LI$1),FALSE)</f>
        <v>8.7845566080000008</v>
      </c>
      <c r="N579" s="359">
        <f>+VLOOKUP($E579,Emissions!$1:$1048576,MATCH(DATE(N$2,1,1),Emissions!$A$1:$LI$1),FALSE)</f>
        <v>8.9039024750000006</v>
      </c>
      <c r="O579" s="359">
        <f>+VLOOKUP($E579,Emissions!$1:$1048576,MATCH(DATE(O$2,1,1),Emissions!$A$1:$LI$1),FALSE)</f>
        <v>9.0325201639999992</v>
      </c>
      <c r="P579" s="359">
        <f>+VLOOKUP($E579,Emissions!$1:$1048576,MATCH(DATE(P$2,1,1),Emissions!$A$1:$LI$1),FALSE)</f>
        <v>9.1768686660000007</v>
      </c>
      <c r="Q579" s="359">
        <f>+VLOOKUP($E579,Emissions!$1:$1048576,MATCH(DATE(Q$2,1,1),Emissions!$A$1:$LI$1),FALSE)</f>
        <v>9.3230513679999998</v>
      </c>
      <c r="R579" s="359">
        <f>+VLOOKUP($E579,Emissions!$1:$1048576,MATCH(DATE(R$2,1,1),Emissions!$A$1:$LI$1),FALSE)</f>
        <v>9.4724324860000007</v>
      </c>
      <c r="S579" s="359">
        <f>+VLOOKUP($E579,Emissions!$1:$1048576,MATCH(DATE(S$2,1,1),Emissions!$A$1:$LI$1),FALSE)</f>
        <v>9.6246006489999996</v>
      </c>
      <c r="T579" s="359">
        <f>+VLOOKUP($E579,Emissions!$1:$1048576,MATCH(DATE(T$2,1,1),Emissions!$A$1:$LI$1),FALSE)</f>
        <v>9.7789620290000006</v>
      </c>
      <c r="U579" s="359">
        <f>+VLOOKUP($E579,Emissions!$1:$1048576,MATCH(DATE(U$2,1,1),Emissions!$A$1:$LI$1),FALSE)</f>
        <v>9.9350524310000008</v>
      </c>
      <c r="V579" s="359">
        <f>+VLOOKUP($E579,Emissions!$1:$1048576,MATCH(DATE(V$2,1,1),Emissions!$A$1:$LI$1),FALSE)</f>
        <v>10.09187755</v>
      </c>
      <c r="W579" s="359">
        <f>+VLOOKUP($E579,Emissions!$1:$1048576,MATCH(DATE(W$2,1,1),Emissions!$A$1:$LI$1),FALSE)</f>
        <v>10.24972254</v>
      </c>
      <c r="X579" s="359">
        <f>+VLOOKUP($E579,Emissions!$1:$1048576,MATCH(DATE(X$2,1,1),Emissions!$A$1:$LI$1),FALSE)</f>
        <v>10.4085708</v>
      </c>
      <c r="Y579" s="359">
        <f>+VLOOKUP($E579,Emissions!$1:$1048576,MATCH(DATE(Y$2,1,1),Emissions!$A$1:$LI$1),FALSE)</f>
        <v>10.568414410000001</v>
      </c>
      <c r="Z579" s="359">
        <f>+VLOOKUP($E579,Emissions!$1:$1048576,MATCH(DATE(Z$2,1,1),Emissions!$A$1:$LI$1),FALSE)</f>
        <v>10.72318673</v>
      </c>
      <c r="AA579" s="359">
        <f>+VLOOKUP($E579,Emissions!$1:$1048576,MATCH(DATE(AA$2,1,1),Emissions!$A$1:$LI$1),FALSE)</f>
        <v>10.881603569999999</v>
      </c>
      <c r="AB579" s="359">
        <f>+VLOOKUP($E579,Emissions!$1:$1048576,MATCH(DATE(AB$2,1,1),Emissions!$A$1:$LI$1),FALSE)</f>
        <v>11.042218910000001</v>
      </c>
      <c r="AC579" s="359">
        <f>+VLOOKUP($E579,Emissions!$1:$1048576,MATCH(DATE(AC$2,1,1),Emissions!$A$1:$LI$1),FALSE)</f>
        <v>11.204784869999999</v>
      </c>
      <c r="AD579" s="359">
        <f>+VLOOKUP($E579,Emissions!$1:$1048576,MATCH(DATE(AD$2,1,1),Emissions!$A$1:$LI$1),FALSE)</f>
        <v>11.369303759999999</v>
      </c>
      <c r="AE579" s="359">
        <f>+VLOOKUP($E579,Emissions!$1:$1048576,MATCH(DATE(AE$2,1,1),Emissions!$A$1:$LI$1),FALSE)</f>
        <v>11.51827336</v>
      </c>
      <c r="AF579" s="359">
        <f>+VLOOKUP($E579,Emissions!$1:$1048576,MATCH(DATE(AF$2,1,1),Emissions!$A$1:$LI$1),FALSE)</f>
        <v>11.6684868</v>
      </c>
      <c r="AG579" s="359">
        <f>+VLOOKUP($E579,Emissions!$1:$1048576,MATCH(DATE(AG$2,1,1),Emissions!$A$1:$LI$1),FALSE)</f>
        <v>11.81879208</v>
      </c>
      <c r="AH579" s="359">
        <f>+VLOOKUP($E579,Emissions!$1:$1048576,MATCH(DATE(AH$2,1,1),Emissions!$A$1:$LI$1),FALSE)</f>
        <v>11.96954513</v>
      </c>
      <c r="AI579" s="359">
        <f>+VLOOKUP($E579,Emissions!$1:$1048576,MATCH(DATE(AI$2,1,1),Emissions!$A$1:$LI$1),FALSE)</f>
        <v>12.12134882</v>
      </c>
      <c r="AJ579" s="359">
        <f>+VLOOKUP($E579,Emissions!$1:$1048576,MATCH(DATE(AJ$2,1,1),Emissions!$A$1:$LI$1),FALSE)</f>
        <v>12.27474735</v>
      </c>
      <c r="AK579" s="359">
        <f>+VLOOKUP($E579,Emissions!$1:$1048576,MATCH(DATE(AK$2,1,1),Emissions!$A$1:$LI$1),FALSE)</f>
        <v>12.430312499999999</v>
      </c>
      <c r="AL579" s="359">
        <f>+VLOOKUP($E579,Emissions!$1:$1048576,MATCH(DATE(AL$2,1,1),Emissions!$A$1:$LI$1),FALSE)</f>
        <v>12.588252799999999</v>
      </c>
      <c r="AM579" s="359">
        <f>+VLOOKUP($E579,Emissions!$1:$1048576,MATCH(DATE(AM$2,1,1),Emissions!$A$1:$LI$1),FALSE)</f>
        <v>12.74876967</v>
      </c>
      <c r="AN579" s="359">
        <f>+VLOOKUP($E579,Emissions!$1:$1048576,MATCH(DATE(AN$2,1,1),Emissions!$A$1:$LI$1),FALSE)</f>
        <v>12.912003650000001</v>
      </c>
      <c r="AO579" s="359">
        <f>+VLOOKUP($E579,Emissions!$1:$1048576,MATCH(DATE(AO$2,1,1),Emissions!$A$1:$LI$1),FALSE)</f>
        <v>13.07804286</v>
      </c>
      <c r="AP579" s="359">
        <f>+VLOOKUP($E579,Emissions!$1:$1048576,MATCH(DATE(AP$2,1,1),Emissions!$A$1:$LI$1),FALSE)</f>
        <v>13.243999390000001</v>
      </c>
      <c r="AQ579" s="359">
        <f>+VLOOKUP($E579,Emissions!$1:$1048576,MATCH(DATE(AQ$2,1,1),Emissions!$A$1:$LI$1),FALSE)</f>
        <v>13.410666519999999</v>
      </c>
      <c r="AR579" s="359">
        <f>+VLOOKUP($E579,Emissions!$1:$1048576,MATCH(DATE(AR$2,1,1),Emissions!$A$1:$LI$1),FALSE)</f>
        <v>13.57859717</v>
      </c>
      <c r="AS579" s="359">
        <f>+VLOOKUP($E579,Emissions!$1:$1048576,MATCH(DATE(AS$2,1,1),Emissions!$A$1:$LI$1),FALSE)</f>
        <v>13.748202559999999</v>
      </c>
      <c r="AT579" s="359">
        <f>+VLOOKUP($E579,Emissions!$1:$1048576,MATCH(DATE(AT$2,1,1),Emissions!$A$1:$LI$1),FALSE)</f>
        <v>13.91981116</v>
      </c>
      <c r="AU579" s="359">
        <f>+VLOOKUP($E579,Emissions!$1:$1048576,MATCH(DATE(AU$2,1,1),Emissions!$A$1:$LI$1),FALSE)</f>
        <v>14.093883030000001</v>
      </c>
      <c r="AV579" s="359">
        <f>+VLOOKUP($E579,Emissions!$1:$1048576,MATCH(DATE(AV$2,1,1),Emissions!$A$1:$LI$1),FALSE)</f>
        <v>14.270474269999999</v>
      </c>
      <c r="AW579" s="359">
        <f>+VLOOKUP($E579,Emissions!$1:$1048576,MATCH(DATE(AW$2,1,1),Emissions!$A$1:$LI$1),FALSE)</f>
        <v>14.449706450000001</v>
      </c>
      <c r="AX579" s="359">
        <f>+VLOOKUP($E579,Emissions!$1:$1048576,MATCH(DATE(AX$2,1,1),Emissions!$A$1:$LI$1),FALSE)</f>
        <v>14.631667849999999</v>
      </c>
      <c r="AY579" s="359">
        <f>+VLOOKUP($E579,Emissions!$1:$1048576,MATCH(DATE(AY$2,1,1),Emissions!$A$1:$LI$1),FALSE)</f>
        <v>14.81640797</v>
      </c>
      <c r="AZ579" s="359">
        <f>+VLOOKUP($E579,Emissions!$1:$1048576,MATCH(DATE(AZ$2,1,1),Emissions!$A$1:$LI$1),FALSE)</f>
        <v>15.004987529999999</v>
      </c>
      <c r="BA579" s="359">
        <f>+VLOOKUP($E579,Emissions!$1:$1048576,MATCH(DATE(BA$2,1,1),Emissions!$A$1:$LI$1),FALSE)</f>
        <v>15.19677735</v>
      </c>
      <c r="BB579" s="359">
        <f>+VLOOKUP($E579,Emissions!$1:$1048576,MATCH(DATE(BB$2,1,1),Emissions!$A$1:$LI$1),FALSE)</f>
        <v>15.39164388</v>
      </c>
      <c r="BC579" s="359">
        <f>+VLOOKUP($E579,Emissions!$1:$1048576,MATCH(DATE(BC$2,1,1),Emissions!$A$1:$LI$1),FALSE)</f>
        <v>15.58952292</v>
      </c>
      <c r="BD579" s="359">
        <f>+VLOOKUP($E579,Emissions!$1:$1048576,MATCH(DATE(BD$2,1,1),Emissions!$A$1:$LI$1),FALSE)</f>
        <v>15.790356360000001</v>
      </c>
      <c r="BE579" s="359">
        <f>+VLOOKUP($E579,Emissions!$1:$1048576,MATCH(DATE(BE$2,1,1),Emissions!$A$1:$LI$1),FALSE)</f>
        <v>15.99450038</v>
      </c>
      <c r="BF579" s="359">
        <f>+VLOOKUP($E579,Emissions!$1:$1048576,MATCH(DATE(BF$2,1,1),Emissions!$A$1:$LI$1),FALSE)</f>
        <v>16.20161319</v>
      </c>
      <c r="BG579" s="359">
        <f>+VLOOKUP($E579,Emissions!$1:$1048576,MATCH(DATE(BG$2,1,1),Emissions!$A$1:$LI$1),FALSE)</f>
        <v>16.411627530000001</v>
      </c>
      <c r="BH579" s="359">
        <f>+VLOOKUP($E579,Emissions!$1:$1048576,MATCH(DATE(BH$2,1,1),Emissions!$A$1:$LI$1),FALSE)</f>
        <v>16.624522410000001</v>
      </c>
      <c r="BI579" s="359">
        <f>+VLOOKUP($E579,Emissions!$1:$1048576,MATCH(DATE(BI$2,1,1),Emissions!$A$1:$LI$1),FALSE)</f>
        <v>16.840288489999999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0.34242733949999998</v>
      </c>
      <c r="G580" s="359">
        <f>+VLOOKUP($E580,Emissions!$1:$1048576,MATCH(DATE(G$2,1,1),Emissions!$A$1:$LI$1),FALSE)</f>
        <v>0.34055811930000002</v>
      </c>
      <c r="H580" s="359">
        <f>+VLOOKUP($E580,Emissions!$1:$1048576,MATCH(DATE(H$2,1,1),Emissions!$A$1:$LI$1),FALSE)</f>
        <v>0.33880999350000002</v>
      </c>
      <c r="I580" s="359">
        <f>+VLOOKUP($E580,Emissions!$1:$1048576,MATCH(DATE(I$2,1,1),Emissions!$A$1:$LI$1),FALSE)</f>
        <v>0.33694883149999999</v>
      </c>
      <c r="J580" s="359">
        <f>+VLOOKUP($E580,Emissions!$1:$1048576,MATCH(DATE(J$2,1,1),Emissions!$A$1:$LI$1),FALSE)</f>
        <v>0.33532741189999998</v>
      </c>
      <c r="K580" s="359">
        <f>+VLOOKUP($E580,Emissions!$1:$1048576,MATCH(DATE(K$2,1,1),Emissions!$A$1:$LI$1),FALSE)</f>
        <v>0.33411309989999999</v>
      </c>
      <c r="L580" s="359">
        <f>+VLOOKUP($E580,Emissions!$1:$1048576,MATCH(DATE(L$2,1,1),Emissions!$A$1:$LI$1),FALSE)</f>
        <v>0.33316009800000002</v>
      </c>
      <c r="M580" s="359">
        <f>+VLOOKUP($E580,Emissions!$1:$1048576,MATCH(DATE(M$2,1,1),Emissions!$A$1:$LI$1),FALSE)</f>
        <v>0.33251194280000002</v>
      </c>
      <c r="N580" s="359">
        <f>+VLOOKUP($E580,Emissions!$1:$1048576,MATCH(DATE(N$2,1,1),Emissions!$A$1:$LI$1),FALSE)</f>
        <v>0.3321716991</v>
      </c>
      <c r="O580" s="359">
        <f>+VLOOKUP($E580,Emissions!$1:$1048576,MATCH(DATE(O$2,1,1),Emissions!$A$1:$LI$1),FALSE)</f>
        <v>0.33210680799999998</v>
      </c>
      <c r="P580" s="359">
        <f>+VLOOKUP($E580,Emissions!$1:$1048576,MATCH(DATE(P$2,1,1),Emissions!$A$1:$LI$1),FALSE)</f>
        <v>0.33249217599999997</v>
      </c>
      <c r="Q580" s="359">
        <f>+VLOOKUP($E580,Emissions!$1:$1048576,MATCH(DATE(Q$2,1,1),Emissions!$A$1:$LI$1),FALSE)</f>
        <v>0.33291819499999997</v>
      </c>
      <c r="R580" s="359">
        <f>+VLOOKUP($E580,Emissions!$1:$1048576,MATCH(DATE(R$2,1,1),Emissions!$A$1:$LI$1),FALSE)</f>
        <v>0.333422567</v>
      </c>
      <c r="S580" s="359">
        <f>+VLOOKUP($E580,Emissions!$1:$1048576,MATCH(DATE(S$2,1,1),Emissions!$A$1:$LI$1),FALSE)</f>
        <v>0.33400730690000002</v>
      </c>
      <c r="T580" s="359">
        <f>+VLOOKUP($E580,Emissions!$1:$1048576,MATCH(DATE(T$2,1,1),Emissions!$A$1:$LI$1),FALSE)</f>
        <v>0.33466021499999998</v>
      </c>
      <c r="U580" s="359">
        <f>+VLOOKUP($E580,Emissions!$1:$1048576,MATCH(DATE(U$2,1,1),Emissions!$A$1:$LI$1),FALSE)</f>
        <v>0.33536727100000002</v>
      </c>
      <c r="V580" s="359">
        <f>+VLOOKUP($E580,Emissions!$1:$1048576,MATCH(DATE(V$2,1,1),Emissions!$A$1:$LI$1),FALSE)</f>
        <v>0.33609335010000002</v>
      </c>
      <c r="W580" s="359">
        <f>+VLOOKUP($E580,Emissions!$1:$1048576,MATCH(DATE(W$2,1,1),Emissions!$A$1:$LI$1),FALSE)</f>
        <v>0.33684521969999998</v>
      </c>
      <c r="X580" s="359">
        <f>+VLOOKUP($E580,Emissions!$1:$1048576,MATCH(DATE(X$2,1,1),Emissions!$A$1:$LI$1),FALSE)</f>
        <v>0.33762216080000002</v>
      </c>
      <c r="Y580" s="359">
        <f>+VLOOKUP($E580,Emissions!$1:$1048576,MATCH(DATE(Y$2,1,1),Emissions!$A$1:$LI$1),FALSE)</f>
        <v>0.33842195899999999</v>
      </c>
      <c r="Z580" s="359">
        <f>+VLOOKUP($E580,Emissions!$1:$1048576,MATCH(DATE(Z$2,1,1),Emissions!$A$1:$LI$1),FALSE)</f>
        <v>0.3390887467</v>
      </c>
      <c r="AA580" s="359">
        <f>+VLOOKUP($E580,Emissions!$1:$1048576,MATCH(DATE(AA$2,1,1),Emissions!$A$1:$LI$1),FALSE)</f>
        <v>0.33985840839999998</v>
      </c>
      <c r="AB580" s="359">
        <f>+VLOOKUP($E580,Emissions!$1:$1048576,MATCH(DATE(AB$2,1,1),Emissions!$A$1:$LI$1),FALSE)</f>
        <v>0.34068650169999998</v>
      </c>
      <c r="AC580" s="359">
        <f>+VLOOKUP($E580,Emissions!$1:$1048576,MATCH(DATE(AC$2,1,1),Emissions!$A$1:$LI$1),FALSE)</f>
        <v>0.34155331449999998</v>
      </c>
      <c r="AD580" s="359">
        <f>+VLOOKUP($E580,Emissions!$1:$1048576,MATCH(DATE(AD$2,1,1),Emissions!$A$1:$LI$1),FALSE)</f>
        <v>0.34245206379999998</v>
      </c>
      <c r="AE580" s="359">
        <f>+VLOOKUP($E580,Emissions!$1:$1048576,MATCH(DATE(AE$2,1,1),Emissions!$A$1:$LI$1),FALSE)</f>
        <v>0.3429512368</v>
      </c>
      <c r="AF580" s="359">
        <f>+VLOOKUP($E580,Emissions!$1:$1048576,MATCH(DATE(AF$2,1,1),Emissions!$A$1:$LI$1),FALSE)</f>
        <v>0.34351787519999999</v>
      </c>
      <c r="AG580" s="359">
        <f>+VLOOKUP($E580,Emissions!$1:$1048576,MATCH(DATE(AG$2,1,1),Emissions!$A$1:$LI$1),FALSE)</f>
        <v>0.34412654669999998</v>
      </c>
      <c r="AH580" s="359">
        <f>+VLOOKUP($E580,Emissions!$1:$1048576,MATCH(DATE(AH$2,1,1),Emissions!$A$1:$LI$1),FALSE)</f>
        <v>0.3447666049</v>
      </c>
      <c r="AI580" s="359">
        <f>+VLOOKUP($E580,Emissions!$1:$1048576,MATCH(DATE(AI$2,1,1),Emissions!$A$1:$LI$1),FALSE)</f>
        <v>0.34543634829999997</v>
      </c>
      <c r="AJ580" s="359">
        <f>+VLOOKUP($E580,Emissions!$1:$1048576,MATCH(DATE(AJ$2,1,1),Emissions!$A$1:$LI$1),FALSE)</f>
        <v>0.3461377182</v>
      </c>
      <c r="AK580" s="359">
        <f>+VLOOKUP($E580,Emissions!$1:$1048576,MATCH(DATE(AK$2,1,1),Emissions!$A$1:$LI$1),FALSE)</f>
        <v>0.34687861460000002</v>
      </c>
      <c r="AL580" s="359">
        <f>+VLOOKUP($E580,Emissions!$1:$1048576,MATCH(DATE(AL$2,1,1),Emissions!$A$1:$LI$1),FALSE)</f>
        <v>0.34765865369999999</v>
      </c>
      <c r="AM580" s="359">
        <f>+VLOOKUP($E580,Emissions!$1:$1048576,MATCH(DATE(AM$2,1,1),Emissions!$A$1:$LI$1),FALSE)</f>
        <v>0.3484795228</v>
      </c>
      <c r="AN580" s="359">
        <f>+VLOOKUP($E580,Emissions!$1:$1048576,MATCH(DATE(AN$2,1,1),Emissions!$A$1:$LI$1),FALSE)</f>
        <v>0.34934326910000002</v>
      </c>
      <c r="AO580" s="359">
        <f>+VLOOKUP($E580,Emissions!$1:$1048576,MATCH(DATE(AO$2,1,1),Emissions!$A$1:$LI$1),FALSE)</f>
        <v>0.3502516571</v>
      </c>
      <c r="AP580" s="359">
        <f>+VLOOKUP($E580,Emissions!$1:$1048576,MATCH(DATE(AP$2,1,1),Emissions!$A$1:$LI$1),FALSE)</f>
        <v>0.35114922570000001</v>
      </c>
      <c r="AQ580" s="359">
        <f>+VLOOKUP($E580,Emissions!$1:$1048576,MATCH(DATE(AQ$2,1,1),Emissions!$A$1:$LI$1),FALSE)</f>
        <v>0.35205636559999998</v>
      </c>
      <c r="AR580" s="359">
        <f>+VLOOKUP($E580,Emissions!$1:$1048576,MATCH(DATE(AR$2,1,1),Emissions!$A$1:$LI$1),FALSE)</f>
        <v>0.35298554999999998</v>
      </c>
      <c r="AS580" s="359">
        <f>+VLOOKUP($E580,Emissions!$1:$1048576,MATCH(DATE(AS$2,1,1),Emissions!$A$1:$LI$1),FALSE)</f>
        <v>0.35394387859999998</v>
      </c>
      <c r="AT580" s="359">
        <f>+VLOOKUP($E580,Emissions!$1:$1048576,MATCH(DATE(AT$2,1,1),Emissions!$A$1:$LI$1),FALSE)</f>
        <v>0.3549354582</v>
      </c>
      <c r="AU580" s="359">
        <f>+VLOOKUP($E580,Emissions!$1:$1048576,MATCH(DATE(AU$2,1,1),Emissions!$A$1:$LI$1),FALSE)</f>
        <v>0.35596879529999997</v>
      </c>
      <c r="AV580" s="359">
        <f>+VLOOKUP($E580,Emissions!$1:$1048576,MATCH(DATE(AV$2,1,1),Emissions!$A$1:$LI$1),FALSE)</f>
        <v>0.35704038649999997</v>
      </c>
      <c r="AW580" s="359">
        <f>+VLOOKUP($E580,Emissions!$1:$1048576,MATCH(DATE(AW$2,1,1),Emissions!$A$1:$LI$1),FALSE)</f>
        <v>0.35814958200000002</v>
      </c>
      <c r="AX580" s="359">
        <f>+VLOOKUP($E580,Emissions!$1:$1048576,MATCH(DATE(AX$2,1,1),Emissions!$A$1:$LI$1),FALSE)</f>
        <v>0.35929657799999998</v>
      </c>
      <c r="AY580" s="359">
        <f>+VLOOKUP($E580,Emissions!$1:$1048576,MATCH(DATE(AY$2,1,1),Emissions!$A$1:$LI$1),FALSE)</f>
        <v>0.3604817018</v>
      </c>
      <c r="AZ580" s="359">
        <f>+VLOOKUP($E580,Emissions!$1:$1048576,MATCH(DATE(AZ$2,1,1),Emissions!$A$1:$LI$1),FALSE)</f>
        <v>0.36173287320000003</v>
      </c>
      <c r="BA580" s="359">
        <f>+VLOOKUP($E580,Emissions!$1:$1048576,MATCH(DATE(BA$2,1,1),Emissions!$A$1:$LI$1),FALSE)</f>
        <v>0.36302940360000002</v>
      </c>
      <c r="BB580" s="359">
        <f>+VLOOKUP($E580,Emissions!$1:$1048576,MATCH(DATE(BB$2,1,1),Emissions!$A$1:$LI$1),FALSE)</f>
        <v>0.36436461889999999</v>
      </c>
      <c r="BC580" s="359">
        <f>+VLOOKUP($E580,Emissions!$1:$1048576,MATCH(DATE(BC$2,1,1),Emissions!$A$1:$LI$1),FALSE)</f>
        <v>0.36573674020000002</v>
      </c>
      <c r="BD580" s="359">
        <f>+VLOOKUP($E580,Emissions!$1:$1048576,MATCH(DATE(BD$2,1,1),Emissions!$A$1:$LI$1),FALSE)</f>
        <v>0.36714548829999999</v>
      </c>
      <c r="BE580" s="359">
        <f>+VLOOKUP($E580,Emissions!$1:$1048576,MATCH(DATE(BE$2,1,1),Emissions!$A$1:$LI$1),FALSE)</f>
        <v>0.36860228969999997</v>
      </c>
      <c r="BF580" s="359">
        <f>+VLOOKUP($E580,Emissions!$1:$1048576,MATCH(DATE(BF$2,1,1),Emissions!$A$1:$LI$1),FALSE)</f>
        <v>0.37009726710000002</v>
      </c>
      <c r="BG580" s="359">
        <f>+VLOOKUP($E580,Emissions!$1:$1048576,MATCH(DATE(BG$2,1,1),Emissions!$A$1:$LI$1),FALSE)</f>
        <v>0.3716277845</v>
      </c>
      <c r="BH580" s="359">
        <f>+VLOOKUP($E580,Emissions!$1:$1048576,MATCH(DATE(BH$2,1,1),Emissions!$A$1:$LI$1),FALSE)</f>
        <v>0.37319358660000002</v>
      </c>
      <c r="BI580" s="359">
        <f>+VLOOKUP($E580,Emissions!$1:$1048576,MATCH(DATE(BI$2,1,1),Emissions!$A$1:$LI$1),FALSE)</f>
        <v>0.37479510729999999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9.9573138910000001</v>
      </c>
      <c r="G581" s="325">
        <f>+VLOOKUP($E581,Emissions!$1:$1048576,MATCH(DATE(G$2,1,1),Emissions!$A$1:$LI$1),FALSE)</f>
        <v>9.8479467219999997</v>
      </c>
      <c r="H581" s="325">
        <f>+VLOOKUP($E581,Emissions!$1:$1048576,MATCH(DATE(H$2,1,1),Emissions!$A$1:$LI$1),FALSE)</f>
        <v>9.8170609649999996</v>
      </c>
      <c r="I581" s="325">
        <f>+VLOOKUP($E581,Emissions!$1:$1048576,MATCH(DATE(I$2,1,1),Emissions!$A$1:$LI$1),FALSE)</f>
        <v>9.8132363799999993</v>
      </c>
      <c r="J581" s="325">
        <f>+VLOOKUP($E581,Emissions!$1:$1048576,MATCH(DATE(J$2,1,1),Emissions!$A$1:$LI$1),FALSE)</f>
        <v>9.8408414539999995</v>
      </c>
      <c r="K581" s="325">
        <f>+VLOOKUP($E581,Emissions!$1:$1048576,MATCH(DATE(K$2,1,1),Emissions!$A$1:$LI$1),FALSE)</f>
        <v>9.9040839060000003</v>
      </c>
      <c r="L581" s="325">
        <f>+VLOOKUP($E581,Emissions!$1:$1048576,MATCH(DATE(L$2,1,1),Emissions!$A$1:$LI$1),FALSE)</f>
        <v>9.9965436449999991</v>
      </c>
      <c r="M581" s="325">
        <f>+VLOOKUP($E581,Emissions!$1:$1048576,MATCH(DATE(M$2,1,1),Emissions!$A$1:$LI$1),FALSE)</f>
        <v>10.115772740000001</v>
      </c>
      <c r="N581" s="325">
        <f>+VLOOKUP($E581,Emissions!$1:$1048576,MATCH(DATE(N$2,1,1),Emissions!$A$1:$LI$1),FALSE)</f>
        <v>10.25740759</v>
      </c>
      <c r="O581" s="325">
        <f>+VLOOKUP($E581,Emissions!$1:$1048576,MATCH(DATE(O$2,1,1),Emissions!$A$1:$LI$1),FALSE)</f>
        <v>10.41720857</v>
      </c>
      <c r="P581" s="325">
        <f>+VLOOKUP($E581,Emissions!$1:$1048576,MATCH(DATE(P$2,1,1),Emissions!$A$1:$LI$1),FALSE)</f>
        <v>10.60049965</v>
      </c>
      <c r="Q581" s="325">
        <f>+VLOOKUP($E581,Emissions!$1:$1048576,MATCH(DATE(Q$2,1,1),Emissions!$A$1:$LI$1),FALSE)</f>
        <v>10.791903489999999</v>
      </c>
      <c r="R581" s="325">
        <f>+VLOOKUP($E581,Emissions!$1:$1048576,MATCH(DATE(R$2,1,1),Emissions!$A$1:$LI$1),FALSE)</f>
        <v>10.991103880000001</v>
      </c>
      <c r="S581" s="325">
        <f>+VLOOKUP($E581,Emissions!$1:$1048576,MATCH(DATE(S$2,1,1),Emissions!$A$1:$LI$1),FALSE)</f>
        <v>11.19639441</v>
      </c>
      <c r="T581" s="325">
        <f>+VLOOKUP($E581,Emissions!$1:$1048576,MATCH(DATE(T$2,1,1),Emissions!$A$1:$LI$1),FALSE)</f>
        <v>11.40615343</v>
      </c>
      <c r="U581" s="325">
        <f>+VLOOKUP($E581,Emissions!$1:$1048576,MATCH(DATE(U$2,1,1),Emissions!$A$1:$LI$1),FALSE)</f>
        <v>11.61905879</v>
      </c>
      <c r="V581" s="325">
        <f>+VLOOKUP($E581,Emissions!$1:$1048576,MATCH(DATE(V$2,1,1),Emissions!$A$1:$LI$1),FALSE)</f>
        <v>11.833323419999999</v>
      </c>
      <c r="W581" s="325">
        <f>+VLOOKUP($E581,Emissions!$1:$1048576,MATCH(DATE(W$2,1,1),Emissions!$A$1:$LI$1),FALSE)</f>
        <v>12.048549550000001</v>
      </c>
      <c r="X581" s="325">
        <f>+VLOOKUP($E581,Emissions!$1:$1048576,MATCH(DATE(X$2,1,1),Emissions!$A$1:$LI$1),FALSE)</f>
        <v>12.264247599999999</v>
      </c>
      <c r="Y581" s="325">
        <f>+VLOOKUP($E581,Emissions!$1:$1048576,MATCH(DATE(Y$2,1,1),Emissions!$A$1:$LI$1),FALSE)</f>
        <v>12.480132279999999</v>
      </c>
      <c r="Z581" s="325">
        <f>+VLOOKUP($E581,Emissions!$1:$1048576,MATCH(DATE(Z$2,1,1),Emissions!$A$1:$LI$1),FALSE)</f>
        <v>12.68938138</v>
      </c>
      <c r="AA581" s="325">
        <f>+VLOOKUP($E581,Emissions!$1:$1048576,MATCH(DATE(AA$2,1,1),Emissions!$A$1:$LI$1),FALSE)</f>
        <v>12.900818660000001</v>
      </c>
      <c r="AB581" s="325">
        <f>+VLOOKUP($E581,Emissions!$1:$1048576,MATCH(DATE(AB$2,1,1),Emissions!$A$1:$LI$1),FALSE)</f>
        <v>13.113392429999999</v>
      </c>
      <c r="AC581" s="325">
        <f>+VLOOKUP($E581,Emissions!$1:$1048576,MATCH(DATE(AC$2,1,1),Emissions!$A$1:$LI$1),FALSE)</f>
        <v>13.327225589999999</v>
      </c>
      <c r="AD581" s="325">
        <f>+VLOOKUP($E581,Emissions!$1:$1048576,MATCH(DATE(AD$2,1,1),Emissions!$A$1:$LI$1),FALSE)</f>
        <v>13.54266191</v>
      </c>
      <c r="AE581" s="325">
        <f>+VLOOKUP($E581,Emissions!$1:$1048576,MATCH(DATE(AE$2,1,1),Emissions!$A$1:$LI$1),FALSE)</f>
        <v>13.74057784</v>
      </c>
      <c r="AF581" s="325">
        <f>+VLOOKUP($E581,Emissions!$1:$1048576,MATCH(DATE(AF$2,1,1),Emissions!$A$1:$LI$1),FALSE)</f>
        <v>13.937439080000001</v>
      </c>
      <c r="AG581" s="325">
        <f>+VLOOKUP($E581,Emissions!$1:$1048576,MATCH(DATE(AG$2,1,1),Emissions!$A$1:$LI$1),FALSE)</f>
        <v>14.132391200000001</v>
      </c>
      <c r="AH581" s="325">
        <f>+VLOOKUP($E581,Emissions!$1:$1048576,MATCH(DATE(AH$2,1,1),Emissions!$A$1:$LI$1),FALSE)</f>
        <v>14.3261267</v>
      </c>
      <c r="AI581" s="325">
        <f>+VLOOKUP($E581,Emissions!$1:$1048576,MATCH(DATE(AI$2,1,1),Emissions!$A$1:$LI$1),FALSE)</f>
        <v>14.519545170000001</v>
      </c>
      <c r="AJ581" s="325">
        <f>+VLOOKUP($E581,Emissions!$1:$1048576,MATCH(DATE(AJ$2,1,1),Emissions!$A$1:$LI$1),FALSE)</f>
        <v>14.713473710000001</v>
      </c>
      <c r="AK581" s="325">
        <f>+VLOOKUP($E581,Emissions!$1:$1048576,MATCH(DATE(AK$2,1,1),Emissions!$A$1:$LI$1),FALSE)</f>
        <v>14.90876598</v>
      </c>
      <c r="AL581" s="325">
        <f>+VLOOKUP($E581,Emissions!$1:$1048576,MATCH(DATE(AL$2,1,1),Emissions!$A$1:$LI$1),FALSE)</f>
        <v>15.10594072</v>
      </c>
      <c r="AM581" s="325">
        <f>+VLOOKUP($E581,Emissions!$1:$1048576,MATCH(DATE(AM$2,1,1),Emissions!$A$1:$LI$1),FALSE)</f>
        <v>15.305486549999999</v>
      </c>
      <c r="AN581" s="325">
        <f>+VLOOKUP($E581,Emissions!$1:$1048576,MATCH(DATE(AN$2,1,1),Emissions!$A$1:$LI$1),FALSE)</f>
        <v>15.50778028</v>
      </c>
      <c r="AO581" s="325">
        <f>+VLOOKUP($E581,Emissions!$1:$1048576,MATCH(DATE(AO$2,1,1),Emissions!$A$1:$LI$1),FALSE)</f>
        <v>15.713079159999999</v>
      </c>
      <c r="AP581" s="325">
        <f>+VLOOKUP($E581,Emissions!$1:$1048576,MATCH(DATE(AP$2,1,1),Emissions!$A$1:$LI$1),FALSE)</f>
        <v>15.91801521</v>
      </c>
      <c r="AQ581" s="325">
        <f>+VLOOKUP($E581,Emissions!$1:$1048576,MATCH(DATE(AQ$2,1,1),Emissions!$A$1:$LI$1),FALSE)</f>
        <v>16.1232316</v>
      </c>
      <c r="AR581" s="325">
        <f>+VLOOKUP($E581,Emissions!$1:$1048576,MATCH(DATE(AR$2,1,1),Emissions!$A$1:$LI$1),FALSE)</f>
        <v>16.329260099999999</v>
      </c>
      <c r="AS581" s="325">
        <f>+VLOOKUP($E581,Emissions!$1:$1048576,MATCH(DATE(AS$2,1,1),Emissions!$A$1:$LI$1),FALSE)</f>
        <v>16.536459520000001</v>
      </c>
      <c r="AT581" s="325">
        <f>+VLOOKUP($E581,Emissions!$1:$1048576,MATCH(DATE(AT$2,1,1),Emissions!$A$1:$LI$1),FALSE)</f>
        <v>16.74502034</v>
      </c>
      <c r="AU581" s="325">
        <f>+VLOOKUP($E581,Emissions!$1:$1048576,MATCH(DATE(AU$2,1,1),Emissions!$A$1:$LI$1),FALSE)</f>
        <v>16.955178879999998</v>
      </c>
      <c r="AV581" s="325">
        <f>+VLOOKUP($E581,Emissions!$1:$1048576,MATCH(DATE(AV$2,1,1),Emissions!$A$1:$LI$1),FALSE)</f>
        <v>17.166825039999999</v>
      </c>
      <c r="AW581" s="325">
        <f>+VLOOKUP($E581,Emissions!$1:$1048576,MATCH(DATE(AW$2,1,1),Emissions!$A$1:$LI$1),FALSE)</f>
        <v>17.379938979999999</v>
      </c>
      <c r="AX581" s="325">
        <f>+VLOOKUP($E581,Emissions!$1:$1048576,MATCH(DATE(AX$2,1,1),Emissions!$A$1:$LI$1),FALSE)</f>
        <v>17.594485219999999</v>
      </c>
      <c r="AY581" s="325">
        <f>+VLOOKUP($E581,Emissions!$1:$1048576,MATCH(DATE(AY$2,1,1),Emissions!$A$1:$LI$1),FALSE)</f>
        <v>17.810403900000001</v>
      </c>
      <c r="AZ581" s="325">
        <f>+VLOOKUP($E581,Emissions!$1:$1048576,MATCH(DATE(AZ$2,1,1),Emissions!$A$1:$LI$1),FALSE)</f>
        <v>18.02857401</v>
      </c>
      <c r="BA581" s="325">
        <f>+VLOOKUP($E581,Emissions!$1:$1048576,MATCH(DATE(BA$2,1,1),Emissions!$A$1:$LI$1),FALSE)</f>
        <v>18.2484757</v>
      </c>
      <c r="BB581" s="325">
        <f>+VLOOKUP($E581,Emissions!$1:$1048576,MATCH(DATE(BB$2,1,1),Emissions!$A$1:$LI$1),FALSE)</f>
        <v>18.47010744</v>
      </c>
      <c r="BC581" s="325">
        <f>+VLOOKUP($E581,Emissions!$1:$1048576,MATCH(DATE(BC$2,1,1),Emissions!$A$1:$LI$1),FALSE)</f>
        <v>18.693475979999999</v>
      </c>
      <c r="BD581" s="325">
        <f>+VLOOKUP($E581,Emissions!$1:$1048576,MATCH(DATE(BD$2,1,1),Emissions!$A$1:$LI$1),FALSE)</f>
        <v>18.918521129999998</v>
      </c>
      <c r="BE581" s="325">
        <f>+VLOOKUP($E581,Emissions!$1:$1048576,MATCH(DATE(BE$2,1,1),Emissions!$A$1:$LI$1),FALSE)</f>
        <v>19.145449230000001</v>
      </c>
      <c r="BF581" s="325">
        <f>+VLOOKUP($E581,Emissions!$1:$1048576,MATCH(DATE(BF$2,1,1),Emissions!$A$1:$LI$1),FALSE)</f>
        <v>19.37395398</v>
      </c>
      <c r="BG581" s="325">
        <f>+VLOOKUP($E581,Emissions!$1:$1048576,MATCH(DATE(BG$2,1,1),Emissions!$A$1:$LI$1),FALSE)</f>
        <v>19.604040099999999</v>
      </c>
      <c r="BH581" s="325">
        <f>+VLOOKUP($E581,Emissions!$1:$1048576,MATCH(DATE(BH$2,1,1),Emissions!$A$1:$LI$1),FALSE)</f>
        <v>19.835741030000001</v>
      </c>
      <c r="BI581" s="325">
        <f>+VLOOKUP($E581,Emissions!$1:$1048576,MATCH(DATE(BI$2,1,1),Emissions!$A$1:$LI$1),FALSE)</f>
        <v>20.069075040000001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1.080074392</v>
      </c>
      <c r="G582" s="359">
        <f>+VLOOKUP($E582,Emissions!$1:$1048576,MATCH(DATE(G$2,1,1),Emissions!$A$1:$LI$1),FALSE)</f>
        <v>1.0705587160000001</v>
      </c>
      <c r="H582" s="359">
        <f>+VLOOKUP($E582,Emissions!$1:$1048576,MATCH(DATE(H$2,1,1),Emissions!$A$1:$LI$1),FALSE)</f>
        <v>1.0710386839999999</v>
      </c>
      <c r="I582" s="359">
        <f>+VLOOKUP($E582,Emissions!$1:$1048576,MATCH(DATE(I$2,1,1),Emissions!$A$1:$LI$1),FALSE)</f>
        <v>1.0748621410000001</v>
      </c>
      <c r="J582" s="359">
        <f>+VLOOKUP($E582,Emissions!$1:$1048576,MATCH(DATE(J$2,1,1),Emissions!$A$1:$LI$1),FALSE)</f>
        <v>1.0816262800000001</v>
      </c>
      <c r="K582" s="359">
        <f>+VLOOKUP($E582,Emissions!$1:$1048576,MATCH(DATE(K$2,1,1),Emissions!$A$1:$LI$1),FALSE)</f>
        <v>1.091314696</v>
      </c>
      <c r="L582" s="359">
        <f>+VLOOKUP($E582,Emissions!$1:$1048576,MATCH(DATE(L$2,1,1),Emissions!$A$1:$LI$1),FALSE)</f>
        <v>1.1030901280000001</v>
      </c>
      <c r="M582" s="359">
        <f>+VLOOKUP($E582,Emissions!$1:$1048576,MATCH(DATE(M$2,1,1),Emissions!$A$1:$LI$1),FALSE)</f>
        <v>1.1168278890000001</v>
      </c>
      <c r="N582" s="359">
        <f>+VLOOKUP($E582,Emissions!$1:$1048576,MATCH(DATE(N$2,1,1),Emissions!$A$1:$LI$1),FALSE)</f>
        <v>1.132230651</v>
      </c>
      <c r="O582" s="359">
        <f>+VLOOKUP($E582,Emissions!$1:$1048576,MATCH(DATE(O$2,1,1),Emissions!$A$1:$LI$1),FALSE)</f>
        <v>1.148995446</v>
      </c>
      <c r="P582" s="359">
        <f>+VLOOKUP($E582,Emissions!$1:$1048576,MATCH(DATE(P$2,1,1),Emissions!$A$1:$LI$1),FALSE)</f>
        <v>1.1678864710000001</v>
      </c>
      <c r="Q582" s="359">
        <f>+VLOOKUP($E582,Emissions!$1:$1048576,MATCH(DATE(Q$2,1,1),Emissions!$A$1:$LI$1),FALSE)</f>
        <v>1.18718795</v>
      </c>
      <c r="R582" s="359">
        <f>+VLOOKUP($E582,Emissions!$1:$1048576,MATCH(DATE(R$2,1,1),Emissions!$A$1:$LI$1),FALSE)</f>
        <v>1.206981267</v>
      </c>
      <c r="S582" s="359">
        <f>+VLOOKUP($E582,Emissions!$1:$1048576,MATCH(DATE(S$2,1,1),Emissions!$A$1:$LI$1),FALSE)</f>
        <v>1.2271666910000001</v>
      </c>
      <c r="T582" s="359">
        <f>+VLOOKUP($E582,Emissions!$1:$1048576,MATCH(DATE(T$2,1,1),Emissions!$A$1:$LI$1),FALSE)</f>
        <v>1.247639398</v>
      </c>
      <c r="U582" s="359">
        <f>+VLOOKUP($E582,Emissions!$1:$1048576,MATCH(DATE(U$2,1,1),Emissions!$A$1:$LI$1),FALSE)</f>
        <v>1.268319014</v>
      </c>
      <c r="V582" s="359">
        <f>+VLOOKUP($E582,Emissions!$1:$1048576,MATCH(DATE(V$2,1,1),Emissions!$A$1:$LI$1),FALSE)</f>
        <v>1.2890731710000001</v>
      </c>
      <c r="W582" s="359">
        <f>+VLOOKUP($E582,Emissions!$1:$1048576,MATCH(DATE(W$2,1,1),Emissions!$A$1:$LI$1),FALSE)</f>
        <v>1.3099075950000001</v>
      </c>
      <c r="X582" s="359">
        <f>+VLOOKUP($E582,Emissions!$1:$1048576,MATCH(DATE(X$2,1,1),Emissions!$A$1:$LI$1),FALSE)</f>
        <v>1.330805894</v>
      </c>
      <c r="Y582" s="359">
        <f>+VLOOKUP($E582,Emissions!$1:$1048576,MATCH(DATE(Y$2,1,1),Emissions!$A$1:$LI$1),FALSE)</f>
        <v>1.3517594639999999</v>
      </c>
      <c r="Z582" s="359">
        <f>+VLOOKUP($E582,Emissions!$1:$1048576,MATCH(DATE(Z$2,1,1),Emissions!$A$1:$LI$1),FALSE)</f>
        <v>1.372000696</v>
      </c>
      <c r="AA582" s="359">
        <f>+VLOOKUP($E582,Emissions!$1:$1048576,MATCH(DATE(AA$2,1,1),Emissions!$A$1:$LI$1),FALSE)</f>
        <v>1.392585513</v>
      </c>
      <c r="AB582" s="359">
        <f>+VLOOKUP($E582,Emissions!$1:$1048576,MATCH(DATE(AB$2,1,1),Emissions!$A$1:$LI$1),FALSE)</f>
        <v>1.4133627559999999</v>
      </c>
      <c r="AC582" s="359">
        <f>+VLOOKUP($E582,Emissions!$1:$1048576,MATCH(DATE(AC$2,1,1),Emissions!$A$1:$LI$1),FALSE)</f>
        <v>1.434315075</v>
      </c>
      <c r="AD582" s="359">
        <f>+VLOOKUP($E582,Emissions!$1:$1048576,MATCH(DATE(AD$2,1,1),Emissions!$A$1:$LI$1),FALSE)</f>
        <v>1.455449821</v>
      </c>
      <c r="AE582" s="359">
        <f>+VLOOKUP($E582,Emissions!$1:$1048576,MATCH(DATE(AE$2,1,1),Emissions!$A$1:$LI$1),FALSE)</f>
        <v>1.474567145</v>
      </c>
      <c r="AF582" s="359">
        <f>+VLOOKUP($E582,Emissions!$1:$1048576,MATCH(DATE(AF$2,1,1),Emissions!$A$1:$LI$1),FALSE)</f>
        <v>1.4936711659999999</v>
      </c>
      <c r="AG582" s="359">
        <f>+VLOOKUP($E582,Emissions!$1:$1048576,MATCH(DATE(AG$2,1,1),Emissions!$A$1:$LI$1),FALSE)</f>
        <v>1.5126609150000001</v>
      </c>
      <c r="AH582" s="359">
        <f>+VLOOKUP($E582,Emissions!$1:$1048576,MATCH(DATE(AH$2,1,1),Emissions!$A$1:$LI$1),FALSE)</f>
        <v>1.531608292</v>
      </c>
      <c r="AI582" s="359">
        <f>+VLOOKUP($E582,Emissions!$1:$1048576,MATCH(DATE(AI$2,1,1),Emissions!$A$1:$LI$1),FALSE)</f>
        <v>1.5506087470000001</v>
      </c>
      <c r="AJ582" s="359">
        <f>+VLOOKUP($E582,Emissions!$1:$1048576,MATCH(DATE(AJ$2,1,1),Emissions!$A$1:$LI$1),FALSE)</f>
        <v>1.5697465500000001</v>
      </c>
      <c r="AK582" s="359">
        <f>+VLOOKUP($E582,Emissions!$1:$1048576,MATCH(DATE(AK$2,1,1),Emissions!$A$1:$LI$1),FALSE)</f>
        <v>1.589104866</v>
      </c>
      <c r="AL582" s="359">
        <f>+VLOOKUP($E582,Emissions!$1:$1048576,MATCH(DATE(AL$2,1,1),Emissions!$A$1:$LI$1),FALSE)</f>
        <v>1.608725035</v>
      </c>
      <c r="AM582" s="359">
        <f>+VLOOKUP($E582,Emissions!$1:$1048576,MATCH(DATE(AM$2,1,1),Emissions!$A$1:$LI$1),FALSE)</f>
        <v>1.628643195</v>
      </c>
      <c r="AN582" s="359">
        <f>+VLOOKUP($E582,Emissions!$1:$1048576,MATCH(DATE(AN$2,1,1),Emissions!$A$1:$LI$1),FALSE)</f>
        <v>1.6488854420000001</v>
      </c>
      <c r="AO582" s="359">
        <f>+VLOOKUP($E582,Emissions!$1:$1048576,MATCH(DATE(AO$2,1,1),Emissions!$A$1:$LI$1),FALSE)</f>
        <v>1.669469474</v>
      </c>
      <c r="AP582" s="359">
        <f>+VLOOKUP($E582,Emissions!$1:$1048576,MATCH(DATE(AP$2,1,1),Emissions!$A$1:$LI$1),FALSE)</f>
        <v>1.6900181030000001</v>
      </c>
      <c r="AQ582" s="359">
        <f>+VLOOKUP($E582,Emissions!$1:$1048576,MATCH(DATE(AQ$2,1,1),Emissions!$A$1:$LI$1),FALSE)</f>
        <v>1.7106396109999999</v>
      </c>
      <c r="AR582" s="359">
        <f>+VLOOKUP($E582,Emissions!$1:$1048576,MATCH(DATE(AR$2,1,1),Emissions!$A$1:$LI$1),FALSE)</f>
        <v>1.7314073169999999</v>
      </c>
      <c r="AS582" s="359">
        <f>+VLOOKUP($E582,Emissions!$1:$1048576,MATCH(DATE(AS$2,1,1),Emissions!$A$1:$LI$1),FALSE)</f>
        <v>1.752376589</v>
      </c>
      <c r="AT582" s="359">
        <f>+VLOOKUP($E582,Emissions!$1:$1048576,MATCH(DATE(AT$2,1,1),Emissions!$A$1:$LI$1),FALSE)</f>
        <v>1.773592023</v>
      </c>
      <c r="AU582" s="359">
        <f>+VLOOKUP($E582,Emissions!$1:$1048576,MATCH(DATE(AU$2,1,1),Emissions!$A$1:$LI$1),FALSE)</f>
        <v>1.795110677</v>
      </c>
      <c r="AV582" s="359">
        <f>+VLOOKUP($E582,Emissions!$1:$1048576,MATCH(DATE(AV$2,1,1),Emissions!$A$1:$LI$1),FALSE)</f>
        <v>1.816946038</v>
      </c>
      <c r="AW582" s="359">
        <f>+VLOOKUP($E582,Emissions!$1:$1048576,MATCH(DATE(AW$2,1,1),Emissions!$A$1:$LI$1),FALSE)</f>
        <v>1.8391156829999999</v>
      </c>
      <c r="AX582" s="359">
        <f>+VLOOKUP($E582,Emissions!$1:$1048576,MATCH(DATE(AX$2,1,1),Emissions!$A$1:$LI$1),FALSE)</f>
        <v>1.8616315560000001</v>
      </c>
      <c r="AY582" s="359">
        <f>+VLOOKUP($E582,Emissions!$1:$1048576,MATCH(DATE(AY$2,1,1),Emissions!$A$1:$LI$1),FALSE)</f>
        <v>1.88450004</v>
      </c>
      <c r="AZ582" s="359">
        <f>+VLOOKUP($E582,Emissions!$1:$1048576,MATCH(DATE(AZ$2,1,1),Emissions!$A$1:$LI$1),FALSE)</f>
        <v>1.907843008</v>
      </c>
      <c r="BA582" s="359">
        <f>+VLOOKUP($E582,Emissions!$1:$1048576,MATCH(DATE(BA$2,1,1),Emissions!$A$1:$LI$1),FALSE)</f>
        <v>1.9315994169999999</v>
      </c>
      <c r="BB582" s="359">
        <f>+VLOOKUP($E582,Emissions!$1:$1048576,MATCH(DATE(BB$2,1,1),Emissions!$A$1:$LI$1),FALSE)</f>
        <v>1.9557566930000001</v>
      </c>
      <c r="BC582" s="359">
        <f>+VLOOKUP($E582,Emissions!$1:$1048576,MATCH(DATE(BC$2,1,1),Emissions!$A$1:$LI$1),FALSE)</f>
        <v>1.980306444</v>
      </c>
      <c r="BD582" s="359">
        <f>+VLOOKUP($E582,Emissions!$1:$1048576,MATCH(DATE(BD$2,1,1),Emissions!$A$1:$LI$1),FALSE)</f>
        <v>2.0052391969999999</v>
      </c>
      <c r="BE582" s="359">
        <f>+VLOOKUP($E582,Emissions!$1:$1048576,MATCH(DATE(BE$2,1,1),Emissions!$A$1:$LI$1),FALSE)</f>
        <v>2.0305896969999999</v>
      </c>
      <c r="BF582" s="359">
        <f>+VLOOKUP($E582,Emissions!$1:$1048576,MATCH(DATE(BF$2,1,1),Emissions!$A$1:$LI$1),FALSE)</f>
        <v>2.056321821</v>
      </c>
      <c r="BG582" s="359">
        <f>+VLOOKUP($E582,Emissions!$1:$1048576,MATCH(DATE(BG$2,1,1),Emissions!$A$1:$LI$1),FALSE)</f>
        <v>2.082426839</v>
      </c>
      <c r="BH582" s="359">
        <f>+VLOOKUP($E582,Emissions!$1:$1048576,MATCH(DATE(BH$2,1,1),Emissions!$A$1:$LI$1),FALSE)</f>
        <v>2.1088999340000001</v>
      </c>
      <c r="BI582" s="359">
        <f>+VLOOKUP($E582,Emissions!$1:$1048576,MATCH(DATE(BI$2,1,1),Emissions!$A$1:$LI$1),FALSE)</f>
        <v>2.1357372240000001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0.21264753389999999</v>
      </c>
      <c r="G583" s="359">
        <f>+VLOOKUP($E583,Emissions!$1:$1048576,MATCH(DATE(G$2,1,1),Emissions!$A$1:$LI$1),FALSE)</f>
        <v>0.20379125649999999</v>
      </c>
      <c r="H583" s="359">
        <f>+VLOOKUP($E583,Emissions!$1:$1048576,MATCH(DATE(H$2,1,1),Emissions!$A$1:$LI$1),FALSE)</f>
        <v>0.2019295623</v>
      </c>
      <c r="I583" s="359">
        <f>+VLOOKUP($E583,Emissions!$1:$1048576,MATCH(DATE(I$2,1,1),Emissions!$A$1:$LI$1),FALSE)</f>
        <v>0.2011860201</v>
      </c>
      <c r="J583" s="359">
        <f>+VLOOKUP($E583,Emissions!$1:$1048576,MATCH(DATE(J$2,1,1),Emissions!$A$1:$LI$1),FALSE)</f>
        <v>0.20150632600000001</v>
      </c>
      <c r="K583" s="359">
        <f>+VLOOKUP($E583,Emissions!$1:$1048576,MATCH(DATE(K$2,1,1),Emissions!$A$1:$LI$1),FALSE)</f>
        <v>0.203134957</v>
      </c>
      <c r="L583" s="359">
        <f>+VLOOKUP($E583,Emissions!$1:$1048576,MATCH(DATE(L$2,1,1),Emissions!$A$1:$LI$1),FALSE)</f>
        <v>0.20586294020000001</v>
      </c>
      <c r="M583" s="359">
        <f>+VLOOKUP($E583,Emissions!$1:$1048576,MATCH(DATE(M$2,1,1),Emissions!$A$1:$LI$1),FALSE)</f>
        <v>0.20962642440000001</v>
      </c>
      <c r="N583" s="359">
        <f>+VLOOKUP($E583,Emissions!$1:$1048576,MATCH(DATE(N$2,1,1),Emissions!$A$1:$LI$1),FALSE)</f>
        <v>0.21419880220000001</v>
      </c>
      <c r="O583" s="359">
        <f>+VLOOKUP($E583,Emissions!$1:$1048576,MATCH(DATE(O$2,1,1),Emissions!$A$1:$LI$1),FALSE)</f>
        <v>0.21934784339999999</v>
      </c>
      <c r="P583" s="359">
        <f>+VLOOKUP($E583,Emissions!$1:$1048576,MATCH(DATE(P$2,1,1),Emissions!$A$1:$LI$1),FALSE)</f>
        <v>0.2252072322</v>
      </c>
      <c r="Q583" s="359">
        <f>+VLOOKUP($E583,Emissions!$1:$1048576,MATCH(DATE(Q$2,1,1),Emissions!$A$1:$LI$1),FALSE)</f>
        <v>0.23102000810000001</v>
      </c>
      <c r="R583" s="359">
        <f>+VLOOKUP($E583,Emissions!$1:$1048576,MATCH(DATE(R$2,1,1),Emissions!$A$1:$LI$1),FALSE)</f>
        <v>0.2368415176</v>
      </c>
      <c r="S583" s="359">
        <f>+VLOOKUP($E583,Emissions!$1:$1048576,MATCH(DATE(S$2,1,1),Emissions!$A$1:$LI$1),FALSE)</f>
        <v>0.2425729683</v>
      </c>
      <c r="T583" s="359">
        <f>+VLOOKUP($E583,Emissions!$1:$1048576,MATCH(DATE(T$2,1,1),Emissions!$A$1:$LI$1),FALSE)</f>
        <v>0.24811923129999999</v>
      </c>
      <c r="U583" s="359">
        <f>+VLOOKUP($E583,Emissions!$1:$1048576,MATCH(DATE(U$2,1,1),Emissions!$A$1:$LI$1),FALSE)</f>
        <v>0.25340649339999999</v>
      </c>
      <c r="V583" s="359">
        <f>+VLOOKUP($E583,Emissions!$1:$1048576,MATCH(DATE(V$2,1,1),Emissions!$A$1:$LI$1),FALSE)</f>
        <v>0.25833610239999999</v>
      </c>
      <c r="W583" s="359">
        <f>+VLOOKUP($E583,Emissions!$1:$1048576,MATCH(DATE(W$2,1,1),Emissions!$A$1:$LI$1),FALSE)</f>
        <v>0.26290608989999997</v>
      </c>
      <c r="X583" s="359">
        <f>+VLOOKUP($E583,Emissions!$1:$1048576,MATCH(DATE(X$2,1,1),Emissions!$A$1:$LI$1),FALSE)</f>
        <v>0.26710396339999998</v>
      </c>
      <c r="Y583" s="359">
        <f>+VLOOKUP($E583,Emissions!$1:$1048576,MATCH(DATE(Y$2,1,1),Emissions!$A$1:$LI$1),FALSE)</f>
        <v>0.27093273010000002</v>
      </c>
      <c r="Z583" s="359">
        <f>+VLOOKUP($E583,Emissions!$1:$1048576,MATCH(DATE(Z$2,1,1),Emissions!$A$1:$LI$1),FALSE)</f>
        <v>0.27414895900000003</v>
      </c>
      <c r="AA583" s="359">
        <f>+VLOOKUP($E583,Emissions!$1:$1048576,MATCH(DATE(AA$2,1,1),Emissions!$A$1:$LI$1),FALSE)</f>
        <v>0.27721381540000001</v>
      </c>
      <c r="AB583" s="359">
        <f>+VLOOKUP($E583,Emissions!$1:$1048576,MATCH(DATE(AB$2,1,1),Emissions!$A$1:$LI$1),FALSE)</f>
        <v>0.28002991040000003</v>
      </c>
      <c r="AC583" s="359">
        <f>+VLOOKUP($E583,Emissions!$1:$1048576,MATCH(DATE(AC$2,1,1),Emissions!$A$1:$LI$1),FALSE)</f>
        <v>0.28262692719999999</v>
      </c>
      <c r="AD583" s="359">
        <f>+VLOOKUP($E583,Emissions!$1:$1048576,MATCH(DATE(AD$2,1,1),Emissions!$A$1:$LI$1),FALSE)</f>
        <v>0.28504984309999998</v>
      </c>
      <c r="AE583" s="359">
        <f>+VLOOKUP($E583,Emissions!$1:$1048576,MATCH(DATE(AE$2,1,1),Emissions!$A$1:$LI$1),FALSE)</f>
        <v>0.28660681300000002</v>
      </c>
      <c r="AF583" s="359">
        <f>+VLOOKUP($E583,Emissions!$1:$1048576,MATCH(DATE(AF$2,1,1),Emissions!$A$1:$LI$1),FALSE)</f>
        <v>0.28822462049999997</v>
      </c>
      <c r="AG583" s="359">
        <f>+VLOOKUP($E583,Emissions!$1:$1048576,MATCH(DATE(AG$2,1,1),Emissions!$A$1:$LI$1),FALSE)</f>
        <v>0.28976453229999999</v>
      </c>
      <c r="AH583" s="359">
        <f>+VLOOKUP($E583,Emissions!$1:$1048576,MATCH(DATE(AH$2,1,1),Emissions!$A$1:$LI$1),FALSE)</f>
        <v>0.2912642332</v>
      </c>
      <c r="AI583" s="359">
        <f>+VLOOKUP($E583,Emissions!$1:$1048576,MATCH(DATE(AI$2,1,1),Emissions!$A$1:$LI$1),FALSE)</f>
        <v>0.2927766081</v>
      </c>
      <c r="AJ583" s="359">
        <f>+VLOOKUP($E583,Emissions!$1:$1048576,MATCH(DATE(AJ$2,1,1),Emissions!$A$1:$LI$1),FALSE)</f>
        <v>0.2943478672</v>
      </c>
      <c r="AK583" s="359">
        <f>+VLOOKUP($E583,Emissions!$1:$1048576,MATCH(DATE(AK$2,1,1),Emissions!$A$1:$LI$1),FALSE)</f>
        <v>0.29602468339999999</v>
      </c>
      <c r="AL583" s="359">
        <f>+VLOOKUP($E583,Emissions!$1:$1048576,MATCH(DATE(AL$2,1,1),Emissions!$A$1:$LI$1),FALSE)</f>
        <v>0.29783048810000001</v>
      </c>
      <c r="AM583" s="359">
        <f>+VLOOKUP($E583,Emissions!$1:$1048576,MATCH(DATE(AM$2,1,1),Emissions!$A$1:$LI$1),FALSE)</f>
        <v>0.29978861070000001</v>
      </c>
      <c r="AN583" s="359">
        <f>+VLOOKUP($E583,Emissions!$1:$1048576,MATCH(DATE(AN$2,1,1),Emissions!$A$1:$LI$1),FALSE)</f>
        <v>0.30191595030000001</v>
      </c>
      <c r="AO583" s="359">
        <f>+VLOOKUP($E583,Emissions!$1:$1048576,MATCH(DATE(AO$2,1,1),Emissions!$A$1:$LI$1),FALSE)</f>
        <v>0.30422272119999999</v>
      </c>
      <c r="AP583" s="359">
        <f>+VLOOKUP($E583,Emissions!$1:$1048576,MATCH(DATE(AP$2,1,1),Emissions!$A$1:$LI$1),FALSE)</f>
        <v>0.30662144959999998</v>
      </c>
      <c r="AQ583" s="359">
        <f>+VLOOKUP($E583,Emissions!$1:$1048576,MATCH(DATE(AQ$2,1,1),Emissions!$A$1:$LI$1),FALSE)</f>
        <v>0.30916014559999999</v>
      </c>
      <c r="AR583" s="359">
        <f>+VLOOKUP($E583,Emissions!$1:$1048576,MATCH(DATE(AR$2,1,1),Emissions!$A$1:$LI$1),FALSE)</f>
        <v>0.311857565</v>
      </c>
      <c r="AS583" s="359">
        <f>+VLOOKUP($E583,Emissions!$1:$1048576,MATCH(DATE(AS$2,1,1),Emissions!$A$1:$LI$1),FALSE)</f>
        <v>0.31472133969999999</v>
      </c>
      <c r="AT583" s="359">
        <f>+VLOOKUP($E583,Emissions!$1:$1048576,MATCH(DATE(AT$2,1,1),Emissions!$A$1:$LI$1),FALSE)</f>
        <v>0.31775059989999999</v>
      </c>
      <c r="AU583" s="359">
        <f>+VLOOKUP($E583,Emissions!$1:$1048576,MATCH(DATE(AU$2,1,1),Emissions!$A$1:$LI$1),FALSE)</f>
        <v>0.32094971999999999</v>
      </c>
      <c r="AV583" s="359">
        <f>+VLOOKUP($E583,Emissions!$1:$1048576,MATCH(DATE(AV$2,1,1),Emissions!$A$1:$LI$1),FALSE)</f>
        <v>0.32430027099999997</v>
      </c>
      <c r="AW583" s="359">
        <f>+VLOOKUP($E583,Emissions!$1:$1048576,MATCH(DATE(AW$2,1,1),Emissions!$A$1:$LI$1),FALSE)</f>
        <v>0.32779253879999998</v>
      </c>
      <c r="AX583" s="359">
        <f>+VLOOKUP($E583,Emissions!$1:$1048576,MATCH(DATE(AX$2,1,1),Emissions!$A$1:$LI$1),FALSE)</f>
        <v>0.3314169682</v>
      </c>
      <c r="AY583" s="359">
        <f>+VLOOKUP($E583,Emissions!$1:$1048576,MATCH(DATE(AY$2,1,1),Emissions!$A$1:$LI$1),FALSE)</f>
        <v>0.33516343310000002</v>
      </c>
      <c r="AZ583" s="359">
        <f>+VLOOKUP($E583,Emissions!$1:$1048576,MATCH(DATE(AZ$2,1,1),Emissions!$A$1:$LI$1),FALSE)</f>
        <v>0.33907190949999999</v>
      </c>
      <c r="BA583" s="359">
        <f>+VLOOKUP($E583,Emissions!$1:$1048576,MATCH(DATE(BA$2,1,1),Emissions!$A$1:$LI$1),FALSE)</f>
        <v>0.34309440600000002</v>
      </c>
      <c r="BB583" s="359">
        <f>+VLOOKUP($E583,Emissions!$1:$1048576,MATCH(DATE(BB$2,1,1),Emissions!$A$1:$LI$1),FALSE)</f>
        <v>0.3472241667</v>
      </c>
      <c r="BC583" s="359">
        <f>+VLOOKUP($E583,Emissions!$1:$1048576,MATCH(DATE(BC$2,1,1),Emissions!$A$1:$LI$1),FALSE)</f>
        <v>0.35145564029999998</v>
      </c>
      <c r="BD583" s="359">
        <f>+VLOOKUP($E583,Emissions!$1:$1048576,MATCH(DATE(BD$2,1,1),Emissions!$A$1:$LI$1),FALSE)</f>
        <v>0.35577976220000002</v>
      </c>
      <c r="BE583" s="359">
        <f>+VLOOKUP($E583,Emissions!$1:$1048576,MATCH(DATE(BE$2,1,1),Emissions!$A$1:$LI$1),FALSE)</f>
        <v>0.36020671370000001</v>
      </c>
      <c r="BF583" s="359">
        <f>+VLOOKUP($E583,Emissions!$1:$1048576,MATCH(DATE(BF$2,1,1),Emissions!$A$1:$LI$1),FALSE)</f>
        <v>0.36470729029999999</v>
      </c>
      <c r="BG583" s="359">
        <f>+VLOOKUP($E583,Emissions!$1:$1048576,MATCH(DATE(BG$2,1,1),Emissions!$A$1:$LI$1),FALSE)</f>
        <v>0.36927458829999998</v>
      </c>
      <c r="BH583" s="359">
        <f>+VLOOKUP($E583,Emissions!$1:$1048576,MATCH(DATE(BH$2,1,1),Emissions!$A$1:$LI$1),FALSE)</f>
        <v>0.37390322920000002</v>
      </c>
      <c r="BI583" s="359">
        <f>+VLOOKUP($E583,Emissions!$1:$1048576,MATCH(DATE(BI$2,1,1),Emissions!$A$1:$LI$1),FALSE)</f>
        <v>0.37858681300000002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0.8904259685</v>
      </c>
      <c r="G584" s="359">
        <f>+VLOOKUP($E584,Emissions!$1:$1048576,MATCH(DATE(G$2,1,1),Emissions!$A$1:$LI$1),FALSE)</f>
        <v>0.88390106700000004</v>
      </c>
      <c r="H584" s="359">
        <f>+VLOOKUP($E584,Emissions!$1:$1048576,MATCH(DATE(H$2,1,1),Emissions!$A$1:$LI$1),FALSE)</f>
        <v>0.88803921220000004</v>
      </c>
      <c r="I584" s="359">
        <f>+VLOOKUP($E584,Emissions!$1:$1048576,MATCH(DATE(I$2,1,1),Emissions!$A$1:$LI$1),FALSE)</f>
        <v>0.89542730209999999</v>
      </c>
      <c r="J584" s="359">
        <f>+VLOOKUP($E584,Emissions!$1:$1048576,MATCH(DATE(J$2,1,1),Emissions!$A$1:$LI$1),FALSE)</f>
        <v>0.90465754409999999</v>
      </c>
      <c r="K584" s="359">
        <f>+VLOOKUP($E584,Emissions!$1:$1048576,MATCH(DATE(K$2,1,1),Emissions!$A$1:$LI$1),FALSE)</f>
        <v>0.91531499569999997</v>
      </c>
      <c r="L584" s="359">
        <f>+VLOOKUP($E584,Emissions!$1:$1048576,MATCH(DATE(L$2,1,1),Emissions!$A$1:$LI$1),FALSE)</f>
        <v>0.92670251680000004</v>
      </c>
      <c r="M584" s="359">
        <f>+VLOOKUP($E584,Emissions!$1:$1048576,MATCH(DATE(M$2,1,1),Emissions!$A$1:$LI$1),FALSE)</f>
        <v>0.9388311573</v>
      </c>
      <c r="N584" s="359">
        <f>+VLOOKUP($E584,Emissions!$1:$1048576,MATCH(DATE(N$2,1,1),Emissions!$A$1:$LI$1),FALSE)</f>
        <v>0.95162348240000005</v>
      </c>
      <c r="O584" s="359">
        <f>+VLOOKUP($E584,Emissions!$1:$1048576,MATCH(DATE(O$2,1,1),Emissions!$A$1:$LI$1),FALSE)</f>
        <v>0.96499596860000003</v>
      </c>
      <c r="P584" s="359">
        <f>+VLOOKUP($E584,Emissions!$1:$1048576,MATCH(DATE(P$2,1,1),Emissions!$A$1:$LI$1),FALSE)</f>
        <v>0.97964096680000001</v>
      </c>
      <c r="Q584" s="359">
        <f>+VLOOKUP($E584,Emissions!$1:$1048576,MATCH(DATE(Q$2,1,1),Emissions!$A$1:$LI$1),FALSE)</f>
        <v>0.99433070639999999</v>
      </c>
      <c r="R584" s="359">
        <f>+VLOOKUP($E584,Emissions!$1:$1048576,MATCH(DATE(R$2,1,1),Emissions!$A$1:$LI$1),FALSE)</f>
        <v>1.00925781</v>
      </c>
      <c r="S584" s="359">
        <f>+VLOOKUP($E584,Emissions!$1:$1048576,MATCH(DATE(S$2,1,1),Emissions!$A$1:$LI$1),FALSE)</f>
        <v>1.0244416759999999</v>
      </c>
      <c r="T584" s="359">
        <f>+VLOOKUP($E584,Emissions!$1:$1048576,MATCH(DATE(T$2,1,1),Emissions!$A$1:$LI$1),FALSE)</f>
        <v>1.0398717580000001</v>
      </c>
      <c r="U584" s="359">
        <f>+VLOOKUP($E584,Emissions!$1:$1048576,MATCH(DATE(U$2,1,1),Emissions!$A$1:$LI$1),FALSE)</f>
        <v>1.0555378200000001</v>
      </c>
      <c r="V584" s="359">
        <f>+VLOOKUP($E584,Emissions!$1:$1048576,MATCH(DATE(V$2,1,1),Emissions!$A$1:$LI$1),FALSE)</f>
        <v>1.071364516</v>
      </c>
      <c r="W584" s="359">
        <f>+VLOOKUP($E584,Emissions!$1:$1048576,MATCH(DATE(W$2,1,1),Emissions!$A$1:$LI$1),FALSE)</f>
        <v>1.0874004610000001</v>
      </c>
      <c r="X584" s="359">
        <f>+VLOOKUP($E584,Emissions!$1:$1048576,MATCH(DATE(X$2,1,1),Emissions!$A$1:$LI$1),FALSE)</f>
        <v>1.1036638110000001</v>
      </c>
      <c r="Y584" s="359">
        <f>+VLOOKUP($E584,Emissions!$1:$1048576,MATCH(DATE(Y$2,1,1),Emissions!$A$1:$LI$1),FALSE)</f>
        <v>1.120169535</v>
      </c>
      <c r="Z584" s="359">
        <f>+VLOOKUP($E584,Emissions!$1:$1048576,MATCH(DATE(Z$2,1,1),Emissions!$A$1:$LI$1),FALSE)</f>
        <v>1.1363679980000001</v>
      </c>
      <c r="AA584" s="359">
        <f>+VLOOKUP($E584,Emissions!$1:$1048576,MATCH(DATE(AA$2,1,1),Emissions!$A$1:$LI$1),FALSE)</f>
        <v>1.153076395</v>
      </c>
      <c r="AB584" s="359">
        <f>+VLOOKUP($E584,Emissions!$1:$1048576,MATCH(DATE(AB$2,1,1),Emissions!$A$1:$LI$1),FALSE)</f>
        <v>1.1701625840000001</v>
      </c>
      <c r="AC584" s="359">
        <f>+VLOOKUP($E584,Emissions!$1:$1048576,MATCH(DATE(AC$2,1,1),Emissions!$A$1:$LI$1),FALSE)</f>
        <v>1.1876023760000001</v>
      </c>
      <c r="AD584" s="359">
        <f>+VLOOKUP($E584,Emissions!$1:$1048576,MATCH(DATE(AD$2,1,1),Emissions!$A$1:$LI$1),FALSE)</f>
        <v>1.205395094</v>
      </c>
      <c r="AE584" s="359">
        <f>+VLOOKUP($E584,Emissions!$1:$1048576,MATCH(DATE(AE$2,1,1),Emissions!$A$1:$LI$1),FALSE)</f>
        <v>1.2219222139999999</v>
      </c>
      <c r="AF584" s="359">
        <f>+VLOOKUP($E584,Emissions!$1:$1048576,MATCH(DATE(AF$2,1,1),Emissions!$A$1:$LI$1),FALSE)</f>
        <v>1.2387395960000001</v>
      </c>
      <c r="AG584" s="359">
        <f>+VLOOKUP($E584,Emissions!$1:$1048576,MATCH(DATE(AG$2,1,1),Emissions!$A$1:$LI$1),FALSE)</f>
        <v>1.255723511</v>
      </c>
      <c r="AH584" s="359">
        <f>+VLOOKUP($E584,Emissions!$1:$1048576,MATCH(DATE(AH$2,1,1),Emissions!$A$1:$LI$1),FALSE)</f>
        <v>1.2728798180000001</v>
      </c>
      <c r="AI584" s="359">
        <f>+VLOOKUP($E584,Emissions!$1:$1048576,MATCH(DATE(AI$2,1,1),Emissions!$A$1:$LI$1),FALSE)</f>
        <v>1.2902364930000001</v>
      </c>
      <c r="AJ584" s="359">
        <f>+VLOOKUP($E584,Emissions!$1:$1048576,MATCH(DATE(AJ$2,1,1),Emissions!$A$1:$LI$1),FALSE)</f>
        <v>1.3078204710000001</v>
      </c>
      <c r="AK584" s="359">
        <f>+VLOOKUP($E584,Emissions!$1:$1048576,MATCH(DATE(AK$2,1,1),Emissions!$A$1:$LI$1),FALSE)</f>
        <v>1.3256684599999999</v>
      </c>
      <c r="AL584" s="359">
        <f>+VLOOKUP($E584,Emissions!$1:$1048576,MATCH(DATE(AL$2,1,1),Emissions!$A$1:$LI$1),FALSE)</f>
        <v>1.343784667</v>
      </c>
      <c r="AM584" s="359">
        <f>+VLOOKUP($E584,Emissions!$1:$1048576,MATCH(DATE(AM$2,1,1),Emissions!$A$1:$LI$1),FALSE)</f>
        <v>1.362174803</v>
      </c>
      <c r="AN584" s="359">
        <f>+VLOOKUP($E584,Emissions!$1:$1048576,MATCH(DATE(AN$2,1,1),Emissions!$A$1:$LI$1),FALSE)</f>
        <v>1.380840683</v>
      </c>
      <c r="AO584" s="359">
        <f>+VLOOKUP($E584,Emissions!$1:$1048576,MATCH(DATE(AO$2,1,1),Emissions!$A$1:$LI$1),FALSE)</f>
        <v>1.3997803980000001</v>
      </c>
      <c r="AP584" s="359">
        <f>+VLOOKUP($E584,Emissions!$1:$1048576,MATCH(DATE(AP$2,1,1),Emissions!$A$1:$LI$1),FALSE)</f>
        <v>1.418738622</v>
      </c>
      <c r="AQ584" s="359">
        <f>+VLOOKUP($E584,Emissions!$1:$1048576,MATCH(DATE(AQ$2,1,1),Emissions!$A$1:$LI$1),FALSE)</f>
        <v>1.4377746870000001</v>
      </c>
      <c r="AR584" s="359">
        <f>+VLOOKUP($E584,Emissions!$1:$1048576,MATCH(DATE(AR$2,1,1),Emissions!$A$1:$LI$1),FALSE)</f>
        <v>1.4569204120000001</v>
      </c>
      <c r="AS584" s="359">
        <f>+VLOOKUP($E584,Emissions!$1:$1048576,MATCH(DATE(AS$2,1,1),Emissions!$A$1:$LI$1),FALSE)</f>
        <v>1.4761942649999999</v>
      </c>
      <c r="AT584" s="359">
        <f>+VLOOKUP($E584,Emissions!$1:$1048576,MATCH(DATE(AT$2,1,1),Emissions!$A$1:$LI$1),FALSE)</f>
        <v>1.4956086559999999</v>
      </c>
      <c r="AU584" s="359">
        <f>+VLOOKUP($E584,Emissions!$1:$1048576,MATCH(DATE(AU$2,1,1),Emissions!$A$1:$LI$1),FALSE)</f>
        <v>1.5151948820000001</v>
      </c>
      <c r="AV584" s="359">
        <f>+VLOOKUP($E584,Emissions!$1:$1048576,MATCH(DATE(AV$2,1,1),Emissions!$A$1:$LI$1),FALSE)</f>
        <v>1.5349462970000001</v>
      </c>
      <c r="AW584" s="359">
        <f>+VLOOKUP($E584,Emissions!$1:$1048576,MATCH(DATE(AW$2,1,1),Emissions!$A$1:$LI$1),FALSE)</f>
        <v>1.5548650040000001</v>
      </c>
      <c r="AX584" s="359">
        <f>+VLOOKUP($E584,Emissions!$1:$1048576,MATCH(DATE(AX$2,1,1),Emissions!$A$1:$LI$1),FALSE)</f>
        <v>1.574953042</v>
      </c>
      <c r="AY584" s="359">
        <f>+VLOOKUP($E584,Emissions!$1:$1048576,MATCH(DATE(AY$2,1,1),Emissions!$A$1:$LI$1),FALSE)</f>
        <v>1.5952112780000001</v>
      </c>
      <c r="AZ584" s="359">
        <f>+VLOOKUP($E584,Emissions!$1:$1048576,MATCH(DATE(AZ$2,1,1),Emissions!$A$1:$LI$1),FALSE)</f>
        <v>1.6157492959999999</v>
      </c>
      <c r="BA584" s="359">
        <f>+VLOOKUP($E584,Emissions!$1:$1048576,MATCH(DATE(BA$2,1,1),Emissions!$A$1:$LI$1),FALSE)</f>
        <v>1.636507178</v>
      </c>
      <c r="BB584" s="359">
        <f>+VLOOKUP($E584,Emissions!$1:$1048576,MATCH(DATE(BB$2,1,1),Emissions!$A$1:$LI$1),FALSE)</f>
        <v>1.657469401</v>
      </c>
      <c r="BC584" s="359">
        <f>+VLOOKUP($E584,Emissions!$1:$1048576,MATCH(DATE(BC$2,1,1),Emissions!$A$1:$LI$1),FALSE)</f>
        <v>1.678628609</v>
      </c>
      <c r="BD584" s="359">
        <f>+VLOOKUP($E584,Emissions!$1:$1048576,MATCH(DATE(BD$2,1,1),Emissions!$A$1:$LI$1),FALSE)</f>
        <v>1.6999799120000001</v>
      </c>
      <c r="BE584" s="359">
        <f>+VLOOKUP($E584,Emissions!$1:$1048576,MATCH(DATE(BE$2,1,1),Emissions!$A$1:$LI$1),FALSE)</f>
        <v>1.721566945</v>
      </c>
      <c r="BF584" s="359">
        <f>+VLOOKUP($E584,Emissions!$1:$1048576,MATCH(DATE(BF$2,1,1),Emissions!$A$1:$LI$1),FALSE)</f>
        <v>1.7433604279999999</v>
      </c>
      <c r="BG584" s="359">
        <f>+VLOOKUP($E584,Emissions!$1:$1048576,MATCH(DATE(BG$2,1,1),Emissions!$A$1:$LI$1),FALSE)</f>
        <v>1.7653554259999999</v>
      </c>
      <c r="BH584" s="359">
        <f>+VLOOKUP($E584,Emissions!$1:$1048576,MATCH(DATE(BH$2,1,1),Emissions!$A$1:$LI$1),FALSE)</f>
        <v>1.787552139</v>
      </c>
      <c r="BI584" s="359">
        <f>+VLOOKUP($E584,Emissions!$1:$1048576,MATCH(DATE(BI$2,1,1),Emissions!$A$1:$LI$1),FALSE)</f>
        <v>1.8099528439999999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9.8557221299999997E-2</v>
      </c>
      <c r="G585" s="359">
        <f>+VLOOKUP($E585,Emissions!$1:$1048576,MATCH(DATE(G$2,1,1),Emissions!$A$1:$LI$1),FALSE)</f>
        <v>9.6796653900000001E-2</v>
      </c>
      <c r="H585" s="359">
        <f>+VLOOKUP($E585,Emissions!$1:$1048576,MATCH(DATE(H$2,1,1),Emissions!$A$1:$LI$1),FALSE)</f>
        <v>9.7151997700000006E-2</v>
      </c>
      <c r="I585" s="359">
        <f>+VLOOKUP($E585,Emissions!$1:$1048576,MATCH(DATE(I$2,1,1),Emissions!$A$1:$LI$1),FALSE)</f>
        <v>9.7982116899999999E-2</v>
      </c>
      <c r="J585" s="359">
        <f>+VLOOKUP($E585,Emissions!$1:$1048576,MATCH(DATE(J$2,1,1),Emissions!$A$1:$LI$1),FALSE)</f>
        <v>9.9015450599999999E-2</v>
      </c>
      <c r="K585" s="359">
        <f>+VLOOKUP($E585,Emissions!$1:$1048576,MATCH(DATE(K$2,1,1),Emissions!$A$1:$LI$1),FALSE)</f>
        <v>0.100195229</v>
      </c>
      <c r="L585" s="359">
        <f>+VLOOKUP($E585,Emissions!$1:$1048576,MATCH(DATE(L$2,1,1),Emissions!$A$1:$LI$1),FALSE)</f>
        <v>0.1014317714</v>
      </c>
      <c r="M585" s="359">
        <f>+VLOOKUP($E585,Emissions!$1:$1048576,MATCH(DATE(M$2,1,1),Emissions!$A$1:$LI$1),FALSE)</f>
        <v>0.1027482368</v>
      </c>
      <c r="N585" s="359">
        <f>+VLOOKUP($E585,Emissions!$1:$1048576,MATCH(DATE(N$2,1,1),Emissions!$A$1:$LI$1),FALSE)</f>
        <v>0.1041388477</v>
      </c>
      <c r="O585" s="359">
        <f>+VLOOKUP($E585,Emissions!$1:$1048576,MATCH(DATE(O$2,1,1),Emissions!$A$1:$LI$1),FALSE)</f>
        <v>0.105592772</v>
      </c>
      <c r="P585" s="359">
        <f>+VLOOKUP($E585,Emissions!$1:$1048576,MATCH(DATE(P$2,1,1),Emissions!$A$1:$LI$1),FALSE)</f>
        <v>0.10720965590000001</v>
      </c>
      <c r="Q585" s="359">
        <f>+VLOOKUP($E585,Emissions!$1:$1048576,MATCH(DATE(Q$2,1,1),Emissions!$A$1:$LI$1),FALSE)</f>
        <v>0.1087899521</v>
      </c>
      <c r="R585" s="359">
        <f>+VLOOKUP($E585,Emissions!$1:$1048576,MATCH(DATE(R$2,1,1),Emissions!$A$1:$LI$1),FALSE)</f>
        <v>0.1103845609</v>
      </c>
      <c r="S585" s="359">
        <f>+VLOOKUP($E585,Emissions!$1:$1048576,MATCH(DATE(S$2,1,1),Emissions!$A$1:$LI$1),FALSE)</f>
        <v>0.1119987573</v>
      </c>
      <c r="T585" s="359">
        <f>+VLOOKUP($E585,Emissions!$1:$1048576,MATCH(DATE(T$2,1,1),Emissions!$A$1:$LI$1),FALSE)</f>
        <v>0.1136304392</v>
      </c>
      <c r="U585" s="359">
        <f>+VLOOKUP($E585,Emissions!$1:$1048576,MATCH(DATE(U$2,1,1),Emissions!$A$1:$LI$1),FALSE)</f>
        <v>0.1152773616</v>
      </c>
      <c r="V585" s="359">
        <f>+VLOOKUP($E585,Emissions!$1:$1048576,MATCH(DATE(V$2,1,1),Emissions!$A$1:$LI$1),FALSE)</f>
        <v>0.1169263894</v>
      </c>
      <c r="W585" s="359">
        <f>+VLOOKUP($E585,Emissions!$1:$1048576,MATCH(DATE(W$2,1,1),Emissions!$A$1:$LI$1),FALSE)</f>
        <v>0.11858663849999999</v>
      </c>
      <c r="X585" s="359">
        <f>+VLOOKUP($E585,Emissions!$1:$1048576,MATCH(DATE(X$2,1,1),Emissions!$A$1:$LI$1),FALSE)</f>
        <v>0.1202601908</v>
      </c>
      <c r="Y585" s="359">
        <f>+VLOOKUP($E585,Emissions!$1:$1048576,MATCH(DATE(Y$2,1,1),Emissions!$A$1:$LI$1),FALSE)</f>
        <v>0.1219483203</v>
      </c>
      <c r="Z585" s="359">
        <f>+VLOOKUP($E585,Emissions!$1:$1048576,MATCH(DATE(Z$2,1,1),Emissions!$A$1:$LI$1),FALSE)</f>
        <v>0.12357137429999999</v>
      </c>
      <c r="AA585" s="359">
        <f>+VLOOKUP($E585,Emissions!$1:$1048576,MATCH(DATE(AA$2,1,1),Emissions!$A$1:$LI$1),FALSE)</f>
        <v>0.1252611371</v>
      </c>
      <c r="AB585" s="359">
        <f>+VLOOKUP($E585,Emissions!$1:$1048576,MATCH(DATE(AB$2,1,1),Emissions!$A$1:$LI$1),FALSE)</f>
        <v>0.12698279609999999</v>
      </c>
      <c r="AC585" s="359">
        <f>+VLOOKUP($E585,Emissions!$1:$1048576,MATCH(DATE(AC$2,1,1),Emissions!$A$1:$LI$1),FALSE)</f>
        <v>0.12873051120000001</v>
      </c>
      <c r="AD585" s="359">
        <f>+VLOOKUP($E585,Emissions!$1:$1048576,MATCH(DATE(AD$2,1,1),Emissions!$A$1:$LI$1),FALSE)</f>
        <v>0.13050403229999999</v>
      </c>
      <c r="AE585" s="359">
        <f>+VLOOKUP($E585,Emissions!$1:$1048576,MATCH(DATE(AE$2,1,1),Emissions!$A$1:$LI$1),FALSE)</f>
        <v>0.13207203719999999</v>
      </c>
      <c r="AF585" s="359">
        <f>+VLOOKUP($E585,Emissions!$1:$1048576,MATCH(DATE(AF$2,1,1),Emissions!$A$1:$LI$1),FALSE)</f>
        <v>0.13370245789999999</v>
      </c>
      <c r="AG585" s="359">
        <f>+VLOOKUP($E585,Emissions!$1:$1048576,MATCH(DATE(AG$2,1,1),Emissions!$A$1:$LI$1),FALSE)</f>
        <v>0.1353539295</v>
      </c>
      <c r="AH585" s="359">
        <f>+VLOOKUP($E585,Emissions!$1:$1048576,MATCH(DATE(AH$2,1,1),Emissions!$A$1:$LI$1),FALSE)</f>
        <v>0.1370226789</v>
      </c>
      <c r="AI585" s="359">
        <f>+VLOOKUP($E585,Emissions!$1:$1048576,MATCH(DATE(AI$2,1,1),Emissions!$A$1:$LI$1),FALSE)</f>
        <v>0.1387117149</v>
      </c>
      <c r="AJ585" s="359">
        <f>+VLOOKUP($E585,Emissions!$1:$1048576,MATCH(DATE(AJ$2,1,1),Emissions!$A$1:$LI$1),FALSE)</f>
        <v>0.14042462689999999</v>
      </c>
      <c r="AK585" s="359">
        <f>+VLOOKUP($E585,Emissions!$1:$1048576,MATCH(DATE(AK$2,1,1),Emissions!$A$1:$LI$1),FALSE)</f>
        <v>0.142166985</v>
      </c>
      <c r="AL585" s="359">
        <f>+VLOOKUP($E585,Emissions!$1:$1048576,MATCH(DATE(AL$2,1,1),Emissions!$A$1:$LI$1),FALSE)</f>
        <v>0.1439388284</v>
      </c>
      <c r="AM585" s="359">
        <f>+VLOOKUP($E585,Emissions!$1:$1048576,MATCH(DATE(AM$2,1,1),Emissions!$A$1:$LI$1),FALSE)</f>
        <v>0.14574117019999999</v>
      </c>
      <c r="AN585" s="359">
        <f>+VLOOKUP($E585,Emissions!$1:$1048576,MATCH(DATE(AN$2,1,1),Emissions!$A$1:$LI$1),FALSE)</f>
        <v>0.1475747208</v>
      </c>
      <c r="AO585" s="359">
        <f>+VLOOKUP($E585,Emissions!$1:$1048576,MATCH(DATE(AO$2,1,1),Emissions!$A$1:$LI$1),FALSE)</f>
        <v>0.14943981479999999</v>
      </c>
      <c r="AP585" s="359">
        <f>+VLOOKUP($E585,Emissions!$1:$1048576,MATCH(DATE(AP$2,1,1),Emissions!$A$1:$LI$1),FALSE)</f>
        <v>0.15130428609999999</v>
      </c>
      <c r="AQ585" s="359">
        <f>+VLOOKUP($E585,Emissions!$1:$1048576,MATCH(DATE(AQ$2,1,1),Emissions!$A$1:$LI$1),FALSE)</f>
        <v>0.15318238410000001</v>
      </c>
      <c r="AR585" s="359">
        <f>+VLOOKUP($E585,Emissions!$1:$1048576,MATCH(DATE(AR$2,1,1),Emissions!$A$1:$LI$1),FALSE)</f>
        <v>0.15507936689999999</v>
      </c>
      <c r="AS585" s="359">
        <f>+VLOOKUP($E585,Emissions!$1:$1048576,MATCH(DATE(AS$2,1,1),Emissions!$A$1:$LI$1),FALSE)</f>
        <v>0.15699801429999999</v>
      </c>
      <c r="AT585" s="359">
        <f>+VLOOKUP($E585,Emissions!$1:$1048576,MATCH(DATE(AT$2,1,1),Emissions!$A$1:$LI$1),FALSE)</f>
        <v>0.15894034779999999</v>
      </c>
      <c r="AU585" s="359">
        <f>+VLOOKUP($E585,Emissions!$1:$1048576,MATCH(DATE(AU$2,1,1),Emissions!$A$1:$LI$1),FALSE)</f>
        <v>0.16091167880000001</v>
      </c>
      <c r="AV585" s="359">
        <f>+VLOOKUP($E585,Emissions!$1:$1048576,MATCH(DATE(AV$2,1,1),Emissions!$A$1:$LI$1),FALSE)</f>
        <v>0.16291039199999999</v>
      </c>
      <c r="AW585" s="359">
        <f>+VLOOKUP($E585,Emissions!$1:$1048576,MATCH(DATE(AW$2,1,1),Emissions!$A$1:$LI$1),FALSE)</f>
        <v>0.16493689910000001</v>
      </c>
      <c r="AX585" s="359">
        <f>+VLOOKUP($E585,Emissions!$1:$1048576,MATCH(DATE(AX$2,1,1),Emissions!$A$1:$LI$1),FALSE)</f>
        <v>0.16699167679999999</v>
      </c>
      <c r="AY585" s="359">
        <f>+VLOOKUP($E585,Emissions!$1:$1048576,MATCH(DATE(AY$2,1,1),Emissions!$A$1:$LI$1),FALSE)</f>
        <v>0.16907500710000001</v>
      </c>
      <c r="AZ585" s="359">
        <f>+VLOOKUP($E585,Emissions!$1:$1048576,MATCH(DATE(AZ$2,1,1),Emissions!$A$1:$LI$1),FALSE)</f>
        <v>0.17120444609999999</v>
      </c>
      <c r="BA585" s="359">
        <f>+VLOOKUP($E585,Emissions!$1:$1048576,MATCH(DATE(BA$2,1,1),Emissions!$A$1:$LI$1),FALSE)</f>
        <v>0.1733673684</v>
      </c>
      <c r="BB585" s="359">
        <f>+VLOOKUP($E585,Emissions!$1:$1048576,MATCH(DATE(BB$2,1,1),Emissions!$A$1:$LI$1),FALSE)</f>
        <v>0.17556125950000001</v>
      </c>
      <c r="BC585" s="359">
        <f>+VLOOKUP($E585,Emissions!$1:$1048576,MATCH(DATE(BC$2,1,1),Emissions!$A$1:$LI$1),FALSE)</f>
        <v>0.17778532350000001</v>
      </c>
      <c r="BD585" s="359">
        <f>+VLOOKUP($E585,Emissions!$1:$1048576,MATCH(DATE(BD$2,1,1),Emissions!$A$1:$LI$1),FALSE)</f>
        <v>0.18003911210000001</v>
      </c>
      <c r="BE585" s="359">
        <f>+VLOOKUP($E585,Emissions!$1:$1048576,MATCH(DATE(BE$2,1,1),Emissions!$A$1:$LI$1),FALSE)</f>
        <v>0.18233011809999999</v>
      </c>
      <c r="BF585" s="359">
        <f>+VLOOKUP($E585,Emissions!$1:$1048576,MATCH(DATE(BF$2,1,1),Emissions!$A$1:$LI$1),FALSE)</f>
        <v>0.18465211710000001</v>
      </c>
      <c r="BG585" s="359">
        <f>+VLOOKUP($E585,Emissions!$1:$1048576,MATCH(DATE(BG$2,1,1),Emissions!$A$1:$LI$1),FALSE)</f>
        <v>0.18700401790000001</v>
      </c>
      <c r="BH585" s="359">
        <f>+VLOOKUP($E585,Emissions!$1:$1048576,MATCH(DATE(BH$2,1,1),Emissions!$A$1:$LI$1),FALSE)</f>
        <v>0.1893856495</v>
      </c>
      <c r="BI585" s="359">
        <f>+VLOOKUP($E585,Emissions!$1:$1048576,MATCH(DATE(BI$2,1,1),Emissions!$A$1:$LI$1),FALSE)</f>
        <v>0.19179708209999999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0.54808106459999995</v>
      </c>
      <c r="G586" s="359">
        <f>+VLOOKUP($E586,Emissions!$1:$1048576,MATCH(DATE(G$2,1,1),Emissions!$A$1:$LI$1),FALSE)</f>
        <v>0.53367614330000002</v>
      </c>
      <c r="H586" s="359">
        <f>+VLOOKUP($E586,Emissions!$1:$1048576,MATCH(DATE(H$2,1,1),Emissions!$A$1:$LI$1),FALSE)</f>
        <v>0.53621308020000003</v>
      </c>
      <c r="I586" s="359">
        <f>+VLOOKUP($E586,Emissions!$1:$1048576,MATCH(DATE(I$2,1,1),Emissions!$A$1:$LI$1),FALSE)</f>
        <v>0.54177348579999995</v>
      </c>
      <c r="J586" s="359">
        <f>+VLOOKUP($E586,Emissions!$1:$1048576,MATCH(DATE(J$2,1,1),Emissions!$A$1:$LI$1),FALSE)</f>
        <v>0.54834657249999996</v>
      </c>
      <c r="K586" s="359">
        <f>+VLOOKUP($E586,Emissions!$1:$1048576,MATCH(DATE(K$2,1,1),Emissions!$A$1:$LI$1),FALSE)</f>
        <v>0.55556724099999999</v>
      </c>
      <c r="L586" s="359">
        <f>+VLOOKUP($E586,Emissions!$1:$1048576,MATCH(DATE(L$2,1,1),Emissions!$A$1:$LI$1),FALSE)</f>
        <v>0.56287657970000005</v>
      </c>
      <c r="M586" s="359">
        <f>+VLOOKUP($E586,Emissions!$1:$1048576,MATCH(DATE(M$2,1,1),Emissions!$A$1:$LI$1),FALSE)</f>
        <v>0.57049785419999999</v>
      </c>
      <c r="N586" s="359">
        <f>+VLOOKUP($E586,Emissions!$1:$1048576,MATCH(DATE(N$2,1,1),Emissions!$A$1:$LI$1),FALSE)</f>
        <v>0.57840460579999997</v>
      </c>
      <c r="O586" s="359">
        <f>+VLOOKUP($E586,Emissions!$1:$1048576,MATCH(DATE(O$2,1,1),Emissions!$A$1:$LI$1),FALSE)</f>
        <v>0.58653868180000002</v>
      </c>
      <c r="P586" s="359">
        <f>+VLOOKUP($E586,Emissions!$1:$1048576,MATCH(DATE(P$2,1,1),Emissions!$A$1:$LI$1),FALSE)</f>
        <v>0.59555028430000001</v>
      </c>
      <c r="Q586" s="359">
        <f>+VLOOKUP($E586,Emissions!$1:$1048576,MATCH(DATE(Q$2,1,1),Emissions!$A$1:$LI$1),FALSE)</f>
        <v>0.60407269429999999</v>
      </c>
      <c r="R586" s="359">
        <f>+VLOOKUP($E586,Emissions!$1:$1048576,MATCH(DATE(R$2,1,1),Emissions!$A$1:$LI$1),FALSE)</f>
        <v>0.61257458580000002</v>
      </c>
      <c r="S586" s="359">
        <f>+VLOOKUP($E586,Emissions!$1:$1048576,MATCH(DATE(S$2,1,1),Emissions!$A$1:$LI$1),FALSE)</f>
        <v>0.62110733470000001</v>
      </c>
      <c r="T586" s="359">
        <f>+VLOOKUP($E586,Emissions!$1:$1048576,MATCH(DATE(T$2,1,1),Emissions!$A$1:$LI$1),FALSE)</f>
        <v>0.62966796030000005</v>
      </c>
      <c r="U586" s="359">
        <f>+VLOOKUP($E586,Emissions!$1:$1048576,MATCH(DATE(U$2,1,1),Emissions!$A$1:$LI$1),FALSE)</f>
        <v>0.63825245289999999</v>
      </c>
      <c r="V586" s="359">
        <f>+VLOOKUP($E586,Emissions!$1:$1048576,MATCH(DATE(V$2,1,1),Emissions!$A$1:$LI$1),FALSE)</f>
        <v>0.64677338439999998</v>
      </c>
      <c r="W586" s="359">
        <f>+VLOOKUP($E586,Emissions!$1:$1048576,MATCH(DATE(W$2,1,1),Emissions!$A$1:$LI$1),FALSE)</f>
        <v>0.6553135779</v>
      </c>
      <c r="X586" s="359">
        <f>+VLOOKUP($E586,Emissions!$1:$1048576,MATCH(DATE(X$2,1,1),Emissions!$A$1:$LI$1),FALSE)</f>
        <v>0.66389492039999998</v>
      </c>
      <c r="Y586" s="359">
        <f>+VLOOKUP($E586,Emissions!$1:$1048576,MATCH(DATE(Y$2,1,1),Emissions!$A$1:$LI$1),FALSE)</f>
        <v>0.67253222609999996</v>
      </c>
      <c r="Z586" s="359">
        <f>+VLOOKUP($E586,Emissions!$1:$1048576,MATCH(DATE(Z$2,1,1),Emissions!$A$1:$LI$1),FALSE)</f>
        <v>0.68072606369999999</v>
      </c>
      <c r="AA586" s="359">
        <f>+VLOOKUP($E586,Emissions!$1:$1048576,MATCH(DATE(AA$2,1,1),Emissions!$A$1:$LI$1),FALSE)</f>
        <v>0.68939017000000002</v>
      </c>
      <c r="AB586" s="359">
        <f>+VLOOKUP($E586,Emissions!$1:$1048576,MATCH(DATE(AB$2,1,1),Emissions!$A$1:$LI$1),FALSE)</f>
        <v>0.69822421879999996</v>
      </c>
      <c r="AC586" s="359">
        <f>+VLOOKUP($E586,Emissions!$1:$1048576,MATCH(DATE(AC$2,1,1),Emissions!$A$1:$LI$1),FALSE)</f>
        <v>0.70719347840000002</v>
      </c>
      <c r="AD586" s="359">
        <f>+VLOOKUP($E586,Emissions!$1:$1048576,MATCH(DATE(AD$2,1,1),Emissions!$A$1:$LI$1),FALSE)</f>
        <v>0.71630196580000005</v>
      </c>
      <c r="AE586" s="359">
        <f>+VLOOKUP($E586,Emissions!$1:$1048576,MATCH(DATE(AE$2,1,1),Emissions!$A$1:$LI$1),FALSE)</f>
        <v>0.72409135280000003</v>
      </c>
      <c r="AF586" s="359">
        <f>+VLOOKUP($E586,Emissions!$1:$1048576,MATCH(DATE(AF$2,1,1),Emissions!$A$1:$LI$1),FALSE)</f>
        <v>0.7324713142</v>
      </c>
      <c r="AG586" s="359">
        <f>+VLOOKUP($E586,Emissions!$1:$1048576,MATCH(DATE(AG$2,1,1),Emissions!$A$1:$LI$1),FALSE)</f>
        <v>0.74103232090000004</v>
      </c>
      <c r="AH586" s="359">
        <f>+VLOOKUP($E586,Emissions!$1:$1048576,MATCH(DATE(AH$2,1,1),Emissions!$A$1:$LI$1),FALSE)</f>
        <v>0.74973176559999999</v>
      </c>
      <c r="AI586" s="359">
        <f>+VLOOKUP($E586,Emissions!$1:$1048576,MATCH(DATE(AI$2,1,1),Emissions!$A$1:$LI$1),FALSE)</f>
        <v>0.75857913830000001</v>
      </c>
      <c r="AJ586" s="359">
        <f>+VLOOKUP($E586,Emissions!$1:$1048576,MATCH(DATE(AJ$2,1,1),Emissions!$A$1:$LI$1),FALSE)</f>
        <v>0.76758851360000002</v>
      </c>
      <c r="AK586" s="359">
        <f>+VLOOKUP($E586,Emissions!$1:$1048576,MATCH(DATE(AK$2,1,1),Emissions!$A$1:$LI$1),FALSE)</f>
        <v>0.77679091330000005</v>
      </c>
      <c r="AL586" s="359">
        <f>+VLOOKUP($E586,Emissions!$1:$1048576,MATCH(DATE(AL$2,1,1),Emissions!$A$1:$LI$1),FALSE)</f>
        <v>0.78617696699999995</v>
      </c>
      <c r="AM586" s="359">
        <f>+VLOOKUP($E586,Emissions!$1:$1048576,MATCH(DATE(AM$2,1,1),Emissions!$A$1:$LI$1),FALSE)</f>
        <v>0.79574803920000003</v>
      </c>
      <c r="AN586" s="359">
        <f>+VLOOKUP($E586,Emissions!$1:$1048576,MATCH(DATE(AN$2,1,1),Emissions!$A$1:$LI$1),FALSE)</f>
        <v>0.80550477139999999</v>
      </c>
      <c r="AO586" s="359">
        <f>+VLOOKUP($E586,Emissions!$1:$1048576,MATCH(DATE(AO$2,1,1),Emissions!$A$1:$LI$1),FALSE)</f>
        <v>0.81544611219999996</v>
      </c>
      <c r="AP586" s="359">
        <f>+VLOOKUP($E586,Emissions!$1:$1048576,MATCH(DATE(AP$2,1,1),Emissions!$A$1:$LI$1),FALSE)</f>
        <v>0.82539627839999996</v>
      </c>
      <c r="AQ586" s="359">
        <f>+VLOOKUP($E586,Emissions!$1:$1048576,MATCH(DATE(AQ$2,1,1),Emissions!$A$1:$LI$1),FALSE)</f>
        <v>0.8354599747</v>
      </c>
      <c r="AR586" s="359">
        <f>+VLOOKUP($E586,Emissions!$1:$1048576,MATCH(DATE(AR$2,1,1),Emissions!$A$1:$LI$1),FALSE)</f>
        <v>0.8456587968</v>
      </c>
      <c r="AS586" s="359">
        <f>+VLOOKUP($E586,Emissions!$1:$1048576,MATCH(DATE(AS$2,1,1),Emissions!$A$1:$LI$1),FALSE)</f>
        <v>0.85600007870000006</v>
      </c>
      <c r="AT586" s="359">
        <f>+VLOOKUP($E586,Emissions!$1:$1048576,MATCH(DATE(AT$2,1,1),Emissions!$A$1:$LI$1),FALSE)</f>
        <v>0.86648820199999999</v>
      </c>
      <c r="AU586" s="359">
        <f>+VLOOKUP($E586,Emissions!$1:$1048576,MATCH(DATE(AU$2,1,1),Emissions!$A$1:$LI$1),FALSE)</f>
        <v>0.87715444600000003</v>
      </c>
      <c r="AV586" s="359">
        <f>+VLOOKUP($E586,Emissions!$1:$1048576,MATCH(DATE(AV$2,1,1),Emissions!$A$1:$LI$1),FALSE)</f>
        <v>0.88797800559999995</v>
      </c>
      <c r="AW586" s="359">
        <f>+VLOOKUP($E586,Emissions!$1:$1048576,MATCH(DATE(AW$2,1,1),Emissions!$A$1:$LI$1),FALSE)</f>
        <v>0.89895681940000005</v>
      </c>
      <c r="AX586" s="359">
        <f>+VLOOKUP($E586,Emissions!$1:$1048576,MATCH(DATE(AX$2,1,1),Emissions!$A$1:$LI$1),FALSE)</f>
        <v>0.91009071289999999</v>
      </c>
      <c r="AY586" s="359">
        <f>+VLOOKUP($E586,Emissions!$1:$1048576,MATCH(DATE(AY$2,1,1),Emissions!$A$1:$LI$1),FALSE)</f>
        <v>0.92137920829999997</v>
      </c>
      <c r="AZ586" s="359">
        <f>+VLOOKUP($E586,Emissions!$1:$1048576,MATCH(DATE(AZ$2,1,1),Emissions!$A$1:$LI$1),FALSE)</f>
        <v>0.93294773870000003</v>
      </c>
      <c r="BA586" s="359">
        <f>+VLOOKUP($E586,Emissions!$1:$1048576,MATCH(DATE(BA$2,1,1),Emissions!$A$1:$LI$1),FALSE)</f>
        <v>0.94469454949999998</v>
      </c>
      <c r="BB586" s="359">
        <f>+VLOOKUP($E586,Emissions!$1:$1048576,MATCH(DATE(BB$2,1,1),Emissions!$A$1:$LI$1),FALSE)</f>
        <v>0.95660286640000003</v>
      </c>
      <c r="BC586" s="359">
        <f>+VLOOKUP($E586,Emissions!$1:$1048576,MATCH(DATE(BC$2,1,1),Emissions!$A$1:$LI$1),FALSE)</f>
        <v>0.96866824679999997</v>
      </c>
      <c r="BD586" s="359">
        <f>+VLOOKUP($E586,Emissions!$1:$1048576,MATCH(DATE(BD$2,1,1),Emissions!$A$1:$LI$1),FALSE)</f>
        <v>0.98088838440000004</v>
      </c>
      <c r="BE586" s="359">
        <f>+VLOOKUP($E586,Emissions!$1:$1048576,MATCH(DATE(BE$2,1,1),Emissions!$A$1:$LI$1),FALSE)</f>
        <v>0.99332134679999995</v>
      </c>
      <c r="BF586" s="359">
        <f>+VLOOKUP($E586,Emissions!$1:$1048576,MATCH(DATE(BF$2,1,1),Emissions!$A$1:$LI$1),FALSE)</f>
        <v>1.005917782</v>
      </c>
      <c r="BG586" s="359">
        <f>+VLOOKUP($E586,Emissions!$1:$1048576,MATCH(DATE(BG$2,1,1),Emissions!$A$1:$LI$1),FALSE)</f>
        <v>1.0186704719999999</v>
      </c>
      <c r="BH586" s="359">
        <f>+VLOOKUP($E586,Emissions!$1:$1048576,MATCH(DATE(BH$2,1,1),Emissions!$A$1:$LI$1),FALSE)</f>
        <v>1.031578637</v>
      </c>
      <c r="BI586" s="359">
        <f>+VLOOKUP($E586,Emissions!$1:$1048576,MATCH(DATE(BI$2,1,1),Emissions!$A$1:$LI$1),FALSE)</f>
        <v>1.0446429079999999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0.32746256509999999</v>
      </c>
      <c r="G587" s="359">
        <f>+VLOOKUP($E587,Emissions!$1:$1048576,MATCH(DATE(G$2,1,1),Emissions!$A$1:$LI$1),FALSE)</f>
        <v>0.319800851</v>
      </c>
      <c r="H587" s="359">
        <f>+VLOOKUP($E587,Emissions!$1:$1048576,MATCH(DATE(H$2,1,1),Emissions!$A$1:$LI$1),FALSE)</f>
        <v>0.32074172270000001</v>
      </c>
      <c r="I587" s="359">
        <f>+VLOOKUP($E587,Emissions!$1:$1048576,MATCH(DATE(I$2,1,1),Emissions!$A$1:$LI$1),FALSE)</f>
        <v>0.32355729750000001</v>
      </c>
      <c r="J587" s="359">
        <f>+VLOOKUP($E587,Emissions!$1:$1048576,MATCH(DATE(J$2,1,1),Emissions!$A$1:$LI$1),FALSE)</f>
        <v>0.32714405790000001</v>
      </c>
      <c r="K587" s="359">
        <f>+VLOOKUP($E587,Emissions!$1:$1048576,MATCH(DATE(K$2,1,1),Emissions!$A$1:$LI$1),FALSE)</f>
        <v>0.33128759559999998</v>
      </c>
      <c r="L587" s="359">
        <f>+VLOOKUP($E587,Emissions!$1:$1048576,MATCH(DATE(L$2,1,1),Emissions!$A$1:$LI$1),FALSE)</f>
        <v>0.33566212070000001</v>
      </c>
      <c r="M587" s="359">
        <f>+VLOOKUP($E587,Emissions!$1:$1048576,MATCH(DATE(M$2,1,1),Emissions!$A$1:$LI$1),FALSE)</f>
        <v>0.34033489300000003</v>
      </c>
      <c r="N587" s="359">
        <f>+VLOOKUP($E587,Emissions!$1:$1048576,MATCH(DATE(N$2,1,1),Emissions!$A$1:$LI$1),FALSE)</f>
        <v>0.34525987190000001</v>
      </c>
      <c r="O587" s="359">
        <f>+VLOOKUP($E587,Emissions!$1:$1048576,MATCH(DATE(O$2,1,1),Emissions!$A$1:$LI$1),FALSE)</f>
        <v>0.35037594389999999</v>
      </c>
      <c r="P587" s="359">
        <f>+VLOOKUP($E587,Emissions!$1:$1048576,MATCH(DATE(P$2,1,1),Emissions!$A$1:$LI$1),FALSE)</f>
        <v>0.35600942169999999</v>
      </c>
      <c r="Q587" s="359">
        <f>+VLOOKUP($E587,Emissions!$1:$1048576,MATCH(DATE(Q$2,1,1),Emissions!$A$1:$LI$1),FALSE)</f>
        <v>0.3614321358</v>
      </c>
      <c r="R587" s="359">
        <f>+VLOOKUP($E587,Emissions!$1:$1048576,MATCH(DATE(R$2,1,1),Emissions!$A$1:$LI$1),FALSE)</f>
        <v>0.36683661309999999</v>
      </c>
      <c r="S587" s="359">
        <f>+VLOOKUP($E587,Emissions!$1:$1048576,MATCH(DATE(S$2,1,1),Emissions!$A$1:$LI$1),FALSE)</f>
        <v>0.37223897589999999</v>
      </c>
      <c r="T587" s="359">
        <f>+VLOOKUP($E587,Emissions!$1:$1048576,MATCH(DATE(T$2,1,1),Emissions!$A$1:$LI$1),FALSE)</f>
        <v>0.37762984669999999</v>
      </c>
      <c r="U587" s="359">
        <f>+VLOOKUP($E587,Emissions!$1:$1048576,MATCH(DATE(U$2,1,1),Emissions!$A$1:$LI$1),FALSE)</f>
        <v>0.38300148280000001</v>
      </c>
      <c r="V587" s="359">
        <f>+VLOOKUP($E587,Emissions!$1:$1048576,MATCH(DATE(V$2,1,1),Emissions!$A$1:$LI$1),FALSE)</f>
        <v>0.38830292840000002</v>
      </c>
      <c r="W587" s="359">
        <f>+VLOOKUP($E587,Emissions!$1:$1048576,MATCH(DATE(W$2,1,1),Emissions!$A$1:$LI$1),FALSE)</f>
        <v>0.39357547380000002</v>
      </c>
      <c r="X587" s="359">
        <f>+VLOOKUP($E587,Emissions!$1:$1048576,MATCH(DATE(X$2,1,1),Emissions!$A$1:$LI$1),FALSE)</f>
        <v>0.39883284140000003</v>
      </c>
      <c r="Y587" s="359">
        <f>+VLOOKUP($E587,Emissions!$1:$1048576,MATCH(DATE(Y$2,1,1),Emissions!$A$1:$LI$1),FALSE)</f>
        <v>0.40408636279999999</v>
      </c>
      <c r="Z587" s="359">
        <f>+VLOOKUP($E587,Emissions!$1:$1048576,MATCH(DATE(Z$2,1,1),Emissions!$A$1:$LI$1),FALSE)</f>
        <v>0.40906884469999999</v>
      </c>
      <c r="AA587" s="359">
        <f>+VLOOKUP($E587,Emissions!$1:$1048576,MATCH(DATE(AA$2,1,1),Emissions!$A$1:$LI$1),FALSE)</f>
        <v>0.4142578354</v>
      </c>
      <c r="AB587" s="359">
        <f>+VLOOKUP($E587,Emissions!$1:$1048576,MATCH(DATE(AB$2,1,1),Emissions!$A$1:$LI$1),FALSE)</f>
        <v>0.41952562830000001</v>
      </c>
      <c r="AC587" s="359">
        <f>+VLOOKUP($E587,Emissions!$1:$1048576,MATCH(DATE(AC$2,1,1),Emissions!$A$1:$LI$1),FALSE)</f>
        <v>0.42485817910000001</v>
      </c>
      <c r="AD587" s="359">
        <f>+VLOOKUP($E587,Emissions!$1:$1048576,MATCH(DATE(AD$2,1,1),Emissions!$A$1:$LI$1),FALSE)</f>
        <v>0.43026188459999998</v>
      </c>
      <c r="AE587" s="359">
        <f>+VLOOKUP($E587,Emissions!$1:$1048576,MATCH(DATE(AE$2,1,1),Emissions!$A$1:$LI$1),FALSE)</f>
        <v>0.43494953689999999</v>
      </c>
      <c r="AF587" s="359">
        <f>+VLOOKUP($E587,Emissions!$1:$1048576,MATCH(DATE(AF$2,1,1),Emissions!$A$1:$LI$1),FALSE)</f>
        <v>0.43989232630000002</v>
      </c>
      <c r="AG587" s="359">
        <f>+VLOOKUP($E587,Emissions!$1:$1048576,MATCH(DATE(AG$2,1,1),Emissions!$A$1:$LI$1),FALSE)</f>
        <v>0.44492559199999998</v>
      </c>
      <c r="AH587" s="359">
        <f>+VLOOKUP($E587,Emissions!$1:$1048576,MATCH(DATE(AH$2,1,1),Emissions!$A$1:$LI$1),FALSE)</f>
        <v>0.45003432710000002</v>
      </c>
      <c r="AI587" s="359">
        <f>+VLOOKUP($E587,Emissions!$1:$1048576,MATCH(DATE(AI$2,1,1),Emissions!$A$1:$LI$1),FALSE)</f>
        <v>0.45522906159999998</v>
      </c>
      <c r="AJ587" s="359">
        <f>+VLOOKUP($E587,Emissions!$1:$1048576,MATCH(DATE(AJ$2,1,1),Emissions!$A$1:$LI$1),FALSE)</f>
        <v>0.4605223578</v>
      </c>
      <c r="AK587" s="359">
        <f>+VLOOKUP($E587,Emissions!$1:$1048576,MATCH(DATE(AK$2,1,1),Emissions!$A$1:$LI$1),FALSE)</f>
        <v>0.4659351296</v>
      </c>
      <c r="AL587" s="359">
        <f>+VLOOKUP($E587,Emissions!$1:$1048576,MATCH(DATE(AL$2,1,1),Emissions!$A$1:$LI$1),FALSE)</f>
        <v>0.47146613040000002</v>
      </c>
      <c r="AM587" s="359">
        <f>+VLOOKUP($E587,Emissions!$1:$1048576,MATCH(DATE(AM$2,1,1),Emissions!$A$1:$LI$1),FALSE)</f>
        <v>0.47711814759999999</v>
      </c>
      <c r="AN587" s="359">
        <f>+VLOOKUP($E587,Emissions!$1:$1048576,MATCH(DATE(AN$2,1,1),Emissions!$A$1:$LI$1),FALSE)</f>
        <v>0.48289258969999999</v>
      </c>
      <c r="AO587" s="359">
        <f>+VLOOKUP($E587,Emissions!$1:$1048576,MATCH(DATE(AO$2,1,1),Emissions!$A$1:$LI$1),FALSE)</f>
        <v>0.48878904290000003</v>
      </c>
      <c r="AP587" s="359">
        <f>+VLOOKUP($E587,Emissions!$1:$1048576,MATCH(DATE(AP$2,1,1),Emissions!$A$1:$LI$1),FALSE)</f>
        <v>0.49471151689999998</v>
      </c>
      <c r="AQ587" s="359">
        <f>+VLOOKUP($E587,Emissions!$1:$1048576,MATCH(DATE(AQ$2,1,1),Emissions!$A$1:$LI$1),FALSE)</f>
        <v>0.50070497179999995</v>
      </c>
      <c r="AR587" s="359">
        <f>+VLOOKUP($E587,Emissions!$1:$1048576,MATCH(DATE(AR$2,1,1),Emissions!$A$1:$LI$1),FALSE)</f>
        <v>0.50678271070000003</v>
      </c>
      <c r="AS587" s="359">
        <f>+VLOOKUP($E587,Emissions!$1:$1048576,MATCH(DATE(AS$2,1,1),Emissions!$A$1:$LI$1),FALSE)</f>
        <v>0.51294953460000003</v>
      </c>
      <c r="AT587" s="359">
        <f>+VLOOKUP($E587,Emissions!$1:$1048576,MATCH(DATE(AT$2,1,1),Emissions!$A$1:$LI$1),FALSE)</f>
        <v>0.51920738730000005</v>
      </c>
      <c r="AU587" s="359">
        <f>+VLOOKUP($E587,Emissions!$1:$1048576,MATCH(DATE(AU$2,1,1),Emissions!$A$1:$LI$1),FALSE)</f>
        <v>0.525571966</v>
      </c>
      <c r="AV587" s="359">
        <f>+VLOOKUP($E587,Emissions!$1:$1048576,MATCH(DATE(AV$2,1,1),Emissions!$A$1:$LI$1),FALSE)</f>
        <v>0.53203173059999997</v>
      </c>
      <c r="AW587" s="359">
        <f>+VLOOKUP($E587,Emissions!$1:$1048576,MATCH(DATE(AW$2,1,1),Emissions!$A$1:$LI$1),FALSE)</f>
        <v>0.53858419660000001</v>
      </c>
      <c r="AX587" s="359">
        <f>+VLOOKUP($E587,Emissions!$1:$1048576,MATCH(DATE(AX$2,1,1),Emissions!$A$1:$LI$1),FALSE)</f>
        <v>0.54522790290000001</v>
      </c>
      <c r="AY587" s="359">
        <f>+VLOOKUP($E587,Emissions!$1:$1048576,MATCH(DATE(AY$2,1,1),Emissions!$A$1:$LI$1),FALSE)</f>
        <v>0.55196120780000002</v>
      </c>
      <c r="AZ587" s="359">
        <f>+VLOOKUP($E587,Emissions!$1:$1048576,MATCH(DATE(AZ$2,1,1),Emissions!$A$1:$LI$1),FALSE)</f>
        <v>0.5588499857</v>
      </c>
      <c r="BA587" s="359">
        <f>+VLOOKUP($E587,Emissions!$1:$1048576,MATCH(DATE(BA$2,1,1),Emissions!$A$1:$LI$1),FALSE)</f>
        <v>0.56584314099999999</v>
      </c>
      <c r="BB587" s="359">
        <f>+VLOOKUP($E587,Emissions!$1:$1048576,MATCH(DATE(BB$2,1,1),Emissions!$A$1:$LI$1),FALSE)</f>
        <v>0.57293025269999998</v>
      </c>
      <c r="BC587" s="359">
        <f>+VLOOKUP($E587,Emissions!$1:$1048576,MATCH(DATE(BC$2,1,1),Emissions!$A$1:$LI$1),FALSE)</f>
        <v>0.58010749689999996</v>
      </c>
      <c r="BD587" s="359">
        <f>+VLOOKUP($E587,Emissions!$1:$1048576,MATCH(DATE(BD$2,1,1),Emissions!$A$1:$LI$1),FALSE)</f>
        <v>0.58737208090000004</v>
      </c>
      <c r="BE587" s="359">
        <f>+VLOOKUP($E587,Emissions!$1:$1048576,MATCH(DATE(BE$2,1,1),Emissions!$A$1:$LI$1),FALSE)</f>
        <v>0.59475341500000001</v>
      </c>
      <c r="BF587" s="359">
        <f>+VLOOKUP($E587,Emissions!$1:$1048576,MATCH(DATE(BF$2,1,1),Emissions!$A$1:$LI$1),FALSE)</f>
        <v>0.60222580739999998</v>
      </c>
      <c r="BG587" s="359">
        <f>+VLOOKUP($E587,Emissions!$1:$1048576,MATCH(DATE(BG$2,1,1),Emissions!$A$1:$LI$1),FALSE)</f>
        <v>0.6097844416</v>
      </c>
      <c r="BH587" s="359">
        <f>+VLOOKUP($E587,Emissions!$1:$1048576,MATCH(DATE(BH$2,1,1),Emissions!$A$1:$LI$1),FALSE)</f>
        <v>0.61742813590000001</v>
      </c>
      <c r="BI587" s="359">
        <f>+VLOOKUP($E587,Emissions!$1:$1048576,MATCH(DATE(BI$2,1,1),Emissions!$A$1:$LI$1),FALSE)</f>
        <v>0.6251565389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0.3285918095</v>
      </c>
      <c r="G588" s="325">
        <f>+VLOOKUP($E588,Emissions!$1:$1048576,MATCH(DATE(G$2,1,1),Emissions!$A$1:$LI$1),FALSE)</f>
        <v>0.32127102610000002</v>
      </c>
      <c r="H588" s="325">
        <f>+VLOOKUP($E588,Emissions!$1:$1048576,MATCH(DATE(H$2,1,1),Emissions!$A$1:$LI$1),FALSE)</f>
        <v>0.32255976879999998</v>
      </c>
      <c r="I588" s="325">
        <f>+VLOOKUP($E588,Emissions!$1:$1048576,MATCH(DATE(I$2,1,1),Emissions!$A$1:$LI$1),FALSE)</f>
        <v>0.3257871625</v>
      </c>
      <c r="J588" s="325">
        <f>+VLOOKUP($E588,Emissions!$1:$1048576,MATCH(DATE(J$2,1,1),Emissions!$A$1:$LI$1),FALSE)</f>
        <v>0.32963354909999998</v>
      </c>
      <c r="K588" s="325">
        <f>+VLOOKUP($E588,Emissions!$1:$1048576,MATCH(DATE(K$2,1,1),Emissions!$A$1:$LI$1),FALSE)</f>
        <v>0.33380445930000002</v>
      </c>
      <c r="L588" s="325">
        <f>+VLOOKUP($E588,Emissions!$1:$1048576,MATCH(DATE(L$2,1,1),Emissions!$A$1:$LI$1),FALSE)</f>
        <v>0.33798924330000002</v>
      </c>
      <c r="M588" s="325">
        <f>+VLOOKUP($E588,Emissions!$1:$1048576,MATCH(DATE(M$2,1,1),Emissions!$A$1:$LI$1),FALSE)</f>
        <v>0.34230041620000001</v>
      </c>
      <c r="N588" s="325">
        <f>+VLOOKUP($E588,Emissions!$1:$1048576,MATCH(DATE(N$2,1,1),Emissions!$A$1:$LI$1),FALSE)</f>
        <v>0.346749735</v>
      </c>
      <c r="O588" s="325">
        <f>+VLOOKUP($E588,Emissions!$1:$1048576,MATCH(DATE(O$2,1,1),Emissions!$A$1:$LI$1),FALSE)</f>
        <v>0.35132747650000001</v>
      </c>
      <c r="P588" s="325">
        <f>+VLOOKUP($E588,Emissions!$1:$1048576,MATCH(DATE(P$2,1,1),Emissions!$A$1:$LI$1),FALSE)</f>
        <v>0.35638796369999998</v>
      </c>
      <c r="Q588" s="325">
        <f>+VLOOKUP($E588,Emissions!$1:$1048576,MATCH(DATE(Q$2,1,1),Emissions!$A$1:$LI$1),FALSE)</f>
        <v>0.36125348309999999</v>
      </c>
      <c r="R588" s="325">
        <f>+VLOOKUP($E588,Emissions!$1:$1048576,MATCH(DATE(R$2,1,1),Emissions!$A$1:$LI$1),FALSE)</f>
        <v>0.36613488119999998</v>
      </c>
      <c r="S588" s="325">
        <f>+VLOOKUP($E588,Emissions!$1:$1048576,MATCH(DATE(S$2,1,1),Emissions!$A$1:$LI$1),FALSE)</f>
        <v>0.37106931809999999</v>
      </c>
      <c r="T588" s="325">
        <f>+VLOOKUP($E588,Emissions!$1:$1048576,MATCH(DATE(T$2,1,1),Emissions!$A$1:$LI$1),FALSE)</f>
        <v>0.37606060089999999</v>
      </c>
      <c r="U588" s="325">
        <f>+VLOOKUP($E588,Emissions!$1:$1048576,MATCH(DATE(U$2,1,1),Emissions!$A$1:$LI$1),FALSE)</f>
        <v>0.38110827990000001</v>
      </c>
      <c r="V588" s="325">
        <f>+VLOOKUP($E588,Emissions!$1:$1048576,MATCH(DATE(V$2,1,1),Emissions!$A$1:$LI$1),FALSE)</f>
        <v>0.38616582189999998</v>
      </c>
      <c r="W588" s="325">
        <f>+VLOOKUP($E588,Emissions!$1:$1048576,MATCH(DATE(W$2,1,1),Emissions!$A$1:$LI$1),FALSE)</f>
        <v>0.39127429870000002</v>
      </c>
      <c r="X588" s="325">
        <f>+VLOOKUP($E588,Emissions!$1:$1048576,MATCH(DATE(X$2,1,1),Emissions!$A$1:$LI$1),FALSE)</f>
        <v>0.39644589800000002</v>
      </c>
      <c r="Y588" s="325">
        <f>+VLOOKUP($E588,Emissions!$1:$1048576,MATCH(DATE(Y$2,1,1),Emissions!$A$1:$LI$1),FALSE)</f>
        <v>0.40168788919999998</v>
      </c>
      <c r="Z588" s="325">
        <f>+VLOOKUP($E588,Emissions!$1:$1048576,MATCH(DATE(Z$2,1,1),Emissions!$A$1:$LI$1),FALSE)</f>
        <v>0.40673861890000002</v>
      </c>
      <c r="AA588" s="325">
        <f>+VLOOKUP($E588,Emissions!$1:$1048576,MATCH(DATE(AA$2,1,1),Emissions!$A$1:$LI$1),FALSE)</f>
        <v>0.41205235750000002</v>
      </c>
      <c r="AB588" s="325">
        <f>+VLOOKUP($E588,Emissions!$1:$1048576,MATCH(DATE(AB$2,1,1),Emissions!$A$1:$LI$1),FALSE)</f>
        <v>0.4174989476</v>
      </c>
      <c r="AC588" s="325">
        <f>+VLOOKUP($E588,Emissions!$1:$1048576,MATCH(DATE(AC$2,1,1),Emissions!$A$1:$LI$1),FALSE)</f>
        <v>0.4230546952</v>
      </c>
      <c r="AD588" s="325">
        <f>+VLOOKUP($E588,Emissions!$1:$1048576,MATCH(DATE(AD$2,1,1),Emissions!$A$1:$LI$1),FALSE)</f>
        <v>0.42871781720000002</v>
      </c>
      <c r="AE588" s="325">
        <f>+VLOOKUP($E588,Emissions!$1:$1048576,MATCH(DATE(AE$2,1,1),Emissions!$A$1:$LI$1),FALSE)</f>
        <v>0.4337246112</v>
      </c>
      <c r="AF588" s="325">
        <f>+VLOOKUP($E588,Emissions!$1:$1048576,MATCH(DATE(AF$2,1,1),Emissions!$A$1:$LI$1),FALSE)</f>
        <v>0.43900963059999998</v>
      </c>
      <c r="AG588" s="325">
        <f>+VLOOKUP($E588,Emissions!$1:$1048576,MATCH(DATE(AG$2,1,1),Emissions!$A$1:$LI$1),FALSE)</f>
        <v>0.44440950099999998</v>
      </c>
      <c r="AH588" s="325">
        <f>+VLOOKUP($E588,Emissions!$1:$1048576,MATCH(DATE(AH$2,1,1),Emissions!$A$1:$LI$1),FALSE)</f>
        <v>0.4498972014</v>
      </c>
      <c r="AI588" s="325">
        <f>+VLOOKUP($E588,Emissions!$1:$1048576,MATCH(DATE(AI$2,1,1),Emissions!$A$1:$LI$1),FALSE)</f>
        <v>0.4554729233</v>
      </c>
      <c r="AJ588" s="325">
        <f>+VLOOKUP($E588,Emissions!$1:$1048576,MATCH(DATE(AJ$2,1,1),Emissions!$A$1:$LI$1),FALSE)</f>
        <v>0.46114122229999999</v>
      </c>
      <c r="AK588" s="325">
        <f>+VLOOKUP($E588,Emissions!$1:$1048576,MATCH(DATE(AK$2,1,1),Emissions!$A$1:$LI$1),FALSE)</f>
        <v>0.4669168346</v>
      </c>
      <c r="AL588" s="325">
        <f>+VLOOKUP($E588,Emissions!$1:$1048576,MATCH(DATE(AL$2,1,1),Emissions!$A$1:$LI$1),FALSE)</f>
        <v>0.47279422269999999</v>
      </c>
      <c r="AM588" s="325">
        <f>+VLOOKUP($E588,Emissions!$1:$1048576,MATCH(DATE(AM$2,1,1),Emissions!$A$1:$LI$1),FALSE)</f>
        <v>0.47877306180000001</v>
      </c>
      <c r="AN588" s="325">
        <f>+VLOOKUP($E588,Emissions!$1:$1048576,MATCH(DATE(AN$2,1,1),Emissions!$A$1:$LI$1),FALSE)</f>
        <v>0.48485301650000001</v>
      </c>
      <c r="AO588" s="325">
        <f>+VLOOKUP($E588,Emissions!$1:$1048576,MATCH(DATE(AO$2,1,1),Emissions!$A$1:$LI$1),FALSE)</f>
        <v>0.49103302879999999</v>
      </c>
      <c r="AP588" s="325">
        <f>+VLOOKUP($E588,Emissions!$1:$1048576,MATCH(DATE(AP$2,1,1),Emissions!$A$1:$LI$1),FALSE)</f>
        <v>0.49722200550000001</v>
      </c>
      <c r="AQ588" s="325">
        <f>+VLOOKUP($E588,Emissions!$1:$1048576,MATCH(DATE(AQ$2,1,1),Emissions!$A$1:$LI$1),FALSE)</f>
        <v>0.5034627773</v>
      </c>
      <c r="AR588" s="325">
        <f>+VLOOKUP($E588,Emissions!$1:$1048576,MATCH(DATE(AR$2,1,1),Emissions!$A$1:$LI$1),FALSE)</f>
        <v>0.50976754310000005</v>
      </c>
      <c r="AS588" s="325">
        <f>+VLOOKUP($E588,Emissions!$1:$1048576,MATCH(DATE(AS$2,1,1),Emissions!$A$1:$LI$1),FALSE)</f>
        <v>0.51614045649999996</v>
      </c>
      <c r="AT588" s="325">
        <f>+VLOOKUP($E588,Emissions!$1:$1048576,MATCH(DATE(AT$2,1,1),Emissions!$A$1:$LI$1),FALSE)</f>
        <v>0.52258354070000002</v>
      </c>
      <c r="AU588" s="325">
        <f>+VLOOKUP($E588,Emissions!$1:$1048576,MATCH(DATE(AU$2,1,1),Emissions!$A$1:$LI$1),FALSE)</f>
        <v>0.52911304879999999</v>
      </c>
      <c r="AV588" s="325">
        <f>+VLOOKUP($E588,Emissions!$1:$1048576,MATCH(DATE(AV$2,1,1),Emissions!$A$1:$LI$1),FALSE)</f>
        <v>0.5357185887</v>
      </c>
      <c r="AW588" s="325">
        <f>+VLOOKUP($E588,Emissions!$1:$1048576,MATCH(DATE(AW$2,1,1),Emissions!$A$1:$LI$1),FALSE)</f>
        <v>0.54239876909999996</v>
      </c>
      <c r="AX588" s="325">
        <f>+VLOOKUP($E588,Emissions!$1:$1048576,MATCH(DATE(AX$2,1,1),Emissions!$A$1:$LI$1),FALSE)</f>
        <v>0.54915362670000001</v>
      </c>
      <c r="AY588" s="325">
        <f>+VLOOKUP($E588,Emissions!$1:$1048576,MATCH(DATE(AY$2,1,1),Emissions!$A$1:$LI$1),FALSE)</f>
        <v>0.55598324929999998</v>
      </c>
      <c r="AZ588" s="325">
        <f>+VLOOKUP($E588,Emissions!$1:$1048576,MATCH(DATE(AZ$2,1,1),Emissions!$A$1:$LI$1),FALSE)</f>
        <v>0.56295417699999994</v>
      </c>
      <c r="BA588" s="325">
        <f>+VLOOKUP($E588,Emissions!$1:$1048576,MATCH(DATE(BA$2,1,1),Emissions!$A$1:$LI$1),FALSE)</f>
        <v>0.57001698879999996</v>
      </c>
      <c r="BB588" s="325">
        <f>+VLOOKUP($E588,Emissions!$1:$1048576,MATCH(DATE(BB$2,1,1),Emissions!$A$1:$LI$1),FALSE)</f>
        <v>0.57716148119999999</v>
      </c>
      <c r="BC588" s="325">
        <f>+VLOOKUP($E588,Emissions!$1:$1048576,MATCH(DATE(BC$2,1,1),Emissions!$A$1:$LI$1),FALSE)</f>
        <v>0.58438505389999995</v>
      </c>
      <c r="BD588" s="325">
        <f>+VLOOKUP($E588,Emissions!$1:$1048576,MATCH(DATE(BD$2,1,1),Emissions!$A$1:$LI$1),FALSE)</f>
        <v>0.59168679030000004</v>
      </c>
      <c r="BE588" s="325">
        <f>+VLOOKUP($E588,Emissions!$1:$1048576,MATCH(DATE(BE$2,1,1),Emissions!$A$1:$LI$1),FALSE)</f>
        <v>0.59909784399999999</v>
      </c>
      <c r="BF588" s="325">
        <f>+VLOOKUP($E588,Emissions!$1:$1048576,MATCH(DATE(BF$2,1,1),Emissions!$A$1:$LI$1),FALSE)</f>
        <v>0.60659431100000005</v>
      </c>
      <c r="BG588" s="325">
        <f>+VLOOKUP($E588,Emissions!$1:$1048576,MATCH(DATE(BG$2,1,1),Emissions!$A$1:$LI$1),FALSE)</f>
        <v>0.61417216200000002</v>
      </c>
      <c r="BH588" s="325">
        <f>+VLOOKUP($E588,Emissions!$1:$1048576,MATCH(DATE(BH$2,1,1),Emissions!$A$1:$LI$1),FALSE)</f>
        <v>0.62183131169999994</v>
      </c>
      <c r="BI588" s="325">
        <f>+VLOOKUP($E588,Emissions!$1:$1048576,MATCH(DATE(BI$2,1,1),Emissions!$A$1:$LI$1),FALSE)</f>
        <v>0.62957267029999997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0.377351779</v>
      </c>
      <c r="G589" s="359">
        <f>+VLOOKUP($E589,Emissions!$1:$1048576,MATCH(DATE(G$2,1,1),Emissions!$A$1:$LI$1),FALSE)</f>
        <v>0.3640882607</v>
      </c>
      <c r="H589" s="359">
        <f>+VLOOKUP($E589,Emissions!$1:$1048576,MATCH(DATE(H$2,1,1),Emissions!$A$1:$LI$1),FALSE)</f>
        <v>0.36524766130000003</v>
      </c>
      <c r="I589" s="359">
        <f>+VLOOKUP($E589,Emissions!$1:$1048576,MATCH(DATE(I$2,1,1),Emissions!$A$1:$LI$1),FALSE)</f>
        <v>0.36843949479999999</v>
      </c>
      <c r="J589" s="359">
        <f>+VLOOKUP($E589,Emissions!$1:$1048576,MATCH(DATE(J$2,1,1),Emissions!$A$1:$LI$1),FALSE)</f>
        <v>0.37235156089999999</v>
      </c>
      <c r="K589" s="359">
        <f>+VLOOKUP($E589,Emissions!$1:$1048576,MATCH(DATE(K$2,1,1),Emissions!$A$1:$LI$1),FALSE)</f>
        <v>0.37688811680000001</v>
      </c>
      <c r="L589" s="359">
        <f>+VLOOKUP($E589,Emissions!$1:$1048576,MATCH(DATE(L$2,1,1),Emissions!$A$1:$LI$1),FALSE)</f>
        <v>0.3816908819</v>
      </c>
      <c r="M589" s="359">
        <f>+VLOOKUP($E589,Emissions!$1:$1048576,MATCH(DATE(M$2,1,1),Emissions!$A$1:$LI$1),FALSE)</f>
        <v>0.38692953450000001</v>
      </c>
      <c r="N589" s="359">
        <f>+VLOOKUP($E589,Emissions!$1:$1048576,MATCH(DATE(N$2,1,1),Emissions!$A$1:$LI$1),FALSE)</f>
        <v>0.392539902</v>
      </c>
      <c r="O589" s="359">
        <f>+VLOOKUP($E589,Emissions!$1:$1048576,MATCH(DATE(O$2,1,1),Emissions!$A$1:$LI$1),FALSE)</f>
        <v>0.39843260079999998</v>
      </c>
      <c r="P589" s="359">
        <f>+VLOOKUP($E589,Emissions!$1:$1048576,MATCH(DATE(P$2,1,1),Emissions!$A$1:$LI$1),FALSE)</f>
        <v>0.40505231730000002</v>
      </c>
      <c r="Q589" s="359">
        <f>+VLOOKUP($E589,Emissions!$1:$1048576,MATCH(DATE(Q$2,1,1),Emissions!$A$1:$LI$1),FALSE)</f>
        <v>0.41132119499999997</v>
      </c>
      <c r="R589" s="359">
        <f>+VLOOKUP($E589,Emissions!$1:$1048576,MATCH(DATE(R$2,1,1),Emissions!$A$1:$LI$1),FALSE)</f>
        <v>0.4175985196</v>
      </c>
      <c r="S589" s="359">
        <f>+VLOOKUP($E589,Emissions!$1:$1048576,MATCH(DATE(S$2,1,1),Emissions!$A$1:$LI$1),FALSE)</f>
        <v>0.42389190160000001</v>
      </c>
      <c r="T589" s="359">
        <f>+VLOOKUP($E589,Emissions!$1:$1048576,MATCH(DATE(T$2,1,1),Emissions!$A$1:$LI$1),FALSE)</f>
        <v>0.43017413059999998</v>
      </c>
      <c r="U589" s="359">
        <f>+VLOOKUP($E589,Emissions!$1:$1048576,MATCH(DATE(U$2,1,1),Emissions!$A$1:$LI$1),FALSE)</f>
        <v>0.43642273869999998</v>
      </c>
      <c r="V589" s="359">
        <f>+VLOOKUP($E589,Emissions!$1:$1048576,MATCH(DATE(V$2,1,1),Emissions!$A$1:$LI$1),FALSE)</f>
        <v>0.44254784549999998</v>
      </c>
      <c r="W589" s="359">
        <f>+VLOOKUP($E589,Emissions!$1:$1048576,MATCH(DATE(W$2,1,1),Emissions!$A$1:$LI$1),FALSE)</f>
        <v>0.44860872159999998</v>
      </c>
      <c r="X589" s="359">
        <f>+VLOOKUP($E589,Emissions!$1:$1048576,MATCH(DATE(X$2,1,1),Emissions!$A$1:$LI$1),FALSE)</f>
        <v>0.4546137234</v>
      </c>
      <c r="Y589" s="359">
        <f>+VLOOKUP($E589,Emissions!$1:$1048576,MATCH(DATE(Y$2,1,1),Emissions!$A$1:$LI$1),FALSE)</f>
        <v>0.46057008199999999</v>
      </c>
      <c r="Z589" s="359">
        <f>+VLOOKUP($E589,Emissions!$1:$1048576,MATCH(DATE(Z$2,1,1),Emissions!$A$1:$LI$1),FALSE)</f>
        <v>0.46610287049999999</v>
      </c>
      <c r="AA589" s="359">
        <f>+VLOOKUP($E589,Emissions!$1:$1048576,MATCH(DATE(AA$2,1,1),Emissions!$A$1:$LI$1),FALSE)</f>
        <v>0.47191599670000001</v>
      </c>
      <c r="AB589" s="359">
        <f>+VLOOKUP($E589,Emissions!$1:$1048576,MATCH(DATE(AB$2,1,1),Emissions!$A$1:$LI$1),FALSE)</f>
        <v>0.47776579429999999</v>
      </c>
      <c r="AC589" s="359">
        <f>+VLOOKUP($E589,Emissions!$1:$1048576,MATCH(DATE(AC$2,1,1),Emissions!$A$1:$LI$1),FALSE)</f>
        <v>0.4836375685</v>
      </c>
      <c r="AD589" s="359">
        <f>+VLOOKUP($E589,Emissions!$1:$1048576,MATCH(DATE(AD$2,1,1),Emissions!$A$1:$LI$1),FALSE)</f>
        <v>0.48954543309999998</v>
      </c>
      <c r="AE589" s="359">
        <f>+VLOOKUP($E589,Emissions!$1:$1048576,MATCH(DATE(AE$2,1,1),Emissions!$A$1:$LI$1),FALSE)</f>
        <v>0.4944067137</v>
      </c>
      <c r="AF589" s="359">
        <f>+VLOOKUP($E589,Emissions!$1:$1048576,MATCH(DATE(AF$2,1,1),Emissions!$A$1:$LI$1),FALSE)</f>
        <v>0.49970790030000001</v>
      </c>
      <c r="AG589" s="359">
        <f>+VLOOKUP($E589,Emissions!$1:$1048576,MATCH(DATE(AG$2,1,1),Emissions!$A$1:$LI$1),FALSE)</f>
        <v>0.50509772180000001</v>
      </c>
      <c r="AH589" s="359">
        <f>+VLOOKUP($E589,Emissions!$1:$1048576,MATCH(DATE(AH$2,1,1),Emissions!$A$1:$LI$1),FALSE)</f>
        <v>0.51055207140000003</v>
      </c>
      <c r="AI589" s="359">
        <f>+VLOOKUP($E589,Emissions!$1:$1048576,MATCH(DATE(AI$2,1,1),Emissions!$A$1:$LI$1),FALSE)</f>
        <v>0.51608692690000002</v>
      </c>
      <c r="AJ589" s="359">
        <f>+VLOOKUP($E589,Emissions!$1:$1048576,MATCH(DATE(AJ$2,1,1),Emissions!$A$1:$LI$1),FALSE)</f>
        <v>0.52172077579999998</v>
      </c>
      <c r="AK589" s="359">
        <f>+VLOOKUP($E589,Emissions!$1:$1048576,MATCH(DATE(AK$2,1,1),Emissions!$A$1:$LI$1),FALSE)</f>
        <v>0.52748602649999998</v>
      </c>
      <c r="AL589" s="359">
        <f>+VLOOKUP($E589,Emissions!$1:$1048576,MATCH(DATE(AL$2,1,1),Emissions!$A$1:$LI$1),FALSE)</f>
        <v>0.53338099230000002</v>
      </c>
      <c r="AM589" s="359">
        <f>+VLOOKUP($E589,Emissions!$1:$1048576,MATCH(DATE(AM$2,1,1),Emissions!$A$1:$LI$1),FALSE)</f>
        <v>0.53941374649999996</v>
      </c>
      <c r="AN589" s="359">
        <f>+VLOOKUP($E589,Emissions!$1:$1048576,MATCH(DATE(AN$2,1,1),Emissions!$A$1:$LI$1),FALSE)</f>
        <v>0.54559077550000001</v>
      </c>
      <c r="AO589" s="359">
        <f>+VLOOKUP($E589,Emissions!$1:$1048576,MATCH(DATE(AO$2,1,1),Emissions!$A$1:$LI$1),FALSE)</f>
        <v>0.55191583300000002</v>
      </c>
      <c r="AP589" s="359">
        <f>+VLOOKUP($E589,Emissions!$1:$1048576,MATCH(DATE(AP$2,1,1),Emissions!$A$1:$LI$1),FALSE)</f>
        <v>0.55827490319999995</v>
      </c>
      <c r="AQ589" s="359">
        <f>+VLOOKUP($E589,Emissions!$1:$1048576,MATCH(DATE(AQ$2,1,1),Emissions!$A$1:$LI$1),FALSE)</f>
        <v>0.56474040160000005</v>
      </c>
      <c r="AR589" s="359">
        <f>+VLOOKUP($E589,Emissions!$1:$1048576,MATCH(DATE(AR$2,1,1),Emissions!$A$1:$LI$1),FALSE)</f>
        <v>0.57132670060000001</v>
      </c>
      <c r="AS589" s="359">
        <f>+VLOOKUP($E589,Emissions!$1:$1048576,MATCH(DATE(AS$2,1,1),Emissions!$A$1:$LI$1),FALSE)</f>
        <v>0.57803820370000003</v>
      </c>
      <c r="AT589" s="359">
        <f>+VLOOKUP($E589,Emissions!$1:$1048576,MATCH(DATE(AT$2,1,1),Emissions!$A$1:$LI$1),FALSE)</f>
        <v>0.58487571630000001</v>
      </c>
      <c r="AU589" s="359">
        <f>+VLOOKUP($E589,Emissions!$1:$1048576,MATCH(DATE(AU$2,1,1),Emissions!$A$1:$LI$1),FALSE)</f>
        <v>0.59186074960000001</v>
      </c>
      <c r="AV589" s="359">
        <f>+VLOOKUP($E589,Emissions!$1:$1048576,MATCH(DATE(AV$2,1,1),Emissions!$A$1:$LI$1),FALSE)</f>
        <v>0.59897126410000001</v>
      </c>
      <c r="AW589" s="359">
        <f>+VLOOKUP($E589,Emissions!$1:$1048576,MATCH(DATE(AW$2,1,1),Emissions!$A$1:$LI$1),FALSE)</f>
        <v>0.60620281929999997</v>
      </c>
      <c r="AX589" s="359">
        <f>+VLOOKUP($E589,Emissions!$1:$1048576,MATCH(DATE(AX$2,1,1),Emissions!$A$1:$LI$1),FALSE)</f>
        <v>0.61355270090000003</v>
      </c>
      <c r="AY589" s="359">
        <f>+VLOOKUP($E589,Emissions!$1:$1048576,MATCH(DATE(AY$2,1,1),Emissions!$A$1:$LI$1),FALSE)</f>
        <v>0.62101801850000005</v>
      </c>
      <c r="AZ589" s="359">
        <f>+VLOOKUP($E589,Emissions!$1:$1048576,MATCH(DATE(AZ$2,1,1),Emissions!$A$1:$LI$1),FALSE)</f>
        <v>0.62869506559999999</v>
      </c>
      <c r="BA589" s="359">
        <f>+VLOOKUP($E589,Emissions!$1:$1048576,MATCH(DATE(BA$2,1,1),Emissions!$A$1:$LI$1),FALSE)</f>
        <v>0.63649661079999997</v>
      </c>
      <c r="BB589" s="359">
        <f>+VLOOKUP($E589,Emissions!$1:$1048576,MATCH(DATE(BB$2,1,1),Emissions!$A$1:$LI$1),FALSE)</f>
        <v>0.64441186029999997</v>
      </c>
      <c r="BC589" s="359">
        <f>+VLOOKUP($E589,Emissions!$1:$1048576,MATCH(DATE(BC$2,1,1),Emissions!$A$1:$LI$1),FALSE)</f>
        <v>0.65243834050000005</v>
      </c>
      <c r="BD589" s="359">
        <f>+VLOOKUP($E589,Emissions!$1:$1048576,MATCH(DATE(BD$2,1,1),Emissions!$A$1:$LI$1),FALSE)</f>
        <v>0.66057336710000003</v>
      </c>
      <c r="BE589" s="359">
        <f>+VLOOKUP($E589,Emissions!$1:$1048576,MATCH(DATE(BE$2,1,1),Emissions!$A$1:$LI$1),FALSE)</f>
        <v>0.6688609888</v>
      </c>
      <c r="BF589" s="359">
        <f>+VLOOKUP($E589,Emissions!$1:$1048576,MATCH(DATE(BF$2,1,1),Emissions!$A$1:$LI$1),FALSE)</f>
        <v>0.67725663300000005</v>
      </c>
      <c r="BG589" s="359">
        <f>+VLOOKUP($E589,Emissions!$1:$1048576,MATCH(DATE(BG$2,1,1),Emissions!$A$1:$LI$1),FALSE)</f>
        <v>0.68575457250000005</v>
      </c>
      <c r="BH589" s="359">
        <f>+VLOOKUP($E589,Emissions!$1:$1048576,MATCH(DATE(BH$2,1,1),Emissions!$A$1:$LI$1),FALSE)</f>
        <v>0.69435367780000001</v>
      </c>
      <c r="BI589" s="359">
        <f>+VLOOKUP($E589,Emissions!$1:$1048576,MATCH(DATE(BI$2,1,1),Emissions!$A$1:$LI$1),FALSE)</f>
        <v>0.70305308560000002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0.7322882262</v>
      </c>
      <c r="G590" s="359">
        <f>+VLOOKUP($E590,Emissions!$1:$1048576,MATCH(DATE(G$2,1,1),Emissions!$A$1:$LI$1),FALSE)</f>
        <v>0.72070875869999995</v>
      </c>
      <c r="H590" s="359">
        <f>+VLOOKUP($E590,Emissions!$1:$1048576,MATCH(DATE(H$2,1,1),Emissions!$A$1:$LI$1),FALSE)</f>
        <v>0.72073799400000005</v>
      </c>
      <c r="I590" s="359">
        <f>+VLOOKUP($E590,Emissions!$1:$1048576,MATCH(DATE(I$2,1,1),Emissions!$A$1:$LI$1),FALSE)</f>
        <v>0.72421769059999996</v>
      </c>
      <c r="J590" s="359">
        <f>+VLOOKUP($E590,Emissions!$1:$1048576,MATCH(DATE(J$2,1,1),Emissions!$A$1:$LI$1),FALSE)</f>
        <v>0.72980259589999996</v>
      </c>
      <c r="K590" s="359">
        <f>+VLOOKUP($E590,Emissions!$1:$1048576,MATCH(DATE(K$2,1,1),Emissions!$A$1:$LI$1),FALSE)</f>
        <v>0.73719673939999997</v>
      </c>
      <c r="L590" s="359">
        <f>+VLOOKUP($E590,Emissions!$1:$1048576,MATCH(DATE(L$2,1,1),Emissions!$A$1:$LI$1),FALSE)</f>
        <v>0.74572870079999998</v>
      </c>
      <c r="M590" s="359">
        <f>+VLOOKUP($E590,Emissions!$1:$1048576,MATCH(DATE(M$2,1,1),Emissions!$A$1:$LI$1),FALSE)</f>
        <v>0.75538507079999995</v>
      </c>
      <c r="N590" s="359">
        <f>+VLOOKUP($E590,Emissions!$1:$1048576,MATCH(DATE(N$2,1,1),Emissions!$A$1:$LI$1),FALSE)</f>
        <v>0.76599192140000005</v>
      </c>
      <c r="O590" s="359">
        <f>+VLOOKUP($E590,Emissions!$1:$1048576,MATCH(DATE(O$2,1,1),Emissions!$A$1:$LI$1),FALSE)</f>
        <v>0.77735996019999998</v>
      </c>
      <c r="P590" s="359">
        <f>+VLOOKUP($E590,Emissions!$1:$1048576,MATCH(DATE(P$2,1,1),Emissions!$A$1:$LI$1),FALSE)</f>
        <v>0.79008064349999996</v>
      </c>
      <c r="Q590" s="359">
        <f>+VLOOKUP($E590,Emissions!$1:$1048576,MATCH(DATE(Q$2,1,1),Emissions!$A$1:$LI$1),FALSE)</f>
        <v>0.80279434130000005</v>
      </c>
      <c r="R590" s="359">
        <f>+VLOOKUP($E590,Emissions!$1:$1048576,MATCH(DATE(R$2,1,1),Emissions!$A$1:$LI$1),FALSE)</f>
        <v>0.81569241770000001</v>
      </c>
      <c r="S590" s="359">
        <f>+VLOOKUP($E590,Emissions!$1:$1048576,MATCH(DATE(S$2,1,1),Emissions!$A$1:$LI$1),FALSE)</f>
        <v>0.82875056309999995</v>
      </c>
      <c r="T590" s="359">
        <f>+VLOOKUP($E590,Emissions!$1:$1048576,MATCH(DATE(T$2,1,1),Emissions!$A$1:$LI$1),FALSE)</f>
        <v>0.84191411250000003</v>
      </c>
      <c r="U590" s="359">
        <f>+VLOOKUP($E590,Emissions!$1:$1048576,MATCH(DATE(U$2,1,1),Emissions!$A$1:$LI$1),FALSE)</f>
        <v>0.85513699669999998</v>
      </c>
      <c r="V590" s="359">
        <f>+VLOOKUP($E590,Emissions!$1:$1048576,MATCH(DATE(V$2,1,1),Emissions!$A$1:$LI$1),FALSE)</f>
        <v>0.86831139140000002</v>
      </c>
      <c r="W590" s="359">
        <f>+VLOOKUP($E590,Emissions!$1:$1048576,MATCH(DATE(W$2,1,1),Emissions!$A$1:$LI$1),FALSE)</f>
        <v>0.88147008869999999</v>
      </c>
      <c r="X590" s="359">
        <f>+VLOOKUP($E590,Emissions!$1:$1048576,MATCH(DATE(X$2,1,1),Emissions!$A$1:$LI$1),FALSE)</f>
        <v>0.89461705609999997</v>
      </c>
      <c r="Y590" s="359">
        <f>+VLOOKUP($E590,Emissions!$1:$1048576,MATCH(DATE(Y$2,1,1),Emissions!$A$1:$LI$1),FALSE)</f>
        <v>0.90775883830000004</v>
      </c>
      <c r="Z590" s="359">
        <f>+VLOOKUP($E590,Emissions!$1:$1048576,MATCH(DATE(Z$2,1,1),Emissions!$A$1:$LI$1),FALSE)</f>
        <v>0.92034568019999996</v>
      </c>
      <c r="AA590" s="359">
        <f>+VLOOKUP($E590,Emissions!$1:$1048576,MATCH(DATE(AA$2,1,1),Emissions!$A$1:$LI$1),FALSE)</f>
        <v>0.93324102180000001</v>
      </c>
      <c r="AB590" s="359">
        <f>+VLOOKUP($E590,Emissions!$1:$1048576,MATCH(DATE(AB$2,1,1),Emissions!$A$1:$LI$1),FALSE)</f>
        <v>0.94627516339999995</v>
      </c>
      <c r="AC590" s="359">
        <f>+VLOOKUP($E590,Emissions!$1:$1048576,MATCH(DATE(AC$2,1,1),Emissions!$A$1:$LI$1),FALSE)</f>
        <v>0.95942738019999996</v>
      </c>
      <c r="AD590" s="359">
        <f>+VLOOKUP($E590,Emissions!$1:$1048576,MATCH(DATE(AD$2,1,1),Emissions!$A$1:$LI$1),FALSE)</f>
        <v>0.97270983229999997</v>
      </c>
      <c r="AE590" s="359">
        <f>+VLOOKUP($E590,Emissions!$1:$1048576,MATCH(DATE(AE$2,1,1),Emissions!$A$1:$LI$1),FALSE)</f>
        <v>0.98452925970000005</v>
      </c>
      <c r="AF590" s="359">
        <f>+VLOOKUP($E590,Emissions!$1:$1048576,MATCH(DATE(AF$2,1,1),Emissions!$A$1:$LI$1),FALSE)</f>
        <v>0.99658630729999997</v>
      </c>
      <c r="AG590" s="359">
        <f>+VLOOKUP($E590,Emissions!$1:$1048576,MATCH(DATE(AG$2,1,1),Emissions!$A$1:$LI$1),FALSE)</f>
        <v>1.0087059110000001</v>
      </c>
      <c r="AH590" s="359">
        <f>+VLOOKUP($E590,Emissions!$1:$1048576,MATCH(DATE(AH$2,1,1),Emissions!$A$1:$LI$1),FALSE)</f>
        <v>1.0208955</v>
      </c>
      <c r="AI590" s="359">
        <f>+VLOOKUP($E590,Emissions!$1:$1048576,MATCH(DATE(AI$2,1,1),Emissions!$A$1:$LI$1),FALSE)</f>
        <v>1.033197728</v>
      </c>
      <c r="AJ590" s="359">
        <f>+VLOOKUP($E590,Emissions!$1:$1048576,MATCH(DATE(AJ$2,1,1),Emissions!$A$1:$LI$1),FALSE)</f>
        <v>1.045655633</v>
      </c>
      <c r="AK590" s="359">
        <f>+VLOOKUP($E590,Emissions!$1:$1048576,MATCH(DATE(AK$2,1,1),Emissions!$A$1:$LI$1),FALSE)</f>
        <v>1.058321552</v>
      </c>
      <c r="AL590" s="359">
        <f>+VLOOKUP($E590,Emissions!$1:$1048576,MATCH(DATE(AL$2,1,1),Emissions!$A$1:$LI$1),FALSE)</f>
        <v>1.0712123490000001</v>
      </c>
      <c r="AM590" s="359">
        <f>+VLOOKUP($E590,Emissions!$1:$1048576,MATCH(DATE(AM$2,1,1),Emissions!$A$1:$LI$1),FALSE)</f>
        <v>1.0843463959999999</v>
      </c>
      <c r="AN590" s="359">
        <f>+VLOOKUP($E590,Emissions!$1:$1048576,MATCH(DATE(AN$2,1,1),Emissions!$A$1:$LI$1),FALSE)</f>
        <v>1.09773681</v>
      </c>
      <c r="AO590" s="359">
        <f>+VLOOKUP($E590,Emissions!$1:$1048576,MATCH(DATE(AO$2,1,1),Emissions!$A$1:$LI$1),FALSE)</f>
        <v>1.1113911970000001</v>
      </c>
      <c r="AP590" s="359">
        <f>+VLOOKUP($E590,Emissions!$1:$1048576,MATCH(DATE(AP$2,1,1),Emissions!$A$1:$LI$1),FALSE)</f>
        <v>1.1250715010000001</v>
      </c>
      <c r="AQ590" s="359">
        <f>+VLOOKUP($E590,Emissions!$1:$1048576,MATCH(DATE(AQ$2,1,1),Emissions!$A$1:$LI$1),FALSE)</f>
        <v>1.138866522</v>
      </c>
      <c r="AR590" s="359">
        <f>+VLOOKUP($E590,Emissions!$1:$1048576,MATCH(DATE(AR$2,1,1),Emissions!$A$1:$LI$1),FALSE)</f>
        <v>1.1528182579999999</v>
      </c>
      <c r="AS590" s="359">
        <f>+VLOOKUP($E590,Emissions!$1:$1048576,MATCH(DATE(AS$2,1,1),Emissions!$A$1:$LI$1),FALSE)</f>
        <v>1.166949926</v>
      </c>
      <c r="AT590" s="359">
        <f>+VLOOKUP($E590,Emissions!$1:$1048576,MATCH(DATE(AT$2,1,1),Emissions!$A$1:$LI$1),FALSE)</f>
        <v>1.181275732</v>
      </c>
      <c r="AU590" s="359">
        <f>+VLOOKUP($E590,Emissions!$1:$1048576,MATCH(DATE(AU$2,1,1),Emissions!$A$1:$LI$1),FALSE)</f>
        <v>1.195826767</v>
      </c>
      <c r="AV590" s="359">
        <f>+VLOOKUP($E590,Emissions!$1:$1048576,MATCH(DATE(AV$2,1,1),Emissions!$A$1:$LI$1),FALSE)</f>
        <v>1.2105931219999999</v>
      </c>
      <c r="AW590" s="359">
        <f>+VLOOKUP($E590,Emissions!$1:$1048576,MATCH(DATE(AW$2,1,1),Emissions!$A$1:$LI$1),FALSE)</f>
        <v>1.225575015</v>
      </c>
      <c r="AX590" s="359">
        <f>+VLOOKUP($E590,Emissions!$1:$1048576,MATCH(DATE(AX$2,1,1),Emissions!$A$1:$LI$1),FALSE)</f>
        <v>1.240772456</v>
      </c>
      <c r="AY590" s="359">
        <f>+VLOOKUP($E590,Emissions!$1:$1048576,MATCH(DATE(AY$2,1,1),Emissions!$A$1:$LI$1),FALSE)</f>
        <v>1.256183855</v>
      </c>
      <c r="AZ590" s="359">
        <f>+VLOOKUP($E590,Emissions!$1:$1048576,MATCH(DATE(AZ$2,1,1),Emissions!$A$1:$LI$1),FALSE)</f>
        <v>1.2719152760000001</v>
      </c>
      <c r="BA590" s="359">
        <f>+VLOOKUP($E590,Emissions!$1:$1048576,MATCH(DATE(BA$2,1,1),Emissions!$A$1:$LI$1),FALSE)</f>
        <v>1.287896565</v>
      </c>
      <c r="BB590" s="359">
        <f>+VLOOKUP($E590,Emissions!$1:$1048576,MATCH(DATE(BB$2,1,1),Emissions!$A$1:$LI$1),FALSE)</f>
        <v>1.3041118789999999</v>
      </c>
      <c r="BC590" s="359">
        <f>+VLOOKUP($E590,Emissions!$1:$1048576,MATCH(DATE(BC$2,1,1),Emissions!$A$1:$LI$1),FALSE)</f>
        <v>1.320553882</v>
      </c>
      <c r="BD590" s="359">
        <f>+VLOOKUP($E590,Emissions!$1:$1048576,MATCH(DATE(BD$2,1,1),Emissions!$A$1:$LI$1),FALSE)</f>
        <v>1.3372156310000001</v>
      </c>
      <c r="BE590" s="359">
        <f>+VLOOKUP($E590,Emissions!$1:$1048576,MATCH(DATE(BE$2,1,1),Emissions!$A$1:$LI$1),FALSE)</f>
        <v>1.354136293</v>
      </c>
      <c r="BF590" s="359">
        <f>+VLOOKUP($E590,Emissions!$1:$1048576,MATCH(DATE(BF$2,1,1),Emissions!$A$1:$LI$1),FALSE)</f>
        <v>1.3712787390000001</v>
      </c>
      <c r="BG590" s="359">
        <f>+VLOOKUP($E590,Emissions!$1:$1048576,MATCH(DATE(BG$2,1,1),Emissions!$A$1:$LI$1),FALSE)</f>
        <v>1.388634535</v>
      </c>
      <c r="BH590" s="359">
        <f>+VLOOKUP($E590,Emissions!$1:$1048576,MATCH(DATE(BH$2,1,1),Emissions!$A$1:$LI$1),FALSE)</f>
        <v>1.4062004210000001</v>
      </c>
      <c r="BI590" s="359">
        <f>+VLOOKUP($E590,Emissions!$1:$1048576,MATCH(DATE(BI$2,1,1),Emissions!$A$1:$LI$1),FALSE)</f>
        <v>1.423974187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4.6807475890000001</v>
      </c>
      <c r="G591" s="359">
        <f>+VLOOKUP($E591,Emissions!$1:$1048576,MATCH(DATE(G$2,1,1),Emissions!$A$1:$LI$1),FALSE)</f>
        <v>4.6615700809999998</v>
      </c>
      <c r="H591" s="359">
        <f>+VLOOKUP($E591,Emissions!$1:$1048576,MATCH(DATE(H$2,1,1),Emissions!$A$1:$LI$1),FALSE)</f>
        <v>4.6197511059999998</v>
      </c>
      <c r="I591" s="359">
        <f>+VLOOKUP($E591,Emissions!$1:$1048576,MATCH(DATE(I$2,1,1),Emissions!$A$1:$LI$1),FALSE)</f>
        <v>4.5807073359999997</v>
      </c>
      <c r="J591" s="359">
        <f>+VLOOKUP($E591,Emissions!$1:$1048576,MATCH(DATE(J$2,1,1),Emissions!$A$1:$LI$1),FALSE)</f>
        <v>4.5600050569999997</v>
      </c>
      <c r="K591" s="359">
        <f>+VLOOKUP($E591,Emissions!$1:$1048576,MATCH(DATE(K$2,1,1),Emissions!$A$1:$LI$1),FALSE)</f>
        <v>4.5639732049999999</v>
      </c>
      <c r="L591" s="359">
        <f>+VLOOKUP($E591,Emissions!$1:$1048576,MATCH(DATE(L$2,1,1),Emissions!$A$1:$LI$1),FALSE)</f>
        <v>4.5909532329999996</v>
      </c>
      <c r="M591" s="359">
        <f>+VLOOKUP($E591,Emissions!$1:$1048576,MATCH(DATE(M$2,1,1),Emissions!$A$1:$LI$1),FALSE)</f>
        <v>4.6380863669999997</v>
      </c>
      <c r="N591" s="359">
        <f>+VLOOKUP($E591,Emissions!$1:$1048576,MATCH(DATE(N$2,1,1),Emissions!$A$1:$LI$1),FALSE)</f>
        <v>4.7019948720000002</v>
      </c>
      <c r="O591" s="359">
        <f>+VLOOKUP($E591,Emissions!$1:$1048576,MATCH(DATE(O$2,1,1),Emissions!$A$1:$LI$1),FALSE)</f>
        <v>4.7795684410000003</v>
      </c>
      <c r="P591" s="359">
        <f>+VLOOKUP($E591,Emissions!$1:$1048576,MATCH(DATE(P$2,1,1),Emissions!$A$1:$LI$1),FALSE)</f>
        <v>4.8714845090000001</v>
      </c>
      <c r="Q591" s="359">
        <f>+VLOOKUP($E591,Emissions!$1:$1048576,MATCH(DATE(Q$2,1,1),Emissions!$A$1:$LI$1),FALSE)</f>
        <v>4.9726382320000004</v>
      </c>
      <c r="R591" s="359">
        <f>+VLOOKUP($E591,Emissions!$1:$1048576,MATCH(DATE(R$2,1,1),Emissions!$A$1:$LI$1),FALSE)</f>
        <v>5.0806959479999998</v>
      </c>
      <c r="S591" s="359">
        <f>+VLOOKUP($E591,Emissions!$1:$1048576,MATCH(DATE(S$2,1,1),Emissions!$A$1:$LI$1),FALSE)</f>
        <v>5.1939907439999997</v>
      </c>
      <c r="T591" s="359">
        <f>+VLOOKUP($E591,Emissions!$1:$1048576,MATCH(DATE(T$2,1,1),Emissions!$A$1:$LI$1),FALSE)</f>
        <v>5.3112018550000002</v>
      </c>
      <c r="U591" s="359">
        <f>+VLOOKUP($E591,Emissions!$1:$1048576,MATCH(DATE(U$2,1,1),Emissions!$A$1:$LI$1),FALSE)</f>
        <v>5.4312555370000002</v>
      </c>
      <c r="V591" s="359">
        <f>+VLOOKUP($E591,Emissions!$1:$1048576,MATCH(DATE(V$2,1,1),Emissions!$A$1:$LI$1),FALSE)</f>
        <v>5.5531323769999998</v>
      </c>
      <c r="W591" s="359">
        <f>+VLOOKUP($E591,Emissions!$1:$1048576,MATCH(DATE(W$2,1,1),Emissions!$A$1:$LI$1),FALSE)</f>
        <v>5.6760552329999996</v>
      </c>
      <c r="X591" s="359">
        <f>+VLOOKUP($E591,Emissions!$1:$1048576,MATCH(DATE(X$2,1,1),Emissions!$A$1:$LI$1),FALSE)</f>
        <v>5.7994537140000002</v>
      </c>
      <c r="Y591" s="359">
        <f>+VLOOKUP($E591,Emissions!$1:$1048576,MATCH(DATE(Y$2,1,1),Emissions!$A$1:$LI$1),FALSE)</f>
        <v>5.9229619290000004</v>
      </c>
      <c r="Z591" s="359">
        <f>+VLOOKUP($E591,Emissions!$1:$1048576,MATCH(DATE(Z$2,1,1),Emissions!$A$1:$LI$1),FALSE)</f>
        <v>6.0438208930000004</v>
      </c>
      <c r="AA591" s="359">
        <f>+VLOOKUP($E591,Emissions!$1:$1048576,MATCH(DATE(AA$2,1,1),Emissions!$A$1:$LI$1),FALSE)</f>
        <v>6.1642038250000004</v>
      </c>
      <c r="AB591" s="359">
        <f>+VLOOKUP($E591,Emissions!$1:$1048576,MATCH(DATE(AB$2,1,1),Emissions!$A$1:$LI$1),FALSE)</f>
        <v>6.2845857299999999</v>
      </c>
      <c r="AC591" s="359">
        <f>+VLOOKUP($E591,Emissions!$1:$1048576,MATCH(DATE(AC$2,1,1),Emissions!$A$1:$LI$1),FALSE)</f>
        <v>6.4052484950000004</v>
      </c>
      <c r="AD591" s="359">
        <f>+VLOOKUP($E591,Emissions!$1:$1048576,MATCH(DATE(AD$2,1,1),Emissions!$A$1:$LI$1),FALSE)</f>
        <v>6.5264493730000002</v>
      </c>
      <c r="AE591" s="359">
        <f>+VLOOKUP($E591,Emissions!$1:$1048576,MATCH(DATE(AE$2,1,1),Emissions!$A$1:$LI$1),FALSE)</f>
        <v>6.6408885629999999</v>
      </c>
      <c r="AF591" s="359">
        <f>+VLOOKUP($E591,Emissions!$1:$1048576,MATCH(DATE(AF$2,1,1),Emissions!$A$1:$LI$1),FALSE)</f>
        <v>6.7517640520000004</v>
      </c>
      <c r="AG591" s="359">
        <f>+VLOOKUP($E591,Emissions!$1:$1048576,MATCH(DATE(AG$2,1,1),Emissions!$A$1:$LI$1),FALSE)</f>
        <v>6.8600150989999999</v>
      </c>
      <c r="AH591" s="359">
        <f>+VLOOKUP($E591,Emissions!$1:$1048576,MATCH(DATE(AH$2,1,1),Emissions!$A$1:$LI$1),FALSE)</f>
        <v>6.9663394260000002</v>
      </c>
      <c r="AI591" s="359">
        <f>+VLOOKUP($E591,Emissions!$1:$1048576,MATCH(DATE(AI$2,1,1),Emissions!$A$1:$LI$1),FALSE)</f>
        <v>7.0713597569999997</v>
      </c>
      <c r="AJ591" s="359">
        <f>+VLOOKUP($E591,Emissions!$1:$1048576,MATCH(DATE(AJ$2,1,1),Emissions!$A$1:$LI$1),FALSE)</f>
        <v>7.1756276200000002</v>
      </c>
      <c r="AK591" s="359">
        <f>+VLOOKUP($E591,Emissions!$1:$1048576,MATCH(DATE(AK$2,1,1),Emissions!$A$1:$LI$1),FALSE)</f>
        <v>7.2796405850000001</v>
      </c>
      <c r="AL591" s="359">
        <f>+VLOOKUP($E591,Emissions!$1:$1048576,MATCH(DATE(AL$2,1,1),Emissions!$A$1:$LI$1),FALSE)</f>
        <v>7.3838496439999997</v>
      </c>
      <c r="AM591" s="359">
        <f>+VLOOKUP($E591,Emissions!$1:$1048576,MATCH(DATE(AM$2,1,1),Emissions!$A$1:$LI$1),FALSE)</f>
        <v>7.4886451679999997</v>
      </c>
      <c r="AN591" s="359">
        <f>+VLOOKUP($E591,Emissions!$1:$1048576,MATCH(DATE(AN$2,1,1),Emissions!$A$1:$LI$1),FALSE)</f>
        <v>7.5943378529999999</v>
      </c>
      <c r="AO591" s="359">
        <f>+VLOOKUP($E591,Emissions!$1:$1048576,MATCH(DATE(AO$2,1,1),Emissions!$A$1:$LI$1),FALSE)</f>
        <v>7.7011530869999998</v>
      </c>
      <c r="AP591" s="359">
        <f>+VLOOKUP($E591,Emissions!$1:$1048576,MATCH(DATE(AP$2,1,1),Emissions!$A$1:$LI$1),FALSE)</f>
        <v>7.8073897219999999</v>
      </c>
      <c r="AQ591" s="359">
        <f>+VLOOKUP($E591,Emissions!$1:$1048576,MATCH(DATE(AQ$2,1,1),Emissions!$A$1:$LI$1),FALSE)</f>
        <v>7.9130375370000001</v>
      </c>
      <c r="AR591" s="359">
        <f>+VLOOKUP($E591,Emissions!$1:$1048576,MATCH(DATE(AR$2,1,1),Emissions!$A$1:$LI$1),FALSE)</f>
        <v>8.0183625070000009</v>
      </c>
      <c r="AS591" s="359">
        <f>+VLOOKUP($E591,Emissions!$1:$1048576,MATCH(DATE(AS$2,1,1),Emissions!$A$1:$LI$1),FALSE)</f>
        <v>8.1235791390000003</v>
      </c>
      <c r="AT591" s="359">
        <f>+VLOOKUP($E591,Emissions!$1:$1048576,MATCH(DATE(AT$2,1,1),Emissions!$A$1:$LI$1),FALSE)</f>
        <v>8.2287865010000001</v>
      </c>
      <c r="AU591" s="359">
        <f>+VLOOKUP($E591,Emissions!$1:$1048576,MATCH(DATE(AU$2,1,1),Emissions!$A$1:$LI$1),FALSE)</f>
        <v>8.3339775300000003</v>
      </c>
      <c r="AV591" s="359">
        <f>+VLOOKUP($E591,Emissions!$1:$1048576,MATCH(DATE(AV$2,1,1),Emissions!$A$1:$LI$1),FALSE)</f>
        <v>8.4391397900000005</v>
      </c>
      <c r="AW591" s="359">
        <f>+VLOOKUP($E591,Emissions!$1:$1048576,MATCH(DATE(AW$2,1,1),Emissions!$A$1:$LI$1),FALSE)</f>
        <v>8.5442544090000005</v>
      </c>
      <c r="AX591" s="359">
        <f>+VLOOKUP($E591,Emissions!$1:$1048576,MATCH(DATE(AX$2,1,1),Emissions!$A$1:$LI$1),FALSE)</f>
        <v>8.6492857470000004</v>
      </c>
      <c r="AY591" s="359">
        <f>+VLOOKUP($E591,Emissions!$1:$1048576,MATCH(DATE(AY$2,1,1),Emissions!$A$1:$LI$1),FALSE)</f>
        <v>8.7541842469999995</v>
      </c>
      <c r="AZ591" s="359">
        <f>+VLOOKUP($E591,Emissions!$1:$1048576,MATCH(DATE(AZ$2,1,1),Emissions!$A$1:$LI$1),FALSE)</f>
        <v>8.8589751759999995</v>
      </c>
      <c r="BA591" s="359">
        <f>+VLOOKUP($E591,Emissions!$1:$1048576,MATCH(DATE(BA$2,1,1),Emissions!$A$1:$LI$1),FALSE)</f>
        <v>8.9637466109999995</v>
      </c>
      <c r="BB591" s="359">
        <f>+VLOOKUP($E591,Emissions!$1:$1048576,MATCH(DATE(BB$2,1,1),Emissions!$A$1:$LI$1),FALSE)</f>
        <v>9.0686204519999993</v>
      </c>
      <c r="BC591" s="359">
        <f>+VLOOKUP($E591,Emissions!$1:$1048576,MATCH(DATE(BC$2,1,1),Emissions!$A$1:$LI$1),FALSE)</f>
        <v>9.1736562280000005</v>
      </c>
      <c r="BD591" s="359">
        <f>+VLOOKUP($E591,Emissions!$1:$1048576,MATCH(DATE(BD$2,1,1),Emissions!$A$1:$LI$1),FALSE)</f>
        <v>9.2788393950000003</v>
      </c>
      <c r="BE591" s="359">
        <f>+VLOOKUP($E591,Emissions!$1:$1048576,MATCH(DATE(BE$2,1,1),Emissions!$A$1:$LI$1),FALSE)</f>
        <v>9.3840342949999993</v>
      </c>
      <c r="BF591" s="359">
        <f>+VLOOKUP($E591,Emissions!$1:$1048576,MATCH(DATE(BF$2,1,1),Emissions!$A$1:$LI$1),FALSE)</f>
        <v>9.4892488289999992</v>
      </c>
      <c r="BG591" s="359">
        <f>+VLOOKUP($E591,Emissions!$1:$1048576,MATCH(DATE(BG$2,1,1),Emissions!$A$1:$LI$1),FALSE)</f>
        <v>9.5945488880000003</v>
      </c>
      <c r="BH591" s="359">
        <f>+VLOOKUP($E591,Emissions!$1:$1048576,MATCH(DATE(BH$2,1,1),Emissions!$A$1:$LI$1),FALSE)</f>
        <v>9.6999871800000008</v>
      </c>
      <c r="BI591" s="359">
        <f>+VLOOKUP($E591,Emissions!$1:$1048576,MATCH(DATE(BI$2,1,1),Emissions!$A$1:$LI$1),FALSE)</f>
        <v>9.8055920299999997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0.68108574170000002</v>
      </c>
      <c r="G592" s="359">
        <f>+VLOOKUP($E592,Emissions!$1:$1048576,MATCH(DATE(G$2,1,1),Emissions!$A$1:$LI$1),FALSE)</f>
        <v>0.67178390730000004</v>
      </c>
      <c r="H592" s="359">
        <f>+VLOOKUP($E592,Emissions!$1:$1048576,MATCH(DATE(H$2,1,1),Emissions!$A$1:$LI$1),FALSE)</f>
        <v>0.67365017569999996</v>
      </c>
      <c r="I592" s="359">
        <f>+VLOOKUP($E592,Emissions!$1:$1048576,MATCH(DATE(I$2,1,1),Emissions!$A$1:$LI$1),FALSE)</f>
        <v>0.67929633180000004</v>
      </c>
      <c r="J592" s="359">
        <f>+VLOOKUP($E592,Emissions!$1:$1048576,MATCH(DATE(J$2,1,1),Emissions!$A$1:$LI$1),FALSE)</f>
        <v>0.68675245929999995</v>
      </c>
      <c r="K592" s="359">
        <f>+VLOOKUP($E592,Emissions!$1:$1048576,MATCH(DATE(K$2,1,1),Emissions!$A$1:$LI$1),FALSE)</f>
        <v>0.69540667160000003</v>
      </c>
      <c r="L592" s="359">
        <f>+VLOOKUP($E592,Emissions!$1:$1048576,MATCH(DATE(L$2,1,1),Emissions!$A$1:$LI$1),FALSE)</f>
        <v>0.70455552880000005</v>
      </c>
      <c r="M592" s="359">
        <f>+VLOOKUP($E592,Emissions!$1:$1048576,MATCH(DATE(M$2,1,1),Emissions!$A$1:$LI$1),FALSE)</f>
        <v>0.71420489369999995</v>
      </c>
      <c r="N592" s="359">
        <f>+VLOOKUP($E592,Emissions!$1:$1048576,MATCH(DATE(N$2,1,1),Emissions!$A$1:$LI$1),FALSE)</f>
        <v>0.72427490000000005</v>
      </c>
      <c r="O592" s="359">
        <f>+VLOOKUP($E592,Emissions!$1:$1048576,MATCH(DATE(O$2,1,1),Emissions!$A$1:$LI$1),FALSE)</f>
        <v>0.73467343539999996</v>
      </c>
      <c r="P592" s="359">
        <f>+VLOOKUP($E592,Emissions!$1:$1048576,MATCH(DATE(P$2,1,1),Emissions!$A$1:$LI$1),FALSE)</f>
        <v>0.74599018610000001</v>
      </c>
      <c r="Q592" s="359">
        <f>+VLOOKUP($E592,Emissions!$1:$1048576,MATCH(DATE(Q$2,1,1),Emissions!$A$1:$LI$1),FALSE)</f>
        <v>0.7570627955</v>
      </c>
      <c r="R592" s="359">
        <f>+VLOOKUP($E592,Emissions!$1:$1048576,MATCH(DATE(R$2,1,1),Emissions!$A$1:$LI$1),FALSE)</f>
        <v>0.76810575650000001</v>
      </c>
      <c r="S592" s="359">
        <f>+VLOOKUP($E592,Emissions!$1:$1048576,MATCH(DATE(S$2,1,1),Emissions!$A$1:$LI$1),FALSE)</f>
        <v>0.77916548330000002</v>
      </c>
      <c r="T592" s="359">
        <f>+VLOOKUP($E592,Emissions!$1:$1048576,MATCH(DATE(T$2,1,1),Emissions!$A$1:$LI$1),FALSE)</f>
        <v>0.79024409579999999</v>
      </c>
      <c r="U592" s="359">
        <f>+VLOOKUP($E592,Emissions!$1:$1048576,MATCH(DATE(U$2,1,1),Emissions!$A$1:$LI$1),FALSE)</f>
        <v>0.80134061369999998</v>
      </c>
      <c r="V592" s="359">
        <f>+VLOOKUP($E592,Emissions!$1:$1048576,MATCH(DATE(V$2,1,1),Emissions!$A$1:$LI$1),FALSE)</f>
        <v>0.81238949289999995</v>
      </c>
      <c r="W592" s="359">
        <f>+VLOOKUP($E592,Emissions!$1:$1048576,MATCH(DATE(W$2,1,1),Emissions!$A$1:$LI$1),FALSE)</f>
        <v>0.8234513752</v>
      </c>
      <c r="X592" s="359">
        <f>+VLOOKUP($E592,Emissions!$1:$1048576,MATCH(DATE(X$2,1,1),Emissions!$A$1:$LI$1),FALSE)</f>
        <v>0.83455559209999997</v>
      </c>
      <c r="Y592" s="359">
        <f>+VLOOKUP($E592,Emissions!$1:$1048576,MATCH(DATE(Y$2,1,1),Emissions!$A$1:$LI$1),FALSE)</f>
        <v>0.84572490759999996</v>
      </c>
      <c r="Z592" s="359">
        <f>+VLOOKUP($E592,Emissions!$1:$1048576,MATCH(DATE(Z$2,1,1),Emissions!$A$1:$LI$1),FALSE)</f>
        <v>0.85648937960000004</v>
      </c>
      <c r="AA592" s="359">
        <f>+VLOOKUP($E592,Emissions!$1:$1048576,MATCH(DATE(AA$2,1,1),Emissions!$A$1:$LI$1),FALSE)</f>
        <v>0.86762059329999996</v>
      </c>
      <c r="AB592" s="359">
        <f>+VLOOKUP($E592,Emissions!$1:$1048576,MATCH(DATE(AB$2,1,1),Emissions!$A$1:$LI$1),FALSE)</f>
        <v>0.87897889969999998</v>
      </c>
      <c r="AC592" s="359">
        <f>+VLOOKUP($E592,Emissions!$1:$1048576,MATCH(DATE(AC$2,1,1),Emissions!$A$1:$LI$1),FALSE)</f>
        <v>0.89053090810000002</v>
      </c>
      <c r="AD592" s="359">
        <f>+VLOOKUP($E592,Emissions!$1:$1048576,MATCH(DATE(AD$2,1,1),Emissions!$A$1:$LI$1),FALSE)</f>
        <v>0.90227681049999997</v>
      </c>
      <c r="AE592" s="359">
        <f>+VLOOKUP($E592,Emissions!$1:$1048576,MATCH(DATE(AE$2,1,1),Emissions!$A$1:$LI$1),FALSE)</f>
        <v>0.91281959209999997</v>
      </c>
      <c r="AF592" s="359">
        <f>+VLOOKUP($E592,Emissions!$1:$1048576,MATCH(DATE(AF$2,1,1),Emissions!$A$1:$LI$1),FALSE)</f>
        <v>0.92366970820000005</v>
      </c>
      <c r="AG592" s="359">
        <f>+VLOOKUP($E592,Emissions!$1:$1048576,MATCH(DATE(AG$2,1,1),Emissions!$A$1:$LI$1),FALSE)</f>
        <v>0.93470216189999999</v>
      </c>
      <c r="AH592" s="359">
        <f>+VLOOKUP($E592,Emissions!$1:$1048576,MATCH(DATE(AH$2,1,1),Emissions!$A$1:$LI$1),FALSE)</f>
        <v>0.94590138440000004</v>
      </c>
      <c r="AI592" s="359">
        <f>+VLOOKUP($E592,Emissions!$1:$1048576,MATCH(DATE(AI$2,1,1),Emissions!$A$1:$LI$1),FALSE)</f>
        <v>0.95728607539999999</v>
      </c>
      <c r="AJ592" s="359">
        <f>+VLOOKUP($E592,Emissions!$1:$1048576,MATCH(DATE(AJ$2,1,1),Emissions!$A$1:$LI$1),FALSE)</f>
        <v>0.96887807390000003</v>
      </c>
      <c r="AK592" s="359">
        <f>+VLOOKUP($E592,Emissions!$1:$1048576,MATCH(DATE(AK$2,1,1),Emissions!$A$1:$LI$1),FALSE)</f>
        <v>0.98070994420000002</v>
      </c>
      <c r="AL592" s="359">
        <f>+VLOOKUP($E592,Emissions!$1:$1048576,MATCH(DATE(AL$2,1,1),Emissions!$A$1:$LI$1),FALSE)</f>
        <v>0.99278139830000001</v>
      </c>
      <c r="AM592" s="359">
        <f>+VLOOKUP($E592,Emissions!$1:$1048576,MATCH(DATE(AM$2,1,1),Emissions!$A$1:$LI$1),FALSE)</f>
        <v>1.005094208</v>
      </c>
      <c r="AN592" s="359">
        <f>+VLOOKUP($E592,Emissions!$1:$1048576,MATCH(DATE(AN$2,1,1),Emissions!$A$1:$LI$1),FALSE)</f>
        <v>1.0176476670000001</v>
      </c>
      <c r="AO592" s="359">
        <f>+VLOOKUP($E592,Emissions!$1:$1048576,MATCH(DATE(AO$2,1,1),Emissions!$A$1:$LI$1),FALSE)</f>
        <v>1.0304384559999999</v>
      </c>
      <c r="AP592" s="359">
        <f>+VLOOKUP($E592,Emissions!$1:$1048576,MATCH(DATE(AP$2,1,1),Emissions!$A$1:$LI$1),FALSE)</f>
        <v>1.043266824</v>
      </c>
      <c r="AQ592" s="359">
        <f>+VLOOKUP($E592,Emissions!$1:$1048576,MATCH(DATE(AQ$2,1,1),Emissions!$A$1:$LI$1),FALSE)</f>
        <v>1.056202587</v>
      </c>
      <c r="AR592" s="359">
        <f>+VLOOKUP($E592,Emissions!$1:$1048576,MATCH(DATE(AR$2,1,1),Emissions!$A$1:$LI$1),FALSE)</f>
        <v>1.069278927</v>
      </c>
      <c r="AS592" s="359">
        <f>+VLOOKUP($E592,Emissions!$1:$1048576,MATCH(DATE(AS$2,1,1),Emissions!$A$1:$LI$1),FALSE)</f>
        <v>1.082511971</v>
      </c>
      <c r="AT592" s="359">
        <f>+VLOOKUP($E592,Emissions!$1:$1048576,MATCH(DATE(AT$2,1,1),Emissions!$A$1:$LI$1),FALSE)</f>
        <v>1.0959116339999999</v>
      </c>
      <c r="AU592" s="359">
        <f>+VLOOKUP($E592,Emissions!$1:$1048576,MATCH(DATE(AU$2,1,1),Emissions!$A$1:$LI$1),FALSE)</f>
        <v>1.1095074090000001</v>
      </c>
      <c r="AV592" s="359">
        <f>+VLOOKUP($E592,Emissions!$1:$1048576,MATCH(DATE(AV$2,1,1),Emissions!$A$1:$LI$1),FALSE)</f>
        <v>1.1232895439999999</v>
      </c>
      <c r="AW592" s="359">
        <f>+VLOOKUP($E592,Emissions!$1:$1048576,MATCH(DATE(AW$2,1,1),Emissions!$A$1:$LI$1),FALSE)</f>
        <v>1.1372568279999999</v>
      </c>
      <c r="AX592" s="359">
        <f>+VLOOKUP($E592,Emissions!$1:$1048576,MATCH(DATE(AX$2,1,1),Emissions!$A$1:$LI$1),FALSE)</f>
        <v>1.151408832</v>
      </c>
      <c r="AY592" s="359">
        <f>+VLOOKUP($E592,Emissions!$1:$1048576,MATCH(DATE(AY$2,1,1),Emissions!$A$1:$LI$1),FALSE)</f>
        <v>1.1657443569999999</v>
      </c>
      <c r="AZ592" s="359">
        <f>+VLOOKUP($E592,Emissions!$1:$1048576,MATCH(DATE(AZ$2,1,1),Emissions!$A$1:$LI$1),FALSE)</f>
        <v>1.180367929</v>
      </c>
      <c r="BA592" s="359">
        <f>+VLOOKUP($E592,Emissions!$1:$1048576,MATCH(DATE(BA$2,1,1),Emissions!$A$1:$LI$1),FALSE)</f>
        <v>1.1952128660000001</v>
      </c>
      <c r="BB592" s="359">
        <f>+VLOOKUP($E592,Emissions!$1:$1048576,MATCH(DATE(BB$2,1,1),Emissions!$A$1:$LI$1),FALSE)</f>
        <v>1.2102571289999999</v>
      </c>
      <c r="BC592" s="359">
        <f>+VLOOKUP($E592,Emissions!$1:$1048576,MATCH(DATE(BC$2,1,1),Emissions!$A$1:$LI$1),FALSE)</f>
        <v>1.225490717</v>
      </c>
      <c r="BD592" s="359">
        <f>+VLOOKUP($E592,Emissions!$1:$1048576,MATCH(DATE(BD$2,1,1),Emissions!$A$1:$LI$1),FALSE)</f>
        <v>1.240907499</v>
      </c>
      <c r="BE592" s="359">
        <f>+VLOOKUP($E592,Emissions!$1:$1048576,MATCH(DATE(BE$2,1,1),Emissions!$A$1:$LI$1),FALSE)</f>
        <v>1.2565515739999999</v>
      </c>
      <c r="BF592" s="359">
        <f>+VLOOKUP($E592,Emissions!$1:$1048576,MATCH(DATE(BF$2,1,1),Emissions!$A$1:$LI$1),FALSE)</f>
        <v>1.272390219</v>
      </c>
      <c r="BG592" s="359">
        <f>+VLOOKUP($E592,Emissions!$1:$1048576,MATCH(DATE(BG$2,1,1),Emissions!$A$1:$LI$1),FALSE)</f>
        <v>1.2884141600000001</v>
      </c>
      <c r="BH592" s="359">
        <f>+VLOOKUP($E592,Emissions!$1:$1048576,MATCH(DATE(BH$2,1,1),Emissions!$A$1:$LI$1),FALSE)</f>
        <v>1.304620713</v>
      </c>
      <c r="BI592" s="359">
        <f>+VLOOKUP($E592,Emissions!$1:$1048576,MATCH(DATE(BI$2,1,1),Emissions!$A$1:$LI$1),FALSE)</f>
        <v>1.321009656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35.493482589999999</v>
      </c>
      <c r="G593" s="325">
        <f>+VLOOKUP($E593,Emissions!$1:$1048576,MATCH(DATE(G$2,1,1),Emissions!$A$1:$LI$1),FALSE)</f>
        <v>34.933966720000001</v>
      </c>
      <c r="H593" s="325">
        <f>+VLOOKUP($E593,Emissions!$1:$1048576,MATCH(DATE(H$2,1,1),Emissions!$A$1:$LI$1),FALSE)</f>
        <v>35.155303529999998</v>
      </c>
      <c r="I593" s="325">
        <f>+VLOOKUP($E593,Emissions!$1:$1048576,MATCH(DATE(I$2,1,1),Emissions!$A$1:$LI$1),FALSE)</f>
        <v>35.526839670000001</v>
      </c>
      <c r="J593" s="325">
        <f>+VLOOKUP($E593,Emissions!$1:$1048576,MATCH(DATE(J$2,1,1),Emissions!$A$1:$LI$1),FALSE)</f>
        <v>35.961572099999998</v>
      </c>
      <c r="K593" s="325">
        <f>+VLOOKUP($E593,Emissions!$1:$1048576,MATCH(DATE(K$2,1,1),Emissions!$A$1:$LI$1),FALSE)</f>
        <v>36.443911900000003</v>
      </c>
      <c r="L593" s="325">
        <f>+VLOOKUP($E593,Emissions!$1:$1048576,MATCH(DATE(L$2,1,1),Emissions!$A$1:$LI$1),FALSE)</f>
        <v>36.942087970000003</v>
      </c>
      <c r="M593" s="325">
        <f>+VLOOKUP($E593,Emissions!$1:$1048576,MATCH(DATE(M$2,1,1),Emissions!$A$1:$LI$1),FALSE)</f>
        <v>37.465920769999997</v>
      </c>
      <c r="N593" s="325">
        <f>+VLOOKUP($E593,Emissions!$1:$1048576,MATCH(DATE(N$2,1,1),Emissions!$A$1:$LI$1),FALSE)</f>
        <v>38.013405319999997</v>
      </c>
      <c r="O593" s="325">
        <f>+VLOOKUP($E593,Emissions!$1:$1048576,MATCH(DATE(O$2,1,1),Emissions!$A$1:$LI$1),FALSE)</f>
        <v>38.580655380000003</v>
      </c>
      <c r="P593" s="325">
        <f>+VLOOKUP($E593,Emissions!$1:$1048576,MATCH(DATE(P$2,1,1),Emissions!$A$1:$LI$1),FALSE)</f>
        <v>39.205869419999999</v>
      </c>
      <c r="Q593" s="325">
        <f>+VLOOKUP($E593,Emissions!$1:$1048576,MATCH(DATE(Q$2,1,1),Emissions!$A$1:$LI$1),FALSE)</f>
        <v>39.81318392</v>
      </c>
      <c r="R593" s="325">
        <f>+VLOOKUP($E593,Emissions!$1:$1048576,MATCH(DATE(R$2,1,1),Emissions!$A$1:$LI$1),FALSE)</f>
        <v>40.422821419999998</v>
      </c>
      <c r="S593" s="325">
        <f>+VLOOKUP($E593,Emissions!$1:$1048576,MATCH(DATE(S$2,1,1),Emissions!$A$1:$LI$1),FALSE)</f>
        <v>41.036662470000003</v>
      </c>
      <c r="T593" s="325">
        <f>+VLOOKUP($E593,Emissions!$1:$1048576,MATCH(DATE(T$2,1,1),Emissions!$A$1:$LI$1),FALSE)</f>
        <v>41.654196939999999</v>
      </c>
      <c r="U593" s="325">
        <f>+VLOOKUP($E593,Emissions!$1:$1048576,MATCH(DATE(U$2,1,1),Emissions!$A$1:$LI$1),FALSE)</f>
        <v>42.274993569999999</v>
      </c>
      <c r="V593" s="325">
        <f>+VLOOKUP($E593,Emissions!$1:$1048576,MATCH(DATE(V$2,1,1),Emissions!$A$1:$LI$1),FALSE)</f>
        <v>42.89458672</v>
      </c>
      <c r="W593" s="325">
        <f>+VLOOKUP($E593,Emissions!$1:$1048576,MATCH(DATE(W$2,1,1),Emissions!$A$1:$LI$1),FALSE)</f>
        <v>43.516736510000001</v>
      </c>
      <c r="X593" s="325">
        <f>+VLOOKUP($E593,Emissions!$1:$1048576,MATCH(DATE(X$2,1,1),Emissions!$A$1:$LI$1),FALSE)</f>
        <v>44.142508159999998</v>
      </c>
      <c r="Y593" s="325">
        <f>+VLOOKUP($E593,Emissions!$1:$1048576,MATCH(DATE(Y$2,1,1),Emissions!$A$1:$LI$1),FALSE)</f>
        <v>44.772688510000002</v>
      </c>
      <c r="Z593" s="325">
        <f>+VLOOKUP($E593,Emissions!$1:$1048576,MATCH(DATE(Z$2,1,1),Emissions!$A$1:$LI$1),FALSE)</f>
        <v>45.376890170000003</v>
      </c>
      <c r="AA593" s="325">
        <f>+VLOOKUP($E593,Emissions!$1:$1048576,MATCH(DATE(AA$2,1,1),Emissions!$A$1:$LI$1),FALSE)</f>
        <v>46.00616797</v>
      </c>
      <c r="AB593" s="325">
        <f>+VLOOKUP($E593,Emissions!$1:$1048576,MATCH(DATE(AB$2,1,1),Emissions!$A$1:$LI$1),FALSE)</f>
        <v>46.647038590000001</v>
      </c>
      <c r="AC593" s="325">
        <f>+VLOOKUP($E593,Emissions!$1:$1048576,MATCH(DATE(AC$2,1,1),Emissions!$A$1:$LI$1),FALSE)</f>
        <v>47.297753579999998</v>
      </c>
      <c r="AD593" s="325">
        <f>+VLOOKUP($E593,Emissions!$1:$1048576,MATCH(DATE(AD$2,1,1),Emissions!$A$1:$LI$1),FALSE)</f>
        <v>47.958425060000003</v>
      </c>
      <c r="AE593" s="325">
        <f>+VLOOKUP($E593,Emissions!$1:$1048576,MATCH(DATE(AE$2,1,1),Emissions!$A$1:$LI$1),FALSE)</f>
        <v>48.539760190000003</v>
      </c>
      <c r="AF593" s="325">
        <f>+VLOOKUP($E593,Emissions!$1:$1048576,MATCH(DATE(AF$2,1,1),Emissions!$A$1:$LI$1),FALSE)</f>
        <v>49.145374779999997</v>
      </c>
      <c r="AG593" s="325">
        <f>+VLOOKUP($E593,Emissions!$1:$1048576,MATCH(DATE(AG$2,1,1),Emissions!$A$1:$LI$1),FALSE)</f>
        <v>49.75886852</v>
      </c>
      <c r="AH593" s="325">
        <f>+VLOOKUP($E593,Emissions!$1:$1048576,MATCH(DATE(AH$2,1,1),Emissions!$A$1:$LI$1),FALSE)</f>
        <v>50.379570100000002</v>
      </c>
      <c r="AI593" s="325">
        <f>+VLOOKUP($E593,Emissions!$1:$1048576,MATCH(DATE(AI$2,1,1),Emissions!$A$1:$LI$1),FALSE)</f>
        <v>51.009035070000003</v>
      </c>
      <c r="AJ593" s="325">
        <f>+VLOOKUP($E593,Emissions!$1:$1048576,MATCH(DATE(AJ$2,1,1),Emissions!$A$1:$LI$1),FALSE)</f>
        <v>51.648835900000002</v>
      </c>
      <c r="AK593" s="325">
        <f>+VLOOKUP($E593,Emissions!$1:$1048576,MATCH(DATE(AK$2,1,1),Emissions!$A$1:$LI$1),FALSE)</f>
        <v>52.301182879999999</v>
      </c>
      <c r="AL593" s="325">
        <f>+VLOOKUP($E593,Emissions!$1:$1048576,MATCH(DATE(AL$2,1,1),Emissions!$A$1:$LI$1),FALSE)</f>
        <v>52.966153069999997</v>
      </c>
      <c r="AM593" s="325">
        <f>+VLOOKUP($E593,Emissions!$1:$1048576,MATCH(DATE(AM$2,1,1),Emissions!$A$1:$LI$1),FALSE)</f>
        <v>53.644142770000002</v>
      </c>
      <c r="AN593" s="325">
        <f>+VLOOKUP($E593,Emissions!$1:$1048576,MATCH(DATE(AN$2,1,1),Emissions!$A$1:$LI$1),FALSE)</f>
        <v>54.335398429999998</v>
      </c>
      <c r="AO593" s="325">
        <f>+VLOOKUP($E593,Emissions!$1:$1048576,MATCH(DATE(AO$2,1,1),Emissions!$A$1:$LI$1),FALSE)</f>
        <v>55.040017810000002</v>
      </c>
      <c r="AP593" s="325">
        <f>+VLOOKUP($E593,Emissions!$1:$1048576,MATCH(DATE(AP$2,1,1),Emissions!$A$1:$LI$1),FALSE)</f>
        <v>55.745215029999997</v>
      </c>
      <c r="AQ593" s="325">
        <f>+VLOOKUP($E593,Emissions!$1:$1048576,MATCH(DATE(AQ$2,1,1),Emissions!$A$1:$LI$1),FALSE)</f>
        <v>56.456839840000001</v>
      </c>
      <c r="AR593" s="325">
        <f>+VLOOKUP($E593,Emissions!$1:$1048576,MATCH(DATE(AR$2,1,1),Emissions!$A$1:$LI$1),FALSE)</f>
        <v>57.176935010000001</v>
      </c>
      <c r="AS593" s="325">
        <f>+VLOOKUP($E593,Emissions!$1:$1048576,MATCH(DATE(AS$2,1,1),Emissions!$A$1:$LI$1),FALSE)</f>
        <v>57.906652749999999</v>
      </c>
      <c r="AT593" s="325">
        <f>+VLOOKUP($E593,Emissions!$1:$1048576,MATCH(DATE(AT$2,1,1),Emissions!$A$1:$LI$1),FALSE)</f>
        <v>58.64687764</v>
      </c>
      <c r="AU593" s="325">
        <f>+VLOOKUP($E593,Emissions!$1:$1048576,MATCH(DATE(AU$2,1,1),Emissions!$A$1:$LI$1),FALSE)</f>
        <v>59.399739199999999</v>
      </c>
      <c r="AV593" s="325">
        <f>+VLOOKUP($E593,Emissions!$1:$1048576,MATCH(DATE(AV$2,1,1),Emissions!$A$1:$LI$1),FALSE)</f>
        <v>60.16473972</v>
      </c>
      <c r="AW593" s="325">
        <f>+VLOOKUP($E593,Emissions!$1:$1048576,MATCH(DATE(AW$2,1,1),Emissions!$A$1:$LI$1),FALSE)</f>
        <v>60.942099310000003</v>
      </c>
      <c r="AX593" s="325">
        <f>+VLOOKUP($E593,Emissions!$1:$1048576,MATCH(DATE(AX$2,1,1),Emissions!$A$1:$LI$1),FALSE)</f>
        <v>61.732016170000001</v>
      </c>
      <c r="AY593" s="325">
        <f>+VLOOKUP($E593,Emissions!$1:$1048576,MATCH(DATE(AY$2,1,1),Emissions!$A$1:$LI$1),FALSE)</f>
        <v>62.534598209999999</v>
      </c>
      <c r="AZ593" s="325">
        <f>+VLOOKUP($E593,Emissions!$1:$1048576,MATCH(DATE(AZ$2,1,1),Emissions!$A$1:$LI$1),FALSE)</f>
        <v>63.356626689999999</v>
      </c>
      <c r="BA593" s="325">
        <f>+VLOOKUP($E593,Emissions!$1:$1048576,MATCH(DATE(BA$2,1,1),Emissions!$A$1:$LI$1),FALSE)</f>
        <v>64.193403959999998</v>
      </c>
      <c r="BB593" s="325">
        <f>+VLOOKUP($E593,Emissions!$1:$1048576,MATCH(DATE(BB$2,1,1),Emissions!$A$1:$LI$1),FALSE)</f>
        <v>65.044009900000006</v>
      </c>
      <c r="BC593" s="325">
        <f>+VLOOKUP($E593,Emissions!$1:$1048576,MATCH(DATE(BC$2,1,1),Emissions!$A$1:$LI$1),FALSE)</f>
        <v>65.908088219999996</v>
      </c>
      <c r="BD593" s="325">
        <f>+VLOOKUP($E593,Emissions!$1:$1048576,MATCH(DATE(BD$2,1,1),Emissions!$A$1:$LI$1),FALSE)</f>
        <v>66.78541998</v>
      </c>
      <c r="BE593" s="325">
        <f>+VLOOKUP($E593,Emissions!$1:$1048576,MATCH(DATE(BE$2,1,1),Emissions!$A$1:$LI$1),FALSE)</f>
        <v>67.678879760000001</v>
      </c>
      <c r="BF593" s="325">
        <f>+VLOOKUP($E593,Emissions!$1:$1048576,MATCH(DATE(BF$2,1,1),Emissions!$A$1:$LI$1),FALSE)</f>
        <v>68.586180350000006</v>
      </c>
      <c r="BG593" s="325">
        <f>+VLOOKUP($E593,Emissions!$1:$1048576,MATCH(DATE(BG$2,1,1),Emissions!$A$1:$LI$1),FALSE)</f>
        <v>69.506939459999998</v>
      </c>
      <c r="BH593" s="325">
        <f>+VLOOKUP($E593,Emissions!$1:$1048576,MATCH(DATE(BH$2,1,1),Emissions!$A$1:$LI$1),FALSE)</f>
        <v>70.44108636</v>
      </c>
      <c r="BI593" s="325">
        <f>+VLOOKUP($E593,Emissions!$1:$1048576,MATCH(DATE(BI$2,1,1),Emissions!$A$1:$LI$1),FALSE)</f>
        <v>71.388650769999998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1.32755325</v>
      </c>
      <c r="G594" s="359">
        <f>+VLOOKUP($E594,Emissions!$1:$1048576,MATCH(DATE(G$2,1,1),Emissions!$A$1:$LI$1),FALSE)</f>
        <v>1.3182967839999999</v>
      </c>
      <c r="H594" s="359">
        <f>+VLOOKUP($E594,Emissions!$1:$1048576,MATCH(DATE(H$2,1,1),Emissions!$A$1:$LI$1),FALSE)</f>
        <v>1.3241619469999999</v>
      </c>
      <c r="I594" s="359">
        <f>+VLOOKUP($E594,Emissions!$1:$1048576,MATCH(DATE(I$2,1,1),Emissions!$A$1:$LI$1),FALSE)</f>
        <v>1.334468327</v>
      </c>
      <c r="J594" s="359">
        <f>+VLOOKUP($E594,Emissions!$1:$1048576,MATCH(DATE(J$2,1,1),Emissions!$A$1:$LI$1),FALSE)</f>
        <v>1.347173927</v>
      </c>
      <c r="K594" s="359">
        <f>+VLOOKUP($E594,Emissions!$1:$1048576,MATCH(DATE(K$2,1,1),Emissions!$A$1:$LI$1),FALSE)</f>
        <v>1.361755236</v>
      </c>
      <c r="L594" s="359">
        <f>+VLOOKUP($E594,Emissions!$1:$1048576,MATCH(DATE(L$2,1,1),Emissions!$A$1:$LI$1),FALSE)</f>
        <v>1.377191423</v>
      </c>
      <c r="M594" s="359">
        <f>+VLOOKUP($E594,Emissions!$1:$1048576,MATCH(DATE(M$2,1,1),Emissions!$A$1:$LI$1),FALSE)</f>
        <v>1.393632269</v>
      </c>
      <c r="N594" s="359">
        <f>+VLOOKUP($E594,Emissions!$1:$1048576,MATCH(DATE(N$2,1,1),Emissions!$A$1:$LI$1),FALSE)</f>
        <v>1.410971424</v>
      </c>
      <c r="O594" s="359">
        <f>+VLOOKUP($E594,Emissions!$1:$1048576,MATCH(DATE(O$2,1,1),Emissions!$A$1:$LI$1),FALSE)</f>
        <v>1.4290543950000001</v>
      </c>
      <c r="P594" s="359">
        <f>+VLOOKUP($E594,Emissions!$1:$1048576,MATCH(DATE(P$2,1,1),Emissions!$A$1:$LI$1),FALSE)</f>
        <v>1.4489675360000001</v>
      </c>
      <c r="Q594" s="359">
        <f>+VLOOKUP($E594,Emissions!$1:$1048576,MATCH(DATE(Q$2,1,1),Emissions!$A$1:$LI$1),FALSE)</f>
        <v>1.4685720200000001</v>
      </c>
      <c r="R594" s="359">
        <f>+VLOOKUP($E594,Emissions!$1:$1048576,MATCH(DATE(R$2,1,1),Emissions!$A$1:$LI$1),FALSE)</f>
        <v>1.488285302</v>
      </c>
      <c r="S594" s="359">
        <f>+VLOOKUP($E594,Emissions!$1:$1048576,MATCH(DATE(S$2,1,1),Emissions!$A$1:$LI$1),FALSE)</f>
        <v>1.5081527130000001</v>
      </c>
      <c r="T594" s="359">
        <f>+VLOOKUP($E594,Emissions!$1:$1048576,MATCH(DATE(T$2,1,1),Emissions!$A$1:$LI$1),FALSE)</f>
        <v>1.528150833</v>
      </c>
      <c r="U594" s="359">
        <f>+VLOOKUP($E594,Emissions!$1:$1048576,MATCH(DATE(U$2,1,1),Emissions!$A$1:$LI$1),FALSE)</f>
        <v>1.5482567709999999</v>
      </c>
      <c r="V594" s="359">
        <f>+VLOOKUP($E594,Emissions!$1:$1048576,MATCH(DATE(V$2,1,1),Emissions!$A$1:$LI$1),FALSE)</f>
        <v>1.5683602940000001</v>
      </c>
      <c r="W594" s="359">
        <f>+VLOOKUP($E594,Emissions!$1:$1048576,MATCH(DATE(W$2,1,1),Emissions!$A$1:$LI$1),FALSE)</f>
        <v>1.5885311209999999</v>
      </c>
      <c r="X594" s="359">
        <f>+VLOOKUP($E594,Emissions!$1:$1048576,MATCH(DATE(X$2,1,1),Emissions!$A$1:$LI$1),FALSE)</f>
        <v>1.60879394</v>
      </c>
      <c r="Y594" s="359">
        <f>+VLOOKUP($E594,Emissions!$1:$1048576,MATCH(DATE(Y$2,1,1),Emissions!$A$1:$LI$1),FALSE)</f>
        <v>1.629167998</v>
      </c>
      <c r="Z594" s="359">
        <f>+VLOOKUP($E594,Emissions!$1:$1048576,MATCH(DATE(Z$2,1,1),Emissions!$A$1:$LI$1),FALSE)</f>
        <v>1.6487677949999999</v>
      </c>
      <c r="AA594" s="359">
        <f>+VLOOKUP($E594,Emissions!$1:$1048576,MATCH(DATE(AA$2,1,1),Emissions!$A$1:$LI$1),FALSE)</f>
        <v>1.669016295</v>
      </c>
      <c r="AB594" s="359">
        <f>+VLOOKUP($E594,Emissions!$1:$1048576,MATCH(DATE(AB$2,1,1),Emissions!$A$1:$LI$1),FALSE)</f>
        <v>1.68959931</v>
      </c>
      <c r="AC594" s="359">
        <f>+VLOOKUP($E594,Emissions!$1:$1048576,MATCH(DATE(AC$2,1,1),Emissions!$A$1:$LI$1),FALSE)</f>
        <v>1.710455501</v>
      </c>
      <c r="AD594" s="359">
        <f>+VLOOKUP($E594,Emissions!$1:$1048576,MATCH(DATE(AD$2,1,1),Emissions!$A$1:$LI$1),FALSE)</f>
        <v>1.7315815729999999</v>
      </c>
      <c r="AE594" s="359">
        <f>+VLOOKUP($E594,Emissions!$1:$1048576,MATCH(DATE(AE$2,1,1),Emissions!$A$1:$LI$1),FALSE)</f>
        <v>1.750394021</v>
      </c>
      <c r="AF594" s="359">
        <f>+VLOOKUP($E594,Emissions!$1:$1048576,MATCH(DATE(AF$2,1,1),Emissions!$A$1:$LI$1),FALSE)</f>
        <v>1.7697230880000001</v>
      </c>
      <c r="AG594" s="359">
        <f>+VLOOKUP($E594,Emissions!$1:$1048576,MATCH(DATE(AG$2,1,1),Emissions!$A$1:$LI$1),FALSE)</f>
        <v>1.7892493220000001</v>
      </c>
      <c r="AH594" s="359">
        <f>+VLOOKUP($E594,Emissions!$1:$1048576,MATCH(DATE(AH$2,1,1),Emissions!$A$1:$LI$1),FALSE)</f>
        <v>1.8089536850000001</v>
      </c>
      <c r="AI594" s="359">
        <f>+VLOOKUP($E594,Emissions!$1:$1048576,MATCH(DATE(AI$2,1,1),Emissions!$A$1:$LI$1),FALSE)</f>
        <v>1.8288800489999999</v>
      </c>
      <c r="AJ594" s="359">
        <f>+VLOOKUP($E594,Emissions!$1:$1048576,MATCH(DATE(AJ$2,1,1),Emissions!$A$1:$LI$1),FALSE)</f>
        <v>1.849075297</v>
      </c>
      <c r="AK594" s="359">
        <f>+VLOOKUP($E594,Emissions!$1:$1048576,MATCH(DATE(AK$2,1,1),Emissions!$A$1:$LI$1),FALSE)</f>
        <v>1.869598458</v>
      </c>
      <c r="AL594" s="359">
        <f>+VLOOKUP($E594,Emissions!$1:$1048576,MATCH(DATE(AL$2,1,1),Emissions!$A$1:$LI$1),FALSE)</f>
        <v>1.8904598459999999</v>
      </c>
      <c r="AM594" s="359">
        <f>+VLOOKUP($E594,Emissions!$1:$1048576,MATCH(DATE(AM$2,1,1),Emissions!$A$1:$LI$1),FALSE)</f>
        <v>1.911671611</v>
      </c>
      <c r="AN594" s="359">
        <f>+VLOOKUP($E594,Emissions!$1:$1048576,MATCH(DATE(AN$2,1,1),Emissions!$A$1:$LI$1),FALSE)</f>
        <v>1.9332407760000001</v>
      </c>
      <c r="AO594" s="359">
        <f>+VLOOKUP($E594,Emissions!$1:$1048576,MATCH(DATE(AO$2,1,1),Emissions!$A$1:$LI$1),FALSE)</f>
        <v>1.955169715</v>
      </c>
      <c r="AP594" s="359">
        <f>+VLOOKUP($E594,Emissions!$1:$1048576,MATCH(DATE(AP$2,1,1),Emissions!$A$1:$LI$1),FALSE)</f>
        <v>1.977036263</v>
      </c>
      <c r="AQ594" s="359">
        <f>+VLOOKUP($E594,Emissions!$1:$1048576,MATCH(DATE(AQ$2,1,1),Emissions!$A$1:$LI$1),FALSE)</f>
        <v>1.9990346830000001</v>
      </c>
      <c r="AR594" s="359">
        <f>+VLOOKUP($E594,Emissions!$1:$1048576,MATCH(DATE(AR$2,1,1),Emissions!$A$1:$LI$1),FALSE)</f>
        <v>2.0212367709999999</v>
      </c>
      <c r="AS594" s="359">
        <f>+VLOOKUP($E594,Emissions!$1:$1048576,MATCH(DATE(AS$2,1,1),Emissions!$A$1:$LI$1),FALSE)</f>
        <v>2.0436794389999999</v>
      </c>
      <c r="AT594" s="359">
        <f>+VLOOKUP($E594,Emissions!$1:$1048576,MATCH(DATE(AT$2,1,1),Emissions!$A$1:$LI$1),FALSE)</f>
        <v>2.0663888909999999</v>
      </c>
      <c r="AU594" s="359">
        <f>+VLOOKUP($E594,Emissions!$1:$1048576,MATCH(DATE(AU$2,1,1),Emissions!$A$1:$LI$1),FALSE)</f>
        <v>2.0894168980000001</v>
      </c>
      <c r="AV594" s="359">
        <f>+VLOOKUP($E594,Emissions!$1:$1048576,MATCH(DATE(AV$2,1,1),Emissions!$A$1:$LI$1),FALSE)</f>
        <v>2.1127579719999998</v>
      </c>
      <c r="AW594" s="359">
        <f>+VLOOKUP($E594,Emissions!$1:$1048576,MATCH(DATE(AW$2,1,1),Emissions!$A$1:$LI$1),FALSE)</f>
        <v>2.136417786</v>
      </c>
      <c r="AX594" s="359">
        <f>+VLOOKUP($E594,Emissions!$1:$1048576,MATCH(DATE(AX$2,1,1),Emissions!$A$1:$LI$1),FALSE)</f>
        <v>2.1604008709999998</v>
      </c>
      <c r="AY594" s="359">
        <f>+VLOOKUP($E594,Emissions!$1:$1048576,MATCH(DATE(AY$2,1,1),Emissions!$A$1:$LI$1),FALSE)</f>
        <v>2.1847091380000001</v>
      </c>
      <c r="AZ594" s="359">
        <f>+VLOOKUP($E594,Emissions!$1:$1048576,MATCH(DATE(AZ$2,1,1),Emissions!$A$1:$LI$1),FALSE)</f>
        <v>2.209503598</v>
      </c>
      <c r="BA594" s="359">
        <f>+VLOOKUP($E594,Emissions!$1:$1048576,MATCH(DATE(BA$2,1,1),Emissions!$A$1:$LI$1),FALSE)</f>
        <v>2.2346824719999998</v>
      </c>
      <c r="BB594" s="359">
        <f>+VLOOKUP($E594,Emissions!$1:$1048576,MATCH(DATE(BB$2,1,1),Emissions!$A$1:$LI$1),FALSE)</f>
        <v>2.260217447</v>
      </c>
      <c r="BC594" s="359">
        <f>+VLOOKUP($E594,Emissions!$1:$1048576,MATCH(DATE(BC$2,1,1),Emissions!$A$1:$LI$1),FALSE)</f>
        <v>2.2860958189999998</v>
      </c>
      <c r="BD594" s="359">
        <f>+VLOOKUP($E594,Emissions!$1:$1048576,MATCH(DATE(BD$2,1,1),Emissions!$A$1:$LI$1),FALSE)</f>
        <v>2.3123094540000002</v>
      </c>
      <c r="BE594" s="359">
        <f>+VLOOKUP($E594,Emissions!$1:$1048576,MATCH(DATE(BE$2,1,1),Emissions!$A$1:$LI$1),FALSE)</f>
        <v>2.338919223</v>
      </c>
      <c r="BF594" s="359">
        <f>+VLOOKUP($E594,Emissions!$1:$1048576,MATCH(DATE(BF$2,1,1),Emissions!$A$1:$LI$1),FALSE)</f>
        <v>2.3658776650000002</v>
      </c>
      <c r="BG594" s="359">
        <f>+VLOOKUP($E594,Emissions!$1:$1048576,MATCH(DATE(BG$2,1,1),Emissions!$A$1:$LI$1),FALSE)</f>
        <v>2.3931727810000001</v>
      </c>
      <c r="BH594" s="359">
        <f>+VLOOKUP($E594,Emissions!$1:$1048576,MATCH(DATE(BH$2,1,1),Emissions!$A$1:$LI$1),FALSE)</f>
        <v>2.4208008130000001</v>
      </c>
      <c r="BI594" s="359">
        <f>+VLOOKUP($E594,Emissions!$1:$1048576,MATCH(DATE(BI$2,1,1),Emissions!$A$1:$LI$1),FALSE)</f>
        <v>2.448761094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13.25397796</v>
      </c>
      <c r="G595" s="359">
        <f>+VLOOKUP($E595,Emissions!$1:$1048576,MATCH(DATE(G$2,1,1),Emissions!$A$1:$LI$1),FALSE)</f>
        <v>13.16292984</v>
      </c>
      <c r="H595" s="359">
        <f>+VLOOKUP($E595,Emissions!$1:$1048576,MATCH(DATE(H$2,1,1),Emissions!$A$1:$LI$1),FALSE)</f>
        <v>13.223632780000001</v>
      </c>
      <c r="I595" s="359">
        <f>+VLOOKUP($E595,Emissions!$1:$1048576,MATCH(DATE(I$2,1,1),Emissions!$A$1:$LI$1),FALSE)</f>
        <v>13.328827179999999</v>
      </c>
      <c r="J595" s="359">
        <f>+VLOOKUP($E595,Emissions!$1:$1048576,MATCH(DATE(J$2,1,1),Emissions!$A$1:$LI$1),FALSE)</f>
        <v>13.45763528</v>
      </c>
      <c r="K595" s="359">
        <f>+VLOOKUP($E595,Emissions!$1:$1048576,MATCH(DATE(K$2,1,1),Emissions!$A$1:$LI$1),FALSE)</f>
        <v>13.60459672</v>
      </c>
      <c r="L595" s="359">
        <f>+VLOOKUP($E595,Emissions!$1:$1048576,MATCH(DATE(L$2,1,1),Emissions!$A$1:$LI$1),FALSE)</f>
        <v>13.75949112</v>
      </c>
      <c r="M595" s="359">
        <f>+VLOOKUP($E595,Emissions!$1:$1048576,MATCH(DATE(M$2,1,1),Emissions!$A$1:$LI$1),FALSE)</f>
        <v>13.92389844</v>
      </c>
      <c r="N595" s="359">
        <f>+VLOOKUP($E595,Emissions!$1:$1048576,MATCH(DATE(N$2,1,1),Emissions!$A$1:$LI$1),FALSE)</f>
        <v>14.096872299999999</v>
      </c>
      <c r="O595" s="359">
        <f>+VLOOKUP($E595,Emissions!$1:$1048576,MATCH(DATE(O$2,1,1),Emissions!$A$1:$LI$1),FALSE)</f>
        <v>14.27698011</v>
      </c>
      <c r="P595" s="359">
        <f>+VLOOKUP($E595,Emissions!$1:$1048576,MATCH(DATE(P$2,1,1),Emissions!$A$1:$LI$1),FALSE)</f>
        <v>14.475147</v>
      </c>
      <c r="Q595" s="359">
        <f>+VLOOKUP($E595,Emissions!$1:$1048576,MATCH(DATE(Q$2,1,1),Emissions!$A$1:$LI$1),FALSE)</f>
        <v>14.67008493</v>
      </c>
      <c r="R595" s="359">
        <f>+VLOOKUP($E595,Emissions!$1:$1048576,MATCH(DATE(R$2,1,1),Emissions!$A$1:$LI$1),FALSE)</f>
        <v>14.86603644</v>
      </c>
      <c r="S595" s="359">
        <f>+VLOOKUP($E595,Emissions!$1:$1048576,MATCH(DATE(S$2,1,1),Emissions!$A$1:$LI$1),FALSE)</f>
        <v>15.063510559999999</v>
      </c>
      <c r="T595" s="359">
        <f>+VLOOKUP($E595,Emissions!$1:$1048576,MATCH(DATE(T$2,1,1),Emissions!$A$1:$LI$1),FALSE)</f>
        <v>15.26231505</v>
      </c>
      <c r="U595" s="359">
        <f>+VLOOKUP($E595,Emissions!$1:$1048576,MATCH(DATE(U$2,1,1),Emissions!$A$1:$LI$1),FALSE)</f>
        <v>15.46225199</v>
      </c>
      <c r="V595" s="359">
        <f>+VLOOKUP($E595,Emissions!$1:$1048576,MATCH(DATE(V$2,1,1),Emissions!$A$1:$LI$1),FALSE)</f>
        <v>15.66224351</v>
      </c>
      <c r="W595" s="359">
        <f>+VLOOKUP($E595,Emissions!$1:$1048576,MATCH(DATE(W$2,1,1),Emissions!$A$1:$LI$1),FALSE)</f>
        <v>15.86300379</v>
      </c>
      <c r="X595" s="359">
        <f>+VLOOKUP($E595,Emissions!$1:$1048576,MATCH(DATE(X$2,1,1),Emissions!$A$1:$LI$1),FALSE)</f>
        <v>16.064790429999999</v>
      </c>
      <c r="Y595" s="359">
        <f>+VLOOKUP($E595,Emissions!$1:$1048576,MATCH(DATE(Y$2,1,1),Emissions!$A$1:$LI$1),FALSE)</f>
        <v>16.267799950000001</v>
      </c>
      <c r="Z595" s="359">
        <f>+VLOOKUP($E595,Emissions!$1:$1048576,MATCH(DATE(Z$2,1,1),Emissions!$A$1:$LI$1),FALSE)</f>
        <v>16.463203660000001</v>
      </c>
      <c r="AA595" s="359">
        <f>+VLOOKUP($E595,Emissions!$1:$1048576,MATCH(DATE(AA$2,1,1),Emissions!$A$1:$LI$1),FALSE)</f>
        <v>16.66520199</v>
      </c>
      <c r="AB595" s="359">
        <f>+VLOOKUP($E595,Emissions!$1:$1048576,MATCH(DATE(AB$2,1,1),Emissions!$A$1:$LI$1),FALSE)</f>
        <v>16.870642</v>
      </c>
      <c r="AC595" s="359">
        <f>+VLOOKUP($E595,Emissions!$1:$1048576,MATCH(DATE(AC$2,1,1),Emissions!$A$1:$LI$1),FALSE)</f>
        <v>17.078895630000002</v>
      </c>
      <c r="AD595" s="359">
        <f>+VLOOKUP($E595,Emissions!$1:$1048576,MATCH(DATE(AD$2,1,1),Emissions!$A$1:$LI$1),FALSE)</f>
        <v>17.289915959999998</v>
      </c>
      <c r="AE595" s="359">
        <f>+VLOOKUP($E595,Emissions!$1:$1048576,MATCH(DATE(AE$2,1,1),Emissions!$A$1:$LI$1),FALSE)</f>
        <v>17.477934179999998</v>
      </c>
      <c r="AF595" s="359">
        <f>+VLOOKUP($E595,Emissions!$1:$1048576,MATCH(DATE(AF$2,1,1),Emissions!$A$1:$LI$1),FALSE)</f>
        <v>17.67121023</v>
      </c>
      <c r="AG595" s="359">
        <f>+VLOOKUP($E595,Emissions!$1:$1048576,MATCH(DATE(AG$2,1,1),Emissions!$A$1:$LI$1),FALSE)</f>
        <v>17.866537319999999</v>
      </c>
      <c r="AH595" s="359">
        <f>+VLOOKUP($E595,Emissions!$1:$1048576,MATCH(DATE(AH$2,1,1),Emissions!$A$1:$LI$1),FALSE)</f>
        <v>18.063704380000001</v>
      </c>
      <c r="AI595" s="359">
        <f>+VLOOKUP($E595,Emissions!$1:$1048576,MATCH(DATE(AI$2,1,1),Emissions!$A$1:$LI$1),FALSE)</f>
        <v>18.263130019999998</v>
      </c>
      <c r="AJ595" s="359">
        <f>+VLOOKUP($E595,Emissions!$1:$1048576,MATCH(DATE(AJ$2,1,1),Emissions!$A$1:$LI$1),FALSE)</f>
        <v>18.465265540000001</v>
      </c>
      <c r="AK595" s="359">
        <f>+VLOOKUP($E595,Emissions!$1:$1048576,MATCH(DATE(AK$2,1,1),Emissions!$A$1:$LI$1),FALSE)</f>
        <v>18.670686440000001</v>
      </c>
      <c r="AL595" s="359">
        <f>+VLOOKUP($E595,Emissions!$1:$1048576,MATCH(DATE(AL$2,1,1),Emissions!$A$1:$LI$1),FALSE)</f>
        <v>18.87948269</v>
      </c>
      <c r="AM595" s="359">
        <f>+VLOOKUP($E595,Emissions!$1:$1048576,MATCH(DATE(AM$2,1,1),Emissions!$A$1:$LI$1),FALSE)</f>
        <v>19.091764510000001</v>
      </c>
      <c r="AN595" s="359">
        <f>+VLOOKUP($E595,Emissions!$1:$1048576,MATCH(DATE(AN$2,1,1),Emissions!$A$1:$LI$1),FALSE)</f>
        <v>19.30759321</v>
      </c>
      <c r="AO595" s="359">
        <f>+VLOOKUP($E595,Emissions!$1:$1048576,MATCH(DATE(AO$2,1,1),Emissions!$A$1:$LI$1),FALSE)</f>
        <v>19.52698612</v>
      </c>
      <c r="AP595" s="359">
        <f>+VLOOKUP($E595,Emissions!$1:$1048576,MATCH(DATE(AP$2,1,1),Emissions!$A$1:$LI$1),FALSE)</f>
        <v>19.745738370000002</v>
      </c>
      <c r="AQ595" s="359">
        <f>+VLOOKUP($E595,Emissions!$1:$1048576,MATCH(DATE(AQ$2,1,1),Emissions!$A$1:$LI$1),FALSE)</f>
        <v>19.965790779999999</v>
      </c>
      <c r="AR595" s="359">
        <f>+VLOOKUP($E595,Emissions!$1:$1048576,MATCH(DATE(AR$2,1,1),Emissions!$A$1:$LI$1),FALSE)</f>
        <v>20.187856159999999</v>
      </c>
      <c r="AS595" s="359">
        <f>+VLOOKUP($E595,Emissions!$1:$1048576,MATCH(DATE(AS$2,1,1),Emissions!$A$1:$LI$1),FALSE)</f>
        <v>20.412299470000001</v>
      </c>
      <c r="AT595" s="359">
        <f>+VLOOKUP($E595,Emissions!$1:$1048576,MATCH(DATE(AT$2,1,1),Emissions!$A$1:$LI$1),FALSE)</f>
        <v>20.639381199999999</v>
      </c>
      <c r="AU595" s="359">
        <f>+VLOOKUP($E595,Emissions!$1:$1048576,MATCH(DATE(AU$2,1,1),Emissions!$A$1:$LI$1),FALSE)</f>
        <v>20.86962072</v>
      </c>
      <c r="AV595" s="359">
        <f>+VLOOKUP($E595,Emissions!$1:$1048576,MATCH(DATE(AV$2,1,1),Emissions!$A$1:$LI$1),FALSE)</f>
        <v>21.10296473</v>
      </c>
      <c r="AW595" s="359">
        <f>+VLOOKUP($E595,Emissions!$1:$1048576,MATCH(DATE(AW$2,1,1),Emissions!$A$1:$LI$1),FALSE)</f>
        <v>21.339471369999998</v>
      </c>
      <c r="AX595" s="359">
        <f>+VLOOKUP($E595,Emissions!$1:$1048576,MATCH(DATE(AX$2,1,1),Emissions!$A$1:$LI$1),FALSE)</f>
        <v>21.579187770000001</v>
      </c>
      <c r="AY595" s="359">
        <f>+VLOOKUP($E595,Emissions!$1:$1048576,MATCH(DATE(AY$2,1,1),Emissions!$A$1:$LI$1),FALSE)</f>
        <v>21.82213531</v>
      </c>
      <c r="AZ595" s="359">
        <f>+VLOOKUP($E595,Emissions!$1:$1048576,MATCH(DATE(AZ$2,1,1),Emissions!$A$1:$LI$1),FALSE)</f>
        <v>22.0699291</v>
      </c>
      <c r="BA595" s="359">
        <f>+VLOOKUP($E595,Emissions!$1:$1048576,MATCH(DATE(BA$2,1,1),Emissions!$A$1:$LI$1),FALSE)</f>
        <v>22.321551549999999</v>
      </c>
      <c r="BB595" s="359">
        <f>+VLOOKUP($E595,Emissions!$1:$1048576,MATCH(DATE(BB$2,1,1),Emissions!$A$1:$LI$1),FALSE)</f>
        <v>22.576717349999999</v>
      </c>
      <c r="BC595" s="359">
        <f>+VLOOKUP($E595,Emissions!$1:$1048576,MATCH(DATE(BC$2,1,1),Emissions!$A$1:$LI$1),FALSE)</f>
        <v>22.83529892</v>
      </c>
      <c r="BD595" s="359">
        <f>+VLOOKUP($E595,Emissions!$1:$1048576,MATCH(DATE(BD$2,1,1),Emissions!$A$1:$LI$1),FALSE)</f>
        <v>23.097216660000001</v>
      </c>
      <c r="BE595" s="359">
        <f>+VLOOKUP($E595,Emissions!$1:$1048576,MATCH(DATE(BE$2,1,1),Emissions!$A$1:$LI$1),FALSE)</f>
        <v>23.363085600000002</v>
      </c>
      <c r="BF595" s="359">
        <f>+VLOOKUP($E595,Emissions!$1:$1048576,MATCH(DATE(BF$2,1,1),Emissions!$A$1:$LI$1),FALSE)</f>
        <v>23.63243362</v>
      </c>
      <c r="BG595" s="359">
        <f>+VLOOKUP($E595,Emissions!$1:$1048576,MATCH(DATE(BG$2,1,1),Emissions!$A$1:$LI$1),FALSE)</f>
        <v>23.905141220000001</v>
      </c>
      <c r="BH595" s="359">
        <f>+VLOOKUP($E595,Emissions!$1:$1048576,MATCH(DATE(BH$2,1,1),Emissions!$A$1:$LI$1),FALSE)</f>
        <v>24.18117174</v>
      </c>
      <c r="BI595" s="359">
        <f>+VLOOKUP($E595,Emissions!$1:$1048576,MATCH(DATE(BI$2,1,1),Emissions!$A$1:$LI$1),FALSE)</f>
        <v>24.460520240000001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3.334058046</v>
      </c>
      <c r="G596" s="359">
        <f>+VLOOKUP($E596,Emissions!$1:$1048576,MATCH(DATE(G$2,1,1),Emissions!$A$1:$LI$1),FALSE)</f>
        <v>3.1968699429999998</v>
      </c>
      <c r="H596" s="359">
        <f>+VLOOKUP($E596,Emissions!$1:$1048576,MATCH(DATE(H$2,1,1),Emissions!$A$1:$LI$1),FALSE)</f>
        <v>3.2222858400000001</v>
      </c>
      <c r="I596" s="359">
        <f>+VLOOKUP($E596,Emissions!$1:$1048576,MATCH(DATE(I$2,1,1),Emissions!$A$1:$LI$1),FALSE)</f>
        <v>3.2679856219999999</v>
      </c>
      <c r="J596" s="359">
        <f>+VLOOKUP($E596,Emissions!$1:$1048576,MATCH(DATE(J$2,1,1),Emissions!$A$1:$LI$1),FALSE)</f>
        <v>3.3176989629999998</v>
      </c>
      <c r="K596" s="359">
        <f>+VLOOKUP($E596,Emissions!$1:$1048576,MATCH(DATE(K$2,1,1),Emissions!$A$1:$LI$1),FALSE)</f>
        <v>3.3690894689999999</v>
      </c>
      <c r="L596" s="359">
        <f>+VLOOKUP($E596,Emissions!$1:$1048576,MATCH(DATE(L$2,1,1),Emissions!$A$1:$LI$1),FALSE)</f>
        <v>3.4182517539999999</v>
      </c>
      <c r="M596" s="359">
        <f>+VLOOKUP($E596,Emissions!$1:$1048576,MATCH(DATE(M$2,1,1),Emissions!$A$1:$LI$1),FALSE)</f>
        <v>3.4674782949999998</v>
      </c>
      <c r="N596" s="359">
        <f>+VLOOKUP($E596,Emissions!$1:$1048576,MATCH(DATE(N$2,1,1),Emissions!$A$1:$LI$1),FALSE)</f>
        <v>3.5167526969999998</v>
      </c>
      <c r="O596" s="359">
        <f>+VLOOKUP($E596,Emissions!$1:$1048576,MATCH(DATE(O$2,1,1),Emissions!$A$1:$LI$1),FALSE)</f>
        <v>3.5658891549999998</v>
      </c>
      <c r="P596" s="359">
        <f>+VLOOKUP($E596,Emissions!$1:$1048576,MATCH(DATE(P$2,1,1),Emissions!$A$1:$LI$1),FALSE)</f>
        <v>3.6198790280000002</v>
      </c>
      <c r="Q596" s="359">
        <f>+VLOOKUP($E596,Emissions!$1:$1048576,MATCH(DATE(Q$2,1,1),Emissions!$A$1:$LI$1),FALSE)</f>
        <v>3.6681431940000002</v>
      </c>
      <c r="R596" s="359">
        <f>+VLOOKUP($E596,Emissions!$1:$1048576,MATCH(DATE(R$2,1,1),Emissions!$A$1:$LI$1),FALSE)</f>
        <v>3.7154326379999998</v>
      </c>
      <c r="S596" s="359">
        <f>+VLOOKUP($E596,Emissions!$1:$1048576,MATCH(DATE(S$2,1,1),Emissions!$A$1:$LI$1),FALSE)</f>
        <v>3.7623161020000002</v>
      </c>
      <c r="T596" s="359">
        <f>+VLOOKUP($E596,Emissions!$1:$1048576,MATCH(DATE(T$2,1,1),Emissions!$A$1:$LI$1),FALSE)</f>
        <v>3.808897532</v>
      </c>
      <c r="U596" s="359">
        <f>+VLOOKUP($E596,Emissions!$1:$1048576,MATCH(DATE(U$2,1,1),Emissions!$A$1:$LI$1),FALSE)</f>
        <v>3.8552480779999998</v>
      </c>
      <c r="V596" s="359">
        <f>+VLOOKUP($E596,Emissions!$1:$1048576,MATCH(DATE(V$2,1,1),Emissions!$A$1:$LI$1),FALSE)</f>
        <v>3.900650921</v>
      </c>
      <c r="W596" s="359">
        <f>+VLOOKUP($E596,Emissions!$1:$1048576,MATCH(DATE(W$2,1,1),Emissions!$A$1:$LI$1),FALSE)</f>
        <v>3.9459452700000002</v>
      </c>
      <c r="X596" s="359">
        <f>+VLOOKUP($E596,Emissions!$1:$1048576,MATCH(DATE(X$2,1,1),Emissions!$A$1:$LI$1),FALSE)</f>
        <v>3.9913266639999998</v>
      </c>
      <c r="Y596" s="359">
        <f>+VLOOKUP($E596,Emissions!$1:$1048576,MATCH(DATE(Y$2,1,1),Emissions!$A$1:$LI$1),FALSE)</f>
        <v>4.0369217219999998</v>
      </c>
      <c r="Z596" s="359">
        <f>+VLOOKUP($E596,Emissions!$1:$1048576,MATCH(DATE(Z$2,1,1),Emissions!$A$1:$LI$1),FALSE)</f>
        <v>4.079157404</v>
      </c>
      <c r="AA596" s="359">
        <f>+VLOOKUP($E596,Emissions!$1:$1048576,MATCH(DATE(AA$2,1,1),Emissions!$A$1:$LI$1),FALSE)</f>
        <v>4.125195196</v>
      </c>
      <c r="AB596" s="359">
        <f>+VLOOKUP($E596,Emissions!$1:$1048576,MATCH(DATE(AB$2,1,1),Emissions!$A$1:$LI$1),FALSE)</f>
        <v>4.1721948419999997</v>
      </c>
      <c r="AC596" s="359">
        <f>+VLOOKUP($E596,Emissions!$1:$1048576,MATCH(DATE(AC$2,1,1),Emissions!$A$1:$LI$1),FALSE)</f>
        <v>4.2199156889999996</v>
      </c>
      <c r="AD596" s="359">
        <f>+VLOOKUP($E596,Emissions!$1:$1048576,MATCH(DATE(AD$2,1,1),Emissions!$A$1:$LI$1),FALSE)</f>
        <v>4.2684116120000004</v>
      </c>
      <c r="AE596" s="359">
        <f>+VLOOKUP($E596,Emissions!$1:$1048576,MATCH(DATE(AE$2,1,1),Emissions!$A$1:$LI$1),FALSE)</f>
        <v>4.30726896</v>
      </c>
      <c r="AF596" s="359">
        <f>+VLOOKUP($E596,Emissions!$1:$1048576,MATCH(DATE(AF$2,1,1),Emissions!$A$1:$LI$1),FALSE)</f>
        <v>4.3518943009999997</v>
      </c>
      <c r="AG596" s="359">
        <f>+VLOOKUP($E596,Emissions!$1:$1048576,MATCH(DATE(AG$2,1,1),Emissions!$A$1:$LI$1),FALSE)</f>
        <v>4.3980947480000001</v>
      </c>
      <c r="AH596" s="359">
        <f>+VLOOKUP($E596,Emissions!$1:$1048576,MATCH(DATE(AH$2,1,1),Emissions!$A$1:$LI$1),FALSE)</f>
        <v>4.4454345159999997</v>
      </c>
      <c r="AI596" s="359">
        <f>+VLOOKUP($E596,Emissions!$1:$1048576,MATCH(DATE(AI$2,1,1),Emissions!$A$1:$LI$1),FALSE)</f>
        <v>4.4939029130000003</v>
      </c>
      <c r="AJ596" s="359">
        <f>+VLOOKUP($E596,Emissions!$1:$1048576,MATCH(DATE(AJ$2,1,1),Emissions!$A$1:$LI$1),FALSE)</f>
        <v>4.5435258730000001</v>
      </c>
      <c r="AK596" s="359">
        <f>+VLOOKUP($E596,Emissions!$1:$1048576,MATCH(DATE(AK$2,1,1),Emissions!$A$1:$LI$1),FALSE)</f>
        <v>4.5944999370000001</v>
      </c>
      <c r="AL596" s="359">
        <f>+VLOOKUP($E596,Emissions!$1:$1048576,MATCH(DATE(AL$2,1,1),Emissions!$A$1:$LI$1),FALSE)</f>
        <v>4.6466703989999996</v>
      </c>
      <c r="AM596" s="359">
        <f>+VLOOKUP($E596,Emissions!$1:$1048576,MATCH(DATE(AM$2,1,1),Emissions!$A$1:$LI$1),FALSE)</f>
        <v>4.7000159789999998</v>
      </c>
      <c r="AN596" s="359">
        <f>+VLOOKUP($E596,Emissions!$1:$1048576,MATCH(DATE(AN$2,1,1),Emissions!$A$1:$LI$1),FALSE)</f>
        <v>4.754522691</v>
      </c>
      <c r="AO596" s="359">
        <f>+VLOOKUP($E596,Emissions!$1:$1048576,MATCH(DATE(AO$2,1,1),Emissions!$A$1:$LI$1),FALSE)</f>
        <v>4.8101710740000003</v>
      </c>
      <c r="AP596" s="359">
        <f>+VLOOKUP($E596,Emissions!$1:$1048576,MATCH(DATE(AP$2,1,1),Emissions!$A$1:$LI$1),FALSE)</f>
        <v>4.8660251900000002</v>
      </c>
      <c r="AQ596" s="359">
        <f>+VLOOKUP($E596,Emissions!$1:$1048576,MATCH(DATE(AQ$2,1,1),Emissions!$A$1:$LI$1),FALSE)</f>
        <v>4.9228379450000004</v>
      </c>
      <c r="AR596" s="359">
        <f>+VLOOKUP($E596,Emissions!$1:$1048576,MATCH(DATE(AR$2,1,1),Emissions!$A$1:$LI$1),FALSE)</f>
        <v>4.9806869999999996</v>
      </c>
      <c r="AS596" s="359">
        <f>+VLOOKUP($E596,Emissions!$1:$1048576,MATCH(DATE(AS$2,1,1),Emissions!$A$1:$LI$1),FALSE)</f>
        <v>5.039564189</v>
      </c>
      <c r="AT596" s="359">
        <f>+VLOOKUP($E596,Emissions!$1:$1048576,MATCH(DATE(AT$2,1,1),Emissions!$A$1:$LI$1),FALSE)</f>
        <v>5.099447445</v>
      </c>
      <c r="AU596" s="359">
        <f>+VLOOKUP($E596,Emissions!$1:$1048576,MATCH(DATE(AU$2,1,1),Emissions!$A$1:$LI$1),FALSE)</f>
        <v>5.1605630580000001</v>
      </c>
      <c r="AV596" s="359">
        <f>+VLOOKUP($E596,Emissions!$1:$1048576,MATCH(DATE(AV$2,1,1),Emissions!$A$1:$LI$1),FALSE)</f>
        <v>5.2226635530000003</v>
      </c>
      <c r="AW596" s="359">
        <f>+VLOOKUP($E596,Emissions!$1:$1048576,MATCH(DATE(AW$2,1,1),Emissions!$A$1:$LI$1),FALSE)</f>
        <v>5.2857039769999998</v>
      </c>
      <c r="AX596" s="359">
        <f>+VLOOKUP($E596,Emissions!$1:$1048576,MATCH(DATE(AX$2,1,1),Emissions!$A$1:$LI$1),FALSE)</f>
        <v>5.3496640319999997</v>
      </c>
      <c r="AY596" s="359">
        <f>+VLOOKUP($E596,Emissions!$1:$1048576,MATCH(DATE(AY$2,1,1),Emissions!$A$1:$LI$1),FALSE)</f>
        <v>5.414527584</v>
      </c>
      <c r="AZ596" s="359">
        <f>+VLOOKUP($E596,Emissions!$1:$1048576,MATCH(DATE(AZ$2,1,1),Emissions!$A$1:$LI$1),FALSE)</f>
        <v>5.4813514339999996</v>
      </c>
      <c r="BA596" s="359">
        <f>+VLOOKUP($E596,Emissions!$1:$1048576,MATCH(DATE(BA$2,1,1),Emissions!$A$1:$LI$1),FALSE)</f>
        <v>5.5491707379999999</v>
      </c>
      <c r="BB596" s="359">
        <f>+VLOOKUP($E596,Emissions!$1:$1048576,MATCH(DATE(BB$2,1,1),Emissions!$A$1:$LI$1),FALSE)</f>
        <v>5.6178712490000002</v>
      </c>
      <c r="BC596" s="359">
        <f>+VLOOKUP($E596,Emissions!$1:$1048576,MATCH(DATE(BC$2,1,1),Emissions!$A$1:$LI$1),FALSE)</f>
        <v>5.6874354780000003</v>
      </c>
      <c r="BD596" s="359">
        <f>+VLOOKUP($E596,Emissions!$1:$1048576,MATCH(DATE(BD$2,1,1),Emissions!$A$1:$LI$1),FALSE)</f>
        <v>5.7578566450000004</v>
      </c>
      <c r="BE596" s="359">
        <f>+VLOOKUP($E596,Emissions!$1:$1048576,MATCH(DATE(BE$2,1,1),Emissions!$A$1:$LI$1),FALSE)</f>
        <v>5.8296623810000003</v>
      </c>
      <c r="BF596" s="359">
        <f>+VLOOKUP($E596,Emissions!$1:$1048576,MATCH(DATE(BF$2,1,1),Emissions!$A$1:$LI$1),FALSE)</f>
        <v>5.9023805950000003</v>
      </c>
      <c r="BG596" s="359">
        <f>+VLOOKUP($E596,Emissions!$1:$1048576,MATCH(DATE(BG$2,1,1),Emissions!$A$1:$LI$1),FALSE)</f>
        <v>5.9759644029999999</v>
      </c>
      <c r="BH596" s="359">
        <f>+VLOOKUP($E596,Emissions!$1:$1048576,MATCH(DATE(BH$2,1,1),Emissions!$A$1:$LI$1),FALSE)</f>
        <v>6.0504162069999996</v>
      </c>
      <c r="BI596" s="359">
        <f>+VLOOKUP($E596,Emissions!$1:$1048576,MATCH(DATE(BI$2,1,1),Emissions!$A$1:$LI$1),FALSE)</f>
        <v>6.1257445449999999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17.577893339999999</v>
      </c>
      <c r="G597" s="359">
        <f>+VLOOKUP($E597,Emissions!$1:$1048576,MATCH(DATE(G$2,1,1),Emissions!$A$1:$LI$1),FALSE)</f>
        <v>17.25587015</v>
      </c>
      <c r="H597" s="359">
        <f>+VLOOKUP($E597,Emissions!$1:$1048576,MATCH(DATE(H$2,1,1),Emissions!$A$1:$LI$1),FALSE)</f>
        <v>17.38522296</v>
      </c>
      <c r="I597" s="359">
        <f>+VLOOKUP($E597,Emissions!$1:$1048576,MATCH(DATE(I$2,1,1),Emissions!$A$1:$LI$1),FALSE)</f>
        <v>17.595558539999999</v>
      </c>
      <c r="J597" s="359">
        <f>+VLOOKUP($E597,Emissions!$1:$1048576,MATCH(DATE(J$2,1,1),Emissions!$A$1:$LI$1),FALSE)</f>
        <v>17.839063929999998</v>
      </c>
      <c r="K597" s="359">
        <f>+VLOOKUP($E597,Emissions!$1:$1048576,MATCH(DATE(K$2,1,1),Emissions!$A$1:$LI$1),FALSE)</f>
        <v>18.108470480000001</v>
      </c>
      <c r="L597" s="359">
        <f>+VLOOKUP($E597,Emissions!$1:$1048576,MATCH(DATE(L$2,1,1),Emissions!$A$1:$LI$1),FALSE)</f>
        <v>18.387153680000001</v>
      </c>
      <c r="M597" s="359">
        <f>+VLOOKUP($E597,Emissions!$1:$1048576,MATCH(DATE(M$2,1,1),Emissions!$A$1:$LI$1),FALSE)</f>
        <v>18.680911770000002</v>
      </c>
      <c r="N597" s="359">
        <f>+VLOOKUP($E597,Emissions!$1:$1048576,MATCH(DATE(N$2,1,1),Emissions!$A$1:$LI$1),FALSE)</f>
        <v>18.988808899999999</v>
      </c>
      <c r="O597" s="359">
        <f>+VLOOKUP($E597,Emissions!$1:$1048576,MATCH(DATE(O$2,1,1),Emissions!$A$1:$LI$1),FALSE)</f>
        <v>19.308731720000001</v>
      </c>
      <c r="P597" s="359">
        <f>+VLOOKUP($E597,Emissions!$1:$1048576,MATCH(DATE(P$2,1,1),Emissions!$A$1:$LI$1),FALSE)</f>
        <v>19.661875859999999</v>
      </c>
      <c r="Q597" s="359">
        <f>+VLOOKUP($E597,Emissions!$1:$1048576,MATCH(DATE(Q$2,1,1),Emissions!$A$1:$LI$1),FALSE)</f>
        <v>20.006383769999999</v>
      </c>
      <c r="R597" s="359">
        <f>+VLOOKUP($E597,Emissions!$1:$1048576,MATCH(DATE(R$2,1,1),Emissions!$A$1:$LI$1),FALSE)</f>
        <v>20.353067039999999</v>
      </c>
      <c r="S597" s="359">
        <f>+VLOOKUP($E597,Emissions!$1:$1048576,MATCH(DATE(S$2,1,1),Emissions!$A$1:$LI$1),FALSE)</f>
        <v>20.702683100000002</v>
      </c>
      <c r="T597" s="359">
        <f>+VLOOKUP($E597,Emissions!$1:$1048576,MATCH(DATE(T$2,1,1),Emissions!$A$1:$LI$1),FALSE)</f>
        <v>21.054833519999999</v>
      </c>
      <c r="U597" s="359">
        <f>+VLOOKUP($E597,Emissions!$1:$1048576,MATCH(DATE(U$2,1,1),Emissions!$A$1:$LI$1),FALSE)</f>
        <v>21.409236719999999</v>
      </c>
      <c r="V597" s="359">
        <f>+VLOOKUP($E597,Emissions!$1:$1048576,MATCH(DATE(V$2,1,1),Emissions!$A$1:$LI$1),FALSE)</f>
        <v>21.763331999999998</v>
      </c>
      <c r="W597" s="359">
        <f>+VLOOKUP($E597,Emissions!$1:$1048576,MATCH(DATE(W$2,1,1),Emissions!$A$1:$LI$1),FALSE)</f>
        <v>22.119256320000002</v>
      </c>
      <c r="X597" s="359">
        <f>+VLOOKUP($E597,Emissions!$1:$1048576,MATCH(DATE(X$2,1,1),Emissions!$A$1:$LI$1),FALSE)</f>
        <v>22.477597119999999</v>
      </c>
      <c r="Y597" s="359">
        <f>+VLOOKUP($E597,Emissions!$1:$1048576,MATCH(DATE(Y$2,1,1),Emissions!$A$1:$LI$1),FALSE)</f>
        <v>22.838798839999999</v>
      </c>
      <c r="Z597" s="359">
        <f>+VLOOKUP($E597,Emissions!$1:$1048576,MATCH(DATE(Z$2,1,1),Emissions!$A$1:$LI$1),FALSE)</f>
        <v>23.18576131</v>
      </c>
      <c r="AA597" s="359">
        <f>+VLOOKUP($E597,Emissions!$1:$1048576,MATCH(DATE(AA$2,1,1),Emissions!$A$1:$LI$1),FALSE)</f>
        <v>23.546754499999999</v>
      </c>
      <c r="AB597" s="359">
        <f>+VLOOKUP($E597,Emissions!$1:$1048576,MATCH(DATE(AB$2,1,1),Emissions!$A$1:$LI$1),FALSE)</f>
        <v>23.914602439999999</v>
      </c>
      <c r="AC597" s="359">
        <f>+VLOOKUP($E597,Emissions!$1:$1048576,MATCH(DATE(AC$2,1,1),Emissions!$A$1:$LI$1),FALSE)</f>
        <v>24.288486760000001</v>
      </c>
      <c r="AD597" s="359">
        <f>+VLOOKUP($E597,Emissions!$1:$1048576,MATCH(DATE(AD$2,1,1),Emissions!$A$1:$LI$1),FALSE)</f>
        <v>24.668515920000001</v>
      </c>
      <c r="AE597" s="359">
        <f>+VLOOKUP($E597,Emissions!$1:$1048576,MATCH(DATE(AE$2,1,1),Emissions!$A$1:$LI$1),FALSE)</f>
        <v>25.004163030000001</v>
      </c>
      <c r="AF597" s="359">
        <f>+VLOOKUP($E597,Emissions!$1:$1048576,MATCH(DATE(AF$2,1,1),Emissions!$A$1:$LI$1),FALSE)</f>
        <v>25.35254716</v>
      </c>
      <c r="AG597" s="359">
        <f>+VLOOKUP($E597,Emissions!$1:$1048576,MATCH(DATE(AG$2,1,1),Emissions!$A$1:$LI$1),FALSE)</f>
        <v>25.704987129999999</v>
      </c>
      <c r="AH597" s="359">
        <f>+VLOOKUP($E597,Emissions!$1:$1048576,MATCH(DATE(AH$2,1,1),Emissions!$A$1:$LI$1),FALSE)</f>
        <v>26.06147752</v>
      </c>
      <c r="AI597" s="359">
        <f>+VLOOKUP($E597,Emissions!$1:$1048576,MATCH(DATE(AI$2,1,1),Emissions!$A$1:$LI$1),FALSE)</f>
        <v>26.42312209</v>
      </c>
      <c r="AJ597" s="359">
        <f>+VLOOKUP($E597,Emissions!$1:$1048576,MATCH(DATE(AJ$2,1,1),Emissions!$A$1:$LI$1),FALSE)</f>
        <v>26.790969189999998</v>
      </c>
      <c r="AK597" s="359">
        <f>+VLOOKUP($E597,Emissions!$1:$1048576,MATCH(DATE(AK$2,1,1),Emissions!$A$1:$LI$1),FALSE)</f>
        <v>27.166398050000002</v>
      </c>
      <c r="AL597" s="359">
        <f>+VLOOKUP($E597,Emissions!$1:$1048576,MATCH(DATE(AL$2,1,1),Emissions!$A$1:$LI$1),FALSE)</f>
        <v>27.54954013</v>
      </c>
      <c r="AM597" s="359">
        <f>+VLOOKUP($E597,Emissions!$1:$1048576,MATCH(DATE(AM$2,1,1),Emissions!$A$1:$LI$1),FALSE)</f>
        <v>27.940690669999999</v>
      </c>
      <c r="AN597" s="359">
        <f>+VLOOKUP($E597,Emissions!$1:$1048576,MATCH(DATE(AN$2,1,1),Emissions!$A$1:$LI$1),FALSE)</f>
        <v>28.340041750000001</v>
      </c>
      <c r="AO597" s="359">
        <f>+VLOOKUP($E597,Emissions!$1:$1048576,MATCH(DATE(AO$2,1,1),Emissions!$A$1:$LI$1),FALSE)</f>
        <v>28.747690909999999</v>
      </c>
      <c r="AP597" s="359">
        <f>+VLOOKUP($E597,Emissions!$1:$1048576,MATCH(DATE(AP$2,1,1),Emissions!$A$1:$LI$1),FALSE)</f>
        <v>29.156415200000001</v>
      </c>
      <c r="AQ597" s="359">
        <f>+VLOOKUP($E597,Emissions!$1:$1048576,MATCH(DATE(AQ$2,1,1),Emissions!$A$1:$LI$1),FALSE)</f>
        <v>29.569176429999999</v>
      </c>
      <c r="AR597" s="359">
        <f>+VLOOKUP($E597,Emissions!$1:$1048576,MATCH(DATE(AR$2,1,1),Emissions!$A$1:$LI$1),FALSE)</f>
        <v>29.987155080000001</v>
      </c>
      <c r="AS597" s="359">
        <f>+VLOOKUP($E597,Emissions!$1:$1048576,MATCH(DATE(AS$2,1,1),Emissions!$A$1:$LI$1),FALSE)</f>
        <v>30.41110965</v>
      </c>
      <c r="AT597" s="359">
        <f>+VLOOKUP($E597,Emissions!$1:$1048576,MATCH(DATE(AT$2,1,1),Emissions!$A$1:$LI$1),FALSE)</f>
        <v>30.841660109999999</v>
      </c>
      <c r="AU597" s="359">
        <f>+VLOOKUP($E597,Emissions!$1:$1048576,MATCH(DATE(AU$2,1,1),Emissions!$A$1:$LI$1),FALSE)</f>
        <v>31.280138520000001</v>
      </c>
      <c r="AV597" s="359">
        <f>+VLOOKUP($E597,Emissions!$1:$1048576,MATCH(DATE(AV$2,1,1),Emissions!$A$1:$LI$1),FALSE)</f>
        <v>31.726353469999999</v>
      </c>
      <c r="AW597" s="359">
        <f>+VLOOKUP($E597,Emissions!$1:$1048576,MATCH(DATE(AW$2,1,1),Emissions!$A$1:$LI$1),FALSE)</f>
        <v>32.180506180000002</v>
      </c>
      <c r="AX597" s="359">
        <f>+VLOOKUP($E597,Emissions!$1:$1048576,MATCH(DATE(AX$2,1,1),Emissions!$A$1:$LI$1),FALSE)</f>
        <v>32.642763500000001</v>
      </c>
      <c r="AY597" s="359">
        <f>+VLOOKUP($E597,Emissions!$1:$1048576,MATCH(DATE(AY$2,1,1),Emissions!$A$1:$LI$1),FALSE)</f>
        <v>33.113226179999998</v>
      </c>
      <c r="AZ597" s="359">
        <f>+VLOOKUP($E597,Emissions!$1:$1048576,MATCH(DATE(AZ$2,1,1),Emissions!$A$1:$LI$1),FALSE)</f>
        <v>33.595842570000002</v>
      </c>
      <c r="BA597" s="359">
        <f>+VLOOKUP($E597,Emissions!$1:$1048576,MATCH(DATE(BA$2,1,1),Emissions!$A$1:$LI$1),FALSE)</f>
        <v>34.087999199999999</v>
      </c>
      <c r="BB597" s="359">
        <f>+VLOOKUP($E597,Emissions!$1:$1048576,MATCH(DATE(BB$2,1,1),Emissions!$A$1:$LI$1),FALSE)</f>
        <v>34.589203849999997</v>
      </c>
      <c r="BC597" s="359">
        <f>+VLOOKUP($E597,Emissions!$1:$1048576,MATCH(DATE(BC$2,1,1),Emissions!$A$1:$LI$1),FALSE)</f>
        <v>35.099257999999999</v>
      </c>
      <c r="BD597" s="359">
        <f>+VLOOKUP($E597,Emissions!$1:$1048576,MATCH(DATE(BD$2,1,1),Emissions!$A$1:$LI$1),FALSE)</f>
        <v>35.618037219999998</v>
      </c>
      <c r="BE597" s="359">
        <f>+VLOOKUP($E597,Emissions!$1:$1048576,MATCH(DATE(BE$2,1,1),Emissions!$A$1:$LI$1),FALSE)</f>
        <v>36.147212549999999</v>
      </c>
      <c r="BF597" s="359">
        <f>+VLOOKUP($E597,Emissions!$1:$1048576,MATCH(DATE(BF$2,1,1),Emissions!$A$1:$LI$1),FALSE)</f>
        <v>36.685488460000002</v>
      </c>
      <c r="BG597" s="359">
        <f>+VLOOKUP($E597,Emissions!$1:$1048576,MATCH(DATE(BG$2,1,1),Emissions!$A$1:$LI$1),FALSE)</f>
        <v>37.232661049999997</v>
      </c>
      <c r="BH597" s="359">
        <f>+VLOOKUP($E597,Emissions!$1:$1048576,MATCH(DATE(BH$2,1,1),Emissions!$A$1:$LI$1),FALSE)</f>
        <v>37.788697599999999</v>
      </c>
      <c r="BI597" s="359">
        <f>+VLOOKUP($E597,Emissions!$1:$1048576,MATCH(DATE(BI$2,1,1),Emissions!$A$1:$LI$1),FALSE)</f>
        <v>38.353624889999999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17.5620306</v>
      </c>
      <c r="G598" s="325">
        <f>+VLOOKUP($E598,Emissions!$1:$1048576,MATCH(DATE(G$2,1,1),Emissions!$A$1:$LI$1),FALSE)</f>
        <v>17.586329849999998</v>
      </c>
      <c r="H598" s="325">
        <f>+VLOOKUP($E598,Emissions!$1:$1048576,MATCH(DATE(H$2,1,1),Emissions!$A$1:$LI$1),FALSE)</f>
        <v>17.694116390000001</v>
      </c>
      <c r="I598" s="325">
        <f>+VLOOKUP($E598,Emissions!$1:$1048576,MATCH(DATE(I$2,1,1),Emissions!$A$1:$LI$1),FALSE)</f>
        <v>17.840262670000001</v>
      </c>
      <c r="J598" s="325">
        <f>+VLOOKUP($E598,Emissions!$1:$1048576,MATCH(DATE(J$2,1,1),Emissions!$A$1:$LI$1),FALSE)</f>
        <v>18.021110149999998</v>
      </c>
      <c r="K598" s="325">
        <f>+VLOOKUP($E598,Emissions!$1:$1048576,MATCH(DATE(K$2,1,1),Emissions!$A$1:$LI$1),FALSE)</f>
        <v>18.237691030000001</v>
      </c>
      <c r="L598" s="325">
        <f>+VLOOKUP($E598,Emissions!$1:$1048576,MATCH(DATE(L$2,1,1),Emissions!$A$1:$LI$1),FALSE)</f>
        <v>18.476866229999999</v>
      </c>
      <c r="M598" s="325">
        <f>+VLOOKUP($E598,Emissions!$1:$1048576,MATCH(DATE(M$2,1,1),Emissions!$A$1:$LI$1),FALSE)</f>
        <v>18.74155313</v>
      </c>
      <c r="N598" s="325">
        <f>+VLOOKUP($E598,Emissions!$1:$1048576,MATCH(DATE(N$2,1,1),Emissions!$A$1:$LI$1),FALSE)</f>
        <v>19.029006469999999</v>
      </c>
      <c r="O598" s="325">
        <f>+VLOOKUP($E598,Emissions!$1:$1048576,MATCH(DATE(O$2,1,1),Emissions!$A$1:$LI$1),FALSE)</f>
        <v>19.335706500000001</v>
      </c>
      <c r="P598" s="325">
        <f>+VLOOKUP($E598,Emissions!$1:$1048576,MATCH(DATE(P$2,1,1),Emissions!$A$1:$LI$1),FALSE)</f>
        <v>19.678989770000001</v>
      </c>
      <c r="Q598" s="325">
        <f>+VLOOKUP($E598,Emissions!$1:$1048576,MATCH(DATE(Q$2,1,1),Emissions!$A$1:$LI$1),FALSE)</f>
        <v>20.024278379999998</v>
      </c>
      <c r="R598" s="325">
        <f>+VLOOKUP($E598,Emissions!$1:$1048576,MATCH(DATE(R$2,1,1),Emissions!$A$1:$LI$1),FALSE)</f>
        <v>20.377343740000001</v>
      </c>
      <c r="S598" s="325">
        <f>+VLOOKUP($E598,Emissions!$1:$1048576,MATCH(DATE(S$2,1,1),Emissions!$A$1:$LI$1),FALSE)</f>
        <v>20.737672580000002</v>
      </c>
      <c r="T598" s="325">
        <f>+VLOOKUP($E598,Emissions!$1:$1048576,MATCH(DATE(T$2,1,1),Emissions!$A$1:$LI$1),FALSE)</f>
        <v>21.104003429999999</v>
      </c>
      <c r="U598" s="325">
        <f>+VLOOKUP($E598,Emissions!$1:$1048576,MATCH(DATE(U$2,1,1),Emissions!$A$1:$LI$1),FALSE)</f>
        <v>21.475246049999999</v>
      </c>
      <c r="V598" s="325">
        <f>+VLOOKUP($E598,Emissions!$1:$1048576,MATCH(DATE(V$2,1,1),Emissions!$A$1:$LI$1),FALSE)</f>
        <v>21.851187379999999</v>
      </c>
      <c r="W598" s="325">
        <f>+VLOOKUP($E598,Emissions!$1:$1048576,MATCH(DATE(W$2,1,1),Emissions!$A$1:$LI$1),FALSE)</f>
        <v>22.23043912</v>
      </c>
      <c r="X598" s="325">
        <f>+VLOOKUP($E598,Emissions!$1:$1048576,MATCH(DATE(X$2,1,1),Emissions!$A$1:$LI$1),FALSE)</f>
        <v>22.612596400000001</v>
      </c>
      <c r="Y598" s="325">
        <f>+VLOOKUP($E598,Emissions!$1:$1048576,MATCH(DATE(Y$2,1,1),Emissions!$A$1:$LI$1),FALSE)</f>
        <v>22.99750521</v>
      </c>
      <c r="Z598" s="325">
        <f>+VLOOKUP($E598,Emissions!$1:$1048576,MATCH(DATE(Z$2,1,1),Emissions!$A$1:$LI$1),FALSE)</f>
        <v>23.369605459999999</v>
      </c>
      <c r="AA598" s="325">
        <f>+VLOOKUP($E598,Emissions!$1:$1048576,MATCH(DATE(AA$2,1,1),Emissions!$A$1:$LI$1),FALSE)</f>
        <v>23.75324981</v>
      </c>
      <c r="AB598" s="325">
        <f>+VLOOKUP($E598,Emissions!$1:$1048576,MATCH(DATE(AB$2,1,1),Emissions!$A$1:$LI$1),FALSE)</f>
        <v>24.142082299999998</v>
      </c>
      <c r="AC598" s="325">
        <f>+VLOOKUP($E598,Emissions!$1:$1048576,MATCH(DATE(AC$2,1,1),Emissions!$A$1:$LI$1),FALSE)</f>
        <v>24.535288560000001</v>
      </c>
      <c r="AD598" s="325">
        <f>+VLOOKUP($E598,Emissions!$1:$1048576,MATCH(DATE(AD$2,1,1),Emissions!$A$1:$LI$1),FALSE)</f>
        <v>24.932963189999999</v>
      </c>
      <c r="AE598" s="325">
        <f>+VLOOKUP($E598,Emissions!$1:$1048576,MATCH(DATE(AE$2,1,1),Emissions!$A$1:$LI$1),FALSE)</f>
        <v>25.290154319999999</v>
      </c>
      <c r="AF598" s="325">
        <f>+VLOOKUP($E598,Emissions!$1:$1048576,MATCH(DATE(AF$2,1,1),Emissions!$A$1:$LI$1),FALSE)</f>
        <v>25.655623330000001</v>
      </c>
      <c r="AG598" s="325">
        <f>+VLOOKUP($E598,Emissions!$1:$1048576,MATCH(DATE(AG$2,1,1),Emissions!$A$1:$LI$1),FALSE)</f>
        <v>26.02277286</v>
      </c>
      <c r="AH598" s="325">
        <f>+VLOOKUP($E598,Emissions!$1:$1048576,MATCH(DATE(AH$2,1,1),Emissions!$A$1:$LI$1),FALSE)</f>
        <v>26.391593799999999</v>
      </c>
      <c r="AI598" s="325">
        <f>+VLOOKUP($E598,Emissions!$1:$1048576,MATCH(DATE(AI$2,1,1),Emissions!$A$1:$LI$1),FALSE)</f>
        <v>26.763091169999999</v>
      </c>
      <c r="AJ598" s="325">
        <f>+VLOOKUP($E598,Emissions!$1:$1048576,MATCH(DATE(AJ$2,1,1),Emissions!$A$1:$LI$1),FALSE)</f>
        <v>27.138292069999999</v>
      </c>
      <c r="AK598" s="325">
        <f>+VLOOKUP($E598,Emissions!$1:$1048576,MATCH(DATE(AK$2,1,1),Emissions!$A$1:$LI$1),FALSE)</f>
        <v>27.517816450000002</v>
      </c>
      <c r="AL598" s="325">
        <f>+VLOOKUP($E598,Emissions!$1:$1048576,MATCH(DATE(AL$2,1,1),Emissions!$A$1:$LI$1),FALSE)</f>
        <v>27.902646489999999</v>
      </c>
      <c r="AM598" s="325">
        <f>+VLOOKUP($E598,Emissions!$1:$1048576,MATCH(DATE(AM$2,1,1),Emissions!$A$1:$LI$1),FALSE)</f>
        <v>28.293362949999999</v>
      </c>
      <c r="AN598" s="325">
        <f>+VLOOKUP($E598,Emissions!$1:$1048576,MATCH(DATE(AN$2,1,1),Emissions!$A$1:$LI$1),FALSE)</f>
        <v>28.69038956</v>
      </c>
      <c r="AO598" s="325">
        <f>+VLOOKUP($E598,Emissions!$1:$1048576,MATCH(DATE(AO$2,1,1),Emissions!$A$1:$LI$1),FALSE)</f>
        <v>29.094035890000001</v>
      </c>
      <c r="AP598" s="325">
        <f>+VLOOKUP($E598,Emissions!$1:$1048576,MATCH(DATE(AP$2,1,1),Emissions!$A$1:$LI$1),FALSE)</f>
        <v>29.4910046</v>
      </c>
      <c r="AQ598" s="325">
        <f>+VLOOKUP($E598,Emissions!$1:$1048576,MATCH(DATE(AQ$2,1,1),Emissions!$A$1:$LI$1),FALSE)</f>
        <v>29.890130840000001</v>
      </c>
      <c r="AR598" s="325">
        <f>+VLOOKUP($E598,Emissions!$1:$1048576,MATCH(DATE(AR$2,1,1),Emissions!$A$1:$LI$1),FALSE)</f>
        <v>30.293256889999999</v>
      </c>
      <c r="AS598" s="325">
        <f>+VLOOKUP($E598,Emissions!$1:$1048576,MATCH(DATE(AS$2,1,1),Emissions!$A$1:$LI$1),FALSE)</f>
        <v>30.701166749999999</v>
      </c>
      <c r="AT598" s="325">
        <f>+VLOOKUP($E598,Emissions!$1:$1048576,MATCH(DATE(AT$2,1,1),Emissions!$A$1:$LI$1),FALSE)</f>
        <v>31.114388309999999</v>
      </c>
      <c r="AU598" s="325">
        <f>+VLOOKUP($E598,Emissions!$1:$1048576,MATCH(DATE(AU$2,1,1),Emissions!$A$1:$LI$1),FALSE)</f>
        <v>31.53286589</v>
      </c>
      <c r="AV598" s="325">
        <f>+VLOOKUP($E598,Emissions!$1:$1048576,MATCH(DATE(AV$2,1,1),Emissions!$A$1:$LI$1),FALSE)</f>
        <v>31.957353789999999</v>
      </c>
      <c r="AW598" s="325">
        <f>+VLOOKUP($E598,Emissions!$1:$1048576,MATCH(DATE(AW$2,1,1),Emissions!$A$1:$LI$1),FALSE)</f>
        <v>32.388121239999997</v>
      </c>
      <c r="AX598" s="325">
        <f>+VLOOKUP($E598,Emissions!$1:$1048576,MATCH(DATE(AX$2,1,1),Emissions!$A$1:$LI$1),FALSE)</f>
        <v>32.825325880000001</v>
      </c>
      <c r="AY598" s="325">
        <f>+VLOOKUP($E598,Emissions!$1:$1048576,MATCH(DATE(AY$2,1,1),Emissions!$A$1:$LI$1),FALSE)</f>
        <v>33.269061550000004</v>
      </c>
      <c r="AZ598" s="325">
        <f>+VLOOKUP($E598,Emissions!$1:$1048576,MATCH(DATE(AZ$2,1,1),Emissions!$A$1:$LI$1),FALSE)</f>
        <v>33.718707500000001</v>
      </c>
      <c r="BA598" s="325">
        <f>+VLOOKUP($E598,Emissions!$1:$1048576,MATCH(DATE(BA$2,1,1),Emissions!$A$1:$LI$1),FALSE)</f>
        <v>34.175402810000001</v>
      </c>
      <c r="BB598" s="325">
        <f>+VLOOKUP($E598,Emissions!$1:$1048576,MATCH(DATE(BB$2,1,1),Emissions!$A$1:$LI$1),FALSE)</f>
        <v>34.639242299999999</v>
      </c>
      <c r="BC598" s="325">
        <f>+VLOOKUP($E598,Emissions!$1:$1048576,MATCH(DATE(BC$2,1,1),Emissions!$A$1:$LI$1),FALSE)</f>
        <v>35.110210410000001</v>
      </c>
      <c r="BD598" s="325">
        <f>+VLOOKUP($E598,Emissions!$1:$1048576,MATCH(DATE(BD$2,1,1),Emissions!$A$1:$LI$1),FALSE)</f>
        <v>35.588250250000002</v>
      </c>
      <c r="BE598" s="325">
        <f>+VLOOKUP($E598,Emissions!$1:$1048576,MATCH(DATE(BE$2,1,1),Emissions!$A$1:$LI$1),FALSE)</f>
        <v>36.072166029999998</v>
      </c>
      <c r="BF598" s="325">
        <f>+VLOOKUP($E598,Emissions!$1:$1048576,MATCH(DATE(BF$2,1,1),Emissions!$A$1:$LI$1),FALSE)</f>
        <v>36.562983889999998</v>
      </c>
      <c r="BG598" s="325">
        <f>+VLOOKUP($E598,Emissions!$1:$1048576,MATCH(DATE(BG$2,1,1),Emissions!$A$1:$LI$1),FALSE)</f>
        <v>37.060806980000002</v>
      </c>
      <c r="BH598" s="325">
        <f>+VLOOKUP($E598,Emissions!$1:$1048576,MATCH(DATE(BH$2,1,1),Emissions!$A$1:$LI$1),FALSE)</f>
        <v>37.565652540000002</v>
      </c>
      <c r="BI598" s="325">
        <f>+VLOOKUP($E598,Emissions!$1:$1048576,MATCH(DATE(BI$2,1,1),Emissions!$A$1:$LI$1),FALSE)</f>
        <v>38.077528960000002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11.614584349999999</v>
      </c>
      <c r="G599" s="359">
        <f>+VLOOKUP($E599,Emissions!$1:$1048576,MATCH(DATE(G$2,1,1),Emissions!$A$1:$LI$1),FALSE)</f>
        <v>11.58001509</v>
      </c>
      <c r="H599" s="359">
        <f>+VLOOKUP($E599,Emissions!$1:$1048576,MATCH(DATE(H$2,1,1),Emissions!$A$1:$LI$1),FALSE)</f>
        <v>11.620321669999999</v>
      </c>
      <c r="I599" s="359">
        <f>+VLOOKUP($E599,Emissions!$1:$1048576,MATCH(DATE(I$2,1,1),Emissions!$A$1:$LI$1),FALSE)</f>
        <v>11.69548771</v>
      </c>
      <c r="J599" s="359">
        <f>+VLOOKUP($E599,Emissions!$1:$1048576,MATCH(DATE(J$2,1,1),Emissions!$A$1:$LI$1),FALSE)</f>
        <v>11.800103869999999</v>
      </c>
      <c r="K599" s="359">
        <f>+VLOOKUP($E599,Emissions!$1:$1048576,MATCH(DATE(K$2,1,1),Emissions!$A$1:$LI$1),FALSE)</f>
        <v>11.93370118</v>
      </c>
      <c r="L599" s="359">
        <f>+VLOOKUP($E599,Emissions!$1:$1048576,MATCH(DATE(L$2,1,1),Emissions!$A$1:$LI$1),FALSE)</f>
        <v>12.08791783</v>
      </c>
      <c r="M599" s="359">
        <f>+VLOOKUP($E599,Emissions!$1:$1048576,MATCH(DATE(M$2,1,1),Emissions!$A$1:$LI$1),FALSE)</f>
        <v>12.262065209999999</v>
      </c>
      <c r="N599" s="359">
        <f>+VLOOKUP($E599,Emissions!$1:$1048576,MATCH(DATE(N$2,1,1),Emissions!$A$1:$LI$1),FALSE)</f>
        <v>12.4535637</v>
      </c>
      <c r="O599" s="359">
        <f>+VLOOKUP($E599,Emissions!$1:$1048576,MATCH(DATE(O$2,1,1),Emissions!$A$1:$LI$1),FALSE)</f>
        <v>12.65953354</v>
      </c>
      <c r="P599" s="359">
        <f>+VLOOKUP($E599,Emissions!$1:$1048576,MATCH(DATE(P$2,1,1),Emissions!$A$1:$LI$1),FALSE)</f>
        <v>12.888972819999999</v>
      </c>
      <c r="Q599" s="359">
        <f>+VLOOKUP($E599,Emissions!$1:$1048576,MATCH(DATE(Q$2,1,1),Emissions!$A$1:$LI$1),FALSE)</f>
        <v>13.12387144</v>
      </c>
      <c r="R599" s="359">
        <f>+VLOOKUP($E599,Emissions!$1:$1048576,MATCH(DATE(R$2,1,1),Emissions!$A$1:$LI$1),FALSE)</f>
        <v>13.364361300000001</v>
      </c>
      <c r="S599" s="359">
        <f>+VLOOKUP($E599,Emissions!$1:$1048576,MATCH(DATE(S$2,1,1),Emissions!$A$1:$LI$1),FALSE)</f>
        <v>13.60958727</v>
      </c>
      <c r="T599" s="359">
        <f>+VLOOKUP($E599,Emissions!$1:$1048576,MATCH(DATE(T$2,1,1),Emissions!$A$1:$LI$1),FALSE)</f>
        <v>13.858546949999999</v>
      </c>
      <c r="U599" s="359">
        <f>+VLOOKUP($E599,Emissions!$1:$1048576,MATCH(DATE(U$2,1,1),Emissions!$A$1:$LI$1),FALSE)</f>
        <v>14.110422229999999</v>
      </c>
      <c r="V599" s="359">
        <f>+VLOOKUP($E599,Emissions!$1:$1048576,MATCH(DATE(V$2,1,1),Emissions!$A$1:$LI$1),FALSE)</f>
        <v>14.36528991</v>
      </c>
      <c r="W599" s="359">
        <f>+VLOOKUP($E599,Emissions!$1:$1048576,MATCH(DATE(W$2,1,1),Emissions!$A$1:$LI$1),FALSE)</f>
        <v>14.62191346</v>
      </c>
      <c r="X599" s="359">
        <f>+VLOOKUP($E599,Emissions!$1:$1048576,MATCH(DATE(X$2,1,1),Emissions!$A$1:$LI$1),FALSE)</f>
        <v>14.88001704</v>
      </c>
      <c r="Y599" s="359">
        <f>+VLOOKUP($E599,Emissions!$1:$1048576,MATCH(DATE(Y$2,1,1),Emissions!$A$1:$LI$1),FALSE)</f>
        <v>15.13953306</v>
      </c>
      <c r="Z599" s="359">
        <f>+VLOOKUP($E599,Emissions!$1:$1048576,MATCH(DATE(Z$2,1,1),Emissions!$A$1:$LI$1),FALSE)</f>
        <v>15.391682899999999</v>
      </c>
      <c r="AA599" s="359">
        <f>+VLOOKUP($E599,Emissions!$1:$1048576,MATCH(DATE(AA$2,1,1),Emissions!$A$1:$LI$1),FALSE)</f>
        <v>15.648844220000001</v>
      </c>
      <c r="AB599" s="359">
        <f>+VLOOKUP($E599,Emissions!$1:$1048576,MATCH(DATE(AB$2,1,1),Emissions!$A$1:$LI$1),FALSE)</f>
        <v>15.909214159999999</v>
      </c>
      <c r="AC599" s="359">
        <f>+VLOOKUP($E599,Emissions!$1:$1048576,MATCH(DATE(AC$2,1,1),Emissions!$A$1:$LI$1),FALSE)</f>
        <v>16.172490289999999</v>
      </c>
      <c r="AD599" s="359">
        <f>+VLOOKUP($E599,Emissions!$1:$1048576,MATCH(DATE(AD$2,1,1),Emissions!$A$1:$LI$1),FALSE)</f>
        <v>16.43876787</v>
      </c>
      <c r="AE599" s="359">
        <f>+VLOOKUP($E599,Emissions!$1:$1048576,MATCH(DATE(AE$2,1,1),Emissions!$A$1:$LI$1),FALSE)</f>
        <v>16.682580349999999</v>
      </c>
      <c r="AF599" s="359">
        <f>+VLOOKUP($E599,Emissions!$1:$1048576,MATCH(DATE(AF$2,1,1),Emissions!$A$1:$LI$1),FALSE)</f>
        <v>16.927089349999999</v>
      </c>
      <c r="AG599" s="359">
        <f>+VLOOKUP($E599,Emissions!$1:$1048576,MATCH(DATE(AG$2,1,1),Emissions!$A$1:$LI$1),FALSE)</f>
        <v>17.17178564</v>
      </c>
      <c r="AH599" s="359">
        <f>+VLOOKUP($E599,Emissions!$1:$1048576,MATCH(DATE(AH$2,1,1),Emissions!$A$1:$LI$1),FALSE)</f>
        <v>17.417251440000001</v>
      </c>
      <c r="AI599" s="359">
        <f>+VLOOKUP($E599,Emissions!$1:$1048576,MATCH(DATE(AI$2,1,1),Emissions!$A$1:$LI$1),FALSE)</f>
        <v>17.664385719999999</v>
      </c>
      <c r="AJ599" s="359">
        <f>+VLOOKUP($E599,Emissions!$1:$1048576,MATCH(DATE(AJ$2,1,1),Emissions!$A$1:$LI$1),FALSE)</f>
        <v>17.914035510000001</v>
      </c>
      <c r="AK599" s="359">
        <f>+VLOOKUP($E599,Emissions!$1:$1048576,MATCH(DATE(AK$2,1,1),Emissions!$A$1:$LI$1),FALSE)</f>
        <v>18.166640910000002</v>
      </c>
      <c r="AL599" s="359">
        <f>+VLOOKUP($E599,Emissions!$1:$1048576,MATCH(DATE(AL$2,1,1),Emissions!$A$1:$LI$1),FALSE)</f>
        <v>18.42303691</v>
      </c>
      <c r="AM599" s="359">
        <f>+VLOOKUP($E599,Emissions!$1:$1048576,MATCH(DATE(AM$2,1,1),Emissions!$A$1:$LI$1),FALSE)</f>
        <v>18.683669389999999</v>
      </c>
      <c r="AN599" s="359">
        <f>+VLOOKUP($E599,Emissions!$1:$1048576,MATCH(DATE(AN$2,1,1),Emissions!$A$1:$LI$1),FALSE)</f>
        <v>18.94884618</v>
      </c>
      <c r="AO599" s="359">
        <f>+VLOOKUP($E599,Emissions!$1:$1048576,MATCH(DATE(AO$2,1,1),Emissions!$A$1:$LI$1),FALSE)</f>
        <v>19.218780349999999</v>
      </c>
      <c r="AP599" s="359">
        <f>+VLOOKUP($E599,Emissions!$1:$1048576,MATCH(DATE(AP$2,1,1),Emissions!$A$1:$LI$1),FALSE)</f>
        <v>19.484780700000002</v>
      </c>
      <c r="AQ599" s="359">
        <f>+VLOOKUP($E599,Emissions!$1:$1048576,MATCH(DATE(AQ$2,1,1),Emissions!$A$1:$LI$1),FALSE)</f>
        <v>19.752003479999999</v>
      </c>
      <c r="AR599" s="359">
        <f>+VLOOKUP($E599,Emissions!$1:$1048576,MATCH(DATE(AR$2,1,1),Emissions!$A$1:$LI$1),FALSE)</f>
        <v>20.021737819999998</v>
      </c>
      <c r="AS599" s="359">
        <f>+VLOOKUP($E599,Emissions!$1:$1048576,MATCH(DATE(AS$2,1,1),Emissions!$A$1:$LI$1),FALSE)</f>
        <v>20.294610259999999</v>
      </c>
      <c r="AT599" s="359">
        <f>+VLOOKUP($E599,Emissions!$1:$1048576,MATCH(DATE(AT$2,1,1),Emissions!$A$1:$LI$1),FALSE)</f>
        <v>20.57105589</v>
      </c>
      <c r="AU599" s="359">
        <f>+VLOOKUP($E599,Emissions!$1:$1048576,MATCH(DATE(AU$2,1,1),Emissions!$A$1:$LI$1),FALSE)</f>
        <v>20.85094307</v>
      </c>
      <c r="AV599" s="359">
        <f>+VLOOKUP($E599,Emissions!$1:$1048576,MATCH(DATE(AV$2,1,1),Emissions!$A$1:$LI$1),FALSE)</f>
        <v>21.134977129999999</v>
      </c>
      <c r="AW599" s="359">
        <f>+VLOOKUP($E599,Emissions!$1:$1048576,MATCH(DATE(AW$2,1,1),Emissions!$A$1:$LI$1),FALSE)</f>
        <v>21.423376659999999</v>
      </c>
      <c r="AX599" s="359">
        <f>+VLOOKUP($E599,Emissions!$1:$1048576,MATCH(DATE(AX$2,1,1),Emissions!$A$1:$LI$1),FALSE)</f>
        <v>21.716256999999999</v>
      </c>
      <c r="AY599" s="359">
        <f>+VLOOKUP($E599,Emissions!$1:$1048576,MATCH(DATE(AY$2,1,1),Emissions!$A$1:$LI$1),FALSE)</f>
        <v>22.01367875</v>
      </c>
      <c r="AZ599" s="359">
        <f>+VLOOKUP($E599,Emissions!$1:$1048576,MATCH(DATE(AZ$2,1,1),Emissions!$A$1:$LI$1),FALSE)</f>
        <v>22.314553740000001</v>
      </c>
      <c r="BA599" s="359">
        <f>+VLOOKUP($E599,Emissions!$1:$1048576,MATCH(DATE(BA$2,1,1),Emissions!$A$1:$LI$1),FALSE)</f>
        <v>22.620348100000001</v>
      </c>
      <c r="BB599" s="359">
        <f>+VLOOKUP($E599,Emissions!$1:$1048576,MATCH(DATE(BB$2,1,1),Emissions!$A$1:$LI$1),FALSE)</f>
        <v>22.931152900000001</v>
      </c>
      <c r="BC599" s="359">
        <f>+VLOOKUP($E599,Emissions!$1:$1048576,MATCH(DATE(BC$2,1,1),Emissions!$A$1:$LI$1),FALSE)</f>
        <v>23.24691941</v>
      </c>
      <c r="BD599" s="359">
        <f>+VLOOKUP($E599,Emissions!$1:$1048576,MATCH(DATE(BD$2,1,1),Emissions!$A$1:$LI$1),FALSE)</f>
        <v>23.567569169999999</v>
      </c>
      <c r="BE599" s="359">
        <f>+VLOOKUP($E599,Emissions!$1:$1048576,MATCH(DATE(BE$2,1,1),Emissions!$A$1:$LI$1),FALSE)</f>
        <v>23.89189476</v>
      </c>
      <c r="BF599" s="359">
        <f>+VLOOKUP($E599,Emissions!$1:$1048576,MATCH(DATE(BF$2,1,1),Emissions!$A$1:$LI$1),FALSE)</f>
        <v>24.220927459999999</v>
      </c>
      <c r="BG599" s="359">
        <f>+VLOOKUP($E599,Emissions!$1:$1048576,MATCH(DATE(BG$2,1,1),Emissions!$A$1:$LI$1),FALSE)</f>
        <v>24.554744660000001</v>
      </c>
      <c r="BH599" s="359">
        <f>+VLOOKUP($E599,Emissions!$1:$1048576,MATCH(DATE(BH$2,1,1),Emissions!$A$1:$LI$1),FALSE)</f>
        <v>24.893336609999999</v>
      </c>
      <c r="BI599" s="359">
        <f>+VLOOKUP($E599,Emissions!$1:$1048576,MATCH(DATE(BI$2,1,1),Emissions!$A$1:$LI$1),FALSE)</f>
        <v>25.236689670000001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5.9474462539999999</v>
      </c>
      <c r="G600" s="359">
        <f>+VLOOKUP($E600,Emissions!$1:$1048576,MATCH(DATE(G$2,1,1),Emissions!$A$1:$LI$1),FALSE)</f>
        <v>6.0063147570000002</v>
      </c>
      <c r="H600" s="359">
        <f>+VLOOKUP($E600,Emissions!$1:$1048576,MATCH(DATE(H$2,1,1),Emissions!$A$1:$LI$1),FALSE)</f>
        <v>6.0737947229999998</v>
      </c>
      <c r="I600" s="359">
        <f>+VLOOKUP($E600,Emissions!$1:$1048576,MATCH(DATE(I$2,1,1),Emissions!$A$1:$LI$1),FALSE)</f>
        <v>6.144774956</v>
      </c>
      <c r="J600" s="359">
        <f>+VLOOKUP($E600,Emissions!$1:$1048576,MATCH(DATE(J$2,1,1),Emissions!$A$1:$LI$1),FALSE)</f>
        <v>6.2210062810000002</v>
      </c>
      <c r="K600" s="359">
        <f>+VLOOKUP($E600,Emissions!$1:$1048576,MATCH(DATE(K$2,1,1),Emissions!$A$1:$LI$1),FALSE)</f>
        <v>6.3039898470000004</v>
      </c>
      <c r="L600" s="359">
        <f>+VLOOKUP($E600,Emissions!$1:$1048576,MATCH(DATE(L$2,1,1),Emissions!$A$1:$LI$1),FALSE)</f>
        <v>6.3889484000000003</v>
      </c>
      <c r="M600" s="359">
        <f>+VLOOKUP($E600,Emissions!$1:$1048576,MATCH(DATE(M$2,1,1),Emissions!$A$1:$LI$1),FALSE)</f>
        <v>6.4794879249999999</v>
      </c>
      <c r="N600" s="359">
        <f>+VLOOKUP($E600,Emissions!$1:$1048576,MATCH(DATE(N$2,1,1),Emissions!$A$1:$LI$1),FALSE)</f>
        <v>6.575442775</v>
      </c>
      <c r="O600" s="359">
        <f>+VLOOKUP($E600,Emissions!$1:$1048576,MATCH(DATE(O$2,1,1),Emissions!$A$1:$LI$1),FALSE)</f>
        <v>6.6761729650000001</v>
      </c>
      <c r="P600" s="359">
        <f>+VLOOKUP($E600,Emissions!$1:$1048576,MATCH(DATE(P$2,1,1),Emissions!$A$1:$LI$1),FALSE)</f>
        <v>6.7900169549999996</v>
      </c>
      <c r="Q600" s="359">
        <f>+VLOOKUP($E600,Emissions!$1:$1048576,MATCH(DATE(Q$2,1,1),Emissions!$A$1:$LI$1),FALSE)</f>
        <v>6.9004069430000001</v>
      </c>
      <c r="R600" s="359">
        <f>+VLOOKUP($E600,Emissions!$1:$1048576,MATCH(DATE(R$2,1,1),Emissions!$A$1:$LI$1),FALSE)</f>
        <v>7.012982439</v>
      </c>
      <c r="S600" s="359">
        <f>+VLOOKUP($E600,Emissions!$1:$1048576,MATCH(DATE(S$2,1,1),Emissions!$A$1:$LI$1),FALSE)</f>
        <v>7.128085317</v>
      </c>
      <c r="T600" s="359">
        <f>+VLOOKUP($E600,Emissions!$1:$1048576,MATCH(DATE(T$2,1,1),Emissions!$A$1:$LI$1),FALSE)</f>
        <v>7.2454564799999996</v>
      </c>
      <c r="U600" s="359">
        <f>+VLOOKUP($E600,Emissions!$1:$1048576,MATCH(DATE(U$2,1,1),Emissions!$A$1:$LI$1),FALSE)</f>
        <v>7.3648238179999996</v>
      </c>
      <c r="V600" s="359">
        <f>+VLOOKUP($E600,Emissions!$1:$1048576,MATCH(DATE(V$2,1,1),Emissions!$A$1:$LI$1),FALSE)</f>
        <v>7.4858974739999997</v>
      </c>
      <c r="W600" s="359">
        <f>+VLOOKUP($E600,Emissions!$1:$1048576,MATCH(DATE(W$2,1,1),Emissions!$A$1:$LI$1),FALSE)</f>
        <v>7.6085256579999996</v>
      </c>
      <c r="X600" s="359">
        <f>+VLOOKUP($E600,Emissions!$1:$1048576,MATCH(DATE(X$2,1,1),Emissions!$A$1:$LI$1),FALSE)</f>
        <v>7.7325793599999999</v>
      </c>
      <c r="Y600" s="359">
        <f>+VLOOKUP($E600,Emissions!$1:$1048576,MATCH(DATE(Y$2,1,1),Emissions!$A$1:$LI$1),FALSE)</f>
        <v>7.8579721569999998</v>
      </c>
      <c r="Z600" s="359">
        <f>+VLOOKUP($E600,Emissions!$1:$1048576,MATCH(DATE(Z$2,1,1),Emissions!$A$1:$LI$1),FALSE)</f>
        <v>7.9779225670000002</v>
      </c>
      <c r="AA600" s="359">
        <f>+VLOOKUP($E600,Emissions!$1:$1048576,MATCH(DATE(AA$2,1,1),Emissions!$A$1:$LI$1),FALSE)</f>
        <v>8.1044055900000007</v>
      </c>
      <c r="AB600" s="359">
        <f>+VLOOKUP($E600,Emissions!$1:$1048576,MATCH(DATE(AB$2,1,1),Emissions!$A$1:$LI$1),FALSE)</f>
        <v>8.2328681350000004</v>
      </c>
      <c r="AC600" s="359">
        <f>+VLOOKUP($E600,Emissions!$1:$1048576,MATCH(DATE(AC$2,1,1),Emissions!$A$1:$LI$1),FALSE)</f>
        <v>8.3627982719999991</v>
      </c>
      <c r="AD600" s="359">
        <f>+VLOOKUP($E600,Emissions!$1:$1048576,MATCH(DATE(AD$2,1,1),Emissions!$A$1:$LI$1),FALSE)</f>
        <v>8.4941953249999997</v>
      </c>
      <c r="AE600" s="359">
        <f>+VLOOKUP($E600,Emissions!$1:$1048576,MATCH(DATE(AE$2,1,1),Emissions!$A$1:$LI$1),FALSE)</f>
        <v>8.6075739630000001</v>
      </c>
      <c r="AF600" s="359">
        <f>+VLOOKUP($E600,Emissions!$1:$1048576,MATCH(DATE(AF$2,1,1),Emissions!$A$1:$LI$1),FALSE)</f>
        <v>8.7285339769999997</v>
      </c>
      <c r="AG600" s="359">
        <f>+VLOOKUP($E600,Emissions!$1:$1048576,MATCH(DATE(AG$2,1,1),Emissions!$A$1:$LI$1),FALSE)</f>
        <v>8.8509872220000005</v>
      </c>
      <c r="AH600" s="359">
        <f>+VLOOKUP($E600,Emissions!$1:$1048576,MATCH(DATE(AH$2,1,1),Emissions!$A$1:$LI$1),FALSE)</f>
        <v>8.9743423569999994</v>
      </c>
      <c r="AI600" s="359">
        <f>+VLOOKUP($E600,Emissions!$1:$1048576,MATCH(DATE(AI$2,1,1),Emissions!$A$1:$LI$1),FALSE)</f>
        <v>9.0987054470000004</v>
      </c>
      <c r="AJ600" s="359">
        <f>+VLOOKUP($E600,Emissions!$1:$1048576,MATCH(DATE(AJ$2,1,1),Emissions!$A$1:$LI$1),FALSE)</f>
        <v>9.2242565630000009</v>
      </c>
      <c r="AK600" s="359">
        <f>+VLOOKUP($E600,Emissions!$1:$1048576,MATCH(DATE(AK$2,1,1),Emissions!$A$1:$LI$1),FALSE)</f>
        <v>9.3511755450000003</v>
      </c>
      <c r="AL600" s="359">
        <f>+VLOOKUP($E600,Emissions!$1:$1048576,MATCH(DATE(AL$2,1,1),Emissions!$A$1:$LI$1),FALSE)</f>
        <v>9.4796095759999996</v>
      </c>
      <c r="AM600" s="359">
        <f>+VLOOKUP($E600,Emissions!$1:$1048576,MATCH(DATE(AM$2,1,1),Emissions!$A$1:$LI$1),FALSE)</f>
        <v>9.6096935610000003</v>
      </c>
      <c r="AN600" s="359">
        <f>+VLOOKUP($E600,Emissions!$1:$1048576,MATCH(DATE(AN$2,1,1),Emissions!$A$1:$LI$1),FALSE)</f>
        <v>9.7415433819999997</v>
      </c>
      <c r="AO600" s="359">
        <f>+VLOOKUP($E600,Emissions!$1:$1048576,MATCH(DATE(AO$2,1,1),Emissions!$A$1:$LI$1),FALSE)</f>
        <v>9.8752555449999999</v>
      </c>
      <c r="AP600" s="359">
        <f>+VLOOKUP($E600,Emissions!$1:$1048576,MATCH(DATE(AP$2,1,1),Emissions!$A$1:$LI$1),FALSE)</f>
        <v>10.006223909999999</v>
      </c>
      <c r="AQ600" s="359">
        <f>+VLOOKUP($E600,Emissions!$1:$1048576,MATCH(DATE(AQ$2,1,1),Emissions!$A$1:$LI$1),FALSE)</f>
        <v>10.13812735</v>
      </c>
      <c r="AR600" s="359">
        <f>+VLOOKUP($E600,Emissions!$1:$1048576,MATCH(DATE(AR$2,1,1),Emissions!$A$1:$LI$1),FALSE)</f>
        <v>10.27151907</v>
      </c>
      <c r="AS600" s="359">
        <f>+VLOOKUP($E600,Emissions!$1:$1048576,MATCH(DATE(AS$2,1,1),Emissions!$A$1:$LI$1),FALSE)</f>
        <v>10.40655649</v>
      </c>
      <c r="AT600" s="359">
        <f>+VLOOKUP($E600,Emissions!$1:$1048576,MATCH(DATE(AT$2,1,1),Emissions!$A$1:$LI$1),FALSE)</f>
        <v>10.54333242</v>
      </c>
      <c r="AU600" s="359">
        <f>+VLOOKUP($E600,Emissions!$1:$1048576,MATCH(DATE(AU$2,1,1),Emissions!$A$1:$LI$1),FALSE)</f>
        <v>10.68192282</v>
      </c>
      <c r="AV600" s="359">
        <f>+VLOOKUP($E600,Emissions!$1:$1048576,MATCH(DATE(AV$2,1,1),Emissions!$A$1:$LI$1),FALSE)</f>
        <v>10.82237666</v>
      </c>
      <c r="AW600" s="359">
        <f>+VLOOKUP($E600,Emissions!$1:$1048576,MATCH(DATE(AW$2,1,1),Emissions!$A$1:$LI$1),FALSE)</f>
        <v>10.964744570000001</v>
      </c>
      <c r="AX600" s="359">
        <f>+VLOOKUP($E600,Emissions!$1:$1048576,MATCH(DATE(AX$2,1,1),Emissions!$A$1:$LI$1),FALSE)</f>
        <v>11.109068880000001</v>
      </c>
      <c r="AY600" s="359">
        <f>+VLOOKUP($E600,Emissions!$1:$1048576,MATCH(DATE(AY$2,1,1),Emissions!$A$1:$LI$1),FALSE)</f>
        <v>11.25538281</v>
      </c>
      <c r="AZ600" s="359">
        <f>+VLOOKUP($E600,Emissions!$1:$1048576,MATCH(DATE(AZ$2,1,1),Emissions!$A$1:$LI$1),FALSE)</f>
        <v>11.40415376</v>
      </c>
      <c r="BA600" s="359">
        <f>+VLOOKUP($E600,Emissions!$1:$1048576,MATCH(DATE(BA$2,1,1),Emissions!$A$1:$LI$1),FALSE)</f>
        <v>11.55505471</v>
      </c>
      <c r="BB600" s="359">
        <f>+VLOOKUP($E600,Emissions!$1:$1048576,MATCH(DATE(BB$2,1,1),Emissions!$A$1:$LI$1),FALSE)</f>
        <v>11.708089409999999</v>
      </c>
      <c r="BC600" s="359">
        <f>+VLOOKUP($E600,Emissions!$1:$1048576,MATCH(DATE(BC$2,1,1),Emissions!$A$1:$LI$1),FALSE)</f>
        <v>11.863291009999999</v>
      </c>
      <c r="BD600" s="359">
        <f>+VLOOKUP($E600,Emissions!$1:$1048576,MATCH(DATE(BD$2,1,1),Emissions!$A$1:$LI$1),FALSE)</f>
        <v>12.020681079999999</v>
      </c>
      <c r="BE600" s="359">
        <f>+VLOOKUP($E600,Emissions!$1:$1048576,MATCH(DATE(BE$2,1,1),Emissions!$A$1:$LI$1),FALSE)</f>
        <v>12.18027127</v>
      </c>
      <c r="BF600" s="359">
        <f>+VLOOKUP($E600,Emissions!$1:$1048576,MATCH(DATE(BF$2,1,1),Emissions!$A$1:$LI$1),FALSE)</f>
        <v>12.34205644</v>
      </c>
      <c r="BG600" s="359">
        <f>+VLOOKUP($E600,Emissions!$1:$1048576,MATCH(DATE(BG$2,1,1),Emissions!$A$1:$LI$1),FALSE)</f>
        <v>12.50606232</v>
      </c>
      <c r="BH600" s="359">
        <f>+VLOOKUP($E600,Emissions!$1:$1048576,MATCH(DATE(BH$2,1,1),Emissions!$A$1:$LI$1),FALSE)</f>
        <v>12.67231593</v>
      </c>
      <c r="BI600" s="359">
        <f>+VLOOKUP($E600,Emissions!$1:$1048576,MATCH(DATE(BI$2,1,1),Emissions!$A$1:$LI$1),FALSE)</f>
        <v>12.84083929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5.9191828480000002</v>
      </c>
      <c r="G601" s="325">
        <f>+VLOOKUP($E601,Emissions!$1:$1048576,MATCH(DATE(G$2,1,1),Emissions!$A$1:$LI$1),FALSE)</f>
        <v>5.8232433859999997</v>
      </c>
      <c r="H601" s="325">
        <f>+VLOOKUP($E601,Emissions!$1:$1048576,MATCH(DATE(H$2,1,1),Emissions!$A$1:$LI$1),FALSE)</f>
        <v>5.8138394260000004</v>
      </c>
      <c r="I601" s="325">
        <f>+VLOOKUP($E601,Emissions!$1:$1048576,MATCH(DATE(I$2,1,1),Emissions!$A$1:$LI$1),FALSE)</f>
        <v>5.826888887</v>
      </c>
      <c r="J601" s="325">
        <f>+VLOOKUP($E601,Emissions!$1:$1048576,MATCH(DATE(J$2,1,1),Emissions!$A$1:$LI$1),FALSE)</f>
        <v>5.8530326629999996</v>
      </c>
      <c r="K601" s="325">
        <f>+VLOOKUP($E601,Emissions!$1:$1048576,MATCH(DATE(K$2,1,1),Emissions!$A$1:$LI$1),FALSE)</f>
        <v>5.890031896</v>
      </c>
      <c r="L601" s="325">
        <f>+VLOOKUP($E601,Emissions!$1:$1048576,MATCH(DATE(L$2,1,1),Emissions!$A$1:$LI$1),FALSE)</f>
        <v>5.9332733260000001</v>
      </c>
      <c r="M601" s="325">
        <f>+VLOOKUP($E601,Emissions!$1:$1048576,MATCH(DATE(M$2,1,1),Emissions!$A$1:$LI$1),FALSE)</f>
        <v>5.9827809209999998</v>
      </c>
      <c r="N601" s="325">
        <f>+VLOOKUP($E601,Emissions!$1:$1048576,MATCH(DATE(N$2,1,1),Emissions!$A$1:$LI$1),FALSE)</f>
        <v>6.0374880360000001</v>
      </c>
      <c r="O601" s="325">
        <f>+VLOOKUP($E601,Emissions!$1:$1048576,MATCH(DATE(O$2,1,1),Emissions!$A$1:$LI$1),FALSE)</f>
        <v>6.0963353820000004</v>
      </c>
      <c r="P601" s="325">
        <f>+VLOOKUP($E601,Emissions!$1:$1048576,MATCH(DATE(P$2,1,1),Emissions!$A$1:$LI$1),FALSE)</f>
        <v>6.1630898460000001</v>
      </c>
      <c r="Q601" s="325">
        <f>+VLOOKUP($E601,Emissions!$1:$1048576,MATCH(DATE(Q$2,1,1),Emissions!$A$1:$LI$1),FALSE)</f>
        <v>6.2290743490000002</v>
      </c>
      <c r="R601" s="325">
        <f>+VLOOKUP($E601,Emissions!$1:$1048576,MATCH(DATE(R$2,1,1),Emissions!$A$1:$LI$1),FALSE)</f>
        <v>6.2963306230000002</v>
      </c>
      <c r="S601" s="325">
        <f>+VLOOKUP($E601,Emissions!$1:$1048576,MATCH(DATE(S$2,1,1),Emissions!$A$1:$LI$1),FALSE)</f>
        <v>6.3649579879999996</v>
      </c>
      <c r="T601" s="325">
        <f>+VLOOKUP($E601,Emissions!$1:$1048576,MATCH(DATE(T$2,1,1),Emissions!$A$1:$LI$1),FALSE)</f>
        <v>6.4347462359999996</v>
      </c>
      <c r="U601" s="325">
        <f>+VLOOKUP($E601,Emissions!$1:$1048576,MATCH(DATE(U$2,1,1),Emissions!$A$1:$LI$1),FALSE)</f>
        <v>6.505492426</v>
      </c>
      <c r="V601" s="325">
        <f>+VLOOKUP($E601,Emissions!$1:$1048576,MATCH(DATE(V$2,1,1),Emissions!$A$1:$LI$1),FALSE)</f>
        <v>6.57650588</v>
      </c>
      <c r="W601" s="325">
        <f>+VLOOKUP($E601,Emissions!$1:$1048576,MATCH(DATE(W$2,1,1),Emissions!$A$1:$LI$1),FALSE)</f>
        <v>6.6481090309999997</v>
      </c>
      <c r="X601" s="325">
        <f>+VLOOKUP($E601,Emissions!$1:$1048576,MATCH(DATE(X$2,1,1),Emissions!$A$1:$LI$1),FALSE)</f>
        <v>6.7203188149999997</v>
      </c>
      <c r="Y601" s="325">
        <f>+VLOOKUP($E601,Emissions!$1:$1048576,MATCH(DATE(Y$2,1,1),Emissions!$A$1:$LI$1),FALSE)</f>
        <v>6.7931190749999999</v>
      </c>
      <c r="Z601" s="325">
        <f>+VLOOKUP($E601,Emissions!$1:$1048576,MATCH(DATE(Z$2,1,1),Emissions!$A$1:$LI$1),FALSE)</f>
        <v>6.8631436639999999</v>
      </c>
      <c r="AA601" s="325">
        <f>+VLOOKUP($E601,Emissions!$1:$1048576,MATCH(DATE(AA$2,1,1),Emissions!$A$1:$LI$1),FALSE)</f>
        <v>6.9358267470000001</v>
      </c>
      <c r="AB601" s="325">
        <f>+VLOOKUP($E601,Emissions!$1:$1048576,MATCH(DATE(AB$2,1,1),Emissions!$A$1:$LI$1),FALSE)</f>
        <v>7.009628159</v>
      </c>
      <c r="AC601" s="325">
        <f>+VLOOKUP($E601,Emissions!$1:$1048576,MATCH(DATE(AC$2,1,1),Emissions!$A$1:$LI$1),FALSE)</f>
        <v>7.0842656169999998</v>
      </c>
      <c r="AD601" s="325">
        <f>+VLOOKUP($E601,Emissions!$1:$1048576,MATCH(DATE(AD$2,1,1),Emissions!$A$1:$LI$1),FALSE)</f>
        <v>7.1597092160000004</v>
      </c>
      <c r="AE601" s="325">
        <f>+VLOOKUP($E601,Emissions!$1:$1048576,MATCH(DATE(AE$2,1,1),Emissions!$A$1:$LI$1),FALSE)</f>
        <v>7.2263872329999996</v>
      </c>
      <c r="AF601" s="325">
        <f>+VLOOKUP($E601,Emissions!$1:$1048576,MATCH(DATE(AF$2,1,1),Emissions!$A$1:$LI$1),FALSE)</f>
        <v>7.2954598480000001</v>
      </c>
      <c r="AG601" s="325">
        <f>+VLOOKUP($E601,Emissions!$1:$1048576,MATCH(DATE(AG$2,1,1),Emissions!$A$1:$LI$1),FALSE)</f>
        <v>7.365071146</v>
      </c>
      <c r="AH601" s="325">
        <f>+VLOOKUP($E601,Emissions!$1:$1048576,MATCH(DATE(AH$2,1,1),Emissions!$A$1:$LI$1),FALSE)</f>
        <v>7.4350087499999997</v>
      </c>
      <c r="AI601" s="325">
        <f>+VLOOKUP($E601,Emissions!$1:$1048576,MATCH(DATE(AI$2,1,1),Emissions!$A$1:$LI$1),FALSE)</f>
        <v>7.5053831090000003</v>
      </c>
      <c r="AJ601" s="325">
        <f>+VLOOKUP($E601,Emissions!$1:$1048576,MATCH(DATE(AJ$2,1,1),Emissions!$A$1:$LI$1),FALSE)</f>
        <v>7.5763446969999997</v>
      </c>
      <c r="AK601" s="325">
        <f>+VLOOKUP($E601,Emissions!$1:$1048576,MATCH(DATE(AK$2,1,1),Emissions!$A$1:$LI$1),FALSE)</f>
        <v>7.6481432030000001</v>
      </c>
      <c r="AL601" s="325">
        <f>+VLOOKUP($E601,Emissions!$1:$1048576,MATCH(DATE(AL$2,1,1),Emissions!$A$1:$LI$1),FALSE)</f>
        <v>7.7207904340000004</v>
      </c>
      <c r="AM601" s="325">
        <f>+VLOOKUP($E601,Emissions!$1:$1048576,MATCH(DATE(AM$2,1,1),Emissions!$A$1:$LI$1),FALSE)</f>
        <v>7.7943471569999998</v>
      </c>
      <c r="AN601" s="325">
        <f>+VLOOKUP($E601,Emissions!$1:$1048576,MATCH(DATE(AN$2,1,1),Emissions!$A$1:$LI$1),FALSE)</f>
        <v>7.8688651549999999</v>
      </c>
      <c r="AO601" s="325">
        <f>+VLOOKUP($E601,Emissions!$1:$1048576,MATCH(DATE(AO$2,1,1),Emissions!$A$1:$LI$1),FALSE)</f>
        <v>7.9443810460000002</v>
      </c>
      <c r="AP601" s="325">
        <f>+VLOOKUP($E601,Emissions!$1:$1048576,MATCH(DATE(AP$2,1,1),Emissions!$A$1:$LI$1),FALSE)</f>
        <v>8.0196848569999997</v>
      </c>
      <c r="AQ601" s="325">
        <f>+VLOOKUP($E601,Emissions!$1:$1048576,MATCH(DATE(AQ$2,1,1),Emissions!$A$1:$LI$1),FALSE)</f>
        <v>8.0953566059999993</v>
      </c>
      <c r="AR601" s="325">
        <f>+VLOOKUP($E601,Emissions!$1:$1048576,MATCH(DATE(AR$2,1,1),Emissions!$A$1:$LI$1),FALSE)</f>
        <v>8.1715997900000001</v>
      </c>
      <c r="AS601" s="325">
        <f>+VLOOKUP($E601,Emissions!$1:$1048576,MATCH(DATE(AS$2,1,1),Emissions!$A$1:$LI$1),FALSE)</f>
        <v>8.2485229699999998</v>
      </c>
      <c r="AT601" s="325">
        <f>+VLOOKUP($E601,Emissions!$1:$1048576,MATCH(DATE(AT$2,1,1),Emissions!$A$1:$LI$1),FALSE)</f>
        <v>8.326208008</v>
      </c>
      <c r="AU601" s="325">
        <f>+VLOOKUP($E601,Emissions!$1:$1048576,MATCH(DATE(AU$2,1,1),Emissions!$A$1:$LI$1),FALSE)</f>
        <v>8.4048866659999995</v>
      </c>
      <c r="AV601" s="325">
        <f>+VLOOKUP($E601,Emissions!$1:$1048576,MATCH(DATE(AV$2,1,1),Emissions!$A$1:$LI$1),FALSE)</f>
        <v>8.4844888750000003</v>
      </c>
      <c r="AW601" s="325">
        <f>+VLOOKUP($E601,Emissions!$1:$1048576,MATCH(DATE(AW$2,1,1),Emissions!$A$1:$LI$1),FALSE)</f>
        <v>8.5650354780000004</v>
      </c>
      <c r="AX601" s="325">
        <f>+VLOOKUP($E601,Emissions!$1:$1048576,MATCH(DATE(AX$2,1,1),Emissions!$A$1:$LI$1),FALSE)</f>
        <v>8.6465527659999992</v>
      </c>
      <c r="AY601" s="325">
        <f>+VLOOKUP($E601,Emissions!$1:$1048576,MATCH(DATE(AY$2,1,1),Emissions!$A$1:$LI$1),FALSE)</f>
        <v>8.7290589490000006</v>
      </c>
      <c r="AZ601" s="325">
        <f>+VLOOKUP($E601,Emissions!$1:$1048576,MATCH(DATE(AZ$2,1,1),Emissions!$A$1:$LI$1),FALSE)</f>
        <v>8.8133155339999991</v>
      </c>
      <c r="BA601" s="325">
        <f>+VLOOKUP($E601,Emissions!$1:$1048576,MATCH(DATE(BA$2,1,1),Emissions!$A$1:$LI$1),FALSE)</f>
        <v>8.8987834600000006</v>
      </c>
      <c r="BB601" s="325">
        <f>+VLOOKUP($E601,Emissions!$1:$1048576,MATCH(DATE(BB$2,1,1),Emissions!$A$1:$LI$1),FALSE)</f>
        <v>8.9853597440000001</v>
      </c>
      <c r="BC601" s="325">
        <f>+VLOOKUP($E601,Emissions!$1:$1048576,MATCH(DATE(BC$2,1,1),Emissions!$A$1:$LI$1),FALSE)</f>
        <v>9.0730160889999993</v>
      </c>
      <c r="BD601" s="325">
        <f>+VLOOKUP($E601,Emissions!$1:$1048576,MATCH(DATE(BD$2,1,1),Emissions!$A$1:$LI$1),FALSE)</f>
        <v>9.1617351649999996</v>
      </c>
      <c r="BE601" s="325">
        <f>+VLOOKUP($E601,Emissions!$1:$1048576,MATCH(DATE(BE$2,1,1),Emissions!$A$1:$LI$1),FALSE)</f>
        <v>9.2518429849999997</v>
      </c>
      <c r="BF601" s="325">
        <f>+VLOOKUP($E601,Emissions!$1:$1048576,MATCH(DATE(BF$2,1,1),Emissions!$A$1:$LI$1),FALSE)</f>
        <v>9.3430655500000004</v>
      </c>
      <c r="BG601" s="325">
        <f>+VLOOKUP($E601,Emissions!$1:$1048576,MATCH(DATE(BG$2,1,1),Emissions!$A$1:$LI$1),FALSE)</f>
        <v>9.4353485119999991</v>
      </c>
      <c r="BH601" s="325">
        <f>+VLOOKUP($E601,Emissions!$1:$1048576,MATCH(DATE(BH$2,1,1),Emissions!$A$1:$LI$1),FALSE)</f>
        <v>9.5286770270000005</v>
      </c>
      <c r="BI601" s="325">
        <f>+VLOOKUP($E601,Emissions!$1:$1048576,MATCH(DATE(BI$2,1,1),Emissions!$A$1:$LI$1),FALSE)</f>
        <v>9.6230441760000005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1.7707052190000001</v>
      </c>
      <c r="G602" s="359">
        <f>+VLOOKUP($E602,Emissions!$1:$1048576,MATCH(DATE(G$2,1,1),Emissions!$A$1:$LI$1),FALSE)</f>
        <v>1.7414511239999999</v>
      </c>
      <c r="H602" s="359">
        <f>+VLOOKUP($E602,Emissions!$1:$1048576,MATCH(DATE(H$2,1,1),Emissions!$A$1:$LI$1),FALSE)</f>
        <v>1.740519927</v>
      </c>
      <c r="I602" s="359">
        <f>+VLOOKUP($E602,Emissions!$1:$1048576,MATCH(DATE(I$2,1,1),Emissions!$A$1:$LI$1),FALSE)</f>
        <v>1.746970852</v>
      </c>
      <c r="J602" s="359">
        <f>+VLOOKUP($E602,Emissions!$1:$1048576,MATCH(DATE(J$2,1,1),Emissions!$A$1:$LI$1),FALSE)</f>
        <v>1.7571175649999999</v>
      </c>
      <c r="K602" s="359">
        <f>+VLOOKUP($E602,Emissions!$1:$1048576,MATCH(DATE(K$2,1,1),Emissions!$A$1:$LI$1),FALSE)</f>
        <v>1.7701301490000001</v>
      </c>
      <c r="L602" s="359">
        <f>+VLOOKUP($E602,Emissions!$1:$1048576,MATCH(DATE(L$2,1,1),Emissions!$A$1:$LI$1),FALSE)</f>
        <v>1.7845653610000001</v>
      </c>
      <c r="M602" s="359">
        <f>+VLOOKUP($E602,Emissions!$1:$1048576,MATCH(DATE(M$2,1,1),Emissions!$A$1:$LI$1),FALSE)</f>
        <v>1.8005660320000001</v>
      </c>
      <c r="N602" s="359">
        <f>+VLOOKUP($E602,Emissions!$1:$1048576,MATCH(DATE(N$2,1,1),Emissions!$A$1:$LI$1),FALSE)</f>
        <v>1.81791112</v>
      </c>
      <c r="O602" s="359">
        <f>+VLOOKUP($E602,Emissions!$1:$1048576,MATCH(DATE(O$2,1,1),Emissions!$A$1:$LI$1),FALSE)</f>
        <v>1.8363362130000001</v>
      </c>
      <c r="P602" s="359">
        <f>+VLOOKUP($E602,Emissions!$1:$1048576,MATCH(DATE(P$2,1,1),Emissions!$A$1:$LI$1),FALSE)</f>
        <v>1.8571377929999999</v>
      </c>
      <c r="Q602" s="359">
        <f>+VLOOKUP($E602,Emissions!$1:$1048576,MATCH(DATE(Q$2,1,1),Emissions!$A$1:$LI$1),FALSE)</f>
        <v>1.877476999</v>
      </c>
      <c r="R602" s="359">
        <f>+VLOOKUP($E602,Emissions!$1:$1048576,MATCH(DATE(R$2,1,1),Emissions!$A$1:$LI$1),FALSE)</f>
        <v>1.898034878</v>
      </c>
      <c r="S602" s="359">
        <f>+VLOOKUP($E602,Emissions!$1:$1048576,MATCH(DATE(S$2,1,1),Emissions!$A$1:$LI$1),FALSE)</f>
        <v>1.9188935920000001</v>
      </c>
      <c r="T602" s="359">
        <f>+VLOOKUP($E602,Emissions!$1:$1048576,MATCH(DATE(T$2,1,1),Emissions!$A$1:$LI$1),FALSE)</f>
        <v>1.940014992</v>
      </c>
      <c r="U602" s="359">
        <f>+VLOOKUP($E602,Emissions!$1:$1048576,MATCH(DATE(U$2,1,1),Emissions!$A$1:$LI$1),FALSE)</f>
        <v>1.9613539790000001</v>
      </c>
      <c r="V602" s="359">
        <f>+VLOOKUP($E602,Emissions!$1:$1048576,MATCH(DATE(V$2,1,1),Emissions!$A$1:$LI$1),FALSE)</f>
        <v>1.982697178</v>
      </c>
      <c r="W602" s="359">
        <f>+VLOOKUP($E602,Emissions!$1:$1048576,MATCH(DATE(W$2,1,1),Emissions!$A$1:$LI$1),FALSE)</f>
        <v>2.0041684289999999</v>
      </c>
      <c r="X602" s="359">
        <f>+VLOOKUP($E602,Emissions!$1:$1048576,MATCH(DATE(X$2,1,1),Emissions!$A$1:$LI$1),FALSE)</f>
        <v>2.0257935649999999</v>
      </c>
      <c r="Y602" s="359">
        <f>+VLOOKUP($E602,Emissions!$1:$1048576,MATCH(DATE(Y$2,1,1),Emissions!$A$1:$LI$1),FALSE)</f>
        <v>2.0475833520000002</v>
      </c>
      <c r="Z602" s="359">
        <f>+VLOOKUP($E602,Emissions!$1:$1048576,MATCH(DATE(Z$2,1,1),Emissions!$A$1:$LI$1),FALSE)</f>
        <v>2.068443684</v>
      </c>
      <c r="AA602" s="359">
        <f>+VLOOKUP($E602,Emissions!$1:$1048576,MATCH(DATE(AA$2,1,1),Emissions!$A$1:$LI$1),FALSE)</f>
        <v>2.0901823209999999</v>
      </c>
      <c r="AB602" s="359">
        <f>+VLOOKUP($E602,Emissions!$1:$1048576,MATCH(DATE(AB$2,1,1),Emissions!$A$1:$LI$1),FALSE)</f>
        <v>2.1123155470000001</v>
      </c>
      <c r="AC602" s="359">
        <f>+VLOOKUP($E602,Emissions!$1:$1048576,MATCH(DATE(AC$2,1,1),Emissions!$A$1:$LI$1),FALSE)</f>
        <v>2.1347432149999999</v>
      </c>
      <c r="AD602" s="359">
        <f>+VLOOKUP($E602,Emissions!$1:$1048576,MATCH(DATE(AD$2,1,1),Emissions!$A$1:$LI$1),FALSE)</f>
        <v>2.157455412</v>
      </c>
      <c r="AE602" s="359">
        <f>+VLOOKUP($E602,Emissions!$1:$1048576,MATCH(DATE(AE$2,1,1),Emissions!$A$1:$LI$1),FALSE)</f>
        <v>2.1773099990000002</v>
      </c>
      <c r="AF602" s="359">
        <f>+VLOOKUP($E602,Emissions!$1:$1048576,MATCH(DATE(AF$2,1,1),Emissions!$A$1:$LI$1),FALSE)</f>
        <v>2.1980022479999999</v>
      </c>
      <c r="AG602" s="359">
        <f>+VLOOKUP($E602,Emissions!$1:$1048576,MATCH(DATE(AG$2,1,1),Emissions!$A$1:$LI$1),FALSE)</f>
        <v>2.2189718030000001</v>
      </c>
      <c r="AH602" s="359">
        <f>+VLOOKUP($E602,Emissions!$1:$1048576,MATCH(DATE(AH$2,1,1),Emissions!$A$1:$LI$1),FALSE)</f>
        <v>2.2401326030000002</v>
      </c>
      <c r="AI602" s="359">
        <f>+VLOOKUP($E602,Emissions!$1:$1048576,MATCH(DATE(AI$2,1,1),Emissions!$A$1:$LI$1),FALSE)</f>
        <v>2.261508772</v>
      </c>
      <c r="AJ602" s="359">
        <f>+VLOOKUP($E602,Emissions!$1:$1048576,MATCH(DATE(AJ$2,1,1),Emissions!$A$1:$LI$1),FALSE)</f>
        <v>2.2831407330000002</v>
      </c>
      <c r="AK602" s="359">
        <f>+VLOOKUP($E602,Emissions!$1:$1048576,MATCH(DATE(AK$2,1,1),Emissions!$A$1:$LI$1),FALSE)</f>
        <v>2.3051037220000001</v>
      </c>
      <c r="AL602" s="359">
        <f>+VLOOKUP($E602,Emissions!$1:$1048576,MATCH(DATE(AL$2,1,1),Emissions!$A$1:$LI$1),FALSE)</f>
        <v>2.3273940710000001</v>
      </c>
      <c r="AM602" s="359">
        <f>+VLOOKUP($E602,Emissions!$1:$1048576,MATCH(DATE(AM$2,1,1),Emissions!$A$1:$LI$1),FALSE)</f>
        <v>2.3500243959999998</v>
      </c>
      <c r="AN602" s="359">
        <f>+VLOOKUP($E602,Emissions!$1:$1048576,MATCH(DATE(AN$2,1,1),Emissions!$A$1:$LI$1),FALSE)</f>
        <v>2.3730057250000001</v>
      </c>
      <c r="AO602" s="359">
        <f>+VLOOKUP($E602,Emissions!$1:$1048576,MATCH(DATE(AO$2,1,1),Emissions!$A$1:$LI$1),FALSE)</f>
        <v>2.396344891</v>
      </c>
      <c r="AP602" s="359">
        <f>+VLOOKUP($E602,Emissions!$1:$1048576,MATCH(DATE(AP$2,1,1),Emissions!$A$1:$LI$1),FALSE)</f>
        <v>2.4196531910000001</v>
      </c>
      <c r="AQ602" s="359">
        <f>+VLOOKUP($E602,Emissions!$1:$1048576,MATCH(DATE(AQ$2,1,1),Emissions!$A$1:$LI$1),FALSE)</f>
        <v>2.44311788</v>
      </c>
      <c r="AR602" s="359">
        <f>+VLOOKUP($E602,Emissions!$1:$1048576,MATCH(DATE(AR$2,1,1),Emissions!$A$1:$LI$1),FALSE)</f>
        <v>2.4668054160000001</v>
      </c>
      <c r="AS602" s="359">
        <f>+VLOOKUP($E602,Emissions!$1:$1048576,MATCH(DATE(AS$2,1,1),Emissions!$A$1:$LI$1),FALSE)</f>
        <v>2.4907475080000001</v>
      </c>
      <c r="AT602" s="359">
        <f>+VLOOKUP($E602,Emissions!$1:$1048576,MATCH(DATE(AT$2,1,1),Emissions!$A$1:$LI$1),FALSE)</f>
        <v>2.5149656930000002</v>
      </c>
      <c r="AU602" s="359">
        <f>+VLOOKUP($E602,Emissions!$1:$1048576,MATCH(DATE(AU$2,1,1),Emissions!$A$1:$LI$1),FALSE)</f>
        <v>2.5395326950000001</v>
      </c>
      <c r="AV602" s="359">
        <f>+VLOOKUP($E602,Emissions!$1:$1048576,MATCH(DATE(AV$2,1,1),Emissions!$A$1:$LI$1),FALSE)</f>
        <v>2.564420074</v>
      </c>
      <c r="AW602" s="359">
        <f>+VLOOKUP($E602,Emissions!$1:$1048576,MATCH(DATE(AW$2,1,1),Emissions!$A$1:$LI$1),FALSE)</f>
        <v>2.589628877</v>
      </c>
      <c r="AX602" s="359">
        <f>+VLOOKUP($E602,Emissions!$1:$1048576,MATCH(DATE(AX$2,1,1),Emissions!$A$1:$LI$1),FALSE)</f>
        <v>2.6151636229999999</v>
      </c>
      <c r="AY602" s="359">
        <f>+VLOOKUP($E602,Emissions!$1:$1048576,MATCH(DATE(AY$2,1,1),Emissions!$A$1:$LI$1),FALSE)</f>
        <v>2.64102733</v>
      </c>
      <c r="AZ602" s="359">
        <f>+VLOOKUP($E602,Emissions!$1:$1048576,MATCH(DATE(AZ$2,1,1),Emissions!$A$1:$LI$1),FALSE)</f>
        <v>2.6674751510000001</v>
      </c>
      <c r="BA602" s="359">
        <f>+VLOOKUP($E602,Emissions!$1:$1048576,MATCH(DATE(BA$2,1,1),Emissions!$A$1:$LI$1),FALSE)</f>
        <v>2.6943269609999998</v>
      </c>
      <c r="BB602" s="359">
        <f>+VLOOKUP($E602,Emissions!$1:$1048576,MATCH(DATE(BB$2,1,1),Emissions!$A$1:$LI$1),FALSE)</f>
        <v>2.7215418929999999</v>
      </c>
      <c r="BC602" s="359">
        <f>+VLOOKUP($E602,Emissions!$1:$1048576,MATCH(DATE(BC$2,1,1),Emissions!$A$1:$LI$1),FALSE)</f>
        <v>2.7491078930000001</v>
      </c>
      <c r="BD602" s="359">
        <f>+VLOOKUP($E602,Emissions!$1:$1048576,MATCH(DATE(BD$2,1,1),Emissions!$A$1:$LI$1),FALSE)</f>
        <v>2.7770185550000002</v>
      </c>
      <c r="BE602" s="359">
        <f>+VLOOKUP($E602,Emissions!$1:$1048576,MATCH(DATE(BE$2,1,1),Emissions!$A$1:$LI$1),FALSE)</f>
        <v>2.8053858250000001</v>
      </c>
      <c r="BF602" s="359">
        <f>+VLOOKUP($E602,Emissions!$1:$1048576,MATCH(DATE(BF$2,1,1),Emissions!$A$1:$LI$1),FALSE)</f>
        <v>2.8341196210000001</v>
      </c>
      <c r="BG602" s="359">
        <f>+VLOOKUP($E602,Emissions!$1:$1048576,MATCH(DATE(BG$2,1,1),Emissions!$A$1:$LI$1),FALSE)</f>
        <v>2.8632000710000001</v>
      </c>
      <c r="BH602" s="359">
        <f>+VLOOKUP($E602,Emissions!$1:$1048576,MATCH(DATE(BH$2,1,1),Emissions!$A$1:$LI$1),FALSE)</f>
        <v>2.8926223580000001</v>
      </c>
      <c r="BI602" s="359">
        <f>+VLOOKUP($E602,Emissions!$1:$1048576,MATCH(DATE(BI$2,1,1),Emissions!$A$1:$LI$1),FALSE)</f>
        <v>2.9223852419999998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4.1484776290000003</v>
      </c>
      <c r="G603" s="359">
        <f>+VLOOKUP($E603,Emissions!$1:$1048576,MATCH(DATE(G$2,1,1),Emissions!$A$1:$LI$1),FALSE)</f>
        <v>4.0817922619999996</v>
      </c>
      <c r="H603" s="359">
        <f>+VLOOKUP($E603,Emissions!$1:$1048576,MATCH(DATE(H$2,1,1),Emissions!$A$1:$LI$1),FALSE)</f>
        <v>4.0733195000000002</v>
      </c>
      <c r="I603" s="359">
        <f>+VLOOKUP($E603,Emissions!$1:$1048576,MATCH(DATE(I$2,1,1),Emissions!$A$1:$LI$1),FALSE)</f>
        <v>4.0799180359999996</v>
      </c>
      <c r="J603" s="359">
        <f>+VLOOKUP($E603,Emissions!$1:$1048576,MATCH(DATE(J$2,1,1),Emissions!$A$1:$LI$1),FALSE)</f>
        <v>4.0959150969999998</v>
      </c>
      <c r="K603" s="359">
        <f>+VLOOKUP($E603,Emissions!$1:$1048576,MATCH(DATE(K$2,1,1),Emissions!$A$1:$LI$1),FALSE)</f>
        <v>4.1199017470000001</v>
      </c>
      <c r="L603" s="359">
        <f>+VLOOKUP($E603,Emissions!$1:$1048576,MATCH(DATE(L$2,1,1),Emissions!$A$1:$LI$1),FALSE)</f>
        <v>4.1487079649999998</v>
      </c>
      <c r="M603" s="359">
        <f>+VLOOKUP($E603,Emissions!$1:$1048576,MATCH(DATE(M$2,1,1),Emissions!$A$1:$LI$1),FALSE)</f>
        <v>4.1822148879999999</v>
      </c>
      <c r="N603" s="359">
        <f>+VLOOKUP($E603,Emissions!$1:$1048576,MATCH(DATE(N$2,1,1),Emissions!$A$1:$LI$1),FALSE)</f>
        <v>4.2195769160000003</v>
      </c>
      <c r="O603" s="359">
        <f>+VLOOKUP($E603,Emissions!$1:$1048576,MATCH(DATE(O$2,1,1),Emissions!$A$1:$LI$1),FALSE)</f>
        <v>4.2599991690000003</v>
      </c>
      <c r="P603" s="359">
        <f>+VLOOKUP($E603,Emissions!$1:$1048576,MATCH(DATE(P$2,1,1),Emissions!$A$1:$LI$1),FALSE)</f>
        <v>4.3059520530000004</v>
      </c>
      <c r="Q603" s="359">
        <f>+VLOOKUP($E603,Emissions!$1:$1048576,MATCH(DATE(Q$2,1,1),Emissions!$A$1:$LI$1),FALSE)</f>
        <v>4.3515973499999996</v>
      </c>
      <c r="R603" s="359">
        <f>+VLOOKUP($E603,Emissions!$1:$1048576,MATCH(DATE(R$2,1,1),Emissions!$A$1:$LI$1),FALSE)</f>
        <v>4.3982957440000003</v>
      </c>
      <c r="S603" s="359">
        <f>+VLOOKUP($E603,Emissions!$1:$1048576,MATCH(DATE(S$2,1,1),Emissions!$A$1:$LI$1),FALSE)</f>
        <v>4.4460643959999997</v>
      </c>
      <c r="T603" s="359">
        <f>+VLOOKUP($E603,Emissions!$1:$1048576,MATCH(DATE(T$2,1,1),Emissions!$A$1:$LI$1),FALSE)</f>
        <v>4.4947312430000004</v>
      </c>
      <c r="U603" s="359">
        <f>+VLOOKUP($E603,Emissions!$1:$1048576,MATCH(DATE(U$2,1,1),Emissions!$A$1:$LI$1),FALSE)</f>
        <v>4.544138448</v>
      </c>
      <c r="V603" s="359">
        <f>+VLOOKUP($E603,Emissions!$1:$1048576,MATCH(DATE(V$2,1,1),Emissions!$A$1:$LI$1),FALSE)</f>
        <v>4.5938087019999996</v>
      </c>
      <c r="W603" s="359">
        <f>+VLOOKUP($E603,Emissions!$1:$1048576,MATCH(DATE(W$2,1,1),Emissions!$A$1:$LI$1),FALSE)</f>
        <v>4.6439406019999998</v>
      </c>
      <c r="X603" s="359">
        <f>+VLOOKUP($E603,Emissions!$1:$1048576,MATCH(DATE(X$2,1,1),Emissions!$A$1:$LI$1),FALSE)</f>
        <v>4.6945252499999999</v>
      </c>
      <c r="Y603" s="359">
        <f>+VLOOKUP($E603,Emissions!$1:$1048576,MATCH(DATE(Y$2,1,1),Emissions!$A$1:$LI$1),FALSE)</f>
        <v>4.7455357229999997</v>
      </c>
      <c r="Z603" s="359">
        <f>+VLOOKUP($E603,Emissions!$1:$1048576,MATCH(DATE(Z$2,1,1),Emissions!$A$1:$LI$1),FALSE)</f>
        <v>4.7946999799999999</v>
      </c>
      <c r="AA603" s="359">
        <f>+VLOOKUP($E603,Emissions!$1:$1048576,MATCH(DATE(AA$2,1,1),Emissions!$A$1:$LI$1),FALSE)</f>
        <v>4.8456444249999997</v>
      </c>
      <c r="AB603" s="359">
        <f>+VLOOKUP($E603,Emissions!$1:$1048576,MATCH(DATE(AB$2,1,1),Emissions!$A$1:$LI$1),FALSE)</f>
        <v>4.8973126120000003</v>
      </c>
      <c r="AC603" s="359">
        <f>+VLOOKUP($E603,Emissions!$1:$1048576,MATCH(DATE(AC$2,1,1),Emissions!$A$1:$LI$1),FALSE)</f>
        <v>4.9495224020000004</v>
      </c>
      <c r="AD603" s="359">
        <f>+VLOOKUP($E603,Emissions!$1:$1048576,MATCH(DATE(AD$2,1,1),Emissions!$A$1:$LI$1),FALSE)</f>
        <v>5.0022538040000004</v>
      </c>
      <c r="AE603" s="359">
        <f>+VLOOKUP($E603,Emissions!$1:$1048576,MATCH(DATE(AE$2,1,1),Emissions!$A$1:$LI$1),FALSE)</f>
        <v>5.0490772350000004</v>
      </c>
      <c r="AF603" s="359">
        <f>+VLOOKUP($E603,Emissions!$1:$1048576,MATCH(DATE(AF$2,1,1),Emissions!$A$1:$LI$1),FALSE)</f>
        <v>5.0974576000000003</v>
      </c>
      <c r="AG603" s="359">
        <f>+VLOOKUP($E603,Emissions!$1:$1048576,MATCH(DATE(AG$2,1,1),Emissions!$A$1:$LI$1),FALSE)</f>
        <v>5.1460993430000004</v>
      </c>
      <c r="AH603" s="359">
        <f>+VLOOKUP($E603,Emissions!$1:$1048576,MATCH(DATE(AH$2,1,1),Emissions!$A$1:$LI$1),FALSE)</f>
        <v>5.1948761470000004</v>
      </c>
      <c r="AI603" s="359">
        <f>+VLOOKUP($E603,Emissions!$1:$1048576,MATCH(DATE(AI$2,1,1),Emissions!$A$1:$LI$1),FALSE)</f>
        <v>5.2438743370000003</v>
      </c>
      <c r="AJ603" s="359">
        <f>+VLOOKUP($E603,Emissions!$1:$1048576,MATCH(DATE(AJ$2,1,1),Emissions!$A$1:$LI$1),FALSE)</f>
        <v>5.2932039639999999</v>
      </c>
      <c r="AK603" s="359">
        <f>+VLOOKUP($E603,Emissions!$1:$1048576,MATCH(DATE(AK$2,1,1),Emissions!$A$1:$LI$1),FALSE)</f>
        <v>5.3430394799999998</v>
      </c>
      <c r="AL603" s="359">
        <f>+VLOOKUP($E603,Emissions!$1:$1048576,MATCH(DATE(AL$2,1,1),Emissions!$A$1:$LI$1),FALSE)</f>
        <v>5.393396364</v>
      </c>
      <c r="AM603" s="359">
        <f>+VLOOKUP($E603,Emissions!$1:$1048576,MATCH(DATE(AM$2,1,1),Emissions!$A$1:$LI$1),FALSE)</f>
        <v>5.4443227609999996</v>
      </c>
      <c r="AN603" s="359">
        <f>+VLOOKUP($E603,Emissions!$1:$1048576,MATCH(DATE(AN$2,1,1),Emissions!$A$1:$LI$1),FALSE)</f>
        <v>5.4958594300000003</v>
      </c>
      <c r="AO603" s="359">
        <f>+VLOOKUP($E603,Emissions!$1:$1048576,MATCH(DATE(AO$2,1,1),Emissions!$A$1:$LI$1),FALSE)</f>
        <v>5.5480361550000001</v>
      </c>
      <c r="AP603" s="359">
        <f>+VLOOKUP($E603,Emissions!$1:$1048576,MATCH(DATE(AP$2,1,1),Emissions!$A$1:$LI$1),FALSE)</f>
        <v>5.6000316659999996</v>
      </c>
      <c r="AQ603" s="359">
        <f>+VLOOKUP($E603,Emissions!$1:$1048576,MATCH(DATE(AQ$2,1,1),Emissions!$A$1:$LI$1),FALSE)</f>
        <v>5.6522387260000002</v>
      </c>
      <c r="AR603" s="359">
        <f>+VLOOKUP($E603,Emissions!$1:$1048576,MATCH(DATE(AR$2,1,1),Emissions!$A$1:$LI$1),FALSE)</f>
        <v>5.7047943730000004</v>
      </c>
      <c r="AS603" s="359">
        <f>+VLOOKUP($E603,Emissions!$1:$1048576,MATCH(DATE(AS$2,1,1),Emissions!$A$1:$LI$1),FALSE)</f>
        <v>5.7577754609999996</v>
      </c>
      <c r="AT603" s="359">
        <f>+VLOOKUP($E603,Emissions!$1:$1048576,MATCH(DATE(AT$2,1,1),Emissions!$A$1:$LI$1),FALSE)</f>
        <v>5.8112423140000002</v>
      </c>
      <c r="AU603" s="359">
        <f>+VLOOKUP($E603,Emissions!$1:$1048576,MATCH(DATE(AU$2,1,1),Emissions!$A$1:$LI$1),FALSE)</f>
        <v>5.8653539710000002</v>
      </c>
      <c r="AV603" s="359">
        <f>+VLOOKUP($E603,Emissions!$1:$1048576,MATCH(DATE(AV$2,1,1),Emissions!$A$1:$LI$1),FALSE)</f>
        <v>5.9200688010000002</v>
      </c>
      <c r="AW603" s="359">
        <f>+VLOOKUP($E603,Emissions!$1:$1048576,MATCH(DATE(AW$2,1,1),Emissions!$A$1:$LI$1),FALSE)</f>
        <v>5.9754066019999996</v>
      </c>
      <c r="AX603" s="359">
        <f>+VLOOKUP($E603,Emissions!$1:$1048576,MATCH(DATE(AX$2,1,1),Emissions!$A$1:$LI$1),FALSE)</f>
        <v>6.0313891430000002</v>
      </c>
      <c r="AY603" s="359">
        <f>+VLOOKUP($E603,Emissions!$1:$1048576,MATCH(DATE(AY$2,1,1),Emissions!$A$1:$LI$1),FALSE)</f>
        <v>6.0880316199999998</v>
      </c>
      <c r="AZ603" s="359">
        <f>+VLOOKUP($E603,Emissions!$1:$1048576,MATCH(DATE(AZ$2,1,1),Emissions!$A$1:$LI$1),FALSE)</f>
        <v>6.1458403830000004</v>
      </c>
      <c r="BA603" s="359">
        <f>+VLOOKUP($E603,Emissions!$1:$1048576,MATCH(DATE(BA$2,1,1),Emissions!$A$1:$LI$1),FALSE)</f>
        <v>6.2044565</v>
      </c>
      <c r="BB603" s="359">
        <f>+VLOOKUP($E603,Emissions!$1:$1048576,MATCH(DATE(BB$2,1,1),Emissions!$A$1:$LI$1),FALSE)</f>
        <v>6.2638178509999998</v>
      </c>
      <c r="BC603" s="359">
        <f>+VLOOKUP($E603,Emissions!$1:$1048576,MATCH(DATE(BC$2,1,1),Emissions!$A$1:$LI$1),FALSE)</f>
        <v>6.3239081959999996</v>
      </c>
      <c r="BD603" s="359">
        <f>+VLOOKUP($E603,Emissions!$1:$1048576,MATCH(DATE(BD$2,1,1),Emissions!$A$1:$LI$1),FALSE)</f>
        <v>6.3847166099999999</v>
      </c>
      <c r="BE603" s="359">
        <f>+VLOOKUP($E603,Emissions!$1:$1048576,MATCH(DATE(BE$2,1,1),Emissions!$A$1:$LI$1),FALSE)</f>
        <v>6.4464571599999996</v>
      </c>
      <c r="BF603" s="359">
        <f>+VLOOKUP($E603,Emissions!$1:$1048576,MATCH(DATE(BF$2,1,1),Emissions!$A$1:$LI$1),FALSE)</f>
        <v>6.5089459300000003</v>
      </c>
      <c r="BG603" s="359">
        <f>+VLOOKUP($E603,Emissions!$1:$1048576,MATCH(DATE(BG$2,1,1),Emissions!$A$1:$LI$1),FALSE)</f>
        <v>6.5721484410000004</v>
      </c>
      <c r="BH603" s="359">
        <f>+VLOOKUP($E603,Emissions!$1:$1048576,MATCH(DATE(BH$2,1,1),Emissions!$A$1:$LI$1),FALSE)</f>
        <v>6.636054669</v>
      </c>
      <c r="BI603" s="359">
        <f>+VLOOKUP($E603,Emissions!$1:$1048576,MATCH(DATE(BI$2,1,1),Emissions!$A$1:$LI$1),FALSE)</f>
        <v>6.7006589339999998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3.0700847809999998</v>
      </c>
      <c r="G606" s="325">
        <f>+VLOOKUP($E606,Emissions!$1:$1048576,MATCH(DATE(G$2,1,1),Emissions!$A$1:$LI$1),FALSE)</f>
        <v>3.053021438</v>
      </c>
      <c r="H606" s="325">
        <f>+VLOOKUP($E606,Emissions!$1:$1048576,MATCH(DATE(H$2,1,1),Emissions!$A$1:$LI$1),FALSE)</f>
        <v>3.0530345649999999</v>
      </c>
      <c r="I606" s="325">
        <f>+VLOOKUP($E606,Emissions!$1:$1048576,MATCH(DATE(I$2,1,1),Emissions!$A$1:$LI$1),FALSE)</f>
        <v>3.0599522129999999</v>
      </c>
      <c r="J606" s="325">
        <f>+VLOOKUP($E606,Emissions!$1:$1048576,MATCH(DATE(J$2,1,1),Emissions!$A$1:$LI$1),FALSE)</f>
        <v>3.0718471260000002</v>
      </c>
      <c r="K606" s="325">
        <f>+VLOOKUP($E606,Emissions!$1:$1048576,MATCH(DATE(K$2,1,1),Emissions!$A$1:$LI$1),FALSE)</f>
        <v>3.088343751</v>
      </c>
      <c r="L606" s="325">
        <f>+VLOOKUP($E606,Emissions!$1:$1048576,MATCH(DATE(L$2,1,1),Emissions!$A$1:$LI$1),FALSE)</f>
        <v>3.1073649259999998</v>
      </c>
      <c r="M606" s="325">
        <f>+VLOOKUP($E606,Emissions!$1:$1048576,MATCH(DATE(M$2,1,1),Emissions!$A$1:$LI$1),FALSE)</f>
        <v>3.1288728159999999</v>
      </c>
      <c r="N606" s="325">
        <f>+VLOOKUP($E606,Emissions!$1:$1048576,MATCH(DATE(N$2,1,1),Emissions!$A$1:$LI$1),FALSE)</f>
        <v>3.1524908109999998</v>
      </c>
      <c r="O606" s="325">
        <f>+VLOOKUP($E606,Emissions!$1:$1048576,MATCH(DATE(O$2,1,1),Emissions!$A$1:$LI$1),FALSE)</f>
        <v>3.1776962310000001</v>
      </c>
      <c r="P606" s="325">
        <f>+VLOOKUP($E606,Emissions!$1:$1048576,MATCH(DATE(P$2,1,1),Emissions!$A$1:$LI$1),FALSE)</f>
        <v>3.2064676460000001</v>
      </c>
      <c r="Q606" s="325">
        <f>+VLOOKUP($E606,Emissions!$1:$1048576,MATCH(DATE(Q$2,1,1),Emissions!$A$1:$LI$1),FALSE)</f>
        <v>3.2345334129999999</v>
      </c>
      <c r="R606" s="325">
        <f>+VLOOKUP($E606,Emissions!$1:$1048576,MATCH(DATE(R$2,1,1),Emissions!$A$1:$LI$1),FALSE)</f>
        <v>3.2623529050000002</v>
      </c>
      <c r="S606" s="325">
        <f>+VLOOKUP($E606,Emissions!$1:$1048576,MATCH(DATE(S$2,1,1),Emissions!$A$1:$LI$1),FALSE)</f>
        <v>3.290082564</v>
      </c>
      <c r="T606" s="325">
        <f>+VLOOKUP($E606,Emissions!$1:$1048576,MATCH(DATE(T$2,1,1),Emissions!$A$1:$LI$1),FALSE)</f>
        <v>3.3177220690000002</v>
      </c>
      <c r="U606" s="325">
        <f>+VLOOKUP($E606,Emissions!$1:$1048576,MATCH(DATE(U$2,1,1),Emissions!$A$1:$LI$1),FALSE)</f>
        <v>3.3452464690000001</v>
      </c>
      <c r="V606" s="325">
        <f>+VLOOKUP($E606,Emissions!$1:$1048576,MATCH(DATE(V$2,1,1),Emissions!$A$1:$LI$1),FALSE)</f>
        <v>3.372436687</v>
      </c>
      <c r="W606" s="325">
        <f>+VLOOKUP($E606,Emissions!$1:$1048576,MATCH(DATE(W$2,1,1),Emissions!$A$1:$LI$1),FALSE)</f>
        <v>3.3994162779999999</v>
      </c>
      <c r="X606" s="325">
        <f>+VLOOKUP($E606,Emissions!$1:$1048576,MATCH(DATE(X$2,1,1),Emissions!$A$1:$LI$1),FALSE)</f>
        <v>3.4262767429999998</v>
      </c>
      <c r="Y606" s="325">
        <f>+VLOOKUP($E606,Emissions!$1:$1048576,MATCH(DATE(Y$2,1,1),Emissions!$A$1:$LI$1),FALSE)</f>
        <v>3.4530986530000001</v>
      </c>
      <c r="Z606" s="325">
        <f>+VLOOKUP($E606,Emissions!$1:$1048576,MATCH(DATE(Z$2,1,1),Emissions!$A$1:$LI$1),FALSE)</f>
        <v>3.4781967410000001</v>
      </c>
      <c r="AA606" s="325">
        <f>+VLOOKUP($E606,Emissions!$1:$1048576,MATCH(DATE(AA$2,1,1),Emissions!$A$1:$LI$1),FALSE)</f>
        <v>3.5043036679999999</v>
      </c>
      <c r="AB606" s="325">
        <f>+VLOOKUP($E606,Emissions!$1:$1048576,MATCH(DATE(AB$2,1,1),Emissions!$A$1:$LI$1),FALSE)</f>
        <v>3.5310366540000002</v>
      </c>
      <c r="AC606" s="325">
        <f>+VLOOKUP($E606,Emissions!$1:$1048576,MATCH(DATE(AC$2,1,1),Emissions!$A$1:$LI$1),FALSE)</f>
        <v>3.5582526200000002</v>
      </c>
      <c r="AD606" s="325">
        <f>+VLOOKUP($E606,Emissions!$1:$1048576,MATCH(DATE(AD$2,1,1),Emissions!$A$1:$LI$1),FALSE)</f>
        <v>3.5859443419999999</v>
      </c>
      <c r="AE606" s="325">
        <f>+VLOOKUP($E606,Emissions!$1:$1048576,MATCH(DATE(AE$2,1,1),Emissions!$A$1:$LI$1),FALSE)</f>
        <v>3.609150697</v>
      </c>
      <c r="AF606" s="325">
        <f>+VLOOKUP($E606,Emissions!$1:$1048576,MATCH(DATE(AF$2,1,1),Emissions!$A$1:$LI$1),FALSE)</f>
        <v>3.6331216419999999</v>
      </c>
      <c r="AG606" s="325">
        <f>+VLOOKUP($E606,Emissions!$1:$1048576,MATCH(DATE(AG$2,1,1),Emissions!$A$1:$LI$1),FALSE)</f>
        <v>3.6577029759999999</v>
      </c>
      <c r="AH606" s="325">
        <f>+VLOOKUP($E606,Emissions!$1:$1048576,MATCH(DATE(AH$2,1,1),Emissions!$A$1:$LI$1),FALSE)</f>
        <v>3.68283622</v>
      </c>
      <c r="AI606" s="325">
        <f>+VLOOKUP($E606,Emissions!$1:$1048576,MATCH(DATE(AI$2,1,1),Emissions!$A$1:$LI$1),FALSE)</f>
        <v>3.708571573</v>
      </c>
      <c r="AJ606" s="325">
        <f>+VLOOKUP($E606,Emissions!$1:$1048576,MATCH(DATE(AJ$2,1,1),Emissions!$A$1:$LI$1),FALSE)</f>
        <v>3.734981157</v>
      </c>
      <c r="AK606" s="325">
        <f>+VLOOKUP($E606,Emissions!$1:$1048576,MATCH(DATE(AK$2,1,1),Emissions!$A$1:$LI$1),FALSE)</f>
        <v>3.7621698659999998</v>
      </c>
      <c r="AL606" s="325">
        <f>+VLOOKUP($E606,Emissions!$1:$1048576,MATCH(DATE(AL$2,1,1),Emissions!$A$1:$LI$1),FALSE)</f>
        <v>3.7901635960000002</v>
      </c>
      <c r="AM606" s="325">
        <f>+VLOOKUP($E606,Emissions!$1:$1048576,MATCH(DATE(AM$2,1,1),Emissions!$A$1:$LI$1),FALSE)</f>
        <v>3.8189797919999999</v>
      </c>
      <c r="AN606" s="325">
        <f>+VLOOKUP($E606,Emissions!$1:$1048576,MATCH(DATE(AN$2,1,1),Emissions!$A$1:$LI$1),FALSE)</f>
        <v>3.8486258549999999</v>
      </c>
      <c r="AO606" s="325">
        <f>+VLOOKUP($E606,Emissions!$1:$1048576,MATCH(DATE(AO$2,1,1),Emissions!$A$1:$LI$1),FALSE)</f>
        <v>3.8790995910000001</v>
      </c>
      <c r="AP606" s="325">
        <f>+VLOOKUP($E606,Emissions!$1:$1048576,MATCH(DATE(AP$2,1,1),Emissions!$A$1:$LI$1),FALSE)</f>
        <v>3.9095867549999999</v>
      </c>
      <c r="AQ606" s="325">
        <f>+VLOOKUP($E606,Emissions!$1:$1048576,MATCH(DATE(AQ$2,1,1),Emissions!$A$1:$LI$1),FALSE)</f>
        <v>3.9404796979999999</v>
      </c>
      <c r="AR606" s="325">
        <f>+VLOOKUP($E606,Emissions!$1:$1048576,MATCH(DATE(AR$2,1,1),Emissions!$A$1:$LI$1),FALSE)</f>
        <v>3.9719416230000002</v>
      </c>
      <c r="AS606" s="325">
        <f>+VLOOKUP($E606,Emissions!$1:$1048576,MATCH(DATE(AS$2,1,1),Emissions!$A$1:$LI$1),FALSE)</f>
        <v>4.0040336500000002</v>
      </c>
      <c r="AT606" s="325">
        <f>+VLOOKUP($E606,Emissions!$1:$1048576,MATCH(DATE(AT$2,1,1),Emissions!$A$1:$LI$1),FALSE)</f>
        <v>4.0367823490000001</v>
      </c>
      <c r="AU606" s="325">
        <f>+VLOOKUP($E606,Emissions!$1:$1048576,MATCH(DATE(AU$2,1,1),Emissions!$A$1:$LI$1),FALSE)</f>
        <v>4.0702552699999996</v>
      </c>
      <c r="AV606" s="325">
        <f>+VLOOKUP($E606,Emissions!$1:$1048576,MATCH(DATE(AV$2,1,1),Emissions!$A$1:$LI$1),FALSE)</f>
        <v>4.10443538</v>
      </c>
      <c r="AW606" s="325">
        <f>+VLOOKUP($E606,Emissions!$1:$1048576,MATCH(DATE(AW$2,1,1),Emissions!$A$1:$LI$1),FALSE)</f>
        <v>4.1393108720000003</v>
      </c>
      <c r="AX606" s="325">
        <f>+VLOOKUP($E606,Emissions!$1:$1048576,MATCH(DATE(AX$2,1,1),Emissions!$A$1:$LI$1),FALSE)</f>
        <v>4.1748718699999996</v>
      </c>
      <c r="AY606" s="325">
        <f>+VLOOKUP($E606,Emissions!$1:$1048576,MATCH(DATE(AY$2,1,1),Emissions!$A$1:$LI$1),FALSE)</f>
        <v>4.2111082389999996</v>
      </c>
      <c r="AZ606" s="325">
        <f>+VLOOKUP($E606,Emissions!$1:$1048576,MATCH(DATE(AZ$2,1,1),Emissions!$A$1:$LI$1),FALSE)</f>
        <v>4.2482888709999997</v>
      </c>
      <c r="BA606" s="325">
        <f>+VLOOKUP($E606,Emissions!$1:$1048576,MATCH(DATE(BA$2,1,1),Emissions!$A$1:$LI$1),FALSE)</f>
        <v>4.2862841720000002</v>
      </c>
      <c r="BB606" s="325">
        <f>+VLOOKUP($E606,Emissions!$1:$1048576,MATCH(DATE(BB$2,1,1),Emissions!$A$1:$LI$1),FALSE)</f>
        <v>4.325022476</v>
      </c>
      <c r="BC606" s="325">
        <f>+VLOOKUP($E606,Emissions!$1:$1048576,MATCH(DATE(BC$2,1,1),Emissions!$A$1:$LI$1),FALSE)</f>
        <v>4.3644628799999996</v>
      </c>
      <c r="BD606" s="325">
        <f>+VLOOKUP($E606,Emissions!$1:$1048576,MATCH(DATE(BD$2,1,1),Emissions!$A$1:$LI$1),FALSE)</f>
        <v>4.40457827</v>
      </c>
      <c r="BE606" s="325">
        <f>+VLOOKUP($E606,Emissions!$1:$1048576,MATCH(DATE(BE$2,1,1),Emissions!$A$1:$LI$1),FALSE)</f>
        <v>4.4454553819999996</v>
      </c>
      <c r="BF606" s="325">
        <f>+VLOOKUP($E606,Emissions!$1:$1048576,MATCH(DATE(BF$2,1,1),Emissions!$A$1:$LI$1),FALSE)</f>
        <v>4.487042551</v>
      </c>
      <c r="BG606" s="325">
        <f>+VLOOKUP($E606,Emissions!$1:$1048576,MATCH(DATE(BG$2,1,1),Emissions!$A$1:$LI$1),FALSE)</f>
        <v>4.529311334</v>
      </c>
      <c r="BH606" s="325">
        <f>+VLOOKUP($E606,Emissions!$1:$1048576,MATCH(DATE(BH$2,1,1),Emissions!$A$1:$LI$1),FALSE)</f>
        <v>4.5722479890000001</v>
      </c>
      <c r="BI606" s="325">
        <f>+VLOOKUP($E606,Emissions!$1:$1048576,MATCH(DATE(BI$2,1,1),Emissions!$A$1:$LI$1),FALSE)</f>
        <v>4.6158472640000001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2.843416226</v>
      </c>
      <c r="G608" s="359">
        <f>+VLOOKUP($E608,Emissions!$1:$1048576,MATCH(DATE(G$2,1,1),Emissions!$A$1:$LI$1),FALSE)</f>
        <v>2.8259951640000001</v>
      </c>
      <c r="H608" s="359">
        <f>+VLOOKUP($E608,Emissions!$1:$1048576,MATCH(DATE(H$2,1,1),Emissions!$A$1:$LI$1),FALSE)</f>
        <v>2.8249709840000001</v>
      </c>
      <c r="I608" s="359">
        <f>+VLOOKUP($E608,Emissions!$1:$1048576,MATCH(DATE(I$2,1,1),Emissions!$A$1:$LI$1),FALSE)</f>
        <v>2.8306235590000002</v>
      </c>
      <c r="J608" s="359">
        <f>+VLOOKUP($E608,Emissions!$1:$1048576,MATCH(DATE(J$2,1,1),Emissions!$A$1:$LI$1),FALSE)</f>
        <v>2.8410775780000002</v>
      </c>
      <c r="K608" s="359">
        <f>+VLOOKUP($E608,Emissions!$1:$1048576,MATCH(DATE(K$2,1,1),Emissions!$A$1:$LI$1),FALSE)</f>
        <v>2.8559290659999998</v>
      </c>
      <c r="L608" s="359">
        <f>+VLOOKUP($E608,Emissions!$1:$1048576,MATCH(DATE(L$2,1,1),Emissions!$A$1:$LI$1),FALSE)</f>
        <v>2.8732178049999999</v>
      </c>
      <c r="M608" s="359">
        <f>+VLOOKUP($E608,Emissions!$1:$1048576,MATCH(DATE(M$2,1,1),Emissions!$A$1:$LI$1),FALSE)</f>
        <v>2.8929239579999999</v>
      </c>
      <c r="N608" s="359">
        <f>+VLOOKUP($E608,Emissions!$1:$1048576,MATCH(DATE(N$2,1,1),Emissions!$A$1:$LI$1),FALSE)</f>
        <v>2.9146968150000001</v>
      </c>
      <c r="O608" s="359">
        <f>+VLOOKUP($E608,Emissions!$1:$1048576,MATCH(DATE(O$2,1,1),Emissions!$A$1:$LI$1),FALSE)</f>
        <v>2.938028364</v>
      </c>
      <c r="P608" s="359">
        <f>+VLOOKUP($E608,Emissions!$1:$1048576,MATCH(DATE(P$2,1,1),Emissions!$A$1:$LI$1),FALSE)</f>
        <v>2.9646403050000001</v>
      </c>
      <c r="Q608" s="359">
        <f>+VLOOKUP($E608,Emissions!$1:$1048576,MATCH(DATE(Q$2,1,1),Emissions!$A$1:$LI$1),FALSE)</f>
        <v>2.9906742199999998</v>
      </c>
      <c r="R608" s="359">
        <f>+VLOOKUP($E608,Emissions!$1:$1048576,MATCH(DATE(R$2,1,1),Emissions!$A$1:$LI$1),FALSE)</f>
        <v>3.0165294710000001</v>
      </c>
      <c r="S608" s="359">
        <f>+VLOOKUP($E608,Emissions!$1:$1048576,MATCH(DATE(S$2,1,1),Emissions!$A$1:$LI$1),FALSE)</f>
        <v>3.0423217990000002</v>
      </c>
      <c r="T608" s="359">
        <f>+VLOOKUP($E608,Emissions!$1:$1048576,MATCH(DATE(T$2,1,1),Emissions!$A$1:$LI$1),FALSE)</f>
        <v>3.0680343649999999</v>
      </c>
      <c r="U608" s="359">
        <f>+VLOOKUP($E608,Emissions!$1:$1048576,MATCH(DATE(U$2,1,1),Emissions!$A$1:$LI$1),FALSE)</f>
        <v>3.093636418</v>
      </c>
      <c r="V608" s="359">
        <f>+VLOOKUP($E608,Emissions!$1:$1048576,MATCH(DATE(V$2,1,1),Emissions!$A$1:$LI$1),FALSE)</f>
        <v>3.118923138</v>
      </c>
      <c r="W608" s="359">
        <f>+VLOOKUP($E608,Emissions!$1:$1048576,MATCH(DATE(W$2,1,1),Emissions!$A$1:$LI$1),FALSE)</f>
        <v>3.1440094950000002</v>
      </c>
      <c r="X608" s="359">
        <f>+VLOOKUP($E608,Emissions!$1:$1048576,MATCH(DATE(X$2,1,1),Emissions!$A$1:$LI$1),FALSE)</f>
        <v>3.1689812050000001</v>
      </c>
      <c r="Y608" s="359">
        <f>+VLOOKUP($E608,Emissions!$1:$1048576,MATCH(DATE(Y$2,1,1),Emissions!$A$1:$LI$1),FALSE)</f>
        <v>3.193914871</v>
      </c>
      <c r="Z608" s="359">
        <f>+VLOOKUP($E608,Emissions!$1:$1048576,MATCH(DATE(Z$2,1,1),Emissions!$A$1:$LI$1),FALSE)</f>
        <v>3.2173018309999999</v>
      </c>
      <c r="AA608" s="359">
        <f>+VLOOKUP($E608,Emissions!$1:$1048576,MATCH(DATE(AA$2,1,1),Emissions!$A$1:$LI$1),FALSE)</f>
        <v>3.2416018470000001</v>
      </c>
      <c r="AB608" s="359">
        <f>+VLOOKUP($E608,Emissions!$1:$1048576,MATCH(DATE(AB$2,1,1),Emissions!$A$1:$LI$1),FALSE)</f>
        <v>3.2664684300000002</v>
      </c>
      <c r="AC608" s="359">
        <f>+VLOOKUP($E608,Emissions!$1:$1048576,MATCH(DATE(AC$2,1,1),Emissions!$A$1:$LI$1),FALSE)</f>
        <v>3.2917825409999999</v>
      </c>
      <c r="AD608" s="359">
        <f>+VLOOKUP($E608,Emissions!$1:$1048576,MATCH(DATE(AD$2,1,1),Emissions!$A$1:$LI$1),FALSE)</f>
        <v>3.3175458990000002</v>
      </c>
      <c r="AE608" s="359">
        <f>+VLOOKUP($E608,Emissions!$1:$1048576,MATCH(DATE(AE$2,1,1),Emissions!$A$1:$LI$1),FALSE)</f>
        <v>3.3392981060000002</v>
      </c>
      <c r="AF608" s="359">
        <f>+VLOOKUP($E608,Emissions!$1:$1048576,MATCH(DATE(AF$2,1,1),Emissions!$A$1:$LI$1),FALSE)</f>
        <v>3.361770371</v>
      </c>
      <c r="AG608" s="359">
        <f>+VLOOKUP($E608,Emissions!$1:$1048576,MATCH(DATE(AG$2,1,1),Emissions!$A$1:$LI$1),FALSE)</f>
        <v>3.3848051899999998</v>
      </c>
      <c r="AH608" s="359">
        <f>+VLOOKUP($E608,Emissions!$1:$1048576,MATCH(DATE(AH$2,1,1),Emissions!$A$1:$LI$1),FALSE)</f>
        <v>3.4083553549999999</v>
      </c>
      <c r="AI608" s="359">
        <f>+VLOOKUP($E608,Emissions!$1:$1048576,MATCH(DATE(AI$2,1,1),Emissions!$A$1:$LI$1),FALSE)</f>
        <v>3.4324744319999998</v>
      </c>
      <c r="AJ608" s="359">
        <f>+VLOOKUP($E608,Emissions!$1:$1048576,MATCH(DATE(AJ$2,1,1),Emissions!$A$1:$LI$1),FALSE)</f>
        <v>3.4572341799999999</v>
      </c>
      <c r="AK608" s="359">
        <f>+VLOOKUP($E608,Emissions!$1:$1048576,MATCH(DATE(AK$2,1,1),Emissions!$A$1:$LI$1),FALSE)</f>
        <v>3.482734432</v>
      </c>
      <c r="AL608" s="359">
        <f>+VLOOKUP($E608,Emissions!$1:$1048576,MATCH(DATE(AL$2,1,1),Emissions!$A$1:$LI$1),FALSE)</f>
        <v>3.5090011969999999</v>
      </c>
      <c r="AM608" s="359">
        <f>+VLOOKUP($E608,Emissions!$1:$1048576,MATCH(DATE(AM$2,1,1),Emissions!$A$1:$LI$1),FALSE)</f>
        <v>3.536051874</v>
      </c>
      <c r="AN608" s="359">
        <f>+VLOOKUP($E608,Emissions!$1:$1048576,MATCH(DATE(AN$2,1,1),Emissions!$A$1:$LI$1),FALSE)</f>
        <v>3.5638937890000002</v>
      </c>
      <c r="AO608" s="359">
        <f>+VLOOKUP($E608,Emissions!$1:$1048576,MATCH(DATE(AO$2,1,1),Emissions!$A$1:$LI$1),FALSE)</f>
        <v>3.5925248600000002</v>
      </c>
      <c r="AP608" s="359">
        <f>+VLOOKUP($E608,Emissions!$1:$1048576,MATCH(DATE(AP$2,1,1),Emissions!$A$1:$LI$1),FALSE)</f>
        <v>3.6212103689999999</v>
      </c>
      <c r="AQ608" s="359">
        <f>+VLOOKUP($E608,Emissions!$1:$1048576,MATCH(DATE(AQ$2,1,1),Emissions!$A$1:$LI$1),FALSE)</f>
        <v>3.6503024640000001</v>
      </c>
      <c r="AR608" s="359">
        <f>+VLOOKUP($E608,Emissions!$1:$1048576,MATCH(DATE(AR$2,1,1),Emissions!$A$1:$LI$1),FALSE)</f>
        <v>3.679944087</v>
      </c>
      <c r="AS608" s="359">
        <f>+VLOOKUP($E608,Emissions!$1:$1048576,MATCH(DATE(AS$2,1,1),Emissions!$A$1:$LI$1),FALSE)</f>
        <v>3.7101880110000001</v>
      </c>
      <c r="AT608" s="359">
        <f>+VLOOKUP($E608,Emissions!$1:$1048576,MATCH(DATE(AT$2,1,1),Emissions!$A$1:$LI$1),FALSE)</f>
        <v>3.7410573999999999</v>
      </c>
      <c r="AU608" s="359">
        <f>+VLOOKUP($E608,Emissions!$1:$1048576,MATCH(DATE(AU$2,1,1),Emissions!$A$1:$LI$1),FALSE)</f>
        <v>3.7726135510000001</v>
      </c>
      <c r="AV608" s="359">
        <f>+VLOOKUP($E608,Emissions!$1:$1048576,MATCH(DATE(AV$2,1,1),Emissions!$A$1:$LI$1),FALSE)</f>
        <v>3.804840966</v>
      </c>
      <c r="AW608" s="359">
        <f>+VLOOKUP($E608,Emissions!$1:$1048576,MATCH(DATE(AW$2,1,1),Emissions!$A$1:$LI$1),FALSE)</f>
        <v>3.837729129</v>
      </c>
      <c r="AX608" s="359">
        <f>+VLOOKUP($E608,Emissions!$1:$1048576,MATCH(DATE(AX$2,1,1),Emissions!$A$1:$LI$1),FALSE)</f>
        <v>3.8712690080000001</v>
      </c>
      <c r="AY608" s="359">
        <f>+VLOOKUP($E608,Emissions!$1:$1048576,MATCH(DATE(AY$2,1,1),Emissions!$A$1:$LI$1),FALSE)</f>
        <v>3.9054511070000002</v>
      </c>
      <c r="AZ608" s="359">
        <f>+VLOOKUP($E608,Emissions!$1:$1048576,MATCH(DATE(AZ$2,1,1),Emissions!$A$1:$LI$1),FALSE)</f>
        <v>3.9405194620000001</v>
      </c>
      <c r="BA608" s="359">
        <f>+VLOOKUP($E608,Emissions!$1:$1048576,MATCH(DATE(BA$2,1,1),Emissions!$A$1:$LI$1),FALSE)</f>
        <v>3.9763560139999998</v>
      </c>
      <c r="BB608" s="359">
        <f>+VLOOKUP($E608,Emissions!$1:$1048576,MATCH(DATE(BB$2,1,1),Emissions!$A$1:$LI$1),FALSE)</f>
        <v>4.0128964299999996</v>
      </c>
      <c r="BC608" s="359">
        <f>+VLOOKUP($E608,Emissions!$1:$1048576,MATCH(DATE(BC$2,1,1),Emissions!$A$1:$LI$1),FALSE)</f>
        <v>4.050103558</v>
      </c>
      <c r="BD608" s="359">
        <f>+VLOOKUP($E608,Emissions!$1:$1048576,MATCH(DATE(BD$2,1,1),Emissions!$A$1:$LI$1),FALSE)</f>
        <v>4.0879522750000001</v>
      </c>
      <c r="BE608" s="359">
        <f>+VLOOKUP($E608,Emissions!$1:$1048576,MATCH(DATE(BE$2,1,1),Emissions!$A$1:$LI$1),FALSE)</f>
        <v>4.1265206650000001</v>
      </c>
      <c r="BF608" s="359">
        <f>+VLOOKUP($E608,Emissions!$1:$1048576,MATCH(DATE(BF$2,1,1),Emissions!$A$1:$LI$1),FALSE)</f>
        <v>4.1657615019999996</v>
      </c>
      <c r="BG608" s="359">
        <f>+VLOOKUP($E608,Emissions!$1:$1048576,MATCH(DATE(BG$2,1,1),Emissions!$A$1:$LI$1),FALSE)</f>
        <v>4.2056492560000001</v>
      </c>
      <c r="BH608" s="359">
        <f>+VLOOKUP($E608,Emissions!$1:$1048576,MATCH(DATE(BH$2,1,1),Emissions!$A$1:$LI$1),FALSE)</f>
        <v>4.2461715529999999</v>
      </c>
      <c r="BI608" s="359">
        <f>+VLOOKUP($E608,Emissions!$1:$1048576,MATCH(DATE(BI$2,1,1),Emissions!$A$1:$LI$1),FALSE)</f>
        <v>4.2873236529999996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0.22666855499999999</v>
      </c>
      <c r="G614" s="359">
        <f>+VLOOKUP($E614,Emissions!$1:$1048576,MATCH(DATE(G$2,1,1),Emissions!$A$1:$LI$1),FALSE)</f>
        <v>0.22702627380000001</v>
      </c>
      <c r="H614" s="359">
        <f>+VLOOKUP($E614,Emissions!$1:$1048576,MATCH(DATE(H$2,1,1),Emissions!$A$1:$LI$1),FALSE)</f>
        <v>0.22806358030000001</v>
      </c>
      <c r="I614" s="359">
        <f>+VLOOKUP($E614,Emissions!$1:$1048576,MATCH(DATE(I$2,1,1),Emissions!$A$1:$LI$1),FALSE)</f>
        <v>0.22932865399999999</v>
      </c>
      <c r="J614" s="359">
        <f>+VLOOKUP($E614,Emissions!$1:$1048576,MATCH(DATE(J$2,1,1),Emissions!$A$1:$LI$1),FALSE)</f>
        <v>0.2307695485</v>
      </c>
      <c r="K614" s="359">
        <f>+VLOOKUP($E614,Emissions!$1:$1048576,MATCH(DATE(K$2,1,1),Emissions!$A$1:$LI$1),FALSE)</f>
        <v>0.23241468479999999</v>
      </c>
      <c r="L614" s="359">
        <f>+VLOOKUP($E614,Emissions!$1:$1048576,MATCH(DATE(L$2,1,1),Emissions!$A$1:$LI$1),FALSE)</f>
        <v>0.23414712060000001</v>
      </c>
      <c r="M614" s="359">
        <f>+VLOOKUP($E614,Emissions!$1:$1048576,MATCH(DATE(M$2,1,1),Emissions!$A$1:$LI$1),FALSE)</f>
        <v>0.23594885809999999</v>
      </c>
      <c r="N614" s="359">
        <f>+VLOOKUP($E614,Emissions!$1:$1048576,MATCH(DATE(N$2,1,1),Emissions!$A$1:$LI$1),FALSE)</f>
        <v>0.2377939963</v>
      </c>
      <c r="O614" s="359">
        <f>+VLOOKUP($E614,Emissions!$1:$1048576,MATCH(DATE(O$2,1,1),Emissions!$A$1:$LI$1),FALSE)</f>
        <v>0.2396678676</v>
      </c>
      <c r="P614" s="359">
        <f>+VLOOKUP($E614,Emissions!$1:$1048576,MATCH(DATE(P$2,1,1),Emissions!$A$1:$LI$1),FALSE)</f>
        <v>0.24182734089999999</v>
      </c>
      <c r="Q614" s="359">
        <f>+VLOOKUP($E614,Emissions!$1:$1048576,MATCH(DATE(Q$2,1,1),Emissions!$A$1:$LI$1),FALSE)</f>
        <v>0.24385919280000001</v>
      </c>
      <c r="R614" s="359">
        <f>+VLOOKUP($E614,Emissions!$1:$1048576,MATCH(DATE(R$2,1,1),Emissions!$A$1:$LI$1),FALSE)</f>
        <v>0.2458234343</v>
      </c>
      <c r="S614" s="359">
        <f>+VLOOKUP($E614,Emissions!$1:$1048576,MATCH(DATE(S$2,1,1),Emissions!$A$1:$LI$1),FALSE)</f>
        <v>0.24776076559999999</v>
      </c>
      <c r="T614" s="359">
        <f>+VLOOKUP($E614,Emissions!$1:$1048576,MATCH(DATE(T$2,1,1),Emissions!$A$1:$LI$1),FALSE)</f>
        <v>0.2496877039</v>
      </c>
      <c r="U614" s="359">
        <f>+VLOOKUP($E614,Emissions!$1:$1048576,MATCH(DATE(U$2,1,1),Emissions!$A$1:$LI$1),FALSE)</f>
        <v>0.25161005069999998</v>
      </c>
      <c r="V614" s="359">
        <f>+VLOOKUP($E614,Emissions!$1:$1048576,MATCH(DATE(V$2,1,1),Emissions!$A$1:$LI$1),FALSE)</f>
        <v>0.25351354819999999</v>
      </c>
      <c r="W614" s="359">
        <f>+VLOOKUP($E614,Emissions!$1:$1048576,MATCH(DATE(W$2,1,1),Emissions!$A$1:$LI$1),FALSE)</f>
        <v>0.25540678319999999</v>
      </c>
      <c r="X614" s="359">
        <f>+VLOOKUP($E614,Emissions!$1:$1048576,MATCH(DATE(X$2,1,1),Emissions!$A$1:$LI$1),FALSE)</f>
        <v>0.25729553710000003</v>
      </c>
      <c r="Y614" s="359">
        <f>+VLOOKUP($E614,Emissions!$1:$1048576,MATCH(DATE(Y$2,1,1),Emissions!$A$1:$LI$1),FALSE)</f>
        <v>0.25918378139999998</v>
      </c>
      <c r="Z614" s="359">
        <f>+VLOOKUP($E614,Emissions!$1:$1048576,MATCH(DATE(Z$2,1,1),Emissions!$A$1:$LI$1),FALSE)</f>
        <v>0.26089490939999999</v>
      </c>
      <c r="AA614" s="359">
        <f>+VLOOKUP($E614,Emissions!$1:$1048576,MATCH(DATE(AA$2,1,1),Emissions!$A$1:$LI$1),FALSE)</f>
        <v>0.26270182089999999</v>
      </c>
      <c r="AB614" s="359">
        <f>+VLOOKUP($E614,Emissions!$1:$1048576,MATCH(DATE(AB$2,1,1),Emissions!$A$1:$LI$1),FALSE)</f>
        <v>0.26456822400000002</v>
      </c>
      <c r="AC614" s="359">
        <f>+VLOOKUP($E614,Emissions!$1:$1048576,MATCH(DATE(AC$2,1,1),Emissions!$A$1:$LI$1),FALSE)</f>
        <v>0.2664700787</v>
      </c>
      <c r="AD614" s="359">
        <f>+VLOOKUP($E614,Emissions!$1:$1048576,MATCH(DATE(AD$2,1,1),Emissions!$A$1:$LI$1),FALSE)</f>
        <v>0.2683984432</v>
      </c>
      <c r="AE614" s="359">
        <f>+VLOOKUP($E614,Emissions!$1:$1048576,MATCH(DATE(AE$2,1,1),Emissions!$A$1:$LI$1),FALSE)</f>
        <v>0.26985259109999998</v>
      </c>
      <c r="AF614" s="359">
        <f>+VLOOKUP($E614,Emissions!$1:$1048576,MATCH(DATE(AF$2,1,1),Emissions!$A$1:$LI$1),FALSE)</f>
        <v>0.27135127149999999</v>
      </c>
      <c r="AG614" s="359">
        <f>+VLOOKUP($E614,Emissions!$1:$1048576,MATCH(DATE(AG$2,1,1),Emissions!$A$1:$LI$1),FALSE)</f>
        <v>0.27289778580000001</v>
      </c>
      <c r="AH614" s="359">
        <f>+VLOOKUP($E614,Emissions!$1:$1048576,MATCH(DATE(AH$2,1,1),Emissions!$A$1:$LI$1),FALSE)</f>
        <v>0.2744808654</v>
      </c>
      <c r="AI614" s="359">
        <f>+VLOOKUP($E614,Emissions!$1:$1048576,MATCH(DATE(AI$2,1,1),Emissions!$A$1:$LI$1),FALSE)</f>
        <v>0.27609714060000001</v>
      </c>
      <c r="AJ614" s="359">
        <f>+VLOOKUP($E614,Emissions!$1:$1048576,MATCH(DATE(AJ$2,1,1),Emissions!$A$1:$LI$1),FALSE)</f>
        <v>0.27774697659999997</v>
      </c>
      <c r="AK614" s="359">
        <f>+VLOOKUP($E614,Emissions!$1:$1048576,MATCH(DATE(AK$2,1,1),Emissions!$A$1:$LI$1),FALSE)</f>
        <v>0.27943543380000002</v>
      </c>
      <c r="AL614" s="359">
        <f>+VLOOKUP($E614,Emissions!$1:$1048576,MATCH(DATE(AL$2,1,1),Emissions!$A$1:$LI$1),FALSE)</f>
        <v>0.28116239859999997</v>
      </c>
      <c r="AM614" s="359">
        <f>+VLOOKUP($E614,Emissions!$1:$1048576,MATCH(DATE(AM$2,1,1),Emissions!$A$1:$LI$1),FALSE)</f>
        <v>0.28292791820000002</v>
      </c>
      <c r="AN614" s="359">
        <f>+VLOOKUP($E614,Emissions!$1:$1048576,MATCH(DATE(AN$2,1,1),Emissions!$A$1:$LI$1),FALSE)</f>
        <v>0.28473206579999999</v>
      </c>
      <c r="AO614" s="359">
        <f>+VLOOKUP($E614,Emissions!$1:$1048576,MATCH(DATE(AO$2,1,1),Emissions!$A$1:$LI$1),FALSE)</f>
        <v>0.28657473049999999</v>
      </c>
      <c r="AP614" s="359">
        <f>+VLOOKUP($E614,Emissions!$1:$1048576,MATCH(DATE(AP$2,1,1),Emissions!$A$1:$LI$1),FALSE)</f>
        <v>0.28837638580000002</v>
      </c>
      <c r="AQ614" s="359">
        <f>+VLOOKUP($E614,Emissions!$1:$1048576,MATCH(DATE(AQ$2,1,1),Emissions!$A$1:$LI$1),FALSE)</f>
        <v>0.29017723309999999</v>
      </c>
      <c r="AR614" s="359">
        <f>+VLOOKUP($E614,Emissions!$1:$1048576,MATCH(DATE(AR$2,1,1),Emissions!$A$1:$LI$1),FALSE)</f>
        <v>0.29199753680000001</v>
      </c>
      <c r="AS614" s="359">
        <f>+VLOOKUP($E614,Emissions!$1:$1048576,MATCH(DATE(AS$2,1,1),Emissions!$A$1:$LI$1),FALSE)</f>
        <v>0.29384563949999998</v>
      </c>
      <c r="AT614" s="359">
        <f>+VLOOKUP($E614,Emissions!$1:$1048576,MATCH(DATE(AT$2,1,1),Emissions!$A$1:$LI$1),FALSE)</f>
        <v>0.29572494919999998</v>
      </c>
      <c r="AU614" s="359">
        <f>+VLOOKUP($E614,Emissions!$1:$1048576,MATCH(DATE(AU$2,1,1),Emissions!$A$1:$LI$1),FALSE)</f>
        <v>0.29764171969999997</v>
      </c>
      <c r="AV614" s="359">
        <f>+VLOOKUP($E614,Emissions!$1:$1048576,MATCH(DATE(AV$2,1,1),Emissions!$A$1:$LI$1),FALSE)</f>
        <v>0.29959441419999999</v>
      </c>
      <c r="AW614" s="359">
        <f>+VLOOKUP($E614,Emissions!$1:$1048576,MATCH(DATE(AW$2,1,1),Emissions!$A$1:$LI$1),FALSE)</f>
        <v>0.3015817435</v>
      </c>
      <c r="AX614" s="359">
        <f>+VLOOKUP($E614,Emissions!$1:$1048576,MATCH(DATE(AX$2,1,1),Emissions!$A$1:$LI$1),FALSE)</f>
        <v>0.30360286269999998</v>
      </c>
      <c r="AY614" s="359">
        <f>+VLOOKUP($E614,Emissions!$1:$1048576,MATCH(DATE(AY$2,1,1),Emissions!$A$1:$LI$1),FALSE)</f>
        <v>0.30565713210000001</v>
      </c>
      <c r="AZ614" s="359">
        <f>+VLOOKUP($E614,Emissions!$1:$1048576,MATCH(DATE(AZ$2,1,1),Emissions!$A$1:$LI$1),FALSE)</f>
        <v>0.30776940879999998</v>
      </c>
      <c r="BA614" s="359">
        <f>+VLOOKUP($E614,Emissions!$1:$1048576,MATCH(DATE(BA$2,1,1),Emissions!$A$1:$LI$1),FALSE)</f>
        <v>0.30992815800000001</v>
      </c>
      <c r="BB614" s="359">
        <f>+VLOOKUP($E614,Emissions!$1:$1048576,MATCH(DATE(BB$2,1,1),Emissions!$A$1:$LI$1),FALSE)</f>
        <v>0.31212604640000002</v>
      </c>
      <c r="BC614" s="359">
        <f>+VLOOKUP($E614,Emissions!$1:$1048576,MATCH(DATE(BC$2,1,1),Emissions!$A$1:$LI$1),FALSE)</f>
        <v>0.31435932150000001</v>
      </c>
      <c r="BD614" s="359">
        <f>+VLOOKUP($E614,Emissions!$1:$1048576,MATCH(DATE(BD$2,1,1),Emissions!$A$1:$LI$1),FALSE)</f>
        <v>0.31662599470000002</v>
      </c>
      <c r="BE614" s="359">
        <f>+VLOOKUP($E614,Emissions!$1:$1048576,MATCH(DATE(BE$2,1,1),Emissions!$A$1:$LI$1),FALSE)</f>
        <v>0.31893471629999998</v>
      </c>
      <c r="BF614" s="359">
        <f>+VLOOKUP($E614,Emissions!$1:$1048576,MATCH(DATE(BF$2,1,1),Emissions!$A$1:$LI$1),FALSE)</f>
        <v>0.32128104899999999</v>
      </c>
      <c r="BG614" s="359">
        <f>+VLOOKUP($E614,Emissions!$1:$1048576,MATCH(DATE(BG$2,1,1),Emissions!$A$1:$LI$1),FALSE)</f>
        <v>0.32366207809999997</v>
      </c>
      <c r="BH614" s="359">
        <f>+VLOOKUP($E614,Emissions!$1:$1048576,MATCH(DATE(BH$2,1,1),Emissions!$A$1:$LI$1),FALSE)</f>
        <v>0.32607643619999999</v>
      </c>
      <c r="BI614" s="359">
        <f>+VLOOKUP($E614,Emissions!$1:$1048576,MATCH(DATE(BI$2,1,1),Emissions!$A$1:$LI$1),FALSE)</f>
        <v>0.32852361120000001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17.19557734</v>
      </c>
      <c r="G617" s="325">
        <f>+VLOOKUP($E617,Emissions!$1:$1048576,MATCH(DATE(G$2,1,1),Emissions!$A$1:$LI$1),FALSE)</f>
        <v>17.06365031</v>
      </c>
      <c r="H617" s="325">
        <f>+VLOOKUP($E617,Emissions!$1:$1048576,MATCH(DATE(H$2,1,1),Emissions!$A$1:$LI$1),FALSE)</f>
        <v>17.099599349999998</v>
      </c>
      <c r="I617" s="325">
        <f>+VLOOKUP($E617,Emissions!$1:$1048576,MATCH(DATE(I$2,1,1),Emissions!$A$1:$LI$1),FALSE)</f>
        <v>17.18891254</v>
      </c>
      <c r="J617" s="325">
        <f>+VLOOKUP($E617,Emissions!$1:$1048576,MATCH(DATE(J$2,1,1),Emissions!$A$1:$LI$1),FALSE)</f>
        <v>17.318399070000002</v>
      </c>
      <c r="K617" s="325">
        <f>+VLOOKUP($E617,Emissions!$1:$1048576,MATCH(DATE(K$2,1,1),Emissions!$A$1:$LI$1),FALSE)</f>
        <v>17.486518140000001</v>
      </c>
      <c r="L617" s="325">
        <f>+VLOOKUP($E617,Emissions!$1:$1048576,MATCH(DATE(L$2,1,1),Emissions!$A$1:$LI$1),FALSE)</f>
        <v>17.680191560000001</v>
      </c>
      <c r="M617" s="325">
        <f>+VLOOKUP($E617,Emissions!$1:$1048576,MATCH(DATE(M$2,1,1),Emissions!$A$1:$LI$1),FALSE)</f>
        <v>17.899769450000001</v>
      </c>
      <c r="N617" s="325">
        <f>+VLOOKUP($E617,Emissions!$1:$1048576,MATCH(DATE(N$2,1,1),Emissions!$A$1:$LI$1),FALSE)</f>
        <v>18.141771210000002</v>
      </c>
      <c r="O617" s="325">
        <f>+VLOOKUP($E617,Emissions!$1:$1048576,MATCH(DATE(O$2,1,1),Emissions!$A$1:$LI$1),FALSE)</f>
        <v>18.402337119999999</v>
      </c>
      <c r="P617" s="325">
        <f>+VLOOKUP($E617,Emissions!$1:$1048576,MATCH(DATE(P$2,1,1),Emissions!$A$1:$LI$1),FALSE)</f>
        <v>18.695158159999998</v>
      </c>
      <c r="Q617" s="325">
        <f>+VLOOKUP($E617,Emissions!$1:$1048576,MATCH(DATE(Q$2,1,1),Emissions!$A$1:$LI$1),FALSE)</f>
        <v>18.99089073</v>
      </c>
      <c r="R617" s="325">
        <f>+VLOOKUP($E617,Emissions!$1:$1048576,MATCH(DATE(R$2,1,1),Emissions!$A$1:$LI$1),FALSE)</f>
        <v>19.29348658</v>
      </c>
      <c r="S617" s="325">
        <f>+VLOOKUP($E617,Emissions!$1:$1048576,MATCH(DATE(S$2,1,1),Emissions!$A$1:$LI$1),FALSE)</f>
        <v>19.60225522</v>
      </c>
      <c r="T617" s="325">
        <f>+VLOOKUP($E617,Emissions!$1:$1048576,MATCH(DATE(T$2,1,1),Emissions!$A$1:$LI$1),FALSE)</f>
        <v>19.915956250000001</v>
      </c>
      <c r="U617" s="325">
        <f>+VLOOKUP($E617,Emissions!$1:$1048576,MATCH(DATE(U$2,1,1),Emissions!$A$1:$LI$1),FALSE)</f>
        <v>20.233546740000001</v>
      </c>
      <c r="V617" s="325">
        <f>+VLOOKUP($E617,Emissions!$1:$1048576,MATCH(DATE(V$2,1,1),Emissions!$A$1:$LI$1),FALSE)</f>
        <v>20.55335801</v>
      </c>
      <c r="W617" s="325">
        <f>+VLOOKUP($E617,Emissions!$1:$1048576,MATCH(DATE(W$2,1,1),Emissions!$A$1:$LI$1),FALSE)</f>
        <v>20.875370610000001</v>
      </c>
      <c r="X617" s="325">
        <f>+VLOOKUP($E617,Emissions!$1:$1048576,MATCH(DATE(X$2,1,1),Emissions!$A$1:$LI$1),FALSE)</f>
        <v>21.19938342</v>
      </c>
      <c r="Y617" s="325">
        <f>+VLOOKUP($E617,Emissions!$1:$1048576,MATCH(DATE(Y$2,1,1),Emissions!$A$1:$LI$1),FALSE)</f>
        <v>21.525300250000001</v>
      </c>
      <c r="Z617" s="325">
        <f>+VLOOKUP($E617,Emissions!$1:$1048576,MATCH(DATE(Z$2,1,1),Emissions!$A$1:$LI$1),FALSE)</f>
        <v>21.84039375</v>
      </c>
      <c r="AA617" s="325">
        <f>+VLOOKUP($E617,Emissions!$1:$1048576,MATCH(DATE(AA$2,1,1),Emissions!$A$1:$LI$1),FALSE)</f>
        <v>22.163718419999999</v>
      </c>
      <c r="AB617" s="325">
        <f>+VLOOKUP($E617,Emissions!$1:$1048576,MATCH(DATE(AB$2,1,1),Emissions!$A$1:$LI$1),FALSE)</f>
        <v>22.49121538</v>
      </c>
      <c r="AC617" s="325">
        <f>+VLOOKUP($E617,Emissions!$1:$1048576,MATCH(DATE(AC$2,1,1),Emissions!$A$1:$LI$1),FALSE)</f>
        <v>22.822327609999999</v>
      </c>
      <c r="AD617" s="325">
        <f>+VLOOKUP($E617,Emissions!$1:$1048576,MATCH(DATE(AD$2,1,1),Emissions!$A$1:$LI$1),FALSE)</f>
        <v>23.157162700000001</v>
      </c>
      <c r="AE617" s="325">
        <f>+VLOOKUP($E617,Emissions!$1:$1048576,MATCH(DATE(AE$2,1,1),Emissions!$A$1:$LI$1),FALSE)</f>
        <v>23.459145240000002</v>
      </c>
      <c r="AF617" s="325">
        <f>+VLOOKUP($E617,Emissions!$1:$1048576,MATCH(DATE(AF$2,1,1),Emissions!$A$1:$LI$1),FALSE)</f>
        <v>23.765767369999999</v>
      </c>
      <c r="AG617" s="325">
        <f>+VLOOKUP($E617,Emissions!$1:$1048576,MATCH(DATE(AG$2,1,1),Emissions!$A$1:$LI$1),FALSE)</f>
        <v>24.07297294</v>
      </c>
      <c r="AH617" s="325">
        <f>+VLOOKUP($E617,Emissions!$1:$1048576,MATCH(DATE(AH$2,1,1),Emissions!$A$1:$LI$1),FALSE)</f>
        <v>24.381028789999998</v>
      </c>
      <c r="AI617" s="325">
        <f>+VLOOKUP($E617,Emissions!$1:$1048576,MATCH(DATE(AI$2,1,1),Emissions!$A$1:$LI$1),FALSE)</f>
        <v>24.690918620000001</v>
      </c>
      <c r="AJ617" s="325">
        <f>+VLOOKUP($E617,Emissions!$1:$1048576,MATCH(DATE(AJ$2,1,1),Emissions!$A$1:$LI$1),FALSE)</f>
        <v>25.00360045</v>
      </c>
      <c r="AK617" s="325">
        <f>+VLOOKUP($E617,Emissions!$1:$1048576,MATCH(DATE(AK$2,1,1),Emissions!$A$1:$LI$1),FALSE)</f>
        <v>25.3200292</v>
      </c>
      <c r="AL617" s="325">
        <f>+VLOOKUP($E617,Emissions!$1:$1048576,MATCH(DATE(AL$2,1,1),Emissions!$A$1:$LI$1),FALSE)</f>
        <v>25.64073999</v>
      </c>
      <c r="AM617" s="325">
        <f>+VLOOKUP($E617,Emissions!$1:$1048576,MATCH(DATE(AM$2,1,1),Emissions!$A$1:$LI$1),FALSE)</f>
        <v>25.966185230000001</v>
      </c>
      <c r="AN617" s="325">
        <f>+VLOOKUP($E617,Emissions!$1:$1048576,MATCH(DATE(AN$2,1,1),Emissions!$A$1:$LI$1),FALSE)</f>
        <v>26.296697049999999</v>
      </c>
      <c r="AO617" s="325">
        <f>+VLOOKUP($E617,Emissions!$1:$1048576,MATCH(DATE(AO$2,1,1),Emissions!$A$1:$LI$1),FALSE)</f>
        <v>26.63249768</v>
      </c>
      <c r="AP617" s="325">
        <f>+VLOOKUP($E617,Emissions!$1:$1048576,MATCH(DATE(AP$2,1,1),Emissions!$A$1:$LI$1),FALSE)</f>
        <v>26.96619295</v>
      </c>
      <c r="AQ617" s="325">
        <f>+VLOOKUP($E617,Emissions!$1:$1048576,MATCH(DATE(AQ$2,1,1),Emissions!$A$1:$LI$1),FALSE)</f>
        <v>27.30127199</v>
      </c>
      <c r="AR617" s="325">
        <f>+VLOOKUP($E617,Emissions!$1:$1048576,MATCH(DATE(AR$2,1,1),Emissions!$A$1:$LI$1),FALSE)</f>
        <v>27.638903920000001</v>
      </c>
      <c r="AS617" s="325">
        <f>+VLOOKUP($E617,Emissions!$1:$1048576,MATCH(DATE(AS$2,1,1),Emissions!$A$1:$LI$1),FALSE)</f>
        <v>27.979742049999999</v>
      </c>
      <c r="AT617" s="325">
        <f>+VLOOKUP($E617,Emissions!$1:$1048576,MATCH(DATE(AT$2,1,1),Emissions!$A$1:$LI$1),FALSE)</f>
        <v>28.32423812</v>
      </c>
      <c r="AU617" s="325">
        <f>+VLOOKUP($E617,Emissions!$1:$1048576,MATCH(DATE(AU$2,1,1),Emissions!$A$1:$LI$1),FALSE)</f>
        <v>28.672906170000001</v>
      </c>
      <c r="AV617" s="325">
        <f>+VLOOKUP($E617,Emissions!$1:$1048576,MATCH(DATE(AV$2,1,1),Emissions!$A$1:$LI$1),FALSE)</f>
        <v>29.025869950000001</v>
      </c>
      <c r="AW617" s="325">
        <f>+VLOOKUP($E617,Emissions!$1:$1048576,MATCH(DATE(AW$2,1,1),Emissions!$A$1:$LI$1),FALSE)</f>
        <v>29.383266370000001</v>
      </c>
      <c r="AX617" s="325">
        <f>+VLOOKUP($E617,Emissions!$1:$1048576,MATCH(DATE(AX$2,1,1),Emissions!$A$1:$LI$1),FALSE)</f>
        <v>29.745183560000001</v>
      </c>
      <c r="AY617" s="325">
        <f>+VLOOKUP($E617,Emissions!$1:$1048576,MATCH(DATE(AY$2,1,1),Emissions!$A$1:$LI$1),FALSE)</f>
        <v>30.111658200000001</v>
      </c>
      <c r="AZ617" s="325">
        <f>+VLOOKUP($E617,Emissions!$1:$1048576,MATCH(DATE(AZ$2,1,1),Emissions!$A$1:$LI$1),FALSE)</f>
        <v>30.484083460000001</v>
      </c>
      <c r="BA617" s="325">
        <f>+VLOOKUP($E617,Emissions!$1:$1048576,MATCH(DATE(BA$2,1,1),Emissions!$A$1:$LI$1),FALSE)</f>
        <v>30.861764040000001</v>
      </c>
      <c r="BB617" s="325">
        <f>+VLOOKUP($E617,Emissions!$1:$1048576,MATCH(DATE(BB$2,1,1),Emissions!$A$1:$LI$1),FALSE)</f>
        <v>31.244548689999998</v>
      </c>
      <c r="BC617" s="325">
        <f>+VLOOKUP($E617,Emissions!$1:$1048576,MATCH(DATE(BC$2,1,1),Emissions!$A$1:$LI$1),FALSE)</f>
        <v>31.63236616</v>
      </c>
      <c r="BD617" s="325">
        <f>+VLOOKUP($E617,Emissions!$1:$1048576,MATCH(DATE(BD$2,1,1),Emissions!$A$1:$LI$1),FALSE)</f>
        <v>32.025132069999998</v>
      </c>
      <c r="BE617" s="325">
        <f>+VLOOKUP($E617,Emissions!$1:$1048576,MATCH(DATE(BE$2,1,1),Emissions!$A$1:$LI$1),FALSE)</f>
        <v>32.423098570000001</v>
      </c>
      <c r="BF617" s="325">
        <f>+VLOOKUP($E617,Emissions!$1:$1048576,MATCH(DATE(BF$2,1,1),Emissions!$A$1:$LI$1),FALSE)</f>
        <v>32.826011620000003</v>
      </c>
      <c r="BG617" s="325">
        <f>+VLOOKUP($E617,Emissions!$1:$1048576,MATCH(DATE(BG$2,1,1),Emissions!$A$1:$LI$1),FALSE)</f>
        <v>33.233822070000002</v>
      </c>
      <c r="BH617" s="325">
        <f>+VLOOKUP($E617,Emissions!$1:$1048576,MATCH(DATE(BH$2,1,1),Emissions!$A$1:$LI$1),FALSE)</f>
        <v>33.646529219999998</v>
      </c>
      <c r="BI617" s="325">
        <f>+VLOOKUP($E617,Emissions!$1:$1048576,MATCH(DATE(BI$2,1,1),Emissions!$A$1:$LI$1),FALSE)</f>
        <v>34.064141909999996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4.4635893600000003</v>
      </c>
      <c r="G618" s="325">
        <f>+VLOOKUP($E618,Emissions!$1:$1048576,MATCH(DATE(G$2,1,1),Emissions!$A$1:$LI$1),FALSE)</f>
        <v>4.4061605479999999</v>
      </c>
      <c r="H618" s="325">
        <f>+VLOOKUP($E618,Emissions!$1:$1048576,MATCH(DATE(H$2,1,1),Emissions!$A$1:$LI$1),FALSE)</f>
        <v>4.4047897430000003</v>
      </c>
      <c r="I618" s="325">
        <f>+VLOOKUP($E618,Emissions!$1:$1048576,MATCH(DATE(I$2,1,1),Emissions!$A$1:$LI$1),FALSE)</f>
        <v>4.4215896429999999</v>
      </c>
      <c r="J618" s="325">
        <f>+VLOOKUP($E618,Emissions!$1:$1048576,MATCH(DATE(J$2,1,1),Emissions!$A$1:$LI$1),FALSE)</f>
        <v>4.4508539010000003</v>
      </c>
      <c r="K618" s="325">
        <f>+VLOOKUP($E618,Emissions!$1:$1048576,MATCH(DATE(K$2,1,1),Emissions!$A$1:$LI$1),FALSE)</f>
        <v>4.4911593459999999</v>
      </c>
      <c r="L618" s="325">
        <f>+VLOOKUP($E618,Emissions!$1:$1048576,MATCH(DATE(L$2,1,1),Emissions!$A$1:$LI$1),FALSE)</f>
        <v>4.5386458809999999</v>
      </c>
      <c r="M618" s="325">
        <f>+VLOOKUP($E618,Emissions!$1:$1048576,MATCH(DATE(M$2,1,1),Emissions!$A$1:$LI$1),FALSE)</f>
        <v>4.5929771370000001</v>
      </c>
      <c r="N618" s="325">
        <f>+VLOOKUP($E618,Emissions!$1:$1048576,MATCH(DATE(N$2,1,1),Emissions!$A$1:$LI$1),FALSE)</f>
        <v>4.6531617179999998</v>
      </c>
      <c r="O618" s="325">
        <f>+VLOOKUP($E618,Emissions!$1:$1048576,MATCH(DATE(O$2,1,1),Emissions!$A$1:$LI$1),FALSE)</f>
        <v>4.7181705010000003</v>
      </c>
      <c r="P618" s="325">
        <f>+VLOOKUP($E618,Emissions!$1:$1048576,MATCH(DATE(P$2,1,1),Emissions!$A$1:$LI$1),FALSE)</f>
        <v>4.7913547080000001</v>
      </c>
      <c r="Q618" s="325">
        <f>+VLOOKUP($E618,Emissions!$1:$1048576,MATCH(DATE(Q$2,1,1),Emissions!$A$1:$LI$1),FALSE)</f>
        <v>4.865501633</v>
      </c>
      <c r="R618" s="325">
        <f>+VLOOKUP($E618,Emissions!$1:$1048576,MATCH(DATE(R$2,1,1),Emissions!$A$1:$LI$1),FALSE)</f>
        <v>4.9413209849999999</v>
      </c>
      <c r="S618" s="325">
        <f>+VLOOKUP($E618,Emissions!$1:$1048576,MATCH(DATE(S$2,1,1),Emissions!$A$1:$LI$1),FALSE)</f>
        <v>5.0186064520000002</v>
      </c>
      <c r="T618" s="325">
        <f>+VLOOKUP($E618,Emissions!$1:$1048576,MATCH(DATE(T$2,1,1),Emissions!$A$1:$LI$1),FALSE)</f>
        <v>5.0970523620000003</v>
      </c>
      <c r="U618" s="325">
        <f>+VLOOKUP($E618,Emissions!$1:$1048576,MATCH(DATE(U$2,1,1),Emissions!$A$1:$LI$1),FALSE)</f>
        <v>5.1764172229999996</v>
      </c>
      <c r="V618" s="325">
        <f>+VLOOKUP($E618,Emissions!$1:$1048576,MATCH(DATE(V$2,1,1),Emissions!$A$1:$LI$1),FALSE)</f>
        <v>5.2561813720000004</v>
      </c>
      <c r="W618" s="325">
        <f>+VLOOKUP($E618,Emissions!$1:$1048576,MATCH(DATE(W$2,1,1),Emissions!$A$1:$LI$1),FALSE)</f>
        <v>5.3364906789999997</v>
      </c>
      <c r="X618" s="325">
        <f>+VLOOKUP($E618,Emissions!$1:$1048576,MATCH(DATE(X$2,1,1),Emissions!$A$1:$LI$1),FALSE)</f>
        <v>5.4173345279999996</v>
      </c>
      <c r="Y618" s="325">
        <f>+VLOOKUP($E618,Emissions!$1:$1048576,MATCH(DATE(Y$2,1,1),Emissions!$A$1:$LI$1),FALSE)</f>
        <v>5.4987058329999998</v>
      </c>
      <c r="Z618" s="325">
        <f>+VLOOKUP($E618,Emissions!$1:$1048576,MATCH(DATE(Z$2,1,1),Emissions!$A$1:$LI$1),FALSE)</f>
        <v>5.5774621240000002</v>
      </c>
      <c r="AA618" s="325">
        <f>+VLOOKUP($E618,Emissions!$1:$1048576,MATCH(DATE(AA$2,1,1),Emissions!$A$1:$LI$1),FALSE)</f>
        <v>5.6581173380000003</v>
      </c>
      <c r="AB618" s="325">
        <f>+VLOOKUP($E618,Emissions!$1:$1048576,MATCH(DATE(AB$2,1,1),Emissions!$A$1:$LI$1),FALSE)</f>
        <v>5.7399174989999997</v>
      </c>
      <c r="AC618" s="325">
        <f>+VLOOKUP($E618,Emissions!$1:$1048576,MATCH(DATE(AC$2,1,1),Emissions!$A$1:$LI$1),FALSE)</f>
        <v>5.8227264999999999</v>
      </c>
      <c r="AD618" s="325">
        <f>+VLOOKUP($E618,Emissions!$1:$1048576,MATCH(DATE(AD$2,1,1),Emissions!$A$1:$LI$1),FALSE)</f>
        <v>5.9065407319999998</v>
      </c>
      <c r="AE618" s="325">
        <f>+VLOOKUP($E618,Emissions!$1:$1048576,MATCH(DATE(AE$2,1,1),Emissions!$A$1:$LI$1),FALSE)</f>
        <v>5.9823062809999996</v>
      </c>
      <c r="AF618" s="325">
        <f>+VLOOKUP($E618,Emissions!$1:$1048576,MATCH(DATE(AF$2,1,1),Emissions!$A$1:$LI$1),FALSE)</f>
        <v>6.0587287410000004</v>
      </c>
      <c r="AG618" s="325">
        <f>+VLOOKUP($E618,Emissions!$1:$1048576,MATCH(DATE(AG$2,1,1),Emissions!$A$1:$LI$1),FALSE)</f>
        <v>6.1352115180000002</v>
      </c>
      <c r="AH618" s="325">
        <f>+VLOOKUP($E618,Emissions!$1:$1048576,MATCH(DATE(AH$2,1,1),Emissions!$A$1:$LI$1),FALSE)</f>
        <v>6.2119288040000002</v>
      </c>
      <c r="AI618" s="325">
        <f>+VLOOKUP($E618,Emissions!$1:$1048576,MATCH(DATE(AI$2,1,1),Emissions!$A$1:$LI$1),FALSE)</f>
        <v>6.2891841350000002</v>
      </c>
      <c r="AJ618" s="325">
        <f>+VLOOKUP($E618,Emissions!$1:$1048576,MATCH(DATE(AJ$2,1,1),Emissions!$A$1:$LI$1),FALSE)</f>
        <v>6.3672532190000002</v>
      </c>
      <c r="AK618" s="325">
        <f>+VLOOKUP($E618,Emissions!$1:$1048576,MATCH(DATE(AK$2,1,1),Emissions!$A$1:$LI$1),FALSE)</f>
        <v>6.4464286309999999</v>
      </c>
      <c r="AL618" s="325">
        <f>+VLOOKUP($E618,Emissions!$1:$1048576,MATCH(DATE(AL$2,1,1),Emissions!$A$1:$LI$1),FALSE)</f>
        <v>6.526815708</v>
      </c>
      <c r="AM618" s="325">
        <f>+VLOOKUP($E618,Emissions!$1:$1048576,MATCH(DATE(AM$2,1,1),Emissions!$A$1:$LI$1),FALSE)</f>
        <v>6.6085173509999997</v>
      </c>
      <c r="AN618" s="325">
        <f>+VLOOKUP($E618,Emissions!$1:$1048576,MATCH(DATE(AN$2,1,1),Emissions!$A$1:$LI$1),FALSE)</f>
        <v>6.691605987</v>
      </c>
      <c r="AO618" s="325">
        <f>+VLOOKUP($E618,Emissions!$1:$1048576,MATCH(DATE(AO$2,1,1),Emissions!$A$1:$LI$1),FALSE)</f>
        <v>6.7761275520000002</v>
      </c>
      <c r="AP618" s="325">
        <f>+VLOOKUP($E618,Emissions!$1:$1048576,MATCH(DATE(AP$2,1,1),Emissions!$A$1:$LI$1),FALSE)</f>
        <v>6.8605954599999999</v>
      </c>
      <c r="AQ618" s="325">
        <f>+VLOOKUP($E618,Emissions!$1:$1048576,MATCH(DATE(AQ$2,1,1),Emissions!$A$1:$LI$1),FALSE)</f>
        <v>6.9454209760000003</v>
      </c>
      <c r="AR618" s="325">
        <f>+VLOOKUP($E618,Emissions!$1:$1048576,MATCH(DATE(AR$2,1,1),Emissions!$A$1:$LI$1),FALSE)</f>
        <v>7.0308902209999999</v>
      </c>
      <c r="AS618" s="325">
        <f>+VLOOKUP($E618,Emissions!$1:$1048576,MATCH(DATE(AS$2,1,1),Emissions!$A$1:$LI$1),FALSE)</f>
        <v>7.1172152229999996</v>
      </c>
      <c r="AT618" s="325">
        <f>+VLOOKUP($E618,Emissions!$1:$1048576,MATCH(DATE(AT$2,1,1),Emissions!$A$1:$LI$1),FALSE)</f>
        <v>7.2045648199999999</v>
      </c>
      <c r="AU618" s="325">
        <f>+VLOOKUP($E618,Emissions!$1:$1048576,MATCH(DATE(AU$2,1,1),Emissions!$A$1:$LI$1),FALSE)</f>
        <v>7.2931763509999996</v>
      </c>
      <c r="AV618" s="325">
        <f>+VLOOKUP($E618,Emissions!$1:$1048576,MATCH(DATE(AV$2,1,1),Emissions!$A$1:$LI$1),FALSE)</f>
        <v>7.3830773809999997</v>
      </c>
      <c r="AW618" s="325">
        <f>+VLOOKUP($E618,Emissions!$1:$1048576,MATCH(DATE(AW$2,1,1),Emissions!$A$1:$LI$1),FALSE)</f>
        <v>7.4743298539999996</v>
      </c>
      <c r="AX618" s="325">
        <f>+VLOOKUP($E618,Emissions!$1:$1048576,MATCH(DATE(AX$2,1,1),Emissions!$A$1:$LI$1),FALSE)</f>
        <v>7.5669791850000001</v>
      </c>
      <c r="AY618" s="325">
        <f>+VLOOKUP($E618,Emissions!$1:$1048576,MATCH(DATE(AY$2,1,1),Emissions!$A$1:$LI$1),FALSE)</f>
        <v>7.6610511419999998</v>
      </c>
      <c r="AZ618" s="325">
        <f>+VLOOKUP($E618,Emissions!$1:$1048576,MATCH(DATE(AZ$2,1,1),Emissions!$A$1:$LI$1),FALSE)</f>
        <v>7.7570954260000002</v>
      </c>
      <c r="BA618" s="325">
        <f>+VLOOKUP($E618,Emissions!$1:$1048576,MATCH(DATE(BA$2,1,1),Emissions!$A$1:$LI$1),FALSE)</f>
        <v>7.8547848919999996</v>
      </c>
      <c r="BB618" s="325">
        <f>+VLOOKUP($E618,Emissions!$1:$1048576,MATCH(DATE(BB$2,1,1),Emissions!$A$1:$LI$1),FALSE)</f>
        <v>7.9540495169999996</v>
      </c>
      <c r="BC618" s="325">
        <f>+VLOOKUP($E618,Emissions!$1:$1048576,MATCH(DATE(BC$2,1,1),Emissions!$A$1:$LI$1),FALSE)</f>
        <v>8.0548564700000007</v>
      </c>
      <c r="BD618" s="325">
        <f>+VLOOKUP($E618,Emissions!$1:$1048576,MATCH(DATE(BD$2,1,1),Emissions!$A$1:$LI$1),FALSE)</f>
        <v>8.1571765910000007</v>
      </c>
      <c r="BE618" s="325">
        <f>+VLOOKUP($E618,Emissions!$1:$1048576,MATCH(DATE(BE$2,1,1),Emissions!$A$1:$LI$1),FALSE)</f>
        <v>8.2611954440000002</v>
      </c>
      <c r="BF618" s="325">
        <f>+VLOOKUP($E618,Emissions!$1:$1048576,MATCH(DATE(BF$2,1,1),Emissions!$A$1:$LI$1),FALSE)</f>
        <v>8.3667358919999995</v>
      </c>
      <c r="BG618" s="325">
        <f>+VLOOKUP($E618,Emissions!$1:$1048576,MATCH(DATE(BG$2,1,1),Emissions!$A$1:$LI$1),FALSE)</f>
        <v>8.4737629699999992</v>
      </c>
      <c r="BH618" s="325">
        <f>+VLOOKUP($E618,Emissions!$1:$1048576,MATCH(DATE(BH$2,1,1),Emissions!$A$1:$LI$1),FALSE)</f>
        <v>8.5822661070000006</v>
      </c>
      <c r="BI618" s="325">
        <f>+VLOOKUP($E618,Emissions!$1:$1048576,MATCH(DATE(BI$2,1,1),Emissions!$A$1:$LI$1),FALSE)</f>
        <v>8.6922408549999997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4.3188128949999998</v>
      </c>
      <c r="G619" s="359">
        <f>+VLOOKUP($E619,Emissions!$1:$1048576,MATCH(DATE(G$2,1,1),Emissions!$A$1:$LI$1),FALSE)</f>
        <v>4.2621751400000001</v>
      </c>
      <c r="H619" s="359">
        <f>+VLOOKUP($E619,Emissions!$1:$1048576,MATCH(DATE(H$2,1,1),Emissions!$A$1:$LI$1),FALSE)</f>
        <v>4.2615449849999996</v>
      </c>
      <c r="I619" s="359">
        <f>+VLOOKUP($E619,Emissions!$1:$1048576,MATCH(DATE(I$2,1,1),Emissions!$A$1:$LI$1),FALSE)</f>
        <v>4.2791340470000003</v>
      </c>
      <c r="J619" s="359">
        <f>+VLOOKUP($E619,Emissions!$1:$1048576,MATCH(DATE(J$2,1,1),Emissions!$A$1:$LI$1),FALSE)</f>
        <v>4.3090866490000002</v>
      </c>
      <c r="K619" s="359">
        <f>+VLOOKUP($E619,Emissions!$1:$1048576,MATCH(DATE(K$2,1,1),Emissions!$A$1:$LI$1),FALSE)</f>
        <v>4.3499086609999997</v>
      </c>
      <c r="L619" s="359">
        <f>+VLOOKUP($E619,Emissions!$1:$1048576,MATCH(DATE(L$2,1,1),Emissions!$A$1:$LI$1),FALSE)</f>
        <v>4.3978014319999996</v>
      </c>
      <c r="M619" s="359">
        <f>+VLOOKUP($E619,Emissions!$1:$1048576,MATCH(DATE(M$2,1,1),Emissions!$A$1:$LI$1),FALSE)</f>
        <v>4.4524100249999998</v>
      </c>
      <c r="N619" s="359">
        <f>+VLOOKUP($E619,Emissions!$1:$1048576,MATCH(DATE(N$2,1,1),Emissions!$A$1:$LI$1),FALSE)</f>
        <v>4.5127416220000001</v>
      </c>
      <c r="O619" s="359">
        <f>+VLOOKUP($E619,Emissions!$1:$1048576,MATCH(DATE(O$2,1,1),Emissions!$A$1:$LI$1),FALSE)</f>
        <v>4.5777807690000003</v>
      </c>
      <c r="P619" s="359">
        <f>+VLOOKUP($E619,Emissions!$1:$1048576,MATCH(DATE(P$2,1,1),Emissions!$A$1:$LI$1),FALSE)</f>
        <v>4.6508046859999999</v>
      </c>
      <c r="Q619" s="359">
        <f>+VLOOKUP($E619,Emissions!$1:$1048576,MATCH(DATE(Q$2,1,1),Emissions!$A$1:$LI$1),FALSE)</f>
        <v>4.7247737650000001</v>
      </c>
      <c r="R619" s="359">
        <f>+VLOOKUP($E619,Emissions!$1:$1048576,MATCH(DATE(R$2,1,1),Emissions!$A$1:$LI$1),FALSE)</f>
        <v>4.8003817480000004</v>
      </c>
      <c r="S619" s="359">
        <f>+VLOOKUP($E619,Emissions!$1:$1048576,MATCH(DATE(S$2,1,1),Emissions!$A$1:$LI$1),FALSE)</f>
        <v>4.877421461</v>
      </c>
      <c r="T619" s="359">
        <f>+VLOOKUP($E619,Emissions!$1:$1048576,MATCH(DATE(T$2,1,1),Emissions!$A$1:$LI$1),FALSE)</f>
        <v>4.9555923999999996</v>
      </c>
      <c r="U619" s="359">
        <f>+VLOOKUP($E619,Emissions!$1:$1048576,MATCH(DATE(U$2,1,1),Emissions!$A$1:$LI$1),FALSE)</f>
        <v>5.0346590200000003</v>
      </c>
      <c r="V619" s="359">
        <f>+VLOOKUP($E619,Emissions!$1:$1048576,MATCH(DATE(V$2,1,1),Emissions!$A$1:$LI$1),FALSE)</f>
        <v>5.1141165370000001</v>
      </c>
      <c r="W619" s="359">
        <f>+VLOOKUP($E619,Emissions!$1:$1048576,MATCH(DATE(W$2,1,1),Emissions!$A$1:$LI$1),FALSE)</f>
        <v>5.1941079979999998</v>
      </c>
      <c r="X619" s="359">
        <f>+VLOOKUP($E619,Emissions!$1:$1048576,MATCH(DATE(X$2,1,1),Emissions!$A$1:$LI$1),FALSE)</f>
        <v>5.2746231369999999</v>
      </c>
      <c r="Y619" s="359">
        <f>+VLOOKUP($E619,Emissions!$1:$1048576,MATCH(DATE(Y$2,1,1),Emissions!$A$1:$LI$1),FALSE)</f>
        <v>5.3556558499999998</v>
      </c>
      <c r="Z619" s="359">
        <f>+VLOOKUP($E619,Emissions!$1:$1048576,MATCH(DATE(Z$2,1,1),Emissions!$A$1:$LI$1),FALSE)</f>
        <v>5.4341295980000002</v>
      </c>
      <c r="AA619" s="359">
        <f>+VLOOKUP($E619,Emissions!$1:$1048576,MATCH(DATE(AA$2,1,1),Emissions!$A$1:$LI$1),FALSE)</f>
        <v>5.5144586579999997</v>
      </c>
      <c r="AB619" s="359">
        <f>+VLOOKUP($E619,Emissions!$1:$1048576,MATCH(DATE(AB$2,1,1),Emissions!$A$1:$LI$1),FALSE)</f>
        <v>5.5959078839999998</v>
      </c>
      <c r="AC619" s="359">
        <f>+VLOOKUP($E619,Emissions!$1:$1048576,MATCH(DATE(AC$2,1,1),Emissions!$A$1:$LI$1),FALSE)</f>
        <v>5.6783495400000001</v>
      </c>
      <c r="AD619" s="359">
        <f>+VLOOKUP($E619,Emissions!$1:$1048576,MATCH(DATE(AD$2,1,1),Emissions!$A$1:$LI$1),FALSE)</f>
        <v>5.7617829169999997</v>
      </c>
      <c r="AE619" s="359">
        <f>+VLOOKUP($E619,Emissions!$1:$1048576,MATCH(DATE(AE$2,1,1),Emissions!$A$1:$LI$1),FALSE)</f>
        <v>5.8373365289999999</v>
      </c>
      <c r="AF619" s="359">
        <f>+VLOOKUP($E619,Emissions!$1:$1048576,MATCH(DATE(AF$2,1,1),Emissions!$A$1:$LI$1),FALSE)</f>
        <v>5.9135185840000002</v>
      </c>
      <c r="AG619" s="359">
        <f>+VLOOKUP($E619,Emissions!$1:$1048576,MATCH(DATE(AG$2,1,1),Emissions!$A$1:$LI$1),FALSE)</f>
        <v>5.9897432689999999</v>
      </c>
      <c r="AH619" s="359">
        <f>+VLOOKUP($E619,Emissions!$1:$1048576,MATCH(DATE(AH$2,1,1),Emissions!$A$1:$LI$1),FALSE)</f>
        <v>6.0661892960000001</v>
      </c>
      <c r="AI619" s="359">
        <f>+VLOOKUP($E619,Emissions!$1:$1048576,MATCH(DATE(AI$2,1,1),Emissions!$A$1:$LI$1),FALSE)</f>
        <v>6.1431609409999997</v>
      </c>
      <c r="AJ619" s="359">
        <f>+VLOOKUP($E619,Emissions!$1:$1048576,MATCH(DATE(AJ$2,1,1),Emissions!$A$1:$LI$1),FALSE)</f>
        <v>6.2209330989999998</v>
      </c>
      <c r="AK619" s="359">
        <f>+VLOOKUP($E619,Emissions!$1:$1048576,MATCH(DATE(AK$2,1,1),Emissions!$A$1:$LI$1),FALSE)</f>
        <v>6.2997950090000003</v>
      </c>
      <c r="AL619" s="359">
        <f>+VLOOKUP($E619,Emissions!$1:$1048576,MATCH(DATE(AL$2,1,1),Emissions!$A$1:$LI$1),FALSE)</f>
        <v>6.3798521709999996</v>
      </c>
      <c r="AM619" s="359">
        <f>+VLOOKUP($E619,Emissions!$1:$1048576,MATCH(DATE(AM$2,1,1),Emissions!$A$1:$LI$1),FALSE)</f>
        <v>6.4612067660000001</v>
      </c>
      <c r="AN619" s="359">
        <f>+VLOOKUP($E619,Emissions!$1:$1048576,MATCH(DATE(AN$2,1,1),Emissions!$A$1:$LI$1),FALSE)</f>
        <v>6.543930348</v>
      </c>
      <c r="AO619" s="359">
        <f>+VLOOKUP($E619,Emissions!$1:$1048576,MATCH(DATE(AO$2,1,1),Emissions!$A$1:$LI$1),FALSE)</f>
        <v>6.6280680949999997</v>
      </c>
      <c r="AP619" s="359">
        <f>+VLOOKUP($E619,Emissions!$1:$1048576,MATCH(DATE(AP$2,1,1),Emissions!$A$1:$LI$1),FALSE)</f>
        <v>6.7121568570000001</v>
      </c>
      <c r="AQ619" s="359">
        <f>+VLOOKUP($E619,Emissions!$1:$1048576,MATCH(DATE(AQ$2,1,1),Emissions!$A$1:$LI$1),FALSE)</f>
        <v>6.7965992670000004</v>
      </c>
      <c r="AR619" s="359">
        <f>+VLOOKUP($E619,Emissions!$1:$1048576,MATCH(DATE(AR$2,1,1),Emissions!$A$1:$LI$1),FALSE)</f>
        <v>6.8816761619999998</v>
      </c>
      <c r="AS619" s="359">
        <f>+VLOOKUP($E619,Emissions!$1:$1048576,MATCH(DATE(AS$2,1,1),Emissions!$A$1:$LI$1),FALSE)</f>
        <v>6.9675965590000004</v>
      </c>
      <c r="AT619" s="359">
        <f>+VLOOKUP($E619,Emissions!$1:$1048576,MATCH(DATE(AT$2,1,1),Emissions!$A$1:$LI$1),FALSE)</f>
        <v>7.0545275500000004</v>
      </c>
      <c r="AU619" s="359">
        <f>+VLOOKUP($E619,Emissions!$1:$1048576,MATCH(DATE(AU$2,1,1),Emissions!$A$1:$LI$1),FALSE)</f>
        <v>7.1427028679999998</v>
      </c>
      <c r="AV619" s="359">
        <f>+VLOOKUP($E619,Emissions!$1:$1048576,MATCH(DATE(AV$2,1,1),Emissions!$A$1:$LI$1),FALSE)</f>
        <v>7.2321515500000002</v>
      </c>
      <c r="AW619" s="359">
        <f>+VLOOKUP($E619,Emissions!$1:$1048576,MATCH(DATE(AW$2,1,1),Emissions!$A$1:$LI$1),FALSE)</f>
        <v>7.3229358050000002</v>
      </c>
      <c r="AX619" s="359">
        <f>+VLOOKUP($E619,Emissions!$1:$1048576,MATCH(DATE(AX$2,1,1),Emissions!$A$1:$LI$1),FALSE)</f>
        <v>7.4151009569999999</v>
      </c>
      <c r="AY619" s="359">
        <f>+VLOOKUP($E619,Emissions!$1:$1048576,MATCH(DATE(AY$2,1,1),Emissions!$A$1:$LI$1),FALSE)</f>
        <v>7.5086726280000002</v>
      </c>
      <c r="AZ619" s="359">
        <f>+VLOOKUP($E619,Emissions!$1:$1048576,MATCH(DATE(AZ$2,1,1),Emissions!$A$1:$LI$1),FALSE)</f>
        <v>7.604188712</v>
      </c>
      <c r="BA619" s="359">
        <f>+VLOOKUP($E619,Emissions!$1:$1048576,MATCH(DATE(BA$2,1,1),Emissions!$A$1:$LI$1),FALSE)</f>
        <v>7.7013308040000004</v>
      </c>
      <c r="BB619" s="359">
        <f>+VLOOKUP($E619,Emissions!$1:$1048576,MATCH(DATE(BB$2,1,1),Emissions!$A$1:$LI$1),FALSE)</f>
        <v>7.8000316950000004</v>
      </c>
      <c r="BC619" s="359">
        <f>+VLOOKUP($E619,Emissions!$1:$1048576,MATCH(DATE(BC$2,1,1),Emissions!$A$1:$LI$1),FALSE)</f>
        <v>7.9002593020000003</v>
      </c>
      <c r="BD619" s="359">
        <f>+VLOOKUP($E619,Emissions!$1:$1048576,MATCH(DATE(BD$2,1,1),Emissions!$A$1:$LI$1),FALSE)</f>
        <v>8.001984577</v>
      </c>
      <c r="BE619" s="359">
        <f>+VLOOKUP($E619,Emissions!$1:$1048576,MATCH(DATE(BE$2,1,1),Emissions!$A$1:$LI$1),FALSE)</f>
        <v>8.1053882519999991</v>
      </c>
      <c r="BF619" s="359">
        <f>+VLOOKUP($E619,Emissions!$1:$1048576,MATCH(DATE(BF$2,1,1),Emissions!$A$1:$LI$1),FALSE)</f>
        <v>8.2102973630000005</v>
      </c>
      <c r="BG619" s="359">
        <f>+VLOOKUP($E619,Emissions!$1:$1048576,MATCH(DATE(BG$2,1,1),Emissions!$A$1:$LI$1),FALSE)</f>
        <v>8.3166780550000006</v>
      </c>
      <c r="BH619" s="359">
        <f>+VLOOKUP($E619,Emissions!$1:$1048576,MATCH(DATE(BH$2,1,1),Emissions!$A$1:$LI$1),FALSE)</f>
        <v>8.4245198660000007</v>
      </c>
      <c r="BI619" s="359">
        <f>+VLOOKUP($E619,Emissions!$1:$1048576,MATCH(DATE(BI$2,1,1),Emissions!$A$1:$LI$1),FALSE)</f>
        <v>8.5338181639999995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0.14477646459999999</v>
      </c>
      <c r="G620" s="359">
        <f>+VLOOKUP($E620,Emissions!$1:$1048576,MATCH(DATE(G$2,1,1),Emissions!$A$1:$LI$1),FALSE)</f>
        <v>0.1439854075</v>
      </c>
      <c r="H620" s="359">
        <f>+VLOOKUP($E620,Emissions!$1:$1048576,MATCH(DATE(H$2,1,1),Emissions!$A$1:$LI$1),FALSE)</f>
        <v>0.143244758</v>
      </c>
      <c r="I620" s="359">
        <f>+VLOOKUP($E620,Emissions!$1:$1048576,MATCH(DATE(I$2,1,1),Emissions!$A$1:$LI$1),FALSE)</f>
        <v>0.1424555958</v>
      </c>
      <c r="J620" s="359">
        <f>+VLOOKUP($E620,Emissions!$1:$1048576,MATCH(DATE(J$2,1,1),Emissions!$A$1:$LI$1),FALSE)</f>
        <v>0.1417672512</v>
      </c>
      <c r="K620" s="359">
        <f>+VLOOKUP($E620,Emissions!$1:$1048576,MATCH(DATE(K$2,1,1),Emissions!$A$1:$LI$1),FALSE)</f>
        <v>0.14125068460000001</v>
      </c>
      <c r="L620" s="359">
        <f>+VLOOKUP($E620,Emissions!$1:$1048576,MATCH(DATE(L$2,1,1),Emissions!$A$1:$LI$1),FALSE)</f>
        <v>0.14084444909999999</v>
      </c>
      <c r="M620" s="359">
        <f>+VLOOKUP($E620,Emissions!$1:$1048576,MATCH(DATE(M$2,1,1),Emissions!$A$1:$LI$1),FALSE)</f>
        <v>0.14056711190000001</v>
      </c>
      <c r="N620" s="359">
        <f>+VLOOKUP($E620,Emissions!$1:$1048576,MATCH(DATE(N$2,1,1),Emissions!$A$1:$LI$1),FALSE)</f>
        <v>0.1404200957</v>
      </c>
      <c r="O620" s="359">
        <f>+VLOOKUP($E620,Emissions!$1:$1048576,MATCH(DATE(O$2,1,1),Emissions!$A$1:$LI$1),FALSE)</f>
        <v>0.1403897315</v>
      </c>
      <c r="P620" s="359">
        <f>+VLOOKUP($E620,Emissions!$1:$1048576,MATCH(DATE(P$2,1,1),Emissions!$A$1:$LI$1),FALSE)</f>
        <v>0.14055002159999999</v>
      </c>
      <c r="Q620" s="359">
        <f>+VLOOKUP($E620,Emissions!$1:$1048576,MATCH(DATE(Q$2,1,1),Emissions!$A$1:$LI$1),FALSE)</f>
        <v>0.1407278676</v>
      </c>
      <c r="R620" s="359">
        <f>+VLOOKUP($E620,Emissions!$1:$1048576,MATCH(DATE(R$2,1,1),Emissions!$A$1:$LI$1),FALSE)</f>
        <v>0.14093923720000001</v>
      </c>
      <c r="S620" s="359">
        <f>+VLOOKUP($E620,Emissions!$1:$1048576,MATCH(DATE(S$2,1,1),Emissions!$A$1:$LI$1),FALSE)</f>
        <v>0.14118499030000001</v>
      </c>
      <c r="T620" s="359">
        <f>+VLOOKUP($E620,Emissions!$1:$1048576,MATCH(DATE(T$2,1,1),Emissions!$A$1:$LI$1),FALSE)</f>
        <v>0.14145996159999999</v>
      </c>
      <c r="U620" s="359">
        <f>+VLOOKUP($E620,Emissions!$1:$1048576,MATCH(DATE(U$2,1,1),Emissions!$A$1:$LI$1),FALSE)</f>
        <v>0.14175820280000001</v>
      </c>
      <c r="V620" s="359">
        <f>+VLOOKUP($E620,Emissions!$1:$1048576,MATCH(DATE(V$2,1,1),Emissions!$A$1:$LI$1),FALSE)</f>
        <v>0.14206483559999999</v>
      </c>
      <c r="W620" s="359">
        <f>+VLOOKUP($E620,Emissions!$1:$1048576,MATCH(DATE(W$2,1,1),Emissions!$A$1:$LI$1),FALSE)</f>
        <v>0.1423826809</v>
      </c>
      <c r="X620" s="359">
        <f>+VLOOKUP($E620,Emissions!$1:$1048576,MATCH(DATE(X$2,1,1),Emissions!$A$1:$LI$1),FALSE)</f>
        <v>0.14271139059999999</v>
      </c>
      <c r="Y620" s="359">
        <f>+VLOOKUP($E620,Emissions!$1:$1048576,MATCH(DATE(Y$2,1,1),Emissions!$A$1:$LI$1),FALSE)</f>
        <v>0.14304998250000001</v>
      </c>
      <c r="Z620" s="359">
        <f>+VLOOKUP($E620,Emissions!$1:$1048576,MATCH(DATE(Z$2,1,1),Emissions!$A$1:$LI$1),FALSE)</f>
        <v>0.1433325262</v>
      </c>
      <c r="AA620" s="359">
        <f>+VLOOKUP($E620,Emissions!$1:$1048576,MATCH(DATE(AA$2,1,1),Emissions!$A$1:$LI$1),FALSE)</f>
        <v>0.1436586802</v>
      </c>
      <c r="AB620" s="359">
        <f>+VLOOKUP($E620,Emissions!$1:$1048576,MATCH(DATE(AB$2,1,1),Emissions!$A$1:$LI$1),FALSE)</f>
        <v>0.14400961470000001</v>
      </c>
      <c r="AC620" s="359">
        <f>+VLOOKUP($E620,Emissions!$1:$1048576,MATCH(DATE(AC$2,1,1),Emissions!$A$1:$LI$1),FALSE)</f>
        <v>0.14437695959999999</v>
      </c>
      <c r="AD620" s="359">
        <f>+VLOOKUP($E620,Emissions!$1:$1048576,MATCH(DATE(AD$2,1,1),Emissions!$A$1:$LI$1),FALSE)</f>
        <v>0.1447578155</v>
      </c>
      <c r="AE620" s="359">
        <f>+VLOOKUP($E620,Emissions!$1:$1048576,MATCH(DATE(AE$2,1,1),Emissions!$A$1:$LI$1),FALSE)</f>
        <v>0.1449697519</v>
      </c>
      <c r="AF620" s="359">
        <f>+VLOOKUP($E620,Emissions!$1:$1048576,MATCH(DATE(AF$2,1,1),Emissions!$A$1:$LI$1),FALSE)</f>
        <v>0.14521015679999999</v>
      </c>
      <c r="AG620" s="359">
        <f>+VLOOKUP($E620,Emissions!$1:$1048576,MATCH(DATE(AG$2,1,1),Emissions!$A$1:$LI$1),FALSE)</f>
        <v>0.1454682497</v>
      </c>
      <c r="AH620" s="359">
        <f>+VLOOKUP($E620,Emissions!$1:$1048576,MATCH(DATE(AH$2,1,1),Emissions!$A$1:$LI$1),FALSE)</f>
        <v>0.1457395074</v>
      </c>
      <c r="AI620" s="359">
        <f>+VLOOKUP($E620,Emissions!$1:$1048576,MATCH(DATE(AI$2,1,1),Emissions!$A$1:$LI$1),FALSE)</f>
        <v>0.1460231941</v>
      </c>
      <c r="AJ620" s="359">
        <f>+VLOOKUP($E620,Emissions!$1:$1048576,MATCH(DATE(AJ$2,1,1),Emissions!$A$1:$LI$1),FALSE)</f>
        <v>0.14632012059999999</v>
      </c>
      <c r="AK620" s="359">
        <f>+VLOOKUP($E620,Emissions!$1:$1048576,MATCH(DATE(AK$2,1,1),Emissions!$A$1:$LI$1),FALSE)</f>
        <v>0.14663362199999999</v>
      </c>
      <c r="AL620" s="359">
        <f>+VLOOKUP($E620,Emissions!$1:$1048576,MATCH(DATE(AL$2,1,1),Emissions!$A$1:$LI$1),FALSE)</f>
        <v>0.1469635373</v>
      </c>
      <c r="AM620" s="359">
        <f>+VLOOKUP($E620,Emissions!$1:$1048576,MATCH(DATE(AM$2,1,1),Emissions!$A$1:$LI$1),FALSE)</f>
        <v>0.14731058499999999</v>
      </c>
      <c r="AN620" s="359">
        <f>+VLOOKUP($E620,Emissions!$1:$1048576,MATCH(DATE(AN$2,1,1),Emissions!$A$1:$LI$1),FALSE)</f>
        <v>0.14767563929999999</v>
      </c>
      <c r="AO620" s="359">
        <f>+VLOOKUP($E620,Emissions!$1:$1048576,MATCH(DATE(AO$2,1,1),Emissions!$A$1:$LI$1),FALSE)</f>
        <v>0.14805945700000001</v>
      </c>
      <c r="AP620" s="359">
        <f>+VLOOKUP($E620,Emissions!$1:$1048576,MATCH(DATE(AP$2,1,1),Emissions!$A$1:$LI$1),FALSE)</f>
        <v>0.1484386033</v>
      </c>
      <c r="AQ620" s="359">
        <f>+VLOOKUP($E620,Emissions!$1:$1048576,MATCH(DATE(AQ$2,1,1),Emissions!$A$1:$LI$1),FALSE)</f>
        <v>0.1488217094</v>
      </c>
      <c r="AR620" s="359">
        <f>+VLOOKUP($E620,Emissions!$1:$1048576,MATCH(DATE(AR$2,1,1),Emissions!$A$1:$LI$1),FALSE)</f>
        <v>0.1492140589</v>
      </c>
      <c r="AS620" s="359">
        <f>+VLOOKUP($E620,Emissions!$1:$1048576,MATCH(DATE(AS$2,1,1),Emissions!$A$1:$LI$1),FALSE)</f>
        <v>0.1496186635</v>
      </c>
      <c r="AT620" s="359">
        <f>+VLOOKUP($E620,Emissions!$1:$1048576,MATCH(DATE(AT$2,1,1),Emissions!$A$1:$LI$1),FALSE)</f>
        <v>0.15003726980000001</v>
      </c>
      <c r="AU620" s="359">
        <f>+VLOOKUP($E620,Emissions!$1:$1048576,MATCH(DATE(AU$2,1,1),Emissions!$A$1:$LI$1),FALSE)</f>
        <v>0.1504734828</v>
      </c>
      <c r="AV620" s="359">
        <f>+VLOOKUP($E620,Emissions!$1:$1048576,MATCH(DATE(AV$2,1,1),Emissions!$A$1:$LI$1),FALSE)</f>
        <v>0.1509258312</v>
      </c>
      <c r="AW620" s="359">
        <f>+VLOOKUP($E620,Emissions!$1:$1048576,MATCH(DATE(AW$2,1,1),Emissions!$A$1:$LI$1),FALSE)</f>
        <v>0.15139404910000001</v>
      </c>
      <c r="AX620" s="359">
        <f>+VLOOKUP($E620,Emissions!$1:$1048576,MATCH(DATE(AX$2,1,1),Emissions!$A$1:$LI$1),FALSE)</f>
        <v>0.15187822819999999</v>
      </c>
      <c r="AY620" s="359">
        <f>+VLOOKUP($E620,Emissions!$1:$1048576,MATCH(DATE(AY$2,1,1),Emissions!$A$1:$LI$1),FALSE)</f>
        <v>0.15237851420000001</v>
      </c>
      <c r="AZ620" s="359">
        <f>+VLOOKUP($E620,Emissions!$1:$1048576,MATCH(DATE(AZ$2,1,1),Emissions!$A$1:$LI$1),FALSE)</f>
        <v>0.15290671389999999</v>
      </c>
      <c r="BA620" s="359">
        <f>+VLOOKUP($E620,Emissions!$1:$1048576,MATCH(DATE(BA$2,1,1),Emissions!$A$1:$LI$1),FALSE)</f>
        <v>0.15345408799999999</v>
      </c>
      <c r="BB620" s="359">
        <f>+VLOOKUP($E620,Emissions!$1:$1048576,MATCH(DATE(BB$2,1,1),Emissions!$A$1:$LI$1),FALSE)</f>
        <v>0.1540178214</v>
      </c>
      <c r="BC620" s="359">
        <f>+VLOOKUP($E620,Emissions!$1:$1048576,MATCH(DATE(BC$2,1,1),Emissions!$A$1:$LI$1),FALSE)</f>
        <v>0.15459716779999999</v>
      </c>
      <c r="BD620" s="359">
        <f>+VLOOKUP($E620,Emissions!$1:$1048576,MATCH(DATE(BD$2,1,1),Emissions!$A$1:$LI$1),FALSE)</f>
        <v>0.1551920138</v>
      </c>
      <c r="BE620" s="359">
        <f>+VLOOKUP($E620,Emissions!$1:$1048576,MATCH(DATE(BE$2,1,1),Emissions!$A$1:$LI$1),FALSE)</f>
        <v>0.15580719179999999</v>
      </c>
      <c r="BF620" s="359">
        <f>+VLOOKUP($E620,Emissions!$1:$1048576,MATCH(DATE(BF$2,1,1),Emissions!$A$1:$LI$1),FALSE)</f>
        <v>0.1564385294</v>
      </c>
      <c r="BG620" s="359">
        <f>+VLOOKUP($E620,Emissions!$1:$1048576,MATCH(DATE(BG$2,1,1),Emissions!$A$1:$LI$1),FALSE)</f>
        <v>0.1570849144</v>
      </c>
      <c r="BH620" s="359">
        <f>+VLOOKUP($E620,Emissions!$1:$1048576,MATCH(DATE(BH$2,1,1),Emissions!$A$1:$LI$1),FALSE)</f>
        <v>0.1577462405</v>
      </c>
      <c r="BI620" s="359">
        <f>+VLOOKUP($E620,Emissions!$1:$1048576,MATCH(DATE(BI$2,1,1),Emissions!$A$1:$LI$1),FALSE)</f>
        <v>0.15842269170000001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3.1817374780000001</v>
      </c>
      <c r="G621" s="325">
        <f>+VLOOKUP($E621,Emissions!$1:$1048576,MATCH(DATE(G$2,1,1),Emissions!$A$1:$LI$1),FALSE)</f>
        <v>3.1478460049999999</v>
      </c>
      <c r="H621" s="325">
        <f>+VLOOKUP($E621,Emissions!$1:$1048576,MATCH(DATE(H$2,1,1),Emissions!$A$1:$LI$1),FALSE)</f>
        <v>3.1347441420000002</v>
      </c>
      <c r="I621" s="325">
        <f>+VLOOKUP($E621,Emissions!$1:$1048576,MATCH(DATE(I$2,1,1),Emissions!$A$1:$LI$1),FALSE)</f>
        <v>3.1293787609999999</v>
      </c>
      <c r="J621" s="325">
        <f>+VLOOKUP($E621,Emissions!$1:$1048576,MATCH(DATE(J$2,1,1),Emissions!$A$1:$LI$1),FALSE)</f>
        <v>3.1343863679999999</v>
      </c>
      <c r="K621" s="325">
        <f>+VLOOKUP($E621,Emissions!$1:$1048576,MATCH(DATE(K$2,1,1),Emissions!$A$1:$LI$1),FALSE)</f>
        <v>3.1515795550000001</v>
      </c>
      <c r="L621" s="325">
        <f>+VLOOKUP($E621,Emissions!$1:$1048576,MATCH(DATE(L$2,1,1),Emissions!$A$1:$LI$1),FALSE)</f>
        <v>3.1790374589999999</v>
      </c>
      <c r="M621" s="325">
        <f>+VLOOKUP($E621,Emissions!$1:$1048576,MATCH(DATE(M$2,1,1),Emissions!$A$1:$LI$1),FALSE)</f>
        <v>3.215842973</v>
      </c>
      <c r="N621" s="325">
        <f>+VLOOKUP($E621,Emissions!$1:$1048576,MATCH(DATE(N$2,1,1),Emissions!$A$1:$LI$1),FALSE)</f>
        <v>3.260463605</v>
      </c>
      <c r="O621" s="325">
        <f>+VLOOKUP($E621,Emissions!$1:$1048576,MATCH(DATE(O$2,1,1),Emissions!$A$1:$LI$1),FALSE)</f>
        <v>3.3114296369999998</v>
      </c>
      <c r="P621" s="325">
        <f>+VLOOKUP($E621,Emissions!$1:$1048576,MATCH(DATE(P$2,1,1),Emissions!$A$1:$LI$1),FALSE)</f>
        <v>3.3702903989999999</v>
      </c>
      <c r="Q621" s="325">
        <f>+VLOOKUP($E621,Emissions!$1:$1048576,MATCH(DATE(Q$2,1,1),Emissions!$A$1:$LI$1),FALSE)</f>
        <v>3.4322575660000001</v>
      </c>
      <c r="R621" s="325">
        <f>+VLOOKUP($E621,Emissions!$1:$1048576,MATCH(DATE(R$2,1,1),Emissions!$A$1:$LI$1),FALSE)</f>
        <v>3.497101733</v>
      </c>
      <c r="S621" s="325">
        <f>+VLOOKUP($E621,Emissions!$1:$1048576,MATCH(DATE(S$2,1,1),Emissions!$A$1:$LI$1),FALSE)</f>
        <v>3.564206805</v>
      </c>
      <c r="T621" s="325">
        <f>+VLOOKUP($E621,Emissions!$1:$1048576,MATCH(DATE(T$2,1,1),Emissions!$A$1:$LI$1),FALSE)</f>
        <v>3.6330042260000002</v>
      </c>
      <c r="U621" s="325">
        <f>+VLOOKUP($E621,Emissions!$1:$1048576,MATCH(DATE(U$2,1,1),Emissions!$A$1:$LI$1),FALSE)</f>
        <v>3.7030287519999998</v>
      </c>
      <c r="V621" s="325">
        <f>+VLOOKUP($E621,Emissions!$1:$1048576,MATCH(DATE(V$2,1,1),Emissions!$A$1:$LI$1),FALSE)</f>
        <v>3.7736828990000002</v>
      </c>
      <c r="W621" s="325">
        <f>+VLOOKUP($E621,Emissions!$1:$1048576,MATCH(DATE(W$2,1,1),Emissions!$A$1:$LI$1),FALSE)</f>
        <v>3.8447879500000002</v>
      </c>
      <c r="X621" s="325">
        <f>+VLOOKUP($E621,Emissions!$1:$1048576,MATCH(DATE(X$2,1,1),Emissions!$A$1:$LI$1),FALSE)</f>
        <v>3.9161505299999999</v>
      </c>
      <c r="Y621" s="325">
        <f>+VLOOKUP($E621,Emissions!$1:$1048576,MATCH(DATE(Y$2,1,1),Emissions!$A$1:$LI$1),FALSE)</f>
        <v>3.9876512719999999</v>
      </c>
      <c r="Z621" s="325">
        <f>+VLOOKUP($E621,Emissions!$1:$1048576,MATCH(DATE(Z$2,1,1),Emissions!$A$1:$LI$1),FALSE)</f>
        <v>4.0571324249999998</v>
      </c>
      <c r="AA621" s="325">
        <f>+VLOOKUP($E621,Emissions!$1:$1048576,MATCH(DATE(AA$2,1,1),Emissions!$A$1:$LI$1),FALSE)</f>
        <v>4.1272634779999997</v>
      </c>
      <c r="AB621" s="325">
        <f>+VLOOKUP($E621,Emissions!$1:$1048576,MATCH(DATE(AB$2,1,1),Emissions!$A$1:$LI$1),FALSE)</f>
        <v>4.1977533420000004</v>
      </c>
      <c r="AC621" s="325">
        <f>+VLOOKUP($E621,Emissions!$1:$1048576,MATCH(DATE(AC$2,1,1),Emissions!$A$1:$LI$1),FALSE)</f>
        <v>4.2686561310000002</v>
      </c>
      <c r="AD621" s="325">
        <f>+VLOOKUP($E621,Emissions!$1:$1048576,MATCH(DATE(AD$2,1,1),Emissions!$A$1:$LI$1),FALSE)</f>
        <v>4.3400888919999998</v>
      </c>
      <c r="AE621" s="325">
        <f>+VLOOKUP($E621,Emissions!$1:$1048576,MATCH(DATE(AE$2,1,1),Emissions!$A$1:$LI$1),FALSE)</f>
        <v>4.4060551029999999</v>
      </c>
      <c r="AF621" s="325">
        <f>+VLOOKUP($E621,Emissions!$1:$1048576,MATCH(DATE(AF$2,1,1),Emissions!$A$1:$LI$1),FALSE)</f>
        <v>4.471489483</v>
      </c>
      <c r="AG621" s="325">
        <f>+VLOOKUP($E621,Emissions!$1:$1048576,MATCH(DATE(AG$2,1,1),Emissions!$A$1:$LI$1),FALSE)</f>
        <v>4.5361625019999998</v>
      </c>
      <c r="AH621" s="325">
        <f>+VLOOKUP($E621,Emissions!$1:$1048576,MATCH(DATE(AH$2,1,1),Emissions!$A$1:$LI$1),FALSE)</f>
        <v>4.6003087090000001</v>
      </c>
      <c r="AI621" s="325">
        <f>+VLOOKUP($E621,Emissions!$1:$1048576,MATCH(DATE(AI$2,1,1),Emissions!$A$1:$LI$1),FALSE)</f>
        <v>4.6642220500000002</v>
      </c>
      <c r="AJ621" s="325">
        <f>+VLOOKUP($E621,Emissions!$1:$1048576,MATCH(DATE(AJ$2,1,1),Emissions!$A$1:$LI$1),FALSE)</f>
        <v>4.7281734799999997</v>
      </c>
      <c r="AK621" s="325">
        <f>+VLOOKUP($E621,Emissions!$1:$1048576,MATCH(DATE(AK$2,1,1),Emissions!$A$1:$LI$1),FALSE)</f>
        <v>4.7924405659999998</v>
      </c>
      <c r="AL621" s="325">
        <f>+VLOOKUP($E621,Emissions!$1:$1048576,MATCH(DATE(AL$2,1,1),Emissions!$A$1:$LI$1),FALSE)</f>
        <v>4.8572039450000002</v>
      </c>
      <c r="AM621" s="325">
        <f>+VLOOKUP($E621,Emissions!$1:$1048576,MATCH(DATE(AM$2,1,1),Emissions!$A$1:$LI$1),FALSE)</f>
        <v>4.9226339049999996</v>
      </c>
      <c r="AN621" s="325">
        <f>+VLOOKUP($E621,Emissions!$1:$1048576,MATCH(DATE(AN$2,1,1),Emissions!$A$1:$LI$1),FALSE)</f>
        <v>4.9888637549999997</v>
      </c>
      <c r="AO621" s="325">
        <f>+VLOOKUP($E621,Emissions!$1:$1048576,MATCH(DATE(AO$2,1,1),Emissions!$A$1:$LI$1),FALSE)</f>
        <v>5.0559861890000004</v>
      </c>
      <c r="AP621" s="325">
        <f>+VLOOKUP($E621,Emissions!$1:$1048576,MATCH(DATE(AP$2,1,1),Emissions!$A$1:$LI$1),FALSE)</f>
        <v>5.1229118839999996</v>
      </c>
      <c r="AQ621" s="325">
        <f>+VLOOKUP($E621,Emissions!$1:$1048576,MATCH(DATE(AQ$2,1,1),Emissions!$A$1:$LI$1),FALSE)</f>
        <v>5.1898221759999998</v>
      </c>
      <c r="AR621" s="325">
        <f>+VLOOKUP($E621,Emissions!$1:$1048576,MATCH(DATE(AR$2,1,1),Emissions!$A$1:$LI$1),FALSE)</f>
        <v>5.2568821999999997</v>
      </c>
      <c r="AS621" s="325">
        <f>+VLOOKUP($E621,Emissions!$1:$1048576,MATCH(DATE(AS$2,1,1),Emissions!$A$1:$LI$1),FALSE)</f>
        <v>5.3242046810000003</v>
      </c>
      <c r="AT621" s="325">
        <f>+VLOOKUP($E621,Emissions!$1:$1048576,MATCH(DATE(AT$2,1,1),Emissions!$A$1:$LI$1),FALSE)</f>
        <v>5.3918449869999998</v>
      </c>
      <c r="AU621" s="325">
        <f>+VLOOKUP($E621,Emissions!$1:$1048576,MATCH(DATE(AU$2,1,1),Emissions!$A$1:$LI$1),FALSE)</f>
        <v>5.4598628419999997</v>
      </c>
      <c r="AV621" s="325">
        <f>+VLOOKUP($E621,Emissions!$1:$1048576,MATCH(DATE(AV$2,1,1),Emissions!$A$1:$LI$1),FALSE)</f>
        <v>5.5282189810000002</v>
      </c>
      <c r="AW621" s="325">
        <f>+VLOOKUP($E621,Emissions!$1:$1048576,MATCH(DATE(AW$2,1,1),Emissions!$A$1:$LI$1),FALSE)</f>
        <v>5.596902279</v>
      </c>
      <c r="AX621" s="325">
        <f>+VLOOKUP($E621,Emissions!$1:$1048576,MATCH(DATE(AX$2,1,1),Emissions!$A$1:$LI$1),FALSE)</f>
        <v>5.6658972700000003</v>
      </c>
      <c r="AY621" s="325">
        <f>+VLOOKUP($E621,Emissions!$1:$1048576,MATCH(DATE(AY$2,1,1),Emissions!$A$1:$LI$1),FALSE)</f>
        <v>5.7351814489999997</v>
      </c>
      <c r="AZ621" s="325">
        <f>+VLOOKUP($E621,Emissions!$1:$1048576,MATCH(DATE(AZ$2,1,1),Emissions!$A$1:$LI$1),FALSE)</f>
        <v>5.8050049289999999</v>
      </c>
      <c r="BA621" s="325">
        <f>+VLOOKUP($E621,Emissions!$1:$1048576,MATCH(DATE(BA$2,1,1),Emissions!$A$1:$LI$1),FALSE)</f>
        <v>5.8752237750000003</v>
      </c>
      <c r="BB621" s="325">
        <f>+VLOOKUP($E621,Emissions!$1:$1048576,MATCH(DATE(BB$2,1,1),Emissions!$A$1:$LI$1),FALSE)</f>
        <v>5.9458524209999997</v>
      </c>
      <c r="BC621" s="325">
        <f>+VLOOKUP($E621,Emissions!$1:$1048576,MATCH(DATE(BC$2,1,1),Emissions!$A$1:$LI$1),FALSE)</f>
        <v>6.0169027770000003</v>
      </c>
      <c r="BD621" s="325">
        <f>+VLOOKUP($E621,Emissions!$1:$1048576,MATCH(DATE(BD$2,1,1),Emissions!$A$1:$LI$1),FALSE)</f>
        <v>6.0883604790000003</v>
      </c>
      <c r="BE621" s="325">
        <f>+VLOOKUP($E621,Emissions!$1:$1048576,MATCH(DATE(BE$2,1,1),Emissions!$A$1:$LI$1),FALSE)</f>
        <v>6.160275124</v>
      </c>
      <c r="BF621" s="325">
        <f>+VLOOKUP($E621,Emissions!$1:$1048576,MATCH(DATE(BF$2,1,1),Emissions!$A$1:$LI$1),FALSE)</f>
        <v>6.2325609059999998</v>
      </c>
      <c r="BG621" s="325">
        <f>+VLOOKUP($E621,Emissions!$1:$1048576,MATCH(DATE(BG$2,1,1),Emissions!$A$1:$LI$1),FALSE)</f>
        <v>6.3052291350000003</v>
      </c>
      <c r="BH621" s="325">
        <f>+VLOOKUP($E621,Emissions!$1:$1048576,MATCH(DATE(BH$2,1,1),Emissions!$A$1:$LI$1),FALSE)</f>
        <v>6.3782983050000004</v>
      </c>
      <c r="BI621" s="325">
        <f>+VLOOKUP($E621,Emissions!$1:$1048576,MATCH(DATE(BI$2,1,1),Emissions!$A$1:$LI$1),FALSE)</f>
        <v>6.4517799919999996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7.1358690500000002E-2</v>
      </c>
      <c r="G622" s="359">
        <f>+VLOOKUP($E622,Emissions!$1:$1048576,MATCH(DATE(G$2,1,1),Emissions!$A$1:$LI$1),FALSE)</f>
        <v>7.0726939399999994E-2</v>
      </c>
      <c r="H622" s="359">
        <f>+VLOOKUP($E622,Emissions!$1:$1048576,MATCH(DATE(H$2,1,1),Emissions!$A$1:$LI$1),FALSE)</f>
        <v>7.0752839600000006E-2</v>
      </c>
      <c r="I622" s="359">
        <f>+VLOOKUP($E622,Emissions!$1:$1048576,MATCH(DATE(I$2,1,1),Emissions!$A$1:$LI$1),FALSE)</f>
        <v>7.0997356799999994E-2</v>
      </c>
      <c r="J622" s="359">
        <f>+VLOOKUP($E622,Emissions!$1:$1048576,MATCH(DATE(J$2,1,1),Emissions!$A$1:$LI$1),FALSE)</f>
        <v>7.1434555799999994E-2</v>
      </c>
      <c r="K622" s="359">
        <f>+VLOOKUP($E622,Emissions!$1:$1048576,MATCH(DATE(K$2,1,1),Emissions!$A$1:$LI$1),FALSE)</f>
        <v>7.2064019199999996E-2</v>
      </c>
      <c r="L622" s="359">
        <f>+VLOOKUP($E622,Emissions!$1:$1048576,MATCH(DATE(L$2,1,1),Emissions!$A$1:$LI$1),FALSE)</f>
        <v>7.2831016999999998E-2</v>
      </c>
      <c r="M622" s="359">
        <f>+VLOOKUP($E622,Emissions!$1:$1048576,MATCH(DATE(M$2,1,1),Emissions!$A$1:$LI$1),FALSE)</f>
        <v>7.3727762799999999E-2</v>
      </c>
      <c r="N622" s="359">
        <f>+VLOOKUP($E622,Emissions!$1:$1048576,MATCH(DATE(N$2,1,1),Emissions!$A$1:$LI$1),FALSE)</f>
        <v>7.4734962899999993E-2</v>
      </c>
      <c r="O622" s="359">
        <f>+VLOOKUP($E622,Emissions!$1:$1048576,MATCH(DATE(O$2,1,1),Emissions!$A$1:$LI$1),FALSE)</f>
        <v>7.5832865799999996E-2</v>
      </c>
      <c r="P622" s="359">
        <f>+VLOOKUP($E622,Emissions!$1:$1048576,MATCH(DATE(P$2,1,1),Emissions!$A$1:$LI$1),FALSE)</f>
        <v>7.7072105299999999E-2</v>
      </c>
      <c r="Q622" s="359">
        <f>+VLOOKUP($E622,Emissions!$1:$1048576,MATCH(DATE(Q$2,1,1),Emissions!$A$1:$LI$1),FALSE)</f>
        <v>7.8339570100000006E-2</v>
      </c>
      <c r="R622" s="359">
        <f>+VLOOKUP($E622,Emissions!$1:$1048576,MATCH(DATE(R$2,1,1),Emissions!$A$1:$LI$1),FALSE)</f>
        <v>7.9640709599999998E-2</v>
      </c>
      <c r="S622" s="359">
        <f>+VLOOKUP($E622,Emissions!$1:$1048576,MATCH(DATE(S$2,1,1),Emissions!$A$1:$LI$1),FALSE)</f>
        <v>8.0968971299999998E-2</v>
      </c>
      <c r="T622" s="359">
        <f>+VLOOKUP($E622,Emissions!$1:$1048576,MATCH(DATE(T$2,1,1),Emissions!$A$1:$LI$1),FALSE)</f>
        <v>8.2317425299999997E-2</v>
      </c>
      <c r="U622" s="359">
        <f>+VLOOKUP($E622,Emissions!$1:$1048576,MATCH(DATE(U$2,1,1),Emissions!$A$1:$LI$1),FALSE)</f>
        <v>8.3680718799999998E-2</v>
      </c>
      <c r="V622" s="359">
        <f>+VLOOKUP($E622,Emissions!$1:$1048576,MATCH(DATE(V$2,1,1),Emissions!$A$1:$LI$1),FALSE)</f>
        <v>8.5050035600000004E-2</v>
      </c>
      <c r="W622" s="359">
        <f>+VLOOKUP($E622,Emissions!$1:$1048576,MATCH(DATE(W$2,1,1),Emissions!$A$1:$LI$1),FALSE)</f>
        <v>8.6425644999999995E-2</v>
      </c>
      <c r="X622" s="359">
        <f>+VLOOKUP($E622,Emissions!$1:$1048576,MATCH(DATE(X$2,1,1),Emissions!$A$1:$LI$1),FALSE)</f>
        <v>8.78063397E-2</v>
      </c>
      <c r="Y622" s="359">
        <f>+VLOOKUP($E622,Emissions!$1:$1048576,MATCH(DATE(Y$2,1,1),Emissions!$A$1:$LI$1),FALSE)</f>
        <v>8.9191415800000007E-2</v>
      </c>
      <c r="Z622" s="359">
        <f>+VLOOKUP($E622,Emissions!$1:$1048576,MATCH(DATE(Z$2,1,1),Emissions!$A$1:$LI$1),FALSE)</f>
        <v>9.0530063399999999E-2</v>
      </c>
      <c r="AA622" s="359">
        <f>+VLOOKUP($E622,Emissions!$1:$1048576,MATCH(DATE(AA$2,1,1),Emissions!$A$1:$LI$1),FALSE)</f>
        <v>9.1891809399999996E-2</v>
      </c>
      <c r="AB622" s="359">
        <f>+VLOOKUP($E622,Emissions!$1:$1048576,MATCH(DATE(AB$2,1,1),Emissions!$A$1:$LI$1),FALSE)</f>
        <v>9.3266547599999999E-2</v>
      </c>
      <c r="AC622" s="359">
        <f>+VLOOKUP($E622,Emissions!$1:$1048576,MATCH(DATE(AC$2,1,1),Emissions!$A$1:$LI$1),FALSE)</f>
        <v>9.4653012499999994E-2</v>
      </c>
      <c r="AD622" s="359">
        <f>+VLOOKUP($E622,Emissions!$1:$1048576,MATCH(DATE(AD$2,1,1),Emissions!$A$1:$LI$1),FALSE)</f>
        <v>9.6051583100000004E-2</v>
      </c>
      <c r="AE622" s="359">
        <f>+VLOOKUP($E622,Emissions!$1:$1048576,MATCH(DATE(AE$2,1,1),Emissions!$A$1:$LI$1),FALSE)</f>
        <v>9.7316924799999996E-2</v>
      </c>
      <c r="AF622" s="359">
        <f>+VLOOKUP($E622,Emissions!$1:$1048576,MATCH(DATE(AF$2,1,1),Emissions!$A$1:$LI$1),FALSE)</f>
        <v>9.8581169699999999E-2</v>
      </c>
      <c r="AG622" s="359">
        <f>+VLOOKUP($E622,Emissions!$1:$1048576,MATCH(DATE(AG$2,1,1),Emissions!$A$1:$LI$1),FALSE)</f>
        <v>9.9837551199999999E-2</v>
      </c>
      <c r="AH622" s="359">
        <f>+VLOOKUP($E622,Emissions!$1:$1048576,MATCH(DATE(AH$2,1,1),Emissions!$A$1:$LI$1),FALSE)</f>
        <v>0.1010907318</v>
      </c>
      <c r="AI622" s="359">
        <f>+VLOOKUP($E622,Emissions!$1:$1048576,MATCH(DATE(AI$2,1,1),Emissions!$A$1:$LI$1),FALSE)</f>
        <v>0.10234695050000001</v>
      </c>
      <c r="AJ622" s="359">
        <f>+VLOOKUP($E622,Emissions!$1:$1048576,MATCH(DATE(AJ$2,1,1),Emissions!$A$1:$LI$1),FALSE)</f>
        <v>0.1036117299</v>
      </c>
      <c r="AK622" s="359">
        <f>+VLOOKUP($E622,Emissions!$1:$1048576,MATCH(DATE(AK$2,1,1),Emissions!$A$1:$LI$1),FALSE)</f>
        <v>0.1048905399</v>
      </c>
      <c r="AL622" s="359">
        <f>+VLOOKUP($E622,Emissions!$1:$1048576,MATCH(DATE(AL$2,1,1),Emissions!$A$1:$LI$1),FALSE)</f>
        <v>0.10618610890000001</v>
      </c>
      <c r="AM622" s="359">
        <f>+VLOOKUP($E622,Emissions!$1:$1048576,MATCH(DATE(AM$2,1,1),Emissions!$A$1:$LI$1),FALSE)</f>
        <v>0.10750083789999999</v>
      </c>
      <c r="AN622" s="359">
        <f>+VLOOKUP($E622,Emissions!$1:$1048576,MATCH(DATE(AN$2,1,1),Emissions!$A$1:$LI$1),FALSE)</f>
        <v>0.10883647790000001</v>
      </c>
      <c r="AO622" s="359">
        <f>+VLOOKUP($E622,Emissions!$1:$1048576,MATCH(DATE(AO$2,1,1),Emissions!$A$1:$LI$1),FALSE)</f>
        <v>0.1101942346</v>
      </c>
      <c r="AP622" s="359">
        <f>+VLOOKUP($E622,Emissions!$1:$1048576,MATCH(DATE(AP$2,1,1),Emissions!$A$1:$LI$1),FALSE)</f>
        <v>0.1115492337</v>
      </c>
      <c r="AQ622" s="359">
        <f>+VLOOKUP($E622,Emissions!$1:$1048576,MATCH(DATE(AQ$2,1,1),Emissions!$A$1:$LI$1),FALSE)</f>
        <v>0.11290865410000001</v>
      </c>
      <c r="AR622" s="359">
        <f>+VLOOKUP($E622,Emissions!$1:$1048576,MATCH(DATE(AR$2,1,1),Emissions!$A$1:$LI$1),FALSE)</f>
        <v>0.11427737289999999</v>
      </c>
      <c r="AS622" s="359">
        <f>+VLOOKUP($E622,Emissions!$1:$1048576,MATCH(DATE(AS$2,1,1),Emissions!$A$1:$LI$1),FALSE)</f>
        <v>0.1156590845</v>
      </c>
      <c r="AT622" s="359">
        <f>+VLOOKUP($E622,Emissions!$1:$1048576,MATCH(DATE(AT$2,1,1),Emissions!$A$1:$LI$1),FALSE)</f>
        <v>0.11705677289999999</v>
      </c>
      <c r="AU622" s="359">
        <f>+VLOOKUP($E622,Emissions!$1:$1048576,MATCH(DATE(AU$2,1,1),Emissions!$A$1:$LI$1),FALSE)</f>
        <v>0.1184742412</v>
      </c>
      <c r="AV622" s="359">
        <f>+VLOOKUP($E622,Emissions!$1:$1048576,MATCH(DATE(AV$2,1,1),Emissions!$A$1:$LI$1),FALSE)</f>
        <v>0.1199124167</v>
      </c>
      <c r="AW622" s="359">
        <f>+VLOOKUP($E622,Emissions!$1:$1048576,MATCH(DATE(AW$2,1,1),Emissions!$A$1:$LI$1),FALSE)</f>
        <v>0.1213724954</v>
      </c>
      <c r="AX622" s="359">
        <f>+VLOOKUP($E622,Emissions!$1:$1048576,MATCH(DATE(AX$2,1,1),Emissions!$A$1:$LI$1),FALSE)</f>
        <v>0.12285529940000001</v>
      </c>
      <c r="AY622" s="359">
        <f>+VLOOKUP($E622,Emissions!$1:$1048576,MATCH(DATE(AY$2,1,1),Emissions!$A$1:$LI$1),FALSE)</f>
        <v>0.1243612814</v>
      </c>
      <c r="AZ622" s="359">
        <f>+VLOOKUP($E622,Emissions!$1:$1048576,MATCH(DATE(AZ$2,1,1),Emissions!$A$1:$LI$1),FALSE)</f>
        <v>0.1258985061</v>
      </c>
      <c r="BA622" s="359">
        <f>+VLOOKUP($E622,Emissions!$1:$1048576,MATCH(DATE(BA$2,1,1),Emissions!$A$1:$LI$1),FALSE)</f>
        <v>0.12746297140000001</v>
      </c>
      <c r="BB622" s="359">
        <f>+VLOOKUP($E622,Emissions!$1:$1048576,MATCH(DATE(BB$2,1,1),Emissions!$A$1:$LI$1),FALSE)</f>
        <v>0.1290538745</v>
      </c>
      <c r="BC622" s="359">
        <f>+VLOOKUP($E622,Emissions!$1:$1048576,MATCH(DATE(BC$2,1,1),Emissions!$A$1:$LI$1),FALSE)</f>
        <v>0.13067068779999999</v>
      </c>
      <c r="BD622" s="359">
        <f>+VLOOKUP($E622,Emissions!$1:$1048576,MATCH(DATE(BD$2,1,1),Emissions!$A$1:$LI$1),FALSE)</f>
        <v>0.1323128089</v>
      </c>
      <c r="BE622" s="359">
        <f>+VLOOKUP($E622,Emissions!$1:$1048576,MATCH(DATE(BE$2,1,1),Emissions!$A$1:$LI$1),FALSE)</f>
        <v>0.13398254330000001</v>
      </c>
      <c r="BF622" s="359">
        <f>+VLOOKUP($E622,Emissions!$1:$1048576,MATCH(DATE(BF$2,1,1),Emissions!$A$1:$LI$1),FALSE)</f>
        <v>0.1356775204</v>
      </c>
      <c r="BG622" s="359">
        <f>+VLOOKUP($E622,Emissions!$1:$1048576,MATCH(DATE(BG$2,1,1),Emissions!$A$1:$LI$1),FALSE)</f>
        <v>0.13739717509999999</v>
      </c>
      <c r="BH622" s="359">
        <f>+VLOOKUP($E622,Emissions!$1:$1048576,MATCH(DATE(BH$2,1,1),Emissions!$A$1:$LI$1),FALSE)</f>
        <v>0.13914119799999999</v>
      </c>
      <c r="BI622" s="359">
        <f>+VLOOKUP($E622,Emissions!$1:$1048576,MATCH(DATE(BI$2,1,1),Emissions!$A$1:$LI$1),FALSE)</f>
        <v>0.14090933820000001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9.6129570999999997E-3</v>
      </c>
      <c r="G623" s="359">
        <f>+VLOOKUP($E623,Emissions!$1:$1048576,MATCH(DATE(G$2,1,1),Emissions!$A$1:$LI$1),FALSE)</f>
        <v>9.2119370999999995E-3</v>
      </c>
      <c r="H623" s="359">
        <f>+VLOOKUP($E623,Emissions!$1:$1048576,MATCH(DATE(H$2,1,1),Emissions!$A$1:$LI$1),FALSE)</f>
        <v>9.1265695099999999E-3</v>
      </c>
      <c r="I623" s="359">
        <f>+VLOOKUP($E623,Emissions!$1:$1048576,MATCH(DATE(I$2,1,1),Emissions!$A$1:$LI$1),FALSE)</f>
        <v>9.0913274799999996E-3</v>
      </c>
      <c r="J623" s="359">
        <f>+VLOOKUP($E623,Emissions!$1:$1048576,MATCH(DATE(J$2,1,1),Emissions!$A$1:$LI$1),FALSE)</f>
        <v>9.10390084E-3</v>
      </c>
      <c r="K623" s="359">
        <f>+VLOOKUP($E623,Emissions!$1:$1048576,MATCH(DATE(K$2,1,1),Emissions!$A$1:$LI$1),FALSE)</f>
        <v>9.1754595999999997E-3</v>
      </c>
      <c r="L623" s="359">
        <f>+VLOOKUP($E623,Emissions!$1:$1048576,MATCH(DATE(L$2,1,1),Emissions!$A$1:$LI$1),FALSE)</f>
        <v>9.2966523100000004E-3</v>
      </c>
      <c r="M623" s="359">
        <f>+VLOOKUP($E623,Emissions!$1:$1048576,MATCH(DATE(M$2,1,1),Emissions!$A$1:$LI$1),FALSE)</f>
        <v>9.4646593099999999E-3</v>
      </c>
      <c r="N623" s="359">
        <f>+VLOOKUP($E623,Emissions!$1:$1048576,MATCH(DATE(N$2,1,1),Emissions!$A$1:$LI$1),FALSE)</f>
        <v>9.66929448E-3</v>
      </c>
      <c r="O623" s="359">
        <f>+VLOOKUP($E623,Emissions!$1:$1048576,MATCH(DATE(O$2,1,1),Emissions!$A$1:$LI$1),FALSE)</f>
        <v>9.9001099000000006E-3</v>
      </c>
      <c r="P623" s="359">
        <f>+VLOOKUP($E623,Emissions!$1:$1048576,MATCH(DATE(P$2,1,1),Emissions!$A$1:$LI$1),FALSE)</f>
        <v>1.01631738E-2</v>
      </c>
      <c r="Q623" s="359">
        <f>+VLOOKUP($E623,Emissions!$1:$1048576,MATCH(DATE(Q$2,1,1),Emissions!$A$1:$LI$1),FALSE)</f>
        <v>1.0424346399999999E-2</v>
      </c>
      <c r="R623" s="359">
        <f>+VLOOKUP($E623,Emissions!$1:$1048576,MATCH(DATE(R$2,1,1),Emissions!$A$1:$LI$1),FALSE)</f>
        <v>1.06861436E-2</v>
      </c>
      <c r="S623" s="359">
        <f>+VLOOKUP($E623,Emissions!$1:$1048576,MATCH(DATE(S$2,1,1),Emissions!$A$1:$LI$1),FALSE)</f>
        <v>1.09441166E-2</v>
      </c>
      <c r="T623" s="359">
        <f>+VLOOKUP($E623,Emissions!$1:$1048576,MATCH(DATE(T$2,1,1),Emissions!$A$1:$LI$1),FALSE)</f>
        <v>1.1193974400000001E-2</v>
      </c>
      <c r="U623" s="359">
        <f>+VLOOKUP($E623,Emissions!$1:$1048576,MATCH(DATE(U$2,1,1),Emissions!$A$1:$LI$1),FALSE)</f>
        <v>1.1432379600000001E-2</v>
      </c>
      <c r="V623" s="359">
        <f>+VLOOKUP($E623,Emissions!$1:$1048576,MATCH(DATE(V$2,1,1),Emissions!$A$1:$LI$1),FALSE)</f>
        <v>1.1654866099999999E-2</v>
      </c>
      <c r="W623" s="359">
        <f>+VLOOKUP($E623,Emissions!$1:$1048576,MATCH(DATE(W$2,1,1),Emissions!$A$1:$LI$1),FALSE)</f>
        <v>1.18613231E-2</v>
      </c>
      <c r="X623" s="359">
        <f>+VLOOKUP($E623,Emissions!$1:$1048576,MATCH(DATE(X$2,1,1),Emissions!$A$1:$LI$1),FALSE)</f>
        <v>1.20511599E-2</v>
      </c>
      <c r="Y623" s="359">
        <f>+VLOOKUP($E623,Emissions!$1:$1048576,MATCH(DATE(Y$2,1,1),Emissions!$A$1:$LI$1),FALSE)</f>
        <v>1.22244824E-2</v>
      </c>
      <c r="Z623" s="359">
        <f>+VLOOKUP($E623,Emissions!$1:$1048576,MATCH(DATE(Z$2,1,1),Emissions!$A$1:$LI$1),FALSE)</f>
        <v>1.2370269200000001E-2</v>
      </c>
      <c r="AA623" s="359">
        <f>+VLOOKUP($E623,Emissions!$1:$1048576,MATCH(DATE(AA$2,1,1),Emissions!$A$1:$LI$1),FALSE)</f>
        <v>1.2509297500000001E-2</v>
      </c>
      <c r="AB623" s="359">
        <f>+VLOOKUP($E623,Emissions!$1:$1048576,MATCH(DATE(AB$2,1,1),Emissions!$A$1:$LI$1),FALSE)</f>
        <v>1.26371452E-2</v>
      </c>
      <c r="AC623" s="359">
        <f>+VLOOKUP($E623,Emissions!$1:$1048576,MATCH(DATE(AC$2,1,1),Emissions!$A$1:$LI$1),FALSE)</f>
        <v>1.27551266E-2</v>
      </c>
      <c r="AD623" s="359">
        <f>+VLOOKUP($E623,Emissions!$1:$1048576,MATCH(DATE(AD$2,1,1),Emissions!$A$1:$LI$1),FALSE)</f>
        <v>1.28652495E-2</v>
      </c>
      <c r="AE623" s="359">
        <f>+VLOOKUP($E623,Emissions!$1:$1048576,MATCH(DATE(AE$2,1,1),Emissions!$A$1:$LI$1),FALSE)</f>
        <v>1.29362509E-2</v>
      </c>
      <c r="AF623" s="359">
        <f>+VLOOKUP($E623,Emissions!$1:$1048576,MATCH(DATE(AF$2,1,1),Emissions!$A$1:$LI$1),FALSE)</f>
        <v>1.30099363E-2</v>
      </c>
      <c r="AG623" s="359">
        <f>+VLOOKUP($E623,Emissions!$1:$1048576,MATCH(DATE(AG$2,1,1),Emissions!$A$1:$LI$1),FALSE)</f>
        <v>1.30800273E-2</v>
      </c>
      <c r="AH623" s="359">
        <f>+VLOOKUP($E623,Emissions!$1:$1048576,MATCH(DATE(AH$2,1,1),Emissions!$A$1:$LI$1),FALSE)</f>
        <v>1.31482127E-2</v>
      </c>
      <c r="AI623" s="359">
        <f>+VLOOKUP($E623,Emissions!$1:$1048576,MATCH(DATE(AI$2,1,1),Emissions!$A$1:$LI$1),FALSE)</f>
        <v>1.32168718E-2</v>
      </c>
      <c r="AJ623" s="359">
        <f>+VLOOKUP($E623,Emissions!$1:$1048576,MATCH(DATE(AJ$2,1,1),Emissions!$A$1:$LI$1),FALSE)</f>
        <v>1.32880868E-2</v>
      </c>
      <c r="AK623" s="359">
        <f>+VLOOKUP($E623,Emissions!$1:$1048576,MATCH(DATE(AK$2,1,1),Emissions!$A$1:$LI$1),FALSE)</f>
        <v>1.33639647E-2</v>
      </c>
      <c r="AL623" s="359">
        <f>+VLOOKUP($E623,Emissions!$1:$1048576,MATCH(DATE(AL$2,1,1),Emissions!$A$1:$LI$1),FALSE)</f>
        <v>1.3445566399999999E-2</v>
      </c>
      <c r="AM623" s="359">
        <f>+VLOOKUP($E623,Emissions!$1:$1048576,MATCH(DATE(AM$2,1,1),Emissions!$A$1:$LI$1),FALSE)</f>
        <v>1.3533950499999999E-2</v>
      </c>
      <c r="AN623" s="359">
        <f>+VLOOKUP($E623,Emissions!$1:$1048576,MATCH(DATE(AN$2,1,1),Emissions!$A$1:$LI$1),FALSE)</f>
        <v>1.36298875E-2</v>
      </c>
      <c r="AO623" s="359">
        <f>+VLOOKUP($E623,Emissions!$1:$1048576,MATCH(DATE(AO$2,1,1),Emissions!$A$1:$LI$1),FALSE)</f>
        <v>1.3733847E-2</v>
      </c>
      <c r="AP623" s="359">
        <f>+VLOOKUP($E623,Emissions!$1:$1048576,MATCH(DATE(AP$2,1,1),Emissions!$A$1:$LI$1),FALSE)</f>
        <v>1.3841884400000001E-2</v>
      </c>
      <c r="AQ623" s="359">
        <f>+VLOOKUP($E623,Emissions!$1:$1048576,MATCH(DATE(AQ$2,1,1),Emissions!$A$1:$LI$1),FALSE)</f>
        <v>1.3956173000000001E-2</v>
      </c>
      <c r="AR623" s="359">
        <f>+VLOOKUP($E623,Emissions!$1:$1048576,MATCH(DATE(AR$2,1,1),Emissions!$A$1:$LI$1),FALSE)</f>
        <v>1.40775664E-2</v>
      </c>
      <c r="AS623" s="359">
        <f>+VLOOKUP($E623,Emissions!$1:$1048576,MATCH(DATE(AS$2,1,1),Emissions!$A$1:$LI$1),FALSE)</f>
        <v>1.42064168E-2</v>
      </c>
      <c r="AT623" s="359">
        <f>+VLOOKUP($E623,Emissions!$1:$1048576,MATCH(DATE(AT$2,1,1),Emissions!$A$1:$LI$1),FALSE)</f>
        <v>1.4342692000000001E-2</v>
      </c>
      <c r="AU623" s="359">
        <f>+VLOOKUP($E623,Emissions!$1:$1048576,MATCH(DATE(AU$2,1,1),Emissions!$A$1:$LI$1),FALSE)</f>
        <v>1.44865961E-2</v>
      </c>
      <c r="AV623" s="359">
        <f>+VLOOKUP($E623,Emissions!$1:$1048576,MATCH(DATE(AV$2,1,1),Emissions!$A$1:$LI$1),FALSE)</f>
        <v>1.46373037E-2</v>
      </c>
      <c r="AW623" s="359">
        <f>+VLOOKUP($E623,Emissions!$1:$1048576,MATCH(DATE(AW$2,1,1),Emissions!$A$1:$LI$1),FALSE)</f>
        <v>1.47943821E-2</v>
      </c>
      <c r="AX623" s="359">
        <f>+VLOOKUP($E623,Emissions!$1:$1048576,MATCH(DATE(AX$2,1,1),Emissions!$A$1:$LI$1),FALSE)</f>
        <v>1.4957405700000001E-2</v>
      </c>
      <c r="AY623" s="359">
        <f>+VLOOKUP($E623,Emissions!$1:$1048576,MATCH(DATE(AY$2,1,1),Emissions!$A$1:$LI$1),FALSE)</f>
        <v>1.5125922700000001E-2</v>
      </c>
      <c r="AZ623" s="359">
        <f>+VLOOKUP($E623,Emissions!$1:$1048576,MATCH(DATE(AZ$2,1,1),Emissions!$A$1:$LI$1),FALSE)</f>
        <v>1.53017408E-2</v>
      </c>
      <c r="BA623" s="359">
        <f>+VLOOKUP($E623,Emissions!$1:$1048576,MATCH(DATE(BA$2,1,1),Emissions!$A$1:$LI$1),FALSE)</f>
        <v>1.54826984E-2</v>
      </c>
      <c r="BB623" s="359">
        <f>+VLOOKUP($E623,Emissions!$1:$1048576,MATCH(DATE(BB$2,1,1),Emissions!$A$1:$LI$1),FALSE)</f>
        <v>1.5668495099999999E-2</v>
      </c>
      <c r="BC623" s="359">
        <f>+VLOOKUP($E623,Emissions!$1:$1048576,MATCH(DATE(BC$2,1,1),Emissions!$A$1:$LI$1),FALSE)</f>
        <v>1.5858884699999999E-2</v>
      </c>
      <c r="BD623" s="359">
        <f>+VLOOKUP($E623,Emissions!$1:$1048576,MATCH(DATE(BD$2,1,1),Emissions!$A$1:$LI$1),FALSE)</f>
        <v>1.6053462000000001E-2</v>
      </c>
      <c r="BE623" s="359">
        <f>+VLOOKUP($E623,Emissions!$1:$1048576,MATCH(DATE(BE$2,1,1),Emissions!$A$1:$LI$1),FALSE)</f>
        <v>1.6252688299999998E-2</v>
      </c>
      <c r="BF623" s="359">
        <f>+VLOOKUP($E623,Emissions!$1:$1048576,MATCH(DATE(BF$2,1,1),Emissions!$A$1:$LI$1),FALSE)</f>
        <v>1.6455247900000001E-2</v>
      </c>
      <c r="BG623" s="359">
        <f>+VLOOKUP($E623,Emissions!$1:$1048576,MATCH(DATE(BG$2,1,1),Emissions!$A$1:$LI$1),FALSE)</f>
        <v>1.6660831099999999E-2</v>
      </c>
      <c r="BH623" s="359">
        <f>+VLOOKUP($E623,Emissions!$1:$1048576,MATCH(DATE(BH$2,1,1),Emissions!$A$1:$LI$1),FALSE)</f>
        <v>1.6869196499999999E-2</v>
      </c>
      <c r="BI623" s="359">
        <f>+VLOOKUP($E623,Emissions!$1:$1048576,MATCH(DATE(BI$2,1,1),Emissions!$A$1:$LI$1),FALSE)</f>
        <v>1.7080056100000001E-2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5.8344388400000002E-2</v>
      </c>
      <c r="G624" s="359">
        <f>+VLOOKUP($E624,Emissions!$1:$1048576,MATCH(DATE(G$2,1,1),Emissions!$A$1:$LI$1),FALSE)</f>
        <v>5.7914979800000002E-2</v>
      </c>
      <c r="H624" s="359">
        <f>+VLOOKUP($E624,Emissions!$1:$1048576,MATCH(DATE(H$2,1,1),Emissions!$A$1:$LI$1),FALSE)</f>
        <v>5.8182549399999998E-2</v>
      </c>
      <c r="I624" s="359">
        <f>+VLOOKUP($E624,Emissions!$1:$1048576,MATCH(DATE(I$2,1,1),Emissions!$A$1:$LI$1),FALSE)</f>
        <v>5.8661610500000003E-2</v>
      </c>
      <c r="J624" s="359">
        <f>+VLOOKUP($E624,Emissions!$1:$1048576,MATCH(DATE(J$2,1,1),Emissions!$A$1:$LI$1),FALSE)</f>
        <v>5.9260328299999998E-2</v>
      </c>
      <c r="K624" s="359">
        <f>+VLOOKUP($E624,Emissions!$1:$1048576,MATCH(DATE(K$2,1,1),Emissions!$A$1:$LI$1),FALSE)</f>
        <v>5.9951940199999998E-2</v>
      </c>
      <c r="L624" s="359">
        <f>+VLOOKUP($E624,Emissions!$1:$1048576,MATCH(DATE(L$2,1,1),Emissions!$A$1:$LI$1),FALSE)</f>
        <v>6.06911521E-2</v>
      </c>
      <c r="M624" s="359">
        <f>+VLOOKUP($E624,Emissions!$1:$1048576,MATCH(DATE(M$2,1,1),Emissions!$A$1:$LI$1),FALSE)</f>
        <v>6.1478990099999999E-2</v>
      </c>
      <c r="N624" s="359">
        <f>+VLOOKUP($E624,Emissions!$1:$1048576,MATCH(DATE(N$2,1,1),Emissions!$A$1:$LI$1),FALSE)</f>
        <v>6.2310614100000002E-2</v>
      </c>
      <c r="O624" s="359">
        <f>+VLOOKUP($E624,Emissions!$1:$1048576,MATCH(DATE(O$2,1,1),Emissions!$A$1:$LI$1),FALSE)</f>
        <v>6.3180725100000001E-2</v>
      </c>
      <c r="P624" s="359">
        <f>+VLOOKUP($E624,Emissions!$1:$1048576,MATCH(DATE(P$2,1,1),Emissions!$A$1:$LI$1),FALSE)</f>
        <v>6.4134786400000005E-2</v>
      </c>
      <c r="Q624" s="359">
        <f>+VLOOKUP($E624,Emissions!$1:$1048576,MATCH(DATE(Q$2,1,1),Emissions!$A$1:$LI$1),FALSE)</f>
        <v>6.5092499100000006E-2</v>
      </c>
      <c r="R624" s="359">
        <f>+VLOOKUP($E624,Emissions!$1:$1048576,MATCH(DATE(R$2,1,1),Emissions!$A$1:$LI$1),FALSE)</f>
        <v>6.6066524299999999E-2</v>
      </c>
      <c r="S624" s="359">
        <f>+VLOOKUP($E624,Emissions!$1:$1048576,MATCH(DATE(S$2,1,1),Emissions!$A$1:$LI$1),FALSE)</f>
        <v>6.7058148600000006E-2</v>
      </c>
      <c r="T624" s="359">
        <f>+VLOOKUP($E624,Emissions!$1:$1048576,MATCH(DATE(T$2,1,1),Emissions!$A$1:$LI$1),FALSE)</f>
        <v>6.8066670800000006E-2</v>
      </c>
      <c r="U624" s="359">
        <f>+VLOOKUP($E624,Emissions!$1:$1048576,MATCH(DATE(U$2,1,1),Emissions!$A$1:$LI$1),FALSE)</f>
        <v>6.9091386599999999E-2</v>
      </c>
      <c r="V624" s="359">
        <f>+VLOOKUP($E624,Emissions!$1:$1048576,MATCH(DATE(V$2,1,1),Emissions!$A$1:$LI$1),FALSE)</f>
        <v>7.0127310299999995E-2</v>
      </c>
      <c r="W624" s="359">
        <f>+VLOOKUP($E624,Emissions!$1:$1048576,MATCH(DATE(W$2,1,1),Emissions!$A$1:$LI$1),FALSE)</f>
        <v>7.1177554300000001E-2</v>
      </c>
      <c r="X624" s="359">
        <f>+VLOOKUP($E624,Emissions!$1:$1048576,MATCH(DATE(X$2,1,1),Emissions!$A$1:$LI$1),FALSE)</f>
        <v>7.2243227100000001E-2</v>
      </c>
      <c r="Y624" s="359">
        <f>+VLOOKUP($E624,Emissions!$1:$1048576,MATCH(DATE(Y$2,1,1),Emissions!$A$1:$LI$1),FALSE)</f>
        <v>7.33252234E-2</v>
      </c>
      <c r="Z624" s="359">
        <f>+VLOOKUP($E624,Emissions!$1:$1048576,MATCH(DATE(Z$2,1,1),Emissions!$A$1:$LI$1),FALSE)</f>
        <v>7.4387464799999997E-2</v>
      </c>
      <c r="AA624" s="359">
        <f>+VLOOKUP($E624,Emissions!$1:$1048576,MATCH(DATE(AA$2,1,1),Emissions!$A$1:$LI$1),FALSE)</f>
        <v>7.5483354599999997E-2</v>
      </c>
      <c r="AB624" s="359">
        <f>+VLOOKUP($E624,Emissions!$1:$1048576,MATCH(DATE(AB$2,1,1),Emissions!$A$1:$LI$1),FALSE)</f>
        <v>7.6604161000000004E-2</v>
      </c>
      <c r="AC624" s="359">
        <f>+VLOOKUP($E624,Emissions!$1:$1048576,MATCH(DATE(AC$2,1,1),Emissions!$A$1:$LI$1),FALSE)</f>
        <v>7.7748226500000003E-2</v>
      </c>
      <c r="AD624" s="359">
        <f>+VLOOKUP($E624,Emissions!$1:$1048576,MATCH(DATE(AD$2,1,1),Emissions!$A$1:$LI$1),FALSE)</f>
        <v>7.8915441399999994E-2</v>
      </c>
      <c r="AE624" s="359">
        <f>+VLOOKUP($E624,Emissions!$1:$1048576,MATCH(DATE(AE$2,1,1),Emissions!$A$1:$LI$1),FALSE)</f>
        <v>7.9999749499999995E-2</v>
      </c>
      <c r="AF624" s="359">
        <f>+VLOOKUP($E624,Emissions!$1:$1048576,MATCH(DATE(AF$2,1,1),Emissions!$A$1:$LI$1),FALSE)</f>
        <v>8.1102931700000006E-2</v>
      </c>
      <c r="AG624" s="359">
        <f>+VLOOKUP($E624,Emissions!$1:$1048576,MATCH(DATE(AG$2,1,1),Emissions!$A$1:$LI$1),FALSE)</f>
        <v>8.22168234E-2</v>
      </c>
      <c r="AH624" s="359">
        <f>+VLOOKUP($E624,Emissions!$1:$1048576,MATCH(DATE(AH$2,1,1),Emissions!$A$1:$LI$1),FALSE)</f>
        <v>8.3341756099999997E-2</v>
      </c>
      <c r="AI624" s="359">
        <f>+VLOOKUP($E624,Emissions!$1:$1048576,MATCH(DATE(AI$2,1,1),Emissions!$A$1:$LI$1),FALSE)</f>
        <v>8.4479522299999998E-2</v>
      </c>
      <c r="AJ624" s="359">
        <f>+VLOOKUP($E624,Emissions!$1:$1048576,MATCH(DATE(AJ$2,1,1),Emissions!$A$1:$LI$1),FALSE)</f>
        <v>8.5631859800000001E-2</v>
      </c>
      <c r="AK624" s="359">
        <f>+VLOOKUP($E624,Emissions!$1:$1048576,MATCH(DATE(AK$2,1,1),Emissions!$A$1:$LI$1),FALSE)</f>
        <v>8.6801158099999998E-2</v>
      </c>
      <c r="AL624" s="359">
        <f>+VLOOKUP($E624,Emissions!$1:$1048576,MATCH(DATE(AL$2,1,1),Emissions!$A$1:$LI$1),FALSE)</f>
        <v>8.7987690800000004E-2</v>
      </c>
      <c r="AM624" s="359">
        <f>+VLOOKUP($E624,Emissions!$1:$1048576,MATCH(DATE(AM$2,1,1),Emissions!$A$1:$LI$1),FALSE)</f>
        <v>8.9191840199999997E-2</v>
      </c>
      <c r="AN624" s="359">
        <f>+VLOOKUP($E624,Emissions!$1:$1048576,MATCH(DATE(AN$2,1,1),Emissions!$A$1:$LI$1),FALSE)</f>
        <v>9.0413741399999997E-2</v>
      </c>
      <c r="AO624" s="359">
        <f>+VLOOKUP($E624,Emissions!$1:$1048576,MATCH(DATE(AO$2,1,1),Emissions!$A$1:$LI$1),FALSE)</f>
        <v>9.1653291900000003E-2</v>
      </c>
      <c r="AP624" s="359">
        <f>+VLOOKUP($E624,Emissions!$1:$1048576,MATCH(DATE(AP$2,1,1),Emissions!$A$1:$LI$1),FALSE)</f>
        <v>9.2893786800000003E-2</v>
      </c>
      <c r="AQ624" s="359">
        <f>+VLOOKUP($E624,Emissions!$1:$1048576,MATCH(DATE(AQ$2,1,1),Emissions!$A$1:$LI$1),FALSE)</f>
        <v>9.4139130500000001E-2</v>
      </c>
      <c r="AR624" s="359">
        <f>+VLOOKUP($E624,Emissions!$1:$1048576,MATCH(DATE(AR$2,1,1),Emissions!$A$1:$LI$1),FALSE)</f>
        <v>9.5391429099999994E-2</v>
      </c>
      <c r="AS624" s="359">
        <f>+VLOOKUP($E624,Emissions!$1:$1048576,MATCH(DATE(AS$2,1,1),Emissions!$A$1:$LI$1),FALSE)</f>
        <v>9.6651916800000001E-2</v>
      </c>
      <c r="AT624" s="359">
        <f>+VLOOKUP($E624,Emissions!$1:$1048576,MATCH(DATE(AT$2,1,1),Emissions!$A$1:$LI$1),FALSE)</f>
        <v>9.7921431000000003E-2</v>
      </c>
      <c r="AU624" s="359">
        <f>+VLOOKUP($E624,Emissions!$1:$1048576,MATCH(DATE(AU$2,1,1),Emissions!$A$1:$LI$1),FALSE)</f>
        <v>9.9202044500000003E-2</v>
      </c>
      <c r="AV624" s="359">
        <f>+VLOOKUP($E624,Emissions!$1:$1048576,MATCH(DATE(AV$2,1,1),Emissions!$A$1:$LI$1),FALSE)</f>
        <v>0.1004933457</v>
      </c>
      <c r="AW624" s="359">
        <f>+VLOOKUP($E624,Emissions!$1:$1048576,MATCH(DATE(AW$2,1,1),Emissions!$A$1:$LI$1),FALSE)</f>
        <v>0.1017954953</v>
      </c>
      <c r="AX624" s="359">
        <f>+VLOOKUP($E624,Emissions!$1:$1048576,MATCH(DATE(AX$2,1,1),Emissions!$A$1:$LI$1),FALSE)</f>
        <v>0.1031086489</v>
      </c>
      <c r="AY624" s="359">
        <f>+VLOOKUP($E624,Emissions!$1:$1048576,MATCH(DATE(AY$2,1,1),Emissions!$A$1:$LI$1),FALSE)</f>
        <v>0.1044328836</v>
      </c>
      <c r="AZ624" s="359">
        <f>+VLOOKUP($E624,Emissions!$1:$1048576,MATCH(DATE(AZ$2,1,1),Emissions!$A$1:$LI$1),FALSE)</f>
        <v>0.105775388</v>
      </c>
      <c r="BA624" s="359">
        <f>+VLOOKUP($E624,Emissions!$1:$1048576,MATCH(DATE(BA$2,1,1),Emissions!$A$1:$LI$1),FALSE)</f>
        <v>0.1071322567</v>
      </c>
      <c r="BB624" s="359">
        <f>+VLOOKUP($E624,Emissions!$1:$1048576,MATCH(DATE(BB$2,1,1),Emissions!$A$1:$LI$1),FALSE)</f>
        <v>0.1085024914</v>
      </c>
      <c r="BC624" s="359">
        <f>+VLOOKUP($E624,Emissions!$1:$1048576,MATCH(DATE(BC$2,1,1),Emissions!$A$1:$LI$1),FALSE)</f>
        <v>0.10988562759999999</v>
      </c>
      <c r="BD624" s="359">
        <f>+VLOOKUP($E624,Emissions!$1:$1048576,MATCH(DATE(BD$2,1,1),Emissions!$A$1:$LI$1),FALSE)</f>
        <v>0.11128136030000001</v>
      </c>
      <c r="BE624" s="359">
        <f>+VLOOKUP($E624,Emissions!$1:$1048576,MATCH(DATE(BE$2,1,1),Emissions!$A$1:$LI$1),FALSE)</f>
        <v>0.1126925548</v>
      </c>
      <c r="BF624" s="359">
        <f>+VLOOKUP($E624,Emissions!$1:$1048576,MATCH(DATE(BF$2,1,1),Emissions!$A$1:$LI$1),FALSE)</f>
        <v>0.1141173028</v>
      </c>
      <c r="BG624" s="359">
        <f>+VLOOKUP($E624,Emissions!$1:$1048576,MATCH(DATE(BG$2,1,1),Emissions!$A$1:$LI$1),FALSE)</f>
        <v>0.11555528900000001</v>
      </c>
      <c r="BH624" s="359">
        <f>+VLOOKUP($E624,Emissions!$1:$1048576,MATCH(DATE(BH$2,1,1),Emissions!$A$1:$LI$1),FALSE)</f>
        <v>0.1170065321</v>
      </c>
      <c r="BI624" s="359">
        <f>+VLOOKUP($E624,Emissions!$1:$1048576,MATCH(DATE(BI$2,1,1),Emissions!$A$1:$LI$1),FALSE)</f>
        <v>0.1184711848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5.7574798900000002E-3</v>
      </c>
      <c r="G625" s="359">
        <f>+VLOOKUP($E625,Emissions!$1:$1048576,MATCH(DATE(G$2,1,1),Emissions!$A$1:$LI$1),FALSE)</f>
        <v>5.6543095400000002E-3</v>
      </c>
      <c r="H625" s="359">
        <f>+VLOOKUP($E625,Emissions!$1:$1048576,MATCH(DATE(H$2,1,1),Emissions!$A$1:$LI$1),FALSE)</f>
        <v>5.6744616700000004E-3</v>
      </c>
      <c r="I625" s="359">
        <f>+VLOOKUP($E625,Emissions!$1:$1048576,MATCH(DATE(I$2,1,1),Emissions!$A$1:$LI$1),FALSE)</f>
        <v>5.7221125200000002E-3</v>
      </c>
      <c r="J625" s="359">
        <f>+VLOOKUP($E625,Emissions!$1:$1048576,MATCH(DATE(J$2,1,1),Emissions!$A$1:$LI$1),FALSE)</f>
        <v>5.78147052E-3</v>
      </c>
      <c r="K625" s="359">
        <f>+VLOOKUP($E625,Emissions!$1:$1048576,MATCH(DATE(K$2,1,1),Emissions!$A$1:$LI$1),FALSE)</f>
        <v>5.8492921400000002E-3</v>
      </c>
      <c r="L625" s="359">
        <f>+VLOOKUP($E625,Emissions!$1:$1048576,MATCH(DATE(L$2,1,1),Emissions!$A$1:$LI$1),FALSE)</f>
        <v>5.9204028400000001E-3</v>
      </c>
      <c r="M625" s="359">
        <f>+VLOOKUP($E625,Emissions!$1:$1048576,MATCH(DATE(M$2,1,1),Emissions!$A$1:$LI$1),FALSE)</f>
        <v>5.9962033399999998E-3</v>
      </c>
      <c r="N625" s="359">
        <f>+VLOOKUP($E625,Emissions!$1:$1048576,MATCH(DATE(N$2,1,1),Emissions!$A$1:$LI$1),FALSE)</f>
        <v>6.0763923200000004E-3</v>
      </c>
      <c r="O625" s="359">
        <f>+VLOOKUP($E625,Emissions!$1:$1048576,MATCH(DATE(O$2,1,1),Emissions!$A$1:$LI$1),FALSE)</f>
        <v>6.1603633499999998E-3</v>
      </c>
      <c r="P625" s="359">
        <f>+VLOOKUP($E625,Emissions!$1:$1048576,MATCH(DATE(P$2,1,1),Emissions!$A$1:$LI$1),FALSE)</f>
        <v>6.25395007E-3</v>
      </c>
      <c r="Q625" s="359">
        <f>+VLOOKUP($E625,Emissions!$1:$1048576,MATCH(DATE(Q$2,1,1),Emissions!$A$1:$LI$1),FALSE)</f>
        <v>6.3455227399999998E-3</v>
      </c>
      <c r="R625" s="359">
        <f>+VLOOKUP($E625,Emissions!$1:$1048576,MATCH(DATE(R$2,1,1),Emissions!$A$1:$LI$1),FALSE)</f>
        <v>6.4380570500000003E-3</v>
      </c>
      <c r="S625" s="359">
        <f>+VLOOKUP($E625,Emissions!$1:$1048576,MATCH(DATE(S$2,1,1),Emissions!$A$1:$LI$1),FALSE)</f>
        <v>6.53186185E-3</v>
      </c>
      <c r="T625" s="359">
        <f>+VLOOKUP($E625,Emissions!$1:$1048576,MATCH(DATE(T$2,1,1),Emissions!$A$1:$LI$1),FALSE)</f>
        <v>6.6268115400000003E-3</v>
      </c>
      <c r="U625" s="359">
        <f>+VLOOKUP($E625,Emissions!$1:$1048576,MATCH(DATE(U$2,1,1),Emissions!$A$1:$LI$1),FALSE)</f>
        <v>6.7227687300000002E-3</v>
      </c>
      <c r="V625" s="359">
        <f>+VLOOKUP($E625,Emissions!$1:$1048576,MATCH(DATE(V$2,1,1),Emissions!$A$1:$LI$1),FALSE)</f>
        <v>6.8189578699999996E-3</v>
      </c>
      <c r="W625" s="359">
        <f>+VLOOKUP($E625,Emissions!$1:$1048576,MATCH(DATE(W$2,1,1),Emissions!$A$1:$LI$1),FALSE)</f>
        <v>6.9158987399999998E-3</v>
      </c>
      <c r="X625" s="359">
        <f>+VLOOKUP($E625,Emissions!$1:$1048576,MATCH(DATE(X$2,1,1),Emissions!$A$1:$LI$1),FALSE)</f>
        <v>7.0136994699999998E-3</v>
      </c>
      <c r="Y625" s="359">
        <f>+VLOOKUP($E625,Emissions!$1:$1048576,MATCH(DATE(Y$2,1,1),Emissions!$A$1:$LI$1),FALSE)</f>
        <v>7.1124204099999996E-3</v>
      </c>
      <c r="Z625" s="359">
        <f>+VLOOKUP($E625,Emissions!$1:$1048576,MATCH(DATE(Z$2,1,1),Emissions!$A$1:$LI$1),FALSE)</f>
        <v>7.20739916E-3</v>
      </c>
      <c r="AA625" s="359">
        <f>+VLOOKUP($E625,Emissions!$1:$1048576,MATCH(DATE(AA$2,1,1),Emissions!$A$1:$LI$1),FALSE)</f>
        <v>7.3063078299999999E-3</v>
      </c>
      <c r="AB625" s="359">
        <f>+VLOOKUP($E625,Emissions!$1:$1048576,MATCH(DATE(AB$2,1,1),Emissions!$A$1:$LI$1),FALSE)</f>
        <v>7.4071033099999996E-3</v>
      </c>
      <c r="AC625" s="359">
        <f>+VLOOKUP($E625,Emissions!$1:$1048576,MATCH(DATE(AC$2,1,1),Emissions!$A$1:$LI$1),FALSE)</f>
        <v>7.5094334400000002E-3</v>
      </c>
      <c r="AD625" s="359">
        <f>+VLOOKUP($E625,Emissions!$1:$1048576,MATCH(DATE(AD$2,1,1),Emissions!$A$1:$LI$1),FALSE)</f>
        <v>7.6132734600000002E-3</v>
      </c>
      <c r="AE625" s="359">
        <f>+VLOOKUP($E625,Emissions!$1:$1048576,MATCH(DATE(AE$2,1,1),Emissions!$A$1:$LI$1),FALSE)</f>
        <v>7.7051121099999996E-3</v>
      </c>
      <c r="AF625" s="359">
        <f>+VLOOKUP($E625,Emissions!$1:$1048576,MATCH(DATE(AF$2,1,1),Emissions!$A$1:$LI$1),FALSE)</f>
        <v>7.8005679000000003E-3</v>
      </c>
      <c r="AG625" s="359">
        <f>+VLOOKUP($E625,Emissions!$1:$1048576,MATCH(DATE(AG$2,1,1),Emissions!$A$1:$LI$1),FALSE)</f>
        <v>7.8972183599999995E-3</v>
      </c>
      <c r="AH625" s="359">
        <f>+VLOOKUP($E625,Emissions!$1:$1048576,MATCH(DATE(AH$2,1,1),Emissions!$A$1:$LI$1),FALSE)</f>
        <v>7.9948359200000003E-3</v>
      </c>
      <c r="AI625" s="359">
        <f>+VLOOKUP($E625,Emissions!$1:$1048576,MATCH(DATE(AI$2,1,1),Emissions!$A$1:$LI$1),FALSE)</f>
        <v>8.0935906800000002E-3</v>
      </c>
      <c r="AJ625" s="359">
        <f>+VLOOKUP($E625,Emissions!$1:$1048576,MATCH(DATE(AJ$2,1,1),Emissions!$A$1:$LI$1),FALSE)</f>
        <v>8.1936886299999994E-3</v>
      </c>
      <c r="AK625" s="359">
        <f>+VLOOKUP($E625,Emissions!$1:$1048576,MATCH(DATE(AK$2,1,1),Emissions!$A$1:$LI$1),FALSE)</f>
        <v>8.2954532200000004E-3</v>
      </c>
      <c r="AL625" s="359">
        <f>+VLOOKUP($E625,Emissions!$1:$1048576,MATCH(DATE(AL$2,1,1),Emissions!$A$1:$LI$1),FALSE)</f>
        <v>8.3988869599999991E-3</v>
      </c>
      <c r="AM625" s="359">
        <f>+VLOOKUP($E625,Emissions!$1:$1048576,MATCH(DATE(AM$2,1,1),Emissions!$A$1:$LI$1),FALSE)</f>
        <v>8.5040506900000007E-3</v>
      </c>
      <c r="AN625" s="359">
        <f>+VLOOKUP($E625,Emissions!$1:$1048576,MATCH(DATE(AN$2,1,1),Emissions!$A$1:$LI$1),FALSE)</f>
        <v>8.6109887800000003E-3</v>
      </c>
      <c r="AO625" s="359">
        <f>+VLOOKUP($E625,Emissions!$1:$1048576,MATCH(DATE(AO$2,1,1),Emissions!$A$1:$LI$1),FALSE)</f>
        <v>8.7197245199999995E-3</v>
      </c>
      <c r="AP625" s="359">
        <f>+VLOOKUP($E625,Emissions!$1:$1048576,MATCH(DATE(AP$2,1,1),Emissions!$A$1:$LI$1),FALSE)</f>
        <v>8.8283830400000003E-3</v>
      </c>
      <c r="AQ625" s="359">
        <f>+VLOOKUP($E625,Emissions!$1:$1048576,MATCH(DATE(AQ$2,1,1),Emissions!$A$1:$LI$1),FALSE)</f>
        <v>8.9377987400000008E-3</v>
      </c>
      <c r="AR625" s="359">
        <f>+VLOOKUP($E625,Emissions!$1:$1048576,MATCH(DATE(AR$2,1,1),Emissions!$A$1:$LI$1),FALSE)</f>
        <v>9.0482820500000002E-3</v>
      </c>
      <c r="AS625" s="359">
        <f>+VLOOKUP($E625,Emissions!$1:$1048576,MATCH(DATE(AS$2,1,1),Emissions!$A$1:$LI$1),FALSE)</f>
        <v>9.1599990900000008E-3</v>
      </c>
      <c r="AT625" s="359">
        <f>+VLOOKUP($E625,Emissions!$1:$1048576,MATCH(DATE(AT$2,1,1),Emissions!$A$1:$LI$1),FALSE)</f>
        <v>9.2730717900000002E-3</v>
      </c>
      <c r="AU625" s="359">
        <f>+VLOOKUP($E625,Emissions!$1:$1048576,MATCH(DATE(AU$2,1,1),Emissions!$A$1:$LI$1),FALSE)</f>
        <v>9.3878137000000007E-3</v>
      </c>
      <c r="AV625" s="359">
        <f>+VLOOKUP($E625,Emissions!$1:$1048576,MATCH(DATE(AV$2,1,1),Emissions!$A$1:$LI$1),FALSE)</f>
        <v>9.5041342000000001E-3</v>
      </c>
      <c r="AW625" s="359">
        <f>+VLOOKUP($E625,Emissions!$1:$1048576,MATCH(DATE(AW$2,1,1),Emissions!$A$1:$LI$1),FALSE)</f>
        <v>9.6220608000000003E-3</v>
      </c>
      <c r="AX625" s="359">
        <f>+VLOOKUP($E625,Emissions!$1:$1048576,MATCH(DATE(AX$2,1,1),Emissions!$A$1:$LI$1),FALSE)</f>
        <v>9.7416246200000001E-3</v>
      </c>
      <c r="AY625" s="359">
        <f>+VLOOKUP($E625,Emissions!$1:$1048576,MATCH(DATE(AY$2,1,1),Emissions!$A$1:$LI$1),FALSE)</f>
        <v>9.8628451300000006E-3</v>
      </c>
      <c r="AZ625" s="359">
        <f>+VLOOKUP($E625,Emissions!$1:$1048576,MATCH(DATE(AZ$2,1,1),Emissions!$A$1:$LI$1),FALSE)</f>
        <v>9.98674869E-3</v>
      </c>
      <c r="BA625" s="359">
        <f>+VLOOKUP($E625,Emissions!$1:$1048576,MATCH(DATE(BA$2,1,1),Emissions!$A$1:$LI$1),FALSE)</f>
        <v>1.0112601299999999E-2</v>
      </c>
      <c r="BB625" s="359">
        <f>+VLOOKUP($E625,Emissions!$1:$1048576,MATCH(DATE(BB$2,1,1),Emissions!$A$1:$LI$1),FALSE)</f>
        <v>1.0240259E-2</v>
      </c>
      <c r="BC625" s="359">
        <f>+VLOOKUP($E625,Emissions!$1:$1048576,MATCH(DATE(BC$2,1,1),Emissions!$A$1:$LI$1),FALSE)</f>
        <v>1.0369677900000001E-2</v>
      </c>
      <c r="BD625" s="359">
        <f>+VLOOKUP($E625,Emissions!$1:$1048576,MATCH(DATE(BD$2,1,1),Emissions!$A$1:$LI$1),FALSE)</f>
        <v>1.0500834000000001E-2</v>
      </c>
      <c r="BE625" s="359">
        <f>+VLOOKUP($E625,Emissions!$1:$1048576,MATCH(DATE(BE$2,1,1),Emissions!$A$1:$LI$1),FALSE)</f>
        <v>1.06341657E-2</v>
      </c>
      <c r="BF625" s="359">
        <f>+VLOOKUP($E625,Emissions!$1:$1048576,MATCH(DATE(BF$2,1,1),Emissions!$A$1:$LI$1),FALSE)</f>
        <v>1.0769311E-2</v>
      </c>
      <c r="BG625" s="359">
        <f>+VLOOKUP($E625,Emissions!$1:$1048576,MATCH(DATE(BG$2,1,1),Emissions!$A$1:$LI$1),FALSE)</f>
        <v>1.0906207500000001E-2</v>
      </c>
      <c r="BH625" s="359">
        <f>+VLOOKUP($E625,Emissions!$1:$1048576,MATCH(DATE(BH$2,1,1),Emissions!$A$1:$LI$1),FALSE)</f>
        <v>1.1044846000000001E-2</v>
      </c>
      <c r="BI625" s="359">
        <f>+VLOOKUP($E625,Emissions!$1:$1048576,MATCH(DATE(BI$2,1,1),Emissions!$A$1:$LI$1),FALSE)</f>
        <v>1.1185231E-2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0.55882577720000004</v>
      </c>
      <c r="G626" s="359">
        <f>+VLOOKUP($E626,Emissions!$1:$1048576,MATCH(DATE(G$2,1,1),Emissions!$A$1:$LI$1),FALSE)</f>
        <v>0.54414331940000005</v>
      </c>
      <c r="H626" s="359">
        <f>+VLOOKUP($E626,Emissions!$1:$1048576,MATCH(DATE(H$2,1,1),Emissions!$A$1:$LI$1),FALSE)</f>
        <v>0.54677392999999996</v>
      </c>
      <c r="I626" s="359">
        <f>+VLOOKUP($E626,Emissions!$1:$1048576,MATCH(DATE(I$2,1,1),Emissions!$A$1:$LI$1),FALSE)</f>
        <v>0.55253563729999999</v>
      </c>
      <c r="J626" s="359">
        <f>+VLOOKUP($E626,Emissions!$1:$1048576,MATCH(DATE(J$2,1,1),Emissions!$A$1:$LI$1),FALSE)</f>
        <v>0.55936850859999998</v>
      </c>
      <c r="K626" s="359">
        <f>+VLOOKUP($E626,Emissions!$1:$1048576,MATCH(DATE(K$2,1,1),Emissions!$A$1:$LI$1),FALSE)</f>
        <v>0.56688390060000005</v>
      </c>
      <c r="L626" s="359">
        <f>+VLOOKUP($E626,Emissions!$1:$1048576,MATCH(DATE(L$2,1,1),Emissions!$A$1:$LI$1),FALSE)</f>
        <v>0.57449581969999997</v>
      </c>
      <c r="M626" s="359">
        <f>+VLOOKUP($E626,Emissions!$1:$1048576,MATCH(DATE(M$2,1,1),Emissions!$A$1:$LI$1),FALSE)</f>
        <v>0.58241997649999999</v>
      </c>
      <c r="N626" s="359">
        <f>+VLOOKUP($E626,Emissions!$1:$1048576,MATCH(DATE(N$2,1,1),Emissions!$A$1:$LI$1),FALSE)</f>
        <v>0.59062123119999999</v>
      </c>
      <c r="O626" s="359">
        <f>+VLOOKUP($E626,Emissions!$1:$1048576,MATCH(DATE(O$2,1,1),Emissions!$A$1:$LI$1),FALSE)</f>
        <v>0.59903529040000003</v>
      </c>
      <c r="P626" s="359">
        <f>+VLOOKUP($E626,Emissions!$1:$1048576,MATCH(DATE(P$2,1,1),Emissions!$A$1:$LI$1),FALSE)</f>
        <v>0.60832317609999997</v>
      </c>
      <c r="Q626" s="359">
        <f>+VLOOKUP($E626,Emissions!$1:$1048576,MATCH(DATE(Q$2,1,1),Emissions!$A$1:$LI$1),FALSE)</f>
        <v>0.61708728769999999</v>
      </c>
      <c r="R626" s="359">
        <f>+VLOOKUP($E626,Emissions!$1:$1048576,MATCH(DATE(R$2,1,1),Emissions!$A$1:$LI$1),FALSE)</f>
        <v>0.62580648009999995</v>
      </c>
      <c r="S626" s="359">
        <f>+VLOOKUP($E626,Emissions!$1:$1048576,MATCH(DATE(S$2,1,1),Emissions!$A$1:$LI$1),FALSE)</f>
        <v>0.63453448469999996</v>
      </c>
      <c r="T626" s="359">
        <f>+VLOOKUP($E626,Emissions!$1:$1048576,MATCH(DATE(T$2,1,1),Emissions!$A$1:$LI$1),FALSE)</f>
        <v>0.64327001910000003</v>
      </c>
      <c r="U626" s="359">
        <f>+VLOOKUP($E626,Emissions!$1:$1048576,MATCH(DATE(U$2,1,1),Emissions!$A$1:$LI$1),FALSE)</f>
        <v>0.65201101660000005</v>
      </c>
      <c r="V626" s="359">
        <f>+VLOOKUP($E626,Emissions!$1:$1048576,MATCH(DATE(V$2,1,1),Emissions!$A$1:$LI$1),FALSE)</f>
        <v>0.66067001759999999</v>
      </c>
      <c r="W626" s="359">
        <f>+VLOOKUP($E626,Emissions!$1:$1048576,MATCH(DATE(W$2,1,1),Emissions!$A$1:$LI$1),FALSE)</f>
        <v>0.66933386920000004</v>
      </c>
      <c r="X626" s="359">
        <f>+VLOOKUP($E626,Emissions!$1:$1048576,MATCH(DATE(X$2,1,1),Emissions!$A$1:$LI$1),FALSE)</f>
        <v>0.67802728810000001</v>
      </c>
      <c r="Y626" s="359">
        <f>+VLOOKUP($E626,Emissions!$1:$1048576,MATCH(DATE(Y$2,1,1),Emissions!$A$1:$LI$1),FALSE)</f>
        <v>0.68676771660000002</v>
      </c>
      <c r="Z626" s="359">
        <f>+VLOOKUP($E626,Emissions!$1:$1048576,MATCH(DATE(Z$2,1,1),Emissions!$A$1:$LI$1),FALSE)</f>
        <v>0.69504785749999998</v>
      </c>
      <c r="AA626" s="359">
        <f>+VLOOKUP($E626,Emissions!$1:$1048576,MATCH(DATE(AA$2,1,1),Emissions!$A$1:$LI$1),FALSE)</f>
        <v>0.70380307649999996</v>
      </c>
      <c r="AB626" s="359">
        <f>+VLOOKUP($E626,Emissions!$1:$1048576,MATCH(DATE(AB$2,1,1),Emissions!$A$1:$LI$1),FALSE)</f>
        <v>0.71272832490000004</v>
      </c>
      <c r="AC626" s="359">
        <f>+VLOOKUP($E626,Emissions!$1:$1048576,MATCH(DATE(AC$2,1,1),Emissions!$A$1:$LI$1),FALSE)</f>
        <v>0.72178941939999997</v>
      </c>
      <c r="AD626" s="359">
        <f>+VLOOKUP($E626,Emissions!$1:$1048576,MATCH(DATE(AD$2,1,1),Emissions!$A$1:$LI$1),FALSE)</f>
        <v>0.73099152079999996</v>
      </c>
      <c r="AE626" s="359">
        <f>+VLOOKUP($E626,Emissions!$1:$1048576,MATCH(DATE(AE$2,1,1),Emissions!$A$1:$LI$1),FALSE)</f>
        <v>0.73884887349999995</v>
      </c>
      <c r="AF626" s="359">
        <f>+VLOOKUP($E626,Emissions!$1:$1048576,MATCH(DATE(AF$2,1,1),Emissions!$A$1:$LI$1),FALSE)</f>
        <v>0.74731296960000004</v>
      </c>
      <c r="AG626" s="359">
        <f>+VLOOKUP($E626,Emissions!$1:$1048576,MATCH(DATE(AG$2,1,1),Emissions!$A$1:$LI$1),FALSE)</f>
        <v>0.75596733599999999</v>
      </c>
      <c r="AH626" s="359">
        <f>+VLOOKUP($E626,Emissions!$1:$1048576,MATCH(DATE(AH$2,1,1),Emissions!$A$1:$LI$1),FALSE)</f>
        <v>0.76476922219999999</v>
      </c>
      <c r="AI626" s="359">
        <f>+VLOOKUP($E626,Emissions!$1:$1048576,MATCH(DATE(AI$2,1,1),Emissions!$A$1:$LI$1),FALSE)</f>
        <v>0.77372859770000002</v>
      </c>
      <c r="AJ626" s="359">
        <f>+VLOOKUP($E626,Emissions!$1:$1048576,MATCH(DATE(AJ$2,1,1),Emissions!$A$1:$LI$1),FALSE)</f>
        <v>0.78285981780000002</v>
      </c>
      <c r="AK626" s="359">
        <f>+VLOOKUP($E626,Emissions!$1:$1048576,MATCH(DATE(AK$2,1,1),Emissions!$A$1:$LI$1),FALSE)</f>
        <v>0.79219442399999995</v>
      </c>
      <c r="AL626" s="359">
        <f>+VLOOKUP($E626,Emissions!$1:$1048576,MATCH(DATE(AL$2,1,1),Emissions!$A$1:$LI$1),FALSE)</f>
        <v>0.80172246899999999</v>
      </c>
      <c r="AM626" s="359">
        <f>+VLOOKUP($E626,Emissions!$1:$1048576,MATCH(DATE(AM$2,1,1),Emissions!$A$1:$LI$1),FALSE)</f>
        <v>0.81144475520000003</v>
      </c>
      <c r="AN626" s="359">
        <f>+VLOOKUP($E626,Emissions!$1:$1048576,MATCH(DATE(AN$2,1,1),Emissions!$A$1:$LI$1),FALSE)</f>
        <v>0.821361228</v>
      </c>
      <c r="AO626" s="359">
        <f>+VLOOKUP($E626,Emissions!$1:$1048576,MATCH(DATE(AO$2,1,1),Emissions!$A$1:$LI$1),FALSE)</f>
        <v>0.83147005399999996</v>
      </c>
      <c r="AP626" s="359">
        <f>+VLOOKUP($E626,Emissions!$1:$1048576,MATCH(DATE(AP$2,1,1),Emissions!$A$1:$LI$1),FALSE)</f>
        <v>0.84159290899999994</v>
      </c>
      <c r="AQ626" s="359">
        <f>+VLOOKUP($E626,Emissions!$1:$1048576,MATCH(DATE(AQ$2,1,1),Emissions!$A$1:$LI$1),FALSE)</f>
        <v>0.85183671660000004</v>
      </c>
      <c r="AR626" s="359">
        <f>+VLOOKUP($E626,Emissions!$1:$1048576,MATCH(DATE(AR$2,1,1),Emissions!$A$1:$LI$1),FALSE)</f>
        <v>0.86222310030000004</v>
      </c>
      <c r="AS626" s="359">
        <f>+VLOOKUP($E626,Emissions!$1:$1048576,MATCH(DATE(AS$2,1,1),Emissions!$A$1:$LI$1),FALSE)</f>
        <v>0.87275886979999995</v>
      </c>
      <c r="AT626" s="359">
        <f>+VLOOKUP($E626,Emissions!$1:$1048576,MATCH(DATE(AT$2,1,1),Emissions!$A$1:$LI$1),FALSE)</f>
        <v>0.88344776189999996</v>
      </c>
      <c r="AU626" s="359">
        <f>+VLOOKUP($E626,Emissions!$1:$1048576,MATCH(DATE(AU$2,1,1),Emissions!$A$1:$LI$1),FALSE)</f>
        <v>0.894321221</v>
      </c>
      <c r="AV626" s="359">
        <f>+VLOOKUP($E626,Emissions!$1:$1048576,MATCH(DATE(AV$2,1,1),Emissions!$A$1:$LI$1),FALSE)</f>
        <v>0.90535749109999997</v>
      </c>
      <c r="AW626" s="359">
        <f>+VLOOKUP($E626,Emissions!$1:$1048576,MATCH(DATE(AW$2,1,1),Emissions!$A$1:$LI$1),FALSE)</f>
        <v>0.91655390839999995</v>
      </c>
      <c r="AX626" s="359">
        <f>+VLOOKUP($E626,Emissions!$1:$1048576,MATCH(DATE(AX$2,1,1),Emissions!$A$1:$LI$1),FALSE)</f>
        <v>0.92790976400000003</v>
      </c>
      <c r="AY626" s="359">
        <f>+VLOOKUP($E626,Emissions!$1:$1048576,MATCH(DATE(AY$2,1,1),Emissions!$A$1:$LI$1),FALSE)</f>
        <v>0.93942409410000005</v>
      </c>
      <c r="AZ626" s="359">
        <f>+VLOOKUP($E626,Emissions!$1:$1048576,MATCH(DATE(AZ$2,1,1),Emissions!$A$1:$LI$1),FALSE)</f>
        <v>0.95122522750000005</v>
      </c>
      <c r="BA626" s="359">
        <f>+VLOOKUP($E626,Emissions!$1:$1048576,MATCH(DATE(BA$2,1,1),Emissions!$A$1:$LI$1),FALSE)</f>
        <v>0.96320923820000004</v>
      </c>
      <c r="BB626" s="359">
        <f>+VLOOKUP($E626,Emissions!$1:$1048576,MATCH(DATE(BB$2,1,1),Emissions!$A$1:$LI$1),FALSE)</f>
        <v>0.97535853959999996</v>
      </c>
      <c r="BC626" s="359">
        <f>+VLOOKUP($E626,Emissions!$1:$1048576,MATCH(DATE(BC$2,1,1),Emissions!$A$1:$LI$1),FALSE)</f>
        <v>0.9876680565</v>
      </c>
      <c r="BD626" s="359">
        <f>+VLOOKUP($E626,Emissions!$1:$1048576,MATCH(DATE(BD$2,1,1),Emissions!$A$1:$LI$1),FALSE)</f>
        <v>1.000134962</v>
      </c>
      <c r="BE626" s="359">
        <f>+VLOOKUP($E626,Emissions!$1:$1048576,MATCH(DATE(BE$2,1,1),Emissions!$A$1:$LI$1),FALSE)</f>
        <v>1.012818714</v>
      </c>
      <c r="BF626" s="359">
        <f>+VLOOKUP($E626,Emissions!$1:$1048576,MATCH(DATE(BF$2,1,1),Emissions!$A$1:$LI$1),FALSE)</f>
        <v>1.0256689189999999</v>
      </c>
      <c r="BG626" s="359">
        <f>+VLOOKUP($E626,Emissions!$1:$1048576,MATCH(DATE(BG$2,1,1),Emissions!$A$1:$LI$1),FALSE)</f>
        <v>1.0386779900000001</v>
      </c>
      <c r="BH626" s="359">
        <f>+VLOOKUP($E626,Emissions!$1:$1048576,MATCH(DATE(BH$2,1,1),Emissions!$A$1:$LI$1),FALSE)</f>
        <v>1.051844885</v>
      </c>
      <c r="BI626" s="359">
        <f>+VLOOKUP($E626,Emissions!$1:$1048576,MATCH(DATE(BI$2,1,1),Emissions!$A$1:$LI$1),FALSE)</f>
        <v>1.065170049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8.5840308899999995E-2</v>
      </c>
      <c r="G627" s="359">
        <f>+VLOOKUP($E627,Emissions!$1:$1048576,MATCH(DATE(G$2,1,1),Emissions!$A$1:$LI$1),FALSE)</f>
        <v>8.3831393800000001E-2</v>
      </c>
      <c r="H627" s="359">
        <f>+VLOOKUP($E627,Emissions!$1:$1048576,MATCH(DATE(H$2,1,1),Emissions!$A$1:$LI$1),FALSE)</f>
        <v>8.4077089899999999E-2</v>
      </c>
      <c r="I627" s="359">
        <f>+VLOOKUP($E627,Emissions!$1:$1048576,MATCH(DATE(I$2,1,1),Emissions!$A$1:$LI$1),FALSE)</f>
        <v>8.4813822900000002E-2</v>
      </c>
      <c r="J627" s="359">
        <f>+VLOOKUP($E627,Emissions!$1:$1048576,MATCH(DATE(J$2,1,1),Emissions!$A$1:$LI$1),FALSE)</f>
        <v>8.5752424399999999E-2</v>
      </c>
      <c r="K627" s="359">
        <f>+VLOOKUP($E627,Emissions!$1:$1048576,MATCH(DATE(K$2,1,1),Emissions!$A$1:$LI$1),FALSE)</f>
        <v>8.6836801300000002E-2</v>
      </c>
      <c r="L627" s="359">
        <f>+VLOOKUP($E627,Emissions!$1:$1048576,MATCH(DATE(L$2,1,1),Emissions!$A$1:$LI$1),FALSE)</f>
        <v>8.7981655500000006E-2</v>
      </c>
      <c r="M627" s="359">
        <f>+VLOOKUP($E627,Emissions!$1:$1048576,MATCH(DATE(M$2,1,1),Emissions!$A$1:$LI$1),FALSE)</f>
        <v>8.9204698700000001E-2</v>
      </c>
      <c r="N627" s="359">
        <f>+VLOOKUP($E627,Emissions!$1:$1048576,MATCH(DATE(N$2,1,1),Emissions!$A$1:$LI$1),FALSE)</f>
        <v>9.0493926099999997E-2</v>
      </c>
      <c r="O627" s="359">
        <f>+VLOOKUP($E627,Emissions!$1:$1048576,MATCH(DATE(O$2,1,1),Emissions!$A$1:$LI$1),FALSE)</f>
        <v>9.1833367200000002E-2</v>
      </c>
      <c r="P627" s="359">
        <f>+VLOOKUP($E627,Emissions!$1:$1048576,MATCH(DATE(P$2,1,1),Emissions!$A$1:$LI$1),FALSE)</f>
        <v>9.3308585700000002E-2</v>
      </c>
      <c r="Q627" s="359">
        <f>+VLOOKUP($E627,Emissions!$1:$1048576,MATCH(DATE(Q$2,1,1),Emissions!$A$1:$LI$1),FALSE)</f>
        <v>9.4728755400000003E-2</v>
      </c>
      <c r="R627" s="359">
        <f>+VLOOKUP($E627,Emissions!$1:$1048576,MATCH(DATE(R$2,1,1),Emissions!$A$1:$LI$1),FALSE)</f>
        <v>9.6144353500000002E-2</v>
      </c>
      <c r="S627" s="359">
        <f>+VLOOKUP($E627,Emissions!$1:$1048576,MATCH(DATE(S$2,1,1),Emissions!$A$1:$LI$1),FALSE)</f>
        <v>9.7559611800000001E-2</v>
      </c>
      <c r="T627" s="359">
        <f>+VLOOKUP($E627,Emissions!$1:$1048576,MATCH(DATE(T$2,1,1),Emissions!$A$1:$LI$1),FALSE)</f>
        <v>9.8972070600000003E-2</v>
      </c>
      <c r="U627" s="359">
        <f>+VLOOKUP($E627,Emissions!$1:$1048576,MATCH(DATE(U$2,1,1),Emissions!$A$1:$LI$1),FALSE)</f>
        <v>0.1003796921</v>
      </c>
      <c r="V627" s="359">
        <f>+VLOOKUP($E627,Emissions!$1:$1048576,MATCH(DATE(V$2,1,1),Emissions!$A$1:$LI$1),FALSE)</f>
        <v>0.1017691069</v>
      </c>
      <c r="W627" s="359">
        <f>+VLOOKUP($E627,Emissions!$1:$1048576,MATCH(DATE(W$2,1,1),Emissions!$A$1:$LI$1),FALSE)</f>
        <v>0.10315111740000001</v>
      </c>
      <c r="X627" s="359">
        <f>+VLOOKUP($E627,Emissions!$1:$1048576,MATCH(DATE(X$2,1,1),Emissions!$A$1:$LI$1),FALSE)</f>
        <v>0.1045292981</v>
      </c>
      <c r="Y627" s="359">
        <f>+VLOOKUP($E627,Emissions!$1:$1048576,MATCH(DATE(Y$2,1,1),Emissions!$A$1:$LI$1),FALSE)</f>
        <v>0.1059065949</v>
      </c>
      <c r="Z627" s="359">
        <f>+VLOOKUP($E627,Emissions!$1:$1048576,MATCH(DATE(Z$2,1,1),Emissions!$A$1:$LI$1),FALSE)</f>
        <v>0.1072129522</v>
      </c>
      <c r="AA627" s="359">
        <f>+VLOOKUP($E627,Emissions!$1:$1048576,MATCH(DATE(AA$2,1,1),Emissions!$A$1:$LI$1),FALSE)</f>
        <v>0.1085735051</v>
      </c>
      <c r="AB627" s="359">
        <f>+VLOOKUP($E627,Emissions!$1:$1048576,MATCH(DATE(AB$2,1,1),Emissions!$A$1:$LI$1),FALSE)</f>
        <v>0.1099547603</v>
      </c>
      <c r="AC627" s="359">
        <f>+VLOOKUP($E627,Emissions!$1:$1048576,MATCH(DATE(AC$2,1,1),Emissions!$A$1:$LI$1),FALSE)</f>
        <v>0.1113530164</v>
      </c>
      <c r="AD627" s="359">
        <f>+VLOOKUP($E627,Emissions!$1:$1048576,MATCH(DATE(AD$2,1,1),Emissions!$A$1:$LI$1),FALSE)</f>
        <v>0.1127699319</v>
      </c>
      <c r="AE627" s="359">
        <f>+VLOOKUP($E627,Emissions!$1:$1048576,MATCH(DATE(AE$2,1,1),Emissions!$A$1:$LI$1),FALSE)</f>
        <v>0.11399915839999999</v>
      </c>
      <c r="AF627" s="359">
        <f>+VLOOKUP($E627,Emissions!$1:$1048576,MATCH(DATE(AF$2,1,1),Emissions!$A$1:$LI$1),FALSE)</f>
        <v>0.1152952198</v>
      </c>
      <c r="AG627" s="359">
        <f>+VLOOKUP($E627,Emissions!$1:$1048576,MATCH(DATE(AG$2,1,1),Emissions!$A$1:$LI$1),FALSE)</f>
        <v>0.1166149425</v>
      </c>
      <c r="AH627" s="359">
        <f>+VLOOKUP($E627,Emissions!$1:$1048576,MATCH(DATE(AH$2,1,1),Emissions!$A$1:$LI$1),FALSE)</f>
        <v>0.1179543793</v>
      </c>
      <c r="AI627" s="359">
        <f>+VLOOKUP($E627,Emissions!$1:$1048576,MATCH(DATE(AI$2,1,1),Emissions!$A$1:$LI$1),FALSE)</f>
        <v>0.11931628010000001</v>
      </c>
      <c r="AJ627" s="359">
        <f>+VLOOKUP($E627,Emissions!$1:$1048576,MATCH(DATE(AJ$2,1,1),Emissions!$A$1:$LI$1),FALSE)</f>
        <v>0.120703931</v>
      </c>
      <c r="AK627" s="359">
        <f>+VLOOKUP($E627,Emissions!$1:$1048576,MATCH(DATE(AK$2,1,1),Emissions!$A$1:$LI$1),FALSE)</f>
        <v>0.1221228102</v>
      </c>
      <c r="AL627" s="359">
        <f>+VLOOKUP($E627,Emissions!$1:$1048576,MATCH(DATE(AL$2,1,1),Emissions!$A$1:$LI$1),FALSE)</f>
        <v>0.12357259080000001</v>
      </c>
      <c r="AM627" s="359">
        <f>+VLOOKUP($E627,Emissions!$1:$1048576,MATCH(DATE(AM$2,1,1),Emissions!$A$1:$LI$1),FALSE)</f>
        <v>0.125054006</v>
      </c>
      <c r="AN627" s="359">
        <f>+VLOOKUP($E627,Emissions!$1:$1048576,MATCH(DATE(AN$2,1,1),Emissions!$A$1:$LI$1),FALSE)</f>
        <v>0.12656742930000001</v>
      </c>
      <c r="AO627" s="359">
        <f>+VLOOKUP($E627,Emissions!$1:$1048576,MATCH(DATE(AO$2,1,1),Emissions!$A$1:$LI$1),FALSE)</f>
        <v>0.12811275850000001</v>
      </c>
      <c r="AP627" s="359">
        <f>+VLOOKUP($E627,Emissions!$1:$1048576,MATCH(DATE(AP$2,1,1),Emissions!$A$1:$LI$1),FALSE)</f>
        <v>0.12966483819999999</v>
      </c>
      <c r="AQ627" s="359">
        <f>+VLOOKUP($E627,Emissions!$1:$1048576,MATCH(DATE(AQ$2,1,1),Emissions!$A$1:$LI$1),FALSE)</f>
        <v>0.13123545789999999</v>
      </c>
      <c r="AR627" s="359">
        <f>+VLOOKUP($E627,Emissions!$1:$1048576,MATCH(DATE(AR$2,1,1),Emissions!$A$1:$LI$1),FALSE)</f>
        <v>0.13282811050000001</v>
      </c>
      <c r="AS627" s="359">
        <f>+VLOOKUP($E627,Emissions!$1:$1048576,MATCH(DATE(AS$2,1,1),Emissions!$A$1:$LI$1),FALSE)</f>
        <v>0.13444406070000001</v>
      </c>
      <c r="AT627" s="359">
        <f>+VLOOKUP($E627,Emissions!$1:$1048576,MATCH(DATE(AT$2,1,1),Emissions!$A$1:$LI$1),FALSE)</f>
        <v>0.13608382459999999</v>
      </c>
      <c r="AU627" s="359">
        <f>+VLOOKUP($E627,Emissions!$1:$1048576,MATCH(DATE(AU$2,1,1),Emissions!$A$1:$LI$1),FALSE)</f>
        <v>0.1377515225</v>
      </c>
      <c r="AV627" s="359">
        <f>+VLOOKUP($E627,Emissions!$1:$1048576,MATCH(DATE(AV$2,1,1),Emissions!$A$1:$LI$1),FALSE)</f>
        <v>0.13944413589999999</v>
      </c>
      <c r="AW627" s="359">
        <f>+VLOOKUP($E627,Emissions!$1:$1048576,MATCH(DATE(AW$2,1,1),Emissions!$A$1:$LI$1),FALSE)</f>
        <v>0.1411610194</v>
      </c>
      <c r="AX627" s="359">
        <f>+VLOOKUP($E627,Emissions!$1:$1048576,MATCH(DATE(AX$2,1,1),Emissions!$A$1:$LI$1),FALSE)</f>
        <v>0.14290179580000001</v>
      </c>
      <c r="AY627" s="359">
        <f>+VLOOKUP($E627,Emissions!$1:$1048576,MATCH(DATE(AY$2,1,1),Emissions!$A$1:$LI$1),FALSE)</f>
        <v>0.1446660401</v>
      </c>
      <c r="AZ627" s="359">
        <f>+VLOOKUP($E627,Emissions!$1:$1048576,MATCH(DATE(AZ$2,1,1),Emissions!$A$1:$LI$1),FALSE)</f>
        <v>0.1464710212</v>
      </c>
      <c r="BA627" s="359">
        <f>+VLOOKUP($E627,Emissions!$1:$1048576,MATCH(DATE(BA$2,1,1),Emissions!$A$1:$LI$1),FALSE)</f>
        <v>0.1483033517</v>
      </c>
      <c r="BB627" s="359">
        <f>+VLOOKUP($E627,Emissions!$1:$1048576,MATCH(DATE(BB$2,1,1),Emissions!$A$1:$LI$1),FALSE)</f>
        <v>0.1501603047</v>
      </c>
      <c r="BC627" s="359">
        <f>+VLOOKUP($E627,Emissions!$1:$1048576,MATCH(DATE(BC$2,1,1),Emissions!$A$1:$LI$1),FALSE)</f>
        <v>0.1520408825</v>
      </c>
      <c r="BD627" s="359">
        <f>+VLOOKUP($E627,Emissions!$1:$1048576,MATCH(DATE(BD$2,1,1),Emissions!$A$1:$LI$1),FALSE)</f>
        <v>0.15394435710000001</v>
      </c>
      <c r="BE627" s="359">
        <f>+VLOOKUP($E627,Emissions!$1:$1048576,MATCH(DATE(BE$2,1,1),Emissions!$A$1:$LI$1),FALSE)</f>
        <v>0.15587843870000001</v>
      </c>
      <c r="BF627" s="359">
        <f>+VLOOKUP($E627,Emissions!$1:$1048576,MATCH(DATE(BF$2,1,1),Emissions!$A$1:$LI$1),FALSE)</f>
        <v>0.1578363961</v>
      </c>
      <c r="BG627" s="359">
        <f>+VLOOKUP($E627,Emissions!$1:$1048576,MATCH(DATE(BG$2,1,1),Emissions!$A$1:$LI$1),FALSE)</f>
        <v>0.15981696870000001</v>
      </c>
      <c r="BH627" s="359">
        <f>+VLOOKUP($E627,Emissions!$1:$1048576,MATCH(DATE(BH$2,1,1),Emissions!$A$1:$LI$1),FALSE)</f>
        <v>0.1618198485</v>
      </c>
      <c r="BI627" s="359">
        <f>+VLOOKUP($E627,Emissions!$1:$1048576,MATCH(DATE(BI$2,1,1),Emissions!$A$1:$LI$1),FALSE)</f>
        <v>0.1638449441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5.9370824400000001E-2</v>
      </c>
      <c r="G628" s="325">
        <f>+VLOOKUP($E628,Emissions!$1:$1048576,MATCH(DATE(G$2,1,1),Emissions!$A$1:$LI$1),FALSE)</f>
        <v>5.8046221100000003E-2</v>
      </c>
      <c r="H628" s="325">
        <f>+VLOOKUP($E628,Emissions!$1:$1048576,MATCH(DATE(H$2,1,1),Emissions!$A$1:$LI$1),FALSE)</f>
        <v>5.8275516899999998E-2</v>
      </c>
      <c r="I628" s="325">
        <f>+VLOOKUP($E628,Emissions!$1:$1048576,MATCH(DATE(I$2,1,1),Emissions!$A$1:$LI$1),FALSE)</f>
        <v>5.8853633900000001E-2</v>
      </c>
      <c r="J628" s="325">
        <f>+VLOOKUP($E628,Emissions!$1:$1048576,MATCH(DATE(J$2,1,1),Emissions!$A$1:$LI$1),FALSE)</f>
        <v>5.9542544599999997E-2</v>
      </c>
      <c r="K628" s="325">
        <f>+VLOOKUP($E628,Emissions!$1:$1048576,MATCH(DATE(K$2,1,1),Emissions!$A$1:$LI$1),FALSE)</f>
        <v>6.0289478000000001E-2</v>
      </c>
      <c r="L628" s="325">
        <f>+VLOOKUP($E628,Emissions!$1:$1048576,MATCH(DATE(L$2,1,1),Emissions!$A$1:$LI$1),FALSE)</f>
        <v>6.1038703600000001E-2</v>
      </c>
      <c r="M628" s="325">
        <f>+VLOOKUP($E628,Emissions!$1:$1048576,MATCH(DATE(M$2,1,1),Emissions!$A$1:$LI$1),FALSE)</f>
        <v>6.1810852899999998E-2</v>
      </c>
      <c r="N628" s="325">
        <f>+VLOOKUP($E628,Emissions!$1:$1048576,MATCH(DATE(N$2,1,1),Emissions!$A$1:$LI$1),FALSE)</f>
        <v>6.2608282799999998E-2</v>
      </c>
      <c r="O628" s="325">
        <f>+VLOOKUP($E628,Emissions!$1:$1048576,MATCH(DATE(O$2,1,1),Emissions!$A$1:$LI$1),FALSE)</f>
        <v>6.3429408699999995E-2</v>
      </c>
      <c r="P628" s="325">
        <f>+VLOOKUP($E628,Emissions!$1:$1048576,MATCH(DATE(P$2,1,1),Emissions!$A$1:$LI$1),FALSE)</f>
        <v>6.4338332499999998E-2</v>
      </c>
      <c r="Q628" s="325">
        <f>+VLOOKUP($E628,Emissions!$1:$1048576,MATCH(DATE(Q$2,1,1),Emissions!$A$1:$LI$1),FALSE)</f>
        <v>6.5212784900000001E-2</v>
      </c>
      <c r="R628" s="325">
        <f>+VLOOKUP($E628,Emissions!$1:$1048576,MATCH(DATE(R$2,1,1),Emissions!$A$1:$LI$1),FALSE)</f>
        <v>6.6090878899999997E-2</v>
      </c>
      <c r="S628" s="325">
        <f>+VLOOKUP($E628,Emissions!$1:$1048576,MATCH(DATE(S$2,1,1),Emissions!$A$1:$LI$1),FALSE)</f>
        <v>6.6979335700000003E-2</v>
      </c>
      <c r="T628" s="325">
        <f>+VLOOKUP($E628,Emissions!$1:$1048576,MATCH(DATE(T$2,1,1),Emissions!$A$1:$LI$1),FALSE)</f>
        <v>6.7878827500000002E-2</v>
      </c>
      <c r="U628" s="325">
        <f>+VLOOKUP($E628,Emissions!$1:$1048576,MATCH(DATE(U$2,1,1),Emissions!$A$1:$LI$1),FALSE)</f>
        <v>6.8789235700000007E-2</v>
      </c>
      <c r="V628" s="325">
        <f>+VLOOKUP($E628,Emissions!$1:$1048576,MATCH(DATE(V$2,1,1),Emissions!$A$1:$LI$1),FALSE)</f>
        <v>6.9702104099999995E-2</v>
      </c>
      <c r="W628" s="325">
        <f>+VLOOKUP($E628,Emissions!$1:$1048576,MATCH(DATE(W$2,1,1),Emissions!$A$1:$LI$1),FALSE)</f>
        <v>7.0624774200000004E-2</v>
      </c>
      <c r="X628" s="325">
        <f>+VLOOKUP($E628,Emissions!$1:$1048576,MATCH(DATE(X$2,1,1),Emissions!$A$1:$LI$1),FALSE)</f>
        <v>7.1559364700000003E-2</v>
      </c>
      <c r="Y628" s="325">
        <f>+VLOOKUP($E628,Emissions!$1:$1048576,MATCH(DATE(Y$2,1,1),Emissions!$A$1:$LI$1),FALSE)</f>
        <v>7.2507101800000001E-2</v>
      </c>
      <c r="Z628" s="325">
        <f>+VLOOKUP($E628,Emissions!$1:$1048576,MATCH(DATE(Z$2,1,1),Emissions!$A$1:$LI$1),FALSE)</f>
        <v>7.3420655400000007E-2</v>
      </c>
      <c r="AA628" s="325">
        <f>+VLOOKUP($E628,Emissions!$1:$1048576,MATCH(DATE(AA$2,1,1),Emissions!$A$1:$LI$1),FALSE)</f>
        <v>7.4381936100000004E-2</v>
      </c>
      <c r="AB628" s="325">
        <f>+VLOOKUP($E628,Emissions!$1:$1048576,MATCH(DATE(AB$2,1,1),Emissions!$A$1:$LI$1),FALSE)</f>
        <v>7.5367369700000006E-2</v>
      </c>
      <c r="AC628" s="325">
        <f>+VLOOKUP($E628,Emissions!$1:$1048576,MATCH(DATE(AC$2,1,1),Emissions!$A$1:$LI$1),FALSE)</f>
        <v>7.6372607100000003E-2</v>
      </c>
      <c r="AD628" s="325">
        <f>+VLOOKUP($E628,Emissions!$1:$1048576,MATCH(DATE(AD$2,1,1),Emissions!$A$1:$LI$1),FALSE)</f>
        <v>7.7397262800000005E-2</v>
      </c>
      <c r="AE628" s="325">
        <f>+VLOOKUP($E628,Emissions!$1:$1048576,MATCH(DATE(AE$2,1,1),Emissions!$A$1:$LI$1),FALSE)</f>
        <v>7.8303371199999999E-2</v>
      </c>
      <c r="AF628" s="325">
        <f>+VLOOKUP($E628,Emissions!$1:$1048576,MATCH(DATE(AF$2,1,1),Emissions!$A$1:$LI$1),FALSE)</f>
        <v>7.9259574799999996E-2</v>
      </c>
      <c r="AG628" s="325">
        <f>+VLOOKUP($E628,Emissions!$1:$1048576,MATCH(DATE(AG$2,1,1),Emissions!$A$1:$LI$1),FALSE)</f>
        <v>8.0236319599999995E-2</v>
      </c>
      <c r="AH628" s="325">
        <f>+VLOOKUP($E628,Emissions!$1:$1048576,MATCH(DATE(AH$2,1,1),Emissions!$A$1:$LI$1),FALSE)</f>
        <v>8.1228679100000006E-2</v>
      </c>
      <c r="AI628" s="325">
        <f>+VLOOKUP($E628,Emissions!$1:$1048576,MATCH(DATE(AI$2,1,1),Emissions!$A$1:$LI$1),FALSE)</f>
        <v>8.2236652199999996E-2</v>
      </c>
      <c r="AJ628" s="325">
        <f>+VLOOKUP($E628,Emissions!$1:$1048576,MATCH(DATE(AJ$2,1,1),Emissions!$A$1:$LI$1),FALSE)</f>
        <v>8.3261038100000004E-2</v>
      </c>
      <c r="AK628" s="325">
        <f>+VLOOKUP($E628,Emissions!$1:$1048576,MATCH(DATE(AK$2,1,1),Emissions!$A$1:$LI$1),FALSE)</f>
        <v>8.4304485900000004E-2</v>
      </c>
      <c r="AL628" s="325">
        <f>+VLOOKUP($E628,Emissions!$1:$1048576,MATCH(DATE(AL$2,1,1),Emissions!$A$1:$LI$1),FALSE)</f>
        <v>8.5365995299999997E-2</v>
      </c>
      <c r="AM628" s="325">
        <f>+VLOOKUP($E628,Emissions!$1:$1048576,MATCH(DATE(AM$2,1,1),Emissions!$A$1:$LI$1),FALSE)</f>
        <v>8.6445516999999999E-2</v>
      </c>
      <c r="AN628" s="325">
        <f>+VLOOKUP($E628,Emissions!$1:$1048576,MATCH(DATE(AN$2,1,1),Emissions!$A$1:$LI$1),FALSE)</f>
        <v>8.7543007000000006E-2</v>
      </c>
      <c r="AO628" s="325">
        <f>+VLOOKUP($E628,Emissions!$1:$1048576,MATCH(DATE(AO$2,1,1),Emissions!$A$1:$LI$1),FALSE)</f>
        <v>8.8658296799999994E-2</v>
      </c>
      <c r="AP628" s="325">
        <f>+VLOOKUP($E628,Emissions!$1:$1048576,MATCH(DATE(AP$2,1,1),Emissions!$A$1:$LI$1),FALSE)</f>
        <v>8.9774951899999997E-2</v>
      </c>
      <c r="AQ628" s="325">
        <f>+VLOOKUP($E628,Emissions!$1:$1048576,MATCH(DATE(AQ$2,1,1),Emissions!$A$1:$LI$1),FALSE)</f>
        <v>9.0900724700000005E-2</v>
      </c>
      <c r="AR628" s="325">
        <f>+VLOOKUP($E628,Emissions!$1:$1048576,MATCH(DATE(AR$2,1,1),Emissions!$A$1:$LI$1),FALSE)</f>
        <v>9.2037839699999999E-2</v>
      </c>
      <c r="AS628" s="325">
        <f>+VLOOKUP($E628,Emissions!$1:$1048576,MATCH(DATE(AS$2,1,1),Emissions!$A$1:$LI$1),FALSE)</f>
        <v>9.3187070799999994E-2</v>
      </c>
      <c r="AT628" s="325">
        <f>+VLOOKUP($E628,Emissions!$1:$1048576,MATCH(DATE(AT$2,1,1),Emissions!$A$1:$LI$1),FALSE)</f>
        <v>9.4348807199999996E-2</v>
      </c>
      <c r="AU628" s="325">
        <f>+VLOOKUP($E628,Emissions!$1:$1048576,MATCH(DATE(AU$2,1,1),Emissions!$A$1:$LI$1),FALSE)</f>
        <v>9.55260057E-2</v>
      </c>
      <c r="AV628" s="325">
        <f>+VLOOKUP($E628,Emissions!$1:$1048576,MATCH(DATE(AV$2,1,1),Emissions!$A$1:$LI$1),FALSE)</f>
        <v>9.6716812499999999E-2</v>
      </c>
      <c r="AW628" s="325">
        <f>+VLOOKUP($E628,Emissions!$1:$1048576,MATCH(DATE(AW$2,1,1),Emissions!$A$1:$LI$1),FALSE)</f>
        <v>9.7920998199999998E-2</v>
      </c>
      <c r="AX628" s="325">
        <f>+VLOOKUP($E628,Emissions!$1:$1048576,MATCH(DATE(AX$2,1,1),Emissions!$A$1:$LI$1),FALSE)</f>
        <v>9.9138589799999996E-2</v>
      </c>
      <c r="AY628" s="325">
        <f>+VLOOKUP($E628,Emissions!$1:$1048576,MATCH(DATE(AY$2,1,1),Emissions!$A$1:$LI$1),FALSE)</f>
        <v>0.1003696226</v>
      </c>
      <c r="AZ628" s="325">
        <f>+VLOOKUP($E628,Emissions!$1:$1048576,MATCH(DATE(AZ$2,1,1),Emissions!$A$1:$LI$1),FALSE)</f>
        <v>0.1016261223</v>
      </c>
      <c r="BA628" s="325">
        <f>+VLOOKUP($E628,Emissions!$1:$1048576,MATCH(DATE(BA$2,1,1),Emissions!$A$1:$LI$1),FALSE)</f>
        <v>0.1028991829</v>
      </c>
      <c r="BB628" s="325">
        <f>+VLOOKUP($E628,Emissions!$1:$1048576,MATCH(DATE(BB$2,1,1),Emissions!$A$1:$LI$1),FALSE)</f>
        <v>0.1041869795</v>
      </c>
      <c r="BC628" s="325">
        <f>+VLOOKUP($E628,Emissions!$1:$1048576,MATCH(DATE(BC$2,1,1),Emissions!$A$1:$LI$1),FALSE)</f>
        <v>0.1054890584</v>
      </c>
      <c r="BD628" s="325">
        <f>+VLOOKUP($E628,Emissions!$1:$1048576,MATCH(DATE(BD$2,1,1),Emissions!$A$1:$LI$1),FALSE)</f>
        <v>0.10680526830000001</v>
      </c>
      <c r="BE628" s="325">
        <f>+VLOOKUP($E628,Emissions!$1:$1048576,MATCH(DATE(BE$2,1,1),Emissions!$A$1:$LI$1),FALSE)</f>
        <v>0.1081412409</v>
      </c>
      <c r="BF628" s="325">
        <f>+VLOOKUP($E628,Emissions!$1:$1048576,MATCH(DATE(BF$2,1,1),Emissions!$A$1:$LI$1),FALSE)</f>
        <v>0.109492669</v>
      </c>
      <c r="BG628" s="325">
        <f>+VLOOKUP($E628,Emissions!$1:$1048576,MATCH(DATE(BG$2,1,1),Emissions!$A$1:$LI$1),FALSE)</f>
        <v>0.1108588323</v>
      </c>
      <c r="BH628" s="325">
        <f>+VLOOKUP($E628,Emissions!$1:$1048576,MATCH(DATE(BH$2,1,1),Emissions!$A$1:$LI$1),FALSE)</f>
        <v>0.1122397207</v>
      </c>
      <c r="BI628" s="325">
        <f>+VLOOKUP($E628,Emissions!$1:$1048576,MATCH(DATE(BI$2,1,1),Emissions!$A$1:$LI$1),FALSE)</f>
        <v>0.1136355018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4.0774651799999999E-2</v>
      </c>
      <c r="G629" s="359">
        <f>+VLOOKUP($E629,Emissions!$1:$1048576,MATCH(DATE(G$2,1,1),Emissions!$A$1:$LI$1),FALSE)</f>
        <v>3.9339917500000002E-2</v>
      </c>
      <c r="H629" s="359">
        <f>+VLOOKUP($E629,Emissions!$1:$1048576,MATCH(DATE(H$2,1,1),Emissions!$A$1:$LI$1),FALSE)</f>
        <v>3.9462225599999998E-2</v>
      </c>
      <c r="I629" s="359">
        <f>+VLOOKUP($E629,Emissions!$1:$1048576,MATCH(DATE(I$2,1,1),Emissions!$A$1:$LI$1),FALSE)</f>
        <v>3.9802911900000001E-2</v>
      </c>
      <c r="J629" s="359">
        <f>+VLOOKUP($E629,Emissions!$1:$1048576,MATCH(DATE(J$2,1,1),Emissions!$A$1:$LI$1),FALSE)</f>
        <v>4.0220526100000001E-2</v>
      </c>
      <c r="K629" s="359">
        <f>+VLOOKUP($E629,Emissions!$1:$1048576,MATCH(DATE(K$2,1,1),Emissions!$A$1:$LI$1),FALSE)</f>
        <v>4.0705073100000003E-2</v>
      </c>
      <c r="L629" s="359">
        <f>+VLOOKUP($E629,Emissions!$1:$1048576,MATCH(DATE(L$2,1,1),Emissions!$A$1:$LI$1),FALSE)</f>
        <v>4.1218165199999997E-2</v>
      </c>
      <c r="M629" s="359">
        <f>+VLOOKUP($E629,Emissions!$1:$1048576,MATCH(DATE(M$2,1,1),Emissions!$A$1:$LI$1),FALSE)</f>
        <v>4.1778381199999999E-2</v>
      </c>
      <c r="N629" s="359">
        <f>+VLOOKUP($E629,Emissions!$1:$1048576,MATCH(DATE(N$2,1,1),Emissions!$A$1:$LI$1),FALSE)</f>
        <v>4.2378984600000003E-2</v>
      </c>
      <c r="O629" s="359">
        <f>+VLOOKUP($E629,Emissions!$1:$1048576,MATCH(DATE(O$2,1,1),Emissions!$A$1:$LI$1),FALSE)</f>
        <v>4.3010470699999998E-2</v>
      </c>
      <c r="P629" s="359">
        <f>+VLOOKUP($E629,Emissions!$1:$1048576,MATCH(DATE(P$2,1,1),Emissions!$A$1:$LI$1),FALSE)</f>
        <v>4.3720956399999997E-2</v>
      </c>
      <c r="Q629" s="359">
        <f>+VLOOKUP($E629,Emissions!$1:$1048576,MATCH(DATE(Q$2,1,1),Emissions!$A$1:$LI$1),FALSE)</f>
        <v>4.4394172599999997E-2</v>
      </c>
      <c r="R629" s="359">
        <f>+VLOOKUP($E629,Emissions!$1:$1048576,MATCH(DATE(R$2,1,1),Emissions!$A$1:$LI$1),FALSE)</f>
        <v>4.5068952799999999E-2</v>
      </c>
      <c r="S629" s="359">
        <f>+VLOOKUP($E629,Emissions!$1:$1048576,MATCH(DATE(S$2,1,1),Emissions!$A$1:$LI$1),FALSE)</f>
        <v>4.5746137300000003E-2</v>
      </c>
      <c r="T629" s="359">
        <f>+VLOOKUP($E629,Emissions!$1:$1048576,MATCH(DATE(T$2,1,1),Emissions!$A$1:$LI$1),FALSE)</f>
        <v>4.6422783799999999E-2</v>
      </c>
      <c r="U629" s="359">
        <f>+VLOOKUP($E629,Emissions!$1:$1048576,MATCH(DATE(U$2,1,1),Emissions!$A$1:$LI$1),FALSE)</f>
        <v>4.7096440599999997E-2</v>
      </c>
      <c r="V629" s="359">
        <f>+VLOOKUP($E629,Emissions!$1:$1048576,MATCH(DATE(V$2,1,1),Emissions!$A$1:$LI$1),FALSE)</f>
        <v>4.7757363099999998E-2</v>
      </c>
      <c r="W629" s="359">
        <f>+VLOOKUP($E629,Emissions!$1:$1048576,MATCH(DATE(W$2,1,1),Emissions!$A$1:$LI$1),FALSE)</f>
        <v>4.8411887600000002E-2</v>
      </c>
      <c r="X629" s="359">
        <f>+VLOOKUP($E629,Emissions!$1:$1048576,MATCH(DATE(X$2,1,1),Emissions!$A$1:$LI$1),FALSE)</f>
        <v>4.90608461E-2</v>
      </c>
      <c r="Y629" s="359">
        <f>+VLOOKUP($E629,Emissions!$1:$1048576,MATCH(DATE(Y$2,1,1),Emissions!$A$1:$LI$1),FALSE)</f>
        <v>4.9704944100000002E-2</v>
      </c>
      <c r="Z629" s="359">
        <f>+VLOOKUP($E629,Emissions!$1:$1048576,MATCH(DATE(Z$2,1,1),Emissions!$A$1:$LI$1),FALSE)</f>
        <v>5.0303632299999998E-2</v>
      </c>
      <c r="AA629" s="359">
        <f>+VLOOKUP($E629,Emissions!$1:$1048576,MATCH(DATE(AA$2,1,1),Emissions!$A$1:$LI$1),FALSE)</f>
        <v>5.0932798299999998E-2</v>
      </c>
      <c r="AB629" s="359">
        <f>+VLOOKUP($E629,Emissions!$1:$1048576,MATCH(DATE(AB$2,1,1),Emissions!$A$1:$LI$1),FALSE)</f>
        <v>5.1566073499999997E-2</v>
      </c>
      <c r="AC629" s="359">
        <f>+VLOOKUP($E629,Emissions!$1:$1048576,MATCH(DATE(AC$2,1,1),Emissions!$A$1:$LI$1),FALSE)</f>
        <v>5.2201807099999997E-2</v>
      </c>
      <c r="AD629" s="359">
        <f>+VLOOKUP($E629,Emissions!$1:$1048576,MATCH(DATE(AD$2,1,1),Emissions!$A$1:$LI$1),FALSE)</f>
        <v>5.2841465499999997E-2</v>
      </c>
      <c r="AE629" s="359">
        <f>+VLOOKUP($E629,Emissions!$1:$1048576,MATCH(DATE(AE$2,1,1),Emissions!$A$1:$LI$1),FALSE)</f>
        <v>5.3368106300000002E-2</v>
      </c>
      <c r="AF629" s="359">
        <f>+VLOOKUP($E629,Emissions!$1:$1048576,MATCH(DATE(AF$2,1,1),Emissions!$A$1:$LI$1),FALSE)</f>
        <v>5.39421161E-2</v>
      </c>
      <c r="AG629" s="359">
        <f>+VLOOKUP($E629,Emissions!$1:$1048576,MATCH(DATE(AG$2,1,1),Emissions!$A$1:$LI$1),FALSE)</f>
        <v>5.4525526099999999E-2</v>
      </c>
      <c r="AH629" s="359">
        <f>+VLOOKUP($E629,Emissions!$1:$1048576,MATCH(DATE(AH$2,1,1),Emissions!$A$1:$LI$1),FALSE)</f>
        <v>5.5115692000000001E-2</v>
      </c>
      <c r="AI629" s="359">
        <f>+VLOOKUP($E629,Emissions!$1:$1048576,MATCH(DATE(AI$2,1,1),Emissions!$A$1:$LI$1),FALSE)</f>
        <v>5.5714307599999999E-2</v>
      </c>
      <c r="AJ629" s="359">
        <f>+VLOOKUP($E629,Emissions!$1:$1048576,MATCH(DATE(AJ$2,1,1),Emissions!$A$1:$LI$1),FALSE)</f>
        <v>5.6323349000000002E-2</v>
      </c>
      <c r="AK629" s="359">
        <f>+VLOOKUP($E629,Emissions!$1:$1048576,MATCH(DATE(AK$2,1,1),Emissions!$A$1:$LI$1),FALSE)</f>
        <v>5.6946305199999998E-2</v>
      </c>
      <c r="AL629" s="359">
        <f>+VLOOKUP($E629,Emissions!$1:$1048576,MATCH(DATE(AL$2,1,1),Emissions!$A$1:$LI$1),FALSE)</f>
        <v>5.7582994399999997E-2</v>
      </c>
      <c r="AM629" s="359">
        <f>+VLOOKUP($E629,Emissions!$1:$1048576,MATCH(DATE(AM$2,1,1),Emissions!$A$1:$LI$1),FALSE)</f>
        <v>5.8234296599999999E-2</v>
      </c>
      <c r="AN629" s="359">
        <f>+VLOOKUP($E629,Emissions!$1:$1048576,MATCH(DATE(AN$2,1,1),Emissions!$A$1:$LI$1),FALSE)</f>
        <v>5.8900926999999999E-2</v>
      </c>
      <c r="AO629" s="359">
        <f>+VLOOKUP($E629,Emissions!$1:$1048576,MATCH(DATE(AO$2,1,1),Emissions!$A$1:$LI$1),FALSE)</f>
        <v>5.9583310299999998E-2</v>
      </c>
      <c r="AP629" s="359">
        <f>+VLOOKUP($E629,Emissions!$1:$1048576,MATCH(DATE(AP$2,1,1),Emissions!$A$1:$LI$1),FALSE)</f>
        <v>6.0269149899999999E-2</v>
      </c>
      <c r="AQ629" s="359">
        <f>+VLOOKUP($E629,Emissions!$1:$1048576,MATCH(DATE(AQ$2,1,1),Emissions!$A$1:$LI$1),FALSE)</f>
        <v>6.0966280599999999E-2</v>
      </c>
      <c r="AR629" s="359">
        <f>+VLOOKUP($E629,Emissions!$1:$1048576,MATCH(DATE(AR$2,1,1),Emissions!$A$1:$LI$1),FALSE)</f>
        <v>6.1676272999999997E-2</v>
      </c>
      <c r="AS629" s="359">
        <f>+VLOOKUP($E629,Emissions!$1:$1048576,MATCH(DATE(AS$2,1,1),Emissions!$A$1:$LI$1),FALSE)</f>
        <v>6.2399622799999999E-2</v>
      </c>
      <c r="AT629" s="359">
        <f>+VLOOKUP($E629,Emissions!$1:$1048576,MATCH(DATE(AT$2,1,1),Emissions!$A$1:$LI$1),FALSE)</f>
        <v>6.3136437200000006E-2</v>
      </c>
      <c r="AU629" s="359">
        <f>+VLOOKUP($E629,Emissions!$1:$1048576,MATCH(DATE(AU$2,1,1),Emissions!$A$1:$LI$1),FALSE)</f>
        <v>6.3889057099999993E-2</v>
      </c>
      <c r="AV629" s="359">
        <f>+VLOOKUP($E629,Emissions!$1:$1048576,MATCH(DATE(AV$2,1,1),Emissions!$A$1:$LI$1),FALSE)</f>
        <v>6.4655122100000004E-2</v>
      </c>
      <c r="AW629" s="359">
        <f>+VLOOKUP($E629,Emissions!$1:$1048576,MATCH(DATE(AW$2,1,1),Emissions!$A$1:$LI$1),FALSE)</f>
        <v>6.5434171299999996E-2</v>
      </c>
      <c r="AX629" s="359">
        <f>+VLOOKUP($E629,Emissions!$1:$1048576,MATCH(DATE(AX$2,1,1),Emissions!$A$1:$LI$1),FALSE)</f>
        <v>6.6225929000000003E-2</v>
      </c>
      <c r="AY629" s="359">
        <f>+VLOOKUP($E629,Emissions!$1:$1048576,MATCH(DATE(AY$2,1,1),Emissions!$A$1:$LI$1),FALSE)</f>
        <v>6.7030099400000001E-2</v>
      </c>
      <c r="AZ629" s="359">
        <f>+VLOOKUP($E629,Emissions!$1:$1048576,MATCH(DATE(AZ$2,1,1),Emissions!$A$1:$LI$1),FALSE)</f>
        <v>6.7857087100000005E-2</v>
      </c>
      <c r="BA629" s="359">
        <f>+VLOOKUP($E629,Emissions!$1:$1048576,MATCH(DATE(BA$2,1,1),Emissions!$A$1:$LI$1),FALSE)</f>
        <v>6.869749E-2</v>
      </c>
      <c r="BB629" s="359">
        <f>+VLOOKUP($E629,Emissions!$1:$1048576,MATCH(DATE(BB$2,1,1),Emissions!$A$1:$LI$1),FALSE)</f>
        <v>6.9550157299999998E-2</v>
      </c>
      <c r="BC629" s="359">
        <f>+VLOOKUP($E629,Emissions!$1:$1048576,MATCH(DATE(BC$2,1,1),Emissions!$A$1:$LI$1),FALSE)</f>
        <v>7.0414835499999995E-2</v>
      </c>
      <c r="BD629" s="359">
        <f>+VLOOKUP($E629,Emissions!$1:$1048576,MATCH(DATE(BD$2,1,1),Emissions!$A$1:$LI$1),FALSE)</f>
        <v>7.1291246700000005E-2</v>
      </c>
      <c r="BE629" s="359">
        <f>+VLOOKUP($E629,Emissions!$1:$1048576,MATCH(DATE(BE$2,1,1),Emissions!$A$1:$LI$1),FALSE)</f>
        <v>7.2184151399999993E-2</v>
      </c>
      <c r="BF629" s="359">
        <f>+VLOOKUP($E629,Emissions!$1:$1048576,MATCH(DATE(BF$2,1,1),Emissions!$A$1:$LI$1),FALSE)</f>
        <v>7.3088746100000004E-2</v>
      </c>
      <c r="BG629" s="359">
        <f>+VLOOKUP($E629,Emissions!$1:$1048576,MATCH(DATE(BG$2,1,1),Emissions!$A$1:$LI$1),FALSE)</f>
        <v>7.4004418399999994E-2</v>
      </c>
      <c r="BH629" s="359">
        <f>+VLOOKUP($E629,Emissions!$1:$1048576,MATCH(DATE(BH$2,1,1),Emissions!$A$1:$LI$1),FALSE)</f>
        <v>7.4931051200000001E-2</v>
      </c>
      <c r="BI629" s="359">
        <f>+VLOOKUP($E629,Emissions!$1:$1048576,MATCH(DATE(BI$2,1,1),Emissions!$A$1:$LI$1),FALSE)</f>
        <v>7.5868554000000005E-2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5.3560706700000002E-2</v>
      </c>
      <c r="G630" s="359">
        <f>+VLOOKUP($E630,Emissions!$1:$1048576,MATCH(DATE(G$2,1,1),Emissions!$A$1:$LI$1),FALSE)</f>
        <v>5.2712299999999997E-2</v>
      </c>
      <c r="H630" s="359">
        <f>+VLOOKUP($E630,Emissions!$1:$1048576,MATCH(DATE(H$2,1,1),Emissions!$A$1:$LI$1),FALSE)</f>
        <v>5.2711647E-2</v>
      </c>
      <c r="I630" s="359">
        <f>+VLOOKUP($E630,Emissions!$1:$1048576,MATCH(DATE(I$2,1,1),Emissions!$A$1:$LI$1),FALSE)</f>
        <v>5.2962241100000002E-2</v>
      </c>
      <c r="J630" s="359">
        <f>+VLOOKUP($E630,Emissions!$1:$1048576,MATCH(DATE(J$2,1,1),Emissions!$A$1:$LI$1),FALSE)</f>
        <v>5.3366006799999997E-2</v>
      </c>
      <c r="K630" s="359">
        <f>+VLOOKUP($E630,Emissions!$1:$1048576,MATCH(DATE(K$2,1,1),Emissions!$A$1:$LI$1),FALSE)</f>
        <v>5.3901618999999998E-2</v>
      </c>
      <c r="L630" s="359">
        <f>+VLOOKUP($E630,Emissions!$1:$1048576,MATCH(DATE(L$2,1,1),Emissions!$A$1:$LI$1),FALSE)</f>
        <v>5.4520260199999997E-2</v>
      </c>
      <c r="M630" s="359">
        <f>+VLOOKUP($E630,Emissions!$1:$1048576,MATCH(DATE(M$2,1,1),Emissions!$A$1:$LI$1),FALSE)</f>
        <v>5.5221174900000003E-2</v>
      </c>
      <c r="N630" s="359">
        <f>+VLOOKUP($E630,Emissions!$1:$1048576,MATCH(DATE(N$2,1,1),Emissions!$A$1:$LI$1),FALSE)</f>
        <v>5.5991818899999997E-2</v>
      </c>
      <c r="O630" s="359">
        <f>+VLOOKUP($E630,Emissions!$1:$1048576,MATCH(DATE(O$2,1,1),Emissions!$A$1:$LI$1),FALSE)</f>
        <v>5.6818482900000002E-2</v>
      </c>
      <c r="P630" s="359">
        <f>+VLOOKUP($E630,Emissions!$1:$1048576,MATCH(DATE(P$2,1,1),Emissions!$A$1:$LI$1),FALSE)</f>
        <v>5.7744498700000001E-2</v>
      </c>
      <c r="Q630" s="359">
        <f>+VLOOKUP($E630,Emissions!$1:$1048576,MATCH(DATE(Q$2,1,1),Emissions!$A$1:$LI$1),FALSE)</f>
        <v>5.8670558599999999E-2</v>
      </c>
      <c r="R630" s="359">
        <f>+VLOOKUP($E630,Emissions!$1:$1048576,MATCH(DATE(R$2,1,1),Emissions!$A$1:$LI$1),FALSE)</f>
        <v>5.96106925E-2</v>
      </c>
      <c r="S630" s="359">
        <f>+VLOOKUP($E630,Emissions!$1:$1048576,MATCH(DATE(S$2,1,1),Emissions!$A$1:$LI$1),FALSE)</f>
        <v>6.0563140299999998E-2</v>
      </c>
      <c r="T630" s="359">
        <f>+VLOOKUP($E630,Emissions!$1:$1048576,MATCH(DATE(T$2,1,1),Emissions!$A$1:$LI$1),FALSE)</f>
        <v>6.1523901899999997E-2</v>
      </c>
      <c r="U630" s="359">
        <f>+VLOOKUP($E630,Emissions!$1:$1048576,MATCH(DATE(U$2,1,1),Emissions!$A$1:$LI$1),FALSE)</f>
        <v>6.2489586700000002E-2</v>
      </c>
      <c r="V630" s="359">
        <f>+VLOOKUP($E630,Emissions!$1:$1048576,MATCH(DATE(V$2,1,1),Emissions!$A$1:$LI$1),FALSE)</f>
        <v>6.3452274700000005E-2</v>
      </c>
      <c r="W630" s="359">
        <f>+VLOOKUP($E630,Emissions!$1:$1048576,MATCH(DATE(W$2,1,1),Emissions!$A$1:$LI$1),FALSE)</f>
        <v>6.4414308300000001E-2</v>
      </c>
      <c r="X630" s="359">
        <f>+VLOOKUP($E630,Emissions!$1:$1048576,MATCH(DATE(X$2,1,1),Emissions!$A$1:$LI$1),FALSE)</f>
        <v>6.5375914800000004E-2</v>
      </c>
      <c r="Y630" s="359">
        <f>+VLOOKUP($E630,Emissions!$1:$1048576,MATCH(DATE(Y$2,1,1),Emissions!$A$1:$LI$1),FALSE)</f>
        <v>6.63375046E-2</v>
      </c>
      <c r="Z630" s="359">
        <f>+VLOOKUP($E630,Emissions!$1:$1048576,MATCH(DATE(Z$2,1,1),Emissions!$A$1:$LI$1),FALSE)</f>
        <v>6.7258823300000006E-2</v>
      </c>
      <c r="AA630" s="359">
        <f>+VLOOKUP($E630,Emissions!$1:$1048576,MATCH(DATE(AA$2,1,1),Emissions!$A$1:$LI$1),FALSE)</f>
        <v>6.8202897400000004E-2</v>
      </c>
      <c r="AB630" s="359">
        <f>+VLOOKUP($E630,Emissions!$1:$1048576,MATCH(DATE(AB$2,1,1),Emissions!$A$1:$LI$1),FALSE)</f>
        <v>6.9157259700000001E-2</v>
      </c>
      <c r="AC630" s="359">
        <f>+VLOOKUP($E630,Emissions!$1:$1048576,MATCH(DATE(AC$2,1,1),Emissions!$A$1:$LI$1),FALSE)</f>
        <v>7.0120336000000005E-2</v>
      </c>
      <c r="AD630" s="359">
        <f>+VLOOKUP($E630,Emissions!$1:$1048576,MATCH(DATE(AD$2,1,1),Emissions!$A$1:$LI$1),FALSE)</f>
        <v>7.1092962400000001E-2</v>
      </c>
      <c r="AE630" s="359">
        <f>+VLOOKUP($E630,Emissions!$1:$1048576,MATCH(DATE(AE$2,1,1),Emissions!$A$1:$LI$1),FALSE)</f>
        <v>7.1958617599999997E-2</v>
      </c>
      <c r="AF630" s="359">
        <f>+VLOOKUP($E630,Emissions!$1:$1048576,MATCH(DATE(AF$2,1,1),Emissions!$A$1:$LI$1),FALSE)</f>
        <v>7.2841534999999999E-2</v>
      </c>
      <c r="AG630" s="359">
        <f>+VLOOKUP($E630,Emissions!$1:$1048576,MATCH(DATE(AG$2,1,1),Emissions!$A$1:$LI$1),FALSE)</f>
        <v>7.3728869399999994E-2</v>
      </c>
      <c r="AH630" s="359">
        <f>+VLOOKUP($E630,Emissions!$1:$1048576,MATCH(DATE(AH$2,1,1),Emissions!$A$1:$LI$1),FALSE)</f>
        <v>7.4621123499999997E-2</v>
      </c>
      <c r="AI630" s="359">
        <f>+VLOOKUP($E630,Emissions!$1:$1048576,MATCH(DATE(AI$2,1,1),Emissions!$A$1:$LI$1),FALSE)</f>
        <v>7.5521385100000005E-2</v>
      </c>
      <c r="AJ630" s="359">
        <f>+VLOOKUP($E630,Emissions!$1:$1048576,MATCH(DATE(AJ$2,1,1),Emissions!$A$1:$LI$1),FALSE)</f>
        <v>7.6432780699999994E-2</v>
      </c>
      <c r="AK630" s="359">
        <f>+VLOOKUP($E630,Emissions!$1:$1048576,MATCH(DATE(AK$2,1,1),Emissions!$A$1:$LI$1),FALSE)</f>
        <v>7.7359126200000003E-2</v>
      </c>
      <c r="AL630" s="359">
        <f>+VLOOKUP($E630,Emissions!$1:$1048576,MATCH(DATE(AL$2,1,1),Emissions!$A$1:$LI$1),FALSE)</f>
        <v>7.8301653799999996E-2</v>
      </c>
      <c r="AM630" s="359">
        <f>+VLOOKUP($E630,Emissions!$1:$1048576,MATCH(DATE(AM$2,1,1),Emissions!$A$1:$LI$1),FALSE)</f>
        <v>7.9261714100000005E-2</v>
      </c>
      <c r="AN630" s="359">
        <f>+VLOOKUP($E630,Emissions!$1:$1048576,MATCH(DATE(AN$2,1,1),Emissions!$A$1:$LI$1),FALSE)</f>
        <v>8.02402792E-2</v>
      </c>
      <c r="AO630" s="359">
        <f>+VLOOKUP($E630,Emissions!$1:$1048576,MATCH(DATE(AO$2,1,1),Emissions!$A$1:$LI$1),FALSE)</f>
        <v>8.1237923500000003E-2</v>
      </c>
      <c r="AP630" s="359">
        <f>+VLOOKUP($E630,Emissions!$1:$1048576,MATCH(DATE(AP$2,1,1),Emissions!$A$1:$LI$1),FALSE)</f>
        <v>8.22372569E-2</v>
      </c>
      <c r="AQ630" s="359">
        <f>+VLOOKUP($E630,Emissions!$1:$1048576,MATCH(DATE(AQ$2,1,1),Emissions!$A$1:$LI$1),FALSE)</f>
        <v>8.3244786099999996E-2</v>
      </c>
      <c r="AR630" s="359">
        <f>+VLOOKUP($E630,Emissions!$1:$1048576,MATCH(DATE(AR$2,1,1),Emissions!$A$1:$LI$1),FALSE)</f>
        <v>8.42635989E-2</v>
      </c>
      <c r="AS630" s="359">
        <f>+VLOOKUP($E630,Emissions!$1:$1048576,MATCH(DATE(AS$2,1,1),Emissions!$A$1:$LI$1),FALSE)</f>
        <v>8.5295411700000004E-2</v>
      </c>
      <c r="AT630" s="359">
        <f>+VLOOKUP($E630,Emissions!$1:$1048576,MATCH(DATE(AT$2,1,1),Emissions!$A$1:$LI$1),FALSE)</f>
        <v>8.6341282199999994E-2</v>
      </c>
      <c r="AU630" s="359">
        <f>+VLOOKUP($E630,Emissions!$1:$1048576,MATCH(DATE(AU$2,1,1),Emissions!$A$1:$LI$1),FALSE)</f>
        <v>8.7403500699999997E-2</v>
      </c>
      <c r="AV630" s="359">
        <f>+VLOOKUP($E630,Emissions!$1:$1048576,MATCH(DATE(AV$2,1,1),Emissions!$A$1:$LI$1),FALSE)</f>
        <v>8.8481361199999997E-2</v>
      </c>
      <c r="AW630" s="359">
        <f>+VLOOKUP($E630,Emissions!$1:$1048576,MATCH(DATE(AW$2,1,1),Emissions!$A$1:$LI$1),FALSE)</f>
        <v>8.9574897000000001E-2</v>
      </c>
      <c r="AX630" s="359">
        <f>+VLOOKUP($E630,Emissions!$1:$1048576,MATCH(DATE(AX$2,1,1),Emissions!$A$1:$LI$1),FALSE)</f>
        <v>9.0684125500000004E-2</v>
      </c>
      <c r="AY630" s="359">
        <f>+VLOOKUP($E630,Emissions!$1:$1048576,MATCH(DATE(AY$2,1,1),Emissions!$A$1:$LI$1),FALSE)</f>
        <v>9.18089458E-2</v>
      </c>
      <c r="AZ630" s="359">
        <f>+VLOOKUP($E630,Emissions!$1:$1048576,MATCH(DATE(AZ$2,1,1),Emissions!$A$1:$LI$1),FALSE)</f>
        <v>9.2957120500000004E-2</v>
      </c>
      <c r="BA630" s="359">
        <f>+VLOOKUP($E630,Emissions!$1:$1048576,MATCH(DATE(BA$2,1,1),Emissions!$A$1:$LI$1),FALSE)</f>
        <v>9.4123535100000003E-2</v>
      </c>
      <c r="BB630" s="359">
        <f>+VLOOKUP($E630,Emissions!$1:$1048576,MATCH(DATE(BB$2,1,1),Emissions!$A$1:$LI$1),FALSE)</f>
        <v>9.5307045300000004E-2</v>
      </c>
      <c r="BC630" s="359">
        <f>+VLOOKUP($E630,Emissions!$1:$1048576,MATCH(DATE(BC$2,1,1),Emissions!$A$1:$LI$1),FALSE)</f>
        <v>9.6507127700000001E-2</v>
      </c>
      <c r="BD630" s="359">
        <f>+VLOOKUP($E630,Emissions!$1:$1048576,MATCH(DATE(BD$2,1,1),Emissions!$A$1:$LI$1),FALSE)</f>
        <v>9.7723286300000003E-2</v>
      </c>
      <c r="BE630" s="359">
        <f>+VLOOKUP($E630,Emissions!$1:$1048576,MATCH(DATE(BE$2,1,1),Emissions!$A$1:$LI$1),FALSE)</f>
        <v>9.8958389600000002E-2</v>
      </c>
      <c r="BF630" s="359">
        <f>+VLOOKUP($E630,Emissions!$1:$1048576,MATCH(DATE(BF$2,1,1),Emissions!$A$1:$LI$1),FALSE)</f>
        <v>0.1002097309</v>
      </c>
      <c r="BG630" s="359">
        <f>+VLOOKUP($E630,Emissions!$1:$1048576,MATCH(DATE(BG$2,1,1),Emissions!$A$1:$LI$1),FALSE)</f>
        <v>0.10147669939999999</v>
      </c>
      <c r="BH630" s="359">
        <f>+VLOOKUP($E630,Emissions!$1:$1048576,MATCH(DATE(BH$2,1,1),Emissions!$A$1:$LI$1),FALSE)</f>
        <v>0.10275906109999999</v>
      </c>
      <c r="BI630" s="359">
        <f>+VLOOKUP($E630,Emissions!$1:$1048576,MATCH(DATE(BI$2,1,1),Emissions!$A$1:$LI$1),FALSE)</f>
        <v>0.10405665729999999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1.9410940050000001</v>
      </c>
      <c r="G631" s="359">
        <f>+VLOOKUP($E631,Emissions!$1:$1048576,MATCH(DATE(G$2,1,1),Emissions!$A$1:$LI$1),FALSE)</f>
        <v>1.9331259359999999</v>
      </c>
      <c r="H631" s="359">
        <f>+VLOOKUP($E631,Emissions!$1:$1048576,MATCH(DATE(H$2,1,1),Emissions!$A$1:$LI$1),FALSE)</f>
        <v>1.915754202</v>
      </c>
      <c r="I631" s="359">
        <f>+VLOOKUP($E631,Emissions!$1:$1048576,MATCH(DATE(I$2,1,1),Emissions!$A$1:$LI$1),FALSE)</f>
        <v>1.8995212509999999</v>
      </c>
      <c r="J631" s="359">
        <f>+VLOOKUP($E631,Emissions!$1:$1048576,MATCH(DATE(J$2,1,1),Emissions!$A$1:$LI$1),FALSE)</f>
        <v>1.8908857059999999</v>
      </c>
      <c r="K631" s="359">
        <f>+VLOOKUP($E631,Emissions!$1:$1048576,MATCH(DATE(K$2,1,1),Emissions!$A$1:$LI$1),FALSE)</f>
        <v>1.892475243</v>
      </c>
      <c r="L631" s="359">
        <f>+VLOOKUP($E631,Emissions!$1:$1048576,MATCH(DATE(L$2,1,1),Emissions!$A$1:$LI$1),FALSE)</f>
        <v>1.9036047250000001</v>
      </c>
      <c r="M631" s="359">
        <f>+VLOOKUP($E631,Emissions!$1:$1048576,MATCH(DATE(M$2,1,1),Emissions!$A$1:$LI$1),FALSE)</f>
        <v>1.9230907909999999</v>
      </c>
      <c r="N631" s="359">
        <f>+VLOOKUP($E631,Emissions!$1:$1048576,MATCH(DATE(N$2,1,1),Emissions!$A$1:$LI$1),FALSE)</f>
        <v>1.94953449</v>
      </c>
      <c r="O631" s="359">
        <f>+VLOOKUP($E631,Emissions!$1:$1048576,MATCH(DATE(O$2,1,1),Emissions!$A$1:$LI$1),FALSE)</f>
        <v>1.981647462</v>
      </c>
      <c r="P631" s="359">
        <f>+VLOOKUP($E631,Emissions!$1:$1048576,MATCH(DATE(P$2,1,1),Emissions!$A$1:$LI$1),FALSE)</f>
        <v>2.0197115870000002</v>
      </c>
      <c r="Q631" s="359">
        <f>+VLOOKUP($E631,Emissions!$1:$1048576,MATCH(DATE(Q$2,1,1),Emissions!$A$1:$LI$1),FALSE)</f>
        <v>2.0616111990000001</v>
      </c>
      <c r="R631" s="359">
        <f>+VLOOKUP($E631,Emissions!$1:$1048576,MATCH(DATE(R$2,1,1),Emissions!$A$1:$LI$1),FALSE)</f>
        <v>2.106379386</v>
      </c>
      <c r="S631" s="359">
        <f>+VLOOKUP($E631,Emissions!$1:$1048576,MATCH(DATE(S$2,1,1),Emissions!$A$1:$LI$1),FALSE)</f>
        <v>2.1533254390000001</v>
      </c>
      <c r="T631" s="359">
        <f>+VLOOKUP($E631,Emissions!$1:$1048576,MATCH(DATE(T$2,1,1),Emissions!$A$1:$LI$1),FALSE)</f>
        <v>2.2019019389999999</v>
      </c>
      <c r="U631" s="359">
        <f>+VLOOKUP($E631,Emissions!$1:$1048576,MATCH(DATE(U$2,1,1),Emissions!$A$1:$LI$1),FALSE)</f>
        <v>2.2516636659999998</v>
      </c>
      <c r="V631" s="359">
        <f>+VLOOKUP($E631,Emissions!$1:$1048576,MATCH(DATE(V$2,1,1),Emissions!$A$1:$LI$1),FALSE)</f>
        <v>2.3021877289999999</v>
      </c>
      <c r="W631" s="359">
        <f>+VLOOKUP($E631,Emissions!$1:$1048576,MATCH(DATE(W$2,1,1),Emissions!$A$1:$LI$1),FALSE)</f>
        <v>2.3531514919999998</v>
      </c>
      <c r="X631" s="359">
        <f>+VLOOKUP($E631,Emissions!$1:$1048576,MATCH(DATE(X$2,1,1),Emissions!$A$1:$LI$1),FALSE)</f>
        <v>2.4043178909999998</v>
      </c>
      <c r="Y631" s="359">
        <f>+VLOOKUP($E631,Emissions!$1:$1048576,MATCH(DATE(Y$2,1,1),Emissions!$A$1:$LI$1),FALSE)</f>
        <v>2.4555345389999998</v>
      </c>
      <c r="Z631" s="359">
        <f>+VLOOKUP($E631,Emissions!$1:$1048576,MATCH(DATE(Z$2,1,1),Emissions!$A$1:$LI$1),FALSE)</f>
        <v>2.5056568069999998</v>
      </c>
      <c r="AA631" s="359">
        <f>+VLOOKUP($E631,Emissions!$1:$1048576,MATCH(DATE(AA$2,1,1),Emissions!$A$1:$LI$1),FALSE)</f>
        <v>2.5555847919999999</v>
      </c>
      <c r="AB631" s="359">
        <f>+VLOOKUP($E631,Emissions!$1:$1048576,MATCH(DATE(AB$2,1,1),Emissions!$A$1:$LI$1),FALSE)</f>
        <v>2.6055145959999999</v>
      </c>
      <c r="AC631" s="359">
        <f>+VLOOKUP($E631,Emissions!$1:$1048576,MATCH(DATE(AC$2,1,1),Emissions!$A$1:$LI$1),FALSE)</f>
        <v>2.655562325</v>
      </c>
      <c r="AD631" s="359">
        <f>+VLOOKUP($E631,Emissions!$1:$1048576,MATCH(DATE(AD$2,1,1),Emissions!$A$1:$LI$1),FALSE)</f>
        <v>2.7058339519999999</v>
      </c>
      <c r="AE631" s="359">
        <f>+VLOOKUP($E631,Emissions!$1:$1048576,MATCH(DATE(AE$2,1,1),Emissions!$A$1:$LI$1),FALSE)</f>
        <v>2.7533022530000002</v>
      </c>
      <c r="AF631" s="359">
        <f>+VLOOKUP($E631,Emissions!$1:$1048576,MATCH(DATE(AF$2,1,1),Emissions!$A$1:$LI$1),FALSE)</f>
        <v>2.7992922330000001</v>
      </c>
      <c r="AG631" s="359">
        <f>+VLOOKUP($E631,Emissions!$1:$1048576,MATCH(DATE(AG$2,1,1),Emissions!$A$1:$LI$1),FALSE)</f>
        <v>2.8441925499999998</v>
      </c>
      <c r="AH631" s="359">
        <f>+VLOOKUP($E631,Emissions!$1:$1048576,MATCH(DATE(AH$2,1,1),Emissions!$A$1:$LI$1),FALSE)</f>
        <v>2.8882918599999998</v>
      </c>
      <c r="AI631" s="359">
        <f>+VLOOKUP($E631,Emissions!$1:$1048576,MATCH(DATE(AI$2,1,1),Emissions!$A$1:$LI$1),FALSE)</f>
        <v>2.9318478649999999</v>
      </c>
      <c r="AJ631" s="359">
        <f>+VLOOKUP($E631,Emissions!$1:$1048576,MATCH(DATE(AJ$2,1,1),Emissions!$A$1:$LI$1),FALSE)</f>
        <v>2.9750889009999999</v>
      </c>
      <c r="AK631" s="359">
        <f>+VLOOKUP($E631,Emissions!$1:$1048576,MATCH(DATE(AK$2,1,1),Emissions!$A$1:$LI$1),FALSE)</f>
        <v>3.0182210619999998</v>
      </c>
      <c r="AL631" s="359">
        <f>+VLOOKUP($E631,Emissions!$1:$1048576,MATCH(DATE(AL$2,1,1),Emissions!$A$1:$LI$1),FALSE)</f>
        <v>3.0614312680000002</v>
      </c>
      <c r="AM631" s="359">
        <f>+VLOOKUP($E631,Emissions!$1:$1048576,MATCH(DATE(AM$2,1,1),Emissions!$A$1:$LI$1),FALSE)</f>
        <v>3.1048814149999999</v>
      </c>
      <c r="AN631" s="359">
        <f>+VLOOKUP($E631,Emissions!$1:$1048576,MATCH(DATE(AN$2,1,1),Emissions!$A$1:$LI$1),FALSE)</f>
        <v>3.148700458</v>
      </c>
      <c r="AO631" s="359">
        <f>+VLOOKUP($E631,Emissions!$1:$1048576,MATCH(DATE(AO$2,1,1),Emissions!$A$1:$LI$1),FALSE)</f>
        <v>3.1929820470000001</v>
      </c>
      <c r="AP631" s="359">
        <f>+VLOOKUP($E631,Emissions!$1:$1048576,MATCH(DATE(AP$2,1,1),Emissions!$A$1:$LI$1),FALSE)</f>
        <v>3.2370210209999999</v>
      </c>
      <c r="AQ631" s="359">
        <f>+VLOOKUP($E631,Emissions!$1:$1048576,MATCH(DATE(AQ$2,1,1),Emissions!$A$1:$LI$1),FALSE)</f>
        <v>3.2808133530000001</v>
      </c>
      <c r="AR631" s="359">
        <f>+VLOOKUP($E631,Emissions!$1:$1048576,MATCH(DATE(AR$2,1,1),Emissions!$A$1:$LI$1),FALSE)</f>
        <v>3.3244695540000002</v>
      </c>
      <c r="AS631" s="359">
        <f>+VLOOKUP($E631,Emissions!$1:$1048576,MATCH(DATE(AS$2,1,1),Emissions!$A$1:$LI$1),FALSE)</f>
        <v>3.368078804</v>
      </c>
      <c r="AT631" s="359">
        <f>+VLOOKUP($E631,Emissions!$1:$1048576,MATCH(DATE(AT$2,1,1),Emissions!$A$1:$LI$1),FALSE)</f>
        <v>3.411682426</v>
      </c>
      <c r="AU631" s="359">
        <f>+VLOOKUP($E631,Emissions!$1:$1048576,MATCH(DATE(AU$2,1,1),Emissions!$A$1:$LI$1),FALSE)</f>
        <v>3.455277728</v>
      </c>
      <c r="AV631" s="359">
        <f>+VLOOKUP($E631,Emissions!$1:$1048576,MATCH(DATE(AV$2,1,1),Emissions!$A$1:$LI$1),FALSE)</f>
        <v>3.498859795</v>
      </c>
      <c r="AW631" s="359">
        <f>+VLOOKUP($E631,Emissions!$1:$1048576,MATCH(DATE(AW$2,1,1),Emissions!$A$1:$LI$1),FALSE)</f>
        <v>3.5424210459999999</v>
      </c>
      <c r="AX631" s="359">
        <f>+VLOOKUP($E631,Emissions!$1:$1048576,MATCH(DATE(AX$2,1,1),Emissions!$A$1:$LI$1),FALSE)</f>
        <v>3.5859469349999999</v>
      </c>
      <c r="AY631" s="359">
        <f>+VLOOKUP($E631,Emissions!$1:$1048576,MATCH(DATE(AY$2,1,1),Emissions!$A$1:$LI$1),FALSE)</f>
        <v>3.6294171350000002</v>
      </c>
      <c r="AZ631" s="359">
        <f>+VLOOKUP($E631,Emissions!$1:$1048576,MATCH(DATE(AZ$2,1,1),Emissions!$A$1:$LI$1),FALSE)</f>
        <v>3.6728422690000002</v>
      </c>
      <c r="BA631" s="359">
        <f>+VLOOKUP($E631,Emissions!$1:$1048576,MATCH(DATE(BA$2,1,1),Emissions!$A$1:$LI$1),FALSE)</f>
        <v>3.716259038</v>
      </c>
      <c r="BB631" s="359">
        <f>+VLOOKUP($E631,Emissions!$1:$1048576,MATCH(DATE(BB$2,1,1),Emissions!$A$1:$LI$1),FALSE)</f>
        <v>3.7597181719999999</v>
      </c>
      <c r="BC631" s="359">
        <f>+VLOOKUP($E631,Emissions!$1:$1048576,MATCH(DATE(BC$2,1,1),Emissions!$A$1:$LI$1),FALSE)</f>
        <v>3.8032445309999998</v>
      </c>
      <c r="BD631" s="359">
        <f>+VLOOKUP($E631,Emissions!$1:$1048576,MATCH(DATE(BD$2,1,1),Emissions!$A$1:$LI$1),FALSE)</f>
        <v>3.8468322439999998</v>
      </c>
      <c r="BE631" s="359">
        <f>+VLOOKUP($E631,Emissions!$1:$1048576,MATCH(DATE(BE$2,1,1),Emissions!$A$1:$LI$1),FALSE)</f>
        <v>3.8904251630000002</v>
      </c>
      <c r="BF631" s="359">
        <f>+VLOOKUP($E631,Emissions!$1:$1048576,MATCH(DATE(BF$2,1,1),Emissions!$A$1:$LI$1),FALSE)</f>
        <v>3.9340266609999999</v>
      </c>
      <c r="BG631" s="359">
        <f>+VLOOKUP($E631,Emissions!$1:$1048576,MATCH(DATE(BG$2,1,1),Emissions!$A$1:$LI$1),FALSE)</f>
        <v>3.977664141</v>
      </c>
      <c r="BH631" s="359">
        <f>+VLOOKUP($E631,Emissions!$1:$1048576,MATCH(DATE(BH$2,1,1),Emissions!$A$1:$LI$1),FALSE)</f>
        <v>4.0213595169999996</v>
      </c>
      <c r="BI631" s="359">
        <f>+VLOOKUP($E631,Emissions!$1:$1048576,MATCH(DATE(BI$2,1,1),Emissions!$A$1:$LI$1),FALSE)</f>
        <v>4.0651245720000002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0.29719768829999998</v>
      </c>
      <c r="G632" s="359">
        <f>+VLOOKUP($E632,Emissions!$1:$1048576,MATCH(DATE(G$2,1,1),Emissions!$A$1:$LI$1),FALSE)</f>
        <v>0.29313875080000001</v>
      </c>
      <c r="H632" s="359">
        <f>+VLOOKUP($E632,Emissions!$1:$1048576,MATCH(DATE(H$2,1,1),Emissions!$A$1:$LI$1),FALSE)</f>
        <v>0.2939531105</v>
      </c>
      <c r="I632" s="359">
        <f>+VLOOKUP($E632,Emissions!$1:$1048576,MATCH(DATE(I$2,1,1),Emissions!$A$1:$LI$1),FALSE)</f>
        <v>0.29641685550000002</v>
      </c>
      <c r="J632" s="359">
        <f>+VLOOKUP($E632,Emissions!$1:$1048576,MATCH(DATE(J$2,1,1),Emissions!$A$1:$LI$1),FALSE)</f>
        <v>0.29967039569999998</v>
      </c>
      <c r="K632" s="359">
        <f>+VLOOKUP($E632,Emissions!$1:$1048576,MATCH(DATE(K$2,1,1),Emissions!$A$1:$LI$1),FALSE)</f>
        <v>0.30344672960000002</v>
      </c>
      <c r="L632" s="359">
        <f>+VLOOKUP($E632,Emissions!$1:$1048576,MATCH(DATE(L$2,1,1),Emissions!$A$1:$LI$1),FALSE)</f>
        <v>0.30743890530000001</v>
      </c>
      <c r="M632" s="359">
        <f>+VLOOKUP($E632,Emissions!$1:$1048576,MATCH(DATE(M$2,1,1),Emissions!$A$1:$LI$1),FALSE)</f>
        <v>0.31164948139999998</v>
      </c>
      <c r="N632" s="359">
        <f>+VLOOKUP($E632,Emissions!$1:$1048576,MATCH(DATE(N$2,1,1),Emissions!$A$1:$LI$1),FALSE)</f>
        <v>0.31604360799999998</v>
      </c>
      <c r="O632" s="359">
        <f>+VLOOKUP($E632,Emissions!$1:$1048576,MATCH(DATE(O$2,1,1),Emissions!$A$1:$LI$1),FALSE)</f>
        <v>0.32058109140000002</v>
      </c>
      <c r="P632" s="359">
        <f>+VLOOKUP($E632,Emissions!$1:$1048576,MATCH(DATE(P$2,1,1),Emissions!$A$1:$LI$1),FALSE)</f>
        <v>0.32551924630000001</v>
      </c>
      <c r="Q632" s="359">
        <f>+VLOOKUP($E632,Emissions!$1:$1048576,MATCH(DATE(Q$2,1,1),Emissions!$A$1:$LI$1),FALSE)</f>
        <v>0.33035086879999997</v>
      </c>
      <c r="R632" s="359">
        <f>+VLOOKUP($E632,Emissions!$1:$1048576,MATCH(DATE(R$2,1,1),Emissions!$A$1:$LI$1),FALSE)</f>
        <v>0.33516955479999999</v>
      </c>
      <c r="S632" s="359">
        <f>+VLOOKUP($E632,Emissions!$1:$1048576,MATCH(DATE(S$2,1,1),Emissions!$A$1:$LI$1),FALSE)</f>
        <v>0.33999555749999999</v>
      </c>
      <c r="T632" s="359">
        <f>+VLOOKUP($E632,Emissions!$1:$1048576,MATCH(DATE(T$2,1,1),Emissions!$A$1:$LI$1),FALSE)</f>
        <v>0.34482980219999998</v>
      </c>
      <c r="U632" s="359">
        <f>+VLOOKUP($E632,Emissions!$1:$1048576,MATCH(DATE(U$2,1,1),Emissions!$A$1:$LI$1),FALSE)</f>
        <v>0.34967186099999997</v>
      </c>
      <c r="V632" s="359">
        <f>+VLOOKUP($E632,Emissions!$1:$1048576,MATCH(DATE(V$2,1,1),Emissions!$A$1:$LI$1),FALSE)</f>
        <v>0.35449313310000002</v>
      </c>
      <c r="W632" s="359">
        <f>+VLOOKUP($E632,Emissions!$1:$1048576,MATCH(DATE(W$2,1,1),Emissions!$A$1:$LI$1),FALSE)</f>
        <v>0.3593200802</v>
      </c>
      <c r="X632" s="359">
        <f>+VLOOKUP($E632,Emissions!$1:$1048576,MATCH(DATE(X$2,1,1),Emissions!$A$1:$LI$1),FALSE)</f>
        <v>0.364165501</v>
      </c>
      <c r="Y632" s="359">
        <f>+VLOOKUP($E632,Emissions!$1:$1048576,MATCH(DATE(Y$2,1,1),Emissions!$A$1:$LI$1),FALSE)</f>
        <v>0.36903932890000002</v>
      </c>
      <c r="Z632" s="359">
        <f>+VLOOKUP($E632,Emissions!$1:$1048576,MATCH(DATE(Z$2,1,1),Emissions!$A$1:$LI$1),FALSE)</f>
        <v>0.3737365004</v>
      </c>
      <c r="AA632" s="359">
        <f>+VLOOKUP($E632,Emissions!$1:$1048576,MATCH(DATE(AA$2,1,1),Emissions!$A$1:$LI$1),FALSE)</f>
        <v>0.37859370320000002</v>
      </c>
      <c r="AB632" s="359">
        <f>+VLOOKUP($E632,Emissions!$1:$1048576,MATCH(DATE(AB$2,1,1),Emissions!$A$1:$LI$1),FALSE)</f>
        <v>0.38355000020000002</v>
      </c>
      <c r="AC632" s="359">
        <f>+VLOOKUP($E632,Emissions!$1:$1048576,MATCH(DATE(AC$2,1,1),Emissions!$A$1:$LI$1),FALSE)</f>
        <v>0.38859082099999998</v>
      </c>
      <c r="AD632" s="359">
        <f>+VLOOKUP($E632,Emissions!$1:$1048576,MATCH(DATE(AD$2,1,1),Emissions!$A$1:$LI$1),FALSE)</f>
        <v>0.39371624910000003</v>
      </c>
      <c r="AE632" s="359">
        <f>+VLOOKUP($E632,Emissions!$1:$1048576,MATCH(DATE(AE$2,1,1),Emissions!$A$1:$LI$1),FALSE)</f>
        <v>0.39831668529999997</v>
      </c>
      <c r="AF632" s="359">
        <f>+VLOOKUP($E632,Emissions!$1:$1048576,MATCH(DATE(AF$2,1,1),Emissions!$A$1:$LI$1),FALSE)</f>
        <v>0.40305122939999999</v>
      </c>
      <c r="AG632" s="359">
        <f>+VLOOKUP($E632,Emissions!$1:$1048576,MATCH(DATE(AG$2,1,1),Emissions!$A$1:$LI$1),FALSE)</f>
        <v>0.40786533800000002</v>
      </c>
      <c r="AH632" s="359">
        <f>+VLOOKUP($E632,Emissions!$1:$1048576,MATCH(DATE(AH$2,1,1),Emissions!$A$1:$LI$1),FALSE)</f>
        <v>0.4127522173</v>
      </c>
      <c r="AI632" s="359">
        <f>+VLOOKUP($E632,Emissions!$1:$1048576,MATCH(DATE(AI$2,1,1),Emissions!$A$1:$LI$1),FALSE)</f>
        <v>0.4177200271</v>
      </c>
      <c r="AJ632" s="359">
        <f>+VLOOKUP($E632,Emissions!$1:$1048576,MATCH(DATE(AJ$2,1,1),Emissions!$A$1:$LI$1),FALSE)</f>
        <v>0.42277829700000003</v>
      </c>
      <c r="AK632" s="359">
        <f>+VLOOKUP($E632,Emissions!$1:$1048576,MATCH(DATE(AK$2,1,1),Emissions!$A$1:$LI$1),FALSE)</f>
        <v>0.4279412366</v>
      </c>
      <c r="AL632" s="359">
        <f>+VLOOKUP($E632,Emissions!$1:$1048576,MATCH(DATE(AL$2,1,1),Emissions!$A$1:$LI$1),FALSE)</f>
        <v>0.43320872030000002</v>
      </c>
      <c r="AM632" s="359">
        <f>+VLOOKUP($E632,Emissions!$1:$1048576,MATCH(DATE(AM$2,1,1),Emissions!$A$1:$LI$1),FALSE)</f>
        <v>0.4385815213</v>
      </c>
      <c r="AN632" s="359">
        <f>+VLOOKUP($E632,Emissions!$1:$1048576,MATCH(DATE(AN$2,1,1),Emissions!$A$1:$LI$1),FALSE)</f>
        <v>0.44405933120000002</v>
      </c>
      <c r="AO632" s="359">
        <f>+VLOOKUP($E632,Emissions!$1:$1048576,MATCH(DATE(AO$2,1,1),Emissions!$A$1:$LI$1),FALSE)</f>
        <v>0.44964070169999998</v>
      </c>
      <c r="AP632" s="359">
        <f>+VLOOKUP($E632,Emissions!$1:$1048576,MATCH(DATE(AP$2,1,1),Emissions!$A$1:$LI$1),FALSE)</f>
        <v>0.45523846969999998</v>
      </c>
      <c r="AQ632" s="359">
        <f>+VLOOKUP($E632,Emissions!$1:$1048576,MATCH(DATE(AQ$2,1,1),Emissions!$A$1:$LI$1),FALSE)</f>
        <v>0.46088310030000001</v>
      </c>
      <c r="AR632" s="359">
        <f>+VLOOKUP($E632,Emissions!$1:$1048576,MATCH(DATE(AR$2,1,1),Emissions!$A$1:$LI$1),FALSE)</f>
        <v>0.46658907240000003</v>
      </c>
      <c r="AS632" s="359">
        <f>+VLOOKUP($E632,Emissions!$1:$1048576,MATCH(DATE(AS$2,1,1),Emissions!$A$1:$LI$1),FALSE)</f>
        <v>0.4723634236</v>
      </c>
      <c r="AT632" s="359">
        <f>+VLOOKUP($E632,Emissions!$1:$1048576,MATCH(DATE(AT$2,1,1),Emissions!$A$1:$LI$1),FALSE)</f>
        <v>0.4782104801</v>
      </c>
      <c r="AU632" s="359">
        <f>+VLOOKUP($E632,Emissions!$1:$1048576,MATCH(DATE(AU$2,1,1),Emissions!$A$1:$LI$1),FALSE)</f>
        <v>0.48414311180000003</v>
      </c>
      <c r="AV632" s="359">
        <f>+VLOOKUP($E632,Emissions!$1:$1048576,MATCH(DATE(AV$2,1,1),Emissions!$A$1:$LI$1),FALSE)</f>
        <v>0.49015706269999998</v>
      </c>
      <c r="AW632" s="359">
        <f>+VLOOKUP($E632,Emissions!$1:$1048576,MATCH(DATE(AW$2,1,1),Emissions!$A$1:$LI$1),FALSE)</f>
        <v>0.49625180489999998</v>
      </c>
      <c r="AX632" s="359">
        <f>+VLOOKUP($E632,Emissions!$1:$1048576,MATCH(DATE(AX$2,1,1),Emissions!$A$1:$LI$1),FALSE)</f>
        <v>0.50242715159999995</v>
      </c>
      <c r="AY632" s="359">
        <f>+VLOOKUP($E632,Emissions!$1:$1048576,MATCH(DATE(AY$2,1,1),Emissions!$A$1:$LI$1),FALSE)</f>
        <v>0.50868257880000001</v>
      </c>
      <c r="AZ632" s="359">
        <f>+VLOOKUP($E632,Emissions!$1:$1048576,MATCH(DATE(AZ$2,1,1),Emissions!$A$1:$LI$1),FALSE)</f>
        <v>0.51506369770000004</v>
      </c>
      <c r="BA632" s="359">
        <f>+VLOOKUP($E632,Emissions!$1:$1048576,MATCH(DATE(BA$2,1,1),Emissions!$A$1:$LI$1),FALSE)</f>
        <v>0.52154141129999998</v>
      </c>
      <c r="BB632" s="359">
        <f>+VLOOKUP($E632,Emissions!$1:$1048576,MATCH(DATE(BB$2,1,1),Emissions!$A$1:$LI$1),FALSE)</f>
        <v>0.5281061024</v>
      </c>
      <c r="BC632" s="359">
        <f>+VLOOKUP($E632,Emissions!$1:$1048576,MATCH(DATE(BC$2,1,1),Emissions!$A$1:$LI$1),FALSE)</f>
        <v>0.53475340719999997</v>
      </c>
      <c r="BD632" s="359">
        <f>+VLOOKUP($E632,Emissions!$1:$1048576,MATCH(DATE(BD$2,1,1),Emissions!$A$1:$LI$1),FALSE)</f>
        <v>0.5414806499</v>
      </c>
      <c r="BE632" s="359">
        <f>+VLOOKUP($E632,Emissions!$1:$1048576,MATCH(DATE(BE$2,1,1),Emissions!$A$1:$LI$1),FALSE)</f>
        <v>0.54830707450000005</v>
      </c>
      <c r="BF632" s="359">
        <f>+VLOOKUP($E632,Emissions!$1:$1048576,MATCH(DATE(BF$2,1,1),Emissions!$A$1:$LI$1),FALSE)</f>
        <v>0.55521840089999996</v>
      </c>
      <c r="BG632" s="359">
        <f>+VLOOKUP($E632,Emissions!$1:$1048576,MATCH(DATE(BG$2,1,1),Emissions!$A$1:$LI$1),FALSE)</f>
        <v>0.56221058290000003</v>
      </c>
      <c r="BH632" s="359">
        <f>+VLOOKUP($E632,Emissions!$1:$1048576,MATCH(DATE(BH$2,1,1),Emissions!$A$1:$LI$1),FALSE)</f>
        <v>0.56928244949999995</v>
      </c>
      <c r="BI632" s="359">
        <f>+VLOOKUP($E632,Emissions!$1:$1048576,MATCH(DATE(BI$2,1,1),Emissions!$A$1:$LI$1),FALSE)</f>
        <v>0.57643390360000002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5.3695388680000002</v>
      </c>
      <c r="G633" s="325">
        <f>+VLOOKUP($E633,Emissions!$1:$1048576,MATCH(DATE(G$2,1,1),Emissions!$A$1:$LI$1),FALSE)</f>
        <v>5.3236895479999999</v>
      </c>
      <c r="H633" s="325">
        <f>+VLOOKUP($E633,Emissions!$1:$1048576,MATCH(DATE(H$2,1,1),Emissions!$A$1:$LI$1),FALSE)</f>
        <v>5.349033564</v>
      </c>
      <c r="I633" s="325">
        <f>+VLOOKUP($E633,Emissions!$1:$1048576,MATCH(DATE(I$2,1,1),Emissions!$A$1:$LI$1),FALSE)</f>
        <v>5.3930994659999998</v>
      </c>
      <c r="J633" s="325">
        <f>+VLOOKUP($E633,Emissions!$1:$1048576,MATCH(DATE(J$2,1,1),Emissions!$A$1:$LI$1),FALSE)</f>
        <v>5.4465927560000003</v>
      </c>
      <c r="K633" s="325">
        <f>+VLOOKUP($E633,Emissions!$1:$1048576,MATCH(DATE(K$2,1,1),Emissions!$A$1:$LI$1),FALSE)</f>
        <v>5.5072453560000003</v>
      </c>
      <c r="L633" s="325">
        <f>+VLOOKUP($E633,Emissions!$1:$1048576,MATCH(DATE(L$2,1,1),Emissions!$A$1:$LI$1),FALSE)</f>
        <v>5.5708175759999996</v>
      </c>
      <c r="M633" s="325">
        <f>+VLOOKUP($E633,Emissions!$1:$1048576,MATCH(DATE(M$2,1,1),Emissions!$A$1:$LI$1),FALSE)</f>
        <v>5.6380995079999998</v>
      </c>
      <c r="N633" s="325">
        <f>+VLOOKUP($E633,Emissions!$1:$1048576,MATCH(DATE(N$2,1,1),Emissions!$A$1:$LI$1),FALSE)</f>
        <v>5.7087243499999998</v>
      </c>
      <c r="O633" s="325">
        <f>+VLOOKUP($E633,Emissions!$1:$1048576,MATCH(DATE(O$2,1,1),Emissions!$A$1:$LI$1),FALSE)</f>
        <v>5.7821227449999997</v>
      </c>
      <c r="P633" s="325">
        <f>+VLOOKUP($E633,Emissions!$1:$1048576,MATCH(DATE(P$2,1,1),Emissions!$A$1:$LI$1),FALSE)</f>
        <v>5.8629017809999997</v>
      </c>
      <c r="Q633" s="325">
        <f>+VLOOKUP($E633,Emissions!$1:$1048576,MATCH(DATE(Q$2,1,1),Emissions!$A$1:$LI$1),FALSE)</f>
        <v>5.9420185339999998</v>
      </c>
      <c r="R633" s="325">
        <f>+VLOOKUP($E633,Emissions!$1:$1048576,MATCH(DATE(R$2,1,1),Emissions!$A$1:$LI$1),FALSE)</f>
        <v>6.0214726770000002</v>
      </c>
      <c r="S633" s="325">
        <f>+VLOOKUP($E633,Emissions!$1:$1048576,MATCH(DATE(S$2,1,1),Emissions!$A$1:$LI$1),FALSE)</f>
        <v>6.101501098</v>
      </c>
      <c r="T633" s="325">
        <f>+VLOOKUP($E633,Emissions!$1:$1048576,MATCH(DATE(T$2,1,1),Emissions!$A$1:$LI$1),FALSE)</f>
        <v>6.1820350660000001</v>
      </c>
      <c r="U633" s="325">
        <f>+VLOOKUP($E633,Emissions!$1:$1048576,MATCH(DATE(U$2,1,1),Emissions!$A$1:$LI$1),FALSE)</f>
        <v>6.2630016230000001</v>
      </c>
      <c r="V633" s="325">
        <f>+VLOOKUP($E633,Emissions!$1:$1048576,MATCH(DATE(V$2,1,1),Emissions!$A$1:$LI$1),FALSE)</f>
        <v>6.3439269459999998</v>
      </c>
      <c r="W633" s="325">
        <f>+VLOOKUP($E633,Emissions!$1:$1048576,MATCH(DATE(W$2,1,1),Emissions!$A$1:$LI$1),FALSE)</f>
        <v>6.4251500310000003</v>
      </c>
      <c r="X633" s="325">
        <f>+VLOOKUP($E633,Emissions!$1:$1048576,MATCH(DATE(X$2,1,1),Emissions!$A$1:$LI$1),FALSE)</f>
        <v>6.5067838379999996</v>
      </c>
      <c r="Y633" s="325">
        <f>+VLOOKUP($E633,Emissions!$1:$1048576,MATCH(DATE(Y$2,1,1),Emissions!$A$1:$LI$1),FALSE)</f>
        <v>6.5889126620000003</v>
      </c>
      <c r="Z633" s="325">
        <f>+VLOOKUP($E633,Emissions!$1:$1048576,MATCH(DATE(Z$2,1,1),Emissions!$A$1:$LI$1),FALSE)</f>
        <v>6.6678447759999999</v>
      </c>
      <c r="AA633" s="325">
        <f>+VLOOKUP($E633,Emissions!$1:$1048576,MATCH(DATE(AA$2,1,1),Emissions!$A$1:$LI$1),FALSE)</f>
        <v>6.7496190340000002</v>
      </c>
      <c r="AB633" s="325">
        <f>+VLOOKUP($E633,Emissions!$1:$1048576,MATCH(DATE(AB$2,1,1),Emissions!$A$1:$LI$1),FALSE)</f>
        <v>6.8328001130000002</v>
      </c>
      <c r="AC633" s="325">
        <f>+VLOOKUP($E633,Emissions!$1:$1048576,MATCH(DATE(AC$2,1,1),Emissions!$A$1:$LI$1),FALSE)</f>
        <v>6.9171270319999998</v>
      </c>
      <c r="AD633" s="325">
        <f>+VLOOKUP($E633,Emissions!$1:$1048576,MATCH(DATE(AD$2,1,1),Emissions!$A$1:$LI$1),FALSE)</f>
        <v>7.0025855400000001</v>
      </c>
      <c r="AE633" s="325">
        <f>+VLOOKUP($E633,Emissions!$1:$1048576,MATCH(DATE(AE$2,1,1),Emissions!$A$1:$LI$1),FALSE)</f>
        <v>7.078402863</v>
      </c>
      <c r="AF633" s="325">
        <f>+VLOOKUP($E633,Emissions!$1:$1048576,MATCH(DATE(AF$2,1,1),Emissions!$A$1:$LI$1),FALSE)</f>
        <v>7.1566845929999996</v>
      </c>
      <c r="AG633" s="325">
        <f>+VLOOKUP($E633,Emissions!$1:$1048576,MATCH(DATE(AG$2,1,1),Emissions!$A$1:$LI$1),FALSE)</f>
        <v>7.2358723779999998</v>
      </c>
      <c r="AH633" s="325">
        <f>+VLOOKUP($E633,Emissions!$1:$1048576,MATCH(DATE(AH$2,1,1),Emissions!$A$1:$LI$1),FALSE)</f>
        <v>7.3158535950000001</v>
      </c>
      <c r="AI633" s="325">
        <f>+VLOOKUP($E633,Emissions!$1:$1048576,MATCH(DATE(AI$2,1,1),Emissions!$A$1:$LI$1),FALSE)</f>
        <v>7.3967910220000004</v>
      </c>
      <c r="AJ633" s="325">
        <f>+VLOOKUP($E633,Emissions!$1:$1048576,MATCH(DATE(AJ$2,1,1),Emissions!$A$1:$LI$1),FALSE)</f>
        <v>7.4788625819999996</v>
      </c>
      <c r="AK633" s="325">
        <f>+VLOOKUP($E633,Emissions!$1:$1048576,MATCH(DATE(AK$2,1,1),Emissions!$A$1:$LI$1),FALSE)</f>
        <v>7.562307187</v>
      </c>
      <c r="AL633" s="325">
        <f>+VLOOKUP($E633,Emissions!$1:$1048576,MATCH(DATE(AL$2,1,1),Emissions!$A$1:$LI$1),FALSE)</f>
        <v>7.6471488560000003</v>
      </c>
      <c r="AM633" s="325">
        <f>+VLOOKUP($E633,Emissions!$1:$1048576,MATCH(DATE(AM$2,1,1),Emissions!$A$1:$LI$1),FALSE)</f>
        <v>7.7334296010000001</v>
      </c>
      <c r="AN633" s="325">
        <f>+VLOOKUP($E633,Emissions!$1:$1048576,MATCH(DATE(AN$2,1,1),Emissions!$A$1:$LI$1),FALSE)</f>
        <v>7.82117299</v>
      </c>
      <c r="AO633" s="325">
        <f>+VLOOKUP($E633,Emissions!$1:$1048576,MATCH(DATE(AO$2,1,1),Emissions!$A$1:$LI$1),FALSE)</f>
        <v>7.9103850739999997</v>
      </c>
      <c r="AP633" s="325">
        <f>+VLOOKUP($E633,Emissions!$1:$1048576,MATCH(DATE(AP$2,1,1),Emissions!$A$1:$LI$1),FALSE)</f>
        <v>7.9993666409999999</v>
      </c>
      <c r="AQ633" s="325">
        <f>+VLOOKUP($E633,Emissions!$1:$1048576,MATCH(DATE(AQ$2,1,1),Emissions!$A$1:$LI$1),FALSE)</f>
        <v>8.0889244980000008</v>
      </c>
      <c r="AR633" s="325">
        <f>+VLOOKUP($E633,Emissions!$1:$1048576,MATCH(DATE(AR$2,1,1),Emissions!$A$1:$LI$1),FALSE)</f>
        <v>8.1793411480000007</v>
      </c>
      <c r="AS633" s="325">
        <f>+VLOOKUP($E633,Emissions!$1:$1048576,MATCH(DATE(AS$2,1,1),Emissions!$A$1:$LI$1),FALSE)</f>
        <v>8.2707584070000006</v>
      </c>
      <c r="AT633" s="325">
        <f>+VLOOKUP($E633,Emissions!$1:$1048576,MATCH(DATE(AT$2,1,1),Emissions!$A$1:$LI$1),FALSE)</f>
        <v>8.3632766010000008</v>
      </c>
      <c r="AU633" s="325">
        <f>+VLOOKUP($E633,Emissions!$1:$1048576,MATCH(DATE(AU$2,1,1),Emissions!$A$1:$LI$1),FALSE)</f>
        <v>8.4571151429999993</v>
      </c>
      <c r="AV633" s="325">
        <f>+VLOOKUP($E633,Emissions!$1:$1048576,MATCH(DATE(AV$2,1,1),Emissions!$A$1:$LI$1),FALSE)</f>
        <v>8.552235349</v>
      </c>
      <c r="AW633" s="325">
        <f>+VLOOKUP($E633,Emissions!$1:$1048576,MATCH(DATE(AW$2,1,1),Emissions!$A$1:$LI$1),FALSE)</f>
        <v>8.6486570589999996</v>
      </c>
      <c r="AX633" s="325">
        <f>+VLOOKUP($E633,Emissions!$1:$1048576,MATCH(DATE(AX$2,1,1),Emissions!$A$1:$LI$1),FALSE)</f>
        <v>8.7463975670000007</v>
      </c>
      <c r="AY633" s="325">
        <f>+VLOOKUP($E633,Emissions!$1:$1048576,MATCH(DATE(AY$2,1,1),Emissions!$A$1:$LI$1),FALSE)</f>
        <v>8.8454643829999995</v>
      </c>
      <c r="AZ633" s="325">
        <f>+VLOOKUP($E633,Emissions!$1:$1048576,MATCH(DATE(AZ$2,1,1),Emissions!$A$1:$LI$1),FALSE)</f>
        <v>8.9465641330000008</v>
      </c>
      <c r="BA633" s="325">
        <f>+VLOOKUP($E633,Emissions!$1:$1048576,MATCH(DATE(BA$2,1,1),Emissions!$A$1:$LI$1),FALSE)</f>
        <v>9.0492297379999993</v>
      </c>
      <c r="BB633" s="325">
        <f>+VLOOKUP($E633,Emissions!$1:$1048576,MATCH(DATE(BB$2,1,1),Emissions!$A$1:$LI$1),FALSE)</f>
        <v>9.1533425479999995</v>
      </c>
      <c r="BC633" s="325">
        <f>+VLOOKUP($E633,Emissions!$1:$1048576,MATCH(DATE(BC$2,1,1),Emissions!$A$1:$LI$1),FALSE)</f>
        <v>9.2588521289999992</v>
      </c>
      <c r="BD633" s="325">
        <f>+VLOOKUP($E633,Emissions!$1:$1048576,MATCH(DATE(BD$2,1,1),Emissions!$A$1:$LI$1),FALSE)</f>
        <v>9.3657273009999997</v>
      </c>
      <c r="BE633" s="325">
        <f>+VLOOKUP($E633,Emissions!$1:$1048576,MATCH(DATE(BE$2,1,1),Emissions!$A$1:$LI$1),FALSE)</f>
        <v>9.4742466170000004</v>
      </c>
      <c r="BF633" s="325">
        <f>+VLOOKUP($E633,Emissions!$1:$1048576,MATCH(DATE(BF$2,1,1),Emissions!$A$1:$LI$1),FALSE)</f>
        <v>9.5841912859999994</v>
      </c>
      <c r="BG633" s="325">
        <f>+VLOOKUP($E633,Emissions!$1:$1048576,MATCH(DATE(BG$2,1,1),Emissions!$A$1:$LI$1),FALSE)</f>
        <v>9.6955116429999997</v>
      </c>
      <c r="BH633" s="325">
        <f>+VLOOKUP($E633,Emissions!$1:$1048576,MATCH(DATE(BH$2,1,1),Emissions!$A$1:$LI$1),FALSE)</f>
        <v>9.8081937769999996</v>
      </c>
      <c r="BI633" s="325">
        <f>+VLOOKUP($E633,Emissions!$1:$1048576,MATCH(DATE(BI$2,1,1),Emissions!$A$1:$LI$1),FALSE)</f>
        <v>9.9222364810000006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0.46222750499999998</v>
      </c>
      <c r="G634" s="359">
        <f>+VLOOKUP($E634,Emissions!$1:$1048576,MATCH(DATE(G$2,1,1),Emissions!$A$1:$LI$1),FALSE)</f>
        <v>0.45900228809999999</v>
      </c>
      <c r="H634" s="359">
        <f>+VLOOKUP($E634,Emissions!$1:$1048576,MATCH(DATE(H$2,1,1),Emissions!$A$1:$LI$1),FALSE)</f>
        <v>0.46103993440000002</v>
      </c>
      <c r="I634" s="359">
        <f>+VLOOKUP($E634,Emissions!$1:$1048576,MATCH(DATE(I$2,1,1),Emissions!$A$1:$LI$1),FALSE)</f>
        <v>0.46462200129999998</v>
      </c>
      <c r="J634" s="359">
        <f>+VLOOKUP($E634,Emissions!$1:$1048576,MATCH(DATE(J$2,1,1),Emissions!$A$1:$LI$1),FALSE)</f>
        <v>0.46903800509999999</v>
      </c>
      <c r="K634" s="359">
        <f>+VLOOKUP($E634,Emissions!$1:$1048576,MATCH(DATE(K$2,1,1),Emissions!$A$1:$LI$1),FALSE)</f>
        <v>0.474106207</v>
      </c>
      <c r="L634" s="359">
        <f>+VLOOKUP($E634,Emissions!$1:$1048576,MATCH(DATE(L$2,1,1),Emissions!$A$1:$LI$1),FALSE)</f>
        <v>0.47947167730000001</v>
      </c>
      <c r="M634" s="359">
        <f>+VLOOKUP($E634,Emissions!$1:$1048576,MATCH(DATE(M$2,1,1),Emissions!$A$1:$LI$1),FALSE)</f>
        <v>0.48518696750000001</v>
      </c>
      <c r="N634" s="359">
        <f>+VLOOKUP($E634,Emissions!$1:$1048576,MATCH(DATE(N$2,1,1),Emissions!$A$1:$LI$1),FALSE)</f>
        <v>0.49121536729999998</v>
      </c>
      <c r="O634" s="359">
        <f>+VLOOKUP($E634,Emissions!$1:$1048576,MATCH(DATE(O$2,1,1),Emissions!$A$1:$LI$1),FALSE)</f>
        <v>0.49750333029999999</v>
      </c>
      <c r="P634" s="359">
        <f>+VLOOKUP($E634,Emissions!$1:$1048576,MATCH(DATE(P$2,1,1),Emissions!$A$1:$LI$1),FALSE)</f>
        <v>0.50442923740000001</v>
      </c>
      <c r="Q634" s="359">
        <f>+VLOOKUP($E634,Emissions!$1:$1048576,MATCH(DATE(Q$2,1,1),Emissions!$A$1:$LI$1),FALSE)</f>
        <v>0.51124862250000003</v>
      </c>
      <c r="R634" s="359">
        <f>+VLOOKUP($E634,Emissions!$1:$1048576,MATCH(DATE(R$2,1,1),Emissions!$A$1:$LI$1),FALSE)</f>
        <v>0.51810689759999995</v>
      </c>
      <c r="S634" s="359">
        <f>+VLOOKUP($E634,Emissions!$1:$1048576,MATCH(DATE(S$2,1,1),Emissions!$A$1:$LI$1),FALSE)</f>
        <v>0.5250198774</v>
      </c>
      <c r="T634" s="359">
        <f>+VLOOKUP($E634,Emissions!$1:$1048576,MATCH(DATE(T$2,1,1),Emissions!$A$1:$LI$1),FALSE)</f>
        <v>0.53197940099999996</v>
      </c>
      <c r="U634" s="359">
        <f>+VLOOKUP($E634,Emissions!$1:$1048576,MATCH(DATE(U$2,1,1),Emissions!$A$1:$LI$1),FALSE)</f>
        <v>0.53897745880000003</v>
      </c>
      <c r="V634" s="359">
        <f>+VLOOKUP($E634,Emissions!$1:$1048576,MATCH(DATE(V$2,1,1),Emissions!$A$1:$LI$1),FALSE)</f>
        <v>0.54597560769999998</v>
      </c>
      <c r="W634" s="359">
        <f>+VLOOKUP($E634,Emissions!$1:$1048576,MATCH(DATE(W$2,1,1),Emissions!$A$1:$LI$1),FALSE)</f>
        <v>0.55299802629999995</v>
      </c>
      <c r="X634" s="359">
        <f>+VLOOKUP($E634,Emissions!$1:$1048576,MATCH(DATE(X$2,1,1),Emissions!$A$1:$LI$1),FALSE)</f>
        <v>0.5600532023</v>
      </c>
      <c r="Y634" s="359">
        <f>+VLOOKUP($E634,Emissions!$1:$1048576,MATCH(DATE(Y$2,1,1),Emissions!$A$1:$LI$1),FALSE)</f>
        <v>0.56714772049999995</v>
      </c>
      <c r="Z634" s="359">
        <f>+VLOOKUP($E634,Emissions!$1:$1048576,MATCH(DATE(Z$2,1,1),Emissions!$A$1:$LI$1),FALSE)</f>
        <v>0.57397319069999997</v>
      </c>
      <c r="AA634" s="359">
        <f>+VLOOKUP($E634,Emissions!$1:$1048576,MATCH(DATE(AA$2,1,1),Emissions!$A$1:$LI$1),FALSE)</f>
        <v>0.58102485250000002</v>
      </c>
      <c r="AB634" s="359">
        <f>+VLOOKUP($E634,Emissions!$1:$1048576,MATCH(DATE(AB$2,1,1),Emissions!$A$1:$LI$1),FALSE)</f>
        <v>0.5881932164</v>
      </c>
      <c r="AC634" s="359">
        <f>+VLOOKUP($E634,Emissions!$1:$1048576,MATCH(DATE(AC$2,1,1),Emissions!$A$1:$LI$1),FALSE)</f>
        <v>0.59545682749999995</v>
      </c>
      <c r="AD634" s="359">
        <f>+VLOOKUP($E634,Emissions!$1:$1048576,MATCH(DATE(AD$2,1,1),Emissions!$A$1:$LI$1),FALSE)</f>
        <v>0.60281444849999999</v>
      </c>
      <c r="AE634" s="359">
        <f>+VLOOKUP($E634,Emissions!$1:$1048576,MATCH(DATE(AE$2,1,1),Emissions!$A$1:$LI$1),FALSE)</f>
        <v>0.6093665761</v>
      </c>
      <c r="AF634" s="359">
        <f>+VLOOKUP($E634,Emissions!$1:$1048576,MATCH(DATE(AF$2,1,1),Emissions!$A$1:$LI$1),FALSE)</f>
        <v>0.61609839560000002</v>
      </c>
      <c r="AG634" s="359">
        <f>+VLOOKUP($E634,Emissions!$1:$1048576,MATCH(DATE(AG$2,1,1),Emissions!$A$1:$LI$1),FALSE)</f>
        <v>0.62289861010000003</v>
      </c>
      <c r="AH634" s="359">
        <f>+VLOOKUP($E634,Emissions!$1:$1048576,MATCH(DATE(AH$2,1,1),Emissions!$A$1:$LI$1),FALSE)</f>
        <v>0.62976052169999996</v>
      </c>
      <c r="AI634" s="359">
        <f>+VLOOKUP($E634,Emissions!$1:$1048576,MATCH(DATE(AI$2,1,1),Emissions!$A$1:$LI$1),FALSE)</f>
        <v>0.63669935190000004</v>
      </c>
      <c r="AJ634" s="359">
        <f>+VLOOKUP($E634,Emissions!$1:$1048576,MATCH(DATE(AJ$2,1,1),Emissions!$A$1:$LI$1),FALSE)</f>
        <v>0.64373138789999995</v>
      </c>
      <c r="AK634" s="359">
        <f>+VLOOKUP($E634,Emissions!$1:$1048576,MATCH(DATE(AK$2,1,1),Emissions!$A$1:$LI$1),FALSE)</f>
        <v>0.65087716240000004</v>
      </c>
      <c r="AL634" s="359">
        <f>+VLOOKUP($E634,Emissions!$1:$1048576,MATCH(DATE(AL$2,1,1),Emissions!$A$1:$LI$1),FALSE)</f>
        <v>0.65814026400000003</v>
      </c>
      <c r="AM634" s="359">
        <f>+VLOOKUP($E634,Emissions!$1:$1048576,MATCH(DATE(AM$2,1,1),Emissions!$A$1:$LI$1),FALSE)</f>
        <v>0.66552493450000005</v>
      </c>
      <c r="AN634" s="359">
        <f>+VLOOKUP($E634,Emissions!$1:$1048576,MATCH(DATE(AN$2,1,1),Emissions!$A$1:$LI$1),FALSE)</f>
        <v>0.67303364099999996</v>
      </c>
      <c r="AO634" s="359">
        <f>+VLOOKUP($E634,Emissions!$1:$1048576,MATCH(DATE(AO$2,1,1),Emissions!$A$1:$LI$1),FALSE)</f>
        <v>0.68066723900000003</v>
      </c>
      <c r="AP634" s="359">
        <f>+VLOOKUP($E634,Emissions!$1:$1048576,MATCH(DATE(AP$2,1,1),Emissions!$A$1:$LI$1),FALSE)</f>
        <v>0.68827877900000001</v>
      </c>
      <c r="AQ634" s="359">
        <f>+VLOOKUP($E634,Emissions!$1:$1048576,MATCH(DATE(AQ$2,1,1),Emissions!$A$1:$LI$1),FALSE)</f>
        <v>0.69593591830000001</v>
      </c>
      <c r="AR634" s="359">
        <f>+VLOOKUP($E634,Emissions!$1:$1048576,MATCH(DATE(AR$2,1,1),Emissions!$A$1:$LI$1),FALSE)</f>
        <v>0.70366368310000005</v>
      </c>
      <c r="AS634" s="359">
        <f>+VLOOKUP($E634,Emissions!$1:$1048576,MATCH(DATE(AS$2,1,1),Emissions!$A$1:$LI$1),FALSE)</f>
        <v>0.71147495540000005</v>
      </c>
      <c r="AT634" s="359">
        <f>+VLOOKUP($E634,Emissions!$1:$1048576,MATCH(DATE(AT$2,1,1),Emissions!$A$1:$LI$1),FALSE)</f>
        <v>0.71937888989999998</v>
      </c>
      <c r="AU634" s="359">
        <f>+VLOOKUP($E634,Emissions!$1:$1048576,MATCH(DATE(AU$2,1,1),Emissions!$A$1:$LI$1),FALSE)</f>
        <v>0.72739353939999996</v>
      </c>
      <c r="AV634" s="359">
        <f>+VLOOKUP($E634,Emissions!$1:$1048576,MATCH(DATE(AV$2,1,1),Emissions!$A$1:$LI$1),FALSE)</f>
        <v>0.73551702379999995</v>
      </c>
      <c r="AW634" s="359">
        <f>+VLOOKUP($E634,Emissions!$1:$1048576,MATCH(DATE(AW$2,1,1),Emissions!$A$1:$LI$1),FALSE)</f>
        <v>0.74375134710000002</v>
      </c>
      <c r="AX634" s="359">
        <f>+VLOOKUP($E634,Emissions!$1:$1048576,MATCH(DATE(AX$2,1,1),Emissions!$A$1:$LI$1),FALSE)</f>
        <v>0.75209811419999995</v>
      </c>
      <c r="AY634" s="359">
        <f>+VLOOKUP($E634,Emissions!$1:$1048576,MATCH(DATE(AY$2,1,1),Emissions!$A$1:$LI$1),FALSE)</f>
        <v>0.76055801649999999</v>
      </c>
      <c r="AZ634" s="359">
        <f>+VLOOKUP($E634,Emissions!$1:$1048576,MATCH(DATE(AZ$2,1,1),Emissions!$A$1:$LI$1),FALSE)</f>
        <v>0.76918712320000004</v>
      </c>
      <c r="BA634" s="359">
        <f>+VLOOKUP($E634,Emissions!$1:$1048576,MATCH(DATE(BA$2,1,1),Emissions!$A$1:$LI$1),FALSE)</f>
        <v>0.77795002400000002</v>
      </c>
      <c r="BB634" s="359">
        <f>+VLOOKUP($E634,Emissions!$1:$1048576,MATCH(DATE(BB$2,1,1),Emissions!$A$1:$LI$1),FALSE)</f>
        <v>0.78683688429999998</v>
      </c>
      <c r="BC634" s="359">
        <f>+VLOOKUP($E634,Emissions!$1:$1048576,MATCH(DATE(BC$2,1,1),Emissions!$A$1:$LI$1),FALSE)</f>
        <v>0.79584330250000002</v>
      </c>
      <c r="BD634" s="359">
        <f>+VLOOKUP($E634,Emissions!$1:$1048576,MATCH(DATE(BD$2,1,1),Emissions!$A$1:$LI$1),FALSE)</f>
        <v>0.80496646549999995</v>
      </c>
      <c r="BE634" s="359">
        <f>+VLOOKUP($E634,Emissions!$1:$1048576,MATCH(DATE(BE$2,1,1),Emissions!$A$1:$LI$1),FALSE)</f>
        <v>0.81422757410000002</v>
      </c>
      <c r="BF634" s="359">
        <f>+VLOOKUP($E634,Emissions!$1:$1048576,MATCH(DATE(BF$2,1,1),Emissions!$A$1:$LI$1),FALSE)</f>
        <v>0.82361011699999997</v>
      </c>
      <c r="BG634" s="359">
        <f>+VLOOKUP($E634,Emissions!$1:$1048576,MATCH(DATE(BG$2,1,1),Emissions!$A$1:$LI$1),FALSE)</f>
        <v>0.83310992630000003</v>
      </c>
      <c r="BH634" s="359">
        <f>+VLOOKUP($E634,Emissions!$1:$1048576,MATCH(DATE(BH$2,1,1),Emissions!$A$1:$LI$1),FALSE)</f>
        <v>0.84272570099999999</v>
      </c>
      <c r="BI634" s="359">
        <f>+VLOOKUP($E634,Emissions!$1:$1048576,MATCH(DATE(BI$2,1,1),Emissions!$A$1:$LI$1),FALSE)</f>
        <v>0.85245721230000004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4.6147701860000003</v>
      </c>
      <c r="G635" s="359">
        <f>+VLOOKUP($E635,Emissions!$1:$1048576,MATCH(DATE(G$2,1,1),Emissions!$A$1:$LI$1),FALSE)</f>
        <v>4.5830460799999999</v>
      </c>
      <c r="H635" s="359">
        <f>+VLOOKUP($E635,Emissions!$1:$1048576,MATCH(DATE(H$2,1,1),Emissions!$A$1:$LI$1),FALSE)</f>
        <v>4.6041368269999996</v>
      </c>
      <c r="I635" s="359">
        <f>+VLOOKUP($E635,Emissions!$1:$1048576,MATCH(DATE(I$2,1,1),Emissions!$A$1:$LI$1),FALSE)</f>
        <v>4.6406993940000003</v>
      </c>
      <c r="J635" s="359">
        <f>+VLOOKUP($E635,Emissions!$1:$1048576,MATCH(DATE(J$2,1,1),Emissions!$A$1:$LI$1),FALSE)</f>
        <v>4.6854695409999998</v>
      </c>
      <c r="K635" s="359">
        <f>+VLOOKUP($E635,Emissions!$1:$1048576,MATCH(DATE(K$2,1,1),Emissions!$A$1:$LI$1),FALSE)</f>
        <v>4.7365514510000004</v>
      </c>
      <c r="L635" s="359">
        <f>+VLOOKUP($E635,Emissions!$1:$1048576,MATCH(DATE(L$2,1,1),Emissions!$A$1:$LI$1),FALSE)</f>
        <v>4.790391638</v>
      </c>
      <c r="M635" s="359">
        <f>+VLOOKUP($E635,Emissions!$1:$1048576,MATCH(DATE(M$2,1,1),Emissions!$A$1:$LI$1),FALSE)</f>
        <v>4.8475442229999999</v>
      </c>
      <c r="N635" s="359">
        <f>+VLOOKUP($E635,Emissions!$1:$1048576,MATCH(DATE(N$2,1,1),Emissions!$A$1:$LI$1),FALSE)</f>
        <v>4.9076828780000001</v>
      </c>
      <c r="O635" s="359">
        <f>+VLOOKUP($E635,Emissions!$1:$1048576,MATCH(DATE(O$2,1,1),Emissions!$A$1:$LI$1),FALSE)</f>
        <v>4.9703112569999996</v>
      </c>
      <c r="P635" s="359">
        <f>+VLOOKUP($E635,Emissions!$1:$1048576,MATCH(DATE(P$2,1,1),Emissions!$A$1:$LI$1),FALSE)</f>
        <v>5.0392346110000004</v>
      </c>
      <c r="Q635" s="359">
        <f>+VLOOKUP($E635,Emissions!$1:$1048576,MATCH(DATE(Q$2,1,1),Emissions!$A$1:$LI$1),FALSE)</f>
        <v>5.1070431699999999</v>
      </c>
      <c r="R635" s="359">
        <f>+VLOOKUP($E635,Emissions!$1:$1048576,MATCH(DATE(R$2,1,1),Emissions!$A$1:$LI$1),FALSE)</f>
        <v>5.1752147290000003</v>
      </c>
      <c r="S635" s="359">
        <f>+VLOOKUP($E635,Emissions!$1:$1048576,MATCH(DATE(S$2,1,1),Emissions!$A$1:$LI$1),FALSE)</f>
        <v>5.2439268190000004</v>
      </c>
      <c r="T635" s="359">
        <f>+VLOOKUP($E635,Emissions!$1:$1048576,MATCH(DATE(T$2,1,1),Emissions!$A$1:$LI$1),FALSE)</f>
        <v>5.3131124449999998</v>
      </c>
      <c r="U635" s="359">
        <f>+VLOOKUP($E635,Emissions!$1:$1048576,MATCH(DATE(U$2,1,1),Emissions!$A$1:$LI$1),FALSE)</f>
        <v>5.3827022969999998</v>
      </c>
      <c r="V635" s="359">
        <f>+VLOOKUP($E635,Emissions!$1:$1048576,MATCH(DATE(V$2,1,1),Emissions!$A$1:$LI$1),FALSE)</f>
        <v>5.4523204539999996</v>
      </c>
      <c r="W635" s="359">
        <f>+VLOOKUP($E635,Emissions!$1:$1048576,MATCH(DATE(W$2,1,1),Emissions!$A$1:$LI$1),FALSE)</f>
        <v>5.5222146199999997</v>
      </c>
      <c r="X635" s="359">
        <f>+VLOOKUP($E635,Emissions!$1:$1048576,MATCH(DATE(X$2,1,1),Emissions!$A$1:$LI$1),FALSE)</f>
        <v>5.5924734000000003</v>
      </c>
      <c r="Y635" s="359">
        <f>+VLOOKUP($E635,Emissions!$1:$1048576,MATCH(DATE(Y$2,1,1),Emissions!$A$1:$LI$1),FALSE)</f>
        <v>5.6631640579999996</v>
      </c>
      <c r="Z635" s="359">
        <f>+VLOOKUP($E635,Emissions!$1:$1048576,MATCH(DATE(Z$2,1,1),Emissions!$A$1:$LI$1),FALSE)</f>
        <v>5.7312118520000004</v>
      </c>
      <c r="AA635" s="359">
        <f>+VLOOKUP($E635,Emissions!$1:$1048576,MATCH(DATE(AA$2,1,1),Emissions!$A$1:$LI$1),FALSE)</f>
        <v>5.8015590069999998</v>
      </c>
      <c r="AB635" s="359">
        <f>+VLOOKUP($E635,Emissions!$1:$1048576,MATCH(DATE(AB$2,1,1),Emissions!$A$1:$LI$1),FALSE)</f>
        <v>5.8731067880000003</v>
      </c>
      <c r="AC635" s="359">
        <f>+VLOOKUP($E635,Emissions!$1:$1048576,MATCH(DATE(AC$2,1,1),Emissions!$A$1:$LI$1),FALSE)</f>
        <v>5.9456355289999996</v>
      </c>
      <c r="AD635" s="359">
        <f>+VLOOKUP($E635,Emissions!$1:$1048576,MATCH(DATE(AD$2,1,1),Emissions!$A$1:$LI$1),FALSE)</f>
        <v>6.019128008</v>
      </c>
      <c r="AE635" s="359">
        <f>+VLOOKUP($E635,Emissions!$1:$1048576,MATCH(DATE(AE$2,1,1),Emissions!$A$1:$LI$1),FALSE)</f>
        <v>6.084612248</v>
      </c>
      <c r="AF635" s="359">
        <f>+VLOOKUP($E635,Emissions!$1:$1048576,MATCH(DATE(AF$2,1,1),Emissions!$A$1:$LI$1),FALSE)</f>
        <v>6.1519253139999996</v>
      </c>
      <c r="AG635" s="359">
        <f>+VLOOKUP($E635,Emissions!$1:$1048576,MATCH(DATE(AG$2,1,1),Emissions!$A$1:$LI$1),FALSE)</f>
        <v>6.2199499649999996</v>
      </c>
      <c r="AH635" s="359">
        <f>+VLOOKUP($E635,Emissions!$1:$1048576,MATCH(DATE(AH$2,1,1),Emissions!$A$1:$LI$1),FALSE)</f>
        <v>6.2886120190000003</v>
      </c>
      <c r="AI635" s="359">
        <f>+VLOOKUP($E635,Emissions!$1:$1048576,MATCH(DATE(AI$2,1,1),Emissions!$A$1:$LI$1),FALSE)</f>
        <v>6.3580566909999998</v>
      </c>
      <c r="AJ635" s="359">
        <f>+VLOOKUP($E635,Emissions!$1:$1048576,MATCH(DATE(AJ$2,1,1),Emissions!$A$1:$LI$1),FALSE)</f>
        <v>6.4284407579999998</v>
      </c>
      <c r="AK635" s="359">
        <f>+VLOOKUP($E635,Emissions!$1:$1048576,MATCH(DATE(AK$2,1,1),Emissions!$A$1:$LI$1),FALSE)</f>
        <v>6.4999643870000003</v>
      </c>
      <c r="AL635" s="359">
        <f>+VLOOKUP($E635,Emissions!$1:$1048576,MATCH(DATE(AL$2,1,1),Emissions!$A$1:$LI$1),FALSE)</f>
        <v>6.5726588899999996</v>
      </c>
      <c r="AM635" s="359">
        <f>+VLOOKUP($E635,Emissions!$1:$1048576,MATCH(DATE(AM$2,1,1),Emissions!$A$1:$LI$1),FALSE)</f>
        <v>6.6465627490000001</v>
      </c>
      <c r="AN635" s="359">
        <f>+VLOOKUP($E635,Emissions!$1:$1048576,MATCH(DATE(AN$2,1,1),Emissions!$A$1:$LI$1),FALSE)</f>
        <v>6.7216975290000001</v>
      </c>
      <c r="AO635" s="359">
        <f>+VLOOKUP($E635,Emissions!$1:$1048576,MATCH(DATE(AO$2,1,1),Emissions!$A$1:$LI$1),FALSE)</f>
        <v>6.7980695559999997</v>
      </c>
      <c r="AP635" s="359">
        <f>+VLOOKUP($E635,Emissions!$1:$1048576,MATCH(DATE(AP$2,1,1),Emissions!$A$1:$LI$1),FALSE)</f>
        <v>6.874215177</v>
      </c>
      <c r="AQ635" s="359">
        <f>+VLOOKUP($E635,Emissions!$1:$1048576,MATCH(DATE(AQ$2,1,1),Emissions!$A$1:$LI$1),FALSE)</f>
        <v>6.9508103319999996</v>
      </c>
      <c r="AR635" s="359">
        <f>+VLOOKUP($E635,Emissions!$1:$1048576,MATCH(DATE(AR$2,1,1),Emissions!$A$1:$LI$1),FALSE)</f>
        <v>7.0281034919999996</v>
      </c>
      <c r="AS635" s="359">
        <f>+VLOOKUP($E635,Emissions!$1:$1048576,MATCH(DATE(AS$2,1,1),Emissions!$A$1:$LI$1),FALSE)</f>
        <v>7.106222024</v>
      </c>
      <c r="AT635" s="359">
        <f>+VLOOKUP($E635,Emissions!$1:$1048576,MATCH(DATE(AT$2,1,1),Emissions!$A$1:$LI$1),FALSE)</f>
        <v>7.1852569400000004</v>
      </c>
      <c r="AU635" s="359">
        <f>+VLOOKUP($E635,Emissions!$1:$1048576,MATCH(DATE(AU$2,1,1),Emissions!$A$1:$LI$1),FALSE)</f>
        <v>7.2653893470000002</v>
      </c>
      <c r="AV635" s="359">
        <f>+VLOOKUP($E635,Emissions!$1:$1048576,MATCH(DATE(AV$2,1,1),Emissions!$A$1:$LI$1),FALSE)</f>
        <v>7.3466009860000003</v>
      </c>
      <c r="AW635" s="359">
        <f>+VLOOKUP($E635,Emissions!$1:$1048576,MATCH(DATE(AW$2,1,1),Emissions!$A$1:$LI$1),FALSE)</f>
        <v>7.4289123899999998</v>
      </c>
      <c r="AX635" s="359">
        <f>+VLOOKUP($E635,Emissions!$1:$1048576,MATCH(DATE(AX$2,1,1),Emissions!$A$1:$LI$1),FALSE)</f>
        <v>7.5123402459999999</v>
      </c>
      <c r="AY635" s="359">
        <f>+VLOOKUP($E635,Emissions!$1:$1048576,MATCH(DATE(AY$2,1,1),Emissions!$A$1:$LI$1),FALSE)</f>
        <v>7.5968922540000001</v>
      </c>
      <c r="AZ635" s="359">
        <f>+VLOOKUP($E635,Emissions!$1:$1048576,MATCH(DATE(AZ$2,1,1),Emissions!$A$1:$LI$1),FALSE)</f>
        <v>7.6831308500000004</v>
      </c>
      <c r="BA635" s="359">
        <f>+VLOOKUP($E635,Emissions!$1:$1048576,MATCH(DATE(BA$2,1,1),Emissions!$A$1:$LI$1),FALSE)</f>
        <v>7.7707019989999999</v>
      </c>
      <c r="BB635" s="359">
        <f>+VLOOKUP($E635,Emissions!$1:$1048576,MATCH(DATE(BB$2,1,1),Emissions!$A$1:$LI$1),FALSE)</f>
        <v>7.8595065929999999</v>
      </c>
      <c r="BC635" s="359">
        <f>+VLOOKUP($E635,Emissions!$1:$1048576,MATCH(DATE(BC$2,1,1),Emissions!$A$1:$LI$1),FALSE)</f>
        <v>7.9495004290000004</v>
      </c>
      <c r="BD635" s="359">
        <f>+VLOOKUP($E635,Emissions!$1:$1048576,MATCH(DATE(BD$2,1,1),Emissions!$A$1:$LI$1),FALSE)</f>
        <v>8.0406559820000005</v>
      </c>
      <c r="BE635" s="359">
        <f>+VLOOKUP($E635,Emissions!$1:$1048576,MATCH(DATE(BE$2,1,1),Emissions!$A$1:$LI$1),FALSE)</f>
        <v>8.1331874620000004</v>
      </c>
      <c r="BF635" s="359">
        <f>+VLOOKUP($E635,Emissions!$1:$1048576,MATCH(DATE(BF$2,1,1),Emissions!$A$1:$LI$1),FALSE)</f>
        <v>8.2269306209999993</v>
      </c>
      <c r="BG635" s="359">
        <f>+VLOOKUP($E635,Emissions!$1:$1048576,MATCH(DATE(BG$2,1,1),Emissions!$A$1:$LI$1),FALSE)</f>
        <v>8.3218439499999999</v>
      </c>
      <c r="BH635" s="359">
        <f>+VLOOKUP($E635,Emissions!$1:$1048576,MATCH(DATE(BH$2,1,1),Emissions!$A$1:$LI$1),FALSE)</f>
        <v>8.4179147560000001</v>
      </c>
      <c r="BI635" s="359">
        <f>+VLOOKUP($E635,Emissions!$1:$1048576,MATCH(DATE(BI$2,1,1),Emissions!$A$1:$LI$1),FALSE)</f>
        <v>8.5151413629999997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0.24268890269999999</v>
      </c>
      <c r="G636" s="359">
        <f>+VLOOKUP($E636,Emissions!$1:$1048576,MATCH(DATE(G$2,1,1),Emissions!$A$1:$LI$1),FALSE)</f>
        <v>0.2327016314</v>
      </c>
      <c r="H636" s="359">
        <f>+VLOOKUP($E636,Emissions!$1:$1048576,MATCH(DATE(H$2,1,1),Emissions!$A$1:$LI$1),FALSE)</f>
        <v>0.2345494199</v>
      </c>
      <c r="I636" s="359">
        <f>+VLOOKUP($E636,Emissions!$1:$1048576,MATCH(DATE(I$2,1,1),Emissions!$A$1:$LI$1),FALSE)</f>
        <v>0.2378728796</v>
      </c>
      <c r="J636" s="359">
        <f>+VLOOKUP($E636,Emissions!$1:$1048576,MATCH(DATE(J$2,1,1),Emissions!$A$1:$LI$1),FALSE)</f>
        <v>0.24148797420000001</v>
      </c>
      <c r="K636" s="359">
        <f>+VLOOKUP($E636,Emissions!$1:$1048576,MATCH(DATE(K$2,1,1),Emissions!$A$1:$LI$1),FALSE)</f>
        <v>0.24522491799999999</v>
      </c>
      <c r="L636" s="359">
        <f>+VLOOKUP($E636,Emissions!$1:$1048576,MATCH(DATE(L$2,1,1),Emissions!$A$1:$LI$1),FALSE)</f>
        <v>0.24879967459999999</v>
      </c>
      <c r="M636" s="359">
        <f>+VLOOKUP($E636,Emissions!$1:$1048576,MATCH(DATE(M$2,1,1),Emissions!$A$1:$LI$1),FALSE)</f>
        <v>0.25237927510000002</v>
      </c>
      <c r="N636" s="359">
        <f>+VLOOKUP($E636,Emissions!$1:$1048576,MATCH(DATE(N$2,1,1),Emissions!$A$1:$LI$1),FALSE)</f>
        <v>0.25596264120000001</v>
      </c>
      <c r="O636" s="359">
        <f>+VLOOKUP($E636,Emissions!$1:$1048576,MATCH(DATE(O$2,1,1),Emissions!$A$1:$LI$1),FALSE)</f>
        <v>0.25953632440000002</v>
      </c>
      <c r="P636" s="359">
        <f>+VLOOKUP($E636,Emissions!$1:$1048576,MATCH(DATE(P$2,1,1),Emissions!$A$1:$LI$1),FALSE)</f>
        <v>0.26346367209999999</v>
      </c>
      <c r="Q636" s="359">
        <f>+VLOOKUP($E636,Emissions!$1:$1048576,MATCH(DATE(Q$2,1,1),Emissions!$A$1:$LI$1),FALSE)</f>
        <v>0.26697472579999998</v>
      </c>
      <c r="R636" s="359">
        <f>+VLOOKUP($E636,Emissions!$1:$1048576,MATCH(DATE(R$2,1,1),Emissions!$A$1:$LI$1),FALSE)</f>
        <v>0.27041527840000001</v>
      </c>
      <c r="S636" s="359">
        <f>+VLOOKUP($E636,Emissions!$1:$1048576,MATCH(DATE(S$2,1,1),Emissions!$A$1:$LI$1),FALSE)</f>
        <v>0.27382671219999999</v>
      </c>
      <c r="T636" s="359">
        <f>+VLOOKUP($E636,Emissions!$1:$1048576,MATCH(DATE(T$2,1,1),Emissions!$A$1:$LI$1),FALSE)</f>
        <v>0.27721656989999999</v>
      </c>
      <c r="U636" s="359">
        <f>+VLOOKUP($E636,Emissions!$1:$1048576,MATCH(DATE(U$2,1,1),Emissions!$A$1:$LI$1),FALSE)</f>
        <v>0.28058999829999998</v>
      </c>
      <c r="V636" s="359">
        <f>+VLOOKUP($E636,Emissions!$1:$1048576,MATCH(DATE(V$2,1,1),Emissions!$A$1:$LI$1),FALSE)</f>
        <v>0.28389478610000002</v>
      </c>
      <c r="W636" s="359">
        <f>+VLOOKUP($E636,Emissions!$1:$1048576,MATCH(DATE(W$2,1,1),Emissions!$A$1:$LI$1),FALSE)</f>
        <v>0.28719196689999998</v>
      </c>
      <c r="X636" s="359">
        <f>+VLOOKUP($E636,Emissions!$1:$1048576,MATCH(DATE(X$2,1,1),Emissions!$A$1:$LI$1),FALSE)</f>
        <v>0.29049572499999998</v>
      </c>
      <c r="Y636" s="359">
        <f>+VLOOKUP($E636,Emissions!$1:$1048576,MATCH(DATE(Y$2,1,1),Emissions!$A$1:$LI$1),FALSE)</f>
        <v>0.29381522809999999</v>
      </c>
      <c r="Z636" s="359">
        <f>+VLOOKUP($E636,Emissions!$1:$1048576,MATCH(DATE(Z$2,1,1),Emissions!$A$1:$LI$1),FALSE)</f>
        <v>0.2968903625</v>
      </c>
      <c r="AA636" s="359">
        <f>+VLOOKUP($E636,Emissions!$1:$1048576,MATCH(DATE(AA$2,1,1),Emissions!$A$1:$LI$1),FALSE)</f>
        <v>0.30024231470000001</v>
      </c>
      <c r="AB636" s="359">
        <f>+VLOOKUP($E636,Emissions!$1:$1048576,MATCH(DATE(AB$2,1,1),Emissions!$A$1:$LI$1),FALSE)</f>
        <v>0.30366432900000001</v>
      </c>
      <c r="AC636" s="359">
        <f>+VLOOKUP($E636,Emissions!$1:$1048576,MATCH(DATE(AC$2,1,1),Emissions!$A$1:$LI$1),FALSE)</f>
        <v>0.3071388565</v>
      </c>
      <c r="AD636" s="359">
        <f>+VLOOKUP($E636,Emissions!$1:$1048576,MATCH(DATE(AD$2,1,1),Emissions!$A$1:$LI$1),FALSE)</f>
        <v>0.31066978969999998</v>
      </c>
      <c r="AE636" s="359">
        <f>+VLOOKUP($E636,Emissions!$1:$1048576,MATCH(DATE(AE$2,1,1),Emissions!$A$1:$LI$1),FALSE)</f>
        <v>0.3134991211</v>
      </c>
      <c r="AF636" s="359">
        <f>+VLOOKUP($E636,Emissions!$1:$1048576,MATCH(DATE(AF$2,1,1),Emissions!$A$1:$LI$1),FALSE)</f>
        <v>0.31674816259999999</v>
      </c>
      <c r="AG636" s="359">
        <f>+VLOOKUP($E636,Emissions!$1:$1048576,MATCH(DATE(AG$2,1,1),Emissions!$A$1:$LI$1),FALSE)</f>
        <v>0.32011171929999999</v>
      </c>
      <c r="AH636" s="359">
        <f>+VLOOKUP($E636,Emissions!$1:$1048576,MATCH(DATE(AH$2,1,1),Emissions!$A$1:$LI$1),FALSE)</f>
        <v>0.32355805679999999</v>
      </c>
      <c r="AI636" s="359">
        <f>+VLOOKUP($E636,Emissions!$1:$1048576,MATCH(DATE(AI$2,1,1),Emissions!$A$1:$LI$1),FALSE)</f>
        <v>0.32708638540000001</v>
      </c>
      <c r="AJ636" s="359">
        <f>+VLOOKUP($E636,Emissions!$1:$1048576,MATCH(DATE(AJ$2,1,1),Emissions!$A$1:$LI$1),FALSE)</f>
        <v>0.33069858699999999</v>
      </c>
      <c r="AK636" s="359">
        <f>+VLOOKUP($E636,Emissions!$1:$1048576,MATCH(DATE(AK$2,1,1),Emissions!$A$1:$LI$1),FALSE)</f>
        <v>0.33440896640000001</v>
      </c>
      <c r="AL636" s="359">
        <f>+VLOOKUP($E636,Emissions!$1:$1048576,MATCH(DATE(AL$2,1,1),Emissions!$A$1:$LI$1),FALSE)</f>
        <v>0.33820626739999998</v>
      </c>
      <c r="AM636" s="359">
        <f>+VLOOKUP($E636,Emissions!$1:$1048576,MATCH(DATE(AM$2,1,1),Emissions!$A$1:$LI$1),FALSE)</f>
        <v>0.3420889493</v>
      </c>
      <c r="AN636" s="359">
        <f>+VLOOKUP($E636,Emissions!$1:$1048576,MATCH(DATE(AN$2,1,1),Emissions!$A$1:$LI$1),FALSE)</f>
        <v>0.34605600520000002</v>
      </c>
      <c r="AO636" s="359">
        <f>+VLOOKUP($E636,Emissions!$1:$1048576,MATCH(DATE(AO$2,1,1),Emissions!$A$1:$LI$1),FALSE)</f>
        <v>0.35010603210000002</v>
      </c>
      <c r="AP636" s="359">
        <f>+VLOOKUP($E636,Emissions!$1:$1048576,MATCH(DATE(AP$2,1,1),Emissions!$A$1:$LI$1),FALSE)</f>
        <v>0.3541709126</v>
      </c>
      <c r="AQ636" s="359">
        <f>+VLOOKUP($E636,Emissions!$1:$1048576,MATCH(DATE(AQ$2,1,1),Emissions!$A$1:$LI$1),FALSE)</f>
        <v>0.35830545450000001</v>
      </c>
      <c r="AR636" s="359">
        <f>+VLOOKUP($E636,Emissions!$1:$1048576,MATCH(DATE(AR$2,1,1),Emissions!$A$1:$LI$1),FALSE)</f>
        <v>0.36251532139999998</v>
      </c>
      <c r="AS636" s="359">
        <f>+VLOOKUP($E636,Emissions!$1:$1048576,MATCH(DATE(AS$2,1,1),Emissions!$A$1:$LI$1),FALSE)</f>
        <v>0.36679993129999999</v>
      </c>
      <c r="AT636" s="359">
        <f>+VLOOKUP($E636,Emissions!$1:$1048576,MATCH(DATE(AT$2,1,1),Emissions!$A$1:$LI$1),FALSE)</f>
        <v>0.37115769069999999</v>
      </c>
      <c r="AU636" s="359">
        <f>+VLOOKUP($E636,Emissions!$1:$1048576,MATCH(DATE(AU$2,1,1),Emissions!$A$1:$LI$1),FALSE)</f>
        <v>0.37560508149999999</v>
      </c>
      <c r="AV636" s="359">
        <f>+VLOOKUP($E636,Emissions!$1:$1048576,MATCH(DATE(AV$2,1,1),Emissions!$A$1:$LI$1),FALSE)</f>
        <v>0.3801241024</v>
      </c>
      <c r="AW636" s="359">
        <f>+VLOOKUP($E636,Emissions!$1:$1048576,MATCH(DATE(AW$2,1,1),Emissions!$A$1:$LI$1),FALSE)</f>
        <v>0.38471149170000002</v>
      </c>
      <c r="AX636" s="359">
        <f>+VLOOKUP($E636,Emissions!$1:$1048576,MATCH(DATE(AX$2,1,1),Emissions!$A$1:$LI$1),FALSE)</f>
        <v>0.38936578170000002</v>
      </c>
      <c r="AY636" s="359">
        <f>+VLOOKUP($E636,Emissions!$1:$1048576,MATCH(DATE(AY$2,1,1),Emissions!$A$1:$LI$1),FALSE)</f>
        <v>0.39408580700000001</v>
      </c>
      <c r="AZ636" s="359">
        <f>+VLOOKUP($E636,Emissions!$1:$1048576,MATCH(DATE(AZ$2,1,1),Emissions!$A$1:$LI$1),FALSE)</f>
        <v>0.39894849170000002</v>
      </c>
      <c r="BA636" s="359">
        <f>+VLOOKUP($E636,Emissions!$1:$1048576,MATCH(DATE(BA$2,1,1),Emissions!$A$1:$LI$1),FALSE)</f>
        <v>0.40388361880000001</v>
      </c>
      <c r="BB636" s="359">
        <f>+VLOOKUP($E636,Emissions!$1:$1048576,MATCH(DATE(BB$2,1,1),Emissions!$A$1:$LI$1),FALSE)</f>
        <v>0.40888288070000001</v>
      </c>
      <c r="BC636" s="359">
        <f>+VLOOKUP($E636,Emissions!$1:$1048576,MATCH(DATE(BC$2,1,1),Emissions!$A$1:$LI$1),FALSE)</f>
        <v>0.41394501189999999</v>
      </c>
      <c r="BD636" s="359">
        <f>+VLOOKUP($E636,Emissions!$1:$1048576,MATCH(DATE(BD$2,1,1),Emissions!$A$1:$LI$1),FALSE)</f>
        <v>0.41906952520000001</v>
      </c>
      <c r="BE636" s="359">
        <f>+VLOOKUP($E636,Emissions!$1:$1048576,MATCH(DATE(BE$2,1,1),Emissions!$A$1:$LI$1),FALSE)</f>
        <v>0.42429482660000001</v>
      </c>
      <c r="BF636" s="359">
        <f>+VLOOKUP($E636,Emissions!$1:$1048576,MATCH(DATE(BF$2,1,1),Emissions!$A$1:$LI$1),FALSE)</f>
        <v>0.42958655890000003</v>
      </c>
      <c r="BG636" s="359">
        <f>+VLOOKUP($E636,Emissions!$1:$1048576,MATCH(DATE(BG$2,1,1),Emissions!$A$1:$LI$1),FALSE)</f>
        <v>0.43494131260000002</v>
      </c>
      <c r="BH636" s="359">
        <f>+VLOOKUP($E636,Emissions!$1:$1048576,MATCH(DATE(BH$2,1,1),Emissions!$A$1:$LI$1),FALSE)</f>
        <v>0.44035926460000002</v>
      </c>
      <c r="BI636" s="359">
        <f>+VLOOKUP($E636,Emissions!$1:$1048576,MATCH(DATE(BI$2,1,1),Emissions!$A$1:$LI$1),FALSE)</f>
        <v>0.44584103720000001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4.9852274699999997E-2</v>
      </c>
      <c r="G637" s="359">
        <f>+VLOOKUP($E637,Emissions!$1:$1048576,MATCH(DATE(G$2,1,1),Emissions!$A$1:$LI$1),FALSE)</f>
        <v>4.8939547799999997E-2</v>
      </c>
      <c r="H637" s="359">
        <f>+VLOOKUP($E637,Emissions!$1:$1048576,MATCH(DATE(H$2,1,1),Emissions!$A$1:$LI$1),FALSE)</f>
        <v>4.9307382900000002E-2</v>
      </c>
      <c r="I637" s="359">
        <f>+VLOOKUP($E637,Emissions!$1:$1048576,MATCH(DATE(I$2,1,1),Emissions!$A$1:$LI$1),FALSE)</f>
        <v>4.9905191699999997E-2</v>
      </c>
      <c r="J637" s="359">
        <f>+VLOOKUP($E637,Emissions!$1:$1048576,MATCH(DATE(J$2,1,1),Emissions!$A$1:$LI$1),FALSE)</f>
        <v>5.0597235300000001E-2</v>
      </c>
      <c r="K637" s="359">
        <f>+VLOOKUP($E637,Emissions!$1:$1048576,MATCH(DATE(K$2,1,1),Emissions!$A$1:$LI$1),FALSE)</f>
        <v>5.1362779400000003E-2</v>
      </c>
      <c r="L637" s="359">
        <f>+VLOOKUP($E637,Emissions!$1:$1048576,MATCH(DATE(L$2,1,1),Emissions!$A$1:$LI$1),FALSE)</f>
        <v>5.2154585699999999E-2</v>
      </c>
      <c r="M637" s="359">
        <f>+VLOOKUP($E637,Emissions!$1:$1048576,MATCH(DATE(M$2,1,1),Emissions!$A$1:$LI$1),FALSE)</f>
        <v>5.2989043E-2</v>
      </c>
      <c r="N637" s="359">
        <f>+VLOOKUP($E637,Emissions!$1:$1048576,MATCH(DATE(N$2,1,1),Emissions!$A$1:$LI$1),FALSE)</f>
        <v>5.3863462899999999E-2</v>
      </c>
      <c r="O637" s="359">
        <f>+VLOOKUP($E637,Emissions!$1:$1048576,MATCH(DATE(O$2,1,1),Emissions!$A$1:$LI$1),FALSE)</f>
        <v>5.4771832999999999E-2</v>
      </c>
      <c r="P637" s="359">
        <f>+VLOOKUP($E637,Emissions!$1:$1048576,MATCH(DATE(P$2,1,1),Emissions!$A$1:$LI$1),FALSE)</f>
        <v>5.5774260999999999E-2</v>
      </c>
      <c r="Q637" s="359">
        <f>+VLOOKUP($E637,Emissions!$1:$1048576,MATCH(DATE(Q$2,1,1),Emissions!$A$1:$LI$1),FALSE)</f>
        <v>5.6752015400000001E-2</v>
      </c>
      <c r="R637" s="359">
        <f>+VLOOKUP($E637,Emissions!$1:$1048576,MATCH(DATE(R$2,1,1),Emissions!$A$1:$LI$1),FALSE)</f>
        <v>5.7735772099999999E-2</v>
      </c>
      <c r="S637" s="359">
        <f>+VLOOKUP($E637,Emissions!$1:$1048576,MATCH(DATE(S$2,1,1),Emissions!$A$1:$LI$1),FALSE)</f>
        <v>5.8727689899999998E-2</v>
      </c>
      <c r="T637" s="359">
        <f>+VLOOKUP($E637,Emissions!$1:$1048576,MATCH(DATE(T$2,1,1),Emissions!$A$1:$LI$1),FALSE)</f>
        <v>5.9726650499999999E-2</v>
      </c>
      <c r="U637" s="359">
        <f>+VLOOKUP($E637,Emissions!$1:$1048576,MATCH(DATE(U$2,1,1),Emissions!$A$1:$LI$1),FALSE)</f>
        <v>6.0731869100000002E-2</v>
      </c>
      <c r="V637" s="359">
        <f>+VLOOKUP($E637,Emissions!$1:$1048576,MATCH(DATE(V$2,1,1),Emissions!$A$1:$LI$1),FALSE)</f>
        <v>6.1736098400000002E-2</v>
      </c>
      <c r="W637" s="359">
        <f>+VLOOKUP($E637,Emissions!$1:$1048576,MATCH(DATE(W$2,1,1),Emissions!$A$1:$LI$1),FALSE)</f>
        <v>6.2745417600000006E-2</v>
      </c>
      <c r="X637" s="359">
        <f>+VLOOKUP($E637,Emissions!$1:$1048576,MATCH(DATE(X$2,1,1),Emissions!$A$1:$LI$1),FALSE)</f>
        <v>6.3761510699999996E-2</v>
      </c>
      <c r="Y637" s="359">
        <f>+VLOOKUP($E637,Emissions!$1:$1048576,MATCH(DATE(Y$2,1,1),Emissions!$A$1:$LI$1),FALSE)</f>
        <v>6.4785655799999994E-2</v>
      </c>
      <c r="Z637" s="359">
        <f>+VLOOKUP($E637,Emissions!$1:$1048576,MATCH(DATE(Z$2,1,1),Emissions!$A$1:$LI$1),FALSE)</f>
        <v>6.5769370600000002E-2</v>
      </c>
      <c r="AA637" s="359">
        <f>+VLOOKUP($E637,Emissions!$1:$1048576,MATCH(DATE(AA$2,1,1),Emissions!$A$1:$LI$1),FALSE)</f>
        <v>6.6792859999999996E-2</v>
      </c>
      <c r="AB637" s="359">
        <f>+VLOOKUP($E637,Emissions!$1:$1048576,MATCH(DATE(AB$2,1,1),Emissions!$A$1:$LI$1),FALSE)</f>
        <v>6.7835779600000007E-2</v>
      </c>
      <c r="AC637" s="359">
        <f>+VLOOKUP($E637,Emissions!$1:$1048576,MATCH(DATE(AC$2,1,1),Emissions!$A$1:$LI$1),FALSE)</f>
        <v>6.88958187E-2</v>
      </c>
      <c r="AD637" s="359">
        <f>+VLOOKUP($E637,Emissions!$1:$1048576,MATCH(DATE(AD$2,1,1),Emissions!$A$1:$LI$1),FALSE)</f>
        <v>6.9973294399999997E-2</v>
      </c>
      <c r="AE637" s="359">
        <f>+VLOOKUP($E637,Emissions!$1:$1048576,MATCH(DATE(AE$2,1,1),Emissions!$A$1:$LI$1),FALSE)</f>
        <v>7.0924917500000004E-2</v>
      </c>
      <c r="AF637" s="359">
        <f>+VLOOKUP($E637,Emissions!$1:$1048576,MATCH(DATE(AF$2,1,1),Emissions!$A$1:$LI$1),FALSE)</f>
        <v>7.1912719999999999E-2</v>
      </c>
      <c r="AG637" s="359">
        <f>+VLOOKUP($E637,Emissions!$1:$1048576,MATCH(DATE(AG$2,1,1),Emissions!$A$1:$LI$1),FALSE)</f>
        <v>7.2912083500000002E-2</v>
      </c>
      <c r="AH637" s="359">
        <f>+VLOOKUP($E637,Emissions!$1:$1048576,MATCH(DATE(AH$2,1,1),Emissions!$A$1:$LI$1),FALSE)</f>
        <v>7.3922997099999999E-2</v>
      </c>
      <c r="AI637" s="359">
        <f>+VLOOKUP($E637,Emissions!$1:$1048576,MATCH(DATE(AI$2,1,1),Emissions!$A$1:$LI$1),FALSE)</f>
        <v>7.4948593899999999E-2</v>
      </c>
      <c r="AJ637" s="359">
        <f>+VLOOKUP($E637,Emissions!$1:$1048576,MATCH(DATE(AJ$2,1,1),Emissions!$A$1:$LI$1),FALSE)</f>
        <v>7.5991848400000006E-2</v>
      </c>
      <c r="AK637" s="359">
        <f>+VLOOKUP($E637,Emissions!$1:$1048576,MATCH(DATE(AK$2,1,1),Emissions!$A$1:$LI$1),FALSE)</f>
        <v>7.7056671699999996E-2</v>
      </c>
      <c r="AL637" s="359">
        <f>+VLOOKUP($E637,Emissions!$1:$1048576,MATCH(DATE(AL$2,1,1),Emissions!$A$1:$LI$1),FALSE)</f>
        <v>7.8143433900000003E-2</v>
      </c>
      <c r="AM637" s="359">
        <f>+VLOOKUP($E637,Emissions!$1:$1048576,MATCH(DATE(AM$2,1,1),Emissions!$A$1:$LI$1),FALSE)</f>
        <v>7.9252968600000001E-2</v>
      </c>
      <c r="AN637" s="359">
        <f>+VLOOKUP($E637,Emissions!$1:$1048576,MATCH(DATE(AN$2,1,1),Emissions!$A$1:$LI$1),FALSE)</f>
        <v>8.0385815700000002E-2</v>
      </c>
      <c r="AO637" s="359">
        <f>+VLOOKUP($E637,Emissions!$1:$1048576,MATCH(DATE(AO$2,1,1),Emissions!$A$1:$LI$1),FALSE)</f>
        <v>8.1542246400000004E-2</v>
      </c>
      <c r="AP637" s="359">
        <f>+VLOOKUP($E637,Emissions!$1:$1048576,MATCH(DATE(AP$2,1,1),Emissions!$A$1:$LI$1),FALSE)</f>
        <v>8.2701772399999998E-2</v>
      </c>
      <c r="AQ637" s="359">
        <f>+VLOOKUP($E637,Emissions!$1:$1048576,MATCH(DATE(AQ$2,1,1),Emissions!$A$1:$LI$1),FALSE)</f>
        <v>8.3872792799999998E-2</v>
      </c>
      <c r="AR637" s="359">
        <f>+VLOOKUP($E637,Emissions!$1:$1048576,MATCH(DATE(AR$2,1,1),Emissions!$A$1:$LI$1),FALSE)</f>
        <v>8.5058651999999998E-2</v>
      </c>
      <c r="AS637" s="359">
        <f>+VLOOKUP($E637,Emissions!$1:$1048576,MATCH(DATE(AS$2,1,1),Emissions!$A$1:$LI$1),FALSE)</f>
        <v>8.6261496399999998E-2</v>
      </c>
      <c r="AT637" s="359">
        <f>+VLOOKUP($E637,Emissions!$1:$1048576,MATCH(DATE(AT$2,1,1),Emissions!$A$1:$LI$1),FALSE)</f>
        <v>8.7483079599999999E-2</v>
      </c>
      <c r="AU637" s="359">
        <f>+VLOOKUP($E637,Emissions!$1:$1048576,MATCH(DATE(AU$2,1,1),Emissions!$A$1:$LI$1),FALSE)</f>
        <v>8.8727175199999994E-2</v>
      </c>
      <c r="AV637" s="359">
        <f>+VLOOKUP($E637,Emissions!$1:$1048576,MATCH(DATE(AV$2,1,1),Emissions!$A$1:$LI$1),FALSE)</f>
        <v>8.9993236200000007E-2</v>
      </c>
      <c r="AW637" s="359">
        <f>+VLOOKUP($E637,Emissions!$1:$1048576,MATCH(DATE(AW$2,1,1),Emissions!$A$1:$LI$1),FALSE)</f>
        <v>9.1281829600000003E-2</v>
      </c>
      <c r="AX637" s="359">
        <f>+VLOOKUP($E637,Emissions!$1:$1048576,MATCH(DATE(AX$2,1,1),Emissions!$A$1:$LI$1),FALSE)</f>
        <v>9.2593425100000001E-2</v>
      </c>
      <c r="AY637" s="359">
        <f>+VLOOKUP($E637,Emissions!$1:$1048576,MATCH(DATE(AY$2,1,1),Emissions!$A$1:$LI$1),FALSE)</f>
        <v>9.3928305599999998E-2</v>
      </c>
      <c r="AZ637" s="359">
        <f>+VLOOKUP($E637,Emissions!$1:$1048576,MATCH(DATE(AZ$2,1,1),Emissions!$A$1:$LI$1),FALSE)</f>
        <v>9.5297667700000005E-2</v>
      </c>
      <c r="BA637" s="359">
        <f>+VLOOKUP($E637,Emissions!$1:$1048576,MATCH(DATE(BA$2,1,1),Emissions!$A$1:$LI$1),FALSE)</f>
        <v>9.6694095600000002E-2</v>
      </c>
      <c r="BB637" s="359">
        <f>+VLOOKUP($E637,Emissions!$1:$1048576,MATCH(DATE(BB$2,1,1),Emissions!$A$1:$LI$1),FALSE)</f>
        <v>9.8116190399999997E-2</v>
      </c>
      <c r="BC637" s="359">
        <f>+VLOOKUP($E637,Emissions!$1:$1048576,MATCH(DATE(BC$2,1,1),Emissions!$A$1:$LI$1),FALSE)</f>
        <v>9.9563386300000001E-2</v>
      </c>
      <c r="BD637" s="359">
        <f>+VLOOKUP($E637,Emissions!$1:$1048576,MATCH(DATE(BD$2,1,1),Emissions!$A$1:$LI$1),FALSE)</f>
        <v>0.1010353279</v>
      </c>
      <c r="BE637" s="359">
        <f>+VLOOKUP($E637,Emissions!$1:$1048576,MATCH(DATE(BE$2,1,1),Emissions!$A$1:$LI$1),FALSE)</f>
        <v>0.1025367542</v>
      </c>
      <c r="BF637" s="359">
        <f>+VLOOKUP($E637,Emissions!$1:$1048576,MATCH(DATE(BF$2,1,1),Emissions!$A$1:$LI$1),FALSE)</f>
        <v>0.10406398930000001</v>
      </c>
      <c r="BG637" s="359">
        <f>+VLOOKUP($E637,Emissions!$1:$1048576,MATCH(DATE(BG$2,1,1),Emissions!$A$1:$LI$1),FALSE)</f>
        <v>0.105616454</v>
      </c>
      <c r="BH637" s="359">
        <f>+VLOOKUP($E637,Emissions!$1:$1048576,MATCH(DATE(BH$2,1,1),Emissions!$A$1:$LI$1),FALSE)</f>
        <v>0.1071940552</v>
      </c>
      <c r="BI637" s="359">
        <f>+VLOOKUP($E637,Emissions!$1:$1048576,MATCH(DATE(BI$2,1,1),Emissions!$A$1:$LI$1),FALSE)</f>
        <v>0.1087968683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4.1040467539999996</v>
      </c>
      <c r="G638" s="325">
        <f>+VLOOKUP($E638,Emissions!$1:$1048576,MATCH(DATE(G$2,1,1),Emissions!$A$1:$LI$1),FALSE)</f>
        <v>4.1105590110000003</v>
      </c>
      <c r="H638" s="325">
        <f>+VLOOKUP($E638,Emissions!$1:$1048576,MATCH(DATE(H$2,1,1),Emissions!$A$1:$LI$1),FALSE)</f>
        <v>4.1356825869999998</v>
      </c>
      <c r="I638" s="325">
        <f>+VLOOKUP($E638,Emissions!$1:$1048576,MATCH(DATE(I$2,1,1),Emissions!$A$1:$LI$1),FALSE)</f>
        <v>4.1692234890000002</v>
      </c>
      <c r="J638" s="325">
        <f>+VLOOKUP($E638,Emissions!$1:$1048576,MATCH(DATE(J$2,1,1),Emissions!$A$1:$LI$1),FALSE)</f>
        <v>4.2105141179999999</v>
      </c>
      <c r="K638" s="325">
        <f>+VLOOKUP($E638,Emissions!$1:$1048576,MATCH(DATE(K$2,1,1),Emissions!$A$1:$LI$1),FALSE)</f>
        <v>4.2599275680000002</v>
      </c>
      <c r="L638" s="325">
        <f>+VLOOKUP($E638,Emissions!$1:$1048576,MATCH(DATE(L$2,1,1),Emissions!$A$1:$LI$1),FALSE)</f>
        <v>4.3144682530000003</v>
      </c>
      <c r="M638" s="325">
        <f>+VLOOKUP($E638,Emissions!$1:$1048576,MATCH(DATE(M$2,1,1),Emissions!$A$1:$LI$1),FALSE)</f>
        <v>4.3749431400000001</v>
      </c>
      <c r="N638" s="325">
        <f>+VLOOKUP($E638,Emissions!$1:$1048576,MATCH(DATE(N$2,1,1),Emissions!$A$1:$LI$1),FALSE)</f>
        <v>4.4407716160000001</v>
      </c>
      <c r="O638" s="325">
        <f>+VLOOKUP($E638,Emissions!$1:$1048576,MATCH(DATE(O$2,1,1),Emissions!$A$1:$LI$1),FALSE)</f>
        <v>4.5111734590000001</v>
      </c>
      <c r="P638" s="325">
        <f>+VLOOKUP($E638,Emissions!$1:$1048576,MATCH(DATE(P$2,1,1),Emissions!$A$1:$LI$1),FALSE)</f>
        <v>4.5902757980000004</v>
      </c>
      <c r="Q638" s="325">
        <f>+VLOOKUP($E638,Emissions!$1:$1048576,MATCH(DATE(Q$2,1,1),Emissions!$A$1:$LI$1),FALSE)</f>
        <v>4.6699017779999998</v>
      </c>
      <c r="R638" s="325">
        <f>+VLOOKUP($E638,Emissions!$1:$1048576,MATCH(DATE(R$2,1,1),Emissions!$A$1:$LI$1),FALSE)</f>
        <v>4.7514937020000003</v>
      </c>
      <c r="S638" s="325">
        <f>+VLOOKUP($E638,Emissions!$1:$1048576,MATCH(DATE(S$2,1,1),Emissions!$A$1:$LI$1),FALSE)</f>
        <v>4.834943097</v>
      </c>
      <c r="T638" s="325">
        <f>+VLOOKUP($E638,Emissions!$1:$1048576,MATCH(DATE(T$2,1,1),Emissions!$A$1:$LI$1),FALSE)</f>
        <v>4.9199542129999996</v>
      </c>
      <c r="U638" s="325">
        <f>+VLOOKUP($E638,Emissions!$1:$1048576,MATCH(DATE(U$2,1,1),Emissions!$A$1:$LI$1),FALSE)</f>
        <v>5.0062658630000003</v>
      </c>
      <c r="V638" s="325">
        <f>+VLOOKUP($E638,Emissions!$1:$1048576,MATCH(DATE(V$2,1,1),Emissions!$A$1:$LI$1),FALSE)</f>
        <v>5.0938096579999996</v>
      </c>
      <c r="W638" s="325">
        <f>+VLOOKUP($E638,Emissions!$1:$1048576,MATCH(DATE(W$2,1,1),Emissions!$A$1:$LI$1),FALSE)</f>
        <v>5.1822547370000001</v>
      </c>
      <c r="X638" s="325">
        <f>+VLOOKUP($E638,Emissions!$1:$1048576,MATCH(DATE(X$2,1,1),Emissions!$A$1:$LI$1),FALSE)</f>
        <v>5.2714900240000002</v>
      </c>
      <c r="Y638" s="325">
        <f>+VLOOKUP($E638,Emissions!$1:$1048576,MATCH(DATE(Y$2,1,1),Emissions!$A$1:$LI$1),FALSE)</f>
        <v>5.3614611209999996</v>
      </c>
      <c r="Z638" s="325">
        <f>+VLOOKUP($E638,Emissions!$1:$1048576,MATCH(DATE(Z$2,1,1),Emissions!$A$1:$LI$1),FALSE)</f>
        <v>5.4484800919999996</v>
      </c>
      <c r="AA638" s="325">
        <f>+VLOOKUP($E638,Emissions!$1:$1048576,MATCH(DATE(AA$2,1,1),Emissions!$A$1:$LI$1),FALSE)</f>
        <v>5.5383010559999999</v>
      </c>
      <c r="AB638" s="325">
        <f>+VLOOKUP($E638,Emissions!$1:$1048576,MATCH(DATE(AB$2,1,1),Emissions!$A$1:$LI$1),FALSE)</f>
        <v>5.6293665519999996</v>
      </c>
      <c r="AC638" s="325">
        <f>+VLOOKUP($E638,Emissions!$1:$1048576,MATCH(DATE(AC$2,1,1),Emissions!$A$1:$LI$1),FALSE)</f>
        <v>5.721466919</v>
      </c>
      <c r="AD638" s="325">
        <f>+VLOOKUP($E638,Emissions!$1:$1048576,MATCH(DATE(AD$2,1,1),Emissions!$A$1:$LI$1),FALSE)</f>
        <v>5.8146110609999999</v>
      </c>
      <c r="AE638" s="325">
        <f>+VLOOKUP($E638,Emissions!$1:$1048576,MATCH(DATE(AE$2,1,1),Emissions!$A$1:$LI$1),FALSE)</f>
        <v>5.8981828790000002</v>
      </c>
      <c r="AF638" s="325">
        <f>+VLOOKUP($E638,Emissions!$1:$1048576,MATCH(DATE(AF$2,1,1),Emissions!$A$1:$LI$1),FALSE)</f>
        <v>5.9837688030000002</v>
      </c>
      <c r="AG638" s="325">
        <f>+VLOOKUP($E638,Emissions!$1:$1048576,MATCH(DATE(AG$2,1,1),Emissions!$A$1:$LI$1),FALSE)</f>
        <v>6.069721457</v>
      </c>
      <c r="AH638" s="325">
        <f>+VLOOKUP($E638,Emissions!$1:$1048576,MATCH(DATE(AH$2,1,1),Emissions!$A$1:$LI$1),FALSE)</f>
        <v>6.1560153240000002</v>
      </c>
      <c r="AI638" s="325">
        <f>+VLOOKUP($E638,Emissions!$1:$1048576,MATCH(DATE(AI$2,1,1),Emissions!$A$1:$LI$1),FALSE)</f>
        <v>6.2428728209999997</v>
      </c>
      <c r="AJ638" s="325">
        <f>+VLOOKUP($E638,Emissions!$1:$1048576,MATCH(DATE(AJ$2,1,1),Emissions!$A$1:$LI$1),FALSE)</f>
        <v>6.3305256639999996</v>
      </c>
      <c r="AK638" s="325">
        <f>+VLOOKUP($E638,Emissions!$1:$1048576,MATCH(DATE(AK$2,1,1),Emissions!$A$1:$LI$1),FALSE)</f>
        <v>6.4191164450000002</v>
      </c>
      <c r="AL638" s="325">
        <f>+VLOOKUP($E638,Emissions!$1:$1048576,MATCH(DATE(AL$2,1,1),Emissions!$A$1:$LI$1),FALSE)</f>
        <v>6.5088704389999998</v>
      </c>
      <c r="AM638" s="325">
        <f>+VLOOKUP($E638,Emissions!$1:$1048576,MATCH(DATE(AM$2,1,1),Emissions!$A$1:$LI$1),FALSE)</f>
        <v>6.5999242950000001</v>
      </c>
      <c r="AN638" s="325">
        <f>+VLOOKUP($E638,Emissions!$1:$1048576,MATCH(DATE(AN$2,1,1),Emissions!$A$1:$LI$1),FALSE)</f>
        <v>6.6923803370000003</v>
      </c>
      <c r="AO638" s="325">
        <f>+VLOOKUP($E638,Emissions!$1:$1048576,MATCH(DATE(AO$2,1,1),Emissions!$A$1:$LI$1),FALSE)</f>
        <v>6.7863157850000002</v>
      </c>
      <c r="AP638" s="325">
        <f>+VLOOKUP($E638,Emissions!$1:$1048576,MATCH(DATE(AP$2,1,1),Emissions!$A$1:$LI$1),FALSE)</f>
        <v>6.8786284010000003</v>
      </c>
      <c r="AQ638" s="325">
        <f>+VLOOKUP($E638,Emissions!$1:$1048576,MATCH(DATE(AQ$2,1,1),Emissions!$A$1:$LI$1),FALSE)</f>
        <v>6.9713997619999999</v>
      </c>
      <c r="AR638" s="325">
        <f>+VLOOKUP($E638,Emissions!$1:$1048576,MATCH(DATE(AR$2,1,1),Emissions!$A$1:$LI$1),FALSE)</f>
        <v>7.065062352</v>
      </c>
      <c r="AS638" s="325">
        <f>+VLOOKUP($E638,Emissions!$1:$1048576,MATCH(DATE(AS$2,1,1),Emissions!$A$1:$LI$1),FALSE)</f>
        <v>7.1598015039999998</v>
      </c>
      <c r="AT638" s="325">
        <f>+VLOOKUP($E638,Emissions!$1:$1048576,MATCH(DATE(AT$2,1,1),Emissions!$A$1:$LI$1),FALSE)</f>
        <v>7.2557434629999999</v>
      </c>
      <c r="AU638" s="325">
        <f>+VLOOKUP($E638,Emissions!$1:$1048576,MATCH(DATE(AU$2,1,1),Emissions!$A$1:$LI$1),FALSE)</f>
        <v>7.3528826140000003</v>
      </c>
      <c r="AV638" s="325">
        <f>+VLOOKUP($E638,Emissions!$1:$1048576,MATCH(DATE(AV$2,1,1),Emissions!$A$1:$LI$1),FALSE)</f>
        <v>7.4513942919999998</v>
      </c>
      <c r="AW638" s="325">
        <f>+VLOOKUP($E638,Emissions!$1:$1048576,MATCH(DATE(AW$2,1,1),Emissions!$A$1:$LI$1),FALSE)</f>
        <v>7.5513446970000002</v>
      </c>
      <c r="AX638" s="325">
        <f>+VLOOKUP($E638,Emissions!$1:$1048576,MATCH(DATE(AX$2,1,1),Emissions!$A$1:$LI$1),FALSE)</f>
        <v>7.6527744799999997</v>
      </c>
      <c r="AY638" s="325">
        <f>+VLOOKUP($E638,Emissions!$1:$1048576,MATCH(DATE(AY$2,1,1),Emissions!$A$1:$LI$1),FALSE)</f>
        <v>7.7557094060000003</v>
      </c>
      <c r="AZ638" s="325">
        <f>+VLOOKUP($E638,Emissions!$1:$1048576,MATCH(DATE(AZ$2,1,1),Emissions!$A$1:$LI$1),FALSE)</f>
        <v>7.8600251520000004</v>
      </c>
      <c r="BA638" s="325">
        <f>+VLOOKUP($E638,Emissions!$1:$1048576,MATCH(DATE(BA$2,1,1),Emissions!$A$1:$LI$1),FALSE)</f>
        <v>7.9659723470000001</v>
      </c>
      <c r="BB638" s="325">
        <f>+VLOOKUP($E638,Emissions!$1:$1048576,MATCH(DATE(BB$2,1,1),Emissions!$A$1:$LI$1),FALSE)</f>
        <v>8.0735757400000008</v>
      </c>
      <c r="BC638" s="325">
        <f>+VLOOKUP($E638,Emissions!$1:$1048576,MATCH(DATE(BC$2,1,1),Emissions!$A$1:$LI$1),FALSE)</f>
        <v>8.1828359259999992</v>
      </c>
      <c r="BD638" s="325">
        <f>+VLOOKUP($E638,Emissions!$1:$1048576,MATCH(DATE(BD$2,1,1),Emissions!$A$1:$LI$1),FALSE)</f>
        <v>8.2937435149999992</v>
      </c>
      <c r="BE638" s="325">
        <f>+VLOOKUP($E638,Emissions!$1:$1048576,MATCH(DATE(BE$2,1,1),Emissions!$A$1:$LI$1),FALSE)</f>
        <v>8.4060320710000003</v>
      </c>
      <c r="BF638" s="325">
        <f>+VLOOKUP($E638,Emissions!$1:$1048576,MATCH(DATE(BF$2,1,1),Emissions!$A$1:$LI$1),FALSE)</f>
        <v>8.5199331889999996</v>
      </c>
      <c r="BG638" s="325">
        <f>+VLOOKUP($E638,Emissions!$1:$1048576,MATCH(DATE(BG$2,1,1),Emissions!$A$1:$LI$1),FALSE)</f>
        <v>8.6354718930000001</v>
      </c>
      <c r="BH638" s="325">
        <f>+VLOOKUP($E638,Emissions!$1:$1048576,MATCH(DATE(BH$2,1,1),Emissions!$A$1:$LI$1),FALSE)</f>
        <v>8.7526536690000007</v>
      </c>
      <c r="BI638" s="325">
        <f>+VLOOKUP($E638,Emissions!$1:$1048576,MATCH(DATE(BI$2,1,1),Emissions!$A$1:$LI$1),FALSE)</f>
        <v>8.8714814959999995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2.6129461310000002</v>
      </c>
      <c r="G639" s="359">
        <f>+VLOOKUP($E639,Emissions!$1:$1048576,MATCH(DATE(G$2,1,1),Emissions!$A$1:$LI$1),FALSE)</f>
        <v>2.604904833</v>
      </c>
      <c r="H639" s="359">
        <f>+VLOOKUP($E639,Emissions!$1:$1048576,MATCH(DATE(H$2,1,1),Emissions!$A$1:$LI$1),FALSE)</f>
        <v>2.6134888539999999</v>
      </c>
      <c r="I639" s="359">
        <f>+VLOOKUP($E639,Emissions!$1:$1048576,MATCH(DATE(I$2,1,1),Emissions!$A$1:$LI$1),FALSE)</f>
        <v>2.6297458069999999</v>
      </c>
      <c r="J639" s="359">
        <f>+VLOOKUP($E639,Emissions!$1:$1048576,MATCH(DATE(J$2,1,1),Emissions!$A$1:$LI$1),FALSE)</f>
        <v>2.6525199110000002</v>
      </c>
      <c r="K639" s="359">
        <f>+VLOOKUP($E639,Emissions!$1:$1048576,MATCH(DATE(K$2,1,1),Emissions!$A$1:$LI$1),FALSE)</f>
        <v>2.681761957</v>
      </c>
      <c r="L639" s="359">
        <f>+VLOOKUP($E639,Emissions!$1:$1048576,MATCH(DATE(L$2,1,1),Emissions!$A$1:$LI$1),FALSE)</f>
        <v>2.71563621</v>
      </c>
      <c r="M639" s="359">
        <f>+VLOOKUP($E639,Emissions!$1:$1048576,MATCH(DATE(M$2,1,1),Emissions!$A$1:$LI$1),FALSE)</f>
        <v>2.7540202869999999</v>
      </c>
      <c r="N639" s="359">
        <f>+VLOOKUP($E639,Emissions!$1:$1048576,MATCH(DATE(N$2,1,1),Emissions!$A$1:$LI$1),FALSE)</f>
        <v>2.7963570959999999</v>
      </c>
      <c r="O639" s="359">
        <f>+VLOOKUP($E639,Emissions!$1:$1048576,MATCH(DATE(O$2,1,1),Emissions!$A$1:$LI$1),FALSE)</f>
        <v>2.8420148919999999</v>
      </c>
      <c r="P639" s="359">
        <f>+VLOOKUP($E639,Emissions!$1:$1048576,MATCH(DATE(P$2,1,1),Emissions!$A$1:$LI$1),FALSE)</f>
        <v>2.8930264640000001</v>
      </c>
      <c r="Q639" s="359">
        <f>+VLOOKUP($E639,Emissions!$1:$1048576,MATCH(DATE(Q$2,1,1),Emissions!$A$1:$LI$1),FALSE)</f>
        <v>2.945353688</v>
      </c>
      <c r="R639" s="359">
        <f>+VLOOKUP($E639,Emissions!$1:$1048576,MATCH(DATE(R$2,1,1),Emissions!$A$1:$LI$1),FALSE)</f>
        <v>2.999028268</v>
      </c>
      <c r="S639" s="359">
        <f>+VLOOKUP($E639,Emissions!$1:$1048576,MATCH(DATE(S$2,1,1),Emissions!$A$1:$LI$1),FALSE)</f>
        <v>3.0538576669999999</v>
      </c>
      <c r="T639" s="359">
        <f>+VLOOKUP($E639,Emissions!$1:$1048576,MATCH(DATE(T$2,1,1),Emissions!$A$1:$LI$1),FALSE)</f>
        <v>3.1096139570000001</v>
      </c>
      <c r="U639" s="359">
        <f>+VLOOKUP($E639,Emissions!$1:$1048576,MATCH(DATE(U$2,1,1),Emissions!$A$1:$LI$1),FALSE)</f>
        <v>3.1661084690000001</v>
      </c>
      <c r="V639" s="359">
        <f>+VLOOKUP($E639,Emissions!$1:$1048576,MATCH(DATE(V$2,1,1),Emissions!$A$1:$LI$1),FALSE)</f>
        <v>3.2233512360000001</v>
      </c>
      <c r="W639" s="359">
        <f>+VLOOKUP($E639,Emissions!$1:$1048576,MATCH(DATE(W$2,1,1),Emissions!$A$1:$LI$1),FALSE)</f>
        <v>3.2810562160000001</v>
      </c>
      <c r="X639" s="359">
        <f>+VLOOKUP($E639,Emissions!$1:$1048576,MATCH(DATE(X$2,1,1),Emissions!$A$1:$LI$1),FALSE)</f>
        <v>3.3391520130000001</v>
      </c>
      <c r="Y639" s="359">
        <f>+VLOOKUP($E639,Emissions!$1:$1048576,MATCH(DATE(Y$2,1,1),Emissions!$A$1:$LI$1),FALSE)</f>
        <v>3.3976134880000002</v>
      </c>
      <c r="Z639" s="359">
        <f>+VLOOKUP($E639,Emissions!$1:$1048576,MATCH(DATE(Z$2,1,1),Emissions!$A$1:$LI$1),FALSE)</f>
        <v>3.4544575869999998</v>
      </c>
      <c r="AA639" s="359">
        <f>+VLOOKUP($E639,Emissions!$1:$1048576,MATCH(DATE(AA$2,1,1),Emissions!$A$1:$LI$1),FALSE)</f>
        <v>3.5124525869999998</v>
      </c>
      <c r="AB639" s="359">
        <f>+VLOOKUP($E639,Emissions!$1:$1048576,MATCH(DATE(AB$2,1,1),Emissions!$A$1:$LI$1),FALSE)</f>
        <v>3.5711852610000001</v>
      </c>
      <c r="AC639" s="359">
        <f>+VLOOKUP($E639,Emissions!$1:$1048576,MATCH(DATE(AC$2,1,1),Emissions!$A$1:$LI$1),FALSE)</f>
        <v>3.6305797709999998</v>
      </c>
      <c r="AD639" s="359">
        <f>+VLOOKUP($E639,Emissions!$1:$1048576,MATCH(DATE(AD$2,1,1),Emissions!$A$1:$LI$1),FALSE)</f>
        <v>3.6906504029999998</v>
      </c>
      <c r="AE639" s="359">
        <f>+VLOOKUP($E639,Emissions!$1:$1048576,MATCH(DATE(AE$2,1,1),Emissions!$A$1:$LI$1),FALSE)</f>
        <v>3.7456649639999999</v>
      </c>
      <c r="AF639" s="359">
        <f>+VLOOKUP($E639,Emissions!$1:$1048576,MATCH(DATE(AF$2,1,1),Emissions!$A$1:$LI$1),FALSE)</f>
        <v>3.8008147879999998</v>
      </c>
      <c r="AG639" s="359">
        <f>+VLOOKUP($E639,Emissions!$1:$1048576,MATCH(DATE(AG$2,1,1),Emissions!$A$1:$LI$1),FALSE)</f>
        <v>3.8559792229999998</v>
      </c>
      <c r="AH639" s="359">
        <f>+VLOOKUP($E639,Emissions!$1:$1048576,MATCH(DATE(AH$2,1,1),Emissions!$A$1:$LI$1),FALSE)</f>
        <v>3.9112840640000002</v>
      </c>
      <c r="AI639" s="359">
        <f>+VLOOKUP($E639,Emissions!$1:$1048576,MATCH(DATE(AI$2,1,1),Emissions!$A$1:$LI$1),FALSE)</f>
        <v>3.9669276330000001</v>
      </c>
      <c r="AJ639" s="359">
        <f>+VLOOKUP($E639,Emissions!$1:$1048576,MATCH(DATE(AJ$2,1,1),Emissions!$A$1:$LI$1),FALSE)</f>
        <v>4.0230980179999998</v>
      </c>
      <c r="AK639" s="359">
        <f>+VLOOKUP($E639,Emissions!$1:$1048576,MATCH(DATE(AK$2,1,1),Emissions!$A$1:$LI$1),FALSE)</f>
        <v>4.0798932629999998</v>
      </c>
      <c r="AL639" s="359">
        <f>+VLOOKUP($E639,Emissions!$1:$1048576,MATCH(DATE(AL$2,1,1),Emissions!$A$1:$LI$1),FALSE)</f>
        <v>4.1375013540000003</v>
      </c>
      <c r="AM639" s="359">
        <f>+VLOOKUP($E639,Emissions!$1:$1048576,MATCH(DATE(AM$2,1,1),Emissions!$A$1:$LI$1),FALSE)</f>
        <v>4.1960239479999997</v>
      </c>
      <c r="AN639" s="359">
        <f>+VLOOKUP($E639,Emissions!$1:$1048576,MATCH(DATE(AN$2,1,1),Emissions!$A$1:$LI$1),FALSE)</f>
        <v>4.2555325310000001</v>
      </c>
      <c r="AO639" s="359">
        <f>+VLOOKUP($E639,Emissions!$1:$1048576,MATCH(DATE(AO$2,1,1),Emissions!$A$1:$LI$1),FALSE)</f>
        <v>4.3160779050000002</v>
      </c>
      <c r="AP639" s="359">
        <f>+VLOOKUP($E639,Emissions!$1:$1048576,MATCH(DATE(AP$2,1,1),Emissions!$A$1:$LI$1),FALSE)</f>
        <v>4.3757092760000003</v>
      </c>
      <c r="AQ639" s="359">
        <f>+VLOOKUP($E639,Emissions!$1:$1048576,MATCH(DATE(AQ$2,1,1),Emissions!$A$1:$LI$1),FALSE)</f>
        <v>4.4355865510000001</v>
      </c>
      <c r="AR639" s="359">
        <f>+VLOOKUP($E639,Emissions!$1:$1048576,MATCH(DATE(AR$2,1,1),Emissions!$A$1:$LI$1),FALSE)</f>
        <v>4.496001863</v>
      </c>
      <c r="AS639" s="359">
        <f>+VLOOKUP($E639,Emissions!$1:$1048576,MATCH(DATE(AS$2,1,1),Emissions!$A$1:$LI$1),FALSE)</f>
        <v>4.5570989129999999</v>
      </c>
      <c r="AT639" s="359">
        <f>+VLOOKUP($E639,Emissions!$1:$1048576,MATCH(DATE(AT$2,1,1),Emissions!$A$1:$LI$1),FALSE)</f>
        <v>4.6189784390000002</v>
      </c>
      <c r="AU639" s="359">
        <f>+VLOOKUP($E639,Emissions!$1:$1048576,MATCH(DATE(AU$2,1,1),Emissions!$A$1:$LI$1),FALSE)</f>
        <v>4.6816137070000003</v>
      </c>
      <c r="AV639" s="359">
        <f>+VLOOKUP($E639,Emissions!$1:$1048576,MATCH(DATE(AV$2,1,1),Emissions!$A$1:$LI$1),FALSE)</f>
        <v>4.7451657919999999</v>
      </c>
      <c r="AW639" s="359">
        <f>+VLOOKUP($E639,Emissions!$1:$1048576,MATCH(DATE(AW$2,1,1),Emissions!$A$1:$LI$1),FALSE)</f>
        <v>4.8096863289999998</v>
      </c>
      <c r="AX639" s="359">
        <f>+VLOOKUP($E639,Emissions!$1:$1048576,MATCH(DATE(AX$2,1,1),Emissions!$A$1:$LI$1),FALSE)</f>
        <v>4.8752036109999999</v>
      </c>
      <c r="AY639" s="359">
        <f>+VLOOKUP($E639,Emissions!$1:$1048576,MATCH(DATE(AY$2,1,1),Emissions!$A$1:$LI$1),FALSE)</f>
        <v>4.9417334579999999</v>
      </c>
      <c r="AZ639" s="359">
        <f>+VLOOKUP($E639,Emissions!$1:$1048576,MATCH(DATE(AZ$2,1,1),Emissions!$A$1:$LI$1),FALSE)</f>
        <v>5.0090333649999996</v>
      </c>
      <c r="BA639" s="359">
        <f>+VLOOKUP($E639,Emissions!$1:$1048576,MATCH(DATE(BA$2,1,1),Emissions!$A$1:$LI$1),FALSE)</f>
        <v>5.0774343430000002</v>
      </c>
      <c r="BB639" s="359">
        <f>+VLOOKUP($E639,Emissions!$1:$1048576,MATCH(DATE(BB$2,1,1),Emissions!$A$1:$LI$1),FALSE)</f>
        <v>5.1469587749999999</v>
      </c>
      <c r="BC639" s="359">
        <f>+VLOOKUP($E639,Emissions!$1:$1048576,MATCH(DATE(BC$2,1,1),Emissions!$A$1:$LI$1),FALSE)</f>
        <v>5.2175975929999998</v>
      </c>
      <c r="BD639" s="359">
        <f>+VLOOKUP($E639,Emissions!$1:$1048576,MATCH(DATE(BD$2,1,1),Emissions!$A$1:$LI$1),FALSE)</f>
        <v>5.2893348180000004</v>
      </c>
      <c r="BE639" s="359">
        <f>+VLOOKUP($E639,Emissions!$1:$1048576,MATCH(DATE(BE$2,1,1),Emissions!$A$1:$LI$1),FALSE)</f>
        <v>5.3619004190000004</v>
      </c>
      <c r="BF639" s="359">
        <f>+VLOOKUP($E639,Emissions!$1:$1048576,MATCH(DATE(BF$2,1,1),Emissions!$A$1:$LI$1),FALSE)</f>
        <v>5.4355266889999996</v>
      </c>
      <c r="BG639" s="359">
        <f>+VLOOKUP($E639,Emissions!$1:$1048576,MATCH(DATE(BG$2,1,1),Emissions!$A$1:$LI$1),FALSE)</f>
        <v>5.5102317139999997</v>
      </c>
      <c r="BH639" s="359">
        <f>+VLOOKUP($E639,Emissions!$1:$1048576,MATCH(DATE(BH$2,1,1),Emissions!$A$1:$LI$1),FALSE)</f>
        <v>5.5860138519999998</v>
      </c>
      <c r="BI639" s="359">
        <f>+VLOOKUP($E639,Emissions!$1:$1048576,MATCH(DATE(BI$2,1,1),Emissions!$A$1:$LI$1),FALSE)</f>
        <v>5.6628703619999996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1.4911006229999999</v>
      </c>
      <c r="G640" s="359">
        <f>+VLOOKUP($E640,Emissions!$1:$1048576,MATCH(DATE(G$2,1,1),Emissions!$A$1:$LI$1),FALSE)</f>
        <v>1.5056541779999999</v>
      </c>
      <c r="H640" s="359">
        <f>+VLOOKUP($E640,Emissions!$1:$1048576,MATCH(DATE(H$2,1,1),Emissions!$A$1:$LI$1),FALSE)</f>
        <v>1.5221937329999999</v>
      </c>
      <c r="I640" s="359">
        <f>+VLOOKUP($E640,Emissions!$1:$1048576,MATCH(DATE(I$2,1,1),Emissions!$A$1:$LI$1),FALSE)</f>
        <v>1.539477682</v>
      </c>
      <c r="J640" s="359">
        <f>+VLOOKUP($E640,Emissions!$1:$1048576,MATCH(DATE(J$2,1,1),Emissions!$A$1:$LI$1),FALSE)</f>
        <v>1.5579942069999999</v>
      </c>
      <c r="K640" s="359">
        <f>+VLOOKUP($E640,Emissions!$1:$1048576,MATCH(DATE(K$2,1,1),Emissions!$A$1:$LI$1),FALSE)</f>
        <v>1.578165611</v>
      </c>
      <c r="L640" s="359">
        <f>+VLOOKUP($E640,Emissions!$1:$1048576,MATCH(DATE(L$2,1,1),Emissions!$A$1:$LI$1),FALSE)</f>
        <v>1.598832043</v>
      </c>
      <c r="M640" s="359">
        <f>+VLOOKUP($E640,Emissions!$1:$1048576,MATCH(DATE(M$2,1,1),Emissions!$A$1:$LI$1),FALSE)</f>
        <v>1.6209228520000001</v>
      </c>
      <c r="N640" s="359">
        <f>+VLOOKUP($E640,Emissions!$1:$1048576,MATCH(DATE(N$2,1,1),Emissions!$A$1:$LI$1),FALSE)</f>
        <v>1.64441452</v>
      </c>
      <c r="O640" s="359">
        <f>+VLOOKUP($E640,Emissions!$1:$1048576,MATCH(DATE(O$2,1,1),Emissions!$A$1:$LI$1),FALSE)</f>
        <v>1.669158567</v>
      </c>
      <c r="P640" s="359">
        <f>+VLOOKUP($E640,Emissions!$1:$1048576,MATCH(DATE(P$2,1,1),Emissions!$A$1:$LI$1),FALSE)</f>
        <v>1.6972493340000001</v>
      </c>
      <c r="Q640" s="359">
        <f>+VLOOKUP($E640,Emissions!$1:$1048576,MATCH(DATE(Q$2,1,1),Emissions!$A$1:$LI$1),FALSE)</f>
        <v>1.7245480900000001</v>
      </c>
      <c r="R640" s="359">
        <f>+VLOOKUP($E640,Emissions!$1:$1048576,MATCH(DATE(R$2,1,1),Emissions!$A$1:$LI$1),FALSE)</f>
        <v>1.7524654340000001</v>
      </c>
      <c r="S640" s="359">
        <f>+VLOOKUP($E640,Emissions!$1:$1048576,MATCH(DATE(S$2,1,1),Emissions!$A$1:$LI$1),FALSE)</f>
        <v>1.7810854300000001</v>
      </c>
      <c r="T640" s="359">
        <f>+VLOOKUP($E640,Emissions!$1:$1048576,MATCH(DATE(T$2,1,1),Emissions!$A$1:$LI$1),FALSE)</f>
        <v>1.8103402559999999</v>
      </c>
      <c r="U640" s="359">
        <f>+VLOOKUP($E640,Emissions!$1:$1048576,MATCH(DATE(U$2,1,1),Emissions!$A$1:$LI$1),FALSE)</f>
        <v>1.840157394</v>
      </c>
      <c r="V640" s="359">
        <f>+VLOOKUP($E640,Emissions!$1:$1048576,MATCH(DATE(V$2,1,1),Emissions!$A$1:$LI$1),FALSE)</f>
        <v>1.870458422</v>
      </c>
      <c r="W640" s="359">
        <f>+VLOOKUP($E640,Emissions!$1:$1048576,MATCH(DATE(W$2,1,1),Emissions!$A$1:$LI$1),FALSE)</f>
        <v>1.9011985199999999</v>
      </c>
      <c r="X640" s="359">
        <f>+VLOOKUP($E640,Emissions!$1:$1048576,MATCH(DATE(X$2,1,1),Emissions!$A$1:$LI$1),FALSE)</f>
        <v>1.932338012</v>
      </c>
      <c r="Y640" s="359">
        <f>+VLOOKUP($E640,Emissions!$1:$1048576,MATCH(DATE(Y$2,1,1),Emissions!$A$1:$LI$1),FALSE)</f>
        <v>1.9638476330000001</v>
      </c>
      <c r="Z640" s="359">
        <f>+VLOOKUP($E640,Emissions!$1:$1048576,MATCH(DATE(Z$2,1,1),Emissions!$A$1:$LI$1),FALSE)</f>
        <v>1.994022505</v>
      </c>
      <c r="AA640" s="359">
        <f>+VLOOKUP($E640,Emissions!$1:$1048576,MATCH(DATE(AA$2,1,1),Emissions!$A$1:$LI$1),FALSE)</f>
        <v>2.025848469</v>
      </c>
      <c r="AB640" s="359">
        <f>+VLOOKUP($E640,Emissions!$1:$1048576,MATCH(DATE(AB$2,1,1),Emissions!$A$1:$LI$1),FALSE)</f>
        <v>2.0581812899999998</v>
      </c>
      <c r="AC640" s="359">
        <f>+VLOOKUP($E640,Emissions!$1:$1048576,MATCH(DATE(AC$2,1,1),Emissions!$A$1:$LI$1),FALSE)</f>
        <v>2.0908871480000002</v>
      </c>
      <c r="AD640" s="359">
        <f>+VLOOKUP($E640,Emissions!$1:$1048576,MATCH(DATE(AD$2,1,1),Emissions!$A$1:$LI$1),FALSE)</f>
        <v>2.1239606580000001</v>
      </c>
      <c r="AE640" s="359">
        <f>+VLOOKUP($E640,Emissions!$1:$1048576,MATCH(DATE(AE$2,1,1),Emissions!$A$1:$LI$1),FALSE)</f>
        <v>2.1525179149999998</v>
      </c>
      <c r="AF640" s="359">
        <f>+VLOOKUP($E640,Emissions!$1:$1048576,MATCH(DATE(AF$2,1,1),Emissions!$A$1:$LI$1),FALSE)</f>
        <v>2.182954015</v>
      </c>
      <c r="AG640" s="359">
        <f>+VLOOKUP($E640,Emissions!$1:$1048576,MATCH(DATE(AG$2,1,1),Emissions!$A$1:$LI$1),FALSE)</f>
        <v>2.2137422340000001</v>
      </c>
      <c r="AH640" s="359">
        <f>+VLOOKUP($E640,Emissions!$1:$1048576,MATCH(DATE(AH$2,1,1),Emissions!$A$1:$LI$1),FALSE)</f>
        <v>2.24473126</v>
      </c>
      <c r="AI640" s="359">
        <f>+VLOOKUP($E640,Emissions!$1:$1048576,MATCH(DATE(AI$2,1,1),Emissions!$A$1:$LI$1),FALSE)</f>
        <v>2.2759451880000001</v>
      </c>
      <c r="AJ640" s="359">
        <f>+VLOOKUP($E640,Emissions!$1:$1048576,MATCH(DATE(AJ$2,1,1),Emissions!$A$1:$LI$1),FALSE)</f>
        <v>2.3074276459999998</v>
      </c>
      <c r="AK640" s="359">
        <f>+VLOOKUP($E640,Emissions!$1:$1048576,MATCH(DATE(AK$2,1,1),Emissions!$A$1:$LI$1),FALSE)</f>
        <v>2.339223182</v>
      </c>
      <c r="AL640" s="359">
        <f>+VLOOKUP($E640,Emissions!$1:$1048576,MATCH(DATE(AL$2,1,1),Emissions!$A$1:$LI$1),FALSE)</f>
        <v>2.3713690860000001</v>
      </c>
      <c r="AM640" s="359">
        <f>+VLOOKUP($E640,Emissions!$1:$1048576,MATCH(DATE(AM$2,1,1),Emissions!$A$1:$LI$1),FALSE)</f>
        <v>2.4039003480000001</v>
      </c>
      <c r="AN640" s="359">
        <f>+VLOOKUP($E640,Emissions!$1:$1048576,MATCH(DATE(AN$2,1,1),Emissions!$A$1:$LI$1),FALSE)</f>
        <v>2.4368478059999998</v>
      </c>
      <c r="AO640" s="359">
        <f>+VLOOKUP($E640,Emissions!$1:$1048576,MATCH(DATE(AO$2,1,1),Emissions!$A$1:$LI$1),FALSE)</f>
        <v>2.47023788</v>
      </c>
      <c r="AP640" s="359">
        <f>+VLOOKUP($E640,Emissions!$1:$1048576,MATCH(DATE(AP$2,1,1),Emissions!$A$1:$LI$1),FALSE)</f>
        <v>2.502919125</v>
      </c>
      <c r="AQ640" s="359">
        <f>+VLOOKUP($E640,Emissions!$1:$1048576,MATCH(DATE(AQ$2,1,1),Emissions!$A$1:$LI$1),FALSE)</f>
        <v>2.5358132109999998</v>
      </c>
      <c r="AR640" s="359">
        <f>+VLOOKUP($E640,Emissions!$1:$1048576,MATCH(DATE(AR$2,1,1),Emissions!$A$1:$LI$1),FALSE)</f>
        <v>2.5690604889999999</v>
      </c>
      <c r="AS640" s="359">
        <f>+VLOOKUP($E640,Emissions!$1:$1048576,MATCH(DATE(AS$2,1,1),Emissions!$A$1:$LI$1),FALSE)</f>
        <v>2.6027025909999999</v>
      </c>
      <c r="AT640" s="359">
        <f>+VLOOKUP($E640,Emissions!$1:$1048576,MATCH(DATE(AT$2,1,1),Emissions!$A$1:$LI$1),FALSE)</f>
        <v>2.6367650239999998</v>
      </c>
      <c r="AU640" s="359">
        <f>+VLOOKUP($E640,Emissions!$1:$1048576,MATCH(DATE(AU$2,1,1),Emissions!$A$1:$LI$1),FALSE)</f>
        <v>2.671268907</v>
      </c>
      <c r="AV640" s="359">
        <f>+VLOOKUP($E640,Emissions!$1:$1048576,MATCH(DATE(AV$2,1,1),Emissions!$A$1:$LI$1),FALSE)</f>
        <v>2.7062284999999999</v>
      </c>
      <c r="AW640" s="359">
        <f>+VLOOKUP($E640,Emissions!$1:$1048576,MATCH(DATE(AW$2,1,1),Emissions!$A$1:$LI$1),FALSE)</f>
        <v>2.741658368</v>
      </c>
      <c r="AX640" s="359">
        <f>+VLOOKUP($E640,Emissions!$1:$1048576,MATCH(DATE(AX$2,1,1),Emissions!$A$1:$LI$1),FALSE)</f>
        <v>2.7775708689999998</v>
      </c>
      <c r="AY640" s="359">
        <f>+VLOOKUP($E640,Emissions!$1:$1048576,MATCH(DATE(AY$2,1,1),Emissions!$A$1:$LI$1),FALSE)</f>
        <v>2.813975949</v>
      </c>
      <c r="AZ640" s="359">
        <f>+VLOOKUP($E640,Emissions!$1:$1048576,MATCH(DATE(AZ$2,1,1),Emissions!$A$1:$LI$1),FALSE)</f>
        <v>2.850991788</v>
      </c>
      <c r="BA640" s="359">
        <f>+VLOOKUP($E640,Emissions!$1:$1048576,MATCH(DATE(BA$2,1,1),Emissions!$A$1:$LI$1),FALSE)</f>
        <v>2.8885380029999999</v>
      </c>
      <c r="BB640" s="359">
        <f>+VLOOKUP($E640,Emissions!$1:$1048576,MATCH(DATE(BB$2,1,1),Emissions!$A$1:$LI$1),FALSE)</f>
        <v>2.926616965</v>
      </c>
      <c r="BC640" s="359">
        <f>+VLOOKUP($E640,Emissions!$1:$1048576,MATCH(DATE(BC$2,1,1),Emissions!$A$1:$LI$1),FALSE)</f>
        <v>2.9652383329999998</v>
      </c>
      <c r="BD640" s="359">
        <f>+VLOOKUP($E640,Emissions!$1:$1048576,MATCH(DATE(BD$2,1,1),Emissions!$A$1:$LI$1),FALSE)</f>
        <v>3.0044086970000001</v>
      </c>
      <c r="BE640" s="359">
        <f>+VLOOKUP($E640,Emissions!$1:$1048576,MATCH(DATE(BE$2,1,1),Emissions!$A$1:$LI$1),FALSE)</f>
        <v>3.0441316519999999</v>
      </c>
      <c r="BF640" s="359">
        <f>+VLOOKUP($E640,Emissions!$1:$1048576,MATCH(DATE(BF$2,1,1),Emissions!$A$1:$LI$1),FALSE)</f>
        <v>3.0844065000000001</v>
      </c>
      <c r="BG640" s="359">
        <f>+VLOOKUP($E640,Emissions!$1:$1048576,MATCH(DATE(BG$2,1,1),Emissions!$A$1:$LI$1),FALSE)</f>
        <v>3.125240179</v>
      </c>
      <c r="BH640" s="359">
        <f>+VLOOKUP($E640,Emissions!$1:$1048576,MATCH(DATE(BH$2,1,1),Emissions!$A$1:$LI$1),FALSE)</f>
        <v>3.1666398170000001</v>
      </c>
      <c r="BI640" s="359">
        <f>+VLOOKUP($E640,Emissions!$1:$1048576,MATCH(DATE(BI$2,1,1),Emissions!$A$1:$LI$1),FALSE)</f>
        <v>3.2086111339999999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7.6664879800000002E-2</v>
      </c>
      <c r="G641" s="325">
        <f>+VLOOKUP($E641,Emissions!$1:$1048576,MATCH(DATE(G$2,1,1),Emissions!$A$1:$LI$1),FALSE)</f>
        <v>7.5395202999999994E-2</v>
      </c>
      <c r="H641" s="325">
        <f>+VLOOKUP($E641,Emissions!$1:$1048576,MATCH(DATE(H$2,1,1),Emissions!$A$1:$LI$1),FALSE)</f>
        <v>7.5349316700000002E-2</v>
      </c>
      <c r="I641" s="325">
        <f>+VLOOKUP($E641,Emissions!$1:$1048576,MATCH(DATE(I$2,1,1),Emissions!$A$1:$LI$1),FALSE)</f>
        <v>7.5621180299999993E-2</v>
      </c>
      <c r="J641" s="325">
        <f>+VLOOKUP($E641,Emissions!$1:$1048576,MATCH(DATE(J$2,1,1),Emissions!$A$1:$LI$1),FALSE)</f>
        <v>7.6051931599999997E-2</v>
      </c>
      <c r="K641" s="325">
        <f>+VLOOKUP($E641,Emissions!$1:$1048576,MATCH(DATE(K$2,1,1),Emissions!$A$1:$LI$1),FALSE)</f>
        <v>7.6606316699999996E-2</v>
      </c>
      <c r="L641" s="325">
        <f>+VLOOKUP($E641,Emissions!$1:$1048576,MATCH(DATE(L$2,1,1),Emissions!$A$1:$LI$1),FALSE)</f>
        <v>7.7222386899999995E-2</v>
      </c>
      <c r="M641" s="325">
        <f>+VLOOKUP($E641,Emissions!$1:$1048576,MATCH(DATE(M$2,1,1),Emissions!$A$1:$LI$1),FALSE)</f>
        <v>7.7906694999999998E-2</v>
      </c>
      <c r="N641" s="325">
        <f>+VLOOKUP($E641,Emissions!$1:$1048576,MATCH(DATE(N$2,1,1),Emissions!$A$1:$LI$1),FALSE)</f>
        <v>7.8649920999999998E-2</v>
      </c>
      <c r="O641" s="325">
        <f>+VLOOKUP($E641,Emissions!$1:$1048576,MATCH(DATE(O$2,1,1),Emissions!$A$1:$LI$1),FALSE)</f>
        <v>7.9440776000000005E-2</v>
      </c>
      <c r="P641" s="325">
        <f>+VLOOKUP($E641,Emissions!$1:$1048576,MATCH(DATE(P$2,1,1),Emissions!$A$1:$LI$1),FALSE)</f>
        <v>8.03354701E-2</v>
      </c>
      <c r="Q641" s="325">
        <f>+VLOOKUP($E641,Emissions!$1:$1048576,MATCH(DATE(Q$2,1,1),Emissions!$A$1:$LI$1),FALSE)</f>
        <v>8.1211221599999994E-2</v>
      </c>
      <c r="R641" s="325">
        <f>+VLOOKUP($E641,Emissions!$1:$1048576,MATCH(DATE(R$2,1,1),Emissions!$A$1:$LI$1),FALSE)</f>
        <v>8.2097483700000001E-2</v>
      </c>
      <c r="S641" s="325">
        <f>+VLOOKUP($E641,Emissions!$1:$1048576,MATCH(DATE(S$2,1,1),Emissions!$A$1:$LI$1),FALSE)</f>
        <v>8.2997773600000005E-2</v>
      </c>
      <c r="T641" s="325">
        <f>+VLOOKUP($E641,Emissions!$1:$1048576,MATCH(DATE(T$2,1,1),Emissions!$A$1:$LI$1),FALSE)</f>
        <v>8.3910381800000003E-2</v>
      </c>
      <c r="U641" s="325">
        <f>+VLOOKUP($E641,Emissions!$1:$1048576,MATCH(DATE(U$2,1,1),Emissions!$A$1:$LI$1),FALSE)</f>
        <v>8.4833278999999998E-2</v>
      </c>
      <c r="V641" s="325">
        <f>+VLOOKUP($E641,Emissions!$1:$1048576,MATCH(DATE(V$2,1,1),Emissions!$A$1:$LI$1),FALSE)</f>
        <v>8.5757139499999996E-2</v>
      </c>
      <c r="W641" s="325">
        <f>+VLOOKUP($E641,Emissions!$1:$1048576,MATCH(DATE(W$2,1,1),Emissions!$A$1:$LI$1),FALSE)</f>
        <v>8.6687212700000002E-2</v>
      </c>
      <c r="X641" s="325">
        <f>+VLOOKUP($E641,Emissions!$1:$1048576,MATCH(DATE(X$2,1,1),Emissions!$A$1:$LI$1),FALSE)</f>
        <v>8.7624504300000003E-2</v>
      </c>
      <c r="Y641" s="325">
        <f>+VLOOKUP($E641,Emissions!$1:$1048576,MATCH(DATE(Y$2,1,1),Emissions!$A$1:$LI$1),FALSE)</f>
        <v>8.8569367999999996E-2</v>
      </c>
      <c r="Z641" s="325">
        <f>+VLOOKUP($E641,Emissions!$1:$1048576,MATCH(DATE(Z$2,1,1),Emissions!$A$1:$LI$1),FALSE)</f>
        <v>8.9474336599999996E-2</v>
      </c>
      <c r="AA641" s="325">
        <f>+VLOOKUP($E641,Emissions!$1:$1048576,MATCH(DATE(AA$2,1,1),Emissions!$A$1:$LI$1),FALSE)</f>
        <v>9.0417509199999996E-2</v>
      </c>
      <c r="AB641" s="325">
        <f>+VLOOKUP($E641,Emissions!$1:$1048576,MATCH(DATE(AB$2,1,1),Emissions!$A$1:$LI$1),FALSE)</f>
        <v>9.1377876600000005E-2</v>
      </c>
      <c r="AC641" s="325">
        <f>+VLOOKUP($E641,Emissions!$1:$1048576,MATCH(DATE(AC$2,1,1),Emissions!$A$1:$LI$1),FALSE)</f>
        <v>9.2351029099999996E-2</v>
      </c>
      <c r="AD641" s="325">
        <f>+VLOOKUP($E641,Emissions!$1:$1048576,MATCH(DATE(AD$2,1,1),Emissions!$A$1:$LI$1),FALSE)</f>
        <v>9.3336470199999994E-2</v>
      </c>
      <c r="AE641" s="325">
        <f>+VLOOKUP($E641,Emissions!$1:$1048576,MATCH(DATE(AE$2,1,1),Emissions!$A$1:$LI$1),FALSE)</f>
        <v>9.4198114099999994E-2</v>
      </c>
      <c r="AF641" s="325">
        <f>+VLOOKUP($E641,Emissions!$1:$1048576,MATCH(DATE(AF$2,1,1),Emissions!$A$1:$LI$1),FALSE)</f>
        <v>9.5095751199999995E-2</v>
      </c>
      <c r="AG641" s="325">
        <f>+VLOOKUP($E641,Emissions!$1:$1048576,MATCH(DATE(AG$2,1,1),Emissions!$A$1:$LI$1),FALSE)</f>
        <v>9.6005087200000006E-2</v>
      </c>
      <c r="AH641" s="325">
        <f>+VLOOKUP($E641,Emissions!$1:$1048576,MATCH(DATE(AH$2,1,1),Emissions!$A$1:$LI$1),FALSE)</f>
        <v>9.6922360099999993E-2</v>
      </c>
      <c r="AI641" s="325">
        <f>+VLOOKUP($E641,Emissions!$1:$1048576,MATCH(DATE(AI$2,1,1),Emissions!$A$1:$LI$1),FALSE)</f>
        <v>9.7848588299999997E-2</v>
      </c>
      <c r="AJ641" s="325">
        <f>+VLOOKUP($E641,Emissions!$1:$1048576,MATCH(DATE(AJ$2,1,1),Emissions!$A$1:$LI$1),FALSE)</f>
        <v>9.8785508300000005E-2</v>
      </c>
      <c r="AK641" s="325">
        <f>+VLOOKUP($E641,Emissions!$1:$1048576,MATCH(DATE(AK$2,1,1),Emissions!$A$1:$LI$1),FALSE)</f>
        <v>9.9736375299999999E-2</v>
      </c>
      <c r="AL641" s="325">
        <f>+VLOOKUP($E641,Emissions!$1:$1048576,MATCH(DATE(AL$2,1,1),Emissions!$A$1:$LI$1),FALSE)</f>
        <v>0.1007010416</v>
      </c>
      <c r="AM641" s="325">
        <f>+VLOOKUP($E641,Emissions!$1:$1048576,MATCH(DATE(AM$2,1,1),Emissions!$A$1:$LI$1),FALSE)</f>
        <v>0.1016800736</v>
      </c>
      <c r="AN641" s="325">
        <f>+VLOOKUP($E641,Emissions!$1:$1048576,MATCH(DATE(AN$2,1,1),Emissions!$A$1:$LI$1),FALSE)</f>
        <v>0.1026739757</v>
      </c>
      <c r="AO641" s="325">
        <f>+VLOOKUP($E641,Emissions!$1:$1048576,MATCH(DATE(AO$2,1,1),Emissions!$A$1:$LI$1),FALSE)</f>
        <v>0.1036830758</v>
      </c>
      <c r="AP641" s="325">
        <f>+VLOOKUP($E641,Emissions!$1:$1048576,MATCH(DATE(AP$2,1,1),Emissions!$A$1:$LI$1),FALSE)</f>
        <v>0.10469056760000001</v>
      </c>
      <c r="AQ641" s="325">
        <f>+VLOOKUP($E641,Emissions!$1:$1048576,MATCH(DATE(AQ$2,1,1),Emissions!$A$1:$LI$1),FALSE)</f>
        <v>0.1057045731</v>
      </c>
      <c r="AR641" s="325">
        <f>+VLOOKUP($E641,Emissions!$1:$1048576,MATCH(DATE(AR$2,1,1),Emissions!$A$1:$LI$1),FALSE)</f>
        <v>0.10672799450000001</v>
      </c>
      <c r="AS641" s="325">
        <f>+VLOOKUP($E641,Emissions!$1:$1048576,MATCH(DATE(AS$2,1,1),Emissions!$A$1:$LI$1),FALSE)</f>
        <v>0.10776223359999999</v>
      </c>
      <c r="AT641" s="325">
        <f>+VLOOKUP($E641,Emissions!$1:$1048576,MATCH(DATE(AT$2,1,1),Emissions!$A$1:$LI$1),FALSE)</f>
        <v>0.10880825230000001</v>
      </c>
      <c r="AU641" s="325">
        <f>+VLOOKUP($E641,Emissions!$1:$1048576,MATCH(DATE(AU$2,1,1),Emissions!$A$1:$LI$1),FALSE)</f>
        <v>0.1098692245</v>
      </c>
      <c r="AV641" s="325">
        <f>+VLOOKUP($E641,Emissions!$1:$1048576,MATCH(DATE(AV$2,1,1),Emissions!$A$1:$LI$1),FALSE)</f>
        <v>0.1109439453</v>
      </c>
      <c r="AW641" s="325">
        <f>+VLOOKUP($E641,Emissions!$1:$1048576,MATCH(DATE(AW$2,1,1),Emissions!$A$1:$LI$1),FALSE)</f>
        <v>0.112032484</v>
      </c>
      <c r="AX641" s="325">
        <f>+VLOOKUP($E641,Emissions!$1:$1048576,MATCH(DATE(AX$2,1,1),Emissions!$A$1:$LI$1),FALSE)</f>
        <v>0.11313505829999999</v>
      </c>
      <c r="AY641" s="325">
        <f>+VLOOKUP($E641,Emissions!$1:$1048576,MATCH(DATE(AY$2,1,1),Emissions!$A$1:$LI$1),FALSE)</f>
        <v>0.114251819</v>
      </c>
      <c r="AZ641" s="325">
        <f>+VLOOKUP($E641,Emissions!$1:$1048576,MATCH(DATE(AZ$2,1,1),Emissions!$A$1:$LI$1),FALSE)</f>
        <v>0.1153938201</v>
      </c>
      <c r="BA641" s="325">
        <f>+VLOOKUP($E641,Emissions!$1:$1048576,MATCH(DATE(BA$2,1,1),Emissions!$A$1:$LI$1),FALSE)</f>
        <v>0.1165532859</v>
      </c>
      <c r="BB641" s="325">
        <f>+VLOOKUP($E641,Emissions!$1:$1048576,MATCH(DATE(BB$2,1,1),Emissions!$A$1:$LI$1),FALSE)</f>
        <v>0.1177284655</v>
      </c>
      <c r="BC641" s="325">
        <f>+VLOOKUP($E641,Emissions!$1:$1048576,MATCH(DATE(BC$2,1,1),Emissions!$A$1:$LI$1),FALSE)</f>
        <v>0.1189188535</v>
      </c>
      <c r="BD641" s="325">
        <f>+VLOOKUP($E641,Emissions!$1:$1048576,MATCH(DATE(BD$2,1,1),Emissions!$A$1:$LI$1),FALSE)</f>
        <v>0.1201241867</v>
      </c>
      <c r="BE641" s="325">
        <f>+VLOOKUP($E641,Emissions!$1:$1048576,MATCH(DATE(BE$2,1,1),Emissions!$A$1:$LI$1),FALSE)</f>
        <v>0.1213493152</v>
      </c>
      <c r="BF641" s="325">
        <f>+VLOOKUP($E641,Emissions!$1:$1048576,MATCH(DATE(BF$2,1,1),Emissions!$A$1:$LI$1),FALSE)</f>
        <v>0.1225903487</v>
      </c>
      <c r="BG641" s="325">
        <f>+VLOOKUP($E641,Emissions!$1:$1048576,MATCH(DATE(BG$2,1,1),Emissions!$A$1:$LI$1),FALSE)</f>
        <v>0.1238464329</v>
      </c>
      <c r="BH641" s="325">
        <f>+VLOOKUP($E641,Emissions!$1:$1048576,MATCH(DATE(BH$2,1,1),Emissions!$A$1:$LI$1),FALSE)</f>
        <v>0.1251173632</v>
      </c>
      <c r="BI641" s="325">
        <f>+VLOOKUP($E641,Emissions!$1:$1048576,MATCH(DATE(BI$2,1,1),Emissions!$A$1:$LI$1),FALSE)</f>
        <v>0.12640308810000001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7.6664879800000002E-2</v>
      </c>
      <c r="G642" s="359">
        <f>+VLOOKUP($E642,Emissions!$1:$1048576,MATCH(DATE(G$2,1,1),Emissions!$A$1:$LI$1),FALSE)</f>
        <v>7.5395202999999994E-2</v>
      </c>
      <c r="H642" s="359">
        <f>+VLOOKUP($E642,Emissions!$1:$1048576,MATCH(DATE(H$2,1,1),Emissions!$A$1:$LI$1),FALSE)</f>
        <v>7.5349316700000002E-2</v>
      </c>
      <c r="I642" s="359">
        <f>+VLOOKUP($E642,Emissions!$1:$1048576,MATCH(DATE(I$2,1,1),Emissions!$A$1:$LI$1),FALSE)</f>
        <v>7.5621180299999993E-2</v>
      </c>
      <c r="J642" s="359">
        <f>+VLOOKUP($E642,Emissions!$1:$1048576,MATCH(DATE(J$2,1,1),Emissions!$A$1:$LI$1),FALSE)</f>
        <v>7.6051931599999997E-2</v>
      </c>
      <c r="K642" s="359">
        <f>+VLOOKUP($E642,Emissions!$1:$1048576,MATCH(DATE(K$2,1,1),Emissions!$A$1:$LI$1),FALSE)</f>
        <v>7.6606316699999996E-2</v>
      </c>
      <c r="L642" s="359">
        <f>+VLOOKUP($E642,Emissions!$1:$1048576,MATCH(DATE(L$2,1,1),Emissions!$A$1:$LI$1),FALSE)</f>
        <v>7.7222386899999995E-2</v>
      </c>
      <c r="M642" s="359">
        <f>+VLOOKUP($E642,Emissions!$1:$1048576,MATCH(DATE(M$2,1,1),Emissions!$A$1:$LI$1),FALSE)</f>
        <v>7.7906694999999998E-2</v>
      </c>
      <c r="N642" s="359">
        <f>+VLOOKUP($E642,Emissions!$1:$1048576,MATCH(DATE(N$2,1,1),Emissions!$A$1:$LI$1),FALSE)</f>
        <v>7.8649920999999998E-2</v>
      </c>
      <c r="O642" s="359">
        <f>+VLOOKUP($E642,Emissions!$1:$1048576,MATCH(DATE(O$2,1,1),Emissions!$A$1:$LI$1),FALSE)</f>
        <v>7.9440776000000005E-2</v>
      </c>
      <c r="P642" s="359">
        <f>+VLOOKUP($E642,Emissions!$1:$1048576,MATCH(DATE(P$2,1,1),Emissions!$A$1:$LI$1),FALSE)</f>
        <v>8.03354701E-2</v>
      </c>
      <c r="Q642" s="359">
        <f>+VLOOKUP($E642,Emissions!$1:$1048576,MATCH(DATE(Q$2,1,1),Emissions!$A$1:$LI$1),FALSE)</f>
        <v>8.1211221599999994E-2</v>
      </c>
      <c r="R642" s="359">
        <f>+VLOOKUP($E642,Emissions!$1:$1048576,MATCH(DATE(R$2,1,1),Emissions!$A$1:$LI$1),FALSE)</f>
        <v>8.2097483700000001E-2</v>
      </c>
      <c r="S642" s="359">
        <f>+VLOOKUP($E642,Emissions!$1:$1048576,MATCH(DATE(S$2,1,1),Emissions!$A$1:$LI$1),FALSE)</f>
        <v>8.2997773600000005E-2</v>
      </c>
      <c r="T642" s="359">
        <f>+VLOOKUP($E642,Emissions!$1:$1048576,MATCH(DATE(T$2,1,1),Emissions!$A$1:$LI$1),FALSE)</f>
        <v>8.3910381800000003E-2</v>
      </c>
      <c r="U642" s="359">
        <f>+VLOOKUP($E642,Emissions!$1:$1048576,MATCH(DATE(U$2,1,1),Emissions!$A$1:$LI$1),FALSE)</f>
        <v>8.4833278999999998E-2</v>
      </c>
      <c r="V642" s="359">
        <f>+VLOOKUP($E642,Emissions!$1:$1048576,MATCH(DATE(V$2,1,1),Emissions!$A$1:$LI$1),FALSE)</f>
        <v>8.5757139499999996E-2</v>
      </c>
      <c r="W642" s="359">
        <f>+VLOOKUP($E642,Emissions!$1:$1048576,MATCH(DATE(W$2,1,1),Emissions!$A$1:$LI$1),FALSE)</f>
        <v>8.6687212700000002E-2</v>
      </c>
      <c r="X642" s="359">
        <f>+VLOOKUP($E642,Emissions!$1:$1048576,MATCH(DATE(X$2,1,1),Emissions!$A$1:$LI$1),FALSE)</f>
        <v>8.7624504300000003E-2</v>
      </c>
      <c r="Y642" s="359">
        <f>+VLOOKUP($E642,Emissions!$1:$1048576,MATCH(DATE(Y$2,1,1),Emissions!$A$1:$LI$1),FALSE)</f>
        <v>8.8569367999999996E-2</v>
      </c>
      <c r="Z642" s="359">
        <f>+VLOOKUP($E642,Emissions!$1:$1048576,MATCH(DATE(Z$2,1,1),Emissions!$A$1:$LI$1),FALSE)</f>
        <v>8.9474336599999996E-2</v>
      </c>
      <c r="AA642" s="359">
        <f>+VLOOKUP($E642,Emissions!$1:$1048576,MATCH(DATE(AA$2,1,1),Emissions!$A$1:$LI$1),FALSE)</f>
        <v>9.0417509199999996E-2</v>
      </c>
      <c r="AB642" s="359">
        <f>+VLOOKUP($E642,Emissions!$1:$1048576,MATCH(DATE(AB$2,1,1),Emissions!$A$1:$LI$1),FALSE)</f>
        <v>9.1377876600000005E-2</v>
      </c>
      <c r="AC642" s="359">
        <f>+VLOOKUP($E642,Emissions!$1:$1048576,MATCH(DATE(AC$2,1,1),Emissions!$A$1:$LI$1),FALSE)</f>
        <v>9.2351029099999996E-2</v>
      </c>
      <c r="AD642" s="359">
        <f>+VLOOKUP($E642,Emissions!$1:$1048576,MATCH(DATE(AD$2,1,1),Emissions!$A$1:$LI$1),FALSE)</f>
        <v>9.3336470199999994E-2</v>
      </c>
      <c r="AE642" s="359">
        <f>+VLOOKUP($E642,Emissions!$1:$1048576,MATCH(DATE(AE$2,1,1),Emissions!$A$1:$LI$1),FALSE)</f>
        <v>9.4198114099999994E-2</v>
      </c>
      <c r="AF642" s="359">
        <f>+VLOOKUP($E642,Emissions!$1:$1048576,MATCH(DATE(AF$2,1,1),Emissions!$A$1:$LI$1),FALSE)</f>
        <v>9.5095751199999995E-2</v>
      </c>
      <c r="AG642" s="359">
        <f>+VLOOKUP($E642,Emissions!$1:$1048576,MATCH(DATE(AG$2,1,1),Emissions!$A$1:$LI$1),FALSE)</f>
        <v>9.6005087200000006E-2</v>
      </c>
      <c r="AH642" s="359">
        <f>+VLOOKUP($E642,Emissions!$1:$1048576,MATCH(DATE(AH$2,1,1),Emissions!$A$1:$LI$1),FALSE)</f>
        <v>9.6922360099999993E-2</v>
      </c>
      <c r="AI642" s="359">
        <f>+VLOOKUP($E642,Emissions!$1:$1048576,MATCH(DATE(AI$2,1,1),Emissions!$A$1:$LI$1),FALSE)</f>
        <v>9.7848588299999997E-2</v>
      </c>
      <c r="AJ642" s="359">
        <f>+VLOOKUP($E642,Emissions!$1:$1048576,MATCH(DATE(AJ$2,1,1),Emissions!$A$1:$LI$1),FALSE)</f>
        <v>9.8785508300000005E-2</v>
      </c>
      <c r="AK642" s="359">
        <f>+VLOOKUP($E642,Emissions!$1:$1048576,MATCH(DATE(AK$2,1,1),Emissions!$A$1:$LI$1),FALSE)</f>
        <v>9.9736375299999999E-2</v>
      </c>
      <c r="AL642" s="359">
        <f>+VLOOKUP($E642,Emissions!$1:$1048576,MATCH(DATE(AL$2,1,1),Emissions!$A$1:$LI$1),FALSE)</f>
        <v>0.1007010416</v>
      </c>
      <c r="AM642" s="359">
        <f>+VLOOKUP($E642,Emissions!$1:$1048576,MATCH(DATE(AM$2,1,1),Emissions!$A$1:$LI$1),FALSE)</f>
        <v>0.1016800736</v>
      </c>
      <c r="AN642" s="359">
        <f>+VLOOKUP($E642,Emissions!$1:$1048576,MATCH(DATE(AN$2,1,1),Emissions!$A$1:$LI$1),FALSE)</f>
        <v>0.1026739757</v>
      </c>
      <c r="AO642" s="359">
        <f>+VLOOKUP($E642,Emissions!$1:$1048576,MATCH(DATE(AO$2,1,1),Emissions!$A$1:$LI$1),FALSE)</f>
        <v>0.1036830758</v>
      </c>
      <c r="AP642" s="359">
        <f>+VLOOKUP($E642,Emissions!$1:$1048576,MATCH(DATE(AP$2,1,1),Emissions!$A$1:$LI$1),FALSE)</f>
        <v>0.10469056760000001</v>
      </c>
      <c r="AQ642" s="359">
        <f>+VLOOKUP($E642,Emissions!$1:$1048576,MATCH(DATE(AQ$2,1,1),Emissions!$A$1:$LI$1),FALSE)</f>
        <v>0.1057045731</v>
      </c>
      <c r="AR642" s="359">
        <f>+VLOOKUP($E642,Emissions!$1:$1048576,MATCH(DATE(AR$2,1,1),Emissions!$A$1:$LI$1),FALSE)</f>
        <v>0.10672799450000001</v>
      </c>
      <c r="AS642" s="359">
        <f>+VLOOKUP($E642,Emissions!$1:$1048576,MATCH(DATE(AS$2,1,1),Emissions!$A$1:$LI$1),FALSE)</f>
        <v>0.10776223359999999</v>
      </c>
      <c r="AT642" s="359">
        <f>+VLOOKUP($E642,Emissions!$1:$1048576,MATCH(DATE(AT$2,1,1),Emissions!$A$1:$LI$1),FALSE)</f>
        <v>0.10880825230000001</v>
      </c>
      <c r="AU642" s="359">
        <f>+VLOOKUP($E642,Emissions!$1:$1048576,MATCH(DATE(AU$2,1,1),Emissions!$A$1:$LI$1),FALSE)</f>
        <v>0.1098692245</v>
      </c>
      <c r="AV642" s="359">
        <f>+VLOOKUP($E642,Emissions!$1:$1048576,MATCH(DATE(AV$2,1,1),Emissions!$A$1:$LI$1),FALSE)</f>
        <v>0.1109439453</v>
      </c>
      <c r="AW642" s="359">
        <f>+VLOOKUP($E642,Emissions!$1:$1048576,MATCH(DATE(AW$2,1,1),Emissions!$A$1:$LI$1),FALSE)</f>
        <v>0.112032484</v>
      </c>
      <c r="AX642" s="359">
        <f>+VLOOKUP($E642,Emissions!$1:$1048576,MATCH(DATE(AX$2,1,1),Emissions!$A$1:$LI$1),FALSE)</f>
        <v>0.11313505829999999</v>
      </c>
      <c r="AY642" s="359">
        <f>+VLOOKUP($E642,Emissions!$1:$1048576,MATCH(DATE(AY$2,1,1),Emissions!$A$1:$LI$1),FALSE)</f>
        <v>0.114251819</v>
      </c>
      <c r="AZ642" s="359">
        <f>+VLOOKUP($E642,Emissions!$1:$1048576,MATCH(DATE(AZ$2,1,1),Emissions!$A$1:$LI$1),FALSE)</f>
        <v>0.1153938201</v>
      </c>
      <c r="BA642" s="359">
        <f>+VLOOKUP($E642,Emissions!$1:$1048576,MATCH(DATE(BA$2,1,1),Emissions!$A$1:$LI$1),FALSE)</f>
        <v>0.1165532859</v>
      </c>
      <c r="BB642" s="359">
        <f>+VLOOKUP($E642,Emissions!$1:$1048576,MATCH(DATE(BB$2,1,1),Emissions!$A$1:$LI$1),FALSE)</f>
        <v>0.1177284655</v>
      </c>
      <c r="BC642" s="359">
        <f>+VLOOKUP($E642,Emissions!$1:$1048576,MATCH(DATE(BC$2,1,1),Emissions!$A$1:$LI$1),FALSE)</f>
        <v>0.1189188535</v>
      </c>
      <c r="BD642" s="359">
        <f>+VLOOKUP($E642,Emissions!$1:$1048576,MATCH(DATE(BD$2,1,1),Emissions!$A$1:$LI$1),FALSE)</f>
        <v>0.1201241867</v>
      </c>
      <c r="BE642" s="359">
        <f>+VLOOKUP($E642,Emissions!$1:$1048576,MATCH(DATE(BE$2,1,1),Emissions!$A$1:$LI$1),FALSE)</f>
        <v>0.1213493152</v>
      </c>
      <c r="BF642" s="359">
        <f>+VLOOKUP($E642,Emissions!$1:$1048576,MATCH(DATE(BF$2,1,1),Emissions!$A$1:$LI$1),FALSE)</f>
        <v>0.1225903487</v>
      </c>
      <c r="BG642" s="359">
        <f>+VLOOKUP($E642,Emissions!$1:$1048576,MATCH(DATE(BG$2,1,1),Emissions!$A$1:$LI$1),FALSE)</f>
        <v>0.1238464329</v>
      </c>
      <c r="BH642" s="359">
        <f>+VLOOKUP($E642,Emissions!$1:$1048576,MATCH(DATE(BH$2,1,1),Emissions!$A$1:$LI$1),FALSE)</f>
        <v>0.1251173632</v>
      </c>
      <c r="BI642" s="359">
        <f>+VLOOKUP($E642,Emissions!$1:$1048576,MATCH(DATE(BI$2,1,1),Emissions!$A$1:$LI$1),FALSE)</f>
        <v>0.12640308810000001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57.305933930000002</v>
      </c>
      <c r="G657" s="325">
        <f>+VLOOKUP($E657,Emissions!$1:$1048576,MATCH(DATE(G$2,1,1),Emissions!$A$1:$LI$1),FALSE)</f>
        <v>56.891156440000003</v>
      </c>
      <c r="H657" s="325">
        <f>+VLOOKUP($E657,Emissions!$1:$1048576,MATCH(DATE(H$2,1,1),Emissions!$A$1:$LI$1),FALSE)</f>
        <v>57.074381770000002</v>
      </c>
      <c r="I657" s="325">
        <f>+VLOOKUP($E657,Emissions!$1:$1048576,MATCH(DATE(I$2,1,1),Emissions!$A$1:$LI$1),FALSE)</f>
        <v>57.424093259999999</v>
      </c>
      <c r="J657" s="325">
        <f>+VLOOKUP($E657,Emissions!$1:$1048576,MATCH(DATE(J$2,1,1),Emissions!$A$1:$LI$1),FALSE)</f>
        <v>57.887770660000001</v>
      </c>
      <c r="K657" s="325">
        <f>+VLOOKUP($E657,Emissions!$1:$1048576,MATCH(DATE(K$2,1,1),Emissions!$A$1:$LI$1),FALSE)</f>
        <v>58.461906390000003</v>
      </c>
      <c r="L657" s="325">
        <f>+VLOOKUP($E657,Emissions!$1:$1048576,MATCH(DATE(L$2,1,1),Emissions!$A$1:$LI$1),FALSE)</f>
        <v>59.104303829999999</v>
      </c>
      <c r="M657" s="325">
        <f>+VLOOKUP($E657,Emissions!$1:$1048576,MATCH(DATE(M$2,1,1),Emissions!$A$1:$LI$1),FALSE)</f>
        <v>59.821131180000002</v>
      </c>
      <c r="N657" s="325">
        <f>+VLOOKUP($E657,Emissions!$1:$1048576,MATCH(DATE(N$2,1,1),Emissions!$A$1:$LI$1),FALSE)</f>
        <v>60.603560709999996</v>
      </c>
      <c r="O657" s="325">
        <f>+VLOOKUP($E657,Emissions!$1:$1048576,MATCH(DATE(O$2,1,1),Emissions!$A$1:$LI$1),FALSE)</f>
        <v>61.440865090000003</v>
      </c>
      <c r="P657" s="325">
        <f>+VLOOKUP($E657,Emissions!$1:$1048576,MATCH(DATE(P$2,1,1),Emissions!$A$1:$LI$1),FALSE)</f>
        <v>62.385938600000003</v>
      </c>
      <c r="Q657" s="325">
        <f>+VLOOKUP($E657,Emissions!$1:$1048576,MATCH(DATE(Q$2,1,1),Emissions!$A$1:$LI$1),FALSE)</f>
        <v>63.331193370000001</v>
      </c>
      <c r="R657" s="325">
        <f>+VLOOKUP($E657,Emissions!$1:$1048576,MATCH(DATE(R$2,1,1),Emissions!$A$1:$LI$1),FALSE)</f>
        <v>64.294761300000005</v>
      </c>
      <c r="S657" s="325">
        <f>+VLOOKUP($E657,Emissions!$1:$1048576,MATCH(DATE(S$2,1,1),Emissions!$A$1:$LI$1),FALSE)</f>
        <v>65.276448180000003</v>
      </c>
      <c r="T657" s="325">
        <f>+VLOOKUP($E657,Emissions!$1:$1048576,MATCH(DATE(T$2,1,1),Emissions!$A$1:$LI$1),FALSE)</f>
        <v>66.273139540000003</v>
      </c>
      <c r="U657" s="325">
        <f>+VLOOKUP($E657,Emissions!$1:$1048576,MATCH(DATE(U$2,1,1),Emissions!$A$1:$LI$1),FALSE)</f>
        <v>67.281883710000002</v>
      </c>
      <c r="V657" s="325">
        <f>+VLOOKUP($E657,Emissions!$1:$1048576,MATCH(DATE(V$2,1,1),Emissions!$A$1:$LI$1),FALSE)</f>
        <v>68.297797590000002</v>
      </c>
      <c r="W657" s="325">
        <f>+VLOOKUP($E657,Emissions!$1:$1048576,MATCH(DATE(W$2,1,1),Emissions!$A$1:$LI$1),FALSE)</f>
        <v>69.320538440000007</v>
      </c>
      <c r="X657" s="325">
        <f>+VLOOKUP($E657,Emissions!$1:$1048576,MATCH(DATE(X$2,1,1),Emissions!$A$1:$LI$1),FALSE)</f>
        <v>70.349607160000005</v>
      </c>
      <c r="Y657" s="325">
        <f>+VLOOKUP($E657,Emissions!$1:$1048576,MATCH(DATE(Y$2,1,1),Emissions!$A$1:$LI$1),FALSE)</f>
        <v>71.384804149999994</v>
      </c>
      <c r="Z657" s="325">
        <f>+VLOOKUP($E657,Emissions!$1:$1048576,MATCH(DATE(Z$2,1,1),Emissions!$A$1:$LI$1),FALSE)</f>
        <v>72.379964240000007</v>
      </c>
      <c r="AA657" s="325">
        <f>+VLOOKUP($E657,Emissions!$1:$1048576,MATCH(DATE(AA$2,1,1),Emissions!$A$1:$LI$1),FALSE)</f>
        <v>73.406740229999997</v>
      </c>
      <c r="AB657" s="325">
        <f>+VLOOKUP($E657,Emissions!$1:$1048576,MATCH(DATE(AB$2,1,1),Emissions!$A$1:$LI$1),FALSE)</f>
        <v>74.448348600000003</v>
      </c>
      <c r="AC657" s="325">
        <f>+VLOOKUP($E657,Emissions!$1:$1048576,MATCH(DATE(AC$2,1,1),Emissions!$A$1:$LI$1),FALSE)</f>
        <v>75.501981479999998</v>
      </c>
      <c r="AD657" s="325">
        <f>+VLOOKUP($E657,Emissions!$1:$1048576,MATCH(DATE(AD$2,1,1),Emissions!$A$1:$LI$1),FALSE)</f>
        <v>76.567668839999996</v>
      </c>
      <c r="AE657" s="325">
        <f>+VLOOKUP($E657,Emissions!$1:$1048576,MATCH(DATE(AE$2,1,1),Emissions!$A$1:$LI$1),FALSE)</f>
        <v>77.512878830000005</v>
      </c>
      <c r="AF657" s="325">
        <f>+VLOOKUP($E657,Emissions!$1:$1048576,MATCH(DATE(AF$2,1,1),Emissions!$A$1:$LI$1),FALSE)</f>
        <v>78.480201620000003</v>
      </c>
      <c r="AG657" s="325">
        <f>+VLOOKUP($E657,Emissions!$1:$1048576,MATCH(DATE(AG$2,1,1),Emissions!$A$1:$LI$1),FALSE)</f>
        <v>79.452785480000003</v>
      </c>
      <c r="AH657" s="325">
        <f>+VLOOKUP($E657,Emissions!$1:$1048576,MATCH(DATE(AH$2,1,1),Emissions!$A$1:$LI$1),FALSE)</f>
        <v>80.430264919999999</v>
      </c>
      <c r="AI657" s="325">
        <f>+VLOOKUP($E657,Emissions!$1:$1048576,MATCH(DATE(AI$2,1,1),Emissions!$A$1:$LI$1),FALSE)</f>
        <v>81.415230919999999</v>
      </c>
      <c r="AJ657" s="325">
        <f>+VLOOKUP($E657,Emissions!$1:$1048576,MATCH(DATE(AJ$2,1,1),Emissions!$A$1:$LI$1),FALSE)</f>
        <v>82.410445629999998</v>
      </c>
      <c r="AK657" s="325">
        <f>+VLOOKUP($E657,Emissions!$1:$1048576,MATCH(DATE(AK$2,1,1),Emissions!$A$1:$LI$1),FALSE)</f>
        <v>83.418672569999998</v>
      </c>
      <c r="AL657" s="325">
        <f>+VLOOKUP($E657,Emissions!$1:$1048576,MATCH(DATE(AL$2,1,1),Emissions!$A$1:$LI$1),FALSE)</f>
        <v>84.441685089999993</v>
      </c>
      <c r="AM657" s="325">
        <f>+VLOOKUP($E657,Emissions!$1:$1048576,MATCH(DATE(AM$2,1,1),Emissions!$A$1:$LI$1),FALSE)</f>
        <v>85.480882739999998</v>
      </c>
      <c r="AN657" s="325">
        <f>+VLOOKUP($E657,Emissions!$1:$1048576,MATCH(DATE(AN$2,1,1),Emissions!$A$1:$LI$1),FALSE)</f>
        <v>86.537316239999996</v>
      </c>
      <c r="AO657" s="325">
        <f>+VLOOKUP($E657,Emissions!$1:$1048576,MATCH(DATE(AO$2,1,1),Emissions!$A$1:$LI$1),FALSE)</f>
        <v>87.611720660000003</v>
      </c>
      <c r="AP657" s="325">
        <f>+VLOOKUP($E657,Emissions!$1:$1048576,MATCH(DATE(AP$2,1,1),Emissions!$A$1:$LI$1),FALSE)</f>
        <v>88.675769290000005</v>
      </c>
      <c r="AQ657" s="325">
        <f>+VLOOKUP($E657,Emissions!$1:$1048576,MATCH(DATE(AQ$2,1,1),Emissions!$A$1:$LI$1),FALSE)</f>
        <v>89.745540730000002</v>
      </c>
      <c r="AR657" s="325">
        <f>+VLOOKUP($E657,Emissions!$1:$1048576,MATCH(DATE(AR$2,1,1),Emissions!$A$1:$LI$1),FALSE)</f>
        <v>90.825521480000006</v>
      </c>
      <c r="AS657" s="325">
        <f>+VLOOKUP($E657,Emissions!$1:$1048576,MATCH(DATE(AS$2,1,1),Emissions!$A$1:$LI$1),FALSE)</f>
        <v>91.917873940000007</v>
      </c>
      <c r="AT657" s="325">
        <f>+VLOOKUP($E657,Emissions!$1:$1048576,MATCH(DATE(AT$2,1,1),Emissions!$A$1:$LI$1),FALSE)</f>
        <v>93.024012299999995</v>
      </c>
      <c r="AU657" s="325">
        <f>+VLOOKUP($E657,Emissions!$1:$1048576,MATCH(DATE(AU$2,1,1),Emissions!$A$1:$LI$1),FALSE)</f>
        <v>94.145330830000006</v>
      </c>
      <c r="AV657" s="325">
        <f>+VLOOKUP($E657,Emissions!$1:$1048576,MATCH(DATE(AV$2,1,1),Emissions!$A$1:$LI$1),FALSE)</f>
        <v>95.282480579999998</v>
      </c>
      <c r="AW657" s="325">
        <f>+VLOOKUP($E657,Emissions!$1:$1048576,MATCH(DATE(AW$2,1,1),Emissions!$A$1:$LI$1),FALSE)</f>
        <v>96.435900480000001</v>
      </c>
      <c r="AX657" s="325">
        <f>+VLOOKUP($E657,Emissions!$1:$1048576,MATCH(DATE(AX$2,1,1),Emissions!$A$1:$LI$1),FALSE)</f>
        <v>97.605882199999996</v>
      </c>
      <c r="AY657" s="325">
        <f>+VLOOKUP($E657,Emissions!$1:$1048576,MATCH(DATE(AY$2,1,1),Emissions!$A$1:$LI$1),FALSE)</f>
        <v>98.792574500000001</v>
      </c>
      <c r="AZ657" s="325">
        <f>+VLOOKUP($E657,Emissions!$1:$1048576,MATCH(DATE(AZ$2,1,1),Emissions!$A$1:$LI$1),FALSE)</f>
        <v>99.999940190000004</v>
      </c>
      <c r="BA657" s="325">
        <f>+VLOOKUP($E657,Emissions!$1:$1048576,MATCH(DATE(BA$2,1,1),Emissions!$A$1:$LI$1),FALSE)</f>
        <v>101.2264512</v>
      </c>
      <c r="BB657" s="325">
        <f>+VLOOKUP($E657,Emissions!$1:$1048576,MATCH(DATE(BB$2,1,1),Emissions!$A$1:$LI$1),FALSE)</f>
        <v>102.4715386</v>
      </c>
      <c r="BC657" s="325">
        <f>+VLOOKUP($E657,Emissions!$1:$1048576,MATCH(DATE(BC$2,1,1),Emissions!$A$1:$LI$1),FALSE)</f>
        <v>103.73490700000001</v>
      </c>
      <c r="BD657" s="325">
        <f>+VLOOKUP($E657,Emissions!$1:$1048576,MATCH(DATE(BD$2,1,1),Emissions!$A$1:$LI$1),FALSE)</f>
        <v>105.01627139999999</v>
      </c>
      <c r="BE657" s="325">
        <f>+VLOOKUP($E657,Emissions!$1:$1048576,MATCH(DATE(BE$2,1,1),Emissions!$A$1:$LI$1),FALSE)</f>
        <v>106.315879</v>
      </c>
      <c r="BF657" s="325">
        <f>+VLOOKUP($E657,Emissions!$1:$1048576,MATCH(DATE(BF$2,1,1),Emissions!$A$1:$LI$1),FALSE)</f>
        <v>107.63356039999999</v>
      </c>
      <c r="BG657" s="325">
        <f>+VLOOKUP($E657,Emissions!$1:$1048576,MATCH(DATE(BG$2,1,1),Emissions!$A$1:$LI$1),FALSE)</f>
        <v>108.96912570000001</v>
      </c>
      <c r="BH657" s="325">
        <f>+VLOOKUP($E657,Emissions!$1:$1048576,MATCH(DATE(BH$2,1,1),Emissions!$A$1:$LI$1),FALSE)</f>
        <v>110.32250329999999</v>
      </c>
      <c r="BI657" s="325">
        <f>+VLOOKUP($E657,Emissions!$1:$1048576,MATCH(DATE(BI$2,1,1),Emissions!$A$1:$LI$1),FALSE)</f>
        <v>111.69366770000001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1.523231607</v>
      </c>
      <c r="G658" s="325">
        <f>+VLOOKUP($E658,Emissions!$1:$1048576,MATCH(DATE(G$2,1,1),Emissions!$A$1:$LI$1),FALSE)</f>
        <v>1.5036145649999999</v>
      </c>
      <c r="H658" s="325">
        <f>+VLOOKUP($E658,Emissions!$1:$1048576,MATCH(DATE(H$2,1,1),Emissions!$A$1:$LI$1),FALSE)</f>
        <v>1.503391336</v>
      </c>
      <c r="I658" s="325">
        <f>+VLOOKUP($E658,Emissions!$1:$1048576,MATCH(DATE(I$2,1,1),Emissions!$A$1:$LI$1),FALSE)</f>
        <v>1.509490462</v>
      </c>
      <c r="J658" s="325">
        <f>+VLOOKUP($E658,Emissions!$1:$1048576,MATCH(DATE(J$2,1,1),Emissions!$A$1:$LI$1),FALSE)</f>
        <v>1.5198984419999999</v>
      </c>
      <c r="K658" s="325">
        <f>+VLOOKUP($E658,Emissions!$1:$1048576,MATCH(DATE(K$2,1,1),Emissions!$A$1:$LI$1),FALSE)</f>
        <v>1.5340951940000001</v>
      </c>
      <c r="L658" s="325">
        <f>+VLOOKUP($E658,Emissions!$1:$1048576,MATCH(DATE(L$2,1,1),Emissions!$A$1:$LI$1),FALSE)</f>
        <v>1.5507437049999999</v>
      </c>
      <c r="M658" s="325">
        <f>+VLOOKUP($E658,Emissions!$1:$1048576,MATCH(DATE(M$2,1,1),Emissions!$A$1:$LI$1),FALSE)</f>
        <v>1.56972055</v>
      </c>
      <c r="N658" s="325">
        <f>+VLOOKUP($E658,Emissions!$1:$1048576,MATCH(DATE(N$2,1,1),Emissions!$A$1:$LI$1),FALSE)</f>
        <v>1.590681521</v>
      </c>
      <c r="O658" s="325">
        <f>+VLOOKUP($E658,Emissions!$1:$1048576,MATCH(DATE(O$2,1,1),Emissions!$A$1:$LI$1),FALSE)</f>
        <v>1.6132722070000001</v>
      </c>
      <c r="P658" s="325">
        <f>+VLOOKUP($E658,Emissions!$1:$1048576,MATCH(DATE(P$2,1,1),Emissions!$A$1:$LI$1),FALSE)</f>
        <v>1.638640436</v>
      </c>
      <c r="Q658" s="325">
        <f>+VLOOKUP($E658,Emissions!$1:$1048576,MATCH(DATE(Q$2,1,1),Emissions!$A$1:$LI$1),FALSE)</f>
        <v>1.6643146230000001</v>
      </c>
      <c r="R658" s="325">
        <f>+VLOOKUP($E658,Emissions!$1:$1048576,MATCH(DATE(R$2,1,1),Emissions!$A$1:$LI$1),FALSE)</f>
        <v>1.69053853</v>
      </c>
      <c r="S658" s="325">
        <f>+VLOOKUP($E658,Emissions!$1:$1048576,MATCH(DATE(S$2,1,1),Emissions!$A$1:$LI$1),FALSE)</f>
        <v>1.717242044</v>
      </c>
      <c r="T658" s="325">
        <f>+VLOOKUP($E658,Emissions!$1:$1048576,MATCH(DATE(T$2,1,1),Emissions!$A$1:$LI$1),FALSE)</f>
        <v>1.74432147</v>
      </c>
      <c r="U658" s="325">
        <f>+VLOOKUP($E658,Emissions!$1:$1048576,MATCH(DATE(U$2,1,1),Emissions!$A$1:$LI$1),FALSE)</f>
        <v>1.771695432</v>
      </c>
      <c r="V658" s="325">
        <f>+VLOOKUP($E658,Emissions!$1:$1048576,MATCH(DATE(V$2,1,1),Emissions!$A$1:$LI$1),FALSE)</f>
        <v>1.7991877080000001</v>
      </c>
      <c r="W658" s="325">
        <f>+VLOOKUP($E658,Emissions!$1:$1048576,MATCH(DATE(W$2,1,1),Emissions!$A$1:$LI$1),FALSE)</f>
        <v>1.826850348</v>
      </c>
      <c r="X658" s="325">
        <f>+VLOOKUP($E658,Emissions!$1:$1048576,MATCH(DATE(X$2,1,1),Emissions!$A$1:$LI$1),FALSE)</f>
        <v>1.8546818249999999</v>
      </c>
      <c r="Y658" s="325">
        <f>+VLOOKUP($E658,Emissions!$1:$1048576,MATCH(DATE(Y$2,1,1),Emissions!$A$1:$LI$1),FALSE)</f>
        <v>1.8826818599999999</v>
      </c>
      <c r="Z658" s="325">
        <f>+VLOOKUP($E658,Emissions!$1:$1048576,MATCH(DATE(Z$2,1,1),Emissions!$A$1:$LI$1),FALSE)</f>
        <v>1.909775277</v>
      </c>
      <c r="AA658" s="325">
        <f>+VLOOKUP($E658,Emissions!$1:$1048576,MATCH(DATE(AA$2,1,1),Emissions!$A$1:$LI$1),FALSE)</f>
        <v>1.9375121769999999</v>
      </c>
      <c r="AB658" s="325">
        <f>+VLOOKUP($E658,Emissions!$1:$1048576,MATCH(DATE(AB$2,1,1),Emissions!$A$1:$LI$1),FALSE)</f>
        <v>1.9656359889999999</v>
      </c>
      <c r="AC658" s="325">
        <f>+VLOOKUP($E658,Emissions!$1:$1048576,MATCH(DATE(AC$2,1,1),Emissions!$A$1:$LI$1),FALSE)</f>
        <v>1.994101924</v>
      </c>
      <c r="AD658" s="325">
        <f>+VLOOKUP($E658,Emissions!$1:$1048576,MATCH(DATE(AD$2,1,1),Emissions!$A$1:$LI$1),FALSE)</f>
        <v>2.0229103400000001</v>
      </c>
      <c r="AE658" s="325">
        <f>+VLOOKUP($E658,Emissions!$1:$1048576,MATCH(DATE(AE$2,1,1),Emissions!$A$1:$LI$1),FALSE)</f>
        <v>2.0489587600000001</v>
      </c>
      <c r="AF658" s="325">
        <f>+VLOOKUP($E658,Emissions!$1:$1048576,MATCH(DATE(AF$2,1,1),Emissions!$A$1:$LI$1),FALSE)</f>
        <v>2.0752346130000001</v>
      </c>
      <c r="AG658" s="325">
        <f>+VLOOKUP($E658,Emissions!$1:$1048576,MATCH(DATE(AG$2,1,1),Emissions!$A$1:$LI$1),FALSE)</f>
        <v>2.1015352809999999</v>
      </c>
      <c r="AH658" s="325">
        <f>+VLOOKUP($E658,Emissions!$1:$1048576,MATCH(DATE(AH$2,1,1),Emissions!$A$1:$LI$1),FALSE)</f>
        <v>2.1279223329999999</v>
      </c>
      <c r="AI658" s="325">
        <f>+VLOOKUP($E658,Emissions!$1:$1048576,MATCH(DATE(AI$2,1,1),Emissions!$A$1:$LI$1),FALSE)</f>
        <v>2.1545011920000001</v>
      </c>
      <c r="AJ658" s="325">
        <f>+VLOOKUP($E658,Emissions!$1:$1048576,MATCH(DATE(AJ$2,1,1),Emissions!$A$1:$LI$1),FALSE)</f>
        <v>2.1813673320000002</v>
      </c>
      <c r="AK658" s="325">
        <f>+VLOOKUP($E658,Emissions!$1:$1048576,MATCH(DATE(AK$2,1,1),Emissions!$A$1:$LI$1),FALSE)</f>
        <v>2.2086216109999999</v>
      </c>
      <c r="AL658" s="325">
        <f>+VLOOKUP($E658,Emissions!$1:$1048576,MATCH(DATE(AL$2,1,1),Emissions!$A$1:$LI$1),FALSE)</f>
        <v>2.2363003240000001</v>
      </c>
      <c r="AM658" s="325">
        <f>+VLOOKUP($E658,Emissions!$1:$1048576,MATCH(DATE(AM$2,1,1),Emissions!$A$1:$LI$1),FALSE)</f>
        <v>2.2644385869999999</v>
      </c>
      <c r="AN658" s="325">
        <f>+VLOOKUP($E658,Emissions!$1:$1048576,MATCH(DATE(AN$2,1,1),Emissions!$A$1:$LI$1),FALSE)</f>
        <v>2.2930608060000002</v>
      </c>
      <c r="AO658" s="325">
        <f>+VLOOKUP($E658,Emissions!$1:$1048576,MATCH(DATE(AO$2,1,1),Emissions!$A$1:$LI$1),FALSE)</f>
        <v>2.3221821399999998</v>
      </c>
      <c r="AP658" s="325">
        <f>+VLOOKUP($E658,Emissions!$1:$1048576,MATCH(DATE(AP$2,1,1),Emissions!$A$1:$LI$1),FALSE)</f>
        <v>2.3512922129999998</v>
      </c>
      <c r="AQ658" s="325">
        <f>+VLOOKUP($E658,Emissions!$1:$1048576,MATCH(DATE(AQ$2,1,1),Emissions!$A$1:$LI$1),FALSE)</f>
        <v>2.3805316250000002</v>
      </c>
      <c r="AR658" s="325">
        <f>+VLOOKUP($E658,Emissions!$1:$1048576,MATCH(DATE(AR$2,1,1),Emissions!$A$1:$LI$1),FALSE)</f>
        <v>2.4099979889999998</v>
      </c>
      <c r="AS658" s="325">
        <f>+VLOOKUP($E658,Emissions!$1:$1048576,MATCH(DATE(AS$2,1,1),Emissions!$A$1:$LI$1),FALSE)</f>
        <v>2.4397635800000002</v>
      </c>
      <c r="AT658" s="325">
        <f>+VLOOKUP($E658,Emissions!$1:$1048576,MATCH(DATE(AT$2,1,1),Emissions!$A$1:$LI$1),FALSE)</f>
        <v>2.4698859629999999</v>
      </c>
      <c r="AU658" s="325">
        <f>+VLOOKUP($E658,Emissions!$1:$1048576,MATCH(DATE(AU$2,1,1),Emissions!$A$1:$LI$1),FALSE)</f>
        <v>2.500446299</v>
      </c>
      <c r="AV658" s="325">
        <f>+VLOOKUP($E658,Emissions!$1:$1048576,MATCH(DATE(AV$2,1,1),Emissions!$A$1:$LI$1),FALSE)</f>
        <v>2.531453763</v>
      </c>
      <c r="AW658" s="325">
        <f>+VLOOKUP($E658,Emissions!$1:$1048576,MATCH(DATE(AW$2,1,1),Emissions!$A$1:$LI$1),FALSE)</f>
        <v>2.5629292330000002</v>
      </c>
      <c r="AX658" s="325">
        <f>+VLOOKUP($E658,Emissions!$1:$1048576,MATCH(DATE(AX$2,1,1),Emissions!$A$1:$LI$1),FALSE)</f>
        <v>2.5948878639999999</v>
      </c>
      <c r="AY658" s="325">
        <f>+VLOOKUP($E658,Emissions!$1:$1048576,MATCH(DATE(AY$2,1,1),Emissions!$A$1:$LI$1),FALSE)</f>
        <v>2.6273380400000002</v>
      </c>
      <c r="AZ658" s="325">
        <f>+VLOOKUP($E658,Emissions!$1:$1048576,MATCH(DATE(AZ$2,1,1),Emissions!$A$1:$LI$1),FALSE)</f>
        <v>2.6604681000000001</v>
      </c>
      <c r="BA658" s="325">
        <f>+VLOOKUP($E658,Emissions!$1:$1048576,MATCH(DATE(BA$2,1,1),Emissions!$A$1:$LI$1),FALSE)</f>
        <v>2.694165323</v>
      </c>
      <c r="BB658" s="325">
        <f>+VLOOKUP($E658,Emissions!$1:$1048576,MATCH(DATE(BB$2,1,1),Emissions!$A$1:$LI$1),FALSE)</f>
        <v>2.7284050350000002</v>
      </c>
      <c r="BC658" s="325">
        <f>+VLOOKUP($E658,Emissions!$1:$1048576,MATCH(DATE(BC$2,1,1),Emissions!$A$1:$LI$1),FALSE)</f>
        <v>2.7631753720000001</v>
      </c>
      <c r="BD658" s="325">
        <f>+VLOOKUP($E658,Emissions!$1:$1048576,MATCH(DATE(BD$2,1,1),Emissions!$A$1:$LI$1),FALSE)</f>
        <v>2.7984658850000002</v>
      </c>
      <c r="BE658" s="325">
        <f>+VLOOKUP($E658,Emissions!$1:$1048576,MATCH(DATE(BE$2,1,1),Emissions!$A$1:$LI$1),FALSE)</f>
        <v>2.834340166</v>
      </c>
      <c r="BF658" s="325">
        <f>+VLOOKUP($E658,Emissions!$1:$1048576,MATCH(DATE(BF$2,1,1),Emissions!$A$1:$LI$1),FALSE)</f>
        <v>2.8707372580000001</v>
      </c>
      <c r="BG658" s="325">
        <f>+VLOOKUP($E658,Emissions!$1:$1048576,MATCH(DATE(BG$2,1,1),Emissions!$A$1:$LI$1),FALSE)</f>
        <v>2.9076449370000002</v>
      </c>
      <c r="BH658" s="325">
        <f>+VLOOKUP($E658,Emissions!$1:$1048576,MATCH(DATE(BH$2,1,1),Emissions!$A$1:$LI$1),FALSE)</f>
        <v>2.9450594049999999</v>
      </c>
      <c r="BI658" s="325">
        <f>+VLOOKUP($E658,Emissions!$1:$1048576,MATCH(DATE(BI$2,1,1),Emissions!$A$1:$LI$1),FALSE)</f>
        <v>2.982979066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1.4880745929999999</v>
      </c>
      <c r="G659" s="359">
        <f>+VLOOKUP($E659,Emissions!$1:$1048576,MATCH(DATE(G$2,1,1),Emissions!$A$1:$LI$1),FALSE)</f>
        <v>1.4686456699999999</v>
      </c>
      <c r="H659" s="359">
        <f>+VLOOKUP($E659,Emissions!$1:$1048576,MATCH(DATE(H$2,1,1),Emissions!$A$1:$LI$1),FALSE)</f>
        <v>1.4685949549999999</v>
      </c>
      <c r="I659" s="359">
        <f>+VLOOKUP($E659,Emissions!$1:$1048576,MATCH(DATE(I$2,1,1),Emissions!$A$1:$LI$1),FALSE)</f>
        <v>1.474876233</v>
      </c>
      <c r="J659" s="359">
        <f>+VLOOKUP($E659,Emissions!$1:$1048576,MATCH(DATE(J$2,1,1),Emissions!$A$1:$LI$1),FALSE)</f>
        <v>1.4854410600000001</v>
      </c>
      <c r="K659" s="359">
        <f>+VLOOKUP($E659,Emissions!$1:$1048576,MATCH(DATE(K$2,1,1),Emissions!$A$1:$LI$1),FALSE)</f>
        <v>1.499753076</v>
      </c>
      <c r="L659" s="359">
        <f>+VLOOKUP($E659,Emissions!$1:$1048576,MATCH(DATE(L$2,1,1),Emissions!$A$1:$LI$1),FALSE)</f>
        <v>1.516490766</v>
      </c>
      <c r="M659" s="359">
        <f>+VLOOKUP($E659,Emissions!$1:$1048576,MATCH(DATE(M$2,1,1),Emissions!$A$1:$LI$1),FALSE)</f>
        <v>1.5355264630000001</v>
      </c>
      <c r="N659" s="359">
        <f>+VLOOKUP($E659,Emissions!$1:$1048576,MATCH(DATE(N$2,1,1),Emissions!$A$1:$LI$1),FALSE)</f>
        <v>1.556515723</v>
      </c>
      <c r="O659" s="359">
        <f>+VLOOKUP($E659,Emissions!$1:$1048576,MATCH(DATE(O$2,1,1),Emissions!$A$1:$LI$1),FALSE)</f>
        <v>1.579107485</v>
      </c>
      <c r="P659" s="359">
        <f>+VLOOKUP($E659,Emissions!$1:$1048576,MATCH(DATE(P$2,1,1),Emissions!$A$1:$LI$1),FALSE)</f>
        <v>1.604431578</v>
      </c>
      <c r="Q659" s="359">
        <f>+VLOOKUP($E659,Emissions!$1:$1048576,MATCH(DATE(Q$2,1,1),Emissions!$A$1:$LI$1),FALSE)</f>
        <v>1.630058515</v>
      </c>
      <c r="R659" s="359">
        <f>+VLOOKUP($E659,Emissions!$1:$1048576,MATCH(DATE(R$2,1,1),Emissions!$A$1:$LI$1),FALSE)</f>
        <v>1.656228094</v>
      </c>
      <c r="S659" s="359">
        <f>+VLOOKUP($E659,Emissions!$1:$1048576,MATCH(DATE(S$2,1,1),Emissions!$A$1:$LI$1),FALSE)</f>
        <v>1.682869897</v>
      </c>
      <c r="T659" s="359">
        <f>+VLOOKUP($E659,Emissions!$1:$1048576,MATCH(DATE(T$2,1,1),Emissions!$A$1:$LI$1),FALSE)</f>
        <v>1.709881392</v>
      </c>
      <c r="U659" s="359">
        <f>+VLOOKUP($E659,Emissions!$1:$1048576,MATCH(DATE(U$2,1,1),Emissions!$A$1:$LI$1),FALSE)</f>
        <v>1.7371825510000001</v>
      </c>
      <c r="V659" s="359">
        <f>+VLOOKUP($E659,Emissions!$1:$1048576,MATCH(DATE(V$2,1,1),Emissions!$A$1:$LI$1),FALSE)</f>
        <v>1.764600669</v>
      </c>
      <c r="W659" s="359">
        <f>+VLOOKUP($E659,Emissions!$1:$1048576,MATCH(DATE(W$2,1,1),Emissions!$A$1:$LI$1),FALSE)</f>
        <v>1.792187</v>
      </c>
      <c r="X659" s="359">
        <f>+VLOOKUP($E659,Emissions!$1:$1048576,MATCH(DATE(X$2,1,1),Emissions!$A$1:$LI$1),FALSE)</f>
        <v>1.819939993</v>
      </c>
      <c r="Y659" s="359">
        <f>+VLOOKUP($E659,Emissions!$1:$1048576,MATCH(DATE(Y$2,1,1),Emissions!$A$1:$LI$1),FALSE)</f>
        <v>1.847859508</v>
      </c>
      <c r="Z659" s="359">
        <f>+VLOOKUP($E659,Emissions!$1:$1048576,MATCH(DATE(Z$2,1,1),Emissions!$A$1:$LI$1),FALSE)</f>
        <v>1.8748863</v>
      </c>
      <c r="AA659" s="359">
        <f>+VLOOKUP($E659,Emissions!$1:$1048576,MATCH(DATE(AA$2,1,1),Emissions!$A$1:$LI$1),FALSE)</f>
        <v>1.9025461159999999</v>
      </c>
      <c r="AB659" s="359">
        <f>+VLOOKUP($E659,Emissions!$1:$1048576,MATCH(DATE(AB$2,1,1),Emissions!$A$1:$LI$1),FALSE)</f>
        <v>1.9305869010000001</v>
      </c>
      <c r="AC659" s="359">
        <f>+VLOOKUP($E659,Emissions!$1:$1048576,MATCH(DATE(AC$2,1,1),Emissions!$A$1:$LI$1),FALSE)</f>
        <v>1.9589658539999999</v>
      </c>
      <c r="AD659" s="359">
        <f>+VLOOKUP($E659,Emissions!$1:$1048576,MATCH(DATE(AD$2,1,1),Emissions!$A$1:$LI$1),FALSE)</f>
        <v>1.987683986</v>
      </c>
      <c r="AE659" s="359">
        <f>+VLOOKUP($E659,Emissions!$1:$1048576,MATCH(DATE(AE$2,1,1),Emissions!$A$1:$LI$1),FALSE)</f>
        <v>2.0136831040000001</v>
      </c>
      <c r="AF659" s="359">
        <f>+VLOOKUP($E659,Emissions!$1:$1048576,MATCH(DATE(AF$2,1,1),Emissions!$A$1:$LI$1),FALSE)</f>
        <v>2.039902503</v>
      </c>
      <c r="AG659" s="359">
        <f>+VLOOKUP($E659,Emissions!$1:$1048576,MATCH(DATE(AG$2,1,1),Emissions!$A$1:$LI$1),FALSE)</f>
        <v>2.0661421409999998</v>
      </c>
      <c r="AH659" s="359">
        <f>+VLOOKUP($E659,Emissions!$1:$1048576,MATCH(DATE(AH$2,1,1),Emissions!$A$1:$LI$1),FALSE)</f>
        <v>2.0924646689999999</v>
      </c>
      <c r="AI659" s="359">
        <f>+VLOOKUP($E659,Emissions!$1:$1048576,MATCH(DATE(AI$2,1,1),Emissions!$A$1:$LI$1),FALSE)</f>
        <v>2.1189756810000002</v>
      </c>
      <c r="AJ659" s="359">
        <f>+VLOOKUP($E659,Emissions!$1:$1048576,MATCH(DATE(AJ$2,1,1),Emissions!$A$1:$LI$1),FALSE)</f>
        <v>2.145770454</v>
      </c>
      <c r="AK659" s="359">
        <f>+VLOOKUP($E659,Emissions!$1:$1048576,MATCH(DATE(AK$2,1,1),Emissions!$A$1:$LI$1),FALSE)</f>
        <v>2.1729490400000002</v>
      </c>
      <c r="AL659" s="359">
        <f>+VLOOKUP($E659,Emissions!$1:$1048576,MATCH(DATE(AL$2,1,1),Emissions!$A$1:$LI$1),FALSE)</f>
        <v>2.2005477880000002</v>
      </c>
      <c r="AM659" s="359">
        <f>+VLOOKUP($E659,Emissions!$1:$1048576,MATCH(DATE(AM$2,1,1),Emissions!$A$1:$LI$1),FALSE)</f>
        <v>2.2286016599999998</v>
      </c>
      <c r="AN659" s="359">
        <f>+VLOOKUP($E659,Emissions!$1:$1048576,MATCH(DATE(AN$2,1,1),Emissions!$A$1:$LI$1),FALSE)</f>
        <v>2.257134878</v>
      </c>
      <c r="AO659" s="359">
        <f>+VLOOKUP($E659,Emissions!$1:$1048576,MATCH(DATE(AO$2,1,1),Emissions!$A$1:$LI$1),FALSE)</f>
        <v>2.2861624429999998</v>
      </c>
      <c r="AP659" s="359">
        <f>+VLOOKUP($E659,Emissions!$1:$1048576,MATCH(DATE(AP$2,1,1),Emissions!$A$1:$LI$1),FALSE)</f>
        <v>2.3151796880000002</v>
      </c>
      <c r="AQ659" s="359">
        <f>+VLOOKUP($E659,Emissions!$1:$1048576,MATCH(DATE(AQ$2,1,1),Emissions!$A$1:$LI$1),FALSE)</f>
        <v>2.3443251279999999</v>
      </c>
      <c r="AR659" s="359">
        <f>+VLOOKUP($E659,Emissions!$1:$1048576,MATCH(DATE(AR$2,1,1),Emissions!$A$1:$LI$1),FALSE)</f>
        <v>2.3736951149999999</v>
      </c>
      <c r="AS659" s="359">
        <f>+VLOOKUP($E659,Emissions!$1:$1048576,MATCH(DATE(AS$2,1,1),Emissions!$A$1:$LI$1),FALSE)</f>
        <v>2.4033612130000002</v>
      </c>
      <c r="AT659" s="359">
        <f>+VLOOKUP($E659,Emissions!$1:$1048576,MATCH(DATE(AT$2,1,1),Emissions!$A$1:$LI$1),FALSE)</f>
        <v>2.4333805850000001</v>
      </c>
      <c r="AU659" s="359">
        <f>+VLOOKUP($E659,Emissions!$1:$1048576,MATCH(DATE(AU$2,1,1),Emissions!$A$1:$LI$1),FALSE)</f>
        <v>2.4638335310000001</v>
      </c>
      <c r="AV659" s="359">
        <f>+VLOOKUP($E659,Emissions!$1:$1048576,MATCH(DATE(AV$2,1,1),Emissions!$A$1:$LI$1),FALSE)</f>
        <v>2.4947295999999999</v>
      </c>
      <c r="AW659" s="359">
        <f>+VLOOKUP($E659,Emissions!$1:$1048576,MATCH(DATE(AW$2,1,1),Emissions!$A$1:$LI$1),FALSE)</f>
        <v>2.5260897569999998</v>
      </c>
      <c r="AX659" s="359">
        <f>+VLOOKUP($E659,Emissions!$1:$1048576,MATCH(DATE(AX$2,1,1),Emissions!$A$1:$LI$1),FALSE)</f>
        <v>2.5579291460000002</v>
      </c>
      <c r="AY659" s="359">
        <f>+VLOOKUP($E659,Emissions!$1:$1048576,MATCH(DATE(AY$2,1,1),Emissions!$A$1:$LI$1),FALSE)</f>
        <v>2.5902561340000001</v>
      </c>
      <c r="AZ659" s="359">
        <f>+VLOOKUP($E659,Emissions!$1:$1048576,MATCH(DATE(AZ$2,1,1),Emissions!$A$1:$LI$1),FALSE)</f>
        <v>2.6232561909999998</v>
      </c>
      <c r="BA659" s="359">
        <f>+VLOOKUP($E659,Emissions!$1:$1048576,MATCH(DATE(BA$2,1,1),Emissions!$A$1:$LI$1),FALSE)</f>
        <v>2.656818742</v>
      </c>
      <c r="BB659" s="359">
        <f>+VLOOKUP($E659,Emissions!$1:$1048576,MATCH(DATE(BB$2,1,1),Emissions!$A$1:$LI$1),FALSE)</f>
        <v>2.6909198139999999</v>
      </c>
      <c r="BC659" s="359">
        <f>+VLOOKUP($E659,Emissions!$1:$1048576,MATCH(DATE(BC$2,1,1),Emissions!$A$1:$LI$1),FALSE)</f>
        <v>2.7255477379999999</v>
      </c>
      <c r="BD659" s="359">
        <f>+VLOOKUP($E659,Emissions!$1:$1048576,MATCH(DATE(BD$2,1,1),Emissions!$A$1:$LI$1),FALSE)</f>
        <v>2.7606921039999999</v>
      </c>
      <c r="BE659" s="359">
        <f>+VLOOKUP($E659,Emissions!$1:$1048576,MATCH(DATE(BE$2,1,1),Emissions!$A$1:$LI$1),FALSE)</f>
        <v>2.7964153270000001</v>
      </c>
      <c r="BF659" s="359">
        <f>+VLOOKUP($E659,Emissions!$1:$1048576,MATCH(DATE(BF$2,1,1),Emissions!$A$1:$LI$1),FALSE)</f>
        <v>2.8326574689999999</v>
      </c>
      <c r="BG659" s="359">
        <f>+VLOOKUP($E659,Emissions!$1:$1048576,MATCH(DATE(BG$2,1,1),Emissions!$A$1:$LI$1),FALSE)</f>
        <v>2.8694065819999999</v>
      </c>
      <c r="BH659" s="359">
        <f>+VLOOKUP($E659,Emissions!$1:$1048576,MATCH(DATE(BH$2,1,1),Emissions!$A$1:$LI$1),FALSE)</f>
        <v>2.9066588960000002</v>
      </c>
      <c r="BI659" s="359">
        <f>+VLOOKUP($E659,Emissions!$1:$1048576,MATCH(DATE(BI$2,1,1),Emissions!$A$1:$LI$1),FALSE)</f>
        <v>2.9444127710000001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3.5157014700000003E-2</v>
      </c>
      <c r="G660" s="359">
        <f>+VLOOKUP($E660,Emissions!$1:$1048576,MATCH(DATE(G$2,1,1),Emissions!$A$1:$LI$1),FALSE)</f>
        <v>3.4968895100000001E-2</v>
      </c>
      <c r="H660" s="359">
        <f>+VLOOKUP($E660,Emissions!$1:$1048576,MATCH(DATE(H$2,1,1),Emissions!$A$1:$LI$1),FALSE)</f>
        <v>3.4796380799999999E-2</v>
      </c>
      <c r="I660" s="359">
        <f>+VLOOKUP($E660,Emissions!$1:$1048576,MATCH(DATE(I$2,1,1),Emissions!$A$1:$LI$1),FALSE)</f>
        <v>3.4614228800000001E-2</v>
      </c>
      <c r="J660" s="359">
        <f>+VLOOKUP($E660,Emissions!$1:$1048576,MATCH(DATE(J$2,1,1),Emissions!$A$1:$LI$1),FALSE)</f>
        <v>3.4457381699999998E-2</v>
      </c>
      <c r="K660" s="359">
        <f>+VLOOKUP($E660,Emissions!$1:$1048576,MATCH(DATE(K$2,1,1),Emissions!$A$1:$LI$1),FALSE)</f>
        <v>3.4342117800000002E-2</v>
      </c>
      <c r="L660" s="359">
        <f>+VLOOKUP($E660,Emissions!$1:$1048576,MATCH(DATE(L$2,1,1),Emissions!$A$1:$LI$1),FALSE)</f>
        <v>3.42529393E-2</v>
      </c>
      <c r="M660" s="359">
        <f>+VLOOKUP($E660,Emissions!$1:$1048576,MATCH(DATE(M$2,1,1),Emissions!$A$1:$LI$1),FALSE)</f>
        <v>3.41940866E-2</v>
      </c>
      <c r="N660" s="359">
        <f>+VLOOKUP($E660,Emissions!$1:$1048576,MATCH(DATE(N$2,1,1),Emissions!$A$1:$LI$1),FALSE)</f>
        <v>3.4165797300000002E-2</v>
      </c>
      <c r="O660" s="359">
        <f>+VLOOKUP($E660,Emissions!$1:$1048576,MATCH(DATE(O$2,1,1),Emissions!$A$1:$LI$1),FALSE)</f>
        <v>3.4164722600000003E-2</v>
      </c>
      <c r="P660" s="359">
        <f>+VLOOKUP($E660,Emissions!$1:$1048576,MATCH(DATE(P$2,1,1),Emissions!$A$1:$LI$1),FALSE)</f>
        <v>3.4208858199999997E-2</v>
      </c>
      <c r="Q660" s="359">
        <f>+VLOOKUP($E660,Emissions!$1:$1048576,MATCH(DATE(Q$2,1,1),Emissions!$A$1:$LI$1),FALSE)</f>
        <v>3.4256108E-2</v>
      </c>
      <c r="R660" s="359">
        <f>+VLOOKUP($E660,Emissions!$1:$1048576,MATCH(DATE(R$2,1,1),Emissions!$A$1:$LI$1),FALSE)</f>
        <v>3.4310436100000001E-2</v>
      </c>
      <c r="S660" s="359">
        <f>+VLOOKUP($E660,Emissions!$1:$1048576,MATCH(DATE(S$2,1,1),Emissions!$A$1:$LI$1),FALSE)</f>
        <v>3.4372146100000001E-2</v>
      </c>
      <c r="T660" s="359">
        <f>+VLOOKUP($E660,Emissions!$1:$1048576,MATCH(DATE(T$2,1,1),Emissions!$A$1:$LI$1),FALSE)</f>
        <v>3.4440077600000001E-2</v>
      </c>
      <c r="U660" s="359">
        <f>+VLOOKUP($E660,Emissions!$1:$1048576,MATCH(DATE(U$2,1,1),Emissions!$A$1:$LI$1),FALSE)</f>
        <v>3.4512881099999997E-2</v>
      </c>
      <c r="V660" s="359">
        <f>+VLOOKUP($E660,Emissions!$1:$1048576,MATCH(DATE(V$2,1,1),Emissions!$A$1:$LI$1),FALSE)</f>
        <v>3.4587038799999997E-2</v>
      </c>
      <c r="W660" s="359">
        <f>+VLOOKUP($E660,Emissions!$1:$1048576,MATCH(DATE(W$2,1,1),Emissions!$A$1:$LI$1),FALSE)</f>
        <v>3.4663348099999998E-2</v>
      </c>
      <c r="X660" s="359">
        <f>+VLOOKUP($E660,Emissions!$1:$1048576,MATCH(DATE(X$2,1,1),Emissions!$A$1:$LI$1),FALSE)</f>
        <v>3.4741831899999999E-2</v>
      </c>
      <c r="Y660" s="359">
        <f>+VLOOKUP($E660,Emissions!$1:$1048576,MATCH(DATE(Y$2,1,1),Emissions!$A$1:$LI$1),FALSE)</f>
        <v>3.4822351600000002E-2</v>
      </c>
      <c r="Z660" s="359">
        <f>+VLOOKUP($E660,Emissions!$1:$1048576,MATCH(DATE(Z$2,1,1),Emissions!$A$1:$LI$1),FALSE)</f>
        <v>3.4888976100000003E-2</v>
      </c>
      <c r="AA660" s="359">
        <f>+VLOOKUP($E660,Emissions!$1:$1048576,MATCH(DATE(AA$2,1,1),Emissions!$A$1:$LI$1),FALSE)</f>
        <v>3.4966060899999998E-2</v>
      </c>
      <c r="AB660" s="359">
        <f>+VLOOKUP($E660,Emissions!$1:$1048576,MATCH(DATE(AB$2,1,1),Emissions!$A$1:$LI$1),FALSE)</f>
        <v>3.5049087200000002E-2</v>
      </c>
      <c r="AC660" s="359">
        <f>+VLOOKUP($E660,Emissions!$1:$1048576,MATCH(DATE(AC$2,1,1),Emissions!$A$1:$LI$1),FALSE)</f>
        <v>3.5136070899999997E-2</v>
      </c>
      <c r="AD660" s="359">
        <f>+VLOOKUP($E660,Emissions!$1:$1048576,MATCH(DATE(AD$2,1,1),Emissions!$A$1:$LI$1),FALSE)</f>
        <v>3.5226354500000001E-2</v>
      </c>
      <c r="AE660" s="359">
        <f>+VLOOKUP($E660,Emissions!$1:$1048576,MATCH(DATE(AE$2,1,1),Emissions!$A$1:$LI$1),FALSE)</f>
        <v>3.5275655900000001E-2</v>
      </c>
      <c r="AF660" s="359">
        <f>+VLOOKUP($E660,Emissions!$1:$1048576,MATCH(DATE(AF$2,1,1),Emissions!$A$1:$LI$1),FALSE)</f>
        <v>3.5332110399999998E-2</v>
      </c>
      <c r="AG660" s="359">
        <f>+VLOOKUP($E660,Emissions!$1:$1048576,MATCH(DATE(AG$2,1,1),Emissions!$A$1:$LI$1),FALSE)</f>
        <v>3.5393140099999998E-2</v>
      </c>
      <c r="AH660" s="359">
        <f>+VLOOKUP($E660,Emissions!$1:$1048576,MATCH(DATE(AH$2,1,1),Emissions!$A$1:$LI$1),FALSE)</f>
        <v>3.5457663899999999E-2</v>
      </c>
      <c r="AI660" s="359">
        <f>+VLOOKUP($E660,Emissions!$1:$1048576,MATCH(DATE(AI$2,1,1),Emissions!$A$1:$LI$1),FALSE)</f>
        <v>3.5525510599999997E-2</v>
      </c>
      <c r="AJ660" s="359">
        <f>+VLOOKUP($E660,Emissions!$1:$1048576,MATCH(DATE(AJ$2,1,1),Emissions!$A$1:$LI$1),FALSE)</f>
        <v>3.55968781E-2</v>
      </c>
      <c r="AK660" s="359">
        <f>+VLOOKUP($E660,Emissions!$1:$1048576,MATCH(DATE(AK$2,1,1),Emissions!$A$1:$LI$1),FALSE)</f>
        <v>3.5672571399999999E-2</v>
      </c>
      <c r="AL660" s="359">
        <f>+VLOOKUP($E660,Emissions!$1:$1048576,MATCH(DATE(AL$2,1,1),Emissions!$A$1:$LI$1),FALSE)</f>
        <v>3.5752536299999998E-2</v>
      </c>
      <c r="AM660" s="359">
        <f>+VLOOKUP($E660,Emissions!$1:$1048576,MATCH(DATE(AM$2,1,1),Emissions!$A$1:$LI$1),FALSE)</f>
        <v>3.5836926200000001E-2</v>
      </c>
      <c r="AN660" s="359">
        <f>+VLOOKUP($E660,Emissions!$1:$1048576,MATCH(DATE(AN$2,1,1),Emissions!$A$1:$LI$1),FALSE)</f>
        <v>3.5925927699999999E-2</v>
      </c>
      <c r="AO660" s="359">
        <f>+VLOOKUP($E660,Emissions!$1:$1048576,MATCH(DATE(AO$2,1,1),Emissions!$A$1:$LI$1),FALSE)</f>
        <v>3.6019696900000002E-2</v>
      </c>
      <c r="AP660" s="359">
        <f>+VLOOKUP($E660,Emissions!$1:$1048576,MATCH(DATE(AP$2,1,1),Emissions!$A$1:$LI$1),FALSE)</f>
        <v>3.6112525399999998E-2</v>
      </c>
      <c r="AQ660" s="359">
        <f>+VLOOKUP($E660,Emissions!$1:$1048576,MATCH(DATE(AQ$2,1,1),Emissions!$A$1:$LI$1),FALSE)</f>
        <v>3.6206496499999997E-2</v>
      </c>
      <c r="AR660" s="359">
        <f>+VLOOKUP($E660,Emissions!$1:$1048576,MATCH(DATE(AR$2,1,1),Emissions!$A$1:$LI$1),FALSE)</f>
        <v>3.6302873700000002E-2</v>
      </c>
      <c r="AS660" s="359">
        <f>+VLOOKUP($E660,Emissions!$1:$1048576,MATCH(DATE(AS$2,1,1),Emissions!$A$1:$LI$1),FALSE)</f>
        <v>3.6402366399999997E-2</v>
      </c>
      <c r="AT660" s="359">
        <f>+VLOOKUP($E660,Emissions!$1:$1048576,MATCH(DATE(AT$2,1,1),Emissions!$A$1:$LI$1),FALSE)</f>
        <v>3.6505378099999999E-2</v>
      </c>
      <c r="AU660" s="359">
        <f>+VLOOKUP($E660,Emissions!$1:$1048576,MATCH(DATE(AU$2,1,1),Emissions!$A$1:$LI$1),FALSE)</f>
        <v>3.6612768800000001E-2</v>
      </c>
      <c r="AV660" s="359">
        <f>+VLOOKUP($E660,Emissions!$1:$1048576,MATCH(DATE(AV$2,1,1),Emissions!$A$1:$LI$1),FALSE)</f>
        <v>3.67241622E-2</v>
      </c>
      <c r="AW660" s="359">
        <f>+VLOOKUP($E660,Emissions!$1:$1048576,MATCH(DATE(AW$2,1,1),Emissions!$A$1:$LI$1),FALSE)</f>
        <v>3.6839476400000001E-2</v>
      </c>
      <c r="AX660" s="359">
        <f>+VLOOKUP($E660,Emissions!$1:$1048576,MATCH(DATE(AX$2,1,1),Emissions!$A$1:$LI$1),FALSE)</f>
        <v>3.69587174E-2</v>
      </c>
      <c r="AY660" s="359">
        <f>+VLOOKUP($E660,Emissions!$1:$1048576,MATCH(DATE(AY$2,1,1),Emissions!$A$1:$LI$1),FALSE)</f>
        <v>3.7081906300000002E-2</v>
      </c>
      <c r="AZ660" s="359">
        <f>+VLOOKUP($E660,Emissions!$1:$1048576,MATCH(DATE(AZ$2,1,1),Emissions!$A$1:$LI$1),FALSE)</f>
        <v>3.72119089E-2</v>
      </c>
      <c r="BA660" s="359">
        <f>+VLOOKUP($E660,Emissions!$1:$1048576,MATCH(DATE(BA$2,1,1),Emissions!$A$1:$LI$1),FALSE)</f>
        <v>3.7346581500000003E-2</v>
      </c>
      <c r="BB660" s="359">
        <f>+VLOOKUP($E660,Emissions!$1:$1048576,MATCH(DATE(BB$2,1,1),Emissions!$A$1:$LI$1),FALSE)</f>
        <v>3.7485221499999999E-2</v>
      </c>
      <c r="BC660" s="359">
        <f>+VLOOKUP($E660,Emissions!$1:$1048576,MATCH(DATE(BC$2,1,1),Emissions!$A$1:$LI$1),FALSE)</f>
        <v>3.7627633600000002E-2</v>
      </c>
      <c r="BD660" s="359">
        <f>+VLOOKUP($E660,Emissions!$1:$1048576,MATCH(DATE(BD$2,1,1),Emissions!$A$1:$LI$1),FALSE)</f>
        <v>3.7773780899999998E-2</v>
      </c>
      <c r="BE660" s="359">
        <f>+VLOOKUP($E660,Emissions!$1:$1048576,MATCH(DATE(BE$2,1,1),Emissions!$A$1:$LI$1),FALSE)</f>
        <v>3.79248394E-2</v>
      </c>
      <c r="BF660" s="359">
        <f>+VLOOKUP($E660,Emissions!$1:$1048576,MATCH(DATE(BF$2,1,1),Emissions!$A$1:$LI$1),FALSE)</f>
        <v>3.8079789000000003E-2</v>
      </c>
      <c r="BG660" s="359">
        <f>+VLOOKUP($E660,Emissions!$1:$1048576,MATCH(DATE(BG$2,1,1),Emissions!$A$1:$LI$1),FALSE)</f>
        <v>3.8238354799999999E-2</v>
      </c>
      <c r="BH660" s="359">
        <f>+VLOOKUP($E660,Emissions!$1:$1048576,MATCH(DATE(BH$2,1,1),Emissions!$A$1:$LI$1),FALSE)</f>
        <v>3.8400508700000002E-2</v>
      </c>
      <c r="BI660" s="359">
        <f>+VLOOKUP($E660,Emissions!$1:$1048576,MATCH(DATE(BI$2,1,1),Emissions!$A$1:$LI$1),FALSE)</f>
        <v>3.8566295600000002E-2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22.274055239999999</v>
      </c>
      <c r="G661" s="325">
        <f>+VLOOKUP($E661,Emissions!$1:$1048576,MATCH(DATE(G$2,1,1),Emissions!$A$1:$LI$1),FALSE)</f>
        <v>21.886173899999999</v>
      </c>
      <c r="H661" s="325">
        <f>+VLOOKUP($E661,Emissions!$1:$1048576,MATCH(DATE(H$2,1,1),Emissions!$A$1:$LI$1),FALSE)</f>
        <v>21.91709835</v>
      </c>
      <c r="I661" s="325">
        <f>+VLOOKUP($E661,Emissions!$1:$1048576,MATCH(DATE(I$2,1,1),Emissions!$A$1:$LI$1),FALSE)</f>
        <v>22.042437209999999</v>
      </c>
      <c r="J661" s="325">
        <f>+VLOOKUP($E661,Emissions!$1:$1048576,MATCH(DATE(J$2,1,1),Emissions!$A$1:$LI$1),FALSE)</f>
        <v>22.220732869999999</v>
      </c>
      <c r="K661" s="325">
        <f>+VLOOKUP($E661,Emissions!$1:$1048576,MATCH(DATE(K$2,1,1),Emissions!$A$1:$LI$1),FALSE)</f>
        <v>22.44646805</v>
      </c>
      <c r="L661" s="325">
        <f>+VLOOKUP($E661,Emissions!$1:$1048576,MATCH(DATE(L$2,1,1),Emissions!$A$1:$LI$1),FALSE)</f>
        <v>22.701167600000002</v>
      </c>
      <c r="M661" s="325">
        <f>+VLOOKUP($E661,Emissions!$1:$1048576,MATCH(DATE(M$2,1,1),Emissions!$A$1:$LI$1),FALSE)</f>
        <v>22.98720728</v>
      </c>
      <c r="N661" s="325">
        <f>+VLOOKUP($E661,Emissions!$1:$1048576,MATCH(DATE(N$2,1,1),Emissions!$A$1:$LI$1),FALSE)</f>
        <v>23.300516049999999</v>
      </c>
      <c r="O661" s="325">
        <f>+VLOOKUP($E661,Emissions!$1:$1048576,MATCH(DATE(O$2,1,1),Emissions!$A$1:$LI$1),FALSE)</f>
        <v>23.636272170000002</v>
      </c>
      <c r="P661" s="325">
        <f>+VLOOKUP($E661,Emissions!$1:$1048576,MATCH(DATE(P$2,1,1),Emissions!$A$1:$LI$1),FALSE)</f>
        <v>24.01402118</v>
      </c>
      <c r="Q661" s="325">
        <f>+VLOOKUP($E661,Emissions!$1:$1048576,MATCH(DATE(Q$2,1,1),Emissions!$A$1:$LI$1),FALSE)</f>
        <v>24.390417360000001</v>
      </c>
      <c r="R661" s="325">
        <f>+VLOOKUP($E661,Emissions!$1:$1048576,MATCH(DATE(R$2,1,1),Emissions!$A$1:$LI$1),FALSE)</f>
        <v>24.773881110000001</v>
      </c>
      <c r="S661" s="325">
        <f>+VLOOKUP($E661,Emissions!$1:$1048576,MATCH(DATE(S$2,1,1),Emissions!$A$1:$LI$1),FALSE)</f>
        <v>25.16388705</v>
      </c>
      <c r="T661" s="325">
        <f>+VLOOKUP($E661,Emissions!$1:$1048576,MATCH(DATE(T$2,1,1),Emissions!$A$1:$LI$1),FALSE)</f>
        <v>25.558844740000001</v>
      </c>
      <c r="U661" s="325">
        <f>+VLOOKUP($E661,Emissions!$1:$1048576,MATCH(DATE(U$2,1,1),Emissions!$A$1:$LI$1),FALSE)</f>
        <v>25.95740009</v>
      </c>
      <c r="V661" s="325">
        <f>+VLOOKUP($E661,Emissions!$1:$1048576,MATCH(DATE(V$2,1,1),Emissions!$A$1:$LI$1),FALSE)</f>
        <v>26.356026409999998</v>
      </c>
      <c r="W661" s="325">
        <f>+VLOOKUP($E661,Emissions!$1:$1048576,MATCH(DATE(W$2,1,1),Emissions!$A$1:$LI$1),FALSE)</f>
        <v>26.755987770000001</v>
      </c>
      <c r="X661" s="325">
        <f>+VLOOKUP($E661,Emissions!$1:$1048576,MATCH(DATE(X$2,1,1),Emissions!$A$1:$LI$1),FALSE)</f>
        <v>27.157282259999999</v>
      </c>
      <c r="Y661" s="325">
        <f>+VLOOKUP($E661,Emissions!$1:$1048576,MATCH(DATE(Y$2,1,1),Emissions!$A$1:$LI$1),FALSE)</f>
        <v>27.559939249999999</v>
      </c>
      <c r="Z661" s="325">
        <f>+VLOOKUP($E661,Emissions!$1:$1048576,MATCH(DATE(Z$2,1,1),Emissions!$A$1:$LI$1),FALSE)</f>
        <v>27.94647531</v>
      </c>
      <c r="AA661" s="325">
        <f>+VLOOKUP($E661,Emissions!$1:$1048576,MATCH(DATE(AA$2,1,1),Emissions!$A$1:$LI$1),FALSE)</f>
        <v>28.344596070000001</v>
      </c>
      <c r="AB661" s="325">
        <f>+VLOOKUP($E661,Emissions!$1:$1048576,MATCH(DATE(AB$2,1,1),Emissions!$A$1:$LI$1),FALSE)</f>
        <v>28.747615759999999</v>
      </c>
      <c r="AC661" s="325">
        <f>+VLOOKUP($E661,Emissions!$1:$1048576,MATCH(DATE(AC$2,1,1),Emissions!$A$1:$LI$1),FALSE)</f>
        <v>29.154792709999999</v>
      </c>
      <c r="AD661" s="325">
        <f>+VLOOKUP($E661,Emissions!$1:$1048576,MATCH(DATE(AD$2,1,1),Emissions!$A$1:$LI$1),FALSE)</f>
        <v>29.566408020000001</v>
      </c>
      <c r="AE661" s="325">
        <f>+VLOOKUP($E661,Emissions!$1:$1048576,MATCH(DATE(AE$2,1,1),Emissions!$A$1:$LI$1),FALSE)</f>
        <v>29.932212289999999</v>
      </c>
      <c r="AF661" s="325">
        <f>+VLOOKUP($E661,Emissions!$1:$1048576,MATCH(DATE(AF$2,1,1),Emissions!$A$1:$LI$1),FALSE)</f>
        <v>30.307757290000001</v>
      </c>
      <c r="AG661" s="325">
        <f>+VLOOKUP($E661,Emissions!$1:$1048576,MATCH(DATE(AG$2,1,1),Emissions!$A$1:$LI$1),FALSE)</f>
        <v>30.685091589999999</v>
      </c>
      <c r="AH661" s="325">
        <f>+VLOOKUP($E661,Emissions!$1:$1048576,MATCH(DATE(AH$2,1,1),Emissions!$A$1:$LI$1),FALSE)</f>
        <v>31.064189760000001</v>
      </c>
      <c r="AI661" s="325">
        <f>+VLOOKUP($E661,Emissions!$1:$1048576,MATCH(DATE(AI$2,1,1),Emissions!$A$1:$LI$1),FALSE)</f>
        <v>31.446239009999999</v>
      </c>
      <c r="AJ661" s="325">
        <f>+VLOOKUP($E661,Emissions!$1:$1048576,MATCH(DATE(AJ$2,1,1),Emissions!$A$1:$LI$1),FALSE)</f>
        <v>31.83243324</v>
      </c>
      <c r="AK661" s="325">
        <f>+VLOOKUP($E661,Emissions!$1:$1048576,MATCH(DATE(AK$2,1,1),Emissions!$A$1:$LI$1),FALSE)</f>
        <v>32.224316629999997</v>
      </c>
      <c r="AL661" s="325">
        <f>+VLOOKUP($E661,Emissions!$1:$1048576,MATCH(DATE(AL$2,1,1),Emissions!$A$1:$LI$1),FALSE)</f>
        <v>32.622251769999998</v>
      </c>
      <c r="AM661" s="325">
        <f>+VLOOKUP($E661,Emissions!$1:$1048576,MATCH(DATE(AM$2,1,1),Emissions!$A$1:$LI$1),FALSE)</f>
        <v>33.026752170000002</v>
      </c>
      <c r="AN661" s="325">
        <f>+VLOOKUP($E661,Emissions!$1:$1048576,MATCH(DATE(AN$2,1,1),Emissions!$A$1:$LI$1),FALSE)</f>
        <v>33.438201960000001</v>
      </c>
      <c r="AO661" s="325">
        <f>+VLOOKUP($E661,Emissions!$1:$1048576,MATCH(DATE(AO$2,1,1),Emissions!$A$1:$LI$1),FALSE)</f>
        <v>33.856839800000003</v>
      </c>
      <c r="AP661" s="325">
        <f>+VLOOKUP($E661,Emissions!$1:$1048576,MATCH(DATE(AP$2,1,1),Emissions!$A$1:$LI$1),FALSE)</f>
        <v>34.275529830000004</v>
      </c>
      <c r="AQ661" s="325">
        <f>+VLOOKUP($E661,Emissions!$1:$1048576,MATCH(DATE(AQ$2,1,1),Emissions!$A$1:$LI$1),FALSE)</f>
        <v>34.69704248</v>
      </c>
      <c r="AR661" s="325">
        <f>+VLOOKUP($E661,Emissions!$1:$1048576,MATCH(DATE(AR$2,1,1),Emissions!$A$1:$LI$1),FALSE)</f>
        <v>35.122532649999997</v>
      </c>
      <c r="AS661" s="325">
        <f>+VLOOKUP($E661,Emissions!$1:$1048576,MATCH(DATE(AS$2,1,1),Emissions!$A$1:$LI$1),FALSE)</f>
        <v>35.552671859999997</v>
      </c>
      <c r="AT661" s="325">
        <f>+VLOOKUP($E661,Emissions!$1:$1048576,MATCH(DATE(AT$2,1,1),Emissions!$A$1:$LI$1),FALSE)</f>
        <v>35.987906109999997</v>
      </c>
      <c r="AU661" s="325">
        <f>+VLOOKUP($E661,Emissions!$1:$1048576,MATCH(DATE(AU$2,1,1),Emissions!$A$1:$LI$1),FALSE)</f>
        <v>36.429288919999998</v>
      </c>
      <c r="AV661" s="325">
        <f>+VLOOKUP($E661,Emissions!$1:$1048576,MATCH(DATE(AV$2,1,1),Emissions!$A$1:$LI$1),FALSE)</f>
        <v>36.876450230000003</v>
      </c>
      <c r="AW661" s="325">
        <f>+VLOOKUP($E661,Emissions!$1:$1048576,MATCH(DATE(AW$2,1,1),Emissions!$A$1:$LI$1),FALSE)</f>
        <v>37.329434759999998</v>
      </c>
      <c r="AX661" s="325">
        <f>+VLOOKUP($E661,Emissions!$1:$1048576,MATCH(DATE(AX$2,1,1),Emissions!$A$1:$LI$1),FALSE)</f>
        <v>37.788286929999998</v>
      </c>
      <c r="AY661" s="325">
        <f>+VLOOKUP($E661,Emissions!$1:$1048576,MATCH(DATE(AY$2,1,1),Emissions!$A$1:$LI$1),FALSE)</f>
        <v>38.253001990000001</v>
      </c>
      <c r="AZ661" s="325">
        <f>+VLOOKUP($E661,Emissions!$1:$1048576,MATCH(DATE(AZ$2,1,1),Emissions!$A$1:$LI$1),FALSE)</f>
        <v>38.727140079999998</v>
      </c>
      <c r="BA661" s="325">
        <f>+VLOOKUP($E661,Emissions!$1:$1048576,MATCH(DATE(BA$2,1,1),Emissions!$A$1:$LI$1),FALSE)</f>
        <v>39.208188960000001</v>
      </c>
      <c r="BB661" s="325">
        <f>+VLOOKUP($E661,Emissions!$1:$1048576,MATCH(DATE(BB$2,1,1),Emissions!$A$1:$LI$1),FALSE)</f>
        <v>39.695724830000003</v>
      </c>
      <c r="BC661" s="325">
        <f>+VLOOKUP($E661,Emissions!$1:$1048576,MATCH(DATE(BC$2,1,1),Emissions!$A$1:$LI$1),FALSE)</f>
        <v>40.189599899999997</v>
      </c>
      <c r="BD661" s="325">
        <f>+VLOOKUP($E661,Emissions!$1:$1048576,MATCH(DATE(BD$2,1,1),Emissions!$A$1:$LI$1),FALSE)</f>
        <v>40.689671400000002</v>
      </c>
      <c r="BE661" s="325">
        <f>+VLOOKUP($E661,Emissions!$1:$1048576,MATCH(DATE(BE$2,1,1),Emissions!$A$1:$LI$1),FALSE)</f>
        <v>41.197352559999999</v>
      </c>
      <c r="BF661" s="325">
        <f>+VLOOKUP($E661,Emissions!$1:$1048576,MATCH(DATE(BF$2,1,1),Emissions!$A$1:$LI$1),FALSE)</f>
        <v>41.711341730000001</v>
      </c>
      <c r="BG661" s="325">
        <f>+VLOOKUP($E661,Emissions!$1:$1048576,MATCH(DATE(BG$2,1,1),Emissions!$A$1:$LI$1),FALSE)</f>
        <v>42.231428149999999</v>
      </c>
      <c r="BH661" s="325">
        <f>+VLOOKUP($E661,Emissions!$1:$1048576,MATCH(DATE(BH$2,1,1),Emissions!$A$1:$LI$1),FALSE)</f>
        <v>42.757567020000003</v>
      </c>
      <c r="BI661" s="325">
        <f>+VLOOKUP($E661,Emissions!$1:$1048576,MATCH(DATE(BI$2,1,1),Emissions!$A$1:$LI$1),FALSE)</f>
        <v>43.289739830000002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5.6001210539999997</v>
      </c>
      <c r="G662" s="359">
        <f>+VLOOKUP($E662,Emissions!$1:$1048576,MATCH(DATE(G$2,1,1),Emissions!$A$1:$LI$1),FALSE)</f>
        <v>5.5494362869999998</v>
      </c>
      <c r="H662" s="359">
        <f>+VLOOKUP($E662,Emissions!$1:$1048576,MATCH(DATE(H$2,1,1),Emissions!$A$1:$LI$1),FALSE)</f>
        <v>5.5495413210000004</v>
      </c>
      <c r="I662" s="359">
        <f>+VLOOKUP($E662,Emissions!$1:$1048576,MATCH(DATE(I$2,1,1),Emissions!$A$1:$LI$1),FALSE)</f>
        <v>5.5662364210000002</v>
      </c>
      <c r="J662" s="359">
        <f>+VLOOKUP($E662,Emissions!$1:$1048576,MATCH(DATE(J$2,1,1),Emissions!$A$1:$LI$1),FALSE)</f>
        <v>5.5977471879999996</v>
      </c>
      <c r="K662" s="359">
        <f>+VLOOKUP($E662,Emissions!$1:$1048576,MATCH(DATE(K$2,1,1),Emissions!$A$1:$LI$1),FALSE)</f>
        <v>5.6442649100000004</v>
      </c>
      <c r="L662" s="359">
        <f>+VLOOKUP($E662,Emissions!$1:$1048576,MATCH(DATE(L$2,1,1),Emissions!$A$1:$LI$1),FALSE)</f>
        <v>5.701659136</v>
      </c>
      <c r="M662" s="359">
        <f>+VLOOKUP($E662,Emissions!$1:$1048576,MATCH(DATE(M$2,1,1),Emissions!$A$1:$LI$1),FALSE)</f>
        <v>5.7694263179999998</v>
      </c>
      <c r="N662" s="359">
        <f>+VLOOKUP($E662,Emissions!$1:$1048576,MATCH(DATE(N$2,1,1),Emissions!$A$1:$LI$1),FALSE)</f>
        <v>5.8461196270000002</v>
      </c>
      <c r="O662" s="359">
        <f>+VLOOKUP($E662,Emissions!$1:$1048576,MATCH(DATE(O$2,1,1),Emissions!$A$1:$LI$1),FALSE)</f>
        <v>5.9302270439999996</v>
      </c>
      <c r="P662" s="359">
        <f>+VLOOKUP($E662,Emissions!$1:$1048576,MATCH(DATE(P$2,1,1),Emissions!$A$1:$LI$1),FALSE)</f>
        <v>6.0257410440000001</v>
      </c>
      <c r="Q662" s="359">
        <f>+VLOOKUP($E662,Emissions!$1:$1048576,MATCH(DATE(Q$2,1,1),Emissions!$A$1:$LI$1),FALSE)</f>
        <v>6.1238092689999997</v>
      </c>
      <c r="R662" s="359">
        <f>+VLOOKUP($E662,Emissions!$1:$1048576,MATCH(DATE(R$2,1,1),Emissions!$A$1:$LI$1),FALSE)</f>
        <v>6.2248445830000003</v>
      </c>
      <c r="S662" s="359">
        <f>+VLOOKUP($E662,Emissions!$1:$1048576,MATCH(DATE(S$2,1,1),Emissions!$A$1:$LI$1),FALSE)</f>
        <v>6.3283167259999997</v>
      </c>
      <c r="T662" s="359">
        <f>+VLOOKUP($E662,Emissions!$1:$1048576,MATCH(DATE(T$2,1,1),Emissions!$A$1:$LI$1),FALSE)</f>
        <v>6.4336612649999996</v>
      </c>
      <c r="U662" s="359">
        <f>+VLOOKUP($E662,Emissions!$1:$1048576,MATCH(DATE(U$2,1,1),Emissions!$A$1:$LI$1),FALSE)</f>
        <v>6.5404327010000003</v>
      </c>
      <c r="V662" s="359">
        <f>+VLOOKUP($E662,Emissions!$1:$1048576,MATCH(DATE(V$2,1,1),Emissions!$A$1:$LI$1),FALSE)</f>
        <v>6.6479094500000002</v>
      </c>
      <c r="W662" s="359">
        <f>+VLOOKUP($E662,Emissions!$1:$1048576,MATCH(DATE(W$2,1,1),Emissions!$A$1:$LI$1),FALSE)</f>
        <v>6.7560781900000002</v>
      </c>
      <c r="X662" s="359">
        <f>+VLOOKUP($E662,Emissions!$1:$1048576,MATCH(DATE(X$2,1,1),Emissions!$A$1:$LI$1),FALSE)</f>
        <v>6.8648092360000001</v>
      </c>
      <c r="Y662" s="359">
        <f>+VLOOKUP($E662,Emissions!$1:$1048576,MATCH(DATE(Y$2,1,1),Emissions!$A$1:$LI$1),FALSE)</f>
        <v>6.9740124459999997</v>
      </c>
      <c r="Z662" s="359">
        <f>+VLOOKUP($E662,Emissions!$1:$1048576,MATCH(DATE(Z$2,1,1),Emissions!$A$1:$LI$1),FALSE)</f>
        <v>7.0796649540000001</v>
      </c>
      <c r="AA662" s="359">
        <f>+VLOOKUP($E662,Emissions!$1:$1048576,MATCH(DATE(AA$2,1,1),Emissions!$A$1:$LI$1),FALSE)</f>
        <v>7.1871763880000001</v>
      </c>
      <c r="AB662" s="359">
        <f>+VLOOKUP($E662,Emissions!$1:$1048576,MATCH(DATE(AB$2,1,1),Emissions!$A$1:$LI$1),FALSE)</f>
        <v>7.2957322939999996</v>
      </c>
      <c r="AC662" s="359">
        <f>+VLOOKUP($E662,Emissions!$1:$1048576,MATCH(DATE(AC$2,1,1),Emissions!$A$1:$LI$1),FALSE)</f>
        <v>7.4052109760000002</v>
      </c>
      <c r="AD662" s="359">
        <f>+VLOOKUP($E662,Emissions!$1:$1048576,MATCH(DATE(AD$2,1,1),Emissions!$A$1:$LI$1),FALSE)</f>
        <v>7.5156219540000002</v>
      </c>
      <c r="AE662" s="359">
        <f>+VLOOKUP($E662,Emissions!$1:$1048576,MATCH(DATE(AE$2,1,1),Emissions!$A$1:$LI$1),FALSE)</f>
        <v>7.6155298900000004</v>
      </c>
      <c r="AF662" s="359">
        <f>+VLOOKUP($E662,Emissions!$1:$1048576,MATCH(DATE(AF$2,1,1),Emissions!$A$1:$LI$1),FALSE)</f>
        <v>7.7152518409999997</v>
      </c>
      <c r="AG662" s="359">
        <f>+VLOOKUP($E662,Emissions!$1:$1048576,MATCH(DATE(AG$2,1,1),Emissions!$A$1:$LI$1),FALSE)</f>
        <v>7.8142450810000001</v>
      </c>
      <c r="AH662" s="359">
        <f>+VLOOKUP($E662,Emissions!$1:$1048576,MATCH(DATE(AH$2,1,1),Emissions!$A$1:$LI$1),FALSE)</f>
        <v>7.9128649859999998</v>
      </c>
      <c r="AI662" s="359">
        <f>+VLOOKUP($E662,Emissions!$1:$1048576,MATCH(DATE(AI$2,1,1),Emissions!$A$1:$LI$1),FALSE)</f>
        <v>8.0115943660000006</v>
      </c>
      <c r="AJ662" s="359">
        <f>+VLOOKUP($E662,Emissions!$1:$1048576,MATCH(DATE(AJ$2,1,1),Emissions!$A$1:$LI$1),FALSE)</f>
        <v>8.1108640370000007</v>
      </c>
      <c r="AK662" s="359">
        <f>+VLOOKUP($E662,Emissions!$1:$1048576,MATCH(DATE(AK$2,1,1),Emissions!$A$1:$LI$1),FALSE)</f>
        <v>8.2111045610000009</v>
      </c>
      <c r="AL662" s="359">
        <f>+VLOOKUP($E662,Emissions!$1:$1048576,MATCH(DATE(AL$2,1,1),Emissions!$A$1:$LI$1),FALSE)</f>
        <v>8.3125349970000002</v>
      </c>
      <c r="AM662" s="359">
        <f>+VLOOKUP($E662,Emissions!$1:$1048576,MATCH(DATE(AM$2,1,1),Emissions!$A$1:$LI$1),FALSE)</f>
        <v>8.4153514559999998</v>
      </c>
      <c r="AN662" s="359">
        <f>+VLOOKUP($E662,Emissions!$1:$1048576,MATCH(DATE(AN$2,1,1),Emissions!$A$1:$LI$1),FALSE)</f>
        <v>8.5197011140000001</v>
      </c>
      <c r="AO662" s="359">
        <f>+VLOOKUP($E662,Emissions!$1:$1048576,MATCH(DATE(AO$2,1,1),Emissions!$A$1:$LI$1),FALSE)</f>
        <v>8.6256897230000007</v>
      </c>
      <c r="AP662" s="359">
        <f>+VLOOKUP($E662,Emissions!$1:$1048576,MATCH(DATE(AP$2,1,1),Emissions!$A$1:$LI$1),FALSE)</f>
        <v>8.7313717799999999</v>
      </c>
      <c r="AQ662" s="359">
        <f>+VLOOKUP($E662,Emissions!$1:$1048576,MATCH(DATE(AQ$2,1,1),Emissions!$A$1:$LI$1),FALSE)</f>
        <v>8.8373140770000003</v>
      </c>
      <c r="AR662" s="359">
        <f>+VLOOKUP($E662,Emissions!$1:$1048576,MATCH(DATE(AR$2,1,1),Emissions!$A$1:$LI$1),FALSE)</f>
        <v>8.9439069</v>
      </c>
      <c r="AS662" s="359">
        <f>+VLOOKUP($E662,Emissions!$1:$1048576,MATCH(DATE(AS$2,1,1),Emissions!$A$1:$LI$1),FALSE)</f>
        <v>9.0514498519999993</v>
      </c>
      <c r="AT662" s="359">
        <f>+VLOOKUP($E662,Emissions!$1:$1048576,MATCH(DATE(AT$2,1,1),Emissions!$A$1:$LI$1),FALSE)</f>
        <v>9.1601870890000008</v>
      </c>
      <c r="AU662" s="359">
        <f>+VLOOKUP($E662,Emissions!$1:$1048576,MATCH(DATE(AU$2,1,1),Emissions!$A$1:$LI$1),FALSE)</f>
        <v>9.2704260499999993</v>
      </c>
      <c r="AV662" s="359">
        <f>+VLOOKUP($E662,Emissions!$1:$1048576,MATCH(DATE(AV$2,1,1),Emissions!$A$1:$LI$1),FALSE)</f>
        <v>9.3822479580000007</v>
      </c>
      <c r="AW662" s="359">
        <f>+VLOOKUP($E662,Emissions!$1:$1048576,MATCH(DATE(AW$2,1,1),Emissions!$A$1:$LI$1),FALSE)</f>
        <v>9.4957542680000007</v>
      </c>
      <c r="AX662" s="359">
        <f>+VLOOKUP($E662,Emissions!$1:$1048576,MATCH(DATE(AX$2,1,1),Emissions!$A$1:$LI$1),FALSE)</f>
        <v>9.6110164569999998</v>
      </c>
      <c r="AY662" s="359">
        <f>+VLOOKUP($E662,Emissions!$1:$1048576,MATCH(DATE(AY$2,1,1),Emissions!$A$1:$LI$1),FALSE)</f>
        <v>9.7280763609999994</v>
      </c>
      <c r="AZ662" s="359">
        <f>+VLOOKUP($E662,Emissions!$1:$1048576,MATCH(DATE(AZ$2,1,1),Emissions!$A$1:$LI$1),FALSE)</f>
        <v>9.8475708780000009</v>
      </c>
      <c r="BA662" s="359">
        <f>+VLOOKUP($E662,Emissions!$1:$1048576,MATCH(DATE(BA$2,1,1),Emissions!$A$1:$LI$1),FALSE)</f>
        <v>9.9691919080000009</v>
      </c>
      <c r="BB662" s="359">
        <f>+VLOOKUP($E662,Emissions!$1:$1048576,MATCH(DATE(BB$2,1,1),Emissions!$A$1:$LI$1),FALSE)</f>
        <v>10.092881820000001</v>
      </c>
      <c r="BC662" s="359">
        <f>+VLOOKUP($E662,Emissions!$1:$1048576,MATCH(DATE(BC$2,1,1),Emissions!$A$1:$LI$1),FALSE)</f>
        <v>10.21860446</v>
      </c>
      <c r="BD662" s="359">
        <f>+VLOOKUP($E662,Emissions!$1:$1048576,MATCH(DATE(BD$2,1,1),Emissions!$A$1:$LI$1),FALSE)</f>
        <v>10.346317170000001</v>
      </c>
      <c r="BE662" s="359">
        <f>+VLOOKUP($E662,Emissions!$1:$1048576,MATCH(DATE(BE$2,1,1),Emissions!$A$1:$LI$1),FALSE)</f>
        <v>10.476202949999999</v>
      </c>
      <c r="BF662" s="359">
        <f>+VLOOKUP($E662,Emissions!$1:$1048576,MATCH(DATE(BF$2,1,1),Emissions!$A$1:$LI$1),FALSE)</f>
        <v>10.608078000000001</v>
      </c>
      <c r="BG662" s="359">
        <f>+VLOOKUP($E662,Emissions!$1:$1048576,MATCH(DATE(BG$2,1,1),Emissions!$A$1:$LI$1),FALSE)</f>
        <v>10.741899500000001</v>
      </c>
      <c r="BH662" s="359">
        <f>+VLOOKUP($E662,Emissions!$1:$1048576,MATCH(DATE(BH$2,1,1),Emissions!$A$1:$LI$1),FALSE)</f>
        <v>10.87764432</v>
      </c>
      <c r="BI662" s="359">
        <f>+VLOOKUP($E662,Emissions!$1:$1048576,MATCH(DATE(BI$2,1,1),Emissions!$A$1:$LI$1),FALSE)</f>
        <v>11.015293339999999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0.88524056370000004</v>
      </c>
      <c r="G663" s="359">
        <f>+VLOOKUP($E663,Emissions!$1:$1048576,MATCH(DATE(G$2,1,1),Emissions!$A$1:$LI$1),FALSE)</f>
        <v>0.84814652580000005</v>
      </c>
      <c r="H663" s="359">
        <f>+VLOOKUP($E663,Emissions!$1:$1048576,MATCH(DATE(H$2,1,1),Emissions!$A$1:$LI$1),FALSE)</f>
        <v>0.84000237909999997</v>
      </c>
      <c r="I663" s="359">
        <f>+VLOOKUP($E663,Emissions!$1:$1048576,MATCH(DATE(I$2,1,1),Emissions!$A$1:$LI$1),FALSE)</f>
        <v>0.83639506389999996</v>
      </c>
      <c r="J663" s="359">
        <f>+VLOOKUP($E663,Emissions!$1:$1048576,MATCH(DATE(J$2,1,1),Emissions!$A$1:$LI$1),FALSE)</f>
        <v>0.83714885770000003</v>
      </c>
      <c r="K663" s="359">
        <f>+VLOOKUP($E663,Emissions!$1:$1048576,MATCH(DATE(K$2,1,1),Emissions!$A$1:$LI$1),FALSE)</f>
        <v>0.84332045150000001</v>
      </c>
      <c r="L663" s="359">
        <f>+VLOOKUP($E663,Emissions!$1:$1048576,MATCH(DATE(L$2,1,1),Emissions!$A$1:$LI$1),FALSE)</f>
        <v>0.85406866609999998</v>
      </c>
      <c r="M663" s="359">
        <f>+VLOOKUP($E663,Emissions!$1:$1048576,MATCH(DATE(M$2,1,1),Emissions!$A$1:$LI$1),FALSE)</f>
        <v>0.86914623099999999</v>
      </c>
      <c r="N663" s="359">
        <f>+VLOOKUP($E663,Emissions!$1:$1048576,MATCH(DATE(N$2,1,1),Emissions!$A$1:$LI$1),FALSE)</f>
        <v>0.88762456440000004</v>
      </c>
      <c r="O663" s="359">
        <f>+VLOOKUP($E663,Emissions!$1:$1048576,MATCH(DATE(O$2,1,1),Emissions!$A$1:$LI$1),FALSE)</f>
        <v>0.90854866649999999</v>
      </c>
      <c r="P663" s="359">
        <f>+VLOOKUP($E663,Emissions!$1:$1048576,MATCH(DATE(P$2,1,1),Emissions!$A$1:$LI$1),FALSE)</f>
        <v>0.93248068029999998</v>
      </c>
      <c r="Q663" s="359">
        <f>+VLOOKUP($E663,Emissions!$1:$1048576,MATCH(DATE(Q$2,1,1),Emissions!$A$1:$LI$1),FALSE)</f>
        <v>0.95628804109999999</v>
      </c>
      <c r="R663" s="359">
        <f>+VLOOKUP($E663,Emissions!$1:$1048576,MATCH(DATE(R$2,1,1),Emissions!$A$1:$LI$1),FALSE)</f>
        <v>0.98020128149999997</v>
      </c>
      <c r="S663" s="359">
        <f>+VLOOKUP($E663,Emissions!$1:$1048576,MATCH(DATE(S$2,1,1),Emissions!$A$1:$LI$1),FALSE)</f>
        <v>1.003810994</v>
      </c>
      <c r="T663" s="359">
        <f>+VLOOKUP($E663,Emissions!$1:$1048576,MATCH(DATE(T$2,1,1),Emissions!$A$1:$LI$1),FALSE)</f>
        <v>1.0267212450000001</v>
      </c>
      <c r="U663" s="359">
        <f>+VLOOKUP($E663,Emissions!$1:$1048576,MATCH(DATE(U$2,1,1),Emissions!$A$1:$LI$1),FALSE)</f>
        <v>1.048622537</v>
      </c>
      <c r="V663" s="359">
        <f>+VLOOKUP($E663,Emissions!$1:$1048576,MATCH(DATE(V$2,1,1),Emissions!$A$1:$LI$1),FALSE)</f>
        <v>1.0691005570000001</v>
      </c>
      <c r="W663" s="359">
        <f>+VLOOKUP($E663,Emissions!$1:$1048576,MATCH(DATE(W$2,1,1),Emissions!$A$1:$LI$1),FALSE)</f>
        <v>1.0881397690000001</v>
      </c>
      <c r="X663" s="359">
        <f>+VLOOKUP($E663,Emissions!$1:$1048576,MATCH(DATE(X$2,1,1),Emissions!$A$1:$LI$1),FALSE)</f>
        <v>1.10568018</v>
      </c>
      <c r="Y663" s="359">
        <f>+VLOOKUP($E663,Emissions!$1:$1048576,MATCH(DATE(Y$2,1,1),Emissions!$A$1:$LI$1),FALSE)</f>
        <v>1.1217254889999999</v>
      </c>
      <c r="Z663" s="359">
        <f>+VLOOKUP($E663,Emissions!$1:$1048576,MATCH(DATE(Z$2,1,1),Emissions!$A$1:$LI$1),FALSE)</f>
        <v>1.1352558580000001</v>
      </c>
      <c r="AA663" s="359">
        <f>+VLOOKUP($E663,Emissions!$1:$1048576,MATCH(DATE(AA$2,1,1),Emissions!$A$1:$LI$1),FALSE)</f>
        <v>1.148173114</v>
      </c>
      <c r="AB663" s="359">
        <f>+VLOOKUP($E663,Emissions!$1:$1048576,MATCH(DATE(AB$2,1,1),Emissions!$A$1:$LI$1),FALSE)</f>
        <v>1.1600672350000001</v>
      </c>
      <c r="AC663" s="359">
        <f>+VLOOKUP($E663,Emissions!$1:$1048576,MATCH(DATE(AC$2,1,1),Emissions!$A$1:$LI$1),FALSE)</f>
        <v>1.1710549180000001</v>
      </c>
      <c r="AD663" s="359">
        <f>+VLOOKUP($E663,Emissions!$1:$1048576,MATCH(DATE(AD$2,1,1),Emissions!$A$1:$LI$1),FALSE)</f>
        <v>1.1813171010000001</v>
      </c>
      <c r="AE663" s="359">
        <f>+VLOOKUP($E663,Emissions!$1:$1048576,MATCH(DATE(AE$2,1,1),Emissions!$A$1:$LI$1),FALSE)</f>
        <v>1.18797313</v>
      </c>
      <c r="AF663" s="359">
        <f>+VLOOKUP($E663,Emissions!$1:$1048576,MATCH(DATE(AF$2,1,1),Emissions!$A$1:$LI$1),FALSE)</f>
        <v>1.1948585810000001</v>
      </c>
      <c r="AG663" s="359">
        <f>+VLOOKUP($E663,Emissions!$1:$1048576,MATCH(DATE(AG$2,1,1),Emissions!$A$1:$LI$1),FALSE)</f>
        <v>1.2013953369999999</v>
      </c>
      <c r="AH663" s="359">
        <f>+VLOOKUP($E663,Emissions!$1:$1048576,MATCH(DATE(AH$2,1,1),Emissions!$A$1:$LI$1),FALSE)</f>
        <v>1.2077374729999999</v>
      </c>
      <c r="AI663" s="359">
        <f>+VLOOKUP($E663,Emissions!$1:$1048576,MATCH(DATE(AI$2,1,1),Emissions!$A$1:$LI$1),FALSE)</f>
        <v>1.2141031520000001</v>
      </c>
      <c r="AJ663" s="359">
        <f>+VLOOKUP($E663,Emissions!$1:$1048576,MATCH(DATE(AJ$2,1,1),Emissions!$A$1:$LI$1),FALSE)</f>
        <v>1.2206838760000001</v>
      </c>
      <c r="AK663" s="359">
        <f>+VLOOKUP($E663,Emissions!$1:$1048576,MATCH(DATE(AK$2,1,1),Emissions!$A$1:$LI$1),FALSE)</f>
        <v>1.227673955</v>
      </c>
      <c r="AL663" s="359">
        <f>+VLOOKUP($E663,Emissions!$1:$1048576,MATCH(DATE(AL$2,1,1),Emissions!$A$1:$LI$1),FALSE)</f>
        <v>1.2351720239999999</v>
      </c>
      <c r="AM663" s="359">
        <f>+VLOOKUP($E663,Emissions!$1:$1048576,MATCH(DATE(AM$2,1,1),Emissions!$A$1:$LI$1),FALSE)</f>
        <v>1.2432768430000001</v>
      </c>
      <c r="AN663" s="359">
        <f>+VLOOKUP($E663,Emissions!$1:$1048576,MATCH(DATE(AN$2,1,1),Emissions!$A$1:$LI$1),FALSE)</f>
        <v>1.2520608799999999</v>
      </c>
      <c r="AO663" s="359">
        <f>+VLOOKUP($E663,Emissions!$1:$1048576,MATCH(DATE(AO$2,1,1),Emissions!$A$1:$LI$1),FALSE)</f>
        <v>1.261569084</v>
      </c>
      <c r="AP663" s="359">
        <f>+VLOOKUP($E663,Emissions!$1:$1048576,MATCH(DATE(AP$2,1,1),Emissions!$A$1:$LI$1),FALSE)</f>
        <v>1.2714394520000001</v>
      </c>
      <c r="AQ663" s="359">
        <f>+VLOOKUP($E663,Emissions!$1:$1048576,MATCH(DATE(AQ$2,1,1),Emissions!$A$1:$LI$1),FALSE)</f>
        <v>1.28187239</v>
      </c>
      <c r="AR663" s="359">
        <f>+VLOOKUP($E663,Emissions!$1:$1048576,MATCH(DATE(AR$2,1,1),Emissions!$A$1:$LI$1),FALSE)</f>
        <v>1.2929475610000001</v>
      </c>
      <c r="AS663" s="359">
        <f>+VLOOKUP($E663,Emissions!$1:$1048576,MATCH(DATE(AS$2,1,1),Emissions!$A$1:$LI$1),FALSE)</f>
        <v>1.304698755</v>
      </c>
      <c r="AT663" s="359">
        <f>+VLOOKUP($E663,Emissions!$1:$1048576,MATCH(DATE(AT$2,1,1),Emissions!$A$1:$LI$1),FALSE)</f>
        <v>1.3171244849999999</v>
      </c>
      <c r="AU663" s="359">
        <f>+VLOOKUP($E663,Emissions!$1:$1048576,MATCH(DATE(AU$2,1,1),Emissions!$A$1:$LI$1),FALSE)</f>
        <v>1.330244795</v>
      </c>
      <c r="AV663" s="359">
        <f>+VLOOKUP($E663,Emissions!$1:$1048576,MATCH(DATE(AV$2,1,1),Emissions!$A$1:$LI$1),FALSE)</f>
        <v>1.3439850099999999</v>
      </c>
      <c r="AW663" s="359">
        <f>+VLOOKUP($E663,Emissions!$1:$1048576,MATCH(DATE(AW$2,1,1),Emissions!$A$1:$LI$1),FALSE)</f>
        <v>1.3583064410000001</v>
      </c>
      <c r="AX663" s="359">
        <f>+VLOOKUP($E663,Emissions!$1:$1048576,MATCH(DATE(AX$2,1,1),Emissions!$A$1:$LI$1),FALSE)</f>
        <v>1.3731709240000001</v>
      </c>
      <c r="AY663" s="359">
        <f>+VLOOKUP($E663,Emissions!$1:$1048576,MATCH(DATE(AY$2,1,1),Emissions!$A$1:$LI$1),FALSE)</f>
        <v>1.3885377999999999</v>
      </c>
      <c r="AZ663" s="359">
        <f>+VLOOKUP($E663,Emissions!$1:$1048576,MATCH(DATE(AZ$2,1,1),Emissions!$A$1:$LI$1),FALSE)</f>
        <v>1.404573801</v>
      </c>
      <c r="BA663" s="359">
        <f>+VLOOKUP($E663,Emissions!$1:$1048576,MATCH(DATE(BA$2,1,1),Emissions!$A$1:$LI$1),FALSE)</f>
        <v>1.421081128</v>
      </c>
      <c r="BB663" s="359">
        <f>+VLOOKUP($E663,Emissions!$1:$1048576,MATCH(DATE(BB$2,1,1),Emissions!$A$1:$LI$1),FALSE)</f>
        <v>1.438032878</v>
      </c>
      <c r="BC663" s="359">
        <f>+VLOOKUP($E663,Emissions!$1:$1048576,MATCH(DATE(BC$2,1,1),Emissions!$A$1:$LI$1),FALSE)</f>
        <v>1.4554071239999999</v>
      </c>
      <c r="BD663" s="359">
        <f>+VLOOKUP($E663,Emissions!$1:$1048576,MATCH(DATE(BD$2,1,1),Emissions!$A$1:$LI$1),FALSE)</f>
        <v>1.473167256</v>
      </c>
      <c r="BE663" s="359">
        <f>+VLOOKUP($E663,Emissions!$1:$1048576,MATCH(DATE(BE$2,1,1),Emissions!$A$1:$LI$1),FALSE)</f>
        <v>1.491355972</v>
      </c>
      <c r="BF663" s="359">
        <f>+VLOOKUP($E663,Emissions!$1:$1048576,MATCH(DATE(BF$2,1,1),Emissions!$A$1:$LI$1),FALSE)</f>
        <v>1.5098527310000001</v>
      </c>
      <c r="BG663" s="359">
        <f>+VLOOKUP($E663,Emissions!$1:$1048576,MATCH(DATE(BG$2,1,1),Emissions!$A$1:$LI$1),FALSE)</f>
        <v>1.528629287</v>
      </c>
      <c r="BH663" s="359">
        <f>+VLOOKUP($E663,Emissions!$1:$1048576,MATCH(DATE(BH$2,1,1),Emissions!$A$1:$LI$1),FALSE)</f>
        <v>1.5476636420000001</v>
      </c>
      <c r="BI663" s="359">
        <f>+VLOOKUP($E663,Emissions!$1:$1048576,MATCH(DATE(BI$2,1,1),Emissions!$A$1:$LI$1),FALSE)</f>
        <v>1.566929448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2.8583033329999998</v>
      </c>
      <c r="G664" s="359">
        <f>+VLOOKUP($E664,Emissions!$1:$1048576,MATCH(DATE(G$2,1,1),Emissions!$A$1:$LI$1),FALSE)</f>
        <v>2.8367670629999999</v>
      </c>
      <c r="H664" s="359">
        <f>+VLOOKUP($E664,Emissions!$1:$1048576,MATCH(DATE(H$2,1,1),Emissions!$A$1:$LI$1),FALSE)</f>
        <v>2.8489944290000002</v>
      </c>
      <c r="I664" s="359">
        <f>+VLOOKUP($E664,Emissions!$1:$1048576,MATCH(DATE(I$2,1,1),Emissions!$A$1:$LI$1),FALSE)</f>
        <v>2.871313019</v>
      </c>
      <c r="J664" s="359">
        <f>+VLOOKUP($E664,Emissions!$1:$1048576,MATCH(DATE(J$2,1,1),Emissions!$A$1:$LI$1),FALSE)</f>
        <v>2.8993454829999998</v>
      </c>
      <c r="K664" s="359">
        <f>+VLOOKUP($E664,Emissions!$1:$1048576,MATCH(DATE(K$2,1,1),Emissions!$A$1:$LI$1),FALSE)</f>
        <v>2.931888104</v>
      </c>
      <c r="L664" s="359">
        <f>+VLOOKUP($E664,Emissions!$1:$1048576,MATCH(DATE(L$2,1,1),Emissions!$A$1:$LI$1),FALSE)</f>
        <v>2.9668018229999999</v>
      </c>
      <c r="M664" s="359">
        <f>+VLOOKUP($E664,Emissions!$1:$1048576,MATCH(DATE(M$2,1,1),Emissions!$A$1:$LI$1),FALSE)</f>
        <v>3.004189062</v>
      </c>
      <c r="N664" s="359">
        <f>+VLOOKUP($E664,Emissions!$1:$1048576,MATCH(DATE(N$2,1,1),Emissions!$A$1:$LI$1),FALSE)</f>
        <v>3.043844778</v>
      </c>
      <c r="O664" s="359">
        <f>+VLOOKUP($E664,Emissions!$1:$1048576,MATCH(DATE(O$2,1,1),Emissions!$A$1:$LI$1),FALSE)</f>
        <v>3.08552684</v>
      </c>
      <c r="P664" s="359">
        <f>+VLOOKUP($E664,Emissions!$1:$1048576,MATCH(DATE(P$2,1,1),Emissions!$A$1:$LI$1),FALSE)</f>
        <v>3.1314710099999998</v>
      </c>
      <c r="Q664" s="359">
        <f>+VLOOKUP($E664,Emissions!$1:$1048576,MATCH(DATE(Q$2,1,1),Emissions!$A$1:$LI$1),FALSE)</f>
        <v>3.1777531049999999</v>
      </c>
      <c r="R664" s="359">
        <f>+VLOOKUP($E664,Emissions!$1:$1048576,MATCH(DATE(R$2,1,1),Emissions!$A$1:$LI$1),FALSE)</f>
        <v>3.2249849739999998</v>
      </c>
      <c r="S664" s="359">
        <f>+VLOOKUP($E664,Emissions!$1:$1048576,MATCH(DATE(S$2,1,1),Emissions!$A$1:$LI$1),FALSE)</f>
        <v>3.2732206110000002</v>
      </c>
      <c r="T664" s="359">
        <f>+VLOOKUP($E664,Emissions!$1:$1048576,MATCH(DATE(T$2,1,1),Emissions!$A$1:$LI$1),FALSE)</f>
        <v>3.322414905</v>
      </c>
      <c r="U664" s="359">
        <f>+VLOOKUP($E664,Emissions!$1:$1048576,MATCH(DATE(U$2,1,1),Emissions!$A$1:$LI$1),FALSE)</f>
        <v>3.3725208040000001</v>
      </c>
      <c r="V664" s="359">
        <f>+VLOOKUP($E664,Emissions!$1:$1048576,MATCH(DATE(V$2,1,1),Emissions!$A$1:$LI$1),FALSE)</f>
        <v>3.4232800129999998</v>
      </c>
      <c r="W664" s="359">
        <f>+VLOOKUP($E664,Emissions!$1:$1048576,MATCH(DATE(W$2,1,1),Emissions!$A$1:$LI$1),FALSE)</f>
        <v>3.4748288120000002</v>
      </c>
      <c r="X664" s="359">
        <f>+VLOOKUP($E664,Emissions!$1:$1048576,MATCH(DATE(X$2,1,1),Emissions!$A$1:$LI$1),FALSE)</f>
        <v>3.527205425</v>
      </c>
      <c r="Y664" s="359">
        <f>+VLOOKUP($E664,Emissions!$1:$1048576,MATCH(DATE(Y$2,1,1),Emissions!$A$1:$LI$1),FALSE)</f>
        <v>3.580437876</v>
      </c>
      <c r="Z664" s="359">
        <f>+VLOOKUP($E664,Emissions!$1:$1048576,MATCH(DATE(Z$2,1,1),Emissions!$A$1:$LI$1),FALSE)</f>
        <v>3.6327424860000002</v>
      </c>
      <c r="AA664" s="359">
        <f>+VLOOKUP($E664,Emissions!$1:$1048576,MATCH(DATE(AA$2,1,1),Emissions!$A$1:$LI$1),FALSE)</f>
        <v>3.6867149000000001</v>
      </c>
      <c r="AB664" s="359">
        <f>+VLOOKUP($E664,Emissions!$1:$1048576,MATCH(DATE(AB$2,1,1),Emissions!$A$1:$LI$1),FALSE)</f>
        <v>3.7419181209999999</v>
      </c>
      <c r="AC664" s="359">
        <f>+VLOOKUP($E664,Emissions!$1:$1048576,MATCH(DATE(AC$2,1,1),Emissions!$A$1:$LI$1),FALSE)</f>
        <v>3.798261278</v>
      </c>
      <c r="AD664" s="359">
        <f>+VLOOKUP($E664,Emissions!$1:$1048576,MATCH(DATE(AD$2,1,1),Emissions!$A$1:$LI$1),FALSE)</f>
        <v>3.8557302010000001</v>
      </c>
      <c r="AE664" s="359">
        <f>+VLOOKUP($E664,Emissions!$1:$1048576,MATCH(DATE(AE$2,1,1),Emissions!$A$1:$LI$1),FALSE)</f>
        <v>3.9091152920000001</v>
      </c>
      <c r="AF664" s="359">
        <f>+VLOOKUP($E664,Emissions!$1:$1048576,MATCH(DATE(AF$2,1,1),Emissions!$A$1:$LI$1),FALSE)</f>
        <v>3.9633792259999998</v>
      </c>
      <c r="AG664" s="359">
        <f>+VLOOKUP($E664,Emissions!$1:$1048576,MATCH(DATE(AG$2,1,1),Emissions!$A$1:$LI$1),FALSE)</f>
        <v>4.0181168840000003</v>
      </c>
      <c r="AH664" s="359">
        <f>+VLOOKUP($E664,Emissions!$1:$1048576,MATCH(DATE(AH$2,1,1),Emissions!$A$1:$LI$1),FALSE)</f>
        <v>4.0733400260000003</v>
      </c>
      <c r="AI664" s="359">
        <f>+VLOOKUP($E664,Emissions!$1:$1048576,MATCH(DATE(AI$2,1,1),Emissions!$A$1:$LI$1),FALSE)</f>
        <v>4.1291335519999999</v>
      </c>
      <c r="AJ664" s="359">
        <f>+VLOOKUP($E664,Emissions!$1:$1048576,MATCH(DATE(AJ$2,1,1),Emissions!$A$1:$LI$1),FALSE)</f>
        <v>4.1855814000000002</v>
      </c>
      <c r="AK664" s="359">
        <f>+VLOOKUP($E664,Emissions!$1:$1048576,MATCH(DATE(AK$2,1,1),Emissions!$A$1:$LI$1),FALSE)</f>
        <v>4.242801075</v>
      </c>
      <c r="AL664" s="359">
        <f>+VLOOKUP($E664,Emissions!$1:$1048576,MATCH(DATE(AL$2,1,1),Emissions!$A$1:$LI$1),FALSE)</f>
        <v>4.3008080919999996</v>
      </c>
      <c r="AM664" s="359">
        <f>+VLOOKUP($E664,Emissions!$1:$1048576,MATCH(DATE(AM$2,1,1),Emissions!$A$1:$LI$1),FALSE)</f>
        <v>4.3596245109999998</v>
      </c>
      <c r="AN664" s="359">
        <f>+VLOOKUP($E664,Emissions!$1:$1048576,MATCH(DATE(AN$2,1,1),Emissions!$A$1:$LI$1),FALSE)</f>
        <v>4.4192612740000001</v>
      </c>
      <c r="AO664" s="359">
        <f>+VLOOKUP($E664,Emissions!$1:$1048576,MATCH(DATE(AO$2,1,1),Emissions!$A$1:$LI$1),FALSE)</f>
        <v>4.4797183040000004</v>
      </c>
      <c r="AP664" s="359">
        <f>+VLOOKUP($E664,Emissions!$1:$1048576,MATCH(DATE(AP$2,1,1),Emissions!$A$1:$LI$1),FALSE)</f>
        <v>4.5401796819999998</v>
      </c>
      <c r="AQ664" s="359">
        <f>+VLOOKUP($E664,Emissions!$1:$1048576,MATCH(DATE(AQ$2,1,1),Emissions!$A$1:$LI$1),FALSE)</f>
        <v>4.6008383220000004</v>
      </c>
      <c r="AR664" s="359">
        <f>+VLOOKUP($E664,Emissions!$1:$1048576,MATCH(DATE(AR$2,1,1),Emissions!$A$1:$LI$1),FALSE)</f>
        <v>4.6618009569999996</v>
      </c>
      <c r="AS664" s="359">
        <f>+VLOOKUP($E664,Emissions!$1:$1048576,MATCH(DATE(AS$2,1,1),Emissions!$A$1:$LI$1),FALSE)</f>
        <v>4.7231325489999998</v>
      </c>
      <c r="AT664" s="359">
        <f>+VLOOKUP($E664,Emissions!$1:$1048576,MATCH(DATE(AT$2,1,1),Emissions!$A$1:$LI$1),FALSE)</f>
        <v>4.7848787899999996</v>
      </c>
      <c r="AU664" s="359">
        <f>+VLOOKUP($E664,Emissions!$1:$1048576,MATCH(DATE(AU$2,1,1),Emissions!$A$1:$LI$1),FALSE)</f>
        <v>4.8471453489999998</v>
      </c>
      <c r="AV664" s="359">
        <f>+VLOOKUP($E664,Emissions!$1:$1048576,MATCH(DATE(AV$2,1,1),Emissions!$A$1:$LI$1),FALSE)</f>
        <v>4.9099160790000003</v>
      </c>
      <c r="AW664" s="359">
        <f>+VLOOKUP($E664,Emissions!$1:$1048576,MATCH(DATE(AW$2,1,1),Emissions!$A$1:$LI$1),FALSE)</f>
        <v>4.9732024729999997</v>
      </c>
      <c r="AX664" s="359">
        <f>+VLOOKUP($E664,Emissions!$1:$1048576,MATCH(DATE(AX$2,1,1),Emissions!$A$1:$LI$1),FALSE)</f>
        <v>5.0370154820000002</v>
      </c>
      <c r="AY664" s="359">
        <f>+VLOOKUP($E664,Emissions!$1:$1048576,MATCH(DATE(AY$2,1,1),Emissions!$A$1:$LI$1),FALSE)</f>
        <v>5.1013619050000001</v>
      </c>
      <c r="AZ664" s="359">
        <f>+VLOOKUP($E664,Emissions!$1:$1048576,MATCH(DATE(AZ$2,1,1),Emissions!$A$1:$LI$1),FALSE)</f>
        <v>5.1665956690000003</v>
      </c>
      <c r="BA664" s="359">
        <f>+VLOOKUP($E664,Emissions!$1:$1048576,MATCH(DATE(BA$2,1,1),Emissions!$A$1:$LI$1),FALSE)</f>
        <v>5.2325284930000002</v>
      </c>
      <c r="BB664" s="359">
        <f>+VLOOKUP($E664,Emissions!$1:$1048576,MATCH(DATE(BB$2,1,1),Emissions!$A$1:$LI$1),FALSE)</f>
        <v>5.2991141839999996</v>
      </c>
      <c r="BC664" s="359">
        <f>+VLOOKUP($E664,Emissions!$1:$1048576,MATCH(DATE(BC$2,1,1),Emissions!$A$1:$LI$1),FALSE)</f>
        <v>5.3663325799999999</v>
      </c>
      <c r="BD664" s="359">
        <f>+VLOOKUP($E664,Emissions!$1:$1048576,MATCH(DATE(BD$2,1,1),Emissions!$A$1:$LI$1),FALSE)</f>
        <v>5.4341709429999998</v>
      </c>
      <c r="BE664" s="359">
        <f>+VLOOKUP($E664,Emissions!$1:$1048576,MATCH(DATE(BE$2,1,1),Emissions!$A$1:$LI$1),FALSE)</f>
        <v>5.5027704489999998</v>
      </c>
      <c r="BF664" s="359">
        <f>+VLOOKUP($E664,Emissions!$1:$1048576,MATCH(DATE(BF$2,1,1),Emissions!$A$1:$LI$1),FALSE)</f>
        <v>5.5720387579999997</v>
      </c>
      <c r="BG664" s="359">
        <f>+VLOOKUP($E664,Emissions!$1:$1048576,MATCH(DATE(BG$2,1,1),Emissions!$A$1:$LI$1),FALSE)</f>
        <v>5.6419611920000001</v>
      </c>
      <c r="BH664" s="359">
        <f>+VLOOKUP($E664,Emissions!$1:$1048576,MATCH(DATE(BH$2,1,1),Emissions!$A$1:$LI$1),FALSE)</f>
        <v>5.7125392340000003</v>
      </c>
      <c r="BI664" s="359">
        <f>+VLOOKUP($E664,Emissions!$1:$1048576,MATCH(DATE(BI$2,1,1),Emissions!$A$1:$LI$1),FALSE)</f>
        <v>5.7837806179999998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1.3545436639999999</v>
      </c>
      <c r="G665" s="359">
        <f>+VLOOKUP($E665,Emissions!$1:$1048576,MATCH(DATE(G$2,1,1),Emissions!$A$1:$LI$1),FALSE)</f>
        <v>1.329978396</v>
      </c>
      <c r="H665" s="359">
        <f>+VLOOKUP($E665,Emissions!$1:$1048576,MATCH(DATE(H$2,1,1),Emissions!$A$1:$LI$1),FALSE)</f>
        <v>1.3342051539999999</v>
      </c>
      <c r="I665" s="359">
        <f>+VLOOKUP($E665,Emissions!$1:$1048576,MATCH(DATE(I$2,1,1),Emissions!$A$1:$LI$1),FALSE)</f>
        <v>1.344743976</v>
      </c>
      <c r="J665" s="359">
        <f>+VLOOKUP($E665,Emissions!$1:$1048576,MATCH(DATE(J$2,1,1),Emissions!$A$1:$LI$1),FALSE)</f>
        <v>1.3579507470000001</v>
      </c>
      <c r="K665" s="359">
        <f>+VLOOKUP($E665,Emissions!$1:$1048576,MATCH(DATE(K$2,1,1),Emissions!$A$1:$LI$1),FALSE)</f>
        <v>1.3731253539999999</v>
      </c>
      <c r="L665" s="359">
        <f>+VLOOKUP($E665,Emissions!$1:$1048576,MATCH(DATE(L$2,1,1),Emissions!$A$1:$LI$1),FALSE)</f>
        <v>1.3890977980000001</v>
      </c>
      <c r="M665" s="359">
        <f>+VLOOKUP($E665,Emissions!$1:$1048576,MATCH(DATE(M$2,1,1),Emissions!$A$1:$LI$1),FALSE)</f>
        <v>1.4062276380000001</v>
      </c>
      <c r="N665" s="359">
        <f>+VLOOKUP($E665,Emissions!$1:$1048576,MATCH(DATE(N$2,1,1),Emissions!$A$1:$LI$1),FALSE)</f>
        <v>1.424462584</v>
      </c>
      <c r="O665" s="359">
        <f>+VLOOKUP($E665,Emissions!$1:$1048576,MATCH(DATE(O$2,1,1),Emissions!$A$1:$LI$1),FALSE)</f>
        <v>1.443670137</v>
      </c>
      <c r="P665" s="359">
        <f>+VLOOKUP($E665,Emissions!$1:$1048576,MATCH(DATE(P$2,1,1),Emissions!$A$1:$LI$1),FALSE)</f>
        <v>1.4652263350000001</v>
      </c>
      <c r="Q665" s="359">
        <f>+VLOOKUP($E665,Emissions!$1:$1048576,MATCH(DATE(Q$2,1,1),Emissions!$A$1:$LI$1),FALSE)</f>
        <v>1.48640419</v>
      </c>
      <c r="R665" s="359">
        <f>+VLOOKUP($E665,Emissions!$1:$1048576,MATCH(DATE(R$2,1,1),Emissions!$A$1:$LI$1),FALSE)</f>
        <v>1.507897139</v>
      </c>
      <c r="S665" s="359">
        <f>+VLOOKUP($E665,Emissions!$1:$1048576,MATCH(DATE(S$2,1,1),Emissions!$A$1:$LI$1),FALSE)</f>
        <v>1.5297722309999999</v>
      </c>
      <c r="T665" s="359">
        <f>+VLOOKUP($E665,Emissions!$1:$1048576,MATCH(DATE(T$2,1,1),Emissions!$A$1:$LI$1),FALSE)</f>
        <v>1.5519935309999999</v>
      </c>
      <c r="U665" s="359">
        <f>+VLOOKUP($E665,Emissions!$1:$1048576,MATCH(DATE(U$2,1,1),Emissions!$A$1:$LI$1),FALSE)</f>
        <v>1.5745212790000001</v>
      </c>
      <c r="V665" s="359">
        <f>+VLOOKUP($E665,Emissions!$1:$1048576,MATCH(DATE(V$2,1,1),Emissions!$A$1:$LI$1),FALSE)</f>
        <v>1.597164933</v>
      </c>
      <c r="W665" s="359">
        <f>+VLOOKUP($E665,Emissions!$1:$1048576,MATCH(DATE(W$2,1,1),Emissions!$A$1:$LI$1),FALSE)</f>
        <v>1.620036925</v>
      </c>
      <c r="X665" s="359">
        <f>+VLOOKUP($E665,Emissions!$1:$1048576,MATCH(DATE(X$2,1,1),Emissions!$A$1:$LI$1),FALSE)</f>
        <v>1.643153155</v>
      </c>
      <c r="Y665" s="359">
        <f>+VLOOKUP($E665,Emissions!$1:$1048576,MATCH(DATE(Y$2,1,1),Emissions!$A$1:$LI$1),FALSE)</f>
        <v>1.6665184850000001</v>
      </c>
      <c r="Z665" s="359">
        <f>+VLOOKUP($E665,Emissions!$1:$1048576,MATCH(DATE(Z$2,1,1),Emissions!$A$1:$LI$1),FALSE)</f>
        <v>1.6890274460000001</v>
      </c>
      <c r="AA665" s="359">
        <f>+VLOOKUP($E665,Emissions!$1:$1048576,MATCH(DATE(AA$2,1,1),Emissions!$A$1:$LI$1),FALSE)</f>
        <v>1.712470739</v>
      </c>
      <c r="AB665" s="359">
        <f>+VLOOKUP($E665,Emissions!$1:$1048576,MATCH(DATE(AB$2,1,1),Emissions!$A$1:$LI$1),FALSE)</f>
        <v>1.7363634379999999</v>
      </c>
      <c r="AC665" s="359">
        <f>+VLOOKUP($E665,Emissions!$1:$1048576,MATCH(DATE(AC$2,1,1),Emissions!$A$1:$LI$1),FALSE)</f>
        <v>1.760617213</v>
      </c>
      <c r="AD665" s="359">
        <f>+VLOOKUP($E665,Emissions!$1:$1048576,MATCH(DATE(AD$2,1,1),Emissions!$A$1:$LI$1),FALSE)</f>
        <v>1.785221135</v>
      </c>
      <c r="AE665" s="359">
        <f>+VLOOKUP($E665,Emissions!$1:$1048576,MATCH(DATE(AE$2,1,1),Emissions!$A$1:$LI$1),FALSE)</f>
        <v>1.806990646</v>
      </c>
      <c r="AF665" s="359">
        <f>+VLOOKUP($E665,Emissions!$1:$1048576,MATCH(DATE(AF$2,1,1),Emissions!$A$1:$LI$1),FALSE)</f>
        <v>1.8295824329999999</v>
      </c>
      <c r="AG665" s="359">
        <f>+VLOOKUP($E665,Emissions!$1:$1048576,MATCH(DATE(AG$2,1,1),Emissions!$A$1:$LI$1),FALSE)</f>
        <v>1.8524251249999999</v>
      </c>
      <c r="AH665" s="359">
        <f>+VLOOKUP($E665,Emissions!$1:$1048576,MATCH(DATE(AH$2,1,1),Emissions!$A$1:$LI$1),FALSE)</f>
        <v>1.875462988</v>
      </c>
      <c r="AI665" s="359">
        <f>+VLOOKUP($E665,Emissions!$1:$1048576,MATCH(DATE(AI$2,1,1),Emissions!$A$1:$LI$1),FALSE)</f>
        <v>1.898734549</v>
      </c>
      <c r="AJ665" s="359">
        <f>+VLOOKUP($E665,Emissions!$1:$1048576,MATCH(DATE(AJ$2,1,1),Emissions!$A$1:$LI$1),FALSE)</f>
        <v>1.9222877490000001</v>
      </c>
      <c r="AK665" s="359">
        <f>+VLOOKUP($E665,Emissions!$1:$1048576,MATCH(DATE(AK$2,1,1),Emissions!$A$1:$LI$1),FALSE)</f>
        <v>1.946199048</v>
      </c>
      <c r="AL665" s="359">
        <f>+VLOOKUP($E665,Emissions!$1:$1048576,MATCH(DATE(AL$2,1,1),Emissions!$A$1:$LI$1),FALSE)</f>
        <v>1.9704704159999999</v>
      </c>
      <c r="AM665" s="359">
        <f>+VLOOKUP($E665,Emissions!$1:$1048576,MATCH(DATE(AM$2,1,1),Emissions!$A$1:$LI$1),FALSE)</f>
        <v>1.9951181979999999</v>
      </c>
      <c r="AN665" s="359">
        <f>+VLOOKUP($E665,Emissions!$1:$1048576,MATCH(DATE(AN$2,1,1),Emissions!$A$1:$LI$1),FALSE)</f>
        <v>2.0201553890000001</v>
      </c>
      <c r="AO665" s="359">
        <f>+VLOOKUP($E665,Emissions!$1:$1048576,MATCH(DATE(AO$2,1,1),Emissions!$A$1:$LI$1),FALSE)</f>
        <v>2.0455903700000002</v>
      </c>
      <c r="AP665" s="359">
        <f>+VLOOKUP($E665,Emissions!$1:$1048576,MATCH(DATE(AP$2,1,1),Emissions!$A$1:$LI$1),FALSE)</f>
        <v>2.0709836830000001</v>
      </c>
      <c r="AQ665" s="359">
        <f>+VLOOKUP($E665,Emissions!$1:$1048576,MATCH(DATE(AQ$2,1,1),Emissions!$A$1:$LI$1),FALSE)</f>
        <v>2.0965323109999998</v>
      </c>
      <c r="AR665" s="359">
        <f>+VLOOKUP($E665,Emissions!$1:$1048576,MATCH(DATE(AR$2,1,1),Emissions!$A$1:$LI$1),FALSE)</f>
        <v>2.1223112689999999</v>
      </c>
      <c r="AS665" s="359">
        <f>+VLOOKUP($E665,Emissions!$1:$1048576,MATCH(DATE(AS$2,1,1),Emissions!$A$1:$LI$1),FALSE)</f>
        <v>2.1483621959999999</v>
      </c>
      <c r="AT665" s="359">
        <f>+VLOOKUP($E665,Emissions!$1:$1048576,MATCH(DATE(AT$2,1,1),Emissions!$A$1:$LI$1),FALSE)</f>
        <v>2.1747164059999999</v>
      </c>
      <c r="AU665" s="359">
        <f>+VLOOKUP($E665,Emissions!$1:$1048576,MATCH(DATE(AU$2,1,1),Emissions!$A$1:$LI$1),FALSE)</f>
        <v>2.2014499289999998</v>
      </c>
      <c r="AV665" s="359">
        <f>+VLOOKUP($E665,Emissions!$1:$1048576,MATCH(DATE(AV$2,1,1),Emissions!$A$1:$LI$1),FALSE)</f>
        <v>2.2285437400000001</v>
      </c>
      <c r="AW665" s="359">
        <f>+VLOOKUP($E665,Emissions!$1:$1048576,MATCH(DATE(AW$2,1,1),Emissions!$A$1:$LI$1),FALSE)</f>
        <v>2.2560063229999998</v>
      </c>
      <c r="AX665" s="359">
        <f>+VLOOKUP($E665,Emissions!$1:$1048576,MATCH(DATE(AX$2,1,1),Emissions!$A$1:$LI$1),FALSE)</f>
        <v>2.2838468299999999</v>
      </c>
      <c r="AY665" s="359">
        <f>+VLOOKUP($E665,Emissions!$1:$1048576,MATCH(DATE(AY$2,1,1),Emissions!$A$1:$LI$1),FALSE)</f>
        <v>2.3120715029999999</v>
      </c>
      <c r="AZ665" s="359">
        <f>+VLOOKUP($E665,Emissions!$1:$1048576,MATCH(DATE(AZ$2,1,1),Emissions!$A$1:$LI$1),FALSE)</f>
        <v>2.340922478</v>
      </c>
      <c r="BA665" s="359">
        <f>+VLOOKUP($E665,Emissions!$1:$1048576,MATCH(DATE(BA$2,1,1),Emissions!$A$1:$LI$1),FALSE)</f>
        <v>2.3702290370000001</v>
      </c>
      <c r="BB665" s="359">
        <f>+VLOOKUP($E665,Emissions!$1:$1048576,MATCH(DATE(BB$2,1,1),Emissions!$A$1:$LI$1),FALSE)</f>
        <v>2.3999588200000002</v>
      </c>
      <c r="BC665" s="359">
        <f>+VLOOKUP($E665,Emissions!$1:$1048576,MATCH(DATE(BC$2,1,1),Emissions!$A$1:$LI$1),FALSE)</f>
        <v>2.4301029160000001</v>
      </c>
      <c r="BD665" s="359">
        <f>+VLOOKUP($E665,Emissions!$1:$1048576,MATCH(DATE(BD$2,1,1),Emissions!$A$1:$LI$1),FALSE)</f>
        <v>2.460656899</v>
      </c>
      <c r="BE665" s="359">
        <f>+VLOOKUP($E665,Emissions!$1:$1048576,MATCH(DATE(BE$2,1,1),Emissions!$A$1:$LI$1),FALSE)</f>
        <v>2.4917241579999998</v>
      </c>
      <c r="BF665" s="359">
        <f>+VLOOKUP($E665,Emissions!$1:$1048576,MATCH(DATE(BF$2,1,1),Emissions!$A$1:$LI$1),FALSE)</f>
        <v>2.5232203389999999</v>
      </c>
      <c r="BG665" s="359">
        <f>+VLOOKUP($E665,Emissions!$1:$1048576,MATCH(DATE(BG$2,1,1),Emissions!$A$1:$LI$1),FALSE)</f>
        <v>2.5551311540000001</v>
      </c>
      <c r="BH665" s="359">
        <f>+VLOOKUP($E665,Emissions!$1:$1048576,MATCH(DATE(BH$2,1,1),Emissions!$A$1:$LI$1),FALSE)</f>
        <v>2.5874547470000002</v>
      </c>
      <c r="BI665" s="359">
        <f>+VLOOKUP($E665,Emissions!$1:$1048576,MATCH(DATE(BI$2,1,1),Emissions!$A$1:$LI$1),FALSE)</f>
        <v>2.6201923260000002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3.916492453</v>
      </c>
      <c r="G666" s="359">
        <f>+VLOOKUP($E666,Emissions!$1:$1048576,MATCH(DATE(G$2,1,1),Emissions!$A$1:$LI$1),FALSE)</f>
        <v>3.813474179</v>
      </c>
      <c r="H666" s="359">
        <f>+VLOOKUP($E666,Emissions!$1:$1048576,MATCH(DATE(H$2,1,1),Emissions!$A$1:$LI$1),FALSE)</f>
        <v>3.8314616940000001</v>
      </c>
      <c r="I666" s="359">
        <f>+VLOOKUP($E666,Emissions!$1:$1048576,MATCH(DATE(I$2,1,1),Emissions!$A$1:$LI$1),FALSE)</f>
        <v>3.871004471</v>
      </c>
      <c r="J666" s="359">
        <f>+VLOOKUP($E666,Emissions!$1:$1048576,MATCH(DATE(J$2,1,1),Emissions!$A$1:$LI$1),FALSE)</f>
        <v>3.9177441380000002</v>
      </c>
      <c r="K666" s="359">
        <f>+VLOOKUP($E666,Emissions!$1:$1048576,MATCH(DATE(K$2,1,1),Emissions!$A$1:$LI$1),FALSE)</f>
        <v>3.9690872349999999</v>
      </c>
      <c r="L666" s="359">
        <f>+VLOOKUP($E666,Emissions!$1:$1048576,MATCH(DATE(L$2,1,1),Emissions!$A$1:$LI$1),FALSE)</f>
        <v>4.0210564980000001</v>
      </c>
      <c r="M666" s="359">
        <f>+VLOOKUP($E666,Emissions!$1:$1048576,MATCH(DATE(M$2,1,1),Emissions!$A$1:$LI$1),FALSE)</f>
        <v>4.0752616310000001</v>
      </c>
      <c r="N666" s="359">
        <f>+VLOOKUP($E666,Emissions!$1:$1048576,MATCH(DATE(N$2,1,1),Emissions!$A$1:$LI$1),FALSE)</f>
        <v>4.1315247309999998</v>
      </c>
      <c r="O666" s="359">
        <f>+VLOOKUP($E666,Emissions!$1:$1048576,MATCH(DATE(O$2,1,1),Emissions!$A$1:$LI$1),FALSE)</f>
        <v>4.1894378970000004</v>
      </c>
      <c r="P666" s="359">
        <f>+VLOOKUP($E666,Emissions!$1:$1048576,MATCH(DATE(P$2,1,1),Emissions!$A$1:$LI$1),FALSE)</f>
        <v>4.2536516620000002</v>
      </c>
      <c r="Q666" s="359">
        <f>+VLOOKUP($E666,Emissions!$1:$1048576,MATCH(DATE(Q$2,1,1),Emissions!$A$1:$LI$1),FALSE)</f>
        <v>4.3144050519999997</v>
      </c>
      <c r="R666" s="359">
        <f>+VLOOKUP($E666,Emissions!$1:$1048576,MATCH(DATE(R$2,1,1),Emissions!$A$1:$LI$1),FALSE)</f>
        <v>4.3750461319999996</v>
      </c>
      <c r="S666" s="359">
        <f>+VLOOKUP($E666,Emissions!$1:$1048576,MATCH(DATE(S$2,1,1),Emissions!$A$1:$LI$1),FALSE)</f>
        <v>4.4359413620000003</v>
      </c>
      <c r="T666" s="359">
        <f>+VLOOKUP($E666,Emissions!$1:$1048576,MATCH(DATE(T$2,1,1),Emissions!$A$1:$LI$1),FALSE)</f>
        <v>4.4970678069999996</v>
      </c>
      <c r="U666" s="359">
        <f>+VLOOKUP($E666,Emissions!$1:$1048576,MATCH(DATE(U$2,1,1),Emissions!$A$1:$LI$1),FALSE)</f>
        <v>4.5583942159999999</v>
      </c>
      <c r="V666" s="359">
        <f>+VLOOKUP($E666,Emissions!$1:$1048576,MATCH(DATE(V$2,1,1),Emissions!$A$1:$LI$1),FALSE)</f>
        <v>4.6192926959999996</v>
      </c>
      <c r="W666" s="359">
        <f>+VLOOKUP($E666,Emissions!$1:$1048576,MATCH(DATE(W$2,1,1),Emissions!$A$1:$LI$1),FALSE)</f>
        <v>4.6803510560000001</v>
      </c>
      <c r="X666" s="359">
        <f>+VLOOKUP($E666,Emissions!$1:$1048576,MATCH(DATE(X$2,1,1),Emissions!$A$1:$LI$1),FALSE)</f>
        <v>4.7417216570000003</v>
      </c>
      <c r="Y666" s="359">
        <f>+VLOOKUP($E666,Emissions!$1:$1048576,MATCH(DATE(Y$2,1,1),Emissions!$A$1:$LI$1),FALSE)</f>
        <v>4.8035062279999998</v>
      </c>
      <c r="Z666" s="359">
        <f>+VLOOKUP($E666,Emissions!$1:$1048576,MATCH(DATE(Z$2,1,1),Emissions!$A$1:$LI$1),FALSE)</f>
        <v>4.8621320619999997</v>
      </c>
      <c r="AA666" s="359">
        <f>+VLOOKUP($E666,Emissions!$1:$1048576,MATCH(DATE(AA$2,1,1),Emissions!$A$1:$LI$1),FALSE)</f>
        <v>4.9241227319999998</v>
      </c>
      <c r="AB666" s="359">
        <f>+VLOOKUP($E666,Emissions!$1:$1048576,MATCH(DATE(AB$2,1,1),Emissions!$A$1:$LI$1),FALSE)</f>
        <v>4.9873300279999997</v>
      </c>
      <c r="AC666" s="359">
        <f>+VLOOKUP($E666,Emissions!$1:$1048576,MATCH(DATE(AC$2,1,1),Emissions!$A$1:$LI$1),FALSE)</f>
        <v>5.0515028199999996</v>
      </c>
      <c r="AD666" s="359">
        <f>+VLOOKUP($E666,Emissions!$1:$1048576,MATCH(DATE(AD$2,1,1),Emissions!$A$1:$LI$1),FALSE)</f>
        <v>5.1166672350000004</v>
      </c>
      <c r="AE666" s="359">
        <f>+VLOOKUP($E666,Emissions!$1:$1048576,MATCH(DATE(AE$2,1,1),Emissions!$A$1:$LI$1),FALSE)</f>
        <v>5.1723997109999997</v>
      </c>
      <c r="AF666" s="359">
        <f>+VLOOKUP($E666,Emissions!$1:$1048576,MATCH(DATE(AF$2,1,1),Emissions!$A$1:$LI$1),FALSE)</f>
        <v>5.232340733</v>
      </c>
      <c r="AG666" s="359">
        <f>+VLOOKUP($E666,Emissions!$1:$1048576,MATCH(DATE(AG$2,1,1),Emissions!$A$1:$LI$1),FALSE)</f>
        <v>5.2935637890000002</v>
      </c>
      <c r="AH666" s="359">
        <f>+VLOOKUP($E666,Emissions!$1:$1048576,MATCH(DATE(AH$2,1,1),Emissions!$A$1:$LI$1),FALSE)</f>
        <v>5.355763155</v>
      </c>
      <c r="AI666" s="359">
        <f>+VLOOKUP($E666,Emissions!$1:$1048576,MATCH(DATE(AI$2,1,1),Emissions!$A$1:$LI$1),FALSE)</f>
        <v>5.4190056569999996</v>
      </c>
      <c r="AJ666" s="359">
        <f>+VLOOKUP($E666,Emissions!$1:$1048576,MATCH(DATE(AJ$2,1,1),Emissions!$A$1:$LI$1),FALSE)</f>
        <v>5.4833914290000001</v>
      </c>
      <c r="AK666" s="359">
        <f>+VLOOKUP($E666,Emissions!$1:$1048576,MATCH(DATE(AK$2,1,1),Emissions!$A$1:$LI$1),FALSE)</f>
        <v>5.5491422019999996</v>
      </c>
      <c r="AL666" s="359">
        <f>+VLOOKUP($E666,Emissions!$1:$1048576,MATCH(DATE(AL$2,1,1),Emissions!$A$1:$LI$1),FALSE)</f>
        <v>5.616191487</v>
      </c>
      <c r="AM666" s="359">
        <f>+VLOOKUP($E666,Emissions!$1:$1048576,MATCH(DATE(AM$2,1,1),Emissions!$A$1:$LI$1),FALSE)</f>
        <v>5.6845497949999997</v>
      </c>
      <c r="AN666" s="359">
        <f>+VLOOKUP($E666,Emissions!$1:$1048576,MATCH(DATE(AN$2,1,1),Emissions!$A$1:$LI$1),FALSE)</f>
        <v>5.754222715</v>
      </c>
      <c r="AO666" s="359">
        <f>+VLOOKUP($E666,Emissions!$1:$1048576,MATCH(DATE(AO$2,1,1),Emissions!$A$1:$LI$1),FALSE)</f>
        <v>5.8252039160000004</v>
      </c>
      <c r="AP666" s="359">
        <f>+VLOOKUP($E666,Emissions!$1:$1048576,MATCH(DATE(AP$2,1,1),Emissions!$A$1:$LI$1),FALSE)</f>
        <v>5.8962381959999997</v>
      </c>
      <c r="AQ666" s="359">
        <f>+VLOOKUP($E666,Emissions!$1:$1048576,MATCH(DATE(AQ$2,1,1),Emissions!$A$1:$LI$1),FALSE)</f>
        <v>5.9680741949999998</v>
      </c>
      <c r="AR666" s="359">
        <f>+VLOOKUP($E666,Emissions!$1:$1048576,MATCH(DATE(AR$2,1,1),Emissions!$A$1:$LI$1),FALSE)</f>
        <v>6.0408671480000002</v>
      </c>
      <c r="AS666" s="359">
        <f>+VLOOKUP($E666,Emissions!$1:$1048576,MATCH(DATE(AS$2,1,1),Emissions!$A$1:$LI$1),FALSE)</f>
        <v>6.1146706059999998</v>
      </c>
      <c r="AT666" s="359">
        <f>+VLOOKUP($E666,Emissions!$1:$1048576,MATCH(DATE(AT$2,1,1),Emissions!$A$1:$LI$1),FALSE)</f>
        <v>6.1895170989999997</v>
      </c>
      <c r="AU666" s="359">
        <f>+VLOOKUP($E666,Emissions!$1:$1048576,MATCH(DATE(AU$2,1,1),Emissions!$A$1:$LI$1),FALSE)</f>
        <v>6.2656312930000002</v>
      </c>
      <c r="AV666" s="359">
        <f>+VLOOKUP($E666,Emissions!$1:$1048576,MATCH(DATE(AV$2,1,1),Emissions!$A$1:$LI$1),FALSE)</f>
        <v>6.3428655889999996</v>
      </c>
      <c r="AW666" s="359">
        <f>+VLOOKUP($E666,Emissions!$1:$1048576,MATCH(DATE(AW$2,1,1),Emissions!$A$1:$LI$1),FALSE)</f>
        <v>6.4212061690000004</v>
      </c>
      <c r="AX666" s="359">
        <f>+VLOOKUP($E666,Emissions!$1:$1048576,MATCH(DATE(AX$2,1,1),Emissions!$A$1:$LI$1),FALSE)</f>
        <v>6.5006526100000004</v>
      </c>
      <c r="AY666" s="359">
        <f>+VLOOKUP($E666,Emissions!$1:$1048576,MATCH(DATE(AY$2,1,1),Emissions!$A$1:$LI$1),FALSE)</f>
        <v>6.5812022289999996</v>
      </c>
      <c r="AZ666" s="359">
        <f>+VLOOKUP($E666,Emissions!$1:$1048576,MATCH(DATE(AZ$2,1,1),Emissions!$A$1:$LI$1),FALSE)</f>
        <v>6.6637518069999997</v>
      </c>
      <c r="BA666" s="359">
        <f>+VLOOKUP($E666,Emissions!$1:$1048576,MATCH(DATE(BA$2,1,1),Emissions!$A$1:$LI$1),FALSE)</f>
        <v>6.7475748419999997</v>
      </c>
      <c r="BB666" s="359">
        <f>+VLOOKUP($E666,Emissions!$1:$1048576,MATCH(DATE(BB$2,1,1),Emissions!$A$1:$LI$1),FALSE)</f>
        <v>6.832551831</v>
      </c>
      <c r="BC666" s="359">
        <f>+VLOOKUP($E666,Emissions!$1:$1048576,MATCH(DATE(BC$2,1,1),Emissions!$A$1:$LI$1),FALSE)</f>
        <v>6.918651477</v>
      </c>
      <c r="BD666" s="359">
        <f>+VLOOKUP($E666,Emissions!$1:$1048576,MATCH(DATE(BD$2,1,1),Emissions!$A$1:$LI$1),FALSE)</f>
        <v>7.0058577929999997</v>
      </c>
      <c r="BE666" s="359">
        <f>+VLOOKUP($E666,Emissions!$1:$1048576,MATCH(DATE(BE$2,1,1),Emissions!$A$1:$LI$1),FALSE)</f>
        <v>7.0945860349999998</v>
      </c>
      <c r="BF666" s="359">
        <f>+VLOOKUP($E666,Emissions!$1:$1048576,MATCH(DATE(BF$2,1,1),Emissions!$A$1:$LI$1),FALSE)</f>
        <v>7.1844838739999997</v>
      </c>
      <c r="BG666" s="359">
        <f>+VLOOKUP($E666,Emissions!$1:$1048576,MATCH(DATE(BG$2,1,1),Emissions!$A$1:$LI$1),FALSE)</f>
        <v>7.2754998510000002</v>
      </c>
      <c r="BH666" s="359">
        <f>+VLOOKUP($E666,Emissions!$1:$1048576,MATCH(DATE(BH$2,1,1),Emissions!$A$1:$LI$1),FALSE)</f>
        <v>7.3676285320000003</v>
      </c>
      <c r="BI666" s="359">
        <f>+VLOOKUP($E666,Emissions!$1:$1048576,MATCH(DATE(BI$2,1,1),Emissions!$A$1:$LI$1),FALSE)</f>
        <v>7.46087452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1.090805212</v>
      </c>
      <c r="G667" s="359">
        <f>+VLOOKUP($E667,Emissions!$1:$1048576,MATCH(DATE(G$2,1,1),Emissions!$A$1:$LI$1),FALSE)</f>
        <v>1.0651467530000001</v>
      </c>
      <c r="H667" s="359">
        <f>+VLOOKUP($E667,Emissions!$1:$1048576,MATCH(DATE(H$2,1,1),Emissions!$A$1:$LI$1),FALSE)</f>
        <v>1.067906668</v>
      </c>
      <c r="I667" s="359">
        <f>+VLOOKUP($E667,Emissions!$1:$1048576,MATCH(DATE(I$2,1,1),Emissions!$A$1:$LI$1),FALSE)</f>
        <v>1.0766617469999999</v>
      </c>
      <c r="J667" s="359">
        <f>+VLOOKUP($E667,Emissions!$1:$1048576,MATCH(DATE(J$2,1,1),Emissions!$A$1:$LI$1),FALSE)</f>
        <v>1.0877984510000001</v>
      </c>
      <c r="K667" s="359">
        <f>+VLOOKUP($E667,Emissions!$1:$1048576,MATCH(DATE(K$2,1,1),Emissions!$A$1:$LI$1),FALSE)</f>
        <v>1.100687548</v>
      </c>
      <c r="L667" s="359">
        <f>+VLOOKUP($E667,Emissions!$1:$1048576,MATCH(DATE(L$2,1,1),Emissions!$A$1:$LI$1),FALSE)</f>
        <v>1.114323081</v>
      </c>
      <c r="M667" s="359">
        <f>+VLOOKUP($E667,Emissions!$1:$1048576,MATCH(DATE(M$2,1,1),Emissions!$A$1:$LI$1),FALSE)</f>
        <v>1.1289871840000001</v>
      </c>
      <c r="N667" s="359">
        <f>+VLOOKUP($E667,Emissions!$1:$1048576,MATCH(DATE(N$2,1,1),Emissions!$A$1:$LI$1),FALSE)</f>
        <v>1.144566663</v>
      </c>
      <c r="O667" s="359">
        <f>+VLOOKUP($E667,Emissions!$1:$1048576,MATCH(DATE(O$2,1,1),Emissions!$A$1:$LI$1),FALSE)</f>
        <v>1.160883299</v>
      </c>
      <c r="P667" s="359">
        <f>+VLOOKUP($E667,Emissions!$1:$1048576,MATCH(DATE(P$2,1,1),Emissions!$A$1:$LI$1),FALSE)</f>
        <v>1.179034994</v>
      </c>
      <c r="Q667" s="359">
        <f>+VLOOKUP($E667,Emissions!$1:$1048576,MATCH(DATE(Q$2,1,1),Emissions!$A$1:$LI$1),FALSE)</f>
        <v>1.1966172749999999</v>
      </c>
      <c r="R667" s="359">
        <f>+VLOOKUP($E667,Emissions!$1:$1048576,MATCH(DATE(R$2,1,1),Emissions!$A$1:$LI$1),FALSE)</f>
        <v>1.2142677909999999</v>
      </c>
      <c r="S667" s="359">
        <f>+VLOOKUP($E667,Emissions!$1:$1048576,MATCH(DATE(S$2,1,1),Emissions!$A$1:$LI$1),FALSE)</f>
        <v>1.232034667</v>
      </c>
      <c r="T667" s="359">
        <f>+VLOOKUP($E667,Emissions!$1:$1048576,MATCH(DATE(T$2,1,1),Emissions!$A$1:$LI$1),FALSE)</f>
        <v>1.2498786559999999</v>
      </c>
      <c r="U667" s="359">
        <f>+VLOOKUP($E667,Emissions!$1:$1048576,MATCH(DATE(U$2,1,1),Emissions!$A$1:$LI$1),FALSE)</f>
        <v>1.267764018</v>
      </c>
      <c r="V667" s="359">
        <f>+VLOOKUP($E667,Emissions!$1:$1048576,MATCH(DATE(V$2,1,1),Emissions!$A$1:$LI$1),FALSE)</f>
        <v>1.285511691</v>
      </c>
      <c r="W667" s="359">
        <f>+VLOOKUP($E667,Emissions!$1:$1048576,MATCH(DATE(W$2,1,1),Emissions!$A$1:$LI$1),FALSE)</f>
        <v>1.3032460269999999</v>
      </c>
      <c r="X667" s="359">
        <f>+VLOOKUP($E667,Emissions!$1:$1048576,MATCH(DATE(X$2,1,1),Emissions!$A$1:$LI$1),FALSE)</f>
        <v>1.320999357</v>
      </c>
      <c r="Y667" s="359">
        <f>+VLOOKUP($E667,Emissions!$1:$1048576,MATCH(DATE(Y$2,1,1),Emissions!$A$1:$LI$1),FALSE)</f>
        <v>1.338796163</v>
      </c>
      <c r="Z667" s="359">
        <f>+VLOOKUP($E667,Emissions!$1:$1048576,MATCH(DATE(Z$2,1,1),Emissions!$A$1:$LI$1),FALSE)</f>
        <v>1.355735321</v>
      </c>
      <c r="AA667" s="359">
        <f>+VLOOKUP($E667,Emissions!$1:$1048576,MATCH(DATE(AA$2,1,1),Emissions!$A$1:$LI$1),FALSE)</f>
        <v>1.3733866589999999</v>
      </c>
      <c r="AB667" s="359">
        <f>+VLOOKUP($E667,Emissions!$1:$1048576,MATCH(DATE(AB$2,1,1),Emissions!$A$1:$LI$1),FALSE)</f>
        <v>1.3913174500000001</v>
      </c>
      <c r="AC667" s="359">
        <f>+VLOOKUP($E667,Emissions!$1:$1048576,MATCH(DATE(AC$2,1,1),Emissions!$A$1:$LI$1),FALSE)</f>
        <v>1.409473126</v>
      </c>
      <c r="AD667" s="359">
        <f>+VLOOKUP($E667,Emissions!$1:$1048576,MATCH(DATE(AD$2,1,1),Emissions!$A$1:$LI$1),FALSE)</f>
        <v>1.4278681</v>
      </c>
      <c r="AE667" s="359">
        <f>+VLOOKUP($E667,Emissions!$1:$1048576,MATCH(DATE(AE$2,1,1),Emissions!$A$1:$LI$1),FALSE)</f>
        <v>1.443874262</v>
      </c>
      <c r="AF667" s="359">
        <f>+VLOOKUP($E667,Emissions!$1:$1048576,MATCH(DATE(AF$2,1,1),Emissions!$A$1:$LI$1),FALSE)</f>
        <v>1.460701832</v>
      </c>
      <c r="AG667" s="359">
        <f>+VLOOKUP($E667,Emissions!$1:$1048576,MATCH(DATE(AG$2,1,1),Emissions!$A$1:$LI$1),FALSE)</f>
        <v>1.4777968509999999</v>
      </c>
      <c r="AH667" s="359">
        <f>+VLOOKUP($E667,Emissions!$1:$1048576,MATCH(DATE(AH$2,1,1),Emissions!$A$1:$LI$1),FALSE)</f>
        <v>1.4951051310000001</v>
      </c>
      <c r="AI667" s="359">
        <f>+VLOOKUP($E667,Emissions!$1:$1048576,MATCH(DATE(AI$2,1,1),Emissions!$A$1:$LI$1),FALSE)</f>
        <v>1.512659438</v>
      </c>
      <c r="AJ667" s="359">
        <f>+VLOOKUP($E667,Emissions!$1:$1048576,MATCH(DATE(AJ$2,1,1),Emissions!$A$1:$LI$1),FALSE)</f>
        <v>1.530500929</v>
      </c>
      <c r="AK667" s="359">
        <f>+VLOOKUP($E667,Emissions!$1:$1048576,MATCH(DATE(AK$2,1,1),Emissions!$A$1:$LI$1),FALSE)</f>
        <v>1.548699423</v>
      </c>
      <c r="AL667" s="359">
        <f>+VLOOKUP($E667,Emissions!$1:$1048576,MATCH(DATE(AL$2,1,1),Emissions!$A$1:$LI$1),FALSE)</f>
        <v>1.5672526330000001</v>
      </c>
      <c r="AM667" s="359">
        <f>+VLOOKUP($E667,Emissions!$1:$1048576,MATCH(DATE(AM$2,1,1),Emissions!$A$1:$LI$1),FALSE)</f>
        <v>1.5861727999999999</v>
      </c>
      <c r="AN667" s="359">
        <f>+VLOOKUP($E667,Emissions!$1:$1048576,MATCH(DATE(AN$2,1,1),Emissions!$A$1:$LI$1),FALSE)</f>
        <v>1.6054683219999999</v>
      </c>
      <c r="AO667" s="359">
        <f>+VLOOKUP($E667,Emissions!$1:$1048576,MATCH(DATE(AO$2,1,1),Emissions!$A$1:$LI$1),FALSE)</f>
        <v>1.62514194</v>
      </c>
      <c r="AP667" s="359">
        <f>+VLOOKUP($E667,Emissions!$1:$1048576,MATCH(DATE(AP$2,1,1),Emissions!$A$1:$LI$1),FALSE)</f>
        <v>1.6448716109999999</v>
      </c>
      <c r="AQ667" s="359">
        <f>+VLOOKUP($E667,Emissions!$1:$1048576,MATCH(DATE(AQ$2,1,1),Emissions!$A$1:$LI$1),FALSE)</f>
        <v>1.6648070159999999</v>
      </c>
      <c r="AR667" s="359">
        <f>+VLOOKUP($E667,Emissions!$1:$1048576,MATCH(DATE(AR$2,1,1),Emissions!$A$1:$LI$1),FALSE)</f>
        <v>1.6849949390000001</v>
      </c>
      <c r="AS667" s="359">
        <f>+VLOOKUP($E667,Emissions!$1:$1048576,MATCH(DATE(AS$2,1,1),Emissions!$A$1:$LI$1),FALSE)</f>
        <v>1.7054550610000001</v>
      </c>
      <c r="AT667" s="359">
        <f>+VLOOKUP($E667,Emissions!$1:$1048576,MATCH(DATE(AT$2,1,1),Emissions!$A$1:$LI$1),FALSE)</f>
        <v>1.726197811</v>
      </c>
      <c r="AU667" s="359">
        <f>+VLOOKUP($E667,Emissions!$1:$1048576,MATCH(DATE(AU$2,1,1),Emissions!$A$1:$LI$1),FALSE)</f>
        <v>1.7472782179999999</v>
      </c>
      <c r="AV667" s="359">
        <f>+VLOOKUP($E667,Emissions!$1:$1048576,MATCH(DATE(AV$2,1,1),Emissions!$A$1:$LI$1),FALSE)</f>
        <v>1.768661018</v>
      </c>
      <c r="AW667" s="359">
        <f>+VLOOKUP($E667,Emissions!$1:$1048576,MATCH(DATE(AW$2,1,1),Emissions!$A$1:$LI$1),FALSE)</f>
        <v>1.7903410479999999</v>
      </c>
      <c r="AX667" s="359">
        <f>+VLOOKUP($E667,Emissions!$1:$1048576,MATCH(DATE(AX$2,1,1),Emissions!$A$1:$LI$1),FALSE)</f>
        <v>1.812316359</v>
      </c>
      <c r="AY667" s="359">
        <f>+VLOOKUP($E667,Emissions!$1:$1048576,MATCH(DATE(AY$2,1,1),Emissions!$A$1:$LI$1),FALSE)</f>
        <v>1.834584118</v>
      </c>
      <c r="AZ667" s="359">
        <f>+VLOOKUP($E667,Emissions!$1:$1048576,MATCH(DATE(AZ$2,1,1),Emissions!$A$1:$LI$1),FALSE)</f>
        <v>1.857362419</v>
      </c>
      <c r="BA667" s="359">
        <f>+VLOOKUP($E667,Emissions!$1:$1048576,MATCH(DATE(BA$2,1,1),Emissions!$A$1:$LI$1),FALSE)</f>
        <v>1.8804827690000001</v>
      </c>
      <c r="BB667" s="359">
        <f>+VLOOKUP($E667,Emissions!$1:$1048576,MATCH(DATE(BB$2,1,1),Emissions!$A$1:$LI$1),FALSE)</f>
        <v>1.903913016</v>
      </c>
      <c r="BC667" s="359">
        <f>+VLOOKUP($E667,Emissions!$1:$1048576,MATCH(DATE(BC$2,1,1),Emissions!$A$1:$LI$1),FALSE)</f>
        <v>1.9276431519999999</v>
      </c>
      <c r="BD667" s="359">
        <f>+VLOOKUP($E667,Emissions!$1:$1048576,MATCH(DATE(BD$2,1,1),Emissions!$A$1:$LI$1),FALSE)</f>
        <v>1.9516662680000001</v>
      </c>
      <c r="BE667" s="359">
        <f>+VLOOKUP($E667,Emissions!$1:$1048576,MATCH(DATE(BE$2,1,1),Emissions!$A$1:$LI$1),FALSE)</f>
        <v>1.9760795600000001</v>
      </c>
      <c r="BF667" s="359">
        <f>+VLOOKUP($E667,Emissions!$1:$1048576,MATCH(DATE(BF$2,1,1),Emissions!$A$1:$LI$1),FALSE)</f>
        <v>2.0007982129999999</v>
      </c>
      <c r="BG667" s="359">
        <f>+VLOOKUP($E667,Emissions!$1:$1048576,MATCH(DATE(BG$2,1,1),Emissions!$A$1:$LI$1),FALSE)</f>
        <v>2.0258073009999999</v>
      </c>
      <c r="BH667" s="359">
        <f>+VLOOKUP($E667,Emissions!$1:$1048576,MATCH(DATE(BH$2,1,1),Emissions!$A$1:$LI$1),FALSE)</f>
        <v>2.0511039969999998</v>
      </c>
      <c r="BI667" s="359">
        <f>+VLOOKUP($E667,Emissions!$1:$1048576,MATCH(DATE(BI$2,1,1),Emissions!$A$1:$LI$1),FALSE)</f>
        <v>2.0766879650000001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3.3486460610000002</v>
      </c>
      <c r="G668" s="325">
        <f>+VLOOKUP($E668,Emissions!$1:$1048576,MATCH(DATE(G$2,1,1),Emissions!$A$1:$LI$1),FALSE)</f>
        <v>3.273462007</v>
      </c>
      <c r="H668" s="325">
        <f>+VLOOKUP($E668,Emissions!$1:$1048576,MATCH(DATE(H$2,1,1),Emissions!$A$1:$LI$1),FALSE)</f>
        <v>3.2855630950000001</v>
      </c>
      <c r="I668" s="325">
        <f>+VLOOKUP($E668,Emissions!$1:$1048576,MATCH(DATE(I$2,1,1),Emissions!$A$1:$LI$1),FALSE)</f>
        <v>3.3170811919999998</v>
      </c>
      <c r="J668" s="325">
        <f>+VLOOKUP($E668,Emissions!$1:$1048576,MATCH(DATE(J$2,1,1),Emissions!$A$1:$LI$1),FALSE)</f>
        <v>3.3547063490000002</v>
      </c>
      <c r="K668" s="325">
        <f>+VLOOKUP($E668,Emissions!$1:$1048576,MATCH(DATE(K$2,1,1),Emissions!$A$1:$LI$1),FALSE)</f>
        <v>3.3955660870000002</v>
      </c>
      <c r="L668" s="325">
        <f>+VLOOKUP($E668,Emissions!$1:$1048576,MATCH(DATE(L$2,1,1),Emissions!$A$1:$LI$1),FALSE)</f>
        <v>3.4365959689999999</v>
      </c>
      <c r="M668" s="325">
        <f>+VLOOKUP($E668,Emissions!$1:$1048576,MATCH(DATE(M$2,1,1),Emissions!$A$1:$LI$1),FALSE)</f>
        <v>3.4790094549999999</v>
      </c>
      <c r="N668" s="325">
        <f>+VLOOKUP($E668,Emissions!$1:$1048576,MATCH(DATE(N$2,1,1),Emissions!$A$1:$LI$1),FALSE)</f>
        <v>3.522970113</v>
      </c>
      <c r="O668" s="325">
        <f>+VLOOKUP($E668,Emissions!$1:$1048576,MATCH(DATE(O$2,1,1),Emissions!$A$1:$LI$1),FALSE)</f>
        <v>3.5684049400000002</v>
      </c>
      <c r="P668" s="325">
        <f>+VLOOKUP($E668,Emissions!$1:$1048576,MATCH(DATE(P$2,1,1),Emissions!$A$1:$LI$1),FALSE)</f>
        <v>3.6189347930000002</v>
      </c>
      <c r="Q668" s="325">
        <f>+VLOOKUP($E668,Emissions!$1:$1048576,MATCH(DATE(Q$2,1,1),Emissions!$A$1:$LI$1),FALSE)</f>
        <v>3.6676782060000002</v>
      </c>
      <c r="R668" s="325">
        <f>+VLOOKUP($E668,Emissions!$1:$1048576,MATCH(DATE(R$2,1,1),Emissions!$A$1:$LI$1),FALSE)</f>
        <v>3.7167725059999999</v>
      </c>
      <c r="S668" s="325">
        <f>+VLOOKUP($E668,Emissions!$1:$1048576,MATCH(DATE(S$2,1,1),Emissions!$A$1:$LI$1),FALSE)</f>
        <v>3.7665866050000001</v>
      </c>
      <c r="T668" s="325">
        <f>+VLOOKUP($E668,Emissions!$1:$1048576,MATCH(DATE(T$2,1,1),Emissions!$A$1:$LI$1),FALSE)</f>
        <v>3.8171472799999999</v>
      </c>
      <c r="U668" s="325">
        <f>+VLOOKUP($E668,Emissions!$1:$1048576,MATCH(DATE(U$2,1,1),Emissions!$A$1:$LI$1),FALSE)</f>
        <v>3.8684351769999998</v>
      </c>
      <c r="V668" s="325">
        <f>+VLOOKUP($E668,Emissions!$1:$1048576,MATCH(DATE(V$2,1,1),Emissions!$A$1:$LI$1),FALSE)</f>
        <v>3.9199600349999999</v>
      </c>
      <c r="W668" s="325">
        <f>+VLOOKUP($E668,Emissions!$1:$1048576,MATCH(DATE(W$2,1,1),Emissions!$A$1:$LI$1),FALSE)</f>
        <v>3.9721194529999999</v>
      </c>
      <c r="X668" s="325">
        <f>+VLOOKUP($E668,Emissions!$1:$1048576,MATCH(DATE(X$2,1,1),Emissions!$A$1:$LI$1),FALSE)</f>
        <v>4.0250172319999997</v>
      </c>
      <c r="Y668" s="325">
        <f>+VLOOKUP($E668,Emissions!$1:$1048576,MATCH(DATE(Y$2,1,1),Emissions!$A$1:$LI$1),FALSE)</f>
        <v>4.0787073500000002</v>
      </c>
      <c r="Z668" s="325">
        <f>+VLOOKUP($E668,Emissions!$1:$1048576,MATCH(DATE(Z$2,1,1),Emissions!$A$1:$LI$1),FALSE)</f>
        <v>4.1305063730000002</v>
      </c>
      <c r="AA668" s="325">
        <f>+VLOOKUP($E668,Emissions!$1:$1048576,MATCH(DATE(AA$2,1,1),Emissions!$A$1:$LI$1),FALSE)</f>
        <v>4.1850109690000004</v>
      </c>
      <c r="AB668" s="325">
        <f>+VLOOKUP($E668,Emissions!$1:$1048576,MATCH(DATE(AB$2,1,1),Emissions!$A$1:$LI$1),FALSE)</f>
        <v>4.240885199</v>
      </c>
      <c r="AC668" s="325">
        <f>+VLOOKUP($E668,Emissions!$1:$1048576,MATCH(DATE(AC$2,1,1),Emissions!$A$1:$LI$1),FALSE)</f>
        <v>4.2978751900000001</v>
      </c>
      <c r="AD668" s="325">
        <f>+VLOOKUP($E668,Emissions!$1:$1048576,MATCH(DATE(AD$2,1,1),Emissions!$A$1:$LI$1),FALSE)</f>
        <v>4.3559511649999996</v>
      </c>
      <c r="AE668" s="325">
        <f>+VLOOKUP($E668,Emissions!$1:$1048576,MATCH(DATE(AE$2,1,1),Emissions!$A$1:$LI$1),FALSE)</f>
        <v>4.4073221419999999</v>
      </c>
      <c r="AF668" s="325">
        <f>+VLOOKUP($E668,Emissions!$1:$1048576,MATCH(DATE(AF$2,1,1),Emissions!$A$1:$LI$1),FALSE)</f>
        <v>4.4614706399999999</v>
      </c>
      <c r="AG668" s="325">
        <f>+VLOOKUP($E668,Emissions!$1:$1048576,MATCH(DATE(AG$2,1,1),Emissions!$A$1:$LI$1),FALSE)</f>
        <v>4.5167282420000001</v>
      </c>
      <c r="AH668" s="325">
        <f>+VLOOKUP($E668,Emissions!$1:$1048576,MATCH(DATE(AH$2,1,1),Emissions!$A$1:$LI$1),FALSE)</f>
        <v>4.5728140100000001</v>
      </c>
      <c r="AI668" s="325">
        <f>+VLOOKUP($E668,Emissions!$1:$1048576,MATCH(DATE(AI$2,1,1),Emissions!$A$1:$LI$1),FALSE)</f>
        <v>4.6297257719999996</v>
      </c>
      <c r="AJ668" s="325">
        <f>+VLOOKUP($E668,Emissions!$1:$1048576,MATCH(DATE(AJ$2,1,1),Emissions!$A$1:$LI$1),FALSE)</f>
        <v>4.6875079670000002</v>
      </c>
      <c r="AK668" s="325">
        <f>+VLOOKUP($E668,Emissions!$1:$1048576,MATCH(DATE(AK$2,1,1),Emissions!$A$1:$LI$1),FALSE)</f>
        <v>4.7463107000000004</v>
      </c>
      <c r="AL668" s="325">
        <f>+VLOOKUP($E668,Emissions!$1:$1048576,MATCH(DATE(AL$2,1,1),Emissions!$A$1:$LI$1),FALSE)</f>
        <v>4.8060798939999998</v>
      </c>
      <c r="AM668" s="325">
        <f>+VLOOKUP($E668,Emissions!$1:$1048576,MATCH(DATE(AM$2,1,1),Emissions!$A$1:$LI$1),FALSE)</f>
        <v>4.8668160809999996</v>
      </c>
      <c r="AN668" s="325">
        <f>+VLOOKUP($E668,Emissions!$1:$1048576,MATCH(DATE(AN$2,1,1),Emissions!$A$1:$LI$1),FALSE)</f>
        <v>4.928520936</v>
      </c>
      <c r="AO668" s="325">
        <f>+VLOOKUP($E668,Emissions!$1:$1048576,MATCH(DATE(AO$2,1,1),Emissions!$A$1:$LI$1),FALSE)</f>
        <v>4.9911896230000004</v>
      </c>
      <c r="AP668" s="325">
        <f>+VLOOKUP($E668,Emissions!$1:$1048576,MATCH(DATE(AP$2,1,1),Emissions!$A$1:$LI$1),FALSE)</f>
        <v>5.0538975180000003</v>
      </c>
      <c r="AQ668" s="325">
        <f>+VLOOKUP($E668,Emissions!$1:$1048576,MATCH(DATE(AQ$2,1,1),Emissions!$A$1:$LI$1),FALSE)</f>
        <v>5.1170829859999998</v>
      </c>
      <c r="AR668" s="325">
        <f>+VLOOKUP($E668,Emissions!$1:$1048576,MATCH(DATE(AR$2,1,1),Emissions!$A$1:$LI$1),FALSE)</f>
        <v>5.1808747589999999</v>
      </c>
      <c r="AS668" s="325">
        <f>+VLOOKUP($E668,Emissions!$1:$1048576,MATCH(DATE(AS$2,1,1),Emissions!$A$1:$LI$1),FALSE)</f>
        <v>5.2453206679999997</v>
      </c>
      <c r="AT668" s="325">
        <f>+VLOOKUP($E668,Emissions!$1:$1048576,MATCH(DATE(AT$2,1,1),Emissions!$A$1:$LI$1),FALSE)</f>
        <v>5.3104469879999998</v>
      </c>
      <c r="AU668" s="325">
        <f>+VLOOKUP($E668,Emissions!$1:$1048576,MATCH(DATE(AU$2,1,1),Emissions!$A$1:$LI$1),FALSE)</f>
        <v>5.3764241569999998</v>
      </c>
      <c r="AV668" s="325">
        <f>+VLOOKUP($E668,Emissions!$1:$1048576,MATCH(DATE(AV$2,1,1),Emissions!$A$1:$LI$1),FALSE)</f>
        <v>5.4431514119999997</v>
      </c>
      <c r="AW668" s="325">
        <f>+VLOOKUP($E668,Emissions!$1:$1048576,MATCH(DATE(AW$2,1,1),Emissions!$A$1:$LI$1),FALSE)</f>
        <v>5.5106191170000001</v>
      </c>
      <c r="AX668" s="325">
        <f>+VLOOKUP($E668,Emissions!$1:$1048576,MATCH(DATE(AX$2,1,1),Emissions!$A$1:$LI$1),FALSE)</f>
        <v>5.5788318009999998</v>
      </c>
      <c r="AY668" s="325">
        <f>+VLOOKUP($E668,Emissions!$1:$1048576,MATCH(DATE(AY$2,1,1),Emissions!$A$1:$LI$1),FALSE)</f>
        <v>5.6477941469999999</v>
      </c>
      <c r="AZ668" s="325">
        <f>+VLOOKUP($E668,Emissions!$1:$1048576,MATCH(DATE(AZ$2,1,1),Emissions!$A$1:$LI$1),FALSE)</f>
        <v>5.7181853399999998</v>
      </c>
      <c r="BA668" s="325">
        <f>+VLOOKUP($E668,Emissions!$1:$1048576,MATCH(DATE(BA$2,1,1),Emissions!$A$1:$LI$1),FALSE)</f>
        <v>5.7895064039999999</v>
      </c>
      <c r="BB668" s="325">
        <f>+VLOOKUP($E668,Emissions!$1:$1048576,MATCH(DATE(BB$2,1,1),Emissions!$A$1:$LI$1),FALSE)</f>
        <v>5.8616568950000003</v>
      </c>
      <c r="BC668" s="325">
        <f>+VLOOKUP($E668,Emissions!$1:$1048576,MATCH(DATE(BC$2,1,1),Emissions!$A$1:$LI$1),FALSE)</f>
        <v>5.9346135149999997</v>
      </c>
      <c r="BD668" s="325">
        <f>+VLOOKUP($E668,Emissions!$1:$1048576,MATCH(DATE(BD$2,1,1),Emissions!$A$1:$LI$1),FALSE)</f>
        <v>6.0083696599999996</v>
      </c>
      <c r="BE668" s="325">
        <f>+VLOOKUP($E668,Emissions!$1:$1048576,MATCH(DATE(BE$2,1,1),Emissions!$A$1:$LI$1),FALSE)</f>
        <v>6.0832432560000003</v>
      </c>
      <c r="BF668" s="325">
        <f>+VLOOKUP($E668,Emissions!$1:$1048576,MATCH(DATE(BF$2,1,1),Emissions!$A$1:$LI$1),FALSE)</f>
        <v>6.158992714</v>
      </c>
      <c r="BG668" s="325">
        <f>+VLOOKUP($E668,Emissions!$1:$1048576,MATCH(DATE(BG$2,1,1),Emissions!$A$1:$LI$1),FALSE)</f>
        <v>6.2355781109999997</v>
      </c>
      <c r="BH668" s="325">
        <f>+VLOOKUP($E668,Emissions!$1:$1048576,MATCH(DATE(BH$2,1,1),Emissions!$A$1:$LI$1),FALSE)</f>
        <v>6.3129993500000001</v>
      </c>
      <c r="BI668" s="325">
        <f>+VLOOKUP($E668,Emissions!$1:$1048576,MATCH(DATE(BI$2,1,1),Emissions!$A$1:$LI$1),FALSE)</f>
        <v>6.3912660839999997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0.77140520899999998</v>
      </c>
      <c r="G669" s="359">
        <f>+VLOOKUP($E669,Emissions!$1:$1048576,MATCH(DATE(G$2,1,1),Emissions!$A$1:$LI$1),FALSE)</f>
        <v>0.74419085610000002</v>
      </c>
      <c r="H669" s="359">
        <f>+VLOOKUP($E669,Emissions!$1:$1048576,MATCH(DATE(H$2,1,1),Emissions!$A$1:$LI$1),FALSE)</f>
        <v>0.74638436610000003</v>
      </c>
      <c r="I669" s="359">
        <f>+VLOOKUP($E669,Emissions!$1:$1048576,MATCH(DATE(I$2,1,1),Emissions!$A$1:$LI$1),FALSE)</f>
        <v>0.75267394629999995</v>
      </c>
      <c r="J669" s="359">
        <f>+VLOOKUP($E669,Emissions!$1:$1048576,MATCH(DATE(J$2,1,1),Emissions!$A$1:$LI$1),FALSE)</f>
        <v>0.76039841080000004</v>
      </c>
      <c r="K669" s="359">
        <f>+VLOOKUP($E669,Emissions!$1:$1048576,MATCH(DATE(K$2,1,1),Emissions!$A$1:$LI$1),FALSE)</f>
        <v>0.76938280020000005</v>
      </c>
      <c r="L669" s="359">
        <f>+VLOOKUP($E669,Emissions!$1:$1048576,MATCH(DATE(L$2,1,1),Emissions!$A$1:$LI$1),FALSE)</f>
        <v>0.77891231699999997</v>
      </c>
      <c r="M669" s="359">
        <f>+VLOOKUP($E669,Emissions!$1:$1048576,MATCH(DATE(M$2,1,1),Emissions!$A$1:$LI$1),FALSE)</f>
        <v>0.78934610569999997</v>
      </c>
      <c r="N669" s="359">
        <f>+VLOOKUP($E669,Emissions!$1:$1048576,MATCH(DATE(N$2,1,1),Emissions!$A$1:$LI$1),FALSE)</f>
        <v>0.80056185189999995</v>
      </c>
      <c r="O669" s="359">
        <f>+VLOOKUP($E669,Emissions!$1:$1048576,MATCH(DATE(O$2,1,1),Emissions!$A$1:$LI$1),FALSE)</f>
        <v>0.81238266290000005</v>
      </c>
      <c r="P669" s="359">
        <f>+VLOOKUP($E669,Emissions!$1:$1048576,MATCH(DATE(P$2,1,1),Emissions!$A$1:$LI$1),FALSE)</f>
        <v>0.8257199731</v>
      </c>
      <c r="Q669" s="359">
        <f>+VLOOKUP($E669,Emissions!$1:$1048576,MATCH(DATE(Q$2,1,1),Emissions!$A$1:$LI$1),FALSE)</f>
        <v>0.83837690740000004</v>
      </c>
      <c r="R669" s="359">
        <f>+VLOOKUP($E669,Emissions!$1:$1048576,MATCH(DATE(R$2,1,1),Emissions!$A$1:$LI$1),FALSE)</f>
        <v>0.85108582629999996</v>
      </c>
      <c r="S669" s="359">
        <f>+VLOOKUP($E669,Emissions!$1:$1048576,MATCH(DATE(S$2,1,1),Emissions!$A$1:$LI$1),FALSE)</f>
        <v>0.8638611907</v>
      </c>
      <c r="T669" s="359">
        <f>+VLOOKUP($E669,Emissions!$1:$1048576,MATCH(DATE(T$2,1,1),Emissions!$A$1:$LI$1),FALSE)</f>
        <v>0.87664566160000001</v>
      </c>
      <c r="U669" s="359">
        <f>+VLOOKUP($E669,Emissions!$1:$1048576,MATCH(DATE(U$2,1,1),Emissions!$A$1:$LI$1),FALSE)</f>
        <v>0.88939085220000003</v>
      </c>
      <c r="V669" s="359">
        <f>+VLOOKUP($E669,Emissions!$1:$1048576,MATCH(DATE(V$2,1,1),Emissions!$A$1:$LI$1),FALSE)</f>
        <v>0.90191027010000002</v>
      </c>
      <c r="W669" s="359">
        <f>+VLOOKUP($E669,Emissions!$1:$1048576,MATCH(DATE(W$2,1,1),Emissions!$A$1:$LI$1),FALSE)</f>
        <v>0.91432106960000004</v>
      </c>
      <c r="X669" s="359">
        <f>+VLOOKUP($E669,Emissions!$1:$1048576,MATCH(DATE(X$2,1,1),Emissions!$A$1:$LI$1),FALSE)</f>
        <v>0.9266364493</v>
      </c>
      <c r="Y669" s="359">
        <f>+VLOOKUP($E669,Emissions!$1:$1048576,MATCH(DATE(Y$2,1,1),Emissions!$A$1:$LI$1),FALSE)</f>
        <v>0.9388672616</v>
      </c>
      <c r="Z669" s="359">
        <f>+VLOOKUP($E669,Emissions!$1:$1048576,MATCH(DATE(Z$2,1,1),Emissions!$A$1:$LI$1),FALSE)</f>
        <v>0.95024396799999999</v>
      </c>
      <c r="AA669" s="359">
        <f>+VLOOKUP($E669,Emissions!$1:$1048576,MATCH(DATE(AA$2,1,1),Emissions!$A$1:$LI$1),FALSE)</f>
        <v>0.96219849020000003</v>
      </c>
      <c r="AB669" s="359">
        <f>+VLOOKUP($E669,Emissions!$1:$1048576,MATCH(DATE(AB$2,1,1),Emissions!$A$1:$LI$1),FALSE)</f>
        <v>0.97423121079999997</v>
      </c>
      <c r="AC669" s="359">
        <f>+VLOOKUP($E669,Emissions!$1:$1048576,MATCH(DATE(AC$2,1,1),Emissions!$A$1:$LI$1),FALSE)</f>
        <v>0.98630945299999995</v>
      </c>
      <c r="AD669" s="359">
        <f>+VLOOKUP($E669,Emissions!$1:$1048576,MATCH(DATE(AD$2,1,1),Emissions!$A$1:$LI$1),FALSE)</f>
        <v>0.99845964789999997</v>
      </c>
      <c r="AE669" s="359">
        <f>+VLOOKUP($E669,Emissions!$1:$1048576,MATCH(DATE(AE$2,1,1),Emissions!$A$1:$LI$1),FALSE)</f>
        <v>1.008467504</v>
      </c>
      <c r="AF669" s="359">
        <f>+VLOOKUP($E669,Emissions!$1:$1048576,MATCH(DATE(AF$2,1,1),Emissions!$A$1:$LI$1),FALSE)</f>
        <v>1.0193629179999999</v>
      </c>
      <c r="AG669" s="359">
        <f>+VLOOKUP($E669,Emissions!$1:$1048576,MATCH(DATE(AG$2,1,1),Emissions!$A$1:$LI$1),FALSE)</f>
        <v>1.030428004</v>
      </c>
      <c r="AH669" s="359">
        <f>+VLOOKUP($E669,Emissions!$1:$1048576,MATCH(DATE(AH$2,1,1),Emissions!$A$1:$LI$1),FALSE)</f>
        <v>1.0416123859999999</v>
      </c>
      <c r="AI669" s="359">
        <f>+VLOOKUP($E669,Emissions!$1:$1048576,MATCH(DATE(AI$2,1,1),Emissions!$A$1:$LI$1),FALSE)</f>
        <v>1.0529478830000001</v>
      </c>
      <c r="AJ669" s="359">
        <f>+VLOOKUP($E669,Emissions!$1:$1048576,MATCH(DATE(AJ$2,1,1),Emissions!$A$1:$LI$1),FALSE)</f>
        <v>1.0644718980000001</v>
      </c>
      <c r="AK669" s="359">
        <f>+VLOOKUP($E669,Emissions!$1:$1048576,MATCH(DATE(AK$2,1,1),Emissions!$A$1:$LI$1),FALSE)</f>
        <v>1.076250682</v>
      </c>
      <c r="AL669" s="359">
        <f>+VLOOKUP($E669,Emissions!$1:$1048576,MATCH(DATE(AL$2,1,1),Emissions!$A$1:$LI$1),FALSE)</f>
        <v>1.088281265</v>
      </c>
      <c r="AM669" s="359">
        <f>+VLOOKUP($E669,Emissions!$1:$1048576,MATCH(DATE(AM$2,1,1),Emissions!$A$1:$LI$1),FALSE)</f>
        <v>1.100580887</v>
      </c>
      <c r="AN669" s="359">
        <f>+VLOOKUP($E669,Emissions!$1:$1048576,MATCH(DATE(AN$2,1,1),Emissions!$A$1:$LI$1),FALSE)</f>
        <v>1.1131637759999999</v>
      </c>
      <c r="AO669" s="359">
        <f>+VLOOKUP($E669,Emissions!$1:$1048576,MATCH(DATE(AO$2,1,1),Emissions!$A$1:$LI$1),FALSE)</f>
        <v>1.1260387329999999</v>
      </c>
      <c r="AP669" s="359">
        <f>+VLOOKUP($E669,Emissions!$1:$1048576,MATCH(DATE(AP$2,1,1),Emissions!$A$1:$LI$1),FALSE)</f>
        <v>1.1389734810000001</v>
      </c>
      <c r="AQ669" s="359">
        <f>+VLOOKUP($E669,Emissions!$1:$1048576,MATCH(DATE(AQ$2,1,1),Emissions!$A$1:$LI$1),FALSE)</f>
        <v>1.1521163679999999</v>
      </c>
      <c r="AR669" s="359">
        <f>+VLOOKUP($E669,Emissions!$1:$1048576,MATCH(DATE(AR$2,1,1),Emissions!$A$1:$LI$1),FALSE)</f>
        <v>1.165497622</v>
      </c>
      <c r="AS669" s="359">
        <f>+VLOOKUP($E669,Emissions!$1:$1048576,MATCH(DATE(AS$2,1,1),Emissions!$A$1:$LI$1),FALSE)</f>
        <v>1.179127292</v>
      </c>
      <c r="AT669" s="359">
        <f>+VLOOKUP($E669,Emissions!$1:$1048576,MATCH(DATE(AT$2,1,1),Emissions!$A$1:$LI$1),FALSE)</f>
        <v>1.1930081159999999</v>
      </c>
      <c r="AU669" s="359">
        <f>+VLOOKUP($E669,Emissions!$1:$1048576,MATCH(DATE(AU$2,1,1),Emissions!$A$1:$LI$1),FALSE)</f>
        <v>1.207185003</v>
      </c>
      <c r="AV669" s="359">
        <f>+VLOOKUP($E669,Emissions!$1:$1048576,MATCH(DATE(AV$2,1,1),Emissions!$A$1:$LI$1),FALSE)</f>
        <v>1.2216139100000001</v>
      </c>
      <c r="AW669" s="359">
        <f>+VLOOKUP($E669,Emissions!$1:$1048576,MATCH(DATE(AW$2,1,1),Emissions!$A$1:$LI$1),FALSE)</f>
        <v>1.236286617</v>
      </c>
      <c r="AX669" s="359">
        <f>+VLOOKUP($E669,Emissions!$1:$1048576,MATCH(DATE(AX$2,1,1),Emissions!$A$1:$LI$1),FALSE)</f>
        <v>1.2511983550000001</v>
      </c>
      <c r="AY669" s="359">
        <f>+VLOOKUP($E669,Emissions!$1:$1048576,MATCH(DATE(AY$2,1,1),Emissions!$A$1:$LI$1),FALSE)</f>
        <v>1.2663439240000001</v>
      </c>
      <c r="AZ669" s="359">
        <f>+VLOOKUP($E669,Emissions!$1:$1048576,MATCH(DATE(AZ$2,1,1),Emissions!$A$1:$LI$1),FALSE)</f>
        <v>1.281920328</v>
      </c>
      <c r="BA669" s="359">
        <f>+VLOOKUP($E669,Emissions!$1:$1048576,MATCH(DATE(BA$2,1,1),Emissions!$A$1:$LI$1),FALSE)</f>
        <v>1.29775017</v>
      </c>
      <c r="BB669" s="359">
        <f>+VLOOKUP($E669,Emissions!$1:$1048576,MATCH(DATE(BB$2,1,1),Emissions!$A$1:$LI$1),FALSE)</f>
        <v>1.3138119399999999</v>
      </c>
      <c r="BC669" s="359">
        <f>+VLOOKUP($E669,Emissions!$1:$1048576,MATCH(DATE(BC$2,1,1),Emissions!$A$1:$LI$1),FALSE)</f>
        <v>1.3301011220000001</v>
      </c>
      <c r="BD669" s="359">
        <f>+VLOOKUP($E669,Emissions!$1:$1048576,MATCH(DATE(BD$2,1,1),Emissions!$A$1:$LI$1),FALSE)</f>
        <v>1.3466127269999999</v>
      </c>
      <c r="BE669" s="359">
        <f>+VLOOKUP($E669,Emissions!$1:$1048576,MATCH(DATE(BE$2,1,1),Emissions!$A$1:$LI$1),FALSE)</f>
        <v>1.3634368939999999</v>
      </c>
      <c r="BF669" s="359">
        <f>+VLOOKUP($E669,Emissions!$1:$1048576,MATCH(DATE(BF$2,1,1),Emissions!$A$1:$LI$1),FALSE)</f>
        <v>1.380482953</v>
      </c>
      <c r="BG669" s="359">
        <f>+VLOOKUP($E669,Emissions!$1:$1048576,MATCH(DATE(BG$2,1,1),Emissions!$A$1:$LI$1),FALSE)</f>
        <v>1.3977393849999999</v>
      </c>
      <c r="BH669" s="359">
        <f>+VLOOKUP($E669,Emissions!$1:$1048576,MATCH(DATE(BH$2,1,1),Emissions!$A$1:$LI$1),FALSE)</f>
        <v>1.4152040239999999</v>
      </c>
      <c r="BI669" s="359">
        <f>+VLOOKUP($E669,Emissions!$1:$1048576,MATCH(DATE(BI$2,1,1),Emissions!$A$1:$LI$1),FALSE)</f>
        <v>1.432875192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0.9134092949</v>
      </c>
      <c r="G670" s="359">
        <f>+VLOOKUP($E670,Emissions!$1:$1048576,MATCH(DATE(G$2,1,1),Emissions!$A$1:$LI$1),FALSE)</f>
        <v>0.89883360670000001</v>
      </c>
      <c r="H670" s="359">
        <f>+VLOOKUP($E670,Emissions!$1:$1048576,MATCH(DATE(H$2,1,1),Emissions!$A$1:$LI$1),FALSE)</f>
        <v>0.89863710259999996</v>
      </c>
      <c r="I670" s="359">
        <f>+VLOOKUP($E670,Emissions!$1:$1048576,MATCH(DATE(I$2,1,1),Emissions!$A$1:$LI$1),FALSE)</f>
        <v>0.90266988589999997</v>
      </c>
      <c r="J670" s="359">
        <f>+VLOOKUP($E670,Emissions!$1:$1048576,MATCH(DATE(J$2,1,1),Emissions!$A$1:$LI$1),FALSE)</f>
        <v>0.90928324810000005</v>
      </c>
      <c r="K670" s="359">
        <f>+VLOOKUP($E670,Emissions!$1:$1048576,MATCH(DATE(K$2,1,1),Emissions!$A$1:$LI$1),FALSE)</f>
        <v>0.91813509520000003</v>
      </c>
      <c r="L670" s="359">
        <f>+VLOOKUP($E670,Emissions!$1:$1048576,MATCH(DATE(L$2,1,1),Emissions!$A$1:$LI$1),FALSE)</f>
        <v>0.92840956200000002</v>
      </c>
      <c r="M670" s="359">
        <f>+VLOOKUP($E670,Emissions!$1:$1048576,MATCH(DATE(M$2,1,1),Emissions!$A$1:$LI$1),FALSE)</f>
        <v>0.94010501989999995</v>
      </c>
      <c r="N670" s="359">
        <f>+VLOOKUP($E670,Emissions!$1:$1048576,MATCH(DATE(N$2,1,1),Emissions!$A$1:$LI$1),FALSE)</f>
        <v>0.95301487110000005</v>
      </c>
      <c r="O670" s="359">
        <f>+VLOOKUP($E670,Emissions!$1:$1048576,MATCH(DATE(O$2,1,1),Emissions!$A$1:$LI$1),FALSE)</f>
        <v>0.96690960309999996</v>
      </c>
      <c r="P670" s="359">
        <f>+VLOOKUP($E670,Emissions!$1:$1048576,MATCH(DATE(P$2,1,1),Emissions!$A$1:$LI$1),FALSE)</f>
        <v>0.9825303084</v>
      </c>
      <c r="Q670" s="359">
        <f>+VLOOKUP($E670,Emissions!$1:$1048576,MATCH(DATE(Q$2,1,1),Emissions!$A$1:$LI$1),FALSE)</f>
        <v>0.99818642479999997</v>
      </c>
      <c r="R670" s="359">
        <f>+VLOOKUP($E670,Emissions!$1:$1048576,MATCH(DATE(R$2,1,1),Emissions!$A$1:$LI$1),FALSE)</f>
        <v>1.0141154880000001</v>
      </c>
      <c r="S670" s="359">
        <f>+VLOOKUP($E670,Emissions!$1:$1048576,MATCH(DATE(S$2,1,1),Emissions!$A$1:$LI$1),FALSE)</f>
        <v>1.030285815</v>
      </c>
      <c r="T670" s="359">
        <f>+VLOOKUP($E670,Emissions!$1:$1048576,MATCH(DATE(T$2,1,1),Emissions!$A$1:$LI$1),FALSE)</f>
        <v>1.0466270600000001</v>
      </c>
      <c r="U670" s="359">
        <f>+VLOOKUP($E670,Emissions!$1:$1048576,MATCH(DATE(U$2,1,1),Emissions!$A$1:$LI$1),FALSE)</f>
        <v>1.0630787610000001</v>
      </c>
      <c r="V670" s="359">
        <f>+VLOOKUP($E670,Emissions!$1:$1048576,MATCH(DATE(V$2,1,1),Emissions!$A$1:$LI$1),FALSE)</f>
        <v>1.0795028250000001</v>
      </c>
      <c r="W670" s="359">
        <f>+VLOOKUP($E670,Emissions!$1:$1048576,MATCH(DATE(W$2,1,1),Emissions!$A$1:$LI$1),FALSE)</f>
        <v>1.0959355770000001</v>
      </c>
      <c r="X670" s="359">
        <f>+VLOOKUP($E670,Emissions!$1:$1048576,MATCH(DATE(X$2,1,1),Emissions!$A$1:$LI$1),FALSE)</f>
        <v>1.112377264</v>
      </c>
      <c r="Y670" s="359">
        <f>+VLOOKUP($E670,Emissions!$1:$1048576,MATCH(DATE(Y$2,1,1),Emissions!$A$1:$LI$1),FALSE)</f>
        <v>1.128831275</v>
      </c>
      <c r="Z670" s="359">
        <f>+VLOOKUP($E670,Emissions!$1:$1048576,MATCH(DATE(Z$2,1,1),Emissions!$A$1:$LI$1),FALSE)</f>
        <v>1.144607508</v>
      </c>
      <c r="AA670" s="359">
        <f>+VLOOKUP($E670,Emissions!$1:$1048576,MATCH(DATE(AA$2,1,1),Emissions!$A$1:$LI$1),FALSE)</f>
        <v>1.1607758530000001</v>
      </c>
      <c r="AB670" s="359">
        <f>+VLOOKUP($E670,Emissions!$1:$1048576,MATCH(DATE(AB$2,1,1),Emissions!$A$1:$LI$1),FALSE)</f>
        <v>1.1771217140000001</v>
      </c>
      <c r="AC670" s="359">
        <f>+VLOOKUP($E670,Emissions!$1:$1048576,MATCH(DATE(AC$2,1,1),Emissions!$A$1:$LI$1),FALSE)</f>
        <v>1.193615986</v>
      </c>
      <c r="AD670" s="359">
        <f>+VLOOKUP($E670,Emissions!$1:$1048576,MATCH(DATE(AD$2,1,1),Emissions!$A$1:$LI$1),FALSE)</f>
        <v>1.210270881</v>
      </c>
      <c r="AE670" s="359">
        <f>+VLOOKUP($E670,Emissions!$1:$1048576,MATCH(DATE(AE$2,1,1),Emissions!$A$1:$LI$1),FALSE)</f>
        <v>1.225096347</v>
      </c>
      <c r="AF670" s="359">
        <f>+VLOOKUP($E670,Emissions!$1:$1048576,MATCH(DATE(AF$2,1,1),Emissions!$A$1:$LI$1),FALSE)</f>
        <v>1.240205499</v>
      </c>
      <c r="AG670" s="359">
        <f>+VLOOKUP($E670,Emissions!$1:$1048576,MATCH(DATE(AG$2,1,1),Emissions!$A$1:$LI$1),FALSE)</f>
        <v>1.2553785049999999</v>
      </c>
      <c r="AH670" s="359">
        <f>+VLOOKUP($E670,Emissions!$1:$1048576,MATCH(DATE(AH$2,1,1),Emissions!$A$1:$LI$1),FALSE)</f>
        <v>1.2706230279999999</v>
      </c>
      <c r="AI670" s="359">
        <f>+VLOOKUP($E670,Emissions!$1:$1048576,MATCH(DATE(AI$2,1,1),Emissions!$A$1:$LI$1),FALSE)</f>
        <v>1.2859911239999999</v>
      </c>
      <c r="AJ670" s="359">
        <f>+VLOOKUP($E670,Emissions!$1:$1048576,MATCH(DATE(AJ$2,1,1),Emissions!$A$1:$LI$1),FALSE)</f>
        <v>1.3015359070000001</v>
      </c>
      <c r="AK670" s="359">
        <f>+VLOOKUP($E670,Emissions!$1:$1048576,MATCH(DATE(AK$2,1,1),Emissions!$A$1:$LI$1),FALSE)</f>
        <v>1.317322624</v>
      </c>
      <c r="AL670" s="359">
        <f>+VLOOKUP($E670,Emissions!$1:$1048576,MATCH(DATE(AL$2,1,1),Emissions!$A$1:$LI$1),FALSE)</f>
        <v>1.333372818</v>
      </c>
      <c r="AM670" s="359">
        <f>+VLOOKUP($E670,Emissions!$1:$1048576,MATCH(DATE(AM$2,1,1),Emissions!$A$1:$LI$1),FALSE)</f>
        <v>1.349710304</v>
      </c>
      <c r="AN670" s="359">
        <f>+VLOOKUP($E670,Emissions!$1:$1048576,MATCH(DATE(AN$2,1,1),Emissions!$A$1:$LI$1),FALSE)</f>
        <v>1.3663526450000001</v>
      </c>
      <c r="AO670" s="359">
        <f>+VLOOKUP($E670,Emissions!$1:$1048576,MATCH(DATE(AO$2,1,1),Emissions!$A$1:$LI$1),FALSE)</f>
        <v>1.3833107499999999</v>
      </c>
      <c r="AP670" s="359">
        <f>+VLOOKUP($E670,Emissions!$1:$1048576,MATCH(DATE(AP$2,1,1),Emissions!$A$1:$LI$1),FALSE)</f>
        <v>1.400288684</v>
      </c>
      <c r="AQ670" s="359">
        <f>+VLOOKUP($E670,Emissions!$1:$1048576,MATCH(DATE(AQ$2,1,1),Emissions!$A$1:$LI$1),FALSE)</f>
        <v>1.417397722</v>
      </c>
      <c r="AR670" s="359">
        <f>+VLOOKUP($E670,Emissions!$1:$1048576,MATCH(DATE(AR$2,1,1),Emissions!$A$1:$LI$1),FALSE)</f>
        <v>1.4346912860000001</v>
      </c>
      <c r="AS670" s="359">
        <f>+VLOOKUP($E670,Emissions!$1:$1048576,MATCH(DATE(AS$2,1,1),Emissions!$A$1:$LI$1),FALSE)</f>
        <v>1.452199636</v>
      </c>
      <c r="AT670" s="359">
        <f>+VLOOKUP($E670,Emissions!$1:$1048576,MATCH(DATE(AT$2,1,1),Emissions!$A$1:$LI$1),FALSE)</f>
        <v>1.4699418440000001</v>
      </c>
      <c r="AU670" s="359">
        <f>+VLOOKUP($E670,Emissions!$1:$1048576,MATCH(DATE(AU$2,1,1),Emissions!$A$1:$LI$1),FALSE)</f>
        <v>1.4879578979999999</v>
      </c>
      <c r="AV670" s="359">
        <f>+VLOOKUP($E670,Emissions!$1:$1048576,MATCH(DATE(AV$2,1,1),Emissions!$A$1:$LI$1),FALSE)</f>
        <v>1.5062366389999999</v>
      </c>
      <c r="AW670" s="359">
        <f>+VLOOKUP($E670,Emissions!$1:$1048576,MATCH(DATE(AW$2,1,1),Emissions!$A$1:$LI$1),FALSE)</f>
        <v>1.524779415</v>
      </c>
      <c r="AX670" s="359">
        <f>+VLOOKUP($E670,Emissions!$1:$1048576,MATCH(DATE(AX$2,1,1),Emissions!$A$1:$LI$1),FALSE)</f>
        <v>1.5435872310000001</v>
      </c>
      <c r="AY670" s="359">
        <f>+VLOOKUP($E670,Emissions!$1:$1048576,MATCH(DATE(AY$2,1,1),Emissions!$A$1:$LI$1),FALSE)</f>
        <v>1.5626590039999999</v>
      </c>
      <c r="AZ670" s="359">
        <f>+VLOOKUP($E670,Emissions!$1:$1048576,MATCH(DATE(AZ$2,1,1),Emissions!$A$1:$LI$1),FALSE)</f>
        <v>1.5821274910000001</v>
      </c>
      <c r="BA670" s="359">
        <f>+VLOOKUP($E670,Emissions!$1:$1048576,MATCH(DATE(BA$2,1,1),Emissions!$A$1:$LI$1),FALSE)</f>
        <v>1.601906096</v>
      </c>
      <c r="BB670" s="359">
        <f>+VLOOKUP($E670,Emissions!$1:$1048576,MATCH(DATE(BB$2,1,1),Emissions!$A$1:$LI$1),FALSE)</f>
        <v>1.621975811</v>
      </c>
      <c r="BC670" s="359">
        <f>+VLOOKUP($E670,Emissions!$1:$1048576,MATCH(DATE(BC$2,1,1),Emissions!$A$1:$LI$1),FALSE)</f>
        <v>1.6423282180000001</v>
      </c>
      <c r="BD670" s="359">
        <f>+VLOOKUP($E670,Emissions!$1:$1048576,MATCH(DATE(BD$2,1,1),Emissions!$A$1:$LI$1),FALSE)</f>
        <v>1.6629553159999999</v>
      </c>
      <c r="BE670" s="359">
        <f>+VLOOKUP($E670,Emissions!$1:$1048576,MATCH(DATE(BE$2,1,1),Emissions!$A$1:$LI$1),FALSE)</f>
        <v>1.6839062229999999</v>
      </c>
      <c r="BF670" s="359">
        <f>+VLOOKUP($E670,Emissions!$1:$1048576,MATCH(DATE(BF$2,1,1),Emissions!$A$1:$LI$1),FALSE)</f>
        <v>1.7051350279999999</v>
      </c>
      <c r="BG670" s="359">
        <f>+VLOOKUP($E670,Emissions!$1:$1048576,MATCH(DATE(BG$2,1,1),Emissions!$A$1:$LI$1),FALSE)</f>
        <v>1.7266314620000001</v>
      </c>
      <c r="BH670" s="359">
        <f>+VLOOKUP($E670,Emissions!$1:$1048576,MATCH(DATE(BH$2,1,1),Emissions!$A$1:$LI$1),FALSE)</f>
        <v>1.7483916479999999</v>
      </c>
      <c r="BI670" s="359">
        <f>+VLOOKUP($E670,Emissions!$1:$1048576,MATCH(DATE(BI$2,1,1),Emissions!$A$1:$LI$1),FALSE)</f>
        <v>1.7704129390000001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1.35965409</v>
      </c>
      <c r="G671" s="359">
        <f>+VLOOKUP($E671,Emissions!$1:$1048576,MATCH(DATE(G$2,1,1),Emissions!$A$1:$LI$1),FALSE)</f>
        <v>1.3536998899999999</v>
      </c>
      <c r="H671" s="359">
        <f>+VLOOKUP($E671,Emissions!$1:$1048576,MATCH(DATE(H$2,1,1),Emissions!$A$1:$LI$1),FALSE)</f>
        <v>1.3408830899999999</v>
      </c>
      <c r="I671" s="359">
        <f>+VLOOKUP($E671,Emissions!$1:$1048576,MATCH(DATE(I$2,1,1),Emissions!$A$1:$LI$1),FALSE)</f>
        <v>1.3286841009999999</v>
      </c>
      <c r="J671" s="359">
        <f>+VLOOKUP($E671,Emissions!$1:$1048576,MATCH(DATE(J$2,1,1),Emissions!$A$1:$LI$1),FALSE)</f>
        <v>1.32171606</v>
      </c>
      <c r="K671" s="359">
        <f>+VLOOKUP($E671,Emissions!$1:$1048576,MATCH(DATE(K$2,1,1),Emissions!$A$1:$LI$1),FALSE)</f>
        <v>1.3218873710000001</v>
      </c>
      <c r="L671" s="359">
        <f>+VLOOKUP($E671,Emissions!$1:$1048576,MATCH(DATE(L$2,1,1),Emissions!$A$1:$LI$1),FALSE)</f>
        <v>1.328763095</v>
      </c>
      <c r="M671" s="359">
        <f>+VLOOKUP($E671,Emissions!$1:$1048576,MATCH(DATE(M$2,1,1),Emissions!$A$1:$LI$1),FALSE)</f>
        <v>1.3415434980000001</v>
      </c>
      <c r="N671" s="359">
        <f>+VLOOKUP($E671,Emissions!$1:$1048576,MATCH(DATE(N$2,1,1),Emissions!$A$1:$LI$1),FALSE)</f>
        <v>1.3592672910000001</v>
      </c>
      <c r="O671" s="359">
        <f>+VLOOKUP($E671,Emissions!$1:$1048576,MATCH(DATE(O$2,1,1),Emissions!$A$1:$LI$1),FALSE)</f>
        <v>1.3810436479999999</v>
      </c>
      <c r="P671" s="359">
        <f>+VLOOKUP($E671,Emissions!$1:$1048576,MATCH(DATE(P$2,1,1),Emissions!$A$1:$LI$1),FALSE)</f>
        <v>1.407077978</v>
      </c>
      <c r="Q671" s="359">
        <f>+VLOOKUP($E671,Emissions!$1:$1048576,MATCH(DATE(Q$2,1,1),Emissions!$A$1:$LI$1),FALSE)</f>
        <v>1.4358944039999999</v>
      </c>
      <c r="R671" s="359">
        <f>+VLOOKUP($E671,Emissions!$1:$1048576,MATCH(DATE(R$2,1,1),Emissions!$A$1:$LI$1),FALSE)</f>
        <v>1.466816455</v>
      </c>
      <c r="S671" s="359">
        <f>+VLOOKUP($E671,Emissions!$1:$1048576,MATCH(DATE(S$2,1,1),Emissions!$A$1:$LI$1),FALSE)</f>
        <v>1.4993591470000001</v>
      </c>
      <c r="T671" s="359">
        <f>+VLOOKUP($E671,Emissions!$1:$1048576,MATCH(DATE(T$2,1,1),Emissions!$A$1:$LI$1),FALSE)</f>
        <v>1.533135989</v>
      </c>
      <c r="U671" s="359">
        <f>+VLOOKUP($E671,Emissions!$1:$1048576,MATCH(DATE(U$2,1,1),Emissions!$A$1:$LI$1),FALSE)</f>
        <v>1.5678301619999999</v>
      </c>
      <c r="V671" s="359">
        <f>+VLOOKUP($E671,Emissions!$1:$1048576,MATCH(DATE(V$2,1,1),Emissions!$A$1:$LI$1),FALSE)</f>
        <v>1.6031383809999999</v>
      </c>
      <c r="W671" s="359">
        <f>+VLOOKUP($E671,Emissions!$1:$1048576,MATCH(DATE(W$2,1,1),Emissions!$A$1:$LI$1),FALSE)</f>
        <v>1.6388260160000001</v>
      </c>
      <c r="X671" s="359">
        <f>+VLOOKUP($E671,Emissions!$1:$1048576,MATCH(DATE(X$2,1,1),Emissions!$A$1:$LI$1),FALSE)</f>
        <v>1.674717193</v>
      </c>
      <c r="Y671" s="359">
        <f>+VLOOKUP($E671,Emissions!$1:$1048576,MATCH(DATE(Y$2,1,1),Emissions!$A$1:$LI$1),FALSE)</f>
        <v>1.710694572</v>
      </c>
      <c r="Z671" s="359">
        <f>+VLOOKUP($E671,Emissions!$1:$1048576,MATCH(DATE(Z$2,1,1),Emissions!$A$1:$LI$1),FALSE)</f>
        <v>1.745944513</v>
      </c>
      <c r="AA671" s="359">
        <f>+VLOOKUP($E671,Emissions!$1:$1048576,MATCH(DATE(AA$2,1,1),Emissions!$A$1:$LI$1),FALSE)</f>
        <v>1.7810842200000001</v>
      </c>
      <c r="AB671" s="359">
        <f>+VLOOKUP($E671,Emissions!$1:$1048576,MATCH(DATE(AB$2,1,1),Emissions!$A$1:$LI$1),FALSE)</f>
        <v>1.8162413829999999</v>
      </c>
      <c r="AC671" s="359">
        <f>+VLOOKUP($E671,Emissions!$1:$1048576,MATCH(DATE(AC$2,1,1),Emissions!$A$1:$LI$1),FALSE)</f>
        <v>1.851488494</v>
      </c>
      <c r="AD671" s="359">
        <f>+VLOOKUP($E671,Emissions!$1:$1048576,MATCH(DATE(AD$2,1,1),Emissions!$A$1:$LI$1),FALSE)</f>
        <v>1.886891831</v>
      </c>
      <c r="AE671" s="359">
        <f>+VLOOKUP($E671,Emissions!$1:$1048576,MATCH(DATE(AE$2,1,1),Emissions!$A$1:$LI$1),FALSE)</f>
        <v>1.920318982</v>
      </c>
      <c r="AF671" s="359">
        <f>+VLOOKUP($E671,Emissions!$1:$1048576,MATCH(DATE(AF$2,1,1),Emissions!$A$1:$LI$1),FALSE)</f>
        <v>1.9526844249999999</v>
      </c>
      <c r="AG671" s="359">
        <f>+VLOOKUP($E671,Emissions!$1:$1048576,MATCH(DATE(AG$2,1,1),Emissions!$A$1:$LI$1),FALSE)</f>
        <v>1.984252865</v>
      </c>
      <c r="AH671" s="359">
        <f>+VLOOKUP($E671,Emissions!$1:$1048576,MATCH(DATE(AH$2,1,1),Emissions!$A$1:$LI$1),FALSE)</f>
        <v>2.0152209679999999</v>
      </c>
      <c r="AI671" s="359">
        <f>+VLOOKUP($E671,Emissions!$1:$1048576,MATCH(DATE(AI$2,1,1),Emissions!$A$1:$LI$1),FALSE)</f>
        <v>2.0457654409999999</v>
      </c>
      <c r="AJ671" s="359">
        <f>+VLOOKUP($E671,Emissions!$1:$1048576,MATCH(DATE(AJ$2,1,1),Emissions!$A$1:$LI$1),FALSE)</f>
        <v>2.0760440959999999</v>
      </c>
      <c r="AK671" s="359">
        <f>+VLOOKUP($E671,Emissions!$1:$1048576,MATCH(DATE(AK$2,1,1),Emissions!$A$1:$LI$1),FALSE)</f>
        <v>2.1062007519999999</v>
      </c>
      <c r="AL671" s="359">
        <f>+VLOOKUP($E671,Emissions!$1:$1048576,MATCH(DATE(AL$2,1,1),Emissions!$A$1:$LI$1),FALSE)</f>
        <v>2.1363671719999999</v>
      </c>
      <c r="AM671" s="359">
        <f>+VLOOKUP($E671,Emissions!$1:$1048576,MATCH(DATE(AM$2,1,1),Emissions!$A$1:$LI$1),FALSE)</f>
        <v>2.1666587810000002</v>
      </c>
      <c r="AN671" s="359">
        <f>+VLOOKUP($E671,Emissions!$1:$1048576,MATCH(DATE(AN$2,1,1),Emissions!$A$1:$LI$1),FALSE)</f>
        <v>2.1971688710000001</v>
      </c>
      <c r="AO671" s="359">
        <f>+VLOOKUP($E671,Emissions!$1:$1048576,MATCH(DATE(AO$2,1,1),Emissions!$A$1:$LI$1),FALSE)</f>
        <v>2.227966662</v>
      </c>
      <c r="AP671" s="359">
        <f>+VLOOKUP($E671,Emissions!$1:$1048576,MATCH(DATE(AP$2,1,1),Emissions!$A$1:$LI$1),FALSE)</f>
        <v>2.2585607169999999</v>
      </c>
      <c r="AQ671" s="359">
        <f>+VLOOKUP($E671,Emissions!$1:$1048576,MATCH(DATE(AQ$2,1,1),Emissions!$A$1:$LI$1),FALSE)</f>
        <v>2.288950072</v>
      </c>
      <c r="AR671" s="359">
        <f>+VLOOKUP($E671,Emissions!$1:$1048576,MATCH(DATE(AR$2,1,1),Emissions!$A$1:$LI$1),FALSE)</f>
        <v>2.319214976</v>
      </c>
      <c r="AS671" s="359">
        <f>+VLOOKUP($E671,Emissions!$1:$1048576,MATCH(DATE(AS$2,1,1),Emissions!$A$1:$LI$1),FALSE)</f>
        <v>2.349421446</v>
      </c>
      <c r="AT671" s="359">
        <f>+VLOOKUP($E671,Emissions!$1:$1048576,MATCH(DATE(AT$2,1,1),Emissions!$A$1:$LI$1),FALSE)</f>
        <v>2.379602191</v>
      </c>
      <c r="AU671" s="359">
        <f>+VLOOKUP($E671,Emissions!$1:$1048576,MATCH(DATE(AU$2,1,1),Emissions!$A$1:$LI$1),FALSE)</f>
        <v>2.4097589350000002</v>
      </c>
      <c r="AV671" s="359">
        <f>+VLOOKUP($E671,Emissions!$1:$1048576,MATCH(DATE(AV$2,1,1),Emissions!$A$1:$LI$1),FALSE)</f>
        <v>2.4398915699999999</v>
      </c>
      <c r="AW671" s="359">
        <f>+VLOOKUP($E671,Emissions!$1:$1048576,MATCH(DATE(AW$2,1,1),Emissions!$A$1:$LI$1),FALSE)</f>
        <v>2.4699978900000001</v>
      </c>
      <c r="AX671" s="359">
        <f>+VLOOKUP($E671,Emissions!$1:$1048576,MATCH(DATE(AX$2,1,1),Emissions!$A$1:$LI$1),FALSE)</f>
        <v>2.500070612</v>
      </c>
      <c r="AY671" s="359">
        <f>+VLOOKUP($E671,Emissions!$1:$1048576,MATCH(DATE(AY$2,1,1),Emissions!$A$1:$LI$1),FALSE)</f>
        <v>2.5300981739999999</v>
      </c>
      <c r="AZ671" s="359">
        <f>+VLOOKUP($E671,Emissions!$1:$1048576,MATCH(DATE(AZ$2,1,1),Emissions!$A$1:$LI$1),FALSE)</f>
        <v>2.5600903069999998</v>
      </c>
      <c r="BA671" s="359">
        <f>+VLOOKUP($E671,Emissions!$1:$1048576,MATCH(DATE(BA$2,1,1),Emissions!$A$1:$LI$1),FALSE)</f>
        <v>2.5900747860000002</v>
      </c>
      <c r="BB671" s="359">
        <f>+VLOOKUP($E671,Emissions!$1:$1048576,MATCH(DATE(BB$2,1,1),Emissions!$A$1:$LI$1),FALSE)</f>
        <v>2.6200892040000001</v>
      </c>
      <c r="BC671" s="359">
        <f>+VLOOKUP($E671,Emissions!$1:$1048576,MATCH(DATE(BC$2,1,1),Emissions!$A$1:$LI$1),FALSE)</f>
        <v>2.6501530309999999</v>
      </c>
      <c r="BD671" s="359">
        <f>+VLOOKUP($E671,Emissions!$1:$1048576,MATCH(DATE(BD$2,1,1),Emissions!$A$1:$LI$1),FALSE)</f>
        <v>2.6802640090000001</v>
      </c>
      <c r="BE671" s="359">
        <f>+VLOOKUP($E671,Emissions!$1:$1048576,MATCH(DATE(BE$2,1,1),Emissions!$A$1:$LI$1),FALSE)</f>
        <v>2.710384092</v>
      </c>
      <c r="BF671" s="359">
        <f>+VLOOKUP($E671,Emissions!$1:$1048576,MATCH(DATE(BF$2,1,1),Emissions!$A$1:$LI$1),FALSE)</f>
        <v>2.740516424</v>
      </c>
      <c r="BG671" s="359">
        <f>+VLOOKUP($E671,Emissions!$1:$1048576,MATCH(DATE(BG$2,1,1),Emissions!$A$1:$LI$1),FALSE)</f>
        <v>2.770680767</v>
      </c>
      <c r="BH671" s="359">
        <f>+VLOOKUP($E671,Emissions!$1:$1048576,MATCH(DATE(BH$2,1,1),Emissions!$A$1:$LI$1),FALSE)</f>
        <v>2.8008928989999999</v>
      </c>
      <c r="BI671" s="359">
        <f>+VLOOKUP($E671,Emissions!$1:$1048576,MATCH(DATE(BI$2,1,1),Emissions!$A$1:$LI$1),FALSE)</f>
        <v>2.8311612940000002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0.17543430530000001</v>
      </c>
      <c r="G672" s="359">
        <f>+VLOOKUP($E672,Emissions!$1:$1048576,MATCH(DATE(G$2,1,1),Emissions!$A$1:$LI$1),FALSE)</f>
        <v>0.1730383352</v>
      </c>
      <c r="H672" s="359">
        <f>+VLOOKUP($E672,Emissions!$1:$1048576,MATCH(DATE(H$2,1,1),Emissions!$A$1:$LI$1),FALSE)</f>
        <v>0.17351904909999999</v>
      </c>
      <c r="I672" s="359">
        <f>+VLOOKUP($E672,Emissions!$1:$1048576,MATCH(DATE(I$2,1,1),Emissions!$A$1:$LI$1),FALSE)</f>
        <v>0.17497338749999999</v>
      </c>
      <c r="J672" s="359">
        <f>+VLOOKUP($E672,Emissions!$1:$1048576,MATCH(DATE(J$2,1,1),Emissions!$A$1:$LI$1),FALSE)</f>
        <v>0.17689393840000001</v>
      </c>
      <c r="K672" s="359">
        <f>+VLOOKUP($E672,Emissions!$1:$1048576,MATCH(DATE(K$2,1,1),Emissions!$A$1:$LI$1),FALSE)</f>
        <v>0.1791230919</v>
      </c>
      <c r="L672" s="359">
        <f>+VLOOKUP($E672,Emissions!$1:$1048576,MATCH(DATE(L$2,1,1),Emissions!$A$1:$LI$1),FALSE)</f>
        <v>0.1814796558</v>
      </c>
      <c r="M672" s="359">
        <f>+VLOOKUP($E672,Emissions!$1:$1048576,MATCH(DATE(M$2,1,1),Emissions!$A$1:$LI$1),FALSE)</f>
        <v>0.1839651404</v>
      </c>
      <c r="N672" s="359">
        <f>+VLOOKUP($E672,Emissions!$1:$1048576,MATCH(DATE(N$2,1,1),Emissions!$A$1:$LI$1),FALSE)</f>
        <v>0.18655897399999999</v>
      </c>
      <c r="O672" s="359">
        <f>+VLOOKUP($E672,Emissions!$1:$1048576,MATCH(DATE(O$2,1,1),Emissions!$A$1:$LI$1),FALSE)</f>
        <v>0.18923743030000001</v>
      </c>
      <c r="P672" s="359">
        <f>+VLOOKUP($E672,Emissions!$1:$1048576,MATCH(DATE(P$2,1,1),Emissions!$A$1:$LI$1),FALSE)</f>
        <v>0.19215240110000001</v>
      </c>
      <c r="Q672" s="359">
        <f>+VLOOKUP($E672,Emissions!$1:$1048576,MATCH(DATE(Q$2,1,1),Emissions!$A$1:$LI$1),FALSE)</f>
        <v>0.19500448619999999</v>
      </c>
      <c r="R672" s="359">
        <f>+VLOOKUP($E672,Emissions!$1:$1048576,MATCH(DATE(R$2,1,1),Emissions!$A$1:$LI$1),FALSE)</f>
        <v>0.1978489349</v>
      </c>
      <c r="S672" s="359">
        <f>+VLOOKUP($E672,Emissions!$1:$1048576,MATCH(DATE(S$2,1,1),Emissions!$A$1:$LI$1),FALSE)</f>
        <v>0.20069770240000001</v>
      </c>
      <c r="T672" s="359">
        <f>+VLOOKUP($E672,Emissions!$1:$1048576,MATCH(DATE(T$2,1,1),Emissions!$A$1:$LI$1),FALSE)</f>
        <v>0.203551335</v>
      </c>
      <c r="U672" s="359">
        <f>+VLOOKUP($E672,Emissions!$1:$1048576,MATCH(DATE(U$2,1,1),Emissions!$A$1:$LI$1),FALSE)</f>
        <v>0.2064095799</v>
      </c>
      <c r="V672" s="359">
        <f>+VLOOKUP($E672,Emissions!$1:$1048576,MATCH(DATE(V$2,1,1),Emissions!$A$1:$LI$1),FALSE)</f>
        <v>0.20925555439999999</v>
      </c>
      <c r="W672" s="359">
        <f>+VLOOKUP($E672,Emissions!$1:$1048576,MATCH(DATE(W$2,1,1),Emissions!$A$1:$LI$1),FALSE)</f>
        <v>0.21210487850000001</v>
      </c>
      <c r="X672" s="359">
        <f>+VLOOKUP($E672,Emissions!$1:$1048576,MATCH(DATE(X$2,1,1),Emissions!$A$1:$LI$1),FALSE)</f>
        <v>0.21496510730000001</v>
      </c>
      <c r="Y672" s="359">
        <f>+VLOOKUP($E672,Emissions!$1:$1048576,MATCH(DATE(Y$2,1,1),Emissions!$A$1:$LI$1),FALSE)</f>
        <v>0.21784210449999999</v>
      </c>
      <c r="Z672" s="359">
        <f>+VLOOKUP($E672,Emissions!$1:$1048576,MATCH(DATE(Z$2,1,1),Emissions!$A$1:$LI$1),FALSE)</f>
        <v>0.2206148221</v>
      </c>
      <c r="AA672" s="359">
        <f>+VLOOKUP($E672,Emissions!$1:$1048576,MATCH(DATE(AA$2,1,1),Emissions!$A$1:$LI$1),FALSE)</f>
        <v>0.22348200509999999</v>
      </c>
      <c r="AB672" s="359">
        <f>+VLOOKUP($E672,Emissions!$1:$1048576,MATCH(DATE(AB$2,1,1),Emissions!$A$1:$LI$1),FALSE)</f>
        <v>0.22640768280000001</v>
      </c>
      <c r="AC672" s="359">
        <f>+VLOOKUP($E672,Emissions!$1:$1048576,MATCH(DATE(AC$2,1,1),Emissions!$A$1:$LI$1),FALSE)</f>
        <v>0.22938325430000001</v>
      </c>
      <c r="AD672" s="359">
        <f>+VLOOKUP($E672,Emissions!$1:$1048576,MATCH(DATE(AD$2,1,1),Emissions!$A$1:$LI$1),FALSE)</f>
        <v>0.23240876899999999</v>
      </c>
      <c r="AE672" s="359">
        <f>+VLOOKUP($E672,Emissions!$1:$1048576,MATCH(DATE(AE$2,1,1),Emissions!$A$1:$LI$1),FALSE)</f>
        <v>0.23512438329999999</v>
      </c>
      <c r="AF672" s="359">
        <f>+VLOOKUP($E672,Emissions!$1:$1048576,MATCH(DATE(AF$2,1,1),Emissions!$A$1:$LI$1),FALSE)</f>
        <v>0.2379191608</v>
      </c>
      <c r="AG672" s="359">
        <f>+VLOOKUP($E672,Emissions!$1:$1048576,MATCH(DATE(AG$2,1,1),Emissions!$A$1:$LI$1),FALSE)</f>
        <v>0.2407609047</v>
      </c>
      <c r="AH672" s="359">
        <f>+VLOOKUP($E672,Emissions!$1:$1048576,MATCH(DATE(AH$2,1,1),Emissions!$A$1:$LI$1),FALSE)</f>
        <v>0.24364560490000001</v>
      </c>
      <c r="AI672" s="359">
        <f>+VLOOKUP($E672,Emissions!$1:$1048576,MATCH(DATE(AI$2,1,1),Emissions!$A$1:$LI$1),FALSE)</f>
        <v>0.2465780779</v>
      </c>
      <c r="AJ672" s="359">
        <f>+VLOOKUP($E672,Emissions!$1:$1048576,MATCH(DATE(AJ$2,1,1),Emissions!$A$1:$LI$1),FALSE)</f>
        <v>0.24956394909999999</v>
      </c>
      <c r="AK672" s="359">
        <f>+VLOOKUP($E672,Emissions!$1:$1048576,MATCH(DATE(AK$2,1,1),Emissions!$A$1:$LI$1),FALSE)</f>
        <v>0.25261160640000002</v>
      </c>
      <c r="AL672" s="359">
        <f>+VLOOKUP($E672,Emissions!$1:$1048576,MATCH(DATE(AL$2,1,1),Emissions!$A$1:$LI$1),FALSE)</f>
        <v>0.25572097560000001</v>
      </c>
      <c r="AM672" s="359">
        <f>+VLOOKUP($E672,Emissions!$1:$1048576,MATCH(DATE(AM$2,1,1),Emissions!$A$1:$LI$1),FALSE)</f>
        <v>0.2588925131</v>
      </c>
      <c r="AN672" s="359">
        <f>+VLOOKUP($E672,Emissions!$1:$1048576,MATCH(DATE(AN$2,1,1),Emissions!$A$1:$LI$1),FALSE)</f>
        <v>0.26212603690000003</v>
      </c>
      <c r="AO672" s="359">
        <f>+VLOOKUP($E672,Emissions!$1:$1048576,MATCH(DATE(AO$2,1,1),Emissions!$A$1:$LI$1),FALSE)</f>
        <v>0.26542069219999997</v>
      </c>
      <c r="AP672" s="359">
        <f>+VLOOKUP($E672,Emissions!$1:$1048576,MATCH(DATE(AP$2,1,1),Emissions!$A$1:$LI$1),FALSE)</f>
        <v>0.2687250269</v>
      </c>
      <c r="AQ672" s="359">
        <f>+VLOOKUP($E672,Emissions!$1:$1048576,MATCH(DATE(AQ$2,1,1),Emissions!$A$1:$LI$1),FALSE)</f>
        <v>0.27205702440000001</v>
      </c>
      <c r="AR672" s="359">
        <f>+VLOOKUP($E672,Emissions!$1:$1048576,MATCH(DATE(AR$2,1,1),Emissions!$A$1:$LI$1),FALSE)</f>
        <v>0.27542523149999998</v>
      </c>
      <c r="AS672" s="359">
        <f>+VLOOKUP($E672,Emissions!$1:$1048576,MATCH(DATE(AS$2,1,1),Emissions!$A$1:$LI$1),FALSE)</f>
        <v>0.27883380250000001</v>
      </c>
      <c r="AT672" s="359">
        <f>+VLOOKUP($E672,Emissions!$1:$1048576,MATCH(DATE(AT$2,1,1),Emissions!$A$1:$LI$1),FALSE)</f>
        <v>0.28228529120000001</v>
      </c>
      <c r="AU672" s="359">
        <f>+VLOOKUP($E672,Emissions!$1:$1048576,MATCH(DATE(AU$2,1,1),Emissions!$A$1:$LI$1),FALSE)</f>
        <v>0.28578729470000003</v>
      </c>
      <c r="AV672" s="359">
        <f>+VLOOKUP($E672,Emissions!$1:$1048576,MATCH(DATE(AV$2,1,1),Emissions!$A$1:$LI$1),FALSE)</f>
        <v>0.2893373004</v>
      </c>
      <c r="AW672" s="359">
        <f>+VLOOKUP($E672,Emissions!$1:$1048576,MATCH(DATE(AW$2,1,1),Emissions!$A$1:$LI$1),FALSE)</f>
        <v>0.29293499699999997</v>
      </c>
      <c r="AX672" s="359">
        <f>+VLOOKUP($E672,Emissions!$1:$1048576,MATCH(DATE(AX$2,1,1),Emissions!$A$1:$LI$1),FALSE)</f>
        <v>0.29658027399999998</v>
      </c>
      <c r="AY672" s="359">
        <f>+VLOOKUP($E672,Emissions!$1:$1048576,MATCH(DATE(AY$2,1,1),Emissions!$A$1:$LI$1),FALSE)</f>
        <v>0.30027282230000002</v>
      </c>
      <c r="AZ672" s="359">
        <f>+VLOOKUP($E672,Emissions!$1:$1048576,MATCH(DATE(AZ$2,1,1),Emissions!$A$1:$LI$1),FALSE)</f>
        <v>0.30403956570000001</v>
      </c>
      <c r="BA672" s="359">
        <f>+VLOOKUP($E672,Emissions!$1:$1048576,MATCH(DATE(BA$2,1,1),Emissions!$A$1:$LI$1),FALSE)</f>
        <v>0.30786332859999999</v>
      </c>
      <c r="BB672" s="359">
        <f>+VLOOKUP($E672,Emissions!$1:$1048576,MATCH(DATE(BB$2,1,1),Emissions!$A$1:$LI$1),FALSE)</f>
        <v>0.3117384339</v>
      </c>
      <c r="BC672" s="359">
        <f>+VLOOKUP($E672,Emissions!$1:$1048576,MATCH(DATE(BC$2,1,1),Emissions!$A$1:$LI$1),FALSE)</f>
        <v>0.31566230569999998</v>
      </c>
      <c r="BD672" s="359">
        <f>+VLOOKUP($E672,Emissions!$1:$1048576,MATCH(DATE(BD$2,1,1),Emissions!$A$1:$LI$1),FALSE)</f>
        <v>0.31963336440000001</v>
      </c>
      <c r="BE672" s="359">
        <f>+VLOOKUP($E672,Emissions!$1:$1048576,MATCH(DATE(BE$2,1,1),Emissions!$A$1:$LI$1),FALSE)</f>
        <v>0.32366296979999998</v>
      </c>
      <c r="BF672" s="359">
        <f>+VLOOKUP($E672,Emissions!$1:$1048576,MATCH(DATE(BF$2,1,1),Emissions!$A$1:$LI$1),FALSE)</f>
        <v>0.32774269220000002</v>
      </c>
      <c r="BG672" s="359">
        <f>+VLOOKUP($E672,Emissions!$1:$1048576,MATCH(DATE(BG$2,1,1),Emissions!$A$1:$LI$1),FALSE)</f>
        <v>0.33187014339999998</v>
      </c>
      <c r="BH672" s="359">
        <f>+VLOOKUP($E672,Emissions!$1:$1048576,MATCH(DATE(BH$2,1,1),Emissions!$A$1:$LI$1),FALSE)</f>
        <v>0.3360446319</v>
      </c>
      <c r="BI672" s="359">
        <f>+VLOOKUP($E672,Emissions!$1:$1048576,MATCH(DATE(BI$2,1,1),Emissions!$A$1:$LI$1),FALSE)</f>
        <v>0.34026610060000001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0.29349262199999998</v>
      </c>
      <c r="G673" s="325">
        <f>+VLOOKUP($E673,Emissions!$1:$1048576,MATCH(DATE(G$2,1,1),Emissions!$A$1:$LI$1),FALSE)</f>
        <v>0.28981392680000001</v>
      </c>
      <c r="H673" s="325">
        <f>+VLOOKUP($E673,Emissions!$1:$1048576,MATCH(DATE(H$2,1,1),Emissions!$A$1:$LI$1),FALSE)</f>
        <v>0.29150448870000001</v>
      </c>
      <c r="I673" s="325">
        <f>+VLOOKUP($E673,Emissions!$1:$1048576,MATCH(DATE(I$2,1,1),Emissions!$A$1:$LI$1),FALSE)</f>
        <v>0.29434966909999999</v>
      </c>
      <c r="J673" s="325">
        <f>+VLOOKUP($E673,Emissions!$1:$1048576,MATCH(DATE(J$2,1,1),Emissions!$A$1:$LI$1),FALSE)</f>
        <v>0.29772306990000003</v>
      </c>
      <c r="K673" s="325">
        <f>+VLOOKUP($E673,Emissions!$1:$1048576,MATCH(DATE(K$2,1,1),Emissions!$A$1:$LI$1),FALSE)</f>
        <v>0.30150191669999998</v>
      </c>
      <c r="L673" s="325">
        <f>+VLOOKUP($E673,Emissions!$1:$1048576,MATCH(DATE(L$2,1,1),Emissions!$A$1:$LI$1),FALSE)</f>
        <v>0.30543665599999997</v>
      </c>
      <c r="M673" s="325">
        <f>+VLOOKUP($E673,Emissions!$1:$1048576,MATCH(DATE(M$2,1,1),Emissions!$A$1:$LI$1),FALSE)</f>
        <v>0.3095931428</v>
      </c>
      <c r="N673" s="325">
        <f>+VLOOKUP($E673,Emissions!$1:$1048576,MATCH(DATE(N$2,1,1),Emissions!$A$1:$LI$1),FALSE)</f>
        <v>0.31395386590000002</v>
      </c>
      <c r="O673" s="325">
        <f>+VLOOKUP($E673,Emissions!$1:$1048576,MATCH(DATE(O$2,1,1),Emissions!$A$1:$LI$1),FALSE)</f>
        <v>0.31848658829999998</v>
      </c>
      <c r="P673" s="325">
        <f>+VLOOKUP($E673,Emissions!$1:$1048576,MATCH(DATE(P$2,1,1),Emissions!$A$1:$LI$1),FALSE)</f>
        <v>0.3234846945</v>
      </c>
      <c r="Q673" s="325">
        <f>+VLOOKUP($E673,Emissions!$1:$1048576,MATCH(DATE(Q$2,1,1),Emissions!$A$1:$LI$1),FALSE)</f>
        <v>0.32837121679999998</v>
      </c>
      <c r="R673" s="325">
        <f>+VLOOKUP($E673,Emissions!$1:$1048576,MATCH(DATE(R$2,1,1),Emissions!$A$1:$LI$1),FALSE)</f>
        <v>0.33328473790000002</v>
      </c>
      <c r="S673" s="325">
        <f>+VLOOKUP($E673,Emissions!$1:$1048576,MATCH(DATE(S$2,1,1),Emissions!$A$1:$LI$1),FALSE)</f>
        <v>0.33823815810000002</v>
      </c>
      <c r="T673" s="325">
        <f>+VLOOKUP($E673,Emissions!$1:$1048576,MATCH(DATE(T$2,1,1),Emissions!$A$1:$LI$1),FALSE)</f>
        <v>0.34322649039999997</v>
      </c>
      <c r="U673" s="325">
        <f>+VLOOKUP($E673,Emissions!$1:$1048576,MATCH(DATE(U$2,1,1),Emissions!$A$1:$LI$1),FALSE)</f>
        <v>0.34824531469999997</v>
      </c>
      <c r="V673" s="325">
        <f>+VLOOKUP($E673,Emissions!$1:$1048576,MATCH(DATE(V$2,1,1),Emissions!$A$1:$LI$1),FALSE)</f>
        <v>0.35326168670000002</v>
      </c>
      <c r="W673" s="325">
        <f>+VLOOKUP($E673,Emissions!$1:$1048576,MATCH(DATE(W$2,1,1),Emissions!$A$1:$LI$1),FALSE)</f>
        <v>0.35830090840000001</v>
      </c>
      <c r="X673" s="325">
        <f>+VLOOKUP($E673,Emissions!$1:$1048576,MATCH(DATE(X$2,1,1),Emissions!$A$1:$LI$1),FALSE)</f>
        <v>0.36337040230000001</v>
      </c>
      <c r="Y673" s="325">
        <f>+VLOOKUP($E673,Emissions!$1:$1048576,MATCH(DATE(Y$2,1,1),Emissions!$A$1:$LI$1),FALSE)</f>
        <v>0.368475679</v>
      </c>
      <c r="Z673" s="325">
        <f>+VLOOKUP($E673,Emissions!$1:$1048576,MATCH(DATE(Z$2,1,1),Emissions!$A$1:$LI$1),FALSE)</f>
        <v>0.3733810045</v>
      </c>
      <c r="AA673" s="325">
        <f>+VLOOKUP($E673,Emissions!$1:$1048576,MATCH(DATE(AA$2,1,1),Emissions!$A$1:$LI$1),FALSE)</f>
        <v>0.37847370180000001</v>
      </c>
      <c r="AB673" s="325">
        <f>+VLOOKUP($E673,Emissions!$1:$1048576,MATCH(DATE(AB$2,1,1),Emissions!$A$1:$LI$1),FALSE)</f>
        <v>0.38365816850000001</v>
      </c>
      <c r="AC673" s="325">
        <f>+VLOOKUP($E673,Emissions!$1:$1048576,MATCH(DATE(AC$2,1,1),Emissions!$A$1:$LI$1),FALSE)</f>
        <v>0.38892018589999999</v>
      </c>
      <c r="AD673" s="325">
        <f>+VLOOKUP($E673,Emissions!$1:$1048576,MATCH(DATE(AD$2,1,1),Emissions!$A$1:$LI$1),FALSE)</f>
        <v>0.39425988610000001</v>
      </c>
      <c r="AE673" s="325">
        <f>+VLOOKUP($E673,Emissions!$1:$1048576,MATCH(DATE(AE$2,1,1),Emissions!$A$1:$LI$1),FALSE)</f>
        <v>0.39898580099999997</v>
      </c>
      <c r="AF673" s="325">
        <f>+VLOOKUP($E673,Emissions!$1:$1048576,MATCH(DATE(AF$2,1,1),Emissions!$A$1:$LI$1),FALSE)</f>
        <v>0.40387796710000001</v>
      </c>
      <c r="AG673" s="325">
        <f>+VLOOKUP($E673,Emissions!$1:$1048576,MATCH(DATE(AG$2,1,1),Emissions!$A$1:$LI$1),FALSE)</f>
        <v>0.40882656569999998</v>
      </c>
      <c r="AH673" s="325">
        <f>+VLOOKUP($E673,Emissions!$1:$1048576,MATCH(DATE(AH$2,1,1),Emissions!$A$1:$LI$1),FALSE)</f>
        <v>0.41382770759999998</v>
      </c>
      <c r="AI673" s="325">
        <f>+VLOOKUP($E673,Emissions!$1:$1048576,MATCH(DATE(AI$2,1,1),Emissions!$A$1:$LI$1),FALSE)</f>
        <v>0.41889401990000003</v>
      </c>
      <c r="AJ673" s="325">
        <f>+VLOOKUP($E673,Emissions!$1:$1048576,MATCH(DATE(AJ$2,1,1),Emissions!$A$1:$LI$1),FALSE)</f>
        <v>0.42403830059999997</v>
      </c>
      <c r="AK673" s="325">
        <f>+VLOOKUP($E673,Emissions!$1:$1048576,MATCH(DATE(AK$2,1,1),Emissions!$A$1:$LI$1),FALSE)</f>
        <v>0.42927761809999998</v>
      </c>
      <c r="AL673" s="325">
        <f>+VLOOKUP($E673,Emissions!$1:$1048576,MATCH(DATE(AL$2,1,1),Emissions!$A$1:$LI$1),FALSE)</f>
        <v>0.4346136317</v>
      </c>
      <c r="AM673" s="325">
        <f>+VLOOKUP($E673,Emissions!$1:$1048576,MATCH(DATE(AM$2,1,1),Emissions!$A$1:$LI$1),FALSE)</f>
        <v>0.44004972409999998</v>
      </c>
      <c r="AN673" s="325">
        <f>+VLOOKUP($E673,Emissions!$1:$1048576,MATCH(DATE(AN$2,1,1),Emissions!$A$1:$LI$1),FALSE)</f>
        <v>0.44558799929999998</v>
      </c>
      <c r="AO673" s="325">
        <f>+VLOOKUP($E673,Emissions!$1:$1048576,MATCH(DATE(AO$2,1,1),Emissions!$A$1:$LI$1),FALSE)</f>
        <v>0.45122936359999999</v>
      </c>
      <c r="AP673" s="325">
        <f>+VLOOKUP($E673,Emissions!$1:$1048576,MATCH(DATE(AP$2,1,1),Emissions!$A$1:$LI$1),FALSE)</f>
        <v>0.45687000319999999</v>
      </c>
      <c r="AQ673" s="325">
        <f>+VLOOKUP($E673,Emissions!$1:$1048576,MATCH(DATE(AQ$2,1,1),Emissions!$A$1:$LI$1),FALSE)</f>
        <v>0.46255625239999998</v>
      </c>
      <c r="AR673" s="325">
        <f>+VLOOKUP($E673,Emissions!$1:$1048576,MATCH(DATE(AR$2,1,1),Emissions!$A$1:$LI$1),FALSE)</f>
        <v>0.4683052781</v>
      </c>
      <c r="AS673" s="325">
        <f>+VLOOKUP($E673,Emissions!$1:$1048576,MATCH(DATE(AS$2,1,1),Emissions!$A$1:$LI$1),FALSE)</f>
        <v>0.47412682610000001</v>
      </c>
      <c r="AT673" s="325">
        <f>+VLOOKUP($E673,Emissions!$1:$1048576,MATCH(DATE(AT$2,1,1),Emissions!$A$1:$LI$1),FALSE)</f>
        <v>0.48002836539999999</v>
      </c>
      <c r="AU673" s="325">
        <f>+VLOOKUP($E673,Emissions!$1:$1048576,MATCH(DATE(AU$2,1,1),Emissions!$A$1:$LI$1),FALSE)</f>
        <v>0.48602606609999999</v>
      </c>
      <c r="AV673" s="325">
        <f>+VLOOKUP($E673,Emissions!$1:$1048576,MATCH(DATE(AV$2,1,1),Emissions!$A$1:$LI$1),FALSE)</f>
        <v>0.4921173801</v>
      </c>
      <c r="AW673" s="325">
        <f>+VLOOKUP($E673,Emissions!$1:$1048576,MATCH(DATE(AW$2,1,1),Emissions!$A$1:$LI$1),FALSE)</f>
        <v>0.49830432870000002</v>
      </c>
      <c r="AX673" s="325">
        <f>+VLOOKUP($E673,Emissions!$1:$1048576,MATCH(DATE(AX$2,1,1),Emissions!$A$1:$LI$1),FALSE)</f>
        <v>0.50458862130000004</v>
      </c>
      <c r="AY673" s="325">
        <f>+VLOOKUP($E673,Emissions!$1:$1048576,MATCH(DATE(AY$2,1,1),Emissions!$A$1:$LI$1),FALSE)</f>
        <v>0.5109712018</v>
      </c>
      <c r="AZ673" s="325">
        <f>+VLOOKUP($E673,Emissions!$1:$1048576,MATCH(DATE(AZ$2,1,1),Emissions!$A$1:$LI$1),FALSE)</f>
        <v>0.51750176940000003</v>
      </c>
      <c r="BA673" s="325">
        <f>+VLOOKUP($E673,Emissions!$1:$1048576,MATCH(DATE(BA$2,1,1),Emissions!$A$1:$LI$1),FALSE)</f>
        <v>0.52414740250000003</v>
      </c>
      <c r="BB673" s="325">
        <f>+VLOOKUP($E673,Emissions!$1:$1048576,MATCH(DATE(BB$2,1,1),Emissions!$A$1:$LI$1),FALSE)</f>
        <v>0.53090090420000002</v>
      </c>
      <c r="BC673" s="325">
        <f>+VLOOKUP($E673,Emissions!$1:$1048576,MATCH(DATE(BC$2,1,1),Emissions!$A$1:$LI$1),FALSE)</f>
        <v>0.53775930299999997</v>
      </c>
      <c r="BD673" s="325">
        <f>+VLOOKUP($E673,Emissions!$1:$1048576,MATCH(DATE(BD$2,1,1),Emissions!$A$1:$LI$1),FALSE)</f>
        <v>0.54472076380000001</v>
      </c>
      <c r="BE673" s="325">
        <f>+VLOOKUP($E673,Emissions!$1:$1048576,MATCH(DATE(BE$2,1,1),Emissions!$A$1:$LI$1),FALSE)</f>
        <v>0.5518056831</v>
      </c>
      <c r="BF673" s="325">
        <f>+VLOOKUP($E673,Emissions!$1:$1048576,MATCH(DATE(BF$2,1,1),Emissions!$A$1:$LI$1),FALSE)</f>
        <v>0.55899816229999999</v>
      </c>
      <c r="BG673" s="325">
        <f>+VLOOKUP($E673,Emissions!$1:$1048576,MATCH(DATE(BG$2,1,1),Emissions!$A$1:$LI$1),FALSE)</f>
        <v>0.56629520280000001</v>
      </c>
      <c r="BH673" s="325">
        <f>+VLOOKUP($E673,Emissions!$1:$1048576,MATCH(DATE(BH$2,1,1),Emissions!$A$1:$LI$1),FALSE)</f>
        <v>0.57369613220000004</v>
      </c>
      <c r="BI673" s="325">
        <f>+VLOOKUP($E673,Emissions!$1:$1048576,MATCH(DATE(BI$2,1,1),Emissions!$A$1:$LI$1),FALSE)</f>
        <v>0.58120109519999996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1.5157145800000001E-2</v>
      </c>
      <c r="G674" s="359">
        <f>+VLOOKUP($E674,Emissions!$1:$1048576,MATCH(DATE(G$2,1,1),Emissions!$A$1:$LI$1),FALSE)</f>
        <v>1.5049551099999999E-2</v>
      </c>
      <c r="H674" s="359">
        <f>+VLOOKUP($E674,Emissions!$1:$1048576,MATCH(DATE(H$2,1,1),Emissions!$A$1:$LI$1),FALSE)</f>
        <v>1.5113165099999999E-2</v>
      </c>
      <c r="I674" s="359">
        <f>+VLOOKUP($E674,Emissions!$1:$1048576,MATCH(DATE(I$2,1,1),Emissions!$A$1:$LI$1),FALSE)</f>
        <v>1.52264099E-2</v>
      </c>
      <c r="J674" s="359">
        <f>+VLOOKUP($E674,Emissions!$1:$1048576,MATCH(DATE(J$2,1,1),Emissions!$A$1:$LI$1),FALSE)</f>
        <v>1.53663807E-2</v>
      </c>
      <c r="K674" s="359">
        <f>+VLOOKUP($E674,Emissions!$1:$1048576,MATCH(DATE(K$2,1,1),Emissions!$A$1:$LI$1),FALSE)</f>
        <v>1.5527500200000001E-2</v>
      </c>
      <c r="L674" s="359">
        <f>+VLOOKUP($E674,Emissions!$1:$1048576,MATCH(DATE(L$2,1,1),Emissions!$A$1:$LI$1),FALSE)</f>
        <v>1.5698441399999999E-2</v>
      </c>
      <c r="M674" s="359">
        <f>+VLOOKUP($E674,Emissions!$1:$1048576,MATCH(DATE(M$2,1,1),Emissions!$A$1:$LI$1),FALSE)</f>
        <v>1.5881149899999999E-2</v>
      </c>
      <c r="N674" s="359">
        <f>+VLOOKUP($E674,Emissions!$1:$1048576,MATCH(DATE(N$2,1,1),Emissions!$A$1:$LI$1),FALSE)</f>
        <v>1.60745718E-2</v>
      </c>
      <c r="O674" s="359">
        <f>+VLOOKUP($E674,Emissions!$1:$1048576,MATCH(DATE(O$2,1,1),Emissions!$A$1:$LI$1),FALSE)</f>
        <v>1.6277040999999999E-2</v>
      </c>
      <c r="P674" s="359">
        <f>+VLOOKUP($E674,Emissions!$1:$1048576,MATCH(DATE(P$2,1,1),Emissions!$A$1:$LI$1),FALSE)</f>
        <v>1.6501014000000001E-2</v>
      </c>
      <c r="Q674" s="359">
        <f>+VLOOKUP($E674,Emissions!$1:$1048576,MATCH(DATE(Q$2,1,1),Emissions!$A$1:$LI$1),FALSE)</f>
        <v>1.6722130500000001E-2</v>
      </c>
      <c r="R674" s="359">
        <f>+VLOOKUP($E674,Emissions!$1:$1048576,MATCH(DATE(R$2,1,1),Emissions!$A$1:$LI$1),FALSE)</f>
        <v>1.6945131400000001E-2</v>
      </c>
      <c r="S674" s="359">
        <f>+VLOOKUP($E674,Emissions!$1:$1048576,MATCH(DATE(S$2,1,1),Emissions!$A$1:$LI$1),FALSE)</f>
        <v>1.71705056E-2</v>
      </c>
      <c r="T674" s="359">
        <f>+VLOOKUP($E674,Emissions!$1:$1048576,MATCH(DATE(T$2,1,1),Emissions!$A$1:$LI$1),FALSE)</f>
        <v>1.73979457E-2</v>
      </c>
      <c r="U674" s="359">
        <f>+VLOOKUP($E674,Emissions!$1:$1048576,MATCH(DATE(U$2,1,1),Emissions!$A$1:$LI$1),FALSE)</f>
        <v>1.76271385E-2</v>
      </c>
      <c r="V674" s="359">
        <f>+VLOOKUP($E674,Emissions!$1:$1048576,MATCH(DATE(V$2,1,1),Emissions!$A$1:$LI$1),FALSE)</f>
        <v>1.7856765100000001E-2</v>
      </c>
      <c r="W674" s="359">
        <f>+VLOOKUP($E674,Emissions!$1:$1048576,MATCH(DATE(W$2,1,1),Emissions!$A$1:$LI$1),FALSE)</f>
        <v>1.8087551300000001E-2</v>
      </c>
      <c r="X674" s="359">
        <f>+VLOOKUP($E674,Emissions!$1:$1048576,MATCH(DATE(X$2,1,1),Emissions!$A$1:$LI$1),FALSE)</f>
        <v>1.8319708099999998E-2</v>
      </c>
      <c r="Y674" s="359">
        <f>+VLOOKUP($E674,Emissions!$1:$1048576,MATCH(DATE(Y$2,1,1),Emissions!$A$1:$LI$1),FALSE)</f>
        <v>1.8553384499999999E-2</v>
      </c>
      <c r="Z674" s="359">
        <f>+VLOOKUP($E674,Emissions!$1:$1048576,MATCH(DATE(Z$2,1,1),Emissions!$A$1:$LI$1),FALSE)</f>
        <v>1.87784007E-2</v>
      </c>
      <c r="AA674" s="359">
        <f>+VLOOKUP($E674,Emissions!$1:$1048576,MATCH(DATE(AA$2,1,1),Emissions!$A$1:$LI$1),FALSE)</f>
        <v>1.9010909600000001E-2</v>
      </c>
      <c r="AB674" s="359">
        <f>+VLOOKUP($E674,Emissions!$1:$1048576,MATCH(DATE(AB$2,1,1),Emissions!$A$1:$LI$1),FALSE)</f>
        <v>1.92472827E-2</v>
      </c>
      <c r="AC674" s="359">
        <f>+VLOOKUP($E674,Emissions!$1:$1048576,MATCH(DATE(AC$2,1,1),Emissions!$A$1:$LI$1),FALSE)</f>
        <v>1.9486774200000001E-2</v>
      </c>
      <c r="AD674" s="359">
        <f>+VLOOKUP($E674,Emissions!$1:$1048576,MATCH(DATE(AD$2,1,1),Emissions!$A$1:$LI$1),FALSE)</f>
        <v>1.9729305700000001E-2</v>
      </c>
      <c r="AE674" s="359">
        <f>+VLOOKUP($E674,Emissions!$1:$1048576,MATCH(DATE(AE$2,1,1),Emissions!$A$1:$LI$1),FALSE)</f>
        <v>1.9945328500000001E-2</v>
      </c>
      <c r="AF674" s="359">
        <f>+VLOOKUP($E674,Emissions!$1:$1048576,MATCH(DATE(AF$2,1,1),Emissions!$A$1:$LI$1),FALSE)</f>
        <v>2.0167056400000001E-2</v>
      </c>
      <c r="AG674" s="359">
        <f>+VLOOKUP($E674,Emissions!$1:$1048576,MATCH(DATE(AG$2,1,1),Emissions!$A$1:$LI$1),FALSE)</f>
        <v>2.0390825099999999E-2</v>
      </c>
      <c r="AH674" s="359">
        <f>+VLOOKUP($E674,Emissions!$1:$1048576,MATCH(DATE(AH$2,1,1),Emissions!$A$1:$LI$1),FALSE)</f>
        <v>2.0616397500000001E-2</v>
      </c>
      <c r="AI674" s="359">
        <f>+VLOOKUP($E674,Emissions!$1:$1048576,MATCH(DATE(AI$2,1,1),Emissions!$A$1:$LI$1),FALSE)</f>
        <v>2.0844260699999999E-2</v>
      </c>
      <c r="AJ674" s="359">
        <f>+VLOOKUP($E674,Emissions!$1:$1048576,MATCH(DATE(AJ$2,1,1),Emissions!$A$1:$LI$1),FALSE)</f>
        <v>2.1074944500000001E-2</v>
      </c>
      <c r="AK674" s="359">
        <f>+VLOOKUP($E674,Emissions!$1:$1048576,MATCH(DATE(AK$2,1,1),Emissions!$A$1:$LI$1),FALSE)</f>
        <v>2.1309125000000002E-2</v>
      </c>
      <c r="AL674" s="359">
        <f>+VLOOKUP($E674,Emissions!$1:$1048576,MATCH(DATE(AL$2,1,1),Emissions!$A$1:$LI$1),FALSE)</f>
        <v>2.1546929100000001E-2</v>
      </c>
      <c r="AM674" s="359">
        <f>+VLOOKUP($E674,Emissions!$1:$1048576,MATCH(DATE(AM$2,1,1),Emissions!$A$1:$LI$1),FALSE)</f>
        <v>2.1788509800000001E-2</v>
      </c>
      <c r="AN674" s="359">
        <f>+VLOOKUP($E674,Emissions!$1:$1048576,MATCH(DATE(AN$2,1,1),Emissions!$A$1:$LI$1),FALSE)</f>
        <v>2.2033965700000002E-2</v>
      </c>
      <c r="AO674" s="359">
        <f>+VLOOKUP($E674,Emissions!$1:$1048576,MATCH(DATE(AO$2,1,1),Emissions!$A$1:$LI$1),FALSE)</f>
        <v>2.2283345E-2</v>
      </c>
      <c r="AP674" s="359">
        <f>+VLOOKUP($E674,Emissions!$1:$1048576,MATCH(DATE(AP$2,1,1),Emissions!$A$1:$LI$1),FALSE)</f>
        <v>2.2531842199999999E-2</v>
      </c>
      <c r="AQ674" s="359">
        <f>+VLOOKUP($E674,Emissions!$1:$1048576,MATCH(DATE(AQ$2,1,1),Emissions!$A$1:$LI$1),FALSE)</f>
        <v>2.2781682000000001E-2</v>
      </c>
      <c r="AR674" s="359">
        <f>+VLOOKUP($E674,Emissions!$1:$1048576,MATCH(DATE(AR$2,1,1),Emissions!$A$1:$LI$1),FALSE)</f>
        <v>2.30336994E-2</v>
      </c>
      <c r="AS674" s="359">
        <f>+VLOOKUP($E674,Emissions!$1:$1048576,MATCH(DATE(AS$2,1,1),Emissions!$A$1:$LI$1),FALSE)</f>
        <v>2.3288334899999999E-2</v>
      </c>
      <c r="AT674" s="359">
        <f>+VLOOKUP($E674,Emissions!$1:$1048576,MATCH(DATE(AT$2,1,1),Emissions!$A$1:$LI$1),FALSE)</f>
        <v>2.3545907500000001E-2</v>
      </c>
      <c r="AU674" s="359">
        <f>+VLOOKUP($E674,Emissions!$1:$1048576,MATCH(DATE(AU$2,1,1),Emissions!$A$1:$LI$1),FALSE)</f>
        <v>2.3807026200000001E-2</v>
      </c>
      <c r="AV674" s="359">
        <f>+VLOOKUP($E674,Emissions!$1:$1048576,MATCH(DATE(AV$2,1,1),Emissions!$A$1:$LI$1),FALSE)</f>
        <v>2.40716453E-2</v>
      </c>
      <c r="AW674" s="359">
        <f>+VLOOKUP($E674,Emissions!$1:$1048576,MATCH(DATE(AW$2,1,1),Emissions!$A$1:$LI$1),FALSE)</f>
        <v>2.4339844699999998E-2</v>
      </c>
      <c r="AX674" s="359">
        <f>+VLOOKUP($E674,Emissions!$1:$1048576,MATCH(DATE(AX$2,1,1),Emissions!$A$1:$LI$1),FALSE)</f>
        <v>2.4611689799999999E-2</v>
      </c>
      <c r="AY674" s="359">
        <f>+VLOOKUP($E674,Emissions!$1:$1048576,MATCH(DATE(AY$2,1,1),Emissions!$A$1:$LI$1),FALSE)</f>
        <v>2.4887214800000002E-2</v>
      </c>
      <c r="AZ674" s="359">
        <f>+VLOOKUP($E674,Emissions!$1:$1048576,MATCH(DATE(AZ$2,1,1),Emissions!$A$1:$LI$1),FALSE)</f>
        <v>2.51682659E-2</v>
      </c>
      <c r="BA674" s="359">
        <f>+VLOOKUP($E674,Emissions!$1:$1048576,MATCH(DATE(BA$2,1,1),Emissions!$A$1:$LI$1),FALSE)</f>
        <v>2.5453692199999999E-2</v>
      </c>
      <c r="BB674" s="359">
        <f>+VLOOKUP($E674,Emissions!$1:$1048576,MATCH(DATE(BB$2,1,1),Emissions!$A$1:$LI$1),FALSE)</f>
        <v>2.5743179800000002E-2</v>
      </c>
      <c r="BC674" s="359">
        <f>+VLOOKUP($E674,Emissions!$1:$1048576,MATCH(DATE(BC$2,1,1),Emissions!$A$1:$LI$1),FALSE)</f>
        <v>2.6036593100000002E-2</v>
      </c>
      <c r="BD674" s="359">
        <f>+VLOOKUP($E674,Emissions!$1:$1048576,MATCH(DATE(BD$2,1,1),Emissions!$A$1:$LI$1),FALSE)</f>
        <v>2.6333848100000001E-2</v>
      </c>
      <c r="BE674" s="359">
        <f>+VLOOKUP($E674,Emissions!$1:$1048576,MATCH(DATE(BE$2,1,1),Emissions!$A$1:$LI$1),FALSE)</f>
        <v>2.6635644E-2</v>
      </c>
      <c r="BF674" s="359">
        <f>+VLOOKUP($E674,Emissions!$1:$1048576,MATCH(DATE(BF$2,1,1),Emissions!$A$1:$LI$1),FALSE)</f>
        <v>2.6941443299999999E-2</v>
      </c>
      <c r="BG674" s="359">
        <f>+VLOOKUP($E674,Emissions!$1:$1048576,MATCH(DATE(BG$2,1,1),Emissions!$A$1:$LI$1),FALSE)</f>
        <v>2.7251111799999998E-2</v>
      </c>
      <c r="BH674" s="359">
        <f>+VLOOKUP($E674,Emissions!$1:$1048576,MATCH(DATE(BH$2,1,1),Emissions!$A$1:$LI$1),FALSE)</f>
        <v>2.7564608800000001E-2</v>
      </c>
      <c r="BI674" s="359">
        <f>+VLOOKUP($E674,Emissions!$1:$1048576,MATCH(DATE(BI$2,1,1),Emissions!$A$1:$LI$1),FALSE)</f>
        <v>2.7881928E-2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0.15132535650000001</v>
      </c>
      <c r="G675" s="359">
        <f>+VLOOKUP($E675,Emissions!$1:$1048576,MATCH(DATE(G$2,1,1),Emissions!$A$1:$LI$1),FALSE)</f>
        <v>0.1502667533</v>
      </c>
      <c r="H675" s="359">
        <f>+VLOOKUP($E675,Emissions!$1:$1048576,MATCH(DATE(H$2,1,1),Emissions!$A$1:$LI$1),FALSE)</f>
        <v>0.15092635660000001</v>
      </c>
      <c r="I675" s="359">
        <f>+VLOOKUP($E675,Emissions!$1:$1048576,MATCH(DATE(I$2,1,1),Emissions!$A$1:$LI$1),FALSE)</f>
        <v>0.15208317369999999</v>
      </c>
      <c r="J675" s="359">
        <f>+VLOOKUP($E675,Emissions!$1:$1048576,MATCH(DATE(J$2,1,1),Emissions!$A$1:$LI$1),FALSE)</f>
        <v>0.15350292569999999</v>
      </c>
      <c r="K675" s="359">
        <f>+VLOOKUP($E675,Emissions!$1:$1048576,MATCH(DATE(K$2,1,1),Emissions!$A$1:$LI$1),FALSE)</f>
        <v>0.15512726909999999</v>
      </c>
      <c r="L675" s="359">
        <f>+VLOOKUP($E675,Emissions!$1:$1048576,MATCH(DATE(L$2,1,1),Emissions!$A$1:$LI$1),FALSE)</f>
        <v>0.15684279849999999</v>
      </c>
      <c r="M675" s="359">
        <f>+VLOOKUP($E675,Emissions!$1:$1048576,MATCH(DATE(M$2,1,1),Emissions!$A$1:$LI$1),FALSE)</f>
        <v>0.1586699131</v>
      </c>
      <c r="N675" s="359">
        <f>+VLOOKUP($E675,Emissions!$1:$1048576,MATCH(DATE(N$2,1,1),Emissions!$A$1:$LI$1),FALSE)</f>
        <v>0.16059940950000001</v>
      </c>
      <c r="O675" s="359">
        <f>+VLOOKUP($E675,Emissions!$1:$1048576,MATCH(DATE(O$2,1,1),Emissions!$A$1:$LI$1),FALSE)</f>
        <v>0.16261591110000001</v>
      </c>
      <c r="P675" s="359">
        <f>+VLOOKUP($E675,Emissions!$1:$1048576,MATCH(DATE(P$2,1,1),Emissions!$A$1:$LI$1),FALSE)</f>
        <v>0.16484468390000001</v>
      </c>
      <c r="Q675" s="359">
        <f>+VLOOKUP($E675,Emissions!$1:$1048576,MATCH(DATE(Q$2,1,1),Emissions!$A$1:$LI$1),FALSE)</f>
        <v>0.16704326520000001</v>
      </c>
      <c r="R675" s="359">
        <f>+VLOOKUP($E675,Emissions!$1:$1048576,MATCH(DATE(R$2,1,1),Emissions!$A$1:$LI$1),FALSE)</f>
        <v>0.16925983989999999</v>
      </c>
      <c r="S675" s="359">
        <f>+VLOOKUP($E675,Emissions!$1:$1048576,MATCH(DATE(S$2,1,1),Emissions!$A$1:$LI$1),FALSE)</f>
        <v>0.17149992950000001</v>
      </c>
      <c r="T675" s="359">
        <f>+VLOOKUP($E675,Emissions!$1:$1048576,MATCH(DATE(T$2,1,1),Emissions!$A$1:$LI$1),FALSE)</f>
        <v>0.17376093570000001</v>
      </c>
      <c r="U675" s="359">
        <f>+VLOOKUP($E675,Emissions!$1:$1048576,MATCH(DATE(U$2,1,1),Emissions!$A$1:$LI$1),FALSE)</f>
        <v>0.17604008130000001</v>
      </c>
      <c r="V675" s="359">
        <f>+VLOOKUP($E675,Emissions!$1:$1048576,MATCH(DATE(V$2,1,1),Emissions!$A$1:$LI$1),FALSE)</f>
        <v>0.17832445399999999</v>
      </c>
      <c r="W675" s="359">
        <f>+VLOOKUP($E675,Emissions!$1:$1048576,MATCH(DATE(W$2,1,1),Emissions!$A$1:$LI$1),FALSE)</f>
        <v>0.18062150690000001</v>
      </c>
      <c r="X675" s="359">
        <f>+VLOOKUP($E675,Emissions!$1:$1048576,MATCH(DATE(X$2,1,1),Emissions!$A$1:$LI$1),FALSE)</f>
        <v>0.18293347190000001</v>
      </c>
      <c r="Y675" s="359">
        <f>+VLOOKUP($E675,Emissions!$1:$1048576,MATCH(DATE(Y$2,1,1),Emissions!$A$1:$LI$1),FALSE)</f>
        <v>0.18526188639999999</v>
      </c>
      <c r="Z675" s="359">
        <f>+VLOOKUP($E675,Emissions!$1:$1048576,MATCH(DATE(Z$2,1,1),Emissions!$A$1:$LI$1),FALSE)</f>
        <v>0.1875052545</v>
      </c>
      <c r="AA675" s="359">
        <f>+VLOOKUP($E675,Emissions!$1:$1048576,MATCH(DATE(AA$2,1,1),Emissions!$A$1:$LI$1),FALSE)</f>
        <v>0.189824772</v>
      </c>
      <c r="AB675" s="359">
        <f>+VLOOKUP($E675,Emissions!$1:$1048576,MATCH(DATE(AB$2,1,1),Emissions!$A$1:$LI$1),FALSE)</f>
        <v>0.1921840303</v>
      </c>
      <c r="AC675" s="359">
        <f>+VLOOKUP($E675,Emissions!$1:$1048576,MATCH(DATE(AC$2,1,1),Emissions!$A$1:$LI$1),FALSE)</f>
        <v>0.1945754046</v>
      </c>
      <c r="AD675" s="359">
        <f>+VLOOKUP($E675,Emissions!$1:$1048576,MATCH(DATE(AD$2,1,1),Emissions!$A$1:$LI$1),FALSE)</f>
        <v>0.19699795310000001</v>
      </c>
      <c r="AE675" s="359">
        <f>+VLOOKUP($E675,Emissions!$1:$1048576,MATCH(DATE(AE$2,1,1),Emissions!$A$1:$LI$1),FALSE)</f>
        <v>0.199156945</v>
      </c>
      <c r="AF675" s="359">
        <f>+VLOOKUP($E675,Emissions!$1:$1048576,MATCH(DATE(AF$2,1,1),Emissions!$A$1:$LI$1),FALSE)</f>
        <v>0.20137403570000001</v>
      </c>
      <c r="AG675" s="359">
        <f>+VLOOKUP($E675,Emissions!$1:$1048576,MATCH(DATE(AG$2,1,1),Emissions!$A$1:$LI$1),FALSE)</f>
        <v>0.2036124426</v>
      </c>
      <c r="AH675" s="359">
        <f>+VLOOKUP($E675,Emissions!$1:$1048576,MATCH(DATE(AH$2,1,1),Emissions!$A$1:$LI$1),FALSE)</f>
        <v>0.20586955830000001</v>
      </c>
      <c r="AI675" s="359">
        <f>+VLOOKUP($E675,Emissions!$1:$1048576,MATCH(DATE(AI$2,1,1),Emissions!$A$1:$LI$1),FALSE)</f>
        <v>0.20815002569999999</v>
      </c>
      <c r="AJ675" s="359">
        <f>+VLOOKUP($E675,Emissions!$1:$1048576,MATCH(DATE(AJ$2,1,1),Emissions!$A$1:$LI$1),FALSE)</f>
        <v>0.21045894300000001</v>
      </c>
      <c r="AK675" s="359">
        <f>+VLOOKUP($E675,Emissions!$1:$1048576,MATCH(DATE(AK$2,1,1),Emissions!$A$1:$LI$1),FALSE)</f>
        <v>0.21280290169999999</v>
      </c>
      <c r="AL675" s="359">
        <f>+VLOOKUP($E675,Emissions!$1:$1048576,MATCH(DATE(AL$2,1,1),Emissions!$A$1:$LI$1),FALSE)</f>
        <v>0.21518302070000001</v>
      </c>
      <c r="AM675" s="359">
        <f>+VLOOKUP($E675,Emissions!$1:$1048576,MATCH(DATE(AM$2,1,1),Emissions!$A$1:$LI$1),FALSE)</f>
        <v>0.21760070109999999</v>
      </c>
      <c r="AN675" s="359">
        <f>+VLOOKUP($E675,Emissions!$1:$1048576,MATCH(DATE(AN$2,1,1),Emissions!$A$1:$LI$1),FALSE)</f>
        <v>0.22005682709999999</v>
      </c>
      <c r="AO675" s="359">
        <f>+VLOOKUP($E675,Emissions!$1:$1048576,MATCH(DATE(AO$2,1,1),Emissions!$A$1:$LI$1),FALSE)</f>
        <v>0.2225518074</v>
      </c>
      <c r="AP675" s="359">
        <f>+VLOOKUP($E675,Emissions!$1:$1048576,MATCH(DATE(AP$2,1,1),Emissions!$A$1:$LI$1),FALSE)</f>
        <v>0.22503777689999999</v>
      </c>
      <c r="AQ675" s="359">
        <f>+VLOOKUP($E675,Emissions!$1:$1048576,MATCH(DATE(AQ$2,1,1),Emissions!$A$1:$LI$1),FALSE)</f>
        <v>0.22753696270000001</v>
      </c>
      <c r="AR675" s="359">
        <f>+VLOOKUP($E675,Emissions!$1:$1048576,MATCH(DATE(AR$2,1,1),Emissions!$A$1:$LI$1),FALSE)</f>
        <v>0.23005765580000001</v>
      </c>
      <c r="AS675" s="359">
        <f>+VLOOKUP($E675,Emissions!$1:$1048576,MATCH(DATE(AS$2,1,1),Emissions!$A$1:$LI$1),FALSE)</f>
        <v>0.2326042136</v>
      </c>
      <c r="AT675" s="359">
        <f>+VLOOKUP($E675,Emissions!$1:$1048576,MATCH(DATE(AT$2,1,1),Emissions!$A$1:$LI$1),FALSE)</f>
        <v>0.23517980799999999</v>
      </c>
      <c r="AU675" s="359">
        <f>+VLOOKUP($E675,Emissions!$1:$1048576,MATCH(DATE(AU$2,1,1),Emissions!$A$1:$LI$1),FALSE)</f>
        <v>0.23779054829999999</v>
      </c>
      <c r="AV675" s="359">
        <f>+VLOOKUP($E675,Emissions!$1:$1048576,MATCH(DATE(AV$2,1,1),Emissions!$A$1:$LI$1),FALSE)</f>
        <v>0.2404359948</v>
      </c>
      <c r="AW675" s="359">
        <f>+VLOOKUP($E675,Emissions!$1:$1048576,MATCH(DATE(AW$2,1,1),Emissions!$A$1:$LI$1),FALSE)</f>
        <v>0.2431169618</v>
      </c>
      <c r="AX675" s="359">
        <f>+VLOOKUP($E675,Emissions!$1:$1048576,MATCH(DATE(AX$2,1,1),Emissions!$A$1:$LI$1),FALSE)</f>
        <v>0.24583412490000001</v>
      </c>
      <c r="AY675" s="359">
        <f>+VLOOKUP($E675,Emissions!$1:$1048576,MATCH(DATE(AY$2,1,1),Emissions!$A$1:$LI$1),FALSE)</f>
        <v>0.24858785150000001</v>
      </c>
      <c r="AZ675" s="359">
        <f>+VLOOKUP($E675,Emissions!$1:$1048576,MATCH(DATE(AZ$2,1,1),Emissions!$A$1:$LI$1),FALSE)</f>
        <v>0.25139666020000001</v>
      </c>
      <c r="BA675" s="359">
        <f>+VLOOKUP($E675,Emissions!$1:$1048576,MATCH(DATE(BA$2,1,1),Emissions!$A$1:$LI$1),FALSE)</f>
        <v>0.25424904399999998</v>
      </c>
      <c r="BB675" s="359">
        <f>+VLOOKUP($E675,Emissions!$1:$1048576,MATCH(DATE(BB$2,1,1),Emissions!$A$1:$LI$1),FALSE)</f>
        <v>0.2571418399</v>
      </c>
      <c r="BC675" s="359">
        <f>+VLOOKUP($E675,Emissions!$1:$1048576,MATCH(DATE(BC$2,1,1),Emissions!$A$1:$LI$1),FALSE)</f>
        <v>0.26007368619999999</v>
      </c>
      <c r="BD675" s="359">
        <f>+VLOOKUP($E675,Emissions!$1:$1048576,MATCH(DATE(BD$2,1,1),Emissions!$A$1:$LI$1),FALSE)</f>
        <v>0.26304376060000001</v>
      </c>
      <c r="BE675" s="359">
        <f>+VLOOKUP($E675,Emissions!$1:$1048576,MATCH(DATE(BE$2,1,1),Emissions!$A$1:$LI$1),FALSE)</f>
        <v>0.26605912780000002</v>
      </c>
      <c r="BF675" s="359">
        <f>+VLOOKUP($E675,Emissions!$1:$1048576,MATCH(DATE(BF$2,1,1),Emissions!$A$1:$LI$1),FALSE)</f>
        <v>0.26911444179999999</v>
      </c>
      <c r="BG675" s="359">
        <f>+VLOOKUP($E675,Emissions!$1:$1048576,MATCH(DATE(BG$2,1,1),Emissions!$A$1:$LI$1),FALSE)</f>
        <v>0.2722083663</v>
      </c>
      <c r="BH675" s="359">
        <f>+VLOOKUP($E675,Emissions!$1:$1048576,MATCH(DATE(BH$2,1,1),Emissions!$A$1:$LI$1),FALSE)</f>
        <v>0.27534050440000002</v>
      </c>
      <c r="BI675" s="359">
        <f>+VLOOKUP($E675,Emissions!$1:$1048576,MATCH(DATE(BI$2,1,1),Emissions!$A$1:$LI$1),FALSE)</f>
        <v>0.27851081179999998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8.8710509399999998E-3</v>
      </c>
      <c r="G676" s="359">
        <f>+VLOOKUP($E676,Emissions!$1:$1048576,MATCH(DATE(G$2,1,1),Emissions!$A$1:$LI$1),FALSE)</f>
        <v>8.5042244700000002E-3</v>
      </c>
      <c r="H676" s="359">
        <f>+VLOOKUP($E676,Emissions!$1:$1048576,MATCH(DATE(H$2,1,1),Emissions!$A$1:$LI$1),FALSE)</f>
        <v>8.5686411199999996E-3</v>
      </c>
      <c r="I676" s="359">
        <f>+VLOOKUP($E676,Emissions!$1:$1048576,MATCH(DATE(I$2,1,1),Emissions!$A$1:$LI$1),FALSE)</f>
        <v>8.6859407600000001E-3</v>
      </c>
      <c r="J676" s="359">
        <f>+VLOOKUP($E676,Emissions!$1:$1048576,MATCH(DATE(J$2,1,1),Emissions!$A$1:$LI$1),FALSE)</f>
        <v>8.8132371500000001E-3</v>
      </c>
      <c r="K676" s="359">
        <f>+VLOOKUP($E676,Emissions!$1:$1048576,MATCH(DATE(K$2,1,1),Emissions!$A$1:$LI$1),FALSE)</f>
        <v>8.9447110400000009E-3</v>
      </c>
      <c r="L676" s="359">
        <f>+VLOOKUP($E676,Emissions!$1:$1048576,MATCH(DATE(L$2,1,1),Emissions!$A$1:$LI$1),FALSE)</f>
        <v>9.0703097600000008E-3</v>
      </c>
      <c r="M676" s="359">
        <f>+VLOOKUP($E676,Emissions!$1:$1048576,MATCH(DATE(M$2,1,1),Emissions!$A$1:$LI$1),FALSE)</f>
        <v>9.1963608299999999E-3</v>
      </c>
      <c r="N676" s="359">
        <f>+VLOOKUP($E676,Emissions!$1:$1048576,MATCH(DATE(N$2,1,1),Emissions!$A$1:$LI$1),FALSE)</f>
        <v>9.3229816099999994E-3</v>
      </c>
      <c r="O676" s="359">
        <f>+VLOOKUP($E676,Emissions!$1:$1048576,MATCH(DATE(O$2,1,1),Emissions!$A$1:$LI$1),FALSE)</f>
        <v>9.4497783199999994E-3</v>
      </c>
      <c r="P676" s="359">
        <f>+VLOOKUP($E676,Emissions!$1:$1048576,MATCH(DATE(P$2,1,1),Emissions!$A$1:$LI$1),FALSE)</f>
        <v>9.5900615299999992E-3</v>
      </c>
      <c r="Q676" s="359">
        <f>+VLOOKUP($E676,Emissions!$1:$1048576,MATCH(DATE(Q$2,1,1),Emissions!$A$1:$LI$1),FALSE)</f>
        <v>9.7158080399999992E-3</v>
      </c>
      <c r="R676" s="359">
        <f>+VLOOKUP($E676,Emissions!$1:$1048576,MATCH(DATE(R$2,1,1),Emissions!$A$1:$LI$1),FALSE)</f>
        <v>9.8395970400000001E-3</v>
      </c>
      <c r="S676" s="359">
        <f>+VLOOKUP($E676,Emissions!$1:$1048576,MATCH(DATE(S$2,1,1),Emissions!$A$1:$LI$1),FALSE)</f>
        <v>9.9629088300000005E-3</v>
      </c>
      <c r="T676" s="359">
        <f>+VLOOKUP($E676,Emissions!$1:$1048576,MATCH(DATE(T$2,1,1),Emissions!$A$1:$LI$1),FALSE)</f>
        <v>1.0085978900000001E-2</v>
      </c>
      <c r="U676" s="359">
        <f>+VLOOKUP($E676,Emissions!$1:$1048576,MATCH(DATE(U$2,1,1),Emissions!$A$1:$LI$1),FALSE)</f>
        <v>1.0208944899999999E-2</v>
      </c>
      <c r="V676" s="359">
        <f>+VLOOKUP($E676,Emissions!$1:$1048576,MATCH(DATE(V$2,1,1),Emissions!$A$1:$LI$1),FALSE)</f>
        <v>1.03298464E-2</v>
      </c>
      <c r="W676" s="359">
        <f>+VLOOKUP($E676,Emissions!$1:$1048576,MATCH(DATE(W$2,1,1),Emissions!$A$1:$LI$1),FALSE)</f>
        <v>1.04508393E-2</v>
      </c>
      <c r="X676" s="359">
        <f>+VLOOKUP($E676,Emissions!$1:$1048576,MATCH(DATE(X$2,1,1),Emissions!$A$1:$LI$1),FALSE)</f>
        <v>1.0572373499999999E-2</v>
      </c>
      <c r="Y676" s="359">
        <f>+VLOOKUP($E676,Emissions!$1:$1048576,MATCH(DATE(Y$2,1,1),Emissions!$A$1:$LI$1),FALSE)</f>
        <v>1.06947164E-2</v>
      </c>
      <c r="Z676" s="359">
        <f>+VLOOKUP($E676,Emissions!$1:$1048576,MATCH(DATE(Z$2,1,1),Emissions!$A$1:$LI$1),FALSE)</f>
        <v>1.08083116E-2</v>
      </c>
      <c r="AA676" s="359">
        <f>+VLOOKUP($E676,Emissions!$1:$1048576,MATCH(DATE(AA$2,1,1),Emissions!$A$1:$LI$1),FALSE)</f>
        <v>1.09320809E-2</v>
      </c>
      <c r="AB676" s="359">
        <f>+VLOOKUP($E676,Emissions!$1:$1048576,MATCH(DATE(AB$2,1,1),Emissions!$A$1:$LI$1),FALSE)</f>
        <v>1.1058452E-2</v>
      </c>
      <c r="AC676" s="359">
        <f>+VLOOKUP($E676,Emissions!$1:$1048576,MATCH(DATE(AC$2,1,1),Emissions!$A$1:$LI$1),FALSE)</f>
        <v>1.11867427E-2</v>
      </c>
      <c r="AD676" s="359">
        <f>+VLOOKUP($E676,Emissions!$1:$1048576,MATCH(DATE(AD$2,1,1),Emissions!$A$1:$LI$1),FALSE)</f>
        <v>1.1317057300000001E-2</v>
      </c>
      <c r="AE676" s="359">
        <f>+VLOOKUP($E676,Emissions!$1:$1048576,MATCH(DATE(AE$2,1,1),Emissions!$A$1:$LI$1),FALSE)</f>
        <v>1.1421680300000001E-2</v>
      </c>
      <c r="AF676" s="359">
        <f>+VLOOKUP($E676,Emissions!$1:$1048576,MATCH(DATE(AF$2,1,1),Emissions!$A$1:$LI$1),FALSE)</f>
        <v>1.15414273E-2</v>
      </c>
      <c r="AG676" s="359">
        <f>+VLOOKUP($E676,Emissions!$1:$1048576,MATCH(DATE(AG$2,1,1),Emissions!$A$1:$LI$1),FALSE)</f>
        <v>1.1665157900000001E-2</v>
      </c>
      <c r="AH676" s="359">
        <f>+VLOOKUP($E676,Emissions!$1:$1048576,MATCH(DATE(AH$2,1,1),Emissions!$A$1:$LI$1),FALSE)</f>
        <v>1.1791698E-2</v>
      </c>
      <c r="AI676" s="359">
        <f>+VLOOKUP($E676,Emissions!$1:$1048576,MATCH(DATE(AI$2,1,1),Emissions!$A$1:$LI$1),FALSE)</f>
        <v>1.19210072E-2</v>
      </c>
      <c r="AJ676" s="359">
        <f>+VLOOKUP($E676,Emissions!$1:$1048576,MATCH(DATE(AJ$2,1,1),Emissions!$A$1:$LI$1),FALSE)</f>
        <v>1.2053149799999999E-2</v>
      </c>
      <c r="AK676" s="359">
        <f>+VLOOKUP($E676,Emissions!$1:$1048576,MATCH(DATE(AK$2,1,1),Emissions!$A$1:$LI$1),FALSE)</f>
        <v>1.2188649899999999E-2</v>
      </c>
      <c r="AL676" s="359">
        <f>+VLOOKUP($E676,Emissions!$1:$1048576,MATCH(DATE(AL$2,1,1),Emissions!$A$1:$LI$1),FALSE)</f>
        <v>1.2327105499999999E-2</v>
      </c>
      <c r="AM676" s="359">
        <f>+VLOOKUP($E676,Emissions!$1:$1048576,MATCH(DATE(AM$2,1,1),Emissions!$A$1:$LI$1),FALSE)</f>
        <v>1.24684733E-2</v>
      </c>
      <c r="AN676" s="359">
        <f>+VLOOKUP($E676,Emissions!$1:$1048576,MATCH(DATE(AN$2,1,1),Emissions!$A$1:$LI$1),FALSE)</f>
        <v>1.2612733500000001E-2</v>
      </c>
      <c r="AO676" s="359">
        <f>+VLOOKUP($E676,Emissions!$1:$1048576,MATCH(DATE(AO$2,1,1),Emissions!$A$1:$LI$1),FALSE)</f>
        <v>1.2759854100000001E-2</v>
      </c>
      <c r="AP676" s="359">
        <f>+VLOOKUP($E676,Emissions!$1:$1048576,MATCH(DATE(AP$2,1,1),Emissions!$A$1:$LI$1),FALSE)</f>
        <v>1.2907357600000001E-2</v>
      </c>
      <c r="AQ676" s="359">
        <f>+VLOOKUP($E676,Emissions!$1:$1048576,MATCH(DATE(AQ$2,1,1),Emissions!$A$1:$LI$1),FALSE)</f>
        <v>1.3057251299999999E-2</v>
      </c>
      <c r="AR676" s="359">
        <f>+VLOOKUP($E676,Emissions!$1:$1048576,MATCH(DATE(AR$2,1,1),Emissions!$A$1:$LI$1),FALSE)</f>
        <v>1.32097563E-2</v>
      </c>
      <c r="AS676" s="359">
        <f>+VLOOKUP($E676,Emissions!$1:$1048576,MATCH(DATE(AS$2,1,1),Emissions!$A$1:$LI$1),FALSE)</f>
        <v>1.3364869200000001E-2</v>
      </c>
      <c r="AT676" s="359">
        <f>+VLOOKUP($E676,Emissions!$1:$1048576,MATCH(DATE(AT$2,1,1),Emissions!$A$1:$LI$1),FALSE)</f>
        <v>1.35225498E-2</v>
      </c>
      <c r="AU676" s="359">
        <f>+VLOOKUP($E676,Emissions!$1:$1048576,MATCH(DATE(AU$2,1,1),Emissions!$A$1:$LI$1),FALSE)</f>
        <v>1.36834156E-2</v>
      </c>
      <c r="AV676" s="359">
        <f>+VLOOKUP($E676,Emissions!$1:$1048576,MATCH(DATE(AV$2,1,1),Emissions!$A$1:$LI$1),FALSE)</f>
        <v>1.3846825599999999E-2</v>
      </c>
      <c r="AW676" s="359">
        <f>+VLOOKUP($E676,Emissions!$1:$1048576,MATCH(DATE(AW$2,1,1),Emissions!$A$1:$LI$1),FALSE)</f>
        <v>1.4012674899999999E-2</v>
      </c>
      <c r="AX676" s="359">
        <f>+VLOOKUP($E676,Emissions!$1:$1048576,MATCH(DATE(AX$2,1,1),Emissions!$A$1:$LI$1),FALSE)</f>
        <v>1.41809225E-2</v>
      </c>
      <c r="AY676" s="359">
        <f>+VLOOKUP($E676,Emissions!$1:$1048576,MATCH(DATE(AY$2,1,1),Emissions!$A$1:$LI$1),FALSE)</f>
        <v>1.4351537500000001E-2</v>
      </c>
      <c r="AZ676" s="359">
        <f>+VLOOKUP($E676,Emissions!$1:$1048576,MATCH(DATE(AZ$2,1,1),Emissions!$A$1:$LI$1),FALSE)</f>
        <v>1.45273318E-2</v>
      </c>
      <c r="BA676" s="359">
        <f>+VLOOKUP($E676,Emissions!$1:$1048576,MATCH(DATE(BA$2,1,1),Emissions!$A$1:$LI$1),FALSE)</f>
        <v>1.47057566E-2</v>
      </c>
      <c r="BB676" s="359">
        <f>+VLOOKUP($E676,Emissions!$1:$1048576,MATCH(DATE(BB$2,1,1),Emissions!$A$1:$LI$1),FALSE)</f>
        <v>1.4886518E-2</v>
      </c>
      <c r="BC676" s="359">
        <f>+VLOOKUP($E676,Emissions!$1:$1048576,MATCH(DATE(BC$2,1,1),Emissions!$A$1:$LI$1),FALSE)</f>
        <v>1.5069578700000001E-2</v>
      </c>
      <c r="BD676" s="359">
        <f>+VLOOKUP($E676,Emissions!$1:$1048576,MATCH(DATE(BD$2,1,1),Emissions!$A$1:$LI$1),FALSE)</f>
        <v>1.52549291E-2</v>
      </c>
      <c r="BE676" s="359">
        <f>+VLOOKUP($E676,Emissions!$1:$1048576,MATCH(DATE(BE$2,1,1),Emissions!$A$1:$LI$1),FALSE)</f>
        <v>1.5443972699999999E-2</v>
      </c>
      <c r="BF676" s="359">
        <f>+VLOOKUP($E676,Emissions!$1:$1048576,MATCH(DATE(BF$2,1,1),Emissions!$A$1:$LI$1),FALSE)</f>
        <v>1.5635461900000001E-2</v>
      </c>
      <c r="BG676" s="359">
        <f>+VLOOKUP($E676,Emissions!$1:$1048576,MATCH(DATE(BG$2,1,1),Emissions!$A$1:$LI$1),FALSE)</f>
        <v>1.5829275300000001E-2</v>
      </c>
      <c r="BH676" s="359">
        <f>+VLOOKUP($E676,Emissions!$1:$1048576,MATCH(DATE(BH$2,1,1),Emissions!$A$1:$LI$1),FALSE)</f>
        <v>1.6025421299999999E-2</v>
      </c>
      <c r="BI676" s="359">
        <f>+VLOOKUP($E676,Emissions!$1:$1048576,MATCH(DATE(BI$2,1,1),Emissions!$A$1:$LI$1),FALSE)</f>
        <v>1.6223923899999999E-2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0.1181390689</v>
      </c>
      <c r="G677" s="359">
        <f>+VLOOKUP($E677,Emissions!$1:$1048576,MATCH(DATE(G$2,1,1),Emissions!$A$1:$LI$1),FALSE)</f>
        <v>0.1159933979</v>
      </c>
      <c r="H677" s="359">
        <f>+VLOOKUP($E677,Emissions!$1:$1048576,MATCH(DATE(H$2,1,1),Emissions!$A$1:$LI$1),FALSE)</f>
        <v>0.1168963259</v>
      </c>
      <c r="I677" s="359">
        <f>+VLOOKUP($E677,Emissions!$1:$1048576,MATCH(DATE(I$2,1,1),Emissions!$A$1:$LI$1),FALSE)</f>
        <v>0.11835414480000001</v>
      </c>
      <c r="J677" s="359">
        <f>+VLOOKUP($E677,Emissions!$1:$1048576,MATCH(DATE(J$2,1,1),Emissions!$A$1:$LI$1),FALSE)</f>
        <v>0.1200405264</v>
      </c>
      <c r="K677" s="359">
        <f>+VLOOKUP($E677,Emissions!$1:$1048576,MATCH(DATE(K$2,1,1),Emissions!$A$1:$LI$1),FALSE)</f>
        <v>0.12190243639999999</v>
      </c>
      <c r="L677" s="359">
        <f>+VLOOKUP($E677,Emissions!$1:$1048576,MATCH(DATE(L$2,1,1),Emissions!$A$1:$LI$1),FALSE)</f>
        <v>0.1238251064</v>
      </c>
      <c r="M677" s="359">
        <f>+VLOOKUP($E677,Emissions!$1:$1048576,MATCH(DATE(M$2,1,1),Emissions!$A$1:$LI$1),FALSE)</f>
        <v>0.12584571889999999</v>
      </c>
      <c r="N677" s="359">
        <f>+VLOOKUP($E677,Emissions!$1:$1048576,MATCH(DATE(N$2,1,1),Emissions!$A$1:$LI$1),FALSE)</f>
        <v>0.12795690300000001</v>
      </c>
      <c r="O677" s="359">
        <f>+VLOOKUP($E677,Emissions!$1:$1048576,MATCH(DATE(O$2,1,1),Emissions!$A$1:$LI$1),FALSE)</f>
        <v>0.13014385780000001</v>
      </c>
      <c r="P677" s="359">
        <f>+VLOOKUP($E677,Emissions!$1:$1048576,MATCH(DATE(P$2,1,1),Emissions!$A$1:$LI$1),FALSE)</f>
        <v>0.13254893509999999</v>
      </c>
      <c r="Q677" s="359">
        <f>+VLOOKUP($E677,Emissions!$1:$1048576,MATCH(DATE(Q$2,1,1),Emissions!$A$1:$LI$1),FALSE)</f>
        <v>0.13489001310000001</v>
      </c>
      <c r="R677" s="359">
        <f>+VLOOKUP($E677,Emissions!$1:$1048576,MATCH(DATE(R$2,1,1),Emissions!$A$1:$LI$1),FALSE)</f>
        <v>0.13724016959999999</v>
      </c>
      <c r="S677" s="359">
        <f>+VLOOKUP($E677,Emissions!$1:$1048576,MATCH(DATE(S$2,1,1),Emissions!$A$1:$LI$1),FALSE)</f>
        <v>0.1396048141</v>
      </c>
      <c r="T677" s="359">
        <f>+VLOOKUP($E677,Emissions!$1:$1048576,MATCH(DATE(T$2,1,1),Emissions!$A$1:$LI$1),FALSE)</f>
        <v>0.14198163</v>
      </c>
      <c r="U677" s="359">
        <f>+VLOOKUP($E677,Emissions!$1:$1048576,MATCH(DATE(U$2,1,1),Emissions!$A$1:$LI$1),FALSE)</f>
        <v>0.14436915</v>
      </c>
      <c r="V677" s="359">
        <f>+VLOOKUP($E677,Emissions!$1:$1048576,MATCH(DATE(V$2,1,1),Emissions!$A$1:$LI$1),FALSE)</f>
        <v>0.14675062119999999</v>
      </c>
      <c r="W677" s="359">
        <f>+VLOOKUP($E677,Emissions!$1:$1048576,MATCH(DATE(W$2,1,1),Emissions!$A$1:$LI$1),FALSE)</f>
        <v>0.14914101090000001</v>
      </c>
      <c r="X677" s="359">
        <f>+VLOOKUP($E677,Emissions!$1:$1048576,MATCH(DATE(X$2,1,1),Emissions!$A$1:$LI$1),FALSE)</f>
        <v>0.15154484879999999</v>
      </c>
      <c r="Y677" s="359">
        <f>+VLOOKUP($E677,Emissions!$1:$1048576,MATCH(DATE(Y$2,1,1),Emissions!$A$1:$LI$1),FALSE)</f>
        <v>0.1539656918</v>
      </c>
      <c r="Z677" s="359">
        <f>+VLOOKUP($E677,Emissions!$1:$1048576,MATCH(DATE(Z$2,1,1),Emissions!$A$1:$LI$1),FALSE)</f>
        <v>0.15628903769999999</v>
      </c>
      <c r="AA677" s="359">
        <f>+VLOOKUP($E677,Emissions!$1:$1048576,MATCH(DATE(AA$2,1,1),Emissions!$A$1:$LI$1),FALSE)</f>
        <v>0.15870593920000001</v>
      </c>
      <c r="AB677" s="359">
        <f>+VLOOKUP($E677,Emissions!$1:$1048576,MATCH(DATE(AB$2,1,1),Emissions!$A$1:$LI$1),FALSE)</f>
        <v>0.1611684035</v>
      </c>
      <c r="AC677" s="359">
        <f>+VLOOKUP($E677,Emissions!$1:$1048576,MATCH(DATE(AC$2,1,1),Emissions!$A$1:$LI$1),FALSE)</f>
        <v>0.16367126430000001</v>
      </c>
      <c r="AD677" s="359">
        <f>+VLOOKUP($E677,Emissions!$1:$1048576,MATCH(DATE(AD$2,1,1),Emissions!$A$1:$LI$1),FALSE)</f>
        <v>0.16621557000000001</v>
      </c>
      <c r="AE677" s="359">
        <f>+VLOOKUP($E677,Emissions!$1:$1048576,MATCH(DATE(AE$2,1,1),Emissions!$A$1:$LI$1),FALSE)</f>
        <v>0.16846184729999999</v>
      </c>
      <c r="AF677" s="359">
        <f>+VLOOKUP($E677,Emissions!$1:$1048576,MATCH(DATE(AF$2,1,1),Emissions!$A$1:$LI$1),FALSE)</f>
        <v>0.1707954478</v>
      </c>
      <c r="AG677" s="359">
        <f>+VLOOKUP($E677,Emissions!$1:$1048576,MATCH(DATE(AG$2,1,1),Emissions!$A$1:$LI$1),FALSE)</f>
        <v>0.1731581401</v>
      </c>
      <c r="AH677" s="359">
        <f>+VLOOKUP($E677,Emissions!$1:$1048576,MATCH(DATE(AH$2,1,1),Emissions!$A$1:$LI$1),FALSE)</f>
        <v>0.1755500539</v>
      </c>
      <c r="AI677" s="359">
        <f>+VLOOKUP($E677,Emissions!$1:$1048576,MATCH(DATE(AI$2,1,1),Emissions!$A$1:$LI$1),FALSE)</f>
        <v>0.1779787263</v>
      </c>
      <c r="AJ677" s="359">
        <f>+VLOOKUP($E677,Emissions!$1:$1048576,MATCH(DATE(AJ$2,1,1),Emissions!$A$1:$LI$1),FALSE)</f>
        <v>0.1804512633</v>
      </c>
      <c r="AK677" s="359">
        <f>+VLOOKUP($E677,Emissions!$1:$1048576,MATCH(DATE(AK$2,1,1),Emissions!$A$1:$LI$1),FALSE)</f>
        <v>0.18297694140000001</v>
      </c>
      <c r="AL677" s="359">
        <f>+VLOOKUP($E677,Emissions!$1:$1048576,MATCH(DATE(AL$2,1,1),Emissions!$A$1:$LI$1),FALSE)</f>
        <v>0.18555657649999999</v>
      </c>
      <c r="AM677" s="359">
        <f>+VLOOKUP($E677,Emissions!$1:$1048576,MATCH(DATE(AM$2,1,1),Emissions!$A$1:$LI$1),FALSE)</f>
        <v>0.1881920399</v>
      </c>
      <c r="AN677" s="359">
        <f>+VLOOKUP($E677,Emissions!$1:$1048576,MATCH(DATE(AN$2,1,1),Emissions!$A$1:$LI$1),FALSE)</f>
        <v>0.190884473</v>
      </c>
      <c r="AO677" s="359">
        <f>+VLOOKUP($E677,Emissions!$1:$1048576,MATCH(DATE(AO$2,1,1),Emissions!$A$1:$LI$1),FALSE)</f>
        <v>0.19363435700000001</v>
      </c>
      <c r="AP677" s="359">
        <f>+VLOOKUP($E677,Emissions!$1:$1048576,MATCH(DATE(AP$2,1,1),Emissions!$A$1:$LI$1),FALSE)</f>
        <v>0.19639302650000001</v>
      </c>
      <c r="AQ677" s="359">
        <f>+VLOOKUP($E677,Emissions!$1:$1048576,MATCH(DATE(AQ$2,1,1),Emissions!$A$1:$LI$1),FALSE)</f>
        <v>0.19918035640000001</v>
      </c>
      <c r="AR677" s="359">
        <f>+VLOOKUP($E677,Emissions!$1:$1048576,MATCH(DATE(AR$2,1,1),Emissions!$A$1:$LI$1),FALSE)</f>
        <v>0.20200416660000001</v>
      </c>
      <c r="AS677" s="359">
        <f>+VLOOKUP($E677,Emissions!$1:$1048576,MATCH(DATE(AS$2,1,1),Emissions!$A$1:$LI$1),FALSE)</f>
        <v>0.20486940840000001</v>
      </c>
      <c r="AT677" s="359">
        <f>+VLOOKUP($E677,Emissions!$1:$1048576,MATCH(DATE(AT$2,1,1),Emissions!$A$1:$LI$1),FALSE)</f>
        <v>0.2077801001</v>
      </c>
      <c r="AU677" s="359">
        <f>+VLOOKUP($E677,Emissions!$1:$1048576,MATCH(DATE(AU$2,1,1),Emissions!$A$1:$LI$1),FALSE)</f>
        <v>0.210745076</v>
      </c>
      <c r="AV677" s="359">
        <f>+VLOOKUP($E677,Emissions!$1:$1048576,MATCH(DATE(AV$2,1,1),Emissions!$A$1:$LI$1),FALSE)</f>
        <v>0.2137629143</v>
      </c>
      <c r="AW677" s="359">
        <f>+VLOOKUP($E677,Emissions!$1:$1048576,MATCH(DATE(AW$2,1,1),Emissions!$A$1:$LI$1),FALSE)</f>
        <v>0.21683484720000001</v>
      </c>
      <c r="AX677" s="359">
        <f>+VLOOKUP($E677,Emissions!$1:$1048576,MATCH(DATE(AX$2,1,1),Emissions!$A$1:$LI$1),FALSE)</f>
        <v>0.2199618841</v>
      </c>
      <c r="AY677" s="359">
        <f>+VLOOKUP($E677,Emissions!$1:$1048576,MATCH(DATE(AY$2,1,1),Emissions!$A$1:$LI$1),FALSE)</f>
        <v>0.22314459789999999</v>
      </c>
      <c r="AZ677" s="359">
        <f>+VLOOKUP($E677,Emissions!$1:$1048576,MATCH(DATE(AZ$2,1,1),Emissions!$A$1:$LI$1),FALSE)</f>
        <v>0.22640951149999999</v>
      </c>
      <c r="BA677" s="359">
        <f>+VLOOKUP($E677,Emissions!$1:$1048576,MATCH(DATE(BA$2,1,1),Emissions!$A$1:$LI$1),FALSE)</f>
        <v>0.22973890969999999</v>
      </c>
      <c r="BB677" s="359">
        <f>+VLOOKUP($E677,Emissions!$1:$1048576,MATCH(DATE(BB$2,1,1),Emissions!$A$1:$LI$1),FALSE)</f>
        <v>0.2331293666</v>
      </c>
      <c r="BC677" s="359">
        <f>+VLOOKUP($E677,Emissions!$1:$1048576,MATCH(DATE(BC$2,1,1),Emissions!$A$1:$LI$1),FALSE)</f>
        <v>0.236579445</v>
      </c>
      <c r="BD677" s="359">
        <f>+VLOOKUP($E677,Emissions!$1:$1048576,MATCH(DATE(BD$2,1,1),Emissions!$A$1:$LI$1),FALSE)</f>
        <v>0.24008822590000001</v>
      </c>
      <c r="BE677" s="359">
        <f>+VLOOKUP($E677,Emissions!$1:$1048576,MATCH(DATE(BE$2,1,1),Emissions!$A$1:$LI$1),FALSE)</f>
        <v>0.24366693859999999</v>
      </c>
      <c r="BF677" s="359">
        <f>+VLOOKUP($E677,Emissions!$1:$1048576,MATCH(DATE(BF$2,1,1),Emissions!$A$1:$LI$1),FALSE)</f>
        <v>0.24730681530000001</v>
      </c>
      <c r="BG677" s="359">
        <f>+VLOOKUP($E677,Emissions!$1:$1048576,MATCH(DATE(BG$2,1,1),Emissions!$A$1:$LI$1),FALSE)</f>
        <v>0.2510064494</v>
      </c>
      <c r="BH677" s="359">
        <f>+VLOOKUP($E677,Emissions!$1:$1048576,MATCH(DATE(BH$2,1,1),Emissions!$A$1:$LI$1),FALSE)</f>
        <v>0.2547655976</v>
      </c>
      <c r="BI677" s="359">
        <f>+VLOOKUP($E677,Emissions!$1:$1048576,MATCH(DATE(BI$2,1,1),Emissions!$A$1:$LI$1),FALSE)</f>
        <v>0.25858443149999999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23.229523109999999</v>
      </c>
      <c r="G678" s="325">
        <f>+VLOOKUP($E678,Emissions!$1:$1048576,MATCH(DATE(G$2,1,1),Emissions!$A$1:$LI$1),FALSE)</f>
        <v>23.248144369999999</v>
      </c>
      <c r="H678" s="325">
        <f>+VLOOKUP($E678,Emissions!$1:$1048576,MATCH(DATE(H$2,1,1),Emissions!$A$1:$LI$1),FALSE)</f>
        <v>23.374243709999998</v>
      </c>
      <c r="I678" s="325">
        <f>+VLOOKUP($E678,Emissions!$1:$1048576,MATCH(DATE(I$2,1,1),Emissions!$A$1:$LI$1),FALSE)</f>
        <v>23.54830136</v>
      </c>
      <c r="J678" s="325">
        <f>+VLOOKUP($E678,Emissions!$1:$1048576,MATCH(DATE(J$2,1,1),Emissions!$A$1:$LI$1),FALSE)</f>
        <v>23.766738060000002</v>
      </c>
      <c r="K678" s="325">
        <f>+VLOOKUP($E678,Emissions!$1:$1048576,MATCH(DATE(K$2,1,1),Emissions!$A$1:$LI$1),FALSE)</f>
        <v>24.032247309999999</v>
      </c>
      <c r="L678" s="325">
        <f>+VLOOKUP($E678,Emissions!$1:$1048576,MATCH(DATE(L$2,1,1),Emissions!$A$1:$LI$1),FALSE)</f>
        <v>24.328637879999999</v>
      </c>
      <c r="M678" s="325">
        <f>+VLOOKUP($E678,Emissions!$1:$1048576,MATCH(DATE(M$2,1,1),Emissions!$A$1:$LI$1),FALSE)</f>
        <v>24.660196750000001</v>
      </c>
      <c r="N678" s="325">
        <f>+VLOOKUP($E678,Emissions!$1:$1048576,MATCH(DATE(N$2,1,1),Emissions!$A$1:$LI$1),FALSE)</f>
        <v>25.023705799999998</v>
      </c>
      <c r="O678" s="325">
        <f>+VLOOKUP($E678,Emissions!$1:$1048576,MATCH(DATE(O$2,1,1),Emissions!$A$1:$LI$1),FALSE)</f>
        <v>25.414755450000001</v>
      </c>
      <c r="P678" s="325">
        <f>+VLOOKUP($E678,Emissions!$1:$1048576,MATCH(DATE(P$2,1,1),Emissions!$A$1:$LI$1),FALSE)</f>
        <v>25.85609569</v>
      </c>
      <c r="Q678" s="325">
        <f>+VLOOKUP($E678,Emissions!$1:$1048576,MATCH(DATE(Q$2,1,1),Emissions!$A$1:$LI$1),FALSE)</f>
        <v>26.302898989999999</v>
      </c>
      <c r="R678" s="325">
        <f>+VLOOKUP($E678,Emissions!$1:$1048576,MATCH(DATE(R$2,1,1),Emissions!$A$1:$LI$1),FALSE)</f>
        <v>26.76224727</v>
      </c>
      <c r="S678" s="325">
        <f>+VLOOKUP($E678,Emissions!$1:$1048576,MATCH(DATE(S$2,1,1),Emissions!$A$1:$LI$1),FALSE)</f>
        <v>27.233319089999998</v>
      </c>
      <c r="T678" s="325">
        <f>+VLOOKUP($E678,Emissions!$1:$1048576,MATCH(DATE(T$2,1,1),Emissions!$A$1:$LI$1),FALSE)</f>
        <v>27.714312710000002</v>
      </c>
      <c r="U678" s="325">
        <f>+VLOOKUP($E678,Emissions!$1:$1048576,MATCH(DATE(U$2,1,1),Emissions!$A$1:$LI$1),FALSE)</f>
        <v>28.203622979999999</v>
      </c>
      <c r="V678" s="325">
        <f>+VLOOKUP($E678,Emissions!$1:$1048576,MATCH(DATE(V$2,1,1),Emissions!$A$1:$LI$1),FALSE)</f>
        <v>28.700795790000001</v>
      </c>
      <c r="W678" s="325">
        <f>+VLOOKUP($E678,Emissions!$1:$1048576,MATCH(DATE(W$2,1,1),Emissions!$A$1:$LI$1),FALSE)</f>
        <v>29.203743719999999</v>
      </c>
      <c r="X678" s="325">
        <f>+VLOOKUP($E678,Emissions!$1:$1048576,MATCH(DATE(X$2,1,1),Emissions!$A$1:$LI$1),FALSE)</f>
        <v>29.71169892</v>
      </c>
      <c r="Y678" s="325">
        <f>+VLOOKUP($E678,Emissions!$1:$1048576,MATCH(DATE(Y$2,1,1),Emissions!$A$1:$LI$1),FALSE)</f>
        <v>30.224224710000001</v>
      </c>
      <c r="Z678" s="325">
        <f>+VLOOKUP($E678,Emissions!$1:$1048576,MATCH(DATE(Z$2,1,1),Emissions!$A$1:$LI$1),FALSE)</f>
        <v>30.72072897</v>
      </c>
      <c r="AA678" s="325">
        <f>+VLOOKUP($E678,Emissions!$1:$1048576,MATCH(DATE(AA$2,1,1),Emissions!$A$1:$LI$1),FALSE)</f>
        <v>31.232548609999998</v>
      </c>
      <c r="AB678" s="325">
        <f>+VLOOKUP($E678,Emissions!$1:$1048576,MATCH(DATE(AB$2,1,1),Emissions!$A$1:$LI$1),FALSE)</f>
        <v>31.751455700000001</v>
      </c>
      <c r="AC678" s="325">
        <f>+VLOOKUP($E678,Emissions!$1:$1048576,MATCH(DATE(AC$2,1,1),Emissions!$A$1:$LI$1),FALSE)</f>
        <v>32.276239830000002</v>
      </c>
      <c r="AD678" s="325">
        <f>+VLOOKUP($E678,Emissions!$1:$1048576,MATCH(DATE(AD$2,1,1),Emissions!$A$1:$LI$1),FALSE)</f>
        <v>32.806878349999998</v>
      </c>
      <c r="AE678" s="325">
        <f>+VLOOKUP($E678,Emissions!$1:$1048576,MATCH(DATE(AE$2,1,1),Emissions!$A$1:$LI$1),FALSE)</f>
        <v>33.284349020000001</v>
      </c>
      <c r="AF678" s="325">
        <f>+VLOOKUP($E678,Emissions!$1:$1048576,MATCH(DATE(AF$2,1,1),Emissions!$A$1:$LI$1),FALSE)</f>
        <v>33.771484610000002</v>
      </c>
      <c r="AG678" s="325">
        <f>+VLOOKUP($E678,Emissions!$1:$1048576,MATCH(DATE(AG$2,1,1),Emissions!$A$1:$LI$1),FALSE)</f>
        <v>34.259984230000001</v>
      </c>
      <c r="AH678" s="325">
        <f>+VLOOKUP($E678,Emissions!$1:$1048576,MATCH(DATE(AH$2,1,1),Emissions!$A$1:$LI$1),FALSE)</f>
        <v>34.749823970000001</v>
      </c>
      <c r="AI678" s="325">
        <f>+VLOOKUP($E678,Emissions!$1:$1048576,MATCH(DATE(AI$2,1,1),Emissions!$A$1:$LI$1),FALSE)</f>
        <v>35.242298820000002</v>
      </c>
      <c r="AJ678" s="325">
        <f>+VLOOKUP($E678,Emissions!$1:$1048576,MATCH(DATE(AJ$2,1,1),Emissions!$A$1:$LI$1),FALSE)</f>
        <v>35.738754360000001</v>
      </c>
      <c r="AK678" s="325">
        <f>+VLOOKUP($E678,Emissions!$1:$1048576,MATCH(DATE(AK$2,1,1),Emissions!$A$1:$LI$1),FALSE)</f>
        <v>36.240011240000001</v>
      </c>
      <c r="AL678" s="325">
        <f>+VLOOKUP($E678,Emissions!$1:$1048576,MATCH(DATE(AL$2,1,1),Emissions!$A$1:$LI$1),FALSE)</f>
        <v>36.747412269999998</v>
      </c>
      <c r="AM678" s="325">
        <f>+VLOOKUP($E678,Emissions!$1:$1048576,MATCH(DATE(AM$2,1,1),Emissions!$A$1:$LI$1),FALSE)</f>
        <v>37.261777209999998</v>
      </c>
      <c r="AN678" s="325">
        <f>+VLOOKUP($E678,Emissions!$1:$1048576,MATCH(DATE(AN$2,1,1),Emissions!$A$1:$LI$1),FALSE)</f>
        <v>37.783731160000002</v>
      </c>
      <c r="AO678" s="325">
        <f>+VLOOKUP($E678,Emissions!$1:$1048576,MATCH(DATE(AO$2,1,1),Emissions!$A$1:$LI$1),FALSE)</f>
        <v>38.313757619999997</v>
      </c>
      <c r="AP678" s="325">
        <f>+VLOOKUP($E678,Emissions!$1:$1048576,MATCH(DATE(AP$2,1,1),Emissions!$A$1:$LI$1),FALSE)</f>
        <v>38.834372690000002</v>
      </c>
      <c r="AQ678" s="325">
        <f>+VLOOKUP($E678,Emissions!$1:$1048576,MATCH(DATE(AQ$2,1,1),Emissions!$A$1:$LI$1),FALSE)</f>
        <v>39.357161609999999</v>
      </c>
      <c r="AR678" s="325">
        <f>+VLOOKUP($E678,Emissions!$1:$1048576,MATCH(DATE(AR$2,1,1),Emissions!$A$1:$LI$1),FALSE)</f>
        <v>39.884619960000002</v>
      </c>
      <c r="AS678" s="325">
        <f>+VLOOKUP($E678,Emissions!$1:$1048576,MATCH(DATE(AS$2,1,1),Emissions!$A$1:$LI$1),FALSE)</f>
        <v>40.417866029999999</v>
      </c>
      <c r="AT678" s="325">
        <f>+VLOOKUP($E678,Emissions!$1:$1048576,MATCH(DATE(AT$2,1,1),Emissions!$A$1:$LI$1),FALSE)</f>
        <v>40.957679480000003</v>
      </c>
      <c r="AU678" s="325">
        <f>+VLOOKUP($E678,Emissions!$1:$1048576,MATCH(DATE(AU$2,1,1),Emissions!$A$1:$LI$1),FALSE)</f>
        <v>41.504043119999999</v>
      </c>
      <c r="AV678" s="325">
        <f>+VLOOKUP($E678,Emissions!$1:$1048576,MATCH(DATE(AV$2,1,1),Emissions!$A$1:$LI$1),FALSE)</f>
        <v>42.058038830000001</v>
      </c>
      <c r="AW678" s="325">
        <f>+VLOOKUP($E678,Emissions!$1:$1048576,MATCH(DATE(AW$2,1,1),Emissions!$A$1:$LI$1),FALSE)</f>
        <v>42.62008376</v>
      </c>
      <c r="AX678" s="325">
        <f>+VLOOKUP($E678,Emissions!$1:$1048576,MATCH(DATE(AX$2,1,1),Emissions!$A$1:$LI$1),FALSE)</f>
        <v>43.190440000000002</v>
      </c>
      <c r="AY678" s="325">
        <f>+VLOOKUP($E678,Emissions!$1:$1048576,MATCH(DATE(AY$2,1,1),Emissions!$A$1:$LI$1),FALSE)</f>
        <v>43.769279249999997</v>
      </c>
      <c r="AZ678" s="325">
        <f>+VLOOKUP($E678,Emissions!$1:$1048576,MATCH(DATE(AZ$2,1,1),Emissions!$A$1:$LI$1),FALSE)</f>
        <v>44.355740930000003</v>
      </c>
      <c r="BA678" s="325">
        <f>+VLOOKUP($E678,Emissions!$1:$1048576,MATCH(DATE(BA$2,1,1),Emissions!$A$1:$LI$1),FALSE)</f>
        <v>44.951454890000001</v>
      </c>
      <c r="BB678" s="325">
        <f>+VLOOKUP($E678,Emissions!$1:$1048576,MATCH(DATE(BB$2,1,1),Emissions!$A$1:$LI$1),FALSE)</f>
        <v>45.556590040000003</v>
      </c>
      <c r="BC678" s="325">
        <f>+VLOOKUP($E678,Emissions!$1:$1048576,MATCH(DATE(BC$2,1,1),Emissions!$A$1:$LI$1),FALSE)</f>
        <v>46.17116085</v>
      </c>
      <c r="BD678" s="325">
        <f>+VLOOKUP($E678,Emissions!$1:$1048576,MATCH(DATE(BD$2,1,1),Emissions!$A$1:$LI$1),FALSE)</f>
        <v>46.795122159999998</v>
      </c>
      <c r="BE678" s="325">
        <f>+VLOOKUP($E678,Emissions!$1:$1048576,MATCH(DATE(BE$2,1,1),Emissions!$A$1:$LI$1),FALSE)</f>
        <v>47.42686947</v>
      </c>
      <c r="BF678" s="325">
        <f>+VLOOKUP($E678,Emissions!$1:$1048576,MATCH(DATE(BF$2,1,1),Emissions!$A$1:$LI$1),FALSE)</f>
        <v>48.067812459999999</v>
      </c>
      <c r="BG678" s="325">
        <f>+VLOOKUP($E678,Emissions!$1:$1048576,MATCH(DATE(BG$2,1,1),Emissions!$A$1:$LI$1),FALSE)</f>
        <v>48.718100579999998</v>
      </c>
      <c r="BH678" s="325">
        <f>+VLOOKUP($E678,Emissions!$1:$1048576,MATCH(DATE(BH$2,1,1),Emissions!$A$1:$LI$1),FALSE)</f>
        <v>49.377763719999997</v>
      </c>
      <c r="BI678" s="325">
        <f>+VLOOKUP($E678,Emissions!$1:$1048576,MATCH(DATE(BI$2,1,1),Emissions!$A$1:$LI$1),FALSE)</f>
        <v>50.046815860000002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15.86998519</v>
      </c>
      <c r="G679" s="359">
        <f>+VLOOKUP($E679,Emissions!$1:$1048576,MATCH(DATE(G$2,1,1),Emissions!$A$1:$LI$1),FALSE)</f>
        <v>15.818111289999999</v>
      </c>
      <c r="H679" s="359">
        <f>+VLOOKUP($E679,Emissions!$1:$1048576,MATCH(DATE(H$2,1,1),Emissions!$A$1:$LI$1),FALSE)</f>
        <v>15.8649381</v>
      </c>
      <c r="I679" s="359">
        <f>+VLOOKUP($E679,Emissions!$1:$1048576,MATCH(DATE(I$2,1,1),Emissions!$A$1:$LI$1),FALSE)</f>
        <v>15.95677222</v>
      </c>
      <c r="J679" s="359">
        <f>+VLOOKUP($E679,Emissions!$1:$1048576,MATCH(DATE(J$2,1,1),Emissions!$A$1:$LI$1),FALSE)</f>
        <v>16.0873022</v>
      </c>
      <c r="K679" s="359">
        <f>+VLOOKUP($E679,Emissions!$1:$1048576,MATCH(DATE(K$2,1,1),Emissions!$A$1:$LI$1),FALSE)</f>
        <v>16.256849549999998</v>
      </c>
      <c r="L679" s="359">
        <f>+VLOOKUP($E679,Emissions!$1:$1048576,MATCH(DATE(L$2,1,1),Emissions!$A$1:$LI$1),FALSE)</f>
        <v>16.454727139999999</v>
      </c>
      <c r="M679" s="359">
        <f>+VLOOKUP($E679,Emissions!$1:$1048576,MATCH(DATE(M$2,1,1),Emissions!$A$1:$LI$1),FALSE)</f>
        <v>16.68049852</v>
      </c>
      <c r="N679" s="359">
        <f>+VLOOKUP($E679,Emissions!$1:$1048576,MATCH(DATE(N$2,1,1),Emissions!$A$1:$LI$1),FALSE)</f>
        <v>16.93097478</v>
      </c>
      <c r="O679" s="359">
        <f>+VLOOKUP($E679,Emissions!$1:$1048576,MATCH(DATE(O$2,1,1),Emissions!$A$1:$LI$1),FALSE)</f>
        <v>17.20243138</v>
      </c>
      <c r="P679" s="359">
        <f>+VLOOKUP($E679,Emissions!$1:$1048576,MATCH(DATE(P$2,1,1),Emissions!$A$1:$LI$1),FALSE)</f>
        <v>17.50727144</v>
      </c>
      <c r="Q679" s="359">
        <f>+VLOOKUP($E679,Emissions!$1:$1048576,MATCH(DATE(Q$2,1,1),Emissions!$A$1:$LI$1),FALSE)</f>
        <v>17.821037799999999</v>
      </c>
      <c r="R679" s="359">
        <f>+VLOOKUP($E679,Emissions!$1:$1048576,MATCH(DATE(R$2,1,1),Emissions!$A$1:$LI$1),FALSE)</f>
        <v>18.143890330000001</v>
      </c>
      <c r="S679" s="359">
        <f>+VLOOKUP($E679,Emissions!$1:$1048576,MATCH(DATE(S$2,1,1),Emissions!$A$1:$LI$1),FALSE)</f>
        <v>18.474618159999999</v>
      </c>
      <c r="T679" s="359">
        <f>+VLOOKUP($E679,Emissions!$1:$1048576,MATCH(DATE(T$2,1,1),Emissions!$A$1:$LI$1),FALSE)</f>
        <v>18.811782520000001</v>
      </c>
      <c r="U679" s="359">
        <f>+VLOOKUP($E679,Emissions!$1:$1048576,MATCH(DATE(U$2,1,1),Emissions!$A$1:$LI$1),FALSE)</f>
        <v>19.154169339999999</v>
      </c>
      <c r="V679" s="359">
        <f>+VLOOKUP($E679,Emissions!$1:$1048576,MATCH(DATE(V$2,1,1),Emissions!$A$1:$LI$1),FALSE)</f>
        <v>19.501750829999999</v>
      </c>
      <c r="W679" s="359">
        <f>+VLOOKUP($E679,Emissions!$1:$1048576,MATCH(DATE(W$2,1,1),Emissions!$A$1:$LI$1),FALSE)</f>
        <v>19.852702430000001</v>
      </c>
      <c r="X679" s="359">
        <f>+VLOOKUP($E679,Emissions!$1:$1048576,MATCH(DATE(X$2,1,1),Emissions!$A$1:$LI$1),FALSE)</f>
        <v>20.206494679999999</v>
      </c>
      <c r="Y679" s="359">
        <f>+VLOOKUP($E679,Emissions!$1:$1048576,MATCH(DATE(Y$2,1,1),Emissions!$A$1:$LI$1),FALSE)</f>
        <v>20.562877719999999</v>
      </c>
      <c r="Z679" s="359">
        <f>+VLOOKUP($E679,Emissions!$1:$1048576,MATCH(DATE(Z$2,1,1),Emissions!$A$1:$LI$1),FALSE)</f>
        <v>20.909708850000001</v>
      </c>
      <c r="AA679" s="359">
        <f>+VLOOKUP($E679,Emissions!$1:$1048576,MATCH(DATE(AA$2,1,1),Emissions!$A$1:$LI$1),FALSE)</f>
        <v>21.26366711</v>
      </c>
      <c r="AB679" s="359">
        <f>+VLOOKUP($E679,Emissions!$1:$1048576,MATCH(DATE(AB$2,1,1),Emissions!$A$1:$LI$1),FALSE)</f>
        <v>21.622182939999998</v>
      </c>
      <c r="AC679" s="359">
        <f>+VLOOKUP($E679,Emissions!$1:$1048576,MATCH(DATE(AC$2,1,1),Emissions!$A$1:$LI$1),FALSE)</f>
        <v>21.98473212</v>
      </c>
      <c r="AD679" s="359">
        <f>+VLOOKUP($E679,Emissions!$1:$1048576,MATCH(DATE(AD$2,1,1),Emissions!$A$1:$LI$1),FALSE)</f>
        <v>22.35134321</v>
      </c>
      <c r="AE679" s="359">
        <f>+VLOOKUP($E679,Emissions!$1:$1048576,MATCH(DATE(AE$2,1,1),Emissions!$A$1:$LI$1),FALSE)</f>
        <v>22.68711708</v>
      </c>
      <c r="AF679" s="359">
        <f>+VLOOKUP($E679,Emissions!$1:$1048576,MATCH(DATE(AF$2,1,1),Emissions!$A$1:$LI$1),FALSE)</f>
        <v>23.02343093</v>
      </c>
      <c r="AG679" s="359">
        <f>+VLOOKUP($E679,Emissions!$1:$1048576,MATCH(DATE(AG$2,1,1),Emissions!$A$1:$LI$1),FALSE)</f>
        <v>23.35951498</v>
      </c>
      <c r="AH679" s="359">
        <f>+VLOOKUP($E679,Emissions!$1:$1048576,MATCH(DATE(AH$2,1,1),Emissions!$A$1:$LI$1),FALSE)</f>
        <v>23.696101949999999</v>
      </c>
      <c r="AI679" s="359">
        <f>+VLOOKUP($E679,Emissions!$1:$1048576,MATCH(DATE(AI$2,1,1),Emissions!$A$1:$LI$1),FALSE)</f>
        <v>24.034375220000001</v>
      </c>
      <c r="AJ679" s="359">
        <f>+VLOOKUP($E679,Emissions!$1:$1048576,MATCH(DATE(AJ$2,1,1),Emissions!$A$1:$LI$1),FALSE)</f>
        <v>24.375467799999999</v>
      </c>
      <c r="AK679" s="359">
        <f>+VLOOKUP($E679,Emissions!$1:$1048576,MATCH(DATE(AK$2,1,1),Emissions!$A$1:$LI$1),FALSE)</f>
        <v>24.719978390000001</v>
      </c>
      <c r="AL679" s="359">
        <f>+VLOOKUP($E679,Emissions!$1:$1048576,MATCH(DATE(AL$2,1,1),Emissions!$A$1:$LI$1),FALSE)</f>
        <v>25.06905982</v>
      </c>
      <c r="AM679" s="359">
        <f>+VLOOKUP($E679,Emissions!$1:$1048576,MATCH(DATE(AM$2,1,1),Emissions!$A$1:$LI$1),FALSE)</f>
        <v>25.423349760000001</v>
      </c>
      <c r="AN679" s="359">
        <f>+VLOOKUP($E679,Emissions!$1:$1048576,MATCH(DATE(AN$2,1,1),Emissions!$A$1:$LI$1),FALSE)</f>
        <v>25.783309150000001</v>
      </c>
      <c r="AO679" s="359">
        <f>+VLOOKUP($E679,Emissions!$1:$1048576,MATCH(DATE(AO$2,1,1),Emissions!$A$1:$LI$1),FALSE)</f>
        <v>26.14927745</v>
      </c>
      <c r="AP679" s="359">
        <f>+VLOOKUP($E679,Emissions!$1:$1048576,MATCH(DATE(AP$2,1,1),Emissions!$A$1:$LI$1),FALSE)</f>
        <v>26.50943934</v>
      </c>
      <c r="AQ679" s="359">
        <f>+VLOOKUP($E679,Emissions!$1:$1048576,MATCH(DATE(AQ$2,1,1),Emissions!$A$1:$LI$1),FALSE)</f>
        <v>26.87083561</v>
      </c>
      <c r="AR679" s="359">
        <f>+VLOOKUP($E679,Emissions!$1:$1048576,MATCH(DATE(AR$2,1,1),Emissions!$A$1:$LI$1),FALSE)</f>
        <v>27.235260279999999</v>
      </c>
      <c r="AS679" s="359">
        <f>+VLOOKUP($E679,Emissions!$1:$1048576,MATCH(DATE(AS$2,1,1),Emissions!$A$1:$LI$1),FALSE)</f>
        <v>27.603613710000001</v>
      </c>
      <c r="AT679" s="359">
        <f>+VLOOKUP($E679,Emissions!$1:$1048576,MATCH(DATE(AT$2,1,1),Emissions!$A$1:$LI$1),FALSE)</f>
        <v>27.976536719999999</v>
      </c>
      <c r="AU679" s="359">
        <f>+VLOOKUP($E679,Emissions!$1:$1048576,MATCH(DATE(AU$2,1,1),Emissions!$A$1:$LI$1),FALSE)</f>
        <v>28.353895860000002</v>
      </c>
      <c r="AV679" s="359">
        <f>+VLOOKUP($E679,Emissions!$1:$1048576,MATCH(DATE(AV$2,1,1),Emissions!$A$1:$LI$1),FALSE)</f>
        <v>28.73669194</v>
      </c>
      <c r="AW679" s="359">
        <f>+VLOOKUP($E679,Emissions!$1:$1048576,MATCH(DATE(AW$2,1,1),Emissions!$A$1:$LI$1),FALSE)</f>
        <v>29.125260579999999</v>
      </c>
      <c r="AX679" s="359">
        <f>+VLOOKUP($E679,Emissions!$1:$1048576,MATCH(DATE(AX$2,1,1),Emissions!$A$1:$LI$1),FALSE)</f>
        <v>29.51979403</v>
      </c>
      <c r="AY679" s="359">
        <f>+VLOOKUP($E679,Emissions!$1:$1048576,MATCH(DATE(AY$2,1,1),Emissions!$A$1:$LI$1),FALSE)</f>
        <v>29.920406939999999</v>
      </c>
      <c r="AZ679" s="359">
        <f>+VLOOKUP($E679,Emissions!$1:$1048576,MATCH(DATE(AZ$2,1,1),Emissions!$A$1:$LI$1),FALSE)</f>
        <v>30.325649299999998</v>
      </c>
      <c r="BA679" s="359">
        <f>+VLOOKUP($E679,Emissions!$1:$1048576,MATCH(DATE(BA$2,1,1),Emissions!$A$1:$LI$1),FALSE)</f>
        <v>30.737540240000001</v>
      </c>
      <c r="BB679" s="359">
        <f>+VLOOKUP($E679,Emissions!$1:$1048576,MATCH(DATE(BB$2,1,1),Emissions!$A$1:$LI$1),FALSE)</f>
        <v>31.156230489999999</v>
      </c>
      <c r="BC679" s="359">
        <f>+VLOOKUP($E679,Emissions!$1:$1048576,MATCH(DATE(BC$2,1,1),Emissions!$A$1:$LI$1),FALSE)</f>
        <v>31.58168044</v>
      </c>
      <c r="BD679" s="359">
        <f>+VLOOKUP($E679,Emissions!$1:$1048576,MATCH(DATE(BD$2,1,1),Emissions!$A$1:$LI$1),FALSE)</f>
        <v>32.013806799999998</v>
      </c>
      <c r="BE679" s="359">
        <f>+VLOOKUP($E679,Emissions!$1:$1048576,MATCH(DATE(BE$2,1,1),Emissions!$A$1:$LI$1),FALSE)</f>
        <v>32.450983800000003</v>
      </c>
      <c r="BF679" s="359">
        <f>+VLOOKUP($E679,Emissions!$1:$1048576,MATCH(DATE(BF$2,1,1),Emissions!$A$1:$LI$1),FALSE)</f>
        <v>32.894622509999998</v>
      </c>
      <c r="BG679" s="359">
        <f>+VLOOKUP($E679,Emissions!$1:$1048576,MATCH(DATE(BG$2,1,1),Emissions!$A$1:$LI$1),FALSE)</f>
        <v>33.344836579999999</v>
      </c>
      <c r="BH679" s="359">
        <f>+VLOOKUP($E679,Emissions!$1:$1048576,MATCH(DATE(BH$2,1,1),Emissions!$A$1:$LI$1),FALSE)</f>
        <v>33.801619420000002</v>
      </c>
      <c r="BI679" s="359">
        <f>+VLOOKUP($E679,Emissions!$1:$1048576,MATCH(DATE(BI$2,1,1),Emissions!$A$1:$LI$1),FALSE)</f>
        <v>34.264956239999997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7.3595379149999998</v>
      </c>
      <c r="G680" s="359">
        <f>+VLOOKUP($E680,Emissions!$1:$1048576,MATCH(DATE(G$2,1,1),Emissions!$A$1:$LI$1),FALSE)</f>
        <v>7.4300330819999996</v>
      </c>
      <c r="H680" s="359">
        <f>+VLOOKUP($E680,Emissions!$1:$1048576,MATCH(DATE(H$2,1,1),Emissions!$A$1:$LI$1),FALSE)</f>
        <v>7.5093056139999996</v>
      </c>
      <c r="I680" s="359">
        <f>+VLOOKUP($E680,Emissions!$1:$1048576,MATCH(DATE(I$2,1,1),Emissions!$A$1:$LI$1),FALSE)</f>
        <v>7.5915291370000002</v>
      </c>
      <c r="J680" s="359">
        <f>+VLOOKUP($E680,Emissions!$1:$1048576,MATCH(DATE(J$2,1,1),Emissions!$A$1:$LI$1),FALSE)</f>
        <v>7.6794358620000001</v>
      </c>
      <c r="K680" s="359">
        <f>+VLOOKUP($E680,Emissions!$1:$1048576,MATCH(DATE(K$2,1,1),Emissions!$A$1:$LI$1),FALSE)</f>
        <v>7.7753977680000004</v>
      </c>
      <c r="L680" s="359">
        <f>+VLOOKUP($E680,Emissions!$1:$1048576,MATCH(DATE(L$2,1,1),Emissions!$A$1:$LI$1),FALSE)</f>
        <v>7.8739107410000004</v>
      </c>
      <c r="M680" s="359">
        <f>+VLOOKUP($E680,Emissions!$1:$1048576,MATCH(DATE(M$2,1,1),Emissions!$A$1:$LI$1),FALSE)</f>
        <v>7.9796982329999997</v>
      </c>
      <c r="N680" s="359">
        <f>+VLOOKUP($E680,Emissions!$1:$1048576,MATCH(DATE(N$2,1,1),Emissions!$A$1:$LI$1),FALSE)</f>
        <v>8.0927310200000004</v>
      </c>
      <c r="O680" s="359">
        <f>+VLOOKUP($E680,Emissions!$1:$1048576,MATCH(DATE(O$2,1,1),Emissions!$A$1:$LI$1),FALSE)</f>
        <v>8.2123240709999994</v>
      </c>
      <c r="P680" s="359">
        <f>+VLOOKUP($E680,Emissions!$1:$1048576,MATCH(DATE(P$2,1,1),Emissions!$A$1:$LI$1),FALSE)</f>
        <v>8.3488242530000001</v>
      </c>
      <c r="Q680" s="359">
        <f>+VLOOKUP($E680,Emissions!$1:$1048576,MATCH(DATE(Q$2,1,1),Emissions!$A$1:$LI$1),FALSE)</f>
        <v>8.4818611930000003</v>
      </c>
      <c r="R680" s="359">
        <f>+VLOOKUP($E680,Emissions!$1:$1048576,MATCH(DATE(R$2,1,1),Emissions!$A$1:$LI$1),FALSE)</f>
        <v>8.6183569319999993</v>
      </c>
      <c r="S680" s="359">
        <f>+VLOOKUP($E680,Emissions!$1:$1048576,MATCH(DATE(S$2,1,1),Emissions!$A$1:$LI$1),FALSE)</f>
        <v>8.7587009350000002</v>
      </c>
      <c r="T680" s="359">
        <f>+VLOOKUP($E680,Emissions!$1:$1048576,MATCH(DATE(T$2,1,1),Emissions!$A$1:$LI$1),FALSE)</f>
        <v>8.902530187</v>
      </c>
      <c r="U680" s="359">
        <f>+VLOOKUP($E680,Emissions!$1:$1048576,MATCH(DATE(U$2,1,1),Emissions!$A$1:$LI$1),FALSE)</f>
        <v>9.0494536369999992</v>
      </c>
      <c r="V680" s="359">
        <f>+VLOOKUP($E680,Emissions!$1:$1048576,MATCH(DATE(V$2,1,1),Emissions!$A$1:$LI$1),FALSE)</f>
        <v>9.199044958</v>
      </c>
      <c r="W680" s="359">
        <f>+VLOOKUP($E680,Emissions!$1:$1048576,MATCH(DATE(W$2,1,1),Emissions!$A$1:$LI$1),FALSE)</f>
        <v>9.3510412939999998</v>
      </c>
      <c r="X680" s="359">
        <f>+VLOOKUP($E680,Emissions!$1:$1048576,MATCH(DATE(X$2,1,1),Emissions!$A$1:$LI$1),FALSE)</f>
        <v>9.5052042439999997</v>
      </c>
      <c r="Y680" s="359">
        <f>+VLOOKUP($E680,Emissions!$1:$1048576,MATCH(DATE(Y$2,1,1),Emissions!$A$1:$LI$1),FALSE)</f>
        <v>9.6613469869999999</v>
      </c>
      <c r="Z680" s="359">
        <f>+VLOOKUP($E680,Emissions!$1:$1048576,MATCH(DATE(Z$2,1,1),Emissions!$A$1:$LI$1),FALSE)</f>
        <v>9.8110201180000001</v>
      </c>
      <c r="AA680" s="359">
        <f>+VLOOKUP($E680,Emissions!$1:$1048576,MATCH(DATE(AA$2,1,1),Emissions!$A$1:$LI$1),FALSE)</f>
        <v>9.968881498</v>
      </c>
      <c r="AB680" s="359">
        <f>+VLOOKUP($E680,Emissions!$1:$1048576,MATCH(DATE(AB$2,1,1),Emissions!$A$1:$LI$1),FALSE)</f>
        <v>10.129272759999999</v>
      </c>
      <c r="AC680" s="359">
        <f>+VLOOKUP($E680,Emissions!$1:$1048576,MATCH(DATE(AC$2,1,1),Emissions!$A$1:$LI$1),FALSE)</f>
        <v>10.291507709999999</v>
      </c>
      <c r="AD680" s="359">
        <f>+VLOOKUP($E680,Emissions!$1:$1048576,MATCH(DATE(AD$2,1,1),Emissions!$A$1:$LI$1),FALSE)</f>
        <v>10.45553514</v>
      </c>
      <c r="AE680" s="359">
        <f>+VLOOKUP($E680,Emissions!$1:$1048576,MATCH(DATE(AE$2,1,1),Emissions!$A$1:$LI$1),FALSE)</f>
        <v>10.59723194</v>
      </c>
      <c r="AF680" s="359">
        <f>+VLOOKUP($E680,Emissions!$1:$1048576,MATCH(DATE(AF$2,1,1),Emissions!$A$1:$LI$1),FALSE)</f>
        <v>10.74805368</v>
      </c>
      <c r="AG680" s="359">
        <f>+VLOOKUP($E680,Emissions!$1:$1048576,MATCH(DATE(AG$2,1,1),Emissions!$A$1:$LI$1),FALSE)</f>
        <v>10.90046925</v>
      </c>
      <c r="AH680" s="359">
        <f>+VLOOKUP($E680,Emissions!$1:$1048576,MATCH(DATE(AH$2,1,1),Emissions!$A$1:$LI$1),FALSE)</f>
        <v>11.05372202</v>
      </c>
      <c r="AI680" s="359">
        <f>+VLOOKUP($E680,Emissions!$1:$1048576,MATCH(DATE(AI$2,1,1),Emissions!$A$1:$LI$1),FALSE)</f>
        <v>11.20792359</v>
      </c>
      <c r="AJ680" s="359">
        <f>+VLOOKUP($E680,Emissions!$1:$1048576,MATCH(DATE(AJ$2,1,1),Emissions!$A$1:$LI$1),FALSE)</f>
        <v>11.363286560000001</v>
      </c>
      <c r="AK680" s="359">
        <f>+VLOOKUP($E680,Emissions!$1:$1048576,MATCH(DATE(AK$2,1,1),Emissions!$A$1:$LI$1),FALSE)</f>
        <v>11.52003285</v>
      </c>
      <c r="AL680" s="359">
        <f>+VLOOKUP($E680,Emissions!$1:$1048576,MATCH(DATE(AL$2,1,1),Emissions!$A$1:$LI$1),FALSE)</f>
        <v>11.67835245</v>
      </c>
      <c r="AM680" s="359">
        <f>+VLOOKUP($E680,Emissions!$1:$1048576,MATCH(DATE(AM$2,1,1),Emissions!$A$1:$LI$1),FALSE)</f>
        <v>11.838427449999999</v>
      </c>
      <c r="AN680" s="359">
        <f>+VLOOKUP($E680,Emissions!$1:$1048576,MATCH(DATE(AN$2,1,1),Emissions!$A$1:$LI$1),FALSE)</f>
        <v>12.000422009999999</v>
      </c>
      <c r="AO680" s="359">
        <f>+VLOOKUP($E680,Emissions!$1:$1048576,MATCH(DATE(AO$2,1,1),Emissions!$A$1:$LI$1),FALSE)</f>
        <v>12.164480169999999</v>
      </c>
      <c r="AP680" s="359">
        <f>+VLOOKUP($E680,Emissions!$1:$1048576,MATCH(DATE(AP$2,1,1),Emissions!$A$1:$LI$1),FALSE)</f>
        <v>12.32493335</v>
      </c>
      <c r="AQ680" s="359">
        <f>+VLOOKUP($E680,Emissions!$1:$1048576,MATCH(DATE(AQ$2,1,1),Emissions!$A$1:$LI$1),FALSE)</f>
        <v>12.486325989999999</v>
      </c>
      <c r="AR680" s="359">
        <f>+VLOOKUP($E680,Emissions!$1:$1048576,MATCH(DATE(AR$2,1,1),Emissions!$A$1:$LI$1),FALSE)</f>
        <v>12.64935968</v>
      </c>
      <c r="AS680" s="359">
        <f>+VLOOKUP($E680,Emissions!$1:$1048576,MATCH(DATE(AS$2,1,1),Emissions!$A$1:$LI$1),FALSE)</f>
        <v>12.81425232</v>
      </c>
      <c r="AT680" s="359">
        <f>+VLOOKUP($E680,Emissions!$1:$1048576,MATCH(DATE(AT$2,1,1),Emissions!$A$1:$LI$1),FALSE)</f>
        <v>12.981142759999999</v>
      </c>
      <c r="AU680" s="359">
        <f>+VLOOKUP($E680,Emissions!$1:$1048576,MATCH(DATE(AU$2,1,1),Emissions!$A$1:$LI$1),FALSE)</f>
        <v>13.150147260000001</v>
      </c>
      <c r="AV680" s="359">
        <f>+VLOOKUP($E680,Emissions!$1:$1048576,MATCH(DATE(AV$2,1,1),Emissions!$A$1:$LI$1),FALSE)</f>
        <v>13.32134688</v>
      </c>
      <c r="AW680" s="359">
        <f>+VLOOKUP($E680,Emissions!$1:$1048576,MATCH(DATE(AW$2,1,1),Emissions!$A$1:$LI$1),FALSE)</f>
        <v>13.494823179999999</v>
      </c>
      <c r="AX680" s="359">
        <f>+VLOOKUP($E680,Emissions!$1:$1048576,MATCH(DATE(AX$2,1,1),Emissions!$A$1:$LI$1),FALSE)</f>
        <v>13.670645970000001</v>
      </c>
      <c r="AY680" s="359">
        <f>+VLOOKUP($E680,Emissions!$1:$1048576,MATCH(DATE(AY$2,1,1),Emissions!$A$1:$LI$1),FALSE)</f>
        <v>13.848872310000001</v>
      </c>
      <c r="AZ680" s="359">
        <f>+VLOOKUP($E680,Emissions!$1:$1048576,MATCH(DATE(AZ$2,1,1),Emissions!$A$1:$LI$1),FALSE)</f>
        <v>14.030091629999999</v>
      </c>
      <c r="BA680" s="359">
        <f>+VLOOKUP($E680,Emissions!$1:$1048576,MATCH(DATE(BA$2,1,1),Emissions!$A$1:$LI$1),FALSE)</f>
        <v>14.21391464</v>
      </c>
      <c r="BB680" s="359">
        <f>+VLOOKUP($E680,Emissions!$1:$1048576,MATCH(DATE(BB$2,1,1),Emissions!$A$1:$LI$1),FALSE)</f>
        <v>14.400359549999999</v>
      </c>
      <c r="BC680" s="359">
        <f>+VLOOKUP($E680,Emissions!$1:$1048576,MATCH(DATE(BC$2,1,1),Emissions!$A$1:$LI$1),FALSE)</f>
        <v>14.589480419999999</v>
      </c>
      <c r="BD680" s="359">
        <f>+VLOOKUP($E680,Emissions!$1:$1048576,MATCH(DATE(BD$2,1,1),Emissions!$A$1:$LI$1),FALSE)</f>
        <v>14.78131537</v>
      </c>
      <c r="BE680" s="359">
        <f>+VLOOKUP($E680,Emissions!$1:$1048576,MATCH(DATE(BE$2,1,1),Emissions!$A$1:$LI$1),FALSE)</f>
        <v>14.97588567</v>
      </c>
      <c r="BF680" s="359">
        <f>+VLOOKUP($E680,Emissions!$1:$1048576,MATCH(DATE(BF$2,1,1),Emissions!$A$1:$LI$1),FALSE)</f>
        <v>15.17318994</v>
      </c>
      <c r="BG680" s="359">
        <f>+VLOOKUP($E680,Emissions!$1:$1048576,MATCH(DATE(BG$2,1,1),Emissions!$A$1:$LI$1),FALSE)</f>
        <v>15.37326401</v>
      </c>
      <c r="BH680" s="359">
        <f>+VLOOKUP($E680,Emissions!$1:$1048576,MATCH(DATE(BH$2,1,1),Emissions!$A$1:$LI$1),FALSE)</f>
        <v>15.576144299999999</v>
      </c>
      <c r="BI680" s="359">
        <f>+VLOOKUP($E680,Emissions!$1:$1048576,MATCH(DATE(BI$2,1,1),Emissions!$A$1:$LI$1),FALSE)</f>
        <v>15.781859620000001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0.52436058780000006</v>
      </c>
      <c r="G681" s="325">
        <f>+VLOOKUP($E681,Emissions!$1:$1048576,MATCH(DATE(G$2,1,1),Emissions!$A$1:$LI$1),FALSE)</f>
        <v>0.51569056280000003</v>
      </c>
      <c r="H681" s="325">
        <f>+VLOOKUP($E681,Emissions!$1:$1048576,MATCH(DATE(H$2,1,1),Emissions!$A$1:$LI$1),FALSE)</f>
        <v>0.51540330099999998</v>
      </c>
      <c r="I681" s="325">
        <f>+VLOOKUP($E681,Emissions!$1:$1048576,MATCH(DATE(I$2,1,1),Emissions!$A$1:$LI$1),FALSE)</f>
        <v>0.51729820969999996</v>
      </c>
      <c r="J681" s="325">
        <f>+VLOOKUP($E681,Emissions!$1:$1048576,MATCH(DATE(J$2,1,1),Emissions!$A$1:$LI$1),FALSE)</f>
        <v>0.52028434850000005</v>
      </c>
      <c r="K681" s="325">
        <f>+VLOOKUP($E681,Emissions!$1:$1048576,MATCH(DATE(K$2,1,1),Emissions!$A$1:$LI$1),FALSE)</f>
        <v>0.52411717560000004</v>
      </c>
      <c r="L681" s="325">
        <f>+VLOOKUP($E681,Emissions!$1:$1048576,MATCH(DATE(L$2,1,1),Emissions!$A$1:$LI$1),FALSE)</f>
        <v>0.52837067059999998</v>
      </c>
      <c r="M681" s="325">
        <f>+VLOOKUP($E681,Emissions!$1:$1048576,MATCH(DATE(M$2,1,1),Emissions!$A$1:$LI$1),FALSE)</f>
        <v>0.53308838150000004</v>
      </c>
      <c r="N681" s="325">
        <f>+VLOOKUP($E681,Emissions!$1:$1048576,MATCH(DATE(N$2,1,1),Emissions!$A$1:$LI$1),FALSE)</f>
        <v>0.53820581850000004</v>
      </c>
      <c r="O681" s="325">
        <f>+VLOOKUP($E681,Emissions!$1:$1048576,MATCH(DATE(O$2,1,1),Emissions!$A$1:$LI$1),FALSE)</f>
        <v>0.54364532909999996</v>
      </c>
      <c r="P681" s="325">
        <f>+VLOOKUP($E681,Emissions!$1:$1048576,MATCH(DATE(P$2,1,1),Emissions!$A$1:$LI$1),FALSE)</f>
        <v>0.54979126469999995</v>
      </c>
      <c r="Q681" s="325">
        <f>+VLOOKUP($E681,Emissions!$1:$1048576,MATCH(DATE(Q$2,1,1),Emissions!$A$1:$LI$1),FALSE)</f>
        <v>0.55580320729999999</v>
      </c>
      <c r="R681" s="325">
        <f>+VLOOKUP($E681,Emissions!$1:$1048576,MATCH(DATE(R$2,1,1),Emissions!$A$1:$LI$1),FALSE)</f>
        <v>0.56188278849999995</v>
      </c>
      <c r="S681" s="325">
        <f>+VLOOKUP($E681,Emissions!$1:$1048576,MATCH(DATE(S$2,1,1),Emissions!$A$1:$LI$1),FALSE)</f>
        <v>0.56805426469999998</v>
      </c>
      <c r="T681" s="325">
        <f>+VLOOKUP($E681,Emissions!$1:$1048576,MATCH(DATE(T$2,1,1),Emissions!$A$1:$LI$1),FALSE)</f>
        <v>0.57430617859999999</v>
      </c>
      <c r="U681" s="325">
        <f>+VLOOKUP($E681,Emissions!$1:$1048576,MATCH(DATE(U$2,1,1),Emissions!$A$1:$LI$1),FALSE)</f>
        <v>0.58062493410000005</v>
      </c>
      <c r="V681" s="325">
        <f>+VLOOKUP($E681,Emissions!$1:$1048576,MATCH(DATE(V$2,1,1),Emissions!$A$1:$LI$1),FALSE)</f>
        <v>0.58694705069999997</v>
      </c>
      <c r="W681" s="325">
        <f>+VLOOKUP($E681,Emissions!$1:$1048576,MATCH(DATE(W$2,1,1),Emissions!$A$1:$LI$1),FALSE)</f>
        <v>0.59330886240000003</v>
      </c>
      <c r="X681" s="325">
        <f>+VLOOKUP($E681,Emissions!$1:$1048576,MATCH(DATE(X$2,1,1),Emissions!$A$1:$LI$1),FALSE)</f>
        <v>0.59971767460000003</v>
      </c>
      <c r="Y681" s="325">
        <f>+VLOOKUP($E681,Emissions!$1:$1048576,MATCH(DATE(Y$2,1,1),Emissions!$A$1:$LI$1),FALSE)</f>
        <v>0.60617632590000003</v>
      </c>
      <c r="Z681" s="325">
        <f>+VLOOKUP($E681,Emissions!$1:$1048576,MATCH(DATE(Z$2,1,1),Emissions!$A$1:$LI$1),FALSE)</f>
        <v>0.61236044089999997</v>
      </c>
      <c r="AA681" s="325">
        <f>+VLOOKUP($E681,Emissions!$1:$1048576,MATCH(DATE(AA$2,1,1),Emissions!$A$1:$LI$1),FALSE)</f>
        <v>0.61880498120000005</v>
      </c>
      <c r="AB681" s="325">
        <f>+VLOOKUP($E681,Emissions!$1:$1048576,MATCH(DATE(AB$2,1,1),Emissions!$A$1:$LI$1),FALSE)</f>
        <v>0.6253664833</v>
      </c>
      <c r="AC681" s="325">
        <f>+VLOOKUP($E681,Emissions!$1:$1048576,MATCH(DATE(AC$2,1,1),Emissions!$A$1:$LI$1),FALSE)</f>
        <v>0.63201504559999999</v>
      </c>
      <c r="AD681" s="325">
        <f>+VLOOKUP($E681,Emissions!$1:$1048576,MATCH(DATE(AD$2,1,1),Emissions!$A$1:$LI$1),FALSE)</f>
        <v>0.63874752319999994</v>
      </c>
      <c r="AE681" s="325">
        <f>+VLOOKUP($E681,Emissions!$1:$1048576,MATCH(DATE(AE$2,1,1),Emissions!$A$1:$LI$1),FALSE)</f>
        <v>0.64463310529999995</v>
      </c>
      <c r="AF681" s="325">
        <f>+VLOOKUP($E681,Emissions!$1:$1048576,MATCH(DATE(AF$2,1,1),Emissions!$A$1:$LI$1),FALSE)</f>
        <v>0.65076582490000001</v>
      </c>
      <c r="AG681" s="325">
        <f>+VLOOKUP($E681,Emissions!$1:$1048576,MATCH(DATE(AG$2,1,1),Emissions!$A$1:$LI$1),FALSE)</f>
        <v>0.65697970510000003</v>
      </c>
      <c r="AH681" s="325">
        <f>+VLOOKUP($E681,Emissions!$1:$1048576,MATCH(DATE(AH$2,1,1),Emissions!$A$1:$LI$1),FALSE)</f>
        <v>0.6632491653</v>
      </c>
      <c r="AI681" s="325">
        <f>+VLOOKUP($E681,Emissions!$1:$1048576,MATCH(DATE(AI$2,1,1),Emissions!$A$1:$LI$1),FALSE)</f>
        <v>0.66958127769999998</v>
      </c>
      <c r="AJ681" s="325">
        <f>+VLOOKUP($E681,Emissions!$1:$1048576,MATCH(DATE(AJ$2,1,1),Emissions!$A$1:$LI$1),FALSE)</f>
        <v>0.67598798660000003</v>
      </c>
      <c r="AK681" s="325">
        <f>+VLOOKUP($E681,Emissions!$1:$1048576,MATCH(DATE(AK$2,1,1),Emissions!$A$1:$LI$1),FALSE)</f>
        <v>0.68249158870000004</v>
      </c>
      <c r="AL681" s="325">
        <f>+VLOOKUP($E681,Emissions!$1:$1048576,MATCH(DATE(AL$2,1,1),Emissions!$A$1:$LI$1),FALSE)</f>
        <v>0.68909104379999997</v>
      </c>
      <c r="AM681" s="325">
        <f>+VLOOKUP($E681,Emissions!$1:$1048576,MATCH(DATE(AM$2,1,1),Emissions!$A$1:$LI$1),FALSE)</f>
        <v>0.69579015799999999</v>
      </c>
      <c r="AN681" s="325">
        <f>+VLOOKUP($E681,Emissions!$1:$1048576,MATCH(DATE(AN$2,1,1),Emissions!$A$1:$LI$1),FALSE)</f>
        <v>0.7025922845</v>
      </c>
      <c r="AO681" s="325">
        <f>+VLOOKUP($E681,Emissions!$1:$1048576,MATCH(DATE(AO$2,1,1),Emissions!$A$1:$LI$1),FALSE)</f>
        <v>0.70949954879999999</v>
      </c>
      <c r="AP681" s="325">
        <f>+VLOOKUP($E681,Emissions!$1:$1048576,MATCH(DATE(AP$2,1,1),Emissions!$A$1:$LI$1),FALSE)</f>
        <v>0.71639691650000004</v>
      </c>
      <c r="AQ681" s="325">
        <f>+VLOOKUP($E681,Emissions!$1:$1048576,MATCH(DATE(AQ$2,1,1),Emissions!$A$1:$LI$1),FALSE)</f>
        <v>0.72333988920000003</v>
      </c>
      <c r="AR681" s="325">
        <f>+VLOOKUP($E681,Emissions!$1:$1048576,MATCH(DATE(AR$2,1,1),Emissions!$A$1:$LI$1),FALSE)</f>
        <v>0.73034822440000002</v>
      </c>
      <c r="AS681" s="325">
        <f>+VLOOKUP($E681,Emissions!$1:$1048576,MATCH(DATE(AS$2,1,1),Emissions!$A$1:$LI$1),FALSE)</f>
        <v>0.73743140669999996</v>
      </c>
      <c r="AT681" s="325">
        <f>+VLOOKUP($E681,Emissions!$1:$1048576,MATCH(DATE(AT$2,1,1),Emissions!$A$1:$LI$1),FALSE)</f>
        <v>0.74459591410000003</v>
      </c>
      <c r="AU681" s="325">
        <f>+VLOOKUP($E681,Emissions!$1:$1048576,MATCH(DATE(AU$2,1,1),Emissions!$A$1:$LI$1),FALSE)</f>
        <v>0.75186337950000004</v>
      </c>
      <c r="AV681" s="325">
        <f>+VLOOKUP($E681,Emissions!$1:$1048576,MATCH(DATE(AV$2,1,1),Emissions!$A$1:$LI$1),FALSE)</f>
        <v>0.75922546489999998</v>
      </c>
      <c r="AW681" s="325">
        <f>+VLOOKUP($E681,Emissions!$1:$1048576,MATCH(DATE(AW$2,1,1),Emissions!$A$1:$LI$1),FALSE)</f>
        <v>0.76668255080000003</v>
      </c>
      <c r="AX681" s="325">
        <f>+VLOOKUP($E681,Emissions!$1:$1048576,MATCH(DATE(AX$2,1,1),Emissions!$A$1:$LI$1),FALSE)</f>
        <v>0.77423603890000003</v>
      </c>
      <c r="AY681" s="325">
        <f>+VLOOKUP($E681,Emissions!$1:$1048576,MATCH(DATE(AY$2,1,1),Emissions!$A$1:$LI$1),FALSE)</f>
        <v>0.78188687840000004</v>
      </c>
      <c r="AZ681" s="325">
        <f>+VLOOKUP($E681,Emissions!$1:$1048576,MATCH(DATE(AZ$2,1,1),Emissions!$A$1:$LI$1),FALSE)</f>
        <v>0.78971067740000001</v>
      </c>
      <c r="BA681" s="325">
        <f>+VLOOKUP($E681,Emissions!$1:$1048576,MATCH(DATE(BA$2,1,1),Emissions!$A$1:$LI$1),FALSE)</f>
        <v>0.79765412710000005</v>
      </c>
      <c r="BB681" s="325">
        <f>+VLOOKUP($E681,Emissions!$1:$1048576,MATCH(DATE(BB$2,1,1),Emissions!$A$1:$LI$1),FALSE)</f>
        <v>0.80570514569999996</v>
      </c>
      <c r="BC681" s="325">
        <f>+VLOOKUP($E681,Emissions!$1:$1048576,MATCH(DATE(BC$2,1,1),Emissions!$A$1:$LI$1),FALSE)</f>
        <v>0.8138601929</v>
      </c>
      <c r="BD681" s="325">
        <f>+VLOOKUP($E681,Emissions!$1:$1048576,MATCH(DATE(BD$2,1,1),Emissions!$A$1:$LI$1),FALSE)</f>
        <v>0.82211740690000001</v>
      </c>
      <c r="BE681" s="325">
        <f>+VLOOKUP($E681,Emissions!$1:$1048576,MATCH(DATE(BE$2,1,1),Emissions!$A$1:$LI$1),FALSE)</f>
        <v>0.83050996990000003</v>
      </c>
      <c r="BF681" s="325">
        <f>+VLOOKUP($E681,Emissions!$1:$1048576,MATCH(DATE(BF$2,1,1),Emissions!$A$1:$LI$1),FALSE)</f>
        <v>0.83901122319999999</v>
      </c>
      <c r="BG681" s="325">
        <f>+VLOOKUP($E681,Emissions!$1:$1048576,MATCH(DATE(BG$2,1,1),Emissions!$A$1:$LI$1),FALSE)</f>
        <v>0.84761528750000004</v>
      </c>
      <c r="BH681" s="325">
        <f>+VLOOKUP($E681,Emissions!$1:$1048576,MATCH(DATE(BH$2,1,1),Emissions!$A$1:$LI$1),FALSE)</f>
        <v>0.85632074309999995</v>
      </c>
      <c r="BI681" s="325">
        <f>+VLOOKUP($E681,Emissions!$1:$1048576,MATCH(DATE(BI$2,1,1),Emissions!$A$1:$LI$1),FALSE)</f>
        <v>0.86512722870000003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0.52436058780000006</v>
      </c>
      <c r="G682" s="359">
        <f>+VLOOKUP($E682,Emissions!$1:$1048576,MATCH(DATE(G$2,1,1),Emissions!$A$1:$LI$1),FALSE)</f>
        <v>0.51569056280000003</v>
      </c>
      <c r="H682" s="359">
        <f>+VLOOKUP($E682,Emissions!$1:$1048576,MATCH(DATE(H$2,1,1),Emissions!$A$1:$LI$1),FALSE)</f>
        <v>0.51540330099999998</v>
      </c>
      <c r="I682" s="359">
        <f>+VLOOKUP($E682,Emissions!$1:$1048576,MATCH(DATE(I$2,1,1),Emissions!$A$1:$LI$1),FALSE)</f>
        <v>0.51729820969999996</v>
      </c>
      <c r="J682" s="359">
        <f>+VLOOKUP($E682,Emissions!$1:$1048576,MATCH(DATE(J$2,1,1),Emissions!$A$1:$LI$1),FALSE)</f>
        <v>0.52028434850000005</v>
      </c>
      <c r="K682" s="359">
        <f>+VLOOKUP($E682,Emissions!$1:$1048576,MATCH(DATE(K$2,1,1),Emissions!$A$1:$LI$1),FALSE)</f>
        <v>0.52411717560000004</v>
      </c>
      <c r="L682" s="359">
        <f>+VLOOKUP($E682,Emissions!$1:$1048576,MATCH(DATE(L$2,1,1),Emissions!$A$1:$LI$1),FALSE)</f>
        <v>0.52837067059999998</v>
      </c>
      <c r="M682" s="359">
        <f>+VLOOKUP($E682,Emissions!$1:$1048576,MATCH(DATE(M$2,1,1),Emissions!$A$1:$LI$1),FALSE)</f>
        <v>0.53308838150000004</v>
      </c>
      <c r="N682" s="359">
        <f>+VLOOKUP($E682,Emissions!$1:$1048576,MATCH(DATE(N$2,1,1),Emissions!$A$1:$LI$1),FALSE)</f>
        <v>0.53820581850000004</v>
      </c>
      <c r="O682" s="359">
        <f>+VLOOKUP($E682,Emissions!$1:$1048576,MATCH(DATE(O$2,1,1),Emissions!$A$1:$LI$1),FALSE)</f>
        <v>0.54364532909999996</v>
      </c>
      <c r="P682" s="359">
        <f>+VLOOKUP($E682,Emissions!$1:$1048576,MATCH(DATE(P$2,1,1),Emissions!$A$1:$LI$1),FALSE)</f>
        <v>0.54979126469999995</v>
      </c>
      <c r="Q682" s="359">
        <f>+VLOOKUP($E682,Emissions!$1:$1048576,MATCH(DATE(Q$2,1,1),Emissions!$A$1:$LI$1),FALSE)</f>
        <v>0.55580320729999999</v>
      </c>
      <c r="R682" s="359">
        <f>+VLOOKUP($E682,Emissions!$1:$1048576,MATCH(DATE(R$2,1,1),Emissions!$A$1:$LI$1),FALSE)</f>
        <v>0.56188278849999995</v>
      </c>
      <c r="S682" s="359">
        <f>+VLOOKUP($E682,Emissions!$1:$1048576,MATCH(DATE(S$2,1,1),Emissions!$A$1:$LI$1),FALSE)</f>
        <v>0.56805426469999998</v>
      </c>
      <c r="T682" s="359">
        <f>+VLOOKUP($E682,Emissions!$1:$1048576,MATCH(DATE(T$2,1,1),Emissions!$A$1:$LI$1),FALSE)</f>
        <v>0.57430617859999999</v>
      </c>
      <c r="U682" s="359">
        <f>+VLOOKUP($E682,Emissions!$1:$1048576,MATCH(DATE(U$2,1,1),Emissions!$A$1:$LI$1),FALSE)</f>
        <v>0.58062493410000005</v>
      </c>
      <c r="V682" s="359">
        <f>+VLOOKUP($E682,Emissions!$1:$1048576,MATCH(DATE(V$2,1,1),Emissions!$A$1:$LI$1),FALSE)</f>
        <v>0.58694705069999997</v>
      </c>
      <c r="W682" s="359">
        <f>+VLOOKUP($E682,Emissions!$1:$1048576,MATCH(DATE(W$2,1,1),Emissions!$A$1:$LI$1),FALSE)</f>
        <v>0.59330886240000003</v>
      </c>
      <c r="X682" s="359">
        <f>+VLOOKUP($E682,Emissions!$1:$1048576,MATCH(DATE(X$2,1,1),Emissions!$A$1:$LI$1),FALSE)</f>
        <v>0.59971767460000003</v>
      </c>
      <c r="Y682" s="359">
        <f>+VLOOKUP($E682,Emissions!$1:$1048576,MATCH(DATE(Y$2,1,1),Emissions!$A$1:$LI$1),FALSE)</f>
        <v>0.60617632590000003</v>
      </c>
      <c r="Z682" s="359">
        <f>+VLOOKUP($E682,Emissions!$1:$1048576,MATCH(DATE(Z$2,1,1),Emissions!$A$1:$LI$1),FALSE)</f>
        <v>0.61236044089999997</v>
      </c>
      <c r="AA682" s="359">
        <f>+VLOOKUP($E682,Emissions!$1:$1048576,MATCH(DATE(AA$2,1,1),Emissions!$A$1:$LI$1),FALSE)</f>
        <v>0.61880498120000005</v>
      </c>
      <c r="AB682" s="359">
        <f>+VLOOKUP($E682,Emissions!$1:$1048576,MATCH(DATE(AB$2,1,1),Emissions!$A$1:$LI$1),FALSE)</f>
        <v>0.6253664833</v>
      </c>
      <c r="AC682" s="359">
        <f>+VLOOKUP($E682,Emissions!$1:$1048576,MATCH(DATE(AC$2,1,1),Emissions!$A$1:$LI$1),FALSE)</f>
        <v>0.63201504559999999</v>
      </c>
      <c r="AD682" s="359">
        <f>+VLOOKUP($E682,Emissions!$1:$1048576,MATCH(DATE(AD$2,1,1),Emissions!$A$1:$LI$1),FALSE)</f>
        <v>0.63874752319999994</v>
      </c>
      <c r="AE682" s="359">
        <f>+VLOOKUP($E682,Emissions!$1:$1048576,MATCH(DATE(AE$2,1,1),Emissions!$A$1:$LI$1),FALSE)</f>
        <v>0.64463310529999995</v>
      </c>
      <c r="AF682" s="359">
        <f>+VLOOKUP($E682,Emissions!$1:$1048576,MATCH(DATE(AF$2,1,1),Emissions!$A$1:$LI$1),FALSE)</f>
        <v>0.65076582490000001</v>
      </c>
      <c r="AG682" s="359">
        <f>+VLOOKUP($E682,Emissions!$1:$1048576,MATCH(DATE(AG$2,1,1),Emissions!$A$1:$LI$1),FALSE)</f>
        <v>0.65697970510000003</v>
      </c>
      <c r="AH682" s="359">
        <f>+VLOOKUP($E682,Emissions!$1:$1048576,MATCH(DATE(AH$2,1,1),Emissions!$A$1:$LI$1),FALSE)</f>
        <v>0.6632491653</v>
      </c>
      <c r="AI682" s="359">
        <f>+VLOOKUP($E682,Emissions!$1:$1048576,MATCH(DATE(AI$2,1,1),Emissions!$A$1:$LI$1),FALSE)</f>
        <v>0.66958127769999998</v>
      </c>
      <c r="AJ682" s="359">
        <f>+VLOOKUP($E682,Emissions!$1:$1048576,MATCH(DATE(AJ$2,1,1),Emissions!$A$1:$LI$1),FALSE)</f>
        <v>0.67598798660000003</v>
      </c>
      <c r="AK682" s="359">
        <f>+VLOOKUP($E682,Emissions!$1:$1048576,MATCH(DATE(AK$2,1,1),Emissions!$A$1:$LI$1),FALSE)</f>
        <v>0.68249158870000004</v>
      </c>
      <c r="AL682" s="359">
        <f>+VLOOKUP($E682,Emissions!$1:$1048576,MATCH(DATE(AL$2,1,1),Emissions!$A$1:$LI$1),FALSE)</f>
        <v>0.68909104379999997</v>
      </c>
      <c r="AM682" s="359">
        <f>+VLOOKUP($E682,Emissions!$1:$1048576,MATCH(DATE(AM$2,1,1),Emissions!$A$1:$LI$1),FALSE)</f>
        <v>0.69579015799999999</v>
      </c>
      <c r="AN682" s="359">
        <f>+VLOOKUP($E682,Emissions!$1:$1048576,MATCH(DATE(AN$2,1,1),Emissions!$A$1:$LI$1),FALSE)</f>
        <v>0.7025922845</v>
      </c>
      <c r="AO682" s="359">
        <f>+VLOOKUP($E682,Emissions!$1:$1048576,MATCH(DATE(AO$2,1,1),Emissions!$A$1:$LI$1),FALSE)</f>
        <v>0.70949954879999999</v>
      </c>
      <c r="AP682" s="359">
        <f>+VLOOKUP($E682,Emissions!$1:$1048576,MATCH(DATE(AP$2,1,1),Emissions!$A$1:$LI$1),FALSE)</f>
        <v>0.71639691650000004</v>
      </c>
      <c r="AQ682" s="359">
        <f>+VLOOKUP($E682,Emissions!$1:$1048576,MATCH(DATE(AQ$2,1,1),Emissions!$A$1:$LI$1),FALSE)</f>
        <v>0.72333988920000003</v>
      </c>
      <c r="AR682" s="359">
        <f>+VLOOKUP($E682,Emissions!$1:$1048576,MATCH(DATE(AR$2,1,1),Emissions!$A$1:$LI$1),FALSE)</f>
        <v>0.73034822440000002</v>
      </c>
      <c r="AS682" s="359">
        <f>+VLOOKUP($E682,Emissions!$1:$1048576,MATCH(DATE(AS$2,1,1),Emissions!$A$1:$LI$1),FALSE)</f>
        <v>0.73743140669999996</v>
      </c>
      <c r="AT682" s="359">
        <f>+VLOOKUP($E682,Emissions!$1:$1048576,MATCH(DATE(AT$2,1,1),Emissions!$A$1:$LI$1),FALSE)</f>
        <v>0.74459591410000003</v>
      </c>
      <c r="AU682" s="359">
        <f>+VLOOKUP($E682,Emissions!$1:$1048576,MATCH(DATE(AU$2,1,1),Emissions!$A$1:$LI$1),FALSE)</f>
        <v>0.75186337950000004</v>
      </c>
      <c r="AV682" s="359">
        <f>+VLOOKUP($E682,Emissions!$1:$1048576,MATCH(DATE(AV$2,1,1),Emissions!$A$1:$LI$1),FALSE)</f>
        <v>0.75922546489999998</v>
      </c>
      <c r="AW682" s="359">
        <f>+VLOOKUP($E682,Emissions!$1:$1048576,MATCH(DATE(AW$2,1,1),Emissions!$A$1:$LI$1),FALSE)</f>
        <v>0.76668255080000003</v>
      </c>
      <c r="AX682" s="359">
        <f>+VLOOKUP($E682,Emissions!$1:$1048576,MATCH(DATE(AX$2,1,1),Emissions!$A$1:$LI$1),FALSE)</f>
        <v>0.77423603890000003</v>
      </c>
      <c r="AY682" s="359">
        <f>+VLOOKUP($E682,Emissions!$1:$1048576,MATCH(DATE(AY$2,1,1),Emissions!$A$1:$LI$1),FALSE)</f>
        <v>0.78188687840000004</v>
      </c>
      <c r="AZ682" s="359">
        <f>+VLOOKUP($E682,Emissions!$1:$1048576,MATCH(DATE(AZ$2,1,1),Emissions!$A$1:$LI$1),FALSE)</f>
        <v>0.78971067740000001</v>
      </c>
      <c r="BA682" s="359">
        <f>+VLOOKUP($E682,Emissions!$1:$1048576,MATCH(DATE(BA$2,1,1),Emissions!$A$1:$LI$1),FALSE)</f>
        <v>0.79765412710000005</v>
      </c>
      <c r="BB682" s="359">
        <f>+VLOOKUP($E682,Emissions!$1:$1048576,MATCH(DATE(BB$2,1,1),Emissions!$A$1:$LI$1),FALSE)</f>
        <v>0.80570514569999996</v>
      </c>
      <c r="BC682" s="359">
        <f>+VLOOKUP($E682,Emissions!$1:$1048576,MATCH(DATE(BC$2,1,1),Emissions!$A$1:$LI$1),FALSE)</f>
        <v>0.8138601929</v>
      </c>
      <c r="BD682" s="359">
        <f>+VLOOKUP($E682,Emissions!$1:$1048576,MATCH(DATE(BD$2,1,1),Emissions!$A$1:$LI$1),FALSE)</f>
        <v>0.82211740690000001</v>
      </c>
      <c r="BE682" s="359">
        <f>+VLOOKUP($E682,Emissions!$1:$1048576,MATCH(DATE(BE$2,1,1),Emissions!$A$1:$LI$1),FALSE)</f>
        <v>0.83050996990000003</v>
      </c>
      <c r="BF682" s="359">
        <f>+VLOOKUP($E682,Emissions!$1:$1048576,MATCH(DATE(BF$2,1,1),Emissions!$A$1:$LI$1),FALSE)</f>
        <v>0.83901122319999999</v>
      </c>
      <c r="BG682" s="359">
        <f>+VLOOKUP($E682,Emissions!$1:$1048576,MATCH(DATE(BG$2,1,1),Emissions!$A$1:$LI$1),FALSE)</f>
        <v>0.84761528750000004</v>
      </c>
      <c r="BH682" s="359">
        <f>+VLOOKUP($E682,Emissions!$1:$1048576,MATCH(DATE(BH$2,1,1),Emissions!$A$1:$LI$1),FALSE)</f>
        <v>0.85632074309999995</v>
      </c>
      <c r="BI682" s="359">
        <f>+VLOOKUP($E682,Emissions!$1:$1048576,MATCH(DATE(BI$2,1,1),Emissions!$A$1:$LI$1),FALSE)</f>
        <v>0.86512722870000003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9.4612707700000005</v>
      </c>
      <c r="G686" s="325">
        <f>+VLOOKUP($E686,Emissions!$1:$1048576,MATCH(DATE(G$2,1,1),Emissions!$A$1:$LI$1),FALSE)</f>
        <v>9.4477191119999997</v>
      </c>
      <c r="H686" s="325">
        <f>+VLOOKUP($E686,Emissions!$1:$1048576,MATCH(DATE(H$2,1,1),Emissions!$A$1:$LI$1),FALSE)</f>
        <v>9.4727405860000005</v>
      </c>
      <c r="I686" s="325">
        <f>+VLOOKUP($E686,Emissions!$1:$1048576,MATCH(DATE(I$2,1,1),Emissions!$A$1:$LI$1),FALSE)</f>
        <v>9.5122163489999991</v>
      </c>
      <c r="J686" s="325">
        <f>+VLOOKUP($E686,Emissions!$1:$1048576,MATCH(DATE(J$2,1,1),Emissions!$A$1:$LI$1),FALSE)</f>
        <v>9.5623938679999991</v>
      </c>
      <c r="K686" s="325">
        <f>+VLOOKUP($E686,Emissions!$1:$1048576,MATCH(DATE(K$2,1,1),Emissions!$A$1:$LI$1),FALSE)</f>
        <v>9.6234767439999995</v>
      </c>
      <c r="L686" s="325">
        <f>+VLOOKUP($E686,Emissions!$1:$1048576,MATCH(DATE(L$2,1,1),Emissions!$A$1:$LI$1),FALSE)</f>
        <v>9.6899473080000007</v>
      </c>
      <c r="M686" s="325">
        <f>+VLOOKUP($E686,Emissions!$1:$1048576,MATCH(DATE(M$2,1,1),Emissions!$A$1:$LI$1),FALSE)</f>
        <v>9.761325072</v>
      </c>
      <c r="N686" s="325">
        <f>+VLOOKUP($E686,Emissions!$1:$1048576,MATCH(DATE(N$2,1,1),Emissions!$A$1:$LI$1),FALSE)</f>
        <v>9.8364976570000007</v>
      </c>
      <c r="O686" s="325">
        <f>+VLOOKUP($E686,Emissions!$1:$1048576,MATCH(DATE(O$2,1,1),Emissions!$A$1:$LI$1),FALSE)</f>
        <v>9.914433356</v>
      </c>
      <c r="P686" s="325">
        <f>+VLOOKUP($E686,Emissions!$1:$1048576,MATCH(DATE(P$2,1,1),Emissions!$A$1:$LI$1),FALSE)</f>
        <v>10.00390533</v>
      </c>
      <c r="Q686" s="325">
        <f>+VLOOKUP($E686,Emissions!$1:$1048576,MATCH(DATE(Q$2,1,1),Emissions!$A$1:$LI$1),FALSE)</f>
        <v>10.08938798</v>
      </c>
      <c r="R686" s="325">
        <f>+VLOOKUP($E686,Emissions!$1:$1048576,MATCH(DATE(R$2,1,1),Emissions!$A$1:$LI$1),FALSE)</f>
        <v>10.17292686</v>
      </c>
      <c r="S686" s="325">
        <f>+VLOOKUP($E686,Emissions!$1:$1048576,MATCH(DATE(S$2,1,1),Emissions!$A$1:$LI$1),FALSE)</f>
        <v>10.25570757</v>
      </c>
      <c r="T686" s="325">
        <f>+VLOOKUP($E686,Emissions!$1:$1048576,MATCH(DATE(T$2,1,1),Emissions!$A$1:$LI$1),FALSE)</f>
        <v>10.338127950000001</v>
      </c>
      <c r="U686" s="325">
        <f>+VLOOKUP($E686,Emissions!$1:$1048576,MATCH(DATE(U$2,1,1),Emissions!$A$1:$LI$1),FALSE)</f>
        <v>10.42029497</v>
      </c>
      <c r="V686" s="325">
        <f>+VLOOKUP($E686,Emissions!$1:$1048576,MATCH(DATE(V$2,1,1),Emissions!$A$1:$LI$1),FALSE)</f>
        <v>10.501578950000001</v>
      </c>
      <c r="W686" s="325">
        <f>+VLOOKUP($E686,Emissions!$1:$1048576,MATCH(DATE(W$2,1,1),Emissions!$A$1:$LI$1),FALSE)</f>
        <v>10.58234682</v>
      </c>
      <c r="X686" s="325">
        <f>+VLOOKUP($E686,Emissions!$1:$1048576,MATCH(DATE(X$2,1,1),Emissions!$A$1:$LI$1),FALSE)</f>
        <v>10.662856079999999</v>
      </c>
      <c r="Y686" s="325">
        <f>+VLOOKUP($E686,Emissions!$1:$1048576,MATCH(DATE(Y$2,1,1),Emissions!$A$1:$LI$1),FALSE)</f>
        <v>10.74330632</v>
      </c>
      <c r="Z686" s="325">
        <f>+VLOOKUP($E686,Emissions!$1:$1048576,MATCH(DATE(Z$2,1,1),Emissions!$A$1:$LI$1),FALSE)</f>
        <v>10.817243250000001</v>
      </c>
      <c r="AA686" s="325">
        <f>+VLOOKUP($E686,Emissions!$1:$1048576,MATCH(DATE(AA$2,1,1),Emissions!$A$1:$LI$1),FALSE)</f>
        <v>10.894804690000001</v>
      </c>
      <c r="AB686" s="325">
        <f>+VLOOKUP($E686,Emissions!$1:$1048576,MATCH(DATE(AB$2,1,1),Emissions!$A$1:$LI$1),FALSE)</f>
        <v>10.974616510000001</v>
      </c>
      <c r="AC686" s="325">
        <f>+VLOOKUP($E686,Emissions!$1:$1048576,MATCH(DATE(AC$2,1,1),Emissions!$A$1:$LI$1),FALSE)</f>
        <v>11.05591179</v>
      </c>
      <c r="AD686" s="325">
        <f>+VLOOKUP($E686,Emissions!$1:$1048576,MATCH(DATE(AD$2,1,1),Emissions!$A$1:$LI$1),FALSE)</f>
        <v>11.13846472</v>
      </c>
      <c r="AE686" s="325">
        <f>+VLOOKUP($E686,Emissions!$1:$1048576,MATCH(DATE(AE$2,1,1),Emissions!$A$1:$LI$1),FALSE)</f>
        <v>11.203739860000001</v>
      </c>
      <c r="AF686" s="325">
        <f>+VLOOKUP($E686,Emissions!$1:$1048576,MATCH(DATE(AF$2,1,1),Emissions!$A$1:$LI$1),FALSE)</f>
        <v>11.27108131</v>
      </c>
      <c r="AG686" s="325">
        <f>+VLOOKUP($E686,Emissions!$1:$1048576,MATCH(DATE(AG$2,1,1),Emissions!$A$1:$LI$1),FALSE)</f>
        <v>11.340368120000001</v>
      </c>
      <c r="AH686" s="325">
        <f>+VLOOKUP($E686,Emissions!$1:$1048576,MATCH(DATE(AH$2,1,1),Emissions!$A$1:$LI$1),FALSE)</f>
        <v>11.411251979999999</v>
      </c>
      <c r="AI686" s="325">
        <f>+VLOOKUP($E686,Emissions!$1:$1048576,MATCH(DATE(AI$2,1,1),Emissions!$A$1:$LI$1),FALSE)</f>
        <v>11.483716599999999</v>
      </c>
      <c r="AJ686" s="325">
        <f>+VLOOKUP($E686,Emissions!$1:$1048576,MATCH(DATE(AJ$2,1,1),Emissions!$A$1:$LI$1),FALSE)</f>
        <v>11.5578644</v>
      </c>
      <c r="AK686" s="325">
        <f>+VLOOKUP($E686,Emissions!$1:$1048576,MATCH(DATE(AK$2,1,1),Emissions!$A$1:$LI$1),FALSE)</f>
        <v>11.63395388</v>
      </c>
      <c r="AL686" s="325">
        <f>+VLOOKUP($E686,Emissions!$1:$1048576,MATCH(DATE(AL$2,1,1),Emissions!$A$1:$LI$1),FALSE)</f>
        <v>11.712016050000001</v>
      </c>
      <c r="AM686" s="325">
        <f>+VLOOKUP($E686,Emissions!$1:$1048576,MATCH(DATE(AM$2,1,1),Emissions!$A$1:$LI$1),FALSE)</f>
        <v>11.79207489</v>
      </c>
      <c r="AN686" s="325">
        <f>+VLOOKUP($E686,Emissions!$1:$1048576,MATCH(DATE(AN$2,1,1),Emissions!$A$1:$LI$1),FALSE)</f>
        <v>11.87414203</v>
      </c>
      <c r="AO686" s="325">
        <f>+VLOOKUP($E686,Emissions!$1:$1048576,MATCH(DATE(AO$2,1,1),Emissions!$A$1:$LI$1),FALSE)</f>
        <v>11.958212189999999</v>
      </c>
      <c r="AP686" s="325">
        <f>+VLOOKUP($E686,Emissions!$1:$1048576,MATCH(DATE(AP$2,1,1),Emissions!$A$1:$LI$1),FALSE)</f>
        <v>12.041307639999999</v>
      </c>
      <c r="AQ686" s="325">
        <f>+VLOOKUP($E686,Emissions!$1:$1048576,MATCH(DATE(AQ$2,1,1),Emissions!$A$1:$LI$1),FALSE)</f>
        <v>12.12490888</v>
      </c>
      <c r="AR686" s="325">
        <f>+VLOOKUP($E686,Emissions!$1:$1048576,MATCH(DATE(AR$2,1,1),Emissions!$A$1:$LI$1),FALSE)</f>
        <v>12.209717380000001</v>
      </c>
      <c r="AS686" s="325">
        <f>+VLOOKUP($E686,Emissions!$1:$1048576,MATCH(DATE(AS$2,1,1),Emissions!$A$1:$LI$1),FALSE)</f>
        <v>12.296014230000001</v>
      </c>
      <c r="AT686" s="325">
        <f>+VLOOKUP($E686,Emissions!$1:$1048576,MATCH(DATE(AT$2,1,1),Emissions!$A$1:$LI$1),FALSE)</f>
        <v>12.38391646</v>
      </c>
      <c r="AU686" s="325">
        <f>+VLOOKUP($E686,Emissions!$1:$1048576,MATCH(DATE(AU$2,1,1),Emissions!$A$1:$LI$1),FALSE)</f>
        <v>12.47366304</v>
      </c>
      <c r="AV686" s="325">
        <f>+VLOOKUP($E686,Emissions!$1:$1048576,MATCH(DATE(AV$2,1,1),Emissions!$A$1:$LI$1),FALSE)</f>
        <v>12.565194930000001</v>
      </c>
      <c r="AW686" s="325">
        <f>+VLOOKUP($E686,Emissions!$1:$1048576,MATCH(DATE(AW$2,1,1),Emissions!$A$1:$LI$1),FALSE)</f>
        <v>12.658465850000001</v>
      </c>
      <c r="AX686" s="325">
        <f>+VLOOKUP($E686,Emissions!$1:$1048576,MATCH(DATE(AX$2,1,1),Emissions!$A$1:$LI$1),FALSE)</f>
        <v>12.753442740000001</v>
      </c>
      <c r="AY686" s="325">
        <f>+VLOOKUP($E686,Emissions!$1:$1048576,MATCH(DATE(AY$2,1,1),Emissions!$A$1:$LI$1),FALSE)</f>
        <v>12.85009715</v>
      </c>
      <c r="AZ686" s="325">
        <f>+VLOOKUP($E686,Emissions!$1:$1048576,MATCH(DATE(AZ$2,1,1),Emissions!$A$1:$LI$1),FALSE)</f>
        <v>12.94937863</v>
      </c>
      <c r="BA686" s="325">
        <f>+VLOOKUP($E686,Emissions!$1:$1048576,MATCH(DATE(BA$2,1,1),Emissions!$A$1:$LI$1),FALSE)</f>
        <v>13.05084046</v>
      </c>
      <c r="BB686" s="325">
        <f>+VLOOKUP($E686,Emissions!$1:$1048576,MATCH(DATE(BB$2,1,1),Emissions!$A$1:$LI$1),FALSE)</f>
        <v>13.154212599999999</v>
      </c>
      <c r="BC686" s="325">
        <f>+VLOOKUP($E686,Emissions!$1:$1048576,MATCH(DATE(BC$2,1,1),Emissions!$A$1:$LI$1),FALSE)</f>
        <v>13.2593514</v>
      </c>
      <c r="BD686" s="325">
        <f>+VLOOKUP($E686,Emissions!$1:$1048576,MATCH(DATE(BD$2,1,1),Emissions!$A$1:$LI$1),FALSE)</f>
        <v>13.366173740000001</v>
      </c>
      <c r="BE686" s="325">
        <f>+VLOOKUP($E686,Emissions!$1:$1048576,MATCH(DATE(BE$2,1,1),Emissions!$A$1:$LI$1),FALSE)</f>
        <v>13.475001199999999</v>
      </c>
      <c r="BF686" s="325">
        <f>+VLOOKUP($E686,Emissions!$1:$1048576,MATCH(DATE(BF$2,1,1),Emissions!$A$1:$LI$1),FALSE)</f>
        <v>13.58565956</v>
      </c>
      <c r="BG686" s="325">
        <f>+VLOOKUP($E686,Emissions!$1:$1048576,MATCH(DATE(BG$2,1,1),Emissions!$A$1:$LI$1),FALSE)</f>
        <v>13.69804154</v>
      </c>
      <c r="BH686" s="325">
        <f>+VLOOKUP($E686,Emissions!$1:$1048576,MATCH(DATE(BH$2,1,1),Emissions!$A$1:$LI$1),FALSE)</f>
        <v>13.81209628</v>
      </c>
      <c r="BI686" s="325">
        <f>+VLOOKUP($E686,Emissions!$1:$1048576,MATCH(DATE(BI$2,1,1),Emissions!$A$1:$LI$1),FALSE)</f>
        <v>13.92780462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7.6965243799999999E-2</v>
      </c>
      <c r="G688" s="359">
        <f>+VLOOKUP($E688,Emissions!$1:$1048576,MATCH(DATE(G$2,1,1),Emissions!$A$1:$LI$1),FALSE)</f>
        <v>7.6493772700000004E-2</v>
      </c>
      <c r="H688" s="359">
        <f>+VLOOKUP($E688,Emissions!$1:$1048576,MATCH(DATE(H$2,1,1),Emissions!$A$1:$LI$1),FALSE)</f>
        <v>7.6466201600000006E-2</v>
      </c>
      <c r="I688" s="359">
        <f>+VLOOKUP($E688,Emissions!$1:$1048576,MATCH(DATE(I$2,1,1),Emissions!$A$1:$LI$1),FALSE)</f>
        <v>7.6619398300000002E-2</v>
      </c>
      <c r="J688" s="359">
        <f>+VLOOKUP($E688,Emissions!$1:$1048576,MATCH(DATE(J$2,1,1),Emissions!$A$1:$LI$1),FALSE)</f>
        <v>7.69025708E-2</v>
      </c>
      <c r="K688" s="359">
        <f>+VLOOKUP($E688,Emissions!$1:$1048576,MATCH(DATE(K$2,1,1),Emissions!$A$1:$LI$1),FALSE)</f>
        <v>7.7304763999999998E-2</v>
      </c>
      <c r="L688" s="359">
        <f>+VLOOKUP($E688,Emissions!$1:$1048576,MATCH(DATE(L$2,1,1),Emissions!$A$1:$LI$1),FALSE)</f>
        <v>7.7772908599999996E-2</v>
      </c>
      <c r="M688" s="359">
        <f>+VLOOKUP($E688,Emissions!$1:$1048576,MATCH(DATE(M$2,1,1),Emissions!$A$1:$LI$1),FALSE)</f>
        <v>7.8306465300000003E-2</v>
      </c>
      <c r="N688" s="359">
        <f>+VLOOKUP($E688,Emissions!$1:$1048576,MATCH(DATE(N$2,1,1),Emissions!$A$1:$LI$1),FALSE)</f>
        <v>7.8895941299999994E-2</v>
      </c>
      <c r="O688" s="359">
        <f>+VLOOKUP($E688,Emissions!$1:$1048576,MATCH(DATE(O$2,1,1),Emissions!$A$1:$LI$1),FALSE)</f>
        <v>7.9527587199999999E-2</v>
      </c>
      <c r="P688" s="359">
        <f>+VLOOKUP($E688,Emissions!$1:$1048576,MATCH(DATE(P$2,1,1),Emissions!$A$1:$LI$1),FALSE)</f>
        <v>8.0248007900000001E-2</v>
      </c>
      <c r="Q688" s="359">
        <f>+VLOOKUP($E688,Emissions!$1:$1048576,MATCH(DATE(Q$2,1,1),Emissions!$A$1:$LI$1),FALSE)</f>
        <v>8.0952763100000005E-2</v>
      </c>
      <c r="R688" s="359">
        <f>+VLOOKUP($E688,Emissions!$1:$1048576,MATCH(DATE(R$2,1,1),Emissions!$A$1:$LI$1),FALSE)</f>
        <v>8.1652665099999994E-2</v>
      </c>
      <c r="S688" s="359">
        <f>+VLOOKUP($E688,Emissions!$1:$1048576,MATCH(DATE(S$2,1,1),Emissions!$A$1:$LI$1),FALSE)</f>
        <v>8.2350848800000001E-2</v>
      </c>
      <c r="T688" s="359">
        <f>+VLOOKUP($E688,Emissions!$1:$1048576,MATCH(DATE(T$2,1,1),Emissions!$A$1:$LI$1),FALSE)</f>
        <v>8.3046860299999997E-2</v>
      </c>
      <c r="U688" s="359">
        <f>+VLOOKUP($E688,Emissions!$1:$1048576,MATCH(DATE(U$2,1,1),Emissions!$A$1:$LI$1),FALSE)</f>
        <v>8.37398689E-2</v>
      </c>
      <c r="V688" s="359">
        <f>+VLOOKUP($E688,Emissions!$1:$1048576,MATCH(DATE(V$2,1,1),Emissions!$A$1:$LI$1),FALSE)</f>
        <v>8.4424331699999994E-2</v>
      </c>
      <c r="W688" s="359">
        <f>+VLOOKUP($E688,Emissions!$1:$1048576,MATCH(DATE(W$2,1,1),Emissions!$A$1:$LI$1),FALSE)</f>
        <v>8.5103362399999993E-2</v>
      </c>
      <c r="X688" s="359">
        <f>+VLOOKUP($E688,Emissions!$1:$1048576,MATCH(DATE(X$2,1,1),Emissions!$A$1:$LI$1),FALSE)</f>
        <v>8.5779282799999995E-2</v>
      </c>
      <c r="Y688" s="359">
        <f>+VLOOKUP($E688,Emissions!$1:$1048576,MATCH(DATE(Y$2,1,1),Emissions!$A$1:$LI$1),FALSE)</f>
        <v>8.6454167600000006E-2</v>
      </c>
      <c r="Z688" s="359">
        <f>+VLOOKUP($E688,Emissions!$1:$1048576,MATCH(DATE(Z$2,1,1),Emissions!$A$1:$LI$1),FALSE)</f>
        <v>8.7087181400000005E-2</v>
      </c>
      <c r="AA688" s="359">
        <f>+VLOOKUP($E688,Emissions!$1:$1048576,MATCH(DATE(AA$2,1,1),Emissions!$A$1:$LI$1),FALSE)</f>
        <v>8.7744907499999997E-2</v>
      </c>
      <c r="AB688" s="359">
        <f>+VLOOKUP($E688,Emissions!$1:$1048576,MATCH(DATE(AB$2,1,1),Emissions!$A$1:$LI$1),FALSE)</f>
        <v>8.8417967599999994E-2</v>
      </c>
      <c r="AC688" s="359">
        <f>+VLOOKUP($E688,Emissions!$1:$1048576,MATCH(DATE(AC$2,1,1),Emissions!$A$1:$LI$1),FALSE)</f>
        <v>8.9103140100000006E-2</v>
      </c>
      <c r="AD688" s="359">
        <f>+VLOOKUP($E688,Emissions!$1:$1048576,MATCH(DATE(AD$2,1,1),Emissions!$A$1:$LI$1),FALSE)</f>
        <v>8.9800471800000004E-2</v>
      </c>
      <c r="AE688" s="359">
        <f>+VLOOKUP($E688,Emissions!$1:$1048576,MATCH(DATE(AE$2,1,1),Emissions!$A$1:$LI$1),FALSE)</f>
        <v>9.0389228899999993E-2</v>
      </c>
      <c r="AF688" s="359">
        <f>+VLOOKUP($E688,Emissions!$1:$1048576,MATCH(DATE(AF$2,1,1),Emissions!$A$1:$LI$1),FALSE)</f>
        <v>9.0997480300000003E-2</v>
      </c>
      <c r="AG688" s="359">
        <f>+VLOOKUP($E688,Emissions!$1:$1048576,MATCH(DATE(AG$2,1,1),Emissions!$A$1:$LI$1),FALSE)</f>
        <v>9.1620963599999994E-2</v>
      </c>
      <c r="AH688" s="359">
        <f>+VLOOKUP($E688,Emissions!$1:$1048576,MATCH(DATE(AH$2,1,1),Emissions!$A$1:$LI$1),FALSE)</f>
        <v>9.2258401000000004E-2</v>
      </c>
      <c r="AI688" s="359">
        <f>+VLOOKUP($E688,Emissions!$1:$1048576,MATCH(DATE(AI$2,1,1),Emissions!$A$1:$LI$1),FALSE)</f>
        <v>9.2911242399999996E-2</v>
      </c>
      <c r="AJ688" s="359">
        <f>+VLOOKUP($E688,Emissions!$1:$1048576,MATCH(DATE(AJ$2,1,1),Emissions!$A$1:$LI$1),FALSE)</f>
        <v>9.3581430100000002E-2</v>
      </c>
      <c r="AK688" s="359">
        <f>+VLOOKUP($E688,Emissions!$1:$1048576,MATCH(DATE(AK$2,1,1),Emissions!$A$1:$LI$1),FALSE)</f>
        <v>9.4271666399999995E-2</v>
      </c>
      <c r="AL688" s="359">
        <f>+VLOOKUP($E688,Emissions!$1:$1048576,MATCH(DATE(AL$2,1,1),Emissions!$A$1:$LI$1),FALSE)</f>
        <v>9.4982654999999999E-2</v>
      </c>
      <c r="AM688" s="359">
        <f>+VLOOKUP($E688,Emissions!$1:$1048576,MATCH(DATE(AM$2,1,1),Emissions!$A$1:$LI$1),FALSE)</f>
        <v>9.5714866600000004E-2</v>
      </c>
      <c r="AN688" s="359">
        <f>+VLOOKUP($E688,Emissions!$1:$1048576,MATCH(DATE(AN$2,1,1),Emissions!$A$1:$LI$1),FALSE)</f>
        <v>9.6468499099999994E-2</v>
      </c>
      <c r="AO688" s="359">
        <f>+VLOOKUP($E688,Emissions!$1:$1048576,MATCH(DATE(AO$2,1,1),Emissions!$A$1:$LI$1),FALSE)</f>
        <v>9.7243495799999996E-2</v>
      </c>
      <c r="AP688" s="359">
        <f>+VLOOKUP($E688,Emissions!$1:$1048576,MATCH(DATE(AP$2,1,1),Emissions!$A$1:$LI$1),FALSE)</f>
        <v>9.8019969299999996E-2</v>
      </c>
      <c r="AQ688" s="359">
        <f>+VLOOKUP($E688,Emissions!$1:$1048576,MATCH(DATE(AQ$2,1,1),Emissions!$A$1:$LI$1),FALSE)</f>
        <v>9.8807451399999996E-2</v>
      </c>
      <c r="AR688" s="359">
        <f>+VLOOKUP($E688,Emissions!$1:$1048576,MATCH(DATE(AR$2,1,1),Emissions!$A$1:$LI$1),FALSE)</f>
        <v>9.9609811000000006E-2</v>
      </c>
      <c r="AS688" s="359">
        <f>+VLOOKUP($E688,Emissions!$1:$1048576,MATCH(DATE(AS$2,1,1),Emissions!$A$1:$LI$1),FALSE)</f>
        <v>0.1004284765</v>
      </c>
      <c r="AT688" s="359">
        <f>+VLOOKUP($E688,Emissions!$1:$1048576,MATCH(DATE(AT$2,1,1),Emissions!$A$1:$LI$1),FALSE)</f>
        <v>0.1012640745</v>
      </c>
      <c r="AU688" s="359">
        <f>+VLOOKUP($E688,Emissions!$1:$1048576,MATCH(DATE(AU$2,1,1),Emissions!$A$1:$LI$1),FALSE)</f>
        <v>0.10211826409999999</v>
      </c>
      <c r="AV688" s="359">
        <f>+VLOOKUP($E688,Emissions!$1:$1048576,MATCH(DATE(AV$2,1,1),Emissions!$A$1:$LI$1),FALSE)</f>
        <v>0.1029906256</v>
      </c>
      <c r="AW688" s="359">
        <f>+VLOOKUP($E688,Emissions!$1:$1048576,MATCH(DATE(AW$2,1,1),Emissions!$A$1:$LI$1),FALSE)</f>
        <v>0.10388087410000001</v>
      </c>
      <c r="AX688" s="359">
        <f>+VLOOKUP($E688,Emissions!$1:$1048576,MATCH(DATE(AX$2,1,1),Emissions!$A$1:$LI$1),FALSE)</f>
        <v>0.1047887649</v>
      </c>
      <c r="AY688" s="359">
        <f>+VLOOKUP($E688,Emissions!$1:$1048576,MATCH(DATE(AY$2,1,1),Emissions!$A$1:$LI$1),FALSE)</f>
        <v>0.1057140407</v>
      </c>
      <c r="AZ688" s="359">
        <f>+VLOOKUP($E688,Emissions!$1:$1048576,MATCH(DATE(AZ$2,1,1),Emissions!$A$1:$LI$1),FALSE)</f>
        <v>0.1066633073</v>
      </c>
      <c r="BA688" s="359">
        <f>+VLOOKUP($E688,Emissions!$1:$1048576,MATCH(DATE(BA$2,1,1),Emissions!$A$1:$LI$1),FALSE)</f>
        <v>0.1076333684</v>
      </c>
      <c r="BB688" s="359">
        <f>+VLOOKUP($E688,Emissions!$1:$1048576,MATCH(DATE(BB$2,1,1),Emissions!$A$1:$LI$1),FALSE)</f>
        <v>0.1086224822</v>
      </c>
      <c r="BC688" s="359">
        <f>+VLOOKUP($E688,Emissions!$1:$1048576,MATCH(DATE(BC$2,1,1),Emissions!$A$1:$LI$1),FALSE)</f>
        <v>0.1096296427</v>
      </c>
      <c r="BD688" s="359">
        <f>+VLOOKUP($E688,Emissions!$1:$1048576,MATCH(DATE(BD$2,1,1),Emissions!$A$1:$LI$1),FALSE)</f>
        <v>0.1106541697</v>
      </c>
      <c r="BE688" s="359">
        <f>+VLOOKUP($E688,Emissions!$1:$1048576,MATCH(DATE(BE$2,1,1),Emissions!$A$1:$LI$1),FALSE)</f>
        <v>0.111698177</v>
      </c>
      <c r="BF688" s="359">
        <f>+VLOOKUP($E688,Emissions!$1:$1048576,MATCH(DATE(BF$2,1,1),Emissions!$A$1:$LI$1),FALSE)</f>
        <v>0.1127603861</v>
      </c>
      <c r="BG688" s="359">
        <f>+VLOOKUP($E688,Emissions!$1:$1048576,MATCH(DATE(BG$2,1,1),Emissions!$A$1:$LI$1),FALSE)</f>
        <v>0.1138401057</v>
      </c>
      <c r="BH688" s="359">
        <f>+VLOOKUP($E688,Emissions!$1:$1048576,MATCH(DATE(BH$2,1,1),Emissions!$A$1:$LI$1),FALSE)</f>
        <v>0.114937001</v>
      </c>
      <c r="BI688" s="359">
        <f>+VLOOKUP($E688,Emissions!$1:$1048576,MATCH(DATE(BI$2,1,1),Emissions!$A$1:$LI$1),FALSE)</f>
        <v>0.1160509436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3.616671534</v>
      </c>
      <c r="G689" s="359">
        <f>+VLOOKUP($E689,Emissions!$1:$1048576,MATCH(DATE(G$2,1,1),Emissions!$A$1:$LI$1),FALSE)</f>
        <v>3.5945144849999999</v>
      </c>
      <c r="H689" s="359">
        <f>+VLOOKUP($E689,Emissions!$1:$1048576,MATCH(DATE(H$2,1,1),Emissions!$A$1:$LI$1),FALSE)</f>
        <v>3.5932140399999999</v>
      </c>
      <c r="I689" s="359">
        <f>+VLOOKUP($E689,Emissions!$1:$1048576,MATCH(DATE(I$2,1,1),Emissions!$A$1:$LI$1),FALSE)</f>
        <v>3.6004060149999999</v>
      </c>
      <c r="J689" s="359">
        <f>+VLOOKUP($E689,Emissions!$1:$1048576,MATCH(DATE(J$2,1,1),Emissions!$A$1:$LI$1),FALSE)</f>
        <v>3.6137046439999998</v>
      </c>
      <c r="K689" s="359">
        <f>+VLOOKUP($E689,Emissions!$1:$1048576,MATCH(DATE(K$2,1,1),Emissions!$A$1:$LI$1),FALSE)</f>
        <v>3.6325958109999998</v>
      </c>
      <c r="L689" s="359">
        <f>+VLOOKUP($E689,Emissions!$1:$1048576,MATCH(DATE(L$2,1,1),Emissions!$A$1:$LI$1),FALSE)</f>
        <v>3.654586154</v>
      </c>
      <c r="M689" s="359">
        <f>+VLOOKUP($E689,Emissions!$1:$1048576,MATCH(DATE(M$2,1,1),Emissions!$A$1:$LI$1),FALSE)</f>
        <v>3.679650498</v>
      </c>
      <c r="N689" s="359">
        <f>+VLOOKUP($E689,Emissions!$1:$1048576,MATCH(DATE(N$2,1,1),Emissions!$A$1:$LI$1),FALSE)</f>
        <v>3.7073428869999998</v>
      </c>
      <c r="O689" s="359">
        <f>+VLOOKUP($E689,Emissions!$1:$1048576,MATCH(DATE(O$2,1,1),Emissions!$A$1:$LI$1),FALSE)</f>
        <v>3.737017319</v>
      </c>
      <c r="P689" s="359">
        <f>+VLOOKUP($E689,Emissions!$1:$1048576,MATCH(DATE(P$2,1,1),Emissions!$A$1:$LI$1),FALSE)</f>
        <v>3.7708638149999998</v>
      </c>
      <c r="Q689" s="359">
        <f>+VLOOKUP($E689,Emissions!$1:$1048576,MATCH(DATE(Q$2,1,1),Emissions!$A$1:$LI$1),FALSE)</f>
        <v>3.8039748690000001</v>
      </c>
      <c r="R689" s="359">
        <f>+VLOOKUP($E689,Emissions!$1:$1048576,MATCH(DATE(R$2,1,1),Emissions!$A$1:$LI$1),FALSE)</f>
        <v>3.8368586109999998</v>
      </c>
      <c r="S689" s="359">
        <f>+VLOOKUP($E689,Emissions!$1:$1048576,MATCH(DATE(S$2,1,1),Emissions!$A$1:$LI$1),FALSE)</f>
        <v>3.869662382</v>
      </c>
      <c r="T689" s="359">
        <f>+VLOOKUP($E689,Emissions!$1:$1048576,MATCH(DATE(T$2,1,1),Emissions!$A$1:$LI$1),FALSE)</f>
        <v>3.9023648519999998</v>
      </c>
      <c r="U689" s="359">
        <f>+VLOOKUP($E689,Emissions!$1:$1048576,MATCH(DATE(U$2,1,1),Emissions!$A$1:$LI$1),FALSE)</f>
        <v>3.9349269690000002</v>
      </c>
      <c r="V689" s="359">
        <f>+VLOOKUP($E689,Emissions!$1:$1048576,MATCH(DATE(V$2,1,1),Emissions!$A$1:$LI$1),FALSE)</f>
        <v>3.967088258</v>
      </c>
      <c r="W689" s="359">
        <f>+VLOOKUP($E689,Emissions!$1:$1048576,MATCH(DATE(W$2,1,1),Emissions!$A$1:$LI$1),FALSE)</f>
        <v>3.9989949770000002</v>
      </c>
      <c r="X689" s="359">
        <f>+VLOOKUP($E689,Emissions!$1:$1048576,MATCH(DATE(X$2,1,1),Emissions!$A$1:$LI$1),FALSE)</f>
        <v>4.0307561590000001</v>
      </c>
      <c r="Y689" s="359">
        <f>+VLOOKUP($E689,Emissions!$1:$1048576,MATCH(DATE(Y$2,1,1),Emissions!$A$1:$LI$1),FALSE)</f>
        <v>4.0624692280000003</v>
      </c>
      <c r="Z689" s="359">
        <f>+VLOOKUP($E689,Emissions!$1:$1048576,MATCH(DATE(Z$2,1,1),Emissions!$A$1:$LI$1),FALSE)</f>
        <v>4.0922152839999999</v>
      </c>
      <c r="AA689" s="359">
        <f>+VLOOKUP($E689,Emissions!$1:$1048576,MATCH(DATE(AA$2,1,1),Emissions!$A$1:$LI$1),FALSE)</f>
        <v>4.1231229450000004</v>
      </c>
      <c r="AB689" s="359">
        <f>+VLOOKUP($E689,Emissions!$1:$1048576,MATCH(DATE(AB$2,1,1),Emissions!$A$1:$LI$1),FALSE)</f>
        <v>4.15475145</v>
      </c>
      <c r="AC689" s="359">
        <f>+VLOOKUP($E689,Emissions!$1:$1048576,MATCH(DATE(AC$2,1,1),Emissions!$A$1:$LI$1),FALSE)</f>
        <v>4.1869493459999996</v>
      </c>
      <c r="AD689" s="359">
        <f>+VLOOKUP($E689,Emissions!$1:$1048576,MATCH(DATE(AD$2,1,1),Emissions!$A$1:$LI$1),FALSE)</f>
        <v>4.2197187859999996</v>
      </c>
      <c r="AE689" s="359">
        <f>+VLOOKUP($E689,Emissions!$1:$1048576,MATCH(DATE(AE$2,1,1),Emissions!$A$1:$LI$1),FALSE)</f>
        <v>4.247386498</v>
      </c>
      <c r="AF689" s="359">
        <f>+VLOOKUP($E689,Emissions!$1:$1048576,MATCH(DATE(AF$2,1,1),Emissions!$A$1:$LI$1),FALSE)</f>
        <v>4.2759702470000001</v>
      </c>
      <c r="AG689" s="359">
        <f>+VLOOKUP($E689,Emissions!$1:$1048576,MATCH(DATE(AG$2,1,1),Emissions!$A$1:$LI$1),FALSE)</f>
        <v>4.3052696429999999</v>
      </c>
      <c r="AH689" s="359">
        <f>+VLOOKUP($E689,Emissions!$1:$1048576,MATCH(DATE(AH$2,1,1),Emissions!$A$1:$LI$1),FALSE)</f>
        <v>4.3352245859999998</v>
      </c>
      <c r="AI689" s="359">
        <f>+VLOOKUP($E689,Emissions!$1:$1048576,MATCH(DATE(AI$2,1,1),Emissions!$A$1:$LI$1),FALSE)</f>
        <v>4.3659031710000002</v>
      </c>
      <c r="AJ689" s="359">
        <f>+VLOOKUP($E689,Emissions!$1:$1048576,MATCH(DATE(AJ$2,1,1),Emissions!$A$1:$LI$1),FALSE)</f>
        <v>4.3973966349999998</v>
      </c>
      <c r="AK689" s="359">
        <f>+VLOOKUP($E689,Emissions!$1:$1048576,MATCH(DATE(AK$2,1,1),Emissions!$A$1:$LI$1),FALSE)</f>
        <v>4.4298319309999998</v>
      </c>
      <c r="AL689" s="359">
        <f>+VLOOKUP($E689,Emissions!$1:$1048576,MATCH(DATE(AL$2,1,1),Emissions!$A$1:$LI$1),FALSE)</f>
        <v>4.4632421219999996</v>
      </c>
      <c r="AM689" s="359">
        <f>+VLOOKUP($E689,Emissions!$1:$1048576,MATCH(DATE(AM$2,1,1),Emissions!$A$1:$LI$1),FALSE)</f>
        <v>4.4976493230000001</v>
      </c>
      <c r="AN689" s="359">
        <f>+VLOOKUP($E689,Emissions!$1:$1048576,MATCH(DATE(AN$2,1,1),Emissions!$A$1:$LI$1),FALSE)</f>
        <v>4.5330628439999998</v>
      </c>
      <c r="AO689" s="359">
        <f>+VLOOKUP($E689,Emissions!$1:$1048576,MATCH(DATE(AO$2,1,1),Emissions!$A$1:$LI$1),FALSE)</f>
        <v>4.5694800300000002</v>
      </c>
      <c r="AP689" s="359">
        <f>+VLOOKUP($E689,Emissions!$1:$1048576,MATCH(DATE(AP$2,1,1),Emissions!$A$1:$LI$1),FALSE)</f>
        <v>4.605966381</v>
      </c>
      <c r="AQ689" s="359">
        <f>+VLOOKUP($E689,Emissions!$1:$1048576,MATCH(DATE(AQ$2,1,1),Emissions!$A$1:$LI$1),FALSE)</f>
        <v>4.6429698220000004</v>
      </c>
      <c r="AR689" s="359">
        <f>+VLOOKUP($E689,Emissions!$1:$1048576,MATCH(DATE(AR$2,1,1),Emissions!$A$1:$LI$1),FALSE)</f>
        <v>4.6806721700000002</v>
      </c>
      <c r="AS689" s="359">
        <f>+VLOOKUP($E689,Emissions!$1:$1048576,MATCH(DATE(AS$2,1,1),Emissions!$A$1:$LI$1),FALSE)</f>
        <v>4.719140554</v>
      </c>
      <c r="AT689" s="359">
        <f>+VLOOKUP($E689,Emissions!$1:$1048576,MATCH(DATE(AT$2,1,1),Emissions!$A$1:$LI$1),FALSE)</f>
        <v>4.7584044370000003</v>
      </c>
      <c r="AU689" s="359">
        <f>+VLOOKUP($E689,Emissions!$1:$1048576,MATCH(DATE(AU$2,1,1),Emissions!$A$1:$LI$1),FALSE)</f>
        <v>4.7985417869999996</v>
      </c>
      <c r="AV689" s="359">
        <f>+VLOOKUP($E689,Emissions!$1:$1048576,MATCH(DATE(AV$2,1,1),Emissions!$A$1:$LI$1),FALSE)</f>
        <v>4.8395328979999999</v>
      </c>
      <c r="AW689" s="359">
        <f>+VLOOKUP($E689,Emissions!$1:$1048576,MATCH(DATE(AW$2,1,1),Emissions!$A$1:$LI$1),FALSE)</f>
        <v>4.8813643989999997</v>
      </c>
      <c r="AX689" s="359">
        <f>+VLOOKUP($E689,Emissions!$1:$1048576,MATCH(DATE(AX$2,1,1),Emissions!$A$1:$LI$1),FALSE)</f>
        <v>4.9240248109999998</v>
      </c>
      <c r="AY689" s="359">
        <f>+VLOOKUP($E689,Emissions!$1:$1048576,MATCH(DATE(AY$2,1,1),Emissions!$A$1:$LI$1),FALSE)</f>
        <v>4.9675020630000004</v>
      </c>
      <c r="AZ689" s="359">
        <f>+VLOOKUP($E689,Emissions!$1:$1048576,MATCH(DATE(AZ$2,1,1),Emissions!$A$1:$LI$1),FALSE)</f>
        <v>5.0121065549999999</v>
      </c>
      <c r="BA689" s="359">
        <f>+VLOOKUP($E689,Emissions!$1:$1048576,MATCH(DATE(BA$2,1,1),Emissions!$A$1:$LI$1),FALSE)</f>
        <v>5.0576881260000004</v>
      </c>
      <c r="BB689" s="359">
        <f>+VLOOKUP($E689,Emissions!$1:$1048576,MATCH(DATE(BB$2,1,1),Emissions!$A$1:$LI$1),FALSE)</f>
        <v>5.1041649580000001</v>
      </c>
      <c r="BC689" s="359">
        <f>+VLOOKUP($E689,Emissions!$1:$1048576,MATCH(DATE(BC$2,1,1),Emissions!$A$1:$LI$1),FALSE)</f>
        <v>5.1514898010000003</v>
      </c>
      <c r="BD689" s="359">
        <f>+VLOOKUP($E689,Emissions!$1:$1048576,MATCH(DATE(BD$2,1,1),Emissions!$A$1:$LI$1),FALSE)</f>
        <v>5.1996307059999998</v>
      </c>
      <c r="BE689" s="359">
        <f>+VLOOKUP($E689,Emissions!$1:$1048576,MATCH(DATE(BE$2,1,1),Emissions!$A$1:$LI$1),FALSE)</f>
        <v>5.2486869939999998</v>
      </c>
      <c r="BF689" s="359">
        <f>+VLOOKUP($E689,Emissions!$1:$1048576,MATCH(DATE(BF$2,1,1),Emissions!$A$1:$LI$1),FALSE)</f>
        <v>5.2985986010000001</v>
      </c>
      <c r="BG689" s="359">
        <f>+VLOOKUP($E689,Emissions!$1:$1048576,MATCH(DATE(BG$2,1,1),Emissions!$A$1:$LI$1),FALSE)</f>
        <v>5.3493330620000004</v>
      </c>
      <c r="BH689" s="359">
        <f>+VLOOKUP($E689,Emissions!$1:$1048576,MATCH(DATE(BH$2,1,1),Emissions!$A$1:$LI$1),FALSE)</f>
        <v>5.4008746399999996</v>
      </c>
      <c r="BI689" s="359">
        <f>+VLOOKUP($E689,Emissions!$1:$1048576,MATCH(DATE(BI$2,1,1),Emissions!$A$1:$LI$1),FALSE)</f>
        <v>5.4532173110000004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5.7676339920000004</v>
      </c>
      <c r="G694" s="359">
        <f>+VLOOKUP($E694,Emissions!$1:$1048576,MATCH(DATE(G$2,1,1),Emissions!$A$1:$LI$1),FALSE)</f>
        <v>5.7767108540000001</v>
      </c>
      <c r="H694" s="359">
        <f>+VLOOKUP($E694,Emissions!$1:$1048576,MATCH(DATE(H$2,1,1),Emissions!$A$1:$LI$1),FALSE)</f>
        <v>5.8030603440000004</v>
      </c>
      <c r="I694" s="359">
        <f>+VLOOKUP($E694,Emissions!$1:$1048576,MATCH(DATE(I$2,1,1),Emissions!$A$1:$LI$1),FALSE)</f>
        <v>5.835190935</v>
      </c>
      <c r="J694" s="359">
        <f>+VLOOKUP($E694,Emissions!$1:$1048576,MATCH(DATE(J$2,1,1),Emissions!$A$1:$LI$1),FALSE)</f>
        <v>5.871786653</v>
      </c>
      <c r="K694" s="359">
        <f>+VLOOKUP($E694,Emissions!$1:$1048576,MATCH(DATE(K$2,1,1),Emissions!$A$1:$LI$1),FALSE)</f>
        <v>5.9135761689999997</v>
      </c>
      <c r="L694" s="359">
        <f>+VLOOKUP($E694,Emissions!$1:$1048576,MATCH(DATE(L$2,1,1),Emissions!$A$1:$LI$1),FALSE)</f>
        <v>5.9575882460000003</v>
      </c>
      <c r="M694" s="359">
        <f>+VLOOKUP($E694,Emissions!$1:$1048576,MATCH(DATE(M$2,1,1),Emissions!$A$1:$LI$1),FALSE)</f>
        <v>6.0033681090000002</v>
      </c>
      <c r="N694" s="359">
        <f>+VLOOKUP($E694,Emissions!$1:$1048576,MATCH(DATE(N$2,1,1),Emissions!$A$1:$LI$1),FALSE)</f>
        <v>6.0502588289999997</v>
      </c>
      <c r="O694" s="359">
        <f>+VLOOKUP($E694,Emissions!$1:$1048576,MATCH(DATE(O$2,1,1),Emissions!$A$1:$LI$1),FALSE)</f>
        <v>6.0978884500000001</v>
      </c>
      <c r="P694" s="359">
        <f>+VLOOKUP($E694,Emissions!$1:$1048576,MATCH(DATE(P$2,1,1),Emissions!$A$1:$LI$1),FALSE)</f>
        <v>6.1527935109999996</v>
      </c>
      <c r="Q694" s="359">
        <f>+VLOOKUP($E694,Emissions!$1:$1048576,MATCH(DATE(Q$2,1,1),Emissions!$A$1:$LI$1),FALSE)</f>
        <v>6.2044603440000001</v>
      </c>
      <c r="R694" s="359">
        <f>+VLOOKUP($E694,Emissions!$1:$1048576,MATCH(DATE(R$2,1,1),Emissions!$A$1:$LI$1),FALSE)</f>
        <v>6.2544155870000004</v>
      </c>
      <c r="S694" s="359">
        <f>+VLOOKUP($E694,Emissions!$1:$1048576,MATCH(DATE(S$2,1,1),Emissions!$A$1:$LI$1),FALSE)</f>
        <v>6.3036943440000002</v>
      </c>
      <c r="T694" s="359">
        <f>+VLOOKUP($E694,Emissions!$1:$1048576,MATCH(DATE(T$2,1,1),Emissions!$A$1:$LI$1),FALSE)</f>
        <v>6.3527162400000003</v>
      </c>
      <c r="U694" s="359">
        <f>+VLOOKUP($E694,Emissions!$1:$1048576,MATCH(DATE(U$2,1,1),Emissions!$A$1:$LI$1),FALSE)</f>
        <v>6.4016281279999996</v>
      </c>
      <c r="V694" s="359">
        <f>+VLOOKUP($E694,Emissions!$1:$1048576,MATCH(DATE(V$2,1,1),Emissions!$A$1:$LI$1),FALSE)</f>
        <v>6.4500663649999996</v>
      </c>
      <c r="W694" s="359">
        <f>+VLOOKUP($E694,Emissions!$1:$1048576,MATCH(DATE(W$2,1,1),Emissions!$A$1:$LI$1),FALSE)</f>
        <v>6.4982484830000002</v>
      </c>
      <c r="X694" s="359">
        <f>+VLOOKUP($E694,Emissions!$1:$1048576,MATCH(DATE(X$2,1,1),Emissions!$A$1:$LI$1),FALSE)</f>
        <v>6.5463206349999998</v>
      </c>
      <c r="Y694" s="359">
        <f>+VLOOKUP($E694,Emissions!$1:$1048576,MATCH(DATE(Y$2,1,1),Emissions!$A$1:$LI$1),FALSE)</f>
        <v>6.5943829279999999</v>
      </c>
      <c r="Z694" s="359">
        <f>+VLOOKUP($E694,Emissions!$1:$1048576,MATCH(DATE(Z$2,1,1),Emissions!$A$1:$LI$1),FALSE)</f>
        <v>6.6379407800000001</v>
      </c>
      <c r="AA694" s="359">
        <f>+VLOOKUP($E694,Emissions!$1:$1048576,MATCH(DATE(AA$2,1,1),Emissions!$A$1:$LI$1),FALSE)</f>
        <v>6.6839368400000003</v>
      </c>
      <c r="AB694" s="359">
        <f>+VLOOKUP($E694,Emissions!$1:$1048576,MATCH(DATE(AB$2,1,1),Emissions!$A$1:$LI$1),FALSE)</f>
        <v>6.7314470909999997</v>
      </c>
      <c r="AC694" s="359">
        <f>+VLOOKUP($E694,Emissions!$1:$1048576,MATCH(DATE(AC$2,1,1),Emissions!$A$1:$LI$1),FALSE)</f>
        <v>6.7798593020000002</v>
      </c>
      <c r="AD694" s="359">
        <f>+VLOOKUP($E694,Emissions!$1:$1048576,MATCH(DATE(AD$2,1,1),Emissions!$A$1:$LI$1),FALSE)</f>
        <v>6.8289454599999999</v>
      </c>
      <c r="AE694" s="359">
        <f>+VLOOKUP($E694,Emissions!$1:$1048576,MATCH(DATE(AE$2,1,1),Emissions!$A$1:$LI$1),FALSE)</f>
        <v>6.8659641349999996</v>
      </c>
      <c r="AF694" s="359">
        <f>+VLOOKUP($E694,Emissions!$1:$1048576,MATCH(DATE(AF$2,1,1),Emissions!$A$1:$LI$1),FALSE)</f>
        <v>6.9041135809999998</v>
      </c>
      <c r="AG694" s="359">
        <f>+VLOOKUP($E694,Emissions!$1:$1048576,MATCH(DATE(AG$2,1,1),Emissions!$A$1:$LI$1),FALSE)</f>
        <v>6.9434775110000002</v>
      </c>
      <c r="AH694" s="359">
        <f>+VLOOKUP($E694,Emissions!$1:$1048576,MATCH(DATE(AH$2,1,1),Emissions!$A$1:$LI$1),FALSE)</f>
        <v>6.9837689970000003</v>
      </c>
      <c r="AI694" s="359">
        <f>+VLOOKUP($E694,Emissions!$1:$1048576,MATCH(DATE(AI$2,1,1),Emissions!$A$1:$LI$1),FALSE)</f>
        <v>7.0249021850000002</v>
      </c>
      <c r="AJ694" s="359">
        <f>+VLOOKUP($E694,Emissions!$1:$1048576,MATCH(DATE(AJ$2,1,1),Emissions!$A$1:$LI$1),FALSE)</f>
        <v>7.0668863389999999</v>
      </c>
      <c r="AK694" s="359">
        <f>+VLOOKUP($E694,Emissions!$1:$1048576,MATCH(DATE(AK$2,1,1),Emissions!$A$1:$LI$1),FALSE)</f>
        <v>7.1098502860000004</v>
      </c>
      <c r="AL694" s="359">
        <f>+VLOOKUP($E694,Emissions!$1:$1048576,MATCH(DATE(AL$2,1,1),Emissions!$A$1:$LI$1),FALSE)</f>
        <v>7.1537912749999997</v>
      </c>
      <c r="AM694" s="359">
        <f>+VLOOKUP($E694,Emissions!$1:$1048576,MATCH(DATE(AM$2,1,1),Emissions!$A$1:$LI$1),FALSE)</f>
        <v>7.1987107049999999</v>
      </c>
      <c r="AN694" s="359">
        <f>+VLOOKUP($E694,Emissions!$1:$1048576,MATCH(DATE(AN$2,1,1),Emissions!$A$1:$LI$1),FALSE)</f>
        <v>7.2446106849999996</v>
      </c>
      <c r="AO694" s="359">
        <f>+VLOOKUP($E694,Emissions!$1:$1048576,MATCH(DATE(AO$2,1,1),Emissions!$A$1:$LI$1),FALSE)</f>
        <v>7.2914886609999998</v>
      </c>
      <c r="AP694" s="359">
        <f>+VLOOKUP($E694,Emissions!$1:$1048576,MATCH(DATE(AP$2,1,1),Emissions!$A$1:$LI$1),FALSE)</f>
        <v>7.3373212910000003</v>
      </c>
      <c r="AQ694" s="359">
        <f>+VLOOKUP($E694,Emissions!$1:$1048576,MATCH(DATE(AQ$2,1,1),Emissions!$A$1:$LI$1),FALSE)</f>
        <v>7.3831316019999997</v>
      </c>
      <c r="AR694" s="359">
        <f>+VLOOKUP($E694,Emissions!$1:$1048576,MATCH(DATE(AR$2,1,1),Emissions!$A$1:$LI$1),FALSE)</f>
        <v>7.4294354030000003</v>
      </c>
      <c r="AS694" s="359">
        <f>+VLOOKUP($E694,Emissions!$1:$1048576,MATCH(DATE(AS$2,1,1),Emissions!$A$1:$LI$1),FALSE)</f>
        <v>7.4764452029999999</v>
      </c>
      <c r="AT694" s="359">
        <f>+VLOOKUP($E694,Emissions!$1:$1048576,MATCH(DATE(AT$2,1,1),Emissions!$A$1:$LI$1),FALSE)</f>
        <v>7.5242479500000004</v>
      </c>
      <c r="AU694" s="359">
        <f>+VLOOKUP($E694,Emissions!$1:$1048576,MATCH(DATE(AU$2,1,1),Emissions!$A$1:$LI$1),FALSE)</f>
        <v>7.5730029840000004</v>
      </c>
      <c r="AV694" s="359">
        <f>+VLOOKUP($E694,Emissions!$1:$1048576,MATCH(DATE(AV$2,1,1),Emissions!$A$1:$LI$1),FALSE)</f>
        <v>7.6226714019999999</v>
      </c>
      <c r="AW694" s="359">
        <f>+VLOOKUP($E694,Emissions!$1:$1048576,MATCH(DATE(AW$2,1,1),Emissions!$A$1:$LI$1),FALSE)</f>
        <v>7.6732205740000001</v>
      </c>
      <c r="AX694" s="359">
        <f>+VLOOKUP($E694,Emissions!$1:$1048576,MATCH(DATE(AX$2,1,1),Emissions!$A$1:$LI$1),FALSE)</f>
        <v>7.7246291649999996</v>
      </c>
      <c r="AY694" s="359">
        <f>+VLOOKUP($E694,Emissions!$1:$1048576,MATCH(DATE(AY$2,1,1),Emissions!$A$1:$LI$1),FALSE)</f>
        <v>7.7768810420000003</v>
      </c>
      <c r="AZ694" s="359">
        <f>+VLOOKUP($E694,Emissions!$1:$1048576,MATCH(DATE(AZ$2,1,1),Emissions!$A$1:$LI$1),FALSE)</f>
        <v>7.8306087690000004</v>
      </c>
      <c r="BA694" s="359">
        <f>+VLOOKUP($E694,Emissions!$1:$1048576,MATCH(DATE(BA$2,1,1),Emissions!$A$1:$LI$1),FALSE)</f>
        <v>7.8855189689999996</v>
      </c>
      <c r="BB694" s="359">
        <f>+VLOOKUP($E694,Emissions!$1:$1048576,MATCH(DATE(BB$2,1,1),Emissions!$A$1:$LI$1),FALSE)</f>
        <v>7.9414251550000001</v>
      </c>
      <c r="BC694" s="359">
        <f>+VLOOKUP($E694,Emissions!$1:$1048576,MATCH(DATE(BC$2,1,1),Emissions!$A$1:$LI$1),FALSE)</f>
        <v>7.9982319589999999</v>
      </c>
      <c r="BD694" s="359">
        <f>+VLOOKUP($E694,Emissions!$1:$1048576,MATCH(DATE(BD$2,1,1),Emissions!$A$1:$LI$1),FALSE)</f>
        <v>8.0558888670000002</v>
      </c>
      <c r="BE694" s="359">
        <f>+VLOOKUP($E694,Emissions!$1:$1048576,MATCH(DATE(BE$2,1,1),Emissions!$A$1:$LI$1),FALSE)</f>
        <v>8.1146160300000005</v>
      </c>
      <c r="BF694" s="359">
        <f>+VLOOKUP($E694,Emissions!$1:$1048576,MATCH(DATE(BF$2,1,1),Emissions!$A$1:$LI$1),FALSE)</f>
        <v>8.1743005740000001</v>
      </c>
      <c r="BG694" s="359">
        <f>+VLOOKUP($E694,Emissions!$1:$1048576,MATCH(DATE(BG$2,1,1),Emissions!$A$1:$LI$1),FALSE)</f>
        <v>8.2348683719999993</v>
      </c>
      <c r="BH694" s="359">
        <f>+VLOOKUP($E694,Emissions!$1:$1048576,MATCH(DATE(BH$2,1,1),Emissions!$A$1:$LI$1),FALSE)</f>
        <v>8.296284644</v>
      </c>
      <c r="BI694" s="359">
        <f>+VLOOKUP($E694,Emissions!$1:$1048576,MATCH(DATE(BI$2,1,1),Emissions!$A$1:$LI$1),FALSE)</f>
        <v>8.3585363689999994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3.9702314940000001</v>
      </c>
      <c r="G697" s="325">
        <f>+VLOOKUP($E697,Emissions!$1:$1048576,MATCH(DATE(G$2,1,1),Emissions!$A$1:$LI$1),FALSE)</f>
        <v>3.929452231</v>
      </c>
      <c r="H697" s="325">
        <f>+VLOOKUP($E697,Emissions!$1:$1048576,MATCH(DATE(H$2,1,1),Emissions!$A$1:$LI$1),FALSE)</f>
        <v>3.9428758949999998</v>
      </c>
      <c r="I697" s="325">
        <f>+VLOOKUP($E697,Emissions!$1:$1048576,MATCH(DATE(I$2,1,1),Emissions!$A$1:$LI$1),FALSE)</f>
        <v>3.9724177890000001</v>
      </c>
      <c r="J697" s="325">
        <f>+VLOOKUP($E697,Emissions!$1:$1048576,MATCH(DATE(J$2,1,1),Emissions!$A$1:$LI$1),FALSE)</f>
        <v>4.0123322760000004</v>
      </c>
      <c r="K697" s="325">
        <f>+VLOOKUP($E697,Emissions!$1:$1048576,MATCH(DATE(K$2,1,1),Emissions!$A$1:$LI$1),FALSE)</f>
        <v>4.0611731799999999</v>
      </c>
      <c r="L697" s="325">
        <f>+VLOOKUP($E697,Emissions!$1:$1048576,MATCH(DATE(L$2,1,1),Emissions!$A$1:$LI$1),FALSE)</f>
        <v>4.1151421690000003</v>
      </c>
      <c r="M697" s="325">
        <f>+VLOOKUP($E697,Emissions!$1:$1048576,MATCH(DATE(M$2,1,1),Emissions!$A$1:$LI$1),FALSE)</f>
        <v>4.1742748350000003</v>
      </c>
      <c r="N697" s="325">
        <f>+VLOOKUP($E697,Emissions!$1:$1048576,MATCH(DATE(N$2,1,1),Emissions!$A$1:$LI$1),FALSE)</f>
        <v>4.2376648069999998</v>
      </c>
      <c r="O697" s="325">
        <f>+VLOOKUP($E697,Emissions!$1:$1048576,MATCH(DATE(O$2,1,1),Emissions!$A$1:$LI$1),FALSE)</f>
        <v>4.3043502440000001</v>
      </c>
      <c r="P697" s="325">
        <f>+VLOOKUP($E697,Emissions!$1:$1048576,MATCH(DATE(P$2,1,1),Emissions!$A$1:$LI$1),FALSE)</f>
        <v>4.37783429</v>
      </c>
      <c r="Q697" s="325">
        <f>+VLOOKUP($E697,Emissions!$1:$1048576,MATCH(DATE(Q$2,1,1),Emissions!$A$1:$LI$1),FALSE)</f>
        <v>4.4504608169999997</v>
      </c>
      <c r="R697" s="325">
        <f>+VLOOKUP($E697,Emissions!$1:$1048576,MATCH(DATE(R$2,1,1),Emissions!$A$1:$LI$1),FALSE)</f>
        <v>4.5235245749999997</v>
      </c>
      <c r="S697" s="325">
        <f>+VLOOKUP($E697,Emissions!$1:$1048576,MATCH(DATE(S$2,1,1),Emissions!$A$1:$LI$1),FALSE)</f>
        <v>4.5969786729999997</v>
      </c>
      <c r="T697" s="325">
        <f>+VLOOKUP($E697,Emissions!$1:$1048576,MATCH(DATE(T$2,1,1),Emissions!$A$1:$LI$1),FALSE)</f>
        <v>4.6706133669999996</v>
      </c>
      <c r="U697" s="325">
        <f>+VLOOKUP($E697,Emissions!$1:$1048576,MATCH(DATE(U$2,1,1),Emissions!$A$1:$LI$1),FALSE)</f>
        <v>4.7442686910000003</v>
      </c>
      <c r="V697" s="325">
        <f>+VLOOKUP($E697,Emissions!$1:$1048576,MATCH(DATE(V$2,1,1),Emissions!$A$1:$LI$1),FALSE)</f>
        <v>4.8176115499999996</v>
      </c>
      <c r="W697" s="325">
        <f>+VLOOKUP($E697,Emissions!$1:$1048576,MATCH(DATE(W$2,1,1),Emissions!$A$1:$LI$1),FALSE)</f>
        <v>4.8907632169999999</v>
      </c>
      <c r="X697" s="325">
        <f>+VLOOKUP($E697,Emissions!$1:$1048576,MATCH(DATE(X$2,1,1),Emissions!$A$1:$LI$1),FALSE)</f>
        <v>4.9637917839999997</v>
      </c>
      <c r="Y697" s="325">
        <f>+VLOOKUP($E697,Emissions!$1:$1048576,MATCH(DATE(Y$2,1,1),Emissions!$A$1:$LI$1),FALSE)</f>
        <v>5.0367836270000002</v>
      </c>
      <c r="Z697" s="325">
        <f>+VLOOKUP($E697,Emissions!$1:$1048576,MATCH(DATE(Z$2,1,1),Emissions!$A$1:$LI$1),FALSE)</f>
        <v>5.1066302449999998</v>
      </c>
      <c r="AA697" s="325">
        <f>+VLOOKUP($E697,Emissions!$1:$1048576,MATCH(DATE(AA$2,1,1),Emissions!$A$1:$LI$1),FALSE)</f>
        <v>5.1784363090000003</v>
      </c>
      <c r="AB697" s="325">
        <f>+VLOOKUP($E697,Emissions!$1:$1048576,MATCH(DATE(AB$2,1,1),Emissions!$A$1:$LI$1),FALSE)</f>
        <v>5.2510914509999997</v>
      </c>
      <c r="AC697" s="325">
        <f>+VLOOKUP($E697,Emissions!$1:$1048576,MATCH(DATE(AC$2,1,1),Emissions!$A$1:$LI$1),FALSE)</f>
        <v>5.3244862340000001</v>
      </c>
      <c r="AD697" s="325">
        <f>+VLOOKUP($E697,Emissions!$1:$1048576,MATCH(DATE(AD$2,1,1),Emissions!$A$1:$LI$1),FALSE)</f>
        <v>5.3986918370000003</v>
      </c>
      <c r="AE697" s="325">
        <f>+VLOOKUP($E697,Emissions!$1:$1048576,MATCH(DATE(AE$2,1,1),Emissions!$A$1:$LI$1),FALSE)</f>
        <v>5.4645692490000002</v>
      </c>
      <c r="AF697" s="325">
        <f>+VLOOKUP($E697,Emissions!$1:$1048576,MATCH(DATE(AF$2,1,1),Emissions!$A$1:$LI$1),FALSE)</f>
        <v>5.5321838589999999</v>
      </c>
      <c r="AG697" s="325">
        <f>+VLOOKUP($E697,Emissions!$1:$1048576,MATCH(DATE(AG$2,1,1),Emissions!$A$1:$LI$1),FALSE)</f>
        <v>5.6003510270000003</v>
      </c>
      <c r="AH697" s="325">
        <f>+VLOOKUP($E697,Emissions!$1:$1048576,MATCH(DATE(AH$2,1,1),Emissions!$A$1:$LI$1),FALSE)</f>
        <v>5.6691118109999996</v>
      </c>
      <c r="AI697" s="325">
        <f>+VLOOKUP($E697,Emissions!$1:$1048576,MATCH(DATE(AI$2,1,1),Emissions!$A$1:$LI$1),FALSE)</f>
        <v>5.7387035839999996</v>
      </c>
      <c r="AJ697" s="325">
        <f>+VLOOKUP($E697,Emissions!$1:$1048576,MATCH(DATE(AJ$2,1,1),Emissions!$A$1:$LI$1),FALSE)</f>
        <v>5.8093555480000001</v>
      </c>
      <c r="AK697" s="325">
        <f>+VLOOKUP($E697,Emissions!$1:$1048576,MATCH(DATE(AK$2,1,1),Emissions!$A$1:$LI$1),FALSE)</f>
        <v>5.8812958169999998</v>
      </c>
      <c r="AL697" s="325">
        <f>+VLOOKUP($E697,Emissions!$1:$1048576,MATCH(DATE(AL$2,1,1),Emissions!$A$1:$LI$1),FALSE)</f>
        <v>5.9546342650000001</v>
      </c>
      <c r="AM697" s="325">
        <f>+VLOOKUP($E697,Emissions!$1:$1048576,MATCH(DATE(AM$2,1,1),Emissions!$A$1:$LI$1),FALSE)</f>
        <v>6.0294524420000002</v>
      </c>
      <c r="AN697" s="325">
        <f>+VLOOKUP($E697,Emissions!$1:$1048576,MATCH(DATE(AN$2,1,1),Emissions!$A$1:$LI$1),FALSE)</f>
        <v>6.1057985529999996</v>
      </c>
      <c r="AO697" s="325">
        <f>+VLOOKUP($E697,Emissions!$1:$1048576,MATCH(DATE(AO$2,1,1),Emissions!$A$1:$LI$1),FALSE)</f>
        <v>6.1836928640000002</v>
      </c>
      <c r="AP697" s="325">
        <f>+VLOOKUP($E697,Emissions!$1:$1048576,MATCH(DATE(AP$2,1,1),Emissions!$A$1:$LI$1),FALSE)</f>
        <v>6.2613113880000002</v>
      </c>
      <c r="AQ697" s="325">
        <f>+VLOOKUP($E697,Emissions!$1:$1048576,MATCH(DATE(AQ$2,1,1),Emissions!$A$1:$LI$1),FALSE)</f>
        <v>6.3396380380000004</v>
      </c>
      <c r="AR697" s="325">
        <f>+VLOOKUP($E697,Emissions!$1:$1048576,MATCH(DATE(AR$2,1,1),Emissions!$A$1:$LI$1),FALSE)</f>
        <v>6.4189431299999997</v>
      </c>
      <c r="AS697" s="325">
        <f>+VLOOKUP($E697,Emissions!$1:$1048576,MATCH(DATE(AS$2,1,1),Emissions!$A$1:$LI$1),FALSE)</f>
        <v>6.4993500299999996</v>
      </c>
      <c r="AT697" s="325">
        <f>+VLOOKUP($E697,Emissions!$1:$1048576,MATCH(DATE(AT$2,1,1),Emissions!$A$1:$LI$1),FALSE)</f>
        <v>6.5809364700000001</v>
      </c>
      <c r="AU697" s="325">
        <f>+VLOOKUP($E697,Emissions!$1:$1048576,MATCH(DATE(AU$2,1,1),Emissions!$A$1:$LI$1),FALSE)</f>
        <v>6.6638133650000002</v>
      </c>
      <c r="AV697" s="325">
        <f>+VLOOKUP($E697,Emissions!$1:$1048576,MATCH(DATE(AV$2,1,1),Emissions!$A$1:$LI$1),FALSE)</f>
        <v>6.7479919400000004</v>
      </c>
      <c r="AW697" s="325">
        <f>+VLOOKUP($E697,Emissions!$1:$1048576,MATCH(DATE(AW$2,1,1),Emissions!$A$1:$LI$1),FALSE)</f>
        <v>6.8334849389999999</v>
      </c>
      <c r="AX697" s="325">
        <f>+VLOOKUP($E697,Emissions!$1:$1048576,MATCH(DATE(AX$2,1,1),Emissions!$A$1:$LI$1),FALSE)</f>
        <v>6.9202951549999998</v>
      </c>
      <c r="AY697" s="325">
        <f>+VLOOKUP($E697,Emissions!$1:$1048576,MATCH(DATE(AY$2,1,1),Emissions!$A$1:$LI$1),FALSE)</f>
        <v>7.0084150579999998</v>
      </c>
      <c r="AZ697" s="325">
        <f>+VLOOKUP($E697,Emissions!$1:$1048576,MATCH(DATE(AZ$2,1,1),Emissions!$A$1:$LI$1),FALSE)</f>
        <v>7.0982135450000001</v>
      </c>
      <c r="BA697" s="325">
        <f>+VLOOKUP($E697,Emissions!$1:$1048576,MATCH(DATE(BA$2,1,1),Emissions!$A$1:$LI$1),FALSE)</f>
        <v>7.1894982159999996</v>
      </c>
      <c r="BB697" s="325">
        <f>+VLOOKUP($E697,Emissions!$1:$1048576,MATCH(DATE(BB$2,1,1),Emissions!$A$1:$LI$1),FALSE)</f>
        <v>7.2821999679999996</v>
      </c>
      <c r="BC697" s="325">
        <f>+VLOOKUP($E697,Emissions!$1:$1048576,MATCH(DATE(BC$2,1,1),Emissions!$A$1:$LI$1),FALSE)</f>
        <v>7.3762731180000003</v>
      </c>
      <c r="BD697" s="325">
        <f>+VLOOKUP($E697,Emissions!$1:$1048576,MATCH(DATE(BD$2,1,1),Emissions!$A$1:$LI$1),FALSE)</f>
        <v>7.4716757740000004</v>
      </c>
      <c r="BE697" s="325">
        <f>+VLOOKUP($E697,Emissions!$1:$1048576,MATCH(DATE(BE$2,1,1),Emissions!$A$1:$LI$1),FALSE)</f>
        <v>7.5684808500000003</v>
      </c>
      <c r="BF697" s="325">
        <f>+VLOOKUP($E697,Emissions!$1:$1048576,MATCH(DATE(BF$2,1,1),Emissions!$A$1:$LI$1),FALSE)</f>
        <v>7.6666213330000001</v>
      </c>
      <c r="BG697" s="325">
        <f>+VLOOKUP($E697,Emissions!$1:$1048576,MATCH(DATE(BG$2,1,1),Emissions!$A$1:$LI$1),FALSE)</f>
        <v>7.7660663640000003</v>
      </c>
      <c r="BH697" s="325">
        <f>+VLOOKUP($E697,Emissions!$1:$1048576,MATCH(DATE(BH$2,1,1),Emissions!$A$1:$LI$1),FALSE)</f>
        <v>7.8667980430000002</v>
      </c>
      <c r="BI697" s="325">
        <f>+VLOOKUP($E697,Emissions!$1:$1048576,MATCH(DATE(BI$2,1,1),Emissions!$A$1:$LI$1),FALSE)</f>
        <v>7.9688047769999999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8.1103149499999999E-2</v>
      </c>
      <c r="G698" s="325">
        <f>+VLOOKUP($E698,Emissions!$1:$1048576,MATCH(DATE(G$2,1,1),Emissions!$A$1:$LI$1),FALSE)</f>
        <v>8.0662905199999996E-2</v>
      </c>
      <c r="H698" s="325">
        <f>+VLOOKUP($E698,Emissions!$1:$1048576,MATCH(DATE(H$2,1,1),Emissions!$A$1:$LI$1),FALSE)</f>
        <v>8.0266817399999996E-2</v>
      </c>
      <c r="I698" s="325">
        <f>+VLOOKUP($E698,Emissions!$1:$1048576,MATCH(DATE(I$2,1,1),Emissions!$A$1:$LI$1),FALSE)</f>
        <v>7.9862732000000006E-2</v>
      </c>
      <c r="J698" s="325">
        <f>+VLOOKUP($E698,Emissions!$1:$1048576,MATCH(DATE(J$2,1,1),Emissions!$A$1:$LI$1),FALSE)</f>
        <v>7.9530281999999994E-2</v>
      </c>
      <c r="K698" s="325">
        <f>+VLOOKUP($E698,Emissions!$1:$1048576,MATCH(DATE(K$2,1,1),Emissions!$A$1:$LI$1),FALSE)</f>
        <v>7.9302982800000005E-2</v>
      </c>
      <c r="L698" s="325">
        <f>+VLOOKUP($E698,Emissions!$1:$1048576,MATCH(DATE(L$2,1,1),Emissions!$A$1:$LI$1),FALSE)</f>
        <v>7.9140481600000007E-2</v>
      </c>
      <c r="M698" s="325">
        <f>+VLOOKUP($E698,Emissions!$1:$1048576,MATCH(DATE(M$2,1,1),Emissions!$A$1:$LI$1),FALSE)</f>
        <v>7.9048711699999996E-2</v>
      </c>
      <c r="N698" s="325">
        <f>+VLOOKUP($E698,Emissions!$1:$1048576,MATCH(DATE(N$2,1,1),Emissions!$A$1:$LI$1),FALSE)</f>
        <v>7.9025380399999998E-2</v>
      </c>
      <c r="O698" s="325">
        <f>+VLOOKUP($E698,Emissions!$1:$1048576,MATCH(DATE(O$2,1,1),Emissions!$A$1:$LI$1),FALSE)</f>
        <v>7.90608327E-2</v>
      </c>
      <c r="P698" s="325">
        <f>+VLOOKUP($E698,Emissions!$1:$1048576,MATCH(DATE(P$2,1,1),Emissions!$A$1:$LI$1),FALSE)</f>
        <v>7.9195533799999995E-2</v>
      </c>
      <c r="Q698" s="325">
        <f>+VLOOKUP($E698,Emissions!$1:$1048576,MATCH(DATE(Q$2,1,1),Emissions!$A$1:$LI$1),FALSE)</f>
        <v>7.9331233200000004E-2</v>
      </c>
      <c r="R698" s="325">
        <f>+VLOOKUP($E698,Emissions!$1:$1048576,MATCH(DATE(R$2,1,1),Emissions!$A$1:$LI$1),FALSE)</f>
        <v>7.9476759199999997E-2</v>
      </c>
      <c r="S698" s="325">
        <f>+VLOOKUP($E698,Emissions!$1:$1048576,MATCH(DATE(S$2,1,1),Emissions!$A$1:$LI$1),FALSE)</f>
        <v>7.9632823800000002E-2</v>
      </c>
      <c r="T698" s="325">
        <f>+VLOOKUP($E698,Emissions!$1:$1048576,MATCH(DATE(T$2,1,1),Emissions!$A$1:$LI$1),FALSE)</f>
        <v>7.9796980000000003E-2</v>
      </c>
      <c r="U698" s="325">
        <f>+VLOOKUP($E698,Emissions!$1:$1048576,MATCH(DATE(U$2,1,1),Emissions!$A$1:$LI$1),FALSE)</f>
        <v>7.9966503499999994E-2</v>
      </c>
      <c r="V698" s="325">
        <f>+VLOOKUP($E698,Emissions!$1:$1048576,MATCH(DATE(V$2,1,1),Emissions!$A$1:$LI$1),FALSE)</f>
        <v>8.0133655100000006E-2</v>
      </c>
      <c r="W698" s="325">
        <f>+VLOOKUP($E698,Emissions!$1:$1048576,MATCH(DATE(W$2,1,1),Emissions!$A$1:$LI$1),FALSE)</f>
        <v>8.0300859200000005E-2</v>
      </c>
      <c r="X698" s="325">
        <f>+VLOOKUP($E698,Emissions!$1:$1048576,MATCH(DATE(X$2,1,1),Emissions!$A$1:$LI$1),FALSE)</f>
        <v>8.0468833500000003E-2</v>
      </c>
      <c r="Y698" s="325">
        <f>+VLOOKUP($E698,Emissions!$1:$1048576,MATCH(DATE(Y$2,1,1),Emissions!$A$1:$LI$1),FALSE)</f>
        <v>8.0637955999999997E-2</v>
      </c>
      <c r="Z698" s="325">
        <f>+VLOOKUP($E698,Emissions!$1:$1048576,MATCH(DATE(Z$2,1,1),Emissions!$A$1:$LI$1),FALSE)</f>
        <v>8.0772064599999999E-2</v>
      </c>
      <c r="AA698" s="325">
        <f>+VLOOKUP($E698,Emissions!$1:$1048576,MATCH(DATE(AA$2,1,1),Emissions!$A$1:$LI$1),FALSE)</f>
        <v>8.0928283599999998E-2</v>
      </c>
      <c r="AB698" s="325">
        <f>+VLOOKUP($E698,Emissions!$1:$1048576,MATCH(DATE(AB$2,1,1),Emissions!$A$1:$LI$1),FALSE)</f>
        <v>8.1096783399999997E-2</v>
      </c>
      <c r="AC698" s="325">
        <f>+VLOOKUP($E698,Emissions!$1:$1048576,MATCH(DATE(AC$2,1,1),Emissions!$A$1:$LI$1),FALSE)</f>
        <v>8.1273526200000001E-2</v>
      </c>
      <c r="AD698" s="325">
        <f>+VLOOKUP($E698,Emissions!$1:$1048576,MATCH(DATE(AD$2,1,1),Emissions!$A$1:$LI$1),FALSE)</f>
        <v>8.1457467199999994E-2</v>
      </c>
      <c r="AE698" s="325">
        <f>+VLOOKUP($E698,Emissions!$1:$1048576,MATCH(DATE(AE$2,1,1),Emissions!$A$1:$LI$1),FALSE)</f>
        <v>8.1546720899999994E-2</v>
      </c>
      <c r="AF698" s="325">
        <f>+VLOOKUP($E698,Emissions!$1:$1048576,MATCH(DATE(AF$2,1,1),Emissions!$A$1:$LI$1),FALSE)</f>
        <v>8.1653188900000007E-2</v>
      </c>
      <c r="AG698" s="325">
        <f>+VLOOKUP($E698,Emissions!$1:$1048576,MATCH(DATE(AG$2,1,1),Emissions!$A$1:$LI$1),FALSE)</f>
        <v>8.1771335200000003E-2</v>
      </c>
      <c r="AH698" s="325">
        <f>+VLOOKUP($E698,Emissions!$1:$1048576,MATCH(DATE(AH$2,1,1),Emissions!$A$1:$LI$1),FALSE)</f>
        <v>8.1898973099999994E-2</v>
      </c>
      <c r="AI698" s="325">
        <f>+VLOOKUP($E698,Emissions!$1:$1048576,MATCH(DATE(AI$2,1,1),Emissions!$A$1:$LI$1),FALSE)</f>
        <v>8.2035928800000005E-2</v>
      </c>
      <c r="AJ698" s="325">
        <f>+VLOOKUP($E698,Emissions!$1:$1048576,MATCH(DATE(AJ$2,1,1),Emissions!$A$1:$LI$1),FALSE)</f>
        <v>8.2182796299999999E-2</v>
      </c>
      <c r="AK698" s="325">
        <f>+VLOOKUP($E698,Emissions!$1:$1048576,MATCH(DATE(AK$2,1,1),Emissions!$A$1:$LI$1),FALSE)</f>
        <v>8.2341523099999994E-2</v>
      </c>
      <c r="AL698" s="325">
        <f>+VLOOKUP($E698,Emissions!$1:$1048576,MATCH(DATE(AL$2,1,1),Emissions!$A$1:$LI$1),FALSE)</f>
        <v>8.2511973099999997E-2</v>
      </c>
      <c r="AM698" s="325">
        <f>+VLOOKUP($E698,Emissions!$1:$1048576,MATCH(DATE(AM$2,1,1),Emissions!$A$1:$LI$1),FALSE)</f>
        <v>8.2694413600000002E-2</v>
      </c>
      <c r="AN698" s="325">
        <f>+VLOOKUP($E698,Emissions!$1:$1048576,MATCH(DATE(AN$2,1,1),Emissions!$A$1:$LI$1),FALSE)</f>
        <v>8.2889135200000005E-2</v>
      </c>
      <c r="AO698" s="325">
        <f>+VLOOKUP($E698,Emissions!$1:$1048576,MATCH(DATE(AO$2,1,1),Emissions!$A$1:$LI$1),FALSE)</f>
        <v>8.3096321599999995E-2</v>
      </c>
      <c r="AP698" s="325">
        <f>+VLOOKUP($E698,Emissions!$1:$1048576,MATCH(DATE(AP$2,1,1),Emissions!$A$1:$LI$1),FALSE)</f>
        <v>8.3302948399999993E-2</v>
      </c>
      <c r="AQ698" s="325">
        <f>+VLOOKUP($E698,Emissions!$1:$1048576,MATCH(DATE(AQ$2,1,1),Emissions!$A$1:$LI$1),FALSE)</f>
        <v>8.3513757899999999E-2</v>
      </c>
      <c r="AR698" s="325">
        <f>+VLOOKUP($E698,Emissions!$1:$1048576,MATCH(DATE(AR$2,1,1),Emissions!$A$1:$LI$1),FALSE)</f>
        <v>8.3731492399999996E-2</v>
      </c>
      <c r="AS698" s="325">
        <f>+VLOOKUP($E698,Emissions!$1:$1048576,MATCH(DATE(AS$2,1,1),Emissions!$A$1:$LI$1),FALSE)</f>
        <v>8.3957577000000005E-2</v>
      </c>
      <c r="AT698" s="325">
        <f>+VLOOKUP($E698,Emissions!$1:$1048576,MATCH(DATE(AT$2,1,1),Emissions!$A$1:$LI$1),FALSE)</f>
        <v>8.4192729499999994E-2</v>
      </c>
      <c r="AU698" s="325">
        <f>+VLOOKUP($E698,Emissions!$1:$1048576,MATCH(DATE(AU$2,1,1),Emissions!$A$1:$LI$1),FALSE)</f>
        <v>8.4438789400000006E-2</v>
      </c>
      <c r="AV698" s="325">
        <f>+VLOOKUP($E698,Emissions!$1:$1048576,MATCH(DATE(AV$2,1,1),Emissions!$A$1:$LI$1),FALSE)</f>
        <v>8.4694727100000006E-2</v>
      </c>
      <c r="AW698" s="325">
        <f>+VLOOKUP($E698,Emissions!$1:$1048576,MATCH(DATE(AW$2,1,1),Emissions!$A$1:$LI$1),FALSE)</f>
        <v>8.4960191199999993E-2</v>
      </c>
      <c r="AX698" s="325">
        <f>+VLOOKUP($E698,Emissions!$1:$1048576,MATCH(DATE(AX$2,1,1),Emissions!$A$1:$LI$1),FALSE)</f>
        <v>8.5235043600000004E-2</v>
      </c>
      <c r="AY698" s="325">
        <f>+VLOOKUP($E698,Emissions!$1:$1048576,MATCH(DATE(AY$2,1,1),Emissions!$A$1:$LI$1),FALSE)</f>
        <v>8.5519194600000001E-2</v>
      </c>
      <c r="AZ698" s="325">
        <f>+VLOOKUP($E698,Emissions!$1:$1048576,MATCH(DATE(AZ$2,1,1),Emissions!$A$1:$LI$1),FALSE)</f>
        <v>8.5819324200000005E-2</v>
      </c>
      <c r="BA698" s="325">
        <f>+VLOOKUP($E698,Emissions!$1:$1048576,MATCH(DATE(BA$2,1,1),Emissions!$A$1:$LI$1),FALSE)</f>
        <v>8.6130434699999994E-2</v>
      </c>
      <c r="BB698" s="325">
        <f>+VLOOKUP($E698,Emissions!$1:$1048576,MATCH(DATE(BB$2,1,1),Emissions!$A$1:$LI$1),FALSE)</f>
        <v>8.64507952E-2</v>
      </c>
      <c r="BC698" s="325">
        <f>+VLOOKUP($E698,Emissions!$1:$1048576,MATCH(DATE(BC$2,1,1),Emissions!$A$1:$LI$1),FALSE)</f>
        <v>8.6779830099999997E-2</v>
      </c>
      <c r="BD698" s="325">
        <f>+VLOOKUP($E698,Emissions!$1:$1048576,MATCH(DATE(BD$2,1,1),Emissions!$A$1:$LI$1),FALSE)</f>
        <v>8.71173383E-2</v>
      </c>
      <c r="BE698" s="325">
        <f>+VLOOKUP($E698,Emissions!$1:$1048576,MATCH(DATE(BE$2,1,1),Emissions!$A$1:$LI$1),FALSE)</f>
        <v>8.7466062999999997E-2</v>
      </c>
      <c r="BF698" s="325">
        <f>+VLOOKUP($E698,Emissions!$1:$1048576,MATCH(DATE(BF$2,1,1),Emissions!$A$1:$LI$1),FALSE)</f>
        <v>8.7823614499999994E-2</v>
      </c>
      <c r="BG698" s="325">
        <f>+VLOOKUP($E698,Emissions!$1:$1048576,MATCH(DATE(BG$2,1,1),Emissions!$A$1:$LI$1),FALSE)</f>
        <v>8.8189295700000003E-2</v>
      </c>
      <c r="BH698" s="325">
        <f>+VLOOKUP($E698,Emissions!$1:$1048576,MATCH(DATE(BH$2,1,1),Emissions!$A$1:$LI$1),FALSE)</f>
        <v>8.8562978200000003E-2</v>
      </c>
      <c r="BI698" s="325">
        <f>+VLOOKUP($E698,Emissions!$1:$1048576,MATCH(DATE(BI$2,1,1),Emissions!$A$1:$LI$1),FALSE)</f>
        <v>8.89447139E-2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8.1103149499999999E-2</v>
      </c>
      <c r="G700" s="359">
        <f>+VLOOKUP($E700,Emissions!$1:$1048576,MATCH(DATE(G$2,1,1),Emissions!$A$1:$LI$1),FALSE)</f>
        <v>8.0662905199999996E-2</v>
      </c>
      <c r="H700" s="359">
        <f>+VLOOKUP($E700,Emissions!$1:$1048576,MATCH(DATE(H$2,1,1),Emissions!$A$1:$LI$1),FALSE)</f>
        <v>8.0266817399999996E-2</v>
      </c>
      <c r="I700" s="359">
        <f>+VLOOKUP($E700,Emissions!$1:$1048576,MATCH(DATE(I$2,1,1),Emissions!$A$1:$LI$1),FALSE)</f>
        <v>7.9862732000000006E-2</v>
      </c>
      <c r="J700" s="359">
        <f>+VLOOKUP($E700,Emissions!$1:$1048576,MATCH(DATE(J$2,1,1),Emissions!$A$1:$LI$1),FALSE)</f>
        <v>7.9530281999999994E-2</v>
      </c>
      <c r="K700" s="359">
        <f>+VLOOKUP($E700,Emissions!$1:$1048576,MATCH(DATE(K$2,1,1),Emissions!$A$1:$LI$1),FALSE)</f>
        <v>7.9302982800000005E-2</v>
      </c>
      <c r="L700" s="359">
        <f>+VLOOKUP($E700,Emissions!$1:$1048576,MATCH(DATE(L$2,1,1),Emissions!$A$1:$LI$1),FALSE)</f>
        <v>7.9140481600000007E-2</v>
      </c>
      <c r="M700" s="359">
        <f>+VLOOKUP($E700,Emissions!$1:$1048576,MATCH(DATE(M$2,1,1),Emissions!$A$1:$LI$1),FALSE)</f>
        <v>7.9048711699999996E-2</v>
      </c>
      <c r="N700" s="359">
        <f>+VLOOKUP($E700,Emissions!$1:$1048576,MATCH(DATE(N$2,1,1),Emissions!$A$1:$LI$1),FALSE)</f>
        <v>7.9025380399999998E-2</v>
      </c>
      <c r="O700" s="359">
        <f>+VLOOKUP($E700,Emissions!$1:$1048576,MATCH(DATE(O$2,1,1),Emissions!$A$1:$LI$1),FALSE)</f>
        <v>7.90608327E-2</v>
      </c>
      <c r="P700" s="359">
        <f>+VLOOKUP($E700,Emissions!$1:$1048576,MATCH(DATE(P$2,1,1),Emissions!$A$1:$LI$1),FALSE)</f>
        <v>7.9195533799999995E-2</v>
      </c>
      <c r="Q700" s="359">
        <f>+VLOOKUP($E700,Emissions!$1:$1048576,MATCH(DATE(Q$2,1,1),Emissions!$A$1:$LI$1),FALSE)</f>
        <v>7.9331233200000004E-2</v>
      </c>
      <c r="R700" s="359">
        <f>+VLOOKUP($E700,Emissions!$1:$1048576,MATCH(DATE(R$2,1,1),Emissions!$A$1:$LI$1),FALSE)</f>
        <v>7.9476759199999997E-2</v>
      </c>
      <c r="S700" s="359">
        <f>+VLOOKUP($E700,Emissions!$1:$1048576,MATCH(DATE(S$2,1,1),Emissions!$A$1:$LI$1),FALSE)</f>
        <v>7.9632823800000002E-2</v>
      </c>
      <c r="T700" s="359">
        <f>+VLOOKUP($E700,Emissions!$1:$1048576,MATCH(DATE(T$2,1,1),Emissions!$A$1:$LI$1),FALSE)</f>
        <v>7.9796980000000003E-2</v>
      </c>
      <c r="U700" s="359">
        <f>+VLOOKUP($E700,Emissions!$1:$1048576,MATCH(DATE(U$2,1,1),Emissions!$A$1:$LI$1),FALSE)</f>
        <v>7.9966503499999994E-2</v>
      </c>
      <c r="V700" s="359">
        <f>+VLOOKUP($E700,Emissions!$1:$1048576,MATCH(DATE(V$2,1,1),Emissions!$A$1:$LI$1),FALSE)</f>
        <v>8.0133655100000006E-2</v>
      </c>
      <c r="W700" s="359">
        <f>+VLOOKUP($E700,Emissions!$1:$1048576,MATCH(DATE(W$2,1,1),Emissions!$A$1:$LI$1),FALSE)</f>
        <v>8.0300859200000005E-2</v>
      </c>
      <c r="X700" s="359">
        <f>+VLOOKUP($E700,Emissions!$1:$1048576,MATCH(DATE(X$2,1,1),Emissions!$A$1:$LI$1),FALSE)</f>
        <v>8.0468833500000003E-2</v>
      </c>
      <c r="Y700" s="359">
        <f>+VLOOKUP($E700,Emissions!$1:$1048576,MATCH(DATE(Y$2,1,1),Emissions!$A$1:$LI$1),FALSE)</f>
        <v>8.0637955999999997E-2</v>
      </c>
      <c r="Z700" s="359">
        <f>+VLOOKUP($E700,Emissions!$1:$1048576,MATCH(DATE(Z$2,1,1),Emissions!$A$1:$LI$1),FALSE)</f>
        <v>8.0772064599999999E-2</v>
      </c>
      <c r="AA700" s="359">
        <f>+VLOOKUP($E700,Emissions!$1:$1048576,MATCH(DATE(AA$2,1,1),Emissions!$A$1:$LI$1),FALSE)</f>
        <v>8.0928283599999998E-2</v>
      </c>
      <c r="AB700" s="359">
        <f>+VLOOKUP($E700,Emissions!$1:$1048576,MATCH(DATE(AB$2,1,1),Emissions!$A$1:$LI$1),FALSE)</f>
        <v>8.1096783399999997E-2</v>
      </c>
      <c r="AC700" s="359">
        <f>+VLOOKUP($E700,Emissions!$1:$1048576,MATCH(DATE(AC$2,1,1),Emissions!$A$1:$LI$1),FALSE)</f>
        <v>8.1273526200000001E-2</v>
      </c>
      <c r="AD700" s="359">
        <f>+VLOOKUP($E700,Emissions!$1:$1048576,MATCH(DATE(AD$2,1,1),Emissions!$A$1:$LI$1),FALSE)</f>
        <v>8.1457467199999994E-2</v>
      </c>
      <c r="AE700" s="359">
        <f>+VLOOKUP($E700,Emissions!$1:$1048576,MATCH(DATE(AE$2,1,1),Emissions!$A$1:$LI$1),FALSE)</f>
        <v>8.1546720899999994E-2</v>
      </c>
      <c r="AF700" s="359">
        <f>+VLOOKUP($E700,Emissions!$1:$1048576,MATCH(DATE(AF$2,1,1),Emissions!$A$1:$LI$1),FALSE)</f>
        <v>8.1653188900000007E-2</v>
      </c>
      <c r="AG700" s="359">
        <f>+VLOOKUP($E700,Emissions!$1:$1048576,MATCH(DATE(AG$2,1,1),Emissions!$A$1:$LI$1),FALSE)</f>
        <v>8.1771335200000003E-2</v>
      </c>
      <c r="AH700" s="359">
        <f>+VLOOKUP($E700,Emissions!$1:$1048576,MATCH(DATE(AH$2,1,1),Emissions!$A$1:$LI$1),FALSE)</f>
        <v>8.1898973099999994E-2</v>
      </c>
      <c r="AI700" s="359">
        <f>+VLOOKUP($E700,Emissions!$1:$1048576,MATCH(DATE(AI$2,1,1),Emissions!$A$1:$LI$1),FALSE)</f>
        <v>8.2035928800000005E-2</v>
      </c>
      <c r="AJ700" s="359">
        <f>+VLOOKUP($E700,Emissions!$1:$1048576,MATCH(DATE(AJ$2,1,1),Emissions!$A$1:$LI$1),FALSE)</f>
        <v>8.2182796299999999E-2</v>
      </c>
      <c r="AK700" s="359">
        <f>+VLOOKUP($E700,Emissions!$1:$1048576,MATCH(DATE(AK$2,1,1),Emissions!$A$1:$LI$1),FALSE)</f>
        <v>8.2341523099999994E-2</v>
      </c>
      <c r="AL700" s="359">
        <f>+VLOOKUP($E700,Emissions!$1:$1048576,MATCH(DATE(AL$2,1,1),Emissions!$A$1:$LI$1),FALSE)</f>
        <v>8.2511973099999997E-2</v>
      </c>
      <c r="AM700" s="359">
        <f>+VLOOKUP($E700,Emissions!$1:$1048576,MATCH(DATE(AM$2,1,1),Emissions!$A$1:$LI$1),FALSE)</f>
        <v>8.2694413600000002E-2</v>
      </c>
      <c r="AN700" s="359">
        <f>+VLOOKUP($E700,Emissions!$1:$1048576,MATCH(DATE(AN$2,1,1),Emissions!$A$1:$LI$1),FALSE)</f>
        <v>8.2889135200000005E-2</v>
      </c>
      <c r="AO700" s="359">
        <f>+VLOOKUP($E700,Emissions!$1:$1048576,MATCH(DATE(AO$2,1,1),Emissions!$A$1:$LI$1),FALSE)</f>
        <v>8.3096321599999995E-2</v>
      </c>
      <c r="AP700" s="359">
        <f>+VLOOKUP($E700,Emissions!$1:$1048576,MATCH(DATE(AP$2,1,1),Emissions!$A$1:$LI$1),FALSE)</f>
        <v>8.3302948399999993E-2</v>
      </c>
      <c r="AQ700" s="359">
        <f>+VLOOKUP($E700,Emissions!$1:$1048576,MATCH(DATE(AQ$2,1,1),Emissions!$A$1:$LI$1),FALSE)</f>
        <v>8.3513757899999999E-2</v>
      </c>
      <c r="AR700" s="359">
        <f>+VLOOKUP($E700,Emissions!$1:$1048576,MATCH(DATE(AR$2,1,1),Emissions!$A$1:$LI$1),FALSE)</f>
        <v>8.3731492399999996E-2</v>
      </c>
      <c r="AS700" s="359">
        <f>+VLOOKUP($E700,Emissions!$1:$1048576,MATCH(DATE(AS$2,1,1),Emissions!$A$1:$LI$1),FALSE)</f>
        <v>8.3957577000000005E-2</v>
      </c>
      <c r="AT700" s="359">
        <f>+VLOOKUP($E700,Emissions!$1:$1048576,MATCH(DATE(AT$2,1,1),Emissions!$A$1:$LI$1),FALSE)</f>
        <v>8.4192729499999994E-2</v>
      </c>
      <c r="AU700" s="359">
        <f>+VLOOKUP($E700,Emissions!$1:$1048576,MATCH(DATE(AU$2,1,1),Emissions!$A$1:$LI$1),FALSE)</f>
        <v>8.4438789400000006E-2</v>
      </c>
      <c r="AV700" s="359">
        <f>+VLOOKUP($E700,Emissions!$1:$1048576,MATCH(DATE(AV$2,1,1),Emissions!$A$1:$LI$1),FALSE)</f>
        <v>8.4694727100000006E-2</v>
      </c>
      <c r="AW700" s="359">
        <f>+VLOOKUP($E700,Emissions!$1:$1048576,MATCH(DATE(AW$2,1,1),Emissions!$A$1:$LI$1),FALSE)</f>
        <v>8.4960191199999993E-2</v>
      </c>
      <c r="AX700" s="359">
        <f>+VLOOKUP($E700,Emissions!$1:$1048576,MATCH(DATE(AX$2,1,1),Emissions!$A$1:$LI$1),FALSE)</f>
        <v>8.5235043600000004E-2</v>
      </c>
      <c r="AY700" s="359">
        <f>+VLOOKUP($E700,Emissions!$1:$1048576,MATCH(DATE(AY$2,1,1),Emissions!$A$1:$LI$1),FALSE)</f>
        <v>8.5519194600000001E-2</v>
      </c>
      <c r="AZ700" s="359">
        <f>+VLOOKUP($E700,Emissions!$1:$1048576,MATCH(DATE(AZ$2,1,1),Emissions!$A$1:$LI$1),FALSE)</f>
        <v>8.5819324200000005E-2</v>
      </c>
      <c r="BA700" s="359">
        <f>+VLOOKUP($E700,Emissions!$1:$1048576,MATCH(DATE(BA$2,1,1),Emissions!$A$1:$LI$1),FALSE)</f>
        <v>8.6130434699999994E-2</v>
      </c>
      <c r="BB700" s="359">
        <f>+VLOOKUP($E700,Emissions!$1:$1048576,MATCH(DATE(BB$2,1,1),Emissions!$A$1:$LI$1),FALSE)</f>
        <v>8.64507952E-2</v>
      </c>
      <c r="BC700" s="359">
        <f>+VLOOKUP($E700,Emissions!$1:$1048576,MATCH(DATE(BC$2,1,1),Emissions!$A$1:$LI$1),FALSE)</f>
        <v>8.6779830099999997E-2</v>
      </c>
      <c r="BD700" s="359">
        <f>+VLOOKUP($E700,Emissions!$1:$1048576,MATCH(DATE(BD$2,1,1),Emissions!$A$1:$LI$1),FALSE)</f>
        <v>8.71173383E-2</v>
      </c>
      <c r="BE700" s="359">
        <f>+VLOOKUP($E700,Emissions!$1:$1048576,MATCH(DATE(BE$2,1,1),Emissions!$A$1:$LI$1),FALSE)</f>
        <v>8.7466062999999997E-2</v>
      </c>
      <c r="BF700" s="359">
        <f>+VLOOKUP($E700,Emissions!$1:$1048576,MATCH(DATE(BF$2,1,1),Emissions!$A$1:$LI$1),FALSE)</f>
        <v>8.7823614499999994E-2</v>
      </c>
      <c r="BG700" s="359">
        <f>+VLOOKUP($E700,Emissions!$1:$1048576,MATCH(DATE(BG$2,1,1),Emissions!$A$1:$LI$1),FALSE)</f>
        <v>8.8189295700000003E-2</v>
      </c>
      <c r="BH700" s="359">
        <f>+VLOOKUP($E700,Emissions!$1:$1048576,MATCH(DATE(BH$2,1,1),Emissions!$A$1:$LI$1),FALSE)</f>
        <v>8.8562978200000003E-2</v>
      </c>
      <c r="BI700" s="359">
        <f>+VLOOKUP($E700,Emissions!$1:$1048576,MATCH(DATE(BI$2,1,1),Emissions!$A$1:$LI$1),FALSE)</f>
        <v>8.89447139E-2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2.5947354030000001</v>
      </c>
      <c r="G701" s="325">
        <f>+VLOOKUP($E701,Emissions!$1:$1048576,MATCH(DATE(G$2,1,1),Emissions!$A$1:$LI$1),FALSE)</f>
        <v>2.553758631</v>
      </c>
      <c r="H701" s="325">
        <f>+VLOOKUP($E701,Emissions!$1:$1048576,MATCH(DATE(H$2,1,1),Emissions!$A$1:$LI$1),FALSE)</f>
        <v>2.5598919520000001</v>
      </c>
      <c r="I701" s="325">
        <f>+VLOOKUP($E701,Emissions!$1:$1048576,MATCH(DATE(I$2,1,1),Emissions!$A$1:$LI$1),FALSE)</f>
        <v>2.5785143800000001</v>
      </c>
      <c r="J701" s="325">
        <f>+VLOOKUP($E701,Emissions!$1:$1048576,MATCH(DATE(J$2,1,1),Emissions!$A$1:$LI$1),FALSE)</f>
        <v>2.6042316130000001</v>
      </c>
      <c r="K701" s="325">
        <f>+VLOOKUP($E701,Emissions!$1:$1048576,MATCH(DATE(K$2,1,1),Emissions!$A$1:$LI$1),FALSE)</f>
        <v>2.6356924949999998</v>
      </c>
      <c r="L701" s="325">
        <f>+VLOOKUP($E701,Emissions!$1:$1048576,MATCH(DATE(L$2,1,1),Emissions!$A$1:$LI$1),FALSE)</f>
        <v>2.6702820100000002</v>
      </c>
      <c r="M701" s="325">
        <f>+VLOOKUP($E701,Emissions!$1:$1048576,MATCH(DATE(M$2,1,1),Emissions!$A$1:$LI$1),FALSE)</f>
        <v>2.7080165209999998</v>
      </c>
      <c r="N701" s="325">
        <f>+VLOOKUP($E701,Emissions!$1:$1048576,MATCH(DATE(N$2,1,1),Emissions!$A$1:$LI$1),FALSE)</f>
        <v>2.7483154000000001</v>
      </c>
      <c r="O701" s="325">
        <f>+VLOOKUP($E701,Emissions!$1:$1048576,MATCH(DATE(O$2,1,1),Emissions!$A$1:$LI$1),FALSE)</f>
        <v>2.7905692850000001</v>
      </c>
      <c r="P701" s="325">
        <f>+VLOOKUP($E701,Emissions!$1:$1048576,MATCH(DATE(P$2,1,1),Emissions!$A$1:$LI$1),FALSE)</f>
        <v>2.8370545530000002</v>
      </c>
      <c r="Q701" s="325">
        <f>+VLOOKUP($E701,Emissions!$1:$1048576,MATCH(DATE(Q$2,1,1),Emissions!$A$1:$LI$1),FALSE)</f>
        <v>2.8827074970000002</v>
      </c>
      <c r="R701" s="325">
        <f>+VLOOKUP($E701,Emissions!$1:$1048576,MATCH(DATE(R$2,1,1),Emissions!$A$1:$LI$1),FALSE)</f>
        <v>2.9284824359999999</v>
      </c>
      <c r="S701" s="325">
        <f>+VLOOKUP($E701,Emissions!$1:$1048576,MATCH(DATE(S$2,1,1),Emissions!$A$1:$LI$1),FALSE)</f>
        <v>2.9743809190000001</v>
      </c>
      <c r="T701" s="325">
        <f>+VLOOKUP($E701,Emissions!$1:$1048576,MATCH(DATE(T$2,1,1),Emissions!$A$1:$LI$1),FALSE)</f>
        <v>3.0202843659999998</v>
      </c>
      <c r="U701" s="325">
        <f>+VLOOKUP($E701,Emissions!$1:$1048576,MATCH(DATE(U$2,1,1),Emissions!$A$1:$LI$1),FALSE)</f>
        <v>3.0661042260000002</v>
      </c>
      <c r="V701" s="325">
        <f>+VLOOKUP($E701,Emissions!$1:$1048576,MATCH(DATE(V$2,1,1),Emissions!$A$1:$LI$1),FALSE)</f>
        <v>3.1115112869999999</v>
      </c>
      <c r="W701" s="325">
        <f>+VLOOKUP($E701,Emissions!$1:$1048576,MATCH(DATE(W$2,1,1),Emissions!$A$1:$LI$1),FALSE)</f>
        <v>3.1567131750000001</v>
      </c>
      <c r="X701" s="325">
        <f>+VLOOKUP($E701,Emissions!$1:$1048576,MATCH(DATE(X$2,1,1),Emissions!$A$1:$LI$1),FALSE)</f>
        <v>3.2017816630000002</v>
      </c>
      <c r="Y701" s="325">
        <f>+VLOOKUP($E701,Emissions!$1:$1048576,MATCH(DATE(Y$2,1,1),Emissions!$A$1:$LI$1),FALSE)</f>
        <v>3.2467858980000002</v>
      </c>
      <c r="Z701" s="325">
        <f>+VLOOKUP($E701,Emissions!$1:$1048576,MATCH(DATE(Z$2,1,1),Emissions!$A$1:$LI$1),FALSE)</f>
        <v>3.2897443790000001</v>
      </c>
      <c r="AA701" s="325">
        <f>+VLOOKUP($E701,Emissions!$1:$1048576,MATCH(DATE(AA$2,1,1),Emissions!$A$1:$LI$1),FALSE)</f>
        <v>3.3339469670000001</v>
      </c>
      <c r="AB701" s="325">
        <f>+VLOOKUP($E701,Emissions!$1:$1048576,MATCH(DATE(AB$2,1,1),Emissions!$A$1:$LI$1),FALSE)</f>
        <v>3.3786859549999999</v>
      </c>
      <c r="AC701" s="325">
        <f>+VLOOKUP($E701,Emissions!$1:$1048576,MATCH(DATE(AC$2,1,1),Emissions!$A$1:$LI$1),FALSE)</f>
        <v>3.4238899169999999</v>
      </c>
      <c r="AD701" s="325">
        <f>+VLOOKUP($E701,Emissions!$1:$1048576,MATCH(DATE(AD$2,1,1),Emissions!$A$1:$LI$1),FALSE)</f>
        <v>3.4696047079999999</v>
      </c>
      <c r="AE701" s="325">
        <f>+VLOOKUP($E701,Emissions!$1:$1048576,MATCH(DATE(AE$2,1,1),Emissions!$A$1:$LI$1),FALSE)</f>
        <v>3.50999901</v>
      </c>
      <c r="AF701" s="325">
        <f>+VLOOKUP($E701,Emissions!$1:$1048576,MATCH(DATE(AF$2,1,1),Emissions!$A$1:$LI$1),FALSE)</f>
        <v>3.551580854</v>
      </c>
      <c r="AG701" s="325">
        <f>+VLOOKUP($E701,Emissions!$1:$1048576,MATCH(DATE(AG$2,1,1),Emissions!$A$1:$LI$1),FALSE)</f>
        <v>3.593548475</v>
      </c>
      <c r="AH701" s="325">
        <f>+VLOOKUP($E701,Emissions!$1:$1048576,MATCH(DATE(AH$2,1,1),Emissions!$A$1:$LI$1),FALSE)</f>
        <v>3.6359170980000002</v>
      </c>
      <c r="AI701" s="325">
        <f>+VLOOKUP($E701,Emissions!$1:$1048576,MATCH(DATE(AI$2,1,1),Emissions!$A$1:$LI$1),FALSE)</f>
        <v>3.678834653</v>
      </c>
      <c r="AJ701" s="325">
        <f>+VLOOKUP($E701,Emissions!$1:$1048576,MATCH(DATE(AJ$2,1,1),Emissions!$A$1:$LI$1),FALSE)</f>
        <v>3.7224441760000002</v>
      </c>
      <c r="AK701" s="325">
        <f>+VLOOKUP($E701,Emissions!$1:$1048576,MATCH(DATE(AK$2,1,1),Emissions!$A$1:$LI$1),FALSE)</f>
        <v>3.7669214599999998</v>
      </c>
      <c r="AL701" s="325">
        <f>+VLOOKUP($E701,Emissions!$1:$1048576,MATCH(DATE(AL$2,1,1),Emissions!$A$1:$LI$1),FALSE)</f>
        <v>3.8123006909999999</v>
      </c>
      <c r="AM701" s="325">
        <f>+VLOOKUP($E701,Emissions!$1:$1048576,MATCH(DATE(AM$2,1,1),Emissions!$A$1:$LI$1),FALSE)</f>
        <v>3.8586234670000001</v>
      </c>
      <c r="AN701" s="325">
        <f>+VLOOKUP($E701,Emissions!$1:$1048576,MATCH(DATE(AN$2,1,1),Emissions!$A$1:$LI$1),FALSE)</f>
        <v>3.9059129449999999</v>
      </c>
      <c r="AO701" s="325">
        <f>+VLOOKUP($E701,Emissions!$1:$1048576,MATCH(DATE(AO$2,1,1),Emissions!$A$1:$LI$1),FALSE)</f>
        <v>3.9541749400000001</v>
      </c>
      <c r="AP701" s="325">
        <f>+VLOOKUP($E701,Emissions!$1:$1048576,MATCH(DATE(AP$2,1,1),Emissions!$A$1:$LI$1),FALSE)</f>
        <v>4.0025656630000004</v>
      </c>
      <c r="AQ701" s="325">
        <f>+VLOOKUP($E701,Emissions!$1:$1048576,MATCH(DATE(AQ$2,1,1),Emissions!$A$1:$LI$1),FALSE)</f>
        <v>4.0514271500000003</v>
      </c>
      <c r="AR701" s="325">
        <f>+VLOOKUP($E701,Emissions!$1:$1048576,MATCH(DATE(AR$2,1,1),Emissions!$A$1:$LI$1),FALSE)</f>
        <v>4.1008957959999996</v>
      </c>
      <c r="AS701" s="325">
        <f>+VLOOKUP($E701,Emissions!$1:$1048576,MATCH(DATE(AS$2,1,1),Emissions!$A$1:$LI$1),FALSE)</f>
        <v>4.1510428089999998</v>
      </c>
      <c r="AT701" s="325">
        <f>+VLOOKUP($E701,Emissions!$1:$1048576,MATCH(DATE(AT$2,1,1),Emissions!$A$1:$LI$1),FALSE)</f>
        <v>4.2019145590000004</v>
      </c>
      <c r="AU701" s="325">
        <f>+VLOOKUP($E701,Emissions!$1:$1048576,MATCH(DATE(AU$2,1,1),Emissions!$A$1:$LI$1),FALSE)</f>
        <v>4.2536328279999998</v>
      </c>
      <c r="AV701" s="325">
        <f>+VLOOKUP($E701,Emissions!$1:$1048576,MATCH(DATE(AV$2,1,1),Emissions!$A$1:$LI$1),FALSE)</f>
        <v>4.30615755</v>
      </c>
      <c r="AW701" s="325">
        <f>+VLOOKUP($E701,Emissions!$1:$1048576,MATCH(DATE(AW$2,1,1),Emissions!$A$1:$LI$1),FALSE)</f>
        <v>4.3594894440000003</v>
      </c>
      <c r="AX701" s="325">
        <f>+VLOOKUP($E701,Emissions!$1:$1048576,MATCH(DATE(AX$2,1,1),Emissions!$A$1:$LI$1),FALSE)</f>
        <v>4.4136276700000003</v>
      </c>
      <c r="AY701" s="325">
        <f>+VLOOKUP($E701,Emissions!$1:$1048576,MATCH(DATE(AY$2,1,1),Emissions!$A$1:$LI$1),FALSE)</f>
        <v>4.4685653939999996</v>
      </c>
      <c r="AZ701" s="325">
        <f>+VLOOKUP($E701,Emissions!$1:$1048576,MATCH(DATE(AZ$2,1,1),Emissions!$A$1:$LI$1),FALSE)</f>
        <v>4.5247206330000003</v>
      </c>
      <c r="BA701" s="325">
        <f>+VLOOKUP($E701,Emissions!$1:$1048576,MATCH(DATE(BA$2,1,1),Emissions!$A$1:$LI$1),FALSE)</f>
        <v>4.5818090959999997</v>
      </c>
      <c r="BB701" s="325">
        <f>+VLOOKUP($E701,Emissions!$1:$1048576,MATCH(DATE(BB$2,1,1),Emissions!$A$1:$LI$1),FALSE)</f>
        <v>4.639763093</v>
      </c>
      <c r="BC701" s="325">
        <f>+VLOOKUP($E701,Emissions!$1:$1048576,MATCH(DATE(BC$2,1,1),Emissions!$A$1:$LI$1),FALSE)</f>
        <v>4.6985476789999998</v>
      </c>
      <c r="BD701" s="325">
        <f>+VLOOKUP($E701,Emissions!$1:$1048576,MATCH(DATE(BD$2,1,1),Emissions!$A$1:$LI$1),FALSE)</f>
        <v>4.7581336179999996</v>
      </c>
      <c r="BE701" s="325">
        <f>+VLOOKUP($E701,Emissions!$1:$1048576,MATCH(DATE(BE$2,1,1),Emissions!$A$1:$LI$1),FALSE)</f>
        <v>4.818686069</v>
      </c>
      <c r="BF701" s="325">
        <f>+VLOOKUP($E701,Emissions!$1:$1048576,MATCH(DATE(BF$2,1,1),Emissions!$A$1:$LI$1),FALSE)</f>
        <v>4.8800587359999996</v>
      </c>
      <c r="BG701" s="325">
        <f>+VLOOKUP($E701,Emissions!$1:$1048576,MATCH(DATE(BG$2,1,1),Emissions!$A$1:$LI$1),FALSE)</f>
        <v>4.9422176740000001</v>
      </c>
      <c r="BH701" s="325">
        <f>+VLOOKUP($E701,Emissions!$1:$1048576,MATCH(DATE(BH$2,1,1),Emissions!$A$1:$LI$1),FALSE)</f>
        <v>5.005148481</v>
      </c>
      <c r="BI701" s="325">
        <f>+VLOOKUP($E701,Emissions!$1:$1048576,MATCH(DATE(BI$2,1,1),Emissions!$A$1:$LI$1),FALSE)</f>
        <v>5.0688427169999999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0.64813420129999999</v>
      </c>
      <c r="G702" s="359">
        <f>+VLOOKUP($E702,Emissions!$1:$1048576,MATCH(DATE(G$2,1,1),Emissions!$A$1:$LI$1),FALSE)</f>
        <v>0.642441288</v>
      </c>
      <c r="H702" s="359">
        <f>+VLOOKUP($E702,Emissions!$1:$1048576,MATCH(DATE(H$2,1,1),Emissions!$A$1:$LI$1),FALSE)</f>
        <v>0.64295415690000002</v>
      </c>
      <c r="I702" s="359">
        <f>+VLOOKUP($E702,Emissions!$1:$1048576,MATCH(DATE(I$2,1,1),Emissions!$A$1:$LI$1),FALSE)</f>
        <v>0.64573568869999998</v>
      </c>
      <c r="J702" s="359">
        <f>+VLOOKUP($E702,Emissions!$1:$1048576,MATCH(DATE(J$2,1,1),Emissions!$A$1:$LI$1),FALSE)</f>
        <v>0.65049798309999995</v>
      </c>
      <c r="K702" s="359">
        <f>+VLOOKUP($E702,Emissions!$1:$1048576,MATCH(DATE(K$2,1,1),Emissions!$A$1:$LI$1),FALSE)</f>
        <v>0.65715149959999997</v>
      </c>
      <c r="L702" s="359">
        <f>+VLOOKUP($E702,Emissions!$1:$1048576,MATCH(DATE(L$2,1,1),Emissions!$A$1:$LI$1),FALSE)</f>
        <v>0.66511499119999995</v>
      </c>
      <c r="M702" s="359">
        <f>+VLOOKUP($E702,Emissions!$1:$1048576,MATCH(DATE(M$2,1,1),Emissions!$A$1:$LI$1),FALSE)</f>
        <v>0.67425242760000004</v>
      </c>
      <c r="N702" s="359">
        <f>+VLOOKUP($E702,Emissions!$1:$1048576,MATCH(DATE(N$2,1,1),Emissions!$A$1:$LI$1),FALSE)</f>
        <v>0.68434103800000001</v>
      </c>
      <c r="O702" s="359">
        <f>+VLOOKUP($E702,Emissions!$1:$1048576,MATCH(DATE(O$2,1,1),Emissions!$A$1:$LI$1),FALSE)</f>
        <v>0.69516873879999996</v>
      </c>
      <c r="P702" s="359">
        <f>+VLOOKUP($E702,Emissions!$1:$1048576,MATCH(DATE(P$2,1,1),Emissions!$A$1:$LI$1),FALSE)</f>
        <v>0.70717824350000003</v>
      </c>
      <c r="Q702" s="359">
        <f>+VLOOKUP($E702,Emissions!$1:$1048576,MATCH(DATE(Q$2,1,1),Emissions!$A$1:$LI$1),FALSE)</f>
        <v>0.71931712049999996</v>
      </c>
      <c r="R702" s="359">
        <f>+VLOOKUP($E702,Emissions!$1:$1048576,MATCH(DATE(R$2,1,1),Emissions!$A$1:$LI$1),FALSE)</f>
        <v>0.73162919569999996</v>
      </c>
      <c r="S702" s="359">
        <f>+VLOOKUP($E702,Emissions!$1:$1048576,MATCH(DATE(S$2,1,1),Emissions!$A$1:$LI$1),FALSE)</f>
        <v>0.74405445250000002</v>
      </c>
      <c r="T702" s="359">
        <f>+VLOOKUP($E702,Emissions!$1:$1048576,MATCH(DATE(T$2,1,1),Emissions!$A$1:$LI$1),FALSE)</f>
        <v>0.75653329349999998</v>
      </c>
      <c r="U702" s="359">
        <f>+VLOOKUP($E702,Emissions!$1:$1048576,MATCH(DATE(U$2,1,1),Emissions!$A$1:$LI$1),FALSE)</f>
        <v>0.76902345189999999</v>
      </c>
      <c r="V702" s="359">
        <f>+VLOOKUP($E702,Emissions!$1:$1048576,MATCH(DATE(V$2,1,1),Emissions!$A$1:$LI$1),FALSE)</f>
        <v>0.7814513474</v>
      </c>
      <c r="W702" s="359">
        <f>+VLOOKUP($E702,Emissions!$1:$1048576,MATCH(DATE(W$2,1,1),Emissions!$A$1:$LI$1),FALSE)</f>
        <v>0.79383031439999996</v>
      </c>
      <c r="X702" s="359">
        <f>+VLOOKUP($E702,Emissions!$1:$1048576,MATCH(DATE(X$2,1,1),Emissions!$A$1:$LI$1),FALSE)</f>
        <v>0.80616200220000001</v>
      </c>
      <c r="Y702" s="359">
        <f>+VLOOKUP($E702,Emissions!$1:$1048576,MATCH(DATE(Y$2,1,1),Emissions!$A$1:$LI$1),FALSE)</f>
        <v>0.81845350080000001</v>
      </c>
      <c r="Z702" s="359">
        <f>+VLOOKUP($E702,Emissions!$1:$1048576,MATCH(DATE(Z$2,1,1),Emissions!$A$1:$LI$1),FALSE)</f>
        <v>0.8302543885</v>
      </c>
      <c r="AA702" s="359">
        <f>+VLOOKUP($E702,Emissions!$1:$1048576,MATCH(DATE(AA$2,1,1),Emissions!$A$1:$LI$1),FALSE)</f>
        <v>0.84221793479999996</v>
      </c>
      <c r="AB702" s="359">
        <f>+VLOOKUP($E702,Emissions!$1:$1048576,MATCH(DATE(AB$2,1,1),Emissions!$A$1:$LI$1),FALSE)</f>
        <v>0.85426378260000002</v>
      </c>
      <c r="AC702" s="359">
        <f>+VLOOKUP($E702,Emissions!$1:$1048576,MATCH(DATE(AC$2,1,1),Emissions!$A$1:$LI$1),FALSE)</f>
        <v>0.86639101910000005</v>
      </c>
      <c r="AD702" s="359">
        <f>+VLOOKUP($E702,Emissions!$1:$1048576,MATCH(DATE(AD$2,1,1),Emissions!$A$1:$LI$1),FALSE)</f>
        <v>0.87861254700000002</v>
      </c>
      <c r="AE702" s="359">
        <f>+VLOOKUP($E702,Emissions!$1:$1048576,MATCH(DATE(AE$2,1,1),Emissions!$A$1:$LI$1),FALSE)</f>
        <v>0.88961377600000002</v>
      </c>
      <c r="AF702" s="359">
        <f>+VLOOKUP($E702,Emissions!$1:$1048576,MATCH(DATE(AF$2,1,1),Emissions!$A$1:$LI$1),FALSE)</f>
        <v>0.90062051750000005</v>
      </c>
      <c r="AG702" s="359">
        <f>+VLOOKUP($E702,Emissions!$1:$1048576,MATCH(DATE(AG$2,1,1),Emissions!$A$1:$LI$1),FALSE)</f>
        <v>0.91158205420000005</v>
      </c>
      <c r="AH702" s="359">
        <f>+VLOOKUP($E702,Emissions!$1:$1048576,MATCH(DATE(AH$2,1,1),Emissions!$A$1:$LI$1),FALSE)</f>
        <v>0.92254843649999996</v>
      </c>
      <c r="AI702" s="359">
        <f>+VLOOKUP($E702,Emissions!$1:$1048576,MATCH(DATE(AI$2,1,1),Emissions!$A$1:$LI$1),FALSE)</f>
        <v>0.93358158889999998</v>
      </c>
      <c r="AJ702" s="359">
        <f>+VLOOKUP($E702,Emissions!$1:$1048576,MATCH(DATE(AJ$2,1,1),Emissions!$A$1:$LI$1),FALSE)</f>
        <v>0.94473486770000004</v>
      </c>
      <c r="AK702" s="359">
        <f>+VLOOKUP($E702,Emissions!$1:$1048576,MATCH(DATE(AK$2,1,1),Emissions!$A$1:$LI$1),FALSE)</f>
        <v>0.95606000469999997</v>
      </c>
      <c r="AL702" s="359">
        <f>+VLOOKUP($E702,Emissions!$1:$1048576,MATCH(DATE(AL$2,1,1),Emissions!$A$1:$LI$1),FALSE)</f>
        <v>0.96758145070000001</v>
      </c>
      <c r="AM702" s="359">
        <f>+VLOOKUP($E702,Emissions!$1:$1048576,MATCH(DATE(AM$2,1,1),Emissions!$A$1:$LI$1),FALSE)</f>
        <v>0.97931894190000002</v>
      </c>
      <c r="AN702" s="359">
        <f>+VLOOKUP($E702,Emissions!$1:$1048576,MATCH(DATE(AN$2,1,1),Emissions!$A$1:$LI$1),FALSE)</f>
        <v>0.99128505109999998</v>
      </c>
      <c r="AO702" s="359">
        <f>+VLOOKUP($E702,Emissions!$1:$1048576,MATCH(DATE(AO$2,1,1),Emissions!$A$1:$LI$1),FALSE)</f>
        <v>1.003486584</v>
      </c>
      <c r="AP702" s="359">
        <f>+VLOOKUP($E702,Emissions!$1:$1048576,MATCH(DATE(AP$2,1,1),Emissions!$A$1:$LI$1),FALSE)</f>
        <v>1.015701274</v>
      </c>
      <c r="AQ702" s="359">
        <f>+VLOOKUP($E702,Emissions!$1:$1048576,MATCH(DATE(AQ$2,1,1),Emissions!$A$1:$LI$1),FALSE)</f>
        <v>1.0279941130000001</v>
      </c>
      <c r="AR702" s="359">
        <f>+VLOOKUP($E702,Emissions!$1:$1048576,MATCH(DATE(AR$2,1,1),Emissions!$A$1:$LI$1),FALSE)</f>
        <v>1.0404062199999999</v>
      </c>
      <c r="AS702" s="359">
        <f>+VLOOKUP($E702,Emissions!$1:$1048576,MATCH(DATE(AS$2,1,1),Emissions!$A$1:$LI$1),FALSE)</f>
        <v>1.0529666559999999</v>
      </c>
      <c r="AT702" s="359">
        <f>+VLOOKUP($E702,Emissions!$1:$1048576,MATCH(DATE(AT$2,1,1),Emissions!$A$1:$LI$1),FALSE)</f>
        <v>1.065697764</v>
      </c>
      <c r="AU702" s="359">
        <f>+VLOOKUP($E702,Emissions!$1:$1048576,MATCH(DATE(AU$2,1,1),Emissions!$A$1:$LI$1),FALSE)</f>
        <v>1.0786309380000001</v>
      </c>
      <c r="AV702" s="359">
        <f>+VLOOKUP($E702,Emissions!$1:$1048576,MATCH(DATE(AV$2,1,1),Emissions!$A$1:$LI$1),FALSE)</f>
        <v>1.0917707860000001</v>
      </c>
      <c r="AW702" s="359">
        <f>+VLOOKUP($E702,Emissions!$1:$1048576,MATCH(DATE(AW$2,1,1),Emissions!$A$1:$LI$1),FALSE)</f>
        <v>1.1051242489999999</v>
      </c>
      <c r="AX702" s="359">
        <f>+VLOOKUP($E702,Emissions!$1:$1048576,MATCH(DATE(AX$2,1,1),Emissions!$A$1:$LI$1),FALSE)</f>
        <v>1.1186950229999999</v>
      </c>
      <c r="AY702" s="359">
        <f>+VLOOKUP($E702,Emissions!$1:$1048576,MATCH(DATE(AY$2,1,1),Emissions!$A$1:$LI$1),FALSE)</f>
        <v>1.132483731</v>
      </c>
      <c r="AZ702" s="359">
        <f>+VLOOKUP($E702,Emissions!$1:$1048576,MATCH(DATE(AZ$2,1,1),Emissions!$A$1:$LI$1),FALSE)</f>
        <v>1.14656556</v>
      </c>
      <c r="BA702" s="359">
        <f>+VLOOKUP($E702,Emissions!$1:$1048576,MATCH(DATE(BA$2,1,1),Emissions!$A$1:$LI$1),FALSE)</f>
        <v>1.160902307</v>
      </c>
      <c r="BB702" s="359">
        <f>+VLOOKUP($E702,Emissions!$1:$1048576,MATCH(DATE(BB$2,1,1),Emissions!$A$1:$LI$1),FALSE)</f>
        <v>1.175483332</v>
      </c>
      <c r="BC702" s="359">
        <f>+VLOOKUP($E702,Emissions!$1:$1048576,MATCH(DATE(BC$2,1,1),Emissions!$A$1:$LI$1),FALSE)</f>
        <v>1.190300208</v>
      </c>
      <c r="BD702" s="359">
        <f>+VLOOKUP($E702,Emissions!$1:$1048576,MATCH(DATE(BD$2,1,1),Emissions!$A$1:$LI$1),FALSE)</f>
        <v>1.2053442000000001</v>
      </c>
      <c r="BE702" s="359">
        <f>+VLOOKUP($E702,Emissions!$1:$1048576,MATCH(DATE(BE$2,1,1),Emissions!$A$1:$LI$1),FALSE)</f>
        <v>1.2206371730000001</v>
      </c>
      <c r="BF702" s="359">
        <f>+VLOOKUP($E702,Emissions!$1:$1048576,MATCH(DATE(BF$2,1,1),Emissions!$A$1:$LI$1),FALSE)</f>
        <v>1.236156507</v>
      </c>
      <c r="BG702" s="359">
        <f>+VLOOKUP($E702,Emissions!$1:$1048576,MATCH(DATE(BG$2,1,1),Emissions!$A$1:$LI$1),FALSE)</f>
        <v>1.2518952779999999</v>
      </c>
      <c r="BH702" s="359">
        <f>+VLOOKUP($E702,Emissions!$1:$1048576,MATCH(DATE(BH$2,1,1),Emissions!$A$1:$LI$1),FALSE)</f>
        <v>1.267848895</v>
      </c>
      <c r="BI702" s="359">
        <f>+VLOOKUP($E702,Emissions!$1:$1048576,MATCH(DATE(BI$2,1,1),Emissions!$A$1:$LI$1),FALSE)</f>
        <v>1.284013657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1.097555139</v>
      </c>
      <c r="G705" s="359">
        <f>+VLOOKUP($E705,Emissions!$1:$1048576,MATCH(DATE(G$2,1,1),Emissions!$A$1:$LI$1),FALSE)</f>
        <v>1.0779660600000001</v>
      </c>
      <c r="H705" s="359">
        <f>+VLOOKUP($E705,Emissions!$1:$1048576,MATCH(DATE(H$2,1,1),Emissions!$A$1:$LI$1),FALSE)</f>
        <v>1.082311915</v>
      </c>
      <c r="I705" s="359">
        <f>+VLOOKUP($E705,Emissions!$1:$1048576,MATCH(DATE(I$2,1,1),Emissions!$A$1:$LI$1),FALSE)</f>
        <v>1.0924265040000001</v>
      </c>
      <c r="J705" s="359">
        <f>+VLOOKUP($E705,Emissions!$1:$1048576,MATCH(DATE(J$2,1,1),Emissions!$A$1:$LI$1),FALSE)</f>
        <v>1.1052074700000001</v>
      </c>
      <c r="K705" s="359">
        <f>+VLOOKUP($E705,Emissions!$1:$1048576,MATCH(DATE(K$2,1,1),Emissions!$A$1:$LI$1),FALSE)</f>
        <v>1.1198755149999999</v>
      </c>
      <c r="L705" s="359">
        <f>+VLOOKUP($E705,Emissions!$1:$1048576,MATCH(DATE(L$2,1,1),Emissions!$A$1:$LI$1),FALSE)</f>
        <v>1.135281419</v>
      </c>
      <c r="M705" s="359">
        <f>+VLOOKUP($E705,Emissions!$1:$1048576,MATCH(DATE(M$2,1,1),Emissions!$A$1:$LI$1),FALSE)</f>
        <v>1.1515659309999999</v>
      </c>
      <c r="N705" s="359">
        <f>+VLOOKUP($E705,Emissions!$1:$1048576,MATCH(DATE(N$2,1,1),Emissions!$A$1:$LI$1),FALSE)</f>
        <v>1.168579909</v>
      </c>
      <c r="O705" s="359">
        <f>+VLOOKUP($E705,Emissions!$1:$1048576,MATCH(DATE(O$2,1,1),Emissions!$A$1:$LI$1),FALSE)</f>
        <v>1.186145706</v>
      </c>
      <c r="P705" s="359">
        <f>+VLOOKUP($E705,Emissions!$1:$1048576,MATCH(DATE(P$2,1,1),Emissions!$A$1:$LI$1),FALSE)</f>
        <v>1.205345611</v>
      </c>
      <c r="Q705" s="359">
        <f>+VLOOKUP($E705,Emissions!$1:$1048576,MATCH(DATE(Q$2,1,1),Emissions!$A$1:$LI$1),FALSE)</f>
        <v>1.223911263</v>
      </c>
      <c r="R705" s="359">
        <f>+VLOOKUP($E705,Emissions!$1:$1048576,MATCH(DATE(R$2,1,1),Emissions!$A$1:$LI$1),FALSE)</f>
        <v>1.2424059620000001</v>
      </c>
      <c r="S705" s="359">
        <f>+VLOOKUP($E705,Emissions!$1:$1048576,MATCH(DATE(S$2,1,1),Emissions!$A$1:$LI$1),FALSE)</f>
        <v>1.260891864</v>
      </c>
      <c r="T705" s="359">
        <f>+VLOOKUP($E705,Emissions!$1:$1048576,MATCH(DATE(T$2,1,1),Emissions!$A$1:$LI$1),FALSE)</f>
        <v>1.279354748</v>
      </c>
      <c r="U705" s="359">
        <f>+VLOOKUP($E705,Emissions!$1:$1048576,MATCH(DATE(U$2,1,1),Emissions!$A$1:$LI$1),FALSE)</f>
        <v>1.2977831929999999</v>
      </c>
      <c r="V705" s="359">
        <f>+VLOOKUP($E705,Emissions!$1:$1048576,MATCH(DATE(V$2,1,1),Emissions!$A$1:$LI$1),FALSE)</f>
        <v>1.3160431560000001</v>
      </c>
      <c r="W705" s="359">
        <f>+VLOOKUP($E705,Emissions!$1:$1048576,MATCH(DATE(W$2,1,1),Emissions!$A$1:$LI$1),FALSE)</f>
        <v>1.334256554</v>
      </c>
      <c r="X705" s="359">
        <f>+VLOOKUP($E705,Emissions!$1:$1048576,MATCH(DATE(X$2,1,1),Emissions!$A$1:$LI$1),FALSE)</f>
        <v>1.352468813</v>
      </c>
      <c r="Y705" s="359">
        <f>+VLOOKUP($E705,Emissions!$1:$1048576,MATCH(DATE(Y$2,1,1),Emissions!$A$1:$LI$1),FALSE)</f>
        <v>1.3707171140000001</v>
      </c>
      <c r="Z705" s="359">
        <f>+VLOOKUP($E705,Emissions!$1:$1048576,MATCH(DATE(Z$2,1,1),Emissions!$A$1:$LI$1),FALSE)</f>
        <v>1.388132377</v>
      </c>
      <c r="AA705" s="359">
        <f>+VLOOKUP($E705,Emissions!$1:$1048576,MATCH(DATE(AA$2,1,1),Emissions!$A$1:$LI$1),FALSE)</f>
        <v>1.4062207870000001</v>
      </c>
      <c r="AB705" s="359">
        <f>+VLOOKUP($E705,Emissions!$1:$1048576,MATCH(DATE(AB$2,1,1),Emissions!$A$1:$LI$1),FALSE)</f>
        <v>1.4246106709999999</v>
      </c>
      <c r="AC705" s="359">
        <f>+VLOOKUP($E705,Emissions!$1:$1048576,MATCH(DATE(AC$2,1,1),Emissions!$A$1:$LI$1),FALSE)</f>
        <v>1.4432530320000001</v>
      </c>
      <c r="AD705" s="359">
        <f>+VLOOKUP($E705,Emissions!$1:$1048576,MATCH(DATE(AD$2,1,1),Emissions!$A$1:$LI$1),FALSE)</f>
        <v>1.462159534</v>
      </c>
      <c r="AE705" s="359">
        <f>+VLOOKUP($E705,Emissions!$1:$1048576,MATCH(DATE(AE$2,1,1),Emissions!$A$1:$LI$1),FALSE)</f>
        <v>1.478762082</v>
      </c>
      <c r="AF705" s="359">
        <f>+VLOOKUP($E705,Emissions!$1:$1048576,MATCH(DATE(AF$2,1,1),Emissions!$A$1:$LI$1),FALSE)</f>
        <v>1.496090462</v>
      </c>
      <c r="AG705" s="359">
        <f>+VLOOKUP($E705,Emissions!$1:$1048576,MATCH(DATE(AG$2,1,1),Emissions!$A$1:$LI$1),FALSE)</f>
        <v>1.513698617</v>
      </c>
      <c r="AH705" s="359">
        <f>+VLOOKUP($E705,Emissions!$1:$1048576,MATCH(DATE(AH$2,1,1),Emissions!$A$1:$LI$1),FALSE)</f>
        <v>1.5315553449999999</v>
      </c>
      <c r="AI705" s="359">
        <f>+VLOOKUP($E705,Emissions!$1:$1048576,MATCH(DATE(AI$2,1,1),Emissions!$A$1:$LI$1),FALSE)</f>
        <v>1.5497012999999999</v>
      </c>
      <c r="AJ705" s="359">
        <f>+VLOOKUP($E705,Emissions!$1:$1048576,MATCH(DATE(AJ$2,1,1),Emissions!$A$1:$LI$1),FALSE)</f>
        <v>1.5681805090000001</v>
      </c>
      <c r="AK705" s="359">
        <f>+VLOOKUP($E705,Emissions!$1:$1048576,MATCH(DATE(AK$2,1,1),Emissions!$A$1:$LI$1),FALSE)</f>
        <v>1.587057594</v>
      </c>
      <c r="AL705" s="359">
        <f>+VLOOKUP($E705,Emissions!$1:$1048576,MATCH(DATE(AL$2,1,1),Emissions!$A$1:$LI$1),FALSE)</f>
        <v>1.6063317989999999</v>
      </c>
      <c r="AM705" s="359">
        <f>+VLOOKUP($E705,Emissions!$1:$1048576,MATCH(DATE(AM$2,1,1),Emissions!$A$1:$LI$1),FALSE)</f>
        <v>1.626010551</v>
      </c>
      <c r="AN705" s="359">
        <f>+VLOOKUP($E705,Emissions!$1:$1048576,MATCH(DATE(AN$2,1,1),Emissions!$A$1:$LI$1),FALSE)</f>
        <v>1.6460960179999999</v>
      </c>
      <c r="AO705" s="359">
        <f>+VLOOKUP($E705,Emissions!$1:$1048576,MATCH(DATE(AO$2,1,1),Emissions!$A$1:$LI$1),FALSE)</f>
        <v>1.666585003</v>
      </c>
      <c r="AP705" s="359">
        <f>+VLOOKUP($E705,Emissions!$1:$1048576,MATCH(DATE(AP$2,1,1),Emissions!$A$1:$LI$1),FALSE)</f>
        <v>1.6871270439999999</v>
      </c>
      <c r="AQ705" s="359">
        <f>+VLOOKUP($E705,Emissions!$1:$1048576,MATCH(DATE(AQ$2,1,1),Emissions!$A$1:$LI$1),FALSE)</f>
        <v>1.7078811679999999</v>
      </c>
      <c r="AR705" s="359">
        <f>+VLOOKUP($E705,Emissions!$1:$1048576,MATCH(DATE(AR$2,1,1),Emissions!$A$1:$LI$1),FALSE)</f>
        <v>1.728900941</v>
      </c>
      <c r="AS705" s="359">
        <f>+VLOOKUP($E705,Emissions!$1:$1048576,MATCH(DATE(AS$2,1,1),Emissions!$A$1:$LI$1),FALSE)</f>
        <v>1.7502099529999999</v>
      </c>
      <c r="AT705" s="359">
        <f>+VLOOKUP($E705,Emissions!$1:$1048576,MATCH(DATE(AT$2,1,1),Emissions!$A$1:$LI$1),FALSE)</f>
        <v>1.771822878</v>
      </c>
      <c r="AU705" s="359">
        <f>+VLOOKUP($E705,Emissions!$1:$1048576,MATCH(DATE(AU$2,1,1),Emissions!$A$1:$LI$1),FALSE)</f>
        <v>1.7937938899999999</v>
      </c>
      <c r="AV705" s="359">
        <f>+VLOOKUP($E705,Emissions!$1:$1048576,MATCH(DATE(AV$2,1,1),Emissions!$A$1:$LI$1),FALSE)</f>
        <v>1.816098848</v>
      </c>
      <c r="AW705" s="359">
        <f>+VLOOKUP($E705,Emissions!$1:$1048576,MATCH(DATE(AW$2,1,1),Emissions!$A$1:$LI$1),FALSE)</f>
        <v>1.8387359679999999</v>
      </c>
      <c r="AX705" s="359">
        <f>+VLOOKUP($E705,Emissions!$1:$1048576,MATCH(DATE(AX$2,1,1),Emissions!$A$1:$LI$1),FALSE)</f>
        <v>1.861704435</v>
      </c>
      <c r="AY705" s="359">
        <f>+VLOOKUP($E705,Emissions!$1:$1048576,MATCH(DATE(AY$2,1,1),Emissions!$A$1:$LI$1),FALSE)</f>
        <v>1.8850017459999999</v>
      </c>
      <c r="AZ705" s="359">
        <f>+VLOOKUP($E705,Emissions!$1:$1048576,MATCH(DATE(AZ$2,1,1),Emissions!$A$1:$LI$1),FALSE)</f>
        <v>1.9088273870000001</v>
      </c>
      <c r="BA705" s="359">
        <f>+VLOOKUP($E705,Emissions!$1:$1048576,MATCH(DATE(BA$2,1,1),Emissions!$A$1:$LI$1),FALSE)</f>
        <v>1.933038026</v>
      </c>
      <c r="BB705" s="359">
        <f>+VLOOKUP($E705,Emissions!$1:$1048576,MATCH(DATE(BB$2,1,1),Emissions!$A$1:$LI$1),FALSE)</f>
        <v>1.9576001649999999</v>
      </c>
      <c r="BC705" s="359">
        <f>+VLOOKUP($E705,Emissions!$1:$1048576,MATCH(DATE(BC$2,1,1),Emissions!$A$1:$LI$1),FALSE)</f>
        <v>1.982498901</v>
      </c>
      <c r="BD705" s="359">
        <f>+VLOOKUP($E705,Emissions!$1:$1048576,MATCH(DATE(BD$2,1,1),Emissions!$A$1:$LI$1),FALSE)</f>
        <v>2.007723822</v>
      </c>
      <c r="BE705" s="359">
        <f>+VLOOKUP($E705,Emissions!$1:$1048576,MATCH(DATE(BE$2,1,1),Emissions!$A$1:$LI$1),FALSE)</f>
        <v>2.0333603920000001</v>
      </c>
      <c r="BF705" s="359">
        <f>+VLOOKUP($E705,Emissions!$1:$1048576,MATCH(DATE(BF$2,1,1),Emissions!$A$1:$LI$1),FALSE)</f>
        <v>2.0593376769999998</v>
      </c>
      <c r="BG705" s="359">
        <f>+VLOOKUP($E705,Emissions!$1:$1048576,MATCH(DATE(BG$2,1,1),Emissions!$A$1:$LI$1),FALSE)</f>
        <v>2.0856405640000002</v>
      </c>
      <c r="BH705" s="359">
        <f>+VLOOKUP($E705,Emissions!$1:$1048576,MATCH(DATE(BH$2,1,1),Emissions!$A$1:$LI$1),FALSE)</f>
        <v>2.1122641340000001</v>
      </c>
      <c r="BI705" s="359">
        <f>+VLOOKUP($E705,Emissions!$1:$1048576,MATCH(DATE(BI$2,1,1),Emissions!$A$1:$LI$1),FALSE)</f>
        <v>2.1392067360000002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0.2138832222</v>
      </c>
      <c r="G706" s="359">
        <f>+VLOOKUP($E706,Emissions!$1:$1048576,MATCH(DATE(G$2,1,1),Emissions!$A$1:$LI$1),FALSE)</f>
        <v>0.20826450769999999</v>
      </c>
      <c r="H706" s="359">
        <f>+VLOOKUP($E706,Emissions!$1:$1048576,MATCH(DATE(H$2,1,1),Emissions!$A$1:$LI$1),FALSE)</f>
        <v>0.20929886280000001</v>
      </c>
      <c r="I706" s="359">
        <f>+VLOOKUP($E706,Emissions!$1:$1048576,MATCH(DATE(I$2,1,1),Emissions!$A$1:$LI$1),FALSE)</f>
        <v>0.21156773609999999</v>
      </c>
      <c r="J706" s="359">
        <f>+VLOOKUP($E706,Emissions!$1:$1048576,MATCH(DATE(J$2,1,1),Emissions!$A$1:$LI$1),FALSE)</f>
        <v>0.21427866540000001</v>
      </c>
      <c r="K706" s="359">
        <f>+VLOOKUP($E706,Emissions!$1:$1048576,MATCH(DATE(K$2,1,1),Emissions!$A$1:$LI$1),FALSE)</f>
        <v>0.21727348760000001</v>
      </c>
      <c r="L706" s="359">
        <f>+VLOOKUP($E706,Emissions!$1:$1048576,MATCH(DATE(L$2,1,1),Emissions!$A$1:$LI$1),FALSE)</f>
        <v>0.22031755859999999</v>
      </c>
      <c r="M706" s="359">
        <f>+VLOOKUP($E706,Emissions!$1:$1048576,MATCH(DATE(M$2,1,1),Emissions!$A$1:$LI$1),FALSE)</f>
        <v>0.223484926</v>
      </c>
      <c r="N706" s="359">
        <f>+VLOOKUP($E706,Emissions!$1:$1048576,MATCH(DATE(N$2,1,1),Emissions!$A$1:$LI$1),FALSE)</f>
        <v>0.22675542030000001</v>
      </c>
      <c r="O706" s="359">
        <f>+VLOOKUP($E706,Emissions!$1:$1048576,MATCH(DATE(O$2,1,1),Emissions!$A$1:$LI$1),FALSE)</f>
        <v>0.23009938660000001</v>
      </c>
      <c r="P706" s="359">
        <f>+VLOOKUP($E706,Emissions!$1:$1048576,MATCH(DATE(P$2,1,1),Emissions!$A$1:$LI$1),FALSE)</f>
        <v>0.23376720549999999</v>
      </c>
      <c r="Q706" s="359">
        <f>+VLOOKUP($E706,Emissions!$1:$1048576,MATCH(DATE(Q$2,1,1),Emissions!$A$1:$LI$1),FALSE)</f>
        <v>0.23721904960000001</v>
      </c>
      <c r="R706" s="359">
        <f>+VLOOKUP($E706,Emissions!$1:$1048576,MATCH(DATE(R$2,1,1),Emissions!$A$1:$LI$1),FALSE)</f>
        <v>0.24063714999999999</v>
      </c>
      <c r="S706" s="359">
        <f>+VLOOKUP($E706,Emissions!$1:$1048576,MATCH(DATE(S$2,1,1),Emissions!$A$1:$LI$1),FALSE)</f>
        <v>0.2440413478</v>
      </c>
      <c r="T706" s="359">
        <f>+VLOOKUP($E706,Emissions!$1:$1048576,MATCH(DATE(T$2,1,1),Emissions!$A$1:$LI$1),FALSE)</f>
        <v>0.2474309818</v>
      </c>
      <c r="U706" s="359">
        <f>+VLOOKUP($E706,Emissions!$1:$1048576,MATCH(DATE(U$2,1,1),Emissions!$A$1:$LI$1),FALSE)</f>
        <v>0.2508056072</v>
      </c>
      <c r="V706" s="359">
        <f>+VLOOKUP($E706,Emissions!$1:$1048576,MATCH(DATE(V$2,1,1),Emissions!$A$1:$LI$1),FALSE)</f>
        <v>0.25413214480000001</v>
      </c>
      <c r="W706" s="359">
        <f>+VLOOKUP($E706,Emissions!$1:$1048576,MATCH(DATE(W$2,1,1),Emissions!$A$1:$LI$1),FALSE)</f>
        <v>0.25744513029999999</v>
      </c>
      <c r="X706" s="359">
        <f>+VLOOKUP($E706,Emissions!$1:$1048576,MATCH(DATE(X$2,1,1),Emissions!$A$1:$LI$1),FALSE)</f>
        <v>0.26075555140000001</v>
      </c>
      <c r="Y706" s="359">
        <f>+VLOOKUP($E706,Emissions!$1:$1048576,MATCH(DATE(Y$2,1,1),Emissions!$A$1:$LI$1),FALSE)</f>
        <v>0.2640718017</v>
      </c>
      <c r="Z706" s="359">
        <f>+VLOOKUP($E706,Emissions!$1:$1048576,MATCH(DATE(Z$2,1,1),Emissions!$A$1:$LI$1),FALSE)</f>
        <v>0.26720073799999999</v>
      </c>
      <c r="AA706" s="359">
        <f>+VLOOKUP($E706,Emissions!$1:$1048576,MATCH(DATE(AA$2,1,1),Emissions!$A$1:$LI$1),FALSE)</f>
        <v>0.27050401229999999</v>
      </c>
      <c r="AB706" s="359">
        <f>+VLOOKUP($E706,Emissions!$1:$1048576,MATCH(DATE(AB$2,1,1),Emissions!$A$1:$LI$1),FALSE)</f>
        <v>0.2738661382</v>
      </c>
      <c r="AC706" s="359">
        <f>+VLOOKUP($E706,Emissions!$1:$1048576,MATCH(DATE(AC$2,1,1),Emissions!$A$1:$LI$1),FALSE)</f>
        <v>0.27727564840000002</v>
      </c>
      <c r="AD706" s="359">
        <f>+VLOOKUP($E706,Emissions!$1:$1048576,MATCH(DATE(AD$2,1,1),Emissions!$A$1:$LI$1),FALSE)</f>
        <v>0.28073605219999997</v>
      </c>
      <c r="AE706" s="359">
        <f>+VLOOKUP($E706,Emissions!$1:$1048576,MATCH(DATE(AE$2,1,1),Emissions!$A$1:$LI$1),FALSE)</f>
        <v>0.28367853510000002</v>
      </c>
      <c r="AF706" s="359">
        <f>+VLOOKUP($E706,Emissions!$1:$1048576,MATCH(DATE(AF$2,1,1),Emissions!$A$1:$LI$1),FALSE)</f>
        <v>0.28685458400000002</v>
      </c>
      <c r="AG706" s="359">
        <f>+VLOOKUP($E706,Emissions!$1:$1048576,MATCH(DATE(AG$2,1,1),Emissions!$A$1:$LI$1),FALSE)</f>
        <v>0.29010574220000002</v>
      </c>
      <c r="AH706" s="359">
        <f>+VLOOKUP($E706,Emissions!$1:$1048576,MATCH(DATE(AH$2,1,1),Emissions!$A$1:$LI$1),FALSE)</f>
        <v>0.29341679059999998</v>
      </c>
      <c r="AI706" s="359">
        <f>+VLOOKUP($E706,Emissions!$1:$1048576,MATCH(DATE(AI$2,1,1),Emissions!$A$1:$LI$1),FALSE)</f>
        <v>0.29679252</v>
      </c>
      <c r="AJ706" s="359">
        <f>+VLOOKUP($E706,Emissions!$1:$1048576,MATCH(DATE(AJ$2,1,1),Emissions!$A$1:$LI$1),FALSE)</f>
        <v>0.30023916779999998</v>
      </c>
      <c r="AK706" s="359">
        <f>+VLOOKUP($E706,Emissions!$1:$1048576,MATCH(DATE(AK$2,1,1),Emissions!$A$1:$LI$1),FALSE)</f>
        <v>0.30376939180000001</v>
      </c>
      <c r="AL706" s="359">
        <f>+VLOOKUP($E706,Emissions!$1:$1048576,MATCH(DATE(AL$2,1,1),Emissions!$A$1:$LI$1),FALSE)</f>
        <v>0.30737960139999998</v>
      </c>
      <c r="AM706" s="359">
        <f>+VLOOKUP($E706,Emissions!$1:$1048576,MATCH(DATE(AM$2,1,1),Emissions!$A$1:$LI$1),FALSE)</f>
        <v>0.31107005459999998</v>
      </c>
      <c r="AN706" s="359">
        <f>+VLOOKUP($E706,Emissions!$1:$1048576,MATCH(DATE(AN$2,1,1),Emissions!$A$1:$LI$1),FALSE)</f>
        <v>0.31484046389999998</v>
      </c>
      <c r="AO706" s="359">
        <f>+VLOOKUP($E706,Emissions!$1:$1048576,MATCH(DATE(AO$2,1,1),Emissions!$A$1:$LI$1),FALSE)</f>
        <v>0.31868969720000001</v>
      </c>
      <c r="AP706" s="359">
        <f>+VLOOKUP($E706,Emissions!$1:$1048576,MATCH(DATE(AP$2,1,1),Emissions!$A$1:$LI$1),FALSE)</f>
        <v>0.32254988340000001</v>
      </c>
      <c r="AQ706" s="359">
        <f>+VLOOKUP($E706,Emissions!$1:$1048576,MATCH(DATE(AQ$2,1,1),Emissions!$A$1:$LI$1),FALSE)</f>
        <v>0.32646181460000001</v>
      </c>
      <c r="AR706" s="359">
        <f>+VLOOKUP($E706,Emissions!$1:$1048576,MATCH(DATE(AR$2,1,1),Emissions!$A$1:$LI$1),FALSE)</f>
        <v>0.33043325820000002</v>
      </c>
      <c r="AS706" s="359">
        <f>+VLOOKUP($E706,Emissions!$1:$1048576,MATCH(DATE(AS$2,1,1),Emissions!$A$1:$LI$1),FALSE)</f>
        <v>0.33446618610000001</v>
      </c>
      <c r="AT706" s="359">
        <f>+VLOOKUP($E706,Emissions!$1:$1048576,MATCH(DATE(AT$2,1,1),Emissions!$A$1:$LI$1),FALSE)</f>
        <v>0.33856138250000001</v>
      </c>
      <c r="AU706" s="359">
        <f>+VLOOKUP($E706,Emissions!$1:$1048576,MATCH(DATE(AU$2,1,1),Emissions!$A$1:$LI$1),FALSE)</f>
        <v>0.34273045130000002</v>
      </c>
      <c r="AV706" s="359">
        <f>+VLOOKUP($E706,Emissions!$1:$1048576,MATCH(DATE(AV$2,1,1),Emissions!$A$1:$LI$1),FALSE)</f>
        <v>0.34696452189999999</v>
      </c>
      <c r="AW706" s="359">
        <f>+VLOOKUP($E706,Emissions!$1:$1048576,MATCH(DATE(AW$2,1,1),Emissions!$A$1:$LI$1),FALSE)</f>
        <v>0.35126201930000001</v>
      </c>
      <c r="AX706" s="359">
        <f>+VLOOKUP($E706,Emissions!$1:$1048576,MATCH(DATE(AX$2,1,1),Emissions!$A$1:$LI$1),FALSE)</f>
        <v>0.35562212999999998</v>
      </c>
      <c r="AY706" s="359">
        <f>+VLOOKUP($E706,Emissions!$1:$1048576,MATCH(DATE(AY$2,1,1),Emissions!$A$1:$LI$1),FALSE)</f>
        <v>0.36004397030000002</v>
      </c>
      <c r="AZ706" s="359">
        <f>+VLOOKUP($E706,Emissions!$1:$1048576,MATCH(DATE(AZ$2,1,1),Emissions!$A$1:$LI$1),FALSE)</f>
        <v>0.3645768882</v>
      </c>
      <c r="BA706" s="359">
        <f>+VLOOKUP($E706,Emissions!$1:$1048576,MATCH(DATE(BA$2,1,1),Emissions!$A$1:$LI$1),FALSE)</f>
        <v>0.3691807688</v>
      </c>
      <c r="BB706" s="359">
        <f>+VLOOKUP($E706,Emissions!$1:$1048576,MATCH(DATE(BB$2,1,1),Emissions!$A$1:$LI$1),FALSE)</f>
        <v>0.37384840590000001</v>
      </c>
      <c r="BC706" s="359">
        <f>+VLOOKUP($E706,Emissions!$1:$1048576,MATCH(DATE(BC$2,1,1),Emissions!$A$1:$LI$1),FALSE)</f>
        <v>0.37857735469999998</v>
      </c>
      <c r="BD706" s="359">
        <f>+VLOOKUP($E706,Emissions!$1:$1048576,MATCH(DATE(BD$2,1,1),Emissions!$A$1:$LI$1),FALSE)</f>
        <v>0.38336606639999998</v>
      </c>
      <c r="BE706" s="359">
        <f>+VLOOKUP($E706,Emissions!$1:$1048576,MATCH(DATE(BE$2,1,1),Emissions!$A$1:$LI$1),FALSE)</f>
        <v>0.3882373838</v>
      </c>
      <c r="BF706" s="359">
        <f>+VLOOKUP($E706,Emissions!$1:$1048576,MATCH(DATE(BF$2,1,1),Emissions!$A$1:$LI$1),FALSE)</f>
        <v>0.39317178489999999</v>
      </c>
      <c r="BG706" s="359">
        <f>+VLOOKUP($E706,Emissions!$1:$1048576,MATCH(DATE(BG$2,1,1),Emissions!$A$1:$LI$1),FALSE)</f>
        <v>0.3981660722</v>
      </c>
      <c r="BH706" s="359">
        <f>+VLOOKUP($E706,Emissions!$1:$1048576,MATCH(DATE(BH$2,1,1),Emissions!$A$1:$LI$1),FALSE)</f>
        <v>0.40321956939999998</v>
      </c>
      <c r="BI706" s="359">
        <f>+VLOOKUP($E706,Emissions!$1:$1048576,MATCH(DATE(BI$2,1,1),Emissions!$A$1:$LI$1),FALSE)</f>
        <v>0.40833222070000003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3.05397532E-3</v>
      </c>
      <c r="G709" s="359">
        <f>+VLOOKUP($E709,Emissions!$1:$1048576,MATCH(DATE(G$2,1,1),Emissions!$A$1:$LI$1),FALSE)</f>
        <v>2.94687398E-3</v>
      </c>
      <c r="H709" s="359">
        <f>+VLOOKUP($E709,Emissions!$1:$1048576,MATCH(DATE(H$2,1,1),Emissions!$A$1:$LI$1),FALSE)</f>
        <v>2.9576959000000001E-3</v>
      </c>
      <c r="I709" s="359">
        <f>+VLOOKUP($E709,Emissions!$1:$1048576,MATCH(DATE(I$2,1,1),Emissions!$A$1:$LI$1),FALSE)</f>
        <v>2.9864309500000001E-3</v>
      </c>
      <c r="J709" s="359">
        <f>+VLOOKUP($E709,Emissions!$1:$1048576,MATCH(DATE(J$2,1,1),Emissions!$A$1:$LI$1),FALSE)</f>
        <v>3.0221921700000001E-3</v>
      </c>
      <c r="K709" s="359">
        <f>+VLOOKUP($E709,Emissions!$1:$1048576,MATCH(DATE(K$2,1,1),Emissions!$A$1:$LI$1),FALSE)</f>
        <v>3.06375339E-3</v>
      </c>
      <c r="L709" s="359">
        <f>+VLOOKUP($E709,Emissions!$1:$1048576,MATCH(DATE(L$2,1,1),Emissions!$A$1:$LI$1),FALSE)</f>
        <v>3.10776277E-3</v>
      </c>
      <c r="M709" s="359">
        <f>+VLOOKUP($E709,Emissions!$1:$1048576,MATCH(DATE(M$2,1,1),Emissions!$A$1:$LI$1),FALSE)</f>
        <v>3.1552510399999998E-3</v>
      </c>
      <c r="N709" s="359">
        <f>+VLOOKUP($E709,Emissions!$1:$1048576,MATCH(DATE(N$2,1,1),Emissions!$A$1:$LI$1),FALSE)</f>
        <v>3.2054480000000001E-3</v>
      </c>
      <c r="O709" s="359">
        <f>+VLOOKUP($E709,Emissions!$1:$1048576,MATCH(DATE(O$2,1,1),Emissions!$A$1:$LI$1),FALSE)</f>
        <v>3.2574587999999998E-3</v>
      </c>
      <c r="P709" s="359">
        <f>+VLOOKUP($E709,Emissions!$1:$1048576,MATCH(DATE(P$2,1,1),Emissions!$A$1:$LI$1),FALSE)</f>
        <v>3.3148069199999998E-3</v>
      </c>
      <c r="Q709" s="359">
        <f>+VLOOKUP($E709,Emissions!$1:$1048576,MATCH(DATE(Q$2,1,1),Emissions!$A$1:$LI$1),FALSE)</f>
        <v>3.3685983900000002E-3</v>
      </c>
      <c r="R709" s="359">
        <f>+VLOOKUP($E709,Emissions!$1:$1048576,MATCH(DATE(R$2,1,1),Emissions!$A$1:$LI$1),FALSE)</f>
        <v>3.4217448099999998E-3</v>
      </c>
      <c r="S709" s="359">
        <f>+VLOOKUP($E709,Emissions!$1:$1048576,MATCH(DATE(S$2,1,1),Emissions!$A$1:$LI$1),FALSE)</f>
        <v>3.4743165E-3</v>
      </c>
      <c r="T709" s="359">
        <f>+VLOOKUP($E709,Emissions!$1:$1048576,MATCH(DATE(T$2,1,1),Emissions!$A$1:$LI$1),FALSE)</f>
        <v>3.5261190300000002E-3</v>
      </c>
      <c r="U709" s="359">
        <f>+VLOOKUP($E709,Emissions!$1:$1048576,MATCH(DATE(U$2,1,1),Emissions!$A$1:$LI$1),FALSE)</f>
        <v>3.5770110899999998E-3</v>
      </c>
      <c r="V709" s="359">
        <f>+VLOOKUP($E709,Emissions!$1:$1048576,MATCH(DATE(V$2,1,1),Emissions!$A$1:$LI$1),FALSE)</f>
        <v>3.6263008900000002E-3</v>
      </c>
      <c r="W709" s="359">
        <f>+VLOOKUP($E709,Emissions!$1:$1048576,MATCH(DATE(W$2,1,1),Emissions!$A$1:$LI$1),FALSE)</f>
        <v>3.6745360500000002E-3</v>
      </c>
      <c r="X709" s="359">
        <f>+VLOOKUP($E709,Emissions!$1:$1048576,MATCH(DATE(X$2,1,1),Emissions!$A$1:$LI$1),FALSE)</f>
        <v>3.7218553899999998E-3</v>
      </c>
      <c r="Y709" s="359">
        <f>+VLOOKUP($E709,Emissions!$1:$1048576,MATCH(DATE(Y$2,1,1),Emissions!$A$1:$LI$1),FALSE)</f>
        <v>3.76839129E-3</v>
      </c>
      <c r="Z709" s="359">
        <f>+VLOOKUP($E709,Emissions!$1:$1048576,MATCH(DATE(Z$2,1,1),Emissions!$A$1:$LI$1),FALSE)</f>
        <v>3.8111615699999999E-3</v>
      </c>
      <c r="AA709" s="359">
        <f>+VLOOKUP($E709,Emissions!$1:$1048576,MATCH(DATE(AA$2,1,1),Emissions!$A$1:$LI$1),FALSE)</f>
        <v>3.8560026599999998E-3</v>
      </c>
      <c r="AB709" s="359">
        <f>+VLOOKUP($E709,Emissions!$1:$1048576,MATCH(DATE(AB$2,1,1),Emissions!$A$1:$LI$1),FALSE)</f>
        <v>3.90098285E-3</v>
      </c>
      <c r="AC709" s="359">
        <f>+VLOOKUP($E709,Emissions!$1:$1048576,MATCH(DATE(AC$2,1,1),Emissions!$A$1:$LI$1),FALSE)</f>
        <v>3.9460348100000004E-3</v>
      </c>
      <c r="AD709" s="359">
        <f>+VLOOKUP($E709,Emissions!$1:$1048576,MATCH(DATE(AD$2,1,1),Emissions!$A$1:$LI$1),FALSE)</f>
        <v>3.9913197199999998E-3</v>
      </c>
      <c r="AE709" s="359">
        <f>+VLOOKUP($E709,Emissions!$1:$1048576,MATCH(DATE(AE$2,1,1),Emissions!$A$1:$LI$1),FALSE)</f>
        <v>4.02808907E-3</v>
      </c>
      <c r="AF709" s="359">
        <f>+VLOOKUP($E709,Emissions!$1:$1048576,MATCH(DATE(AF$2,1,1),Emissions!$A$1:$LI$1),FALSE)</f>
        <v>4.0685436899999998E-3</v>
      </c>
      <c r="AG709" s="359">
        <f>+VLOOKUP($E709,Emissions!$1:$1048576,MATCH(DATE(AG$2,1,1),Emissions!$A$1:$LI$1),FALSE)</f>
        <v>4.1098701000000003E-3</v>
      </c>
      <c r="AH709" s="359">
        <f>+VLOOKUP($E709,Emissions!$1:$1048576,MATCH(DATE(AH$2,1,1),Emissions!$A$1:$LI$1),FALSE)</f>
        <v>4.1519038300000003E-3</v>
      </c>
      <c r="AI709" s="359">
        <f>+VLOOKUP($E709,Emissions!$1:$1048576,MATCH(DATE(AI$2,1,1),Emissions!$A$1:$LI$1),FALSE)</f>
        <v>4.1947947600000004E-3</v>
      </c>
      <c r="AJ709" s="359">
        <f>+VLOOKUP($E709,Emissions!$1:$1048576,MATCH(DATE(AJ$2,1,1),Emissions!$A$1:$LI$1),FALSE)</f>
        <v>4.23870364E-3</v>
      </c>
      <c r="AK709" s="359">
        <f>+VLOOKUP($E709,Emissions!$1:$1048576,MATCH(DATE(AK$2,1,1),Emissions!$A$1:$LI$1),FALSE)</f>
        <v>4.2838993700000001E-3</v>
      </c>
      <c r="AL709" s="359">
        <f>+VLOOKUP($E709,Emissions!$1:$1048576,MATCH(DATE(AL$2,1,1),Emissions!$A$1:$LI$1),FALSE)</f>
        <v>4.3303631399999997E-3</v>
      </c>
      <c r="AM709" s="359">
        <f>+VLOOKUP($E709,Emissions!$1:$1048576,MATCH(DATE(AM$2,1,1),Emissions!$A$1:$LI$1),FALSE)</f>
        <v>4.3781475600000001E-3</v>
      </c>
      <c r="AN709" s="359">
        <f>+VLOOKUP($E709,Emissions!$1:$1048576,MATCH(DATE(AN$2,1,1),Emissions!$A$1:$LI$1),FALSE)</f>
        <v>4.42728685E-3</v>
      </c>
      <c r="AO709" s="359">
        <f>+VLOOKUP($E709,Emissions!$1:$1048576,MATCH(DATE(AO$2,1,1),Emissions!$A$1:$LI$1),FALSE)</f>
        <v>4.4777896800000001E-3</v>
      </c>
      <c r="AP709" s="359">
        <f>+VLOOKUP($E709,Emissions!$1:$1048576,MATCH(DATE(AP$2,1,1),Emissions!$A$1:$LI$1),FALSE)</f>
        <v>4.5287526399999996E-3</v>
      </c>
      <c r="AQ709" s="359">
        <f>+VLOOKUP($E709,Emissions!$1:$1048576,MATCH(DATE(AQ$2,1,1),Emissions!$A$1:$LI$1),FALSE)</f>
        <v>4.5807618200000002E-3</v>
      </c>
      <c r="AR709" s="359">
        <f>+VLOOKUP($E709,Emissions!$1:$1048576,MATCH(DATE(AR$2,1,1),Emissions!$A$1:$LI$1),FALSE)</f>
        <v>4.6339176700000003E-3</v>
      </c>
      <c r="AS709" s="359">
        <f>+VLOOKUP($E709,Emissions!$1:$1048576,MATCH(DATE(AS$2,1,1),Emissions!$A$1:$LI$1),FALSE)</f>
        <v>4.6882333099999996E-3</v>
      </c>
      <c r="AT709" s="359">
        <f>+VLOOKUP($E709,Emissions!$1:$1048576,MATCH(DATE(AT$2,1,1),Emissions!$A$1:$LI$1),FALSE)</f>
        <v>4.7436915599999999E-3</v>
      </c>
      <c r="AU709" s="359">
        <f>+VLOOKUP($E709,Emissions!$1:$1048576,MATCH(DATE(AU$2,1,1),Emissions!$A$1:$LI$1),FALSE)</f>
        <v>4.80045118E-3</v>
      </c>
      <c r="AV709" s="359">
        <f>+VLOOKUP($E709,Emissions!$1:$1048576,MATCH(DATE(AV$2,1,1),Emissions!$A$1:$LI$1),FALSE)</f>
        <v>4.8583149099999997E-3</v>
      </c>
      <c r="AW709" s="359">
        <f>+VLOOKUP($E709,Emissions!$1:$1048576,MATCH(DATE(AW$2,1,1),Emissions!$A$1:$LI$1),FALSE)</f>
        <v>4.9172277000000004E-3</v>
      </c>
      <c r="AX709" s="359">
        <f>+VLOOKUP($E709,Emissions!$1:$1048576,MATCH(DATE(AX$2,1,1),Emissions!$A$1:$LI$1),FALSE)</f>
        <v>4.9771492899999999E-3</v>
      </c>
      <c r="AY709" s="359">
        <f>+VLOOKUP($E709,Emissions!$1:$1048576,MATCH(DATE(AY$2,1,1),Emissions!$A$1:$LI$1),FALSE)</f>
        <v>5.03803949E-3</v>
      </c>
      <c r="AZ709" s="359">
        <f>+VLOOKUP($E709,Emissions!$1:$1048576,MATCH(DATE(AZ$2,1,1),Emissions!$A$1:$LI$1),FALSE)</f>
        <v>5.1006887399999996E-3</v>
      </c>
      <c r="BA709" s="359">
        <f>+VLOOKUP($E709,Emissions!$1:$1048576,MATCH(DATE(BA$2,1,1),Emissions!$A$1:$LI$1),FALSE)</f>
        <v>5.16438122E-3</v>
      </c>
      <c r="BB709" s="359">
        <f>+VLOOKUP($E709,Emissions!$1:$1048576,MATCH(DATE(BB$2,1,1),Emissions!$A$1:$LI$1),FALSE)</f>
        <v>5.2290132600000001E-3</v>
      </c>
      <c r="BC709" s="359">
        <f>+VLOOKUP($E709,Emissions!$1:$1048576,MATCH(DATE(BC$2,1,1),Emissions!$A$1:$LI$1),FALSE)</f>
        <v>5.2945471900000003E-3</v>
      </c>
      <c r="BD709" s="359">
        <f>+VLOOKUP($E709,Emissions!$1:$1048576,MATCH(DATE(BD$2,1,1),Emissions!$A$1:$LI$1),FALSE)</f>
        <v>5.3609455000000004E-3</v>
      </c>
      <c r="BE709" s="359">
        <f>+VLOOKUP($E709,Emissions!$1:$1048576,MATCH(DATE(BE$2,1,1),Emissions!$A$1:$LI$1),FALSE)</f>
        <v>5.4285704199999998E-3</v>
      </c>
      <c r="BF709" s="359">
        <f>+VLOOKUP($E709,Emissions!$1:$1048576,MATCH(DATE(BF$2,1,1),Emissions!$A$1:$LI$1),FALSE)</f>
        <v>5.4970556199999999E-3</v>
      </c>
      <c r="BG709" s="359">
        <f>+VLOOKUP($E709,Emissions!$1:$1048576,MATCH(DATE(BG$2,1,1),Emissions!$A$1:$LI$1),FALSE)</f>
        <v>5.5663461899999999E-3</v>
      </c>
      <c r="BH709" s="359">
        <f>+VLOOKUP($E709,Emissions!$1:$1048576,MATCH(DATE(BH$2,1,1),Emissions!$A$1:$LI$1),FALSE)</f>
        <v>5.6364244000000003E-3</v>
      </c>
      <c r="BI709" s="359">
        <f>+VLOOKUP($E709,Emissions!$1:$1048576,MATCH(DATE(BI$2,1,1),Emissions!$A$1:$LI$1),FALSE)</f>
        <v>5.7072764599999997E-3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0.63208953329999995</v>
      </c>
      <c r="G710" s="359">
        <f>+VLOOKUP($E710,Emissions!$1:$1048576,MATCH(DATE(G$2,1,1),Emissions!$A$1:$LI$1),FALSE)</f>
        <v>0.62212064840000003</v>
      </c>
      <c r="H710" s="359">
        <f>+VLOOKUP($E710,Emissions!$1:$1048576,MATCH(DATE(H$2,1,1),Emissions!$A$1:$LI$1),FALSE)</f>
        <v>0.62235023730000005</v>
      </c>
      <c r="I710" s="359">
        <f>+VLOOKUP($E710,Emissions!$1:$1048576,MATCH(DATE(I$2,1,1),Emissions!$A$1:$LI$1),FALSE)</f>
        <v>0.62577908859999998</v>
      </c>
      <c r="J710" s="359">
        <f>+VLOOKUP($E710,Emissions!$1:$1048576,MATCH(DATE(J$2,1,1),Emissions!$A$1:$LI$1),FALSE)</f>
        <v>0.63120644270000004</v>
      </c>
      <c r="K710" s="359">
        <f>+VLOOKUP($E710,Emissions!$1:$1048576,MATCH(DATE(K$2,1,1),Emissions!$A$1:$LI$1),FALSE)</f>
        <v>0.63830934819999996</v>
      </c>
      <c r="L710" s="359">
        <f>+VLOOKUP($E710,Emissions!$1:$1048576,MATCH(DATE(L$2,1,1),Emissions!$A$1:$LI$1),FALSE)</f>
        <v>0.64644126010000003</v>
      </c>
      <c r="M710" s="359">
        <f>+VLOOKUP($E710,Emissions!$1:$1048576,MATCH(DATE(M$2,1,1),Emissions!$A$1:$LI$1),FALSE)</f>
        <v>0.65553875500000003</v>
      </c>
      <c r="N710" s="359">
        <f>+VLOOKUP($E710,Emissions!$1:$1048576,MATCH(DATE(N$2,1,1),Emissions!$A$1:$LI$1),FALSE)</f>
        <v>0.66541407389999996</v>
      </c>
      <c r="O710" s="359">
        <f>+VLOOKUP($E710,Emissions!$1:$1048576,MATCH(DATE(O$2,1,1),Emissions!$A$1:$LI$1),FALSE)</f>
        <v>0.67587814869999996</v>
      </c>
      <c r="P710" s="359">
        <f>+VLOOKUP($E710,Emissions!$1:$1048576,MATCH(DATE(P$2,1,1),Emissions!$A$1:$LI$1),FALSE)</f>
        <v>0.68742844729999997</v>
      </c>
      <c r="Q710" s="359">
        <f>+VLOOKUP($E710,Emissions!$1:$1048576,MATCH(DATE(Q$2,1,1),Emissions!$A$1:$LI$1),FALSE)</f>
        <v>0.69887079620000003</v>
      </c>
      <c r="R710" s="359">
        <f>+VLOOKUP($E710,Emissions!$1:$1048576,MATCH(DATE(R$2,1,1),Emissions!$A$1:$LI$1),FALSE)</f>
        <v>0.71036725860000005</v>
      </c>
      <c r="S710" s="359">
        <f>+VLOOKUP($E710,Emissions!$1:$1048576,MATCH(DATE(S$2,1,1),Emissions!$A$1:$LI$1),FALSE)</f>
        <v>0.72189733779999998</v>
      </c>
      <c r="T710" s="359">
        <f>+VLOOKUP($E710,Emissions!$1:$1048576,MATCH(DATE(T$2,1,1),Emissions!$A$1:$LI$1),FALSE)</f>
        <v>0.73341713320000002</v>
      </c>
      <c r="U710" s="359">
        <f>+VLOOKUP($E710,Emissions!$1:$1048576,MATCH(DATE(U$2,1,1),Emissions!$A$1:$LI$1),FALSE)</f>
        <v>0.74489237289999999</v>
      </c>
      <c r="V710" s="359">
        <f>+VLOOKUP($E710,Emissions!$1:$1048576,MATCH(DATE(V$2,1,1),Emissions!$A$1:$LI$1),FALSE)</f>
        <v>0.75623524289999999</v>
      </c>
      <c r="W710" s="359">
        <f>+VLOOKUP($E710,Emissions!$1:$1048576,MATCH(DATE(W$2,1,1),Emissions!$A$1:$LI$1),FALSE)</f>
        <v>0.76748303849999999</v>
      </c>
      <c r="X710" s="359">
        <f>+VLOOKUP($E710,Emissions!$1:$1048576,MATCH(DATE(X$2,1,1),Emissions!$A$1:$LI$1),FALSE)</f>
        <v>0.7786493323</v>
      </c>
      <c r="Y710" s="359">
        <f>+VLOOKUP($E710,Emissions!$1:$1048576,MATCH(DATE(Y$2,1,1),Emissions!$A$1:$LI$1),FALSE)</f>
        <v>0.78975047399999998</v>
      </c>
      <c r="Z710" s="359">
        <f>+VLOOKUP($E710,Emissions!$1:$1048576,MATCH(DATE(Z$2,1,1),Emissions!$A$1:$LI$1),FALSE)</f>
        <v>0.80032060469999999</v>
      </c>
      <c r="AA710" s="359">
        <f>+VLOOKUP($E710,Emissions!$1:$1048576,MATCH(DATE(AA$2,1,1),Emissions!$A$1:$LI$1),FALSE)</f>
        <v>0.81112262999999996</v>
      </c>
      <c r="AB710" s="359">
        <f>+VLOOKUP($E710,Emissions!$1:$1048576,MATCH(DATE(AB$2,1,1),Emissions!$A$1:$LI$1),FALSE)</f>
        <v>0.82201828939999999</v>
      </c>
      <c r="AC710" s="359">
        <f>+VLOOKUP($E710,Emissions!$1:$1048576,MATCH(DATE(AC$2,1,1),Emissions!$A$1:$LI$1),FALSE)</f>
        <v>0.83299760119999999</v>
      </c>
      <c r="AD710" s="359">
        <f>+VLOOKUP($E710,Emissions!$1:$1048576,MATCH(DATE(AD$2,1,1),Emissions!$A$1:$LI$1),FALSE)</f>
        <v>0.84407818189999995</v>
      </c>
      <c r="AE710" s="359">
        <f>+VLOOKUP($E710,Emissions!$1:$1048576,MATCH(DATE(AE$2,1,1),Emissions!$A$1:$LI$1),FALSE)</f>
        <v>0.85388899119999995</v>
      </c>
      <c r="AF710" s="359">
        <f>+VLOOKUP($E710,Emissions!$1:$1048576,MATCH(DATE(AF$2,1,1),Emissions!$A$1:$LI$1),FALSE)</f>
        <v>0.86391876010000002</v>
      </c>
      <c r="AG710" s="359">
        <f>+VLOOKUP($E710,Emissions!$1:$1048576,MATCH(DATE(AG$2,1,1),Emissions!$A$1:$LI$1),FALSE)</f>
        <v>0.87402376670000004</v>
      </c>
      <c r="AH710" s="359">
        <f>+VLOOKUP($E710,Emissions!$1:$1048576,MATCH(DATE(AH$2,1,1),Emissions!$A$1:$LI$1),FALSE)</f>
        <v>0.88421576580000005</v>
      </c>
      <c r="AI710" s="359">
        <f>+VLOOKUP($E710,Emissions!$1:$1048576,MATCH(DATE(AI$2,1,1),Emissions!$A$1:$LI$1),FALSE)</f>
        <v>0.89453516690000001</v>
      </c>
      <c r="AJ710" s="359">
        <f>+VLOOKUP($E710,Emissions!$1:$1048576,MATCH(DATE(AJ$2,1,1),Emissions!$A$1:$LI$1),FALSE)</f>
        <v>0.90502122149999997</v>
      </c>
      <c r="AK710" s="359">
        <f>+VLOOKUP($E710,Emissions!$1:$1048576,MATCH(DATE(AK$2,1,1),Emissions!$A$1:$LI$1),FALSE)</f>
        <v>0.91572043970000006</v>
      </c>
      <c r="AL710" s="359">
        <f>+VLOOKUP($E710,Emissions!$1:$1048576,MATCH(DATE(AL$2,1,1),Emissions!$A$1:$LI$1),FALSE)</f>
        <v>0.92664692130000004</v>
      </c>
      <c r="AM710" s="359">
        <f>+VLOOKUP($E710,Emissions!$1:$1048576,MATCH(DATE(AM$2,1,1),Emissions!$A$1:$LI$1),FALSE)</f>
        <v>0.9378147886</v>
      </c>
      <c r="AN710" s="359">
        <f>+VLOOKUP($E710,Emissions!$1:$1048576,MATCH(DATE(AN$2,1,1),Emissions!$A$1:$LI$1),FALSE)</f>
        <v>0.94923270839999996</v>
      </c>
      <c r="AO710" s="359">
        <f>+VLOOKUP($E710,Emissions!$1:$1048576,MATCH(DATE(AO$2,1,1),Emissions!$A$1:$LI$1),FALSE)</f>
        <v>0.96090401079999999</v>
      </c>
      <c r="AP710" s="359">
        <f>+VLOOKUP($E710,Emissions!$1:$1048576,MATCH(DATE(AP$2,1,1),Emissions!$A$1:$LI$1),FALSE)</f>
        <v>0.97262641719999998</v>
      </c>
      <c r="AQ710" s="359">
        <f>+VLOOKUP($E710,Emissions!$1:$1048576,MATCH(DATE(AQ$2,1,1),Emissions!$A$1:$LI$1),FALSE)</f>
        <v>0.98447656549999996</v>
      </c>
      <c r="AR710" s="359">
        <f>+VLOOKUP($E710,Emissions!$1:$1048576,MATCH(DATE(AR$2,1,1),Emissions!$A$1:$LI$1),FALSE)</f>
        <v>0.99648829760000002</v>
      </c>
      <c r="AS710" s="359">
        <f>+VLOOKUP($E710,Emissions!$1:$1048576,MATCH(DATE(AS$2,1,1),Emissions!$A$1:$LI$1),FALSE)</f>
        <v>1.0086781849999999</v>
      </c>
      <c r="AT710" s="359">
        <f>+VLOOKUP($E710,Emissions!$1:$1048576,MATCH(DATE(AT$2,1,1),Emissions!$A$1:$LI$1),FALSE)</f>
        <v>1.0210548129999999</v>
      </c>
      <c r="AU710" s="359">
        <f>+VLOOKUP($E710,Emissions!$1:$1048576,MATCH(DATE(AU$2,1,1),Emissions!$A$1:$LI$1),FALSE)</f>
        <v>1.0336426320000001</v>
      </c>
      <c r="AV710" s="359">
        <f>+VLOOKUP($E710,Emissions!$1:$1048576,MATCH(DATE(AV$2,1,1),Emissions!$A$1:$LI$1),FALSE)</f>
        <v>1.046430178</v>
      </c>
      <c r="AW710" s="359">
        <f>+VLOOKUP($E710,Emissions!$1:$1048576,MATCH(DATE(AW$2,1,1),Emissions!$A$1:$LI$1),FALSE)</f>
        <v>1.059414643</v>
      </c>
      <c r="AX710" s="359">
        <f>+VLOOKUP($E710,Emissions!$1:$1048576,MATCH(DATE(AX$2,1,1),Emissions!$A$1:$LI$1),FALSE)</f>
        <v>1.0725931609999999</v>
      </c>
      <c r="AY710" s="359">
        <f>+VLOOKUP($E710,Emissions!$1:$1048576,MATCH(DATE(AY$2,1,1),Emissions!$A$1:$LI$1),FALSE)</f>
        <v>1.0859616999999999</v>
      </c>
      <c r="AZ710" s="359">
        <f>+VLOOKUP($E710,Emissions!$1:$1048576,MATCH(DATE(AZ$2,1,1),Emissions!$A$1:$LI$1),FALSE)</f>
        <v>1.099613467</v>
      </c>
      <c r="BA710" s="359">
        <f>+VLOOKUP($E710,Emissions!$1:$1048576,MATCH(DATE(BA$2,1,1),Emissions!$A$1:$LI$1),FALSE)</f>
        <v>1.1134865359999999</v>
      </c>
      <c r="BB710" s="359">
        <f>+VLOOKUP($E710,Emissions!$1:$1048576,MATCH(DATE(BB$2,1,1),Emissions!$A$1:$LI$1),FALSE)</f>
        <v>1.127564665</v>
      </c>
      <c r="BC710" s="359">
        <f>+VLOOKUP($E710,Emissions!$1:$1048576,MATCH(DATE(BC$2,1,1),Emissions!$A$1:$LI$1),FALSE)</f>
        <v>1.1418387219999999</v>
      </c>
      <c r="BD710" s="359">
        <f>+VLOOKUP($E710,Emissions!$1:$1048576,MATCH(DATE(BD$2,1,1),Emissions!$A$1:$LI$1),FALSE)</f>
        <v>1.1563002010000001</v>
      </c>
      <c r="BE710" s="359">
        <f>+VLOOKUP($E710,Emissions!$1:$1048576,MATCH(DATE(BE$2,1,1),Emissions!$A$1:$LI$1),FALSE)</f>
        <v>1.1709837299999999</v>
      </c>
      <c r="BF710" s="359">
        <f>+VLOOKUP($E710,Emissions!$1:$1048576,MATCH(DATE(BF$2,1,1),Emissions!$A$1:$LI$1),FALSE)</f>
        <v>1.1858564549999999</v>
      </c>
      <c r="BG710" s="359">
        <f>+VLOOKUP($E710,Emissions!$1:$1048576,MATCH(DATE(BG$2,1,1),Emissions!$A$1:$LI$1),FALSE)</f>
        <v>1.2009097200000001</v>
      </c>
      <c r="BH710" s="359">
        <f>+VLOOKUP($E710,Emissions!$1:$1048576,MATCH(DATE(BH$2,1,1),Emissions!$A$1:$LI$1),FALSE)</f>
        <v>1.216139327</v>
      </c>
      <c r="BI710" s="359">
        <f>+VLOOKUP($E710,Emissions!$1:$1048576,MATCH(DATE(BI$2,1,1),Emissions!$A$1:$LI$1),FALSE)</f>
        <v>1.2315422579999999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1.9331617199999999E-5</v>
      </c>
      <c r="G711" s="359">
        <f>+VLOOKUP($E711,Emissions!$1:$1048576,MATCH(DATE(G$2,1,1),Emissions!$A$1:$LI$1),FALSE)</f>
        <v>1.92527459E-5</v>
      </c>
      <c r="H711" s="359">
        <f>+VLOOKUP($E711,Emissions!$1:$1048576,MATCH(DATE(H$2,1,1),Emissions!$A$1:$LI$1),FALSE)</f>
        <v>1.9084220000000001E-5</v>
      </c>
      <c r="I711" s="359">
        <f>+VLOOKUP($E711,Emissions!$1:$1048576,MATCH(DATE(I$2,1,1),Emissions!$A$1:$LI$1),FALSE)</f>
        <v>1.89319344E-5</v>
      </c>
      <c r="J711" s="359">
        <f>+VLOOKUP($E711,Emissions!$1:$1048576,MATCH(DATE(J$2,1,1),Emissions!$A$1:$LI$1),FALSE)</f>
        <v>1.8859268E-5</v>
      </c>
      <c r="K711" s="359">
        <f>+VLOOKUP($E711,Emissions!$1:$1048576,MATCH(DATE(K$2,1,1),Emissions!$A$1:$LI$1),FALSE)</f>
        <v>1.8890961799999999E-5</v>
      </c>
      <c r="L711" s="359">
        <f>+VLOOKUP($E711,Emissions!$1:$1048576,MATCH(DATE(L$2,1,1),Emissions!$A$1:$LI$1),FALSE)</f>
        <v>1.9018873800000001E-5</v>
      </c>
      <c r="M711" s="359">
        <f>+VLOOKUP($E711,Emissions!$1:$1048576,MATCH(DATE(M$2,1,1),Emissions!$A$1:$LI$1),FALSE)</f>
        <v>1.9230204400000002E-5</v>
      </c>
      <c r="N711" s="359">
        <f>+VLOOKUP($E711,Emissions!$1:$1048576,MATCH(DATE(N$2,1,1),Emissions!$A$1:$LI$1),FALSE)</f>
        <v>1.9510274099999999E-5</v>
      </c>
      <c r="O711" s="359">
        <f>+VLOOKUP($E711,Emissions!$1:$1048576,MATCH(DATE(O$2,1,1),Emissions!$A$1:$LI$1),FALSE)</f>
        <v>1.9845711599999998E-5</v>
      </c>
      <c r="P711" s="359">
        <f>+VLOOKUP($E711,Emissions!$1:$1048576,MATCH(DATE(P$2,1,1),Emissions!$A$1:$LI$1),FALSE)</f>
        <v>2.0238994899999999E-5</v>
      </c>
      <c r="Q711" s="359">
        <f>+VLOOKUP($E711,Emissions!$1:$1048576,MATCH(DATE(Q$2,1,1),Emissions!$A$1:$LI$1),FALSE)</f>
        <v>2.06686591E-5</v>
      </c>
      <c r="R711" s="359">
        <f>+VLOOKUP($E711,Emissions!$1:$1048576,MATCH(DATE(R$2,1,1),Emissions!$A$1:$LI$1),FALSE)</f>
        <v>2.11248644E-5</v>
      </c>
      <c r="S711" s="359">
        <f>+VLOOKUP($E711,Emissions!$1:$1048576,MATCH(DATE(S$2,1,1),Emissions!$A$1:$LI$1),FALSE)</f>
        <v>2.1600621399999998E-5</v>
      </c>
      <c r="T711" s="359">
        <f>+VLOOKUP($E711,Emissions!$1:$1048576,MATCH(DATE(T$2,1,1),Emissions!$A$1:$LI$1),FALSE)</f>
        <v>2.20904356E-5</v>
      </c>
      <c r="U711" s="359">
        <f>+VLOOKUP($E711,Emissions!$1:$1048576,MATCH(DATE(U$2,1,1),Emissions!$A$1:$LI$1),FALSE)</f>
        <v>2.2589888599999999E-5</v>
      </c>
      <c r="V711" s="359">
        <f>+VLOOKUP($E711,Emissions!$1:$1048576,MATCH(DATE(V$2,1,1),Emissions!$A$1:$LI$1),FALSE)</f>
        <v>2.3094800400000001E-5</v>
      </c>
      <c r="W711" s="359">
        <f>+VLOOKUP($E711,Emissions!$1:$1048576,MATCH(DATE(W$2,1,1),Emissions!$A$1:$LI$1),FALSE)</f>
        <v>2.36020683E-5</v>
      </c>
      <c r="X711" s="359">
        <f>+VLOOKUP($E711,Emissions!$1:$1048576,MATCH(DATE(X$2,1,1),Emissions!$A$1:$LI$1),FALSE)</f>
        <v>2.41094952E-5</v>
      </c>
      <c r="Y711" s="359">
        <f>+VLOOKUP($E711,Emissions!$1:$1048576,MATCH(DATE(Y$2,1,1),Emissions!$A$1:$LI$1),FALSE)</f>
        <v>2.4615763600000001E-5</v>
      </c>
      <c r="Z711" s="359">
        <f>+VLOOKUP($E711,Emissions!$1:$1048576,MATCH(DATE(Z$2,1,1),Emissions!$A$1:$LI$1),FALSE)</f>
        <v>2.5109656499999999E-5</v>
      </c>
      <c r="AA711" s="359">
        <f>+VLOOKUP($E711,Emissions!$1:$1048576,MATCH(DATE(AA$2,1,1),Emissions!$A$1:$LI$1),FALSE)</f>
        <v>2.5600468199999999E-5</v>
      </c>
      <c r="AB711" s="359">
        <f>+VLOOKUP($E711,Emissions!$1:$1048576,MATCH(DATE(AB$2,1,1),Emissions!$A$1:$LI$1),FALSE)</f>
        <v>2.6090399299999999E-5</v>
      </c>
      <c r="AC711" s="359">
        <f>+VLOOKUP($E711,Emissions!$1:$1048576,MATCH(DATE(AC$2,1,1),Emissions!$A$1:$LI$1),FALSE)</f>
        <v>2.6580826100000001E-5</v>
      </c>
      <c r="AD711" s="359">
        <f>+VLOOKUP($E711,Emissions!$1:$1048576,MATCH(DATE(AD$2,1,1),Emissions!$A$1:$LI$1),FALSE)</f>
        <v>2.7073004400000001E-5</v>
      </c>
      <c r="AE711" s="359">
        <f>+VLOOKUP($E711,Emissions!$1:$1048576,MATCH(DATE(AE$2,1,1),Emissions!$A$1:$LI$1),FALSE)</f>
        <v>2.7536915899999999E-5</v>
      </c>
      <c r="AF711" s="359">
        <f>+VLOOKUP($E711,Emissions!$1:$1048576,MATCH(DATE(AF$2,1,1),Emissions!$A$1:$LI$1),FALSE)</f>
        <v>2.7986149099999999E-5</v>
      </c>
      <c r="AG711" s="359">
        <f>+VLOOKUP($E711,Emissions!$1:$1048576,MATCH(DATE(AG$2,1,1),Emissions!$A$1:$LI$1),FALSE)</f>
        <v>2.84248293E-5</v>
      </c>
      <c r="AH711" s="359">
        <f>+VLOOKUP($E711,Emissions!$1:$1048576,MATCH(DATE(AH$2,1,1),Emissions!$A$1:$LI$1),FALSE)</f>
        <v>2.8856018599999998E-5</v>
      </c>
      <c r="AI711" s="359">
        <f>+VLOOKUP($E711,Emissions!$1:$1048576,MATCH(DATE(AI$2,1,1),Emissions!$A$1:$LI$1),FALSE)</f>
        <v>2.9282424400000001E-5</v>
      </c>
      <c r="AJ711" s="359">
        <f>+VLOOKUP($E711,Emissions!$1:$1048576,MATCH(DATE(AJ$2,1,1),Emissions!$A$1:$LI$1),FALSE)</f>
        <v>2.9706421400000001E-5</v>
      </c>
      <c r="AK711" s="359">
        <f>+VLOOKUP($E711,Emissions!$1:$1048576,MATCH(DATE(AK$2,1,1),Emissions!$A$1:$LI$1),FALSE)</f>
        <v>3.0130136500000001E-5</v>
      </c>
      <c r="AL711" s="359">
        <f>+VLOOKUP($E711,Emissions!$1:$1048576,MATCH(DATE(AL$2,1,1),Emissions!$A$1:$LI$1),FALSE)</f>
        <v>3.0555455899999997E-5</v>
      </c>
      <c r="AM711" s="359">
        <f>+VLOOKUP($E711,Emissions!$1:$1048576,MATCH(DATE(AM$2,1,1),Emissions!$A$1:$LI$1),FALSE)</f>
        <v>3.0983976999999997E-5</v>
      </c>
      <c r="AN711" s="359">
        <f>+VLOOKUP($E711,Emissions!$1:$1048576,MATCH(DATE(AN$2,1,1),Emissions!$A$1:$LI$1),FALSE)</f>
        <v>3.1416938200000001E-5</v>
      </c>
      <c r="AO711" s="359">
        <f>+VLOOKUP($E711,Emissions!$1:$1048576,MATCH(DATE(AO$2,1,1),Emissions!$A$1:$LI$1),FALSE)</f>
        <v>3.1855204900000002E-5</v>
      </c>
      <c r="AP711" s="359">
        <f>+VLOOKUP($E711,Emissions!$1:$1048576,MATCH(DATE(AP$2,1,1),Emissions!$A$1:$LI$1),FALSE)</f>
        <v>3.2291827299999997E-5</v>
      </c>
      <c r="AQ711" s="359">
        <f>+VLOOKUP($E711,Emissions!$1:$1048576,MATCH(DATE(AQ$2,1,1),Emissions!$A$1:$LI$1),FALSE)</f>
        <v>3.27267548E-5</v>
      </c>
      <c r="AR711" s="359">
        <f>+VLOOKUP($E711,Emissions!$1:$1048576,MATCH(DATE(AR$2,1,1),Emissions!$A$1:$LI$1),FALSE)</f>
        <v>3.3161023399999999E-5</v>
      </c>
      <c r="AS711" s="359">
        <f>+VLOOKUP($E711,Emissions!$1:$1048576,MATCH(DATE(AS$2,1,1),Emissions!$A$1:$LI$1),FALSE)</f>
        <v>3.3595432700000002E-5</v>
      </c>
      <c r="AT711" s="359">
        <f>+VLOOKUP($E711,Emissions!$1:$1048576,MATCH(DATE(AT$2,1,1),Emissions!$A$1:$LI$1),FALSE)</f>
        <v>3.4030300200000002E-5</v>
      </c>
      <c r="AU711" s="359">
        <f>+VLOOKUP($E711,Emissions!$1:$1048576,MATCH(DATE(AU$2,1,1),Emissions!$A$1:$LI$1),FALSE)</f>
        <v>3.4465534900000001E-5</v>
      </c>
      <c r="AV711" s="359">
        <f>+VLOOKUP($E711,Emissions!$1:$1048576,MATCH(DATE(AV$2,1,1),Emissions!$A$1:$LI$1),FALSE)</f>
        <v>3.4901010399999997E-5</v>
      </c>
      <c r="AW711" s="359">
        <f>+VLOOKUP($E711,Emissions!$1:$1048576,MATCH(DATE(AW$2,1,1),Emissions!$A$1:$LI$1),FALSE)</f>
        <v>3.5336570499999999E-5</v>
      </c>
      <c r="AX711" s="359">
        <f>+VLOOKUP($E711,Emissions!$1:$1048576,MATCH(DATE(AX$2,1,1),Emissions!$A$1:$LI$1),FALSE)</f>
        <v>3.5771991699999999E-5</v>
      </c>
      <c r="AY711" s="359">
        <f>+VLOOKUP($E711,Emissions!$1:$1048576,MATCH(DATE(AY$2,1,1),Emissions!$A$1:$LI$1),FALSE)</f>
        <v>3.62069977E-5</v>
      </c>
      <c r="AZ711" s="359">
        <f>+VLOOKUP($E711,Emissions!$1:$1048576,MATCH(DATE(AZ$2,1,1),Emissions!$A$1:$LI$1),FALSE)</f>
        <v>3.6641725E-5</v>
      </c>
      <c r="BA711" s="359">
        <f>+VLOOKUP($E711,Emissions!$1:$1048576,MATCH(DATE(BA$2,1,1),Emissions!$A$1:$LI$1),FALSE)</f>
        <v>3.7076500599999999E-5</v>
      </c>
      <c r="BB711" s="359">
        <f>+VLOOKUP($E711,Emissions!$1:$1048576,MATCH(DATE(BB$2,1,1),Emissions!$A$1:$LI$1),FALSE)</f>
        <v>3.7511761999999998E-5</v>
      </c>
      <c r="BC711" s="359">
        <f>+VLOOKUP($E711,Emissions!$1:$1048576,MATCH(DATE(BC$2,1,1),Emissions!$A$1:$LI$1),FALSE)</f>
        <v>3.7947683100000001E-5</v>
      </c>
      <c r="BD711" s="359">
        <f>+VLOOKUP($E711,Emissions!$1:$1048576,MATCH(DATE(BD$2,1,1),Emissions!$A$1:$LI$1),FALSE)</f>
        <v>3.8384137900000003E-5</v>
      </c>
      <c r="BE711" s="359">
        <f>+VLOOKUP($E711,Emissions!$1:$1048576,MATCH(DATE(BE$2,1,1),Emissions!$A$1:$LI$1),FALSE)</f>
        <v>3.8820579400000001E-5</v>
      </c>
      <c r="BF711" s="359">
        <f>+VLOOKUP($E711,Emissions!$1:$1048576,MATCH(DATE(BF$2,1,1),Emissions!$A$1:$LI$1),FALSE)</f>
        <v>3.9257016399999997E-5</v>
      </c>
      <c r="BG711" s="359">
        <f>+VLOOKUP($E711,Emissions!$1:$1048576,MATCH(DATE(BG$2,1,1),Emissions!$A$1:$LI$1),FALSE)</f>
        <v>3.9693683599999999E-5</v>
      </c>
      <c r="BH711" s="359">
        <f>+VLOOKUP($E711,Emissions!$1:$1048576,MATCH(DATE(BH$2,1,1),Emissions!$A$1:$LI$1),FALSE)</f>
        <v>4.0130762300000003E-5</v>
      </c>
      <c r="BI711" s="359">
        <f>+VLOOKUP($E711,Emissions!$1:$1048576,MATCH(DATE(BI$2,1,1),Emissions!$A$1:$LI$1),FALSE)</f>
        <v>4.0568340099999997E-5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1.2943929409999999</v>
      </c>
      <c r="G718" s="325">
        <f>+VLOOKUP($E718,Emissions!$1:$1048576,MATCH(DATE(G$2,1,1),Emissions!$A$1:$LI$1),FALSE)</f>
        <v>1.2950306949999999</v>
      </c>
      <c r="H718" s="325">
        <f>+VLOOKUP($E718,Emissions!$1:$1048576,MATCH(DATE(H$2,1,1),Emissions!$A$1:$LI$1),FALSE)</f>
        <v>1.3027171259999999</v>
      </c>
      <c r="I718" s="325">
        <f>+VLOOKUP($E718,Emissions!$1:$1048576,MATCH(DATE(I$2,1,1),Emissions!$A$1:$LI$1),FALSE)</f>
        <v>1.3140406769999999</v>
      </c>
      <c r="J718" s="325">
        <f>+VLOOKUP($E718,Emissions!$1:$1048576,MATCH(DATE(J$2,1,1),Emissions!$A$1:$LI$1),FALSE)</f>
        <v>1.328570381</v>
      </c>
      <c r="K718" s="325">
        <f>+VLOOKUP($E718,Emissions!$1:$1048576,MATCH(DATE(K$2,1,1),Emissions!$A$1:$LI$1),FALSE)</f>
        <v>1.3461777020000001</v>
      </c>
      <c r="L718" s="325">
        <f>+VLOOKUP($E718,Emissions!$1:$1048576,MATCH(DATE(L$2,1,1),Emissions!$A$1:$LI$1),FALSE)</f>
        <v>1.365719677</v>
      </c>
      <c r="M718" s="325">
        <f>+VLOOKUP($E718,Emissions!$1:$1048576,MATCH(DATE(M$2,1,1),Emissions!$A$1:$LI$1),FALSE)</f>
        <v>1.3872096030000001</v>
      </c>
      <c r="N718" s="325">
        <f>+VLOOKUP($E718,Emissions!$1:$1048576,MATCH(DATE(N$2,1,1),Emissions!$A$1:$LI$1),FALSE)</f>
        <v>1.4103240269999999</v>
      </c>
      <c r="O718" s="325">
        <f>+VLOOKUP($E718,Emissions!$1:$1048576,MATCH(DATE(O$2,1,1),Emissions!$A$1:$LI$1),FALSE)</f>
        <v>1.4347201270000001</v>
      </c>
      <c r="P718" s="325">
        <f>+VLOOKUP($E718,Emissions!$1:$1048576,MATCH(DATE(P$2,1,1),Emissions!$A$1:$LI$1),FALSE)</f>
        <v>1.4615842029999999</v>
      </c>
      <c r="Q718" s="325">
        <f>+VLOOKUP($E718,Emissions!$1:$1048576,MATCH(DATE(Q$2,1,1),Emissions!$A$1:$LI$1),FALSE)</f>
        <v>1.488422087</v>
      </c>
      <c r="R718" s="325">
        <f>+VLOOKUP($E718,Emissions!$1:$1048576,MATCH(DATE(R$2,1,1),Emissions!$A$1:$LI$1),FALSE)</f>
        <v>1.51556538</v>
      </c>
      <c r="S718" s="325">
        <f>+VLOOKUP($E718,Emissions!$1:$1048576,MATCH(DATE(S$2,1,1),Emissions!$A$1:$LI$1),FALSE)</f>
        <v>1.5429649299999999</v>
      </c>
      <c r="T718" s="325">
        <f>+VLOOKUP($E718,Emissions!$1:$1048576,MATCH(DATE(T$2,1,1),Emissions!$A$1:$LI$1),FALSE)</f>
        <v>1.570532021</v>
      </c>
      <c r="U718" s="325">
        <f>+VLOOKUP($E718,Emissions!$1:$1048576,MATCH(DATE(U$2,1,1),Emissions!$A$1:$LI$1),FALSE)</f>
        <v>1.5981979609999999</v>
      </c>
      <c r="V718" s="325">
        <f>+VLOOKUP($E718,Emissions!$1:$1048576,MATCH(DATE(V$2,1,1),Emissions!$A$1:$LI$1),FALSE)</f>
        <v>1.6259666079999999</v>
      </c>
      <c r="W718" s="325">
        <f>+VLOOKUP($E718,Emissions!$1:$1048576,MATCH(DATE(W$2,1,1),Emissions!$A$1:$LI$1),FALSE)</f>
        <v>1.653749183</v>
      </c>
      <c r="X718" s="325">
        <f>+VLOOKUP($E718,Emissions!$1:$1048576,MATCH(DATE(X$2,1,1),Emissions!$A$1:$LI$1),FALSE)</f>
        <v>1.6815412869999999</v>
      </c>
      <c r="Y718" s="325">
        <f>+VLOOKUP($E718,Emissions!$1:$1048576,MATCH(DATE(Y$2,1,1),Emissions!$A$1:$LI$1),FALSE)</f>
        <v>1.7093597730000001</v>
      </c>
      <c r="Z718" s="325">
        <f>+VLOOKUP($E718,Emissions!$1:$1048576,MATCH(DATE(Z$2,1,1),Emissions!$A$1:$LI$1),FALSE)</f>
        <v>1.7361138009999999</v>
      </c>
      <c r="AA718" s="325">
        <f>+VLOOKUP($E718,Emissions!$1:$1048576,MATCH(DATE(AA$2,1,1),Emissions!$A$1:$LI$1),FALSE)</f>
        <v>1.7635610580000001</v>
      </c>
      <c r="AB718" s="325">
        <f>+VLOOKUP($E718,Emissions!$1:$1048576,MATCH(DATE(AB$2,1,1),Emissions!$A$1:$LI$1),FALSE)</f>
        <v>1.7913087130000001</v>
      </c>
      <c r="AC718" s="325">
        <f>+VLOOKUP($E718,Emissions!$1:$1048576,MATCH(DATE(AC$2,1,1),Emissions!$A$1:$LI$1),FALSE)</f>
        <v>1.8193227910000001</v>
      </c>
      <c r="AD718" s="325">
        <f>+VLOOKUP($E718,Emissions!$1:$1048576,MATCH(DATE(AD$2,1,1),Emissions!$A$1:$LI$1),FALSE)</f>
        <v>1.8476296619999999</v>
      </c>
      <c r="AE718" s="325">
        <f>+VLOOKUP($E718,Emissions!$1:$1048576,MATCH(DATE(AE$2,1,1),Emissions!$A$1:$LI$1),FALSE)</f>
        <v>1.8730235180000001</v>
      </c>
      <c r="AF718" s="325">
        <f>+VLOOKUP($E718,Emissions!$1:$1048576,MATCH(DATE(AF$2,1,1),Emissions!$A$1:$LI$1),FALSE)</f>
        <v>1.898949816</v>
      </c>
      <c r="AG718" s="325">
        <f>+VLOOKUP($E718,Emissions!$1:$1048576,MATCH(DATE(AG$2,1,1),Emissions!$A$1:$LI$1),FALSE)</f>
        <v>1.9250312169999999</v>
      </c>
      <c r="AH718" s="325">
        <f>+VLOOKUP($E718,Emissions!$1:$1048576,MATCH(DATE(AH$2,1,1),Emissions!$A$1:$LI$1),FALSE)</f>
        <v>1.9512957390000001</v>
      </c>
      <c r="AI718" s="325">
        <f>+VLOOKUP($E718,Emissions!$1:$1048576,MATCH(DATE(AI$2,1,1),Emissions!$A$1:$LI$1),FALSE)</f>
        <v>1.9778330019999999</v>
      </c>
      <c r="AJ718" s="325">
        <f>+VLOOKUP($E718,Emissions!$1:$1048576,MATCH(DATE(AJ$2,1,1),Emissions!$A$1:$LI$1),FALSE)</f>
        <v>2.0047285760000002</v>
      </c>
      <c r="AK718" s="325">
        <f>+VLOOKUP($E718,Emissions!$1:$1048576,MATCH(DATE(AK$2,1,1),Emissions!$A$1:$LI$1),FALSE)</f>
        <v>2.0320328349999999</v>
      </c>
      <c r="AL718" s="325">
        <f>+VLOOKUP($E718,Emissions!$1:$1048576,MATCH(DATE(AL$2,1,1),Emissions!$A$1:$LI$1),FALSE)</f>
        <v>2.0598216009999999</v>
      </c>
      <c r="AM718" s="325">
        <f>+VLOOKUP($E718,Emissions!$1:$1048576,MATCH(DATE(AM$2,1,1),Emissions!$A$1:$LI$1),FALSE)</f>
        <v>2.0881345609999999</v>
      </c>
      <c r="AN718" s="325">
        <f>+VLOOKUP($E718,Emissions!$1:$1048576,MATCH(DATE(AN$2,1,1),Emissions!$A$1:$LI$1),FALSE)</f>
        <v>2.1169964719999999</v>
      </c>
      <c r="AO718" s="325">
        <f>+VLOOKUP($E718,Emissions!$1:$1048576,MATCH(DATE(AO$2,1,1),Emissions!$A$1:$LI$1),FALSE)</f>
        <v>2.1464216020000002</v>
      </c>
      <c r="AP718" s="325">
        <f>+VLOOKUP($E718,Emissions!$1:$1048576,MATCH(DATE(AP$2,1,1),Emissions!$A$1:$LI$1),FALSE)</f>
        <v>2.1754427770000002</v>
      </c>
      <c r="AQ718" s="325">
        <f>+VLOOKUP($E718,Emissions!$1:$1048576,MATCH(DATE(AQ$2,1,1),Emissions!$A$1:$LI$1),FALSE)</f>
        <v>2.20469713</v>
      </c>
      <c r="AR718" s="325">
        <f>+VLOOKUP($E718,Emissions!$1:$1048576,MATCH(DATE(AR$2,1,1),Emissions!$A$1:$LI$1),FALSE)</f>
        <v>2.234315842</v>
      </c>
      <c r="AS718" s="325">
        <f>+VLOOKUP($E718,Emissions!$1:$1048576,MATCH(DATE(AS$2,1,1),Emissions!$A$1:$LI$1),FALSE)</f>
        <v>2.2643496449999998</v>
      </c>
      <c r="AT718" s="325">
        <f>+VLOOKUP($E718,Emissions!$1:$1048576,MATCH(DATE(AT$2,1,1),Emissions!$A$1:$LI$1),FALSE)</f>
        <v>2.2948291809999999</v>
      </c>
      <c r="AU718" s="325">
        <f>+VLOOKUP($E718,Emissions!$1:$1048576,MATCH(DATE(AU$2,1,1),Emissions!$A$1:$LI$1),FALSE)</f>
        <v>2.325741748</v>
      </c>
      <c r="AV718" s="325">
        <f>+VLOOKUP($E718,Emissions!$1:$1048576,MATCH(DATE(AV$2,1,1),Emissions!$A$1:$LI$1),FALSE)</f>
        <v>2.3571396629999999</v>
      </c>
      <c r="AW718" s="325">
        <f>+VLOOKUP($E718,Emissions!$1:$1048576,MATCH(DATE(AW$2,1,1),Emissions!$A$1:$LI$1),FALSE)</f>
        <v>2.3890353040000001</v>
      </c>
      <c r="AX718" s="325">
        <f>+VLOOKUP($E718,Emissions!$1:$1048576,MATCH(DATE(AX$2,1,1),Emissions!$A$1:$LI$1),FALSE)</f>
        <v>2.421432442</v>
      </c>
      <c r="AY718" s="325">
        <f>+VLOOKUP($E718,Emissions!$1:$1048576,MATCH(DATE(AY$2,1,1),Emissions!$A$1:$LI$1),FALSE)</f>
        <v>2.4543304699999999</v>
      </c>
      <c r="AZ718" s="325">
        <f>+VLOOKUP($E718,Emissions!$1:$1048576,MATCH(DATE(AZ$2,1,1),Emissions!$A$1:$LI$1),FALSE)</f>
        <v>2.4876735879999998</v>
      </c>
      <c r="BA718" s="325">
        <f>+VLOOKUP($E718,Emissions!$1:$1048576,MATCH(DATE(BA$2,1,1),Emissions!$A$1:$LI$1),FALSE)</f>
        <v>2.5215586860000001</v>
      </c>
      <c r="BB718" s="325">
        <f>+VLOOKUP($E718,Emissions!$1:$1048576,MATCH(DATE(BB$2,1,1),Emissions!$A$1:$LI$1),FALSE)</f>
        <v>2.5559860799999998</v>
      </c>
      <c r="BC718" s="325">
        <f>+VLOOKUP($E718,Emissions!$1:$1048576,MATCH(DATE(BC$2,1,1),Emissions!$A$1:$LI$1),FALSE)</f>
        <v>2.5909456089999998</v>
      </c>
      <c r="BD718" s="325">
        <f>+VLOOKUP($E718,Emissions!$1:$1048576,MATCH(DATE(BD$2,1,1),Emissions!$A$1:$LI$1),FALSE)</f>
        <v>2.6264248179999998</v>
      </c>
      <c r="BE718" s="325">
        <f>+VLOOKUP($E718,Emissions!$1:$1048576,MATCH(DATE(BE$2,1,1),Emissions!$A$1:$LI$1),FALSE)</f>
        <v>2.6623287179999999</v>
      </c>
      <c r="BF718" s="325">
        <f>+VLOOKUP($E718,Emissions!$1:$1048576,MATCH(DATE(BF$2,1,1),Emissions!$A$1:$LI$1),FALSE)</f>
        <v>2.6987389830000001</v>
      </c>
      <c r="BG718" s="325">
        <f>+VLOOKUP($E718,Emissions!$1:$1048576,MATCH(DATE(BG$2,1,1),Emissions!$A$1:$LI$1),FALSE)</f>
        <v>2.7356593949999999</v>
      </c>
      <c r="BH718" s="325">
        <f>+VLOOKUP($E718,Emissions!$1:$1048576,MATCH(DATE(BH$2,1,1),Emissions!$A$1:$LI$1),FALSE)</f>
        <v>2.7730865840000001</v>
      </c>
      <c r="BI718" s="325">
        <f>+VLOOKUP($E718,Emissions!$1:$1048576,MATCH(DATE(BI$2,1,1),Emissions!$A$1:$LI$1),FALSE)</f>
        <v>2.8110173469999999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0.94507349760000003</v>
      </c>
      <c r="G719" s="359">
        <f>+VLOOKUP($E719,Emissions!$1:$1048576,MATCH(DATE(G$2,1,1),Emissions!$A$1:$LI$1),FALSE)</f>
        <v>0.94227066940000004</v>
      </c>
      <c r="H719" s="359">
        <f>+VLOOKUP($E719,Emissions!$1:$1048576,MATCH(DATE(H$2,1,1),Emissions!$A$1:$LI$1),FALSE)</f>
        <v>0.94590623519999995</v>
      </c>
      <c r="I719" s="359">
        <f>+VLOOKUP($E719,Emissions!$1:$1048576,MATCH(DATE(I$2,1,1),Emissions!$A$1:$LI$1),FALSE)</f>
        <v>0.95282656889999995</v>
      </c>
      <c r="J719" s="359">
        <f>+VLOOKUP($E719,Emissions!$1:$1048576,MATCH(DATE(J$2,1,1),Emissions!$A$1:$LI$1),FALSE)</f>
        <v>0.96251787170000003</v>
      </c>
      <c r="K719" s="359">
        <f>+VLOOKUP($E719,Emissions!$1:$1048576,MATCH(DATE(K$2,1,1),Emissions!$A$1:$LI$1),FALSE)</f>
        <v>0.97480697159999996</v>
      </c>
      <c r="L719" s="359">
        <f>+VLOOKUP($E719,Emissions!$1:$1048576,MATCH(DATE(L$2,1,1),Emissions!$A$1:$LI$1),FALSE)</f>
        <v>0.9888775809</v>
      </c>
      <c r="M719" s="359">
        <f>+VLOOKUP($E719,Emissions!$1:$1048576,MATCH(DATE(M$2,1,1),Emissions!$A$1:$LI$1),FALSE)</f>
        <v>1.0045671490000001</v>
      </c>
      <c r="N719" s="359">
        <f>+VLOOKUP($E719,Emissions!$1:$1048576,MATCH(DATE(N$2,1,1),Emissions!$A$1:$LI$1),FALSE)</f>
        <v>1.021588341</v>
      </c>
      <c r="O719" s="359">
        <f>+VLOOKUP($E719,Emissions!$1:$1048576,MATCH(DATE(O$2,1,1),Emissions!$A$1:$LI$1),FALSE)</f>
        <v>1.039653894</v>
      </c>
      <c r="P719" s="359">
        <f>+VLOOKUP($E719,Emissions!$1:$1048576,MATCH(DATE(P$2,1,1),Emissions!$A$1:$LI$1),FALSE)</f>
        <v>1.0594681779999999</v>
      </c>
      <c r="Q719" s="359">
        <f>+VLOOKUP($E719,Emissions!$1:$1048576,MATCH(DATE(Q$2,1,1),Emissions!$A$1:$LI$1),FALSE)</f>
        <v>1.0795266219999999</v>
      </c>
      <c r="R719" s="359">
        <f>+VLOOKUP($E719,Emissions!$1:$1048576,MATCH(DATE(R$2,1,1),Emissions!$A$1:$LI$1),FALSE)</f>
        <v>1.099830329</v>
      </c>
      <c r="S719" s="359">
        <f>+VLOOKUP($E719,Emissions!$1:$1048576,MATCH(DATE(S$2,1,1),Emissions!$A$1:$LI$1),FALSE)</f>
        <v>1.120309566</v>
      </c>
      <c r="T719" s="359">
        <f>+VLOOKUP($E719,Emissions!$1:$1048576,MATCH(DATE(T$2,1,1),Emissions!$A$1:$LI$1),FALSE)</f>
        <v>1.140888626</v>
      </c>
      <c r="U719" s="359">
        <f>+VLOOKUP($E719,Emissions!$1:$1048576,MATCH(DATE(U$2,1,1),Emissions!$A$1:$LI$1),FALSE)</f>
        <v>1.1615112569999999</v>
      </c>
      <c r="V719" s="359">
        <f>+VLOOKUP($E719,Emissions!$1:$1048576,MATCH(DATE(V$2,1,1),Emissions!$A$1:$LI$1),FALSE)</f>
        <v>1.182194959</v>
      </c>
      <c r="W719" s="359">
        <f>+VLOOKUP($E719,Emissions!$1:$1048576,MATCH(DATE(W$2,1,1),Emissions!$A$1:$LI$1),FALSE)</f>
        <v>1.202854616</v>
      </c>
      <c r="X719" s="359">
        <f>+VLOOKUP($E719,Emissions!$1:$1048576,MATCH(DATE(X$2,1,1),Emissions!$A$1:$LI$1),FALSE)</f>
        <v>1.2234872020000001</v>
      </c>
      <c r="Y719" s="359">
        <f>+VLOOKUP($E719,Emissions!$1:$1048576,MATCH(DATE(Y$2,1,1),Emissions!$A$1:$LI$1),FALSE)</f>
        <v>1.244108049</v>
      </c>
      <c r="Z719" s="359">
        <f>+VLOOKUP($E719,Emissions!$1:$1048576,MATCH(DATE(Z$2,1,1),Emissions!$A$1:$LI$1),FALSE)</f>
        <v>1.264020218</v>
      </c>
      <c r="AA719" s="359">
        <f>+VLOOKUP($E719,Emissions!$1:$1048576,MATCH(DATE(AA$2,1,1),Emissions!$A$1:$LI$1),FALSE)</f>
        <v>1.2842648000000001</v>
      </c>
      <c r="AB719" s="359">
        <f>+VLOOKUP($E719,Emissions!$1:$1048576,MATCH(DATE(AB$2,1,1),Emissions!$A$1:$LI$1),FALSE)</f>
        <v>1.304712511</v>
      </c>
      <c r="AC719" s="359">
        <f>+VLOOKUP($E719,Emissions!$1:$1048576,MATCH(DATE(AC$2,1,1),Emissions!$A$1:$LI$1),FALSE)</f>
        <v>1.3253545520000001</v>
      </c>
      <c r="AD719" s="359">
        <f>+VLOOKUP($E719,Emissions!$1:$1048576,MATCH(DATE(AD$2,1,1),Emissions!$A$1:$LI$1),FALSE)</f>
        <v>1.3462128390000001</v>
      </c>
      <c r="AE719" s="359">
        <f>+VLOOKUP($E719,Emissions!$1:$1048576,MATCH(DATE(AE$2,1,1),Emissions!$A$1:$LI$1),FALSE)</f>
        <v>1.3652248149999999</v>
      </c>
      <c r="AF719" s="359">
        <f>+VLOOKUP($E719,Emissions!$1:$1048576,MATCH(DATE(AF$2,1,1),Emissions!$A$1:$LI$1),FALSE)</f>
        <v>1.3843157559999999</v>
      </c>
      <c r="AG719" s="359">
        <f>+VLOOKUP($E719,Emissions!$1:$1048576,MATCH(DATE(AG$2,1,1),Emissions!$A$1:$LI$1),FALSE)</f>
        <v>1.4034619719999999</v>
      </c>
      <c r="AH719" s="359">
        <f>+VLOOKUP($E719,Emissions!$1:$1048576,MATCH(DATE(AH$2,1,1),Emissions!$A$1:$LI$1),FALSE)</f>
        <v>1.422722662</v>
      </c>
      <c r="AI719" s="359">
        <f>+VLOOKUP($E719,Emissions!$1:$1048576,MATCH(DATE(AI$2,1,1),Emissions!$A$1:$LI$1),FALSE)</f>
        <v>1.4421787779999999</v>
      </c>
      <c r="AJ719" s="359">
        <f>+VLOOKUP($E719,Emissions!$1:$1048576,MATCH(DATE(AJ$2,1,1),Emissions!$A$1:$LI$1),FALSE)</f>
        <v>1.461903843</v>
      </c>
      <c r="AK719" s="359">
        <f>+VLOOKUP($E719,Emissions!$1:$1048576,MATCH(DATE(AK$2,1,1),Emissions!$A$1:$LI$1),FALSE)</f>
        <v>1.481936629</v>
      </c>
      <c r="AL719" s="359">
        <f>+VLOOKUP($E719,Emissions!$1:$1048576,MATCH(DATE(AL$2,1,1),Emissions!$A$1:$LI$1),FALSE)</f>
        <v>1.5023444690000001</v>
      </c>
      <c r="AM719" s="359">
        <f>+VLOOKUP($E719,Emissions!$1:$1048576,MATCH(DATE(AM$2,1,1),Emissions!$A$1:$LI$1),FALSE)</f>
        <v>1.5231601749999999</v>
      </c>
      <c r="AN719" s="359">
        <f>+VLOOKUP($E719,Emissions!$1:$1048576,MATCH(DATE(AN$2,1,1),Emissions!$A$1:$LI$1),FALSE)</f>
        <v>1.544403371</v>
      </c>
      <c r="AO719" s="359">
        <f>+VLOOKUP($E719,Emissions!$1:$1048576,MATCH(DATE(AO$2,1,1),Emissions!$A$1:$LI$1),FALSE)</f>
        <v>1.5660847339999999</v>
      </c>
      <c r="AP719" s="359">
        <f>+VLOOKUP($E719,Emissions!$1:$1048576,MATCH(DATE(AP$2,1,1),Emissions!$A$1:$LI$1),FALSE)</f>
        <v>1.5875047579999999</v>
      </c>
      <c r="AQ719" s="359">
        <f>+VLOOKUP($E719,Emissions!$1:$1048576,MATCH(DATE(AQ$2,1,1),Emissions!$A$1:$LI$1),FALSE)</f>
        <v>1.6090841440000001</v>
      </c>
      <c r="AR719" s="359">
        <f>+VLOOKUP($E719,Emissions!$1:$1048576,MATCH(DATE(AR$2,1,1),Emissions!$A$1:$LI$1),FALSE)</f>
        <v>1.630923103</v>
      </c>
      <c r="AS719" s="359">
        <f>+VLOOKUP($E719,Emissions!$1:$1048576,MATCH(DATE(AS$2,1,1),Emissions!$A$1:$LI$1),FALSE)</f>
        <v>1.6530654360000001</v>
      </c>
      <c r="AT719" s="359">
        <f>+VLOOKUP($E719,Emissions!$1:$1048576,MATCH(DATE(AT$2,1,1),Emissions!$A$1:$LI$1),FALSE)</f>
        <v>1.675538816</v>
      </c>
      <c r="AU719" s="359">
        <f>+VLOOKUP($E719,Emissions!$1:$1048576,MATCH(DATE(AU$2,1,1),Emissions!$A$1:$LI$1),FALSE)</f>
        <v>1.6983275980000001</v>
      </c>
      <c r="AV719" s="359">
        <f>+VLOOKUP($E719,Emissions!$1:$1048576,MATCH(DATE(AV$2,1,1),Emissions!$A$1:$LI$1),FALSE)</f>
        <v>1.7214831530000001</v>
      </c>
      <c r="AW719" s="359">
        <f>+VLOOKUP($E719,Emissions!$1:$1048576,MATCH(DATE(AW$2,1,1),Emissions!$A$1:$LI$1),FALSE)</f>
        <v>1.745016922</v>
      </c>
      <c r="AX719" s="359">
        <f>+VLOOKUP($E719,Emissions!$1:$1048576,MATCH(DATE(AX$2,1,1),Emissions!$A$1:$LI$1),FALSE)</f>
        <v>1.7689321600000001</v>
      </c>
      <c r="AY719" s="359">
        <f>+VLOOKUP($E719,Emissions!$1:$1048576,MATCH(DATE(AY$2,1,1),Emissions!$A$1:$LI$1),FALSE)</f>
        <v>1.793228128</v>
      </c>
      <c r="AZ719" s="359">
        <f>+VLOOKUP($E719,Emissions!$1:$1048576,MATCH(DATE(AZ$2,1,1),Emissions!$A$1:$LI$1),FALSE)</f>
        <v>1.817820121</v>
      </c>
      <c r="BA719" s="359">
        <f>+VLOOKUP($E719,Emissions!$1:$1048576,MATCH(DATE(BA$2,1,1),Emissions!$A$1:$LI$1),FALSE)</f>
        <v>1.842825011</v>
      </c>
      <c r="BB719" s="359">
        <f>+VLOOKUP($E719,Emissions!$1:$1048576,MATCH(DATE(BB$2,1,1),Emissions!$A$1:$LI$1),FALSE)</f>
        <v>1.868244681</v>
      </c>
      <c r="BC719" s="359">
        <f>+VLOOKUP($E719,Emissions!$1:$1048576,MATCH(DATE(BC$2,1,1),Emissions!$A$1:$LI$1),FALSE)</f>
        <v>1.8940690140000001</v>
      </c>
      <c r="BD719" s="359">
        <f>+VLOOKUP($E719,Emissions!$1:$1048576,MATCH(DATE(BD$2,1,1),Emissions!$A$1:$LI$1),FALSE)</f>
        <v>1.9202860820000001</v>
      </c>
      <c r="BE719" s="359">
        <f>+VLOOKUP($E719,Emissions!$1:$1048576,MATCH(DATE(BE$2,1,1),Emissions!$A$1:$LI$1),FALSE)</f>
        <v>1.9467994850000001</v>
      </c>
      <c r="BF719" s="359">
        <f>+VLOOKUP($E719,Emissions!$1:$1048576,MATCH(DATE(BF$2,1,1),Emissions!$A$1:$LI$1),FALSE)</f>
        <v>1.973691694</v>
      </c>
      <c r="BG719" s="359">
        <f>+VLOOKUP($E719,Emissions!$1:$1048576,MATCH(DATE(BG$2,1,1),Emissions!$A$1:$LI$1),FALSE)</f>
        <v>2.0009659790000001</v>
      </c>
      <c r="BH719" s="359">
        <f>+VLOOKUP($E719,Emissions!$1:$1048576,MATCH(DATE(BH$2,1,1),Emissions!$A$1:$LI$1),FALSE)</f>
        <v>2.028618421</v>
      </c>
      <c r="BI719" s="359">
        <f>+VLOOKUP($E719,Emissions!$1:$1048576,MATCH(DATE(BI$2,1,1),Emissions!$A$1:$LI$1),FALSE)</f>
        <v>2.0566453710000001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0.34931944390000003</v>
      </c>
      <c r="G720" s="359">
        <f>+VLOOKUP($E720,Emissions!$1:$1048576,MATCH(DATE(G$2,1,1),Emissions!$A$1:$LI$1),FALSE)</f>
        <v>0.3527600259</v>
      </c>
      <c r="H720" s="359">
        <f>+VLOOKUP($E720,Emissions!$1:$1048576,MATCH(DATE(H$2,1,1),Emissions!$A$1:$LI$1),FALSE)</f>
        <v>0.35681089059999999</v>
      </c>
      <c r="I720" s="359">
        <f>+VLOOKUP($E720,Emissions!$1:$1048576,MATCH(DATE(I$2,1,1),Emissions!$A$1:$LI$1),FALSE)</f>
        <v>0.36121410770000001</v>
      </c>
      <c r="J720" s="359">
        <f>+VLOOKUP($E720,Emissions!$1:$1048576,MATCH(DATE(J$2,1,1),Emissions!$A$1:$LI$1),FALSE)</f>
        <v>0.3660525093</v>
      </c>
      <c r="K720" s="359">
        <f>+VLOOKUP($E720,Emissions!$1:$1048576,MATCH(DATE(K$2,1,1),Emissions!$A$1:$LI$1),FALSE)</f>
        <v>0.37137073040000002</v>
      </c>
      <c r="L720" s="359">
        <f>+VLOOKUP($E720,Emissions!$1:$1048576,MATCH(DATE(L$2,1,1),Emissions!$A$1:$LI$1),FALSE)</f>
        <v>0.3768420965</v>
      </c>
      <c r="M720" s="359">
        <f>+VLOOKUP($E720,Emissions!$1:$1048576,MATCH(DATE(M$2,1,1),Emissions!$A$1:$LI$1),FALSE)</f>
        <v>0.38264245400000002</v>
      </c>
      <c r="N720" s="359">
        <f>+VLOOKUP($E720,Emissions!$1:$1048576,MATCH(DATE(N$2,1,1),Emissions!$A$1:$LI$1),FALSE)</f>
        <v>0.38873568619999999</v>
      </c>
      <c r="O720" s="359">
        <f>+VLOOKUP($E720,Emissions!$1:$1048576,MATCH(DATE(O$2,1,1),Emissions!$A$1:$LI$1),FALSE)</f>
        <v>0.39506623279999997</v>
      </c>
      <c r="P720" s="359">
        <f>+VLOOKUP($E720,Emissions!$1:$1048576,MATCH(DATE(P$2,1,1),Emissions!$A$1:$LI$1),FALSE)</f>
        <v>0.4021160245</v>
      </c>
      <c r="Q720" s="359">
        <f>+VLOOKUP($E720,Emissions!$1:$1048576,MATCH(DATE(Q$2,1,1),Emissions!$A$1:$LI$1),FALSE)</f>
        <v>0.40889546450000003</v>
      </c>
      <c r="R720" s="359">
        <f>+VLOOKUP($E720,Emissions!$1:$1048576,MATCH(DATE(R$2,1,1),Emissions!$A$1:$LI$1),FALSE)</f>
        <v>0.41573505119999998</v>
      </c>
      <c r="S720" s="359">
        <f>+VLOOKUP($E720,Emissions!$1:$1048576,MATCH(DATE(S$2,1,1),Emissions!$A$1:$LI$1),FALSE)</f>
        <v>0.4226553636</v>
      </c>
      <c r="T720" s="359">
        <f>+VLOOKUP($E720,Emissions!$1:$1048576,MATCH(DATE(T$2,1,1),Emissions!$A$1:$LI$1),FALSE)</f>
        <v>0.42964339480000002</v>
      </c>
      <c r="U720" s="359">
        <f>+VLOOKUP($E720,Emissions!$1:$1048576,MATCH(DATE(U$2,1,1),Emissions!$A$1:$LI$1),FALSE)</f>
        <v>0.43668670389999997</v>
      </c>
      <c r="V720" s="359">
        <f>+VLOOKUP($E720,Emissions!$1:$1048576,MATCH(DATE(V$2,1,1),Emissions!$A$1:$LI$1),FALSE)</f>
        <v>0.4437716491</v>
      </c>
      <c r="W720" s="359">
        <f>+VLOOKUP($E720,Emissions!$1:$1048576,MATCH(DATE(W$2,1,1),Emissions!$A$1:$LI$1),FALSE)</f>
        <v>0.45089456659999999</v>
      </c>
      <c r="X720" s="359">
        <f>+VLOOKUP($E720,Emissions!$1:$1048576,MATCH(DATE(X$2,1,1),Emissions!$A$1:$LI$1),FALSE)</f>
        <v>0.45805408549999999</v>
      </c>
      <c r="Y720" s="359">
        <f>+VLOOKUP($E720,Emissions!$1:$1048576,MATCH(DATE(Y$2,1,1),Emissions!$A$1:$LI$1),FALSE)</f>
        <v>0.46525172349999999</v>
      </c>
      <c r="Z720" s="359">
        <f>+VLOOKUP($E720,Emissions!$1:$1048576,MATCH(DATE(Z$2,1,1),Emissions!$A$1:$LI$1),FALSE)</f>
        <v>0.47209358340000002</v>
      </c>
      <c r="AA720" s="359">
        <f>+VLOOKUP($E720,Emissions!$1:$1048576,MATCH(DATE(AA$2,1,1),Emissions!$A$1:$LI$1),FALSE)</f>
        <v>0.4792962583</v>
      </c>
      <c r="AB720" s="359">
        <f>+VLOOKUP($E720,Emissions!$1:$1048576,MATCH(DATE(AB$2,1,1),Emissions!$A$1:$LI$1),FALSE)</f>
        <v>0.48659620219999999</v>
      </c>
      <c r="AC720" s="359">
        <f>+VLOOKUP($E720,Emissions!$1:$1048576,MATCH(DATE(AC$2,1,1),Emissions!$A$1:$LI$1),FALSE)</f>
        <v>0.49396823899999998</v>
      </c>
      <c r="AD720" s="359">
        <f>+VLOOKUP($E720,Emissions!$1:$1048576,MATCH(DATE(AD$2,1,1),Emissions!$A$1:$LI$1),FALSE)</f>
        <v>0.50141682330000004</v>
      </c>
      <c r="AE720" s="359">
        <f>+VLOOKUP($E720,Emissions!$1:$1048576,MATCH(DATE(AE$2,1,1),Emissions!$A$1:$LI$1),FALSE)</f>
        <v>0.50779870220000001</v>
      </c>
      <c r="AF720" s="359">
        <f>+VLOOKUP($E720,Emissions!$1:$1048576,MATCH(DATE(AF$2,1,1),Emissions!$A$1:$LI$1),FALSE)</f>
        <v>0.51463406020000002</v>
      </c>
      <c r="AG720" s="359">
        <f>+VLOOKUP($E720,Emissions!$1:$1048576,MATCH(DATE(AG$2,1,1),Emissions!$A$1:$LI$1),FALSE)</f>
        <v>0.52156924530000004</v>
      </c>
      <c r="AH720" s="359">
        <f>+VLOOKUP($E720,Emissions!$1:$1048576,MATCH(DATE(AH$2,1,1),Emissions!$A$1:$LI$1),FALSE)</f>
        <v>0.52857307730000003</v>
      </c>
      <c r="AI720" s="359">
        <f>+VLOOKUP($E720,Emissions!$1:$1048576,MATCH(DATE(AI$2,1,1),Emissions!$A$1:$LI$1),FALSE)</f>
        <v>0.53565422370000004</v>
      </c>
      <c r="AJ720" s="359">
        <f>+VLOOKUP($E720,Emissions!$1:$1048576,MATCH(DATE(AJ$2,1,1),Emissions!$A$1:$LI$1),FALSE)</f>
        <v>0.54282473350000005</v>
      </c>
      <c r="AK720" s="359">
        <f>+VLOOKUP($E720,Emissions!$1:$1048576,MATCH(DATE(AK$2,1,1),Emissions!$A$1:$LI$1),FALSE)</f>
        <v>0.55009620599999998</v>
      </c>
      <c r="AL720" s="359">
        <f>+VLOOKUP($E720,Emissions!$1:$1048576,MATCH(DATE(AL$2,1,1),Emissions!$A$1:$LI$1),FALSE)</f>
        <v>0.55747713180000003</v>
      </c>
      <c r="AM720" s="359">
        <f>+VLOOKUP($E720,Emissions!$1:$1048576,MATCH(DATE(AM$2,1,1),Emissions!$A$1:$LI$1),FALSE)</f>
        <v>0.56497438649999998</v>
      </c>
      <c r="AN720" s="359">
        <f>+VLOOKUP($E720,Emissions!$1:$1048576,MATCH(DATE(AN$2,1,1),Emissions!$A$1:$LI$1),FALSE)</f>
        <v>0.57259310119999995</v>
      </c>
      <c r="AO720" s="359">
        <f>+VLOOKUP($E720,Emissions!$1:$1048576,MATCH(DATE(AO$2,1,1),Emissions!$A$1:$LI$1),FALSE)</f>
        <v>0.58033686890000002</v>
      </c>
      <c r="AP720" s="359">
        <f>+VLOOKUP($E720,Emissions!$1:$1048576,MATCH(DATE(AP$2,1,1),Emissions!$A$1:$LI$1),FALSE)</f>
        <v>0.58793801909999999</v>
      </c>
      <c r="AQ720" s="359">
        <f>+VLOOKUP($E720,Emissions!$1:$1048576,MATCH(DATE(AQ$2,1,1),Emissions!$A$1:$LI$1),FALSE)</f>
        <v>0.59561298549999997</v>
      </c>
      <c r="AR720" s="359">
        <f>+VLOOKUP($E720,Emissions!$1:$1048576,MATCH(DATE(AR$2,1,1),Emissions!$A$1:$LI$1),FALSE)</f>
        <v>0.60339273829999995</v>
      </c>
      <c r="AS720" s="359">
        <f>+VLOOKUP($E720,Emissions!$1:$1048576,MATCH(DATE(AS$2,1,1),Emissions!$A$1:$LI$1),FALSE)</f>
        <v>0.6112842087</v>
      </c>
      <c r="AT720" s="359">
        <f>+VLOOKUP($E720,Emissions!$1:$1048576,MATCH(DATE(AT$2,1,1),Emissions!$A$1:$LI$1),FALSE)</f>
        <v>0.61929036520000003</v>
      </c>
      <c r="AU720" s="359">
        <f>+VLOOKUP($E720,Emissions!$1:$1048576,MATCH(DATE(AU$2,1,1),Emissions!$A$1:$LI$1),FALSE)</f>
        <v>0.62741415</v>
      </c>
      <c r="AV720" s="359">
        <f>+VLOOKUP($E720,Emissions!$1:$1048576,MATCH(DATE(AV$2,1,1),Emissions!$A$1:$LI$1),FALSE)</f>
        <v>0.63565650929999995</v>
      </c>
      <c r="AW720" s="359">
        <f>+VLOOKUP($E720,Emissions!$1:$1048576,MATCH(DATE(AW$2,1,1),Emissions!$A$1:$LI$1),FALSE)</f>
        <v>0.6440183813</v>
      </c>
      <c r="AX720" s="359">
        <f>+VLOOKUP($E720,Emissions!$1:$1048576,MATCH(DATE(AX$2,1,1),Emissions!$A$1:$LI$1),FALSE)</f>
        <v>0.65250028179999997</v>
      </c>
      <c r="AY720" s="359">
        <f>+VLOOKUP($E720,Emissions!$1:$1048576,MATCH(DATE(AY$2,1,1),Emissions!$A$1:$LI$1),FALSE)</f>
        <v>0.66110234189999995</v>
      </c>
      <c r="AZ720" s="359">
        <f>+VLOOKUP($E720,Emissions!$1:$1048576,MATCH(DATE(AZ$2,1,1),Emissions!$A$1:$LI$1),FALSE)</f>
        <v>0.66985346710000004</v>
      </c>
      <c r="BA720" s="359">
        <f>+VLOOKUP($E720,Emissions!$1:$1048576,MATCH(DATE(BA$2,1,1),Emissions!$A$1:$LI$1),FALSE)</f>
        <v>0.67873367439999999</v>
      </c>
      <c r="BB720" s="359">
        <f>+VLOOKUP($E720,Emissions!$1:$1048576,MATCH(DATE(BB$2,1,1),Emissions!$A$1:$LI$1),FALSE)</f>
        <v>0.68774139889999997</v>
      </c>
      <c r="BC720" s="359">
        <f>+VLOOKUP($E720,Emissions!$1:$1048576,MATCH(DATE(BC$2,1,1),Emissions!$A$1:$LI$1),FALSE)</f>
        <v>0.6968765951</v>
      </c>
      <c r="BD720" s="359">
        <f>+VLOOKUP($E720,Emissions!$1:$1048576,MATCH(DATE(BD$2,1,1),Emissions!$A$1:$LI$1),FALSE)</f>
        <v>0.70613873569999996</v>
      </c>
      <c r="BE720" s="359">
        <f>+VLOOKUP($E720,Emissions!$1:$1048576,MATCH(DATE(BE$2,1,1),Emissions!$A$1:$LI$1),FALSE)</f>
        <v>0.71552923239999999</v>
      </c>
      <c r="BF720" s="359">
        <f>+VLOOKUP($E720,Emissions!$1:$1048576,MATCH(DATE(BF$2,1,1),Emissions!$A$1:$LI$1),FALSE)</f>
        <v>0.72504728910000005</v>
      </c>
      <c r="BG720" s="359">
        <f>+VLOOKUP($E720,Emissions!$1:$1048576,MATCH(DATE(BG$2,1,1),Emissions!$A$1:$LI$1),FALSE)</f>
        <v>0.73469341600000004</v>
      </c>
      <c r="BH720" s="359">
        <f>+VLOOKUP($E720,Emissions!$1:$1048576,MATCH(DATE(BH$2,1,1),Emissions!$A$1:$LI$1),FALSE)</f>
        <v>0.74446816289999995</v>
      </c>
      <c r="BI720" s="359">
        <f>+VLOOKUP($E720,Emissions!$1:$1048576,MATCH(DATE(BI$2,1,1),Emissions!$A$1:$LI$1),FALSE)</f>
        <v>0.75437197540000001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18.500708070000002</v>
      </c>
      <c r="G737" s="325">
        <f>+VLOOKUP($E737,Emissions!$1:$1048576,MATCH(DATE(G$2,1,1),Emissions!$A$1:$LI$1),FALSE)</f>
        <v>18.179854410000001</v>
      </c>
      <c r="H737" s="325">
        <f>+VLOOKUP($E737,Emissions!$1:$1048576,MATCH(DATE(H$2,1,1),Emissions!$A$1:$LI$1),FALSE)</f>
        <v>18.25586479</v>
      </c>
      <c r="I737" s="325">
        <f>+VLOOKUP($E737,Emissions!$1:$1048576,MATCH(DATE(I$2,1,1),Emissions!$A$1:$LI$1),FALSE)</f>
        <v>18.41332147</v>
      </c>
      <c r="J737" s="325">
        <f>+VLOOKUP($E737,Emissions!$1:$1048576,MATCH(DATE(J$2,1,1),Emissions!$A$1:$LI$1),FALSE)</f>
        <v>18.604673049999999</v>
      </c>
      <c r="K737" s="325">
        <f>+VLOOKUP($E737,Emissions!$1:$1048576,MATCH(DATE(K$2,1,1),Emissions!$A$1:$LI$1),FALSE)</f>
        <v>18.82056936</v>
      </c>
      <c r="L737" s="325">
        <f>+VLOOKUP($E737,Emissions!$1:$1048576,MATCH(DATE(L$2,1,1),Emissions!$A$1:$LI$1),FALSE)</f>
        <v>19.044319680000001</v>
      </c>
      <c r="M737" s="325">
        <f>+VLOOKUP($E737,Emissions!$1:$1048576,MATCH(DATE(M$2,1,1),Emissions!$A$1:$LI$1),FALSE)</f>
        <v>19.279853110000001</v>
      </c>
      <c r="N737" s="325">
        <f>+VLOOKUP($E737,Emissions!$1:$1048576,MATCH(DATE(N$2,1,1),Emissions!$A$1:$LI$1),FALSE)</f>
        <v>19.525660439999999</v>
      </c>
      <c r="O737" s="325">
        <f>+VLOOKUP($E737,Emissions!$1:$1048576,MATCH(DATE(O$2,1,1),Emissions!$A$1:$LI$1),FALSE)</f>
        <v>19.779631420000001</v>
      </c>
      <c r="P737" s="325">
        <f>+VLOOKUP($E737,Emissions!$1:$1048576,MATCH(DATE(P$2,1,1),Emissions!$A$1:$LI$1),FALSE)</f>
        <v>20.06077616</v>
      </c>
      <c r="Q737" s="325">
        <f>+VLOOKUP($E737,Emissions!$1:$1048576,MATCH(DATE(Q$2,1,1),Emissions!$A$1:$LI$1),FALSE)</f>
        <v>20.330861030000001</v>
      </c>
      <c r="R737" s="325">
        <f>+VLOOKUP($E737,Emissions!$1:$1048576,MATCH(DATE(R$2,1,1),Emissions!$A$1:$LI$1),FALSE)</f>
        <v>20.600542990000001</v>
      </c>
      <c r="S737" s="325">
        <f>+VLOOKUP($E737,Emissions!$1:$1048576,MATCH(DATE(S$2,1,1),Emissions!$A$1:$LI$1),FALSE)</f>
        <v>20.87132626</v>
      </c>
      <c r="T737" s="325">
        <f>+VLOOKUP($E737,Emissions!$1:$1048576,MATCH(DATE(T$2,1,1),Emissions!$A$1:$LI$1),FALSE)</f>
        <v>21.143244330000002</v>
      </c>
      <c r="U737" s="325">
        <f>+VLOOKUP($E737,Emissions!$1:$1048576,MATCH(DATE(U$2,1,1),Emissions!$A$1:$LI$1),FALSE)</f>
        <v>21.41622366</v>
      </c>
      <c r="V737" s="325">
        <f>+VLOOKUP($E737,Emissions!$1:$1048576,MATCH(DATE(V$2,1,1),Emissions!$A$1:$LI$1),FALSE)</f>
        <v>21.68797223</v>
      </c>
      <c r="W737" s="325">
        <f>+VLOOKUP($E737,Emissions!$1:$1048576,MATCH(DATE(W$2,1,1),Emissions!$A$1:$LI$1),FALSE)</f>
        <v>21.960517379999999</v>
      </c>
      <c r="X737" s="325">
        <f>+VLOOKUP($E737,Emissions!$1:$1048576,MATCH(DATE(X$2,1,1),Emissions!$A$1:$LI$1),FALSE)</f>
        <v>22.234511099999999</v>
      </c>
      <c r="Y737" s="325">
        <f>+VLOOKUP($E737,Emissions!$1:$1048576,MATCH(DATE(Y$2,1,1),Emissions!$A$1:$LI$1),FALSE)</f>
        <v>22.510427920000001</v>
      </c>
      <c r="Z737" s="325">
        <f>+VLOOKUP($E737,Emissions!$1:$1048576,MATCH(DATE(Z$2,1,1),Emissions!$A$1:$LI$1),FALSE)</f>
        <v>22.773564910000001</v>
      </c>
      <c r="AA737" s="325">
        <f>+VLOOKUP($E737,Emissions!$1:$1048576,MATCH(DATE(AA$2,1,1),Emissions!$A$1:$LI$1),FALSE)</f>
        <v>23.04936485</v>
      </c>
      <c r="AB737" s="325">
        <f>+VLOOKUP($E737,Emissions!$1:$1048576,MATCH(DATE(AB$2,1,1),Emissions!$A$1:$LI$1),FALSE)</f>
        <v>23.330946999999998</v>
      </c>
      <c r="AC737" s="325">
        <f>+VLOOKUP($E737,Emissions!$1:$1048576,MATCH(DATE(AC$2,1,1),Emissions!$A$1:$LI$1),FALSE)</f>
        <v>23.617264729999999</v>
      </c>
      <c r="AD737" s="325">
        <f>+VLOOKUP($E737,Emissions!$1:$1048576,MATCH(DATE(AD$2,1,1),Emissions!$A$1:$LI$1),FALSE)</f>
        <v>23.90833353</v>
      </c>
      <c r="AE737" s="325">
        <f>+VLOOKUP($E737,Emissions!$1:$1048576,MATCH(DATE(AE$2,1,1),Emissions!$A$1:$LI$1),FALSE)</f>
        <v>24.161146080000002</v>
      </c>
      <c r="AF737" s="325">
        <f>+VLOOKUP($E737,Emissions!$1:$1048576,MATCH(DATE(AF$2,1,1),Emissions!$A$1:$LI$1),FALSE)</f>
        <v>24.42740714</v>
      </c>
      <c r="AG737" s="325">
        <f>+VLOOKUP($E737,Emissions!$1:$1048576,MATCH(DATE(AG$2,1,1),Emissions!$A$1:$LI$1),FALSE)</f>
        <v>24.69869104</v>
      </c>
      <c r="AH737" s="325">
        <f>+VLOOKUP($E737,Emissions!$1:$1048576,MATCH(DATE(AH$2,1,1),Emissions!$A$1:$LI$1),FALSE)</f>
        <v>24.974128239999999</v>
      </c>
      <c r="AI737" s="325">
        <f>+VLOOKUP($E737,Emissions!$1:$1048576,MATCH(DATE(AI$2,1,1),Emissions!$A$1:$LI$1),FALSE)</f>
        <v>25.254084840000001</v>
      </c>
      <c r="AJ737" s="325">
        <f>+VLOOKUP($E737,Emissions!$1:$1048576,MATCH(DATE(AJ$2,1,1),Emissions!$A$1:$LI$1),FALSE)</f>
        <v>25.539043920000001</v>
      </c>
      <c r="AK737" s="325">
        <f>+VLOOKUP($E737,Emissions!$1:$1048576,MATCH(DATE(AK$2,1,1),Emissions!$A$1:$LI$1),FALSE)</f>
        <v>25.82991526</v>
      </c>
      <c r="AL737" s="325">
        <f>+VLOOKUP($E737,Emissions!$1:$1048576,MATCH(DATE(AL$2,1,1),Emissions!$A$1:$LI$1),FALSE)</f>
        <v>26.126563749999999</v>
      </c>
      <c r="AM737" s="325">
        <f>+VLOOKUP($E737,Emissions!$1:$1048576,MATCH(DATE(AM$2,1,1),Emissions!$A$1:$LI$1),FALSE)</f>
        <v>26.42905949</v>
      </c>
      <c r="AN737" s="325">
        <f>+VLOOKUP($E737,Emissions!$1:$1048576,MATCH(DATE(AN$2,1,1),Emissions!$A$1:$LI$1),FALSE)</f>
        <v>26.73743017</v>
      </c>
      <c r="AO737" s="325">
        <f>+VLOOKUP($E737,Emissions!$1:$1048576,MATCH(DATE(AO$2,1,1),Emissions!$A$1:$LI$1),FALSE)</f>
        <v>27.051643760000001</v>
      </c>
      <c r="AP737" s="325">
        <f>+VLOOKUP($E737,Emissions!$1:$1048576,MATCH(DATE(AP$2,1,1),Emissions!$A$1:$LI$1),FALSE)</f>
        <v>27.36598687</v>
      </c>
      <c r="AQ737" s="325">
        <f>+VLOOKUP($E737,Emissions!$1:$1048576,MATCH(DATE(AQ$2,1,1),Emissions!$A$1:$LI$1),FALSE)</f>
        <v>27.683295139999998</v>
      </c>
      <c r="AR737" s="325">
        <f>+VLOOKUP($E737,Emissions!$1:$1048576,MATCH(DATE(AR$2,1,1),Emissions!$A$1:$LI$1),FALSE)</f>
        <v>28.00441919</v>
      </c>
      <c r="AS737" s="325">
        <f>+VLOOKUP($E737,Emissions!$1:$1048576,MATCH(DATE(AS$2,1,1),Emissions!$A$1:$LI$1),FALSE)</f>
        <v>28.329712440000002</v>
      </c>
      <c r="AT737" s="325">
        <f>+VLOOKUP($E737,Emissions!$1:$1048576,MATCH(DATE(AT$2,1,1),Emissions!$A$1:$LI$1),FALSE)</f>
        <v>28.65938066</v>
      </c>
      <c r="AU737" s="325">
        <f>+VLOOKUP($E737,Emissions!$1:$1048576,MATCH(DATE(AU$2,1,1),Emissions!$A$1:$LI$1),FALSE)</f>
        <v>28.994297469999999</v>
      </c>
      <c r="AV737" s="325">
        <f>+VLOOKUP($E737,Emissions!$1:$1048576,MATCH(DATE(AV$2,1,1),Emissions!$A$1:$LI$1),FALSE)</f>
        <v>29.33401679</v>
      </c>
      <c r="AW737" s="325">
        <f>+VLOOKUP($E737,Emissions!$1:$1048576,MATCH(DATE(AW$2,1,1),Emissions!$A$1:$LI$1),FALSE)</f>
        <v>29.678498430000001</v>
      </c>
      <c r="AX737" s="325">
        <f>+VLOOKUP($E737,Emissions!$1:$1048576,MATCH(DATE(AX$2,1,1),Emissions!$A$1:$LI$1),FALSE)</f>
        <v>30.027739539999999</v>
      </c>
      <c r="AY737" s="325">
        <f>+VLOOKUP($E737,Emissions!$1:$1048576,MATCH(DATE(AY$2,1,1),Emissions!$A$1:$LI$1),FALSE)</f>
        <v>30.38172454</v>
      </c>
      <c r="AZ737" s="325">
        <f>+VLOOKUP($E737,Emissions!$1:$1048576,MATCH(DATE(AZ$2,1,1),Emissions!$A$1:$LI$1),FALSE)</f>
        <v>30.7438109</v>
      </c>
      <c r="BA737" s="325">
        <f>+VLOOKUP($E737,Emissions!$1:$1048576,MATCH(DATE(BA$2,1,1),Emissions!$A$1:$LI$1),FALSE)</f>
        <v>31.111564170000001</v>
      </c>
      <c r="BB737" s="325">
        <f>+VLOOKUP($E737,Emissions!$1:$1048576,MATCH(DATE(BB$2,1,1),Emissions!$A$1:$LI$1),FALSE)</f>
        <v>31.484469399999998</v>
      </c>
      <c r="BC737" s="325">
        <f>+VLOOKUP($E737,Emissions!$1:$1048576,MATCH(DATE(BC$2,1,1),Emissions!$A$1:$LI$1),FALSE)</f>
        <v>31.86233747</v>
      </c>
      <c r="BD737" s="325">
        <f>+VLOOKUP($E737,Emissions!$1:$1048576,MATCH(DATE(BD$2,1,1),Emissions!$A$1:$LI$1),FALSE)</f>
        <v>32.245057209999999</v>
      </c>
      <c r="BE737" s="325">
        <f>+VLOOKUP($E737,Emissions!$1:$1048576,MATCH(DATE(BE$2,1,1),Emissions!$A$1:$LI$1),FALSE)</f>
        <v>32.634102730000002</v>
      </c>
      <c r="BF737" s="325">
        <f>+VLOOKUP($E737,Emissions!$1:$1048576,MATCH(DATE(BF$2,1,1),Emissions!$A$1:$LI$1),FALSE)</f>
        <v>33.02830222</v>
      </c>
      <c r="BG737" s="325">
        <f>+VLOOKUP($E737,Emissions!$1:$1048576,MATCH(DATE(BG$2,1,1),Emissions!$A$1:$LI$1),FALSE)</f>
        <v>33.427442200000002</v>
      </c>
      <c r="BH737" s="325">
        <f>+VLOOKUP($E737,Emissions!$1:$1048576,MATCH(DATE(BH$2,1,1),Emissions!$A$1:$LI$1),FALSE)</f>
        <v>33.831481029999999</v>
      </c>
      <c r="BI737" s="325">
        <f>+VLOOKUP($E737,Emissions!$1:$1048576,MATCH(DATE(BI$2,1,1),Emissions!$A$1:$LI$1),FALSE)</f>
        <v>34.240428020000003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11.593679180000001</v>
      </c>
      <c r="G741" s="325">
        <f>+VLOOKUP($E741,Emissions!$1:$1048576,MATCH(DATE(G$2,1,1),Emissions!$A$1:$LI$1),FALSE)</f>
        <v>11.348359329999999</v>
      </c>
      <c r="H741" s="325">
        <f>+VLOOKUP($E741,Emissions!$1:$1048576,MATCH(DATE(H$2,1,1),Emissions!$A$1:$LI$1),FALSE)</f>
        <v>11.403148359999999</v>
      </c>
      <c r="I741" s="325">
        <f>+VLOOKUP($E741,Emissions!$1:$1048576,MATCH(DATE(I$2,1,1),Emissions!$A$1:$LI$1),FALSE)</f>
        <v>11.51792141</v>
      </c>
      <c r="J741" s="325">
        <f>+VLOOKUP($E741,Emissions!$1:$1048576,MATCH(DATE(J$2,1,1),Emissions!$A$1:$LI$1),FALSE)</f>
        <v>11.655861850000001</v>
      </c>
      <c r="K741" s="325">
        <f>+VLOOKUP($E741,Emissions!$1:$1048576,MATCH(DATE(K$2,1,1),Emissions!$A$1:$LI$1),FALSE)</f>
        <v>11.809232509999999</v>
      </c>
      <c r="L741" s="325">
        <f>+VLOOKUP($E741,Emissions!$1:$1048576,MATCH(DATE(L$2,1,1),Emissions!$A$1:$LI$1),FALSE)</f>
        <v>11.966511730000001</v>
      </c>
      <c r="M741" s="325">
        <f>+VLOOKUP($E741,Emissions!$1:$1048576,MATCH(DATE(M$2,1,1),Emissions!$A$1:$LI$1),FALSE)</f>
        <v>12.130871239999999</v>
      </c>
      <c r="N741" s="325">
        <f>+VLOOKUP($E741,Emissions!$1:$1048576,MATCH(DATE(N$2,1,1),Emissions!$A$1:$LI$1),FALSE)</f>
        <v>12.30146229</v>
      </c>
      <c r="O741" s="325">
        <f>+VLOOKUP($E741,Emissions!$1:$1048576,MATCH(DATE(O$2,1,1),Emissions!$A$1:$LI$1),FALSE)</f>
        <v>12.477001939999999</v>
      </c>
      <c r="P741" s="325">
        <f>+VLOOKUP($E741,Emissions!$1:$1048576,MATCH(DATE(P$2,1,1),Emissions!$A$1:$LI$1),FALSE)</f>
        <v>12.669902199999999</v>
      </c>
      <c r="Q741" s="325">
        <f>+VLOOKUP($E741,Emissions!$1:$1048576,MATCH(DATE(Q$2,1,1),Emissions!$A$1:$LI$1),FALSE)</f>
        <v>12.854742010000001</v>
      </c>
      <c r="R741" s="325">
        <f>+VLOOKUP($E741,Emissions!$1:$1048576,MATCH(DATE(R$2,1,1),Emissions!$A$1:$LI$1),FALSE)</f>
        <v>13.0394238</v>
      </c>
      <c r="S741" s="325">
        <f>+VLOOKUP($E741,Emissions!$1:$1048576,MATCH(DATE(S$2,1,1),Emissions!$A$1:$LI$1),FALSE)</f>
        <v>13.224870129999999</v>
      </c>
      <c r="T741" s="325">
        <f>+VLOOKUP($E741,Emissions!$1:$1048576,MATCH(DATE(T$2,1,1),Emissions!$A$1:$LI$1),FALSE)</f>
        <v>13.411059379999999</v>
      </c>
      <c r="U741" s="325">
        <f>+VLOOKUP($E741,Emissions!$1:$1048576,MATCH(DATE(U$2,1,1),Emissions!$A$1:$LI$1),FALSE)</f>
        <v>13.597955499999999</v>
      </c>
      <c r="V741" s="325">
        <f>+VLOOKUP($E741,Emissions!$1:$1048576,MATCH(DATE(V$2,1,1),Emissions!$A$1:$LI$1),FALSE)</f>
        <v>13.783993430000001</v>
      </c>
      <c r="W741" s="325">
        <f>+VLOOKUP($E741,Emissions!$1:$1048576,MATCH(DATE(W$2,1,1),Emissions!$A$1:$LI$1),FALSE)</f>
        <v>13.970689119999999</v>
      </c>
      <c r="X741" s="325">
        <f>+VLOOKUP($E741,Emissions!$1:$1048576,MATCH(DATE(X$2,1,1),Emissions!$A$1:$LI$1),FALSE)</f>
        <v>14.158513989999999</v>
      </c>
      <c r="Y741" s="325">
        <f>+VLOOKUP($E741,Emissions!$1:$1048576,MATCH(DATE(Y$2,1,1),Emissions!$A$1:$LI$1),FALSE)</f>
        <v>14.347814700000001</v>
      </c>
      <c r="Z741" s="325">
        <f>+VLOOKUP($E741,Emissions!$1:$1048576,MATCH(DATE(Z$2,1,1),Emissions!$A$1:$LI$1),FALSE)</f>
        <v>14.529032279999999</v>
      </c>
      <c r="AA741" s="325">
        <f>+VLOOKUP($E741,Emissions!$1:$1048576,MATCH(DATE(AA$2,1,1),Emissions!$A$1:$LI$1),FALSE)</f>
        <v>14.71918494</v>
      </c>
      <c r="AB741" s="325">
        <f>+VLOOKUP($E741,Emissions!$1:$1048576,MATCH(DATE(AB$2,1,1),Emissions!$A$1:$LI$1),FALSE)</f>
        <v>14.91324129</v>
      </c>
      <c r="AC741" s="325">
        <f>+VLOOKUP($E741,Emissions!$1:$1048576,MATCH(DATE(AC$2,1,1),Emissions!$A$1:$LI$1),FALSE)</f>
        <v>15.110604950000001</v>
      </c>
      <c r="AD741" s="325">
        <f>+VLOOKUP($E741,Emissions!$1:$1048576,MATCH(DATE(AD$2,1,1),Emissions!$A$1:$LI$1),FALSE)</f>
        <v>15.311359810000001</v>
      </c>
      <c r="AE741" s="325">
        <f>+VLOOKUP($E741,Emissions!$1:$1048576,MATCH(DATE(AE$2,1,1),Emissions!$A$1:$LI$1),FALSE)</f>
        <v>15.487417799999999</v>
      </c>
      <c r="AF741" s="325">
        <f>+VLOOKUP($E741,Emissions!$1:$1048576,MATCH(DATE(AF$2,1,1),Emissions!$A$1:$LI$1),FALSE)</f>
        <v>15.6737175</v>
      </c>
      <c r="AG741" s="325">
        <f>+VLOOKUP($E741,Emissions!$1:$1048576,MATCH(DATE(AG$2,1,1),Emissions!$A$1:$LI$1),FALSE)</f>
        <v>15.863597009999999</v>
      </c>
      <c r="AH741" s="325">
        <f>+VLOOKUP($E741,Emissions!$1:$1048576,MATCH(DATE(AH$2,1,1),Emissions!$A$1:$LI$1),FALSE)</f>
        <v>16.05642405</v>
      </c>
      <c r="AI741" s="325">
        <f>+VLOOKUP($E741,Emissions!$1:$1048576,MATCH(DATE(AI$2,1,1),Emissions!$A$1:$LI$1),FALSE)</f>
        <v>16.25244021</v>
      </c>
      <c r="AJ741" s="325">
        <f>+VLOOKUP($E741,Emissions!$1:$1048576,MATCH(DATE(AJ$2,1,1),Emissions!$A$1:$LI$1),FALSE)</f>
        <v>16.451950369999999</v>
      </c>
      <c r="AK741" s="325">
        <f>+VLOOKUP($E741,Emissions!$1:$1048576,MATCH(DATE(AK$2,1,1),Emissions!$A$1:$LI$1),FALSE)</f>
        <v>16.65555535</v>
      </c>
      <c r="AL741" s="325">
        <f>+VLOOKUP($E741,Emissions!$1:$1048576,MATCH(DATE(AL$2,1,1),Emissions!$A$1:$LI$1),FALSE)</f>
        <v>16.863111249999999</v>
      </c>
      <c r="AM741" s="325">
        <f>+VLOOKUP($E741,Emissions!$1:$1048576,MATCH(DATE(AM$2,1,1),Emissions!$A$1:$LI$1),FALSE)</f>
        <v>17.07463989</v>
      </c>
      <c r="AN741" s="325">
        <f>+VLOOKUP($E741,Emissions!$1:$1048576,MATCH(DATE(AN$2,1,1),Emissions!$A$1:$LI$1),FALSE)</f>
        <v>17.290135930000002</v>
      </c>
      <c r="AO741" s="325">
        <f>+VLOOKUP($E741,Emissions!$1:$1048576,MATCH(DATE(AO$2,1,1),Emissions!$A$1:$LI$1),FALSE)</f>
        <v>17.509553830000002</v>
      </c>
      <c r="AP741" s="325">
        <f>+VLOOKUP($E741,Emissions!$1:$1048576,MATCH(DATE(AP$2,1,1),Emissions!$A$1:$LI$1),FALSE)</f>
        <v>17.729326109999999</v>
      </c>
      <c r="AQ741" s="325">
        <f>+VLOOKUP($E741,Emissions!$1:$1048576,MATCH(DATE(AQ$2,1,1),Emissions!$A$1:$LI$1),FALSE)</f>
        <v>17.951263369999999</v>
      </c>
      <c r="AR741" s="325">
        <f>+VLOOKUP($E741,Emissions!$1:$1048576,MATCH(DATE(AR$2,1,1),Emissions!$A$1:$LI$1),FALSE)</f>
        <v>18.17579868</v>
      </c>
      <c r="AS741" s="325">
        <f>+VLOOKUP($E741,Emissions!$1:$1048576,MATCH(DATE(AS$2,1,1),Emissions!$A$1:$LI$1),FALSE)</f>
        <v>18.403089609999999</v>
      </c>
      <c r="AT741" s="325">
        <f>+VLOOKUP($E741,Emissions!$1:$1048576,MATCH(DATE(AT$2,1,1),Emissions!$A$1:$LI$1),FALSE)</f>
        <v>18.63322466</v>
      </c>
      <c r="AU741" s="325">
        <f>+VLOOKUP($E741,Emissions!$1:$1048576,MATCH(DATE(AU$2,1,1),Emissions!$A$1:$LI$1),FALSE)</f>
        <v>18.866782239999999</v>
      </c>
      <c r="AV741" s="325">
        <f>+VLOOKUP($E741,Emissions!$1:$1048576,MATCH(DATE(AV$2,1,1),Emissions!$A$1:$LI$1),FALSE)</f>
        <v>19.103401460000001</v>
      </c>
      <c r="AW741" s="325">
        <f>+VLOOKUP($E741,Emissions!$1:$1048576,MATCH(DATE(AW$2,1,1),Emissions!$A$1:$LI$1),FALSE)</f>
        <v>19.34304066</v>
      </c>
      <c r="AX741" s="325">
        <f>+VLOOKUP($E741,Emissions!$1:$1048576,MATCH(DATE(AX$2,1,1),Emissions!$A$1:$LI$1),FALSE)</f>
        <v>19.585689070000001</v>
      </c>
      <c r="AY741" s="325">
        <f>+VLOOKUP($E741,Emissions!$1:$1048576,MATCH(DATE(AY$2,1,1),Emissions!$A$1:$LI$1),FALSE)</f>
        <v>19.83132917</v>
      </c>
      <c r="AZ741" s="325">
        <f>+VLOOKUP($E741,Emissions!$1:$1048576,MATCH(DATE(AZ$2,1,1),Emissions!$A$1:$LI$1),FALSE)</f>
        <v>20.082293570000001</v>
      </c>
      <c r="BA741" s="325">
        <f>+VLOOKUP($E741,Emissions!$1:$1048576,MATCH(DATE(BA$2,1,1),Emissions!$A$1:$LI$1),FALSE)</f>
        <v>20.336798689999998</v>
      </c>
      <c r="BB741" s="325">
        <f>+VLOOKUP($E741,Emissions!$1:$1048576,MATCH(DATE(BB$2,1,1),Emissions!$A$1:$LI$1),FALSE)</f>
        <v>20.59451498</v>
      </c>
      <c r="BC741" s="325">
        <f>+VLOOKUP($E741,Emissions!$1:$1048576,MATCH(DATE(BC$2,1,1),Emissions!$A$1:$LI$1),FALSE)</f>
        <v>20.855332820000001</v>
      </c>
      <c r="BD741" s="325">
        <f>+VLOOKUP($E741,Emissions!$1:$1048576,MATCH(DATE(BD$2,1,1),Emissions!$A$1:$LI$1),FALSE)</f>
        <v>21.119187109999999</v>
      </c>
      <c r="BE741" s="325">
        <f>+VLOOKUP($E741,Emissions!$1:$1048576,MATCH(DATE(BE$2,1,1),Emissions!$A$1:$LI$1),FALSE)</f>
        <v>21.38713589</v>
      </c>
      <c r="BF741" s="325">
        <f>+VLOOKUP($E741,Emissions!$1:$1048576,MATCH(DATE(BF$2,1,1),Emissions!$A$1:$LI$1),FALSE)</f>
        <v>21.658313939999999</v>
      </c>
      <c r="BG741" s="325">
        <f>+VLOOKUP($E741,Emissions!$1:$1048576,MATCH(DATE(BG$2,1,1),Emissions!$A$1:$LI$1),FALSE)</f>
        <v>21.932585589999999</v>
      </c>
      <c r="BH741" s="325">
        <f>+VLOOKUP($E741,Emissions!$1:$1048576,MATCH(DATE(BH$2,1,1),Emissions!$A$1:$LI$1),FALSE)</f>
        <v>22.209933270000001</v>
      </c>
      <c r="BI741" s="325">
        <f>+VLOOKUP($E741,Emissions!$1:$1048576,MATCH(DATE(BI$2,1,1),Emissions!$A$1:$LI$1),FALSE)</f>
        <v>22.490370219999999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6.0301553899999995E-4</v>
      </c>
      <c r="G742" s="359">
        <f>+VLOOKUP($E742,Emissions!$1:$1048576,MATCH(DATE(G$2,1,1),Emissions!$A$1:$LI$1),FALSE)</f>
        <v>5.9772846299999995E-4</v>
      </c>
      <c r="H742" s="359">
        <f>+VLOOKUP($E742,Emissions!$1:$1048576,MATCH(DATE(H$2,1,1),Emissions!$A$1:$LI$1),FALSE)</f>
        <v>5.98147553E-4</v>
      </c>
      <c r="I742" s="359">
        <f>+VLOOKUP($E742,Emissions!$1:$1048576,MATCH(DATE(I$2,1,1),Emissions!$A$1:$LI$1),FALSE)</f>
        <v>6.0058162599999998E-4</v>
      </c>
      <c r="J742" s="359">
        <f>+VLOOKUP($E742,Emissions!$1:$1048576,MATCH(DATE(J$2,1,1),Emissions!$A$1:$LI$1),FALSE)</f>
        <v>6.0477275499999997E-4</v>
      </c>
      <c r="K742" s="359">
        <f>+VLOOKUP($E742,Emissions!$1:$1048576,MATCH(DATE(K$2,1,1),Emissions!$A$1:$LI$1),FALSE)</f>
        <v>6.1066176099999997E-4</v>
      </c>
      <c r="L742" s="359">
        <f>+VLOOKUP($E742,Emissions!$1:$1048576,MATCH(DATE(L$2,1,1),Emissions!$A$1:$LI$1),FALSE)</f>
        <v>6.1773408099999999E-4</v>
      </c>
      <c r="M742" s="359">
        <f>+VLOOKUP($E742,Emissions!$1:$1048576,MATCH(DATE(M$2,1,1),Emissions!$A$1:$LI$1),FALSE)</f>
        <v>6.2588512100000002E-4</v>
      </c>
      <c r="N742" s="359">
        <f>+VLOOKUP($E742,Emissions!$1:$1048576,MATCH(DATE(N$2,1,1),Emissions!$A$1:$LI$1),FALSE)</f>
        <v>6.3492503200000003E-4</v>
      </c>
      <c r="O742" s="359">
        <f>+VLOOKUP($E742,Emissions!$1:$1048576,MATCH(DATE(O$2,1,1),Emissions!$A$1:$LI$1),FALSE)</f>
        <v>6.4466980999999997E-4</v>
      </c>
      <c r="P742" s="359">
        <f>+VLOOKUP($E742,Emissions!$1:$1048576,MATCH(DATE(P$2,1,1),Emissions!$A$1:$LI$1),FALSE)</f>
        <v>6.55539138E-4</v>
      </c>
      <c r="Q742" s="359">
        <f>+VLOOKUP($E742,Emissions!$1:$1048576,MATCH(DATE(Q$2,1,1),Emissions!$A$1:$LI$1),FALSE)</f>
        <v>6.66565063E-4</v>
      </c>
      <c r="R742" s="359">
        <f>+VLOOKUP($E742,Emissions!$1:$1048576,MATCH(DATE(R$2,1,1),Emissions!$A$1:$LI$1),FALSE)</f>
        <v>6.7779330099999998E-4</v>
      </c>
      <c r="S742" s="359">
        <f>+VLOOKUP($E742,Emissions!$1:$1048576,MATCH(DATE(S$2,1,1),Emissions!$A$1:$LI$1),FALSE)</f>
        <v>6.8917102400000005E-4</v>
      </c>
      <c r="T742" s="359">
        <f>+VLOOKUP($E742,Emissions!$1:$1048576,MATCH(DATE(T$2,1,1),Emissions!$A$1:$LI$1),FALSE)</f>
        <v>7.0064413800000004E-4</v>
      </c>
      <c r="U742" s="359">
        <f>+VLOOKUP($E742,Emissions!$1:$1048576,MATCH(DATE(U$2,1,1),Emissions!$A$1:$LI$1),FALSE)</f>
        <v>7.1217321399999998E-4</v>
      </c>
      <c r="V742" s="359">
        <f>+VLOOKUP($E742,Emissions!$1:$1048576,MATCH(DATE(V$2,1,1),Emissions!$A$1:$LI$1),FALSE)</f>
        <v>7.2368927000000002E-4</v>
      </c>
      <c r="W742" s="359">
        <f>+VLOOKUP($E742,Emissions!$1:$1048576,MATCH(DATE(W$2,1,1),Emissions!$A$1:$LI$1),FALSE)</f>
        <v>7.3520219000000001E-4</v>
      </c>
      <c r="X742" s="359">
        <f>+VLOOKUP($E742,Emissions!$1:$1048576,MATCH(DATE(X$2,1,1),Emissions!$A$1:$LI$1),FALSE)</f>
        <v>7.4670997200000004E-4</v>
      </c>
      <c r="Y742" s="359">
        <f>+VLOOKUP($E742,Emissions!$1:$1048576,MATCH(DATE(Y$2,1,1),Emissions!$A$1:$LI$1),FALSE)</f>
        <v>7.58214978E-4</v>
      </c>
      <c r="Z742" s="359">
        <f>+VLOOKUP($E742,Emissions!$1:$1048576,MATCH(DATE(Z$2,1,1),Emissions!$A$1:$LI$1),FALSE)</f>
        <v>7.6929516500000002E-4</v>
      </c>
      <c r="AA742" s="359">
        <f>+VLOOKUP($E742,Emissions!$1:$1048576,MATCH(DATE(AA$2,1,1),Emissions!$A$1:$LI$1),FALSE)</f>
        <v>7.80550291E-4</v>
      </c>
      <c r="AB742" s="359">
        <f>+VLOOKUP($E742,Emissions!$1:$1048576,MATCH(DATE(AB$2,1,1),Emissions!$A$1:$LI$1),FALSE)</f>
        <v>7.9190096299999995E-4</v>
      </c>
      <c r="AC742" s="359">
        <f>+VLOOKUP($E742,Emissions!$1:$1048576,MATCH(DATE(AC$2,1,1),Emissions!$A$1:$LI$1),FALSE)</f>
        <v>8.0334172999999996E-4</v>
      </c>
      <c r="AD742" s="359">
        <f>+VLOOKUP($E742,Emissions!$1:$1048576,MATCH(DATE(AD$2,1,1),Emissions!$A$1:$LI$1),FALSE)</f>
        <v>8.1488030799999999E-4</v>
      </c>
      <c r="AE742" s="359">
        <f>+VLOOKUP($E742,Emissions!$1:$1048576,MATCH(DATE(AE$2,1,1),Emissions!$A$1:$LI$1),FALSE)</f>
        <v>8.2529301599999999E-4</v>
      </c>
      <c r="AF742" s="359">
        <f>+VLOOKUP($E742,Emissions!$1:$1048576,MATCH(DATE(AF$2,1,1),Emissions!$A$1:$LI$1),FALSE)</f>
        <v>8.3571081500000003E-4</v>
      </c>
      <c r="AG742" s="359">
        <f>+VLOOKUP($E742,Emissions!$1:$1048576,MATCH(DATE(AG$2,1,1),Emissions!$A$1:$LI$1),FALSE)</f>
        <v>8.4608221299999997E-4</v>
      </c>
      <c r="AH742" s="359">
        <f>+VLOOKUP($E742,Emissions!$1:$1048576,MATCH(DATE(AH$2,1,1),Emissions!$A$1:$LI$1),FALSE)</f>
        <v>8.5645007500000005E-4</v>
      </c>
      <c r="AI742" s="359">
        <f>+VLOOKUP($E742,Emissions!$1:$1048576,MATCH(DATE(AI$2,1,1),Emissions!$A$1:$LI$1),FALSE)</f>
        <v>8.6686897400000003E-4</v>
      </c>
      <c r="AJ742" s="359">
        <f>+VLOOKUP($E742,Emissions!$1:$1048576,MATCH(DATE(AJ$2,1,1),Emissions!$A$1:$LI$1),FALSE)</f>
        <v>8.7738621999999995E-4</v>
      </c>
      <c r="AK742" s="359">
        <f>+VLOOKUP($E742,Emissions!$1:$1048576,MATCH(DATE(AK$2,1,1),Emissions!$A$1:$LI$1),FALSE)</f>
        <v>8.8804811599999998E-4</v>
      </c>
      <c r="AL742" s="359">
        <f>+VLOOKUP($E742,Emissions!$1:$1048576,MATCH(DATE(AL$2,1,1),Emissions!$A$1:$LI$1),FALSE)</f>
        <v>8.9887660300000003E-4</v>
      </c>
      <c r="AM742" s="359">
        <f>+VLOOKUP($E742,Emissions!$1:$1048576,MATCH(DATE(AM$2,1,1),Emissions!$A$1:$LI$1),FALSE)</f>
        <v>9.0989004400000005E-4</v>
      </c>
      <c r="AN742" s="359">
        <f>+VLOOKUP($E742,Emissions!$1:$1048576,MATCH(DATE(AN$2,1,1),Emissions!$A$1:$LI$1),FALSE)</f>
        <v>9.2110077700000004E-4</v>
      </c>
      <c r="AO742" s="359">
        <f>+VLOOKUP($E742,Emissions!$1:$1048576,MATCH(DATE(AO$2,1,1),Emissions!$A$1:$LI$1),FALSE)</f>
        <v>9.3251625399999995E-4</v>
      </c>
      <c r="AP742" s="359">
        <f>+VLOOKUP($E742,Emissions!$1:$1048576,MATCH(DATE(AP$2,1,1),Emissions!$A$1:$LI$1),FALSE)</f>
        <v>9.4392851200000003E-4</v>
      </c>
      <c r="AQ742" s="359">
        <f>+VLOOKUP($E742,Emissions!$1:$1048576,MATCH(DATE(AQ$2,1,1),Emissions!$A$1:$LI$1),FALSE)</f>
        <v>9.5539844499999995E-4</v>
      </c>
      <c r="AR742" s="359">
        <f>+VLOOKUP($E742,Emissions!$1:$1048576,MATCH(DATE(AR$2,1,1),Emissions!$A$1:$LI$1),FALSE)</f>
        <v>9.66965697E-4</v>
      </c>
      <c r="AS742" s="359">
        <f>+VLOOKUP($E742,Emissions!$1:$1048576,MATCH(DATE(AS$2,1,1),Emissions!$A$1:$LI$1),FALSE)</f>
        <v>9.7865904300000004E-4</v>
      </c>
      <c r="AT742" s="359">
        <f>+VLOOKUP($E742,Emissions!$1:$1048576,MATCH(DATE(AT$2,1,1),Emissions!$A$1:$LI$1),FALSE)</f>
        <v>9.90501046E-4</v>
      </c>
      <c r="AU742" s="359">
        <f>+VLOOKUP($E742,Emissions!$1:$1048576,MATCH(DATE(AU$2,1,1),Emissions!$A$1:$LI$1),FALSE)</f>
        <v>1.0025221000000001E-3</v>
      </c>
      <c r="AV742" s="359">
        <f>+VLOOKUP($E742,Emissions!$1:$1048576,MATCH(DATE(AV$2,1,1),Emissions!$A$1:$LI$1),FALSE)</f>
        <v>1.01472798E-3</v>
      </c>
      <c r="AW742" s="359">
        <f>+VLOOKUP($E742,Emissions!$1:$1048576,MATCH(DATE(AW$2,1,1),Emissions!$A$1:$LI$1),FALSE)</f>
        <v>1.0271266700000001E-3</v>
      </c>
      <c r="AX742" s="359">
        <f>+VLOOKUP($E742,Emissions!$1:$1048576,MATCH(DATE(AX$2,1,1),Emissions!$A$1:$LI$1),FALSE)</f>
        <v>1.0397231400000001E-3</v>
      </c>
      <c r="AY742" s="359">
        <f>+VLOOKUP($E742,Emissions!$1:$1048576,MATCH(DATE(AY$2,1,1),Emissions!$A$1:$LI$1),FALSE)</f>
        <v>1.0525194200000001E-3</v>
      </c>
      <c r="AZ742" s="359">
        <f>+VLOOKUP($E742,Emissions!$1:$1048576,MATCH(DATE(AZ$2,1,1),Emissions!$A$1:$LI$1),FALSE)</f>
        <v>1.06558483E-3</v>
      </c>
      <c r="BA742" s="359">
        <f>+VLOOKUP($E742,Emissions!$1:$1048576,MATCH(DATE(BA$2,1,1),Emissions!$A$1:$LI$1),FALSE)</f>
        <v>1.07888466E-3</v>
      </c>
      <c r="BB742" s="359">
        <f>+VLOOKUP($E742,Emissions!$1:$1048576,MATCH(DATE(BB$2,1,1),Emissions!$A$1:$LI$1),FALSE)</f>
        <v>1.0924103200000001E-3</v>
      </c>
      <c r="BC742" s="359">
        <f>+VLOOKUP($E742,Emissions!$1:$1048576,MATCH(DATE(BC$2,1,1),Emissions!$A$1:$LI$1),FALSE)</f>
        <v>1.1061554000000001E-3</v>
      </c>
      <c r="BD742" s="359">
        <f>+VLOOKUP($E742,Emissions!$1:$1048576,MATCH(DATE(BD$2,1,1),Emissions!$A$1:$LI$1),FALSE)</f>
        <v>1.12011308E-3</v>
      </c>
      <c r="BE742" s="359">
        <f>+VLOOKUP($E742,Emissions!$1:$1048576,MATCH(DATE(BE$2,1,1),Emissions!$A$1:$LI$1),FALSE)</f>
        <v>1.13430352E-3</v>
      </c>
      <c r="BF742" s="359">
        <f>+VLOOKUP($E742,Emissions!$1:$1048576,MATCH(DATE(BF$2,1,1),Emissions!$A$1:$LI$1),FALSE)</f>
        <v>1.14870628E-3</v>
      </c>
      <c r="BG742" s="359">
        <f>+VLOOKUP($E742,Emissions!$1:$1048576,MATCH(DATE(BG$2,1,1),Emissions!$A$1:$LI$1),FALSE)</f>
        <v>1.1633157500000001E-3</v>
      </c>
      <c r="BH742" s="359">
        <f>+VLOOKUP($E742,Emissions!$1:$1048576,MATCH(DATE(BH$2,1,1),Emissions!$A$1:$LI$1),FALSE)</f>
        <v>1.17812846E-3</v>
      </c>
      <c r="BI742" s="359">
        <f>+VLOOKUP($E742,Emissions!$1:$1048576,MATCH(DATE(BI$2,1,1),Emissions!$A$1:$LI$1),FALSE)</f>
        <v>1.19314164E-3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1.4614566799999999E-4</v>
      </c>
      <c r="G743" s="359">
        <f>+VLOOKUP($E743,Emissions!$1:$1048576,MATCH(DATE(G$2,1,1),Emissions!$A$1:$LI$1),FALSE)</f>
        <v>1.4006624100000001E-4</v>
      </c>
      <c r="H743" s="359">
        <f>+VLOOKUP($E743,Emissions!$1:$1048576,MATCH(DATE(H$2,1,1),Emissions!$A$1:$LI$1),FALSE)</f>
        <v>1.3883315200000001E-4</v>
      </c>
      <c r="I743" s="359">
        <f>+VLOOKUP($E743,Emissions!$1:$1048576,MATCH(DATE(I$2,1,1),Emissions!$A$1:$LI$1),FALSE)</f>
        <v>1.3841460300000001E-4</v>
      </c>
      <c r="J743" s="359">
        <f>+VLOOKUP($E743,Emissions!$1:$1048576,MATCH(DATE(J$2,1,1),Emissions!$A$1:$LI$1),FALSE)</f>
        <v>1.38762986E-4</v>
      </c>
      <c r="K743" s="359">
        <f>+VLOOKUP($E743,Emissions!$1:$1048576,MATCH(DATE(K$2,1,1),Emissions!$A$1:$LI$1),FALSE)</f>
        <v>1.4003184099999999E-4</v>
      </c>
      <c r="L743" s="359">
        <f>+VLOOKUP($E743,Emissions!$1:$1048576,MATCH(DATE(L$2,1,1),Emissions!$A$1:$LI$1),FALSE)</f>
        <v>1.4206420299999999E-4</v>
      </c>
      <c r="M743" s="359">
        <f>+VLOOKUP($E743,Emissions!$1:$1048576,MATCH(DATE(M$2,1,1),Emissions!$A$1:$LI$1),FALSE)</f>
        <v>1.4480647999999999E-4</v>
      </c>
      <c r="N743" s="359">
        <f>+VLOOKUP($E743,Emissions!$1:$1048576,MATCH(DATE(N$2,1,1),Emissions!$A$1:$LI$1),FALSE)</f>
        <v>1.4809572300000001E-4</v>
      </c>
      <c r="O743" s="359">
        <f>+VLOOKUP($E743,Emissions!$1:$1048576,MATCH(DATE(O$2,1,1),Emissions!$A$1:$LI$1),FALSE)</f>
        <v>1.5176711699999999E-4</v>
      </c>
      <c r="P743" s="359">
        <f>+VLOOKUP($E743,Emissions!$1:$1048576,MATCH(DATE(P$2,1,1),Emissions!$A$1:$LI$1),FALSE)</f>
        <v>1.5591000800000001E-4</v>
      </c>
      <c r="Q743" s="359">
        <f>+VLOOKUP($E743,Emissions!$1:$1048576,MATCH(DATE(Q$2,1,1),Emissions!$A$1:$LI$1),FALSE)</f>
        <v>1.59998151E-4</v>
      </c>
      <c r="R743" s="359">
        <f>+VLOOKUP($E743,Emissions!$1:$1048576,MATCH(DATE(R$2,1,1),Emissions!$A$1:$LI$1),FALSE)</f>
        <v>1.6406899800000001E-4</v>
      </c>
      <c r="S743" s="359">
        <f>+VLOOKUP($E743,Emissions!$1:$1048576,MATCH(DATE(S$2,1,1),Emissions!$A$1:$LI$1),FALSE)</f>
        <v>1.6805443100000001E-4</v>
      </c>
      <c r="T743" s="359">
        <f>+VLOOKUP($E743,Emissions!$1:$1048576,MATCH(DATE(T$2,1,1),Emissions!$A$1:$LI$1),FALSE)</f>
        <v>1.7188955699999999E-4</v>
      </c>
      <c r="U743" s="359">
        <f>+VLOOKUP($E743,Emissions!$1:$1048576,MATCH(DATE(U$2,1,1),Emissions!$A$1:$LI$1),FALSE)</f>
        <v>1.7552477799999999E-4</v>
      </c>
      <c r="V743" s="359">
        <f>+VLOOKUP($E743,Emissions!$1:$1048576,MATCH(DATE(V$2,1,1),Emissions!$A$1:$LI$1),FALSE)</f>
        <v>1.78893396E-4</v>
      </c>
      <c r="W743" s="359">
        <f>+VLOOKUP($E743,Emissions!$1:$1048576,MATCH(DATE(W$2,1,1),Emissions!$A$1:$LI$1),FALSE)</f>
        <v>1.81996346E-4</v>
      </c>
      <c r="X743" s="359">
        <f>+VLOOKUP($E743,Emissions!$1:$1048576,MATCH(DATE(X$2,1,1),Emissions!$A$1:$LI$1),FALSE)</f>
        <v>1.84827626E-4</v>
      </c>
      <c r="Y743" s="359">
        <f>+VLOOKUP($E743,Emissions!$1:$1048576,MATCH(DATE(Y$2,1,1),Emissions!$A$1:$LI$1),FALSE)</f>
        <v>1.8739207600000001E-4</v>
      </c>
      <c r="Z743" s="359">
        <f>+VLOOKUP($E743,Emissions!$1:$1048576,MATCH(DATE(Z$2,1,1),Emissions!$A$1:$LI$1),FALSE)</f>
        <v>1.8952461899999999E-4</v>
      </c>
      <c r="AA743" s="359">
        <f>+VLOOKUP($E743,Emissions!$1:$1048576,MATCH(DATE(AA$2,1,1),Emissions!$A$1:$LI$1),FALSE)</f>
        <v>1.9154710600000001E-4</v>
      </c>
      <c r="AB743" s="359">
        <f>+VLOOKUP($E743,Emissions!$1:$1048576,MATCH(DATE(AB$2,1,1),Emissions!$A$1:$LI$1),FALSE)</f>
        <v>1.9339433499999999E-4</v>
      </c>
      <c r="AC743" s="359">
        <f>+VLOOKUP($E743,Emissions!$1:$1048576,MATCH(DATE(AC$2,1,1),Emissions!$A$1:$LI$1),FALSE)</f>
        <v>1.9508855400000001E-4</v>
      </c>
      <c r="AD743" s="359">
        <f>+VLOOKUP($E743,Emissions!$1:$1048576,MATCH(DATE(AD$2,1,1),Emissions!$A$1:$LI$1),FALSE)</f>
        <v>1.9666226E-4</v>
      </c>
      <c r="AE743" s="359">
        <f>+VLOOKUP($E743,Emissions!$1:$1048576,MATCH(DATE(AE$2,1,1),Emissions!$A$1:$LI$1),FALSE)</f>
        <v>1.9764099800000001E-4</v>
      </c>
      <c r="AF743" s="359">
        <f>+VLOOKUP($E743,Emissions!$1:$1048576,MATCH(DATE(AF$2,1,1),Emissions!$A$1:$LI$1),FALSE)</f>
        <v>1.9866710399999999E-4</v>
      </c>
      <c r="AG743" s="359">
        <f>+VLOOKUP($E743,Emissions!$1:$1048576,MATCH(DATE(AG$2,1,1),Emissions!$A$1:$LI$1),FALSE)</f>
        <v>1.99646418E-4</v>
      </c>
      <c r="AH743" s="359">
        <f>+VLOOKUP($E743,Emissions!$1:$1048576,MATCH(DATE(AH$2,1,1),Emissions!$A$1:$LI$1),FALSE)</f>
        <v>2.0060564499999999E-4</v>
      </c>
      <c r="AI743" s="359">
        <f>+VLOOKUP($E743,Emissions!$1:$1048576,MATCH(DATE(AI$2,1,1),Emissions!$A$1:$LI$1),FALSE)</f>
        <v>2.01581438E-4</v>
      </c>
      <c r="AJ743" s="359">
        <f>+VLOOKUP($E743,Emissions!$1:$1048576,MATCH(DATE(AJ$2,1,1),Emissions!$A$1:$LI$1),FALSE)</f>
        <v>2.0260550099999999E-4</v>
      </c>
      <c r="AK743" s="359">
        <f>+VLOOKUP($E743,Emissions!$1:$1048576,MATCH(DATE(AK$2,1,1),Emissions!$A$1:$LI$1),FALSE)</f>
        <v>2.0370971600000001E-4</v>
      </c>
      <c r="AL743" s="359">
        <f>+VLOOKUP($E743,Emissions!$1:$1048576,MATCH(DATE(AL$2,1,1),Emissions!$A$1:$LI$1),FALSE)</f>
        <v>2.0490965999999999E-4</v>
      </c>
      <c r="AM743" s="359">
        <f>+VLOOKUP($E743,Emissions!$1:$1048576,MATCH(DATE(AM$2,1,1),Emissions!$A$1:$LI$1),FALSE)</f>
        <v>2.06220647E-4</v>
      </c>
      <c r="AN743" s="359">
        <f>+VLOOKUP($E743,Emissions!$1:$1048576,MATCH(DATE(AN$2,1,1),Emissions!$A$1:$LI$1),FALSE)</f>
        <v>2.0765346500000001E-4</v>
      </c>
      <c r="AO743" s="359">
        <f>+VLOOKUP($E743,Emissions!$1:$1048576,MATCH(DATE(AO$2,1,1),Emissions!$A$1:$LI$1),FALSE)</f>
        <v>2.0921426599999999E-4</v>
      </c>
      <c r="AP743" s="359">
        <f>+VLOOKUP($E743,Emissions!$1:$1048576,MATCH(DATE(AP$2,1,1),Emissions!$A$1:$LI$1),FALSE)</f>
        <v>2.10843623E-4</v>
      </c>
      <c r="AQ743" s="359">
        <f>+VLOOKUP($E743,Emissions!$1:$1048576,MATCH(DATE(AQ$2,1,1),Emissions!$A$1:$LI$1),FALSE)</f>
        <v>2.1257458E-4</v>
      </c>
      <c r="AR743" s="359">
        <f>+VLOOKUP($E743,Emissions!$1:$1048576,MATCH(DATE(AR$2,1,1),Emissions!$A$1:$LI$1),FALSE)</f>
        <v>2.1441955000000001E-4</v>
      </c>
      <c r="AS743" s="359">
        <f>+VLOOKUP($E743,Emissions!$1:$1048576,MATCH(DATE(AS$2,1,1),Emissions!$A$1:$LI$1),FALSE)</f>
        <v>2.1638306499999999E-4</v>
      </c>
      <c r="AT743" s="359">
        <f>+VLOOKUP($E743,Emissions!$1:$1048576,MATCH(DATE(AT$2,1,1),Emissions!$A$1:$LI$1),FALSE)</f>
        <v>2.18463777E-4</v>
      </c>
      <c r="AU743" s="359">
        <f>+VLOOKUP($E743,Emissions!$1:$1048576,MATCH(DATE(AU$2,1,1),Emissions!$A$1:$LI$1),FALSE)</f>
        <v>2.2066421899999999E-4</v>
      </c>
      <c r="AV743" s="359">
        <f>+VLOOKUP($E743,Emissions!$1:$1048576,MATCH(DATE(AV$2,1,1),Emissions!$A$1:$LI$1),FALSE)</f>
        <v>2.2297117199999999E-4</v>
      </c>
      <c r="AW743" s="359">
        <f>+VLOOKUP($E743,Emissions!$1:$1048576,MATCH(DATE(AW$2,1,1),Emissions!$A$1:$LI$1),FALSE)</f>
        <v>2.2537739999999999E-4</v>
      </c>
      <c r="AX743" s="359">
        <f>+VLOOKUP($E743,Emissions!$1:$1048576,MATCH(DATE(AX$2,1,1),Emissions!$A$1:$LI$1),FALSE)</f>
        <v>2.27875812E-4</v>
      </c>
      <c r="AY743" s="359">
        <f>+VLOOKUP($E743,Emissions!$1:$1048576,MATCH(DATE(AY$2,1,1),Emissions!$A$1:$LI$1),FALSE)</f>
        <v>2.3045898099999999E-4</v>
      </c>
      <c r="AZ743" s="359">
        <f>+VLOOKUP($E743,Emissions!$1:$1048576,MATCH(DATE(AZ$2,1,1),Emissions!$A$1:$LI$1),FALSE)</f>
        <v>2.3315477899999999E-4</v>
      </c>
      <c r="BA743" s="359">
        <f>+VLOOKUP($E743,Emissions!$1:$1048576,MATCH(DATE(BA$2,1,1),Emissions!$A$1:$LI$1),FALSE)</f>
        <v>2.35930021E-4</v>
      </c>
      <c r="BB743" s="359">
        <f>+VLOOKUP($E743,Emissions!$1:$1048576,MATCH(DATE(BB$2,1,1),Emissions!$A$1:$LI$1),FALSE)</f>
        <v>2.38779597E-4</v>
      </c>
      <c r="BC743" s="359">
        <f>+VLOOKUP($E743,Emissions!$1:$1048576,MATCH(DATE(BC$2,1,1),Emissions!$A$1:$LI$1),FALSE)</f>
        <v>2.4169917199999999E-4</v>
      </c>
      <c r="BD743" s="359">
        <f>+VLOOKUP($E743,Emissions!$1:$1048576,MATCH(DATE(BD$2,1,1),Emissions!$A$1:$LI$1),FALSE)</f>
        <v>2.4468205900000001E-4</v>
      </c>
      <c r="BE743" s="359">
        <f>+VLOOKUP($E743,Emissions!$1:$1048576,MATCH(DATE(BE$2,1,1),Emissions!$A$1:$LI$1),FALSE)</f>
        <v>2.4773548099999999E-4</v>
      </c>
      <c r="BF743" s="359">
        <f>+VLOOKUP($E743,Emissions!$1:$1048576,MATCH(DATE(BF$2,1,1),Emissions!$A$1:$LI$1),FALSE)</f>
        <v>2.5083927700000002E-4</v>
      </c>
      <c r="BG743" s="359">
        <f>+VLOOKUP($E743,Emissions!$1:$1048576,MATCH(DATE(BG$2,1,1),Emissions!$A$1:$LI$1),FALSE)</f>
        <v>2.5398847900000001E-4</v>
      </c>
      <c r="BH743" s="359">
        <f>+VLOOKUP($E743,Emissions!$1:$1048576,MATCH(DATE(BH$2,1,1),Emissions!$A$1:$LI$1),FALSE)</f>
        <v>2.5717915499999999E-4</v>
      </c>
      <c r="BI743" s="359">
        <f>+VLOOKUP($E743,Emissions!$1:$1048576,MATCH(DATE(BI$2,1,1),Emissions!$A$1:$LI$1),FALSE)</f>
        <v>2.6040671899999997E-4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2.9839750760000001</v>
      </c>
      <c r="G744" s="359">
        <f>+VLOOKUP($E744,Emissions!$1:$1048576,MATCH(DATE(G$2,1,1),Emissions!$A$1:$LI$1),FALSE)</f>
        <v>2.9620956939999998</v>
      </c>
      <c r="H744" s="359">
        <f>+VLOOKUP($E744,Emissions!$1:$1048576,MATCH(DATE(H$2,1,1),Emissions!$A$1:$LI$1),FALSE)</f>
        <v>2.9762562940000001</v>
      </c>
      <c r="I744" s="359">
        <f>+VLOOKUP($E744,Emissions!$1:$1048576,MATCH(DATE(I$2,1,1),Emissions!$A$1:$LI$1),FALSE)</f>
        <v>3.0017069369999998</v>
      </c>
      <c r="J744" s="359">
        <f>+VLOOKUP($E744,Emissions!$1:$1048576,MATCH(DATE(J$2,1,1),Emissions!$A$1:$LI$1),FALSE)</f>
        <v>3.0336548259999998</v>
      </c>
      <c r="K744" s="359">
        <f>+VLOOKUP($E744,Emissions!$1:$1048576,MATCH(DATE(K$2,1,1),Emissions!$A$1:$LI$1),FALSE)</f>
        <v>3.0705754399999998</v>
      </c>
      <c r="L744" s="359">
        <f>+VLOOKUP($E744,Emissions!$1:$1048576,MATCH(DATE(L$2,1,1),Emissions!$A$1:$LI$1),FALSE)</f>
        <v>3.1100003809999999</v>
      </c>
      <c r="M744" s="359">
        <f>+VLOOKUP($E744,Emissions!$1:$1048576,MATCH(DATE(M$2,1,1),Emissions!$A$1:$LI$1),FALSE)</f>
        <v>3.1518665499999998</v>
      </c>
      <c r="N744" s="359">
        <f>+VLOOKUP($E744,Emissions!$1:$1048576,MATCH(DATE(N$2,1,1),Emissions!$A$1:$LI$1),FALSE)</f>
        <v>3.195846376</v>
      </c>
      <c r="O744" s="359">
        <f>+VLOOKUP($E744,Emissions!$1:$1048576,MATCH(DATE(O$2,1,1),Emissions!$A$1:$LI$1),FALSE)</f>
        <v>3.2416185240000002</v>
      </c>
      <c r="P744" s="359">
        <f>+VLOOKUP($E744,Emissions!$1:$1048576,MATCH(DATE(P$2,1,1),Emissions!$A$1:$LI$1),FALSE)</f>
        <v>3.2914839659999999</v>
      </c>
      <c r="Q744" s="359">
        <f>+VLOOKUP($E744,Emissions!$1:$1048576,MATCH(DATE(Q$2,1,1),Emissions!$A$1:$LI$1),FALSE)</f>
        <v>3.3413036260000002</v>
      </c>
      <c r="R744" s="359">
        <f>+VLOOKUP($E744,Emissions!$1:$1048576,MATCH(DATE(R$2,1,1),Emissions!$A$1:$LI$1),FALSE)</f>
        <v>3.3917257159999998</v>
      </c>
      <c r="S744" s="359">
        <f>+VLOOKUP($E744,Emissions!$1:$1048576,MATCH(DATE(S$2,1,1),Emissions!$A$1:$LI$1),FALSE)</f>
        <v>3.4428252989999999</v>
      </c>
      <c r="T744" s="359">
        <f>+VLOOKUP($E744,Emissions!$1:$1048576,MATCH(DATE(T$2,1,1),Emissions!$A$1:$LI$1),FALSE)</f>
        <v>3.4945809300000001</v>
      </c>
      <c r="U744" s="359">
        <f>+VLOOKUP($E744,Emissions!$1:$1048576,MATCH(DATE(U$2,1,1),Emissions!$A$1:$LI$1),FALSE)</f>
        <v>3.5469742559999999</v>
      </c>
      <c r="V744" s="359">
        <f>+VLOOKUP($E744,Emissions!$1:$1048576,MATCH(DATE(V$2,1,1),Emissions!$A$1:$LI$1),FALSE)</f>
        <v>3.5997661989999998</v>
      </c>
      <c r="W744" s="359">
        <f>+VLOOKUP($E744,Emissions!$1:$1048576,MATCH(DATE(W$2,1,1),Emissions!$A$1:$LI$1),FALSE)</f>
        <v>3.6531375619999999</v>
      </c>
      <c r="X744" s="359">
        <f>+VLOOKUP($E744,Emissions!$1:$1048576,MATCH(DATE(X$2,1,1),Emissions!$A$1:$LI$1),FALSE)</f>
        <v>3.7071679280000001</v>
      </c>
      <c r="Y744" s="359">
        <f>+VLOOKUP($E744,Emissions!$1:$1048576,MATCH(DATE(Y$2,1,1),Emissions!$A$1:$LI$1),FALSE)</f>
        <v>3.7619258499999999</v>
      </c>
      <c r="Z744" s="359">
        <f>+VLOOKUP($E744,Emissions!$1:$1048576,MATCH(DATE(Z$2,1,1),Emissions!$A$1:$LI$1),FALSE)</f>
        <v>3.815586508</v>
      </c>
      <c r="AA744" s="359">
        <f>+VLOOKUP($E744,Emissions!$1:$1048576,MATCH(DATE(AA$2,1,1),Emissions!$A$1:$LI$1),FALSE)</f>
        <v>3.8709134070000002</v>
      </c>
      <c r="AB744" s="359">
        <f>+VLOOKUP($E744,Emissions!$1:$1048576,MATCH(DATE(AB$2,1,1),Emissions!$A$1:$LI$1),FALSE)</f>
        <v>3.9274759549999998</v>
      </c>
      <c r="AC744" s="359">
        <f>+VLOOKUP($E744,Emissions!$1:$1048576,MATCH(DATE(AC$2,1,1),Emissions!$A$1:$LI$1),FALSE)</f>
        <v>3.985203024</v>
      </c>
      <c r="AD744" s="359">
        <f>+VLOOKUP($E744,Emissions!$1:$1048576,MATCH(DATE(AD$2,1,1),Emissions!$A$1:$LI$1),FALSE)</f>
        <v>4.0441006719999999</v>
      </c>
      <c r="AE744" s="359">
        <f>+VLOOKUP($E744,Emissions!$1:$1048576,MATCH(DATE(AE$2,1,1),Emissions!$A$1:$LI$1),FALSE)</f>
        <v>4.098757494</v>
      </c>
      <c r="AF744" s="359">
        <f>+VLOOKUP($E744,Emissions!$1:$1048576,MATCH(DATE(AF$2,1,1),Emissions!$A$1:$LI$1),FALSE)</f>
        <v>4.1544169379999998</v>
      </c>
      <c r="AG744" s="359">
        <f>+VLOOKUP($E744,Emissions!$1:$1048576,MATCH(DATE(AG$2,1,1),Emissions!$A$1:$LI$1),FALSE)</f>
        <v>4.2106769999999996</v>
      </c>
      <c r="AH744" s="359">
        <f>+VLOOKUP($E744,Emissions!$1:$1048576,MATCH(DATE(AH$2,1,1),Emissions!$A$1:$LI$1),FALSE)</f>
        <v>4.2675638730000003</v>
      </c>
      <c r="AI744" s="359">
        <f>+VLOOKUP($E744,Emissions!$1:$1048576,MATCH(DATE(AI$2,1,1),Emissions!$A$1:$LI$1),FALSE)</f>
        <v>4.3251741160000003</v>
      </c>
      <c r="AJ744" s="359">
        <f>+VLOOKUP($E744,Emissions!$1:$1048576,MATCH(DATE(AJ$2,1,1),Emissions!$A$1:$LI$1),FALSE)</f>
        <v>4.3835983059999997</v>
      </c>
      <c r="AK744" s="359">
        <f>+VLOOKUP($E744,Emissions!$1:$1048576,MATCH(DATE(AK$2,1,1),Emissions!$A$1:$LI$1),FALSE)</f>
        <v>4.4429590379999997</v>
      </c>
      <c r="AL744" s="359">
        <f>+VLOOKUP($E744,Emissions!$1:$1048576,MATCH(DATE(AL$2,1,1),Emissions!$A$1:$LI$1),FALSE)</f>
        <v>4.5032674049999999</v>
      </c>
      <c r="AM744" s="359">
        <f>+VLOOKUP($E744,Emissions!$1:$1048576,MATCH(DATE(AM$2,1,1),Emissions!$A$1:$LI$1),FALSE)</f>
        <v>4.5645377869999999</v>
      </c>
      <c r="AN744" s="359">
        <f>+VLOOKUP($E744,Emissions!$1:$1048576,MATCH(DATE(AN$2,1,1),Emissions!$A$1:$LI$1),FALSE)</f>
        <v>4.6267704700000003</v>
      </c>
      <c r="AO744" s="359">
        <f>+VLOOKUP($E744,Emissions!$1:$1048576,MATCH(DATE(AO$2,1,1),Emissions!$A$1:$LI$1),FALSE)</f>
        <v>4.6899527819999998</v>
      </c>
      <c r="AP744" s="359">
        <f>+VLOOKUP($E744,Emissions!$1:$1048576,MATCH(DATE(AP$2,1,1),Emissions!$A$1:$LI$1),FALSE)</f>
        <v>4.753238015</v>
      </c>
      <c r="AQ744" s="359">
        <f>+VLOOKUP($E744,Emissions!$1:$1048576,MATCH(DATE(AQ$2,1,1),Emissions!$A$1:$LI$1),FALSE)</f>
        <v>4.8168269459999999</v>
      </c>
      <c r="AR744" s="359">
        <f>+VLOOKUP($E744,Emissions!$1:$1048576,MATCH(DATE(AR$2,1,1),Emissions!$A$1:$LI$1),FALSE)</f>
        <v>4.8808231659999999</v>
      </c>
      <c r="AS744" s="359">
        <f>+VLOOKUP($E744,Emissions!$1:$1048576,MATCH(DATE(AS$2,1,1),Emissions!$A$1:$LI$1),FALSE)</f>
        <v>4.945283055</v>
      </c>
      <c r="AT744" s="359">
        <f>+VLOOKUP($E744,Emissions!$1:$1048576,MATCH(DATE(AT$2,1,1),Emissions!$A$1:$LI$1),FALSE)</f>
        <v>5.0102420749999999</v>
      </c>
      <c r="AU744" s="359">
        <f>+VLOOKUP($E744,Emissions!$1:$1048576,MATCH(DATE(AU$2,1,1),Emissions!$A$1:$LI$1),FALSE)</f>
        <v>5.0758015189999997</v>
      </c>
      <c r="AV744" s="359">
        <f>+VLOOKUP($E744,Emissions!$1:$1048576,MATCH(DATE(AV$2,1,1),Emissions!$A$1:$LI$1),FALSE)</f>
        <v>5.1419346040000002</v>
      </c>
      <c r="AW744" s="359">
        <f>+VLOOKUP($E744,Emissions!$1:$1048576,MATCH(DATE(AW$2,1,1),Emissions!$A$1:$LI$1),FALSE)</f>
        <v>5.2086436210000002</v>
      </c>
      <c r="AX744" s="359">
        <f>+VLOOKUP($E744,Emissions!$1:$1048576,MATCH(DATE(AX$2,1,1),Emissions!$A$1:$LI$1),FALSE)</f>
        <v>5.2759308880000004</v>
      </c>
      <c r="AY744" s="359">
        <f>+VLOOKUP($E744,Emissions!$1:$1048576,MATCH(DATE(AY$2,1,1),Emissions!$A$1:$LI$1),FALSE)</f>
        <v>5.3437952360000001</v>
      </c>
      <c r="AZ744" s="359">
        <f>+VLOOKUP($E744,Emissions!$1:$1048576,MATCH(DATE(AZ$2,1,1),Emissions!$A$1:$LI$1),FALSE)</f>
        <v>5.4126082090000001</v>
      </c>
      <c r="BA744" s="359">
        <f>+VLOOKUP($E744,Emissions!$1:$1048576,MATCH(DATE(BA$2,1,1),Emissions!$A$1:$LI$1),FALSE)</f>
        <v>5.4821677360000001</v>
      </c>
      <c r="BB744" s="359">
        <f>+VLOOKUP($E744,Emissions!$1:$1048576,MATCH(DATE(BB$2,1,1),Emissions!$A$1:$LI$1),FALSE)</f>
        <v>5.5524176049999996</v>
      </c>
      <c r="BC744" s="359">
        <f>+VLOOKUP($E744,Emissions!$1:$1048576,MATCH(DATE(BC$2,1,1),Emissions!$A$1:$LI$1),FALSE)</f>
        <v>5.6233283829999996</v>
      </c>
      <c r="BD744" s="359">
        <f>+VLOOKUP($E744,Emissions!$1:$1048576,MATCH(DATE(BD$2,1,1),Emissions!$A$1:$LI$1),FALSE)</f>
        <v>5.6948794899999999</v>
      </c>
      <c r="BE744" s="359">
        <f>+VLOOKUP($E744,Emissions!$1:$1048576,MATCH(DATE(BE$2,1,1),Emissions!$A$1:$LI$1),FALSE)</f>
        <v>5.7672196089999996</v>
      </c>
      <c r="BF744" s="359">
        <f>+VLOOKUP($E744,Emissions!$1:$1048576,MATCH(DATE(BF$2,1,1),Emissions!$A$1:$LI$1),FALSE)</f>
        <v>5.8402500679999996</v>
      </c>
      <c r="BG744" s="359">
        <f>+VLOOKUP($E744,Emissions!$1:$1048576,MATCH(DATE(BG$2,1,1),Emissions!$A$1:$LI$1),FALSE)</f>
        <v>5.9139523020000002</v>
      </c>
      <c r="BH744" s="359">
        <f>+VLOOKUP($E744,Emissions!$1:$1048576,MATCH(DATE(BH$2,1,1),Emissions!$A$1:$LI$1),FALSE)</f>
        <v>5.9883247319999997</v>
      </c>
      <c r="BI744" s="359">
        <f>+VLOOKUP($E744,Emissions!$1:$1048576,MATCH(DATE(BI$2,1,1),Emissions!$A$1:$LI$1),FALSE)</f>
        <v>6.0633731790000001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3.9521909899999999E-3</v>
      </c>
      <c r="G745" s="359">
        <f>+VLOOKUP($E745,Emissions!$1:$1048576,MATCH(DATE(G$2,1,1),Emissions!$A$1:$LI$1),FALSE)</f>
        <v>3.8817123700000001E-3</v>
      </c>
      <c r="H745" s="359">
        <f>+VLOOKUP($E745,Emissions!$1:$1048576,MATCH(DATE(H$2,1,1),Emissions!$A$1:$LI$1),FALSE)</f>
        <v>3.8970105700000001E-3</v>
      </c>
      <c r="I745" s="359">
        <f>+VLOOKUP($E745,Emissions!$1:$1048576,MATCH(DATE(I$2,1,1),Emissions!$A$1:$LI$1),FALSE)</f>
        <v>3.9324920799999998E-3</v>
      </c>
      <c r="J745" s="359">
        <f>+VLOOKUP($E745,Emissions!$1:$1048576,MATCH(DATE(J$2,1,1),Emissions!$A$1:$LI$1),FALSE)</f>
        <v>3.9770392699999997E-3</v>
      </c>
      <c r="K745" s="359">
        <f>+VLOOKUP($E745,Emissions!$1:$1048576,MATCH(DATE(K$2,1,1),Emissions!$A$1:$LI$1),FALSE)</f>
        <v>4.0279934199999997E-3</v>
      </c>
      <c r="L745" s="359">
        <f>+VLOOKUP($E745,Emissions!$1:$1048576,MATCH(DATE(L$2,1,1),Emissions!$A$1:$LI$1),FALSE)</f>
        <v>4.0813825999999999E-3</v>
      </c>
      <c r="M745" s="359">
        <f>+VLOOKUP($E745,Emissions!$1:$1048576,MATCH(DATE(M$2,1,1),Emissions!$A$1:$LI$1),FALSE)</f>
        <v>4.1378536800000002E-3</v>
      </c>
      <c r="N745" s="359">
        <f>+VLOOKUP($E745,Emissions!$1:$1048576,MATCH(DATE(N$2,1,1),Emissions!$A$1:$LI$1),FALSE)</f>
        <v>4.1969811100000002E-3</v>
      </c>
      <c r="O745" s="359">
        <f>+VLOOKUP($E745,Emissions!$1:$1048576,MATCH(DATE(O$2,1,1),Emissions!$A$1:$LI$1),FALSE)</f>
        <v>4.25821003E-3</v>
      </c>
      <c r="P745" s="359">
        <f>+VLOOKUP($E745,Emissions!$1:$1048576,MATCH(DATE(P$2,1,1),Emissions!$A$1:$LI$1),FALSE)</f>
        <v>4.3254846899999999E-3</v>
      </c>
      <c r="Q745" s="359">
        <f>+VLOOKUP($E745,Emissions!$1:$1048576,MATCH(DATE(Q$2,1,1),Emissions!$A$1:$LI$1),FALSE)</f>
        <v>4.3907133500000004E-3</v>
      </c>
      <c r="R745" s="359">
        <f>+VLOOKUP($E745,Emissions!$1:$1048576,MATCH(DATE(R$2,1,1),Emissions!$A$1:$LI$1),FALSE)</f>
        <v>4.4559493800000001E-3</v>
      </c>
      <c r="S745" s="359">
        <f>+VLOOKUP($E745,Emissions!$1:$1048576,MATCH(DATE(S$2,1,1),Emissions!$A$1:$LI$1),FALSE)</f>
        <v>4.5214319599999999E-3</v>
      </c>
      <c r="T745" s="359">
        <f>+VLOOKUP($E745,Emissions!$1:$1048576,MATCH(DATE(T$2,1,1),Emissions!$A$1:$LI$1),FALSE)</f>
        <v>4.5871154200000002E-3</v>
      </c>
      <c r="U745" s="359">
        <f>+VLOOKUP($E745,Emissions!$1:$1048576,MATCH(DATE(U$2,1,1),Emissions!$A$1:$LI$1),FALSE)</f>
        <v>4.6529553899999996E-3</v>
      </c>
      <c r="V745" s="359">
        <f>+VLOOKUP($E745,Emissions!$1:$1048576,MATCH(DATE(V$2,1,1),Emissions!$A$1:$LI$1),FALSE)</f>
        <v>4.7184644800000002E-3</v>
      </c>
      <c r="W745" s="359">
        <f>+VLOOKUP($E745,Emissions!$1:$1048576,MATCH(DATE(W$2,1,1),Emissions!$A$1:$LI$1),FALSE)</f>
        <v>4.78406318E-3</v>
      </c>
      <c r="X745" s="359">
        <f>+VLOOKUP($E745,Emissions!$1:$1048576,MATCH(DATE(X$2,1,1),Emissions!$A$1:$LI$1),FALSE)</f>
        <v>4.8498915199999999E-3</v>
      </c>
      <c r="Y745" s="359">
        <f>+VLOOKUP($E745,Emissions!$1:$1048576,MATCH(DATE(Y$2,1,1),Emissions!$A$1:$LI$1),FALSE)</f>
        <v>4.9160562400000002E-3</v>
      </c>
      <c r="Z745" s="359">
        <f>+VLOOKUP($E745,Emissions!$1:$1048576,MATCH(DATE(Z$2,1,1),Emissions!$A$1:$LI$1),FALSE)</f>
        <v>4.9794106200000002E-3</v>
      </c>
      <c r="AA745" s="359">
        <f>+VLOOKUP($E745,Emissions!$1:$1048576,MATCH(DATE(AA$2,1,1),Emissions!$A$1:$LI$1),FALSE)</f>
        <v>5.0453235199999997E-3</v>
      </c>
      <c r="AB745" s="359">
        <f>+VLOOKUP($E745,Emissions!$1:$1048576,MATCH(DATE(AB$2,1,1),Emissions!$A$1:$LI$1),FALSE)</f>
        <v>5.1124318999999996E-3</v>
      </c>
      <c r="AC745" s="359">
        <f>+VLOOKUP($E745,Emissions!$1:$1048576,MATCH(DATE(AC$2,1,1),Emissions!$A$1:$LI$1),FALSE)</f>
        <v>5.18053219E-3</v>
      </c>
      <c r="AD745" s="359">
        <f>+VLOOKUP($E745,Emissions!$1:$1048576,MATCH(DATE(AD$2,1,1),Emissions!$A$1:$LI$1),FALSE)</f>
        <v>5.2496407400000004E-3</v>
      </c>
      <c r="AE745" s="359">
        <f>+VLOOKUP($E745,Emissions!$1:$1048576,MATCH(DATE(AE$2,1,1),Emissions!$A$1:$LI$1),FALSE)</f>
        <v>5.3105103900000002E-3</v>
      </c>
      <c r="AF745" s="359">
        <f>+VLOOKUP($E745,Emissions!$1:$1048576,MATCH(DATE(AF$2,1,1),Emissions!$A$1:$LI$1),FALSE)</f>
        <v>5.3739843700000003E-3</v>
      </c>
      <c r="AG745" s="359">
        <f>+VLOOKUP($E745,Emissions!$1:$1048576,MATCH(DATE(AG$2,1,1),Emissions!$A$1:$LI$1),FALSE)</f>
        <v>5.4384353299999997E-3</v>
      </c>
      <c r="AH745" s="359">
        <f>+VLOOKUP($E745,Emissions!$1:$1048576,MATCH(DATE(AH$2,1,1),Emissions!$A$1:$LI$1),FALSE)</f>
        <v>5.5037304400000001E-3</v>
      </c>
      <c r="AI745" s="359">
        <f>+VLOOKUP($E745,Emissions!$1:$1048576,MATCH(DATE(AI$2,1,1),Emissions!$A$1:$LI$1),FALSE)</f>
        <v>5.56999878E-3</v>
      </c>
      <c r="AJ745" s="359">
        <f>+VLOOKUP($E745,Emissions!$1:$1048576,MATCH(DATE(AJ$2,1,1),Emissions!$A$1:$LI$1),FALSE)</f>
        <v>5.6373855600000003E-3</v>
      </c>
      <c r="AK745" s="359">
        <f>+VLOOKUP($E745,Emissions!$1:$1048576,MATCH(DATE(AK$2,1,1),Emissions!$A$1:$LI$1),FALSE)</f>
        <v>5.7061128500000002E-3</v>
      </c>
      <c r="AL745" s="359">
        <f>+VLOOKUP($E745,Emissions!$1:$1048576,MATCH(DATE(AL$2,1,1),Emissions!$A$1:$LI$1),FALSE)</f>
        <v>5.7761734399999999E-3</v>
      </c>
      <c r="AM745" s="359">
        <f>+VLOOKUP($E745,Emissions!$1:$1048576,MATCH(DATE(AM$2,1,1),Emissions!$A$1:$LI$1),FALSE)</f>
        <v>5.84759427E-3</v>
      </c>
      <c r="AN745" s="359">
        <f>+VLOOKUP($E745,Emissions!$1:$1048576,MATCH(DATE(AN$2,1,1),Emissions!$A$1:$LI$1),FALSE)</f>
        <v>5.9203870899999997E-3</v>
      </c>
      <c r="AO745" s="359">
        <f>+VLOOKUP($E745,Emissions!$1:$1048576,MATCH(DATE(AO$2,1,1),Emissions!$A$1:$LI$1),FALSE)</f>
        <v>5.9945471599999996E-3</v>
      </c>
      <c r="AP745" s="359">
        <f>+VLOOKUP($E745,Emissions!$1:$1048576,MATCH(DATE(AP$2,1,1),Emissions!$A$1:$LI$1),FALSE)</f>
        <v>6.0688053400000004E-3</v>
      </c>
      <c r="AQ745" s="359">
        <f>+VLOOKUP($E745,Emissions!$1:$1048576,MATCH(DATE(AQ$2,1,1),Emissions!$A$1:$LI$1),FALSE)</f>
        <v>6.1437366500000003E-3</v>
      </c>
      <c r="AR745" s="359">
        <f>+VLOOKUP($E745,Emissions!$1:$1048576,MATCH(DATE(AR$2,1,1),Emissions!$A$1:$LI$1),FALSE)</f>
        <v>6.2195423500000001E-3</v>
      </c>
      <c r="AS745" s="359">
        <f>+VLOOKUP($E745,Emissions!$1:$1048576,MATCH(DATE(AS$2,1,1),Emissions!$A$1:$LI$1),FALSE)</f>
        <v>6.29631788E-3</v>
      </c>
      <c r="AT745" s="359">
        <f>+VLOOKUP($E745,Emissions!$1:$1048576,MATCH(DATE(AT$2,1,1),Emissions!$A$1:$LI$1),FALSE)</f>
        <v>6.3741267900000002E-3</v>
      </c>
      <c r="AU745" s="359">
        <f>+VLOOKUP($E745,Emissions!$1:$1048576,MATCH(DATE(AU$2,1,1),Emissions!$A$1:$LI$1),FALSE)</f>
        <v>6.4531712600000004E-3</v>
      </c>
      <c r="AV745" s="359">
        <f>+VLOOKUP($E745,Emissions!$1:$1048576,MATCH(DATE(AV$2,1,1),Emissions!$A$1:$LI$1),FALSE)</f>
        <v>6.5333733199999999E-3</v>
      </c>
      <c r="AW745" s="359">
        <f>+VLOOKUP($E745,Emissions!$1:$1048576,MATCH(DATE(AW$2,1,1),Emissions!$A$1:$LI$1),FALSE)</f>
        <v>6.6147358600000001E-3</v>
      </c>
      <c r="AX745" s="359">
        <f>+VLOOKUP($E745,Emissions!$1:$1048576,MATCH(DATE(AX$2,1,1),Emissions!$A$1:$LI$1),FALSE)</f>
        <v>6.6972650899999996E-3</v>
      </c>
      <c r="AY745" s="359">
        <f>+VLOOKUP($E745,Emissions!$1:$1048576,MATCH(DATE(AY$2,1,1),Emissions!$A$1:$LI$1),FALSE)</f>
        <v>6.7809607099999997E-3</v>
      </c>
      <c r="AZ745" s="359">
        <f>+VLOOKUP($E745,Emissions!$1:$1048576,MATCH(DATE(AZ$2,1,1),Emissions!$A$1:$LI$1),FALSE)</f>
        <v>6.8665370499999996E-3</v>
      </c>
      <c r="BA745" s="359">
        <f>+VLOOKUP($E745,Emissions!$1:$1048576,MATCH(DATE(BA$2,1,1),Emissions!$A$1:$LI$1),FALSE)</f>
        <v>6.9534832099999999E-3</v>
      </c>
      <c r="BB745" s="359">
        <f>+VLOOKUP($E745,Emissions!$1:$1048576,MATCH(DATE(BB$2,1,1),Emissions!$A$1:$LI$1),FALSE)</f>
        <v>7.0416866000000003E-3</v>
      </c>
      <c r="BC745" s="359">
        <f>+VLOOKUP($E745,Emissions!$1:$1048576,MATCH(DATE(BC$2,1,1),Emissions!$A$1:$LI$1),FALSE)</f>
        <v>7.1311020899999999E-3</v>
      </c>
      <c r="BD745" s="359">
        <f>+VLOOKUP($E745,Emissions!$1:$1048576,MATCH(DATE(BD$2,1,1),Emissions!$A$1:$LI$1),FALSE)</f>
        <v>7.2217001900000003E-3</v>
      </c>
      <c r="BE745" s="359">
        <f>+VLOOKUP($E745,Emissions!$1:$1048576,MATCH(DATE(BE$2,1,1),Emissions!$A$1:$LI$1),FALSE)</f>
        <v>7.3137872400000003E-3</v>
      </c>
      <c r="BF745" s="359">
        <f>+VLOOKUP($E745,Emissions!$1:$1048576,MATCH(DATE(BF$2,1,1),Emissions!$A$1:$LI$1),FALSE)</f>
        <v>7.4071116300000002E-3</v>
      </c>
      <c r="BG745" s="359">
        <f>+VLOOKUP($E745,Emissions!$1:$1048576,MATCH(DATE(BG$2,1,1),Emissions!$A$1:$LI$1),FALSE)</f>
        <v>7.50162404E-3</v>
      </c>
      <c r="BH745" s="359">
        <f>+VLOOKUP($E745,Emissions!$1:$1048576,MATCH(DATE(BH$2,1,1),Emissions!$A$1:$LI$1),FALSE)</f>
        <v>7.5973115900000001E-3</v>
      </c>
      <c r="BI745" s="359">
        <f>+VLOOKUP($E745,Emissions!$1:$1048576,MATCH(DATE(BI$2,1,1),Emissions!$A$1:$LI$1),FALSE)</f>
        <v>7.6941723400000004E-3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7.9929359240000002</v>
      </c>
      <c r="G746" s="359">
        <f>+VLOOKUP($E746,Emissions!$1:$1048576,MATCH(DATE(G$2,1,1),Emissions!$A$1:$LI$1),FALSE)</f>
        <v>7.7831845529999999</v>
      </c>
      <c r="H746" s="359">
        <f>+VLOOKUP($E746,Emissions!$1:$1048576,MATCH(DATE(H$2,1,1),Emissions!$A$1:$LI$1),FALSE)</f>
        <v>7.8212544060000004</v>
      </c>
      <c r="I746" s="359">
        <f>+VLOOKUP($E746,Emissions!$1:$1048576,MATCH(DATE(I$2,1,1),Emissions!$A$1:$LI$1),FALSE)</f>
        <v>7.904242838</v>
      </c>
      <c r="J746" s="359">
        <f>+VLOOKUP($E746,Emissions!$1:$1048576,MATCH(DATE(J$2,1,1),Emissions!$A$1:$LI$1),FALSE)</f>
        <v>8.00262356</v>
      </c>
      <c r="K746" s="359">
        <f>+VLOOKUP($E746,Emissions!$1:$1048576,MATCH(DATE(K$2,1,1),Emissions!$A$1:$LI$1),FALSE)</f>
        <v>8.1107825830000007</v>
      </c>
      <c r="L746" s="359">
        <f>+VLOOKUP($E746,Emissions!$1:$1048576,MATCH(DATE(L$2,1,1),Emissions!$A$1:$LI$1),FALSE)</f>
        <v>8.2202969610000007</v>
      </c>
      <c r="M746" s="359">
        <f>+VLOOKUP($E746,Emissions!$1:$1048576,MATCH(DATE(M$2,1,1),Emissions!$A$1:$LI$1),FALSE)</f>
        <v>8.3342267670000005</v>
      </c>
      <c r="N746" s="359">
        <f>+VLOOKUP($E746,Emissions!$1:$1048576,MATCH(DATE(N$2,1,1),Emissions!$A$1:$LI$1),FALSE)</f>
        <v>8.4520539180000007</v>
      </c>
      <c r="O746" s="359">
        <f>+VLOOKUP($E746,Emissions!$1:$1048576,MATCH(DATE(O$2,1,1),Emissions!$A$1:$LI$1),FALSE)</f>
        <v>8.5728507589999996</v>
      </c>
      <c r="P746" s="359">
        <f>+VLOOKUP($E746,Emissions!$1:$1048576,MATCH(DATE(P$2,1,1),Emissions!$A$1:$LI$1),FALSE)</f>
        <v>8.7060701700000003</v>
      </c>
      <c r="Q746" s="359">
        <f>+VLOOKUP($E746,Emissions!$1:$1048576,MATCH(DATE(Q$2,1,1),Emissions!$A$1:$LI$1),FALSE)</f>
        <v>8.8317131419999999</v>
      </c>
      <c r="R746" s="359">
        <f>+VLOOKUP($E746,Emissions!$1:$1048576,MATCH(DATE(R$2,1,1),Emissions!$A$1:$LI$1),FALSE)</f>
        <v>8.9566369540000004</v>
      </c>
      <c r="S746" s="359">
        <f>+VLOOKUP($E746,Emissions!$1:$1048576,MATCH(DATE(S$2,1,1),Emissions!$A$1:$LI$1),FALSE)</f>
        <v>9.0816159550000002</v>
      </c>
      <c r="T746" s="359">
        <f>+VLOOKUP($E746,Emissions!$1:$1048576,MATCH(DATE(T$2,1,1),Emissions!$A$1:$LI$1),FALSE)</f>
        <v>9.2066380050000003</v>
      </c>
      <c r="U746" s="359">
        <f>+VLOOKUP($E746,Emissions!$1:$1048576,MATCH(DATE(U$2,1,1),Emissions!$A$1:$LI$1),FALSE)</f>
        <v>9.3316804849999997</v>
      </c>
      <c r="V746" s="359">
        <f>+VLOOKUP($E746,Emissions!$1:$1048576,MATCH(DATE(V$2,1,1),Emissions!$A$1:$LI$1),FALSE)</f>
        <v>9.4554996629999994</v>
      </c>
      <c r="W746" s="359">
        <f>+VLOOKUP($E746,Emissions!$1:$1048576,MATCH(DATE(W$2,1,1),Emissions!$A$1:$LI$1),FALSE)</f>
        <v>9.5793466869999992</v>
      </c>
      <c r="X746" s="359">
        <f>+VLOOKUP($E746,Emissions!$1:$1048576,MATCH(DATE(X$2,1,1),Emissions!$A$1:$LI$1),FALSE)</f>
        <v>9.7035834330000004</v>
      </c>
      <c r="Y746" s="359">
        <f>+VLOOKUP($E746,Emissions!$1:$1048576,MATCH(DATE(Y$2,1,1),Emissions!$A$1:$LI$1),FALSE)</f>
        <v>9.8284673710000003</v>
      </c>
      <c r="Z746" s="359">
        <f>+VLOOKUP($E746,Emissions!$1:$1048576,MATCH(DATE(Z$2,1,1),Emissions!$A$1:$LI$1),FALSE)</f>
        <v>9.9467495669999995</v>
      </c>
      <c r="AA746" s="359">
        <f>+VLOOKUP($E746,Emissions!$1:$1048576,MATCH(DATE(AA$2,1,1),Emissions!$A$1:$LI$1),FALSE)</f>
        <v>10.07182173</v>
      </c>
      <c r="AB746" s="359">
        <f>+VLOOKUP($E746,Emissions!$1:$1048576,MATCH(DATE(AB$2,1,1),Emissions!$A$1:$LI$1),FALSE)</f>
        <v>10.199323079999999</v>
      </c>
      <c r="AC746" s="359">
        <f>+VLOOKUP($E746,Emissions!$1:$1048576,MATCH(DATE(AC$2,1,1),Emissions!$A$1:$LI$1),FALSE)</f>
        <v>10.32876892</v>
      </c>
      <c r="AD746" s="359">
        <f>+VLOOKUP($E746,Emissions!$1:$1048576,MATCH(DATE(AD$2,1,1),Emissions!$A$1:$LI$1),FALSE)</f>
        <v>10.460237060000001</v>
      </c>
      <c r="AE746" s="359">
        <f>+VLOOKUP($E746,Emissions!$1:$1048576,MATCH(DATE(AE$2,1,1),Emissions!$A$1:$LI$1),FALSE)</f>
        <v>10.572480759999999</v>
      </c>
      <c r="AF746" s="359">
        <f>+VLOOKUP($E746,Emissions!$1:$1048576,MATCH(DATE(AF$2,1,1),Emissions!$A$1:$LI$1),FALSE)</f>
        <v>10.693429460000001</v>
      </c>
      <c r="AG746" s="359">
        <f>+VLOOKUP($E746,Emissions!$1:$1048576,MATCH(DATE(AG$2,1,1),Emissions!$A$1:$LI$1),FALSE)</f>
        <v>10.817125770000001</v>
      </c>
      <c r="AH746" s="359">
        <f>+VLOOKUP($E746,Emissions!$1:$1048576,MATCH(DATE(AH$2,1,1),Emissions!$A$1:$LI$1),FALSE)</f>
        <v>10.94295943</v>
      </c>
      <c r="AI746" s="359">
        <f>+VLOOKUP($E746,Emissions!$1:$1048576,MATCH(DATE(AI$2,1,1),Emissions!$A$1:$LI$1),FALSE)</f>
        <v>11.07107383</v>
      </c>
      <c r="AJ746" s="359">
        <f>+VLOOKUP($E746,Emissions!$1:$1048576,MATCH(DATE(AJ$2,1,1),Emissions!$A$1:$LI$1),FALSE)</f>
        <v>11.2016744</v>
      </c>
      <c r="AK746" s="359">
        <f>+VLOOKUP($E746,Emissions!$1:$1048576,MATCH(DATE(AK$2,1,1),Emissions!$A$1:$LI$1),FALSE)</f>
        <v>11.33521174</v>
      </c>
      <c r="AL746" s="359">
        <f>+VLOOKUP($E746,Emissions!$1:$1048576,MATCH(DATE(AL$2,1,1),Emissions!$A$1:$LI$1),FALSE)</f>
        <v>11.4715422</v>
      </c>
      <c r="AM746" s="359">
        <f>+VLOOKUP($E746,Emissions!$1:$1048576,MATCH(DATE(AM$2,1,1),Emissions!$A$1:$LI$1),FALSE)</f>
        <v>11.610675410000001</v>
      </c>
      <c r="AN746" s="359">
        <f>+VLOOKUP($E746,Emissions!$1:$1048576,MATCH(DATE(AN$2,1,1),Emissions!$A$1:$LI$1),FALSE)</f>
        <v>11.75260838</v>
      </c>
      <c r="AO746" s="359">
        <f>+VLOOKUP($E746,Emissions!$1:$1048576,MATCH(DATE(AO$2,1,1),Emissions!$A$1:$LI$1),FALSE)</f>
        <v>11.89731242</v>
      </c>
      <c r="AP746" s="359">
        <f>+VLOOKUP($E746,Emissions!$1:$1048576,MATCH(DATE(AP$2,1,1),Emissions!$A$1:$LI$1),FALSE)</f>
        <v>12.042235659999999</v>
      </c>
      <c r="AQ746" s="359">
        <f>+VLOOKUP($E746,Emissions!$1:$1048576,MATCH(DATE(AQ$2,1,1),Emissions!$A$1:$LI$1),FALSE)</f>
        <v>12.188907110000001</v>
      </c>
      <c r="AR746" s="359">
        <f>+VLOOKUP($E746,Emissions!$1:$1048576,MATCH(DATE(AR$2,1,1),Emissions!$A$1:$LI$1),FALSE)</f>
        <v>12.337634449999999</v>
      </c>
      <c r="AS746" s="359">
        <f>+VLOOKUP($E746,Emissions!$1:$1048576,MATCH(DATE(AS$2,1,1),Emissions!$A$1:$LI$1),FALSE)</f>
        <v>12.488512979999999</v>
      </c>
      <c r="AT746" s="359">
        <f>+VLOOKUP($E746,Emissions!$1:$1048576,MATCH(DATE(AT$2,1,1),Emissions!$A$1:$LI$1),FALSE)</f>
        <v>12.64159403</v>
      </c>
      <c r="AU746" s="359">
        <f>+VLOOKUP($E746,Emissions!$1:$1048576,MATCH(DATE(AU$2,1,1),Emissions!$A$1:$LI$1),FALSE)</f>
        <v>12.79732557</v>
      </c>
      <c r="AV746" s="359">
        <f>+VLOOKUP($E746,Emissions!$1:$1048576,MATCH(DATE(AV$2,1,1),Emissions!$A$1:$LI$1),FALSE)</f>
        <v>12.95539456</v>
      </c>
      <c r="AW746" s="359">
        <f>+VLOOKUP($E746,Emissions!$1:$1048576,MATCH(DATE(AW$2,1,1),Emissions!$A$1:$LI$1),FALSE)</f>
        <v>13.115761320000001</v>
      </c>
      <c r="AX746" s="359">
        <f>+VLOOKUP($E746,Emissions!$1:$1048576,MATCH(DATE(AX$2,1,1),Emissions!$A$1:$LI$1),FALSE)</f>
        <v>13.278414270000001</v>
      </c>
      <c r="AY746" s="359">
        <f>+VLOOKUP($E746,Emissions!$1:$1048576,MATCH(DATE(AY$2,1,1),Emissions!$A$1:$LI$1),FALSE)</f>
        <v>13.44333834</v>
      </c>
      <c r="AZ746" s="359">
        <f>+VLOOKUP($E746,Emissions!$1:$1048576,MATCH(DATE(AZ$2,1,1),Emissions!$A$1:$LI$1),FALSE)</f>
        <v>13.61236869</v>
      </c>
      <c r="BA746" s="359">
        <f>+VLOOKUP($E746,Emissions!$1:$1048576,MATCH(DATE(BA$2,1,1),Emissions!$A$1:$LI$1),FALSE)</f>
        <v>13.78401706</v>
      </c>
      <c r="BB746" s="359">
        <f>+VLOOKUP($E746,Emissions!$1:$1048576,MATCH(DATE(BB$2,1,1),Emissions!$A$1:$LI$1),FALSE)</f>
        <v>13.958030689999999</v>
      </c>
      <c r="BC746" s="359">
        <f>+VLOOKUP($E746,Emissions!$1:$1048576,MATCH(DATE(BC$2,1,1),Emissions!$A$1:$LI$1),FALSE)</f>
        <v>14.134335869999999</v>
      </c>
      <c r="BD746" s="359">
        <f>+VLOOKUP($E746,Emissions!$1:$1048576,MATCH(DATE(BD$2,1,1),Emissions!$A$1:$LI$1),FALSE)</f>
        <v>14.31289123</v>
      </c>
      <c r="BE746" s="359">
        <f>+VLOOKUP($E746,Emissions!$1:$1048576,MATCH(DATE(BE$2,1,1),Emissions!$A$1:$LI$1),FALSE)</f>
        <v>14.49454714</v>
      </c>
      <c r="BF746" s="359">
        <f>+VLOOKUP($E746,Emissions!$1:$1048576,MATCH(DATE(BF$2,1,1),Emissions!$A$1:$LI$1),FALSE)</f>
        <v>14.678582110000001</v>
      </c>
      <c r="BG746" s="359">
        <f>+VLOOKUP($E746,Emissions!$1:$1048576,MATCH(DATE(BG$2,1,1),Emissions!$A$1:$LI$1),FALSE)</f>
        <v>14.86488729</v>
      </c>
      <c r="BH746" s="359">
        <f>+VLOOKUP($E746,Emissions!$1:$1048576,MATCH(DATE(BH$2,1,1),Emissions!$A$1:$LI$1),FALSE)</f>
        <v>15.053447569999999</v>
      </c>
      <c r="BI746" s="359">
        <f>+VLOOKUP($E746,Emissions!$1:$1048576,MATCH(DATE(BI$2,1,1),Emissions!$A$1:$LI$1),FALSE)</f>
        <v>15.24426925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5.3155588100000002E-4</v>
      </c>
      <c r="G747" s="359">
        <f>+VLOOKUP($E747,Emissions!$1:$1048576,MATCH(DATE(G$2,1,1),Emissions!$A$1:$LI$1),FALSE)</f>
        <v>5.1912213200000002E-4</v>
      </c>
      <c r="H747" s="359">
        <f>+VLOOKUP($E747,Emissions!$1:$1048576,MATCH(DATE(H$2,1,1),Emissions!$A$1:$LI$1),FALSE)</f>
        <v>5.2065429299999997E-4</v>
      </c>
      <c r="I747" s="359">
        <f>+VLOOKUP($E747,Emissions!$1:$1048576,MATCH(DATE(I$2,1,1),Emissions!$A$1:$LI$1),FALSE)</f>
        <v>5.2523014499999997E-4</v>
      </c>
      <c r="J747" s="359">
        <f>+VLOOKUP($E747,Emissions!$1:$1048576,MATCH(DATE(J$2,1,1),Emissions!$A$1:$LI$1),FALSE)</f>
        <v>5.3105749500000001E-4</v>
      </c>
      <c r="K747" s="359">
        <f>+VLOOKUP($E747,Emissions!$1:$1048576,MATCH(DATE(K$2,1,1),Emissions!$A$1:$LI$1),FALSE)</f>
        <v>5.3778767699999997E-4</v>
      </c>
      <c r="L747" s="359">
        <f>+VLOOKUP($E747,Emissions!$1:$1048576,MATCH(DATE(L$2,1,1),Emissions!$A$1:$LI$1),FALSE)</f>
        <v>5.44891553E-4</v>
      </c>
      <c r="M747" s="359">
        <f>+VLOOKUP($E747,Emissions!$1:$1048576,MATCH(DATE(M$2,1,1),Emissions!$A$1:$LI$1),FALSE)</f>
        <v>5.5247824400000002E-4</v>
      </c>
      <c r="N747" s="359">
        <f>+VLOOKUP($E747,Emissions!$1:$1048576,MATCH(DATE(N$2,1,1),Emissions!$A$1:$LI$1),FALSE)</f>
        <v>5.6047309899999996E-4</v>
      </c>
      <c r="O747" s="359">
        <f>+VLOOKUP($E747,Emissions!$1:$1048576,MATCH(DATE(O$2,1,1),Emissions!$A$1:$LI$1),FALSE)</f>
        <v>5.6877708000000003E-4</v>
      </c>
      <c r="P747" s="359">
        <f>+VLOOKUP($E747,Emissions!$1:$1048576,MATCH(DATE(P$2,1,1),Emissions!$A$1:$LI$1),FALSE)</f>
        <v>5.7792000299999998E-4</v>
      </c>
      <c r="Q747" s="359">
        <f>+VLOOKUP($E747,Emissions!$1:$1048576,MATCH(DATE(Q$2,1,1),Emissions!$A$1:$LI$1),FALSE)</f>
        <v>5.8672008E-4</v>
      </c>
      <c r="R747" s="359">
        <f>+VLOOKUP($E747,Emissions!$1:$1048576,MATCH(DATE(R$2,1,1),Emissions!$A$1:$LI$1),FALSE)</f>
        <v>5.9549008800000003E-4</v>
      </c>
      <c r="S747" s="359">
        <f>+VLOOKUP($E747,Emissions!$1:$1048576,MATCH(DATE(S$2,1,1),Emissions!$A$1:$LI$1),FALSE)</f>
        <v>6.0425639300000001E-4</v>
      </c>
      <c r="T747" s="359">
        <f>+VLOOKUP($E747,Emissions!$1:$1048576,MATCH(DATE(T$2,1,1),Emissions!$A$1:$LI$1),FALSE)</f>
        <v>6.1300392599999997E-4</v>
      </c>
      <c r="U747" s="359">
        <f>+VLOOKUP($E747,Emissions!$1:$1048576,MATCH(DATE(U$2,1,1),Emissions!$A$1:$LI$1),FALSE)</f>
        <v>6.21720239E-4</v>
      </c>
      <c r="V747" s="359">
        <f>+VLOOKUP($E747,Emissions!$1:$1048576,MATCH(DATE(V$2,1,1),Emissions!$A$1:$LI$1),FALSE)</f>
        <v>6.3032272300000004E-4</v>
      </c>
      <c r="W747" s="359">
        <f>+VLOOKUP($E747,Emissions!$1:$1048576,MATCH(DATE(W$2,1,1),Emissions!$A$1:$LI$1),FALSE)</f>
        <v>6.3887847899999999E-4</v>
      </c>
      <c r="X747" s="359">
        <f>+VLOOKUP($E747,Emissions!$1:$1048576,MATCH(DATE(X$2,1,1),Emissions!$A$1:$LI$1),FALSE)</f>
        <v>6.4740983299999997E-4</v>
      </c>
      <c r="Y747" s="359">
        <f>+VLOOKUP($E747,Emissions!$1:$1048576,MATCH(DATE(Y$2,1,1),Emissions!$A$1:$LI$1),FALSE)</f>
        <v>6.5593520999999999E-4</v>
      </c>
      <c r="Z747" s="359">
        <f>+VLOOKUP($E747,Emissions!$1:$1048576,MATCH(DATE(Z$2,1,1),Emissions!$A$1:$LI$1),FALSE)</f>
        <v>6.6402098199999995E-4</v>
      </c>
      <c r="AA747" s="359">
        <f>+VLOOKUP($E747,Emissions!$1:$1048576,MATCH(DATE(AA$2,1,1),Emissions!$A$1:$LI$1),FALSE)</f>
        <v>6.7244228800000003E-4</v>
      </c>
      <c r="AB747" s="359">
        <f>+VLOOKUP($E747,Emissions!$1:$1048576,MATCH(DATE(AB$2,1,1),Emissions!$A$1:$LI$1),FALSE)</f>
        <v>6.8099178299999995E-4</v>
      </c>
      <c r="AC747" s="359">
        <f>+VLOOKUP($E747,Emissions!$1:$1048576,MATCH(DATE(AC$2,1,1),Emissions!$A$1:$LI$1),FALSE)</f>
        <v>6.8964663399999999E-4</v>
      </c>
      <c r="AD747" s="359">
        <f>+VLOOKUP($E747,Emissions!$1:$1048576,MATCH(DATE(AD$2,1,1),Emissions!$A$1:$LI$1),FALSE)</f>
        <v>6.9841719399999999E-4</v>
      </c>
      <c r="AE747" s="359">
        <f>+VLOOKUP($E747,Emissions!$1:$1048576,MATCH(DATE(AE$2,1,1),Emissions!$A$1:$LI$1),FALSE)</f>
        <v>7.0602583000000003E-4</v>
      </c>
      <c r="AF747" s="359">
        <f>+VLOOKUP($E747,Emissions!$1:$1048576,MATCH(DATE(AF$2,1,1),Emissions!$A$1:$LI$1),FALSE)</f>
        <v>7.1404896900000004E-4</v>
      </c>
      <c r="AG747" s="359">
        <f>+VLOOKUP($E747,Emissions!$1:$1048576,MATCH(DATE(AG$2,1,1),Emissions!$A$1:$LI$1),FALSE)</f>
        <v>7.2221925400000003E-4</v>
      </c>
      <c r="AH747" s="359">
        <f>+VLOOKUP($E747,Emissions!$1:$1048576,MATCH(DATE(AH$2,1,1),Emissions!$A$1:$LI$1),FALSE)</f>
        <v>7.3051225699999995E-4</v>
      </c>
      <c r="AI747" s="359">
        <f>+VLOOKUP($E747,Emissions!$1:$1048576,MATCH(DATE(AI$2,1,1),Emissions!$A$1:$LI$1),FALSE)</f>
        <v>7.3894501300000002E-4</v>
      </c>
      <c r="AJ747" s="359">
        <f>+VLOOKUP($E747,Emissions!$1:$1048576,MATCH(DATE(AJ$2,1,1),Emissions!$A$1:$LI$1),FALSE)</f>
        <v>7.4753786199999997E-4</v>
      </c>
      <c r="AK747" s="359">
        <f>+VLOOKUP($E747,Emissions!$1:$1048576,MATCH(DATE(AK$2,1,1),Emissions!$A$1:$LI$1),FALSE)</f>
        <v>7.5632470599999995E-4</v>
      </c>
      <c r="AL747" s="359">
        <f>+VLOOKUP($E747,Emissions!$1:$1048576,MATCH(DATE(AL$2,1,1),Emissions!$A$1:$LI$1),FALSE)</f>
        <v>7.6530348299999997E-4</v>
      </c>
      <c r="AM747" s="359">
        <f>+VLOOKUP($E747,Emissions!$1:$1048576,MATCH(DATE(AM$2,1,1),Emissions!$A$1:$LI$1),FALSE)</f>
        <v>7.7447868599999996E-4</v>
      </c>
      <c r="AN747" s="359">
        <f>+VLOOKUP($E747,Emissions!$1:$1048576,MATCH(DATE(AN$2,1,1),Emissions!$A$1:$LI$1),FALSE)</f>
        <v>7.8385257500000001E-4</v>
      </c>
      <c r="AO747" s="359">
        <f>+VLOOKUP($E747,Emissions!$1:$1048576,MATCH(DATE(AO$2,1,1),Emissions!$A$1:$LI$1),FALSE)</f>
        <v>7.9342445900000005E-4</v>
      </c>
      <c r="AP747" s="359">
        <f>+VLOOKUP($E747,Emissions!$1:$1048576,MATCH(DATE(AP$2,1,1),Emissions!$A$1:$LI$1),FALSE)</f>
        <v>8.0303854299999995E-4</v>
      </c>
      <c r="AQ747" s="359">
        <f>+VLOOKUP($E747,Emissions!$1:$1048576,MATCH(DATE(AQ$2,1,1),Emissions!$A$1:$LI$1),FALSE)</f>
        <v>8.12767825E-4</v>
      </c>
      <c r="AR747" s="359">
        <f>+VLOOKUP($E747,Emissions!$1:$1048576,MATCH(DATE(AR$2,1,1),Emissions!$A$1:$LI$1),FALSE)</f>
        <v>8.2263389900000001E-4</v>
      </c>
      <c r="AS747" s="359">
        <f>+VLOOKUP($E747,Emissions!$1:$1048576,MATCH(DATE(AS$2,1,1),Emissions!$A$1:$LI$1),FALSE)</f>
        <v>8.3264454999999998E-4</v>
      </c>
      <c r="AT747" s="359">
        <f>+VLOOKUP($E747,Emissions!$1:$1048576,MATCH(DATE(AT$2,1,1),Emissions!$A$1:$LI$1),FALSE)</f>
        <v>8.4280292500000002E-4</v>
      </c>
      <c r="AU747" s="359">
        <f>+VLOOKUP($E747,Emissions!$1:$1048576,MATCH(DATE(AU$2,1,1),Emissions!$A$1:$LI$1),FALSE)</f>
        <v>8.5313449800000004E-4</v>
      </c>
      <c r="AV747" s="359">
        <f>+VLOOKUP($E747,Emissions!$1:$1048576,MATCH(DATE(AV$2,1,1),Emissions!$A$1:$LI$1),FALSE)</f>
        <v>8.6362053499999998E-4</v>
      </c>
      <c r="AW747" s="359">
        <f>+VLOOKUP($E747,Emissions!$1:$1048576,MATCH(DATE(AW$2,1,1),Emissions!$A$1:$LI$1),FALSE)</f>
        <v>8.7425700899999999E-4</v>
      </c>
      <c r="AX747" s="359">
        <f>+VLOOKUP($E747,Emissions!$1:$1048576,MATCH(DATE(AX$2,1,1),Emissions!$A$1:$LI$1),FALSE)</f>
        <v>8.8504155100000001E-4</v>
      </c>
      <c r="AY747" s="359">
        <f>+VLOOKUP($E747,Emissions!$1:$1048576,MATCH(DATE(AY$2,1,1),Emissions!$A$1:$LI$1),FALSE)</f>
        <v>8.9597150400000001E-4</v>
      </c>
      <c r="AZ747" s="359">
        <f>+VLOOKUP($E747,Emissions!$1:$1048576,MATCH(DATE(AZ$2,1,1),Emissions!$A$1:$LI$1),FALSE)</f>
        <v>9.0715379100000004E-4</v>
      </c>
      <c r="BA747" s="359">
        <f>+VLOOKUP($E747,Emissions!$1:$1048576,MATCH(DATE(BA$2,1,1),Emissions!$A$1:$LI$1),FALSE)</f>
        <v>9.1850547599999996E-4</v>
      </c>
      <c r="BB747" s="359">
        <f>+VLOOKUP($E747,Emissions!$1:$1048576,MATCH(DATE(BB$2,1,1),Emissions!$A$1:$LI$1),FALSE)</f>
        <v>9.3000964999999998E-4</v>
      </c>
      <c r="BC747" s="359">
        <f>+VLOOKUP($E747,Emissions!$1:$1048576,MATCH(DATE(BC$2,1,1),Emissions!$A$1:$LI$1),FALSE)</f>
        <v>9.4166011099999997E-4</v>
      </c>
      <c r="BD747" s="359">
        <f>+VLOOKUP($E747,Emissions!$1:$1048576,MATCH(DATE(BD$2,1,1),Emissions!$A$1:$LI$1),FALSE)</f>
        <v>9.5345233000000001E-4</v>
      </c>
      <c r="BE747" s="359">
        <f>+VLOOKUP($E747,Emissions!$1:$1048576,MATCH(DATE(BE$2,1,1),Emissions!$A$1:$LI$1),FALSE)</f>
        <v>9.6543405100000005E-4</v>
      </c>
      <c r="BF747" s="359">
        <f>+VLOOKUP($E747,Emissions!$1:$1048576,MATCH(DATE(BF$2,1,1),Emissions!$A$1:$LI$1),FALSE)</f>
        <v>9.7756357699999995E-4</v>
      </c>
      <c r="BG747" s="359">
        <f>+VLOOKUP($E747,Emissions!$1:$1048576,MATCH(DATE(BG$2,1,1),Emissions!$A$1:$LI$1),FALSE)</f>
        <v>9.898330989999999E-4</v>
      </c>
      <c r="BH747" s="359">
        <f>+VLOOKUP($E747,Emissions!$1:$1048576,MATCH(DATE(BH$2,1,1),Emissions!$A$1:$LI$1),FALSE)</f>
        <v>1.0022407E-3</v>
      </c>
      <c r="BI747" s="359">
        <f>+VLOOKUP($E747,Emissions!$1:$1048576,MATCH(DATE(BI$2,1,1),Emissions!$A$1:$LI$1),FALSE)</f>
        <v>1.01478583E-3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0.61100044180000002</v>
      </c>
      <c r="G748" s="325">
        <f>+VLOOKUP($E748,Emissions!$1:$1048576,MATCH(DATE(G$2,1,1),Emissions!$A$1:$LI$1),FALSE)</f>
        <v>0.5974151942</v>
      </c>
      <c r="H748" s="325">
        <f>+VLOOKUP($E748,Emissions!$1:$1048576,MATCH(DATE(H$2,1,1),Emissions!$A$1:$LI$1),FALSE)</f>
        <v>0.59995741879999998</v>
      </c>
      <c r="I748" s="325">
        <f>+VLOOKUP($E748,Emissions!$1:$1048576,MATCH(DATE(I$2,1,1),Emissions!$A$1:$LI$1),FALSE)</f>
        <v>0.60624629109999995</v>
      </c>
      <c r="J748" s="325">
        <f>+VLOOKUP($E748,Emissions!$1:$1048576,MATCH(DATE(J$2,1,1),Emissions!$A$1:$LI$1),FALSE)</f>
        <v>0.61379860799999997</v>
      </c>
      <c r="K748" s="325">
        <f>+VLOOKUP($E748,Emissions!$1:$1048576,MATCH(DATE(K$2,1,1),Emissions!$A$1:$LI$1),FALSE)</f>
        <v>0.62201885560000003</v>
      </c>
      <c r="L748" s="325">
        <f>+VLOOKUP($E748,Emissions!$1:$1048576,MATCH(DATE(L$2,1,1),Emissions!$A$1:$LI$1),FALSE)</f>
        <v>0.6302824346</v>
      </c>
      <c r="M748" s="325">
        <f>+VLOOKUP($E748,Emissions!$1:$1048576,MATCH(DATE(M$2,1,1),Emissions!$A$1:$LI$1),FALSE)</f>
        <v>0.63876351360000005</v>
      </c>
      <c r="N748" s="325">
        <f>+VLOOKUP($E748,Emissions!$1:$1048576,MATCH(DATE(N$2,1,1),Emissions!$A$1:$LI$1),FALSE)</f>
        <v>0.64745998439999997</v>
      </c>
      <c r="O748" s="325">
        <f>+VLOOKUP($E748,Emissions!$1:$1048576,MATCH(DATE(O$2,1,1),Emissions!$A$1:$LI$1),FALSE)</f>
        <v>0.6563390549</v>
      </c>
      <c r="P748" s="325">
        <f>+VLOOKUP($E748,Emissions!$1:$1048576,MATCH(DATE(P$2,1,1),Emissions!$A$1:$LI$1),FALSE)</f>
        <v>0.66605346050000003</v>
      </c>
      <c r="Q748" s="325">
        <f>+VLOOKUP($E748,Emissions!$1:$1048576,MATCH(DATE(Q$2,1,1),Emissions!$A$1:$LI$1),FALSE)</f>
        <v>0.67533202800000003</v>
      </c>
      <c r="R748" s="325">
        <f>+VLOOKUP($E748,Emissions!$1:$1048576,MATCH(DATE(R$2,1,1),Emissions!$A$1:$LI$1),FALSE)</f>
        <v>0.68456910250000003</v>
      </c>
      <c r="S748" s="325">
        <f>+VLOOKUP($E748,Emissions!$1:$1048576,MATCH(DATE(S$2,1,1),Emissions!$A$1:$LI$1),FALSE)</f>
        <v>0.69383767060000001</v>
      </c>
      <c r="T748" s="325">
        <f>+VLOOKUP($E748,Emissions!$1:$1048576,MATCH(DATE(T$2,1,1),Emissions!$A$1:$LI$1),FALSE)</f>
        <v>0.70314992880000005</v>
      </c>
      <c r="U748" s="325">
        <f>+VLOOKUP($E748,Emissions!$1:$1048576,MATCH(DATE(U$2,1,1),Emissions!$A$1:$LI$1),FALSE)</f>
        <v>0.71251096300000005</v>
      </c>
      <c r="V748" s="325">
        <f>+VLOOKUP($E748,Emissions!$1:$1048576,MATCH(DATE(V$2,1,1),Emissions!$A$1:$LI$1),FALSE)</f>
        <v>0.72183932309999999</v>
      </c>
      <c r="W748" s="325">
        <f>+VLOOKUP($E748,Emissions!$1:$1048576,MATCH(DATE(W$2,1,1),Emissions!$A$1:$LI$1),FALSE)</f>
        <v>0.73121845659999996</v>
      </c>
      <c r="X748" s="325">
        <f>+VLOOKUP($E748,Emissions!$1:$1048576,MATCH(DATE(X$2,1,1),Emissions!$A$1:$LI$1),FALSE)</f>
        <v>0.74067816949999998</v>
      </c>
      <c r="Y748" s="325">
        <f>+VLOOKUP($E748,Emissions!$1:$1048576,MATCH(DATE(Y$2,1,1),Emissions!$A$1:$LI$1),FALSE)</f>
        <v>0.75023894229999999</v>
      </c>
      <c r="Z748" s="325">
        <f>+VLOOKUP($E748,Emissions!$1:$1048576,MATCH(DATE(Z$2,1,1),Emissions!$A$1:$LI$1),FALSE)</f>
        <v>0.75942015760000003</v>
      </c>
      <c r="AA748" s="325">
        <f>+VLOOKUP($E748,Emissions!$1:$1048576,MATCH(DATE(AA$2,1,1),Emissions!$A$1:$LI$1),FALSE)</f>
        <v>0.76907705709999996</v>
      </c>
      <c r="AB748" s="325">
        <f>+VLOOKUP($E748,Emissions!$1:$1048576,MATCH(DATE(AB$2,1,1),Emissions!$A$1:$LI$1),FALSE)</f>
        <v>0.77897147339999995</v>
      </c>
      <c r="AC748" s="325">
        <f>+VLOOKUP($E748,Emissions!$1:$1048576,MATCH(DATE(AC$2,1,1),Emissions!$A$1:$LI$1),FALSE)</f>
        <v>0.78906308540000003</v>
      </c>
      <c r="AD748" s="325">
        <f>+VLOOKUP($E748,Emissions!$1:$1048576,MATCH(DATE(AD$2,1,1),Emissions!$A$1:$LI$1),FALSE)</f>
        <v>0.79935183089999995</v>
      </c>
      <c r="AE748" s="325">
        <f>+VLOOKUP($E748,Emissions!$1:$1048576,MATCH(DATE(AE$2,1,1),Emissions!$A$1:$LI$1),FALSE)</f>
        <v>0.80842119899999998</v>
      </c>
      <c r="AF748" s="325">
        <f>+VLOOKUP($E748,Emissions!$1:$1048576,MATCH(DATE(AF$2,1,1),Emissions!$A$1:$LI$1),FALSE)</f>
        <v>0.81802135980000001</v>
      </c>
      <c r="AG748" s="325">
        <f>+VLOOKUP($E748,Emissions!$1:$1048576,MATCH(DATE(AG$2,1,1),Emissions!$A$1:$LI$1),FALSE)</f>
        <v>0.82785199089999995</v>
      </c>
      <c r="AH748" s="325">
        <f>+VLOOKUP($E748,Emissions!$1:$1048576,MATCH(DATE(AH$2,1,1),Emissions!$A$1:$LI$1),FALSE)</f>
        <v>0.83786498040000001</v>
      </c>
      <c r="AI748" s="325">
        <f>+VLOOKUP($E748,Emissions!$1:$1048576,MATCH(DATE(AI$2,1,1),Emissions!$A$1:$LI$1),FALSE)</f>
        <v>0.84806168329999998</v>
      </c>
      <c r="AJ748" s="325">
        <f>+VLOOKUP($E748,Emissions!$1:$1048576,MATCH(DATE(AJ$2,1,1),Emissions!$A$1:$LI$1),FALSE)</f>
        <v>0.85845072190000005</v>
      </c>
      <c r="AK748" s="325">
        <f>+VLOOKUP($E748,Emissions!$1:$1048576,MATCH(DATE(AK$2,1,1),Emissions!$A$1:$LI$1),FALSE)</f>
        <v>0.86905933079999997</v>
      </c>
      <c r="AL748" s="325">
        <f>+VLOOKUP($E748,Emissions!$1:$1048576,MATCH(DATE(AL$2,1,1),Emissions!$A$1:$LI$1),FALSE)</f>
        <v>0.87987613669999998</v>
      </c>
      <c r="AM748" s="325">
        <f>+VLOOKUP($E748,Emissions!$1:$1048576,MATCH(DATE(AM$2,1,1),Emissions!$A$1:$LI$1),FALSE)</f>
        <v>0.89089886419999997</v>
      </c>
      <c r="AN748" s="325">
        <f>+VLOOKUP($E748,Emissions!$1:$1048576,MATCH(DATE(AN$2,1,1),Emissions!$A$1:$LI$1),FALSE)</f>
        <v>0.90212484390000003</v>
      </c>
      <c r="AO748" s="325">
        <f>+VLOOKUP($E748,Emissions!$1:$1048576,MATCH(DATE(AO$2,1,1),Emissions!$A$1:$LI$1),FALSE)</f>
        <v>0.91354987939999999</v>
      </c>
      <c r="AP748" s="325">
        <f>+VLOOKUP($E748,Emissions!$1:$1048576,MATCH(DATE(AP$2,1,1),Emissions!$A$1:$LI$1),FALSE)</f>
        <v>0.92500692380000005</v>
      </c>
      <c r="AQ748" s="325">
        <f>+VLOOKUP($E748,Emissions!$1:$1048576,MATCH(DATE(AQ$2,1,1),Emissions!$A$1:$LI$1),FALSE)</f>
        <v>0.9365759977</v>
      </c>
      <c r="AR748" s="325">
        <f>+VLOOKUP($E748,Emissions!$1:$1048576,MATCH(DATE(AR$2,1,1),Emissions!$A$1:$LI$1),FALSE)</f>
        <v>0.94827857920000003</v>
      </c>
      <c r="AS748" s="325">
        <f>+VLOOKUP($E748,Emissions!$1:$1048576,MATCH(DATE(AS$2,1,1),Emissions!$A$1:$LI$1),FALSE)</f>
        <v>0.96012041680000004</v>
      </c>
      <c r="AT748" s="325">
        <f>+VLOOKUP($E748,Emissions!$1:$1048576,MATCH(DATE(AT$2,1,1),Emissions!$A$1:$LI$1),FALSE)</f>
        <v>0.97210312210000005</v>
      </c>
      <c r="AU748" s="325">
        <f>+VLOOKUP($E748,Emissions!$1:$1048576,MATCH(DATE(AU$2,1,1),Emissions!$A$1:$LI$1),FALSE)</f>
        <v>0.98425555890000005</v>
      </c>
      <c r="AV748" s="325">
        <f>+VLOOKUP($E748,Emissions!$1:$1048576,MATCH(DATE(AV$2,1,1),Emissions!$A$1:$LI$1),FALSE)</f>
        <v>0.99655676910000002</v>
      </c>
      <c r="AW748" s="325">
        <f>+VLOOKUP($E748,Emissions!$1:$1048576,MATCH(DATE(AW$2,1,1),Emissions!$A$1:$LI$1),FALSE)</f>
        <v>1.009002492</v>
      </c>
      <c r="AX748" s="325">
        <f>+VLOOKUP($E748,Emissions!$1:$1048576,MATCH(DATE(AX$2,1,1),Emissions!$A$1:$LI$1),FALSE)</f>
        <v>1.021591216</v>
      </c>
      <c r="AY748" s="325">
        <f>+VLOOKUP($E748,Emissions!$1:$1048576,MATCH(DATE(AY$2,1,1),Emissions!$A$1:$LI$1),FALSE)</f>
        <v>1.034321679</v>
      </c>
      <c r="AZ748" s="325">
        <f>+VLOOKUP($E748,Emissions!$1:$1048576,MATCH(DATE(AZ$2,1,1),Emissions!$A$1:$LI$1),FALSE)</f>
        <v>1.0473187749999999</v>
      </c>
      <c r="BA748" s="325">
        <f>+VLOOKUP($E748,Emissions!$1:$1048576,MATCH(DATE(BA$2,1,1),Emissions!$A$1:$LI$1),FALSE)</f>
        <v>1.060489977</v>
      </c>
      <c r="BB748" s="325">
        <f>+VLOOKUP($E748,Emissions!$1:$1048576,MATCH(DATE(BB$2,1,1),Emissions!$A$1:$LI$1),FALSE)</f>
        <v>1.0738148780000001</v>
      </c>
      <c r="BC748" s="325">
        <f>+VLOOKUP($E748,Emissions!$1:$1048576,MATCH(DATE(BC$2,1,1),Emissions!$A$1:$LI$1),FALSE)</f>
        <v>1.0872870489999999</v>
      </c>
      <c r="BD748" s="325">
        <f>+VLOOKUP($E748,Emissions!$1:$1048576,MATCH(DATE(BD$2,1,1),Emissions!$A$1:$LI$1),FALSE)</f>
        <v>1.100903392</v>
      </c>
      <c r="BE748" s="325">
        <f>+VLOOKUP($E748,Emissions!$1:$1048576,MATCH(DATE(BE$2,1,1),Emissions!$A$1:$LI$1),FALSE)</f>
        <v>1.1147225039999999</v>
      </c>
      <c r="BF748" s="325">
        <f>+VLOOKUP($E748,Emissions!$1:$1048576,MATCH(DATE(BF$2,1,1),Emissions!$A$1:$LI$1),FALSE)</f>
        <v>1.1286996650000001</v>
      </c>
      <c r="BG748" s="325">
        <f>+VLOOKUP($E748,Emissions!$1:$1048576,MATCH(DATE(BG$2,1,1),Emissions!$A$1:$LI$1),FALSE)</f>
        <v>1.1428267139999999</v>
      </c>
      <c r="BH748" s="325">
        <f>+VLOOKUP($E748,Emissions!$1:$1048576,MATCH(DATE(BH$2,1,1),Emissions!$A$1:$LI$1),FALSE)</f>
        <v>1.1571027869999999</v>
      </c>
      <c r="BI748" s="325">
        <f>+VLOOKUP($E748,Emissions!$1:$1048576,MATCH(DATE(BI$2,1,1),Emissions!$A$1:$LI$1),FALSE)</f>
        <v>1.1715290199999999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5.9246142500000001E-5</v>
      </c>
      <c r="G749" s="359">
        <f>+VLOOKUP($E749,Emissions!$1:$1048576,MATCH(DATE(G$2,1,1),Emissions!$A$1:$LI$1),FALSE)</f>
        <v>5.7169323799999997E-5</v>
      </c>
      <c r="H749" s="359">
        <f>+VLOOKUP($E749,Emissions!$1:$1048576,MATCH(DATE(H$2,1,1),Emissions!$A$1:$LI$1),FALSE)</f>
        <v>5.7373696500000003E-5</v>
      </c>
      <c r="I749" s="359">
        <f>+VLOOKUP($E749,Emissions!$1:$1048576,MATCH(DATE(I$2,1,1),Emissions!$A$1:$LI$1),FALSE)</f>
        <v>5.7916284100000001E-5</v>
      </c>
      <c r="J749" s="359">
        <f>+VLOOKUP($E749,Emissions!$1:$1048576,MATCH(DATE(J$2,1,1),Emissions!$A$1:$LI$1),FALSE)</f>
        <v>5.8586728699999997E-5</v>
      </c>
      <c r="K749" s="359">
        <f>+VLOOKUP($E749,Emissions!$1:$1048576,MATCH(DATE(K$2,1,1),Emissions!$A$1:$LI$1),FALSE)</f>
        <v>5.9363550799999998E-5</v>
      </c>
      <c r="L749" s="359">
        <f>+VLOOKUP($E749,Emissions!$1:$1048576,MATCH(DATE(L$2,1,1),Emissions!$A$1:$LI$1),FALSE)</f>
        <v>6.0184333299999997E-5</v>
      </c>
      <c r="M749" s="359">
        <f>+VLOOKUP($E749,Emissions!$1:$1048576,MATCH(DATE(M$2,1,1),Emissions!$A$1:$LI$1),FALSE)</f>
        <v>6.1071237300000002E-5</v>
      </c>
      <c r="N749" s="359">
        <f>+VLOOKUP($E749,Emissions!$1:$1048576,MATCH(DATE(N$2,1,1),Emissions!$A$1:$LI$1),FALSE)</f>
        <v>6.2011069400000002E-5</v>
      </c>
      <c r="O749" s="359">
        <f>+VLOOKUP($E749,Emissions!$1:$1048576,MATCH(DATE(O$2,1,1),Emissions!$A$1:$LI$1),FALSE)</f>
        <v>6.29878205E-5</v>
      </c>
      <c r="P749" s="359">
        <f>+VLOOKUP($E749,Emissions!$1:$1048576,MATCH(DATE(P$2,1,1),Emissions!$A$1:$LI$1),FALSE)</f>
        <v>6.4070551599999998E-5</v>
      </c>
      <c r="Q749" s="359">
        <f>+VLOOKUP($E749,Emissions!$1:$1048576,MATCH(DATE(Q$2,1,1),Emissions!$A$1:$LI$1),FALSE)</f>
        <v>6.5088134800000004E-5</v>
      </c>
      <c r="R749" s="359">
        <f>+VLOOKUP($E749,Emissions!$1:$1048576,MATCH(DATE(R$2,1,1),Emissions!$A$1:$LI$1),FALSE)</f>
        <v>6.6097382399999999E-5</v>
      </c>
      <c r="S749" s="359">
        <f>+VLOOKUP($E749,Emissions!$1:$1048576,MATCH(DATE(S$2,1,1),Emissions!$A$1:$LI$1),FALSE)</f>
        <v>6.7099925700000001E-5</v>
      </c>
      <c r="T749" s="359">
        <f>+VLOOKUP($E749,Emissions!$1:$1048576,MATCH(DATE(T$2,1,1),Emissions!$A$1:$LI$1),FALSE)</f>
        <v>6.80921061E-5</v>
      </c>
      <c r="U749" s="359">
        <f>+VLOOKUP($E749,Emissions!$1:$1048576,MATCH(DATE(U$2,1,1),Emissions!$A$1:$LI$1),FALSE)</f>
        <v>6.9071148700000003E-5</v>
      </c>
      <c r="V749" s="359">
        <f>+VLOOKUP($E749,Emissions!$1:$1048576,MATCH(DATE(V$2,1,1),Emissions!$A$1:$LI$1),FALSE)</f>
        <v>7.00235891E-5</v>
      </c>
      <c r="W749" s="359">
        <f>+VLOOKUP($E749,Emissions!$1:$1048576,MATCH(DATE(W$2,1,1),Emissions!$A$1:$LI$1),FALSE)</f>
        <v>7.0959733400000001E-5</v>
      </c>
      <c r="X749" s="359">
        <f>+VLOOKUP($E749,Emissions!$1:$1048576,MATCH(DATE(X$2,1,1),Emissions!$A$1:$LI$1),FALSE)</f>
        <v>7.1881890000000006E-5</v>
      </c>
      <c r="Y749" s="359">
        <f>+VLOOKUP($E749,Emissions!$1:$1048576,MATCH(DATE(Y$2,1,1),Emissions!$A$1:$LI$1),FALSE)</f>
        <v>7.2792180300000004E-5</v>
      </c>
      <c r="Z749" s="359">
        <f>+VLOOKUP($E749,Emissions!$1:$1048576,MATCH(DATE(Z$2,1,1),Emissions!$A$1:$LI$1),FALSE)</f>
        <v>7.3632509000000001E-5</v>
      </c>
      <c r="AA749" s="359">
        <f>+VLOOKUP($E749,Emissions!$1:$1048576,MATCH(DATE(AA$2,1,1),Emissions!$A$1:$LI$1),FALSE)</f>
        <v>7.4515080599999996E-5</v>
      </c>
      <c r="AB749" s="359">
        <f>+VLOOKUP($E749,Emissions!$1:$1048576,MATCH(DATE(AB$2,1,1),Emissions!$A$1:$LI$1),FALSE)</f>
        <v>7.5402092500000004E-5</v>
      </c>
      <c r="AC749" s="359">
        <f>+VLOOKUP($E749,Emissions!$1:$1048576,MATCH(DATE(AC$2,1,1),Emissions!$A$1:$LI$1),FALSE)</f>
        <v>7.6291791899999993E-5</v>
      </c>
      <c r="AD749" s="359">
        <f>+VLOOKUP($E749,Emissions!$1:$1048576,MATCH(DATE(AD$2,1,1),Emissions!$A$1:$LI$1),FALSE)</f>
        <v>7.7186881299999994E-5</v>
      </c>
      <c r="AE749" s="359">
        <f>+VLOOKUP($E749,Emissions!$1:$1048576,MATCH(DATE(AE$2,1,1),Emissions!$A$1:$LI$1),FALSE)</f>
        <v>7.7917736599999996E-5</v>
      </c>
      <c r="AF749" s="359">
        <f>+VLOOKUP($E749,Emissions!$1:$1048576,MATCH(DATE(AF$2,1,1),Emissions!$A$1:$LI$1),FALSE)</f>
        <v>7.8719767100000006E-5</v>
      </c>
      <c r="AG749" s="359">
        <f>+VLOOKUP($E749,Emissions!$1:$1048576,MATCH(DATE(AG$2,1,1),Emissions!$A$1:$LI$1),FALSE)</f>
        <v>7.9538163499999994E-5</v>
      </c>
      <c r="AH749" s="359">
        <f>+VLOOKUP($E749,Emissions!$1:$1048576,MATCH(DATE(AH$2,1,1),Emissions!$A$1:$LI$1),FALSE)</f>
        <v>8.0369424899999993E-5</v>
      </c>
      <c r="AI749" s="359">
        <f>+VLOOKUP($E749,Emissions!$1:$1048576,MATCH(DATE(AI$2,1,1),Emissions!$A$1:$LI$1),FALSE)</f>
        <v>8.1216193099999996E-5</v>
      </c>
      <c r="AJ749" s="359">
        <f>+VLOOKUP($E749,Emissions!$1:$1048576,MATCH(DATE(AJ$2,1,1),Emissions!$A$1:$LI$1),FALSE)</f>
        <v>8.2081385499999993E-5</v>
      </c>
      <c r="AK749" s="359">
        <f>+VLOOKUP($E749,Emissions!$1:$1048576,MATCH(DATE(AK$2,1,1),Emissions!$A$1:$LI$1),FALSE)</f>
        <v>8.2970057800000002E-5</v>
      </c>
      <c r="AL749" s="359">
        <f>+VLOOKUP($E749,Emissions!$1:$1048576,MATCH(DATE(AL$2,1,1),Emissions!$A$1:$LI$1),FALSE)</f>
        <v>8.3881785799999999E-5</v>
      </c>
      <c r="AM749" s="359">
        <f>+VLOOKUP($E749,Emissions!$1:$1048576,MATCH(DATE(AM$2,1,1),Emissions!$A$1:$LI$1),FALSE)</f>
        <v>8.4817600300000001E-5</v>
      </c>
      <c r="AN749" s="359">
        <f>+VLOOKUP($E749,Emissions!$1:$1048576,MATCH(DATE(AN$2,1,1),Emissions!$A$1:$LI$1),FALSE)</f>
        <v>8.5778233599999998E-5</v>
      </c>
      <c r="AO749" s="359">
        <f>+VLOOKUP($E749,Emissions!$1:$1048576,MATCH(DATE(AO$2,1,1),Emissions!$A$1:$LI$1),FALSE)</f>
        <v>8.6763965000000002E-5</v>
      </c>
      <c r="AP749" s="359">
        <f>+VLOOKUP($E749,Emissions!$1:$1048576,MATCH(DATE(AP$2,1,1),Emissions!$A$1:$LI$1),FALSE)</f>
        <v>8.7757163700000001E-5</v>
      </c>
      <c r="AQ749" s="359">
        <f>+VLOOKUP($E749,Emissions!$1:$1048576,MATCH(DATE(AQ$2,1,1),Emissions!$A$1:$LI$1),FALSE)</f>
        <v>8.8769238100000006E-5</v>
      </c>
      <c r="AR749" s="359">
        <f>+VLOOKUP($E749,Emissions!$1:$1048576,MATCH(DATE(AR$2,1,1),Emissions!$A$1:$LI$1),FALSE)</f>
        <v>8.9802272600000006E-5</v>
      </c>
      <c r="AS749" s="359">
        <f>+VLOOKUP($E749,Emissions!$1:$1048576,MATCH(DATE(AS$2,1,1),Emissions!$A$1:$LI$1),FALSE)</f>
        <v>9.0856688100000006E-5</v>
      </c>
      <c r="AT749" s="359">
        <f>+VLOOKUP($E749,Emissions!$1:$1048576,MATCH(DATE(AT$2,1,1),Emissions!$A$1:$LI$1),FALSE)</f>
        <v>9.19323201E-5</v>
      </c>
      <c r="AU749" s="359">
        <f>+VLOOKUP($E749,Emissions!$1:$1048576,MATCH(DATE(AU$2,1,1),Emissions!$A$1:$LI$1),FALSE)</f>
        <v>9.3032359699999996E-5</v>
      </c>
      <c r="AV749" s="359">
        <f>+VLOOKUP($E749,Emissions!$1:$1048576,MATCH(DATE(AV$2,1,1),Emissions!$A$1:$LI$1),FALSE)</f>
        <v>9.4153121700000004E-5</v>
      </c>
      <c r="AW749" s="359">
        <f>+VLOOKUP($E749,Emissions!$1:$1048576,MATCH(DATE(AW$2,1,1),Emissions!$A$1:$LI$1),FALSE)</f>
        <v>9.5293683500000004E-5</v>
      </c>
      <c r="AX749" s="359">
        <f>+VLOOKUP($E749,Emissions!$1:$1048576,MATCH(DATE(AX$2,1,1),Emissions!$A$1:$LI$1),FALSE)</f>
        <v>9.6453406299999998E-5</v>
      </c>
      <c r="AY749" s="359">
        <f>+VLOOKUP($E749,Emissions!$1:$1048576,MATCH(DATE(AY$2,1,1),Emissions!$A$1:$LI$1),FALSE)</f>
        <v>9.7631645100000004E-5</v>
      </c>
      <c r="AZ749" s="359">
        <f>+VLOOKUP($E749,Emissions!$1:$1048576,MATCH(DATE(AZ$2,1,1),Emissions!$A$1:$LI$1),FALSE)</f>
        <v>9.8843667500000005E-5</v>
      </c>
      <c r="BA749" s="359">
        <f>+VLOOKUP($E749,Emissions!$1:$1048576,MATCH(DATE(BA$2,1,1),Emissions!$A$1:$LI$1),FALSE)</f>
        <v>1.0007567500000001E-4</v>
      </c>
      <c r="BB749" s="359">
        <f>+VLOOKUP($E749,Emissions!$1:$1048576,MATCH(DATE(BB$2,1,1),Emissions!$A$1:$LI$1),FALSE)</f>
        <v>1.01325779E-4</v>
      </c>
      <c r="BC749" s="359">
        <f>+VLOOKUP($E749,Emissions!$1:$1048576,MATCH(DATE(BC$2,1,1),Emissions!$A$1:$LI$1),FALSE)</f>
        <v>1.0259338099999999E-4</v>
      </c>
      <c r="BD749" s="359">
        <f>+VLOOKUP($E749,Emissions!$1:$1048576,MATCH(DATE(BD$2,1,1),Emissions!$A$1:$LI$1),FALSE)</f>
        <v>1.03877877E-4</v>
      </c>
      <c r="BE749" s="359">
        <f>+VLOOKUP($E749,Emissions!$1:$1048576,MATCH(DATE(BE$2,1,1),Emissions!$A$1:$LI$1),FALSE)</f>
        <v>1.05186269E-4</v>
      </c>
      <c r="BF749" s="359">
        <f>+VLOOKUP($E749,Emissions!$1:$1048576,MATCH(DATE(BF$2,1,1),Emissions!$A$1:$LI$1),FALSE)</f>
        <v>1.06511512E-4</v>
      </c>
      <c r="BG749" s="359">
        <f>+VLOOKUP($E749,Emissions!$1:$1048576,MATCH(DATE(BG$2,1,1),Emissions!$A$1:$LI$1),FALSE)</f>
        <v>1.0785262E-4</v>
      </c>
      <c r="BH749" s="359">
        <f>+VLOOKUP($E749,Emissions!$1:$1048576,MATCH(DATE(BH$2,1,1),Emissions!$A$1:$LI$1),FALSE)</f>
        <v>1.09209324E-4</v>
      </c>
      <c r="BI749" s="359">
        <f>+VLOOKUP($E749,Emissions!$1:$1048576,MATCH(DATE(BI$2,1,1),Emissions!$A$1:$LI$1),FALSE)</f>
        <v>1.10581418E-4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4.7558216000000001E-4</v>
      </c>
      <c r="G750" s="359">
        <f>+VLOOKUP($E750,Emissions!$1:$1048576,MATCH(DATE(G$2,1,1),Emissions!$A$1:$LI$1),FALSE)</f>
        <v>4.6808777200000001E-4</v>
      </c>
      <c r="H750" s="359">
        <f>+VLOOKUP($E750,Emissions!$1:$1048576,MATCH(DATE(H$2,1,1),Emissions!$A$1:$LI$1),FALSE)</f>
        <v>4.6822387500000001E-4</v>
      </c>
      <c r="I750" s="359">
        <f>+VLOOKUP($E750,Emissions!$1:$1048576,MATCH(DATE(I$2,1,1),Emissions!$A$1:$LI$1),FALSE)</f>
        <v>4.70706255E-4</v>
      </c>
      <c r="J750" s="359">
        <f>+VLOOKUP($E750,Emissions!$1:$1048576,MATCH(DATE(J$2,1,1),Emissions!$A$1:$LI$1),FALSE)</f>
        <v>4.7463746999999999E-4</v>
      </c>
      <c r="K750" s="359">
        <f>+VLOOKUP($E750,Emissions!$1:$1048576,MATCH(DATE(K$2,1,1),Emissions!$A$1:$LI$1),FALSE)</f>
        <v>4.7978977000000001E-4</v>
      </c>
      <c r="L750" s="359">
        <f>+VLOOKUP($E750,Emissions!$1:$1048576,MATCH(DATE(L$2,1,1),Emissions!$A$1:$LI$1),FALSE)</f>
        <v>4.8569349700000001E-4</v>
      </c>
      <c r="M750" s="359">
        <f>+VLOOKUP($E750,Emissions!$1:$1048576,MATCH(DATE(M$2,1,1),Emissions!$A$1:$LI$1),FALSE)</f>
        <v>4.9231502700000001E-4</v>
      </c>
      <c r="N750" s="359">
        <f>+VLOOKUP($E750,Emissions!$1:$1048576,MATCH(DATE(N$2,1,1),Emissions!$A$1:$LI$1),FALSE)</f>
        <v>4.9952431400000004E-4</v>
      </c>
      <c r="O750" s="359">
        <f>+VLOOKUP($E750,Emissions!$1:$1048576,MATCH(DATE(O$2,1,1),Emissions!$A$1:$LI$1),FALSE)</f>
        <v>5.0718770999999996E-4</v>
      </c>
      <c r="P750" s="359">
        <f>+VLOOKUP($E750,Emissions!$1:$1048576,MATCH(DATE(P$2,1,1),Emissions!$A$1:$LI$1),FALSE)</f>
        <v>5.1568444700000003E-4</v>
      </c>
      <c r="Q750" s="359">
        <f>+VLOOKUP($E750,Emissions!$1:$1048576,MATCH(DATE(Q$2,1,1),Emissions!$A$1:$LI$1),FALSE)</f>
        <v>5.2412364800000005E-4</v>
      </c>
      <c r="R750" s="359">
        <f>+VLOOKUP($E750,Emissions!$1:$1048576,MATCH(DATE(R$2,1,1),Emissions!$A$1:$LI$1),FALSE)</f>
        <v>5.32630211E-4</v>
      </c>
      <c r="S750" s="359">
        <f>+VLOOKUP($E750,Emissions!$1:$1048576,MATCH(DATE(S$2,1,1),Emissions!$A$1:$LI$1),FALSE)</f>
        <v>5.4119054E-4</v>
      </c>
      <c r="T750" s="359">
        <f>+VLOOKUP($E750,Emissions!$1:$1048576,MATCH(DATE(T$2,1,1),Emissions!$A$1:$LI$1),FALSE)</f>
        <v>5.4977239699999995E-4</v>
      </c>
      <c r="U750" s="359">
        <f>+VLOOKUP($E750,Emissions!$1:$1048576,MATCH(DATE(U$2,1,1),Emissions!$A$1:$LI$1),FALSE)</f>
        <v>5.58349862E-4</v>
      </c>
      <c r="V750" s="359">
        <f>+VLOOKUP($E750,Emissions!$1:$1048576,MATCH(DATE(V$2,1,1),Emissions!$A$1:$LI$1),FALSE)</f>
        <v>5.6685651400000003E-4</v>
      </c>
      <c r="W750" s="359">
        <f>+VLOOKUP($E750,Emissions!$1:$1048576,MATCH(DATE(W$2,1,1),Emissions!$A$1:$LI$1),FALSE)</f>
        <v>5.7531866900000005E-4</v>
      </c>
      <c r="X750" s="359">
        <f>+VLOOKUP($E750,Emissions!$1:$1048576,MATCH(DATE(X$2,1,1),Emissions!$A$1:$LI$1),FALSE)</f>
        <v>5.8374418499999999E-4</v>
      </c>
      <c r="Y750" s="359">
        <f>+VLOOKUP($E750,Emissions!$1:$1048576,MATCH(DATE(Y$2,1,1),Emissions!$A$1:$LI$1),FALSE)</f>
        <v>5.92142579E-4</v>
      </c>
      <c r="Z750" s="359">
        <f>+VLOOKUP($E750,Emissions!$1:$1048576,MATCH(DATE(Z$2,1,1),Emissions!$A$1:$LI$1),FALSE)</f>
        <v>6.0016146599999997E-4</v>
      </c>
      <c r="AA750" s="359">
        <f>+VLOOKUP($E750,Emissions!$1:$1048576,MATCH(DATE(AA$2,1,1),Emissions!$A$1:$LI$1),FALSE)</f>
        <v>6.0836938699999996E-4</v>
      </c>
      <c r="AB750" s="359">
        <f>+VLOOKUP($E750,Emissions!$1:$1048576,MATCH(DATE(AB$2,1,1),Emissions!$A$1:$LI$1),FALSE)</f>
        <v>6.1665951699999997E-4</v>
      </c>
      <c r="AC750" s="359">
        <f>+VLOOKUP($E750,Emissions!$1:$1048576,MATCH(DATE(AC$2,1,1),Emissions!$A$1:$LI$1),FALSE)</f>
        <v>6.2502143999999999E-4</v>
      </c>
      <c r="AD750" s="359">
        <f>+VLOOKUP($E750,Emissions!$1:$1048576,MATCH(DATE(AD$2,1,1),Emissions!$A$1:$LI$1),FALSE)</f>
        <v>6.3346568200000003E-4</v>
      </c>
      <c r="AE750" s="359">
        <f>+VLOOKUP($E750,Emissions!$1:$1048576,MATCH(DATE(AE$2,1,1),Emissions!$A$1:$LI$1),FALSE)</f>
        <v>6.4096048400000001E-4</v>
      </c>
      <c r="AF750" s="359">
        <f>+VLOOKUP($E750,Emissions!$1:$1048576,MATCH(DATE(AF$2,1,1),Emissions!$A$1:$LI$1),FALSE)</f>
        <v>6.4861942700000005E-4</v>
      </c>
      <c r="AG750" s="359">
        <f>+VLOOKUP($E750,Emissions!$1:$1048576,MATCH(DATE(AG$2,1,1),Emissions!$A$1:$LI$1),FALSE)</f>
        <v>6.5633190599999997E-4</v>
      </c>
      <c r="AH750" s="359">
        <f>+VLOOKUP($E750,Emissions!$1:$1048576,MATCH(DATE(AH$2,1,1),Emissions!$A$1:$LI$1),FALSE)</f>
        <v>6.6410454899999997E-4</v>
      </c>
      <c r="AI750" s="359">
        <f>+VLOOKUP($E750,Emissions!$1:$1048576,MATCH(DATE(AI$2,1,1),Emissions!$A$1:$LI$1),FALSE)</f>
        <v>6.7196591399999999E-4</v>
      </c>
      <c r="AJ750" s="359">
        <f>+VLOOKUP($E750,Emissions!$1:$1048576,MATCH(DATE(AJ$2,1,1),Emissions!$A$1:$LI$1),FALSE)</f>
        <v>6.79944117E-4</v>
      </c>
      <c r="AK750" s="359">
        <f>+VLOOKUP($E750,Emissions!$1:$1048576,MATCH(DATE(AK$2,1,1),Emissions!$A$1:$LI$1),FALSE)</f>
        <v>6.8807303199999996E-4</v>
      </c>
      <c r="AL750" s="359">
        <f>+VLOOKUP($E750,Emissions!$1:$1048576,MATCH(DATE(AL$2,1,1),Emissions!$A$1:$LI$1),FALSE)</f>
        <v>6.9636279100000005E-4</v>
      </c>
      <c r="AM750" s="359">
        <f>+VLOOKUP($E750,Emissions!$1:$1048576,MATCH(DATE(AM$2,1,1),Emissions!$A$1:$LI$1),FALSE)</f>
        <v>7.0482404199999999E-4</v>
      </c>
      <c r="AN750" s="359">
        <f>+VLOOKUP($E750,Emissions!$1:$1048576,MATCH(DATE(AN$2,1,1),Emissions!$A$1:$LI$1),FALSE)</f>
        <v>7.1346372099999995E-4</v>
      </c>
      <c r="AO750" s="359">
        <f>+VLOOKUP($E750,Emissions!$1:$1048576,MATCH(DATE(AO$2,1,1),Emissions!$A$1:$LI$1),FALSE)</f>
        <v>7.2228504800000005E-4</v>
      </c>
      <c r="AP750" s="359">
        <f>+VLOOKUP($E750,Emissions!$1:$1048576,MATCH(DATE(AP$2,1,1),Emissions!$A$1:$LI$1),FALSE)</f>
        <v>7.3113509200000001E-4</v>
      </c>
      <c r="AQ750" s="359">
        <f>+VLOOKUP($E750,Emissions!$1:$1048576,MATCH(DATE(AQ$2,1,1),Emissions!$A$1:$LI$1),FALSE)</f>
        <v>7.4007177899999995E-4</v>
      </c>
      <c r="AR750" s="359">
        <f>+VLOOKUP($E750,Emissions!$1:$1048576,MATCH(DATE(AR$2,1,1),Emissions!$A$1:$LI$1),FALSE)</f>
        <v>7.4912144999999999E-4</v>
      </c>
      <c r="AS750" s="359">
        <f>+VLOOKUP($E750,Emissions!$1:$1048576,MATCH(DATE(AS$2,1,1),Emissions!$A$1:$LI$1),FALSE)</f>
        <v>7.5829767000000004E-4</v>
      </c>
      <c r="AT750" s="359">
        <f>+VLOOKUP($E750,Emissions!$1:$1048576,MATCH(DATE(AT$2,1,1),Emissions!$A$1:$LI$1),FALSE)</f>
        <v>7.6760801999999995E-4</v>
      </c>
      <c r="AU750" s="359">
        <f>+VLOOKUP($E750,Emissions!$1:$1048576,MATCH(DATE(AU$2,1,1),Emissions!$A$1:$LI$1),FALSE)</f>
        <v>7.7707164199999998E-4</v>
      </c>
      <c r="AV750" s="359">
        <f>+VLOOKUP($E750,Emissions!$1:$1048576,MATCH(DATE(AV$2,1,1),Emissions!$A$1:$LI$1),FALSE)</f>
        <v>7.8668084599999998E-4</v>
      </c>
      <c r="AW750" s="359">
        <f>+VLOOKUP($E750,Emissions!$1:$1048576,MATCH(DATE(AW$2,1,1),Emissions!$A$1:$LI$1),FALSE)</f>
        <v>7.9643449400000003E-4</v>
      </c>
      <c r="AX750" s="359">
        <f>+VLOOKUP($E750,Emissions!$1:$1048576,MATCH(DATE(AX$2,1,1),Emissions!$A$1:$LI$1),FALSE)</f>
        <v>8.0633138399999996E-4</v>
      </c>
      <c r="AY750" s="359">
        <f>+VLOOKUP($E750,Emissions!$1:$1048576,MATCH(DATE(AY$2,1,1),Emissions!$A$1:$LI$1),FALSE)</f>
        <v>8.16369395E-4</v>
      </c>
      <c r="AZ750" s="359">
        <f>+VLOOKUP($E750,Emissions!$1:$1048576,MATCH(DATE(AZ$2,1,1),Emissions!$A$1:$LI$1),FALSE)</f>
        <v>8.2661825199999996E-4</v>
      </c>
      <c r="BA750" s="359">
        <f>+VLOOKUP($E750,Emissions!$1:$1048576,MATCH(DATE(BA$2,1,1),Emissions!$A$1:$LI$1),FALSE)</f>
        <v>8.3703189400000002E-4</v>
      </c>
      <c r="BB750" s="359">
        <f>+VLOOKUP($E750,Emissions!$1:$1048576,MATCH(DATE(BB$2,1,1),Emissions!$A$1:$LI$1),FALSE)</f>
        <v>8.4759893800000002E-4</v>
      </c>
      <c r="BC750" s="359">
        <f>+VLOOKUP($E750,Emissions!$1:$1048576,MATCH(DATE(BC$2,1,1),Emissions!$A$1:$LI$1),FALSE)</f>
        <v>8.5831340499999999E-4</v>
      </c>
      <c r="BD750" s="359">
        <f>+VLOOKUP($E750,Emissions!$1:$1048576,MATCH(DATE(BD$2,1,1),Emissions!$A$1:$LI$1),FALSE)</f>
        <v>8.6916972699999995E-4</v>
      </c>
      <c r="BE750" s="359">
        <f>+VLOOKUP($E750,Emissions!$1:$1048576,MATCH(DATE(BE$2,1,1),Emissions!$A$1:$LI$1),FALSE)</f>
        <v>8.8019382399999999E-4</v>
      </c>
      <c r="BF750" s="359">
        <f>+VLOOKUP($E750,Emissions!$1:$1048576,MATCH(DATE(BF$2,1,1),Emissions!$A$1:$LI$1),FALSE)</f>
        <v>8.9136136999999995E-4</v>
      </c>
      <c r="BG750" s="359">
        <f>+VLOOKUP($E750,Emissions!$1:$1048576,MATCH(DATE(BG$2,1,1),Emissions!$A$1:$LI$1),FALSE)</f>
        <v>9.0266638199999999E-4</v>
      </c>
      <c r="BH750" s="359">
        <f>+VLOOKUP($E750,Emissions!$1:$1048576,MATCH(DATE(BH$2,1,1),Emissions!$A$1:$LI$1),FALSE)</f>
        <v>9.1410620899999996E-4</v>
      </c>
      <c r="BI750" s="359">
        <f>+VLOOKUP($E750,Emissions!$1:$1048576,MATCH(DATE(BI$2,1,1),Emissions!$A$1:$LI$1),FALSE)</f>
        <v>9.2567899500000002E-4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1.9521739840000001</v>
      </c>
      <c r="G753" s="325">
        <f>+VLOOKUP($E753,Emissions!$1:$1048576,MATCH(DATE(G$2,1,1),Emissions!$A$1:$LI$1),FALSE)</f>
        <v>1.910386232</v>
      </c>
      <c r="H753" s="325">
        <f>+VLOOKUP($E753,Emissions!$1:$1048576,MATCH(DATE(H$2,1,1),Emissions!$A$1:$LI$1),FALSE)</f>
        <v>1.924954005</v>
      </c>
      <c r="I753" s="325">
        <f>+VLOOKUP($E753,Emissions!$1:$1048576,MATCH(DATE(I$2,1,1),Emissions!$A$1:$LI$1),FALSE)</f>
        <v>1.9489729579999999</v>
      </c>
      <c r="J753" s="325">
        <f>+VLOOKUP($E753,Emissions!$1:$1048576,MATCH(DATE(J$2,1,1),Emissions!$A$1:$LI$1),FALSE)</f>
        <v>1.9765179260000001</v>
      </c>
      <c r="K753" s="325">
        <f>+VLOOKUP($E753,Emissions!$1:$1048576,MATCH(DATE(K$2,1,1),Emissions!$A$1:$LI$1),FALSE)</f>
        <v>2.0066660679999999</v>
      </c>
      <c r="L753" s="325">
        <f>+VLOOKUP($E753,Emissions!$1:$1048576,MATCH(DATE(L$2,1,1),Emissions!$A$1:$LI$1),FALSE)</f>
        <v>2.0374882909999998</v>
      </c>
      <c r="M753" s="325">
        <f>+VLOOKUP($E753,Emissions!$1:$1048576,MATCH(DATE(M$2,1,1),Emissions!$A$1:$LI$1),FALSE)</f>
        <v>2.069708152</v>
      </c>
      <c r="N753" s="325">
        <f>+VLOOKUP($E753,Emissions!$1:$1048576,MATCH(DATE(N$2,1,1),Emissions!$A$1:$LI$1),FALSE)</f>
        <v>2.1032253390000002</v>
      </c>
      <c r="O753" s="325">
        <f>+VLOOKUP($E753,Emissions!$1:$1048576,MATCH(DATE(O$2,1,1),Emissions!$A$1:$LI$1),FALSE)</f>
        <v>2.137819167</v>
      </c>
      <c r="P753" s="325">
        <f>+VLOOKUP($E753,Emissions!$1:$1048576,MATCH(DATE(P$2,1,1),Emissions!$A$1:$LI$1),FALSE)</f>
        <v>2.1759105289999998</v>
      </c>
      <c r="Q753" s="325">
        <f>+VLOOKUP($E753,Emissions!$1:$1048576,MATCH(DATE(Q$2,1,1),Emissions!$A$1:$LI$1),FALSE)</f>
        <v>2.2126482030000001</v>
      </c>
      <c r="R753" s="325">
        <f>+VLOOKUP($E753,Emissions!$1:$1048576,MATCH(DATE(R$2,1,1),Emissions!$A$1:$LI$1),FALSE)</f>
        <v>2.249459635</v>
      </c>
      <c r="S753" s="325">
        <f>+VLOOKUP($E753,Emissions!$1:$1048576,MATCH(DATE(S$2,1,1),Emissions!$A$1:$LI$1),FALSE)</f>
        <v>2.286468728</v>
      </c>
      <c r="T753" s="325">
        <f>+VLOOKUP($E753,Emissions!$1:$1048576,MATCH(DATE(T$2,1,1),Emissions!$A$1:$LI$1),FALSE)</f>
        <v>2.3236505090000001</v>
      </c>
      <c r="U753" s="325">
        <f>+VLOOKUP($E753,Emissions!$1:$1048576,MATCH(DATE(U$2,1,1),Emissions!$A$1:$LI$1),FALSE)</f>
        <v>2.3609883869999999</v>
      </c>
      <c r="V753" s="325">
        <f>+VLOOKUP($E753,Emissions!$1:$1048576,MATCH(DATE(V$2,1,1),Emissions!$A$1:$LI$1),FALSE)</f>
        <v>2.3981845210000001</v>
      </c>
      <c r="W753" s="325">
        <f>+VLOOKUP($E753,Emissions!$1:$1048576,MATCH(DATE(W$2,1,1),Emissions!$A$1:$LI$1),FALSE)</f>
        <v>2.4355161779999999</v>
      </c>
      <c r="X753" s="325">
        <f>+VLOOKUP($E753,Emissions!$1:$1048576,MATCH(DATE(X$2,1,1),Emissions!$A$1:$LI$1),FALSE)</f>
        <v>2.47306011</v>
      </c>
      <c r="Y753" s="325">
        <f>+VLOOKUP($E753,Emissions!$1:$1048576,MATCH(DATE(Y$2,1,1),Emissions!$A$1:$LI$1),FALSE)</f>
        <v>2.5108735709999999</v>
      </c>
      <c r="Z753" s="325">
        <f>+VLOOKUP($E753,Emissions!$1:$1048576,MATCH(DATE(Z$2,1,1),Emissions!$A$1:$LI$1),FALSE)</f>
        <v>2.5470459179999998</v>
      </c>
      <c r="AA753" s="325">
        <f>+VLOOKUP($E753,Emissions!$1:$1048576,MATCH(DATE(AA$2,1,1),Emissions!$A$1:$LI$1),FALSE)</f>
        <v>2.5848583770000002</v>
      </c>
      <c r="AB753" s="325">
        <f>+VLOOKUP($E753,Emissions!$1:$1048576,MATCH(DATE(AB$2,1,1),Emissions!$A$1:$LI$1),FALSE)</f>
        <v>2.623394078</v>
      </c>
      <c r="AC753" s="325">
        <f>+VLOOKUP($E753,Emissions!$1:$1048576,MATCH(DATE(AC$2,1,1),Emissions!$A$1:$LI$1),FALSE)</f>
        <v>2.6625572709999998</v>
      </c>
      <c r="AD753" s="325">
        <f>+VLOOKUP($E753,Emissions!$1:$1048576,MATCH(DATE(AD$2,1,1),Emissions!$A$1:$LI$1),FALSE)</f>
        <v>2.7023649430000001</v>
      </c>
      <c r="AE753" s="325">
        <f>+VLOOKUP($E753,Emissions!$1:$1048576,MATCH(DATE(AE$2,1,1),Emissions!$A$1:$LI$1),FALSE)</f>
        <v>2.737175734</v>
      </c>
      <c r="AF753" s="325">
        <f>+VLOOKUP($E753,Emissions!$1:$1048576,MATCH(DATE(AF$2,1,1),Emissions!$A$1:$LI$1),FALSE)</f>
        <v>2.7736942469999999</v>
      </c>
      <c r="AG753" s="325">
        <f>+VLOOKUP($E753,Emissions!$1:$1048576,MATCH(DATE(AG$2,1,1),Emissions!$A$1:$LI$1),FALSE)</f>
        <v>2.8107455130000001</v>
      </c>
      <c r="AH753" s="325">
        <f>+VLOOKUP($E753,Emissions!$1:$1048576,MATCH(DATE(AH$2,1,1),Emissions!$A$1:$LI$1),FALSE)</f>
        <v>2.8482913999999999</v>
      </c>
      <c r="AI753" s="325">
        <f>+VLOOKUP($E753,Emissions!$1:$1048576,MATCH(DATE(AI$2,1,1),Emissions!$A$1:$LI$1),FALSE)</f>
        <v>2.8864346510000001</v>
      </c>
      <c r="AJ753" s="325">
        <f>+VLOOKUP($E753,Emissions!$1:$1048576,MATCH(DATE(AJ$2,1,1),Emissions!$A$1:$LI$1),FALSE)</f>
        <v>2.9252757260000002</v>
      </c>
      <c r="AK753" s="325">
        <f>+VLOOKUP($E753,Emissions!$1:$1048576,MATCH(DATE(AK$2,1,1),Emissions!$A$1:$LI$1),FALSE)</f>
        <v>2.9649604260000002</v>
      </c>
      <c r="AL753" s="325">
        <f>+VLOOKUP($E753,Emissions!$1:$1048576,MATCH(DATE(AL$2,1,1),Emissions!$A$1:$LI$1),FALSE)</f>
        <v>3.0054869150000001</v>
      </c>
      <c r="AM753" s="325">
        <f>+VLOOKUP($E753,Emissions!$1:$1048576,MATCH(DATE(AM$2,1,1),Emissions!$A$1:$LI$1),FALSE)</f>
        <v>3.04687982</v>
      </c>
      <c r="AN753" s="325">
        <f>+VLOOKUP($E753,Emissions!$1:$1048576,MATCH(DATE(AN$2,1,1),Emissions!$A$1:$LI$1),FALSE)</f>
        <v>3.0891544909999999</v>
      </c>
      <c r="AO753" s="325">
        <f>+VLOOKUP($E753,Emissions!$1:$1048576,MATCH(DATE(AO$2,1,1),Emissions!$A$1:$LI$1),FALSE)</f>
        <v>3.1323167870000002</v>
      </c>
      <c r="AP753" s="325">
        <f>+VLOOKUP($E753,Emissions!$1:$1048576,MATCH(DATE(AP$2,1,1),Emissions!$A$1:$LI$1),FALSE)</f>
        <v>3.1756058980000001</v>
      </c>
      <c r="AQ753" s="325">
        <f>+VLOOKUP($E753,Emissions!$1:$1048576,MATCH(DATE(AQ$2,1,1),Emissions!$A$1:$LI$1),FALSE)</f>
        <v>3.2193663410000002</v>
      </c>
      <c r="AR753" s="325">
        <f>+VLOOKUP($E753,Emissions!$1:$1048576,MATCH(DATE(AR$2,1,1),Emissions!$A$1:$LI$1),FALSE)</f>
        <v>3.263714958</v>
      </c>
      <c r="AS753" s="325">
        <f>+VLOOKUP($E753,Emissions!$1:$1048576,MATCH(DATE(AS$2,1,1),Emissions!$A$1:$LI$1),FALSE)</f>
        <v>3.3087207869999999</v>
      </c>
      <c r="AT753" s="325">
        <f>+VLOOKUP($E753,Emissions!$1:$1048576,MATCH(DATE(AT$2,1,1),Emissions!$A$1:$LI$1),FALSE)</f>
        <v>3.3544385170000002</v>
      </c>
      <c r="AU753" s="325">
        <f>+VLOOKUP($E753,Emissions!$1:$1048576,MATCH(DATE(AU$2,1,1),Emissions!$A$1:$LI$1),FALSE)</f>
        <v>3.401011145</v>
      </c>
      <c r="AV753" s="325">
        <f>+VLOOKUP($E753,Emissions!$1:$1048576,MATCH(DATE(AV$2,1,1),Emissions!$A$1:$LI$1),FALSE)</f>
        <v>3.4483981579999998</v>
      </c>
      <c r="AW753" s="325">
        <f>+VLOOKUP($E753,Emissions!$1:$1048576,MATCH(DATE(AW$2,1,1),Emissions!$A$1:$LI$1),FALSE)</f>
        <v>3.49661336</v>
      </c>
      <c r="AX753" s="325">
        <f>+VLOOKUP($E753,Emissions!$1:$1048576,MATCH(DATE(AX$2,1,1),Emissions!$A$1:$LI$1),FALSE)</f>
        <v>3.5456695919999999</v>
      </c>
      <c r="AY753" s="325">
        <f>+VLOOKUP($E753,Emissions!$1:$1048576,MATCH(DATE(AY$2,1,1),Emissions!$A$1:$LI$1),FALSE)</f>
        <v>3.5955739649999998</v>
      </c>
      <c r="AZ753" s="325">
        <f>+VLOOKUP($E753,Emissions!$1:$1048576,MATCH(DATE(AZ$2,1,1),Emissions!$A$1:$LI$1),FALSE)</f>
        <v>3.6467872990000001</v>
      </c>
      <c r="BA753" s="325">
        <f>+VLOOKUP($E753,Emissions!$1:$1048576,MATCH(DATE(BA$2,1,1),Emissions!$A$1:$LI$1),FALSE)</f>
        <v>3.6989805059999998</v>
      </c>
      <c r="BB753" s="325">
        <f>+VLOOKUP($E753,Emissions!$1:$1048576,MATCH(DATE(BB$2,1,1),Emissions!$A$1:$LI$1),FALSE)</f>
        <v>3.752096581</v>
      </c>
      <c r="BC753" s="325">
        <f>+VLOOKUP($E753,Emissions!$1:$1048576,MATCH(DATE(BC$2,1,1),Emissions!$A$1:$LI$1),FALSE)</f>
        <v>3.806114547</v>
      </c>
      <c r="BD753" s="325">
        <f>+VLOOKUP($E753,Emissions!$1:$1048576,MATCH(DATE(BD$2,1,1),Emissions!$A$1:$LI$1),FALSE)</f>
        <v>3.8610214460000001</v>
      </c>
      <c r="BE753" s="325">
        <f>+VLOOKUP($E753,Emissions!$1:$1048576,MATCH(DATE(BE$2,1,1),Emissions!$A$1:$LI$1),FALSE)</f>
        <v>3.9170191220000001</v>
      </c>
      <c r="BF753" s="325">
        <f>+VLOOKUP($E753,Emissions!$1:$1048576,MATCH(DATE(BF$2,1,1),Emissions!$A$1:$LI$1),FALSE)</f>
        <v>3.9739451859999999</v>
      </c>
      <c r="BG753" s="325">
        <f>+VLOOKUP($E753,Emissions!$1:$1048576,MATCH(DATE(BG$2,1,1),Emissions!$A$1:$LI$1),FALSE)</f>
        <v>4.0317761540000001</v>
      </c>
      <c r="BH753" s="325">
        <f>+VLOOKUP($E753,Emissions!$1:$1048576,MATCH(DATE(BH$2,1,1),Emissions!$A$1:$LI$1),FALSE)</f>
        <v>4.0905089190000004</v>
      </c>
      <c r="BI753" s="325">
        <f>+VLOOKUP($E753,Emissions!$1:$1048576,MATCH(DATE(BI$2,1,1),Emissions!$A$1:$LI$1),FALSE)</f>
        <v>4.150146586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3.90518865E-3</v>
      </c>
      <c r="G754" s="359">
        <f>+VLOOKUP($E754,Emissions!$1:$1048576,MATCH(DATE(G$2,1,1),Emissions!$A$1:$LI$1),FALSE)</f>
        <v>3.8780831000000001E-3</v>
      </c>
      <c r="H754" s="359">
        <f>+VLOOKUP($E754,Emissions!$1:$1048576,MATCH(DATE(H$2,1,1),Emissions!$A$1:$LI$1),FALSE)</f>
        <v>3.8957182199999998E-3</v>
      </c>
      <c r="I754" s="359">
        <f>+VLOOKUP($E754,Emissions!$1:$1048576,MATCH(DATE(I$2,1,1),Emissions!$A$1:$LI$1),FALSE)</f>
        <v>3.9266937199999999E-3</v>
      </c>
      <c r="J754" s="359">
        <f>+VLOOKUP($E754,Emissions!$1:$1048576,MATCH(DATE(J$2,1,1),Emissions!$A$1:$LI$1),FALSE)</f>
        <v>3.9649307599999998E-3</v>
      </c>
      <c r="K754" s="359">
        <f>+VLOOKUP($E754,Emissions!$1:$1048576,MATCH(DATE(K$2,1,1),Emissions!$A$1:$LI$1),FALSE)</f>
        <v>4.0087909199999997E-3</v>
      </c>
      <c r="L754" s="359">
        <f>+VLOOKUP($E754,Emissions!$1:$1048576,MATCH(DATE(L$2,1,1),Emissions!$A$1:$LI$1),FALSE)</f>
        <v>4.0551815300000002E-3</v>
      </c>
      <c r="M754" s="359">
        <f>+VLOOKUP($E754,Emissions!$1:$1048576,MATCH(DATE(M$2,1,1),Emissions!$A$1:$LI$1),FALSE)</f>
        <v>4.1044781500000002E-3</v>
      </c>
      <c r="N754" s="359">
        <f>+VLOOKUP($E754,Emissions!$1:$1048576,MATCH(DATE(N$2,1,1),Emissions!$A$1:$LI$1),FALSE)</f>
        <v>4.1563249000000002E-3</v>
      </c>
      <c r="O754" s="359">
        <f>+VLOOKUP($E754,Emissions!$1:$1048576,MATCH(DATE(O$2,1,1),Emissions!$A$1:$LI$1),FALSE)</f>
        <v>4.2102418500000001E-3</v>
      </c>
      <c r="P754" s="359">
        <f>+VLOOKUP($E754,Emissions!$1:$1048576,MATCH(DATE(P$2,1,1),Emissions!$A$1:$LI$1),FALSE)</f>
        <v>4.2694133899999999E-3</v>
      </c>
      <c r="Q754" s="359">
        <f>+VLOOKUP($E754,Emissions!$1:$1048576,MATCH(DATE(Q$2,1,1),Emissions!$A$1:$LI$1),FALSE)</f>
        <v>4.3275318699999999E-3</v>
      </c>
      <c r="R754" s="359">
        <f>+VLOOKUP($E754,Emissions!$1:$1048576,MATCH(DATE(R$2,1,1),Emissions!$A$1:$LI$1),FALSE)</f>
        <v>4.3858302200000003E-3</v>
      </c>
      <c r="S754" s="359">
        <f>+VLOOKUP($E754,Emissions!$1:$1048576,MATCH(DATE(S$2,1,1),Emissions!$A$1:$LI$1),FALSE)</f>
        <v>4.4444501900000001E-3</v>
      </c>
      <c r="T754" s="359">
        <f>+VLOOKUP($E754,Emissions!$1:$1048576,MATCH(DATE(T$2,1,1),Emissions!$A$1:$LI$1),FALSE)</f>
        <v>4.5033334999999997E-3</v>
      </c>
      <c r="U754" s="359">
        <f>+VLOOKUP($E754,Emissions!$1:$1048576,MATCH(DATE(U$2,1,1),Emissions!$A$1:$LI$1),FALSE)</f>
        <v>4.5624249400000004E-3</v>
      </c>
      <c r="V754" s="359">
        <f>+VLOOKUP($E754,Emissions!$1:$1048576,MATCH(DATE(V$2,1,1),Emissions!$A$1:$LI$1),FALSE)</f>
        <v>4.6214114499999997E-3</v>
      </c>
      <c r="W754" s="359">
        <f>+VLOOKUP($E754,Emissions!$1:$1048576,MATCH(DATE(W$2,1,1),Emissions!$A$1:$LI$1),FALSE)</f>
        <v>4.6805120500000002E-3</v>
      </c>
      <c r="X754" s="359">
        <f>+VLOOKUP($E754,Emissions!$1:$1048576,MATCH(DATE(X$2,1,1),Emissions!$A$1:$LI$1),FALSE)</f>
        <v>4.7398136399999999E-3</v>
      </c>
      <c r="Y754" s="359">
        <f>+VLOOKUP($E754,Emissions!$1:$1048576,MATCH(DATE(Y$2,1,1),Emissions!$A$1:$LI$1),FALSE)</f>
        <v>4.7993867099999999E-3</v>
      </c>
      <c r="Z754" s="359">
        <f>+VLOOKUP($E754,Emissions!$1:$1048576,MATCH(DATE(Z$2,1,1),Emissions!$A$1:$LI$1),FALSE)</f>
        <v>4.8566394600000002E-3</v>
      </c>
      <c r="AA754" s="359">
        <f>+VLOOKUP($E754,Emissions!$1:$1048576,MATCH(DATE(AA$2,1,1),Emissions!$A$1:$LI$1),FALSE)</f>
        <v>4.9157767099999999E-3</v>
      </c>
      <c r="AB754" s="359">
        <f>+VLOOKUP($E754,Emissions!$1:$1048576,MATCH(DATE(AB$2,1,1),Emissions!$A$1:$LI$1),FALSE)</f>
        <v>4.9758823800000003E-3</v>
      </c>
      <c r="AC754" s="359">
        <f>+VLOOKUP($E754,Emissions!$1:$1048576,MATCH(DATE(AC$2,1,1),Emissions!$A$1:$LI$1),FALSE)</f>
        <v>5.0367834600000003E-3</v>
      </c>
      <c r="AD754" s="359">
        <f>+VLOOKUP($E754,Emissions!$1:$1048576,MATCH(DATE(AD$2,1,1),Emissions!$A$1:$LI$1),FALSE)</f>
        <v>5.0984767199999999E-3</v>
      </c>
      <c r="AE754" s="359">
        <f>+VLOOKUP($E754,Emissions!$1:$1048576,MATCH(DATE(AE$2,1,1),Emissions!$A$1:$LI$1),FALSE)</f>
        <v>5.1533718700000003E-3</v>
      </c>
      <c r="AF754" s="359">
        <f>+VLOOKUP($E754,Emissions!$1:$1048576,MATCH(DATE(AF$2,1,1),Emissions!$A$1:$LI$1),FALSE)</f>
        <v>5.2098163300000003E-3</v>
      </c>
      <c r="AG754" s="359">
        <f>+VLOOKUP($E754,Emissions!$1:$1048576,MATCH(DATE(AG$2,1,1),Emissions!$A$1:$LI$1),FALSE)</f>
        <v>5.2668771100000001E-3</v>
      </c>
      <c r="AH754" s="359">
        <f>+VLOOKUP($E754,Emissions!$1:$1048576,MATCH(DATE(AH$2,1,1),Emissions!$A$1:$LI$1),FALSE)</f>
        <v>5.32450202E-3</v>
      </c>
      <c r="AI754" s="359">
        <f>+VLOOKUP($E754,Emissions!$1:$1048576,MATCH(DATE(AI$2,1,1),Emissions!$A$1:$LI$1),FALSE)</f>
        <v>5.3828217499999999E-3</v>
      </c>
      <c r="AJ754" s="359">
        <f>+VLOOKUP($E754,Emissions!$1:$1048576,MATCH(DATE(AJ$2,1,1),Emissions!$A$1:$LI$1),FALSE)</f>
        <v>5.4419741999999997E-3</v>
      </c>
      <c r="AK754" s="359">
        <f>+VLOOKUP($E754,Emissions!$1:$1048576,MATCH(DATE(AK$2,1,1),Emissions!$A$1:$LI$1),FALSE)</f>
        <v>5.5021322799999996E-3</v>
      </c>
      <c r="AL754" s="359">
        <f>+VLOOKUP($E754,Emissions!$1:$1048576,MATCH(DATE(AL$2,1,1),Emissions!$A$1:$LI$1),FALSE)</f>
        <v>5.5633239399999999E-3</v>
      </c>
      <c r="AM754" s="359">
        <f>+VLOOKUP($E754,Emissions!$1:$1048576,MATCH(DATE(AM$2,1,1),Emissions!$A$1:$LI$1),FALSE)</f>
        <v>5.6255814400000001E-3</v>
      </c>
      <c r="AN754" s="359">
        <f>+VLOOKUP($E754,Emissions!$1:$1048576,MATCH(DATE(AN$2,1,1),Emissions!$A$1:$LI$1),FALSE)</f>
        <v>5.6889212500000003E-3</v>
      </c>
      <c r="AO754" s="359">
        <f>+VLOOKUP($E754,Emissions!$1:$1048576,MATCH(DATE(AO$2,1,1),Emissions!$A$1:$LI$1),FALSE)</f>
        <v>5.75334586E-3</v>
      </c>
      <c r="AP754" s="359">
        <f>+VLOOKUP($E754,Emissions!$1:$1048576,MATCH(DATE(AP$2,1,1),Emissions!$A$1:$LI$1),FALSE)</f>
        <v>5.8176169599999999E-3</v>
      </c>
      <c r="AQ754" s="359">
        <f>+VLOOKUP($E754,Emissions!$1:$1048576,MATCH(DATE(AQ$2,1,1),Emissions!$A$1:$LI$1),FALSE)</f>
        <v>5.8823064800000002E-3</v>
      </c>
      <c r="AR754" s="359">
        <f>+VLOOKUP($E754,Emissions!$1:$1048576,MATCH(DATE(AR$2,1,1),Emissions!$A$1:$LI$1),FALSE)</f>
        <v>5.9476231400000003E-3</v>
      </c>
      <c r="AS754" s="359">
        <f>+VLOOKUP($E754,Emissions!$1:$1048576,MATCH(DATE(AS$2,1,1),Emissions!$A$1:$LI$1),FALSE)</f>
        <v>6.0136716100000001E-3</v>
      </c>
      <c r="AT754" s="359">
        <f>+VLOOKUP($E754,Emissions!$1:$1048576,MATCH(DATE(AT$2,1,1),Emissions!$A$1:$LI$1),FALSE)</f>
        <v>6.0805248099999997E-3</v>
      </c>
      <c r="AU754" s="359">
        <f>+VLOOKUP($E754,Emissions!$1:$1048576,MATCH(DATE(AU$2,1,1),Emissions!$A$1:$LI$1),FALSE)</f>
        <v>6.1483322400000002E-3</v>
      </c>
      <c r="AV754" s="359">
        <f>+VLOOKUP($E754,Emissions!$1:$1048576,MATCH(DATE(AV$2,1,1),Emissions!$A$1:$LI$1),FALSE)</f>
        <v>6.2170745799999998E-3</v>
      </c>
      <c r="AW754" s="359">
        <f>+VLOOKUP($E754,Emissions!$1:$1048576,MATCH(DATE(AW$2,1,1),Emissions!$A$1:$LI$1),FALSE)</f>
        <v>6.28676536E-3</v>
      </c>
      <c r="AX754" s="359">
        <f>+VLOOKUP($E754,Emissions!$1:$1048576,MATCH(DATE(AX$2,1,1),Emissions!$A$1:$LI$1),FALSE)</f>
        <v>6.3574149500000001E-3</v>
      </c>
      <c r="AY754" s="359">
        <f>+VLOOKUP($E754,Emissions!$1:$1048576,MATCH(DATE(AY$2,1,1),Emissions!$A$1:$LI$1),FALSE)</f>
        <v>6.4290263199999996E-3</v>
      </c>
      <c r="AZ754" s="359">
        <f>+VLOOKUP($E754,Emissions!$1:$1048576,MATCH(DATE(AZ$2,1,1),Emissions!$A$1:$LI$1),FALSE)</f>
        <v>6.5020747800000004E-3</v>
      </c>
      <c r="BA754" s="359">
        <f>+VLOOKUP($E754,Emissions!$1:$1048576,MATCH(DATE(BA$2,1,1),Emissions!$A$1:$LI$1),FALSE)</f>
        <v>6.5762595800000004E-3</v>
      </c>
      <c r="BB754" s="359">
        <f>+VLOOKUP($E754,Emissions!$1:$1048576,MATCH(DATE(BB$2,1,1),Emissions!$A$1:$LI$1),FALSE)</f>
        <v>6.6514948300000001E-3</v>
      </c>
      <c r="BC754" s="359">
        <f>+VLOOKUP($E754,Emissions!$1:$1048576,MATCH(DATE(BC$2,1,1),Emissions!$A$1:$LI$1),FALSE)</f>
        <v>6.7277403E-3</v>
      </c>
      <c r="BD754" s="359">
        <f>+VLOOKUP($E754,Emissions!$1:$1048576,MATCH(DATE(BD$2,1,1),Emissions!$A$1:$LI$1),FALSE)</f>
        <v>6.8049695900000004E-3</v>
      </c>
      <c r="BE754" s="359">
        <f>+VLOOKUP($E754,Emissions!$1:$1048576,MATCH(DATE(BE$2,1,1),Emissions!$A$1:$LI$1),FALSE)</f>
        <v>6.8833627600000001E-3</v>
      </c>
      <c r="BF754" s="359">
        <f>+VLOOKUP($E754,Emissions!$1:$1048576,MATCH(DATE(BF$2,1,1),Emissions!$A$1:$LI$1),FALSE)</f>
        <v>6.9627797200000003E-3</v>
      </c>
      <c r="BG754" s="359">
        <f>+VLOOKUP($E754,Emissions!$1:$1048576,MATCH(DATE(BG$2,1,1),Emissions!$A$1:$LI$1),FALSE)</f>
        <v>7.0431840599999998E-3</v>
      </c>
      <c r="BH754" s="359">
        <f>+VLOOKUP($E754,Emissions!$1:$1048576,MATCH(DATE(BH$2,1,1),Emissions!$A$1:$LI$1),FALSE)</f>
        <v>7.12456355E-3</v>
      </c>
      <c r="BI754" s="359">
        <f>+VLOOKUP($E754,Emissions!$1:$1048576,MATCH(DATE(BI$2,1,1),Emissions!$A$1:$LI$1),FALSE)</f>
        <v>7.2069153499999998E-3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3.8988480700000001E-2</v>
      </c>
      <c r="G755" s="359">
        <f>+VLOOKUP($E755,Emissions!$1:$1048576,MATCH(DATE(G$2,1,1),Emissions!$A$1:$LI$1),FALSE)</f>
        <v>3.8721884400000003E-2</v>
      </c>
      <c r="H755" s="359">
        <f>+VLOOKUP($E755,Emissions!$1:$1048576,MATCH(DATE(H$2,1,1),Emissions!$A$1:$LI$1),FALSE)</f>
        <v>3.8904264899999999E-2</v>
      </c>
      <c r="I755" s="359">
        <f>+VLOOKUP($E755,Emissions!$1:$1048576,MATCH(DATE(I$2,1,1),Emissions!$A$1:$LI$1),FALSE)</f>
        <v>3.9220280400000002E-2</v>
      </c>
      <c r="J755" s="359">
        <f>+VLOOKUP($E755,Emissions!$1:$1048576,MATCH(DATE(J$2,1,1),Emissions!$A$1:$LI$1),FALSE)</f>
        <v>3.96077975E-2</v>
      </c>
      <c r="K755" s="359">
        <f>+VLOOKUP($E755,Emissions!$1:$1048576,MATCH(DATE(K$2,1,1),Emissions!$A$1:$LI$1),FALSE)</f>
        <v>4.0049769800000003E-2</v>
      </c>
      <c r="L755" s="359">
        <f>+VLOOKUP($E755,Emissions!$1:$1048576,MATCH(DATE(L$2,1,1),Emissions!$A$1:$LI$1),FALSE)</f>
        <v>4.0515234999999997E-2</v>
      </c>
      <c r="M755" s="359">
        <f>+VLOOKUP($E755,Emissions!$1:$1048576,MATCH(DATE(M$2,1,1),Emissions!$A$1:$LI$1),FALSE)</f>
        <v>4.1008190100000001E-2</v>
      </c>
      <c r="N755" s="359">
        <f>+VLOOKUP($E755,Emissions!$1:$1048576,MATCH(DATE(N$2,1,1),Emissions!$A$1:$LI$1),FALSE)</f>
        <v>4.1525420299999997E-2</v>
      </c>
      <c r="O755" s="359">
        <f>+VLOOKUP($E755,Emissions!$1:$1048576,MATCH(DATE(O$2,1,1),Emissions!$A$1:$LI$1),FALSE)</f>
        <v>4.2062457099999999E-2</v>
      </c>
      <c r="P755" s="359">
        <f>+VLOOKUP($E755,Emissions!$1:$1048576,MATCH(DATE(P$2,1,1),Emissions!$A$1:$LI$1),FALSE)</f>
        <v>4.2651325699999999E-2</v>
      </c>
      <c r="Q755" s="359">
        <f>+VLOOKUP($E755,Emissions!$1:$1048576,MATCH(DATE(Q$2,1,1),Emissions!$A$1:$LI$1),FALSE)</f>
        <v>4.3229245200000002E-2</v>
      </c>
      <c r="R755" s="359">
        <f>+VLOOKUP($E755,Emissions!$1:$1048576,MATCH(DATE(R$2,1,1),Emissions!$A$1:$LI$1),FALSE)</f>
        <v>4.3808745400000002E-2</v>
      </c>
      <c r="S755" s="359">
        <f>+VLOOKUP($E755,Emissions!$1:$1048576,MATCH(DATE(S$2,1,1),Emissions!$A$1:$LI$1),FALSE)</f>
        <v>4.4391407899999999E-2</v>
      </c>
      <c r="T755" s="359">
        <f>+VLOOKUP($E755,Emissions!$1:$1048576,MATCH(DATE(T$2,1,1),Emissions!$A$1:$LI$1),FALSE)</f>
        <v>4.4976773999999997E-2</v>
      </c>
      <c r="U755" s="359">
        <f>+VLOOKUP($E755,Emissions!$1:$1048576,MATCH(DATE(U$2,1,1),Emissions!$A$1:$LI$1),FALSE)</f>
        <v>4.5564382799999997E-2</v>
      </c>
      <c r="V755" s="359">
        <f>+VLOOKUP($E755,Emissions!$1:$1048576,MATCH(DATE(V$2,1,1),Emissions!$A$1:$LI$1),FALSE)</f>
        <v>4.6151175699999998E-2</v>
      </c>
      <c r="W755" s="359">
        <f>+VLOOKUP($E755,Emissions!$1:$1048576,MATCH(DATE(W$2,1,1),Emissions!$A$1:$LI$1),FALSE)</f>
        <v>4.6739393099999998E-2</v>
      </c>
      <c r="X755" s="359">
        <f>+VLOOKUP($E755,Emissions!$1:$1048576,MATCH(DATE(X$2,1,1),Emissions!$A$1:$LI$1),FALSE)</f>
        <v>4.7329935099999998E-2</v>
      </c>
      <c r="Y755" s="359">
        <f>+VLOOKUP($E755,Emissions!$1:$1048576,MATCH(DATE(Y$2,1,1),Emissions!$A$1:$LI$1),FALSE)</f>
        <v>4.7923518599999999E-2</v>
      </c>
      <c r="Z755" s="359">
        <f>+VLOOKUP($E755,Emissions!$1:$1048576,MATCH(DATE(Z$2,1,1),Emissions!$A$1:$LI$1),FALSE)</f>
        <v>4.8494302699999998E-2</v>
      </c>
      <c r="AA755" s="359">
        <f>+VLOOKUP($E755,Emissions!$1:$1048576,MATCH(DATE(AA$2,1,1),Emissions!$A$1:$LI$1),FALSE)</f>
        <v>4.9084249199999999E-2</v>
      </c>
      <c r="AB755" s="359">
        <f>+VLOOKUP($E755,Emissions!$1:$1048576,MATCH(DATE(AB$2,1,1),Emissions!$A$1:$LI$1),FALSE)</f>
        <v>4.9684164599999997E-2</v>
      </c>
      <c r="AC755" s="359">
        <f>+VLOOKUP($E755,Emissions!$1:$1048576,MATCH(DATE(AC$2,1,1),Emissions!$A$1:$LI$1),FALSE)</f>
        <v>5.0292275400000003E-2</v>
      </c>
      <c r="AD755" s="359">
        <f>+VLOOKUP($E755,Emissions!$1:$1048576,MATCH(DATE(AD$2,1,1),Emissions!$A$1:$LI$1),FALSE)</f>
        <v>5.0908507800000002E-2</v>
      </c>
      <c r="AE755" s="359">
        <f>+VLOOKUP($E755,Emissions!$1:$1048576,MATCH(DATE(AE$2,1,1),Emissions!$A$1:$LI$1),FALSE)</f>
        <v>5.1457153800000002E-2</v>
      </c>
      <c r="AF755" s="359">
        <f>+VLOOKUP($E755,Emissions!$1:$1048576,MATCH(DATE(AF$2,1,1),Emissions!$A$1:$LI$1),FALSE)</f>
        <v>5.2021562200000003E-2</v>
      </c>
      <c r="AG755" s="359">
        <f>+VLOOKUP($E755,Emissions!$1:$1048576,MATCH(DATE(AG$2,1,1),Emissions!$A$1:$LI$1),FALSE)</f>
        <v>5.2592366699999997E-2</v>
      </c>
      <c r="AH755" s="359">
        <f>+VLOOKUP($E755,Emissions!$1:$1048576,MATCH(DATE(AH$2,1,1),Emissions!$A$1:$LI$1),FALSE)</f>
        <v>5.3168984500000002E-2</v>
      </c>
      <c r="AI755" s="359">
        <f>+VLOOKUP($E755,Emissions!$1:$1048576,MATCH(DATE(AI$2,1,1),Emissions!$A$1:$LI$1),FALSE)</f>
        <v>5.3752663300000003E-2</v>
      </c>
      <c r="AJ755" s="359">
        <f>+VLOOKUP($E755,Emissions!$1:$1048576,MATCH(DATE(AJ$2,1,1),Emissions!$A$1:$LI$1),FALSE)</f>
        <v>5.4344730500000001E-2</v>
      </c>
      <c r="AK755" s="359">
        <f>+VLOOKUP($E755,Emissions!$1:$1048576,MATCH(DATE(AK$2,1,1),Emissions!$A$1:$LI$1),FALSE)</f>
        <v>5.4946871699999997E-2</v>
      </c>
      <c r="AL755" s="359">
        <f>+VLOOKUP($E755,Emissions!$1:$1048576,MATCH(DATE(AL$2,1,1),Emissions!$A$1:$LI$1),FALSE)</f>
        <v>5.5559327700000001E-2</v>
      </c>
      <c r="AM755" s="359">
        <f>+VLOOKUP($E755,Emissions!$1:$1048576,MATCH(DATE(AM$2,1,1),Emissions!$A$1:$LI$1),FALSE)</f>
        <v>5.6182388E-2</v>
      </c>
      <c r="AN755" s="359">
        <f>+VLOOKUP($E755,Emissions!$1:$1048576,MATCH(DATE(AN$2,1,1),Emissions!$A$1:$LI$1),FALSE)</f>
        <v>5.6816191100000003E-2</v>
      </c>
      <c r="AO755" s="359">
        <f>+VLOOKUP($E755,Emissions!$1:$1048576,MATCH(DATE(AO$2,1,1),Emissions!$A$1:$LI$1),FALSE)</f>
        <v>5.7460743100000003E-2</v>
      </c>
      <c r="AP755" s="359">
        <f>+VLOOKUP($E755,Emissions!$1:$1048576,MATCH(DATE(AP$2,1,1),Emissions!$A$1:$LI$1),FALSE)</f>
        <v>5.8103710400000001E-2</v>
      </c>
      <c r="AQ755" s="359">
        <f>+VLOOKUP($E755,Emissions!$1:$1048576,MATCH(DATE(AQ$2,1,1),Emissions!$A$1:$LI$1),FALSE)</f>
        <v>5.8750806799999999E-2</v>
      </c>
      <c r="AR755" s="359">
        <f>+VLOOKUP($E755,Emissions!$1:$1048576,MATCH(DATE(AR$2,1,1),Emissions!$A$1:$LI$1),FALSE)</f>
        <v>5.9404104499999999E-2</v>
      </c>
      <c r="AS755" s="359">
        <f>+VLOOKUP($E755,Emissions!$1:$1048576,MATCH(DATE(AS$2,1,1),Emissions!$A$1:$LI$1),FALSE)</f>
        <v>6.0064638099999998E-2</v>
      </c>
      <c r="AT755" s="359">
        <f>+VLOOKUP($E755,Emissions!$1:$1048576,MATCH(DATE(AT$2,1,1),Emissions!$A$1:$LI$1),FALSE)</f>
        <v>6.0733132099999997E-2</v>
      </c>
      <c r="AU755" s="359">
        <f>+VLOOKUP($E755,Emissions!$1:$1048576,MATCH(DATE(AU$2,1,1),Emissions!$A$1:$LI$1),FALSE)</f>
        <v>6.1411086500000003E-2</v>
      </c>
      <c r="AV755" s="359">
        <f>+VLOOKUP($E755,Emissions!$1:$1048576,MATCH(DATE(AV$2,1,1),Emissions!$A$1:$LI$1),FALSE)</f>
        <v>6.2098312900000001E-2</v>
      </c>
      <c r="AW755" s="359">
        <f>+VLOOKUP($E755,Emissions!$1:$1048576,MATCH(DATE(AW$2,1,1),Emissions!$A$1:$LI$1),FALSE)</f>
        <v>6.2794950599999996E-2</v>
      </c>
      <c r="AX755" s="359">
        <f>+VLOOKUP($E755,Emissions!$1:$1048576,MATCH(DATE(AX$2,1,1),Emissions!$A$1:$LI$1),FALSE)</f>
        <v>6.3501108799999997E-2</v>
      </c>
      <c r="AY755" s="359">
        <f>+VLOOKUP($E755,Emissions!$1:$1048576,MATCH(DATE(AY$2,1,1),Emissions!$A$1:$LI$1),FALSE)</f>
        <v>6.42168241E-2</v>
      </c>
      <c r="AZ755" s="359">
        <f>+VLOOKUP($E755,Emissions!$1:$1048576,MATCH(DATE(AZ$2,1,1),Emissions!$A$1:$LI$1),FALSE)</f>
        <v>6.4946863899999999E-2</v>
      </c>
      <c r="BA755" s="359">
        <f>+VLOOKUP($E755,Emissions!$1:$1048576,MATCH(DATE(BA$2,1,1),Emissions!$A$1:$LI$1),FALSE)</f>
        <v>6.5688221599999999E-2</v>
      </c>
      <c r="BB755" s="359">
        <f>+VLOOKUP($E755,Emissions!$1:$1048576,MATCH(DATE(BB$2,1,1),Emissions!$A$1:$LI$1),FALSE)</f>
        <v>6.6440031699999999E-2</v>
      </c>
      <c r="BC755" s="359">
        <f>+VLOOKUP($E755,Emissions!$1:$1048576,MATCH(DATE(BC$2,1,1),Emissions!$A$1:$LI$1),FALSE)</f>
        <v>6.72018905E-2</v>
      </c>
      <c r="BD755" s="359">
        <f>+VLOOKUP($E755,Emissions!$1:$1048576,MATCH(DATE(BD$2,1,1),Emissions!$A$1:$LI$1),FALSE)</f>
        <v>6.7973539099999994E-2</v>
      </c>
      <c r="BE755" s="359">
        <f>+VLOOKUP($E755,Emissions!$1:$1048576,MATCH(DATE(BE$2,1,1),Emissions!$A$1:$LI$1),FALSE)</f>
        <v>6.8756796699999997E-2</v>
      </c>
      <c r="BF755" s="359">
        <f>+VLOOKUP($E755,Emissions!$1:$1048576,MATCH(DATE(BF$2,1,1),Emissions!$A$1:$LI$1),FALSE)</f>
        <v>6.95502697E-2</v>
      </c>
      <c r="BG755" s="359">
        <f>+VLOOKUP($E755,Emissions!$1:$1048576,MATCH(DATE(BG$2,1,1),Emissions!$A$1:$LI$1),FALSE)</f>
        <v>7.0353595399999996E-2</v>
      </c>
      <c r="BH755" s="359">
        <f>+VLOOKUP($E755,Emissions!$1:$1048576,MATCH(DATE(BH$2,1,1),Emissions!$A$1:$LI$1),FALSE)</f>
        <v>7.1166654400000001E-2</v>
      </c>
      <c r="BI755" s="359">
        <f>+VLOOKUP($E755,Emissions!$1:$1048576,MATCH(DATE(BI$2,1,1),Emissions!$A$1:$LI$1),FALSE)</f>
        <v>7.19894232E-2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0.29133429030000002</v>
      </c>
      <c r="G756" s="359">
        <f>+VLOOKUP($E756,Emissions!$1:$1048576,MATCH(DATE(G$2,1,1),Emissions!$A$1:$LI$1),FALSE)</f>
        <v>0.27934014569999999</v>
      </c>
      <c r="H756" s="359">
        <f>+VLOOKUP($E756,Emissions!$1:$1048576,MATCH(DATE(H$2,1,1),Emissions!$A$1:$LI$1),FALSE)</f>
        <v>0.28154918350000002</v>
      </c>
      <c r="I756" s="359">
        <f>+VLOOKUP($E756,Emissions!$1:$1048576,MATCH(DATE(I$2,1,1),Emissions!$A$1:$LI$1),FALSE)</f>
        <v>0.28552627850000001</v>
      </c>
      <c r="J756" s="359">
        <f>+VLOOKUP($E756,Emissions!$1:$1048576,MATCH(DATE(J$2,1,1),Emissions!$A$1:$LI$1),FALSE)</f>
        <v>0.28985109510000001</v>
      </c>
      <c r="K756" s="359">
        <f>+VLOOKUP($E756,Emissions!$1:$1048576,MATCH(DATE(K$2,1,1),Emissions!$A$1:$LI$1),FALSE)</f>
        <v>0.29432082170000001</v>
      </c>
      <c r="L756" s="359">
        <f>+VLOOKUP($E756,Emissions!$1:$1048576,MATCH(DATE(L$2,1,1),Emissions!$A$1:$LI$1),FALSE)</f>
        <v>0.29859541080000002</v>
      </c>
      <c r="M756" s="359">
        <f>+VLOOKUP($E756,Emissions!$1:$1048576,MATCH(DATE(M$2,1,1),Emissions!$A$1:$LI$1),FALSE)</f>
        <v>0.3028760399</v>
      </c>
      <c r="N756" s="359">
        <f>+VLOOKUP($E756,Emissions!$1:$1048576,MATCH(DATE(N$2,1,1),Emissions!$A$1:$LI$1),FALSE)</f>
        <v>0.30716195400000001</v>
      </c>
      <c r="O756" s="359">
        <f>+VLOOKUP($E756,Emissions!$1:$1048576,MATCH(DATE(O$2,1,1),Emissions!$A$1:$LI$1),FALSE)</f>
        <v>0.31143742009999997</v>
      </c>
      <c r="P756" s="359">
        <f>+VLOOKUP($E756,Emissions!$1:$1048576,MATCH(DATE(P$2,1,1),Emissions!$A$1:$LI$1),FALSE)</f>
        <v>0.31613877099999999</v>
      </c>
      <c r="Q756" s="359">
        <f>+VLOOKUP($E756,Emissions!$1:$1048576,MATCH(DATE(Q$2,1,1),Emissions!$A$1:$LI$1),FALSE)</f>
        <v>0.32034229400000003</v>
      </c>
      <c r="R756" s="359">
        <f>+VLOOKUP($E756,Emissions!$1:$1048576,MATCH(DATE(R$2,1,1),Emissions!$A$1:$LI$1),FALSE)</f>
        <v>0.32446304799999998</v>
      </c>
      <c r="S756" s="359">
        <f>+VLOOKUP($E756,Emissions!$1:$1048576,MATCH(DATE(S$2,1,1),Emissions!$A$1:$LI$1),FALSE)</f>
        <v>0.32855072439999999</v>
      </c>
      <c r="T756" s="359">
        <f>+VLOOKUP($E756,Emissions!$1:$1048576,MATCH(DATE(T$2,1,1),Emissions!$A$1:$LI$1),FALSE)</f>
        <v>0.33261434200000001</v>
      </c>
      <c r="U756" s="359">
        <f>+VLOOKUP($E756,Emissions!$1:$1048576,MATCH(DATE(U$2,1,1),Emissions!$A$1:$LI$1),FALSE)</f>
        <v>0.33665998730000002</v>
      </c>
      <c r="V756" s="359">
        <f>+VLOOKUP($E756,Emissions!$1:$1048576,MATCH(DATE(V$2,1,1),Emissions!$A$1:$LI$1),FALSE)</f>
        <v>0.34062487339999997</v>
      </c>
      <c r="W756" s="359">
        <f>+VLOOKUP($E756,Emissions!$1:$1048576,MATCH(DATE(W$2,1,1),Emissions!$A$1:$LI$1),FALSE)</f>
        <v>0.34458205380000001</v>
      </c>
      <c r="X756" s="359">
        <f>+VLOOKUP($E756,Emissions!$1:$1048576,MATCH(DATE(X$2,1,1),Emissions!$A$1:$LI$1),FALSE)</f>
        <v>0.34854834880000002</v>
      </c>
      <c r="Y756" s="359">
        <f>+VLOOKUP($E756,Emissions!$1:$1048576,MATCH(DATE(Y$2,1,1),Emissions!$A$1:$LI$1),FALSE)</f>
        <v>0.35253454969999998</v>
      </c>
      <c r="Z756" s="359">
        <f>+VLOOKUP($E756,Emissions!$1:$1048576,MATCH(DATE(Z$2,1,1),Emissions!$A$1:$LI$1),FALSE)</f>
        <v>0.35622831240000002</v>
      </c>
      <c r="AA756" s="359">
        <f>+VLOOKUP($E756,Emissions!$1:$1048576,MATCH(DATE(AA$2,1,1),Emissions!$A$1:$LI$1),FALSE)</f>
        <v>0.36025477859999999</v>
      </c>
      <c r="AB756" s="359">
        <f>+VLOOKUP($E756,Emissions!$1:$1048576,MATCH(DATE(AB$2,1,1),Emissions!$A$1:$LI$1),FALSE)</f>
        <v>0.3643656817</v>
      </c>
      <c r="AC756" s="359">
        <f>+VLOOKUP($E756,Emissions!$1:$1048576,MATCH(DATE(AC$2,1,1),Emissions!$A$1:$LI$1),FALSE)</f>
        <v>0.36853979250000002</v>
      </c>
      <c r="AD756" s="359">
        <f>+VLOOKUP($E756,Emissions!$1:$1048576,MATCH(DATE(AD$2,1,1),Emissions!$A$1:$LI$1),FALSE)</f>
        <v>0.37278162970000001</v>
      </c>
      <c r="AE756" s="359">
        <f>+VLOOKUP($E756,Emissions!$1:$1048576,MATCH(DATE(AE$2,1,1),Emissions!$A$1:$LI$1),FALSE)</f>
        <v>0.37618140620000001</v>
      </c>
      <c r="AF756" s="359">
        <f>+VLOOKUP($E756,Emissions!$1:$1048576,MATCH(DATE(AF$2,1,1),Emissions!$A$1:$LI$1),FALSE)</f>
        <v>0.38008445870000002</v>
      </c>
      <c r="AG756" s="359">
        <f>+VLOOKUP($E756,Emissions!$1:$1048576,MATCH(DATE(AG$2,1,1),Emissions!$A$1:$LI$1),FALSE)</f>
        <v>0.38412444509999999</v>
      </c>
      <c r="AH756" s="359">
        <f>+VLOOKUP($E756,Emissions!$1:$1048576,MATCH(DATE(AH$2,1,1),Emissions!$A$1:$LI$1),FALSE)</f>
        <v>0.38826317890000001</v>
      </c>
      <c r="AI756" s="359">
        <f>+VLOOKUP($E756,Emissions!$1:$1048576,MATCH(DATE(AI$2,1,1),Emissions!$A$1:$LI$1),FALSE)</f>
        <v>0.39249963300000001</v>
      </c>
      <c r="AJ756" s="359">
        <f>+VLOOKUP($E756,Emissions!$1:$1048576,MATCH(DATE(AJ$2,1,1),Emissions!$A$1:$LI$1),FALSE)</f>
        <v>0.39683601460000001</v>
      </c>
      <c r="AK756" s="359">
        <f>+VLOOKUP($E756,Emissions!$1:$1048576,MATCH(DATE(AK$2,1,1),Emissions!$A$1:$LI$1),FALSE)</f>
        <v>0.4012894655</v>
      </c>
      <c r="AL756" s="359">
        <f>+VLOOKUP($E756,Emissions!$1:$1048576,MATCH(DATE(AL$2,1,1),Emissions!$A$1:$LI$1),FALSE)</f>
        <v>0.40584647979999999</v>
      </c>
      <c r="AM756" s="359">
        <f>+VLOOKUP($E756,Emissions!$1:$1048576,MATCH(DATE(AM$2,1,1),Emissions!$A$1:$LI$1),FALSE)</f>
        <v>0.41050523100000003</v>
      </c>
      <c r="AN756" s="359">
        <f>+VLOOKUP($E756,Emissions!$1:$1048576,MATCH(DATE(AN$2,1,1),Emissions!$A$1:$LI$1),FALSE)</f>
        <v>0.4152645499</v>
      </c>
      <c r="AO756" s="359">
        <f>+VLOOKUP($E756,Emissions!$1:$1048576,MATCH(DATE(AO$2,1,1),Emissions!$A$1:$LI$1),FALSE)</f>
        <v>0.42012280489999998</v>
      </c>
      <c r="AP756" s="359">
        <f>+VLOOKUP($E756,Emissions!$1:$1048576,MATCH(DATE(AP$2,1,1),Emissions!$A$1:$LI$1),FALSE)</f>
        <v>0.42499829729999999</v>
      </c>
      <c r="AQ756" s="359">
        <f>+VLOOKUP($E756,Emissions!$1:$1048576,MATCH(DATE(AQ$2,1,1),Emissions!$A$1:$LI$1),FALSE)</f>
        <v>0.42995684470000001</v>
      </c>
      <c r="AR756" s="359">
        <f>+VLOOKUP($E756,Emissions!$1:$1048576,MATCH(DATE(AR$2,1,1),Emissions!$A$1:$LI$1),FALSE)</f>
        <v>0.43500529580000002</v>
      </c>
      <c r="AS756" s="359">
        <f>+VLOOKUP($E756,Emissions!$1:$1048576,MATCH(DATE(AS$2,1,1),Emissions!$A$1:$LI$1),FALSE)</f>
        <v>0.44014300629999997</v>
      </c>
      <c r="AT756" s="359">
        <f>+VLOOKUP($E756,Emissions!$1:$1048576,MATCH(DATE(AT$2,1,1),Emissions!$A$1:$LI$1),FALSE)</f>
        <v>0.4453681182</v>
      </c>
      <c r="AU756" s="359">
        <f>+VLOOKUP($E756,Emissions!$1:$1048576,MATCH(DATE(AU$2,1,1),Emissions!$A$1:$LI$1),FALSE)</f>
        <v>0.450700461</v>
      </c>
      <c r="AV756" s="359">
        <f>+VLOOKUP($E756,Emissions!$1:$1048576,MATCH(DATE(AV$2,1,1),Emissions!$A$1:$LI$1),FALSE)</f>
        <v>0.45611848500000002</v>
      </c>
      <c r="AW756" s="359">
        <f>+VLOOKUP($E756,Emissions!$1:$1048576,MATCH(DATE(AW$2,1,1),Emissions!$A$1:$LI$1),FALSE)</f>
        <v>0.46161832539999997</v>
      </c>
      <c r="AX756" s="359">
        <f>+VLOOKUP($E756,Emissions!$1:$1048576,MATCH(DATE(AX$2,1,1),Emissions!$A$1:$LI$1),FALSE)</f>
        <v>0.46719826730000003</v>
      </c>
      <c r="AY756" s="359">
        <f>+VLOOKUP($E756,Emissions!$1:$1048576,MATCH(DATE(AY$2,1,1),Emissions!$A$1:$LI$1),FALSE)</f>
        <v>0.47285695509999998</v>
      </c>
      <c r="AZ756" s="359">
        <f>+VLOOKUP($E756,Emissions!$1:$1048576,MATCH(DATE(AZ$2,1,1),Emissions!$A$1:$LI$1),FALSE)</f>
        <v>0.4786867272</v>
      </c>
      <c r="BA756" s="359">
        <f>+VLOOKUP($E756,Emissions!$1:$1048576,MATCH(DATE(BA$2,1,1),Emissions!$A$1:$LI$1),FALSE)</f>
        <v>0.48460336910000001</v>
      </c>
      <c r="BB756" s="359">
        <f>+VLOOKUP($E756,Emissions!$1:$1048576,MATCH(DATE(BB$2,1,1),Emissions!$A$1:$LI$1),FALSE)</f>
        <v>0.49059695009999998</v>
      </c>
      <c r="BC756" s="359">
        <f>+VLOOKUP($E756,Emissions!$1:$1048576,MATCH(DATE(BC$2,1,1),Emissions!$A$1:$LI$1),FALSE)</f>
        <v>0.49666598639999998</v>
      </c>
      <c r="BD756" s="359">
        <f>+VLOOKUP($E756,Emissions!$1:$1048576,MATCH(DATE(BD$2,1,1),Emissions!$A$1:$LI$1),FALSE)</f>
        <v>0.50280992369999999</v>
      </c>
      <c r="BE756" s="359">
        <f>+VLOOKUP($E756,Emissions!$1:$1048576,MATCH(DATE(BE$2,1,1),Emissions!$A$1:$LI$1),FALSE)</f>
        <v>0.50907486420000003</v>
      </c>
      <c r="BF756" s="359">
        <f>+VLOOKUP($E756,Emissions!$1:$1048576,MATCH(DATE(BF$2,1,1),Emissions!$A$1:$LI$1),FALSE)</f>
        <v>0.51541960399999998</v>
      </c>
      <c r="BG756" s="359">
        <f>+VLOOKUP($E756,Emissions!$1:$1048576,MATCH(DATE(BG$2,1,1),Emissions!$A$1:$LI$1),FALSE)</f>
        <v>0.52184006679999995</v>
      </c>
      <c r="BH756" s="359">
        <f>+VLOOKUP($E756,Emissions!$1:$1048576,MATCH(DATE(BH$2,1,1),Emissions!$A$1:$LI$1),FALSE)</f>
        <v>0.52833647510000004</v>
      </c>
      <c r="BI756" s="359">
        <f>+VLOOKUP($E756,Emissions!$1:$1048576,MATCH(DATE(BI$2,1,1),Emissions!$A$1:$LI$1),FALSE)</f>
        <v>0.53490958150000001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1.617946025</v>
      </c>
      <c r="G757" s="359">
        <f>+VLOOKUP($E757,Emissions!$1:$1048576,MATCH(DATE(G$2,1,1),Emissions!$A$1:$LI$1),FALSE)</f>
        <v>1.5884461190000001</v>
      </c>
      <c r="H757" s="359">
        <f>+VLOOKUP($E757,Emissions!$1:$1048576,MATCH(DATE(H$2,1,1),Emissions!$A$1:$LI$1),FALSE)</f>
        <v>1.600604838</v>
      </c>
      <c r="I757" s="359">
        <f>+VLOOKUP($E757,Emissions!$1:$1048576,MATCH(DATE(I$2,1,1),Emissions!$A$1:$LI$1),FALSE)</f>
        <v>1.6202997050000001</v>
      </c>
      <c r="J757" s="359">
        <f>+VLOOKUP($E757,Emissions!$1:$1048576,MATCH(DATE(J$2,1,1),Emissions!$A$1:$LI$1),FALSE)</f>
        <v>1.6430941020000001</v>
      </c>
      <c r="K757" s="359">
        <f>+VLOOKUP($E757,Emissions!$1:$1048576,MATCH(DATE(K$2,1,1),Emissions!$A$1:$LI$1),FALSE)</f>
        <v>1.6682866860000001</v>
      </c>
      <c r="L757" s="359">
        <f>+VLOOKUP($E757,Emissions!$1:$1048576,MATCH(DATE(L$2,1,1),Emissions!$A$1:$LI$1),FALSE)</f>
        <v>1.6943224640000001</v>
      </c>
      <c r="M757" s="359">
        <f>+VLOOKUP($E757,Emissions!$1:$1048576,MATCH(DATE(M$2,1,1),Emissions!$A$1:$LI$1),FALSE)</f>
        <v>1.7217194440000001</v>
      </c>
      <c r="N757" s="359">
        <f>+VLOOKUP($E757,Emissions!$1:$1048576,MATCH(DATE(N$2,1,1),Emissions!$A$1:$LI$1),FALSE)</f>
        <v>1.750381639</v>
      </c>
      <c r="O757" s="359">
        <f>+VLOOKUP($E757,Emissions!$1:$1048576,MATCH(DATE(O$2,1,1),Emissions!$A$1:$LI$1),FALSE)</f>
        <v>1.7801090470000001</v>
      </c>
      <c r="P757" s="359">
        <f>+VLOOKUP($E757,Emissions!$1:$1048576,MATCH(DATE(P$2,1,1),Emissions!$A$1:$LI$1),FALSE)</f>
        <v>1.8128510179999999</v>
      </c>
      <c r="Q757" s="359">
        <f>+VLOOKUP($E757,Emissions!$1:$1048576,MATCH(DATE(Q$2,1,1),Emissions!$A$1:$LI$1),FALSE)</f>
        <v>1.844749132</v>
      </c>
      <c r="R757" s="359">
        <f>+VLOOKUP($E757,Emissions!$1:$1048576,MATCH(DATE(R$2,1,1),Emissions!$A$1:$LI$1),FALSE)</f>
        <v>1.876802012</v>
      </c>
      <c r="S757" s="359">
        <f>+VLOOKUP($E757,Emissions!$1:$1048576,MATCH(DATE(S$2,1,1),Emissions!$A$1:$LI$1),FALSE)</f>
        <v>1.909082146</v>
      </c>
      <c r="T757" s="359">
        <f>+VLOOKUP($E757,Emissions!$1:$1048576,MATCH(DATE(T$2,1,1),Emissions!$A$1:$LI$1),FALSE)</f>
        <v>1.9415560599999999</v>
      </c>
      <c r="U757" s="359">
        <f>+VLOOKUP($E757,Emissions!$1:$1048576,MATCH(DATE(U$2,1,1),Emissions!$A$1:$LI$1),FALSE)</f>
        <v>1.9742015930000001</v>
      </c>
      <c r="V757" s="359">
        <f>+VLOOKUP($E757,Emissions!$1:$1048576,MATCH(DATE(V$2,1,1),Emissions!$A$1:$LI$1),FALSE)</f>
        <v>2.0067870600000002</v>
      </c>
      <c r="W757" s="359">
        <f>+VLOOKUP($E757,Emissions!$1:$1048576,MATCH(DATE(W$2,1,1),Emissions!$A$1:$LI$1),FALSE)</f>
        <v>2.03951422</v>
      </c>
      <c r="X757" s="359">
        <f>+VLOOKUP($E757,Emissions!$1:$1048576,MATCH(DATE(X$2,1,1),Emissions!$A$1:$LI$1),FALSE)</f>
        <v>2.0724420129999999</v>
      </c>
      <c r="Y757" s="359">
        <f>+VLOOKUP($E757,Emissions!$1:$1048576,MATCH(DATE(Y$2,1,1),Emissions!$A$1:$LI$1),FALSE)</f>
        <v>2.1056161160000002</v>
      </c>
      <c r="Z757" s="359">
        <f>+VLOOKUP($E757,Emissions!$1:$1048576,MATCH(DATE(Z$2,1,1),Emissions!$A$1:$LI$1),FALSE)</f>
        <v>2.1374666630000001</v>
      </c>
      <c r="AA757" s="359">
        <f>+VLOOKUP($E757,Emissions!$1:$1048576,MATCH(DATE(AA$2,1,1),Emissions!$A$1:$LI$1),FALSE)</f>
        <v>2.1706035730000002</v>
      </c>
      <c r="AB757" s="359">
        <f>+VLOOKUP($E757,Emissions!$1:$1048576,MATCH(DATE(AB$2,1,1),Emissions!$A$1:$LI$1),FALSE)</f>
        <v>2.2043683490000001</v>
      </c>
      <c r="AC757" s="359">
        <f>+VLOOKUP($E757,Emissions!$1:$1048576,MATCH(DATE(AC$2,1,1),Emissions!$A$1:$LI$1),FALSE)</f>
        <v>2.2386884199999999</v>
      </c>
      <c r="AD757" s="359">
        <f>+VLOOKUP($E757,Emissions!$1:$1048576,MATCH(DATE(AD$2,1,1),Emissions!$A$1:$LI$1),FALSE)</f>
        <v>2.2735763279999999</v>
      </c>
      <c r="AE757" s="359">
        <f>+VLOOKUP($E757,Emissions!$1:$1048576,MATCH(DATE(AE$2,1,1),Emissions!$A$1:$LI$1),FALSE)</f>
        <v>2.3043838019999998</v>
      </c>
      <c r="AF757" s="359">
        <f>+VLOOKUP($E757,Emissions!$1:$1048576,MATCH(DATE(AF$2,1,1),Emissions!$A$1:$LI$1),FALSE)</f>
        <v>2.33637841</v>
      </c>
      <c r="AG757" s="359">
        <f>+VLOOKUP($E757,Emissions!$1:$1048576,MATCH(DATE(AG$2,1,1),Emissions!$A$1:$LI$1),FALSE)</f>
        <v>2.3687618239999999</v>
      </c>
      <c r="AH757" s="359">
        <f>+VLOOKUP($E757,Emissions!$1:$1048576,MATCH(DATE(AH$2,1,1),Emissions!$A$1:$LI$1),FALSE)</f>
        <v>2.4015347340000002</v>
      </c>
      <c r="AI757" s="359">
        <f>+VLOOKUP($E757,Emissions!$1:$1048576,MATCH(DATE(AI$2,1,1),Emissions!$A$1:$LI$1),FALSE)</f>
        <v>2.4347995330000001</v>
      </c>
      <c r="AJ757" s="359">
        <f>+VLOOKUP($E757,Emissions!$1:$1048576,MATCH(DATE(AJ$2,1,1),Emissions!$A$1:$LI$1),FALSE)</f>
        <v>2.4686530069999999</v>
      </c>
      <c r="AK757" s="359">
        <f>+VLOOKUP($E757,Emissions!$1:$1048576,MATCH(DATE(AK$2,1,1),Emissions!$A$1:$LI$1),FALSE)</f>
        <v>2.503221956</v>
      </c>
      <c r="AL757" s="359">
        <f>+VLOOKUP($E757,Emissions!$1:$1048576,MATCH(DATE(AL$2,1,1),Emissions!$A$1:$LI$1),FALSE)</f>
        <v>2.5385177830000001</v>
      </c>
      <c r="AM757" s="359">
        <f>+VLOOKUP($E757,Emissions!$1:$1048576,MATCH(DATE(AM$2,1,1),Emissions!$A$1:$LI$1),FALSE)</f>
        <v>2.5745666200000001</v>
      </c>
      <c r="AN757" s="359">
        <f>+VLOOKUP($E757,Emissions!$1:$1048576,MATCH(DATE(AN$2,1,1),Emissions!$A$1:$LI$1),FALSE)</f>
        <v>2.6113848289999999</v>
      </c>
      <c r="AO757" s="359">
        <f>+VLOOKUP($E757,Emissions!$1:$1048576,MATCH(DATE(AO$2,1,1),Emissions!$A$1:$LI$1),FALSE)</f>
        <v>2.6489798929999999</v>
      </c>
      <c r="AP757" s="359">
        <f>+VLOOKUP($E757,Emissions!$1:$1048576,MATCH(DATE(AP$2,1,1),Emissions!$A$1:$LI$1),FALSE)</f>
        <v>2.6866862729999998</v>
      </c>
      <c r="AQ757" s="359">
        <f>+VLOOKUP($E757,Emissions!$1:$1048576,MATCH(DATE(AQ$2,1,1),Emissions!$A$1:$LI$1),FALSE)</f>
        <v>2.724776383</v>
      </c>
      <c r="AR757" s="359">
        <f>+VLOOKUP($E757,Emissions!$1:$1048576,MATCH(DATE(AR$2,1,1),Emissions!$A$1:$LI$1),FALSE)</f>
        <v>2.7633579350000002</v>
      </c>
      <c r="AS757" s="359">
        <f>+VLOOKUP($E757,Emissions!$1:$1048576,MATCH(DATE(AS$2,1,1),Emissions!$A$1:$LI$1),FALSE)</f>
        <v>2.802499471</v>
      </c>
      <c r="AT757" s="359">
        <f>+VLOOKUP($E757,Emissions!$1:$1048576,MATCH(DATE(AT$2,1,1),Emissions!$A$1:$LI$1),FALSE)</f>
        <v>2.8422567409999999</v>
      </c>
      <c r="AU757" s="359">
        <f>+VLOOKUP($E757,Emissions!$1:$1048576,MATCH(DATE(AU$2,1,1),Emissions!$A$1:$LI$1),FALSE)</f>
        <v>2.882751265</v>
      </c>
      <c r="AV757" s="359">
        <f>+VLOOKUP($E757,Emissions!$1:$1048576,MATCH(DATE(AV$2,1,1),Emissions!$A$1:$LI$1),FALSE)</f>
        <v>2.9239642849999998</v>
      </c>
      <c r="AW757" s="359">
        <f>+VLOOKUP($E757,Emissions!$1:$1048576,MATCH(DATE(AW$2,1,1),Emissions!$A$1:$LI$1),FALSE)</f>
        <v>2.9659133190000002</v>
      </c>
      <c r="AX757" s="359">
        <f>+VLOOKUP($E757,Emissions!$1:$1048576,MATCH(DATE(AX$2,1,1),Emissions!$A$1:$LI$1),FALSE)</f>
        <v>3.0086128009999999</v>
      </c>
      <c r="AY757" s="359">
        <f>+VLOOKUP($E757,Emissions!$1:$1048576,MATCH(DATE(AY$2,1,1),Emissions!$A$1:$LI$1),FALSE)</f>
        <v>3.0520711600000001</v>
      </c>
      <c r="AZ757" s="359">
        <f>+VLOOKUP($E757,Emissions!$1:$1048576,MATCH(DATE(AZ$2,1,1),Emissions!$A$1:$LI$1),FALSE)</f>
        <v>3.096651633</v>
      </c>
      <c r="BA757" s="359">
        <f>+VLOOKUP($E757,Emissions!$1:$1048576,MATCH(DATE(BA$2,1,1),Emissions!$A$1:$LI$1),FALSE)</f>
        <v>3.1421126560000001</v>
      </c>
      <c r="BB757" s="359">
        <f>+VLOOKUP($E757,Emissions!$1:$1048576,MATCH(DATE(BB$2,1,1),Emissions!$A$1:$LI$1),FALSE)</f>
        <v>3.1884081050000002</v>
      </c>
      <c r="BC757" s="359">
        <f>+VLOOKUP($E757,Emissions!$1:$1048576,MATCH(DATE(BC$2,1,1),Emissions!$A$1:$LI$1),FALSE)</f>
        <v>3.23551893</v>
      </c>
      <c r="BD757" s="359">
        <f>+VLOOKUP($E757,Emissions!$1:$1048576,MATCH(DATE(BD$2,1,1),Emissions!$A$1:$LI$1),FALSE)</f>
        <v>3.2834330129999998</v>
      </c>
      <c r="BE757" s="359">
        <f>+VLOOKUP($E757,Emissions!$1:$1048576,MATCH(DATE(BE$2,1,1),Emissions!$A$1:$LI$1),FALSE)</f>
        <v>3.3323040979999998</v>
      </c>
      <c r="BF757" s="359">
        <f>+VLOOKUP($E757,Emissions!$1:$1048576,MATCH(DATE(BF$2,1,1),Emissions!$A$1:$LI$1),FALSE)</f>
        <v>3.3820125330000002</v>
      </c>
      <c r="BG757" s="359">
        <f>+VLOOKUP($E757,Emissions!$1:$1048576,MATCH(DATE(BG$2,1,1),Emissions!$A$1:$LI$1),FALSE)</f>
        <v>3.4325393069999999</v>
      </c>
      <c r="BH757" s="359">
        <f>+VLOOKUP($E757,Emissions!$1:$1048576,MATCH(DATE(BH$2,1,1),Emissions!$A$1:$LI$1),FALSE)</f>
        <v>3.4838812259999998</v>
      </c>
      <c r="BI757" s="359">
        <f>+VLOOKUP($E757,Emissions!$1:$1048576,MATCH(DATE(BI$2,1,1),Emissions!$A$1:$LI$1),FALSE)</f>
        <v>3.5360406659999999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1.6641807070000001</v>
      </c>
      <c r="G761" s="325">
        <f>+VLOOKUP($E761,Emissions!$1:$1048576,MATCH(DATE(G$2,1,1),Emissions!$A$1:$LI$1),FALSE)</f>
        <v>1.6366563080000001</v>
      </c>
      <c r="H761" s="325">
        <f>+VLOOKUP($E761,Emissions!$1:$1048576,MATCH(DATE(H$2,1,1),Emissions!$A$1:$LI$1),FALSE)</f>
        <v>1.6357236799999999</v>
      </c>
      <c r="I761" s="325">
        <f>+VLOOKUP($E761,Emissions!$1:$1048576,MATCH(DATE(I$2,1,1),Emissions!$A$1:$LI$1),FALSE)</f>
        <v>1.6417062229999999</v>
      </c>
      <c r="J761" s="325">
        <f>+VLOOKUP($E761,Emissions!$1:$1048576,MATCH(DATE(J$2,1,1),Emissions!$A$1:$LI$1),FALSE)</f>
        <v>1.651146311</v>
      </c>
      <c r="K761" s="325">
        <f>+VLOOKUP($E761,Emissions!$1:$1048576,MATCH(DATE(K$2,1,1),Emissions!$A$1:$LI$1),FALSE)</f>
        <v>1.663270918</v>
      </c>
      <c r="L761" s="325">
        <f>+VLOOKUP($E761,Emissions!$1:$1048576,MATCH(DATE(L$2,1,1),Emissions!$A$1:$LI$1),FALSE)</f>
        <v>1.67672979</v>
      </c>
      <c r="M761" s="325">
        <f>+VLOOKUP($E761,Emissions!$1:$1048576,MATCH(DATE(M$2,1,1),Emissions!$A$1:$LI$1),FALSE)</f>
        <v>1.6916618320000001</v>
      </c>
      <c r="N761" s="325">
        <f>+VLOOKUP($E761,Emissions!$1:$1048576,MATCH(DATE(N$2,1,1),Emissions!$A$1:$LI$1),FALSE)</f>
        <v>1.707862862</v>
      </c>
      <c r="O761" s="325">
        <f>+VLOOKUP($E761,Emissions!$1:$1048576,MATCH(DATE(O$2,1,1),Emissions!$A$1:$LI$1),FALSE)</f>
        <v>1.725087005</v>
      </c>
      <c r="P761" s="325">
        <f>+VLOOKUP($E761,Emissions!$1:$1048576,MATCH(DATE(P$2,1,1),Emissions!$A$1:$LI$1),FALSE)</f>
        <v>1.744554154</v>
      </c>
      <c r="Q761" s="325">
        <f>+VLOOKUP($E761,Emissions!$1:$1048576,MATCH(DATE(Q$2,1,1),Emissions!$A$1:$LI$1),FALSE)</f>
        <v>1.7635986859999999</v>
      </c>
      <c r="R761" s="325">
        <f>+VLOOKUP($E761,Emissions!$1:$1048576,MATCH(DATE(R$2,1,1),Emissions!$A$1:$LI$1),FALSE)</f>
        <v>1.782861019</v>
      </c>
      <c r="S761" s="325">
        <f>+VLOOKUP($E761,Emissions!$1:$1048576,MATCH(DATE(S$2,1,1),Emissions!$A$1:$LI$1),FALSE)</f>
        <v>1.8024184400000001</v>
      </c>
      <c r="T761" s="325">
        <f>+VLOOKUP($E761,Emissions!$1:$1048576,MATCH(DATE(T$2,1,1),Emissions!$A$1:$LI$1),FALSE)</f>
        <v>1.822234801</v>
      </c>
      <c r="U761" s="325">
        <f>+VLOOKUP($E761,Emissions!$1:$1048576,MATCH(DATE(U$2,1,1),Emissions!$A$1:$LI$1),FALSE)</f>
        <v>1.842267074</v>
      </c>
      <c r="V761" s="325">
        <f>+VLOOKUP($E761,Emissions!$1:$1048576,MATCH(DATE(V$2,1,1),Emissions!$A$1:$LI$1),FALSE)</f>
        <v>1.8623138910000001</v>
      </c>
      <c r="W761" s="325">
        <f>+VLOOKUP($E761,Emissions!$1:$1048576,MATCH(DATE(W$2,1,1),Emissions!$A$1:$LI$1),FALSE)</f>
        <v>1.8824903879999999</v>
      </c>
      <c r="X761" s="325">
        <f>+VLOOKUP($E761,Emissions!$1:$1048576,MATCH(DATE(X$2,1,1),Emissions!$A$1:$LI$1),FALSE)</f>
        <v>1.902819517</v>
      </c>
      <c r="Y761" s="325">
        <f>+VLOOKUP($E761,Emissions!$1:$1048576,MATCH(DATE(Y$2,1,1),Emissions!$A$1:$LI$1),FALSE)</f>
        <v>1.923310013</v>
      </c>
      <c r="Z761" s="325">
        <f>+VLOOKUP($E761,Emissions!$1:$1048576,MATCH(DATE(Z$2,1,1),Emissions!$A$1:$LI$1),FALSE)</f>
        <v>1.942932603</v>
      </c>
      <c r="AA761" s="325">
        <f>+VLOOKUP($E761,Emissions!$1:$1048576,MATCH(DATE(AA$2,1,1),Emissions!$A$1:$LI$1),FALSE)</f>
        <v>1.96338393</v>
      </c>
      <c r="AB761" s="325">
        <f>+VLOOKUP($E761,Emissions!$1:$1048576,MATCH(DATE(AB$2,1,1),Emissions!$A$1:$LI$1),FALSE)</f>
        <v>1.984208381</v>
      </c>
      <c r="AC761" s="325">
        <f>+VLOOKUP($E761,Emissions!$1:$1048576,MATCH(DATE(AC$2,1,1),Emissions!$A$1:$LI$1),FALSE)</f>
        <v>2.0053107689999998</v>
      </c>
      <c r="AD761" s="325">
        <f>+VLOOKUP($E761,Emissions!$1:$1048576,MATCH(DATE(AD$2,1,1),Emissions!$A$1:$LI$1),FALSE)</f>
        <v>2.0266808049999998</v>
      </c>
      <c r="AE761" s="325">
        <f>+VLOOKUP($E761,Emissions!$1:$1048576,MATCH(DATE(AE$2,1,1),Emissions!$A$1:$LI$1),FALSE)</f>
        <v>2.045365425</v>
      </c>
      <c r="AF761" s="325">
        <f>+VLOOKUP($E761,Emissions!$1:$1048576,MATCH(DATE(AF$2,1,1),Emissions!$A$1:$LI$1),FALSE)</f>
        <v>2.064834764</v>
      </c>
      <c r="AG761" s="325">
        <f>+VLOOKUP($E761,Emissions!$1:$1048576,MATCH(DATE(AG$2,1,1),Emissions!$A$1:$LI$1),FALSE)</f>
        <v>2.0845615300000002</v>
      </c>
      <c r="AH761" s="325">
        <f>+VLOOKUP($E761,Emissions!$1:$1048576,MATCH(DATE(AH$2,1,1),Emissions!$A$1:$LI$1),FALSE)</f>
        <v>2.1044641770000001</v>
      </c>
      <c r="AI761" s="325">
        <f>+VLOOKUP($E761,Emissions!$1:$1048576,MATCH(DATE(AI$2,1,1),Emissions!$A$1:$LI$1),FALSE)</f>
        <v>2.1245648629999998</v>
      </c>
      <c r="AJ761" s="325">
        <f>+VLOOKUP($E761,Emissions!$1:$1048576,MATCH(DATE(AJ$2,1,1),Emissions!$A$1:$LI$1),FALSE)</f>
        <v>2.1449012500000002</v>
      </c>
      <c r="AK761" s="325">
        <f>+VLOOKUP($E761,Emissions!$1:$1048576,MATCH(DATE(AK$2,1,1),Emissions!$A$1:$LI$1),FALSE)</f>
        <v>2.1655438829999998</v>
      </c>
      <c r="AL761" s="325">
        <f>+VLOOKUP($E761,Emissions!$1:$1048576,MATCH(DATE(AL$2,1,1),Emissions!$A$1:$LI$1),FALSE)</f>
        <v>2.1864893489999999</v>
      </c>
      <c r="AM761" s="325">
        <f>+VLOOKUP($E761,Emissions!$1:$1048576,MATCH(DATE(AM$2,1,1),Emissions!$A$1:$LI$1),FALSE)</f>
        <v>2.207749674</v>
      </c>
      <c r="AN761" s="325">
        <f>+VLOOKUP($E761,Emissions!$1:$1048576,MATCH(DATE(AN$2,1,1),Emissions!$A$1:$LI$1),FALSE)</f>
        <v>2.2293354980000002</v>
      </c>
      <c r="AO761" s="325">
        <f>+VLOOKUP($E761,Emissions!$1:$1048576,MATCH(DATE(AO$2,1,1),Emissions!$A$1:$LI$1),FALSE)</f>
        <v>2.251253604</v>
      </c>
      <c r="AP761" s="325">
        <f>+VLOOKUP($E761,Emissions!$1:$1048576,MATCH(DATE(AP$2,1,1),Emissions!$A$1:$LI$1),FALSE)</f>
        <v>2.2731390380000001</v>
      </c>
      <c r="AQ761" s="325">
        <f>+VLOOKUP($E761,Emissions!$1:$1048576,MATCH(DATE(AQ$2,1,1),Emissions!$A$1:$LI$1),FALSE)</f>
        <v>2.2951680219999999</v>
      </c>
      <c r="AR761" s="325">
        <f>+VLOOKUP($E761,Emissions!$1:$1048576,MATCH(DATE(AR$2,1,1),Emissions!$A$1:$LI$1),FALSE)</f>
        <v>2.3174033380000001</v>
      </c>
      <c r="AS761" s="325">
        <f>+VLOOKUP($E761,Emissions!$1:$1048576,MATCH(DATE(AS$2,1,1),Emissions!$A$1:$LI$1),FALSE)</f>
        <v>2.3398751419999999</v>
      </c>
      <c r="AT761" s="325">
        <f>+VLOOKUP($E761,Emissions!$1:$1048576,MATCH(DATE(AT$2,1,1),Emissions!$A$1:$LI$1),FALSE)</f>
        <v>2.3626040339999999</v>
      </c>
      <c r="AU761" s="325">
        <f>+VLOOKUP($E761,Emissions!$1:$1048576,MATCH(DATE(AU$2,1,1),Emissions!$A$1:$LI$1),FALSE)</f>
        <v>2.3856586709999998</v>
      </c>
      <c r="AV761" s="325">
        <f>+VLOOKUP($E761,Emissions!$1:$1048576,MATCH(DATE(AV$2,1,1),Emissions!$A$1:$LI$1),FALSE)</f>
        <v>2.4090126729999999</v>
      </c>
      <c r="AW761" s="325">
        <f>+VLOOKUP($E761,Emissions!$1:$1048576,MATCH(DATE(AW$2,1,1),Emissions!$A$1:$LI$1),FALSE)</f>
        <v>2.4326673460000001</v>
      </c>
      <c r="AX761" s="325">
        <f>+VLOOKUP($E761,Emissions!$1:$1048576,MATCH(DATE(AX$2,1,1),Emissions!$A$1:$LI$1),FALSE)</f>
        <v>2.4566272389999999</v>
      </c>
      <c r="AY761" s="325">
        <f>+VLOOKUP($E761,Emissions!$1:$1048576,MATCH(DATE(AY$2,1,1),Emissions!$A$1:$LI$1),FALSE)</f>
        <v>2.4808954700000001</v>
      </c>
      <c r="AZ761" s="325">
        <f>+VLOOKUP($E761,Emissions!$1:$1048576,MATCH(DATE(AZ$2,1,1),Emissions!$A$1:$LI$1),FALSE)</f>
        <v>2.50571191</v>
      </c>
      <c r="BA761" s="325">
        <f>+VLOOKUP($E761,Emissions!$1:$1048576,MATCH(DATE(BA$2,1,1),Emissions!$A$1:$LI$1),FALSE)</f>
        <v>2.53090759</v>
      </c>
      <c r="BB761" s="325">
        <f>+VLOOKUP($E761,Emissions!$1:$1048576,MATCH(DATE(BB$2,1,1),Emissions!$A$1:$LI$1),FALSE)</f>
        <v>2.5564443630000002</v>
      </c>
      <c r="BC761" s="325">
        <f>+VLOOKUP($E761,Emissions!$1:$1048576,MATCH(DATE(BC$2,1,1),Emissions!$A$1:$LI$1),FALSE)</f>
        <v>2.5823111330000001</v>
      </c>
      <c r="BD761" s="325">
        <f>+VLOOKUP($E761,Emissions!$1:$1048576,MATCH(DATE(BD$2,1,1),Emissions!$A$1:$LI$1),FALSE)</f>
        <v>2.6085020810000001</v>
      </c>
      <c r="BE761" s="325">
        <f>+VLOOKUP($E761,Emissions!$1:$1048576,MATCH(DATE(BE$2,1,1),Emissions!$A$1:$LI$1),FALSE)</f>
        <v>2.6351224599999998</v>
      </c>
      <c r="BF761" s="325">
        <f>+VLOOKUP($E761,Emissions!$1:$1048576,MATCH(DATE(BF$2,1,1),Emissions!$A$1:$LI$1),FALSE)</f>
        <v>2.662087766</v>
      </c>
      <c r="BG761" s="325">
        <f>+VLOOKUP($E761,Emissions!$1:$1048576,MATCH(DATE(BG$2,1,1),Emissions!$A$1:$LI$1),FALSE)</f>
        <v>2.6893794240000002</v>
      </c>
      <c r="BH761" s="325">
        <f>+VLOOKUP($E761,Emissions!$1:$1048576,MATCH(DATE(BH$2,1,1),Emissions!$A$1:$LI$1),FALSE)</f>
        <v>2.7169929779999999</v>
      </c>
      <c r="BI761" s="325">
        <f>+VLOOKUP($E761,Emissions!$1:$1048576,MATCH(DATE(BI$2,1,1),Emissions!$A$1:$LI$1),FALSE)</f>
        <v>2.7449273019999998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1.6641807070000001</v>
      </c>
      <c r="G762" s="359">
        <f>+VLOOKUP($E762,Emissions!$1:$1048576,MATCH(DATE(G$2,1,1),Emissions!$A$1:$LI$1),FALSE)</f>
        <v>1.6366563080000001</v>
      </c>
      <c r="H762" s="359">
        <f>+VLOOKUP($E762,Emissions!$1:$1048576,MATCH(DATE(H$2,1,1),Emissions!$A$1:$LI$1),FALSE)</f>
        <v>1.6357236799999999</v>
      </c>
      <c r="I762" s="359">
        <f>+VLOOKUP($E762,Emissions!$1:$1048576,MATCH(DATE(I$2,1,1),Emissions!$A$1:$LI$1),FALSE)</f>
        <v>1.6417062229999999</v>
      </c>
      <c r="J762" s="359">
        <f>+VLOOKUP($E762,Emissions!$1:$1048576,MATCH(DATE(J$2,1,1),Emissions!$A$1:$LI$1),FALSE)</f>
        <v>1.651146311</v>
      </c>
      <c r="K762" s="359">
        <f>+VLOOKUP($E762,Emissions!$1:$1048576,MATCH(DATE(K$2,1,1),Emissions!$A$1:$LI$1),FALSE)</f>
        <v>1.663270918</v>
      </c>
      <c r="L762" s="359">
        <f>+VLOOKUP($E762,Emissions!$1:$1048576,MATCH(DATE(L$2,1,1),Emissions!$A$1:$LI$1),FALSE)</f>
        <v>1.67672979</v>
      </c>
      <c r="M762" s="359">
        <f>+VLOOKUP($E762,Emissions!$1:$1048576,MATCH(DATE(M$2,1,1),Emissions!$A$1:$LI$1),FALSE)</f>
        <v>1.6916618320000001</v>
      </c>
      <c r="N762" s="359">
        <f>+VLOOKUP($E762,Emissions!$1:$1048576,MATCH(DATE(N$2,1,1),Emissions!$A$1:$LI$1),FALSE)</f>
        <v>1.707862862</v>
      </c>
      <c r="O762" s="359">
        <f>+VLOOKUP($E762,Emissions!$1:$1048576,MATCH(DATE(O$2,1,1),Emissions!$A$1:$LI$1),FALSE)</f>
        <v>1.725087005</v>
      </c>
      <c r="P762" s="359">
        <f>+VLOOKUP($E762,Emissions!$1:$1048576,MATCH(DATE(P$2,1,1),Emissions!$A$1:$LI$1),FALSE)</f>
        <v>1.744554154</v>
      </c>
      <c r="Q762" s="359">
        <f>+VLOOKUP($E762,Emissions!$1:$1048576,MATCH(DATE(Q$2,1,1),Emissions!$A$1:$LI$1),FALSE)</f>
        <v>1.7635986859999999</v>
      </c>
      <c r="R762" s="359">
        <f>+VLOOKUP($E762,Emissions!$1:$1048576,MATCH(DATE(R$2,1,1),Emissions!$A$1:$LI$1),FALSE)</f>
        <v>1.782861019</v>
      </c>
      <c r="S762" s="359">
        <f>+VLOOKUP($E762,Emissions!$1:$1048576,MATCH(DATE(S$2,1,1),Emissions!$A$1:$LI$1),FALSE)</f>
        <v>1.8024184400000001</v>
      </c>
      <c r="T762" s="359">
        <f>+VLOOKUP($E762,Emissions!$1:$1048576,MATCH(DATE(T$2,1,1),Emissions!$A$1:$LI$1),FALSE)</f>
        <v>1.822234801</v>
      </c>
      <c r="U762" s="359">
        <f>+VLOOKUP($E762,Emissions!$1:$1048576,MATCH(DATE(U$2,1,1),Emissions!$A$1:$LI$1),FALSE)</f>
        <v>1.842267074</v>
      </c>
      <c r="V762" s="359">
        <f>+VLOOKUP($E762,Emissions!$1:$1048576,MATCH(DATE(V$2,1,1),Emissions!$A$1:$LI$1),FALSE)</f>
        <v>1.8623138910000001</v>
      </c>
      <c r="W762" s="359">
        <f>+VLOOKUP($E762,Emissions!$1:$1048576,MATCH(DATE(W$2,1,1),Emissions!$A$1:$LI$1),FALSE)</f>
        <v>1.8824903879999999</v>
      </c>
      <c r="X762" s="359">
        <f>+VLOOKUP($E762,Emissions!$1:$1048576,MATCH(DATE(X$2,1,1),Emissions!$A$1:$LI$1),FALSE)</f>
        <v>1.902819517</v>
      </c>
      <c r="Y762" s="359">
        <f>+VLOOKUP($E762,Emissions!$1:$1048576,MATCH(DATE(Y$2,1,1),Emissions!$A$1:$LI$1),FALSE)</f>
        <v>1.923310013</v>
      </c>
      <c r="Z762" s="359">
        <f>+VLOOKUP($E762,Emissions!$1:$1048576,MATCH(DATE(Z$2,1,1),Emissions!$A$1:$LI$1),FALSE)</f>
        <v>1.942932603</v>
      </c>
      <c r="AA762" s="359">
        <f>+VLOOKUP($E762,Emissions!$1:$1048576,MATCH(DATE(AA$2,1,1),Emissions!$A$1:$LI$1),FALSE)</f>
        <v>1.96338393</v>
      </c>
      <c r="AB762" s="359">
        <f>+VLOOKUP($E762,Emissions!$1:$1048576,MATCH(DATE(AB$2,1,1),Emissions!$A$1:$LI$1),FALSE)</f>
        <v>1.984208381</v>
      </c>
      <c r="AC762" s="359">
        <f>+VLOOKUP($E762,Emissions!$1:$1048576,MATCH(DATE(AC$2,1,1),Emissions!$A$1:$LI$1),FALSE)</f>
        <v>2.0053107689999998</v>
      </c>
      <c r="AD762" s="359">
        <f>+VLOOKUP($E762,Emissions!$1:$1048576,MATCH(DATE(AD$2,1,1),Emissions!$A$1:$LI$1),FALSE)</f>
        <v>2.0266808049999998</v>
      </c>
      <c r="AE762" s="359">
        <f>+VLOOKUP($E762,Emissions!$1:$1048576,MATCH(DATE(AE$2,1,1),Emissions!$A$1:$LI$1),FALSE)</f>
        <v>2.045365425</v>
      </c>
      <c r="AF762" s="359">
        <f>+VLOOKUP($E762,Emissions!$1:$1048576,MATCH(DATE(AF$2,1,1),Emissions!$A$1:$LI$1),FALSE)</f>
        <v>2.064834764</v>
      </c>
      <c r="AG762" s="359">
        <f>+VLOOKUP($E762,Emissions!$1:$1048576,MATCH(DATE(AG$2,1,1),Emissions!$A$1:$LI$1),FALSE)</f>
        <v>2.0845615300000002</v>
      </c>
      <c r="AH762" s="359">
        <f>+VLOOKUP($E762,Emissions!$1:$1048576,MATCH(DATE(AH$2,1,1),Emissions!$A$1:$LI$1),FALSE)</f>
        <v>2.1044641770000001</v>
      </c>
      <c r="AI762" s="359">
        <f>+VLOOKUP($E762,Emissions!$1:$1048576,MATCH(DATE(AI$2,1,1),Emissions!$A$1:$LI$1),FALSE)</f>
        <v>2.1245648629999998</v>
      </c>
      <c r="AJ762" s="359">
        <f>+VLOOKUP($E762,Emissions!$1:$1048576,MATCH(DATE(AJ$2,1,1),Emissions!$A$1:$LI$1),FALSE)</f>
        <v>2.1449012500000002</v>
      </c>
      <c r="AK762" s="359">
        <f>+VLOOKUP($E762,Emissions!$1:$1048576,MATCH(DATE(AK$2,1,1),Emissions!$A$1:$LI$1),FALSE)</f>
        <v>2.1655438829999998</v>
      </c>
      <c r="AL762" s="359">
        <f>+VLOOKUP($E762,Emissions!$1:$1048576,MATCH(DATE(AL$2,1,1),Emissions!$A$1:$LI$1),FALSE)</f>
        <v>2.1864893489999999</v>
      </c>
      <c r="AM762" s="359">
        <f>+VLOOKUP($E762,Emissions!$1:$1048576,MATCH(DATE(AM$2,1,1),Emissions!$A$1:$LI$1),FALSE)</f>
        <v>2.207749674</v>
      </c>
      <c r="AN762" s="359">
        <f>+VLOOKUP($E762,Emissions!$1:$1048576,MATCH(DATE(AN$2,1,1),Emissions!$A$1:$LI$1),FALSE)</f>
        <v>2.2293354980000002</v>
      </c>
      <c r="AO762" s="359">
        <f>+VLOOKUP($E762,Emissions!$1:$1048576,MATCH(DATE(AO$2,1,1),Emissions!$A$1:$LI$1),FALSE)</f>
        <v>2.251253604</v>
      </c>
      <c r="AP762" s="359">
        <f>+VLOOKUP($E762,Emissions!$1:$1048576,MATCH(DATE(AP$2,1,1),Emissions!$A$1:$LI$1),FALSE)</f>
        <v>2.2731390380000001</v>
      </c>
      <c r="AQ762" s="359">
        <f>+VLOOKUP($E762,Emissions!$1:$1048576,MATCH(DATE(AQ$2,1,1),Emissions!$A$1:$LI$1),FALSE)</f>
        <v>2.2951680219999999</v>
      </c>
      <c r="AR762" s="359">
        <f>+VLOOKUP($E762,Emissions!$1:$1048576,MATCH(DATE(AR$2,1,1),Emissions!$A$1:$LI$1),FALSE)</f>
        <v>2.3174033380000001</v>
      </c>
      <c r="AS762" s="359">
        <f>+VLOOKUP($E762,Emissions!$1:$1048576,MATCH(DATE(AS$2,1,1),Emissions!$A$1:$LI$1),FALSE)</f>
        <v>2.3398751419999999</v>
      </c>
      <c r="AT762" s="359">
        <f>+VLOOKUP($E762,Emissions!$1:$1048576,MATCH(DATE(AT$2,1,1),Emissions!$A$1:$LI$1),FALSE)</f>
        <v>2.3626040339999999</v>
      </c>
      <c r="AU762" s="359">
        <f>+VLOOKUP($E762,Emissions!$1:$1048576,MATCH(DATE(AU$2,1,1),Emissions!$A$1:$LI$1),FALSE)</f>
        <v>2.3856586709999998</v>
      </c>
      <c r="AV762" s="359">
        <f>+VLOOKUP($E762,Emissions!$1:$1048576,MATCH(DATE(AV$2,1,1),Emissions!$A$1:$LI$1),FALSE)</f>
        <v>2.4090126729999999</v>
      </c>
      <c r="AW762" s="359">
        <f>+VLOOKUP($E762,Emissions!$1:$1048576,MATCH(DATE(AW$2,1,1),Emissions!$A$1:$LI$1),FALSE)</f>
        <v>2.4326673460000001</v>
      </c>
      <c r="AX762" s="359">
        <f>+VLOOKUP($E762,Emissions!$1:$1048576,MATCH(DATE(AX$2,1,1),Emissions!$A$1:$LI$1),FALSE)</f>
        <v>2.4566272389999999</v>
      </c>
      <c r="AY762" s="359">
        <f>+VLOOKUP($E762,Emissions!$1:$1048576,MATCH(DATE(AY$2,1,1),Emissions!$A$1:$LI$1),FALSE)</f>
        <v>2.4808954700000001</v>
      </c>
      <c r="AZ762" s="359">
        <f>+VLOOKUP($E762,Emissions!$1:$1048576,MATCH(DATE(AZ$2,1,1),Emissions!$A$1:$LI$1),FALSE)</f>
        <v>2.50571191</v>
      </c>
      <c r="BA762" s="359">
        <f>+VLOOKUP($E762,Emissions!$1:$1048576,MATCH(DATE(BA$2,1,1),Emissions!$A$1:$LI$1),FALSE)</f>
        <v>2.53090759</v>
      </c>
      <c r="BB762" s="359">
        <f>+VLOOKUP($E762,Emissions!$1:$1048576,MATCH(DATE(BB$2,1,1),Emissions!$A$1:$LI$1),FALSE)</f>
        <v>2.5564443630000002</v>
      </c>
      <c r="BC762" s="359">
        <f>+VLOOKUP($E762,Emissions!$1:$1048576,MATCH(DATE(BC$2,1,1),Emissions!$A$1:$LI$1),FALSE)</f>
        <v>2.5823111330000001</v>
      </c>
      <c r="BD762" s="359">
        <f>+VLOOKUP($E762,Emissions!$1:$1048576,MATCH(DATE(BD$2,1,1),Emissions!$A$1:$LI$1),FALSE)</f>
        <v>2.6085020810000001</v>
      </c>
      <c r="BE762" s="359">
        <f>+VLOOKUP($E762,Emissions!$1:$1048576,MATCH(DATE(BE$2,1,1),Emissions!$A$1:$LI$1),FALSE)</f>
        <v>2.6351224599999998</v>
      </c>
      <c r="BF762" s="359">
        <f>+VLOOKUP($E762,Emissions!$1:$1048576,MATCH(DATE(BF$2,1,1),Emissions!$A$1:$LI$1),FALSE)</f>
        <v>2.662087766</v>
      </c>
      <c r="BG762" s="359">
        <f>+VLOOKUP($E762,Emissions!$1:$1048576,MATCH(DATE(BG$2,1,1),Emissions!$A$1:$LI$1),FALSE)</f>
        <v>2.6893794240000002</v>
      </c>
      <c r="BH762" s="359">
        <f>+VLOOKUP($E762,Emissions!$1:$1048576,MATCH(DATE(BH$2,1,1),Emissions!$A$1:$LI$1),FALSE)</f>
        <v>2.7169929779999999</v>
      </c>
      <c r="BI762" s="359">
        <f>+VLOOKUP($E762,Emissions!$1:$1048576,MATCH(DATE(BI$2,1,1),Emissions!$A$1:$LI$1),FALSE)</f>
        <v>2.7449273019999998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3.290674197</v>
      </c>
      <c r="G766" s="325">
        <f>+VLOOKUP($E766,Emissions!$1:$1048576,MATCH(DATE(G$2,1,1),Emissions!$A$1:$LI$1),FALSE)</f>
        <v>3.2844525400000002</v>
      </c>
      <c r="H766" s="325">
        <f>+VLOOKUP($E766,Emissions!$1:$1048576,MATCH(DATE(H$2,1,1),Emissions!$A$1:$LI$1),FALSE)</f>
        <v>3.2920387450000002</v>
      </c>
      <c r="I766" s="325">
        <f>+VLOOKUP($E766,Emissions!$1:$1048576,MATCH(DATE(I$2,1,1),Emissions!$A$1:$LI$1),FALSE)</f>
        <v>3.304720884</v>
      </c>
      <c r="J766" s="325">
        <f>+VLOOKUP($E766,Emissions!$1:$1048576,MATCH(DATE(J$2,1,1),Emissions!$A$1:$LI$1),FALSE)</f>
        <v>3.3211469629999999</v>
      </c>
      <c r="K766" s="325">
        <f>+VLOOKUP($E766,Emissions!$1:$1048576,MATCH(DATE(K$2,1,1),Emissions!$A$1:$LI$1),FALSE)</f>
        <v>3.3413998679999999</v>
      </c>
      <c r="L766" s="325">
        <f>+VLOOKUP($E766,Emissions!$1:$1048576,MATCH(DATE(L$2,1,1),Emissions!$A$1:$LI$1),FALSE)</f>
        <v>3.363589873</v>
      </c>
      <c r="M766" s="325">
        <f>+VLOOKUP($E766,Emissions!$1:$1048576,MATCH(DATE(M$2,1,1),Emissions!$A$1:$LI$1),FALSE)</f>
        <v>3.3876118860000002</v>
      </c>
      <c r="N766" s="325">
        <f>+VLOOKUP($E766,Emissions!$1:$1048576,MATCH(DATE(N$2,1,1),Emissions!$A$1:$LI$1),FALSE)</f>
        <v>3.4131099470000001</v>
      </c>
      <c r="O766" s="325">
        <f>+VLOOKUP($E766,Emissions!$1:$1048576,MATCH(DATE(O$2,1,1),Emissions!$A$1:$LI$1),FALSE)</f>
        <v>3.4397233150000002</v>
      </c>
      <c r="P766" s="325">
        <f>+VLOOKUP($E766,Emissions!$1:$1048576,MATCH(DATE(P$2,1,1),Emissions!$A$1:$LI$1),FALSE)</f>
        <v>3.4704092769999999</v>
      </c>
      <c r="Q766" s="325">
        <f>+VLOOKUP($E766,Emissions!$1:$1048576,MATCH(DATE(Q$2,1,1),Emissions!$A$1:$LI$1),FALSE)</f>
        <v>3.4998721310000001</v>
      </c>
      <c r="R766" s="325">
        <f>+VLOOKUP($E766,Emissions!$1:$1048576,MATCH(DATE(R$2,1,1),Emissions!$A$1:$LI$1),FALSE)</f>
        <v>3.5287985329999998</v>
      </c>
      <c r="S766" s="325">
        <f>+VLOOKUP($E766,Emissions!$1:$1048576,MATCH(DATE(S$2,1,1),Emissions!$A$1:$LI$1),FALSE)</f>
        <v>3.5575689669999999</v>
      </c>
      <c r="T766" s="325">
        <f>+VLOOKUP($E766,Emissions!$1:$1048576,MATCH(DATE(T$2,1,1),Emissions!$A$1:$LI$1),FALSE)</f>
        <v>3.5862996370000002</v>
      </c>
      <c r="U766" s="325">
        <f>+VLOOKUP($E766,Emissions!$1:$1048576,MATCH(DATE(U$2,1,1),Emissions!$A$1:$LI$1),FALSE)</f>
        <v>3.615012702</v>
      </c>
      <c r="V766" s="325">
        <f>+VLOOKUP($E766,Emissions!$1:$1048576,MATCH(DATE(V$2,1,1),Emissions!$A$1:$LI$1),FALSE)</f>
        <v>3.6434803869999999</v>
      </c>
      <c r="W766" s="325">
        <f>+VLOOKUP($E766,Emissions!$1:$1048576,MATCH(DATE(W$2,1,1),Emissions!$A$1:$LI$1),FALSE)</f>
        <v>3.6718216859999999</v>
      </c>
      <c r="X766" s="325">
        <f>+VLOOKUP($E766,Emissions!$1:$1048576,MATCH(DATE(X$2,1,1),Emissions!$A$1:$LI$1),FALSE)</f>
        <v>3.700117476</v>
      </c>
      <c r="Y766" s="325">
        <f>+VLOOKUP($E766,Emissions!$1:$1048576,MATCH(DATE(Y$2,1,1),Emissions!$A$1:$LI$1),FALSE)</f>
        <v>3.7284296389999998</v>
      </c>
      <c r="Z766" s="325">
        <f>+VLOOKUP($E766,Emissions!$1:$1048576,MATCH(DATE(Z$2,1,1),Emissions!$A$1:$LI$1),FALSE)</f>
        <v>3.7545541070000001</v>
      </c>
      <c r="AA766" s="325">
        <f>+VLOOKUP($E766,Emissions!$1:$1048576,MATCH(DATE(AA$2,1,1),Emissions!$A$1:$LI$1),FALSE)</f>
        <v>3.7819376039999999</v>
      </c>
      <c r="AB766" s="325">
        <f>+VLOOKUP($E766,Emissions!$1:$1048576,MATCH(DATE(AB$2,1,1),Emissions!$A$1:$LI$1),FALSE)</f>
        <v>3.8101032570000002</v>
      </c>
      <c r="AC766" s="325">
        <f>+VLOOKUP($E766,Emissions!$1:$1048576,MATCH(DATE(AC$2,1,1),Emissions!$A$1:$LI$1),FALSE)</f>
        <v>3.838791734</v>
      </c>
      <c r="AD766" s="325">
        <f>+VLOOKUP($E766,Emissions!$1:$1048576,MATCH(DATE(AD$2,1,1),Emissions!$A$1:$LI$1),FALSE)</f>
        <v>3.8679279690000001</v>
      </c>
      <c r="AE766" s="325">
        <f>+VLOOKUP($E766,Emissions!$1:$1048576,MATCH(DATE(AE$2,1,1),Emissions!$A$1:$LI$1),FALSE)</f>
        <v>3.8911871200000001</v>
      </c>
      <c r="AF766" s="325">
        <f>+VLOOKUP($E766,Emissions!$1:$1048576,MATCH(DATE(AF$2,1,1),Emissions!$A$1:$LI$1),FALSE)</f>
        <v>3.91516062</v>
      </c>
      <c r="AG766" s="325">
        <f>+VLOOKUP($E766,Emissions!$1:$1048576,MATCH(DATE(AG$2,1,1),Emissions!$A$1:$LI$1),FALSE)</f>
        <v>3.9397869860000001</v>
      </c>
      <c r="AH766" s="325">
        <f>+VLOOKUP($E766,Emissions!$1:$1048576,MATCH(DATE(AH$2,1,1),Emissions!$A$1:$LI$1),FALSE)</f>
        <v>3.9649486110000001</v>
      </c>
      <c r="AI766" s="325">
        <f>+VLOOKUP($E766,Emissions!$1:$1048576,MATCH(DATE(AI$2,1,1),Emissions!$A$1:$LI$1),FALSE)</f>
        <v>3.990645115</v>
      </c>
      <c r="AJ766" s="325">
        <f>+VLOOKUP($E766,Emissions!$1:$1048576,MATCH(DATE(AJ$2,1,1),Emissions!$A$1:$LI$1),FALSE)</f>
        <v>4.0169165690000002</v>
      </c>
      <c r="AK766" s="325">
        <f>+VLOOKUP($E766,Emissions!$1:$1048576,MATCH(DATE(AK$2,1,1),Emissions!$A$1:$LI$1),FALSE)</f>
        <v>4.0438555970000003</v>
      </c>
      <c r="AL766" s="325">
        <f>+VLOOKUP($E766,Emissions!$1:$1048576,MATCH(DATE(AL$2,1,1),Emissions!$A$1:$LI$1),FALSE)</f>
        <v>4.0714762389999999</v>
      </c>
      <c r="AM766" s="325">
        <f>+VLOOKUP($E766,Emissions!$1:$1048576,MATCH(DATE(AM$2,1,1),Emissions!$A$1:$LI$1),FALSE)</f>
        <v>4.0997901099999998</v>
      </c>
      <c r="AN766" s="325">
        <f>+VLOOKUP($E766,Emissions!$1:$1048576,MATCH(DATE(AN$2,1,1),Emissions!$A$1:$LI$1),FALSE)</f>
        <v>4.1288042489999999</v>
      </c>
      <c r="AO766" s="325">
        <f>+VLOOKUP($E766,Emissions!$1:$1048576,MATCH(DATE(AO$2,1,1),Emissions!$A$1:$LI$1),FALSE)</f>
        <v>4.1585195410000004</v>
      </c>
      <c r="AP766" s="325">
        <f>+VLOOKUP($E766,Emissions!$1:$1048576,MATCH(DATE(AP$2,1,1),Emissions!$A$1:$LI$1),FALSE)</f>
        <v>4.1879158270000003</v>
      </c>
      <c r="AQ766" s="325">
        <f>+VLOOKUP($E766,Emissions!$1:$1048576,MATCH(DATE(AQ$2,1,1),Emissions!$A$1:$LI$1),FALSE)</f>
        <v>4.217497399</v>
      </c>
      <c r="AR766" s="325">
        <f>+VLOOKUP($E766,Emissions!$1:$1048576,MATCH(DATE(AR$2,1,1),Emissions!$A$1:$LI$1),FALSE)</f>
        <v>4.2475022109999996</v>
      </c>
      <c r="AS766" s="325">
        <f>+VLOOKUP($E766,Emissions!$1:$1048576,MATCH(DATE(AS$2,1,1),Emissions!$A$1:$LI$1),FALSE)</f>
        <v>4.2780269029999998</v>
      </c>
      <c r="AT766" s="325">
        <f>+VLOOKUP($E766,Emissions!$1:$1048576,MATCH(DATE(AT$2,1,1),Emissions!$A$1:$LI$1),FALSE)</f>
        <v>4.3091134489999998</v>
      </c>
      <c r="AU766" s="325">
        <f>+VLOOKUP($E766,Emissions!$1:$1048576,MATCH(DATE(AU$2,1,1),Emissions!$A$1:$LI$1),FALSE)</f>
        <v>4.3408454089999999</v>
      </c>
      <c r="AV766" s="325">
        <f>+VLOOKUP($E766,Emissions!$1:$1048576,MATCH(DATE(AV$2,1,1),Emissions!$A$1:$LI$1),FALSE)</f>
        <v>4.3732045030000002</v>
      </c>
      <c r="AW766" s="325">
        <f>+VLOOKUP($E766,Emissions!$1:$1048576,MATCH(DATE(AW$2,1,1),Emissions!$A$1:$LI$1),FALSE)</f>
        <v>4.4061770679999999</v>
      </c>
      <c r="AX766" s="325">
        <f>+VLOOKUP($E766,Emissions!$1:$1048576,MATCH(DATE(AX$2,1,1),Emissions!$A$1:$LI$1),FALSE)</f>
        <v>4.4397536400000002</v>
      </c>
      <c r="AY766" s="325">
        <f>+VLOOKUP($E766,Emissions!$1:$1048576,MATCH(DATE(AY$2,1,1),Emissions!$A$1:$LI$1),FALSE)</f>
        <v>4.4739259389999999</v>
      </c>
      <c r="AZ766" s="325">
        <f>+VLOOKUP($E766,Emissions!$1:$1048576,MATCH(DATE(AZ$2,1,1),Emissions!$A$1:$LI$1),FALSE)</f>
        <v>4.5090181200000004</v>
      </c>
      <c r="BA766" s="325">
        <f>+VLOOKUP($E766,Emissions!$1:$1048576,MATCH(DATE(BA$2,1,1),Emissions!$A$1:$LI$1),FALSE)</f>
        <v>4.5448773920000001</v>
      </c>
      <c r="BB766" s="325">
        <f>+VLOOKUP($E766,Emissions!$1:$1048576,MATCH(DATE(BB$2,1,1),Emissions!$A$1:$LI$1),FALSE)</f>
        <v>4.5814134690000001</v>
      </c>
      <c r="BC766" s="325">
        <f>+VLOOKUP($E766,Emissions!$1:$1048576,MATCH(DATE(BC$2,1,1),Emissions!$A$1:$LI$1),FALSE)</f>
        <v>4.6185789660000003</v>
      </c>
      <c r="BD766" s="325">
        <f>+VLOOKUP($E766,Emissions!$1:$1048576,MATCH(DATE(BD$2,1,1),Emissions!$A$1:$LI$1),FALSE)</f>
        <v>4.6563465800000001</v>
      </c>
      <c r="BE766" s="325">
        <f>+VLOOKUP($E766,Emissions!$1:$1048576,MATCH(DATE(BE$2,1,1),Emissions!$A$1:$LI$1),FALSE)</f>
        <v>4.6948252610000001</v>
      </c>
      <c r="BF766" s="325">
        <f>+VLOOKUP($E766,Emissions!$1:$1048576,MATCH(DATE(BF$2,1,1),Emissions!$A$1:$LI$1),FALSE)</f>
        <v>4.7339553280000004</v>
      </c>
      <c r="BG766" s="325">
        <f>+VLOOKUP($E766,Emissions!$1:$1048576,MATCH(DATE(BG$2,1,1),Emissions!$A$1:$LI$1),FALSE)</f>
        <v>4.7737010370000004</v>
      </c>
      <c r="BH766" s="325">
        <f>+VLOOKUP($E766,Emissions!$1:$1048576,MATCH(DATE(BH$2,1,1),Emissions!$A$1:$LI$1),FALSE)</f>
        <v>4.814045868</v>
      </c>
      <c r="BI766" s="325">
        <f>+VLOOKUP($E766,Emissions!$1:$1048576,MATCH(DATE(BI$2,1,1),Emissions!$A$1:$LI$1),FALSE)</f>
        <v>4.8549839180000003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0.14870579</v>
      </c>
      <c r="G768" s="359">
        <f>+VLOOKUP($E768,Emissions!$1:$1048576,MATCH(DATE(G$2,1,1),Emissions!$A$1:$LI$1),FALSE)</f>
        <v>0.14779556469999999</v>
      </c>
      <c r="H768" s="359">
        <f>+VLOOKUP($E768,Emissions!$1:$1048576,MATCH(DATE(H$2,1,1),Emissions!$A$1:$LI$1),FALSE)</f>
        <v>0.14774318610000001</v>
      </c>
      <c r="I768" s="359">
        <f>+VLOOKUP($E768,Emissions!$1:$1048576,MATCH(DATE(I$2,1,1),Emissions!$A$1:$LI$1),FALSE)</f>
        <v>0.14803991650000001</v>
      </c>
      <c r="J768" s="359">
        <f>+VLOOKUP($E768,Emissions!$1:$1048576,MATCH(DATE(J$2,1,1),Emissions!$A$1:$LI$1),FALSE)</f>
        <v>0.14858743120000001</v>
      </c>
      <c r="K768" s="359">
        <f>+VLOOKUP($E768,Emissions!$1:$1048576,MATCH(DATE(K$2,1,1),Emissions!$A$1:$LI$1),FALSE)</f>
        <v>0.14936445749999999</v>
      </c>
      <c r="L768" s="359">
        <f>+VLOOKUP($E768,Emissions!$1:$1048576,MATCH(DATE(L$2,1,1),Emissions!$A$1:$LI$1),FALSE)</f>
        <v>0.1502684484</v>
      </c>
      <c r="M768" s="359">
        <f>+VLOOKUP($E768,Emissions!$1:$1048576,MATCH(DATE(M$2,1,1),Emissions!$A$1:$LI$1),FALSE)</f>
        <v>0.15129840219999999</v>
      </c>
      <c r="N768" s="359">
        <f>+VLOOKUP($E768,Emissions!$1:$1048576,MATCH(DATE(N$2,1,1),Emissions!$A$1:$LI$1),FALSE)</f>
        <v>0.1524360535</v>
      </c>
      <c r="O768" s="359">
        <f>+VLOOKUP($E768,Emissions!$1:$1048576,MATCH(DATE(O$2,1,1),Emissions!$A$1:$LI$1),FALSE)</f>
        <v>0.1536549294</v>
      </c>
      <c r="P768" s="359">
        <f>+VLOOKUP($E768,Emissions!$1:$1048576,MATCH(DATE(P$2,1,1),Emissions!$A$1:$LI$1),FALSE)</f>
        <v>0.155045135</v>
      </c>
      <c r="Q768" s="359">
        <f>+VLOOKUP($E768,Emissions!$1:$1048576,MATCH(DATE(Q$2,1,1),Emissions!$A$1:$LI$1),FALSE)</f>
        <v>0.1564049975</v>
      </c>
      <c r="R768" s="359">
        <f>+VLOOKUP($E768,Emissions!$1:$1048576,MATCH(DATE(R$2,1,1),Emissions!$A$1:$LI$1),FALSE)</f>
        <v>0.1577554987</v>
      </c>
      <c r="S768" s="359">
        <f>+VLOOKUP($E768,Emissions!$1:$1048576,MATCH(DATE(S$2,1,1),Emissions!$A$1:$LI$1),FALSE)</f>
        <v>0.15910276239999999</v>
      </c>
      <c r="T768" s="359">
        <f>+VLOOKUP($E768,Emissions!$1:$1048576,MATCH(DATE(T$2,1,1),Emissions!$A$1:$LI$1),FALSE)</f>
        <v>0.16044595859999999</v>
      </c>
      <c r="U768" s="359">
        <f>+VLOOKUP($E768,Emissions!$1:$1048576,MATCH(DATE(U$2,1,1),Emissions!$A$1:$LI$1),FALSE)</f>
        <v>0.16178351399999999</v>
      </c>
      <c r="V768" s="359">
        <f>+VLOOKUP($E768,Emissions!$1:$1048576,MATCH(DATE(V$2,1,1),Emissions!$A$1:$LI$1),FALSE)</f>
        <v>0.1631047427</v>
      </c>
      <c r="W768" s="359">
        <f>+VLOOKUP($E768,Emissions!$1:$1048576,MATCH(DATE(W$2,1,1),Emissions!$A$1:$LI$1),FALSE)</f>
        <v>0.16441566890000001</v>
      </c>
      <c r="X768" s="359">
        <f>+VLOOKUP($E768,Emissions!$1:$1048576,MATCH(DATE(X$2,1,1),Emissions!$A$1:$LI$1),FALSE)</f>
        <v>0.1657207768</v>
      </c>
      <c r="Y768" s="359">
        <f>+VLOOKUP($E768,Emissions!$1:$1048576,MATCH(DATE(Y$2,1,1),Emissions!$A$1:$LI$1),FALSE)</f>
        <v>0.16702406650000001</v>
      </c>
      <c r="Z768" s="359">
        <f>+VLOOKUP($E768,Emissions!$1:$1048576,MATCH(DATE(Z$2,1,1),Emissions!$A$1:$LI$1),FALSE)</f>
        <v>0.16824665699999999</v>
      </c>
      <c r="AA768" s="359">
        <f>+VLOOKUP($E768,Emissions!$1:$1048576,MATCH(DATE(AA$2,1,1),Emissions!$A$1:$LI$1),FALSE)</f>
        <v>0.1695171483</v>
      </c>
      <c r="AB768" s="359">
        <f>+VLOOKUP($E768,Emissions!$1:$1048576,MATCH(DATE(AB$2,1,1),Emissions!$A$1:$LI$1),FALSE)</f>
        <v>0.17081739109999999</v>
      </c>
      <c r="AC768" s="359">
        <f>+VLOOKUP($E768,Emissions!$1:$1048576,MATCH(DATE(AC$2,1,1),Emissions!$A$1:$LI$1),FALSE)</f>
        <v>0.17214113559999999</v>
      </c>
      <c r="AD768" s="359">
        <f>+VLOOKUP($E768,Emissions!$1:$1048576,MATCH(DATE(AD$2,1,1),Emissions!$A$1:$LI$1),FALSE)</f>
        <v>0.17348845039999999</v>
      </c>
      <c r="AE768" s="359">
        <f>+VLOOKUP($E768,Emissions!$1:$1048576,MATCH(DATE(AE$2,1,1),Emissions!$A$1:$LI$1),FALSE)</f>
        <v>0.17462613220000001</v>
      </c>
      <c r="AF768" s="359">
        <f>+VLOOKUP($E768,Emissions!$1:$1048576,MATCH(DATE(AF$2,1,1),Emissions!$A$1:$LI$1),FALSE)</f>
        <v>0.17580156490000001</v>
      </c>
      <c r="AG768" s="359">
        <f>+VLOOKUP($E768,Emissions!$1:$1048576,MATCH(DATE(AG$2,1,1),Emissions!$A$1:$LI$1),FALSE)</f>
        <v>0.17700647680000001</v>
      </c>
      <c r="AH768" s="359">
        <f>+VLOOKUP($E768,Emissions!$1:$1048576,MATCH(DATE(AH$2,1,1),Emissions!$A$1:$LI$1),FALSE)</f>
        <v>0.1782383692</v>
      </c>
      <c r="AI768" s="359">
        <f>+VLOOKUP($E768,Emissions!$1:$1048576,MATCH(DATE(AI$2,1,1),Emissions!$A$1:$LI$1),FALSE)</f>
        <v>0.17950001870000001</v>
      </c>
      <c r="AJ768" s="359">
        <f>+VLOOKUP($E768,Emissions!$1:$1048576,MATCH(DATE(AJ$2,1,1),Emissions!$A$1:$LI$1),FALSE)</f>
        <v>0.18079515760000001</v>
      </c>
      <c r="AK768" s="359">
        <f>+VLOOKUP($E768,Emissions!$1:$1048576,MATCH(DATE(AK$2,1,1),Emissions!$A$1:$LI$1),FALSE)</f>
        <v>0.1821289901</v>
      </c>
      <c r="AL768" s="359">
        <f>+VLOOKUP($E768,Emissions!$1:$1048576,MATCH(DATE(AL$2,1,1),Emissions!$A$1:$LI$1),FALSE)</f>
        <v>0.1835028645</v>
      </c>
      <c r="AM768" s="359">
        <f>+VLOOKUP($E768,Emissions!$1:$1048576,MATCH(DATE(AM$2,1,1),Emissions!$A$1:$LI$1),FALSE)</f>
        <v>0.18491768240000001</v>
      </c>
      <c r="AN768" s="359">
        <f>+VLOOKUP($E768,Emissions!$1:$1048576,MATCH(DATE(AN$2,1,1),Emissions!$A$1:$LI$1),FALSE)</f>
        <v>0.18637382159999999</v>
      </c>
      <c r="AO768" s="359">
        <f>+VLOOKUP($E768,Emissions!$1:$1048576,MATCH(DATE(AO$2,1,1),Emissions!$A$1:$LI$1),FALSE)</f>
        <v>0.1878711709</v>
      </c>
      <c r="AP768" s="359">
        <f>+VLOOKUP($E768,Emissions!$1:$1048576,MATCH(DATE(AP$2,1,1),Emissions!$A$1:$LI$1),FALSE)</f>
        <v>0.1893713175</v>
      </c>
      <c r="AQ768" s="359">
        <f>+VLOOKUP($E768,Emissions!$1:$1048576,MATCH(DATE(AQ$2,1,1),Emissions!$A$1:$LI$1),FALSE)</f>
        <v>0.1908926853</v>
      </c>
      <c r="AR768" s="359">
        <f>+VLOOKUP($E768,Emissions!$1:$1048576,MATCH(DATE(AR$2,1,1),Emissions!$A$1:$LI$1),FALSE)</f>
        <v>0.1924427531</v>
      </c>
      <c r="AS768" s="359">
        <f>+VLOOKUP($E768,Emissions!$1:$1048576,MATCH(DATE(AS$2,1,1),Emissions!$A$1:$LI$1),FALSE)</f>
        <v>0.19402428199999999</v>
      </c>
      <c r="AT768" s="359">
        <f>+VLOOKUP($E768,Emissions!$1:$1048576,MATCH(DATE(AT$2,1,1),Emissions!$A$1:$LI$1),FALSE)</f>
        <v>0.19563848419999999</v>
      </c>
      <c r="AU768" s="359">
        <f>+VLOOKUP($E768,Emissions!$1:$1048576,MATCH(DATE(AU$2,1,1),Emissions!$A$1:$LI$1),FALSE)</f>
        <v>0.19728856659999999</v>
      </c>
      <c r="AV768" s="359">
        <f>+VLOOKUP($E768,Emissions!$1:$1048576,MATCH(DATE(AV$2,1,1),Emissions!$A$1:$LI$1),FALSE)</f>
        <v>0.19897372220000001</v>
      </c>
      <c r="AW768" s="359">
        <f>+VLOOKUP($E768,Emissions!$1:$1048576,MATCH(DATE(AW$2,1,1),Emissions!$A$1:$LI$1),FALSE)</f>
        <v>0.20069340520000001</v>
      </c>
      <c r="AX768" s="359">
        <f>+VLOOKUP($E768,Emissions!$1:$1048576,MATCH(DATE(AX$2,1,1),Emissions!$A$1:$LI$1),FALSE)</f>
        <v>0.20244714829999999</v>
      </c>
      <c r="AY768" s="359">
        <f>+VLOOKUP($E768,Emissions!$1:$1048576,MATCH(DATE(AY$2,1,1),Emissions!$A$1:$LI$1),FALSE)</f>
        <v>0.2042344593</v>
      </c>
      <c r="AZ768" s="359">
        <f>+VLOOKUP($E768,Emissions!$1:$1048576,MATCH(DATE(AZ$2,1,1),Emissions!$A$1:$LI$1),FALSE)</f>
        <v>0.2060681</v>
      </c>
      <c r="BA768" s="359">
        <f>+VLOOKUP($E768,Emissions!$1:$1048576,MATCH(DATE(BA$2,1,1),Emissions!$A$1:$LI$1),FALSE)</f>
        <v>0.20794190060000001</v>
      </c>
      <c r="BB768" s="359">
        <f>+VLOOKUP($E768,Emissions!$1:$1048576,MATCH(DATE(BB$2,1,1),Emissions!$A$1:$LI$1),FALSE)</f>
        <v>0.20985250159999999</v>
      </c>
      <c r="BC768" s="359">
        <f>+VLOOKUP($E768,Emissions!$1:$1048576,MATCH(DATE(BC$2,1,1),Emissions!$A$1:$LI$1),FALSE)</f>
        <v>0.2117979639</v>
      </c>
      <c r="BD768" s="359">
        <f>+VLOOKUP($E768,Emissions!$1:$1048576,MATCH(DATE(BD$2,1,1),Emissions!$A$1:$LI$1),FALSE)</f>
        <v>0.21377697749999999</v>
      </c>
      <c r="BE768" s="359">
        <f>+VLOOKUP($E768,Emissions!$1:$1048576,MATCH(DATE(BE$2,1,1),Emissions!$A$1:$LI$1),FALSE)</f>
        <v>0.21579362699999999</v>
      </c>
      <c r="BF768" s="359">
        <f>+VLOOKUP($E768,Emissions!$1:$1048576,MATCH(DATE(BF$2,1,1),Emissions!$A$1:$LI$1),FALSE)</f>
        <v>0.21784544650000001</v>
      </c>
      <c r="BG768" s="359">
        <f>+VLOOKUP($E768,Emissions!$1:$1048576,MATCH(DATE(BG$2,1,1),Emissions!$A$1:$LI$1),FALSE)</f>
        <v>0.2199311045</v>
      </c>
      <c r="BH768" s="359">
        <f>+VLOOKUP($E768,Emissions!$1:$1048576,MATCH(DATE(BH$2,1,1),Emissions!$A$1:$LI$1),FALSE)</f>
        <v>0.22204995629999999</v>
      </c>
      <c r="BI768" s="359">
        <f>+VLOOKUP($E768,Emissions!$1:$1048576,MATCH(DATE(BI$2,1,1),Emissions!$A$1:$LI$1),FALSE)</f>
        <v>0.22420175589999999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1.809822923</v>
      </c>
      <c r="G774" s="359">
        <f>+VLOOKUP($E774,Emissions!$1:$1048576,MATCH(DATE(G$2,1,1),Emissions!$A$1:$LI$1),FALSE)</f>
        <v>1.8127191789999999</v>
      </c>
      <c r="H774" s="359">
        <f>+VLOOKUP($E774,Emissions!$1:$1048576,MATCH(DATE(H$2,1,1),Emissions!$A$1:$LI$1),FALSE)</f>
        <v>1.8210486539999999</v>
      </c>
      <c r="I774" s="359">
        <f>+VLOOKUP($E774,Emissions!$1:$1048576,MATCH(DATE(I$2,1,1),Emissions!$A$1:$LI$1),FALSE)</f>
        <v>1.831187898</v>
      </c>
      <c r="J774" s="359">
        <f>+VLOOKUP($E774,Emissions!$1:$1048576,MATCH(DATE(J$2,1,1),Emissions!$A$1:$LI$1),FALSE)</f>
        <v>1.842717859</v>
      </c>
      <c r="K774" s="359">
        <f>+VLOOKUP($E774,Emissions!$1:$1048576,MATCH(DATE(K$2,1,1),Emissions!$A$1:$LI$1),FALSE)</f>
        <v>1.8558663150000001</v>
      </c>
      <c r="L774" s="359">
        <f>+VLOOKUP($E774,Emissions!$1:$1048576,MATCH(DATE(L$2,1,1),Emissions!$A$1:$LI$1),FALSE)</f>
        <v>1.8697025469999999</v>
      </c>
      <c r="M774" s="359">
        <f>+VLOOKUP($E774,Emissions!$1:$1048576,MATCH(DATE(M$2,1,1),Emissions!$A$1:$LI$1),FALSE)</f>
        <v>1.884085805</v>
      </c>
      <c r="N774" s="359">
        <f>+VLOOKUP($E774,Emissions!$1:$1048576,MATCH(DATE(N$2,1,1),Emissions!$A$1:$LI$1),FALSE)</f>
        <v>1.8988117579999999</v>
      </c>
      <c r="O774" s="359">
        <f>+VLOOKUP($E774,Emissions!$1:$1048576,MATCH(DATE(O$2,1,1),Emissions!$A$1:$LI$1),FALSE)</f>
        <v>1.913765223</v>
      </c>
      <c r="P774" s="359">
        <f>+VLOOKUP($E774,Emissions!$1:$1048576,MATCH(DATE(P$2,1,1),Emissions!$A$1:$LI$1),FALSE)</f>
        <v>1.93099808</v>
      </c>
      <c r="Q774" s="359">
        <f>+VLOOKUP($E774,Emissions!$1:$1048576,MATCH(DATE(Q$2,1,1),Emissions!$A$1:$LI$1),FALSE)</f>
        <v>1.9472126000000001</v>
      </c>
      <c r="R774" s="359">
        <f>+VLOOKUP($E774,Emissions!$1:$1048576,MATCH(DATE(R$2,1,1),Emissions!$A$1:$LI$1),FALSE)</f>
        <v>1.9628889270000001</v>
      </c>
      <c r="S774" s="359">
        <f>+VLOOKUP($E774,Emissions!$1:$1048576,MATCH(DATE(S$2,1,1),Emissions!$A$1:$LI$1),FALSE)</f>
        <v>1.97835245</v>
      </c>
      <c r="T774" s="359">
        <f>+VLOOKUP($E774,Emissions!$1:$1048576,MATCH(DATE(T$2,1,1),Emissions!$A$1:$LI$1),FALSE)</f>
        <v>1.9937352290000001</v>
      </c>
      <c r="U774" s="359">
        <f>+VLOOKUP($E774,Emissions!$1:$1048576,MATCH(DATE(U$2,1,1),Emissions!$A$1:$LI$1),FALSE)</f>
        <v>2.0090836749999998</v>
      </c>
      <c r="V774" s="359">
        <f>+VLOOKUP($E774,Emissions!$1:$1048576,MATCH(DATE(V$2,1,1),Emissions!$A$1:$LI$1),FALSE)</f>
        <v>2.0242842419999998</v>
      </c>
      <c r="W774" s="359">
        <f>+VLOOKUP($E774,Emissions!$1:$1048576,MATCH(DATE(W$2,1,1),Emissions!$A$1:$LI$1),FALSE)</f>
        <v>2.0394055359999999</v>
      </c>
      <c r="X774" s="359">
        <f>+VLOOKUP($E774,Emissions!$1:$1048576,MATCH(DATE(X$2,1,1),Emissions!$A$1:$LI$1),FALSE)</f>
        <v>2.054493651</v>
      </c>
      <c r="Y774" s="359">
        <f>+VLOOKUP($E774,Emissions!$1:$1048576,MATCH(DATE(Y$2,1,1),Emissions!$A$1:$LI$1),FALSE)</f>
        <v>2.0695801810000001</v>
      </c>
      <c r="Z774" s="359">
        <f>+VLOOKUP($E774,Emissions!$1:$1048576,MATCH(DATE(Z$2,1,1),Emissions!$A$1:$LI$1),FALSE)</f>
        <v>2.0832552</v>
      </c>
      <c r="AA774" s="359">
        <f>+VLOOKUP($E774,Emissions!$1:$1048576,MATCH(DATE(AA$2,1,1),Emissions!$A$1:$LI$1),FALSE)</f>
        <v>2.0976971780000002</v>
      </c>
      <c r="AB774" s="359">
        <f>+VLOOKUP($E774,Emissions!$1:$1048576,MATCH(DATE(AB$2,1,1),Emissions!$A$1:$LI$1),FALSE)</f>
        <v>2.1126160070000002</v>
      </c>
      <c r="AC774" s="359">
        <f>+VLOOKUP($E774,Emissions!$1:$1048576,MATCH(DATE(AC$2,1,1),Emissions!$A$1:$LI$1),FALSE)</f>
        <v>2.127819589</v>
      </c>
      <c r="AD774" s="359">
        <f>+VLOOKUP($E774,Emissions!$1:$1048576,MATCH(DATE(AD$2,1,1),Emissions!$A$1:$LI$1),FALSE)</f>
        <v>2.14323642</v>
      </c>
      <c r="AE774" s="359">
        <f>+VLOOKUP($E774,Emissions!$1:$1048576,MATCH(DATE(AE$2,1,1),Emissions!$A$1:$LI$1),FALSE)</f>
        <v>2.1548690540000002</v>
      </c>
      <c r="AF774" s="359">
        <f>+VLOOKUP($E774,Emissions!$1:$1048576,MATCH(DATE(AF$2,1,1),Emissions!$A$1:$LI$1),FALSE)</f>
        <v>2.1668587640000001</v>
      </c>
      <c r="AG774" s="359">
        <f>+VLOOKUP($E774,Emissions!$1:$1048576,MATCH(DATE(AG$2,1,1),Emissions!$A$1:$LI$1),FALSE)</f>
        <v>2.1792312460000001</v>
      </c>
      <c r="AH774" s="359">
        <f>+VLOOKUP($E774,Emissions!$1:$1048576,MATCH(DATE(AH$2,1,1),Emissions!$A$1:$LI$1),FALSE)</f>
        <v>2.19189619</v>
      </c>
      <c r="AI774" s="359">
        <f>+VLOOKUP($E774,Emissions!$1:$1048576,MATCH(DATE(AI$2,1,1),Emissions!$A$1:$LI$1),FALSE)</f>
        <v>2.204826508</v>
      </c>
      <c r="AJ774" s="359">
        <f>+VLOOKUP($E774,Emissions!$1:$1048576,MATCH(DATE(AJ$2,1,1),Emissions!$A$1:$LI$1),FALSE)</f>
        <v>2.2180249980000002</v>
      </c>
      <c r="AK774" s="359">
        <f>+VLOOKUP($E774,Emissions!$1:$1048576,MATCH(DATE(AK$2,1,1),Emissions!$A$1:$LI$1),FALSE)</f>
        <v>2.2315319179999999</v>
      </c>
      <c r="AL774" s="359">
        <f>+VLOOKUP($E774,Emissions!$1:$1048576,MATCH(DATE(AL$2,1,1),Emissions!$A$1:$LI$1),FALSE)</f>
        <v>2.2453462989999999</v>
      </c>
      <c r="AM774" s="359">
        <f>+VLOOKUP($E774,Emissions!$1:$1048576,MATCH(DATE(AM$2,1,1),Emissions!$A$1:$LI$1),FALSE)</f>
        <v>2.2594685060000002</v>
      </c>
      <c r="AN774" s="359">
        <f>+VLOOKUP($E774,Emissions!$1:$1048576,MATCH(DATE(AN$2,1,1),Emissions!$A$1:$LI$1),FALSE)</f>
        <v>2.2738991350000002</v>
      </c>
      <c r="AO774" s="359">
        <f>+VLOOKUP($E774,Emissions!$1:$1048576,MATCH(DATE(AO$2,1,1),Emissions!$A$1:$LI$1),FALSE)</f>
        <v>2.2886373230000001</v>
      </c>
      <c r="AP774" s="359">
        <f>+VLOOKUP($E774,Emissions!$1:$1048576,MATCH(DATE(AP$2,1,1),Emissions!$A$1:$LI$1),FALSE)</f>
        <v>2.3030475250000002</v>
      </c>
      <c r="AQ774" s="359">
        <f>+VLOOKUP($E774,Emissions!$1:$1048576,MATCH(DATE(AQ$2,1,1),Emissions!$A$1:$LI$1),FALSE)</f>
        <v>2.3174506429999999</v>
      </c>
      <c r="AR774" s="359">
        <f>+VLOOKUP($E774,Emissions!$1:$1048576,MATCH(DATE(AR$2,1,1),Emissions!$A$1:$LI$1),FALSE)</f>
        <v>2.3320084940000001</v>
      </c>
      <c r="AS774" s="359">
        <f>+VLOOKUP($E774,Emissions!$1:$1048576,MATCH(DATE(AS$2,1,1),Emissions!$A$1:$LI$1),FALSE)</f>
        <v>2.346787752</v>
      </c>
      <c r="AT774" s="359">
        <f>+VLOOKUP($E774,Emissions!$1:$1048576,MATCH(DATE(AT$2,1,1),Emissions!$A$1:$LI$1),FALSE)</f>
        <v>2.3618156990000001</v>
      </c>
      <c r="AU774" s="359">
        <f>+VLOOKUP($E774,Emissions!$1:$1048576,MATCH(DATE(AU$2,1,1),Emissions!$A$1:$LI$1),FALSE)</f>
        <v>2.3771422329999998</v>
      </c>
      <c r="AV774" s="359">
        <f>+VLOOKUP($E774,Emissions!$1:$1048576,MATCH(DATE(AV$2,1,1),Emissions!$A$1:$LI$1),FALSE)</f>
        <v>2.392755132</v>
      </c>
      <c r="AW774" s="359">
        <f>+VLOOKUP($E774,Emissions!$1:$1048576,MATCH(DATE(AW$2,1,1),Emissions!$A$1:$LI$1),FALSE)</f>
        <v>2.4086441839999999</v>
      </c>
      <c r="AX774" s="359">
        <f>+VLOOKUP($E774,Emissions!$1:$1048576,MATCH(DATE(AX$2,1,1),Emissions!$A$1:$LI$1),FALSE)</f>
        <v>2.4248027300000001</v>
      </c>
      <c r="AY774" s="359">
        <f>+VLOOKUP($E774,Emissions!$1:$1048576,MATCH(DATE(AY$2,1,1),Emissions!$A$1:$LI$1),FALSE)</f>
        <v>2.4412257469999998</v>
      </c>
      <c r="AZ774" s="359">
        <f>+VLOOKUP($E774,Emissions!$1:$1048576,MATCH(DATE(AZ$2,1,1),Emissions!$A$1:$LI$1),FALSE)</f>
        <v>2.4581113999999999</v>
      </c>
      <c r="BA774" s="359">
        <f>+VLOOKUP($E774,Emissions!$1:$1048576,MATCH(DATE(BA$2,1,1),Emissions!$A$1:$LI$1),FALSE)</f>
        <v>2.4753675629999998</v>
      </c>
      <c r="BB774" s="359">
        <f>+VLOOKUP($E774,Emissions!$1:$1048576,MATCH(DATE(BB$2,1,1),Emissions!$A$1:$LI$1),FALSE)</f>
        <v>2.4929357959999998</v>
      </c>
      <c r="BC774" s="359">
        <f>+VLOOKUP($E774,Emissions!$1:$1048576,MATCH(DATE(BC$2,1,1),Emissions!$A$1:$LI$1),FALSE)</f>
        <v>2.5107862769999998</v>
      </c>
      <c r="BD774" s="359">
        <f>+VLOOKUP($E774,Emissions!$1:$1048576,MATCH(DATE(BD$2,1,1),Emissions!$A$1:$LI$1),FALSE)</f>
        <v>2.5289032470000001</v>
      </c>
      <c r="BE774" s="359">
        <f>+VLOOKUP($E774,Emissions!$1:$1048576,MATCH(DATE(BE$2,1,1),Emissions!$A$1:$LI$1),FALSE)</f>
        <v>2.5473556240000002</v>
      </c>
      <c r="BF774" s="359">
        <f>+VLOOKUP($E774,Emissions!$1:$1048576,MATCH(DATE(BF$2,1,1),Emissions!$A$1:$LI$1),FALSE)</f>
        <v>2.5661079899999999</v>
      </c>
      <c r="BG774" s="359">
        <f>+VLOOKUP($E774,Emissions!$1:$1048576,MATCH(DATE(BG$2,1,1),Emissions!$A$1:$LI$1),FALSE)</f>
        <v>2.5851371649999999</v>
      </c>
      <c r="BH774" s="359">
        <f>+VLOOKUP($E774,Emissions!$1:$1048576,MATCH(DATE(BH$2,1,1),Emissions!$A$1:$LI$1),FALSE)</f>
        <v>2.6044323280000001</v>
      </c>
      <c r="BI774" s="359">
        <f>+VLOOKUP($E774,Emissions!$1:$1048576,MATCH(DATE(BI$2,1,1),Emissions!$A$1:$LI$1),FALSE)</f>
        <v>2.6239894750000001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1.332145484</v>
      </c>
      <c r="G775" s="359">
        <f>+VLOOKUP($E775,Emissions!$1:$1048576,MATCH(DATE(G$2,1,1),Emissions!$A$1:$LI$1),FALSE)</f>
        <v>1.3239377960000001</v>
      </c>
      <c r="H775" s="359">
        <f>+VLOOKUP($E775,Emissions!$1:$1048576,MATCH(DATE(H$2,1,1),Emissions!$A$1:$LI$1),FALSE)</f>
        <v>1.323246905</v>
      </c>
      <c r="I775" s="359">
        <f>+VLOOKUP($E775,Emissions!$1:$1048576,MATCH(DATE(I$2,1,1),Emissions!$A$1:$LI$1),FALSE)</f>
        <v>1.325493069</v>
      </c>
      <c r="J775" s="359">
        <f>+VLOOKUP($E775,Emissions!$1:$1048576,MATCH(DATE(J$2,1,1),Emissions!$A$1:$LI$1),FALSE)</f>
        <v>1.329841673</v>
      </c>
      <c r="K775" s="359">
        <f>+VLOOKUP($E775,Emissions!$1:$1048576,MATCH(DATE(K$2,1,1),Emissions!$A$1:$LI$1),FALSE)</f>
        <v>1.3361690959999999</v>
      </c>
      <c r="L775" s="359">
        <f>+VLOOKUP($E775,Emissions!$1:$1048576,MATCH(DATE(L$2,1,1),Emissions!$A$1:$LI$1),FALSE)</f>
        <v>1.343618878</v>
      </c>
      <c r="M775" s="359">
        <f>+VLOOKUP($E775,Emissions!$1:$1048576,MATCH(DATE(M$2,1,1),Emissions!$A$1:$LI$1),FALSE)</f>
        <v>1.3522276790000001</v>
      </c>
      <c r="N775" s="359">
        <f>+VLOOKUP($E775,Emissions!$1:$1048576,MATCH(DATE(N$2,1,1),Emissions!$A$1:$LI$1),FALSE)</f>
        <v>1.3618621360000001</v>
      </c>
      <c r="O775" s="359">
        <f>+VLOOKUP($E775,Emissions!$1:$1048576,MATCH(DATE(O$2,1,1),Emissions!$A$1:$LI$1),FALSE)</f>
        <v>1.372303163</v>
      </c>
      <c r="P775" s="359">
        <f>+VLOOKUP($E775,Emissions!$1:$1048576,MATCH(DATE(P$2,1,1),Emissions!$A$1:$LI$1),FALSE)</f>
        <v>1.384366062</v>
      </c>
      <c r="Q775" s="359">
        <f>+VLOOKUP($E775,Emissions!$1:$1048576,MATCH(DATE(Q$2,1,1),Emissions!$A$1:$LI$1),FALSE)</f>
        <v>1.396254533</v>
      </c>
      <c r="R775" s="359">
        <f>+VLOOKUP($E775,Emissions!$1:$1048576,MATCH(DATE(R$2,1,1),Emissions!$A$1:$LI$1),FALSE)</f>
        <v>1.4081541070000001</v>
      </c>
      <c r="S775" s="359">
        <f>+VLOOKUP($E775,Emissions!$1:$1048576,MATCH(DATE(S$2,1,1),Emissions!$A$1:$LI$1),FALSE)</f>
        <v>1.420113754</v>
      </c>
      <c r="T775" s="359">
        <f>+VLOOKUP($E775,Emissions!$1:$1048576,MATCH(DATE(T$2,1,1),Emissions!$A$1:$LI$1),FALSE)</f>
        <v>1.4321184490000001</v>
      </c>
      <c r="U775" s="359">
        <f>+VLOOKUP($E775,Emissions!$1:$1048576,MATCH(DATE(U$2,1,1),Emissions!$A$1:$LI$1),FALSE)</f>
        <v>1.444145513</v>
      </c>
      <c r="V775" s="359">
        <f>+VLOOKUP($E775,Emissions!$1:$1048576,MATCH(DATE(V$2,1,1),Emissions!$A$1:$LI$1),FALSE)</f>
        <v>1.4560914030000001</v>
      </c>
      <c r="W775" s="359">
        <f>+VLOOKUP($E775,Emissions!$1:$1048576,MATCH(DATE(W$2,1,1),Emissions!$A$1:$LI$1),FALSE)</f>
        <v>1.468000481</v>
      </c>
      <c r="X775" s="359">
        <f>+VLOOKUP($E775,Emissions!$1:$1048576,MATCH(DATE(X$2,1,1),Emissions!$A$1:$LI$1),FALSE)</f>
        <v>1.4799030479999999</v>
      </c>
      <c r="Y775" s="359">
        <f>+VLOOKUP($E775,Emissions!$1:$1048576,MATCH(DATE(Y$2,1,1),Emissions!$A$1:$LI$1),FALSE)</f>
        <v>1.4918253909999999</v>
      </c>
      <c r="Z775" s="359">
        <f>+VLOOKUP($E775,Emissions!$1:$1048576,MATCH(DATE(Z$2,1,1),Emissions!$A$1:$LI$1),FALSE)</f>
        <v>1.5030522500000001</v>
      </c>
      <c r="AA775" s="359">
        <f>+VLOOKUP($E775,Emissions!$1:$1048576,MATCH(DATE(AA$2,1,1),Emissions!$A$1:$LI$1),FALSE)</f>
        <v>1.514723278</v>
      </c>
      <c r="AB775" s="359">
        <f>+VLOOKUP($E775,Emissions!$1:$1048576,MATCH(DATE(AB$2,1,1),Emissions!$A$1:$LI$1),FALSE)</f>
        <v>1.5266698590000001</v>
      </c>
      <c r="AC775" s="359">
        <f>+VLOOKUP($E775,Emissions!$1:$1048576,MATCH(DATE(AC$2,1,1),Emissions!$A$1:$LI$1),FALSE)</f>
        <v>1.5388310089999999</v>
      </c>
      <c r="AD775" s="359">
        <f>+VLOOKUP($E775,Emissions!$1:$1048576,MATCH(DATE(AD$2,1,1),Emissions!$A$1:$LI$1),FALSE)</f>
        <v>1.5512030990000001</v>
      </c>
      <c r="AE775" s="359">
        <f>+VLOOKUP($E775,Emissions!$1:$1048576,MATCH(DATE(AE$2,1,1),Emissions!$A$1:$LI$1),FALSE)</f>
        <v>1.5616919330000001</v>
      </c>
      <c r="AF775" s="359">
        <f>+VLOOKUP($E775,Emissions!$1:$1048576,MATCH(DATE(AF$2,1,1),Emissions!$A$1:$LI$1),FALSE)</f>
        <v>1.572500292</v>
      </c>
      <c r="AG775" s="359">
        <f>+VLOOKUP($E775,Emissions!$1:$1048576,MATCH(DATE(AG$2,1,1),Emissions!$A$1:$LI$1),FALSE)</f>
        <v>1.5835492630000001</v>
      </c>
      <c r="AH775" s="359">
        <f>+VLOOKUP($E775,Emissions!$1:$1048576,MATCH(DATE(AH$2,1,1),Emissions!$A$1:$LI$1),FALSE)</f>
        <v>1.594814052</v>
      </c>
      <c r="AI775" s="359">
        <f>+VLOOKUP($E775,Emissions!$1:$1048576,MATCH(DATE(AI$2,1,1),Emissions!$A$1:$LI$1),FALSE)</f>
        <v>1.606318589</v>
      </c>
      <c r="AJ775" s="359">
        <f>+VLOOKUP($E775,Emissions!$1:$1048576,MATCH(DATE(AJ$2,1,1),Emissions!$A$1:$LI$1),FALSE)</f>
        <v>1.618096414</v>
      </c>
      <c r="AK775" s="359">
        <f>+VLOOKUP($E775,Emissions!$1:$1048576,MATCH(DATE(AK$2,1,1),Emissions!$A$1:$LI$1),FALSE)</f>
        <v>1.6301946890000001</v>
      </c>
      <c r="AL775" s="359">
        <f>+VLOOKUP($E775,Emissions!$1:$1048576,MATCH(DATE(AL$2,1,1),Emissions!$A$1:$LI$1),FALSE)</f>
        <v>1.642627075</v>
      </c>
      <c r="AM775" s="359">
        <f>+VLOOKUP($E775,Emissions!$1:$1048576,MATCH(DATE(AM$2,1,1),Emissions!$A$1:$LI$1),FALSE)</f>
        <v>1.655403921</v>
      </c>
      <c r="AN775" s="359">
        <f>+VLOOKUP($E775,Emissions!$1:$1048576,MATCH(DATE(AN$2,1,1),Emissions!$A$1:$LI$1),FALSE)</f>
        <v>1.668531293</v>
      </c>
      <c r="AO775" s="359">
        <f>+VLOOKUP($E775,Emissions!$1:$1048576,MATCH(DATE(AO$2,1,1),Emissions!$A$1:$LI$1),FALSE)</f>
        <v>1.6820110479999999</v>
      </c>
      <c r="AP775" s="359">
        <f>+VLOOKUP($E775,Emissions!$1:$1048576,MATCH(DATE(AP$2,1,1),Emissions!$A$1:$LI$1),FALSE)</f>
        <v>1.6954969849999999</v>
      </c>
      <c r="AQ775" s="359">
        <f>+VLOOKUP($E775,Emissions!$1:$1048576,MATCH(DATE(AQ$2,1,1),Emissions!$A$1:$LI$1),FALSE)</f>
        <v>1.7091540709999999</v>
      </c>
      <c r="AR775" s="359">
        <f>+VLOOKUP($E775,Emissions!$1:$1048576,MATCH(DATE(AR$2,1,1),Emissions!$A$1:$LI$1),FALSE)</f>
        <v>1.7230509629999999</v>
      </c>
      <c r="AS775" s="359">
        <f>+VLOOKUP($E775,Emissions!$1:$1048576,MATCH(DATE(AS$2,1,1),Emissions!$A$1:$LI$1),FALSE)</f>
        <v>1.737214869</v>
      </c>
      <c r="AT775" s="359">
        <f>+VLOOKUP($E775,Emissions!$1:$1048576,MATCH(DATE(AT$2,1,1),Emissions!$A$1:$LI$1),FALSE)</f>
        <v>1.7516592660000001</v>
      </c>
      <c r="AU775" s="359">
        <f>+VLOOKUP($E775,Emissions!$1:$1048576,MATCH(DATE(AU$2,1,1),Emissions!$A$1:$LI$1),FALSE)</f>
        <v>1.7664146089999999</v>
      </c>
      <c r="AV775" s="359">
        <f>+VLOOKUP($E775,Emissions!$1:$1048576,MATCH(DATE(AV$2,1,1),Emissions!$A$1:$LI$1),FALSE)</f>
        <v>1.781475648</v>
      </c>
      <c r="AW775" s="359">
        <f>+VLOOKUP($E775,Emissions!$1:$1048576,MATCH(DATE(AW$2,1,1),Emissions!$A$1:$LI$1),FALSE)</f>
        <v>1.79683948</v>
      </c>
      <c r="AX775" s="359">
        <f>+VLOOKUP($E775,Emissions!$1:$1048576,MATCH(DATE(AX$2,1,1),Emissions!$A$1:$LI$1),FALSE)</f>
        <v>1.812503762</v>
      </c>
      <c r="AY775" s="359">
        <f>+VLOOKUP($E775,Emissions!$1:$1048576,MATCH(DATE(AY$2,1,1),Emissions!$A$1:$LI$1),FALSE)</f>
        <v>1.828465733</v>
      </c>
      <c r="AZ775" s="359">
        <f>+VLOOKUP($E775,Emissions!$1:$1048576,MATCH(DATE(AZ$2,1,1),Emissions!$A$1:$LI$1),FALSE)</f>
        <v>1.8448386210000001</v>
      </c>
      <c r="BA775" s="359">
        <f>+VLOOKUP($E775,Emissions!$1:$1048576,MATCH(DATE(BA$2,1,1),Emissions!$A$1:$LI$1),FALSE)</f>
        <v>1.8615679279999999</v>
      </c>
      <c r="BB775" s="359">
        <f>+VLOOKUP($E775,Emissions!$1:$1048576,MATCH(DATE(BB$2,1,1),Emissions!$A$1:$LI$1),FALSE)</f>
        <v>1.8786251709999999</v>
      </c>
      <c r="BC775" s="359">
        <f>+VLOOKUP($E775,Emissions!$1:$1048576,MATCH(DATE(BC$2,1,1),Emissions!$A$1:$LI$1),FALSE)</f>
        <v>1.895994725</v>
      </c>
      <c r="BD775" s="359">
        <f>+VLOOKUP($E775,Emissions!$1:$1048576,MATCH(DATE(BD$2,1,1),Emissions!$A$1:$LI$1),FALSE)</f>
        <v>1.9136663549999999</v>
      </c>
      <c r="BE775" s="359">
        <f>+VLOOKUP($E775,Emissions!$1:$1048576,MATCH(DATE(BE$2,1,1),Emissions!$A$1:$LI$1),FALSE)</f>
        <v>1.9316760100000001</v>
      </c>
      <c r="BF775" s="359">
        <f>+VLOOKUP($E775,Emissions!$1:$1048576,MATCH(DATE(BF$2,1,1),Emissions!$A$1:$LI$1),FALSE)</f>
        <v>1.9500018910000001</v>
      </c>
      <c r="BG775" s="359">
        <f>+VLOOKUP($E775,Emissions!$1:$1048576,MATCH(DATE(BG$2,1,1),Emissions!$A$1:$LI$1),FALSE)</f>
        <v>1.9686327669999999</v>
      </c>
      <c r="BH775" s="359">
        <f>+VLOOKUP($E775,Emissions!$1:$1048576,MATCH(DATE(BH$2,1,1),Emissions!$A$1:$LI$1),FALSE)</f>
        <v>1.9875635840000001</v>
      </c>
      <c r="BI775" s="359">
        <f>+VLOOKUP($E775,Emissions!$1:$1048576,MATCH(DATE(BI$2,1,1),Emissions!$A$1:$LI$1),FALSE)</f>
        <v>2.0067926869999999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27.988576219999999</v>
      </c>
      <c r="G777" s="325">
        <f>+VLOOKUP($E777,Emissions!$1:$1048576,MATCH(DATE(G$2,1,1),Emissions!$A$1:$LI$1),FALSE)</f>
        <v>28.11177107</v>
      </c>
      <c r="H777" s="325">
        <f>+VLOOKUP($E777,Emissions!$1:$1048576,MATCH(DATE(H$2,1,1),Emissions!$A$1:$LI$1),FALSE)</f>
        <v>28.41622881</v>
      </c>
      <c r="I777" s="325">
        <f>+VLOOKUP($E777,Emissions!$1:$1048576,MATCH(DATE(I$2,1,1),Emissions!$A$1:$LI$1),FALSE)</f>
        <v>28.781564240000002</v>
      </c>
      <c r="J777" s="325">
        <f>+VLOOKUP($E777,Emissions!$1:$1048576,MATCH(DATE(J$2,1,1),Emissions!$A$1:$LI$1),FALSE)</f>
        <v>29.181987790000001</v>
      </c>
      <c r="K777" s="325">
        <f>+VLOOKUP($E777,Emissions!$1:$1048576,MATCH(DATE(K$2,1,1),Emissions!$A$1:$LI$1),FALSE)</f>
        <v>29.608741689999999</v>
      </c>
      <c r="L777" s="325">
        <f>+VLOOKUP($E777,Emissions!$1:$1048576,MATCH(DATE(L$2,1,1),Emissions!$A$1:$LI$1),FALSE)</f>
        <v>30.036495710000001</v>
      </c>
      <c r="M777" s="325">
        <f>+VLOOKUP($E777,Emissions!$1:$1048576,MATCH(DATE(M$2,1,1),Emissions!$A$1:$LI$1),FALSE)</f>
        <v>30.47608868</v>
      </c>
      <c r="N777" s="325">
        <f>+VLOOKUP($E777,Emissions!$1:$1048576,MATCH(DATE(N$2,1,1),Emissions!$A$1:$LI$1),FALSE)</f>
        <v>30.927644999999998</v>
      </c>
      <c r="O777" s="325">
        <f>+VLOOKUP($E777,Emissions!$1:$1048576,MATCH(DATE(O$2,1,1),Emissions!$A$1:$LI$1),FALSE)</f>
        <v>31.390127369999998</v>
      </c>
      <c r="P777" s="325">
        <f>+VLOOKUP($E777,Emissions!$1:$1048576,MATCH(DATE(P$2,1,1),Emissions!$A$1:$LI$1),FALSE)</f>
        <v>31.897678039999999</v>
      </c>
      <c r="Q777" s="325">
        <f>+VLOOKUP($E777,Emissions!$1:$1048576,MATCH(DATE(Q$2,1,1),Emissions!$A$1:$LI$1),FALSE)</f>
        <v>32.388308989999999</v>
      </c>
      <c r="R777" s="325">
        <f>+VLOOKUP($E777,Emissions!$1:$1048576,MATCH(DATE(R$2,1,1),Emissions!$A$1:$LI$1),FALSE)</f>
        <v>32.882435270000002</v>
      </c>
      <c r="S777" s="325">
        <f>+VLOOKUP($E777,Emissions!$1:$1048576,MATCH(DATE(S$2,1,1),Emissions!$A$1:$LI$1),FALSE)</f>
        <v>33.382766629999999</v>
      </c>
      <c r="T777" s="325">
        <f>+VLOOKUP($E777,Emissions!$1:$1048576,MATCH(DATE(T$2,1,1),Emissions!$A$1:$LI$1),FALSE)</f>
        <v>33.889674069999998</v>
      </c>
      <c r="U777" s="325">
        <f>+VLOOKUP($E777,Emissions!$1:$1048576,MATCH(DATE(U$2,1,1),Emissions!$A$1:$LI$1),FALSE)</f>
        <v>34.403302259999997</v>
      </c>
      <c r="V777" s="325">
        <f>+VLOOKUP($E777,Emissions!$1:$1048576,MATCH(DATE(V$2,1,1),Emissions!$A$1:$LI$1),FALSE)</f>
        <v>34.922742880000001</v>
      </c>
      <c r="W777" s="325">
        <f>+VLOOKUP($E777,Emissions!$1:$1048576,MATCH(DATE(W$2,1,1),Emissions!$A$1:$LI$1),FALSE)</f>
        <v>35.448984840000001</v>
      </c>
      <c r="X777" s="325">
        <f>+VLOOKUP($E777,Emissions!$1:$1048576,MATCH(DATE(X$2,1,1),Emissions!$A$1:$LI$1),FALSE)</f>
        <v>35.982556610000003</v>
      </c>
      <c r="Y777" s="325">
        <f>+VLOOKUP($E777,Emissions!$1:$1048576,MATCH(DATE(Y$2,1,1),Emissions!$A$1:$LI$1),FALSE)</f>
        <v>36.523897089999998</v>
      </c>
      <c r="Z777" s="325">
        <f>+VLOOKUP($E777,Emissions!$1:$1048576,MATCH(DATE(Z$2,1,1),Emissions!$A$1:$LI$1),FALSE)</f>
        <v>37.047332859999997</v>
      </c>
      <c r="AA777" s="325">
        <f>+VLOOKUP($E777,Emissions!$1:$1048576,MATCH(DATE(AA$2,1,1),Emissions!$A$1:$LI$1),FALSE)</f>
        <v>37.59780576</v>
      </c>
      <c r="AB777" s="325">
        <f>+VLOOKUP($E777,Emissions!$1:$1048576,MATCH(DATE(AB$2,1,1),Emissions!$A$1:$LI$1),FALSE)</f>
        <v>38.16051186</v>
      </c>
      <c r="AC777" s="325">
        <f>+VLOOKUP($E777,Emissions!$1:$1048576,MATCH(DATE(AC$2,1,1),Emissions!$A$1:$LI$1),FALSE)</f>
        <v>38.733547780000002</v>
      </c>
      <c r="AD777" s="325">
        <f>+VLOOKUP($E777,Emissions!$1:$1048576,MATCH(DATE(AD$2,1,1),Emissions!$A$1:$LI$1),FALSE)</f>
        <v>39.316759419999997</v>
      </c>
      <c r="AE777" s="325">
        <f>+VLOOKUP($E777,Emissions!$1:$1048576,MATCH(DATE(AE$2,1,1),Emissions!$A$1:$LI$1),FALSE)</f>
        <v>39.83492699</v>
      </c>
      <c r="AF777" s="325">
        <f>+VLOOKUP($E777,Emissions!$1:$1048576,MATCH(DATE(AF$2,1,1),Emissions!$A$1:$LI$1),FALSE)</f>
        <v>40.38149473</v>
      </c>
      <c r="AG777" s="325">
        <f>+VLOOKUP($E777,Emissions!$1:$1048576,MATCH(DATE(AG$2,1,1),Emissions!$A$1:$LI$1),FALSE)</f>
        <v>40.9374009</v>
      </c>
      <c r="AH777" s="325">
        <f>+VLOOKUP($E777,Emissions!$1:$1048576,MATCH(DATE(AH$2,1,1),Emissions!$A$1:$LI$1),FALSE)</f>
        <v>41.500745010000003</v>
      </c>
      <c r="AI777" s="325">
        <f>+VLOOKUP($E777,Emissions!$1:$1048576,MATCH(DATE(AI$2,1,1),Emissions!$A$1:$LI$1),FALSE)</f>
        <v>42.071837289999998</v>
      </c>
      <c r="AJ777" s="325">
        <f>+VLOOKUP($E777,Emissions!$1:$1048576,MATCH(DATE(AJ$2,1,1),Emissions!$A$1:$LI$1),FALSE)</f>
        <v>42.65117497</v>
      </c>
      <c r="AK777" s="325">
        <f>+VLOOKUP($E777,Emissions!$1:$1048576,MATCH(DATE(AK$2,1,1),Emissions!$A$1:$LI$1),FALSE)</f>
        <v>43.239405959999999</v>
      </c>
      <c r="AL777" s="325">
        <f>+VLOOKUP($E777,Emissions!$1:$1048576,MATCH(DATE(AL$2,1,1),Emissions!$A$1:$LI$1),FALSE)</f>
        <v>43.836635479999998</v>
      </c>
      <c r="AM777" s="325">
        <f>+VLOOKUP($E777,Emissions!$1:$1048576,MATCH(DATE(AM$2,1,1),Emissions!$A$1:$LI$1),FALSE)</f>
        <v>44.442956209999998</v>
      </c>
      <c r="AN777" s="325">
        <f>+VLOOKUP($E777,Emissions!$1:$1048576,MATCH(DATE(AN$2,1,1),Emissions!$A$1:$LI$1),FALSE)</f>
        <v>45.058392249999997</v>
      </c>
      <c r="AO777" s="325">
        <f>+VLOOKUP($E777,Emissions!$1:$1048576,MATCH(DATE(AO$2,1,1),Emissions!$A$1:$LI$1),FALSE)</f>
        <v>45.682914859999997</v>
      </c>
      <c r="AP777" s="325">
        <f>+VLOOKUP($E777,Emissions!$1:$1048576,MATCH(DATE(AP$2,1,1),Emissions!$A$1:$LI$1),FALSE)</f>
        <v>46.300504570000001</v>
      </c>
      <c r="AQ777" s="325">
        <f>+VLOOKUP($E777,Emissions!$1:$1048576,MATCH(DATE(AQ$2,1,1),Emissions!$A$1:$LI$1),FALSE)</f>
        <v>46.922448240000001</v>
      </c>
      <c r="AR777" s="325">
        <f>+VLOOKUP($E777,Emissions!$1:$1048576,MATCH(DATE(AR$2,1,1),Emissions!$A$1:$LI$1),FALSE)</f>
        <v>47.550555959999997</v>
      </c>
      <c r="AS777" s="325">
        <f>+VLOOKUP($E777,Emissions!$1:$1048576,MATCH(DATE(AS$2,1,1),Emissions!$A$1:$LI$1),FALSE)</f>
        <v>48.185339499999998</v>
      </c>
      <c r="AT777" s="325">
        <f>+VLOOKUP($E777,Emissions!$1:$1048576,MATCH(DATE(AT$2,1,1),Emissions!$A$1:$LI$1),FALSE)</f>
        <v>48.827110609999998</v>
      </c>
      <c r="AU777" s="325">
        <f>+VLOOKUP($E777,Emissions!$1:$1048576,MATCH(DATE(AU$2,1,1),Emissions!$A$1:$LI$1),FALSE)</f>
        <v>49.4764968</v>
      </c>
      <c r="AV777" s="325">
        <f>+VLOOKUP($E777,Emissions!$1:$1048576,MATCH(DATE(AV$2,1,1),Emissions!$A$1:$LI$1),FALSE)</f>
        <v>50.13351505</v>
      </c>
      <c r="AW777" s="325">
        <f>+VLOOKUP($E777,Emissions!$1:$1048576,MATCH(DATE(AW$2,1,1),Emissions!$A$1:$LI$1),FALSE)</f>
        <v>50.798284549999998</v>
      </c>
      <c r="AX777" s="325">
        <f>+VLOOKUP($E777,Emissions!$1:$1048576,MATCH(DATE(AX$2,1,1),Emissions!$A$1:$LI$1),FALSE)</f>
        <v>51.4709103</v>
      </c>
      <c r="AY777" s="325">
        <f>+VLOOKUP($E777,Emissions!$1:$1048576,MATCH(DATE(AY$2,1,1),Emissions!$A$1:$LI$1),FALSE)</f>
        <v>52.151471309999998</v>
      </c>
      <c r="AZ777" s="325">
        <f>+VLOOKUP($E777,Emissions!$1:$1048576,MATCH(DATE(AZ$2,1,1),Emissions!$A$1:$LI$1),FALSE)</f>
        <v>52.842927349999997</v>
      </c>
      <c r="BA777" s="325">
        <f>+VLOOKUP($E777,Emissions!$1:$1048576,MATCH(DATE(BA$2,1,1),Emissions!$A$1:$LI$1),FALSE)</f>
        <v>53.543484970000002</v>
      </c>
      <c r="BB777" s="325">
        <f>+VLOOKUP($E777,Emissions!$1:$1048576,MATCH(DATE(BB$2,1,1),Emissions!$A$1:$LI$1),FALSE)</f>
        <v>54.252779140000001</v>
      </c>
      <c r="BC777" s="325">
        <f>+VLOOKUP($E777,Emissions!$1:$1048576,MATCH(DATE(BC$2,1,1),Emissions!$A$1:$LI$1),FALSE)</f>
        <v>54.970685899999999</v>
      </c>
      <c r="BD777" s="325">
        <f>+VLOOKUP($E777,Emissions!$1:$1048576,MATCH(DATE(BD$2,1,1),Emissions!$A$1:$LI$1),FALSE)</f>
        <v>55.697159110000001</v>
      </c>
      <c r="BE777" s="325">
        <f>+VLOOKUP($E777,Emissions!$1:$1048576,MATCH(DATE(BE$2,1,1),Emissions!$A$1:$LI$1),FALSE)</f>
        <v>56.432996019999997</v>
      </c>
      <c r="BF777" s="325">
        <f>+VLOOKUP($E777,Emissions!$1:$1048576,MATCH(DATE(BF$2,1,1),Emissions!$A$1:$LI$1),FALSE)</f>
        <v>57.177818420000001</v>
      </c>
      <c r="BG777" s="325">
        <f>+VLOOKUP($E777,Emissions!$1:$1048576,MATCH(DATE(BG$2,1,1),Emissions!$A$1:$LI$1),FALSE)</f>
        <v>57.931583840000002</v>
      </c>
      <c r="BH777" s="325">
        <f>+VLOOKUP($E777,Emissions!$1:$1048576,MATCH(DATE(BH$2,1,1),Emissions!$A$1:$LI$1),FALSE)</f>
        <v>58.694338860000002</v>
      </c>
      <c r="BI777" s="325">
        <f>+VLOOKUP($E777,Emissions!$1:$1048576,MATCH(DATE(BI$2,1,1),Emissions!$A$1:$LI$1),FALSE)</f>
        <v>59.466178169999999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10.951887899999999</v>
      </c>
      <c r="G781" s="325">
        <f>+VLOOKUP($E781,Emissions!$1:$1048576,MATCH(DATE(G$2,1,1),Emissions!$A$1:$LI$1),FALSE)</f>
        <v>10.87991218</v>
      </c>
      <c r="H781" s="325">
        <f>+VLOOKUP($E781,Emissions!$1:$1048576,MATCH(DATE(H$2,1,1),Emissions!$A$1:$LI$1),FALSE)</f>
        <v>10.94531692</v>
      </c>
      <c r="I781" s="325">
        <f>+VLOOKUP($E781,Emissions!$1:$1048576,MATCH(DATE(I$2,1,1),Emissions!$A$1:$LI$1),FALSE)</f>
        <v>11.053736560000001</v>
      </c>
      <c r="J781" s="325">
        <f>+VLOOKUP($E781,Emissions!$1:$1048576,MATCH(DATE(J$2,1,1),Emissions!$A$1:$LI$1),FALSE)</f>
        <v>11.18471473</v>
      </c>
      <c r="K781" s="325">
        <f>+VLOOKUP($E781,Emissions!$1:$1048576,MATCH(DATE(K$2,1,1),Emissions!$A$1:$LI$1),FALSE)</f>
        <v>11.33117966</v>
      </c>
      <c r="L781" s="325">
        <f>+VLOOKUP($E781,Emissions!$1:$1048576,MATCH(DATE(L$2,1,1),Emissions!$A$1:$LI$1),FALSE)</f>
        <v>11.48369716</v>
      </c>
      <c r="M781" s="325">
        <f>+VLOOKUP($E781,Emissions!$1:$1048576,MATCH(DATE(M$2,1,1),Emissions!$A$1:$LI$1),FALSE)</f>
        <v>11.642325749999999</v>
      </c>
      <c r="N781" s="325">
        <f>+VLOOKUP($E781,Emissions!$1:$1048576,MATCH(DATE(N$2,1,1),Emissions!$A$1:$LI$1),FALSE)</f>
        <v>11.806363729999999</v>
      </c>
      <c r="O781" s="325">
        <f>+VLOOKUP($E781,Emissions!$1:$1048576,MATCH(DATE(O$2,1,1),Emissions!$A$1:$LI$1),FALSE)</f>
        <v>11.97513504</v>
      </c>
      <c r="P781" s="325">
        <f>+VLOOKUP($E781,Emissions!$1:$1048576,MATCH(DATE(P$2,1,1),Emissions!$A$1:$LI$1),FALSE)</f>
        <v>12.15749924</v>
      </c>
      <c r="Q781" s="325">
        <f>+VLOOKUP($E781,Emissions!$1:$1048576,MATCH(DATE(Q$2,1,1),Emissions!$A$1:$LI$1),FALSE)</f>
        <v>12.33851095</v>
      </c>
      <c r="R781" s="325">
        <f>+VLOOKUP($E781,Emissions!$1:$1048576,MATCH(DATE(R$2,1,1),Emissions!$A$1:$LI$1),FALSE)</f>
        <v>12.520916720000001</v>
      </c>
      <c r="S781" s="325">
        <f>+VLOOKUP($E781,Emissions!$1:$1048576,MATCH(DATE(S$2,1,1),Emissions!$A$1:$LI$1),FALSE)</f>
        <v>12.705294459999999</v>
      </c>
      <c r="T781" s="325">
        <f>+VLOOKUP($E781,Emissions!$1:$1048576,MATCH(DATE(T$2,1,1),Emissions!$A$1:$LI$1),FALSE)</f>
        <v>12.89180769</v>
      </c>
      <c r="U781" s="325">
        <f>+VLOOKUP($E781,Emissions!$1:$1048576,MATCH(DATE(U$2,1,1),Emissions!$A$1:$LI$1),FALSE)</f>
        <v>13.08058353</v>
      </c>
      <c r="V781" s="325">
        <f>+VLOOKUP($E781,Emissions!$1:$1048576,MATCH(DATE(V$2,1,1),Emissions!$A$1:$LI$1),FALSE)</f>
        <v>13.27089711</v>
      </c>
      <c r="W781" s="325">
        <f>+VLOOKUP($E781,Emissions!$1:$1048576,MATCH(DATE(W$2,1,1),Emissions!$A$1:$LI$1),FALSE)</f>
        <v>13.46355501</v>
      </c>
      <c r="X781" s="325">
        <f>+VLOOKUP($E781,Emissions!$1:$1048576,MATCH(DATE(X$2,1,1),Emissions!$A$1:$LI$1),FALSE)</f>
        <v>13.658954189999999</v>
      </c>
      <c r="Y781" s="325">
        <f>+VLOOKUP($E781,Emissions!$1:$1048576,MATCH(DATE(Y$2,1,1),Emissions!$A$1:$LI$1),FALSE)</f>
        <v>13.85741325</v>
      </c>
      <c r="Z781" s="325">
        <f>+VLOOKUP($E781,Emissions!$1:$1048576,MATCH(DATE(Z$2,1,1),Emissions!$A$1:$LI$1),FALSE)</f>
        <v>14.05230122</v>
      </c>
      <c r="AA781" s="325">
        <f>+VLOOKUP($E781,Emissions!$1:$1048576,MATCH(DATE(AA$2,1,1),Emissions!$A$1:$LI$1),FALSE)</f>
        <v>14.25382288</v>
      </c>
      <c r="AB781" s="325">
        <f>+VLOOKUP($E781,Emissions!$1:$1048576,MATCH(DATE(AB$2,1,1),Emissions!$A$1:$LI$1),FALSE)</f>
        <v>14.46035541</v>
      </c>
      <c r="AC781" s="325">
        <f>+VLOOKUP($E781,Emissions!$1:$1048576,MATCH(DATE(AC$2,1,1),Emissions!$A$1:$LI$1),FALSE)</f>
        <v>14.67158498</v>
      </c>
      <c r="AD781" s="325">
        <f>+VLOOKUP($E781,Emissions!$1:$1048576,MATCH(DATE(AD$2,1,1),Emissions!$A$1:$LI$1),FALSE)</f>
        <v>14.8874827</v>
      </c>
      <c r="AE781" s="325">
        <f>+VLOOKUP($E781,Emissions!$1:$1048576,MATCH(DATE(AE$2,1,1),Emissions!$A$1:$LI$1),FALSE)</f>
        <v>15.08823739</v>
      </c>
      <c r="AF781" s="325">
        <f>+VLOOKUP($E781,Emissions!$1:$1048576,MATCH(DATE(AF$2,1,1),Emissions!$A$1:$LI$1),FALSE)</f>
        <v>15.29323595</v>
      </c>
      <c r="AG781" s="325">
        <f>+VLOOKUP($E781,Emissions!$1:$1048576,MATCH(DATE(AG$2,1,1),Emissions!$A$1:$LI$1),FALSE)</f>
        <v>15.5009701</v>
      </c>
      <c r="AH781" s="325">
        <f>+VLOOKUP($E781,Emissions!$1:$1048576,MATCH(DATE(AH$2,1,1),Emissions!$A$1:$LI$1),FALSE)</f>
        <v>15.71146579</v>
      </c>
      <c r="AI781" s="325">
        <f>+VLOOKUP($E781,Emissions!$1:$1048576,MATCH(DATE(AI$2,1,1),Emissions!$A$1:$LI$1),FALSE)</f>
        <v>15.925000300000001</v>
      </c>
      <c r="AJ781" s="325">
        <f>+VLOOKUP($E781,Emissions!$1:$1048576,MATCH(DATE(AJ$2,1,1),Emissions!$A$1:$LI$1),FALSE)</f>
        <v>16.141830939999998</v>
      </c>
      <c r="AK781" s="325">
        <f>+VLOOKUP($E781,Emissions!$1:$1048576,MATCH(DATE(AK$2,1,1),Emissions!$A$1:$LI$1),FALSE)</f>
        <v>16.362340799999998</v>
      </c>
      <c r="AL781" s="325">
        <f>+VLOOKUP($E781,Emissions!$1:$1048576,MATCH(DATE(AL$2,1,1),Emissions!$A$1:$LI$1),FALSE)</f>
        <v>16.586497789999999</v>
      </c>
      <c r="AM781" s="325">
        <f>+VLOOKUP($E781,Emissions!$1:$1048576,MATCH(DATE(AM$2,1,1),Emissions!$A$1:$LI$1),FALSE)</f>
        <v>16.81428695</v>
      </c>
      <c r="AN781" s="325">
        <f>+VLOOKUP($E781,Emissions!$1:$1048576,MATCH(DATE(AN$2,1,1),Emissions!$A$1:$LI$1),FALSE)</f>
        <v>17.045651360000001</v>
      </c>
      <c r="AO781" s="325">
        <f>+VLOOKUP($E781,Emissions!$1:$1048576,MATCH(DATE(AO$2,1,1),Emissions!$A$1:$LI$1),FALSE)</f>
        <v>17.280498120000001</v>
      </c>
      <c r="AP781" s="325">
        <f>+VLOOKUP($E781,Emissions!$1:$1048576,MATCH(DATE(AP$2,1,1),Emissions!$A$1:$LI$1),FALSE)</f>
        <v>17.515764560000001</v>
      </c>
      <c r="AQ781" s="325">
        <f>+VLOOKUP($E781,Emissions!$1:$1048576,MATCH(DATE(AQ$2,1,1),Emissions!$A$1:$LI$1),FALSE)</f>
        <v>17.752178130000001</v>
      </c>
      <c r="AR781" s="325">
        <f>+VLOOKUP($E781,Emissions!$1:$1048576,MATCH(DATE(AR$2,1,1),Emissions!$A$1:$LI$1),FALSE)</f>
        <v>17.99008984</v>
      </c>
      <c r="AS781" s="325">
        <f>+VLOOKUP($E781,Emissions!$1:$1048576,MATCH(DATE(AS$2,1,1),Emissions!$A$1:$LI$1),FALSE)</f>
        <v>18.229684420000002</v>
      </c>
      <c r="AT781" s="325">
        <f>+VLOOKUP($E781,Emissions!$1:$1048576,MATCH(DATE(AT$2,1,1),Emissions!$A$1:$LI$1),FALSE)</f>
        <v>18.471084170000001</v>
      </c>
      <c r="AU781" s="325">
        <f>+VLOOKUP($E781,Emissions!$1:$1048576,MATCH(DATE(AU$2,1,1),Emissions!$A$1:$LI$1),FALSE)</f>
        <v>18.714676220000001</v>
      </c>
      <c r="AV781" s="325">
        <f>+VLOOKUP($E781,Emissions!$1:$1048576,MATCH(DATE(AV$2,1,1),Emissions!$A$1:$LI$1),FALSE)</f>
        <v>18.960363409999999</v>
      </c>
      <c r="AW781" s="325">
        <f>+VLOOKUP($E781,Emissions!$1:$1048576,MATCH(DATE(AW$2,1,1),Emissions!$A$1:$LI$1),FALSE)</f>
        <v>19.208153800000002</v>
      </c>
      <c r="AX781" s="325">
        <f>+VLOOKUP($E781,Emissions!$1:$1048576,MATCH(DATE(AX$2,1,1),Emissions!$A$1:$LI$1),FALSE)</f>
        <v>19.458057310000001</v>
      </c>
      <c r="AY781" s="325">
        <f>+VLOOKUP($E781,Emissions!$1:$1048576,MATCH(DATE(AY$2,1,1),Emissions!$A$1:$LI$1),FALSE)</f>
        <v>19.710073229999999</v>
      </c>
      <c r="AZ781" s="325">
        <f>+VLOOKUP($E781,Emissions!$1:$1048576,MATCH(DATE(AZ$2,1,1),Emissions!$A$1:$LI$1),FALSE)</f>
        <v>19.965618020000001</v>
      </c>
      <c r="BA781" s="325">
        <f>+VLOOKUP($E781,Emissions!$1:$1048576,MATCH(DATE(BA$2,1,1),Emissions!$A$1:$LI$1),FALSE)</f>
        <v>20.223925019999999</v>
      </c>
      <c r="BB781" s="325">
        <f>+VLOOKUP($E781,Emissions!$1:$1048576,MATCH(DATE(BB$2,1,1),Emissions!$A$1:$LI$1),FALSE)</f>
        <v>20.484756619999999</v>
      </c>
      <c r="BC781" s="325">
        <f>+VLOOKUP($E781,Emissions!$1:$1048576,MATCH(DATE(BC$2,1,1),Emissions!$A$1:$LI$1),FALSE)</f>
        <v>20.747988070000002</v>
      </c>
      <c r="BD781" s="325">
        <f>+VLOOKUP($E781,Emissions!$1:$1048576,MATCH(DATE(BD$2,1,1),Emissions!$A$1:$LI$1),FALSE)</f>
        <v>21.013544029999998</v>
      </c>
      <c r="BE781" s="325">
        <f>+VLOOKUP($E781,Emissions!$1:$1048576,MATCH(DATE(BE$2,1,1),Emissions!$A$1:$LI$1),FALSE)</f>
        <v>21.282017369999998</v>
      </c>
      <c r="BF781" s="325">
        <f>+VLOOKUP($E781,Emissions!$1:$1048576,MATCH(DATE(BF$2,1,1),Emissions!$A$1:$LI$1),FALSE)</f>
        <v>21.553046290000001</v>
      </c>
      <c r="BG781" s="325">
        <f>+VLOOKUP($E781,Emissions!$1:$1048576,MATCH(DATE(BG$2,1,1),Emissions!$A$1:$LI$1),FALSE)</f>
        <v>21.826556579999998</v>
      </c>
      <c r="BH781" s="325">
        <f>+VLOOKUP($E781,Emissions!$1:$1048576,MATCH(DATE(BH$2,1,1),Emissions!$A$1:$LI$1),FALSE)</f>
        <v>22.10254231</v>
      </c>
      <c r="BI781" s="325">
        <f>+VLOOKUP($E781,Emissions!$1:$1048576,MATCH(DATE(BI$2,1,1),Emissions!$A$1:$LI$1),FALSE)</f>
        <v>22.381032080000001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10.951887899999999</v>
      </c>
      <c r="G784" s="359">
        <f>+VLOOKUP($E784,Emissions!$1:$1048576,MATCH(DATE(G$2,1,1),Emissions!$A$1:$LI$1),FALSE)</f>
        <v>10.87991218</v>
      </c>
      <c r="H784" s="359">
        <f>+VLOOKUP($E784,Emissions!$1:$1048576,MATCH(DATE(H$2,1,1),Emissions!$A$1:$LI$1),FALSE)</f>
        <v>10.94531692</v>
      </c>
      <c r="I784" s="359">
        <f>+VLOOKUP($E784,Emissions!$1:$1048576,MATCH(DATE(I$2,1,1),Emissions!$A$1:$LI$1),FALSE)</f>
        <v>11.053736560000001</v>
      </c>
      <c r="J784" s="359">
        <f>+VLOOKUP($E784,Emissions!$1:$1048576,MATCH(DATE(J$2,1,1),Emissions!$A$1:$LI$1),FALSE)</f>
        <v>11.18471473</v>
      </c>
      <c r="K784" s="359">
        <f>+VLOOKUP($E784,Emissions!$1:$1048576,MATCH(DATE(K$2,1,1),Emissions!$A$1:$LI$1),FALSE)</f>
        <v>11.33117966</v>
      </c>
      <c r="L784" s="359">
        <f>+VLOOKUP($E784,Emissions!$1:$1048576,MATCH(DATE(L$2,1,1),Emissions!$A$1:$LI$1),FALSE)</f>
        <v>11.48369716</v>
      </c>
      <c r="M784" s="359">
        <f>+VLOOKUP($E784,Emissions!$1:$1048576,MATCH(DATE(M$2,1,1),Emissions!$A$1:$LI$1),FALSE)</f>
        <v>11.642325749999999</v>
      </c>
      <c r="N784" s="359">
        <f>+VLOOKUP($E784,Emissions!$1:$1048576,MATCH(DATE(N$2,1,1),Emissions!$A$1:$LI$1),FALSE)</f>
        <v>11.806363729999999</v>
      </c>
      <c r="O784" s="359">
        <f>+VLOOKUP($E784,Emissions!$1:$1048576,MATCH(DATE(O$2,1,1),Emissions!$A$1:$LI$1),FALSE)</f>
        <v>11.97513504</v>
      </c>
      <c r="P784" s="359">
        <f>+VLOOKUP($E784,Emissions!$1:$1048576,MATCH(DATE(P$2,1,1),Emissions!$A$1:$LI$1),FALSE)</f>
        <v>12.15749924</v>
      </c>
      <c r="Q784" s="359">
        <f>+VLOOKUP($E784,Emissions!$1:$1048576,MATCH(DATE(Q$2,1,1),Emissions!$A$1:$LI$1),FALSE)</f>
        <v>12.33851095</v>
      </c>
      <c r="R784" s="359">
        <f>+VLOOKUP($E784,Emissions!$1:$1048576,MATCH(DATE(R$2,1,1),Emissions!$A$1:$LI$1),FALSE)</f>
        <v>12.520916720000001</v>
      </c>
      <c r="S784" s="359">
        <f>+VLOOKUP($E784,Emissions!$1:$1048576,MATCH(DATE(S$2,1,1),Emissions!$A$1:$LI$1),FALSE)</f>
        <v>12.705294459999999</v>
      </c>
      <c r="T784" s="359">
        <f>+VLOOKUP($E784,Emissions!$1:$1048576,MATCH(DATE(T$2,1,1),Emissions!$A$1:$LI$1),FALSE)</f>
        <v>12.89180769</v>
      </c>
      <c r="U784" s="359">
        <f>+VLOOKUP($E784,Emissions!$1:$1048576,MATCH(DATE(U$2,1,1),Emissions!$A$1:$LI$1),FALSE)</f>
        <v>13.08058353</v>
      </c>
      <c r="V784" s="359">
        <f>+VLOOKUP($E784,Emissions!$1:$1048576,MATCH(DATE(V$2,1,1),Emissions!$A$1:$LI$1),FALSE)</f>
        <v>13.27089711</v>
      </c>
      <c r="W784" s="359">
        <f>+VLOOKUP($E784,Emissions!$1:$1048576,MATCH(DATE(W$2,1,1),Emissions!$A$1:$LI$1),FALSE)</f>
        <v>13.46355501</v>
      </c>
      <c r="X784" s="359">
        <f>+VLOOKUP($E784,Emissions!$1:$1048576,MATCH(DATE(X$2,1,1),Emissions!$A$1:$LI$1),FALSE)</f>
        <v>13.658954189999999</v>
      </c>
      <c r="Y784" s="359">
        <f>+VLOOKUP($E784,Emissions!$1:$1048576,MATCH(DATE(Y$2,1,1),Emissions!$A$1:$LI$1),FALSE)</f>
        <v>13.85741325</v>
      </c>
      <c r="Z784" s="359">
        <f>+VLOOKUP($E784,Emissions!$1:$1048576,MATCH(DATE(Z$2,1,1),Emissions!$A$1:$LI$1),FALSE)</f>
        <v>14.05230122</v>
      </c>
      <c r="AA784" s="359">
        <f>+VLOOKUP($E784,Emissions!$1:$1048576,MATCH(DATE(AA$2,1,1),Emissions!$A$1:$LI$1),FALSE)</f>
        <v>14.25382288</v>
      </c>
      <c r="AB784" s="359">
        <f>+VLOOKUP($E784,Emissions!$1:$1048576,MATCH(DATE(AB$2,1,1),Emissions!$A$1:$LI$1),FALSE)</f>
        <v>14.46035541</v>
      </c>
      <c r="AC784" s="359">
        <f>+VLOOKUP($E784,Emissions!$1:$1048576,MATCH(DATE(AC$2,1,1),Emissions!$A$1:$LI$1),FALSE)</f>
        <v>14.67158498</v>
      </c>
      <c r="AD784" s="359">
        <f>+VLOOKUP($E784,Emissions!$1:$1048576,MATCH(DATE(AD$2,1,1),Emissions!$A$1:$LI$1),FALSE)</f>
        <v>14.8874827</v>
      </c>
      <c r="AE784" s="359">
        <f>+VLOOKUP($E784,Emissions!$1:$1048576,MATCH(DATE(AE$2,1,1),Emissions!$A$1:$LI$1),FALSE)</f>
        <v>15.08823739</v>
      </c>
      <c r="AF784" s="359">
        <f>+VLOOKUP($E784,Emissions!$1:$1048576,MATCH(DATE(AF$2,1,1),Emissions!$A$1:$LI$1),FALSE)</f>
        <v>15.29323595</v>
      </c>
      <c r="AG784" s="359">
        <f>+VLOOKUP($E784,Emissions!$1:$1048576,MATCH(DATE(AG$2,1,1),Emissions!$A$1:$LI$1),FALSE)</f>
        <v>15.5009701</v>
      </c>
      <c r="AH784" s="359">
        <f>+VLOOKUP($E784,Emissions!$1:$1048576,MATCH(DATE(AH$2,1,1),Emissions!$A$1:$LI$1),FALSE)</f>
        <v>15.71146579</v>
      </c>
      <c r="AI784" s="359">
        <f>+VLOOKUP($E784,Emissions!$1:$1048576,MATCH(DATE(AI$2,1,1),Emissions!$A$1:$LI$1),FALSE)</f>
        <v>15.925000300000001</v>
      </c>
      <c r="AJ784" s="359">
        <f>+VLOOKUP($E784,Emissions!$1:$1048576,MATCH(DATE(AJ$2,1,1),Emissions!$A$1:$LI$1),FALSE)</f>
        <v>16.141830939999998</v>
      </c>
      <c r="AK784" s="359">
        <f>+VLOOKUP($E784,Emissions!$1:$1048576,MATCH(DATE(AK$2,1,1),Emissions!$A$1:$LI$1),FALSE)</f>
        <v>16.362340799999998</v>
      </c>
      <c r="AL784" s="359">
        <f>+VLOOKUP($E784,Emissions!$1:$1048576,MATCH(DATE(AL$2,1,1),Emissions!$A$1:$LI$1),FALSE)</f>
        <v>16.586497789999999</v>
      </c>
      <c r="AM784" s="359">
        <f>+VLOOKUP($E784,Emissions!$1:$1048576,MATCH(DATE(AM$2,1,1),Emissions!$A$1:$LI$1),FALSE)</f>
        <v>16.81428695</v>
      </c>
      <c r="AN784" s="359">
        <f>+VLOOKUP($E784,Emissions!$1:$1048576,MATCH(DATE(AN$2,1,1),Emissions!$A$1:$LI$1),FALSE)</f>
        <v>17.045651360000001</v>
      </c>
      <c r="AO784" s="359">
        <f>+VLOOKUP($E784,Emissions!$1:$1048576,MATCH(DATE(AO$2,1,1),Emissions!$A$1:$LI$1),FALSE)</f>
        <v>17.280498120000001</v>
      </c>
      <c r="AP784" s="359">
        <f>+VLOOKUP($E784,Emissions!$1:$1048576,MATCH(DATE(AP$2,1,1),Emissions!$A$1:$LI$1),FALSE)</f>
        <v>17.515764560000001</v>
      </c>
      <c r="AQ784" s="359">
        <f>+VLOOKUP($E784,Emissions!$1:$1048576,MATCH(DATE(AQ$2,1,1),Emissions!$A$1:$LI$1),FALSE)</f>
        <v>17.752178130000001</v>
      </c>
      <c r="AR784" s="359">
        <f>+VLOOKUP($E784,Emissions!$1:$1048576,MATCH(DATE(AR$2,1,1),Emissions!$A$1:$LI$1),FALSE)</f>
        <v>17.99008984</v>
      </c>
      <c r="AS784" s="359">
        <f>+VLOOKUP($E784,Emissions!$1:$1048576,MATCH(DATE(AS$2,1,1),Emissions!$A$1:$LI$1),FALSE)</f>
        <v>18.229684420000002</v>
      </c>
      <c r="AT784" s="359">
        <f>+VLOOKUP($E784,Emissions!$1:$1048576,MATCH(DATE(AT$2,1,1),Emissions!$A$1:$LI$1),FALSE)</f>
        <v>18.471084170000001</v>
      </c>
      <c r="AU784" s="359">
        <f>+VLOOKUP($E784,Emissions!$1:$1048576,MATCH(DATE(AU$2,1,1),Emissions!$A$1:$LI$1),FALSE)</f>
        <v>18.714676220000001</v>
      </c>
      <c r="AV784" s="359">
        <f>+VLOOKUP($E784,Emissions!$1:$1048576,MATCH(DATE(AV$2,1,1),Emissions!$A$1:$LI$1),FALSE)</f>
        <v>18.960363409999999</v>
      </c>
      <c r="AW784" s="359">
        <f>+VLOOKUP($E784,Emissions!$1:$1048576,MATCH(DATE(AW$2,1,1),Emissions!$A$1:$LI$1),FALSE)</f>
        <v>19.208153800000002</v>
      </c>
      <c r="AX784" s="359">
        <f>+VLOOKUP($E784,Emissions!$1:$1048576,MATCH(DATE(AX$2,1,1),Emissions!$A$1:$LI$1),FALSE)</f>
        <v>19.458057310000001</v>
      </c>
      <c r="AY784" s="359">
        <f>+VLOOKUP($E784,Emissions!$1:$1048576,MATCH(DATE(AY$2,1,1),Emissions!$A$1:$LI$1),FALSE)</f>
        <v>19.710073229999999</v>
      </c>
      <c r="AZ784" s="359">
        <f>+VLOOKUP($E784,Emissions!$1:$1048576,MATCH(DATE(AZ$2,1,1),Emissions!$A$1:$LI$1),FALSE)</f>
        <v>19.965618020000001</v>
      </c>
      <c r="BA784" s="359">
        <f>+VLOOKUP($E784,Emissions!$1:$1048576,MATCH(DATE(BA$2,1,1),Emissions!$A$1:$LI$1),FALSE)</f>
        <v>20.223925019999999</v>
      </c>
      <c r="BB784" s="359">
        <f>+VLOOKUP($E784,Emissions!$1:$1048576,MATCH(DATE(BB$2,1,1),Emissions!$A$1:$LI$1),FALSE)</f>
        <v>20.484756619999999</v>
      </c>
      <c r="BC784" s="359">
        <f>+VLOOKUP($E784,Emissions!$1:$1048576,MATCH(DATE(BC$2,1,1),Emissions!$A$1:$LI$1),FALSE)</f>
        <v>20.747988070000002</v>
      </c>
      <c r="BD784" s="359">
        <f>+VLOOKUP($E784,Emissions!$1:$1048576,MATCH(DATE(BD$2,1,1),Emissions!$A$1:$LI$1),FALSE)</f>
        <v>21.013544029999998</v>
      </c>
      <c r="BE784" s="359">
        <f>+VLOOKUP($E784,Emissions!$1:$1048576,MATCH(DATE(BE$2,1,1),Emissions!$A$1:$LI$1),FALSE)</f>
        <v>21.282017369999998</v>
      </c>
      <c r="BF784" s="359">
        <f>+VLOOKUP($E784,Emissions!$1:$1048576,MATCH(DATE(BF$2,1,1),Emissions!$A$1:$LI$1),FALSE)</f>
        <v>21.553046290000001</v>
      </c>
      <c r="BG784" s="359">
        <f>+VLOOKUP($E784,Emissions!$1:$1048576,MATCH(DATE(BG$2,1,1),Emissions!$A$1:$LI$1),FALSE)</f>
        <v>21.826556579999998</v>
      </c>
      <c r="BH784" s="359">
        <f>+VLOOKUP($E784,Emissions!$1:$1048576,MATCH(DATE(BH$2,1,1),Emissions!$A$1:$LI$1),FALSE)</f>
        <v>22.10254231</v>
      </c>
      <c r="BI784" s="359">
        <f>+VLOOKUP($E784,Emissions!$1:$1048576,MATCH(DATE(BI$2,1,1),Emissions!$A$1:$LI$1),FALSE)</f>
        <v>22.381032080000001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17.03668833</v>
      </c>
      <c r="G798" s="325">
        <f>+VLOOKUP($E798,Emissions!$1:$1048576,MATCH(DATE(G$2,1,1),Emissions!$A$1:$LI$1),FALSE)</f>
        <v>17.231858899999999</v>
      </c>
      <c r="H798" s="325">
        <f>+VLOOKUP($E798,Emissions!$1:$1048576,MATCH(DATE(H$2,1,1),Emissions!$A$1:$LI$1),FALSE)</f>
        <v>17.47091189</v>
      </c>
      <c r="I798" s="325">
        <f>+VLOOKUP($E798,Emissions!$1:$1048576,MATCH(DATE(I$2,1,1),Emissions!$A$1:$LI$1),FALSE)</f>
        <v>17.72782767</v>
      </c>
      <c r="J798" s="325">
        <f>+VLOOKUP($E798,Emissions!$1:$1048576,MATCH(DATE(J$2,1,1),Emissions!$A$1:$LI$1),FALSE)</f>
        <v>17.997273060000001</v>
      </c>
      <c r="K798" s="325">
        <f>+VLOOKUP($E798,Emissions!$1:$1048576,MATCH(DATE(K$2,1,1),Emissions!$A$1:$LI$1),FALSE)</f>
        <v>18.277562020000001</v>
      </c>
      <c r="L798" s="325">
        <f>+VLOOKUP($E798,Emissions!$1:$1048576,MATCH(DATE(L$2,1,1),Emissions!$A$1:$LI$1),FALSE)</f>
        <v>18.552798549999999</v>
      </c>
      <c r="M798" s="325">
        <f>+VLOOKUP($E798,Emissions!$1:$1048576,MATCH(DATE(M$2,1,1),Emissions!$A$1:$LI$1),FALSE)</f>
        <v>18.833762929999999</v>
      </c>
      <c r="N798" s="325">
        <f>+VLOOKUP($E798,Emissions!$1:$1048576,MATCH(DATE(N$2,1,1),Emissions!$A$1:$LI$1),FALSE)</f>
        <v>19.121281270000001</v>
      </c>
      <c r="O798" s="325">
        <f>+VLOOKUP($E798,Emissions!$1:$1048576,MATCH(DATE(O$2,1,1),Emissions!$A$1:$LI$1),FALSE)</f>
        <v>19.41499233</v>
      </c>
      <c r="P798" s="325">
        <f>+VLOOKUP($E798,Emissions!$1:$1048576,MATCH(DATE(P$2,1,1),Emissions!$A$1:$LI$1),FALSE)</f>
        <v>19.740178799999999</v>
      </c>
      <c r="Q798" s="325">
        <f>+VLOOKUP($E798,Emissions!$1:$1048576,MATCH(DATE(Q$2,1,1),Emissions!$A$1:$LI$1),FALSE)</f>
        <v>20.049798030000002</v>
      </c>
      <c r="R798" s="325">
        <f>+VLOOKUP($E798,Emissions!$1:$1048576,MATCH(DATE(R$2,1,1),Emissions!$A$1:$LI$1),FALSE)</f>
        <v>20.36151855</v>
      </c>
      <c r="S798" s="325">
        <f>+VLOOKUP($E798,Emissions!$1:$1048576,MATCH(DATE(S$2,1,1),Emissions!$A$1:$LI$1),FALSE)</f>
        <v>20.677472170000001</v>
      </c>
      <c r="T798" s="325">
        <f>+VLOOKUP($E798,Emissions!$1:$1048576,MATCH(DATE(T$2,1,1),Emissions!$A$1:$LI$1),FALSE)</f>
        <v>20.997866380000001</v>
      </c>
      <c r="U798" s="325">
        <f>+VLOOKUP($E798,Emissions!$1:$1048576,MATCH(DATE(U$2,1,1),Emissions!$A$1:$LI$1),FALSE)</f>
        <v>21.322718729999998</v>
      </c>
      <c r="V798" s="325">
        <f>+VLOOKUP($E798,Emissions!$1:$1048576,MATCH(DATE(V$2,1,1),Emissions!$A$1:$LI$1),FALSE)</f>
        <v>21.651845770000001</v>
      </c>
      <c r="W798" s="325">
        <f>+VLOOKUP($E798,Emissions!$1:$1048576,MATCH(DATE(W$2,1,1),Emissions!$A$1:$LI$1),FALSE)</f>
        <v>21.985429830000001</v>
      </c>
      <c r="X798" s="325">
        <f>+VLOOKUP($E798,Emissions!$1:$1048576,MATCH(DATE(X$2,1,1),Emissions!$A$1:$LI$1),FALSE)</f>
        <v>22.32360242</v>
      </c>
      <c r="Y798" s="325">
        <f>+VLOOKUP($E798,Emissions!$1:$1048576,MATCH(DATE(Y$2,1,1),Emissions!$A$1:$LI$1),FALSE)</f>
        <v>22.666483840000001</v>
      </c>
      <c r="Z798" s="325">
        <f>+VLOOKUP($E798,Emissions!$1:$1048576,MATCH(DATE(Z$2,1,1),Emissions!$A$1:$LI$1),FALSE)</f>
        <v>22.995031640000001</v>
      </c>
      <c r="AA798" s="325">
        <f>+VLOOKUP($E798,Emissions!$1:$1048576,MATCH(DATE(AA$2,1,1),Emissions!$A$1:$LI$1),FALSE)</f>
        <v>23.343982879999999</v>
      </c>
      <c r="AB798" s="325">
        <f>+VLOOKUP($E798,Emissions!$1:$1048576,MATCH(DATE(AB$2,1,1),Emissions!$A$1:$LI$1),FALSE)</f>
        <v>23.700156459999999</v>
      </c>
      <c r="AC798" s="325">
        <f>+VLOOKUP($E798,Emissions!$1:$1048576,MATCH(DATE(AC$2,1,1),Emissions!$A$1:$LI$1),FALSE)</f>
        <v>24.0619628</v>
      </c>
      <c r="AD798" s="325">
        <f>+VLOOKUP($E798,Emissions!$1:$1048576,MATCH(DATE(AD$2,1,1),Emissions!$A$1:$LI$1),FALSE)</f>
        <v>24.429276720000001</v>
      </c>
      <c r="AE798" s="325">
        <f>+VLOOKUP($E798,Emissions!$1:$1048576,MATCH(DATE(AE$2,1,1),Emissions!$A$1:$LI$1),FALSE)</f>
        <v>24.746689610000001</v>
      </c>
      <c r="AF798" s="325">
        <f>+VLOOKUP($E798,Emissions!$1:$1048576,MATCH(DATE(AF$2,1,1),Emissions!$A$1:$LI$1),FALSE)</f>
        <v>25.08825878</v>
      </c>
      <c r="AG798" s="325">
        <f>+VLOOKUP($E798,Emissions!$1:$1048576,MATCH(DATE(AG$2,1,1),Emissions!$A$1:$LI$1),FALSE)</f>
        <v>25.4364308</v>
      </c>
      <c r="AH798" s="325">
        <f>+VLOOKUP($E798,Emissions!$1:$1048576,MATCH(DATE(AH$2,1,1),Emissions!$A$1:$LI$1),FALSE)</f>
        <v>25.789279220000001</v>
      </c>
      <c r="AI798" s="325">
        <f>+VLOOKUP($E798,Emissions!$1:$1048576,MATCH(DATE(AI$2,1,1),Emissions!$A$1:$LI$1),FALSE)</f>
        <v>26.146836990000001</v>
      </c>
      <c r="AJ798" s="325">
        <f>+VLOOKUP($E798,Emissions!$1:$1048576,MATCH(DATE(AJ$2,1,1),Emissions!$A$1:$LI$1),FALSE)</f>
        <v>26.509344030000001</v>
      </c>
      <c r="AK798" s="325">
        <f>+VLOOKUP($E798,Emissions!$1:$1048576,MATCH(DATE(AK$2,1,1),Emissions!$A$1:$LI$1),FALSE)</f>
        <v>26.877065170000002</v>
      </c>
      <c r="AL798" s="325">
        <f>+VLOOKUP($E798,Emissions!$1:$1048576,MATCH(DATE(AL$2,1,1),Emissions!$A$1:$LI$1),FALSE)</f>
        <v>27.250137689999999</v>
      </c>
      <c r="AM798" s="325">
        <f>+VLOOKUP($E798,Emissions!$1:$1048576,MATCH(DATE(AM$2,1,1),Emissions!$A$1:$LI$1),FALSE)</f>
        <v>27.628669259999999</v>
      </c>
      <c r="AN798" s="325">
        <f>+VLOOKUP($E798,Emissions!$1:$1048576,MATCH(DATE(AN$2,1,1),Emissions!$A$1:$LI$1),FALSE)</f>
        <v>28.01274089</v>
      </c>
      <c r="AO798" s="325">
        <f>+VLOOKUP($E798,Emissions!$1:$1048576,MATCH(DATE(AO$2,1,1),Emissions!$A$1:$LI$1),FALSE)</f>
        <v>28.40241674</v>
      </c>
      <c r="AP798" s="325">
        <f>+VLOOKUP($E798,Emissions!$1:$1048576,MATCH(DATE(AP$2,1,1),Emissions!$A$1:$LI$1),FALSE)</f>
        <v>28.78474001</v>
      </c>
      <c r="AQ798" s="325">
        <f>+VLOOKUP($E798,Emissions!$1:$1048576,MATCH(DATE(AQ$2,1,1),Emissions!$A$1:$LI$1),FALSE)</f>
        <v>29.170270110000001</v>
      </c>
      <c r="AR798" s="325">
        <f>+VLOOKUP($E798,Emissions!$1:$1048576,MATCH(DATE(AR$2,1,1),Emissions!$A$1:$LI$1),FALSE)</f>
        <v>29.560466120000001</v>
      </c>
      <c r="AS798" s="325">
        <f>+VLOOKUP($E798,Emissions!$1:$1048576,MATCH(DATE(AS$2,1,1),Emissions!$A$1:$LI$1),FALSE)</f>
        <v>29.95565508</v>
      </c>
      <c r="AT798" s="325">
        <f>+VLOOKUP($E798,Emissions!$1:$1048576,MATCH(DATE(AT$2,1,1),Emissions!$A$1:$LI$1),FALSE)</f>
        <v>30.356026450000002</v>
      </c>
      <c r="AU798" s="325">
        <f>+VLOOKUP($E798,Emissions!$1:$1048576,MATCH(DATE(AU$2,1,1),Emissions!$A$1:$LI$1),FALSE)</f>
        <v>30.761820579999998</v>
      </c>
      <c r="AV798" s="325">
        <f>+VLOOKUP($E798,Emissions!$1:$1048576,MATCH(DATE(AV$2,1,1),Emissions!$A$1:$LI$1),FALSE)</f>
        <v>31.17315163</v>
      </c>
      <c r="AW798" s="325">
        <f>+VLOOKUP($E798,Emissions!$1:$1048576,MATCH(DATE(AW$2,1,1),Emissions!$A$1:$LI$1),FALSE)</f>
        <v>31.59013075</v>
      </c>
      <c r="AX798" s="325">
        <f>+VLOOKUP($E798,Emissions!$1:$1048576,MATCH(DATE(AX$2,1,1),Emissions!$A$1:$LI$1),FALSE)</f>
        <v>32.012852989999999</v>
      </c>
      <c r="AY798" s="325">
        <f>+VLOOKUP($E798,Emissions!$1:$1048576,MATCH(DATE(AY$2,1,1),Emissions!$A$1:$LI$1),FALSE)</f>
        <v>32.441398069999998</v>
      </c>
      <c r="AZ798" s="325">
        <f>+VLOOKUP($E798,Emissions!$1:$1048576,MATCH(DATE(AZ$2,1,1),Emissions!$A$1:$LI$1),FALSE)</f>
        <v>32.877309330000003</v>
      </c>
      <c r="BA798" s="325">
        <f>+VLOOKUP($E798,Emissions!$1:$1048576,MATCH(DATE(BA$2,1,1),Emissions!$A$1:$LI$1),FALSE)</f>
        <v>33.319559949999999</v>
      </c>
      <c r="BB798" s="325">
        <f>+VLOOKUP($E798,Emissions!$1:$1048576,MATCH(DATE(BB$2,1,1),Emissions!$A$1:$LI$1),FALSE)</f>
        <v>33.768022520000002</v>
      </c>
      <c r="BC798" s="325">
        <f>+VLOOKUP($E798,Emissions!$1:$1048576,MATCH(DATE(BC$2,1,1),Emissions!$A$1:$LI$1),FALSE)</f>
        <v>34.22269782</v>
      </c>
      <c r="BD798" s="325">
        <f>+VLOOKUP($E798,Emissions!$1:$1048576,MATCH(DATE(BD$2,1,1),Emissions!$A$1:$LI$1),FALSE)</f>
        <v>34.683615080000003</v>
      </c>
      <c r="BE798" s="325">
        <f>+VLOOKUP($E798,Emissions!$1:$1048576,MATCH(DATE(BE$2,1,1),Emissions!$A$1:$LI$1),FALSE)</f>
        <v>35.150978649999999</v>
      </c>
      <c r="BF798" s="325">
        <f>+VLOOKUP($E798,Emissions!$1:$1048576,MATCH(DATE(BF$2,1,1),Emissions!$A$1:$LI$1),FALSE)</f>
        <v>35.624772129999997</v>
      </c>
      <c r="BG798" s="325">
        <f>+VLOOKUP($E798,Emissions!$1:$1048576,MATCH(DATE(BG$2,1,1),Emissions!$A$1:$LI$1),FALSE)</f>
        <v>36.10502726</v>
      </c>
      <c r="BH798" s="325">
        <f>+VLOOKUP($E798,Emissions!$1:$1048576,MATCH(DATE(BH$2,1,1),Emissions!$A$1:$LI$1),FALSE)</f>
        <v>36.591796549999998</v>
      </c>
      <c r="BI798" s="325">
        <f>+VLOOKUP($E798,Emissions!$1:$1048576,MATCH(DATE(BI$2,1,1),Emissions!$A$1:$LI$1),FALSE)</f>
        <v>37.085146090000002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17.03668833</v>
      </c>
      <c r="G800" s="359">
        <f>+VLOOKUP($E800,Emissions!$1:$1048576,MATCH(DATE(G$2,1,1),Emissions!$A$1:$LI$1),FALSE)</f>
        <v>17.231858899999999</v>
      </c>
      <c r="H800" s="359">
        <f>+VLOOKUP($E800,Emissions!$1:$1048576,MATCH(DATE(H$2,1,1),Emissions!$A$1:$LI$1),FALSE)</f>
        <v>17.47091189</v>
      </c>
      <c r="I800" s="359">
        <f>+VLOOKUP($E800,Emissions!$1:$1048576,MATCH(DATE(I$2,1,1),Emissions!$A$1:$LI$1),FALSE)</f>
        <v>17.72782767</v>
      </c>
      <c r="J800" s="359">
        <f>+VLOOKUP($E800,Emissions!$1:$1048576,MATCH(DATE(J$2,1,1),Emissions!$A$1:$LI$1),FALSE)</f>
        <v>17.997273060000001</v>
      </c>
      <c r="K800" s="359">
        <f>+VLOOKUP($E800,Emissions!$1:$1048576,MATCH(DATE(K$2,1,1),Emissions!$A$1:$LI$1),FALSE)</f>
        <v>18.277562020000001</v>
      </c>
      <c r="L800" s="359">
        <f>+VLOOKUP($E800,Emissions!$1:$1048576,MATCH(DATE(L$2,1,1),Emissions!$A$1:$LI$1),FALSE)</f>
        <v>18.552798549999999</v>
      </c>
      <c r="M800" s="359">
        <f>+VLOOKUP($E800,Emissions!$1:$1048576,MATCH(DATE(M$2,1,1),Emissions!$A$1:$LI$1),FALSE)</f>
        <v>18.833762929999999</v>
      </c>
      <c r="N800" s="359">
        <f>+VLOOKUP($E800,Emissions!$1:$1048576,MATCH(DATE(N$2,1,1),Emissions!$A$1:$LI$1),FALSE)</f>
        <v>19.121281270000001</v>
      </c>
      <c r="O800" s="359">
        <f>+VLOOKUP($E800,Emissions!$1:$1048576,MATCH(DATE(O$2,1,1),Emissions!$A$1:$LI$1),FALSE)</f>
        <v>19.41499233</v>
      </c>
      <c r="P800" s="359">
        <f>+VLOOKUP($E800,Emissions!$1:$1048576,MATCH(DATE(P$2,1,1),Emissions!$A$1:$LI$1),FALSE)</f>
        <v>19.740178799999999</v>
      </c>
      <c r="Q800" s="359">
        <f>+VLOOKUP($E800,Emissions!$1:$1048576,MATCH(DATE(Q$2,1,1),Emissions!$A$1:$LI$1),FALSE)</f>
        <v>20.049798030000002</v>
      </c>
      <c r="R800" s="359">
        <f>+VLOOKUP($E800,Emissions!$1:$1048576,MATCH(DATE(R$2,1,1),Emissions!$A$1:$LI$1),FALSE)</f>
        <v>20.36151855</v>
      </c>
      <c r="S800" s="359">
        <f>+VLOOKUP($E800,Emissions!$1:$1048576,MATCH(DATE(S$2,1,1),Emissions!$A$1:$LI$1),FALSE)</f>
        <v>20.677472170000001</v>
      </c>
      <c r="T800" s="359">
        <f>+VLOOKUP($E800,Emissions!$1:$1048576,MATCH(DATE(T$2,1,1),Emissions!$A$1:$LI$1),FALSE)</f>
        <v>20.997866380000001</v>
      </c>
      <c r="U800" s="359">
        <f>+VLOOKUP($E800,Emissions!$1:$1048576,MATCH(DATE(U$2,1,1),Emissions!$A$1:$LI$1),FALSE)</f>
        <v>21.322718729999998</v>
      </c>
      <c r="V800" s="359">
        <f>+VLOOKUP($E800,Emissions!$1:$1048576,MATCH(DATE(V$2,1,1),Emissions!$A$1:$LI$1),FALSE)</f>
        <v>21.651845770000001</v>
      </c>
      <c r="W800" s="359">
        <f>+VLOOKUP($E800,Emissions!$1:$1048576,MATCH(DATE(W$2,1,1),Emissions!$A$1:$LI$1),FALSE)</f>
        <v>21.985429830000001</v>
      </c>
      <c r="X800" s="359">
        <f>+VLOOKUP($E800,Emissions!$1:$1048576,MATCH(DATE(X$2,1,1),Emissions!$A$1:$LI$1),FALSE)</f>
        <v>22.32360242</v>
      </c>
      <c r="Y800" s="359">
        <f>+VLOOKUP($E800,Emissions!$1:$1048576,MATCH(DATE(Y$2,1,1),Emissions!$A$1:$LI$1),FALSE)</f>
        <v>22.666483840000001</v>
      </c>
      <c r="Z800" s="359">
        <f>+VLOOKUP($E800,Emissions!$1:$1048576,MATCH(DATE(Z$2,1,1),Emissions!$A$1:$LI$1),FALSE)</f>
        <v>22.995031640000001</v>
      </c>
      <c r="AA800" s="359">
        <f>+VLOOKUP($E800,Emissions!$1:$1048576,MATCH(DATE(AA$2,1,1),Emissions!$A$1:$LI$1),FALSE)</f>
        <v>23.343982879999999</v>
      </c>
      <c r="AB800" s="359">
        <f>+VLOOKUP($E800,Emissions!$1:$1048576,MATCH(DATE(AB$2,1,1),Emissions!$A$1:$LI$1),FALSE)</f>
        <v>23.700156459999999</v>
      </c>
      <c r="AC800" s="359">
        <f>+VLOOKUP($E800,Emissions!$1:$1048576,MATCH(DATE(AC$2,1,1),Emissions!$A$1:$LI$1),FALSE)</f>
        <v>24.0619628</v>
      </c>
      <c r="AD800" s="359">
        <f>+VLOOKUP($E800,Emissions!$1:$1048576,MATCH(DATE(AD$2,1,1),Emissions!$A$1:$LI$1),FALSE)</f>
        <v>24.429276720000001</v>
      </c>
      <c r="AE800" s="359">
        <f>+VLOOKUP($E800,Emissions!$1:$1048576,MATCH(DATE(AE$2,1,1),Emissions!$A$1:$LI$1),FALSE)</f>
        <v>24.746689610000001</v>
      </c>
      <c r="AF800" s="359">
        <f>+VLOOKUP($E800,Emissions!$1:$1048576,MATCH(DATE(AF$2,1,1),Emissions!$A$1:$LI$1),FALSE)</f>
        <v>25.08825878</v>
      </c>
      <c r="AG800" s="359">
        <f>+VLOOKUP($E800,Emissions!$1:$1048576,MATCH(DATE(AG$2,1,1),Emissions!$A$1:$LI$1),FALSE)</f>
        <v>25.4364308</v>
      </c>
      <c r="AH800" s="359">
        <f>+VLOOKUP($E800,Emissions!$1:$1048576,MATCH(DATE(AH$2,1,1),Emissions!$A$1:$LI$1),FALSE)</f>
        <v>25.789279220000001</v>
      </c>
      <c r="AI800" s="359">
        <f>+VLOOKUP($E800,Emissions!$1:$1048576,MATCH(DATE(AI$2,1,1),Emissions!$A$1:$LI$1),FALSE)</f>
        <v>26.146836990000001</v>
      </c>
      <c r="AJ800" s="359">
        <f>+VLOOKUP($E800,Emissions!$1:$1048576,MATCH(DATE(AJ$2,1,1),Emissions!$A$1:$LI$1),FALSE)</f>
        <v>26.509344030000001</v>
      </c>
      <c r="AK800" s="359">
        <f>+VLOOKUP($E800,Emissions!$1:$1048576,MATCH(DATE(AK$2,1,1),Emissions!$A$1:$LI$1),FALSE)</f>
        <v>26.877065170000002</v>
      </c>
      <c r="AL800" s="359">
        <f>+VLOOKUP($E800,Emissions!$1:$1048576,MATCH(DATE(AL$2,1,1),Emissions!$A$1:$LI$1),FALSE)</f>
        <v>27.250137689999999</v>
      </c>
      <c r="AM800" s="359">
        <f>+VLOOKUP($E800,Emissions!$1:$1048576,MATCH(DATE(AM$2,1,1),Emissions!$A$1:$LI$1),FALSE)</f>
        <v>27.628669259999999</v>
      </c>
      <c r="AN800" s="359">
        <f>+VLOOKUP($E800,Emissions!$1:$1048576,MATCH(DATE(AN$2,1,1),Emissions!$A$1:$LI$1),FALSE)</f>
        <v>28.01274089</v>
      </c>
      <c r="AO800" s="359">
        <f>+VLOOKUP($E800,Emissions!$1:$1048576,MATCH(DATE(AO$2,1,1),Emissions!$A$1:$LI$1),FALSE)</f>
        <v>28.40241674</v>
      </c>
      <c r="AP800" s="359">
        <f>+VLOOKUP($E800,Emissions!$1:$1048576,MATCH(DATE(AP$2,1,1),Emissions!$A$1:$LI$1),FALSE)</f>
        <v>28.78474001</v>
      </c>
      <c r="AQ800" s="359">
        <f>+VLOOKUP($E800,Emissions!$1:$1048576,MATCH(DATE(AQ$2,1,1),Emissions!$A$1:$LI$1),FALSE)</f>
        <v>29.170270110000001</v>
      </c>
      <c r="AR800" s="359">
        <f>+VLOOKUP($E800,Emissions!$1:$1048576,MATCH(DATE(AR$2,1,1),Emissions!$A$1:$LI$1),FALSE)</f>
        <v>29.560466120000001</v>
      </c>
      <c r="AS800" s="359">
        <f>+VLOOKUP($E800,Emissions!$1:$1048576,MATCH(DATE(AS$2,1,1),Emissions!$A$1:$LI$1),FALSE)</f>
        <v>29.95565508</v>
      </c>
      <c r="AT800" s="359">
        <f>+VLOOKUP($E800,Emissions!$1:$1048576,MATCH(DATE(AT$2,1,1),Emissions!$A$1:$LI$1),FALSE)</f>
        <v>30.356026450000002</v>
      </c>
      <c r="AU800" s="359">
        <f>+VLOOKUP($E800,Emissions!$1:$1048576,MATCH(DATE(AU$2,1,1),Emissions!$A$1:$LI$1),FALSE)</f>
        <v>30.761820579999998</v>
      </c>
      <c r="AV800" s="359">
        <f>+VLOOKUP($E800,Emissions!$1:$1048576,MATCH(DATE(AV$2,1,1),Emissions!$A$1:$LI$1),FALSE)</f>
        <v>31.17315163</v>
      </c>
      <c r="AW800" s="359">
        <f>+VLOOKUP($E800,Emissions!$1:$1048576,MATCH(DATE(AW$2,1,1),Emissions!$A$1:$LI$1),FALSE)</f>
        <v>31.59013075</v>
      </c>
      <c r="AX800" s="359">
        <f>+VLOOKUP($E800,Emissions!$1:$1048576,MATCH(DATE(AX$2,1,1),Emissions!$A$1:$LI$1),FALSE)</f>
        <v>32.012852989999999</v>
      </c>
      <c r="AY800" s="359">
        <f>+VLOOKUP($E800,Emissions!$1:$1048576,MATCH(DATE(AY$2,1,1),Emissions!$A$1:$LI$1),FALSE)</f>
        <v>32.441398069999998</v>
      </c>
      <c r="AZ800" s="359">
        <f>+VLOOKUP($E800,Emissions!$1:$1048576,MATCH(DATE(AZ$2,1,1),Emissions!$A$1:$LI$1),FALSE)</f>
        <v>32.877309330000003</v>
      </c>
      <c r="BA800" s="359">
        <f>+VLOOKUP($E800,Emissions!$1:$1048576,MATCH(DATE(BA$2,1,1),Emissions!$A$1:$LI$1),FALSE)</f>
        <v>33.319559949999999</v>
      </c>
      <c r="BB800" s="359">
        <f>+VLOOKUP($E800,Emissions!$1:$1048576,MATCH(DATE(BB$2,1,1),Emissions!$A$1:$LI$1),FALSE)</f>
        <v>33.768022520000002</v>
      </c>
      <c r="BC800" s="359">
        <f>+VLOOKUP($E800,Emissions!$1:$1048576,MATCH(DATE(BC$2,1,1),Emissions!$A$1:$LI$1),FALSE)</f>
        <v>34.22269782</v>
      </c>
      <c r="BD800" s="359">
        <f>+VLOOKUP($E800,Emissions!$1:$1048576,MATCH(DATE(BD$2,1,1),Emissions!$A$1:$LI$1),FALSE)</f>
        <v>34.683615080000003</v>
      </c>
      <c r="BE800" s="359">
        <f>+VLOOKUP($E800,Emissions!$1:$1048576,MATCH(DATE(BE$2,1,1),Emissions!$A$1:$LI$1),FALSE)</f>
        <v>35.150978649999999</v>
      </c>
      <c r="BF800" s="359">
        <f>+VLOOKUP($E800,Emissions!$1:$1048576,MATCH(DATE(BF$2,1,1),Emissions!$A$1:$LI$1),FALSE)</f>
        <v>35.624772129999997</v>
      </c>
      <c r="BG800" s="359">
        <f>+VLOOKUP($E800,Emissions!$1:$1048576,MATCH(DATE(BG$2,1,1),Emissions!$A$1:$LI$1),FALSE)</f>
        <v>36.10502726</v>
      </c>
      <c r="BH800" s="359">
        <f>+VLOOKUP($E800,Emissions!$1:$1048576,MATCH(DATE(BH$2,1,1),Emissions!$A$1:$LI$1),FALSE)</f>
        <v>36.591796549999998</v>
      </c>
      <c r="BI800" s="359">
        <f>+VLOOKUP($E800,Emissions!$1:$1048576,MATCH(DATE(BI$2,1,1),Emissions!$A$1:$LI$1),FALSE)</f>
        <v>37.085146090000002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92.183839120000002</v>
      </c>
      <c r="G817" s="325">
        <f>+VLOOKUP($E817,Emissions!$1:$1048576,MATCH(DATE(G$2,1,1),Emissions!$A$1:$LI$1),FALSE)</f>
        <v>90.899393680000003</v>
      </c>
      <c r="H817" s="325">
        <f>+VLOOKUP($E817,Emissions!$1:$1048576,MATCH(DATE(H$2,1,1),Emissions!$A$1:$LI$1),FALSE)</f>
        <v>91.254159110000003</v>
      </c>
      <c r="I817" s="325">
        <f>+VLOOKUP($E817,Emissions!$1:$1048576,MATCH(DATE(I$2,1,1),Emissions!$A$1:$LI$1),FALSE)</f>
        <v>91.895841270000005</v>
      </c>
      <c r="J817" s="325">
        <f>+VLOOKUP($E817,Emissions!$1:$1048576,MATCH(DATE(J$2,1,1),Emissions!$A$1:$LI$1),FALSE)</f>
        <v>92.756639809999996</v>
      </c>
      <c r="K817" s="325">
        <f>+VLOOKUP($E817,Emissions!$1:$1048576,MATCH(DATE(K$2,1,1),Emissions!$A$1:$LI$1),FALSE)</f>
        <v>93.801341870000002</v>
      </c>
      <c r="L817" s="325">
        <f>+VLOOKUP($E817,Emissions!$1:$1048576,MATCH(DATE(L$2,1,1),Emissions!$A$1:$LI$1),FALSE)</f>
        <v>94.941011489999994</v>
      </c>
      <c r="M817" s="325">
        <f>+VLOOKUP($E817,Emissions!$1:$1048576,MATCH(DATE(M$2,1,1),Emissions!$A$1:$LI$1),FALSE)</f>
        <v>96.182086260000005</v>
      </c>
      <c r="N817" s="325">
        <f>+VLOOKUP($E817,Emissions!$1:$1048576,MATCH(DATE(N$2,1,1),Emissions!$A$1:$LI$1),FALSE)</f>
        <v>97.507624109999995</v>
      </c>
      <c r="O817" s="325">
        <f>+VLOOKUP($E817,Emissions!$1:$1048576,MATCH(DATE(O$2,1,1),Emissions!$A$1:$LI$1),FALSE)</f>
        <v>98.901844679999996</v>
      </c>
      <c r="P817" s="325">
        <f>+VLOOKUP($E817,Emissions!$1:$1048576,MATCH(DATE(P$2,1,1),Emissions!$A$1:$LI$1),FALSE)</f>
        <v>100.448975</v>
      </c>
      <c r="Q817" s="325">
        <f>+VLOOKUP($E817,Emissions!$1:$1048576,MATCH(DATE(Q$2,1,1),Emissions!$A$1:$LI$1),FALSE)</f>
        <v>101.9749771</v>
      </c>
      <c r="R817" s="325">
        <f>+VLOOKUP($E817,Emissions!$1:$1048576,MATCH(DATE(R$2,1,1),Emissions!$A$1:$LI$1),FALSE)</f>
        <v>103.52175200000001</v>
      </c>
      <c r="S817" s="325">
        <f>+VLOOKUP($E817,Emissions!$1:$1048576,MATCH(DATE(S$2,1,1),Emissions!$A$1:$LI$1),FALSE)</f>
        <v>105.0861108</v>
      </c>
      <c r="T817" s="325">
        <f>+VLOOKUP($E817,Emissions!$1:$1048576,MATCH(DATE(T$2,1,1),Emissions!$A$1:$LI$1),FALSE)</f>
        <v>106.66454419999999</v>
      </c>
      <c r="U817" s="325">
        <f>+VLOOKUP($E817,Emissions!$1:$1048576,MATCH(DATE(U$2,1,1),Emissions!$A$1:$LI$1),FALSE)</f>
        <v>108.25485740000001</v>
      </c>
      <c r="V817" s="325">
        <f>+VLOOKUP($E817,Emissions!$1:$1048576,MATCH(DATE(V$2,1,1),Emissions!$A$1:$LI$1),FALSE)</f>
        <v>109.8471715</v>
      </c>
      <c r="W817" s="325">
        <f>+VLOOKUP($E817,Emissions!$1:$1048576,MATCH(DATE(W$2,1,1),Emissions!$A$1:$LI$1),FALSE)</f>
        <v>111.4484978</v>
      </c>
      <c r="X817" s="325">
        <f>+VLOOKUP($E817,Emissions!$1:$1048576,MATCH(DATE(X$2,1,1),Emissions!$A$1:$LI$1),FALSE)</f>
        <v>113.06007049999999</v>
      </c>
      <c r="Y817" s="325">
        <f>+VLOOKUP($E817,Emissions!$1:$1048576,MATCH(DATE(Y$2,1,1),Emissions!$A$1:$LI$1),FALSE)</f>
        <v>114.6832027</v>
      </c>
      <c r="Z817" s="325">
        <f>+VLOOKUP($E817,Emissions!$1:$1048576,MATCH(DATE(Z$2,1,1),Emissions!$A$1:$LI$1),FALSE)</f>
        <v>116.2474488</v>
      </c>
      <c r="AA817" s="325">
        <f>+VLOOKUP($E817,Emissions!$1:$1048576,MATCH(DATE(AA$2,1,1),Emissions!$A$1:$LI$1),FALSE)</f>
        <v>117.8668675</v>
      </c>
      <c r="AB817" s="325">
        <f>+VLOOKUP($E817,Emissions!$1:$1048576,MATCH(DATE(AB$2,1,1),Emissions!$A$1:$LI$1),FALSE)</f>
        <v>119.5108075</v>
      </c>
      <c r="AC817" s="325">
        <f>+VLOOKUP($E817,Emissions!$1:$1048576,MATCH(DATE(AC$2,1,1),Emissions!$A$1:$LI$1),FALSE)</f>
        <v>121.1781956</v>
      </c>
      <c r="AD817" s="325">
        <f>+VLOOKUP($E817,Emissions!$1:$1048576,MATCH(DATE(AD$2,1,1),Emissions!$A$1:$LI$1),FALSE)</f>
        <v>122.8692382</v>
      </c>
      <c r="AE817" s="325">
        <f>+VLOOKUP($E817,Emissions!$1:$1048576,MATCH(DATE(AE$2,1,1),Emissions!$A$1:$LI$1),FALSE)</f>
        <v>124.378367</v>
      </c>
      <c r="AF817" s="325">
        <f>+VLOOKUP($E817,Emissions!$1:$1048576,MATCH(DATE(AF$2,1,1),Emissions!$A$1:$LI$1),FALSE)</f>
        <v>125.9337785</v>
      </c>
      <c r="AG817" s="325">
        <f>+VLOOKUP($E817,Emissions!$1:$1048576,MATCH(DATE(AG$2,1,1),Emissions!$A$1:$LI$1),FALSE)</f>
        <v>127.4958093</v>
      </c>
      <c r="AH817" s="325">
        <f>+VLOOKUP($E817,Emissions!$1:$1048576,MATCH(DATE(AH$2,1,1),Emissions!$A$1:$LI$1),FALSE)</f>
        <v>129.06919310000001</v>
      </c>
      <c r="AI817" s="325">
        <f>+VLOOKUP($E817,Emissions!$1:$1048576,MATCH(DATE(AI$2,1,1),Emissions!$A$1:$LI$1),FALSE)</f>
        <v>130.65949180000001</v>
      </c>
      <c r="AJ817" s="325">
        <f>+VLOOKUP($E817,Emissions!$1:$1048576,MATCH(DATE(AJ$2,1,1),Emissions!$A$1:$LI$1),FALSE)</f>
        <v>132.27131739999999</v>
      </c>
      <c r="AK817" s="325">
        <f>+VLOOKUP($E817,Emissions!$1:$1048576,MATCH(DATE(AK$2,1,1),Emissions!$A$1:$LI$1),FALSE)</f>
        <v>133.91006279999999</v>
      </c>
      <c r="AL817" s="325">
        <f>+VLOOKUP($E817,Emissions!$1:$1048576,MATCH(DATE(AL$2,1,1),Emissions!$A$1:$LI$1),FALSE)</f>
        <v>135.57641960000001</v>
      </c>
      <c r="AM817" s="325">
        <f>+VLOOKUP($E817,Emissions!$1:$1048576,MATCH(DATE(AM$2,1,1),Emissions!$A$1:$LI$1),FALSE)</f>
        <v>137.27154580000001</v>
      </c>
      <c r="AN817" s="325">
        <f>+VLOOKUP($E817,Emissions!$1:$1048576,MATCH(DATE(AN$2,1,1),Emissions!$A$1:$LI$1),FALSE)</f>
        <v>138.9959921</v>
      </c>
      <c r="AO817" s="325">
        <f>+VLOOKUP($E817,Emissions!$1:$1048576,MATCH(DATE(AO$2,1,1),Emissions!$A$1:$LI$1),FALSE)</f>
        <v>140.74989640000001</v>
      </c>
      <c r="AP817" s="325">
        <f>+VLOOKUP($E817,Emissions!$1:$1048576,MATCH(DATE(AP$2,1,1),Emissions!$A$1:$LI$1),FALSE)</f>
        <v>142.50202669999999</v>
      </c>
      <c r="AQ817" s="325">
        <f>+VLOOKUP($E817,Emissions!$1:$1048576,MATCH(DATE(AQ$2,1,1),Emissions!$A$1:$LI$1),FALSE)</f>
        <v>144.26562440000001</v>
      </c>
      <c r="AR817" s="325">
        <f>+VLOOKUP($E817,Emissions!$1:$1048576,MATCH(DATE(AR$2,1,1),Emissions!$A$1:$LI$1),FALSE)</f>
        <v>146.04490849999999</v>
      </c>
      <c r="AS817" s="325">
        <f>+VLOOKUP($E817,Emissions!$1:$1048576,MATCH(DATE(AS$2,1,1),Emissions!$A$1:$LI$1),FALSE)</f>
        <v>147.8429902</v>
      </c>
      <c r="AT817" s="325">
        <f>+VLOOKUP($E817,Emissions!$1:$1048576,MATCH(DATE(AT$2,1,1),Emissions!$A$1:$LI$1),FALSE)</f>
        <v>149.6625152</v>
      </c>
      <c r="AU817" s="325">
        <f>+VLOOKUP($E817,Emissions!$1:$1048576,MATCH(DATE(AU$2,1,1),Emissions!$A$1:$LI$1),FALSE)</f>
        <v>151.5086058</v>
      </c>
      <c r="AV817" s="325">
        <f>+VLOOKUP($E817,Emissions!$1:$1048576,MATCH(DATE(AV$2,1,1),Emissions!$A$1:$LI$1),FALSE)</f>
        <v>153.38088680000001</v>
      </c>
      <c r="AW817" s="325">
        <f>+VLOOKUP($E817,Emissions!$1:$1048576,MATCH(DATE(AW$2,1,1),Emissions!$A$1:$LI$1),FALSE)</f>
        <v>155.2803897</v>
      </c>
      <c r="AX817" s="325">
        <f>+VLOOKUP($E817,Emissions!$1:$1048576,MATCH(DATE(AX$2,1,1),Emissions!$A$1:$LI$1),FALSE)</f>
        <v>157.2077664</v>
      </c>
      <c r="AY817" s="325">
        <f>+VLOOKUP($E817,Emissions!$1:$1048576,MATCH(DATE(AY$2,1,1),Emissions!$A$1:$LI$1),FALSE)</f>
        <v>159.1633415</v>
      </c>
      <c r="AZ817" s="325">
        <f>+VLOOKUP($E817,Emissions!$1:$1048576,MATCH(DATE(AZ$2,1,1),Emissions!$A$1:$LI$1),FALSE)</f>
        <v>161.16148200000001</v>
      </c>
      <c r="BA817" s="325">
        <f>+VLOOKUP($E817,Emissions!$1:$1048576,MATCH(DATE(BA$2,1,1),Emissions!$A$1:$LI$1),FALSE)</f>
        <v>163.19254319999999</v>
      </c>
      <c r="BB817" s="325">
        <f>+VLOOKUP($E817,Emissions!$1:$1048576,MATCH(DATE(BB$2,1,1),Emissions!$A$1:$LI$1),FALSE)</f>
        <v>165.25510650000001</v>
      </c>
      <c r="BC817" s="325">
        <f>+VLOOKUP($E817,Emissions!$1:$1048576,MATCH(DATE(BC$2,1,1),Emissions!$A$1:$LI$1),FALSE)</f>
        <v>167.34813550000001</v>
      </c>
      <c r="BD817" s="325">
        <f>+VLOOKUP($E817,Emissions!$1:$1048576,MATCH(DATE(BD$2,1,1),Emissions!$A$1:$LI$1),FALSE)</f>
        <v>169.47082750000001</v>
      </c>
      <c r="BE817" s="325">
        <f>+VLOOKUP($E817,Emissions!$1:$1048576,MATCH(DATE(BE$2,1,1),Emissions!$A$1:$LI$1),FALSE)</f>
        <v>171.628829</v>
      </c>
      <c r="BF817" s="325">
        <f>+VLOOKUP($E817,Emissions!$1:$1048576,MATCH(DATE(BF$2,1,1),Emissions!$A$1:$LI$1),FALSE)</f>
        <v>173.8173007</v>
      </c>
      <c r="BG817" s="325">
        <f>+VLOOKUP($E817,Emissions!$1:$1048576,MATCH(DATE(BG$2,1,1),Emissions!$A$1:$LI$1),FALSE)</f>
        <v>176.0355716</v>
      </c>
      <c r="BH817" s="325">
        <f>+VLOOKUP($E817,Emissions!$1:$1048576,MATCH(DATE(BH$2,1,1),Emissions!$A$1:$LI$1),FALSE)</f>
        <v>178.28327440000001</v>
      </c>
      <c r="BI817" s="325">
        <f>+VLOOKUP($E817,Emissions!$1:$1048576,MATCH(DATE(BI$2,1,1),Emissions!$A$1:$LI$1),FALSE)</f>
        <v>180.5602552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76.76744171</v>
      </c>
      <c r="G818" s="325">
        <f>+VLOOKUP($E818,Emissions!$1:$1048576,MATCH(DATE(G$2,1,1),Emissions!$A$1:$LI$1),FALSE)</f>
        <v>75.661627379999999</v>
      </c>
      <c r="H818" s="325">
        <f>+VLOOKUP($E818,Emissions!$1:$1048576,MATCH(DATE(H$2,1,1),Emissions!$A$1:$LI$1),FALSE)</f>
        <v>75.901163999999994</v>
      </c>
      <c r="I818" s="325">
        <f>+VLOOKUP($E818,Emissions!$1:$1048576,MATCH(DATE(I$2,1,1),Emissions!$A$1:$LI$1),FALSE)</f>
        <v>76.388844520000006</v>
      </c>
      <c r="J818" s="325">
        <f>+VLOOKUP($E818,Emissions!$1:$1048576,MATCH(DATE(J$2,1,1),Emissions!$A$1:$LI$1),FALSE)</f>
        <v>77.06908645</v>
      </c>
      <c r="K818" s="325">
        <f>+VLOOKUP($E818,Emissions!$1:$1048576,MATCH(DATE(K$2,1,1),Emissions!$A$1:$LI$1),FALSE)</f>
        <v>77.912019630000003</v>
      </c>
      <c r="L818" s="325">
        <f>+VLOOKUP($E818,Emissions!$1:$1048576,MATCH(DATE(L$2,1,1),Emissions!$A$1:$LI$1),FALSE)</f>
        <v>78.842949059999995</v>
      </c>
      <c r="M818" s="325">
        <f>+VLOOKUP($E818,Emissions!$1:$1048576,MATCH(DATE(M$2,1,1),Emissions!$A$1:$LI$1),FALSE)</f>
        <v>79.864275059999997</v>
      </c>
      <c r="N818" s="325">
        <f>+VLOOKUP($E818,Emissions!$1:$1048576,MATCH(DATE(N$2,1,1),Emissions!$A$1:$LI$1),FALSE)</f>
        <v>80.960515729999997</v>
      </c>
      <c r="O818" s="325">
        <f>+VLOOKUP($E818,Emissions!$1:$1048576,MATCH(DATE(O$2,1,1),Emissions!$A$1:$LI$1),FALSE)</f>
        <v>82.117434040000006</v>
      </c>
      <c r="P818" s="325">
        <f>+VLOOKUP($E818,Emissions!$1:$1048576,MATCH(DATE(P$2,1,1),Emissions!$A$1:$LI$1),FALSE)</f>
        <v>83.402967619999998</v>
      </c>
      <c r="Q818" s="325">
        <f>+VLOOKUP($E818,Emissions!$1:$1048576,MATCH(DATE(Q$2,1,1),Emissions!$A$1:$LI$1),FALSE)</f>
        <v>84.675296130000007</v>
      </c>
      <c r="R818" s="325">
        <f>+VLOOKUP($E818,Emissions!$1:$1048576,MATCH(DATE(R$2,1,1),Emissions!$A$1:$LI$1),FALSE)</f>
        <v>85.966121419999993</v>
      </c>
      <c r="S818" s="325">
        <f>+VLOOKUP($E818,Emissions!$1:$1048576,MATCH(DATE(S$2,1,1),Emissions!$A$1:$LI$1),FALSE)</f>
        <v>87.272278009999994</v>
      </c>
      <c r="T818" s="325">
        <f>+VLOOKUP($E818,Emissions!$1:$1048576,MATCH(DATE(T$2,1,1),Emissions!$A$1:$LI$1),FALSE)</f>
        <v>88.590497459999995</v>
      </c>
      <c r="U818" s="325">
        <f>+VLOOKUP($E818,Emissions!$1:$1048576,MATCH(DATE(U$2,1,1),Emissions!$A$1:$LI$1),FALSE)</f>
        <v>89.918713839999995</v>
      </c>
      <c r="V818" s="325">
        <f>+VLOOKUP($E818,Emissions!$1:$1048576,MATCH(DATE(V$2,1,1),Emissions!$A$1:$LI$1),FALSE)</f>
        <v>91.248593220000004</v>
      </c>
      <c r="W818" s="325">
        <f>+VLOOKUP($E818,Emissions!$1:$1048576,MATCH(DATE(W$2,1,1),Emissions!$A$1:$LI$1),FALSE)</f>
        <v>92.585734290000005</v>
      </c>
      <c r="X818" s="325">
        <f>+VLOOKUP($E818,Emissions!$1:$1048576,MATCH(DATE(X$2,1,1),Emissions!$A$1:$LI$1),FALSE)</f>
        <v>93.931070500000004</v>
      </c>
      <c r="Y818" s="325">
        <f>+VLOOKUP($E818,Emissions!$1:$1048576,MATCH(DATE(Y$2,1,1),Emissions!$A$1:$LI$1),FALSE)</f>
        <v>95.285630740000002</v>
      </c>
      <c r="Z818" s="325">
        <f>+VLOOKUP($E818,Emissions!$1:$1048576,MATCH(DATE(Z$2,1,1),Emissions!$A$1:$LI$1),FALSE)</f>
        <v>96.591681750000006</v>
      </c>
      <c r="AA818" s="325">
        <f>+VLOOKUP($E818,Emissions!$1:$1048576,MATCH(DATE(AA$2,1,1),Emissions!$A$1:$LI$1),FALSE)</f>
        <v>97.941429279999994</v>
      </c>
      <c r="AB818" s="325">
        <f>+VLOOKUP($E818,Emissions!$1:$1048576,MATCH(DATE(AB$2,1,1),Emissions!$A$1:$LI$1),FALSE)</f>
        <v>99.311218699999998</v>
      </c>
      <c r="AC818" s="325">
        <f>+VLOOKUP($E818,Emissions!$1:$1048576,MATCH(DATE(AC$2,1,1),Emissions!$A$1:$LI$1),FALSE)</f>
        <v>100.7002042</v>
      </c>
      <c r="AD818" s="325">
        <f>+VLOOKUP($E818,Emissions!$1:$1048576,MATCH(DATE(AD$2,1,1),Emissions!$A$1:$LI$1),FALSE)</f>
        <v>102.10855650000001</v>
      </c>
      <c r="AE818" s="325">
        <f>+VLOOKUP($E818,Emissions!$1:$1048576,MATCH(DATE(AE$2,1,1),Emissions!$A$1:$LI$1),FALSE)</f>
        <v>103.3678728</v>
      </c>
      <c r="AF818" s="325">
        <f>+VLOOKUP($E818,Emissions!$1:$1048576,MATCH(DATE(AF$2,1,1),Emissions!$A$1:$LI$1),FALSE)</f>
        <v>104.66156239999999</v>
      </c>
      <c r="AG818" s="325">
        <f>+VLOOKUP($E818,Emissions!$1:$1048576,MATCH(DATE(AG$2,1,1),Emissions!$A$1:$LI$1),FALSE)</f>
        <v>105.9596832</v>
      </c>
      <c r="AH818" s="325">
        <f>+VLOOKUP($E818,Emissions!$1:$1048576,MATCH(DATE(AH$2,1,1),Emissions!$A$1:$LI$1),FALSE)</f>
        <v>107.2664989</v>
      </c>
      <c r="AI818" s="325">
        <f>+VLOOKUP($E818,Emissions!$1:$1048576,MATCH(DATE(AI$2,1,1),Emissions!$A$1:$LI$1),FALSE)</f>
        <v>108.58689029999999</v>
      </c>
      <c r="AJ818" s="325">
        <f>+VLOOKUP($E818,Emissions!$1:$1048576,MATCH(DATE(AJ$2,1,1),Emissions!$A$1:$LI$1),FALSE)</f>
        <v>109.92488590000001</v>
      </c>
      <c r="AK818" s="325">
        <f>+VLOOKUP($E818,Emissions!$1:$1048576,MATCH(DATE(AK$2,1,1),Emissions!$A$1:$LI$1),FALSE)</f>
        <v>111.2850988</v>
      </c>
      <c r="AL818" s="325">
        <f>+VLOOKUP($E818,Emissions!$1:$1048576,MATCH(DATE(AL$2,1,1),Emissions!$A$1:$LI$1),FALSE)</f>
        <v>112.66822500000001</v>
      </c>
      <c r="AM818" s="325">
        <f>+VLOOKUP($E818,Emissions!$1:$1048576,MATCH(DATE(AM$2,1,1),Emissions!$A$1:$LI$1),FALSE)</f>
        <v>114.0752926</v>
      </c>
      <c r="AN818" s="325">
        <f>+VLOOKUP($E818,Emissions!$1:$1048576,MATCH(DATE(AN$2,1,1),Emissions!$A$1:$LI$1),FALSE)</f>
        <v>115.50680149999999</v>
      </c>
      <c r="AO818" s="325">
        <f>+VLOOKUP($E818,Emissions!$1:$1048576,MATCH(DATE(AO$2,1,1),Emissions!$A$1:$LI$1),FALSE)</f>
        <v>116.9628927</v>
      </c>
      <c r="AP818" s="325">
        <f>+VLOOKUP($E818,Emissions!$1:$1048576,MATCH(DATE(AP$2,1,1),Emissions!$A$1:$LI$1),FALSE)</f>
        <v>118.418145</v>
      </c>
      <c r="AQ818" s="325">
        <f>+VLOOKUP($E818,Emissions!$1:$1048576,MATCH(DATE(AQ$2,1,1),Emissions!$A$1:$LI$1),FALSE)</f>
        <v>119.8826059</v>
      </c>
      <c r="AR818" s="325">
        <f>+VLOOKUP($E818,Emissions!$1:$1048576,MATCH(DATE(AR$2,1,1),Emissions!$A$1:$LI$1),FALSE)</f>
        <v>121.35988380000001</v>
      </c>
      <c r="AS818" s="325">
        <f>+VLOOKUP($E818,Emissions!$1:$1048576,MATCH(DATE(AS$2,1,1),Emissions!$A$1:$LI$1),FALSE)</f>
        <v>122.8526878</v>
      </c>
      <c r="AT818" s="325">
        <f>+VLOOKUP($E818,Emissions!$1:$1048576,MATCH(DATE(AT$2,1,1),Emissions!$A$1:$LI$1),FALSE)</f>
        <v>124.3633305</v>
      </c>
      <c r="AU818" s="325">
        <f>+VLOOKUP($E818,Emissions!$1:$1048576,MATCH(DATE(AU$2,1,1),Emissions!$A$1:$LI$1),FALSE)</f>
        <v>125.896151</v>
      </c>
      <c r="AV818" s="325">
        <f>+VLOOKUP($E818,Emissions!$1:$1048576,MATCH(DATE(AV$2,1,1),Emissions!$A$1:$LI$1),FALSE)</f>
        <v>127.45094330000001</v>
      </c>
      <c r="AW818" s="325">
        <f>+VLOOKUP($E818,Emissions!$1:$1048576,MATCH(DATE(AW$2,1,1),Emissions!$A$1:$LI$1),FALSE)</f>
        <v>129.02861630000001</v>
      </c>
      <c r="AX818" s="325">
        <f>+VLOOKUP($E818,Emissions!$1:$1048576,MATCH(DATE(AX$2,1,1),Emissions!$A$1:$LI$1),FALSE)</f>
        <v>130.62974170000001</v>
      </c>
      <c r="AY818" s="325">
        <f>+VLOOKUP($E818,Emissions!$1:$1048576,MATCH(DATE(AY$2,1,1),Emissions!$A$1:$LI$1),FALSE)</f>
        <v>132.2546031</v>
      </c>
      <c r="AZ818" s="325">
        <f>+VLOOKUP($E818,Emissions!$1:$1048576,MATCH(DATE(AZ$2,1,1),Emissions!$A$1:$LI$1),FALSE)</f>
        <v>133.91504430000001</v>
      </c>
      <c r="BA818" s="325">
        <f>+VLOOKUP($E818,Emissions!$1:$1048576,MATCH(DATE(BA$2,1,1),Emissions!$A$1:$LI$1),FALSE)</f>
        <v>135.6032591</v>
      </c>
      <c r="BB818" s="325">
        <f>+VLOOKUP($E818,Emissions!$1:$1048576,MATCH(DATE(BB$2,1,1),Emissions!$A$1:$LI$1),FALSE)</f>
        <v>137.3180505</v>
      </c>
      <c r="BC818" s="325">
        <f>+VLOOKUP($E818,Emissions!$1:$1048576,MATCH(DATE(BC$2,1,1),Emissions!$A$1:$LI$1),FALSE)</f>
        <v>139.05852609999999</v>
      </c>
      <c r="BD818" s="325">
        <f>+VLOOKUP($E818,Emissions!$1:$1048576,MATCH(DATE(BD$2,1,1),Emissions!$A$1:$LI$1),FALSE)</f>
        <v>140.8239816</v>
      </c>
      <c r="BE818" s="325">
        <f>+VLOOKUP($E818,Emissions!$1:$1048576,MATCH(DATE(BE$2,1,1),Emissions!$A$1:$LI$1),FALSE)</f>
        <v>142.6190469</v>
      </c>
      <c r="BF818" s="325">
        <f>+VLOOKUP($E818,Emissions!$1:$1048576,MATCH(DATE(BF$2,1,1),Emissions!$A$1:$LI$1),FALSE)</f>
        <v>144.43973500000001</v>
      </c>
      <c r="BG818" s="325">
        <f>+VLOOKUP($E818,Emissions!$1:$1048576,MATCH(DATE(BG$2,1,1),Emissions!$A$1:$LI$1),FALSE)</f>
        <v>146.28546</v>
      </c>
      <c r="BH818" s="325">
        <f>+VLOOKUP($E818,Emissions!$1:$1048576,MATCH(DATE(BH$2,1,1),Emissions!$A$1:$LI$1),FALSE)</f>
        <v>148.15588869999999</v>
      </c>
      <c r="BI818" s="325">
        <f>+VLOOKUP($E818,Emissions!$1:$1048576,MATCH(DATE(BI$2,1,1),Emissions!$A$1:$LI$1),FALSE)</f>
        <v>150.0508658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76.767372589999994</v>
      </c>
      <c r="G819" s="359">
        <f>+VLOOKUP($E819,Emissions!$1:$1048576,MATCH(DATE(G$2,1,1),Emissions!$A$1:$LI$1),FALSE)</f>
        <v>75.661558979999995</v>
      </c>
      <c r="H819" s="359">
        <f>+VLOOKUP($E819,Emissions!$1:$1048576,MATCH(DATE(H$2,1,1),Emissions!$A$1:$LI$1),FALSE)</f>
        <v>75.901096050000007</v>
      </c>
      <c r="I819" s="359">
        <f>+VLOOKUP($E819,Emissions!$1:$1048576,MATCH(DATE(I$2,1,1),Emissions!$A$1:$LI$1),FALSE)</f>
        <v>76.388776980000003</v>
      </c>
      <c r="J819" s="359">
        <f>+VLOOKUP($E819,Emissions!$1:$1048576,MATCH(DATE(J$2,1,1),Emissions!$A$1:$LI$1),FALSE)</f>
        <v>77.069019240000003</v>
      </c>
      <c r="K819" s="359">
        <f>+VLOOKUP($E819,Emissions!$1:$1048576,MATCH(DATE(K$2,1,1),Emissions!$A$1:$LI$1),FALSE)</f>
        <v>77.911952659999997</v>
      </c>
      <c r="L819" s="359">
        <f>+VLOOKUP($E819,Emissions!$1:$1048576,MATCH(DATE(L$2,1,1),Emissions!$A$1:$LI$1),FALSE)</f>
        <v>78.842882299999999</v>
      </c>
      <c r="M819" s="359">
        <f>+VLOOKUP($E819,Emissions!$1:$1048576,MATCH(DATE(M$2,1,1),Emissions!$A$1:$LI$1),FALSE)</f>
        <v>79.864208450000007</v>
      </c>
      <c r="N819" s="359">
        <f>+VLOOKUP($E819,Emissions!$1:$1048576,MATCH(DATE(N$2,1,1),Emissions!$A$1:$LI$1),FALSE)</f>
        <v>80.960449240000003</v>
      </c>
      <c r="O819" s="359">
        <f>+VLOOKUP($E819,Emissions!$1:$1048576,MATCH(DATE(O$2,1,1),Emissions!$A$1:$LI$1),FALSE)</f>
        <v>82.117367619999996</v>
      </c>
      <c r="P819" s="359">
        <f>+VLOOKUP($E819,Emissions!$1:$1048576,MATCH(DATE(P$2,1,1),Emissions!$A$1:$LI$1),FALSE)</f>
        <v>83.402901180000001</v>
      </c>
      <c r="Q819" s="359">
        <f>+VLOOKUP($E819,Emissions!$1:$1048576,MATCH(DATE(Q$2,1,1),Emissions!$A$1:$LI$1),FALSE)</f>
        <v>84.675229689999995</v>
      </c>
      <c r="R819" s="359">
        <f>+VLOOKUP($E819,Emissions!$1:$1048576,MATCH(DATE(R$2,1,1),Emissions!$A$1:$LI$1),FALSE)</f>
        <v>85.966054959999994</v>
      </c>
      <c r="S819" s="359">
        <f>+VLOOKUP($E819,Emissions!$1:$1048576,MATCH(DATE(S$2,1,1),Emissions!$A$1:$LI$1),FALSE)</f>
        <v>87.272211530000007</v>
      </c>
      <c r="T819" s="359">
        <f>+VLOOKUP($E819,Emissions!$1:$1048576,MATCH(DATE(T$2,1,1),Emissions!$A$1:$LI$1),FALSE)</f>
        <v>88.590430949999998</v>
      </c>
      <c r="U819" s="359">
        <f>+VLOOKUP($E819,Emissions!$1:$1048576,MATCH(DATE(U$2,1,1),Emissions!$A$1:$LI$1),FALSE)</f>
        <v>89.918647300000003</v>
      </c>
      <c r="V819" s="359">
        <f>+VLOOKUP($E819,Emissions!$1:$1048576,MATCH(DATE(V$2,1,1),Emissions!$A$1:$LI$1),FALSE)</f>
        <v>91.248526650000002</v>
      </c>
      <c r="W819" s="359">
        <f>+VLOOKUP($E819,Emissions!$1:$1048576,MATCH(DATE(W$2,1,1),Emissions!$A$1:$LI$1),FALSE)</f>
        <v>92.58566768</v>
      </c>
      <c r="X819" s="359">
        <f>+VLOOKUP($E819,Emissions!$1:$1048576,MATCH(DATE(X$2,1,1),Emissions!$A$1:$LI$1),FALSE)</f>
        <v>93.931003849999996</v>
      </c>
      <c r="Y819" s="359">
        <f>+VLOOKUP($E819,Emissions!$1:$1048576,MATCH(DATE(Y$2,1,1),Emissions!$A$1:$LI$1),FALSE)</f>
        <v>95.285564039999997</v>
      </c>
      <c r="Z819" s="359">
        <f>+VLOOKUP($E819,Emissions!$1:$1048576,MATCH(DATE(Z$2,1,1),Emissions!$A$1:$LI$1),FALSE)</f>
        <v>96.59161503</v>
      </c>
      <c r="AA819" s="359">
        <f>+VLOOKUP($E819,Emissions!$1:$1048576,MATCH(DATE(AA$2,1,1),Emissions!$A$1:$LI$1),FALSE)</f>
        <v>97.941362530000006</v>
      </c>
      <c r="AB819" s="359">
        <f>+VLOOKUP($E819,Emissions!$1:$1048576,MATCH(DATE(AB$2,1,1),Emissions!$A$1:$LI$1),FALSE)</f>
        <v>99.311151879999997</v>
      </c>
      <c r="AC819" s="359">
        <f>+VLOOKUP($E819,Emissions!$1:$1048576,MATCH(DATE(AC$2,1,1),Emissions!$A$1:$LI$1),FALSE)</f>
        <v>100.70013729999999</v>
      </c>
      <c r="AD819" s="359">
        <f>+VLOOKUP($E819,Emissions!$1:$1048576,MATCH(DATE(AD$2,1,1),Emissions!$A$1:$LI$1),FALSE)</f>
        <v>102.1084896</v>
      </c>
      <c r="AE819" s="359">
        <f>+VLOOKUP($E819,Emissions!$1:$1048576,MATCH(DATE(AE$2,1,1),Emissions!$A$1:$LI$1),FALSE)</f>
        <v>103.3678058</v>
      </c>
      <c r="AF819" s="359">
        <f>+VLOOKUP($E819,Emissions!$1:$1048576,MATCH(DATE(AF$2,1,1),Emissions!$A$1:$LI$1),FALSE)</f>
        <v>104.6614955</v>
      </c>
      <c r="AG819" s="359">
        <f>+VLOOKUP($E819,Emissions!$1:$1048576,MATCH(DATE(AG$2,1,1),Emissions!$A$1:$LI$1),FALSE)</f>
        <v>105.95961629999999</v>
      </c>
      <c r="AH819" s="359">
        <f>+VLOOKUP($E819,Emissions!$1:$1048576,MATCH(DATE(AH$2,1,1),Emissions!$A$1:$LI$1),FALSE)</f>
        <v>107.2664319</v>
      </c>
      <c r="AI819" s="359">
        <f>+VLOOKUP($E819,Emissions!$1:$1048576,MATCH(DATE(AI$2,1,1),Emissions!$A$1:$LI$1),FALSE)</f>
        <v>108.58682330000001</v>
      </c>
      <c r="AJ819" s="359">
        <f>+VLOOKUP($E819,Emissions!$1:$1048576,MATCH(DATE(AJ$2,1,1),Emissions!$A$1:$LI$1),FALSE)</f>
        <v>109.9248188</v>
      </c>
      <c r="AK819" s="359">
        <f>+VLOOKUP($E819,Emissions!$1:$1048576,MATCH(DATE(AK$2,1,1),Emissions!$A$1:$LI$1),FALSE)</f>
        <v>111.2850317</v>
      </c>
      <c r="AL819" s="359">
        <f>+VLOOKUP($E819,Emissions!$1:$1048576,MATCH(DATE(AL$2,1,1),Emissions!$A$1:$LI$1),FALSE)</f>
        <v>112.6681578</v>
      </c>
      <c r="AM819" s="359">
        <f>+VLOOKUP($E819,Emissions!$1:$1048576,MATCH(DATE(AM$2,1,1),Emissions!$A$1:$LI$1),FALSE)</f>
        <v>114.0752253</v>
      </c>
      <c r="AN819" s="359">
        <f>+VLOOKUP($E819,Emissions!$1:$1048576,MATCH(DATE(AN$2,1,1),Emissions!$A$1:$LI$1),FALSE)</f>
        <v>115.5067342</v>
      </c>
      <c r="AO819" s="359">
        <f>+VLOOKUP($E819,Emissions!$1:$1048576,MATCH(DATE(AO$2,1,1),Emissions!$A$1:$LI$1),FALSE)</f>
        <v>116.96282530000001</v>
      </c>
      <c r="AP819" s="359">
        <f>+VLOOKUP($E819,Emissions!$1:$1048576,MATCH(DATE(AP$2,1,1),Emissions!$A$1:$LI$1),FALSE)</f>
        <v>118.4180775</v>
      </c>
      <c r="AQ819" s="359">
        <f>+VLOOKUP($E819,Emissions!$1:$1048576,MATCH(DATE(AQ$2,1,1),Emissions!$A$1:$LI$1),FALSE)</f>
        <v>119.88253829999999</v>
      </c>
      <c r="AR819" s="359">
        <f>+VLOOKUP($E819,Emissions!$1:$1048576,MATCH(DATE(AR$2,1,1),Emissions!$A$1:$LI$1),FALSE)</f>
        <v>121.3598161</v>
      </c>
      <c r="AS819" s="359">
        <f>+VLOOKUP($E819,Emissions!$1:$1048576,MATCH(DATE(AS$2,1,1),Emissions!$A$1:$LI$1),FALSE)</f>
        <v>122.85262</v>
      </c>
      <c r="AT819" s="359">
        <f>+VLOOKUP($E819,Emissions!$1:$1048576,MATCH(DATE(AT$2,1,1),Emissions!$A$1:$LI$1),FALSE)</f>
        <v>124.3632626</v>
      </c>
      <c r="AU819" s="359">
        <f>+VLOOKUP($E819,Emissions!$1:$1048576,MATCH(DATE(AU$2,1,1),Emissions!$A$1:$LI$1),FALSE)</f>
        <v>125.8960831</v>
      </c>
      <c r="AV819" s="359">
        <f>+VLOOKUP($E819,Emissions!$1:$1048576,MATCH(DATE(AV$2,1,1),Emissions!$A$1:$LI$1),FALSE)</f>
        <v>127.4508752</v>
      </c>
      <c r="AW819" s="359">
        <f>+VLOOKUP($E819,Emissions!$1:$1048576,MATCH(DATE(AW$2,1,1),Emissions!$A$1:$LI$1),FALSE)</f>
        <v>129.028548</v>
      </c>
      <c r="AX819" s="359">
        <f>+VLOOKUP($E819,Emissions!$1:$1048576,MATCH(DATE(AX$2,1,1),Emissions!$A$1:$LI$1),FALSE)</f>
        <v>130.6296734</v>
      </c>
      <c r="AY819" s="359">
        <f>+VLOOKUP($E819,Emissions!$1:$1048576,MATCH(DATE(AY$2,1,1),Emissions!$A$1:$LI$1),FALSE)</f>
        <v>132.2545346</v>
      </c>
      <c r="AZ819" s="359">
        <f>+VLOOKUP($E819,Emissions!$1:$1048576,MATCH(DATE(AZ$2,1,1),Emissions!$A$1:$LI$1),FALSE)</f>
        <v>133.91497570000001</v>
      </c>
      <c r="BA819" s="359">
        <f>+VLOOKUP($E819,Emissions!$1:$1048576,MATCH(DATE(BA$2,1,1),Emissions!$A$1:$LI$1),FALSE)</f>
        <v>135.60319029999999</v>
      </c>
      <c r="BB819" s="359">
        <f>+VLOOKUP($E819,Emissions!$1:$1048576,MATCH(DATE(BB$2,1,1),Emissions!$A$1:$LI$1),FALSE)</f>
        <v>137.3179816</v>
      </c>
      <c r="BC819" s="359">
        <f>+VLOOKUP($E819,Emissions!$1:$1048576,MATCH(DATE(BC$2,1,1),Emissions!$A$1:$LI$1),FALSE)</f>
        <v>139.058457</v>
      </c>
      <c r="BD819" s="359">
        <f>+VLOOKUP($E819,Emissions!$1:$1048576,MATCH(DATE(BD$2,1,1),Emissions!$A$1:$LI$1),FALSE)</f>
        <v>140.82391229999999</v>
      </c>
      <c r="BE819" s="359">
        <f>+VLOOKUP($E819,Emissions!$1:$1048576,MATCH(DATE(BE$2,1,1),Emissions!$A$1:$LI$1),FALSE)</f>
        <v>142.6189775</v>
      </c>
      <c r="BF819" s="359">
        <f>+VLOOKUP($E819,Emissions!$1:$1048576,MATCH(DATE(BF$2,1,1),Emissions!$A$1:$LI$1),FALSE)</f>
        <v>144.4396653</v>
      </c>
      <c r="BG819" s="359">
        <f>+VLOOKUP($E819,Emissions!$1:$1048576,MATCH(DATE(BG$2,1,1),Emissions!$A$1:$LI$1),FALSE)</f>
        <v>146.2853901</v>
      </c>
      <c r="BH819" s="359">
        <f>+VLOOKUP($E819,Emissions!$1:$1048576,MATCH(DATE(BH$2,1,1),Emissions!$A$1:$LI$1),FALSE)</f>
        <v>148.1558186</v>
      </c>
      <c r="BI819" s="359">
        <f>+VLOOKUP($E819,Emissions!$1:$1048576,MATCH(DATE(BI$2,1,1),Emissions!$A$1:$LI$1),FALSE)</f>
        <v>150.05079549999999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6.9121678599999995E-5</v>
      </c>
      <c r="G820" s="359">
        <f>+VLOOKUP($E820,Emissions!$1:$1048576,MATCH(DATE(G$2,1,1),Emissions!$A$1:$LI$1),FALSE)</f>
        <v>6.8390540700000006E-5</v>
      </c>
      <c r="H820" s="359">
        <f>+VLOOKUP($E820,Emissions!$1:$1048576,MATCH(DATE(H$2,1,1),Emissions!$A$1:$LI$1),FALSE)</f>
        <v>6.7946592100000001E-5</v>
      </c>
      <c r="I820" s="359">
        <f>+VLOOKUP($E820,Emissions!$1:$1048576,MATCH(DATE(I$2,1,1),Emissions!$A$1:$LI$1),FALSE)</f>
        <v>6.7538901899999999E-5</v>
      </c>
      <c r="J820" s="359">
        <f>+VLOOKUP($E820,Emissions!$1:$1048576,MATCH(DATE(J$2,1,1),Emissions!$A$1:$LI$1),FALSE)</f>
        <v>6.7210306900000003E-5</v>
      </c>
      <c r="K820" s="359">
        <f>+VLOOKUP($E820,Emissions!$1:$1048576,MATCH(DATE(K$2,1,1),Emissions!$A$1:$LI$1),FALSE)</f>
        <v>6.6966323200000002E-5</v>
      </c>
      <c r="L820" s="359">
        <f>+VLOOKUP($E820,Emissions!$1:$1048576,MATCH(DATE(L$2,1,1),Emissions!$A$1:$LI$1),FALSE)</f>
        <v>6.6760865699999999E-5</v>
      </c>
      <c r="M820" s="359">
        <f>+VLOOKUP($E820,Emissions!$1:$1048576,MATCH(DATE(M$2,1,1),Emissions!$A$1:$LI$1),FALSE)</f>
        <v>6.6603864800000002E-5</v>
      </c>
      <c r="N820" s="359">
        <f>+VLOOKUP($E820,Emissions!$1:$1048576,MATCH(DATE(N$2,1,1),Emissions!$A$1:$LI$1),FALSE)</f>
        <v>6.6494922299999994E-5</v>
      </c>
      <c r="O820" s="359">
        <f>+VLOOKUP($E820,Emissions!$1:$1048576,MATCH(DATE(O$2,1,1),Emissions!$A$1:$LI$1),FALSE)</f>
        <v>6.6427964699999998E-5</v>
      </c>
      <c r="P820" s="359">
        <f>+VLOOKUP($E820,Emissions!$1:$1048576,MATCH(DATE(P$2,1,1),Emissions!$A$1:$LI$1),FALSE)</f>
        <v>6.6442531099999996E-5</v>
      </c>
      <c r="Q820" s="359">
        <f>+VLOOKUP($E820,Emissions!$1:$1048576,MATCH(DATE(Q$2,1,1),Emissions!$A$1:$LI$1),FALSE)</f>
        <v>6.6445109800000003E-5</v>
      </c>
      <c r="R820" s="359">
        <f>+VLOOKUP($E820,Emissions!$1:$1048576,MATCH(DATE(R$2,1,1),Emissions!$A$1:$LI$1),FALSE)</f>
        <v>6.64557433E-5</v>
      </c>
      <c r="S820" s="359">
        <f>+VLOOKUP($E820,Emissions!$1:$1048576,MATCH(DATE(S$2,1,1),Emissions!$A$1:$LI$1),FALSE)</f>
        <v>6.6475756399999997E-5</v>
      </c>
      <c r="T820" s="359">
        <f>+VLOOKUP($E820,Emissions!$1:$1048576,MATCH(DATE(T$2,1,1),Emissions!$A$1:$LI$1),FALSE)</f>
        <v>6.6504074300000003E-5</v>
      </c>
      <c r="U820" s="359">
        <f>+VLOOKUP($E820,Emissions!$1:$1048576,MATCH(DATE(U$2,1,1),Emissions!$A$1:$LI$1),FALSE)</f>
        <v>6.6539353299999995E-5</v>
      </c>
      <c r="V820" s="359">
        <f>+VLOOKUP($E820,Emissions!$1:$1048576,MATCH(DATE(V$2,1,1),Emissions!$A$1:$LI$1),FALSE)</f>
        <v>6.6573711899999997E-5</v>
      </c>
      <c r="W820" s="359">
        <f>+VLOOKUP($E820,Emissions!$1:$1048576,MATCH(DATE(W$2,1,1),Emissions!$A$1:$LI$1),FALSE)</f>
        <v>6.6611038699999995E-5</v>
      </c>
      <c r="X820" s="359">
        <f>+VLOOKUP($E820,Emissions!$1:$1048576,MATCH(DATE(X$2,1,1),Emissions!$A$1:$LI$1),FALSE)</f>
        <v>6.66522111E-5</v>
      </c>
      <c r="Y820" s="359">
        <f>+VLOOKUP($E820,Emissions!$1:$1048576,MATCH(DATE(Y$2,1,1),Emissions!$A$1:$LI$1),FALSE)</f>
        <v>6.6697603800000004E-5</v>
      </c>
      <c r="Z820" s="359">
        <f>+VLOOKUP($E820,Emissions!$1:$1048576,MATCH(DATE(Z$2,1,1),Emissions!$A$1:$LI$1),FALSE)</f>
        <v>6.6714824799999999E-5</v>
      </c>
      <c r="AA820" s="359">
        <f>+VLOOKUP($E820,Emissions!$1:$1048576,MATCH(DATE(AA$2,1,1),Emissions!$A$1:$LI$1),FALSE)</f>
        <v>6.6758431999999995E-5</v>
      </c>
      <c r="AB820" s="359">
        <f>+VLOOKUP($E820,Emissions!$1:$1048576,MATCH(DATE(AB$2,1,1),Emissions!$A$1:$LI$1),FALSE)</f>
        <v>6.6813307399999998E-5</v>
      </c>
      <c r="AC820" s="359">
        <f>+VLOOKUP($E820,Emissions!$1:$1048576,MATCH(DATE(AC$2,1,1),Emissions!$A$1:$LI$1),FALSE)</f>
        <v>6.6876145699999999E-5</v>
      </c>
      <c r="AD820" s="359">
        <f>+VLOOKUP($E820,Emissions!$1:$1048576,MATCH(DATE(AD$2,1,1),Emissions!$A$1:$LI$1),FALSE)</f>
        <v>6.6945711599999998E-5</v>
      </c>
      <c r="AE820" s="359">
        <f>+VLOOKUP($E820,Emissions!$1:$1048576,MATCH(DATE(AE$2,1,1),Emissions!$A$1:$LI$1),FALSE)</f>
        <v>6.6931311599999994E-5</v>
      </c>
      <c r="AF820" s="359">
        <f>+VLOOKUP($E820,Emissions!$1:$1048576,MATCH(DATE(AF$2,1,1),Emissions!$A$1:$LI$1),FALSE)</f>
        <v>6.6943583699999995E-5</v>
      </c>
      <c r="AG820" s="359">
        <f>+VLOOKUP($E820,Emissions!$1:$1048576,MATCH(DATE(AG$2,1,1),Emissions!$A$1:$LI$1),FALSE)</f>
        <v>6.6965738999999995E-5</v>
      </c>
      <c r="AH820" s="359">
        <f>+VLOOKUP($E820,Emissions!$1:$1048576,MATCH(DATE(AH$2,1,1),Emissions!$A$1:$LI$1),FALSE)</f>
        <v>6.6995650200000006E-5</v>
      </c>
      <c r="AI820" s="359">
        <f>+VLOOKUP($E820,Emissions!$1:$1048576,MATCH(DATE(AI$2,1,1),Emissions!$A$1:$LI$1),FALSE)</f>
        <v>6.70326374E-5</v>
      </c>
      <c r="AJ820" s="359">
        <f>+VLOOKUP($E820,Emissions!$1:$1048576,MATCH(DATE(AJ$2,1,1),Emissions!$A$1:$LI$1),FALSE)</f>
        <v>6.7076563800000006E-5</v>
      </c>
      <c r="AK820" s="359">
        <f>+VLOOKUP($E820,Emissions!$1:$1048576,MATCH(DATE(AK$2,1,1),Emissions!$A$1:$LI$1),FALSE)</f>
        <v>6.7129003300000004E-5</v>
      </c>
      <c r="AL820" s="359">
        <f>+VLOOKUP($E820,Emissions!$1:$1048576,MATCH(DATE(AL$2,1,1),Emissions!$A$1:$LI$1),FALSE)</f>
        <v>6.7188964300000006E-5</v>
      </c>
      <c r="AM820" s="359">
        <f>+VLOOKUP($E820,Emissions!$1:$1048576,MATCH(DATE(AM$2,1,1),Emissions!$A$1:$LI$1),FALSE)</f>
        <v>6.7256161199999998E-5</v>
      </c>
      <c r="AN820" s="359">
        <f>+VLOOKUP($E820,Emissions!$1:$1048576,MATCH(DATE(AN$2,1,1),Emissions!$A$1:$LI$1),FALSE)</f>
        <v>6.7330429900000006E-5</v>
      </c>
      <c r="AO820" s="359">
        <f>+VLOOKUP($E820,Emissions!$1:$1048576,MATCH(DATE(AO$2,1,1),Emissions!$A$1:$LI$1),FALSE)</f>
        <v>6.7411637400000005E-5</v>
      </c>
      <c r="AP820" s="359">
        <f>+VLOOKUP($E820,Emissions!$1:$1048576,MATCH(DATE(AP$2,1,1),Emissions!$A$1:$LI$1),FALSE)</f>
        <v>6.7493077399999996E-5</v>
      </c>
      <c r="AQ820" s="359">
        <f>+VLOOKUP($E820,Emissions!$1:$1048576,MATCH(DATE(AQ$2,1,1),Emissions!$A$1:$LI$1),FALSE)</f>
        <v>6.7578721800000001E-5</v>
      </c>
      <c r="AR820" s="359">
        <f>+VLOOKUP($E820,Emissions!$1:$1048576,MATCH(DATE(AR$2,1,1),Emissions!$A$1:$LI$1),FALSE)</f>
        <v>6.7669484599999999E-5</v>
      </c>
      <c r="AS820" s="359">
        <f>+VLOOKUP($E820,Emissions!$1:$1048576,MATCH(DATE(AS$2,1,1),Emissions!$A$1:$LI$1),FALSE)</f>
        <v>6.7765712999999996E-5</v>
      </c>
      <c r="AT820" s="359">
        <f>+VLOOKUP($E820,Emissions!$1:$1048576,MATCH(DATE(AT$2,1,1),Emissions!$A$1:$LI$1),FALSE)</f>
        <v>6.7867547800000002E-5</v>
      </c>
      <c r="AU820" s="359">
        <f>+VLOOKUP($E820,Emissions!$1:$1048576,MATCH(DATE(AU$2,1,1),Emissions!$A$1:$LI$1),FALSE)</f>
        <v>6.7977166899999995E-5</v>
      </c>
      <c r="AV820" s="359">
        <f>+VLOOKUP($E820,Emissions!$1:$1048576,MATCH(DATE(AV$2,1,1),Emissions!$A$1:$LI$1),FALSE)</f>
        <v>6.8093159600000005E-5</v>
      </c>
      <c r="AW820" s="359">
        <f>+VLOOKUP($E820,Emissions!$1:$1048576,MATCH(DATE(AW$2,1,1),Emissions!$A$1:$LI$1),FALSE)</f>
        <v>6.8215107800000002E-5</v>
      </c>
      <c r="AX820" s="359">
        <f>+VLOOKUP($E820,Emissions!$1:$1048576,MATCH(DATE(AX$2,1,1),Emissions!$A$1:$LI$1),FALSE)</f>
        <v>6.8342804800000003E-5</v>
      </c>
      <c r="AY820" s="359">
        <f>+VLOOKUP($E820,Emissions!$1:$1048576,MATCH(DATE(AY$2,1,1),Emissions!$A$1:$LI$1),FALSE)</f>
        <v>6.8476130700000003E-5</v>
      </c>
      <c r="AZ820" s="359">
        <f>+VLOOKUP($E820,Emissions!$1:$1048576,MATCH(DATE(AZ$2,1,1),Emissions!$A$1:$LI$1),FALSE)</f>
        <v>6.8623745199999998E-5</v>
      </c>
      <c r="BA820" s="359">
        <f>+VLOOKUP($E820,Emissions!$1:$1048576,MATCH(DATE(BA$2,1,1),Emissions!$A$1:$LI$1),FALSE)</f>
        <v>6.8779722900000006E-5</v>
      </c>
      <c r="BB820" s="359">
        <f>+VLOOKUP($E820,Emissions!$1:$1048576,MATCH(DATE(BB$2,1,1),Emissions!$A$1:$LI$1),FALSE)</f>
        <v>6.8942365799999996E-5</v>
      </c>
      <c r="BC820" s="359">
        <f>+VLOOKUP($E820,Emissions!$1:$1048576,MATCH(DATE(BC$2,1,1),Emissions!$A$1:$LI$1),FALSE)</f>
        <v>6.91109129E-5</v>
      </c>
      <c r="BD820" s="359">
        <f>+VLOOKUP($E820,Emissions!$1:$1048576,MATCH(DATE(BD$2,1,1),Emissions!$A$1:$LI$1),FALSE)</f>
        <v>6.9285015000000006E-5</v>
      </c>
      <c r="BE820" s="359">
        <f>+VLOOKUP($E820,Emissions!$1:$1048576,MATCH(DATE(BE$2,1,1),Emissions!$A$1:$LI$1),FALSE)</f>
        <v>6.94688279E-5</v>
      </c>
      <c r="BF820" s="359">
        <f>+VLOOKUP($E820,Emissions!$1:$1048576,MATCH(DATE(BF$2,1,1),Emissions!$A$1:$LI$1),FALSE)</f>
        <v>6.9659390500000003E-5</v>
      </c>
      <c r="BG820" s="359">
        <f>+VLOOKUP($E820,Emissions!$1:$1048576,MATCH(DATE(BG$2,1,1),Emissions!$A$1:$LI$1),FALSE)</f>
        <v>6.9855876799999997E-5</v>
      </c>
      <c r="BH820" s="359">
        <f>+VLOOKUP($E820,Emissions!$1:$1048576,MATCH(DATE(BH$2,1,1),Emissions!$A$1:$LI$1),FALSE)</f>
        <v>7.0057948800000003E-5</v>
      </c>
      <c r="BI820" s="359">
        <f>+VLOOKUP($E820,Emissions!$1:$1048576,MATCH(DATE(BI$2,1,1),Emissions!$A$1:$LI$1),FALSE)</f>
        <v>7.0265489000000003E-5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6.0654627669999996</v>
      </c>
      <c r="G821" s="325">
        <f>+VLOOKUP($E821,Emissions!$1:$1048576,MATCH(DATE(G$2,1,1),Emissions!$A$1:$LI$1),FALSE)</f>
        <v>5.952383867</v>
      </c>
      <c r="H821" s="325">
        <f>+VLOOKUP($E821,Emissions!$1:$1048576,MATCH(DATE(H$2,1,1),Emissions!$A$1:$LI$1),FALSE)</f>
        <v>5.9990577729999996</v>
      </c>
      <c r="I821" s="325">
        <f>+VLOOKUP($E821,Emissions!$1:$1048576,MATCH(DATE(I$2,1,1),Emissions!$A$1:$LI$1),FALSE)</f>
        <v>6.0608386169999999</v>
      </c>
      <c r="J821" s="325">
        <f>+VLOOKUP($E821,Emissions!$1:$1048576,MATCH(DATE(J$2,1,1),Emissions!$A$1:$LI$1),FALSE)</f>
        <v>6.1329385419999998</v>
      </c>
      <c r="K821" s="325">
        <f>+VLOOKUP($E821,Emissions!$1:$1048576,MATCH(DATE(K$2,1,1),Emissions!$A$1:$LI$1),FALSE)</f>
        <v>6.2131964010000003</v>
      </c>
      <c r="L821" s="325">
        <f>+VLOOKUP($E821,Emissions!$1:$1048576,MATCH(DATE(L$2,1,1),Emissions!$A$1:$LI$1),FALSE)</f>
        <v>6.2956851279999997</v>
      </c>
      <c r="M821" s="325">
        <f>+VLOOKUP($E821,Emissions!$1:$1048576,MATCH(DATE(M$2,1,1),Emissions!$A$1:$LI$1),FALSE)</f>
        <v>6.3823459859999998</v>
      </c>
      <c r="N821" s="325">
        <f>+VLOOKUP($E821,Emissions!$1:$1048576,MATCH(DATE(N$2,1,1),Emissions!$A$1:$LI$1),FALSE)</f>
        <v>6.4725218829999998</v>
      </c>
      <c r="O821" s="325">
        <f>+VLOOKUP($E821,Emissions!$1:$1048576,MATCH(DATE(O$2,1,1),Emissions!$A$1:$LI$1),FALSE)</f>
        <v>6.5655612740000002</v>
      </c>
      <c r="P821" s="325">
        <f>+VLOOKUP($E821,Emissions!$1:$1048576,MATCH(DATE(P$2,1,1),Emissions!$A$1:$LI$1),FALSE)</f>
        <v>6.6682120979999997</v>
      </c>
      <c r="Q821" s="325">
        <f>+VLOOKUP($E821,Emissions!$1:$1048576,MATCH(DATE(Q$2,1,1),Emissions!$A$1:$LI$1),FALSE)</f>
        <v>6.7666175879999999</v>
      </c>
      <c r="R821" s="325">
        <f>+VLOOKUP($E821,Emissions!$1:$1048576,MATCH(DATE(R$2,1,1),Emissions!$A$1:$LI$1),FALSE)</f>
        <v>6.8656913179999997</v>
      </c>
      <c r="S821" s="325">
        <f>+VLOOKUP($E821,Emissions!$1:$1048576,MATCH(DATE(S$2,1,1),Emissions!$A$1:$LI$1),FALSE)</f>
        <v>6.965389343</v>
      </c>
      <c r="T821" s="325">
        <f>+VLOOKUP($E821,Emissions!$1:$1048576,MATCH(DATE(T$2,1,1),Emissions!$A$1:$LI$1),FALSE)</f>
        <v>7.0656166379999998</v>
      </c>
      <c r="U821" s="325">
        <f>+VLOOKUP($E821,Emissions!$1:$1048576,MATCH(DATE(U$2,1,1),Emissions!$A$1:$LI$1),FALSE)</f>
        <v>7.1663367300000003</v>
      </c>
      <c r="V821" s="325">
        <f>+VLOOKUP($E821,Emissions!$1:$1048576,MATCH(DATE(V$2,1,1),Emissions!$A$1:$LI$1),FALSE)</f>
        <v>7.2667810780000002</v>
      </c>
      <c r="W821" s="325">
        <f>+VLOOKUP($E821,Emissions!$1:$1048576,MATCH(DATE(W$2,1,1),Emissions!$A$1:$LI$1),FALSE)</f>
        <v>7.3677321119999997</v>
      </c>
      <c r="X821" s="325">
        <f>+VLOOKUP($E821,Emissions!$1:$1048576,MATCH(DATE(X$2,1,1),Emissions!$A$1:$LI$1),FALSE)</f>
        <v>7.4693331670000003</v>
      </c>
      <c r="Y821" s="325">
        <f>+VLOOKUP($E821,Emissions!$1:$1048576,MATCH(DATE(Y$2,1,1),Emissions!$A$1:$LI$1),FALSE)</f>
        <v>7.5717252259999999</v>
      </c>
      <c r="Z821" s="325">
        <f>+VLOOKUP($E821,Emissions!$1:$1048576,MATCH(DATE(Z$2,1,1),Emissions!$A$1:$LI$1),FALSE)</f>
        <v>7.669694485</v>
      </c>
      <c r="AA821" s="325">
        <f>+VLOOKUP($E821,Emissions!$1:$1048576,MATCH(DATE(AA$2,1,1),Emissions!$A$1:$LI$1),FALSE)</f>
        <v>7.77255699</v>
      </c>
      <c r="AB821" s="325">
        <f>+VLOOKUP($E821,Emissions!$1:$1048576,MATCH(DATE(AB$2,1,1),Emissions!$A$1:$LI$1),FALSE)</f>
        <v>7.8770841569999996</v>
      </c>
      <c r="AC821" s="325">
        <f>+VLOOKUP($E821,Emissions!$1:$1048576,MATCH(DATE(AC$2,1,1),Emissions!$A$1:$LI$1),FALSE)</f>
        <v>7.9832395859999998</v>
      </c>
      <c r="AD821" s="325">
        <f>+VLOOKUP($E821,Emissions!$1:$1048576,MATCH(DATE(AD$2,1,1),Emissions!$A$1:$LI$1),FALSE)</f>
        <v>8.0910691129999996</v>
      </c>
      <c r="AE821" s="325">
        <f>+VLOOKUP($E821,Emissions!$1:$1048576,MATCH(DATE(AE$2,1,1),Emissions!$A$1:$LI$1),FALSE)</f>
        <v>8.1853189480000008</v>
      </c>
      <c r="AF821" s="325">
        <f>+VLOOKUP($E821,Emissions!$1:$1048576,MATCH(DATE(AF$2,1,1),Emissions!$A$1:$LI$1),FALSE)</f>
        <v>8.2852798459999999</v>
      </c>
      <c r="AG821" s="325">
        <f>+VLOOKUP($E821,Emissions!$1:$1048576,MATCH(DATE(AG$2,1,1),Emissions!$A$1:$LI$1),FALSE)</f>
        <v>8.3862319989999996</v>
      </c>
      <c r="AH821" s="325">
        <f>+VLOOKUP($E821,Emissions!$1:$1048576,MATCH(DATE(AH$2,1,1),Emissions!$A$1:$LI$1),FALSE)</f>
        <v>8.4883737020000005</v>
      </c>
      <c r="AI821" s="325">
        <f>+VLOOKUP($E821,Emissions!$1:$1048576,MATCH(DATE(AI$2,1,1),Emissions!$A$1:$LI$1),FALSE)</f>
        <v>8.5919663199999992</v>
      </c>
      <c r="AJ821" s="325">
        <f>+VLOOKUP($E821,Emissions!$1:$1048576,MATCH(DATE(AJ$2,1,1),Emissions!$A$1:$LI$1),FALSE)</f>
        <v>8.697227539</v>
      </c>
      <c r="AK821" s="325">
        <f>+VLOOKUP($E821,Emissions!$1:$1048576,MATCH(DATE(AK$2,1,1),Emissions!$A$1:$LI$1),FALSE)</f>
        <v>8.8044922860000003</v>
      </c>
      <c r="AL821" s="325">
        <f>+VLOOKUP($E821,Emissions!$1:$1048576,MATCH(DATE(AL$2,1,1),Emissions!$A$1:$LI$1),FALSE)</f>
        <v>8.9137028140000005</v>
      </c>
      <c r="AM821" s="325">
        <f>+VLOOKUP($E821,Emissions!$1:$1048576,MATCH(DATE(AM$2,1,1),Emissions!$A$1:$LI$1),FALSE)</f>
        <v>9.0248995389999997</v>
      </c>
      <c r="AN821" s="325">
        <f>+VLOOKUP($E821,Emissions!$1:$1048576,MATCH(DATE(AN$2,1,1),Emissions!$A$1:$LI$1),FALSE)</f>
        <v>9.1380913100000001</v>
      </c>
      <c r="AO821" s="325">
        <f>+VLOOKUP($E821,Emissions!$1:$1048576,MATCH(DATE(AO$2,1,1),Emissions!$A$1:$LI$1),FALSE)</f>
        <v>9.25326512</v>
      </c>
      <c r="AP821" s="325">
        <f>+VLOOKUP($E821,Emissions!$1:$1048576,MATCH(DATE(AP$2,1,1),Emissions!$A$1:$LI$1),FALSE)</f>
        <v>9.3683373860000003</v>
      </c>
      <c r="AQ821" s="325">
        <f>+VLOOKUP($E821,Emissions!$1:$1048576,MATCH(DATE(AQ$2,1,1),Emissions!$A$1:$LI$1),FALSE)</f>
        <v>9.4844424699999994</v>
      </c>
      <c r="AR821" s="325">
        <f>+VLOOKUP($E821,Emissions!$1:$1048576,MATCH(DATE(AR$2,1,1),Emissions!$A$1:$LI$1),FALSE)</f>
        <v>9.6017796430000004</v>
      </c>
      <c r="AS821" s="325">
        <f>+VLOOKUP($E821,Emissions!$1:$1048576,MATCH(DATE(AS$2,1,1),Emissions!$A$1:$LI$1),FALSE)</f>
        <v>9.7204791860000004</v>
      </c>
      <c r="AT821" s="325">
        <f>+VLOOKUP($E821,Emissions!$1:$1048576,MATCH(DATE(AT$2,1,1),Emissions!$A$1:$LI$1),FALSE)</f>
        <v>9.8406478150000005</v>
      </c>
      <c r="AU821" s="325">
        <f>+VLOOKUP($E821,Emissions!$1:$1048576,MATCH(DATE(AU$2,1,1),Emissions!$A$1:$LI$1),FALSE)</f>
        <v>9.9626291519999999</v>
      </c>
      <c r="AV821" s="325">
        <f>+VLOOKUP($E821,Emissions!$1:$1048576,MATCH(DATE(AV$2,1,1),Emissions!$A$1:$LI$1),FALSE)</f>
        <v>10.08627635</v>
      </c>
      <c r="AW821" s="325">
        <f>+VLOOKUP($E821,Emissions!$1:$1048576,MATCH(DATE(AW$2,1,1),Emissions!$A$1:$LI$1),FALSE)</f>
        <v>10.2116235</v>
      </c>
      <c r="AX821" s="325">
        <f>+VLOOKUP($E821,Emissions!$1:$1048576,MATCH(DATE(AX$2,1,1),Emissions!$A$1:$LI$1),FALSE)</f>
        <v>10.338689929999999</v>
      </c>
      <c r="AY821" s="325">
        <f>+VLOOKUP($E821,Emissions!$1:$1048576,MATCH(DATE(AY$2,1,1),Emissions!$A$1:$LI$1),FALSE)</f>
        <v>10.46748182</v>
      </c>
      <c r="AZ821" s="325">
        <f>+VLOOKUP($E821,Emissions!$1:$1048576,MATCH(DATE(AZ$2,1,1),Emissions!$A$1:$LI$1),FALSE)</f>
        <v>10.599191169999999</v>
      </c>
      <c r="BA821" s="325">
        <f>+VLOOKUP($E821,Emissions!$1:$1048576,MATCH(DATE(BA$2,1,1),Emissions!$A$1:$LI$1),FALSE)</f>
        <v>10.73285662</v>
      </c>
      <c r="BB821" s="325">
        <f>+VLOOKUP($E821,Emissions!$1:$1048576,MATCH(DATE(BB$2,1,1),Emissions!$A$1:$LI$1),FALSE)</f>
        <v>10.868395230000001</v>
      </c>
      <c r="BC821" s="325">
        <f>+VLOOKUP($E821,Emissions!$1:$1048576,MATCH(DATE(BC$2,1,1),Emissions!$A$1:$LI$1),FALSE)</f>
        <v>11.00575068</v>
      </c>
      <c r="BD821" s="325">
        <f>+VLOOKUP($E821,Emissions!$1:$1048576,MATCH(DATE(BD$2,1,1),Emissions!$A$1:$LI$1),FALSE)</f>
        <v>11.14488276</v>
      </c>
      <c r="BE821" s="325">
        <f>+VLOOKUP($E821,Emissions!$1:$1048576,MATCH(DATE(BE$2,1,1),Emissions!$A$1:$LI$1),FALSE)</f>
        <v>11.28631184</v>
      </c>
      <c r="BF821" s="325">
        <f>+VLOOKUP($E821,Emissions!$1:$1048576,MATCH(DATE(BF$2,1,1),Emissions!$A$1:$LI$1),FALSE)</f>
        <v>11.429571510000001</v>
      </c>
      <c r="BG821" s="325">
        <f>+VLOOKUP($E821,Emissions!$1:$1048576,MATCH(DATE(BG$2,1,1),Emissions!$A$1:$LI$1),FALSE)</f>
        <v>11.57463096</v>
      </c>
      <c r="BH821" s="325">
        <f>+VLOOKUP($E821,Emissions!$1:$1048576,MATCH(DATE(BH$2,1,1),Emissions!$A$1:$LI$1),FALSE)</f>
        <v>11.72147807</v>
      </c>
      <c r="BI821" s="325">
        <f>+VLOOKUP($E821,Emissions!$1:$1048576,MATCH(DATE(BI$2,1,1),Emissions!$A$1:$LI$1),FALSE)</f>
        <v>11.87011373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2.4685491129999999</v>
      </c>
      <c r="G822" s="359">
        <f>+VLOOKUP($E822,Emissions!$1:$1048576,MATCH(DATE(G$2,1,1),Emissions!$A$1:$LI$1),FALSE)</f>
        <v>2.4476184600000002</v>
      </c>
      <c r="H822" s="359">
        <f>+VLOOKUP($E822,Emissions!$1:$1048576,MATCH(DATE(H$2,1,1),Emissions!$A$1:$LI$1),FALSE)</f>
        <v>2.4599550259999998</v>
      </c>
      <c r="I822" s="359">
        <f>+VLOOKUP($E822,Emissions!$1:$1048576,MATCH(DATE(I$2,1,1),Emissions!$A$1:$LI$1),FALSE)</f>
        <v>2.4785247159999999</v>
      </c>
      <c r="J822" s="359">
        <f>+VLOOKUP($E822,Emissions!$1:$1048576,MATCH(DATE(J$2,1,1),Emissions!$A$1:$LI$1),FALSE)</f>
        <v>2.5027001800000002</v>
      </c>
      <c r="K822" s="359">
        <f>+VLOOKUP($E822,Emissions!$1:$1048576,MATCH(DATE(K$2,1,1),Emissions!$A$1:$LI$1),FALSE)</f>
        <v>2.5318284420000001</v>
      </c>
      <c r="L822" s="359">
        <f>+VLOOKUP($E822,Emissions!$1:$1048576,MATCH(DATE(L$2,1,1),Emissions!$A$1:$LI$1),FALSE)</f>
        <v>2.563683282</v>
      </c>
      <c r="M822" s="359">
        <f>+VLOOKUP($E822,Emissions!$1:$1048576,MATCH(DATE(M$2,1,1),Emissions!$A$1:$LI$1),FALSE)</f>
        <v>2.5983584070000001</v>
      </c>
      <c r="N822" s="359">
        <f>+VLOOKUP($E822,Emissions!$1:$1048576,MATCH(DATE(N$2,1,1),Emissions!$A$1:$LI$1),FALSE)</f>
        <v>2.635407888</v>
      </c>
      <c r="O822" s="359">
        <f>+VLOOKUP($E822,Emissions!$1:$1048576,MATCH(DATE(O$2,1,1),Emissions!$A$1:$LI$1),FALSE)</f>
        <v>2.6744140359999999</v>
      </c>
      <c r="P822" s="359">
        <f>+VLOOKUP($E822,Emissions!$1:$1048576,MATCH(DATE(P$2,1,1),Emissions!$A$1:$LI$1),FALSE)</f>
        <v>2.7175575649999999</v>
      </c>
      <c r="Q822" s="359">
        <f>+VLOOKUP($E822,Emissions!$1:$1048576,MATCH(DATE(Q$2,1,1),Emissions!$A$1:$LI$1),FALSE)</f>
        <v>2.7604835410000002</v>
      </c>
      <c r="R822" s="359">
        <f>+VLOOKUP($E822,Emissions!$1:$1048576,MATCH(DATE(R$2,1,1),Emissions!$A$1:$LI$1),FALSE)</f>
        <v>2.8040692599999999</v>
      </c>
      <c r="S822" s="359">
        <f>+VLOOKUP($E822,Emissions!$1:$1048576,MATCH(DATE(S$2,1,1),Emissions!$A$1:$LI$1),FALSE)</f>
        <v>2.8481925050000001</v>
      </c>
      <c r="T822" s="359">
        <f>+VLOOKUP($E822,Emissions!$1:$1048576,MATCH(DATE(T$2,1,1),Emissions!$A$1:$LI$1),FALSE)</f>
        <v>2.8927437720000002</v>
      </c>
      <c r="U822" s="359">
        <f>+VLOOKUP($E822,Emissions!$1:$1048576,MATCH(DATE(U$2,1,1),Emissions!$A$1:$LI$1),FALSE)</f>
        <v>2.9376548580000001</v>
      </c>
      <c r="V822" s="359">
        <f>+VLOOKUP($E822,Emissions!$1:$1048576,MATCH(DATE(V$2,1,1),Emissions!$A$1:$LI$1),FALSE)</f>
        <v>2.9827005610000001</v>
      </c>
      <c r="W822" s="359">
        <f>+VLOOKUP($E822,Emissions!$1:$1048576,MATCH(DATE(W$2,1,1),Emissions!$A$1:$LI$1),FALSE)</f>
        <v>3.0280131790000002</v>
      </c>
      <c r="X822" s="359">
        <f>+VLOOKUP($E822,Emissions!$1:$1048576,MATCH(DATE(X$2,1,1),Emissions!$A$1:$LI$1),FALSE)</f>
        <v>3.0736124509999998</v>
      </c>
      <c r="Y822" s="359">
        <f>+VLOOKUP($E822,Emissions!$1:$1048576,MATCH(DATE(Y$2,1,1),Emissions!$A$1:$LI$1),FALSE)</f>
        <v>3.1195248109999998</v>
      </c>
      <c r="Z822" s="359">
        <f>+VLOOKUP($E822,Emissions!$1:$1048576,MATCH(DATE(Z$2,1,1),Emissions!$A$1:$LI$1),FALSE)</f>
        <v>3.16390042</v>
      </c>
      <c r="AA822" s="359">
        <f>+VLOOKUP($E822,Emissions!$1:$1048576,MATCH(DATE(AA$2,1,1),Emissions!$A$1:$LI$1),FALSE)</f>
        <v>3.2096041629999998</v>
      </c>
      <c r="AB822" s="359">
        <f>+VLOOKUP($E822,Emissions!$1:$1048576,MATCH(DATE(AB$2,1,1),Emissions!$A$1:$LI$1),FALSE)</f>
        <v>3.2559455650000002</v>
      </c>
      <c r="AC822" s="359">
        <f>+VLOOKUP($E822,Emissions!$1:$1048576,MATCH(DATE(AC$2,1,1),Emissions!$A$1:$LI$1),FALSE)</f>
        <v>3.3029055280000001</v>
      </c>
      <c r="AD822" s="359">
        <f>+VLOOKUP($E822,Emissions!$1:$1048576,MATCH(DATE(AD$2,1,1),Emissions!$A$1:$LI$1),FALSE)</f>
        <v>3.3504875200000002</v>
      </c>
      <c r="AE822" s="359">
        <f>+VLOOKUP($E822,Emissions!$1:$1048576,MATCH(DATE(AE$2,1,1),Emissions!$A$1:$LI$1),FALSE)</f>
        <v>3.3932962020000002</v>
      </c>
      <c r="AF822" s="359">
        <f>+VLOOKUP($E822,Emissions!$1:$1048576,MATCH(DATE(AF$2,1,1),Emissions!$A$1:$LI$1),FALSE)</f>
        <v>3.436975152</v>
      </c>
      <c r="AG822" s="359">
        <f>+VLOOKUP($E822,Emissions!$1:$1048576,MATCH(DATE(AG$2,1,1),Emissions!$A$1:$LI$1),FALSE)</f>
        <v>3.4806842200000001</v>
      </c>
      <c r="AH822" s="359">
        <f>+VLOOKUP($E822,Emissions!$1:$1048576,MATCH(DATE(AH$2,1,1),Emissions!$A$1:$LI$1),FALSE)</f>
        <v>3.5245938090000002</v>
      </c>
      <c r="AI822" s="359">
        <f>+VLOOKUP($E822,Emissions!$1:$1048576,MATCH(DATE(AI$2,1,1),Emissions!$A$1:$LI$1),FALSE)</f>
        <v>3.568880799</v>
      </c>
      <c r="AJ822" s="359">
        <f>+VLOOKUP($E822,Emissions!$1:$1048576,MATCH(DATE(AJ$2,1,1),Emissions!$A$1:$LI$1),FALSE)</f>
        <v>3.613689097</v>
      </c>
      <c r="AK822" s="359">
        <f>+VLOOKUP($E822,Emissions!$1:$1048576,MATCH(DATE(AK$2,1,1),Emissions!$A$1:$LI$1),FALSE)</f>
        <v>3.6591681380000001</v>
      </c>
      <c r="AL822" s="359">
        <f>+VLOOKUP($E822,Emissions!$1:$1048576,MATCH(DATE(AL$2,1,1),Emissions!$A$1:$LI$1),FALSE)</f>
        <v>3.7053585340000001</v>
      </c>
      <c r="AM822" s="359">
        <f>+VLOOKUP($E822,Emissions!$1:$1048576,MATCH(DATE(AM$2,1,1),Emissions!$A$1:$LI$1),FALSE)</f>
        <v>3.752301509</v>
      </c>
      <c r="AN822" s="359">
        <f>+VLOOKUP($E822,Emissions!$1:$1048576,MATCH(DATE(AN$2,1,1),Emissions!$A$1:$LI$1),FALSE)</f>
        <v>3.8000192230000001</v>
      </c>
      <c r="AO822" s="359">
        <f>+VLOOKUP($E822,Emissions!$1:$1048576,MATCH(DATE(AO$2,1,1),Emissions!$A$1:$LI$1),FALSE)</f>
        <v>3.8485214750000001</v>
      </c>
      <c r="AP822" s="359">
        <f>+VLOOKUP($E822,Emissions!$1:$1048576,MATCH(DATE(AP$2,1,1),Emissions!$A$1:$LI$1),FALSE)</f>
        <v>3.8969093739999998</v>
      </c>
      <c r="AQ822" s="359">
        <f>+VLOOKUP($E822,Emissions!$1:$1048576,MATCH(DATE(AQ$2,1,1),Emissions!$A$1:$LI$1),FALSE)</f>
        <v>3.94554501</v>
      </c>
      <c r="AR822" s="359">
        <f>+VLOOKUP($E822,Emissions!$1:$1048576,MATCH(DATE(AR$2,1,1),Emissions!$A$1:$LI$1),FALSE)</f>
        <v>3.994555686</v>
      </c>
      <c r="AS822" s="359">
        <f>+VLOOKUP($E822,Emissions!$1:$1048576,MATCH(DATE(AS$2,1,1),Emissions!$A$1:$LI$1),FALSE)</f>
        <v>4.0440400529999998</v>
      </c>
      <c r="AT822" s="359">
        <f>+VLOOKUP($E822,Emissions!$1:$1048576,MATCH(DATE(AT$2,1,1),Emissions!$A$1:$LI$1),FALSE)</f>
        <v>4.0940847370000002</v>
      </c>
      <c r="AU822" s="359">
        <f>+VLOOKUP($E822,Emissions!$1:$1048576,MATCH(DATE(AU$2,1,1),Emissions!$A$1:$LI$1),FALSE)</f>
        <v>4.1448264010000004</v>
      </c>
      <c r="AV822" s="359">
        <f>+VLOOKUP($E822,Emissions!$1:$1048576,MATCH(DATE(AV$2,1,1),Emissions!$A$1:$LI$1),FALSE)</f>
        <v>4.1962808190000001</v>
      </c>
      <c r="AW822" s="359">
        <f>+VLOOKUP($E822,Emissions!$1:$1048576,MATCH(DATE(AW$2,1,1),Emissions!$A$1:$LI$1),FALSE)</f>
        <v>4.2484859510000001</v>
      </c>
      <c r="AX822" s="359">
        <f>+VLOOKUP($E822,Emissions!$1:$1048576,MATCH(DATE(AX$2,1,1),Emissions!$A$1:$LI$1),FALSE)</f>
        <v>4.301465834</v>
      </c>
      <c r="AY822" s="359">
        <f>+VLOOKUP($E822,Emissions!$1:$1048576,MATCH(DATE(AY$2,1,1),Emissions!$A$1:$LI$1),FALSE)</f>
        <v>4.3552336299999999</v>
      </c>
      <c r="AZ822" s="359">
        <f>+VLOOKUP($E822,Emissions!$1:$1048576,MATCH(DATE(AZ$2,1,1),Emissions!$A$1:$LI$1),FALSE)</f>
        <v>4.4101250500000004</v>
      </c>
      <c r="BA822" s="359">
        <f>+VLOOKUP($E822,Emissions!$1:$1048576,MATCH(DATE(BA$2,1,1),Emissions!$A$1:$LI$1),FALSE)</f>
        <v>4.4659389020000004</v>
      </c>
      <c r="BB822" s="359">
        <f>+VLOOKUP($E822,Emissions!$1:$1048576,MATCH(DATE(BB$2,1,1),Emissions!$A$1:$LI$1),FALSE)</f>
        <v>4.5226428409999997</v>
      </c>
      <c r="BC822" s="359">
        <f>+VLOOKUP($E822,Emissions!$1:$1048576,MATCH(DATE(BC$2,1,1),Emissions!$A$1:$LI$1),FALSE)</f>
        <v>4.5802090709999996</v>
      </c>
      <c r="BD822" s="359">
        <f>+VLOOKUP($E822,Emissions!$1:$1048576,MATCH(DATE(BD$2,1,1),Emissions!$A$1:$LI$1),FALSE)</f>
        <v>4.6386151619999998</v>
      </c>
      <c r="BE822" s="359">
        <f>+VLOOKUP($E822,Emissions!$1:$1048576,MATCH(DATE(BE$2,1,1),Emissions!$A$1:$LI$1),FALSE)</f>
        <v>4.6979800410000001</v>
      </c>
      <c r="BF822" s="359">
        <f>+VLOOKUP($E822,Emissions!$1:$1048576,MATCH(DATE(BF$2,1,1),Emissions!$A$1:$LI$1),FALSE)</f>
        <v>4.7582025090000002</v>
      </c>
      <c r="BG822" s="359">
        <f>+VLOOKUP($E822,Emissions!$1:$1048576,MATCH(DATE(BG$2,1,1),Emissions!$A$1:$LI$1),FALSE)</f>
        <v>4.8192663080000004</v>
      </c>
      <c r="BH822" s="359">
        <f>+VLOOKUP($E822,Emissions!$1:$1048576,MATCH(DATE(BH$2,1,1),Emissions!$A$1:$LI$1),FALSE)</f>
        <v>4.8811607500000003</v>
      </c>
      <c r="BI822" s="359">
        <f>+VLOOKUP($E822,Emissions!$1:$1048576,MATCH(DATE(BI$2,1,1),Emissions!$A$1:$LI$1),FALSE)</f>
        <v>4.9438807259999997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0.35389164789999999</v>
      </c>
      <c r="G823" s="359">
        <f>+VLOOKUP($E823,Emissions!$1:$1048576,MATCH(DATE(G$2,1,1),Emissions!$A$1:$LI$1),FALSE)</f>
        <v>0.34294287029999998</v>
      </c>
      <c r="H823" s="359">
        <f>+VLOOKUP($E823,Emissions!$1:$1048576,MATCH(DATE(H$2,1,1),Emissions!$A$1:$LI$1),FALSE)</f>
        <v>0.34891076669999999</v>
      </c>
      <c r="I823" s="359">
        <f>+VLOOKUP($E823,Emissions!$1:$1048576,MATCH(DATE(I$2,1,1),Emissions!$A$1:$LI$1),FALSE)</f>
        <v>0.35530243290000002</v>
      </c>
      <c r="J823" s="359">
        <f>+VLOOKUP($E823,Emissions!$1:$1048576,MATCH(DATE(J$2,1,1),Emissions!$A$1:$LI$1),FALSE)</f>
        <v>0.36155179929999998</v>
      </c>
      <c r="K823" s="359">
        <f>+VLOOKUP($E823,Emissions!$1:$1048576,MATCH(DATE(K$2,1,1),Emissions!$A$1:$LI$1),FALSE)</f>
        <v>0.36752252419999998</v>
      </c>
      <c r="L823" s="359">
        <f>+VLOOKUP($E823,Emissions!$1:$1048576,MATCH(DATE(L$2,1,1),Emissions!$A$1:$LI$1),FALSE)</f>
        <v>0.37288666409999999</v>
      </c>
      <c r="M823" s="359">
        <f>+VLOOKUP($E823,Emissions!$1:$1048576,MATCH(DATE(M$2,1,1),Emissions!$A$1:$LI$1),FALSE)</f>
        <v>0.37801572789999999</v>
      </c>
      <c r="N823" s="359">
        <f>+VLOOKUP($E823,Emissions!$1:$1048576,MATCH(DATE(N$2,1,1),Emissions!$A$1:$LI$1),FALSE)</f>
        <v>0.38299102619999997</v>
      </c>
      <c r="O823" s="359">
        <f>+VLOOKUP($E823,Emissions!$1:$1048576,MATCH(DATE(O$2,1,1),Emissions!$A$1:$LI$1),FALSE)</f>
        <v>0.38786820109999998</v>
      </c>
      <c r="P823" s="359">
        <f>+VLOOKUP($E823,Emissions!$1:$1048576,MATCH(DATE(P$2,1,1),Emissions!$A$1:$LI$1),FALSE)</f>
        <v>0.39324157929999998</v>
      </c>
      <c r="Q823" s="359">
        <f>+VLOOKUP($E823,Emissions!$1:$1048576,MATCH(DATE(Q$2,1,1),Emissions!$A$1:$LI$1),FALSE)</f>
        <v>0.39798062400000001</v>
      </c>
      <c r="R823" s="359">
        <f>+VLOOKUP($E823,Emissions!$1:$1048576,MATCH(DATE(R$2,1,1),Emissions!$A$1:$LI$1),FALSE)</f>
        <v>0.4026570713</v>
      </c>
      <c r="S823" s="359">
        <f>+VLOOKUP($E823,Emissions!$1:$1048576,MATCH(DATE(S$2,1,1),Emissions!$A$1:$LI$1),FALSE)</f>
        <v>0.40730569230000002</v>
      </c>
      <c r="T823" s="359">
        <f>+VLOOKUP($E823,Emissions!$1:$1048576,MATCH(DATE(T$2,1,1),Emissions!$A$1:$LI$1),FALSE)</f>
        <v>0.41194644759999999</v>
      </c>
      <c r="U823" s="359">
        <f>+VLOOKUP($E823,Emissions!$1:$1048576,MATCH(DATE(U$2,1,1),Emissions!$A$1:$LI$1),FALSE)</f>
        <v>0.41659386339999999</v>
      </c>
      <c r="V823" s="359">
        <f>+VLOOKUP($E823,Emissions!$1:$1048576,MATCH(DATE(V$2,1,1),Emissions!$A$1:$LI$1),FALSE)</f>
        <v>0.42118385940000003</v>
      </c>
      <c r="W823" s="359">
        <f>+VLOOKUP($E823,Emissions!$1:$1048576,MATCH(DATE(W$2,1,1),Emissions!$A$1:$LI$1),FALSE)</f>
        <v>0.42580293489999999</v>
      </c>
      <c r="X823" s="359">
        <f>+VLOOKUP($E823,Emissions!$1:$1048576,MATCH(DATE(X$2,1,1),Emissions!$A$1:$LI$1),FALSE)</f>
        <v>0.43046387879999998</v>
      </c>
      <c r="Y823" s="359">
        <f>+VLOOKUP($E823,Emissions!$1:$1048576,MATCH(DATE(Y$2,1,1),Emissions!$A$1:$LI$1),FALSE)</f>
        <v>0.43517689580000002</v>
      </c>
      <c r="Z823" s="359">
        <f>+VLOOKUP($E823,Emissions!$1:$1048576,MATCH(DATE(Z$2,1,1),Emissions!$A$1:$LI$1),FALSE)</f>
        <v>0.43954961920000002</v>
      </c>
      <c r="AA823" s="359">
        <f>+VLOOKUP($E823,Emissions!$1:$1048576,MATCH(DATE(AA$2,1,1),Emissions!$A$1:$LI$1),FALSE)</f>
        <v>0.44436650550000001</v>
      </c>
      <c r="AB823" s="359">
        <f>+VLOOKUP($E823,Emissions!$1:$1048576,MATCH(DATE(AB$2,1,1),Emissions!$A$1:$LI$1),FALSE)</f>
        <v>0.44928469049999997</v>
      </c>
      <c r="AC823" s="359">
        <f>+VLOOKUP($E823,Emissions!$1:$1048576,MATCH(DATE(AC$2,1,1),Emissions!$A$1:$LI$1),FALSE)</f>
        <v>0.45429446569999998</v>
      </c>
      <c r="AD823" s="359">
        <f>+VLOOKUP($E823,Emissions!$1:$1048576,MATCH(DATE(AD$2,1,1),Emissions!$A$1:$LI$1),FALSE)</f>
        <v>0.45939403099999998</v>
      </c>
      <c r="AE823" s="359">
        <f>+VLOOKUP($E823,Emissions!$1:$1048576,MATCH(DATE(AE$2,1,1),Emissions!$A$1:$LI$1),FALSE)</f>
        <v>0.46344530900000003</v>
      </c>
      <c r="AF823" s="359">
        <f>+VLOOKUP($E823,Emissions!$1:$1048576,MATCH(DATE(AF$2,1,1),Emissions!$A$1:$LI$1),FALSE)</f>
        <v>0.46814686160000002</v>
      </c>
      <c r="AG823" s="359">
        <f>+VLOOKUP($E823,Emissions!$1:$1048576,MATCH(DATE(AG$2,1,1),Emissions!$A$1:$LI$1),FALSE)</f>
        <v>0.4729762616</v>
      </c>
      <c r="AH823" s="359">
        <f>+VLOOKUP($E823,Emissions!$1:$1048576,MATCH(DATE(AH$2,1,1),Emissions!$A$1:$LI$1),FALSE)</f>
        <v>0.4779261454</v>
      </c>
      <c r="AI823" s="359">
        <f>+VLOOKUP($E823,Emissions!$1:$1048576,MATCH(DATE(AI$2,1,1),Emissions!$A$1:$LI$1),FALSE)</f>
        <v>0.48299354779999998</v>
      </c>
      <c r="AJ823" s="359">
        <f>+VLOOKUP($E823,Emissions!$1:$1048576,MATCH(DATE(AJ$2,1,1),Emissions!$A$1:$LI$1),FALSE)</f>
        <v>0.48817566829999998</v>
      </c>
      <c r="AK823" s="359">
        <f>+VLOOKUP($E823,Emissions!$1:$1048576,MATCH(DATE(AK$2,1,1),Emissions!$A$1:$LI$1),FALSE)</f>
        <v>0.49348634260000002</v>
      </c>
      <c r="AL823" s="359">
        <f>+VLOOKUP($E823,Emissions!$1:$1048576,MATCH(DATE(AL$2,1,1),Emissions!$A$1:$LI$1),FALSE)</f>
        <v>0.49890534809999998</v>
      </c>
      <c r="AM823" s="359">
        <f>+VLOOKUP($E823,Emissions!$1:$1048576,MATCH(DATE(AM$2,1,1),Emissions!$A$1:$LI$1),FALSE)</f>
        <v>0.5044282323</v>
      </c>
      <c r="AN823" s="359">
        <f>+VLOOKUP($E823,Emissions!$1:$1048576,MATCH(DATE(AN$2,1,1),Emissions!$A$1:$LI$1),FALSE)</f>
        <v>0.51005097789999998</v>
      </c>
      <c r="AO823" s="359">
        <f>+VLOOKUP($E823,Emissions!$1:$1048576,MATCH(DATE(AO$2,1,1),Emissions!$A$1:$LI$1),FALSE)</f>
        <v>0.51577002510000003</v>
      </c>
      <c r="AP823" s="359">
        <f>+VLOOKUP($E823,Emissions!$1:$1048576,MATCH(DATE(AP$2,1,1),Emissions!$A$1:$LI$1),FALSE)</f>
        <v>0.52146464020000005</v>
      </c>
      <c r="AQ823" s="359">
        <f>+VLOOKUP($E823,Emissions!$1:$1048576,MATCH(DATE(AQ$2,1,1),Emissions!$A$1:$LI$1),FALSE)</f>
        <v>0.52723439640000003</v>
      </c>
      <c r="AR823" s="359">
        <f>+VLOOKUP($E823,Emissions!$1:$1048576,MATCH(DATE(AR$2,1,1),Emissions!$A$1:$LI$1),FALSE)</f>
        <v>0.5330887634</v>
      </c>
      <c r="AS823" s="359">
        <f>+VLOOKUP($E823,Emissions!$1:$1048576,MATCH(DATE(AS$2,1,1),Emissions!$A$1:$LI$1),FALSE)</f>
        <v>0.53903067959999995</v>
      </c>
      <c r="AT823" s="359">
        <f>+VLOOKUP($E823,Emissions!$1:$1048576,MATCH(DATE(AT$2,1,1),Emissions!$A$1:$LI$1),FALSE)</f>
        <v>0.54506074029999996</v>
      </c>
      <c r="AU823" s="359">
        <f>+VLOOKUP($E823,Emissions!$1:$1048576,MATCH(DATE(AU$2,1,1),Emissions!$A$1:$LI$1),FALSE)</f>
        <v>0.55120275919999995</v>
      </c>
      <c r="AV823" s="359">
        <f>+VLOOKUP($E823,Emissions!$1:$1048576,MATCH(DATE(AV$2,1,1),Emissions!$A$1:$LI$1),FALSE)</f>
        <v>0.55743281389999999</v>
      </c>
      <c r="AW823" s="359">
        <f>+VLOOKUP($E823,Emissions!$1:$1048576,MATCH(DATE(AW$2,1,1),Emissions!$A$1:$LI$1),FALSE)</f>
        <v>0.56374885870000002</v>
      </c>
      <c r="AX823" s="359">
        <f>+VLOOKUP($E823,Emissions!$1:$1048576,MATCH(DATE(AX$2,1,1),Emissions!$A$1:$LI$1),FALSE)</f>
        <v>0.5701492239</v>
      </c>
      <c r="AY823" s="359">
        <f>+VLOOKUP($E823,Emissions!$1:$1048576,MATCH(DATE(AY$2,1,1),Emissions!$A$1:$LI$1),FALSE)</f>
        <v>0.57663256330000001</v>
      </c>
      <c r="AZ823" s="359">
        <f>+VLOOKUP($E823,Emissions!$1:$1048576,MATCH(DATE(AZ$2,1,1),Emissions!$A$1:$LI$1),FALSE)</f>
        <v>0.58330385159999998</v>
      </c>
      <c r="BA823" s="359">
        <f>+VLOOKUP($E823,Emissions!$1:$1048576,MATCH(DATE(BA$2,1,1),Emissions!$A$1:$LI$1),FALSE)</f>
        <v>0.59006251759999995</v>
      </c>
      <c r="BB823" s="359">
        <f>+VLOOKUP($E823,Emissions!$1:$1048576,MATCH(DATE(BB$2,1,1),Emissions!$A$1:$LI$1),FALSE)</f>
        <v>0.59690344429999997</v>
      </c>
      <c r="BC823" s="359">
        <f>+VLOOKUP($E823,Emissions!$1:$1048576,MATCH(DATE(BC$2,1,1),Emissions!$A$1:$LI$1),FALSE)</f>
        <v>0.6038242815</v>
      </c>
      <c r="BD823" s="359">
        <f>+VLOOKUP($E823,Emissions!$1:$1048576,MATCH(DATE(BD$2,1,1),Emissions!$A$1:$LI$1),FALSE)</f>
        <v>0.61082435000000002</v>
      </c>
      <c r="BE823" s="359">
        <f>+VLOOKUP($E823,Emissions!$1:$1048576,MATCH(DATE(BE$2,1,1),Emissions!$A$1:$LI$1),FALSE)</f>
        <v>0.61795555849999995</v>
      </c>
      <c r="BF823" s="359">
        <f>+VLOOKUP($E823,Emissions!$1:$1048576,MATCH(DATE(BF$2,1,1),Emissions!$A$1:$LI$1),FALSE)</f>
        <v>0.62517051619999997</v>
      </c>
      <c r="BG823" s="359">
        <f>+VLOOKUP($E823,Emissions!$1:$1048576,MATCH(DATE(BG$2,1,1),Emissions!$A$1:$LI$1),FALSE)</f>
        <v>0.63246866030000004</v>
      </c>
      <c r="BH823" s="359">
        <f>+VLOOKUP($E823,Emissions!$1:$1048576,MATCH(DATE(BH$2,1,1),Emissions!$A$1:$LI$1),FALSE)</f>
        <v>0.63985054809999997</v>
      </c>
      <c r="BI823" s="359">
        <f>+VLOOKUP($E823,Emissions!$1:$1048576,MATCH(DATE(BI$2,1,1),Emissions!$A$1:$LI$1),FALSE)</f>
        <v>0.64731741539999998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0.12275778950000001</v>
      </c>
      <c r="G824" s="359">
        <f>+VLOOKUP($E824,Emissions!$1:$1048576,MATCH(DATE(G$2,1,1),Emissions!$A$1:$LI$1),FALSE)</f>
        <v>0.1217583745</v>
      </c>
      <c r="H824" s="359">
        <f>+VLOOKUP($E824,Emissions!$1:$1048576,MATCH(DATE(H$2,1,1),Emissions!$A$1:$LI$1),FALSE)</f>
        <v>0.12268106249999999</v>
      </c>
      <c r="I824" s="359">
        <f>+VLOOKUP($E824,Emissions!$1:$1048576,MATCH(DATE(I$2,1,1),Emissions!$A$1:$LI$1),FALSE)</f>
        <v>0.1239385083</v>
      </c>
      <c r="J824" s="359">
        <f>+VLOOKUP($E824,Emissions!$1:$1048576,MATCH(DATE(J$2,1,1),Emissions!$A$1:$LI$1),FALSE)</f>
        <v>0.125416109</v>
      </c>
      <c r="K824" s="359">
        <f>+VLOOKUP($E824,Emissions!$1:$1048576,MATCH(DATE(K$2,1,1),Emissions!$A$1:$LI$1),FALSE)</f>
        <v>0.12705725809999999</v>
      </c>
      <c r="L824" s="359">
        <f>+VLOOKUP($E824,Emissions!$1:$1048576,MATCH(DATE(L$2,1,1),Emissions!$A$1:$LI$1),FALSE)</f>
        <v>0.1287568509</v>
      </c>
      <c r="M824" s="359">
        <f>+VLOOKUP($E824,Emissions!$1:$1048576,MATCH(DATE(M$2,1,1),Emissions!$A$1:$LI$1),FALSE)</f>
        <v>0.130527698</v>
      </c>
      <c r="N824" s="359">
        <f>+VLOOKUP($E824,Emissions!$1:$1048576,MATCH(DATE(N$2,1,1),Emissions!$A$1:$LI$1),FALSE)</f>
        <v>0.13236040120000001</v>
      </c>
      <c r="O824" s="359">
        <f>+VLOOKUP($E824,Emissions!$1:$1048576,MATCH(DATE(O$2,1,1),Emissions!$A$1:$LI$1),FALSE)</f>
        <v>0.13424707459999999</v>
      </c>
      <c r="P824" s="359">
        <f>+VLOOKUP($E824,Emissions!$1:$1048576,MATCH(DATE(P$2,1,1),Emissions!$A$1:$LI$1),FALSE)</f>
        <v>0.13629609109999999</v>
      </c>
      <c r="Q824" s="359">
        <f>+VLOOKUP($E824,Emissions!$1:$1048576,MATCH(DATE(Q$2,1,1),Emissions!$A$1:$LI$1),FALSE)</f>
        <v>0.1383136146</v>
      </c>
      <c r="R824" s="359">
        <f>+VLOOKUP($E824,Emissions!$1:$1048576,MATCH(DATE(R$2,1,1),Emissions!$A$1:$LI$1),FALSE)</f>
        <v>0.14035274170000001</v>
      </c>
      <c r="S824" s="359">
        <f>+VLOOKUP($E824,Emissions!$1:$1048576,MATCH(DATE(S$2,1,1),Emissions!$A$1:$LI$1),FALSE)</f>
        <v>0.14241606470000001</v>
      </c>
      <c r="T824" s="359">
        <f>+VLOOKUP($E824,Emissions!$1:$1048576,MATCH(DATE(T$2,1,1),Emissions!$A$1:$LI$1),FALSE)</f>
        <v>0.14450440389999999</v>
      </c>
      <c r="U824" s="359">
        <f>+VLOOKUP($E824,Emissions!$1:$1048576,MATCH(DATE(U$2,1,1),Emissions!$A$1:$LI$1),FALSE)</f>
        <v>0.14661883849999999</v>
      </c>
      <c r="V824" s="359">
        <f>+VLOOKUP($E824,Emissions!$1:$1048576,MATCH(DATE(V$2,1,1),Emissions!$A$1:$LI$1),FALSE)</f>
        <v>0.14875020250000001</v>
      </c>
      <c r="W824" s="359">
        <f>+VLOOKUP($E824,Emissions!$1:$1048576,MATCH(DATE(W$2,1,1),Emissions!$A$1:$LI$1),FALSE)</f>
        <v>0.150909137</v>
      </c>
      <c r="X824" s="359">
        <f>+VLOOKUP($E824,Emissions!$1:$1048576,MATCH(DATE(X$2,1,1),Emissions!$A$1:$LI$1),FALSE)</f>
        <v>0.15309930329999999</v>
      </c>
      <c r="Y824" s="359">
        <f>+VLOOKUP($E824,Emissions!$1:$1048576,MATCH(DATE(Y$2,1,1),Emissions!$A$1:$LI$1),FALSE)</f>
        <v>0.1553240421</v>
      </c>
      <c r="Z824" s="359">
        <f>+VLOOKUP($E824,Emissions!$1:$1048576,MATCH(DATE(Z$2,1,1),Emissions!$A$1:$LI$1),FALSE)</f>
        <v>0.15750217050000001</v>
      </c>
      <c r="AA824" s="359">
        <f>+VLOOKUP($E824,Emissions!$1:$1048576,MATCH(DATE(AA$2,1,1),Emissions!$A$1:$LI$1),FALSE)</f>
        <v>0.15976652829999999</v>
      </c>
      <c r="AB824" s="359">
        <f>+VLOOKUP($E824,Emissions!$1:$1048576,MATCH(DATE(AB$2,1,1),Emissions!$A$1:$LI$1),FALSE)</f>
        <v>0.1620837497</v>
      </c>
      <c r="AC824" s="359">
        <f>+VLOOKUP($E824,Emissions!$1:$1048576,MATCH(DATE(AC$2,1,1),Emissions!$A$1:$LI$1),FALSE)</f>
        <v>0.1644525745</v>
      </c>
      <c r="AD824" s="359">
        <f>+VLOOKUP($E824,Emissions!$1:$1048576,MATCH(DATE(AD$2,1,1),Emissions!$A$1:$LI$1),FALSE)</f>
        <v>0.16687326180000001</v>
      </c>
      <c r="AE824" s="359">
        <f>+VLOOKUP($E824,Emissions!$1:$1048576,MATCH(DATE(AE$2,1,1),Emissions!$A$1:$LI$1),FALSE)</f>
        <v>0.16910461290000001</v>
      </c>
      <c r="AF824" s="359">
        <f>+VLOOKUP($E824,Emissions!$1:$1048576,MATCH(DATE(AF$2,1,1),Emissions!$A$1:$LI$1),FALSE)</f>
        <v>0.17140822680000001</v>
      </c>
      <c r="AG824" s="359">
        <f>+VLOOKUP($E824,Emissions!$1:$1048576,MATCH(DATE(AG$2,1,1),Emissions!$A$1:$LI$1),FALSE)</f>
        <v>0.17373929900000001</v>
      </c>
      <c r="AH824" s="359">
        <f>+VLOOKUP($E824,Emissions!$1:$1048576,MATCH(DATE(AH$2,1,1),Emissions!$A$1:$LI$1),FALSE)</f>
        <v>0.1761005655</v>
      </c>
      <c r="AI824" s="359">
        <f>+VLOOKUP($E824,Emissions!$1:$1048576,MATCH(DATE(AI$2,1,1),Emissions!$A$1:$LI$1),FALSE)</f>
        <v>0.17849559470000001</v>
      </c>
      <c r="AJ824" s="359">
        <f>+VLOOKUP($E824,Emissions!$1:$1048576,MATCH(DATE(AJ$2,1,1),Emissions!$A$1:$LI$1),FALSE)</f>
        <v>0.18092732910000001</v>
      </c>
      <c r="AK824" s="359">
        <f>+VLOOKUP($E824,Emissions!$1:$1048576,MATCH(DATE(AK$2,1,1),Emissions!$A$1:$LI$1),FALSE)</f>
        <v>0.1834002471</v>
      </c>
      <c r="AL824" s="359">
        <f>+VLOOKUP($E824,Emissions!$1:$1048576,MATCH(DATE(AL$2,1,1),Emissions!$A$1:$LI$1),FALSE)</f>
        <v>0.18591359069999999</v>
      </c>
      <c r="AM824" s="359">
        <f>+VLOOKUP($E824,Emissions!$1:$1048576,MATCH(DATE(AM$2,1,1),Emissions!$A$1:$LI$1),FALSE)</f>
        <v>0.18846733939999999</v>
      </c>
      <c r="AN824" s="359">
        <f>+VLOOKUP($E824,Emissions!$1:$1048576,MATCH(DATE(AN$2,1,1),Emissions!$A$1:$LI$1),FALSE)</f>
        <v>0.1910609023</v>
      </c>
      <c r="AO824" s="359">
        <f>+VLOOKUP($E824,Emissions!$1:$1048576,MATCH(DATE(AO$2,1,1),Emissions!$A$1:$LI$1),FALSE)</f>
        <v>0.19369327889999999</v>
      </c>
      <c r="AP824" s="359">
        <f>+VLOOKUP($E824,Emissions!$1:$1048576,MATCH(DATE(AP$2,1,1),Emissions!$A$1:$LI$1),FALSE)</f>
        <v>0.1963273116</v>
      </c>
      <c r="AQ824" s="359">
        <f>+VLOOKUP($E824,Emissions!$1:$1048576,MATCH(DATE(AQ$2,1,1),Emissions!$A$1:$LI$1),FALSE)</f>
        <v>0.19897579579999999</v>
      </c>
      <c r="AR824" s="359">
        <f>+VLOOKUP($E824,Emissions!$1:$1048576,MATCH(DATE(AR$2,1,1),Emissions!$A$1:$LI$1),FALSE)</f>
        <v>0.20164182680000001</v>
      </c>
      <c r="AS824" s="359">
        <f>+VLOOKUP($E824,Emissions!$1:$1048576,MATCH(DATE(AS$2,1,1),Emissions!$A$1:$LI$1),FALSE)</f>
        <v>0.20432708969999999</v>
      </c>
      <c r="AT824" s="359">
        <f>+VLOOKUP($E824,Emissions!$1:$1048576,MATCH(DATE(AT$2,1,1),Emissions!$A$1:$LI$1),FALSE)</f>
        <v>0.20703278480000001</v>
      </c>
      <c r="AU824" s="359">
        <f>+VLOOKUP($E824,Emissions!$1:$1048576,MATCH(DATE(AU$2,1,1),Emissions!$A$1:$LI$1),FALSE)</f>
        <v>0.20976344990000001</v>
      </c>
      <c r="AV824" s="359">
        <f>+VLOOKUP($E824,Emissions!$1:$1048576,MATCH(DATE(AV$2,1,1),Emissions!$A$1:$LI$1),FALSE)</f>
        <v>0.21251740120000001</v>
      </c>
      <c r="AW824" s="359">
        <f>+VLOOKUP($E824,Emissions!$1:$1048576,MATCH(DATE(AW$2,1,1),Emissions!$A$1:$LI$1),FALSE)</f>
        <v>0.2152948905</v>
      </c>
      <c r="AX824" s="359">
        <f>+VLOOKUP($E824,Emissions!$1:$1048576,MATCH(DATE(AX$2,1,1),Emissions!$A$1:$LI$1),FALSE)</f>
        <v>0.21809604120000001</v>
      </c>
      <c r="AY824" s="359">
        <f>+VLOOKUP($E824,Emissions!$1:$1048576,MATCH(DATE(AY$2,1,1),Emissions!$A$1:$LI$1),FALSE)</f>
        <v>0.22092084170000001</v>
      </c>
      <c r="AZ824" s="359">
        <f>+VLOOKUP($E824,Emissions!$1:$1048576,MATCH(DATE(AZ$2,1,1),Emissions!$A$1:$LI$1),FALSE)</f>
        <v>0.22378655780000001</v>
      </c>
      <c r="BA824" s="359">
        <f>+VLOOKUP($E824,Emissions!$1:$1048576,MATCH(DATE(BA$2,1,1),Emissions!$A$1:$LI$1),FALSE)</f>
        <v>0.226682046</v>
      </c>
      <c r="BB824" s="359">
        <f>+VLOOKUP($E824,Emissions!$1:$1048576,MATCH(DATE(BB$2,1,1),Emissions!$A$1:$LI$1),FALSE)</f>
        <v>0.2296055166</v>
      </c>
      <c r="BC824" s="359">
        <f>+VLOOKUP($E824,Emissions!$1:$1048576,MATCH(DATE(BC$2,1,1),Emissions!$A$1:$LI$1),FALSE)</f>
        <v>0.23255577729999999</v>
      </c>
      <c r="BD824" s="359">
        <f>+VLOOKUP($E824,Emissions!$1:$1048576,MATCH(DATE(BD$2,1,1),Emissions!$A$1:$LI$1),FALSE)</f>
        <v>0.23553206630000001</v>
      </c>
      <c r="BE824" s="359">
        <f>+VLOOKUP($E824,Emissions!$1:$1048576,MATCH(DATE(BE$2,1,1),Emissions!$A$1:$LI$1),FALSE)</f>
        <v>0.23854168989999999</v>
      </c>
      <c r="BF824" s="359">
        <f>+VLOOKUP($E824,Emissions!$1:$1048576,MATCH(DATE(BF$2,1,1),Emissions!$A$1:$LI$1),FALSE)</f>
        <v>0.24157946750000001</v>
      </c>
      <c r="BG824" s="359">
        <f>+VLOOKUP($E824,Emissions!$1:$1048576,MATCH(DATE(BG$2,1,1),Emissions!$A$1:$LI$1),FALSE)</f>
        <v>0.24464499640000001</v>
      </c>
      <c r="BH824" s="359">
        <f>+VLOOKUP($E824,Emissions!$1:$1048576,MATCH(DATE(BH$2,1,1),Emissions!$A$1:$LI$1),FALSE)</f>
        <v>0.24773829659999999</v>
      </c>
      <c r="BI824" s="359">
        <f>+VLOOKUP($E824,Emissions!$1:$1048576,MATCH(DATE(BI$2,1,1),Emissions!$A$1:$LI$1),FALSE)</f>
        <v>0.25085971559999998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1.0123778199999999E-2</v>
      </c>
      <c r="G825" s="359">
        <f>+VLOOKUP($E825,Emissions!$1:$1048576,MATCH(DATE(G$2,1,1),Emissions!$A$1:$LI$1),FALSE)</f>
        <v>9.9229375300000002E-3</v>
      </c>
      <c r="H825" s="359">
        <f>+VLOOKUP($E825,Emissions!$1:$1048576,MATCH(DATE(H$2,1,1),Emissions!$A$1:$LI$1),FALSE)</f>
        <v>9.9962140599999996E-3</v>
      </c>
      <c r="I825" s="359">
        <f>+VLOOKUP($E825,Emissions!$1:$1048576,MATCH(DATE(I$2,1,1),Emissions!$A$1:$LI$1),FALSE)</f>
        <v>1.0100132100000001E-2</v>
      </c>
      <c r="J825" s="359">
        <f>+VLOOKUP($E825,Emissions!$1:$1048576,MATCH(DATE(J$2,1,1),Emissions!$A$1:$LI$1),FALSE)</f>
        <v>1.02232577E-2</v>
      </c>
      <c r="K825" s="359">
        <f>+VLOOKUP($E825,Emissions!$1:$1048576,MATCH(DATE(K$2,1,1),Emissions!$A$1:$LI$1),FALSE)</f>
        <v>1.03610265E-2</v>
      </c>
      <c r="L825" s="359">
        <f>+VLOOKUP($E825,Emissions!$1:$1048576,MATCH(DATE(L$2,1,1),Emissions!$A$1:$LI$1),FALSE)</f>
        <v>1.0502904800000001E-2</v>
      </c>
      <c r="M825" s="359">
        <f>+VLOOKUP($E825,Emissions!$1:$1048576,MATCH(DATE(M$2,1,1),Emissions!$A$1:$LI$1),FALSE)</f>
        <v>1.06518798E-2</v>
      </c>
      <c r="N825" s="359">
        <f>+VLOOKUP($E825,Emissions!$1:$1048576,MATCH(DATE(N$2,1,1),Emissions!$A$1:$LI$1),FALSE)</f>
        <v>1.0806616200000001E-2</v>
      </c>
      <c r="O825" s="359">
        <f>+VLOOKUP($E825,Emissions!$1:$1048576,MATCH(DATE(O$2,1,1),Emissions!$A$1:$LI$1),FALSE)</f>
        <v>1.09657837E-2</v>
      </c>
      <c r="P825" s="359">
        <f>+VLOOKUP($E825,Emissions!$1:$1048576,MATCH(DATE(P$2,1,1),Emissions!$A$1:$LI$1),FALSE)</f>
        <v>1.11406636E-2</v>
      </c>
      <c r="Q825" s="359">
        <f>+VLOOKUP($E825,Emissions!$1:$1048576,MATCH(DATE(Q$2,1,1),Emissions!$A$1:$LI$1),FALSE)</f>
        <v>1.13074795E-2</v>
      </c>
      <c r="R825" s="359">
        <f>+VLOOKUP($E825,Emissions!$1:$1048576,MATCH(DATE(R$2,1,1),Emissions!$A$1:$LI$1),FALSE)</f>
        <v>1.1474538899999999E-2</v>
      </c>
      <c r="S825" s="359">
        <f>+VLOOKUP($E825,Emissions!$1:$1048576,MATCH(DATE(S$2,1,1),Emissions!$A$1:$LI$1),FALSE)</f>
        <v>1.1641911499999999E-2</v>
      </c>
      <c r="T825" s="359">
        <f>+VLOOKUP($E825,Emissions!$1:$1048576,MATCH(DATE(T$2,1,1),Emissions!$A$1:$LI$1),FALSE)</f>
        <v>1.1809469E-2</v>
      </c>
      <c r="U825" s="359">
        <f>+VLOOKUP($E825,Emissions!$1:$1048576,MATCH(DATE(U$2,1,1),Emissions!$A$1:$LI$1),FALSE)</f>
        <v>1.1977178200000001E-2</v>
      </c>
      <c r="V825" s="359">
        <f>+VLOOKUP($E825,Emissions!$1:$1048576,MATCH(DATE(V$2,1,1),Emissions!$A$1:$LI$1),FALSE)</f>
        <v>1.21437599E-2</v>
      </c>
      <c r="W825" s="359">
        <f>+VLOOKUP($E825,Emissions!$1:$1048576,MATCH(DATE(W$2,1,1),Emissions!$A$1:$LI$1),FALSE)</f>
        <v>1.2310613E-2</v>
      </c>
      <c r="X825" s="359">
        <f>+VLOOKUP($E825,Emissions!$1:$1048576,MATCH(DATE(X$2,1,1),Emissions!$A$1:$LI$1),FALSE)</f>
        <v>1.24780637E-2</v>
      </c>
      <c r="Y825" s="359">
        <f>+VLOOKUP($E825,Emissions!$1:$1048576,MATCH(DATE(Y$2,1,1),Emissions!$A$1:$LI$1),FALSE)</f>
        <v>1.26464235E-2</v>
      </c>
      <c r="Z825" s="359">
        <f>+VLOOKUP($E825,Emissions!$1:$1048576,MATCH(DATE(Z$2,1,1),Emissions!$A$1:$LI$1),FALSE)</f>
        <v>1.28069176E-2</v>
      </c>
      <c r="AA825" s="359">
        <f>+VLOOKUP($E825,Emissions!$1:$1048576,MATCH(DATE(AA$2,1,1),Emissions!$A$1:$LI$1),FALSE)</f>
        <v>1.2975544699999999E-2</v>
      </c>
      <c r="AB825" s="359">
        <f>+VLOOKUP($E825,Emissions!$1:$1048576,MATCH(DATE(AB$2,1,1),Emissions!$A$1:$LI$1),FALSE)</f>
        <v>1.31468738E-2</v>
      </c>
      <c r="AC825" s="359">
        <f>+VLOOKUP($E825,Emissions!$1:$1048576,MATCH(DATE(AC$2,1,1),Emissions!$A$1:$LI$1),FALSE)</f>
        <v>1.33207976E-2</v>
      </c>
      <c r="AD825" s="359">
        <f>+VLOOKUP($E825,Emissions!$1:$1048576,MATCH(DATE(AD$2,1,1),Emissions!$A$1:$LI$1),FALSE)</f>
        <v>1.3497435E-2</v>
      </c>
      <c r="AE825" s="359">
        <f>+VLOOKUP($E825,Emissions!$1:$1048576,MATCH(DATE(AE$2,1,1),Emissions!$A$1:$LI$1),FALSE)</f>
        <v>1.3650971E-2</v>
      </c>
      <c r="AF825" s="359">
        <f>+VLOOKUP($E825,Emissions!$1:$1048576,MATCH(DATE(AF$2,1,1),Emissions!$A$1:$LI$1),FALSE)</f>
        <v>1.38145231E-2</v>
      </c>
      <c r="AG825" s="359">
        <f>+VLOOKUP($E825,Emissions!$1:$1048576,MATCH(DATE(AG$2,1,1),Emissions!$A$1:$LI$1),FALSE)</f>
        <v>1.3980214899999999E-2</v>
      </c>
      <c r="AH825" s="359">
        <f>+VLOOKUP($E825,Emissions!$1:$1048576,MATCH(DATE(AH$2,1,1),Emissions!$A$1:$LI$1),FALSE)</f>
        <v>1.41482316E-2</v>
      </c>
      <c r="AI825" s="359">
        <f>+VLOOKUP($E825,Emissions!$1:$1048576,MATCH(DATE(AI$2,1,1),Emissions!$A$1:$LI$1),FALSE)</f>
        <v>1.4318983699999999E-2</v>
      </c>
      <c r="AJ825" s="359">
        <f>+VLOOKUP($E825,Emissions!$1:$1048576,MATCH(DATE(AJ$2,1,1),Emissions!$A$1:$LI$1),FALSE)</f>
        <v>1.4492831899999999E-2</v>
      </c>
      <c r="AK825" s="359">
        <f>+VLOOKUP($E825,Emissions!$1:$1048576,MATCH(DATE(AK$2,1,1),Emissions!$A$1:$LI$1),FALSE)</f>
        <v>1.4670342899999999E-2</v>
      </c>
      <c r="AL825" s="359">
        <f>+VLOOKUP($E825,Emissions!$1:$1048576,MATCH(DATE(AL$2,1,1),Emissions!$A$1:$LI$1),FALSE)</f>
        <v>1.4851408999999999E-2</v>
      </c>
      <c r="AM825" s="359">
        <f>+VLOOKUP($E825,Emissions!$1:$1048576,MATCH(DATE(AM$2,1,1),Emissions!$A$1:$LI$1),FALSE)</f>
        <v>1.5036084999999999E-2</v>
      </c>
      <c r="AN825" s="359">
        <f>+VLOOKUP($E825,Emissions!$1:$1048576,MATCH(DATE(AN$2,1,1),Emissions!$A$1:$LI$1),FALSE)</f>
        <v>1.5224372200000001E-2</v>
      </c>
      <c r="AO825" s="359">
        <f>+VLOOKUP($E825,Emissions!$1:$1048576,MATCH(DATE(AO$2,1,1),Emissions!$A$1:$LI$1),FALSE)</f>
        <v>1.5416231900000001E-2</v>
      </c>
      <c r="AP825" s="359">
        <f>+VLOOKUP($E825,Emissions!$1:$1048576,MATCH(DATE(AP$2,1,1),Emissions!$A$1:$LI$1),FALSE)</f>
        <v>1.5608146099999999E-2</v>
      </c>
      <c r="AQ825" s="359">
        <f>+VLOOKUP($E825,Emissions!$1:$1048576,MATCH(DATE(AQ$2,1,1),Emissions!$A$1:$LI$1),FALSE)</f>
        <v>1.5802074700000002E-2</v>
      </c>
      <c r="AR825" s="359">
        <f>+VLOOKUP($E825,Emissions!$1:$1048576,MATCH(DATE(AR$2,1,1),Emissions!$A$1:$LI$1),FALSE)</f>
        <v>1.5998369500000002E-2</v>
      </c>
      <c r="AS825" s="359">
        <f>+VLOOKUP($E825,Emissions!$1:$1048576,MATCH(DATE(AS$2,1,1),Emissions!$A$1:$LI$1),FALSE)</f>
        <v>1.61972209E-2</v>
      </c>
      <c r="AT825" s="359">
        <f>+VLOOKUP($E825,Emissions!$1:$1048576,MATCH(DATE(AT$2,1,1),Emissions!$A$1:$LI$1),FALSE)</f>
        <v>1.6398772700000001E-2</v>
      </c>
      <c r="AU825" s="359">
        <f>+VLOOKUP($E825,Emissions!$1:$1048576,MATCH(DATE(AU$2,1,1),Emissions!$A$1:$LI$1),FALSE)</f>
        <v>1.6603579E-2</v>
      </c>
      <c r="AV825" s="359">
        <f>+VLOOKUP($E825,Emissions!$1:$1048576,MATCH(DATE(AV$2,1,1),Emissions!$A$1:$LI$1),FALSE)</f>
        <v>1.6811357499999999E-2</v>
      </c>
      <c r="AW825" s="359">
        <f>+VLOOKUP($E825,Emissions!$1:$1048576,MATCH(DATE(AW$2,1,1),Emissions!$A$1:$LI$1),FALSE)</f>
        <v>1.7022136300000001E-2</v>
      </c>
      <c r="AX825" s="359">
        <f>+VLOOKUP($E825,Emissions!$1:$1048576,MATCH(DATE(AX$2,1,1),Emissions!$A$1:$LI$1),FALSE)</f>
        <v>1.7235927099999999E-2</v>
      </c>
      <c r="AY825" s="359">
        <f>+VLOOKUP($E825,Emissions!$1:$1048576,MATCH(DATE(AY$2,1,1),Emissions!$A$1:$LI$1),FALSE)</f>
        <v>1.7452722899999999E-2</v>
      </c>
      <c r="AZ825" s="359">
        <f>+VLOOKUP($E825,Emissions!$1:$1048576,MATCH(DATE(AZ$2,1,1),Emissions!$A$1:$LI$1),FALSE)</f>
        <v>1.7674550300000001E-2</v>
      </c>
      <c r="BA825" s="359">
        <f>+VLOOKUP($E825,Emissions!$1:$1048576,MATCH(DATE(BA$2,1,1),Emissions!$A$1:$LI$1),FALSE)</f>
        <v>1.7899746000000001E-2</v>
      </c>
      <c r="BB825" s="359">
        <f>+VLOOKUP($E825,Emissions!$1:$1048576,MATCH(DATE(BB$2,1,1),Emissions!$A$1:$LI$1),FALSE)</f>
        <v>1.8128135600000001E-2</v>
      </c>
      <c r="BC825" s="359">
        <f>+VLOOKUP($E825,Emissions!$1:$1048576,MATCH(DATE(BC$2,1,1),Emissions!$A$1:$LI$1),FALSE)</f>
        <v>1.83596122E-2</v>
      </c>
      <c r="BD825" s="359">
        <f>+VLOOKUP($E825,Emissions!$1:$1048576,MATCH(DATE(BD$2,1,1),Emissions!$A$1:$LI$1),FALSE)</f>
        <v>1.8594099999999999E-2</v>
      </c>
      <c r="BE825" s="359">
        <f>+VLOOKUP($E825,Emissions!$1:$1048576,MATCH(DATE(BE$2,1,1),Emissions!$A$1:$LI$1),FALSE)</f>
        <v>1.8832487799999999E-2</v>
      </c>
      <c r="BF825" s="359">
        <f>+VLOOKUP($E825,Emissions!$1:$1048576,MATCH(DATE(BF$2,1,1),Emissions!$A$1:$LI$1),FALSE)</f>
        <v>1.90739719E-2</v>
      </c>
      <c r="BG825" s="359">
        <f>+VLOOKUP($E825,Emissions!$1:$1048576,MATCH(DATE(BG$2,1,1),Emissions!$A$1:$LI$1),FALSE)</f>
        <v>1.9318485600000001E-2</v>
      </c>
      <c r="BH825" s="359">
        <f>+VLOOKUP($E825,Emissions!$1:$1048576,MATCH(DATE(BH$2,1,1),Emissions!$A$1:$LI$1),FALSE)</f>
        <v>1.9566004099999999E-2</v>
      </c>
      <c r="BI825" s="359">
        <f>+VLOOKUP($E825,Emissions!$1:$1048576,MATCH(DATE(BI$2,1,1),Emissions!$A$1:$LI$1),FALSE)</f>
        <v>1.9816526399999999E-2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1.5230037270000001</v>
      </c>
      <c r="G826" s="359">
        <f>+VLOOKUP($E826,Emissions!$1:$1048576,MATCH(DATE(G$2,1,1),Emissions!$A$1:$LI$1),FALSE)</f>
        <v>1.4785713119999999</v>
      </c>
      <c r="H826" s="359">
        <f>+VLOOKUP($E826,Emissions!$1:$1048576,MATCH(DATE(H$2,1,1),Emissions!$A$1:$LI$1),FALSE)</f>
        <v>1.4918783259999999</v>
      </c>
      <c r="I826" s="359">
        <f>+VLOOKUP($E826,Emissions!$1:$1048576,MATCH(DATE(I$2,1,1),Emissions!$A$1:$LI$1),FALSE)</f>
        <v>1.5089349780000001</v>
      </c>
      <c r="J826" s="359">
        <f>+VLOOKUP($E826,Emissions!$1:$1048576,MATCH(DATE(J$2,1,1),Emissions!$A$1:$LI$1),FALSE)</f>
        <v>1.5282695509999999</v>
      </c>
      <c r="K826" s="359">
        <f>+VLOOKUP($E826,Emissions!$1:$1048576,MATCH(DATE(K$2,1,1),Emissions!$A$1:$LI$1),FALSE)</f>
        <v>1.5493469</v>
      </c>
      <c r="L826" s="359">
        <f>+VLOOKUP($E826,Emissions!$1:$1048576,MATCH(DATE(L$2,1,1),Emissions!$A$1:$LI$1),FALSE)</f>
        <v>1.5705070640000001</v>
      </c>
      <c r="M826" s="359">
        <f>+VLOOKUP($E826,Emissions!$1:$1048576,MATCH(DATE(M$2,1,1),Emissions!$A$1:$LI$1),FALSE)</f>
        <v>1.592550908</v>
      </c>
      <c r="N826" s="359">
        <f>+VLOOKUP($E826,Emissions!$1:$1048576,MATCH(DATE(N$2,1,1),Emissions!$A$1:$LI$1),FALSE)</f>
        <v>1.6152863019999999</v>
      </c>
      <c r="O826" s="359">
        <f>+VLOOKUP($E826,Emissions!$1:$1048576,MATCH(DATE(O$2,1,1),Emissions!$A$1:$LI$1),FALSE)</f>
        <v>1.6385269899999999</v>
      </c>
      <c r="P826" s="359">
        <f>+VLOOKUP($E826,Emissions!$1:$1048576,MATCH(DATE(P$2,1,1),Emissions!$A$1:$LI$1),FALSE)</f>
        <v>1.664255048</v>
      </c>
      <c r="Q826" s="359">
        <f>+VLOOKUP($E826,Emissions!$1:$1048576,MATCH(DATE(Q$2,1,1),Emissions!$A$1:$LI$1),FALSE)</f>
        <v>1.6881034960000001</v>
      </c>
      <c r="R826" s="359">
        <f>+VLOOKUP($E826,Emissions!$1:$1048576,MATCH(DATE(R$2,1,1),Emissions!$A$1:$LI$1),FALSE)</f>
        <v>1.711949554</v>
      </c>
      <c r="S826" s="359">
        <f>+VLOOKUP($E826,Emissions!$1:$1048576,MATCH(DATE(S$2,1,1),Emissions!$A$1:$LI$1),FALSE)</f>
        <v>1.735789716</v>
      </c>
      <c r="T826" s="359">
        <f>+VLOOKUP($E826,Emissions!$1:$1048576,MATCH(DATE(T$2,1,1),Emissions!$A$1:$LI$1),FALSE)</f>
        <v>1.75960648</v>
      </c>
      <c r="U826" s="359">
        <f>+VLOOKUP($E826,Emissions!$1:$1048576,MATCH(DATE(U$2,1,1),Emissions!$A$1:$LI$1),FALSE)</f>
        <v>1.783399937</v>
      </c>
      <c r="V826" s="359">
        <f>+VLOOKUP($E826,Emissions!$1:$1048576,MATCH(DATE(V$2,1,1),Emissions!$A$1:$LI$1),FALSE)</f>
        <v>1.8069168520000001</v>
      </c>
      <c r="W826" s="359">
        <f>+VLOOKUP($E826,Emissions!$1:$1048576,MATCH(DATE(W$2,1,1),Emissions!$A$1:$LI$1),FALSE)</f>
        <v>1.8304501120000001</v>
      </c>
      <c r="X826" s="359">
        <f>+VLOOKUP($E826,Emissions!$1:$1048576,MATCH(DATE(X$2,1,1),Emissions!$A$1:$LI$1),FALSE)</f>
        <v>1.8540512119999999</v>
      </c>
      <c r="Y826" s="359">
        <f>+VLOOKUP($E826,Emissions!$1:$1048576,MATCH(DATE(Y$2,1,1),Emissions!$A$1:$LI$1),FALSE)</f>
        <v>1.8777709010000001</v>
      </c>
      <c r="Z826" s="359">
        <f>+VLOOKUP($E826,Emissions!$1:$1048576,MATCH(DATE(Z$2,1,1),Emissions!$A$1:$LI$1),FALSE)</f>
        <v>1.900103095</v>
      </c>
      <c r="AA826" s="359">
        <f>+VLOOKUP($E826,Emissions!$1:$1048576,MATCH(DATE(AA$2,1,1),Emissions!$A$1:$LI$1),FALSE)</f>
        <v>1.923993684</v>
      </c>
      <c r="AB826" s="359">
        <f>+VLOOKUP($E826,Emissions!$1:$1048576,MATCH(DATE(AB$2,1,1),Emissions!$A$1:$LI$1),FALSE)</f>
        <v>1.9482382149999999</v>
      </c>
      <c r="AC826" s="359">
        <f>+VLOOKUP($E826,Emissions!$1:$1048576,MATCH(DATE(AC$2,1,1),Emissions!$A$1:$LI$1),FALSE)</f>
        <v>1.9728444060000001</v>
      </c>
      <c r="AD826" s="359">
        <f>+VLOOKUP($E826,Emissions!$1:$1048576,MATCH(DATE(AD$2,1,1),Emissions!$A$1:$LI$1),FALSE)</f>
        <v>1.9978420480000001</v>
      </c>
      <c r="AE826" s="359">
        <f>+VLOOKUP($E826,Emissions!$1:$1048576,MATCH(DATE(AE$2,1,1),Emissions!$A$1:$LI$1),FALSE)</f>
        <v>2.0188204910000001</v>
      </c>
      <c r="AF826" s="359">
        <f>+VLOOKUP($E826,Emissions!$1:$1048576,MATCH(DATE(AF$2,1,1),Emissions!$A$1:$LI$1),FALSE)</f>
        <v>2.0420497800000001</v>
      </c>
      <c r="AG826" s="359">
        <f>+VLOOKUP($E826,Emissions!$1:$1048576,MATCH(DATE(AG$2,1,1),Emissions!$A$1:$LI$1),FALSE)</f>
        <v>2.0656595900000001</v>
      </c>
      <c r="AH826" s="359">
        <f>+VLOOKUP($E826,Emissions!$1:$1048576,MATCH(DATE(AH$2,1,1),Emissions!$A$1:$LI$1),FALSE)</f>
        <v>2.0896725549999999</v>
      </c>
      <c r="AI826" s="359">
        <f>+VLOOKUP($E826,Emissions!$1:$1048576,MATCH(DATE(AI$2,1,1),Emissions!$A$1:$LI$1),FALSE)</f>
        <v>2.1141361779999999</v>
      </c>
      <c r="AJ826" s="359">
        <f>+VLOOKUP($E826,Emissions!$1:$1048576,MATCH(DATE(AJ$2,1,1),Emissions!$A$1:$LI$1),FALSE)</f>
        <v>2.1390913500000002</v>
      </c>
      <c r="AK826" s="359">
        <f>+VLOOKUP($E826,Emissions!$1:$1048576,MATCH(DATE(AK$2,1,1),Emissions!$A$1:$LI$1),FALSE)</f>
        <v>2.1646276969999998</v>
      </c>
      <c r="AL826" s="359">
        <f>+VLOOKUP($E826,Emissions!$1:$1048576,MATCH(DATE(AL$2,1,1),Emissions!$A$1:$LI$1),FALSE)</f>
        <v>2.1907049239999998</v>
      </c>
      <c r="AM826" s="359">
        <f>+VLOOKUP($E826,Emissions!$1:$1048576,MATCH(DATE(AM$2,1,1),Emissions!$A$1:$LI$1),FALSE)</f>
        <v>2.2173274360000002</v>
      </c>
      <c r="AN826" s="359">
        <f>+VLOOKUP($E826,Emissions!$1:$1048576,MATCH(DATE(AN$2,1,1),Emissions!$A$1:$LI$1),FALSE)</f>
        <v>2.2444929990000002</v>
      </c>
      <c r="AO826" s="359">
        <f>+VLOOKUP($E826,Emissions!$1:$1048576,MATCH(DATE(AO$2,1,1),Emissions!$A$1:$LI$1),FALSE)</f>
        <v>2.2721942130000001</v>
      </c>
      <c r="AP826" s="359">
        <f>+VLOOKUP($E826,Emissions!$1:$1048576,MATCH(DATE(AP$2,1,1),Emissions!$A$1:$LI$1),FALSE)</f>
        <v>2.299904094</v>
      </c>
      <c r="AQ826" s="359">
        <f>+VLOOKUP($E826,Emissions!$1:$1048576,MATCH(DATE(AQ$2,1,1),Emissions!$A$1:$LI$1),FALSE)</f>
        <v>2.327994108</v>
      </c>
      <c r="AR826" s="359">
        <f>+VLOOKUP($E826,Emissions!$1:$1048576,MATCH(DATE(AR$2,1,1),Emissions!$A$1:$LI$1),FALSE)</f>
        <v>2.3564898740000002</v>
      </c>
      <c r="AS826" s="359">
        <f>+VLOOKUP($E826,Emissions!$1:$1048576,MATCH(DATE(AS$2,1,1),Emissions!$A$1:$LI$1),FALSE)</f>
        <v>2.38540317</v>
      </c>
      <c r="AT826" s="359">
        <f>+VLOOKUP($E826,Emissions!$1:$1048576,MATCH(DATE(AT$2,1,1),Emissions!$A$1:$LI$1),FALSE)</f>
        <v>2.414742162</v>
      </c>
      <c r="AU826" s="359">
        <f>+VLOOKUP($E826,Emissions!$1:$1048576,MATCH(DATE(AU$2,1,1),Emissions!$A$1:$LI$1),FALSE)</f>
        <v>2.4445992680000002</v>
      </c>
      <c r="AV826" s="359">
        <f>+VLOOKUP($E826,Emissions!$1:$1048576,MATCH(DATE(AV$2,1,1),Emissions!$A$1:$LI$1),FALSE)</f>
        <v>2.4748991810000001</v>
      </c>
      <c r="AW826" s="359">
        <f>+VLOOKUP($E826,Emissions!$1:$1048576,MATCH(DATE(AW$2,1,1),Emissions!$A$1:$LI$1),FALSE)</f>
        <v>2.5056403679999999</v>
      </c>
      <c r="AX826" s="359">
        <f>+VLOOKUP($E826,Emissions!$1:$1048576,MATCH(DATE(AX$2,1,1),Emissions!$A$1:$LI$1),FALSE)</f>
        <v>2.536820536</v>
      </c>
      <c r="AY826" s="359">
        <f>+VLOOKUP($E826,Emissions!$1:$1048576,MATCH(DATE(AY$2,1,1),Emissions!$A$1:$LI$1),FALSE)</f>
        <v>2.5684360499999999</v>
      </c>
      <c r="AZ826" s="359">
        <f>+VLOOKUP($E826,Emissions!$1:$1048576,MATCH(DATE(AZ$2,1,1),Emissions!$A$1:$LI$1),FALSE)</f>
        <v>2.6008704570000001</v>
      </c>
      <c r="BA826" s="359">
        <f>+VLOOKUP($E826,Emissions!$1:$1048576,MATCH(DATE(BA$2,1,1),Emissions!$A$1:$LI$1),FALSE)</f>
        <v>2.633772628</v>
      </c>
      <c r="BB826" s="359">
        <f>+VLOOKUP($E826,Emissions!$1:$1048576,MATCH(DATE(BB$2,1,1),Emissions!$A$1:$LI$1),FALSE)</f>
        <v>2.667123057</v>
      </c>
      <c r="BC826" s="359">
        <f>+VLOOKUP($E826,Emissions!$1:$1048576,MATCH(DATE(BC$2,1,1),Emissions!$A$1:$LI$1),FALSE)</f>
        <v>2.7009102949999999</v>
      </c>
      <c r="BD826" s="359">
        <f>+VLOOKUP($E826,Emissions!$1:$1048576,MATCH(DATE(BD$2,1,1),Emissions!$A$1:$LI$1),FALSE)</f>
        <v>2.7351261340000002</v>
      </c>
      <c r="BE826" s="359">
        <f>+VLOOKUP($E826,Emissions!$1:$1048576,MATCH(DATE(BE$2,1,1),Emissions!$A$1:$LI$1),FALSE)</f>
        <v>2.7699494250000001</v>
      </c>
      <c r="BF826" s="359">
        <f>+VLOOKUP($E826,Emissions!$1:$1048576,MATCH(DATE(BF$2,1,1),Emissions!$A$1:$LI$1),FALSE)</f>
        <v>2.805210631</v>
      </c>
      <c r="BG826" s="359">
        <f>+VLOOKUP($E826,Emissions!$1:$1048576,MATCH(DATE(BG$2,1,1),Emissions!$A$1:$LI$1),FALSE)</f>
        <v>2.8409031040000001</v>
      </c>
      <c r="BH826" s="359">
        <f>+VLOOKUP($E826,Emissions!$1:$1048576,MATCH(DATE(BH$2,1,1),Emissions!$A$1:$LI$1),FALSE)</f>
        <v>2.8770254</v>
      </c>
      <c r="BI826" s="359">
        <f>+VLOOKUP($E826,Emissions!$1:$1048576,MATCH(DATE(BI$2,1,1),Emissions!$A$1:$LI$1),FALSE)</f>
        <v>2.9135787899999999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7.33185051E-2</v>
      </c>
      <c r="G827" s="359">
        <f>+VLOOKUP($E827,Emissions!$1:$1048576,MATCH(DATE(G$2,1,1),Emissions!$A$1:$LI$1),FALSE)</f>
        <v>7.1496130500000005E-2</v>
      </c>
      <c r="H827" s="359">
        <f>+VLOOKUP($E827,Emissions!$1:$1048576,MATCH(DATE(H$2,1,1),Emissions!$A$1:$LI$1),FALSE)</f>
        <v>7.2093707699999995E-2</v>
      </c>
      <c r="I827" s="359">
        <f>+VLOOKUP($E827,Emissions!$1:$1048576,MATCH(DATE(I$2,1,1),Emissions!$A$1:$LI$1),FALSE)</f>
        <v>7.29215327E-2</v>
      </c>
      <c r="J827" s="359">
        <f>+VLOOKUP($E827,Emissions!$1:$1048576,MATCH(DATE(J$2,1,1),Emissions!$A$1:$LI$1),FALSE)</f>
        <v>7.3866296999999997E-2</v>
      </c>
      <c r="K827" s="359">
        <f>+VLOOKUP($E827,Emissions!$1:$1048576,MATCH(DATE(K$2,1,1),Emissions!$A$1:$LI$1),FALSE)</f>
        <v>7.4893512100000004E-2</v>
      </c>
      <c r="L827" s="359">
        <f>+VLOOKUP($E827,Emissions!$1:$1048576,MATCH(DATE(L$2,1,1),Emissions!$A$1:$LI$1),FALSE)</f>
        <v>7.5928548799999995E-2</v>
      </c>
      <c r="M827" s="359">
        <f>+VLOOKUP($E827,Emissions!$1:$1048576,MATCH(DATE(M$2,1,1),Emissions!$A$1:$LI$1),FALSE)</f>
        <v>7.7001833199999994E-2</v>
      </c>
      <c r="N827" s="359">
        <f>+VLOOKUP($E827,Emissions!$1:$1048576,MATCH(DATE(N$2,1,1),Emissions!$A$1:$LI$1),FALSE)</f>
        <v>7.8106821300000004E-2</v>
      </c>
      <c r="O827" s="359">
        <f>+VLOOKUP($E827,Emissions!$1:$1048576,MATCH(DATE(O$2,1,1),Emissions!$A$1:$LI$1),FALSE)</f>
        <v>7.9235916000000003E-2</v>
      </c>
      <c r="P827" s="359">
        <f>+VLOOKUP($E827,Emissions!$1:$1048576,MATCH(DATE(P$2,1,1),Emissions!$A$1:$LI$1),FALSE)</f>
        <v>8.0475081700000006E-2</v>
      </c>
      <c r="Q827" s="359">
        <f>+VLOOKUP($E827,Emissions!$1:$1048576,MATCH(DATE(Q$2,1,1),Emissions!$A$1:$LI$1),FALSE)</f>
        <v>8.1641004700000006E-2</v>
      </c>
      <c r="R827" s="359">
        <f>+VLOOKUP($E827,Emissions!$1:$1048576,MATCH(DATE(R$2,1,1),Emissions!$A$1:$LI$1),FALSE)</f>
        <v>8.2804393300000001E-2</v>
      </c>
      <c r="S827" s="359">
        <f>+VLOOKUP($E827,Emissions!$1:$1048576,MATCH(DATE(S$2,1,1),Emissions!$A$1:$LI$1),FALSE)</f>
        <v>8.3966630799999997E-2</v>
      </c>
      <c r="T827" s="359">
        <f>+VLOOKUP($E827,Emissions!$1:$1048576,MATCH(DATE(T$2,1,1),Emissions!$A$1:$LI$1),FALSE)</f>
        <v>8.51272748E-2</v>
      </c>
      <c r="U827" s="359">
        <f>+VLOOKUP($E827,Emissions!$1:$1048576,MATCH(DATE(U$2,1,1),Emissions!$A$1:$LI$1),FALSE)</f>
        <v>8.6286488600000003E-2</v>
      </c>
      <c r="V827" s="359">
        <f>+VLOOKUP($E827,Emissions!$1:$1048576,MATCH(DATE(V$2,1,1),Emissions!$A$1:$LI$1),FALSE)</f>
        <v>8.7433453800000005E-2</v>
      </c>
      <c r="W827" s="359">
        <f>+VLOOKUP($E827,Emissions!$1:$1048576,MATCH(DATE(W$2,1,1),Emissions!$A$1:$LI$1),FALSE)</f>
        <v>8.8580809499999996E-2</v>
      </c>
      <c r="X827" s="359">
        <f>+VLOOKUP($E827,Emissions!$1:$1048576,MATCH(DATE(X$2,1,1),Emissions!$A$1:$LI$1),FALSE)</f>
        <v>8.9731520100000003E-2</v>
      </c>
      <c r="Y827" s="359">
        <f>+VLOOKUP($E827,Emissions!$1:$1048576,MATCH(DATE(Y$2,1,1),Emissions!$A$1:$LI$1),FALSE)</f>
        <v>9.0888335099999995E-2</v>
      </c>
      <c r="Z827" s="359">
        <f>+VLOOKUP($E827,Emissions!$1:$1048576,MATCH(DATE(Z$2,1,1),Emissions!$A$1:$LI$1),FALSE)</f>
        <v>9.1986286299999998E-2</v>
      </c>
      <c r="AA827" s="359">
        <f>+VLOOKUP($E827,Emissions!$1:$1048576,MATCH(DATE(AA$2,1,1),Emissions!$A$1:$LI$1),FALSE)</f>
        <v>9.3148776099999997E-2</v>
      </c>
      <c r="AB827" s="359">
        <f>+VLOOKUP($E827,Emissions!$1:$1048576,MATCH(DATE(AB$2,1,1),Emissions!$A$1:$LI$1),FALSE)</f>
        <v>9.4331123200000006E-2</v>
      </c>
      <c r="AC827" s="359">
        <f>+VLOOKUP($E827,Emissions!$1:$1048576,MATCH(DATE(AC$2,1,1),Emissions!$A$1:$LI$1),FALSE)</f>
        <v>9.5532810900000001E-2</v>
      </c>
      <c r="AD827" s="359">
        <f>+VLOOKUP($E827,Emissions!$1:$1048576,MATCH(DATE(AD$2,1,1),Emissions!$A$1:$LI$1),FALSE)</f>
        <v>9.6755083699999994E-2</v>
      </c>
      <c r="AE827" s="359">
        <f>+VLOOKUP($E827,Emissions!$1:$1048576,MATCH(DATE(AE$2,1,1),Emissions!$A$1:$LI$1),FALSE)</f>
        <v>9.7806411900000001E-2</v>
      </c>
      <c r="AF827" s="359">
        <f>+VLOOKUP($E827,Emissions!$1:$1048576,MATCH(DATE(AF$2,1,1),Emissions!$A$1:$LI$1),FALSE)</f>
        <v>9.8944716099999996E-2</v>
      </c>
      <c r="AG827" s="359">
        <f>+VLOOKUP($E827,Emissions!$1:$1048576,MATCH(DATE(AG$2,1,1),Emissions!$A$1:$LI$1),FALSE)</f>
        <v>0.1001028243</v>
      </c>
      <c r="AH827" s="359">
        <f>+VLOOKUP($E827,Emissions!$1:$1048576,MATCH(DATE(AH$2,1,1),Emissions!$A$1:$LI$1),FALSE)</f>
        <v>0.101280986</v>
      </c>
      <c r="AI827" s="359">
        <f>+VLOOKUP($E827,Emissions!$1:$1048576,MATCH(DATE(AI$2,1,1),Emissions!$A$1:$LI$1),FALSE)</f>
        <v>0.10248138380000001</v>
      </c>
      <c r="AJ827" s="359">
        <f>+VLOOKUP($E827,Emissions!$1:$1048576,MATCH(DATE(AJ$2,1,1),Emissions!$A$1:$LI$1),FALSE)</f>
        <v>0.10370601760000001</v>
      </c>
      <c r="AK827" s="359">
        <f>+VLOOKUP($E827,Emissions!$1:$1048576,MATCH(DATE(AK$2,1,1),Emissions!$A$1:$LI$1),FALSE)</f>
        <v>0.1049589633</v>
      </c>
      <c r="AL827" s="359">
        <f>+VLOOKUP($E827,Emissions!$1:$1048576,MATCH(DATE(AL$2,1,1),Emissions!$A$1:$LI$1),FALSE)</f>
        <v>0.1062386384</v>
      </c>
      <c r="AM827" s="359">
        <f>+VLOOKUP($E827,Emissions!$1:$1048576,MATCH(DATE(AM$2,1,1),Emissions!$A$1:$LI$1),FALSE)</f>
        <v>0.10754513709999999</v>
      </c>
      <c r="AN827" s="359">
        <f>+VLOOKUP($E827,Emissions!$1:$1048576,MATCH(DATE(AN$2,1,1),Emissions!$A$1:$LI$1),FALSE)</f>
        <v>0.10887823169999999</v>
      </c>
      <c r="AO827" s="359">
        <f>+VLOOKUP($E827,Emissions!$1:$1048576,MATCH(DATE(AO$2,1,1),Emissions!$A$1:$LI$1),FALSE)</f>
        <v>0.11023742440000001</v>
      </c>
      <c r="AP827" s="359">
        <f>+VLOOKUP($E827,Emissions!$1:$1048576,MATCH(DATE(AP$2,1,1),Emissions!$A$1:$LI$1),FALSE)</f>
        <v>0.11159980059999999</v>
      </c>
      <c r="AQ827" s="359">
        <f>+VLOOKUP($E827,Emissions!$1:$1048576,MATCH(DATE(AQ$2,1,1),Emissions!$A$1:$LI$1),FALSE)</f>
        <v>0.1129786042</v>
      </c>
      <c r="AR827" s="359">
        <f>+VLOOKUP($E827,Emissions!$1:$1048576,MATCH(DATE(AR$2,1,1),Emissions!$A$1:$LI$1),FALSE)</f>
        <v>0.1143755021</v>
      </c>
      <c r="AS827" s="359">
        <f>+VLOOKUP($E827,Emissions!$1:$1048576,MATCH(DATE(AS$2,1,1),Emissions!$A$1:$LI$1),FALSE)</f>
        <v>0.1157911774</v>
      </c>
      <c r="AT827" s="359">
        <f>+VLOOKUP($E827,Emissions!$1:$1048576,MATCH(DATE(AT$2,1,1),Emissions!$A$1:$LI$1),FALSE)</f>
        <v>0.11722604089999999</v>
      </c>
      <c r="AU827" s="359">
        <f>+VLOOKUP($E827,Emissions!$1:$1048576,MATCH(DATE(AU$2,1,1),Emissions!$A$1:$LI$1),FALSE)</f>
        <v>0.1186841605</v>
      </c>
      <c r="AV827" s="359">
        <f>+VLOOKUP($E827,Emissions!$1:$1048576,MATCH(DATE(AV$2,1,1),Emissions!$A$1:$LI$1),FALSE)</f>
        <v>0.1201624088</v>
      </c>
      <c r="AW827" s="359">
        <f>+VLOOKUP($E827,Emissions!$1:$1048576,MATCH(DATE(AW$2,1,1),Emissions!$A$1:$LI$1),FALSE)</f>
        <v>0.1216606021</v>
      </c>
      <c r="AX827" s="359">
        <f>+VLOOKUP($E827,Emissions!$1:$1048576,MATCH(DATE(AX$2,1,1),Emissions!$A$1:$LI$1),FALSE)</f>
        <v>0.1231785661</v>
      </c>
      <c r="AY827" s="359">
        <f>+VLOOKUP($E827,Emissions!$1:$1048576,MATCH(DATE(AY$2,1,1),Emissions!$A$1:$LI$1),FALSE)</f>
        <v>0.1247160694</v>
      </c>
      <c r="AZ827" s="359">
        <f>+VLOOKUP($E827,Emissions!$1:$1048576,MATCH(DATE(AZ$2,1,1),Emissions!$A$1:$LI$1),FALSE)</f>
        <v>0.1262898217</v>
      </c>
      <c r="BA827" s="359">
        <f>+VLOOKUP($E827,Emissions!$1:$1048576,MATCH(DATE(BA$2,1,1),Emissions!$A$1:$LI$1),FALSE)</f>
        <v>0.12788530649999999</v>
      </c>
      <c r="BB827" s="359">
        <f>+VLOOKUP($E827,Emissions!$1:$1048576,MATCH(DATE(BB$2,1,1),Emissions!$A$1:$LI$1),FALSE)</f>
        <v>0.12950115109999999</v>
      </c>
      <c r="BC827" s="359">
        <f>+VLOOKUP($E827,Emissions!$1:$1048576,MATCH(DATE(BC$2,1,1),Emissions!$A$1:$LI$1),FALSE)</f>
        <v>0.13113662779999999</v>
      </c>
      <c r="BD827" s="359">
        <f>+VLOOKUP($E827,Emissions!$1:$1048576,MATCH(DATE(BD$2,1,1),Emissions!$A$1:$LI$1),FALSE)</f>
        <v>0.1327912514</v>
      </c>
      <c r="BE827" s="359">
        <f>+VLOOKUP($E827,Emissions!$1:$1048576,MATCH(DATE(BE$2,1,1),Emissions!$A$1:$LI$1),FALSE)</f>
        <v>0.13447281080000001</v>
      </c>
      <c r="BF827" s="359">
        <f>+VLOOKUP($E827,Emissions!$1:$1048576,MATCH(DATE(BF$2,1,1),Emissions!$A$1:$LI$1),FALSE)</f>
        <v>0.1361742245</v>
      </c>
      <c r="BG827" s="359">
        <f>+VLOOKUP($E827,Emissions!$1:$1048576,MATCH(DATE(BG$2,1,1),Emissions!$A$1:$LI$1),FALSE)</f>
        <v>0.13789500090000001</v>
      </c>
      <c r="BH827" s="359">
        <f>+VLOOKUP($E827,Emissions!$1:$1048576,MATCH(DATE(BH$2,1,1),Emissions!$A$1:$LI$1),FALSE)</f>
        <v>0.1396350291</v>
      </c>
      <c r="BI827" s="359">
        <f>+VLOOKUP($E827,Emissions!$1:$1048576,MATCH(DATE(BI$2,1,1),Emissions!$A$1:$LI$1),FALSE)</f>
        <v>0.1413943765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0.26635622320000002</v>
      </c>
      <c r="G828" s="325">
        <f>+VLOOKUP($E828,Emissions!$1:$1048576,MATCH(DATE(G$2,1,1),Emissions!$A$1:$LI$1),FALSE)</f>
        <v>0.25979204039999998</v>
      </c>
      <c r="H828" s="325">
        <f>+VLOOKUP($E828,Emissions!$1:$1048576,MATCH(DATE(H$2,1,1),Emissions!$A$1:$LI$1),FALSE)</f>
        <v>0.26191139349999998</v>
      </c>
      <c r="I828" s="325">
        <f>+VLOOKUP($E828,Emissions!$1:$1048576,MATCH(DATE(I$2,1,1),Emissions!$A$1:$LI$1),FALSE)</f>
        <v>0.264996868</v>
      </c>
      <c r="J828" s="325">
        <f>+VLOOKUP($E828,Emissions!$1:$1048576,MATCH(DATE(J$2,1,1),Emissions!$A$1:$LI$1),FALSE)</f>
        <v>0.26851275089999999</v>
      </c>
      <c r="K828" s="325">
        <f>+VLOOKUP($E828,Emissions!$1:$1048576,MATCH(DATE(K$2,1,1),Emissions!$A$1:$LI$1),FALSE)</f>
        <v>0.2722936876</v>
      </c>
      <c r="L828" s="325">
        <f>+VLOOKUP($E828,Emissions!$1:$1048576,MATCH(DATE(L$2,1,1),Emissions!$A$1:$LI$1),FALSE)</f>
        <v>0.27606245280000002</v>
      </c>
      <c r="M828" s="325">
        <f>+VLOOKUP($E828,Emissions!$1:$1048576,MATCH(DATE(M$2,1,1),Emissions!$A$1:$LI$1),FALSE)</f>
        <v>0.27992709469999999</v>
      </c>
      <c r="N828" s="325">
        <f>+VLOOKUP($E828,Emissions!$1:$1048576,MATCH(DATE(N$2,1,1),Emissions!$A$1:$LI$1),FALSE)</f>
        <v>0.2838727607</v>
      </c>
      <c r="O828" s="325">
        <f>+VLOOKUP($E828,Emissions!$1:$1048576,MATCH(DATE(O$2,1,1),Emissions!$A$1:$LI$1),FALSE)</f>
        <v>0.28788122240000003</v>
      </c>
      <c r="P828" s="325">
        <f>+VLOOKUP($E828,Emissions!$1:$1048576,MATCH(DATE(P$2,1,1),Emissions!$A$1:$LI$1),FALSE)</f>
        <v>0.29226493590000002</v>
      </c>
      <c r="Q828" s="325">
        <f>+VLOOKUP($E828,Emissions!$1:$1048576,MATCH(DATE(Q$2,1,1),Emissions!$A$1:$LI$1),FALSE)</f>
        <v>0.29638159510000001</v>
      </c>
      <c r="R828" s="325">
        <f>+VLOOKUP($E828,Emissions!$1:$1048576,MATCH(DATE(R$2,1,1),Emissions!$A$1:$LI$1),FALSE)</f>
        <v>0.30048470030000002</v>
      </c>
      <c r="S828" s="325">
        <f>+VLOOKUP($E828,Emissions!$1:$1048576,MATCH(DATE(S$2,1,1),Emissions!$A$1:$LI$1),FALSE)</f>
        <v>0.304587569</v>
      </c>
      <c r="T828" s="325">
        <f>+VLOOKUP($E828,Emissions!$1:$1048576,MATCH(DATE(T$2,1,1),Emissions!$A$1:$LI$1),FALSE)</f>
        <v>0.30869338280000003</v>
      </c>
      <c r="U828" s="325">
        <f>+VLOOKUP($E828,Emissions!$1:$1048576,MATCH(DATE(U$2,1,1),Emissions!$A$1:$LI$1),FALSE)</f>
        <v>0.31280574249999998</v>
      </c>
      <c r="V828" s="325">
        <f>+VLOOKUP($E828,Emissions!$1:$1048576,MATCH(DATE(V$2,1,1),Emissions!$A$1:$LI$1),FALSE)</f>
        <v>0.31688744520000001</v>
      </c>
      <c r="W828" s="325">
        <f>+VLOOKUP($E828,Emissions!$1:$1048576,MATCH(DATE(W$2,1,1),Emissions!$A$1:$LI$1),FALSE)</f>
        <v>0.32098480029999998</v>
      </c>
      <c r="X828" s="325">
        <f>+VLOOKUP($E828,Emissions!$1:$1048576,MATCH(DATE(X$2,1,1),Emissions!$A$1:$LI$1),FALSE)</f>
        <v>0.32510981350000001</v>
      </c>
      <c r="Y828" s="325">
        <f>+VLOOKUP($E828,Emissions!$1:$1048576,MATCH(DATE(Y$2,1,1),Emissions!$A$1:$LI$1),FALSE)</f>
        <v>0.32927284039999999</v>
      </c>
      <c r="Z828" s="325">
        <f>+VLOOKUP($E828,Emissions!$1:$1048576,MATCH(DATE(Z$2,1,1),Emissions!$A$1:$LI$1),FALSE)</f>
        <v>0.33324462840000002</v>
      </c>
      <c r="AA828" s="325">
        <f>+VLOOKUP($E828,Emissions!$1:$1048576,MATCH(DATE(AA$2,1,1),Emissions!$A$1:$LI$1),FALSE)</f>
        <v>0.33746070700000003</v>
      </c>
      <c r="AB828" s="325">
        <f>+VLOOKUP($E828,Emissions!$1:$1048576,MATCH(DATE(AB$2,1,1),Emissions!$A$1:$LI$1),FALSE)</f>
        <v>0.34176489100000002</v>
      </c>
      <c r="AC828" s="325">
        <f>+VLOOKUP($E828,Emissions!$1:$1048576,MATCH(DATE(AC$2,1,1),Emissions!$A$1:$LI$1),FALSE)</f>
        <v>0.3461526473</v>
      </c>
      <c r="AD828" s="325">
        <f>+VLOOKUP($E828,Emissions!$1:$1048576,MATCH(DATE(AD$2,1,1),Emissions!$A$1:$LI$1),FALSE)</f>
        <v>0.35062714509999998</v>
      </c>
      <c r="AE828" s="325">
        <f>+VLOOKUP($E828,Emissions!$1:$1048576,MATCH(DATE(AE$2,1,1),Emissions!$A$1:$LI$1),FALSE)</f>
        <v>0.35451129069999998</v>
      </c>
      <c r="AF828" s="325">
        <f>+VLOOKUP($E828,Emissions!$1:$1048576,MATCH(DATE(AF$2,1,1),Emissions!$A$1:$LI$1),FALSE)</f>
        <v>0.35871491039999998</v>
      </c>
      <c r="AG828" s="325">
        <f>+VLOOKUP($E828,Emissions!$1:$1048576,MATCH(DATE(AG$2,1,1),Emissions!$A$1:$LI$1),FALSE)</f>
        <v>0.36300513979999999</v>
      </c>
      <c r="AH828" s="325">
        <f>+VLOOKUP($E828,Emissions!$1:$1048576,MATCH(DATE(AH$2,1,1),Emissions!$A$1:$LI$1),FALSE)</f>
        <v>0.36737787399999999</v>
      </c>
      <c r="AI828" s="325">
        <f>+VLOOKUP($E828,Emissions!$1:$1048576,MATCH(DATE(AI$2,1,1),Emissions!$A$1:$LI$1),FALSE)</f>
        <v>0.37183760189999998</v>
      </c>
      <c r="AJ828" s="325">
        <f>+VLOOKUP($E828,Emissions!$1:$1048576,MATCH(DATE(AJ$2,1,1),Emissions!$A$1:$LI$1),FALSE)</f>
        <v>0.37638892870000001</v>
      </c>
      <c r="AK828" s="325">
        <f>+VLOOKUP($E828,Emissions!$1:$1048576,MATCH(DATE(AK$2,1,1),Emissions!$A$1:$LI$1),FALSE)</f>
        <v>0.38104459130000001</v>
      </c>
      <c r="AL828" s="325">
        <f>+VLOOKUP($E828,Emissions!$1:$1048576,MATCH(DATE(AL$2,1,1),Emissions!$A$1:$LI$1),FALSE)</f>
        <v>0.38579748850000001</v>
      </c>
      <c r="AM828" s="325">
        <f>+VLOOKUP($E828,Emissions!$1:$1048576,MATCH(DATE(AM$2,1,1),Emissions!$A$1:$LI$1),FALSE)</f>
        <v>0.39064667469999997</v>
      </c>
      <c r="AN828" s="325">
        <f>+VLOOKUP($E828,Emissions!$1:$1048576,MATCH(DATE(AN$2,1,1),Emissions!$A$1:$LI$1),FALSE)</f>
        <v>0.3955904059</v>
      </c>
      <c r="AO828" s="325">
        <f>+VLOOKUP($E828,Emissions!$1:$1048576,MATCH(DATE(AO$2,1,1),Emissions!$A$1:$LI$1),FALSE)</f>
        <v>0.40062618649999998</v>
      </c>
      <c r="AP828" s="325">
        <f>+VLOOKUP($E828,Emissions!$1:$1048576,MATCH(DATE(AP$2,1,1),Emissions!$A$1:$LI$1),FALSE)</f>
        <v>0.40567448179999999</v>
      </c>
      <c r="AQ828" s="325">
        <f>+VLOOKUP($E828,Emissions!$1:$1048576,MATCH(DATE(AQ$2,1,1),Emissions!$A$1:$LI$1),FALSE)</f>
        <v>0.41078082539999999</v>
      </c>
      <c r="AR828" s="325">
        <f>+VLOOKUP($E828,Emissions!$1:$1048576,MATCH(DATE(AR$2,1,1),Emissions!$A$1:$LI$1),FALSE)</f>
        <v>0.4159504651</v>
      </c>
      <c r="AS828" s="325">
        <f>+VLOOKUP($E828,Emissions!$1:$1048576,MATCH(DATE(AS$2,1,1),Emissions!$A$1:$LI$1),FALSE)</f>
        <v>0.42118476360000001</v>
      </c>
      <c r="AT828" s="325">
        <f>+VLOOKUP($E828,Emissions!$1:$1048576,MATCH(DATE(AT$2,1,1),Emissions!$A$1:$LI$1),FALSE)</f>
        <v>0.4264840868</v>
      </c>
      <c r="AU828" s="325">
        <f>+VLOOKUP($E828,Emissions!$1:$1048576,MATCH(DATE(AU$2,1,1),Emissions!$A$1:$LI$1),FALSE)</f>
        <v>0.4318622171</v>
      </c>
      <c r="AV828" s="325">
        <f>+VLOOKUP($E828,Emissions!$1:$1048576,MATCH(DATE(AV$2,1,1),Emissions!$A$1:$LI$1),FALSE)</f>
        <v>0.43730735230000001</v>
      </c>
      <c r="AW828" s="325">
        <f>+VLOOKUP($E828,Emissions!$1:$1048576,MATCH(DATE(AW$2,1,1),Emissions!$A$1:$LI$1),FALSE)</f>
        <v>0.4428181867</v>
      </c>
      <c r="AX828" s="325">
        <f>+VLOOKUP($E828,Emissions!$1:$1048576,MATCH(DATE(AX$2,1,1),Emissions!$A$1:$LI$1),FALSE)</f>
        <v>0.44839378499999999</v>
      </c>
      <c r="AY828" s="325">
        <f>+VLOOKUP($E828,Emissions!$1:$1048576,MATCH(DATE(AY$2,1,1),Emissions!$A$1:$LI$1),FALSE)</f>
        <v>0.4540331977</v>
      </c>
      <c r="AZ828" s="325">
        <f>+VLOOKUP($E828,Emissions!$1:$1048576,MATCH(DATE(AZ$2,1,1),Emissions!$A$1:$LI$1),FALSE)</f>
        <v>0.45979662180000003</v>
      </c>
      <c r="BA828" s="325">
        <f>+VLOOKUP($E828,Emissions!$1:$1048576,MATCH(DATE(BA$2,1,1),Emissions!$A$1:$LI$1),FALSE)</f>
        <v>0.465632667</v>
      </c>
      <c r="BB828" s="325">
        <f>+VLOOKUP($E828,Emissions!$1:$1048576,MATCH(DATE(BB$2,1,1),Emissions!$A$1:$LI$1),FALSE)</f>
        <v>0.47153580960000002</v>
      </c>
      <c r="BC828" s="325">
        <f>+VLOOKUP($E828,Emissions!$1:$1048576,MATCH(DATE(BC$2,1,1),Emissions!$A$1:$LI$1),FALSE)</f>
        <v>0.47750343579999999</v>
      </c>
      <c r="BD828" s="325">
        <f>+VLOOKUP($E828,Emissions!$1:$1048576,MATCH(DATE(BD$2,1,1),Emissions!$A$1:$LI$1),FALSE)</f>
        <v>0.48353399949999998</v>
      </c>
      <c r="BE828" s="325">
        <f>+VLOOKUP($E828,Emissions!$1:$1048576,MATCH(DATE(BE$2,1,1),Emissions!$A$1:$LI$1),FALSE)</f>
        <v>0.4896560318</v>
      </c>
      <c r="BF828" s="325">
        <f>+VLOOKUP($E828,Emissions!$1:$1048576,MATCH(DATE(BF$2,1,1),Emissions!$A$1:$LI$1),FALSE)</f>
        <v>0.49584474029999998</v>
      </c>
      <c r="BG828" s="325">
        <f>+VLOOKUP($E828,Emissions!$1:$1048576,MATCH(DATE(BG$2,1,1),Emissions!$A$1:$LI$1),FALSE)</f>
        <v>0.50209831520000003</v>
      </c>
      <c r="BH828" s="325">
        <f>+VLOOKUP($E828,Emissions!$1:$1048576,MATCH(DATE(BH$2,1,1),Emissions!$A$1:$LI$1),FALSE)</f>
        <v>0.50841658010000002</v>
      </c>
      <c r="BI828" s="325">
        <f>+VLOOKUP($E828,Emissions!$1:$1048576,MATCH(DATE(BI$2,1,1),Emissions!$A$1:$LI$1),FALSE)</f>
        <v>0.51480006540000001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0.53334143759999997</v>
      </c>
      <c r="G829" s="359">
        <f>+VLOOKUP($E829,Emissions!$1:$1048576,MATCH(DATE(G$2,1,1),Emissions!$A$1:$LI$1),FALSE)</f>
        <v>0.51427820889999998</v>
      </c>
      <c r="H829" s="359">
        <f>+VLOOKUP($E829,Emissions!$1:$1048576,MATCH(DATE(H$2,1,1),Emissions!$A$1:$LI$1),FALSE)</f>
        <v>0.52093075619999996</v>
      </c>
      <c r="I829" s="359">
        <f>+VLOOKUP($E829,Emissions!$1:$1048576,MATCH(DATE(I$2,1,1),Emissions!$A$1:$LI$1),FALSE)</f>
        <v>0.52847030409999995</v>
      </c>
      <c r="J829" s="359">
        <f>+VLOOKUP($E829,Emissions!$1:$1048576,MATCH(DATE(J$2,1,1),Emissions!$A$1:$LI$1),FALSE)</f>
        <v>0.53644917380000001</v>
      </c>
      <c r="K829" s="359">
        <f>+VLOOKUP($E829,Emissions!$1:$1048576,MATCH(DATE(K$2,1,1),Emissions!$A$1:$LI$1),FALSE)</f>
        <v>0.54467783270000003</v>
      </c>
      <c r="L829" s="359">
        <f>+VLOOKUP($E829,Emissions!$1:$1048576,MATCH(DATE(L$2,1,1),Emissions!$A$1:$LI$1),FALSE)</f>
        <v>0.55256572510000002</v>
      </c>
      <c r="M829" s="359">
        <f>+VLOOKUP($E829,Emissions!$1:$1048576,MATCH(DATE(M$2,1,1),Emissions!$A$1:$LI$1),FALSE)</f>
        <v>0.56051020289999998</v>
      </c>
      <c r="N829" s="359">
        <f>+VLOOKUP($E829,Emissions!$1:$1048576,MATCH(DATE(N$2,1,1),Emissions!$A$1:$LI$1),FALSE)</f>
        <v>0.56848901539999996</v>
      </c>
      <c r="O829" s="359">
        <f>+VLOOKUP($E829,Emissions!$1:$1048576,MATCH(DATE(O$2,1,1),Emissions!$A$1:$LI$1),FALSE)</f>
        <v>0.57648113150000002</v>
      </c>
      <c r="P829" s="359">
        <f>+VLOOKUP($E829,Emissions!$1:$1048576,MATCH(DATE(P$2,1,1),Emissions!$A$1:$LI$1),FALSE)</f>
        <v>0.58527088839999997</v>
      </c>
      <c r="Q829" s="359">
        <f>+VLOOKUP($E829,Emissions!$1:$1048576,MATCH(DATE(Q$2,1,1),Emissions!$A$1:$LI$1),FALSE)</f>
        <v>0.59317541350000003</v>
      </c>
      <c r="R829" s="359">
        <f>+VLOOKUP($E829,Emissions!$1:$1048576,MATCH(DATE(R$2,1,1),Emissions!$A$1:$LI$1),FALSE)</f>
        <v>0.60102569900000002</v>
      </c>
      <c r="S829" s="359">
        <f>+VLOOKUP($E829,Emissions!$1:$1048576,MATCH(DATE(S$2,1,1),Emissions!$A$1:$LI$1),FALSE)</f>
        <v>0.60883423079999999</v>
      </c>
      <c r="T829" s="359">
        <f>+VLOOKUP($E829,Emissions!$1:$1048576,MATCH(DATE(T$2,1,1),Emissions!$A$1:$LI$1),FALSE)</f>
        <v>0.61660961839999995</v>
      </c>
      <c r="U829" s="359">
        <f>+VLOOKUP($E829,Emissions!$1:$1048576,MATCH(DATE(U$2,1,1),Emissions!$A$1:$LI$1),FALSE)</f>
        <v>0.62436333330000005</v>
      </c>
      <c r="V829" s="359">
        <f>+VLOOKUP($E829,Emissions!$1:$1048576,MATCH(DATE(V$2,1,1),Emissions!$A$1:$LI$1),FALSE)</f>
        <v>0.63199288639999995</v>
      </c>
      <c r="W829" s="359">
        <f>+VLOOKUP($E829,Emissions!$1:$1048576,MATCH(DATE(W$2,1,1),Emissions!$A$1:$LI$1),FALSE)</f>
        <v>0.63963388960000001</v>
      </c>
      <c r="X829" s="359">
        <f>+VLOOKUP($E829,Emissions!$1:$1048576,MATCH(DATE(X$2,1,1),Emissions!$A$1:$LI$1),FALSE)</f>
        <v>0.64730855919999997</v>
      </c>
      <c r="Y829" s="359">
        <f>+VLOOKUP($E829,Emissions!$1:$1048576,MATCH(DATE(Y$2,1,1),Emissions!$A$1:$LI$1),FALSE)</f>
        <v>0.65503800879999996</v>
      </c>
      <c r="Z829" s="359">
        <f>+VLOOKUP($E829,Emissions!$1:$1048576,MATCH(DATE(Z$2,1,1),Emissions!$A$1:$LI$1),FALSE)</f>
        <v>0.66226282219999999</v>
      </c>
      <c r="AA829" s="359">
        <f>+VLOOKUP($E829,Emissions!$1:$1048576,MATCH(DATE(AA$2,1,1),Emissions!$A$1:$LI$1),FALSE)</f>
        <v>0.67012698910000001</v>
      </c>
      <c r="AB829" s="359">
        <f>+VLOOKUP($E829,Emissions!$1:$1048576,MATCH(DATE(AB$2,1,1),Emissions!$A$1:$LI$1),FALSE)</f>
        <v>0.67812166190000001</v>
      </c>
      <c r="AC829" s="359">
        <f>+VLOOKUP($E829,Emissions!$1:$1048576,MATCH(DATE(AC$2,1,1),Emissions!$A$1:$LI$1),FALSE)</f>
        <v>0.68625323959999995</v>
      </c>
      <c r="AD829" s="359">
        <f>+VLOOKUP($E829,Emissions!$1:$1048576,MATCH(DATE(AD$2,1,1),Emissions!$A$1:$LI$1),FALSE)</f>
        <v>0.69453231260000003</v>
      </c>
      <c r="AE829" s="359">
        <f>+VLOOKUP($E829,Emissions!$1:$1048576,MATCH(DATE(AE$2,1,1),Emissions!$A$1:$LI$1),FALSE)</f>
        <v>0.70132072300000003</v>
      </c>
      <c r="AF829" s="359">
        <f>+VLOOKUP($E829,Emissions!$1:$1048576,MATCH(DATE(AF$2,1,1),Emissions!$A$1:$LI$1),FALSE)</f>
        <v>0.70908791689999995</v>
      </c>
      <c r="AG829" s="359">
        <f>+VLOOKUP($E829,Emissions!$1:$1048576,MATCH(DATE(AG$2,1,1),Emissions!$A$1:$LI$1),FALSE)</f>
        <v>0.71702206270000002</v>
      </c>
      <c r="AH829" s="359">
        <f>+VLOOKUP($E829,Emissions!$1:$1048576,MATCH(DATE(AH$2,1,1),Emissions!$A$1:$LI$1),FALSE)</f>
        <v>0.7251270661</v>
      </c>
      <c r="AI829" s="359">
        <f>+VLOOKUP($E829,Emissions!$1:$1048576,MATCH(DATE(AI$2,1,1),Emissions!$A$1:$LI$1),FALSE)</f>
        <v>0.73341092890000004</v>
      </c>
      <c r="AJ829" s="359">
        <f>+VLOOKUP($E829,Emissions!$1:$1048576,MATCH(DATE(AJ$2,1,1),Emissions!$A$1:$LI$1),FALSE)</f>
        <v>0.74188039969999997</v>
      </c>
      <c r="AK829" s="359">
        <f>+VLOOKUP($E829,Emissions!$1:$1048576,MATCH(DATE(AK$2,1,1),Emissions!$A$1:$LI$1),FALSE)</f>
        <v>0.750566022</v>
      </c>
      <c r="AL829" s="359">
        <f>+VLOOKUP($E829,Emissions!$1:$1048576,MATCH(DATE(AL$2,1,1),Emissions!$A$1:$LI$1),FALSE)</f>
        <v>0.75944345579999994</v>
      </c>
      <c r="AM829" s="359">
        <f>+VLOOKUP($E829,Emissions!$1:$1048576,MATCH(DATE(AM$2,1,1),Emissions!$A$1:$LI$1),FALSE)</f>
        <v>0.76851110140000001</v>
      </c>
      <c r="AN829" s="359">
        <f>+VLOOKUP($E829,Emissions!$1:$1048576,MATCH(DATE(AN$2,1,1),Emissions!$A$1:$LI$1),FALSE)</f>
        <v>0.77776575739999998</v>
      </c>
      <c r="AO829" s="359">
        <f>+VLOOKUP($E829,Emissions!$1:$1048576,MATCH(DATE(AO$2,1,1),Emissions!$A$1:$LI$1),FALSE)</f>
        <v>0.78720304819999998</v>
      </c>
      <c r="AP829" s="359">
        <f>+VLOOKUP($E829,Emissions!$1:$1048576,MATCH(DATE(AP$2,1,1),Emissions!$A$1:$LI$1),FALSE)</f>
        <v>0.79666032099999995</v>
      </c>
      <c r="AQ829" s="359">
        <f>+VLOOKUP($E829,Emissions!$1:$1048576,MATCH(DATE(AQ$2,1,1),Emissions!$A$1:$LI$1),FALSE)</f>
        <v>0.80626531349999997</v>
      </c>
      <c r="AR829" s="359">
        <f>+VLOOKUP($E829,Emissions!$1:$1048576,MATCH(DATE(AR$2,1,1),Emissions!$A$1:$LI$1),FALSE)</f>
        <v>0.81602057220000002</v>
      </c>
      <c r="AS829" s="359">
        <f>+VLOOKUP($E829,Emissions!$1:$1048576,MATCH(DATE(AS$2,1,1),Emissions!$A$1:$LI$1),FALSE)</f>
        <v>0.82592546980000003</v>
      </c>
      <c r="AT829" s="359">
        <f>+VLOOKUP($E829,Emissions!$1:$1048576,MATCH(DATE(AT$2,1,1),Emissions!$A$1:$LI$1),FALSE)</f>
        <v>0.83597878940000003</v>
      </c>
      <c r="AU829" s="359">
        <f>+VLOOKUP($E829,Emissions!$1:$1048576,MATCH(DATE(AU$2,1,1),Emissions!$A$1:$LI$1),FALSE)</f>
        <v>0.84621670670000004</v>
      </c>
      <c r="AV829" s="359">
        <f>+VLOOKUP($E829,Emissions!$1:$1048576,MATCH(DATE(AV$2,1,1),Emissions!$A$1:$LI$1),FALSE)</f>
        <v>0.8566022418</v>
      </c>
      <c r="AW829" s="359">
        <f>+VLOOKUP($E829,Emissions!$1:$1048576,MATCH(DATE(AW$2,1,1),Emissions!$A$1:$LI$1),FALSE)</f>
        <v>0.86713330870000005</v>
      </c>
      <c r="AX829" s="359">
        <f>+VLOOKUP($E829,Emissions!$1:$1048576,MATCH(DATE(AX$2,1,1),Emissions!$A$1:$LI$1),FALSE)</f>
        <v>0.87780801019999999</v>
      </c>
      <c r="AY829" s="359">
        <f>+VLOOKUP($E829,Emissions!$1:$1048576,MATCH(DATE(AY$2,1,1),Emissions!$A$1:$LI$1),FALSE)</f>
        <v>0.88862447470000006</v>
      </c>
      <c r="AZ829" s="359">
        <f>+VLOOKUP($E829,Emissions!$1:$1048576,MATCH(DATE(AZ$2,1,1),Emissions!$A$1:$LI$1),FALSE)</f>
        <v>0.89974291370000004</v>
      </c>
      <c r="BA829" s="359">
        <f>+VLOOKUP($E829,Emissions!$1:$1048576,MATCH(DATE(BA$2,1,1),Emissions!$A$1:$LI$1),FALSE)</f>
        <v>0.91100871080000001</v>
      </c>
      <c r="BB829" s="359">
        <f>+VLOOKUP($E829,Emissions!$1:$1048576,MATCH(DATE(BB$2,1,1),Emissions!$A$1:$LI$1),FALSE)</f>
        <v>0.92241657990000003</v>
      </c>
      <c r="BC829" s="359">
        <f>+VLOOKUP($E829,Emissions!$1:$1048576,MATCH(DATE(BC$2,1,1),Emissions!$A$1:$LI$1),FALSE)</f>
        <v>0.93396337760000003</v>
      </c>
      <c r="BD829" s="359">
        <f>+VLOOKUP($E829,Emissions!$1:$1048576,MATCH(DATE(BD$2,1,1),Emissions!$A$1:$LI$1),FALSE)</f>
        <v>0.94564721730000001</v>
      </c>
      <c r="BE829" s="359">
        <f>+VLOOKUP($E829,Emissions!$1:$1048576,MATCH(DATE(BE$2,1,1),Emissions!$A$1:$LI$1),FALSE)</f>
        <v>0.95754703299999999</v>
      </c>
      <c r="BF829" s="359">
        <f>+VLOOKUP($E829,Emissions!$1:$1048576,MATCH(DATE(BF$2,1,1),Emissions!$A$1:$LI$1),FALSE)</f>
        <v>0.96958749099999997</v>
      </c>
      <c r="BG829" s="359">
        <f>+VLOOKUP($E829,Emissions!$1:$1048576,MATCH(DATE(BG$2,1,1),Emissions!$A$1:$LI$1),FALSE)</f>
        <v>0.98176765649999997</v>
      </c>
      <c r="BH829" s="359">
        <f>+VLOOKUP($E829,Emissions!$1:$1048576,MATCH(DATE(BH$2,1,1),Emissions!$A$1:$LI$1),FALSE)</f>
        <v>0.99408791279999997</v>
      </c>
      <c r="BI829" s="359">
        <f>+VLOOKUP($E829,Emissions!$1:$1048576,MATCH(DATE(BI$2,1,1),Emissions!$A$1:$LI$1),FALSE)</f>
        <v>1.0065495040000001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0.57523895010000003</v>
      </c>
      <c r="G830" s="359">
        <f>+VLOOKUP($E830,Emissions!$1:$1048576,MATCH(DATE(G$2,1,1),Emissions!$A$1:$LI$1),FALSE)</f>
        <v>0.56643317869999998</v>
      </c>
      <c r="H830" s="359">
        <f>+VLOOKUP($E830,Emissions!$1:$1048576,MATCH(DATE(H$2,1,1),Emissions!$A$1:$LI$1),FALSE)</f>
        <v>0.57007918140000002</v>
      </c>
      <c r="I830" s="359">
        <f>+VLOOKUP($E830,Emissions!$1:$1048576,MATCH(DATE(I$2,1,1),Emissions!$A$1:$LI$1),FALSE)</f>
        <v>0.57568732980000004</v>
      </c>
      <c r="J830" s="359">
        <f>+VLOOKUP($E830,Emissions!$1:$1048576,MATCH(DATE(J$2,1,1),Emissions!$A$1:$LI$1),FALSE)</f>
        <v>0.58242461990000005</v>
      </c>
      <c r="K830" s="359">
        <f>+VLOOKUP($E830,Emissions!$1:$1048576,MATCH(DATE(K$2,1,1),Emissions!$A$1:$LI$1),FALSE)</f>
        <v>0.58995547820000005</v>
      </c>
      <c r="L830" s="359">
        <f>+VLOOKUP($E830,Emissions!$1:$1048576,MATCH(DATE(L$2,1,1),Emissions!$A$1:$LI$1),FALSE)</f>
        <v>0.59771048230000001</v>
      </c>
      <c r="M830" s="359">
        <f>+VLOOKUP($E830,Emissions!$1:$1048576,MATCH(DATE(M$2,1,1),Emissions!$A$1:$LI$1),FALSE)</f>
        <v>0.60582130489999997</v>
      </c>
      <c r="N830" s="359">
        <f>+VLOOKUP($E830,Emissions!$1:$1048576,MATCH(DATE(N$2,1,1),Emissions!$A$1:$LI$1),FALSE)</f>
        <v>0.61424390549999996</v>
      </c>
      <c r="O830" s="359">
        <f>+VLOOKUP($E830,Emissions!$1:$1048576,MATCH(DATE(O$2,1,1),Emissions!$A$1:$LI$1),FALSE)</f>
        <v>0.62293092819999996</v>
      </c>
      <c r="P830" s="359">
        <f>+VLOOKUP($E830,Emissions!$1:$1048576,MATCH(DATE(P$2,1,1),Emissions!$A$1:$LI$1),FALSE)</f>
        <v>0.63247999980000003</v>
      </c>
      <c r="Q830" s="359">
        <f>+VLOOKUP($E830,Emissions!$1:$1048576,MATCH(DATE(Q$2,1,1),Emissions!$A$1:$LI$1),FALSE)</f>
        <v>0.64172546180000001</v>
      </c>
      <c r="R830" s="359">
        <f>+VLOOKUP($E830,Emissions!$1:$1048576,MATCH(DATE(R$2,1,1),Emissions!$A$1:$LI$1),FALSE)</f>
        <v>0.65103318379999997</v>
      </c>
      <c r="S830" s="359">
        <f>+VLOOKUP($E830,Emissions!$1:$1048576,MATCH(DATE(S$2,1,1),Emissions!$A$1:$LI$1),FALSE)</f>
        <v>0.66041699799999998</v>
      </c>
      <c r="T830" s="359">
        <f>+VLOOKUP($E830,Emissions!$1:$1048576,MATCH(DATE(T$2,1,1),Emissions!$A$1:$LI$1),FALSE)</f>
        <v>0.66987480489999995</v>
      </c>
      <c r="U830" s="359">
        <f>+VLOOKUP($E830,Emissions!$1:$1048576,MATCH(DATE(U$2,1,1),Emissions!$A$1:$LI$1),FALSE)</f>
        <v>0.67940583269999999</v>
      </c>
      <c r="V830" s="359">
        <f>+VLOOKUP($E830,Emissions!$1:$1048576,MATCH(DATE(V$2,1,1),Emissions!$A$1:$LI$1),FALSE)</f>
        <v>0.68894821210000001</v>
      </c>
      <c r="W830" s="359">
        <f>+VLOOKUP($E830,Emissions!$1:$1048576,MATCH(DATE(W$2,1,1),Emissions!$A$1:$LI$1),FALSE)</f>
        <v>0.69856332430000001</v>
      </c>
      <c r="X830" s="359">
        <f>+VLOOKUP($E830,Emissions!$1:$1048576,MATCH(DATE(X$2,1,1),Emissions!$A$1:$LI$1),FALSE)</f>
        <v>0.70826683710000005</v>
      </c>
      <c r="Y830" s="359">
        <f>+VLOOKUP($E830,Emissions!$1:$1048576,MATCH(DATE(Y$2,1,1),Emissions!$A$1:$LI$1),FALSE)</f>
        <v>0.71807240039999998</v>
      </c>
      <c r="Z830" s="359">
        <f>+VLOOKUP($E830,Emissions!$1:$1048576,MATCH(DATE(Z$2,1,1),Emissions!$A$1:$LI$1),FALSE)</f>
        <v>0.72752353999999997</v>
      </c>
      <c r="AA830" s="359">
        <f>+VLOOKUP($E830,Emissions!$1:$1048576,MATCH(DATE(AA$2,1,1),Emissions!$A$1:$LI$1),FALSE)</f>
        <v>0.73740871330000002</v>
      </c>
      <c r="AB830" s="359">
        <f>+VLOOKUP($E830,Emissions!$1:$1048576,MATCH(DATE(AB$2,1,1),Emissions!$A$1:$LI$1),FALSE)</f>
        <v>0.74748799519999998</v>
      </c>
      <c r="AC830" s="359">
        <f>+VLOOKUP($E830,Emissions!$1:$1048576,MATCH(DATE(AC$2,1,1),Emissions!$A$1:$LI$1),FALSE)</f>
        <v>0.75774804149999997</v>
      </c>
      <c r="AD830" s="359">
        <f>+VLOOKUP($E830,Emissions!$1:$1048576,MATCH(DATE(AD$2,1,1),Emissions!$A$1:$LI$1),FALSE)</f>
        <v>0.76818933170000003</v>
      </c>
      <c r="AE830" s="359">
        <f>+VLOOKUP($E830,Emissions!$1:$1048576,MATCH(DATE(AE$2,1,1),Emissions!$A$1:$LI$1),FALSE)</f>
        <v>0.77747153089999999</v>
      </c>
      <c r="AF830" s="359">
        <f>+VLOOKUP($E830,Emissions!$1:$1048576,MATCH(DATE(AF$2,1,1),Emissions!$A$1:$LI$1),FALSE)</f>
        <v>0.78720364460000003</v>
      </c>
      <c r="AG830" s="359">
        <f>+VLOOKUP($E830,Emissions!$1:$1048576,MATCH(DATE(AG$2,1,1),Emissions!$A$1:$LI$1),FALSE)</f>
        <v>0.79705836829999999</v>
      </c>
      <c r="AH830" s="359">
        <f>+VLOOKUP($E830,Emissions!$1:$1048576,MATCH(DATE(AH$2,1,1),Emissions!$A$1:$LI$1),FALSE)</f>
        <v>0.80704203610000003</v>
      </c>
      <c r="AI830" s="359">
        <f>+VLOOKUP($E830,Emissions!$1:$1048576,MATCH(DATE(AI$2,1,1),Emissions!$A$1:$LI$1),FALSE)</f>
        <v>0.81717319320000004</v>
      </c>
      <c r="AJ830" s="359">
        <f>+VLOOKUP($E830,Emissions!$1:$1048576,MATCH(DATE(AJ$2,1,1),Emissions!$A$1:$LI$1),FALSE)</f>
        <v>0.82746874400000003</v>
      </c>
      <c r="AK830" s="359">
        <f>+VLOOKUP($E830,Emissions!$1:$1048576,MATCH(DATE(AK$2,1,1),Emissions!$A$1:$LI$1),FALSE)</f>
        <v>0.83795581590000001</v>
      </c>
      <c r="AL830" s="359">
        <f>+VLOOKUP($E830,Emissions!$1:$1048576,MATCH(DATE(AL$2,1,1),Emissions!$A$1:$LI$1),FALSE)</f>
        <v>0.84863012780000002</v>
      </c>
      <c r="AM830" s="359">
        <f>+VLOOKUP($E830,Emissions!$1:$1048576,MATCH(DATE(AM$2,1,1),Emissions!$A$1:$LI$1),FALSE)</f>
        <v>0.85949376440000003</v>
      </c>
      <c r="AN830" s="359">
        <f>+VLOOKUP($E830,Emissions!$1:$1048576,MATCH(DATE(AN$2,1,1),Emissions!$A$1:$LI$1),FALSE)</f>
        <v>0.8705464275</v>
      </c>
      <c r="AO830" s="359">
        <f>+VLOOKUP($E830,Emissions!$1:$1048576,MATCH(DATE(AO$2,1,1),Emissions!$A$1:$LI$1),FALSE)</f>
        <v>0.88178604989999998</v>
      </c>
      <c r="AP830" s="359">
        <f>+VLOOKUP($E830,Emissions!$1:$1048576,MATCH(DATE(AP$2,1,1),Emissions!$A$1:$LI$1),FALSE)</f>
        <v>0.89302004950000002</v>
      </c>
      <c r="AQ830" s="359">
        <f>+VLOOKUP($E830,Emissions!$1:$1048576,MATCH(DATE(AQ$2,1,1),Emissions!$A$1:$LI$1),FALSE)</f>
        <v>0.904344064</v>
      </c>
      <c r="AR830" s="359">
        <f>+VLOOKUP($E830,Emissions!$1:$1048576,MATCH(DATE(AR$2,1,1),Emissions!$A$1:$LI$1),FALSE)</f>
        <v>0.91577950910000006</v>
      </c>
      <c r="AS830" s="359">
        <f>+VLOOKUP($E830,Emissions!$1:$1048576,MATCH(DATE(AS$2,1,1),Emissions!$A$1:$LI$1),FALSE)</f>
        <v>0.9273384375</v>
      </c>
      <c r="AT830" s="359">
        <f>+VLOOKUP($E830,Emissions!$1:$1048576,MATCH(DATE(AT$2,1,1),Emissions!$A$1:$LI$1),FALSE)</f>
        <v>0.93903000339999998</v>
      </c>
      <c r="AU830" s="359">
        <f>+VLOOKUP($E830,Emissions!$1:$1048576,MATCH(DATE(AU$2,1,1),Emissions!$A$1:$LI$1),FALSE)</f>
        <v>0.95088289420000005</v>
      </c>
      <c r="AV830" s="359">
        <f>+VLOOKUP($E830,Emissions!$1:$1048576,MATCH(DATE(AV$2,1,1),Emissions!$A$1:$LI$1),FALSE)</f>
        <v>0.96288667299999997</v>
      </c>
      <c r="AW830" s="359">
        <f>+VLOOKUP($E830,Emissions!$1:$1048576,MATCH(DATE(AW$2,1,1),Emissions!$A$1:$LI$1),FALSE)</f>
        <v>0.97504360430000003</v>
      </c>
      <c r="AX830" s="359">
        <f>+VLOOKUP($E830,Emissions!$1:$1048576,MATCH(DATE(AX$2,1,1),Emissions!$A$1:$LI$1),FALSE)</f>
        <v>0.98735522679999999</v>
      </c>
      <c r="AY830" s="359">
        <f>+VLOOKUP($E830,Emissions!$1:$1048576,MATCH(DATE(AY$2,1,1),Emissions!$A$1:$LI$1),FALSE)</f>
        <v>0.99982214410000003</v>
      </c>
      <c r="AZ830" s="359">
        <f>+VLOOKUP($E830,Emissions!$1:$1048576,MATCH(DATE(AZ$2,1,1),Emissions!$A$1:$LI$1),FALSE)</f>
        <v>1.012545198</v>
      </c>
      <c r="BA830" s="359">
        <f>+VLOOKUP($E830,Emissions!$1:$1048576,MATCH(DATE(BA$2,1,1),Emissions!$A$1:$LI$1),FALSE)</f>
        <v>1.02545044</v>
      </c>
      <c r="BB830" s="359">
        <f>+VLOOKUP($E830,Emissions!$1:$1048576,MATCH(DATE(BB$2,1,1),Emissions!$A$1:$LI$1),FALSE)</f>
        <v>1.038527231</v>
      </c>
      <c r="BC830" s="359">
        <f>+VLOOKUP($E830,Emissions!$1:$1048576,MATCH(DATE(BC$2,1,1),Emissions!$A$1:$LI$1),FALSE)</f>
        <v>1.0517695570000001</v>
      </c>
      <c r="BD830" s="359">
        <f>+VLOOKUP($E830,Emissions!$1:$1048576,MATCH(DATE(BD$2,1,1),Emissions!$A$1:$LI$1),FALSE)</f>
        <v>1.0651737130000001</v>
      </c>
      <c r="BE830" s="359">
        <f>+VLOOKUP($E830,Emissions!$1:$1048576,MATCH(DATE(BE$2,1,1),Emissions!$A$1:$LI$1),FALSE)</f>
        <v>1.078783155</v>
      </c>
      <c r="BF830" s="359">
        <f>+VLOOKUP($E830,Emissions!$1:$1048576,MATCH(DATE(BF$2,1,1),Emissions!$A$1:$LI$1),FALSE)</f>
        <v>1.092562813</v>
      </c>
      <c r="BG830" s="359">
        <f>+VLOOKUP($E830,Emissions!$1:$1048576,MATCH(DATE(BG$2,1,1),Emissions!$A$1:$LI$1),FALSE)</f>
        <v>1.106508872</v>
      </c>
      <c r="BH830" s="359">
        <f>+VLOOKUP($E830,Emissions!$1:$1048576,MATCH(DATE(BH$2,1,1),Emissions!$A$1:$LI$1),FALSE)</f>
        <v>1.1206202169999999</v>
      </c>
      <c r="BI830" s="359">
        <f>+VLOOKUP($E830,Emissions!$1:$1048576,MATCH(DATE(BI$2,1,1),Emissions!$A$1:$LI$1),FALSE)</f>
        <v>1.1348972939999999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0.1365430265</v>
      </c>
      <c r="G831" s="359">
        <f>+VLOOKUP($E831,Emissions!$1:$1048576,MATCH(DATE(G$2,1,1),Emissions!$A$1:$LI$1),FALSE)</f>
        <v>0.1372681872</v>
      </c>
      <c r="H831" s="359">
        <f>+VLOOKUP($E831,Emissions!$1:$1048576,MATCH(DATE(H$2,1,1),Emissions!$A$1:$LI$1),FALSE)</f>
        <v>0.13830715090000001</v>
      </c>
      <c r="I831" s="359">
        <f>+VLOOKUP($E831,Emissions!$1:$1048576,MATCH(DATE(I$2,1,1),Emissions!$A$1:$LI$1),FALSE)</f>
        <v>0.13962619330000001</v>
      </c>
      <c r="J831" s="359">
        <f>+VLOOKUP($E831,Emissions!$1:$1048576,MATCH(DATE(J$2,1,1),Emissions!$A$1:$LI$1),FALSE)</f>
        <v>0.14116263940000001</v>
      </c>
      <c r="K831" s="359">
        <f>+VLOOKUP($E831,Emissions!$1:$1048576,MATCH(DATE(K$2,1,1),Emissions!$A$1:$LI$1),FALSE)</f>
        <v>0.14286740980000001</v>
      </c>
      <c r="L831" s="359">
        <f>+VLOOKUP($E831,Emissions!$1:$1048576,MATCH(DATE(L$2,1,1),Emissions!$A$1:$LI$1),FALSE)</f>
        <v>0.1446574061</v>
      </c>
      <c r="M831" s="359">
        <f>+VLOOKUP($E831,Emissions!$1:$1048576,MATCH(DATE(M$2,1,1),Emissions!$A$1:$LI$1),FALSE)</f>
        <v>0.1465241763</v>
      </c>
      <c r="N831" s="359">
        <f>+VLOOKUP($E831,Emissions!$1:$1048576,MATCH(DATE(N$2,1,1),Emissions!$A$1:$LI$1),FALSE)</f>
        <v>0.14846607610000001</v>
      </c>
      <c r="O831" s="359">
        <f>+VLOOKUP($E831,Emissions!$1:$1048576,MATCH(DATE(O$2,1,1),Emissions!$A$1:$LI$1),FALSE)</f>
        <v>0.15048357570000001</v>
      </c>
      <c r="P831" s="359">
        <f>+VLOOKUP($E831,Emissions!$1:$1048576,MATCH(DATE(P$2,1,1),Emissions!$A$1:$LI$1),FALSE)</f>
        <v>0.1526651996</v>
      </c>
      <c r="Q831" s="359">
        <f>+VLOOKUP($E831,Emissions!$1:$1048576,MATCH(DATE(Q$2,1,1),Emissions!$A$1:$LI$1),FALSE)</f>
        <v>0.15490295509999999</v>
      </c>
      <c r="R831" s="359">
        <f>+VLOOKUP($E831,Emissions!$1:$1048576,MATCH(DATE(R$2,1,1),Emissions!$A$1:$LI$1),FALSE)</f>
        <v>0.1572003944</v>
      </c>
      <c r="S831" s="359">
        <f>+VLOOKUP($E831,Emissions!$1:$1048576,MATCH(DATE(S$2,1,1),Emissions!$A$1:$LI$1),FALSE)</f>
        <v>0.1595607557</v>
      </c>
      <c r="T831" s="359">
        <f>+VLOOKUP($E831,Emissions!$1:$1048576,MATCH(DATE(T$2,1,1),Emissions!$A$1:$LI$1),FALSE)</f>
        <v>0.1619861252</v>
      </c>
      <c r="U831" s="359">
        <f>+VLOOKUP($E831,Emissions!$1:$1048576,MATCH(DATE(U$2,1,1),Emissions!$A$1:$LI$1),FALSE)</f>
        <v>0.16447810569999999</v>
      </c>
      <c r="V831" s="359">
        <f>+VLOOKUP($E831,Emissions!$1:$1048576,MATCH(DATE(V$2,1,1),Emissions!$A$1:$LI$1),FALSE)</f>
        <v>0.16703373839999999</v>
      </c>
      <c r="W831" s="359">
        <f>+VLOOKUP($E831,Emissions!$1:$1048576,MATCH(DATE(W$2,1,1),Emissions!$A$1:$LI$1),FALSE)</f>
        <v>0.1696555303</v>
      </c>
      <c r="X831" s="359">
        <f>+VLOOKUP($E831,Emissions!$1:$1048576,MATCH(DATE(X$2,1,1),Emissions!$A$1:$LI$1),FALSE)</f>
        <v>0.1723458662</v>
      </c>
      <c r="Y831" s="359">
        <f>+VLOOKUP($E831,Emissions!$1:$1048576,MATCH(DATE(Y$2,1,1),Emissions!$A$1:$LI$1),FALSE)</f>
        <v>0.1751067473</v>
      </c>
      <c r="Z831" s="359">
        <f>+VLOOKUP($E831,Emissions!$1:$1048576,MATCH(DATE(Z$2,1,1),Emissions!$A$1:$LI$1),FALSE)</f>
        <v>0.17787448680000001</v>
      </c>
      <c r="AA831" s="359">
        <f>+VLOOKUP($E831,Emissions!$1:$1048576,MATCH(DATE(AA$2,1,1),Emissions!$A$1:$LI$1),FALSE)</f>
        <v>0.18072661979999999</v>
      </c>
      <c r="AB831" s="359">
        <f>+VLOOKUP($E831,Emissions!$1:$1048576,MATCH(DATE(AB$2,1,1),Emissions!$A$1:$LI$1),FALSE)</f>
        <v>0.1836616325</v>
      </c>
      <c r="AC831" s="359">
        <f>+VLOOKUP($E831,Emissions!$1:$1048576,MATCH(DATE(AC$2,1,1),Emissions!$A$1:$LI$1),FALSE)</f>
        <v>0.18667763949999999</v>
      </c>
      <c r="AD831" s="359">
        <f>+VLOOKUP($E831,Emissions!$1:$1048576,MATCH(DATE(AD$2,1,1),Emissions!$A$1:$LI$1),FALSE)</f>
        <v>0.18977314470000001</v>
      </c>
      <c r="AE831" s="359">
        <f>+VLOOKUP($E831,Emissions!$1:$1048576,MATCH(DATE(AE$2,1,1),Emissions!$A$1:$LI$1),FALSE)</f>
        <v>0.19275775319999999</v>
      </c>
      <c r="AF831" s="359">
        <f>+VLOOKUP($E831,Emissions!$1:$1048576,MATCH(DATE(AF$2,1,1),Emissions!$A$1:$LI$1),FALSE)</f>
        <v>0.19576293889999999</v>
      </c>
      <c r="AG831" s="359">
        <f>+VLOOKUP($E831,Emissions!$1:$1048576,MATCH(DATE(AG$2,1,1),Emissions!$A$1:$LI$1),FALSE)</f>
        <v>0.1987947464</v>
      </c>
      <c r="AH831" s="359">
        <f>+VLOOKUP($E831,Emissions!$1:$1048576,MATCH(DATE(AH$2,1,1),Emissions!$A$1:$LI$1),FALSE)</f>
        <v>0.20185649729999999</v>
      </c>
      <c r="AI831" s="359">
        <f>+VLOOKUP($E831,Emissions!$1:$1048576,MATCH(DATE(AI$2,1,1),Emissions!$A$1:$LI$1),FALSE)</f>
        <v>0.20495086579999999</v>
      </c>
      <c r="AJ831" s="359">
        <f>+VLOOKUP($E831,Emissions!$1:$1048576,MATCH(DATE(AJ$2,1,1),Emissions!$A$1:$LI$1),FALSE)</f>
        <v>0.2080799066</v>
      </c>
      <c r="AK831" s="359">
        <f>+VLOOKUP($E831,Emissions!$1:$1048576,MATCH(DATE(AK$2,1,1),Emissions!$A$1:$LI$1),FALSE)</f>
        <v>0.2112460115</v>
      </c>
      <c r="AL831" s="359">
        <f>+VLOOKUP($E831,Emissions!$1:$1048576,MATCH(DATE(AL$2,1,1),Emissions!$A$1:$LI$1),FALSE)</f>
        <v>0.21444952240000001</v>
      </c>
      <c r="AM831" s="359">
        <f>+VLOOKUP($E831,Emissions!$1:$1048576,MATCH(DATE(AM$2,1,1),Emissions!$A$1:$LI$1),FALSE)</f>
        <v>0.21769000899999999</v>
      </c>
      <c r="AN831" s="359">
        <f>+VLOOKUP($E831,Emissions!$1:$1048576,MATCH(DATE(AN$2,1,1),Emissions!$A$1:$LI$1),FALSE)</f>
        <v>0.220966476</v>
      </c>
      <c r="AO831" s="359">
        <f>+VLOOKUP($E831,Emissions!$1:$1048576,MATCH(DATE(AO$2,1,1),Emissions!$A$1:$LI$1),FALSE)</f>
        <v>0.2242775639</v>
      </c>
      <c r="AP831" s="359">
        <f>+VLOOKUP($E831,Emissions!$1:$1048576,MATCH(DATE(AP$2,1,1),Emissions!$A$1:$LI$1),FALSE)</f>
        <v>0.22758539820000001</v>
      </c>
      <c r="AQ831" s="359">
        <f>+VLOOKUP($E831,Emissions!$1:$1048576,MATCH(DATE(AQ$2,1,1),Emissions!$A$1:$LI$1),FALSE)</f>
        <v>0.23089396449999999</v>
      </c>
      <c r="AR831" s="359">
        <f>+VLOOKUP($E831,Emissions!$1:$1048576,MATCH(DATE(AR$2,1,1),Emissions!$A$1:$LI$1),FALSE)</f>
        <v>0.23420572819999999</v>
      </c>
      <c r="AS831" s="359">
        <f>+VLOOKUP($E831,Emissions!$1:$1048576,MATCH(DATE(AS$2,1,1),Emissions!$A$1:$LI$1),FALSE)</f>
        <v>0.23752221109999999</v>
      </c>
      <c r="AT831" s="359">
        <f>+VLOOKUP($E831,Emissions!$1:$1048576,MATCH(DATE(AT$2,1,1),Emissions!$A$1:$LI$1),FALSE)</f>
        <v>0.24084465569999999</v>
      </c>
      <c r="AU831" s="359">
        <f>+VLOOKUP($E831,Emissions!$1:$1048576,MATCH(DATE(AU$2,1,1),Emissions!$A$1:$LI$1),FALSE)</f>
        <v>0.24417587239999999</v>
      </c>
      <c r="AV831" s="359">
        <f>+VLOOKUP($E831,Emissions!$1:$1048576,MATCH(DATE(AV$2,1,1),Emissions!$A$1:$LI$1),FALSE)</f>
        <v>0.24751682820000001</v>
      </c>
      <c r="AW831" s="359">
        <f>+VLOOKUP($E831,Emissions!$1:$1048576,MATCH(DATE(AW$2,1,1),Emissions!$A$1:$LI$1),FALSE)</f>
        <v>0.25086827109999998</v>
      </c>
      <c r="AX831" s="359">
        <f>+VLOOKUP($E831,Emissions!$1:$1048576,MATCH(DATE(AX$2,1,1),Emissions!$A$1:$LI$1),FALSE)</f>
        <v>0.25423078580000003</v>
      </c>
      <c r="AY831" s="359">
        <f>+VLOOKUP($E831,Emissions!$1:$1048576,MATCH(DATE(AY$2,1,1),Emissions!$A$1:$LI$1),FALSE)</f>
        <v>0.25760483410000001</v>
      </c>
      <c r="AZ831" s="359">
        <f>+VLOOKUP($E831,Emissions!$1:$1048576,MATCH(DATE(AZ$2,1,1),Emissions!$A$1:$LI$1),FALSE)</f>
        <v>0.26100053579999999</v>
      </c>
      <c r="BA831" s="359">
        <f>+VLOOKUP($E831,Emissions!$1:$1048576,MATCH(DATE(BA$2,1,1),Emissions!$A$1:$LI$1),FALSE)</f>
        <v>0.2644170012</v>
      </c>
      <c r="BB831" s="359">
        <f>+VLOOKUP($E831,Emissions!$1:$1048576,MATCH(DATE(BB$2,1,1),Emissions!$A$1:$LI$1),FALSE)</f>
        <v>0.2678530878</v>
      </c>
      <c r="BC831" s="359">
        <f>+VLOOKUP($E831,Emissions!$1:$1048576,MATCH(DATE(BC$2,1,1),Emissions!$A$1:$LI$1),FALSE)</f>
        <v>0.27130791370000001</v>
      </c>
      <c r="BD831" s="359">
        <f>+VLOOKUP($E831,Emissions!$1:$1048576,MATCH(DATE(BD$2,1,1),Emissions!$A$1:$LI$1),FALSE)</f>
        <v>0.27478105209999998</v>
      </c>
      <c r="BE831" s="359">
        <f>+VLOOKUP($E831,Emissions!$1:$1048576,MATCH(DATE(BE$2,1,1),Emissions!$A$1:$LI$1),FALSE)</f>
        <v>0.27827610530000002</v>
      </c>
      <c r="BF831" s="359">
        <f>+VLOOKUP($E831,Emissions!$1:$1048576,MATCH(DATE(BF$2,1,1),Emissions!$A$1:$LI$1),FALSE)</f>
        <v>0.28179320749999998</v>
      </c>
      <c r="BG831" s="359">
        <f>+VLOOKUP($E831,Emissions!$1:$1048576,MATCH(DATE(BG$2,1,1),Emissions!$A$1:$LI$1),FALSE)</f>
        <v>0.2853325525</v>
      </c>
      <c r="BH831" s="359">
        <f>+VLOOKUP($E831,Emissions!$1:$1048576,MATCH(DATE(BH$2,1,1),Emissions!$A$1:$LI$1),FALSE)</f>
        <v>0.28889462370000002</v>
      </c>
      <c r="BI831" s="359">
        <f>+VLOOKUP($E831,Emissions!$1:$1048576,MATCH(DATE(BI$2,1,1),Emissions!$A$1:$LI$1),FALSE)</f>
        <v>0.29248027399999998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2.3385688600000001E-3</v>
      </c>
      <c r="G832" s="359">
        <f>+VLOOKUP($E832,Emissions!$1:$1048576,MATCH(DATE(G$2,1,1),Emissions!$A$1:$LI$1),FALSE)</f>
        <v>2.3021678000000002E-3</v>
      </c>
      <c r="H832" s="359">
        <f>+VLOOKUP($E832,Emissions!$1:$1048576,MATCH(DATE(H$2,1,1),Emissions!$A$1:$LI$1),FALSE)</f>
        <v>2.3141891800000001E-3</v>
      </c>
      <c r="I832" s="359">
        <f>+VLOOKUP($E832,Emissions!$1:$1048576,MATCH(DATE(I$2,1,1),Emissions!$A$1:$LI$1),FALSE)</f>
        <v>2.3356208500000001E-3</v>
      </c>
      <c r="J832" s="359">
        <f>+VLOOKUP($E832,Emissions!$1:$1048576,MATCH(DATE(J$2,1,1),Emissions!$A$1:$LI$1),FALSE)</f>
        <v>2.3621652700000001E-3</v>
      </c>
      <c r="K832" s="359">
        <f>+VLOOKUP($E832,Emissions!$1:$1048576,MATCH(DATE(K$2,1,1),Emissions!$A$1:$LI$1),FALSE)</f>
        <v>2.39232996E-3</v>
      </c>
      <c r="L832" s="359">
        <f>+VLOOKUP($E832,Emissions!$1:$1048576,MATCH(DATE(L$2,1,1),Emissions!$A$1:$LI$1),FALSE)</f>
        <v>2.42374785E-3</v>
      </c>
      <c r="M832" s="359">
        <f>+VLOOKUP($E832,Emissions!$1:$1048576,MATCH(DATE(M$2,1,1),Emissions!$A$1:$LI$1),FALSE)</f>
        <v>2.4567527200000001E-3</v>
      </c>
      <c r="N832" s="359">
        <f>+VLOOKUP($E832,Emissions!$1:$1048576,MATCH(DATE(N$2,1,1),Emissions!$A$1:$LI$1),FALSE)</f>
        <v>2.4910702200000002E-3</v>
      </c>
      <c r="O832" s="359">
        <f>+VLOOKUP($E832,Emissions!$1:$1048576,MATCH(DATE(O$2,1,1),Emissions!$A$1:$LI$1),FALSE)</f>
        <v>2.52641601E-3</v>
      </c>
      <c r="P832" s="359">
        <f>+VLOOKUP($E832,Emissions!$1:$1048576,MATCH(DATE(P$2,1,1),Emissions!$A$1:$LI$1),FALSE)</f>
        <v>2.5650450300000001E-3</v>
      </c>
      <c r="Q832" s="359">
        <f>+VLOOKUP($E832,Emissions!$1:$1048576,MATCH(DATE(Q$2,1,1),Emissions!$A$1:$LI$1),FALSE)</f>
        <v>2.6024020699999999E-3</v>
      </c>
      <c r="R832" s="359">
        <f>+VLOOKUP($E832,Emissions!$1:$1048576,MATCH(DATE(R$2,1,1),Emissions!$A$1:$LI$1),FALSE)</f>
        <v>2.6397814800000001E-3</v>
      </c>
      <c r="S832" s="359">
        <f>+VLOOKUP($E832,Emissions!$1:$1048576,MATCH(DATE(S$2,1,1),Emissions!$A$1:$LI$1),FALSE)</f>
        <v>2.6772692499999998E-3</v>
      </c>
      <c r="T832" s="359">
        <f>+VLOOKUP($E832,Emissions!$1:$1048576,MATCH(DATE(T$2,1,1),Emissions!$A$1:$LI$1),FALSE)</f>
        <v>2.7148593699999998E-3</v>
      </c>
      <c r="U832" s="359">
        <f>+VLOOKUP($E832,Emissions!$1:$1048576,MATCH(DATE(U$2,1,1),Emissions!$A$1:$LI$1),FALSE)</f>
        <v>2.7525522699999999E-3</v>
      </c>
      <c r="V832" s="359">
        <f>+VLOOKUP($E832,Emissions!$1:$1048576,MATCH(DATE(V$2,1,1),Emissions!$A$1:$LI$1),FALSE)</f>
        <v>2.7901080500000001E-3</v>
      </c>
      <c r="W832" s="359">
        <f>+VLOOKUP($E832,Emissions!$1:$1048576,MATCH(DATE(W$2,1,1),Emissions!$A$1:$LI$1),FALSE)</f>
        <v>2.8277826200000002E-3</v>
      </c>
      <c r="X832" s="359">
        <f>+VLOOKUP($E832,Emissions!$1:$1048576,MATCH(DATE(X$2,1,1),Emissions!$A$1:$LI$1),FALSE)</f>
        <v>2.8656619499999999E-3</v>
      </c>
      <c r="Y832" s="359">
        <f>+VLOOKUP($E832,Emissions!$1:$1048576,MATCH(DATE(Y$2,1,1),Emissions!$A$1:$LI$1),FALSE)</f>
        <v>2.9038198900000001E-3</v>
      </c>
      <c r="Z832" s="359">
        <f>+VLOOKUP($E832,Emissions!$1:$1048576,MATCH(DATE(Z$2,1,1),Emissions!$A$1:$LI$1),FALSE)</f>
        <v>2.9404991599999999E-3</v>
      </c>
      <c r="AA832" s="359">
        <f>+VLOOKUP($E832,Emissions!$1:$1048576,MATCH(DATE(AA$2,1,1),Emissions!$A$1:$LI$1),FALSE)</f>
        <v>2.9787594100000002E-3</v>
      </c>
      <c r="AB832" s="359">
        <f>+VLOOKUP($E832,Emissions!$1:$1048576,MATCH(DATE(AB$2,1,1),Emissions!$A$1:$LI$1),FALSE)</f>
        <v>3.0177593899999998E-3</v>
      </c>
      <c r="AC832" s="359">
        <f>+VLOOKUP($E832,Emissions!$1:$1048576,MATCH(DATE(AC$2,1,1),Emissions!$A$1:$LI$1),FALSE)</f>
        <v>3.0574347799999999E-3</v>
      </c>
      <c r="AD832" s="359">
        <f>+VLOOKUP($E832,Emissions!$1:$1048576,MATCH(DATE(AD$2,1,1),Emissions!$A$1:$LI$1),FALSE)</f>
        <v>3.09779858E-3</v>
      </c>
      <c r="AE832" s="359">
        <f>+VLOOKUP($E832,Emissions!$1:$1048576,MATCH(DATE(AE$2,1,1),Emissions!$A$1:$LI$1),FALSE)</f>
        <v>3.1336518000000002E-3</v>
      </c>
      <c r="AF832" s="359">
        <f>+VLOOKUP($E832,Emissions!$1:$1048576,MATCH(DATE(AF$2,1,1),Emissions!$A$1:$LI$1),FALSE)</f>
        <v>3.1711764599999998E-3</v>
      </c>
      <c r="AG832" s="359">
        <f>+VLOOKUP($E832,Emissions!$1:$1048576,MATCH(DATE(AG$2,1,1),Emissions!$A$1:$LI$1),FALSE)</f>
        <v>3.2092724599999999E-3</v>
      </c>
      <c r="AH832" s="359">
        <f>+VLOOKUP($E832,Emissions!$1:$1048576,MATCH(DATE(AH$2,1,1),Emissions!$A$1:$LI$1),FALSE)</f>
        <v>3.2479364299999999E-3</v>
      </c>
      <c r="AI832" s="359">
        <f>+VLOOKUP($E832,Emissions!$1:$1048576,MATCH(DATE(AI$2,1,1),Emissions!$A$1:$LI$1),FALSE)</f>
        <v>3.28724356E-3</v>
      </c>
      <c r="AJ832" s="359">
        <f>+VLOOKUP($E832,Emissions!$1:$1048576,MATCH(DATE(AJ$2,1,1),Emissions!$A$1:$LI$1),FALSE)</f>
        <v>3.3272659900000002E-3</v>
      </c>
      <c r="AK832" s="359">
        <f>+VLOOKUP($E832,Emissions!$1:$1048576,MATCH(DATE(AK$2,1,1),Emissions!$A$1:$LI$1),FALSE)</f>
        <v>3.36811491E-3</v>
      </c>
      <c r="AL832" s="359">
        <f>+VLOOKUP($E832,Emissions!$1:$1048576,MATCH(DATE(AL$2,1,1),Emissions!$A$1:$LI$1),FALSE)</f>
        <v>3.4097745200000001E-3</v>
      </c>
      <c r="AM832" s="359">
        <f>+VLOOKUP($E832,Emissions!$1:$1048576,MATCH(DATE(AM$2,1,1),Emissions!$A$1:$LI$1),FALSE)</f>
        <v>3.4522502599999999E-3</v>
      </c>
      <c r="AN832" s="359">
        <f>+VLOOKUP($E832,Emissions!$1:$1048576,MATCH(DATE(AN$2,1,1),Emissions!$A$1:$LI$1),FALSE)</f>
        <v>3.4955375599999999E-3</v>
      </c>
      <c r="AO832" s="359">
        <f>+VLOOKUP($E832,Emissions!$1:$1048576,MATCH(DATE(AO$2,1,1),Emissions!$A$1:$LI$1),FALSE)</f>
        <v>3.5396234499999999E-3</v>
      </c>
      <c r="AP832" s="359">
        <f>+VLOOKUP($E832,Emissions!$1:$1048576,MATCH(DATE(AP$2,1,1),Emissions!$A$1:$LI$1),FALSE)</f>
        <v>3.5837691000000001E-3</v>
      </c>
      <c r="AQ832" s="359">
        <f>+VLOOKUP($E832,Emissions!$1:$1048576,MATCH(DATE(AQ$2,1,1),Emissions!$A$1:$LI$1),FALSE)</f>
        <v>3.6283135099999999E-3</v>
      </c>
      <c r="AR832" s="359">
        <f>+VLOOKUP($E832,Emissions!$1:$1048576,MATCH(DATE(AR$2,1,1),Emissions!$A$1:$LI$1),FALSE)</f>
        <v>3.6733465999999998E-3</v>
      </c>
      <c r="AS832" s="359">
        <f>+VLOOKUP($E832,Emissions!$1:$1048576,MATCH(DATE(AS$2,1,1),Emissions!$A$1:$LI$1),FALSE)</f>
        <v>3.7189127899999999E-3</v>
      </c>
      <c r="AT832" s="359">
        <f>+VLOOKUP($E832,Emissions!$1:$1048576,MATCH(DATE(AT$2,1,1),Emissions!$A$1:$LI$1),FALSE)</f>
        <v>3.7650423999999998E-3</v>
      </c>
      <c r="AU832" s="359">
        <f>+VLOOKUP($E832,Emissions!$1:$1048576,MATCH(DATE(AU$2,1,1),Emissions!$A$1:$LI$1),FALSE)</f>
        <v>3.81184313E-3</v>
      </c>
      <c r="AV832" s="359">
        <f>+VLOOKUP($E832,Emissions!$1:$1048576,MATCH(DATE(AV$2,1,1),Emissions!$A$1:$LI$1),FALSE)</f>
        <v>3.8592682199999999E-3</v>
      </c>
      <c r="AW832" s="359">
        <f>+VLOOKUP($E832,Emissions!$1:$1048576,MATCH(DATE(AW$2,1,1),Emissions!$A$1:$LI$1),FALSE)</f>
        <v>3.9073188699999999E-3</v>
      </c>
      <c r="AX832" s="359">
        <f>+VLOOKUP($E832,Emissions!$1:$1048576,MATCH(DATE(AX$2,1,1),Emissions!$A$1:$LI$1),FALSE)</f>
        <v>3.95599552E-3</v>
      </c>
      <c r="AY832" s="359">
        <f>+VLOOKUP($E832,Emissions!$1:$1048576,MATCH(DATE(AY$2,1,1),Emissions!$A$1:$LI$1),FALSE)</f>
        <v>4.0052953500000002E-3</v>
      </c>
      <c r="AZ832" s="359">
        <f>+VLOOKUP($E832,Emissions!$1:$1048576,MATCH(DATE(AZ$2,1,1),Emissions!$A$1:$LI$1),FALSE)</f>
        <v>4.0556122599999999E-3</v>
      </c>
      <c r="BA832" s="359">
        <f>+VLOOKUP($E832,Emissions!$1:$1048576,MATCH(DATE(BA$2,1,1),Emissions!$A$1:$LI$1),FALSE)</f>
        <v>4.1066558599999999E-3</v>
      </c>
      <c r="BB832" s="359">
        <f>+VLOOKUP($E832,Emissions!$1:$1048576,MATCH(DATE(BB$2,1,1),Emissions!$A$1:$LI$1),FALSE)</f>
        <v>4.1583719999999996E-3</v>
      </c>
      <c r="BC832" s="359">
        <f>+VLOOKUP($E832,Emissions!$1:$1048576,MATCH(DATE(BC$2,1,1),Emissions!$A$1:$LI$1),FALSE)</f>
        <v>4.2107323300000004E-3</v>
      </c>
      <c r="BD832" s="359">
        <f>+VLOOKUP($E832,Emissions!$1:$1048576,MATCH(DATE(BD$2,1,1),Emissions!$A$1:$LI$1),FALSE)</f>
        <v>4.2637184700000004E-3</v>
      </c>
      <c r="BE832" s="359">
        <f>+VLOOKUP($E832,Emissions!$1:$1048576,MATCH(DATE(BE$2,1,1),Emissions!$A$1:$LI$1),FALSE)</f>
        <v>4.3174999600000003E-3</v>
      </c>
      <c r="BF832" s="359">
        <f>+VLOOKUP($E832,Emissions!$1:$1048576,MATCH(DATE(BF$2,1,1),Emissions!$A$1:$LI$1),FALSE)</f>
        <v>4.3719373900000004E-3</v>
      </c>
      <c r="BG832" s="359">
        <f>+VLOOKUP($E832,Emissions!$1:$1048576,MATCH(DATE(BG$2,1,1),Emissions!$A$1:$LI$1),FALSE)</f>
        <v>4.4270099199999998E-3</v>
      </c>
      <c r="BH832" s="359">
        <f>+VLOOKUP($E832,Emissions!$1:$1048576,MATCH(DATE(BH$2,1,1),Emissions!$A$1:$LI$1),FALSE)</f>
        <v>4.4827113599999998E-3</v>
      </c>
      <c r="BI832" s="359">
        <f>+VLOOKUP($E832,Emissions!$1:$1048576,MATCH(DATE(BI$2,1,1),Emissions!$A$1:$LI$1),FALSE)</f>
        <v>4.5390423299999996E-3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1.334282918</v>
      </c>
      <c r="G833" s="325">
        <f>+VLOOKUP($E833,Emissions!$1:$1048576,MATCH(DATE(G$2,1,1),Emissions!$A$1:$LI$1),FALSE)</f>
        <v>1.306452868</v>
      </c>
      <c r="H833" s="325">
        <f>+VLOOKUP($E833,Emissions!$1:$1048576,MATCH(DATE(H$2,1,1),Emissions!$A$1:$LI$1),FALSE)</f>
        <v>1.3187596290000001</v>
      </c>
      <c r="I833" s="325">
        <f>+VLOOKUP($E833,Emissions!$1:$1048576,MATCH(DATE(I$2,1,1),Emissions!$A$1:$LI$1),FALSE)</f>
        <v>1.333533466</v>
      </c>
      <c r="J833" s="325">
        <f>+VLOOKUP($E833,Emissions!$1:$1048576,MATCH(DATE(J$2,1,1),Emissions!$A$1:$LI$1),FALSE)</f>
        <v>1.3499535170000001</v>
      </c>
      <c r="K833" s="325">
        <f>+VLOOKUP($E833,Emissions!$1:$1048576,MATCH(DATE(K$2,1,1),Emissions!$A$1:$LI$1),FALSE)</f>
        <v>1.367639104</v>
      </c>
      <c r="L833" s="325">
        <f>+VLOOKUP($E833,Emissions!$1:$1048576,MATCH(DATE(L$2,1,1),Emissions!$A$1:$LI$1),FALSE)</f>
        <v>1.3853086619999999</v>
      </c>
      <c r="M833" s="325">
        <f>+VLOOKUP($E833,Emissions!$1:$1048576,MATCH(DATE(M$2,1,1),Emissions!$A$1:$LI$1),FALSE)</f>
        <v>1.4035649729999999</v>
      </c>
      <c r="N833" s="325">
        <f>+VLOOKUP($E833,Emissions!$1:$1048576,MATCH(DATE(N$2,1,1),Emissions!$A$1:$LI$1),FALSE)</f>
        <v>1.422298157</v>
      </c>
      <c r="O833" s="325">
        <f>+VLOOKUP($E833,Emissions!$1:$1048576,MATCH(DATE(O$2,1,1),Emissions!$A$1:$LI$1),FALSE)</f>
        <v>1.441401063</v>
      </c>
      <c r="P833" s="325">
        <f>+VLOOKUP($E833,Emissions!$1:$1048576,MATCH(DATE(P$2,1,1),Emissions!$A$1:$LI$1),FALSE)</f>
        <v>1.4624544239999999</v>
      </c>
      <c r="Q833" s="325">
        <f>+VLOOKUP($E833,Emissions!$1:$1048576,MATCH(DATE(Q$2,1,1),Emissions!$A$1:$LI$1),FALSE)</f>
        <v>1.48216002</v>
      </c>
      <c r="R833" s="325">
        <f>+VLOOKUP($E833,Emissions!$1:$1048576,MATCH(DATE(R$2,1,1),Emissions!$A$1:$LI$1),FALSE)</f>
        <v>1.5018929999999999</v>
      </c>
      <c r="S833" s="325">
        <f>+VLOOKUP($E833,Emissions!$1:$1048576,MATCH(DATE(S$2,1,1),Emissions!$A$1:$LI$1),FALSE)</f>
        <v>1.5216679559999999</v>
      </c>
      <c r="T833" s="325">
        <f>+VLOOKUP($E833,Emissions!$1:$1048576,MATCH(DATE(T$2,1,1),Emissions!$A$1:$LI$1),FALSE)</f>
        <v>1.5414830470000001</v>
      </c>
      <c r="U833" s="325">
        <f>+VLOOKUP($E833,Emissions!$1:$1048576,MATCH(DATE(U$2,1,1),Emissions!$A$1:$LI$1),FALSE)</f>
        <v>1.561343951</v>
      </c>
      <c r="V833" s="325">
        <f>+VLOOKUP($E833,Emissions!$1:$1048576,MATCH(DATE(V$2,1,1),Emissions!$A$1:$LI$1),FALSE)</f>
        <v>1.5810725050000001</v>
      </c>
      <c r="W833" s="325">
        <f>+VLOOKUP($E833,Emissions!$1:$1048576,MATCH(DATE(W$2,1,1),Emissions!$A$1:$LI$1),FALSE)</f>
        <v>1.6008744100000001</v>
      </c>
      <c r="X833" s="325">
        <f>+VLOOKUP($E833,Emissions!$1:$1048576,MATCH(DATE(X$2,1,1),Emissions!$A$1:$LI$1),FALSE)</f>
        <v>1.6207842560000001</v>
      </c>
      <c r="Y833" s="325">
        <f>+VLOOKUP($E833,Emissions!$1:$1048576,MATCH(DATE(Y$2,1,1),Emissions!$A$1:$LI$1),FALSE)</f>
        <v>1.640835289</v>
      </c>
      <c r="Z833" s="325">
        <f>+VLOOKUP($E833,Emissions!$1:$1048576,MATCH(DATE(Z$2,1,1),Emissions!$A$1:$LI$1),FALSE)</f>
        <v>1.6598432409999999</v>
      </c>
      <c r="AA833" s="325">
        <f>+VLOOKUP($E833,Emissions!$1:$1048576,MATCH(DATE(AA$2,1,1),Emissions!$A$1:$LI$1),FALSE)</f>
        <v>1.6800489430000001</v>
      </c>
      <c r="AB833" s="325">
        <f>+VLOOKUP($E833,Emissions!$1:$1048576,MATCH(DATE(AB$2,1,1),Emissions!$A$1:$LI$1),FALSE)</f>
        <v>1.700571082</v>
      </c>
      <c r="AC833" s="325">
        <f>+VLOOKUP($E833,Emissions!$1:$1048576,MATCH(DATE(AC$2,1,1),Emissions!$A$1:$LI$1),FALSE)</f>
        <v>1.7214036610000001</v>
      </c>
      <c r="AD833" s="325">
        <f>+VLOOKUP($E833,Emissions!$1:$1048576,MATCH(DATE(AD$2,1,1),Emissions!$A$1:$LI$1),FALSE)</f>
        <v>1.7425594520000001</v>
      </c>
      <c r="AE833" s="325">
        <f>+VLOOKUP($E833,Emissions!$1:$1048576,MATCH(DATE(AE$2,1,1),Emissions!$A$1:$LI$1),FALSE)</f>
        <v>1.7605793860000001</v>
      </c>
      <c r="AF833" s="325">
        <f>+VLOOKUP($E833,Emissions!$1:$1048576,MATCH(DATE(AF$2,1,1),Emissions!$A$1:$LI$1),FALSE)</f>
        <v>1.7802045440000001</v>
      </c>
      <c r="AG833" s="325">
        <f>+VLOOKUP($E833,Emissions!$1:$1048576,MATCH(DATE(AG$2,1,1),Emissions!$A$1:$LI$1),FALSE)</f>
        <v>1.8000995900000001</v>
      </c>
      <c r="AH833" s="325">
        <f>+VLOOKUP($E833,Emissions!$1:$1048576,MATCH(DATE(AH$2,1,1),Emissions!$A$1:$LI$1),FALSE)</f>
        <v>1.8202868029999999</v>
      </c>
      <c r="AI833" s="325">
        <f>+VLOOKUP($E833,Emissions!$1:$1048576,MATCH(DATE(AI$2,1,1),Emissions!$A$1:$LI$1),FALSE)</f>
        <v>1.8408053200000001</v>
      </c>
      <c r="AJ833" s="325">
        <f>+VLOOKUP($E833,Emissions!$1:$1048576,MATCH(DATE(AJ$2,1,1),Emissions!$A$1:$LI$1),FALSE)</f>
        <v>1.861688689</v>
      </c>
      <c r="AK833" s="325">
        <f>+VLOOKUP($E833,Emissions!$1:$1048576,MATCH(DATE(AK$2,1,1),Emissions!$A$1:$LI$1),FALSE)</f>
        <v>1.883004109</v>
      </c>
      <c r="AL833" s="325">
        <f>+VLOOKUP($E833,Emissions!$1:$1048576,MATCH(DATE(AL$2,1,1),Emissions!$A$1:$LI$1),FALSE)</f>
        <v>1.904725834</v>
      </c>
      <c r="AM833" s="325">
        <f>+VLOOKUP($E833,Emissions!$1:$1048576,MATCH(DATE(AM$2,1,1),Emissions!$A$1:$LI$1),FALSE)</f>
        <v>1.926858736</v>
      </c>
      <c r="AN833" s="325">
        <f>+VLOOKUP($E833,Emissions!$1:$1048576,MATCH(DATE(AN$2,1,1),Emissions!$A$1:$LI$1),FALSE)</f>
        <v>1.9494026250000001</v>
      </c>
      <c r="AO833" s="325">
        <f>+VLOOKUP($E833,Emissions!$1:$1048576,MATCH(DATE(AO$2,1,1),Emissions!$A$1:$LI$1),FALSE)</f>
        <v>1.9723537760000001</v>
      </c>
      <c r="AP833" s="325">
        <f>+VLOOKUP($E833,Emissions!$1:$1048576,MATCH(DATE(AP$2,1,1),Emissions!$A$1:$LI$1),FALSE)</f>
        <v>1.9952640859999999</v>
      </c>
      <c r="AQ833" s="325">
        <f>+VLOOKUP($E833,Emissions!$1:$1048576,MATCH(DATE(AQ$2,1,1),Emissions!$A$1:$LI$1),FALSE)</f>
        <v>2.018433199</v>
      </c>
      <c r="AR833" s="325">
        <f>+VLOOKUP($E833,Emissions!$1:$1048576,MATCH(DATE(AR$2,1,1),Emissions!$A$1:$LI$1),FALSE)</f>
        <v>2.041895008</v>
      </c>
      <c r="AS833" s="325">
        <f>+VLOOKUP($E833,Emissions!$1:$1048576,MATCH(DATE(AS$2,1,1),Emissions!$A$1:$LI$1),FALSE)</f>
        <v>2.0656679570000001</v>
      </c>
      <c r="AT833" s="325">
        <f>+VLOOKUP($E833,Emissions!$1:$1048576,MATCH(DATE(AT$2,1,1),Emissions!$A$1:$LI$1),FALSE)</f>
        <v>2.089766064</v>
      </c>
      <c r="AU833" s="325">
        <f>+VLOOKUP($E833,Emissions!$1:$1048576,MATCH(DATE(AU$2,1,1),Emissions!$A$1:$LI$1),FALSE)</f>
        <v>2.1142623270000001</v>
      </c>
      <c r="AV833" s="325">
        <f>+VLOOKUP($E833,Emissions!$1:$1048576,MATCH(DATE(AV$2,1,1),Emissions!$A$1:$LI$1),FALSE)</f>
        <v>2.139109752</v>
      </c>
      <c r="AW833" s="325">
        <f>+VLOOKUP($E833,Emissions!$1:$1048576,MATCH(DATE(AW$2,1,1),Emissions!$A$1:$LI$1),FALSE)</f>
        <v>2.1643117439999999</v>
      </c>
      <c r="AX833" s="325">
        <f>+VLOOKUP($E833,Emissions!$1:$1048576,MATCH(DATE(AX$2,1,1),Emissions!$A$1:$LI$1),FALSE)</f>
        <v>2.1898699229999998</v>
      </c>
      <c r="AY833" s="325">
        <f>+VLOOKUP($E833,Emissions!$1:$1048576,MATCH(DATE(AY$2,1,1),Emissions!$A$1:$LI$1),FALSE)</f>
        <v>2.2157842250000002</v>
      </c>
      <c r="AZ833" s="325">
        <f>+VLOOKUP($E833,Emissions!$1:$1048576,MATCH(DATE(AZ$2,1,1),Emissions!$A$1:$LI$1),FALSE)</f>
        <v>2.2423370519999999</v>
      </c>
      <c r="BA833" s="325">
        <f>+VLOOKUP($E833,Emissions!$1:$1048576,MATCH(DATE(BA$2,1,1),Emissions!$A$1:$LI$1),FALSE)</f>
        <v>2.2692799930000001</v>
      </c>
      <c r="BB833" s="325">
        <f>+VLOOKUP($E833,Emissions!$1:$1048576,MATCH(DATE(BB$2,1,1),Emissions!$A$1:$LI$1),FALSE)</f>
        <v>2.2965984480000001</v>
      </c>
      <c r="BC833" s="325">
        <f>+VLOOKUP($E833,Emissions!$1:$1048576,MATCH(DATE(BC$2,1,1),Emissions!$A$1:$LI$1),FALSE)</f>
        <v>2.3242832560000002</v>
      </c>
      <c r="BD833" s="325">
        <f>+VLOOKUP($E833,Emissions!$1:$1048576,MATCH(DATE(BD$2,1,1),Emissions!$A$1:$LI$1),FALSE)</f>
        <v>2.352328322</v>
      </c>
      <c r="BE833" s="325">
        <f>+VLOOKUP($E833,Emissions!$1:$1048576,MATCH(DATE(BE$2,1,1),Emissions!$A$1:$LI$1),FALSE)</f>
        <v>2.3808617660000002</v>
      </c>
      <c r="BF833" s="325">
        <f>+VLOOKUP($E833,Emissions!$1:$1048576,MATCH(DATE(BF$2,1,1),Emissions!$A$1:$LI$1),FALSE)</f>
        <v>2.4097652959999998</v>
      </c>
      <c r="BG833" s="325">
        <f>+VLOOKUP($E833,Emissions!$1:$1048576,MATCH(DATE(BG$2,1,1),Emissions!$A$1:$LI$1),FALSE)</f>
        <v>2.439034629</v>
      </c>
      <c r="BH833" s="325">
        <f>+VLOOKUP($E833,Emissions!$1:$1048576,MATCH(DATE(BH$2,1,1),Emissions!$A$1:$LI$1),FALSE)</f>
        <v>2.4686688490000002</v>
      </c>
      <c r="BI833" s="325">
        <f>+VLOOKUP($E833,Emissions!$1:$1048576,MATCH(DATE(BI$2,1,1),Emissions!$A$1:$LI$1),FALSE)</f>
        <v>2.4986693080000002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6.4330797600000003E-2</v>
      </c>
      <c r="G834" s="359">
        <f>+VLOOKUP($E834,Emissions!$1:$1048576,MATCH(DATE(G$2,1,1),Emissions!$A$1:$LI$1),FALSE)</f>
        <v>6.3799826000000004E-2</v>
      </c>
      <c r="H834" s="359">
        <f>+VLOOKUP($E834,Emissions!$1:$1048576,MATCH(DATE(H$2,1,1),Emissions!$A$1:$LI$1),FALSE)</f>
        <v>6.4213167200000004E-2</v>
      </c>
      <c r="I834" s="359">
        <f>+VLOOKUP($E834,Emissions!$1:$1048576,MATCH(DATE(I$2,1,1),Emissions!$A$1:$LI$1),FALSE)</f>
        <v>6.4776225699999995E-2</v>
      </c>
      <c r="J834" s="359">
        <f>+VLOOKUP($E834,Emissions!$1:$1048576,MATCH(DATE(J$2,1,1),Emissions!$A$1:$LI$1),FALSE)</f>
        <v>6.5439922799999994E-2</v>
      </c>
      <c r="K834" s="359">
        <f>+VLOOKUP($E834,Emissions!$1:$1048576,MATCH(DATE(K$2,1,1),Emissions!$A$1:$LI$1),FALSE)</f>
        <v>6.6185107000000007E-2</v>
      </c>
      <c r="L834" s="359">
        <f>+VLOOKUP($E834,Emissions!$1:$1048576,MATCH(DATE(L$2,1,1),Emissions!$A$1:$LI$1),FALSE)</f>
        <v>6.6959505399999994E-2</v>
      </c>
      <c r="M834" s="359">
        <f>+VLOOKUP($E834,Emissions!$1:$1048576,MATCH(DATE(M$2,1,1),Emissions!$A$1:$LI$1),FALSE)</f>
        <v>6.7776721600000006E-2</v>
      </c>
      <c r="N834" s="359">
        <f>+VLOOKUP($E834,Emissions!$1:$1048576,MATCH(DATE(N$2,1,1),Emissions!$A$1:$LI$1),FALSE)</f>
        <v>6.8630675700000005E-2</v>
      </c>
      <c r="O834" s="359">
        <f>+VLOOKUP($E834,Emissions!$1:$1048576,MATCH(DATE(O$2,1,1),Emissions!$A$1:$LI$1),FALSE)</f>
        <v>6.9514522699999998E-2</v>
      </c>
      <c r="P834" s="359">
        <f>+VLOOKUP($E834,Emissions!$1:$1048576,MATCH(DATE(P$2,1,1),Emissions!$A$1:$LI$1),FALSE)</f>
        <v>7.04869365E-2</v>
      </c>
      <c r="Q834" s="359">
        <f>+VLOOKUP($E834,Emissions!$1:$1048576,MATCH(DATE(Q$2,1,1),Emissions!$A$1:$LI$1),FALSE)</f>
        <v>7.1429505899999995E-2</v>
      </c>
      <c r="R834" s="359">
        <f>+VLOOKUP($E834,Emissions!$1:$1048576,MATCH(DATE(R$2,1,1),Emissions!$A$1:$LI$1),FALSE)</f>
        <v>7.2377413299999999E-2</v>
      </c>
      <c r="S834" s="359">
        <f>+VLOOKUP($E834,Emissions!$1:$1048576,MATCH(DATE(S$2,1,1),Emissions!$A$1:$LI$1),FALSE)</f>
        <v>7.3330999699999996E-2</v>
      </c>
      <c r="T834" s="359">
        <f>+VLOOKUP($E834,Emissions!$1:$1048576,MATCH(DATE(T$2,1,1),Emissions!$A$1:$LI$1),FALSE)</f>
        <v>7.4289235800000006E-2</v>
      </c>
      <c r="U834" s="359">
        <f>+VLOOKUP($E834,Emissions!$1:$1048576,MATCH(DATE(U$2,1,1),Emissions!$A$1:$LI$1),FALSE)</f>
        <v>7.5251493899999994E-2</v>
      </c>
      <c r="V834" s="359">
        <f>+VLOOKUP($E834,Emissions!$1:$1048576,MATCH(DATE(V$2,1,1),Emissions!$A$1:$LI$1),FALSE)</f>
        <v>7.6212462600000003E-2</v>
      </c>
      <c r="W834" s="359">
        <f>+VLOOKUP($E834,Emissions!$1:$1048576,MATCH(DATE(W$2,1,1),Emissions!$A$1:$LI$1),FALSE)</f>
        <v>7.7176838600000006E-2</v>
      </c>
      <c r="X834" s="359">
        <f>+VLOOKUP($E834,Emissions!$1:$1048576,MATCH(DATE(X$2,1,1),Emissions!$A$1:$LI$1),FALSE)</f>
        <v>7.8145852500000001E-2</v>
      </c>
      <c r="Y834" s="359">
        <f>+VLOOKUP($E834,Emissions!$1:$1048576,MATCH(DATE(Y$2,1,1),Emissions!$A$1:$LI$1),FALSE)</f>
        <v>7.9120663399999999E-2</v>
      </c>
      <c r="Z834" s="359">
        <f>+VLOOKUP($E834,Emissions!$1:$1048576,MATCH(DATE(Z$2,1,1),Emissions!$A$1:$LI$1),FALSE)</f>
        <v>8.0054916899999995E-2</v>
      </c>
      <c r="AA834" s="359">
        <f>+VLOOKUP($E834,Emissions!$1:$1048576,MATCH(DATE(AA$2,1,1),Emissions!$A$1:$LI$1),FALSE)</f>
        <v>8.1028747799999995E-2</v>
      </c>
      <c r="AB834" s="359">
        <f>+VLOOKUP($E834,Emissions!$1:$1048576,MATCH(DATE(AB$2,1,1),Emissions!$A$1:$LI$1),FALSE)</f>
        <v>8.2017360499999997E-2</v>
      </c>
      <c r="AC834" s="359">
        <f>+VLOOKUP($E834,Emissions!$1:$1048576,MATCH(DATE(AC$2,1,1),Emissions!$A$1:$LI$1),FALSE)</f>
        <v>8.3019510599999999E-2</v>
      </c>
      <c r="AD834" s="359">
        <f>+VLOOKUP($E834,Emissions!$1:$1048576,MATCH(DATE(AD$2,1,1),Emissions!$A$1:$LI$1),FALSE)</f>
        <v>8.4035416099999996E-2</v>
      </c>
      <c r="AE834" s="359">
        <f>+VLOOKUP($E834,Emissions!$1:$1048576,MATCH(DATE(AE$2,1,1),Emissions!$A$1:$LI$1),FALSE)</f>
        <v>8.4929595199999999E-2</v>
      </c>
      <c r="AF834" s="359">
        <f>+VLOOKUP($E834,Emissions!$1:$1048576,MATCH(DATE(AF$2,1,1),Emissions!$A$1:$LI$1),FALSE)</f>
        <v>8.58658848E-2</v>
      </c>
      <c r="AG834" s="359">
        <f>+VLOOKUP($E834,Emissions!$1:$1048576,MATCH(DATE(AG$2,1,1),Emissions!$A$1:$LI$1),FALSE)</f>
        <v>8.6810793900000002E-2</v>
      </c>
      <c r="AH834" s="359">
        <f>+VLOOKUP($E834,Emissions!$1:$1048576,MATCH(DATE(AH$2,1,1),Emissions!$A$1:$LI$1),FALSE)</f>
        <v>8.7765279099999996E-2</v>
      </c>
      <c r="AI834" s="359">
        <f>+VLOOKUP($E834,Emissions!$1:$1048576,MATCH(DATE(AI$2,1,1),Emissions!$A$1:$LI$1),FALSE)</f>
        <v>8.8731708699999995E-2</v>
      </c>
      <c r="AJ834" s="359">
        <f>+VLOOKUP($E834,Emissions!$1:$1048576,MATCH(DATE(AJ$2,1,1),Emissions!$A$1:$LI$1),FALSE)</f>
        <v>8.9712211200000003E-2</v>
      </c>
      <c r="AK834" s="359">
        <f>+VLOOKUP($E834,Emissions!$1:$1048576,MATCH(DATE(AK$2,1,1),Emissions!$A$1:$LI$1),FALSE)</f>
        <v>9.0709547299999999E-2</v>
      </c>
      <c r="AL834" s="359">
        <f>+VLOOKUP($E834,Emissions!$1:$1048576,MATCH(DATE(AL$2,1,1),Emissions!$A$1:$LI$1),FALSE)</f>
        <v>9.1723805800000002E-2</v>
      </c>
      <c r="AM834" s="359">
        <f>+VLOOKUP($E834,Emissions!$1:$1048576,MATCH(DATE(AM$2,1,1),Emissions!$A$1:$LI$1),FALSE)</f>
        <v>9.2755440499999994E-2</v>
      </c>
      <c r="AN834" s="359">
        <f>+VLOOKUP($E834,Emissions!$1:$1048576,MATCH(DATE(AN$2,1,1),Emissions!$A$1:$LI$1),FALSE)</f>
        <v>9.3804621300000002E-2</v>
      </c>
      <c r="AO834" s="359">
        <f>+VLOOKUP($E834,Emissions!$1:$1048576,MATCH(DATE(AO$2,1,1),Emissions!$A$1:$LI$1),FALSE)</f>
        <v>9.4871312499999999E-2</v>
      </c>
      <c r="AP834" s="359">
        <f>+VLOOKUP($E834,Emissions!$1:$1048576,MATCH(DATE(AP$2,1,1),Emissions!$A$1:$LI$1),FALSE)</f>
        <v>9.5933542799999993E-2</v>
      </c>
      <c r="AQ834" s="359">
        <f>+VLOOKUP($E834,Emissions!$1:$1048576,MATCH(DATE(AQ$2,1,1),Emissions!$A$1:$LI$1),FALSE)</f>
        <v>9.7003899399999996E-2</v>
      </c>
      <c r="AR834" s="359">
        <f>+VLOOKUP($E834,Emissions!$1:$1048576,MATCH(DATE(AR$2,1,1),Emissions!$A$1:$LI$1),FALSE)</f>
        <v>9.8084838800000004E-2</v>
      </c>
      <c r="AS834" s="359">
        <f>+VLOOKUP($E834,Emissions!$1:$1048576,MATCH(DATE(AS$2,1,1),Emissions!$A$1:$LI$1),FALSE)</f>
        <v>9.9177756399999997E-2</v>
      </c>
      <c r="AT834" s="359">
        <f>+VLOOKUP($E834,Emissions!$1:$1048576,MATCH(DATE(AT$2,1,1),Emissions!$A$1:$LI$1),FALSE)</f>
        <v>0.10028374029999999</v>
      </c>
      <c r="AU834" s="359">
        <f>+VLOOKUP($E834,Emissions!$1:$1048576,MATCH(DATE(AU$2,1,1),Emissions!$A$1:$LI$1),FALSE)</f>
        <v>0.1014053761</v>
      </c>
      <c r="AV834" s="359">
        <f>+VLOOKUP($E834,Emissions!$1:$1048576,MATCH(DATE(AV$2,1,1),Emissions!$A$1:$LI$1),FALSE)</f>
        <v>0.10254206239999999</v>
      </c>
      <c r="AW834" s="359">
        <f>+VLOOKUP($E834,Emissions!$1:$1048576,MATCH(DATE(AW$2,1,1),Emissions!$A$1:$LI$1),FALSE)</f>
        <v>0.1036941161</v>
      </c>
      <c r="AX834" s="359">
        <f>+VLOOKUP($E834,Emissions!$1:$1048576,MATCH(DATE(AX$2,1,1),Emissions!$A$1:$LI$1),FALSE)</f>
        <v>0.10486173040000001</v>
      </c>
      <c r="AY834" s="359">
        <f>+VLOOKUP($E834,Emissions!$1:$1048576,MATCH(DATE(AY$2,1,1),Emissions!$A$1:$LI$1),FALSE)</f>
        <v>0.1060449735</v>
      </c>
      <c r="AZ834" s="359">
        <f>+VLOOKUP($E834,Emissions!$1:$1048576,MATCH(DATE(AZ$2,1,1),Emissions!$A$1:$LI$1),FALSE)</f>
        <v>0.107252484</v>
      </c>
      <c r="BA834" s="359">
        <f>+VLOOKUP($E834,Emissions!$1:$1048576,MATCH(DATE(BA$2,1,1),Emissions!$A$1:$LI$1),FALSE)</f>
        <v>0.10847795690000001</v>
      </c>
      <c r="BB834" s="359">
        <f>+VLOOKUP($E834,Emissions!$1:$1048576,MATCH(DATE(BB$2,1,1),Emissions!$A$1:$LI$1),FALSE)</f>
        <v>0.1097204358</v>
      </c>
      <c r="BC834" s="359">
        <f>+VLOOKUP($E834,Emissions!$1:$1048576,MATCH(DATE(BC$2,1,1),Emissions!$A$1:$LI$1),FALSE)</f>
        <v>0.1109793508</v>
      </c>
      <c r="BD834" s="359">
        <f>+VLOOKUP($E834,Emissions!$1:$1048576,MATCH(DATE(BD$2,1,1),Emissions!$A$1:$LI$1),FALSE)</f>
        <v>0.11225431230000001</v>
      </c>
      <c r="BE834" s="359">
        <f>+VLOOKUP($E834,Emissions!$1:$1048576,MATCH(DATE(BE$2,1,1),Emissions!$A$1:$LI$1),FALSE)</f>
        <v>0.1135486959</v>
      </c>
      <c r="BF834" s="359">
        <f>+VLOOKUP($E834,Emissions!$1:$1048576,MATCH(DATE(BF$2,1,1),Emissions!$A$1:$LI$1),FALSE)</f>
        <v>0.11485965519999999</v>
      </c>
      <c r="BG834" s="359">
        <f>+VLOOKUP($E834,Emissions!$1:$1048576,MATCH(DATE(BG$2,1,1),Emissions!$A$1:$LI$1),FALSE)</f>
        <v>0.1161868123</v>
      </c>
      <c r="BH834" s="359">
        <f>+VLOOKUP($E834,Emissions!$1:$1048576,MATCH(DATE(BH$2,1,1),Emissions!$A$1:$LI$1),FALSE)</f>
        <v>0.1175300155</v>
      </c>
      <c r="BI834" s="359">
        <f>+VLOOKUP($E834,Emissions!$1:$1048576,MATCH(DATE(BI$2,1,1),Emissions!$A$1:$LI$1),FALSE)</f>
        <v>0.1188892463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0.74007776680000004</v>
      </c>
      <c r="G835" s="359">
        <f>+VLOOKUP($E835,Emissions!$1:$1048576,MATCH(DATE(G$2,1,1),Emissions!$A$1:$LI$1),FALSE)</f>
        <v>0.73396933509999995</v>
      </c>
      <c r="H835" s="359">
        <f>+VLOOKUP($E835,Emissions!$1:$1048576,MATCH(DATE(H$2,1,1),Emissions!$A$1:$LI$1),FALSE)</f>
        <v>0.73872451669999994</v>
      </c>
      <c r="I835" s="359">
        <f>+VLOOKUP($E835,Emissions!$1:$1048576,MATCH(DATE(I$2,1,1),Emissions!$A$1:$LI$1),FALSE)</f>
        <v>0.74520208450000003</v>
      </c>
      <c r="J835" s="359">
        <f>+VLOOKUP($E835,Emissions!$1:$1048576,MATCH(DATE(J$2,1,1),Emissions!$A$1:$LI$1),FALSE)</f>
        <v>0.75283742350000005</v>
      </c>
      <c r="K835" s="359">
        <f>+VLOOKUP($E835,Emissions!$1:$1048576,MATCH(DATE(K$2,1,1),Emissions!$A$1:$LI$1),FALSE)</f>
        <v>0.76141021109999996</v>
      </c>
      <c r="L835" s="359">
        <f>+VLOOKUP($E835,Emissions!$1:$1048576,MATCH(DATE(L$2,1,1),Emissions!$A$1:$LI$1),FALSE)</f>
        <v>0.77031908569999996</v>
      </c>
      <c r="M835" s="359">
        <f>+VLOOKUP($E835,Emissions!$1:$1048576,MATCH(DATE(M$2,1,1),Emissions!$A$1:$LI$1),FALSE)</f>
        <v>0.77972054820000003</v>
      </c>
      <c r="N835" s="359">
        <f>+VLOOKUP($E835,Emissions!$1:$1048576,MATCH(DATE(N$2,1,1),Emissions!$A$1:$LI$1),FALSE)</f>
        <v>0.78954465210000002</v>
      </c>
      <c r="O835" s="359">
        <f>+VLOOKUP($E835,Emissions!$1:$1048576,MATCH(DATE(O$2,1,1),Emissions!$A$1:$LI$1),FALSE)</f>
        <v>0.79971265150000004</v>
      </c>
      <c r="P835" s="359">
        <f>+VLOOKUP($E835,Emissions!$1:$1048576,MATCH(DATE(P$2,1,1),Emissions!$A$1:$LI$1),FALSE)</f>
        <v>0.81089954549999999</v>
      </c>
      <c r="Q835" s="359">
        <f>+VLOOKUP($E835,Emissions!$1:$1048576,MATCH(DATE(Q$2,1,1),Emissions!$A$1:$LI$1),FALSE)</f>
        <v>0.82174310210000001</v>
      </c>
      <c r="R835" s="359">
        <f>+VLOOKUP($E835,Emissions!$1:$1048576,MATCH(DATE(R$2,1,1),Emissions!$A$1:$LI$1),FALSE)</f>
        <v>0.8326480691</v>
      </c>
      <c r="S835" s="359">
        <f>+VLOOKUP($E835,Emissions!$1:$1048576,MATCH(DATE(S$2,1,1),Emissions!$A$1:$LI$1),FALSE)</f>
        <v>0.84361836759999997</v>
      </c>
      <c r="T835" s="359">
        <f>+VLOOKUP($E835,Emissions!$1:$1048576,MATCH(DATE(T$2,1,1),Emissions!$A$1:$LI$1),FALSE)</f>
        <v>0.85464215840000002</v>
      </c>
      <c r="U835" s="359">
        <f>+VLOOKUP($E835,Emissions!$1:$1048576,MATCH(DATE(U$2,1,1),Emissions!$A$1:$LI$1),FALSE)</f>
        <v>0.8657122196</v>
      </c>
      <c r="V835" s="359">
        <f>+VLOOKUP($E835,Emissions!$1:$1048576,MATCH(DATE(V$2,1,1),Emissions!$A$1:$LI$1),FALSE)</f>
        <v>0.87676744600000001</v>
      </c>
      <c r="W835" s="359">
        <f>+VLOOKUP($E835,Emissions!$1:$1048576,MATCH(DATE(W$2,1,1),Emissions!$A$1:$LI$1),FALSE)</f>
        <v>0.88786187159999996</v>
      </c>
      <c r="X835" s="359">
        <f>+VLOOKUP($E835,Emissions!$1:$1048576,MATCH(DATE(X$2,1,1),Emissions!$A$1:$LI$1),FALSE)</f>
        <v>0.89900965219999995</v>
      </c>
      <c r="Y835" s="359">
        <f>+VLOOKUP($E835,Emissions!$1:$1048576,MATCH(DATE(Y$2,1,1),Emissions!$A$1:$LI$1),FALSE)</f>
        <v>0.91022412320000001</v>
      </c>
      <c r="Z835" s="359">
        <f>+VLOOKUP($E835,Emissions!$1:$1048576,MATCH(DATE(Z$2,1,1),Emissions!$A$1:$LI$1),FALSE)</f>
        <v>0.92097201230000003</v>
      </c>
      <c r="AA835" s="359">
        <f>+VLOOKUP($E835,Emissions!$1:$1048576,MATCH(DATE(AA$2,1,1),Emissions!$A$1:$LI$1),FALSE)</f>
        <v>0.93217520890000005</v>
      </c>
      <c r="AB835" s="359">
        <f>+VLOOKUP($E835,Emissions!$1:$1048576,MATCH(DATE(AB$2,1,1),Emissions!$A$1:$LI$1),FALSE)</f>
        <v>0.94354846010000004</v>
      </c>
      <c r="AC835" s="359">
        <f>+VLOOKUP($E835,Emissions!$1:$1048576,MATCH(DATE(AC$2,1,1),Emissions!$A$1:$LI$1),FALSE)</f>
        <v>0.95507744829999996</v>
      </c>
      <c r="AD835" s="359">
        <f>+VLOOKUP($E835,Emissions!$1:$1048576,MATCH(DATE(AD$2,1,1),Emissions!$A$1:$LI$1),FALSE)</f>
        <v>0.96676468209999999</v>
      </c>
      <c r="AE835" s="359">
        <f>+VLOOKUP($E835,Emissions!$1:$1048576,MATCH(DATE(AE$2,1,1),Emissions!$A$1:$LI$1),FALSE)</f>
        <v>0.97705154429999996</v>
      </c>
      <c r="AF835" s="359">
        <f>+VLOOKUP($E835,Emissions!$1:$1048576,MATCH(DATE(AF$2,1,1),Emissions!$A$1:$LI$1),FALSE)</f>
        <v>0.98782285619999999</v>
      </c>
      <c r="AG835" s="359">
        <f>+VLOOKUP($E835,Emissions!$1:$1048576,MATCH(DATE(AG$2,1,1),Emissions!$A$1:$LI$1),FALSE)</f>
        <v>0.99869332980000003</v>
      </c>
      <c r="AH835" s="359">
        <f>+VLOOKUP($E835,Emissions!$1:$1048576,MATCH(DATE(AH$2,1,1),Emissions!$A$1:$LI$1),FALSE)</f>
        <v>1.0096739690000001</v>
      </c>
      <c r="AI835" s="359">
        <f>+VLOOKUP($E835,Emissions!$1:$1048576,MATCH(DATE(AI$2,1,1),Emissions!$A$1:$LI$1),FALSE)</f>
        <v>1.02079202</v>
      </c>
      <c r="AJ835" s="359">
        <f>+VLOOKUP($E835,Emissions!$1:$1048576,MATCH(DATE(AJ$2,1,1),Emissions!$A$1:$LI$1),FALSE)</f>
        <v>1.032071969</v>
      </c>
      <c r="AK835" s="359">
        <f>+VLOOKUP($E835,Emissions!$1:$1048576,MATCH(DATE(AK$2,1,1),Emissions!$A$1:$LI$1),FALSE)</f>
        <v>1.0435455760000001</v>
      </c>
      <c r="AL835" s="359">
        <f>+VLOOKUP($E835,Emissions!$1:$1048576,MATCH(DATE(AL$2,1,1),Emissions!$A$1:$LI$1),FALSE)</f>
        <v>1.0552138609999999</v>
      </c>
      <c r="AM835" s="359">
        <f>+VLOOKUP($E835,Emissions!$1:$1048576,MATCH(DATE(AM$2,1,1),Emissions!$A$1:$LI$1),FALSE)</f>
        <v>1.0670820480000001</v>
      </c>
      <c r="AN835" s="359">
        <f>+VLOOKUP($E835,Emissions!$1:$1048576,MATCH(DATE(AN$2,1,1),Emissions!$A$1:$LI$1),FALSE)</f>
        <v>1.0791520889999999</v>
      </c>
      <c r="AO835" s="359">
        <f>+VLOOKUP($E835,Emissions!$1:$1048576,MATCH(DATE(AO$2,1,1),Emissions!$A$1:$LI$1),FALSE)</f>
        <v>1.091423574</v>
      </c>
      <c r="AP835" s="359">
        <f>+VLOOKUP($E835,Emissions!$1:$1048576,MATCH(DATE(AP$2,1,1),Emissions!$A$1:$LI$1),FALSE)</f>
        <v>1.103643741</v>
      </c>
      <c r="AQ835" s="359">
        <f>+VLOOKUP($E835,Emissions!$1:$1048576,MATCH(DATE(AQ$2,1,1),Emissions!$A$1:$LI$1),FALSE)</f>
        <v>1.115957394</v>
      </c>
      <c r="AR835" s="359">
        <f>+VLOOKUP($E835,Emissions!$1:$1048576,MATCH(DATE(AR$2,1,1),Emissions!$A$1:$LI$1),FALSE)</f>
        <v>1.128392794</v>
      </c>
      <c r="AS835" s="359">
        <f>+VLOOKUP($E835,Emissions!$1:$1048576,MATCH(DATE(AS$2,1,1),Emissions!$A$1:$LI$1),FALSE)</f>
        <v>1.140965995</v>
      </c>
      <c r="AT835" s="359">
        <f>+VLOOKUP($E835,Emissions!$1:$1048576,MATCH(DATE(AT$2,1,1),Emissions!$A$1:$LI$1),FALSE)</f>
        <v>1.153689513</v>
      </c>
      <c r="AU835" s="359">
        <f>+VLOOKUP($E835,Emissions!$1:$1048576,MATCH(DATE(AU$2,1,1),Emissions!$A$1:$LI$1),FALSE)</f>
        <v>1.1665930950000001</v>
      </c>
      <c r="AV835" s="359">
        <f>+VLOOKUP($E835,Emissions!$1:$1048576,MATCH(DATE(AV$2,1,1),Emissions!$A$1:$LI$1),FALSE)</f>
        <v>1.1796698219999999</v>
      </c>
      <c r="AW835" s="359">
        <f>+VLOOKUP($E835,Emissions!$1:$1048576,MATCH(DATE(AW$2,1,1),Emissions!$A$1:$LI$1),FALSE)</f>
        <v>1.192923339</v>
      </c>
      <c r="AX835" s="359">
        <f>+VLOOKUP($E835,Emissions!$1:$1048576,MATCH(DATE(AX$2,1,1),Emissions!$A$1:$LI$1),FALSE)</f>
        <v>1.206355869</v>
      </c>
      <c r="AY835" s="359">
        <f>+VLOOKUP($E835,Emissions!$1:$1048576,MATCH(DATE(AY$2,1,1),Emissions!$A$1:$LI$1),FALSE)</f>
        <v>1.2199681979999999</v>
      </c>
      <c r="AZ835" s="359">
        <f>+VLOOKUP($E835,Emissions!$1:$1048576,MATCH(DATE(AZ$2,1,1),Emissions!$A$1:$LI$1),FALSE)</f>
        <v>1.2338597039999999</v>
      </c>
      <c r="BA835" s="359">
        <f>+VLOOKUP($E835,Emissions!$1:$1048576,MATCH(DATE(BA$2,1,1),Emissions!$A$1:$LI$1),FALSE)</f>
        <v>1.247957853</v>
      </c>
      <c r="BB835" s="359">
        <f>+VLOOKUP($E835,Emissions!$1:$1048576,MATCH(DATE(BB$2,1,1),Emissions!$A$1:$LI$1),FALSE)</f>
        <v>1.2622516450000001</v>
      </c>
      <c r="BC835" s="359">
        <f>+VLOOKUP($E835,Emissions!$1:$1048576,MATCH(DATE(BC$2,1,1),Emissions!$A$1:$LI$1),FALSE)</f>
        <v>1.2767345210000001</v>
      </c>
      <c r="BD835" s="359">
        <f>+VLOOKUP($E835,Emissions!$1:$1048576,MATCH(DATE(BD$2,1,1),Emissions!$A$1:$LI$1),FALSE)</f>
        <v>1.291402001</v>
      </c>
      <c r="BE835" s="359">
        <f>+VLOOKUP($E835,Emissions!$1:$1048576,MATCH(DATE(BE$2,1,1),Emissions!$A$1:$LI$1),FALSE)</f>
        <v>1.3062929169999999</v>
      </c>
      <c r="BF835" s="359">
        <f>+VLOOKUP($E835,Emissions!$1:$1048576,MATCH(DATE(BF$2,1,1),Emissions!$A$1:$LI$1),FALSE)</f>
        <v>1.321374525</v>
      </c>
      <c r="BG835" s="359">
        <f>+VLOOKUP($E835,Emissions!$1:$1048576,MATCH(DATE(BG$2,1,1),Emissions!$A$1:$LI$1),FALSE)</f>
        <v>1.3366424750000001</v>
      </c>
      <c r="BH835" s="359">
        <f>+VLOOKUP($E835,Emissions!$1:$1048576,MATCH(DATE(BH$2,1,1),Emissions!$A$1:$LI$1),FALSE)</f>
        <v>1.3520950249999999</v>
      </c>
      <c r="BI835" s="359">
        <f>+VLOOKUP($E835,Emissions!$1:$1048576,MATCH(DATE(BI$2,1,1),Emissions!$A$1:$LI$1),FALSE)</f>
        <v>1.36773196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0.42540680520000002</v>
      </c>
      <c r="G836" s="359">
        <f>+VLOOKUP($E836,Emissions!$1:$1048576,MATCH(DATE(G$2,1,1),Emissions!$A$1:$LI$1),FALSE)</f>
        <v>0.40635790979999997</v>
      </c>
      <c r="H836" s="359">
        <f>+VLOOKUP($E836,Emissions!$1:$1048576,MATCH(DATE(H$2,1,1),Emissions!$A$1:$LI$1),FALSE)</f>
        <v>0.41236693990000001</v>
      </c>
      <c r="I836" s="359">
        <f>+VLOOKUP($E836,Emissions!$1:$1048576,MATCH(DATE(I$2,1,1),Emissions!$A$1:$LI$1),FALSE)</f>
        <v>0.4187651</v>
      </c>
      <c r="J836" s="359">
        <f>+VLOOKUP($E836,Emissions!$1:$1048576,MATCH(DATE(J$2,1,1),Emissions!$A$1:$LI$1),FALSE)</f>
        <v>0.42539287930000003</v>
      </c>
      <c r="K836" s="359">
        <f>+VLOOKUP($E836,Emissions!$1:$1048576,MATCH(DATE(K$2,1,1),Emissions!$A$1:$LI$1),FALSE)</f>
        <v>0.43212652499999998</v>
      </c>
      <c r="L836" s="359">
        <f>+VLOOKUP($E836,Emissions!$1:$1048576,MATCH(DATE(L$2,1,1),Emissions!$A$1:$LI$1),FALSE)</f>
        <v>0.43844231430000002</v>
      </c>
      <c r="M836" s="359">
        <f>+VLOOKUP($E836,Emissions!$1:$1048576,MATCH(DATE(M$2,1,1),Emissions!$A$1:$LI$1),FALSE)</f>
        <v>0.44472364759999999</v>
      </c>
      <c r="N836" s="359">
        <f>+VLOOKUP($E836,Emissions!$1:$1048576,MATCH(DATE(N$2,1,1),Emissions!$A$1:$LI$1),FALSE)</f>
        <v>0.45094611639999999</v>
      </c>
      <c r="O836" s="359">
        <f>+VLOOKUP($E836,Emissions!$1:$1048576,MATCH(DATE(O$2,1,1),Emissions!$A$1:$LI$1),FALSE)</f>
        <v>0.4571000039</v>
      </c>
      <c r="P836" s="359">
        <f>+VLOOKUP($E836,Emissions!$1:$1048576,MATCH(DATE(P$2,1,1),Emissions!$A$1:$LI$1),FALSE)</f>
        <v>0.46389304040000001</v>
      </c>
      <c r="Q836" s="359">
        <f>+VLOOKUP($E836,Emissions!$1:$1048576,MATCH(DATE(Q$2,1,1),Emissions!$A$1:$LI$1),FALSE)</f>
        <v>0.46979216419999997</v>
      </c>
      <c r="R836" s="359">
        <f>+VLOOKUP($E836,Emissions!$1:$1048576,MATCH(DATE(R$2,1,1),Emissions!$A$1:$LI$1),FALSE)</f>
        <v>0.47563186429999998</v>
      </c>
      <c r="S836" s="359">
        <f>+VLOOKUP($E836,Emissions!$1:$1048576,MATCH(DATE(S$2,1,1),Emissions!$A$1:$LI$1),FALSE)</f>
        <v>0.48142519039999998</v>
      </c>
      <c r="T836" s="359">
        <f>+VLOOKUP($E836,Emissions!$1:$1048576,MATCH(DATE(T$2,1,1),Emissions!$A$1:$LI$1),FALSE)</f>
        <v>0.4871858389</v>
      </c>
      <c r="U836" s="359">
        <f>+VLOOKUP($E836,Emissions!$1:$1048576,MATCH(DATE(U$2,1,1),Emissions!$A$1:$LI$1),FALSE)</f>
        <v>0.4929284457</v>
      </c>
      <c r="V836" s="359">
        <f>+VLOOKUP($E836,Emissions!$1:$1048576,MATCH(DATE(V$2,1,1),Emissions!$A$1:$LI$1),FALSE)</f>
        <v>0.49855724000000001</v>
      </c>
      <c r="W836" s="359">
        <f>+VLOOKUP($E836,Emissions!$1:$1048576,MATCH(DATE(W$2,1,1),Emissions!$A$1:$LI$1),FALSE)</f>
        <v>0.50420322689999997</v>
      </c>
      <c r="X836" s="359">
        <f>+VLOOKUP($E836,Emissions!$1:$1048576,MATCH(DATE(X$2,1,1),Emissions!$A$1:$LI$1),FALSE)</f>
        <v>0.50988306930000005</v>
      </c>
      <c r="Y836" s="359">
        <f>+VLOOKUP($E836,Emissions!$1:$1048576,MATCH(DATE(Y$2,1,1),Emissions!$A$1:$LI$1),FALSE)</f>
        <v>0.51561281160000005</v>
      </c>
      <c r="Z836" s="359">
        <f>+VLOOKUP($E836,Emissions!$1:$1048576,MATCH(DATE(Z$2,1,1),Emissions!$A$1:$LI$1),FALSE)</f>
        <v>0.52089812020000004</v>
      </c>
      <c r="AA836" s="359">
        <f>+VLOOKUP($E836,Emissions!$1:$1048576,MATCH(DATE(AA$2,1,1),Emissions!$A$1:$LI$1),FALSE)</f>
        <v>0.52678339230000004</v>
      </c>
      <c r="AB836" s="359">
        <f>+VLOOKUP($E836,Emissions!$1:$1048576,MATCH(DATE(AB$2,1,1),Emissions!$A$1:$LI$1),FALSE)</f>
        <v>0.53276391970000003</v>
      </c>
      <c r="AC836" s="359">
        <f>+VLOOKUP($E836,Emissions!$1:$1048576,MATCH(DATE(AC$2,1,1),Emissions!$A$1:$LI$1),FALSE)</f>
        <v>0.53884911790000001</v>
      </c>
      <c r="AD836" s="359">
        <f>+VLOOKUP($E836,Emissions!$1:$1048576,MATCH(DATE(AD$2,1,1),Emissions!$A$1:$LI$1),FALSE)</f>
        <v>0.5450477319</v>
      </c>
      <c r="AE836" s="359">
        <f>+VLOOKUP($E836,Emissions!$1:$1048576,MATCH(DATE(AE$2,1,1),Emissions!$A$1:$LI$1),FALSE)</f>
        <v>0.54992035500000003</v>
      </c>
      <c r="AF836" s="359">
        <f>+VLOOKUP($E836,Emissions!$1:$1048576,MATCH(DATE(AF$2,1,1),Emissions!$A$1:$LI$1),FALSE)</f>
        <v>0.55575572780000004</v>
      </c>
      <c r="AG836" s="359">
        <f>+VLOOKUP($E836,Emissions!$1:$1048576,MATCH(DATE(AG$2,1,1),Emissions!$A$1:$LI$1),FALSE)</f>
        <v>0.56173468370000001</v>
      </c>
      <c r="AH836" s="359">
        <f>+VLOOKUP($E836,Emissions!$1:$1048576,MATCH(DATE(AH$2,1,1),Emissions!$A$1:$LI$1),FALSE)</f>
        <v>0.56786105460000003</v>
      </c>
      <c r="AI836" s="359">
        <f>+VLOOKUP($E836,Emissions!$1:$1048576,MATCH(DATE(AI$2,1,1),Emissions!$A$1:$LI$1),FALSE)</f>
        <v>0.57413726070000004</v>
      </c>
      <c r="AJ836" s="359">
        <f>+VLOOKUP($E836,Emissions!$1:$1048576,MATCH(DATE(AJ$2,1,1),Emissions!$A$1:$LI$1),FALSE)</f>
        <v>0.58056430979999996</v>
      </c>
      <c r="AK836" s="359">
        <f>+VLOOKUP($E836,Emissions!$1:$1048576,MATCH(DATE(AK$2,1,1),Emissions!$A$1:$LI$1),FALSE)</f>
        <v>0.58716675510000005</v>
      </c>
      <c r="AL836" s="359">
        <f>+VLOOKUP($E836,Emissions!$1:$1048576,MATCH(DATE(AL$2,1,1),Emissions!$A$1:$LI$1),FALSE)</f>
        <v>0.59391793459999997</v>
      </c>
      <c r="AM836" s="359">
        <f>+VLOOKUP($E836,Emissions!$1:$1048576,MATCH(DATE(AM$2,1,1),Emissions!$A$1:$LI$1),FALSE)</f>
        <v>0.60081530400000005</v>
      </c>
      <c r="AN836" s="359">
        <f>+VLOOKUP($E836,Emissions!$1:$1048576,MATCH(DATE(AN$2,1,1),Emissions!$A$1:$LI$1),FALSE)</f>
        <v>0.60785560250000004</v>
      </c>
      <c r="AO836" s="359">
        <f>+VLOOKUP($E836,Emissions!$1:$1048576,MATCH(DATE(AO$2,1,1),Emissions!$A$1:$LI$1),FALSE)</f>
        <v>0.61503513669999998</v>
      </c>
      <c r="AP836" s="359">
        <f>+VLOOKUP($E836,Emissions!$1:$1048576,MATCH(DATE(AP$2,1,1),Emissions!$A$1:$LI$1),FALSE)</f>
        <v>0.62222691699999999</v>
      </c>
      <c r="AQ836" s="359">
        <f>+VLOOKUP($E836,Emissions!$1:$1048576,MATCH(DATE(AQ$2,1,1),Emissions!$A$1:$LI$1),FALSE)</f>
        <v>0.62954911089999999</v>
      </c>
      <c r="AR836" s="359">
        <f>+VLOOKUP($E836,Emissions!$1:$1048576,MATCH(DATE(AR$2,1,1),Emissions!$A$1:$LI$1),FALSE)</f>
        <v>0.63699970510000004</v>
      </c>
      <c r="AS836" s="359">
        <f>+VLOOKUP($E836,Emissions!$1:$1048576,MATCH(DATE(AS$2,1,1),Emissions!$A$1:$LI$1),FALSE)</f>
        <v>0.64457579440000001</v>
      </c>
      <c r="AT836" s="359">
        <f>+VLOOKUP($E836,Emissions!$1:$1048576,MATCH(DATE(AT$2,1,1),Emissions!$A$1:$LI$1),FALSE)</f>
        <v>0.65227437340000005</v>
      </c>
      <c r="AU836" s="359">
        <f>+VLOOKUP($E836,Emissions!$1:$1048576,MATCH(DATE(AU$2,1,1),Emissions!$A$1:$LI$1),FALSE)</f>
        <v>0.66012786720000005</v>
      </c>
      <c r="AV836" s="359">
        <f>+VLOOKUP($E836,Emissions!$1:$1048576,MATCH(DATE(AV$2,1,1),Emissions!$A$1:$LI$1),FALSE)</f>
        <v>0.66809891060000004</v>
      </c>
      <c r="AW836" s="359">
        <f>+VLOOKUP($E836,Emissions!$1:$1048576,MATCH(DATE(AW$2,1,1),Emissions!$A$1:$LI$1),FALSE)</f>
        <v>0.67618543289999999</v>
      </c>
      <c r="AX836" s="359">
        <f>+VLOOKUP($E836,Emissions!$1:$1048576,MATCH(DATE(AX$2,1,1),Emissions!$A$1:$LI$1),FALSE)</f>
        <v>0.68438563480000003</v>
      </c>
      <c r="AY836" s="359">
        <f>+VLOOKUP($E836,Emissions!$1:$1048576,MATCH(DATE(AY$2,1,1),Emissions!$A$1:$LI$1),FALSE)</f>
        <v>0.69269799909999996</v>
      </c>
      <c r="AZ836" s="359">
        <f>+VLOOKUP($E836,Emissions!$1:$1048576,MATCH(DATE(AZ$2,1,1),Emissions!$A$1:$LI$1),FALSE)</f>
        <v>0.70127124360000004</v>
      </c>
      <c r="BA836" s="359">
        <f>+VLOOKUP($E836,Emissions!$1:$1048576,MATCH(DATE(BA$2,1,1),Emissions!$A$1:$LI$1),FALSE)</f>
        <v>0.70995542</v>
      </c>
      <c r="BB836" s="359">
        <f>+VLOOKUP($E836,Emissions!$1:$1048576,MATCH(DATE(BB$2,1,1),Emissions!$A$1:$LI$1),FALSE)</f>
        <v>0.71874919130000003</v>
      </c>
      <c r="BC836" s="359">
        <f>+VLOOKUP($E836,Emissions!$1:$1048576,MATCH(DATE(BC$2,1,1),Emissions!$A$1:$LI$1),FALSE)</f>
        <v>0.72765149470000001</v>
      </c>
      <c r="BD836" s="359">
        <f>+VLOOKUP($E836,Emissions!$1:$1048576,MATCH(DATE(BD$2,1,1),Emissions!$A$1:$LI$1),FALSE)</f>
        <v>0.73666177239999997</v>
      </c>
      <c r="BE836" s="359">
        <f>+VLOOKUP($E836,Emissions!$1:$1048576,MATCH(DATE(BE$2,1,1),Emissions!$A$1:$LI$1),FALSE)</f>
        <v>0.74585488970000002</v>
      </c>
      <c r="BF836" s="359">
        <f>+VLOOKUP($E836,Emissions!$1:$1048576,MATCH(DATE(BF$2,1,1),Emissions!$A$1:$LI$1),FALSE)</f>
        <v>0.75515765909999999</v>
      </c>
      <c r="BG836" s="359">
        <f>+VLOOKUP($E836,Emissions!$1:$1048576,MATCH(DATE(BG$2,1,1),Emissions!$A$1:$LI$1),FALSE)</f>
        <v>0.76457091060000004</v>
      </c>
      <c r="BH836" s="359">
        <f>+VLOOKUP($E836,Emissions!$1:$1048576,MATCH(DATE(BH$2,1,1),Emissions!$A$1:$LI$1),FALSE)</f>
        <v>0.77409569980000004</v>
      </c>
      <c r="BI836" s="359">
        <f>+VLOOKUP($E836,Emissions!$1:$1048576,MATCH(DATE(BI$2,1,1),Emissions!$A$1:$LI$1),FALSE)</f>
        <v>0.78373340229999999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0.1044675487</v>
      </c>
      <c r="G837" s="359">
        <f>+VLOOKUP($E837,Emissions!$1:$1048576,MATCH(DATE(G$2,1,1),Emissions!$A$1:$LI$1),FALSE)</f>
        <v>0.1023257966</v>
      </c>
      <c r="H837" s="359">
        <f>+VLOOKUP($E837,Emissions!$1:$1048576,MATCH(DATE(H$2,1,1),Emissions!$A$1:$LI$1),FALSE)</f>
        <v>0.1034550051</v>
      </c>
      <c r="I837" s="359">
        <f>+VLOOKUP($E837,Emissions!$1:$1048576,MATCH(DATE(I$2,1,1),Emissions!$A$1:$LI$1),FALSE)</f>
        <v>0.1047900553</v>
      </c>
      <c r="J837" s="359">
        <f>+VLOOKUP($E837,Emissions!$1:$1048576,MATCH(DATE(J$2,1,1),Emissions!$A$1:$LI$1),FALSE)</f>
        <v>0.1062832913</v>
      </c>
      <c r="K837" s="359">
        <f>+VLOOKUP($E837,Emissions!$1:$1048576,MATCH(DATE(K$2,1,1),Emissions!$A$1:$LI$1),FALSE)</f>
        <v>0.10791726140000001</v>
      </c>
      <c r="L837" s="359">
        <f>+VLOOKUP($E837,Emissions!$1:$1048576,MATCH(DATE(L$2,1,1),Emissions!$A$1:$LI$1),FALSE)</f>
        <v>0.1095877566</v>
      </c>
      <c r="M837" s="359">
        <f>+VLOOKUP($E837,Emissions!$1:$1048576,MATCH(DATE(M$2,1,1),Emissions!$A$1:$LI$1),FALSE)</f>
        <v>0.111344056</v>
      </c>
      <c r="N837" s="359">
        <f>+VLOOKUP($E837,Emissions!$1:$1048576,MATCH(DATE(N$2,1,1),Emissions!$A$1:$LI$1),FALSE)</f>
        <v>0.1131767125</v>
      </c>
      <c r="O837" s="359">
        <f>+VLOOKUP($E837,Emissions!$1:$1048576,MATCH(DATE(O$2,1,1),Emissions!$A$1:$LI$1),FALSE)</f>
        <v>0.1150738848</v>
      </c>
      <c r="P837" s="359">
        <f>+VLOOKUP($E837,Emissions!$1:$1048576,MATCH(DATE(P$2,1,1),Emissions!$A$1:$LI$1),FALSE)</f>
        <v>0.1171749017</v>
      </c>
      <c r="Q837" s="359">
        <f>+VLOOKUP($E837,Emissions!$1:$1048576,MATCH(DATE(Q$2,1,1),Emissions!$A$1:$LI$1),FALSE)</f>
        <v>0.1191952475</v>
      </c>
      <c r="R837" s="359">
        <f>+VLOOKUP($E837,Emissions!$1:$1048576,MATCH(DATE(R$2,1,1),Emissions!$A$1:$LI$1),FALSE)</f>
        <v>0.1212356532</v>
      </c>
      <c r="S837" s="359">
        <f>+VLOOKUP($E837,Emissions!$1:$1048576,MATCH(DATE(S$2,1,1),Emissions!$A$1:$LI$1),FALSE)</f>
        <v>0.123293398</v>
      </c>
      <c r="T837" s="359">
        <f>+VLOOKUP($E837,Emissions!$1:$1048576,MATCH(DATE(T$2,1,1),Emissions!$A$1:$LI$1),FALSE)</f>
        <v>0.12536581390000001</v>
      </c>
      <c r="U837" s="359">
        <f>+VLOOKUP($E837,Emissions!$1:$1048576,MATCH(DATE(U$2,1,1),Emissions!$A$1:$LI$1),FALSE)</f>
        <v>0.12745179149999999</v>
      </c>
      <c r="V837" s="359">
        <f>+VLOOKUP($E837,Emissions!$1:$1048576,MATCH(DATE(V$2,1,1),Emissions!$A$1:$LI$1),FALSE)</f>
        <v>0.1295353564</v>
      </c>
      <c r="W837" s="359">
        <f>+VLOOKUP($E837,Emissions!$1:$1048576,MATCH(DATE(W$2,1,1),Emissions!$A$1:$LI$1),FALSE)</f>
        <v>0.13163247249999999</v>
      </c>
      <c r="X837" s="359">
        <f>+VLOOKUP($E837,Emissions!$1:$1048576,MATCH(DATE(X$2,1,1),Emissions!$A$1:$LI$1),FALSE)</f>
        <v>0.1337456819</v>
      </c>
      <c r="Y837" s="359">
        <f>+VLOOKUP($E837,Emissions!$1:$1048576,MATCH(DATE(Y$2,1,1),Emissions!$A$1:$LI$1),FALSE)</f>
        <v>0.13587769080000001</v>
      </c>
      <c r="Z837" s="359">
        <f>+VLOOKUP($E837,Emissions!$1:$1048576,MATCH(DATE(Z$2,1,1),Emissions!$A$1:$LI$1),FALSE)</f>
        <v>0.1379181914</v>
      </c>
      <c r="AA837" s="359">
        <f>+VLOOKUP($E837,Emissions!$1:$1048576,MATCH(DATE(AA$2,1,1),Emissions!$A$1:$LI$1),FALSE)</f>
        <v>0.1400615939</v>
      </c>
      <c r="AB837" s="359">
        <f>+VLOOKUP($E837,Emissions!$1:$1048576,MATCH(DATE(AB$2,1,1),Emissions!$A$1:$LI$1),FALSE)</f>
        <v>0.14224134129999999</v>
      </c>
      <c r="AC837" s="359">
        <f>+VLOOKUP($E837,Emissions!$1:$1048576,MATCH(DATE(AC$2,1,1),Emissions!$A$1:$LI$1),FALSE)</f>
        <v>0.14445758419999999</v>
      </c>
      <c r="AD837" s="359">
        <f>+VLOOKUP($E837,Emissions!$1:$1048576,MATCH(DATE(AD$2,1,1),Emissions!$A$1:$LI$1),FALSE)</f>
        <v>0.1467116222</v>
      </c>
      <c r="AE837" s="359">
        <f>+VLOOKUP($E837,Emissions!$1:$1048576,MATCH(DATE(AE$2,1,1),Emissions!$A$1:$LI$1),FALSE)</f>
        <v>0.14867789109999999</v>
      </c>
      <c r="AF837" s="359">
        <f>+VLOOKUP($E837,Emissions!$1:$1048576,MATCH(DATE(AF$2,1,1),Emissions!$A$1:$LI$1),FALSE)</f>
        <v>0.15076007529999999</v>
      </c>
      <c r="AG837" s="359">
        <f>+VLOOKUP($E837,Emissions!$1:$1048576,MATCH(DATE(AG$2,1,1),Emissions!$A$1:$LI$1),FALSE)</f>
        <v>0.15286078210000001</v>
      </c>
      <c r="AH837" s="359">
        <f>+VLOOKUP($E837,Emissions!$1:$1048576,MATCH(DATE(AH$2,1,1),Emissions!$A$1:$LI$1),FALSE)</f>
        <v>0.1549865</v>
      </c>
      <c r="AI837" s="359">
        <f>+VLOOKUP($E837,Emissions!$1:$1048576,MATCH(DATE(AI$2,1,1),Emissions!$A$1:$LI$1),FALSE)</f>
        <v>0.15714433050000001</v>
      </c>
      <c r="AJ837" s="359">
        <f>+VLOOKUP($E837,Emissions!$1:$1048576,MATCH(DATE(AJ$2,1,1),Emissions!$A$1:$LI$1),FALSE)</f>
        <v>0.15934019960000001</v>
      </c>
      <c r="AK837" s="359">
        <f>+VLOOKUP($E837,Emissions!$1:$1048576,MATCH(DATE(AK$2,1,1),Emissions!$A$1:$LI$1),FALSE)</f>
        <v>0.16158223029999999</v>
      </c>
      <c r="AL837" s="359">
        <f>+VLOOKUP($E837,Emissions!$1:$1048576,MATCH(DATE(AL$2,1,1),Emissions!$A$1:$LI$1),FALSE)</f>
        <v>0.16387023170000001</v>
      </c>
      <c r="AM837" s="359">
        <f>+VLOOKUP($E837,Emissions!$1:$1048576,MATCH(DATE(AM$2,1,1),Emissions!$A$1:$LI$1),FALSE)</f>
        <v>0.16620594359999999</v>
      </c>
      <c r="AN837" s="359">
        <f>+VLOOKUP($E837,Emissions!$1:$1048576,MATCH(DATE(AN$2,1,1),Emissions!$A$1:$LI$1),FALSE)</f>
        <v>0.1685903117</v>
      </c>
      <c r="AO837" s="359">
        <f>+VLOOKUP($E837,Emissions!$1:$1048576,MATCH(DATE(AO$2,1,1),Emissions!$A$1:$LI$1),FALSE)</f>
        <v>0.1710237527</v>
      </c>
      <c r="AP837" s="359">
        <f>+VLOOKUP($E837,Emissions!$1:$1048576,MATCH(DATE(AP$2,1,1),Emissions!$A$1:$LI$1),FALSE)</f>
        <v>0.1734598852</v>
      </c>
      <c r="AQ837" s="359">
        <f>+VLOOKUP($E837,Emissions!$1:$1048576,MATCH(DATE(AQ$2,1,1),Emissions!$A$1:$LI$1),FALSE)</f>
        <v>0.17592279420000001</v>
      </c>
      <c r="AR837" s="359">
        <f>+VLOOKUP($E837,Emissions!$1:$1048576,MATCH(DATE(AR$2,1,1),Emissions!$A$1:$LI$1),FALSE)</f>
        <v>0.1784176697</v>
      </c>
      <c r="AS837" s="359">
        <f>+VLOOKUP($E837,Emissions!$1:$1048576,MATCH(DATE(AS$2,1,1),Emissions!$A$1:$LI$1),FALSE)</f>
        <v>0.18094841110000001</v>
      </c>
      <c r="AT837" s="359">
        <f>+VLOOKUP($E837,Emissions!$1:$1048576,MATCH(DATE(AT$2,1,1),Emissions!$A$1:$LI$1),FALSE)</f>
        <v>0.1835184373</v>
      </c>
      <c r="AU837" s="359">
        <f>+VLOOKUP($E837,Emissions!$1:$1048576,MATCH(DATE(AU$2,1,1),Emissions!$A$1:$LI$1),FALSE)</f>
        <v>0.1861359886</v>
      </c>
      <c r="AV837" s="359">
        <f>+VLOOKUP($E837,Emissions!$1:$1048576,MATCH(DATE(AV$2,1,1),Emissions!$A$1:$LI$1),FALSE)</f>
        <v>0.18879895690000001</v>
      </c>
      <c r="AW837" s="359">
        <f>+VLOOKUP($E837,Emissions!$1:$1048576,MATCH(DATE(AW$2,1,1),Emissions!$A$1:$LI$1),FALSE)</f>
        <v>0.19150885649999999</v>
      </c>
      <c r="AX837" s="359">
        <f>+VLOOKUP($E837,Emissions!$1:$1048576,MATCH(DATE(AX$2,1,1),Emissions!$A$1:$LI$1),FALSE)</f>
        <v>0.19426668890000001</v>
      </c>
      <c r="AY837" s="359">
        <f>+VLOOKUP($E837,Emissions!$1:$1048576,MATCH(DATE(AY$2,1,1),Emissions!$A$1:$LI$1),FALSE)</f>
        <v>0.1970730547</v>
      </c>
      <c r="AZ837" s="359">
        <f>+VLOOKUP($E837,Emissions!$1:$1048576,MATCH(DATE(AZ$2,1,1),Emissions!$A$1:$LI$1),FALSE)</f>
        <v>0.19995362119999999</v>
      </c>
      <c r="BA837" s="359">
        <f>+VLOOKUP($E837,Emissions!$1:$1048576,MATCH(DATE(BA$2,1,1),Emissions!$A$1:$LI$1),FALSE)</f>
        <v>0.2028887627</v>
      </c>
      <c r="BB837" s="359">
        <f>+VLOOKUP($E837,Emissions!$1:$1048576,MATCH(DATE(BB$2,1,1),Emissions!$A$1:$LI$1),FALSE)</f>
        <v>0.2058771764</v>
      </c>
      <c r="BC837" s="359">
        <f>+VLOOKUP($E837,Emissions!$1:$1048576,MATCH(DATE(BC$2,1,1),Emissions!$A$1:$LI$1),FALSE)</f>
        <v>0.20891788950000001</v>
      </c>
      <c r="BD837" s="359">
        <f>+VLOOKUP($E837,Emissions!$1:$1048576,MATCH(DATE(BD$2,1,1),Emissions!$A$1:$LI$1),FALSE)</f>
        <v>0.2120102358</v>
      </c>
      <c r="BE837" s="359">
        <f>+VLOOKUP($E837,Emissions!$1:$1048576,MATCH(DATE(BE$2,1,1),Emissions!$A$1:$LI$1),FALSE)</f>
        <v>0.21516526329999999</v>
      </c>
      <c r="BF837" s="359">
        <f>+VLOOKUP($E837,Emissions!$1:$1048576,MATCH(DATE(BF$2,1,1),Emissions!$A$1:$LI$1),FALSE)</f>
        <v>0.21837345620000001</v>
      </c>
      <c r="BG837" s="359">
        <f>+VLOOKUP($E837,Emissions!$1:$1048576,MATCH(DATE(BG$2,1,1),Emissions!$A$1:$LI$1),FALSE)</f>
        <v>0.2216344304</v>
      </c>
      <c r="BH837" s="359">
        <f>+VLOOKUP($E837,Emissions!$1:$1048576,MATCH(DATE(BH$2,1,1),Emissions!$A$1:$LI$1),FALSE)</f>
        <v>0.2249481079</v>
      </c>
      <c r="BI837" s="359">
        <f>+VLOOKUP($E837,Emissions!$1:$1048576,MATCH(DATE(BI$2,1,1),Emissions!$A$1:$LI$1),FALSE)</f>
        <v>0.22831469900000001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7.7491310560000004</v>
      </c>
      <c r="G838" s="325">
        <f>+VLOOKUP($E838,Emissions!$1:$1048576,MATCH(DATE(G$2,1,1),Emissions!$A$1:$LI$1),FALSE)</f>
        <v>7.7146873139999999</v>
      </c>
      <c r="H838" s="325">
        <f>+VLOOKUP($E838,Emissions!$1:$1048576,MATCH(DATE(H$2,1,1),Emissions!$A$1:$LI$1),FALSE)</f>
        <v>7.7707247410000004</v>
      </c>
      <c r="I838" s="325">
        <f>+VLOOKUP($E838,Emissions!$1:$1048576,MATCH(DATE(I$2,1,1),Emissions!$A$1:$LI$1),FALSE)</f>
        <v>7.8474390950000004</v>
      </c>
      <c r="J838" s="325">
        <f>+VLOOKUP($E838,Emissions!$1:$1048576,MATCH(DATE(J$2,1,1),Emissions!$A$1:$LI$1),FALSE)</f>
        <v>7.9383003480000003</v>
      </c>
      <c r="K838" s="325">
        <f>+VLOOKUP($E838,Emissions!$1:$1048576,MATCH(DATE(K$2,1,1),Emissions!$A$1:$LI$1),FALSE)</f>
        <v>8.0405346939999998</v>
      </c>
      <c r="L838" s="325">
        <f>+VLOOKUP($E838,Emissions!$1:$1048576,MATCH(DATE(L$2,1,1),Emissions!$A$1:$LI$1),FALSE)</f>
        <v>8.1473077360000001</v>
      </c>
      <c r="M838" s="325">
        <f>+VLOOKUP($E838,Emissions!$1:$1048576,MATCH(DATE(M$2,1,1),Emissions!$A$1:$LI$1),FALSE)</f>
        <v>8.2600886750000004</v>
      </c>
      <c r="N838" s="325">
        <f>+VLOOKUP($E838,Emissions!$1:$1048576,MATCH(DATE(N$2,1,1),Emissions!$A$1:$LI$1),FALSE)</f>
        <v>8.3782262799999998</v>
      </c>
      <c r="O838" s="325">
        <f>+VLOOKUP($E838,Emissions!$1:$1048576,MATCH(DATE(O$2,1,1),Emissions!$A$1:$LI$1),FALSE)</f>
        <v>8.5009806169999997</v>
      </c>
      <c r="P838" s="325">
        <f>+VLOOKUP($E838,Emissions!$1:$1048576,MATCH(DATE(P$2,1,1),Emissions!$A$1:$LI$1),FALSE)</f>
        <v>8.6361160699999999</v>
      </c>
      <c r="Q838" s="325">
        <f>+VLOOKUP($E838,Emissions!$1:$1048576,MATCH(DATE(Q$2,1,1),Emissions!$A$1:$LI$1),FALSE)</f>
        <v>8.7690101770000002</v>
      </c>
      <c r="R838" s="325">
        <f>+VLOOKUP($E838,Emissions!$1:$1048576,MATCH(DATE(R$2,1,1),Emissions!$A$1:$LI$1),FALSE)</f>
        <v>8.9034568810000003</v>
      </c>
      <c r="S838" s="325">
        <f>+VLOOKUP($E838,Emissions!$1:$1048576,MATCH(DATE(S$2,1,1),Emissions!$A$1:$LI$1),FALSE)</f>
        <v>9.0394605620000004</v>
      </c>
      <c r="T838" s="325">
        <f>+VLOOKUP($E838,Emissions!$1:$1048576,MATCH(DATE(T$2,1,1),Emissions!$A$1:$LI$1),FALSE)</f>
        <v>9.1768836189999998</v>
      </c>
      <c r="U838" s="325">
        <f>+VLOOKUP($E838,Emissions!$1:$1048576,MATCH(DATE(U$2,1,1),Emissions!$A$1:$LI$1),FALSE)</f>
        <v>9.315633965</v>
      </c>
      <c r="V838" s="325">
        <f>+VLOOKUP($E838,Emissions!$1:$1048576,MATCH(DATE(V$2,1,1),Emissions!$A$1:$LI$1),FALSE)</f>
        <v>9.4551401229999996</v>
      </c>
      <c r="W838" s="325">
        <f>+VLOOKUP($E838,Emissions!$1:$1048576,MATCH(DATE(W$2,1,1),Emissions!$A$1:$LI$1),FALSE)</f>
        <v>9.5958107259999998</v>
      </c>
      <c r="X838" s="325">
        <f>+VLOOKUP($E838,Emissions!$1:$1048576,MATCH(DATE(X$2,1,1),Emissions!$A$1:$LI$1),FALSE)</f>
        <v>9.7377653930000001</v>
      </c>
      <c r="Y838" s="325">
        <f>+VLOOKUP($E838,Emissions!$1:$1048576,MATCH(DATE(Y$2,1,1),Emissions!$A$1:$LI$1),FALSE)</f>
        <v>9.881111336</v>
      </c>
      <c r="Z838" s="325">
        <f>+VLOOKUP($E838,Emissions!$1:$1048576,MATCH(DATE(Z$2,1,1),Emissions!$A$1:$LI$1),FALSE)</f>
        <v>10.019699640000001</v>
      </c>
      <c r="AA838" s="325">
        <f>+VLOOKUP($E838,Emissions!$1:$1048576,MATCH(DATE(AA$2,1,1),Emissions!$A$1:$LI$1),FALSE)</f>
        <v>10.16354316</v>
      </c>
      <c r="AB838" s="325">
        <f>+VLOOKUP($E838,Emissions!$1:$1048576,MATCH(DATE(AB$2,1,1),Emissions!$A$1:$LI$1),FALSE)</f>
        <v>10.30983926</v>
      </c>
      <c r="AC838" s="325">
        <f>+VLOOKUP($E838,Emissions!$1:$1048576,MATCH(DATE(AC$2,1,1),Emissions!$A$1:$LI$1),FALSE)</f>
        <v>10.458410649999999</v>
      </c>
      <c r="AD838" s="325">
        <f>+VLOOKUP($E838,Emissions!$1:$1048576,MATCH(DATE(AD$2,1,1),Emissions!$A$1:$LI$1),FALSE)</f>
        <v>10.60923382</v>
      </c>
      <c r="AE838" s="325">
        <f>+VLOOKUP($E838,Emissions!$1:$1048576,MATCH(DATE(AE$2,1,1),Emissions!$A$1:$LI$1),FALSE)</f>
        <v>10.744332699999999</v>
      </c>
      <c r="AF838" s="325">
        <f>+VLOOKUP($E838,Emissions!$1:$1048576,MATCH(DATE(AF$2,1,1),Emissions!$A$1:$LI$1),FALSE)</f>
        <v>10.88388482</v>
      </c>
      <c r="AG838" s="325">
        <f>+VLOOKUP($E838,Emissions!$1:$1048576,MATCH(DATE(AG$2,1,1),Emissions!$A$1:$LI$1),FALSE)</f>
        <v>11.02433257</v>
      </c>
      <c r="AH838" s="325">
        <f>+VLOOKUP($E838,Emissions!$1:$1048576,MATCH(DATE(AH$2,1,1),Emissions!$A$1:$LI$1),FALSE)</f>
        <v>11.16592704</v>
      </c>
      <c r="AI838" s="325">
        <f>+VLOOKUP($E838,Emissions!$1:$1048576,MATCH(DATE(AI$2,1,1),Emissions!$A$1:$LI$1),FALSE)</f>
        <v>11.309042509999999</v>
      </c>
      <c r="AJ838" s="325">
        <f>+VLOOKUP($E838,Emissions!$1:$1048576,MATCH(DATE(AJ$2,1,1),Emissions!$A$1:$LI$1),FALSE)</f>
        <v>11.454004550000001</v>
      </c>
      <c r="AK838" s="325">
        <f>+VLOOKUP($E838,Emissions!$1:$1048576,MATCH(DATE(AK$2,1,1),Emissions!$A$1:$LI$1),FALSE)</f>
        <v>11.601180230000001</v>
      </c>
      <c r="AL838" s="325">
        <f>+VLOOKUP($E838,Emissions!$1:$1048576,MATCH(DATE(AL$2,1,1),Emissions!$A$1:$LI$1),FALSE)</f>
        <v>11.75064817</v>
      </c>
      <c r="AM838" s="325">
        <f>+VLOOKUP($E838,Emissions!$1:$1048576,MATCH(DATE(AM$2,1,1),Emissions!$A$1:$LI$1),FALSE)</f>
        <v>11.90249038</v>
      </c>
      <c r="AN838" s="325">
        <f>+VLOOKUP($E838,Emissions!$1:$1048576,MATCH(DATE(AN$2,1,1),Emissions!$A$1:$LI$1),FALSE)</f>
        <v>12.05674767</v>
      </c>
      <c r="AO838" s="325">
        <f>+VLOOKUP($E838,Emissions!$1:$1048576,MATCH(DATE(AO$2,1,1),Emissions!$A$1:$LI$1),FALSE)</f>
        <v>12.21343293</v>
      </c>
      <c r="AP838" s="325">
        <f>+VLOOKUP($E838,Emissions!$1:$1048576,MATCH(DATE(AP$2,1,1),Emissions!$A$1:$LI$1),FALSE)</f>
        <v>12.369336649999999</v>
      </c>
      <c r="AQ838" s="325">
        <f>+VLOOKUP($E838,Emissions!$1:$1048576,MATCH(DATE(AQ$2,1,1),Emissions!$A$1:$LI$1),FALSE)</f>
        <v>12.52617772</v>
      </c>
      <c r="AR838" s="325">
        <f>+VLOOKUP($E838,Emissions!$1:$1048576,MATCH(DATE(AR$2,1,1),Emissions!$A$1:$LI$1),FALSE)</f>
        <v>12.68432423</v>
      </c>
      <c r="AS838" s="325">
        <f>+VLOOKUP($E838,Emissions!$1:$1048576,MATCH(DATE(AS$2,1,1),Emissions!$A$1:$LI$1),FALSE)</f>
        <v>12.844025329999999</v>
      </c>
      <c r="AT838" s="325">
        <f>+VLOOKUP($E838,Emissions!$1:$1048576,MATCH(DATE(AT$2,1,1),Emissions!$A$1:$LI$1),FALSE)</f>
        <v>13.005490630000001</v>
      </c>
      <c r="AU838" s="325">
        <f>+VLOOKUP($E838,Emissions!$1:$1048576,MATCH(DATE(AU$2,1,1),Emissions!$A$1:$LI$1),FALSE)</f>
        <v>13.16907803</v>
      </c>
      <c r="AV838" s="325">
        <f>+VLOOKUP($E838,Emissions!$1:$1048576,MATCH(DATE(AV$2,1,1),Emissions!$A$1:$LI$1),FALSE)</f>
        <v>13.334815730000001</v>
      </c>
      <c r="AW838" s="325">
        <f>+VLOOKUP($E838,Emissions!$1:$1048576,MATCH(DATE(AW$2,1,1),Emissions!$A$1:$LI$1),FALSE)</f>
        <v>13.50278859</v>
      </c>
      <c r="AX838" s="325">
        <f>+VLOOKUP($E838,Emissions!$1:$1048576,MATCH(DATE(AX$2,1,1),Emissions!$A$1:$LI$1),FALSE)</f>
        <v>13.67305533</v>
      </c>
      <c r="AY838" s="325">
        <f>+VLOOKUP($E838,Emissions!$1:$1048576,MATCH(DATE(AY$2,1,1),Emissions!$A$1:$LI$1),FALSE)</f>
        <v>13.84565121</v>
      </c>
      <c r="AZ838" s="325">
        <f>+VLOOKUP($E838,Emissions!$1:$1048576,MATCH(DATE(AZ$2,1,1),Emissions!$A$1:$LI$1),FALSE)</f>
        <v>14.02159342</v>
      </c>
      <c r="BA838" s="325">
        <f>+VLOOKUP($E838,Emissions!$1:$1048576,MATCH(DATE(BA$2,1,1),Emissions!$A$1:$LI$1),FALSE)</f>
        <v>14.200275700000001</v>
      </c>
      <c r="BB838" s="325">
        <f>+VLOOKUP($E838,Emissions!$1:$1048576,MATCH(DATE(BB$2,1,1),Emissions!$A$1:$LI$1),FALSE)</f>
        <v>14.38157769</v>
      </c>
      <c r="BC838" s="325">
        <f>+VLOOKUP($E838,Emissions!$1:$1048576,MATCH(DATE(BC$2,1,1),Emissions!$A$1:$LI$1),FALSE)</f>
        <v>14.565423020000001</v>
      </c>
      <c r="BD838" s="325">
        <f>+VLOOKUP($E838,Emissions!$1:$1048576,MATCH(DATE(BD$2,1,1),Emissions!$A$1:$LI$1),FALSE)</f>
        <v>14.75176106</v>
      </c>
      <c r="BE838" s="325">
        <f>+VLOOKUP($E838,Emissions!$1:$1048576,MATCH(DATE(BE$2,1,1),Emissions!$A$1:$LI$1),FALSE)</f>
        <v>14.94094773</v>
      </c>
      <c r="BF838" s="325">
        <f>+VLOOKUP($E838,Emissions!$1:$1048576,MATCH(DATE(BF$2,1,1),Emissions!$A$1:$LI$1),FALSE)</f>
        <v>15.13272583</v>
      </c>
      <c r="BG838" s="325">
        <f>+VLOOKUP($E838,Emissions!$1:$1048576,MATCH(DATE(BG$2,1,1),Emissions!$A$1:$LI$1),FALSE)</f>
        <v>15.32704682</v>
      </c>
      <c r="BH838" s="325">
        <f>+VLOOKUP($E838,Emissions!$1:$1048576,MATCH(DATE(BH$2,1,1),Emissions!$A$1:$LI$1),FALSE)</f>
        <v>15.52389063</v>
      </c>
      <c r="BI838" s="325">
        <f>+VLOOKUP($E838,Emissions!$1:$1048576,MATCH(DATE(BI$2,1,1),Emissions!$A$1:$LI$1),FALSE)</f>
        <v>15.723256559999999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7.2509619220000001</v>
      </c>
      <c r="G839" s="359">
        <f>+VLOOKUP($E839,Emissions!$1:$1048576,MATCH(DATE(G$2,1,1),Emissions!$A$1:$LI$1),FALSE)</f>
        <v>7.210937865</v>
      </c>
      <c r="H839" s="359">
        <f>+VLOOKUP($E839,Emissions!$1:$1048576,MATCH(DATE(H$2,1,1),Emissions!$A$1:$LI$1),FALSE)</f>
        <v>7.2598716899999998</v>
      </c>
      <c r="I839" s="359">
        <f>+VLOOKUP($E839,Emissions!$1:$1048576,MATCH(DATE(I$2,1,1),Emissions!$A$1:$LI$1),FALSE)</f>
        <v>7.3290617359999999</v>
      </c>
      <c r="J839" s="359">
        <f>+VLOOKUP($E839,Emissions!$1:$1048576,MATCH(DATE(J$2,1,1),Emissions!$A$1:$LI$1),FALSE)</f>
        <v>7.4120508410000001</v>
      </c>
      <c r="K839" s="359">
        <f>+VLOOKUP($E839,Emissions!$1:$1048576,MATCH(DATE(K$2,1,1),Emissions!$A$1:$LI$1),FALSE)</f>
        <v>7.5060996250000001</v>
      </c>
      <c r="L839" s="359">
        <f>+VLOOKUP($E839,Emissions!$1:$1048576,MATCH(DATE(L$2,1,1),Emissions!$A$1:$LI$1),FALSE)</f>
        <v>7.6048734570000001</v>
      </c>
      <c r="M839" s="359">
        <f>+VLOOKUP($E839,Emissions!$1:$1048576,MATCH(DATE(M$2,1,1),Emissions!$A$1:$LI$1),FALSE)</f>
        <v>7.709446346</v>
      </c>
      <c r="N839" s="359">
        <f>+VLOOKUP($E839,Emissions!$1:$1048576,MATCH(DATE(N$2,1,1),Emissions!$A$1:$LI$1),FALSE)</f>
        <v>7.8191807579999999</v>
      </c>
      <c r="O839" s="359">
        <f>+VLOOKUP($E839,Emissions!$1:$1048576,MATCH(DATE(O$2,1,1),Emissions!$A$1:$LI$1),FALSE)</f>
        <v>7.9333513990000002</v>
      </c>
      <c r="P839" s="359">
        <f>+VLOOKUP($E839,Emissions!$1:$1048576,MATCH(DATE(P$2,1,1),Emissions!$A$1:$LI$1),FALSE)</f>
        <v>8.0589180549999995</v>
      </c>
      <c r="Q839" s="359">
        <f>+VLOOKUP($E839,Emissions!$1:$1048576,MATCH(DATE(Q$2,1,1),Emissions!$A$1:$LI$1),FALSE)</f>
        <v>8.1828379590000004</v>
      </c>
      <c r="R839" s="359">
        <f>+VLOOKUP($E839,Emissions!$1:$1048576,MATCH(DATE(R$2,1,1),Emissions!$A$1:$LI$1),FALSE)</f>
        <v>8.3081807080000001</v>
      </c>
      <c r="S839" s="359">
        <f>+VLOOKUP($E839,Emissions!$1:$1048576,MATCH(DATE(S$2,1,1),Emissions!$A$1:$LI$1),FALSE)</f>
        <v>8.4349485990000002</v>
      </c>
      <c r="T839" s="359">
        <f>+VLOOKUP($E839,Emissions!$1:$1048576,MATCH(DATE(T$2,1,1),Emissions!$A$1:$LI$1),FALSE)</f>
        <v>8.5630053099999994</v>
      </c>
      <c r="U839" s="359">
        <f>+VLOOKUP($E839,Emissions!$1:$1048576,MATCH(DATE(U$2,1,1),Emissions!$A$1:$LI$1),FALSE)</f>
        <v>8.6922589420000005</v>
      </c>
      <c r="V839" s="359">
        <f>+VLOOKUP($E839,Emissions!$1:$1048576,MATCH(DATE(V$2,1,1),Emissions!$A$1:$LI$1),FALSE)</f>
        <v>8.8221439010000005</v>
      </c>
      <c r="W839" s="359">
        <f>+VLOOKUP($E839,Emissions!$1:$1048576,MATCH(DATE(W$2,1,1),Emissions!$A$1:$LI$1),FALSE)</f>
        <v>8.9530624050000007</v>
      </c>
      <c r="X839" s="359">
        <f>+VLOOKUP($E839,Emissions!$1:$1048576,MATCH(DATE(X$2,1,1),Emissions!$A$1:$LI$1),FALSE)</f>
        <v>9.0851305369999995</v>
      </c>
      <c r="Y839" s="359">
        <f>+VLOOKUP($E839,Emissions!$1:$1048576,MATCH(DATE(Y$2,1,1),Emissions!$A$1:$LI$1),FALSE)</f>
        <v>9.2184521119999996</v>
      </c>
      <c r="Z839" s="359">
        <f>+VLOOKUP($E839,Emissions!$1:$1048576,MATCH(DATE(Z$2,1,1),Emissions!$A$1:$LI$1),FALSE)</f>
        <v>9.3474836710000009</v>
      </c>
      <c r="AA839" s="359">
        <f>+VLOOKUP($E839,Emissions!$1:$1048576,MATCH(DATE(AA$2,1,1),Emissions!$A$1:$LI$1),FALSE)</f>
        <v>9.4810706519999997</v>
      </c>
      <c r="AB839" s="359">
        <f>+VLOOKUP($E839,Emissions!$1:$1048576,MATCH(DATE(AB$2,1,1),Emissions!$A$1:$LI$1),FALSE)</f>
        <v>9.6169494429999993</v>
      </c>
      <c r="AC839" s="359">
        <f>+VLOOKUP($E839,Emissions!$1:$1048576,MATCH(DATE(AC$2,1,1),Emissions!$A$1:$LI$1),FALSE)</f>
        <v>9.7549444990000005</v>
      </c>
      <c r="AD839" s="359">
        <f>+VLOOKUP($E839,Emissions!$1:$1048576,MATCH(DATE(AD$2,1,1),Emissions!$A$1:$LI$1),FALSE)</f>
        <v>9.8950305150000002</v>
      </c>
      <c r="AE839" s="359">
        <f>+VLOOKUP($E839,Emissions!$1:$1048576,MATCH(DATE(AE$2,1,1),Emissions!$A$1:$LI$1),FALSE)</f>
        <v>10.02099162</v>
      </c>
      <c r="AF839" s="359">
        <f>+VLOOKUP($E839,Emissions!$1:$1048576,MATCH(DATE(AF$2,1,1),Emissions!$A$1:$LI$1),FALSE)</f>
        <v>10.150467600000001</v>
      </c>
      <c r="AG839" s="359">
        <f>+VLOOKUP($E839,Emissions!$1:$1048576,MATCH(DATE(AG$2,1,1),Emissions!$A$1:$LI$1),FALSE)</f>
        <v>10.280717920000001</v>
      </c>
      <c r="AH839" s="359">
        <f>+VLOOKUP($E839,Emissions!$1:$1048576,MATCH(DATE(AH$2,1,1),Emissions!$A$1:$LI$1),FALSE)</f>
        <v>10.41198867</v>
      </c>
      <c r="AI839" s="359">
        <f>+VLOOKUP($E839,Emissions!$1:$1048576,MATCH(DATE(AI$2,1,1),Emissions!$A$1:$LI$1),FALSE)</f>
        <v>10.544645109999999</v>
      </c>
      <c r="AJ839" s="359">
        <f>+VLOOKUP($E839,Emissions!$1:$1048576,MATCH(DATE(AJ$2,1,1),Emissions!$A$1:$LI$1),FALSE)</f>
        <v>10.679004580000001</v>
      </c>
      <c r="AK839" s="359">
        <f>+VLOOKUP($E839,Emissions!$1:$1048576,MATCH(DATE(AK$2,1,1),Emissions!$A$1:$LI$1),FALSE)</f>
        <v>10.81542604</v>
      </c>
      <c r="AL839" s="359">
        <f>+VLOOKUP($E839,Emissions!$1:$1048576,MATCH(DATE(AL$2,1,1),Emissions!$A$1:$LI$1),FALSE)</f>
        <v>10.95398421</v>
      </c>
      <c r="AM839" s="359">
        <f>+VLOOKUP($E839,Emissions!$1:$1048576,MATCH(DATE(AM$2,1,1),Emissions!$A$1:$LI$1),FALSE)</f>
        <v>11.094757789999999</v>
      </c>
      <c r="AN839" s="359">
        <f>+VLOOKUP($E839,Emissions!$1:$1048576,MATCH(DATE(AN$2,1,1),Emissions!$A$1:$LI$1),FALSE)</f>
        <v>11.237785069999999</v>
      </c>
      <c r="AO839" s="359">
        <f>+VLOOKUP($E839,Emissions!$1:$1048576,MATCH(DATE(AO$2,1,1),Emissions!$A$1:$LI$1),FALSE)</f>
        <v>11.38307696</v>
      </c>
      <c r="AP839" s="359">
        <f>+VLOOKUP($E839,Emissions!$1:$1048576,MATCH(DATE(AP$2,1,1),Emissions!$A$1:$LI$1),FALSE)</f>
        <v>11.527835700000001</v>
      </c>
      <c r="AQ839" s="359">
        <f>+VLOOKUP($E839,Emissions!$1:$1048576,MATCH(DATE(AQ$2,1,1),Emissions!$A$1:$LI$1),FALSE)</f>
        <v>11.673401289999999</v>
      </c>
      <c r="AR839" s="359">
        <f>+VLOOKUP($E839,Emissions!$1:$1048576,MATCH(DATE(AR$2,1,1),Emissions!$A$1:$LI$1),FALSE)</f>
        <v>11.820133500000001</v>
      </c>
      <c r="AS839" s="359">
        <f>+VLOOKUP($E839,Emissions!$1:$1048576,MATCH(DATE(AS$2,1,1),Emissions!$A$1:$LI$1),FALSE)</f>
        <v>11.96827555</v>
      </c>
      <c r="AT839" s="359">
        <f>+VLOOKUP($E839,Emissions!$1:$1048576,MATCH(DATE(AT$2,1,1),Emissions!$A$1:$LI$1),FALSE)</f>
        <v>12.11803154</v>
      </c>
      <c r="AU839" s="359">
        <f>+VLOOKUP($E839,Emissions!$1:$1048576,MATCH(DATE(AU$2,1,1),Emissions!$A$1:$LI$1),FALSE)</f>
        <v>12.26975187</v>
      </c>
      <c r="AV839" s="359">
        <f>+VLOOKUP($E839,Emissions!$1:$1048576,MATCH(DATE(AV$2,1,1),Emissions!$A$1:$LI$1),FALSE)</f>
        <v>12.423461530000001</v>
      </c>
      <c r="AW839" s="359">
        <f>+VLOOKUP($E839,Emissions!$1:$1048576,MATCH(DATE(AW$2,1,1),Emissions!$A$1:$LI$1),FALSE)</f>
        <v>12.579241870000001</v>
      </c>
      <c r="AX839" s="359">
        <f>+VLOOKUP($E839,Emissions!$1:$1048576,MATCH(DATE(AX$2,1,1),Emissions!$A$1:$LI$1),FALSE)</f>
        <v>12.73714871</v>
      </c>
      <c r="AY839" s="359">
        <f>+VLOOKUP($E839,Emissions!$1:$1048576,MATCH(DATE(AY$2,1,1),Emissions!$A$1:$LI$1),FALSE)</f>
        <v>12.897214849999999</v>
      </c>
      <c r="AZ839" s="359">
        <f>+VLOOKUP($E839,Emissions!$1:$1048576,MATCH(DATE(AZ$2,1,1),Emissions!$A$1:$LI$1),FALSE)</f>
        <v>13.060408560000001</v>
      </c>
      <c r="BA839" s="359">
        <f>+VLOOKUP($E839,Emissions!$1:$1048576,MATCH(DATE(BA$2,1,1),Emissions!$A$1:$LI$1),FALSE)</f>
        <v>13.226161189999999</v>
      </c>
      <c r="BB839" s="359">
        <f>+VLOOKUP($E839,Emissions!$1:$1048576,MATCH(DATE(BB$2,1,1),Emissions!$A$1:$LI$1),FALSE)</f>
        <v>13.39435254</v>
      </c>
      <c r="BC839" s="359">
        <f>+VLOOKUP($E839,Emissions!$1:$1048576,MATCH(DATE(BC$2,1,1),Emissions!$A$1:$LI$1),FALSE)</f>
        <v>13.56490573</v>
      </c>
      <c r="BD839" s="359">
        <f>+VLOOKUP($E839,Emissions!$1:$1048576,MATCH(DATE(BD$2,1,1),Emissions!$A$1:$LI$1),FALSE)</f>
        <v>13.73776915</v>
      </c>
      <c r="BE839" s="359">
        <f>+VLOOKUP($E839,Emissions!$1:$1048576,MATCH(DATE(BE$2,1,1),Emissions!$A$1:$LI$1),FALSE)</f>
        <v>13.9132923</v>
      </c>
      <c r="BF839" s="359">
        <f>+VLOOKUP($E839,Emissions!$1:$1048576,MATCH(DATE(BF$2,1,1),Emissions!$A$1:$LI$1),FALSE)</f>
        <v>14.09121916</v>
      </c>
      <c r="BG839" s="359">
        <f>+VLOOKUP($E839,Emissions!$1:$1048576,MATCH(DATE(BG$2,1,1),Emissions!$A$1:$LI$1),FALSE)</f>
        <v>14.271500059999999</v>
      </c>
      <c r="BH839" s="359">
        <f>+VLOOKUP($E839,Emissions!$1:$1048576,MATCH(DATE(BH$2,1,1),Emissions!$A$1:$LI$1),FALSE)</f>
        <v>14.45411331</v>
      </c>
      <c r="BI839" s="359">
        <f>+VLOOKUP($E839,Emissions!$1:$1048576,MATCH(DATE(BI$2,1,1),Emissions!$A$1:$LI$1),FALSE)</f>
        <v>14.63905628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0.49816913400000001</v>
      </c>
      <c r="G840" s="359">
        <f>+VLOOKUP($E840,Emissions!$1:$1048576,MATCH(DATE(G$2,1,1),Emissions!$A$1:$LI$1),FALSE)</f>
        <v>0.50374944880000005</v>
      </c>
      <c r="H840" s="359">
        <f>+VLOOKUP($E840,Emissions!$1:$1048576,MATCH(DATE(H$2,1,1),Emissions!$A$1:$LI$1),FALSE)</f>
        <v>0.51085305150000004</v>
      </c>
      <c r="I840" s="359">
        <f>+VLOOKUP($E840,Emissions!$1:$1048576,MATCH(DATE(I$2,1,1),Emissions!$A$1:$LI$1),FALSE)</f>
        <v>0.51837735839999999</v>
      </c>
      <c r="J840" s="359">
        <f>+VLOOKUP($E840,Emissions!$1:$1048576,MATCH(DATE(J$2,1,1),Emissions!$A$1:$LI$1),FALSE)</f>
        <v>0.52624950670000004</v>
      </c>
      <c r="K840" s="359">
        <f>+VLOOKUP($E840,Emissions!$1:$1048576,MATCH(DATE(K$2,1,1),Emissions!$A$1:$LI$1),FALSE)</f>
        <v>0.53443506919999995</v>
      </c>
      <c r="L840" s="359">
        <f>+VLOOKUP($E840,Emissions!$1:$1048576,MATCH(DATE(L$2,1,1),Emissions!$A$1:$LI$1),FALSE)</f>
        <v>0.54243427860000004</v>
      </c>
      <c r="M840" s="359">
        <f>+VLOOKUP($E840,Emissions!$1:$1048576,MATCH(DATE(M$2,1,1),Emissions!$A$1:$LI$1),FALSE)</f>
        <v>0.55064232879999997</v>
      </c>
      <c r="N840" s="359">
        <f>+VLOOKUP($E840,Emissions!$1:$1048576,MATCH(DATE(N$2,1,1),Emissions!$A$1:$LI$1),FALSE)</f>
        <v>0.55904552259999996</v>
      </c>
      <c r="O840" s="359">
        <f>+VLOOKUP($E840,Emissions!$1:$1048576,MATCH(DATE(O$2,1,1),Emissions!$A$1:$LI$1),FALSE)</f>
        <v>0.56762921759999996</v>
      </c>
      <c r="P840" s="359">
        <f>+VLOOKUP($E840,Emissions!$1:$1048576,MATCH(DATE(P$2,1,1),Emissions!$A$1:$LI$1),FALSE)</f>
        <v>0.57719801550000005</v>
      </c>
      <c r="Q840" s="359">
        <f>+VLOOKUP($E840,Emissions!$1:$1048576,MATCH(DATE(Q$2,1,1),Emissions!$A$1:$LI$1),FALSE)</f>
        <v>0.58617221870000003</v>
      </c>
      <c r="R840" s="359">
        <f>+VLOOKUP($E840,Emissions!$1:$1048576,MATCH(DATE(R$2,1,1),Emissions!$A$1:$LI$1),FALSE)</f>
        <v>0.59527617349999995</v>
      </c>
      <c r="S840" s="359">
        <f>+VLOOKUP($E840,Emissions!$1:$1048576,MATCH(DATE(S$2,1,1),Emissions!$A$1:$LI$1),FALSE)</f>
        <v>0.60451196220000003</v>
      </c>
      <c r="T840" s="359">
        <f>+VLOOKUP($E840,Emissions!$1:$1048576,MATCH(DATE(T$2,1,1),Emissions!$A$1:$LI$1),FALSE)</f>
        <v>0.61387830909999996</v>
      </c>
      <c r="U840" s="359">
        <f>+VLOOKUP($E840,Emissions!$1:$1048576,MATCH(DATE(U$2,1,1),Emissions!$A$1:$LI$1),FALSE)</f>
        <v>0.62337502320000004</v>
      </c>
      <c r="V840" s="359">
        <f>+VLOOKUP($E840,Emissions!$1:$1048576,MATCH(DATE(V$2,1,1),Emissions!$A$1:$LI$1),FALSE)</f>
        <v>0.63299622209999995</v>
      </c>
      <c r="W840" s="359">
        <f>+VLOOKUP($E840,Emissions!$1:$1048576,MATCH(DATE(W$2,1,1),Emissions!$A$1:$LI$1),FALSE)</f>
        <v>0.64274832120000003</v>
      </c>
      <c r="X840" s="359">
        <f>+VLOOKUP($E840,Emissions!$1:$1048576,MATCH(DATE(X$2,1,1),Emissions!$A$1:$LI$1),FALSE)</f>
        <v>0.65263485529999998</v>
      </c>
      <c r="Y840" s="359">
        <f>+VLOOKUP($E840,Emissions!$1:$1048576,MATCH(DATE(Y$2,1,1),Emissions!$A$1:$LI$1),FALSE)</f>
        <v>0.66265922430000002</v>
      </c>
      <c r="Z840" s="359">
        <f>+VLOOKUP($E840,Emissions!$1:$1048576,MATCH(DATE(Z$2,1,1),Emissions!$A$1:$LI$1),FALSE)</f>
        <v>0.67221596979999998</v>
      </c>
      <c r="AA840" s="359">
        <f>+VLOOKUP($E840,Emissions!$1:$1048576,MATCH(DATE(AA$2,1,1),Emissions!$A$1:$LI$1),FALSE)</f>
        <v>0.68247250400000004</v>
      </c>
      <c r="AB840" s="359">
        <f>+VLOOKUP($E840,Emissions!$1:$1048576,MATCH(DATE(AB$2,1,1),Emissions!$A$1:$LI$1),FALSE)</f>
        <v>0.69288981449999998</v>
      </c>
      <c r="AC840" s="359">
        <f>+VLOOKUP($E840,Emissions!$1:$1048576,MATCH(DATE(AC$2,1,1),Emissions!$A$1:$LI$1),FALSE)</f>
        <v>0.70346615410000002</v>
      </c>
      <c r="AD840" s="359">
        <f>+VLOOKUP($E840,Emissions!$1:$1048576,MATCH(DATE(AD$2,1,1),Emissions!$A$1:$LI$1),FALSE)</f>
        <v>0.71420330939999999</v>
      </c>
      <c r="AE840" s="359">
        <f>+VLOOKUP($E840,Emissions!$1:$1048576,MATCH(DATE(AE$2,1,1),Emissions!$A$1:$LI$1),FALSE)</f>
        <v>0.7233410804</v>
      </c>
      <c r="AF840" s="359">
        <f>+VLOOKUP($E840,Emissions!$1:$1048576,MATCH(DATE(AF$2,1,1),Emissions!$A$1:$LI$1),FALSE)</f>
        <v>0.73341722030000001</v>
      </c>
      <c r="AG840" s="359">
        <f>+VLOOKUP($E840,Emissions!$1:$1048576,MATCH(DATE(AG$2,1,1),Emissions!$A$1:$LI$1),FALSE)</f>
        <v>0.74361465689999995</v>
      </c>
      <c r="AH840" s="359">
        <f>+VLOOKUP($E840,Emissions!$1:$1048576,MATCH(DATE(AH$2,1,1),Emissions!$A$1:$LI$1),FALSE)</f>
        <v>0.75393837050000001</v>
      </c>
      <c r="AI840" s="359">
        <f>+VLOOKUP($E840,Emissions!$1:$1048576,MATCH(DATE(AI$2,1,1),Emissions!$A$1:$LI$1),FALSE)</f>
        <v>0.76439740599999995</v>
      </c>
      <c r="AJ840" s="359">
        <f>+VLOOKUP($E840,Emissions!$1:$1048576,MATCH(DATE(AJ$2,1,1),Emissions!$A$1:$LI$1),FALSE)</f>
        <v>0.77499997210000005</v>
      </c>
      <c r="AK840" s="359">
        <f>+VLOOKUP($E840,Emissions!$1:$1048576,MATCH(DATE(AK$2,1,1),Emissions!$A$1:$LI$1),FALSE)</f>
        <v>0.78575418959999999</v>
      </c>
      <c r="AL840" s="359">
        <f>+VLOOKUP($E840,Emissions!$1:$1048576,MATCH(DATE(AL$2,1,1),Emissions!$A$1:$LI$1),FALSE)</f>
        <v>0.79666395479999996</v>
      </c>
      <c r="AM840" s="359">
        <f>+VLOOKUP($E840,Emissions!$1:$1048576,MATCH(DATE(AM$2,1,1),Emissions!$A$1:$LI$1),FALSE)</f>
        <v>0.80773258830000005</v>
      </c>
      <c r="AN840" s="359">
        <f>+VLOOKUP($E840,Emissions!$1:$1048576,MATCH(DATE(AN$2,1,1),Emissions!$A$1:$LI$1),FALSE)</f>
        <v>0.81896259299999996</v>
      </c>
      <c r="AO840" s="359">
        <f>+VLOOKUP($E840,Emissions!$1:$1048576,MATCH(DATE(AO$2,1,1),Emissions!$A$1:$LI$1),FALSE)</f>
        <v>0.83035596739999995</v>
      </c>
      <c r="AP840" s="359">
        <f>+VLOOKUP($E840,Emissions!$1:$1048576,MATCH(DATE(AP$2,1,1),Emissions!$A$1:$LI$1),FALSE)</f>
        <v>0.84150095189999996</v>
      </c>
      <c r="AQ840" s="359">
        <f>+VLOOKUP($E840,Emissions!$1:$1048576,MATCH(DATE(AQ$2,1,1),Emissions!$A$1:$LI$1),FALSE)</f>
        <v>0.85277642310000001</v>
      </c>
      <c r="AR840" s="359">
        <f>+VLOOKUP($E840,Emissions!$1:$1048576,MATCH(DATE(AR$2,1,1),Emissions!$A$1:$LI$1),FALSE)</f>
        <v>0.86419073660000001</v>
      </c>
      <c r="AS840" s="359">
        <f>+VLOOKUP($E840,Emissions!$1:$1048576,MATCH(DATE(AS$2,1,1),Emissions!$A$1:$LI$1),FALSE)</f>
        <v>0.87574978670000003</v>
      </c>
      <c r="AT840" s="359">
        <f>+VLOOKUP($E840,Emissions!$1:$1048576,MATCH(DATE(AT$2,1,1),Emissions!$A$1:$LI$1),FALSE)</f>
        <v>0.8874590926</v>
      </c>
      <c r="AU840" s="359">
        <f>+VLOOKUP($E840,Emissions!$1:$1048576,MATCH(DATE(AU$2,1,1),Emissions!$A$1:$LI$1),FALSE)</f>
        <v>0.89932615599999999</v>
      </c>
      <c r="AV840" s="359">
        <f>+VLOOKUP($E840,Emissions!$1:$1048576,MATCH(DATE(AV$2,1,1),Emissions!$A$1:$LI$1),FALSE)</f>
        <v>0.91135420140000001</v>
      </c>
      <c r="AW840" s="359">
        <f>+VLOOKUP($E840,Emissions!$1:$1048576,MATCH(DATE(AW$2,1,1),Emissions!$A$1:$LI$1),FALSE)</f>
        <v>0.92354671789999998</v>
      </c>
      <c r="AX840" s="359">
        <f>+VLOOKUP($E840,Emissions!$1:$1048576,MATCH(DATE(AX$2,1,1),Emissions!$A$1:$LI$1),FALSE)</f>
        <v>0.93590662440000005</v>
      </c>
      <c r="AY840" s="359">
        <f>+VLOOKUP($E840,Emissions!$1:$1048576,MATCH(DATE(AY$2,1,1),Emissions!$A$1:$LI$1),FALSE)</f>
        <v>0.94843635420000005</v>
      </c>
      <c r="AZ840" s="359">
        <f>+VLOOKUP($E840,Emissions!$1:$1048576,MATCH(DATE(AZ$2,1,1),Emissions!$A$1:$LI$1),FALSE)</f>
        <v>0.96118486130000003</v>
      </c>
      <c r="BA840" s="359">
        <f>+VLOOKUP($E840,Emissions!$1:$1048576,MATCH(DATE(BA$2,1,1),Emissions!$A$1:$LI$1),FALSE)</f>
        <v>0.97411451819999995</v>
      </c>
      <c r="BB840" s="359">
        <f>+VLOOKUP($E840,Emissions!$1:$1048576,MATCH(DATE(BB$2,1,1),Emissions!$A$1:$LI$1),FALSE)</f>
        <v>0.98722514719999999</v>
      </c>
      <c r="BC840" s="359">
        <f>+VLOOKUP($E840,Emissions!$1:$1048576,MATCH(DATE(BC$2,1,1),Emissions!$A$1:$LI$1),FALSE)</f>
        <v>1.0005172899999999</v>
      </c>
      <c r="BD840" s="359">
        <f>+VLOOKUP($E840,Emissions!$1:$1048576,MATCH(DATE(BD$2,1,1),Emissions!$A$1:$LI$1),FALSE)</f>
        <v>1.013991909</v>
      </c>
      <c r="BE840" s="359">
        <f>+VLOOKUP($E840,Emissions!$1:$1048576,MATCH(DATE(BE$2,1,1),Emissions!$A$1:$LI$1),FALSE)</f>
        <v>1.027655429</v>
      </c>
      <c r="BF840" s="359">
        <f>+VLOOKUP($E840,Emissions!$1:$1048576,MATCH(DATE(BF$2,1,1),Emissions!$A$1:$LI$1),FALSE)</f>
        <v>1.0415066710000001</v>
      </c>
      <c r="BG840" s="359">
        <f>+VLOOKUP($E840,Emissions!$1:$1048576,MATCH(DATE(BG$2,1,1),Emissions!$A$1:$LI$1),FALSE)</f>
        <v>1.0555467650000001</v>
      </c>
      <c r="BH840" s="359">
        <f>+VLOOKUP($E840,Emissions!$1:$1048576,MATCH(DATE(BH$2,1,1),Emissions!$A$1:$LI$1),FALSE)</f>
        <v>1.069777314</v>
      </c>
      <c r="BI840" s="359">
        <f>+VLOOKUP($E840,Emissions!$1:$1048576,MATCH(DATE(BI$2,1,1),Emissions!$A$1:$LI$1),FALSE)</f>
        <v>1.0842002829999999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0.12549851989999999</v>
      </c>
      <c r="G841" s="325">
        <f>+VLOOKUP($E841,Emissions!$1:$1048576,MATCH(DATE(G$2,1,1),Emissions!$A$1:$LI$1),FALSE)</f>
        <v>0.12316936489999999</v>
      </c>
      <c r="H841" s="325">
        <f>+VLOOKUP($E841,Emissions!$1:$1048576,MATCH(DATE(H$2,1,1),Emissions!$A$1:$LI$1),FALSE)</f>
        <v>0.1232221835</v>
      </c>
      <c r="I841" s="325">
        <f>+VLOOKUP($E841,Emissions!$1:$1048576,MATCH(DATE(I$2,1,1),Emissions!$A$1:$LI$1),FALSE)</f>
        <v>0.123562985</v>
      </c>
      <c r="J841" s="325">
        <f>+VLOOKUP($E841,Emissions!$1:$1048576,MATCH(DATE(J$2,1,1),Emissions!$A$1:$LI$1),FALSE)</f>
        <v>0.124144069</v>
      </c>
      <c r="K841" s="325">
        <f>+VLOOKUP($E841,Emissions!$1:$1048576,MATCH(DATE(K$2,1,1),Emissions!$A$1:$LI$1),FALSE)</f>
        <v>0.1249414725</v>
      </c>
      <c r="L841" s="325">
        <f>+VLOOKUP($E841,Emissions!$1:$1048576,MATCH(DATE(L$2,1,1),Emissions!$A$1:$LI$1),FALSE)</f>
        <v>0.12585645949999999</v>
      </c>
      <c r="M841" s="325">
        <f>+VLOOKUP($E841,Emissions!$1:$1048576,MATCH(DATE(M$2,1,1),Emissions!$A$1:$LI$1),FALSE)</f>
        <v>0.12690314420000001</v>
      </c>
      <c r="N841" s="325">
        <f>+VLOOKUP($E841,Emissions!$1:$1048576,MATCH(DATE(N$2,1,1),Emissions!$A$1:$LI$1),FALSE)</f>
        <v>0.12805777169999999</v>
      </c>
      <c r="O841" s="325">
        <f>+VLOOKUP($E841,Emissions!$1:$1048576,MATCH(DATE(O$2,1,1),Emissions!$A$1:$LI$1),FALSE)</f>
        <v>0.12929895790000001</v>
      </c>
      <c r="P841" s="325">
        <f>+VLOOKUP($E841,Emissions!$1:$1048576,MATCH(DATE(P$2,1,1),Emissions!$A$1:$LI$1),FALSE)</f>
        <v>0.13071728169999999</v>
      </c>
      <c r="Q841" s="325">
        <f>+VLOOKUP($E841,Emissions!$1:$1048576,MATCH(DATE(Q$2,1,1),Emissions!$A$1:$LI$1),FALSE)</f>
        <v>0.13210151680000001</v>
      </c>
      <c r="R841" s="325">
        <f>+VLOOKUP($E841,Emissions!$1:$1048576,MATCH(DATE(R$2,1,1),Emissions!$A$1:$LI$1),FALSE)</f>
        <v>0.1335205941</v>
      </c>
      <c r="S841" s="325">
        <f>+VLOOKUP($E841,Emissions!$1:$1048576,MATCH(DATE(S$2,1,1),Emissions!$A$1:$LI$1),FALSE)</f>
        <v>0.13497105819999999</v>
      </c>
      <c r="T841" s="325">
        <f>+VLOOKUP($E841,Emissions!$1:$1048576,MATCH(DATE(T$2,1,1),Emissions!$A$1:$LI$1),FALSE)</f>
        <v>0.13644742400000001</v>
      </c>
      <c r="U841" s="325">
        <f>+VLOOKUP($E841,Emissions!$1:$1048576,MATCH(DATE(U$2,1,1),Emissions!$A$1:$LI$1),FALSE)</f>
        <v>0.13794520090000001</v>
      </c>
      <c r="V841" s="325">
        <f>+VLOOKUP($E841,Emissions!$1:$1048576,MATCH(DATE(V$2,1,1),Emissions!$A$1:$LI$1),FALSE)</f>
        <v>0.13944854230000001</v>
      </c>
      <c r="W841" s="325">
        <f>+VLOOKUP($E841,Emissions!$1:$1048576,MATCH(DATE(W$2,1,1),Emissions!$A$1:$LI$1),FALSE)</f>
        <v>0.14096636439999999</v>
      </c>
      <c r="X841" s="325">
        <f>+VLOOKUP($E841,Emissions!$1:$1048576,MATCH(DATE(X$2,1,1),Emissions!$A$1:$LI$1),FALSE)</f>
        <v>0.14249800509999999</v>
      </c>
      <c r="Y841" s="325">
        <f>+VLOOKUP($E841,Emissions!$1:$1048576,MATCH(DATE(Y$2,1,1),Emissions!$A$1:$LI$1),FALSE)</f>
        <v>0.1440428745</v>
      </c>
      <c r="Z841" s="325">
        <f>+VLOOKUP($E841,Emissions!$1:$1048576,MATCH(DATE(Z$2,1,1),Emissions!$A$1:$LI$1),FALSE)</f>
        <v>0.14552250850000001</v>
      </c>
      <c r="AA841" s="325">
        <f>+VLOOKUP($E841,Emissions!$1:$1048576,MATCH(DATE(AA$2,1,1),Emissions!$A$1:$LI$1),FALSE)</f>
        <v>0.14707142070000001</v>
      </c>
      <c r="AB841" s="325">
        <f>+VLOOKUP($E841,Emissions!$1:$1048576,MATCH(DATE(AB$2,1,1),Emissions!$A$1:$LI$1),FALSE)</f>
        <v>0.14864010499999999</v>
      </c>
      <c r="AC841" s="325">
        <f>+VLOOKUP($E841,Emissions!$1:$1048576,MATCH(DATE(AC$2,1,1),Emissions!$A$1:$LI$1),FALSE)</f>
        <v>0.1502260242</v>
      </c>
      <c r="AD841" s="325">
        <f>+VLOOKUP($E841,Emissions!$1:$1048576,MATCH(DATE(AD$2,1,1),Emissions!$A$1:$LI$1),FALSE)</f>
        <v>0.15182916799999999</v>
      </c>
      <c r="AE841" s="325">
        <f>+VLOOKUP($E841,Emissions!$1:$1048576,MATCH(DATE(AE$2,1,1),Emissions!$A$1:$LI$1),FALSE)</f>
        <v>0.15322676260000001</v>
      </c>
      <c r="AF841" s="325">
        <f>+VLOOKUP($E841,Emissions!$1:$1048576,MATCH(DATE(AF$2,1,1),Emissions!$A$1:$LI$1),FALSE)</f>
        <v>0.154701647</v>
      </c>
      <c r="AG841" s="325">
        <f>+VLOOKUP($E841,Emissions!$1:$1048576,MATCH(DATE(AG$2,1,1),Emissions!$A$1:$LI$1),FALSE)</f>
        <v>0.15618243470000001</v>
      </c>
      <c r="AH841" s="325">
        <f>+VLOOKUP($E841,Emissions!$1:$1048576,MATCH(DATE(AH$2,1,1),Emissions!$A$1:$LI$1),FALSE)</f>
        <v>0.15766920179999999</v>
      </c>
      <c r="AI841" s="325">
        <f>+VLOOKUP($E841,Emissions!$1:$1048576,MATCH(DATE(AI$2,1,1),Emissions!$A$1:$LI$1),FALSE)</f>
        <v>0.15916513709999999</v>
      </c>
      <c r="AJ841" s="325">
        <f>+VLOOKUP($E841,Emissions!$1:$1048576,MATCH(DATE(AJ$2,1,1),Emissions!$A$1:$LI$1),FALSE)</f>
        <v>0.1606735188</v>
      </c>
      <c r="AK841" s="325">
        <f>+VLOOKUP($E841,Emissions!$1:$1048576,MATCH(DATE(AK$2,1,1),Emissions!$A$1:$LI$1),FALSE)</f>
        <v>0.16219984370000001</v>
      </c>
      <c r="AL841" s="325">
        <f>+VLOOKUP($E841,Emissions!$1:$1048576,MATCH(DATE(AL$2,1,1),Emissions!$A$1:$LI$1),FALSE)</f>
        <v>0.16374385</v>
      </c>
      <c r="AM841" s="325">
        <f>+VLOOKUP($E841,Emissions!$1:$1048576,MATCH(DATE(AM$2,1,1),Emissions!$A$1:$LI$1),FALSE)</f>
        <v>0.165307012</v>
      </c>
      <c r="AN841" s="325">
        <f>+VLOOKUP($E841,Emissions!$1:$1048576,MATCH(DATE(AN$2,1,1),Emissions!$A$1:$LI$1),FALSE)</f>
        <v>0.16689046499999999</v>
      </c>
      <c r="AO841" s="325">
        <f>+VLOOKUP($E841,Emissions!$1:$1048576,MATCH(DATE(AO$2,1,1),Emissions!$A$1:$LI$1),FALSE)</f>
        <v>0.16849501010000001</v>
      </c>
      <c r="AP841" s="325">
        <f>+VLOOKUP($E841,Emissions!$1:$1048576,MATCH(DATE(AP$2,1,1),Emissions!$A$1:$LI$1),FALSE)</f>
        <v>0.17009248930000001</v>
      </c>
      <c r="AQ841" s="325">
        <f>+VLOOKUP($E841,Emissions!$1:$1048576,MATCH(DATE(AQ$2,1,1),Emissions!$A$1:$LI$1),FALSE)</f>
        <v>0.17169940359999999</v>
      </c>
      <c r="AR841" s="325">
        <f>+VLOOKUP($E841,Emissions!$1:$1048576,MATCH(DATE(AR$2,1,1),Emissions!$A$1:$LI$1),FALSE)</f>
        <v>0.1733189638</v>
      </c>
      <c r="AS841" s="325">
        <f>+VLOOKUP($E841,Emissions!$1:$1048576,MATCH(DATE(AS$2,1,1),Emissions!$A$1:$LI$1),FALSE)</f>
        <v>0.17495319470000001</v>
      </c>
      <c r="AT841" s="325">
        <f>+VLOOKUP($E841,Emissions!$1:$1048576,MATCH(DATE(AT$2,1,1),Emissions!$A$1:$LI$1),FALSE)</f>
        <v>0.17660375859999999</v>
      </c>
      <c r="AU841" s="325">
        <f>+VLOOKUP($E841,Emissions!$1:$1048576,MATCH(DATE(AU$2,1,1),Emissions!$A$1:$LI$1),FALSE)</f>
        <v>0.17827588289999999</v>
      </c>
      <c r="AV841" s="325">
        <f>+VLOOKUP($E841,Emissions!$1:$1048576,MATCH(DATE(AV$2,1,1),Emissions!$A$1:$LI$1),FALSE)</f>
        <v>0.17996741399999999</v>
      </c>
      <c r="AW841" s="325">
        <f>+VLOOKUP($E841,Emissions!$1:$1048576,MATCH(DATE(AW$2,1,1),Emissions!$A$1:$LI$1),FALSE)</f>
        <v>0.18167905919999999</v>
      </c>
      <c r="AX841" s="325">
        <f>+VLOOKUP($E841,Emissions!$1:$1048576,MATCH(DATE(AX$2,1,1),Emissions!$A$1:$LI$1),FALSE)</f>
        <v>0.18341141259999999</v>
      </c>
      <c r="AY841" s="325">
        <f>+VLOOKUP($E841,Emissions!$1:$1048576,MATCH(DATE(AY$2,1,1),Emissions!$A$1:$LI$1),FALSE)</f>
        <v>0.18516486569999999</v>
      </c>
      <c r="AZ841" s="325">
        <f>+VLOOKUP($E841,Emissions!$1:$1048576,MATCH(DATE(AZ$2,1,1),Emissions!$A$1:$LI$1),FALSE)</f>
        <v>0.18695713589999999</v>
      </c>
      <c r="BA841" s="325">
        <f>+VLOOKUP($E841,Emissions!$1:$1048576,MATCH(DATE(BA$2,1,1),Emissions!$A$1:$LI$1),FALSE)</f>
        <v>0.18877388580000001</v>
      </c>
      <c r="BB841" s="325">
        <f>+VLOOKUP($E841,Emissions!$1:$1048576,MATCH(DATE(BB$2,1,1),Emissions!$A$1:$LI$1),FALSE)</f>
        <v>0.1906141371</v>
      </c>
      <c r="BC841" s="325">
        <f>+VLOOKUP($E841,Emissions!$1:$1048576,MATCH(DATE(BC$2,1,1),Emissions!$A$1:$LI$1),FALSE)</f>
        <v>0.1924774954</v>
      </c>
      <c r="BD841" s="325">
        <f>+VLOOKUP($E841,Emissions!$1:$1048576,MATCH(DATE(BD$2,1,1),Emissions!$A$1:$LI$1),FALSE)</f>
        <v>0.19436362939999999</v>
      </c>
      <c r="BE841" s="325">
        <f>+VLOOKUP($E841,Emissions!$1:$1048576,MATCH(DATE(BE$2,1,1),Emissions!$A$1:$LI$1),FALSE)</f>
        <v>0.19628017510000001</v>
      </c>
      <c r="BF841" s="325">
        <f>+VLOOKUP($E841,Emissions!$1:$1048576,MATCH(DATE(BF$2,1,1),Emissions!$A$1:$LI$1),FALSE)</f>
        <v>0.19821998069999999</v>
      </c>
      <c r="BG841" s="325">
        <f>+VLOOKUP($E841,Emissions!$1:$1048576,MATCH(DATE(BG$2,1,1),Emissions!$A$1:$LI$1),FALSE)</f>
        <v>0.2001824841</v>
      </c>
      <c r="BH841" s="325">
        <f>+VLOOKUP($E841,Emissions!$1:$1048576,MATCH(DATE(BH$2,1,1),Emissions!$A$1:$LI$1),FALSE)</f>
        <v>0.20216746529999999</v>
      </c>
      <c r="BI841" s="325">
        <f>+VLOOKUP($E841,Emissions!$1:$1048576,MATCH(DATE(BI$2,1,1),Emissions!$A$1:$LI$1),FALSE)</f>
        <v>0.2041747907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4.3358544700000001E-2</v>
      </c>
      <c r="G842" s="359">
        <f>+VLOOKUP($E842,Emissions!$1:$1048576,MATCH(DATE(G$2,1,1),Emissions!$A$1:$LI$1),FALSE)</f>
        <v>4.2535728699999997E-2</v>
      </c>
      <c r="H842" s="359">
        <f>+VLOOKUP($E842,Emissions!$1:$1048576,MATCH(DATE(H$2,1,1),Emissions!$A$1:$LI$1),FALSE)</f>
        <v>4.2595671199999997E-2</v>
      </c>
      <c r="I842" s="359">
        <f>+VLOOKUP($E842,Emissions!$1:$1048576,MATCH(DATE(I$2,1,1),Emissions!$A$1:$LI$1),FALSE)</f>
        <v>4.2763793500000001E-2</v>
      </c>
      <c r="J842" s="359">
        <f>+VLOOKUP($E842,Emissions!$1:$1048576,MATCH(DATE(J$2,1,1),Emissions!$A$1:$LI$1),FALSE)</f>
        <v>4.3007604099999999E-2</v>
      </c>
      <c r="K842" s="359">
        <f>+VLOOKUP($E842,Emissions!$1:$1048576,MATCH(DATE(K$2,1,1),Emissions!$A$1:$LI$1),FALSE)</f>
        <v>4.3317678999999998E-2</v>
      </c>
      <c r="L842" s="359">
        <f>+VLOOKUP($E842,Emissions!$1:$1048576,MATCH(DATE(L$2,1,1),Emissions!$A$1:$LI$1),FALSE)</f>
        <v>4.3659030500000001E-2</v>
      </c>
      <c r="M842" s="359">
        <f>+VLOOKUP($E842,Emissions!$1:$1048576,MATCH(DATE(M$2,1,1),Emissions!$A$1:$LI$1),FALSE)</f>
        <v>4.4040093600000003E-2</v>
      </c>
      <c r="N842" s="359">
        <f>+VLOOKUP($E842,Emissions!$1:$1048576,MATCH(DATE(N$2,1,1),Emissions!$A$1:$LI$1),FALSE)</f>
        <v>4.4454743300000002E-2</v>
      </c>
      <c r="O842" s="359">
        <f>+VLOOKUP($E842,Emissions!$1:$1048576,MATCH(DATE(O$2,1,1),Emissions!$A$1:$LI$1),FALSE)</f>
        <v>4.4896660900000003E-2</v>
      </c>
      <c r="P842" s="359">
        <f>+VLOOKUP($E842,Emissions!$1:$1048576,MATCH(DATE(P$2,1,1),Emissions!$A$1:$LI$1),FALSE)</f>
        <v>4.54010948E-2</v>
      </c>
      <c r="Q842" s="359">
        <f>+VLOOKUP($E842,Emissions!$1:$1048576,MATCH(DATE(Q$2,1,1),Emissions!$A$1:$LI$1),FALSE)</f>
        <v>4.5888885900000002E-2</v>
      </c>
      <c r="R842" s="359">
        <f>+VLOOKUP($E842,Emissions!$1:$1048576,MATCH(DATE(R$2,1,1),Emissions!$A$1:$LI$1),FALSE)</f>
        <v>4.6386161400000001E-2</v>
      </c>
      <c r="S842" s="359">
        <f>+VLOOKUP($E842,Emissions!$1:$1048576,MATCH(DATE(S$2,1,1),Emissions!$A$1:$LI$1),FALSE)</f>
        <v>4.6892740500000002E-2</v>
      </c>
      <c r="T842" s="359">
        <f>+VLOOKUP($E842,Emissions!$1:$1048576,MATCH(DATE(T$2,1,1),Emissions!$A$1:$LI$1),FALSE)</f>
        <v>4.7407132999999997E-2</v>
      </c>
      <c r="U842" s="359">
        <f>+VLOOKUP($E842,Emissions!$1:$1048576,MATCH(DATE(U$2,1,1),Emissions!$A$1:$LI$1),FALSE)</f>
        <v>4.7928042400000002E-2</v>
      </c>
      <c r="V842" s="359">
        <f>+VLOOKUP($E842,Emissions!$1:$1048576,MATCH(DATE(V$2,1,1),Emissions!$A$1:$LI$1),FALSE)</f>
        <v>4.8449723600000001E-2</v>
      </c>
      <c r="W842" s="359">
        <f>+VLOOKUP($E842,Emissions!$1:$1048576,MATCH(DATE(W$2,1,1),Emissions!$A$1:$LI$1),FALSE)</f>
        <v>4.8975862500000002E-2</v>
      </c>
      <c r="X842" s="359">
        <f>+VLOOKUP($E842,Emissions!$1:$1048576,MATCH(DATE(X$2,1,1),Emissions!$A$1:$LI$1),FALSE)</f>
        <v>4.95065804E-2</v>
      </c>
      <c r="Y842" s="359">
        <f>+VLOOKUP($E842,Emissions!$1:$1048576,MATCH(DATE(Y$2,1,1),Emissions!$A$1:$LI$1),FALSE)</f>
        <v>5.0041920199999999E-2</v>
      </c>
      <c r="Z842" s="359">
        <f>+VLOOKUP($E842,Emissions!$1:$1048576,MATCH(DATE(Z$2,1,1),Emissions!$A$1:$LI$1),FALSE)</f>
        <v>5.0552586300000001E-2</v>
      </c>
      <c r="AA842" s="359">
        <f>+VLOOKUP($E842,Emissions!$1:$1048576,MATCH(DATE(AA$2,1,1),Emissions!$A$1:$LI$1),FALSE)</f>
        <v>5.1089524300000001E-2</v>
      </c>
      <c r="AB842" s="359">
        <f>+VLOOKUP($E842,Emissions!$1:$1048576,MATCH(DATE(AB$2,1,1),Emissions!$A$1:$LI$1),FALSE)</f>
        <v>5.1634554899999997E-2</v>
      </c>
      <c r="AC842" s="359">
        <f>+VLOOKUP($E842,Emissions!$1:$1048576,MATCH(DATE(AC$2,1,1),Emissions!$A$1:$LI$1),FALSE)</f>
        <v>5.2186458800000002E-2</v>
      </c>
      <c r="AD842" s="359">
        <f>+VLOOKUP($E842,Emissions!$1:$1048576,MATCH(DATE(AD$2,1,1),Emissions!$A$1:$LI$1),FALSE)</f>
        <v>5.2745216499999997E-2</v>
      </c>
      <c r="AE842" s="359">
        <f>+VLOOKUP($E842,Emissions!$1:$1048576,MATCH(DATE(AE$2,1,1),Emissions!$A$1:$LI$1),FALSE)</f>
        <v>5.3227160599999997E-2</v>
      </c>
      <c r="AF842" s="359">
        <f>+VLOOKUP($E842,Emissions!$1:$1048576,MATCH(DATE(AF$2,1,1),Emissions!$A$1:$LI$1),FALSE)</f>
        <v>5.3739139900000003E-2</v>
      </c>
      <c r="AG842" s="359">
        <f>+VLOOKUP($E842,Emissions!$1:$1048576,MATCH(DATE(AG$2,1,1),Emissions!$A$1:$LI$1),FALSE)</f>
        <v>5.4255371699999999E-2</v>
      </c>
      <c r="AH842" s="359">
        <f>+VLOOKUP($E842,Emissions!$1:$1048576,MATCH(DATE(AH$2,1,1),Emissions!$A$1:$LI$1),FALSE)</f>
        <v>5.4775361000000002E-2</v>
      </c>
      <c r="AI842" s="359">
        <f>+VLOOKUP($E842,Emissions!$1:$1048576,MATCH(DATE(AI$2,1,1),Emissions!$A$1:$LI$1),FALSE)</f>
        <v>5.5300055899999999E-2</v>
      </c>
      <c r="AJ842" s="359">
        <f>+VLOOKUP($E842,Emissions!$1:$1048576,MATCH(DATE(AJ$2,1,1),Emissions!$A$1:$LI$1),FALSE)</f>
        <v>5.5830504000000003E-2</v>
      </c>
      <c r="AK842" s="359">
        <f>+VLOOKUP($E842,Emissions!$1:$1048576,MATCH(DATE(AK$2,1,1),Emissions!$A$1:$LI$1),FALSE)</f>
        <v>5.63686376E-2</v>
      </c>
      <c r="AL842" s="359">
        <f>+VLOOKUP($E842,Emissions!$1:$1048576,MATCH(DATE(AL$2,1,1),Emissions!$A$1:$LI$1),FALSE)</f>
        <v>5.6914202900000002E-2</v>
      </c>
      <c r="AM842" s="359">
        <f>+VLOOKUP($E842,Emissions!$1:$1048576,MATCH(DATE(AM$2,1,1),Emissions!$A$1:$LI$1),FALSE)</f>
        <v>5.7467612500000001E-2</v>
      </c>
      <c r="AN842" s="359">
        <f>+VLOOKUP($E842,Emissions!$1:$1048576,MATCH(DATE(AN$2,1,1),Emissions!$A$1:$LI$1),FALSE)</f>
        <v>5.80291863E-2</v>
      </c>
      <c r="AO842" s="359">
        <f>+VLOOKUP($E842,Emissions!$1:$1048576,MATCH(DATE(AO$2,1,1),Emissions!$A$1:$LI$1),FALSE)</f>
        <v>5.8599136900000001E-2</v>
      </c>
      <c r="AP842" s="359">
        <f>+VLOOKUP($E842,Emissions!$1:$1048576,MATCH(DATE(AP$2,1,1),Emissions!$A$1:$LI$1),FALSE)</f>
        <v>5.9167138500000001E-2</v>
      </c>
      <c r="AQ842" s="359">
        <f>+VLOOKUP($E842,Emissions!$1:$1048576,MATCH(DATE(AQ$2,1,1),Emissions!$A$1:$LI$1),FALSE)</f>
        <v>5.9739284199999999E-2</v>
      </c>
      <c r="AR842" s="359">
        <f>+VLOOKUP($E842,Emissions!$1:$1048576,MATCH(DATE(AR$2,1,1),Emissions!$A$1:$LI$1),FALSE)</f>
        <v>6.0316790299999999E-2</v>
      </c>
      <c r="AS842" s="359">
        <f>+VLOOKUP($E842,Emissions!$1:$1048576,MATCH(DATE(AS$2,1,1),Emissions!$A$1:$LI$1),FALSE)</f>
        <v>6.0900341900000002E-2</v>
      </c>
      <c r="AT842" s="359">
        <f>+VLOOKUP($E842,Emissions!$1:$1048576,MATCH(DATE(AT$2,1,1),Emissions!$A$1:$LI$1),FALSE)</f>
        <v>6.1490465000000001E-2</v>
      </c>
      <c r="AU842" s="359">
        <f>+VLOOKUP($E842,Emissions!$1:$1048576,MATCH(DATE(AU$2,1,1),Emissions!$A$1:$LI$1),FALSE)</f>
        <v>6.2089075299999998E-2</v>
      </c>
      <c r="AV842" s="359">
        <f>+VLOOKUP($E842,Emissions!$1:$1048576,MATCH(DATE(AV$2,1,1),Emissions!$A$1:$LI$1),FALSE)</f>
        <v>6.2695256099999999E-2</v>
      </c>
      <c r="AW842" s="359">
        <f>+VLOOKUP($E842,Emissions!$1:$1048576,MATCH(DATE(AW$2,1,1),Emissions!$A$1:$LI$1),FALSE)</f>
        <v>6.3309163500000001E-2</v>
      </c>
      <c r="AX842" s="359">
        <f>+VLOOKUP($E842,Emissions!$1:$1048576,MATCH(DATE(AX$2,1,1),Emissions!$A$1:$LI$1),FALSE)</f>
        <v>6.3930950200000003E-2</v>
      </c>
      <c r="AY842" s="359">
        <f>+VLOOKUP($E842,Emissions!$1:$1048576,MATCH(DATE(AY$2,1,1),Emissions!$A$1:$LI$1),FALSE)</f>
        <v>6.4560714300000002E-2</v>
      </c>
      <c r="AZ842" s="359">
        <f>+VLOOKUP($E842,Emissions!$1:$1048576,MATCH(DATE(AZ$2,1,1),Emissions!$A$1:$LI$1),FALSE)</f>
        <v>6.5205252800000002E-2</v>
      </c>
      <c r="BA842" s="359">
        <f>+VLOOKUP($E842,Emissions!$1:$1048576,MATCH(DATE(BA$2,1,1),Emissions!$A$1:$LI$1),FALSE)</f>
        <v>6.5859094699999995E-2</v>
      </c>
      <c r="BB842" s="359">
        <f>+VLOOKUP($E842,Emissions!$1:$1048576,MATCH(DATE(BB$2,1,1),Emissions!$A$1:$LI$1),FALSE)</f>
        <v>6.6521725399999995E-2</v>
      </c>
      <c r="BC842" s="359">
        <f>+VLOOKUP($E842,Emissions!$1:$1048576,MATCH(DATE(BC$2,1,1),Emissions!$A$1:$LI$1),FALSE)</f>
        <v>6.7192959600000005E-2</v>
      </c>
      <c r="BD842" s="359">
        <f>+VLOOKUP($E842,Emissions!$1:$1048576,MATCH(DATE(BD$2,1,1),Emissions!$A$1:$LI$1),FALSE)</f>
        <v>6.7872670600000004E-2</v>
      </c>
      <c r="BE842" s="359">
        <f>+VLOOKUP($E842,Emissions!$1:$1048576,MATCH(DATE(BE$2,1,1),Emissions!$A$1:$LI$1),FALSE)</f>
        <v>6.8563852199999997E-2</v>
      </c>
      <c r="BF842" s="359">
        <f>+VLOOKUP($E842,Emissions!$1:$1048576,MATCH(DATE(BF$2,1,1),Emissions!$A$1:$LI$1),FALSE)</f>
        <v>6.9263801099999994E-2</v>
      </c>
      <c r="BG842" s="359">
        <f>+VLOOKUP($E842,Emissions!$1:$1048576,MATCH(DATE(BG$2,1,1),Emissions!$A$1:$LI$1),FALSE)</f>
        <v>6.9972262199999996E-2</v>
      </c>
      <c r="BH842" s="359">
        <f>+VLOOKUP($E842,Emissions!$1:$1048576,MATCH(DATE(BH$2,1,1),Emissions!$A$1:$LI$1),FALSE)</f>
        <v>7.0689162099999994E-2</v>
      </c>
      <c r="BI842" s="359">
        <f>+VLOOKUP($E842,Emissions!$1:$1048576,MATCH(DATE(BI$2,1,1),Emissions!$A$1:$LI$1),FALSE)</f>
        <v>7.1414475599999999E-2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8.0743109699999996E-2</v>
      </c>
      <c r="G843" s="359">
        <f>+VLOOKUP($E843,Emissions!$1:$1048576,MATCH(DATE(G$2,1,1),Emissions!$A$1:$LI$1),FALSE)</f>
        <v>7.9257909500000001E-2</v>
      </c>
      <c r="H843" s="359">
        <f>+VLOOKUP($E843,Emissions!$1:$1048576,MATCH(DATE(H$2,1,1),Emissions!$A$1:$LI$1),FALSE)</f>
        <v>7.9246297399999999E-2</v>
      </c>
      <c r="I843" s="359">
        <f>+VLOOKUP($E843,Emissions!$1:$1048576,MATCH(DATE(I$2,1,1),Emissions!$A$1:$LI$1),FALSE)</f>
        <v>7.94109967E-2</v>
      </c>
      <c r="J843" s="359">
        <f>+VLOOKUP($E843,Emissions!$1:$1048576,MATCH(DATE(J$2,1,1),Emissions!$A$1:$LI$1),FALSE)</f>
        <v>7.9738415399999998E-2</v>
      </c>
      <c r="K843" s="359">
        <f>+VLOOKUP($E843,Emissions!$1:$1048576,MATCH(DATE(K$2,1,1),Emissions!$A$1:$LI$1),FALSE)</f>
        <v>8.0214221399999994E-2</v>
      </c>
      <c r="L843" s="359">
        <f>+VLOOKUP($E843,Emissions!$1:$1048576,MATCH(DATE(L$2,1,1),Emissions!$A$1:$LI$1),FALSE)</f>
        <v>8.07757645E-2</v>
      </c>
      <c r="M843" s="359">
        <f>+VLOOKUP($E843,Emissions!$1:$1048576,MATCH(DATE(M$2,1,1),Emissions!$A$1:$LI$1),FALSE)</f>
        <v>8.1428268799999995E-2</v>
      </c>
      <c r="N843" s="359">
        <f>+VLOOKUP($E843,Emissions!$1:$1048576,MATCH(DATE(N$2,1,1),Emissions!$A$1:$LI$1),FALSE)</f>
        <v>8.2154180300000004E-2</v>
      </c>
      <c r="O843" s="359">
        <f>+VLOOKUP($E843,Emissions!$1:$1048576,MATCH(DATE(O$2,1,1),Emissions!$A$1:$LI$1),FALSE)</f>
        <v>8.29385874E-2</v>
      </c>
      <c r="P843" s="359">
        <f>+VLOOKUP($E843,Emissions!$1:$1048576,MATCH(DATE(P$2,1,1),Emissions!$A$1:$LI$1),FALSE)</f>
        <v>8.3835436999999999E-2</v>
      </c>
      <c r="Q843" s="359">
        <f>+VLOOKUP($E843,Emissions!$1:$1048576,MATCH(DATE(Q$2,1,1),Emissions!$A$1:$LI$1),FALSE)</f>
        <v>8.4715531299999994E-2</v>
      </c>
      <c r="R843" s="359">
        <f>+VLOOKUP($E843,Emissions!$1:$1048576,MATCH(DATE(R$2,1,1),Emissions!$A$1:$LI$1),FALSE)</f>
        <v>8.5620835100000001E-2</v>
      </c>
      <c r="S843" s="359">
        <f>+VLOOKUP($E843,Emissions!$1:$1048576,MATCH(DATE(S$2,1,1),Emissions!$A$1:$LI$1),FALSE)</f>
        <v>8.6548010199999997E-2</v>
      </c>
      <c r="T843" s="359">
        <f>+VLOOKUP($E843,Emissions!$1:$1048576,MATCH(DATE(T$2,1,1),Emissions!$A$1:$LI$1),FALSE)</f>
        <v>8.7493088400000002E-2</v>
      </c>
      <c r="U843" s="359">
        <f>+VLOOKUP($E843,Emissions!$1:$1048576,MATCH(DATE(U$2,1,1),Emissions!$A$1:$LI$1),FALSE)</f>
        <v>8.8452907400000003E-2</v>
      </c>
      <c r="V843" s="359">
        <f>+VLOOKUP($E843,Emissions!$1:$1048576,MATCH(DATE(V$2,1,1),Emissions!$A$1:$LI$1),FALSE)</f>
        <v>8.9417547099999994E-2</v>
      </c>
      <c r="W843" s="359">
        <f>+VLOOKUP($E843,Emissions!$1:$1048576,MATCH(DATE(W$2,1,1),Emissions!$A$1:$LI$1),FALSE)</f>
        <v>9.0392120699999995E-2</v>
      </c>
      <c r="X843" s="359">
        <f>+VLOOKUP($E843,Emissions!$1:$1048576,MATCH(DATE(X$2,1,1),Emissions!$A$1:$LI$1),FALSE)</f>
        <v>9.1375825399999999E-2</v>
      </c>
      <c r="Y843" s="359">
        <f>+VLOOKUP($E843,Emissions!$1:$1048576,MATCH(DATE(Y$2,1,1),Emissions!$A$1:$LI$1),FALSE)</f>
        <v>9.2368016100000006E-2</v>
      </c>
      <c r="Z843" s="359">
        <f>+VLOOKUP($E843,Emissions!$1:$1048576,MATCH(DATE(Z$2,1,1),Emissions!$A$1:$LI$1),FALSE)</f>
        <v>9.3320615100000004E-2</v>
      </c>
      <c r="AA843" s="359">
        <f>+VLOOKUP($E843,Emissions!$1:$1048576,MATCH(DATE(AA$2,1,1),Emissions!$A$1:$LI$1),FALSE)</f>
        <v>9.4315316199999999E-2</v>
      </c>
      <c r="AB843" s="359">
        <f>+VLOOKUP($E843,Emissions!$1:$1048576,MATCH(DATE(AB$2,1,1),Emissions!$A$1:$LI$1),FALSE)</f>
        <v>9.5321369899999994E-2</v>
      </c>
      <c r="AC843" s="359">
        <f>+VLOOKUP($E843,Emissions!$1:$1048576,MATCH(DATE(AC$2,1,1),Emissions!$A$1:$LI$1),FALSE)</f>
        <v>9.6337530800000001E-2</v>
      </c>
      <c r="AD843" s="359">
        <f>+VLOOKUP($E843,Emissions!$1:$1048576,MATCH(DATE(AD$2,1,1),Emissions!$A$1:$LI$1),FALSE)</f>
        <v>9.7363815199999995E-2</v>
      </c>
      <c r="AE843" s="359">
        <f>+VLOOKUP($E843,Emissions!$1:$1048576,MATCH(DATE(AE$2,1,1),Emissions!$A$1:$LI$1),FALSE)</f>
        <v>9.8264246200000002E-2</v>
      </c>
      <c r="AF843" s="359">
        <f>+VLOOKUP($E843,Emissions!$1:$1048576,MATCH(DATE(AF$2,1,1),Emissions!$A$1:$LI$1),FALSE)</f>
        <v>9.9210953800000001E-2</v>
      </c>
      <c r="AG843" s="359">
        <f>+VLOOKUP($E843,Emissions!$1:$1048576,MATCH(DATE(AG$2,1,1),Emissions!$A$1:$LI$1),FALSE)</f>
        <v>0.1001590706</v>
      </c>
      <c r="AH843" s="359">
        <f>+VLOOKUP($E843,Emissions!$1:$1048576,MATCH(DATE(AH$2,1,1),Emissions!$A$1:$LI$1),FALSE)</f>
        <v>0.1011092133</v>
      </c>
      <c r="AI843" s="359">
        <f>+VLOOKUP($E843,Emissions!$1:$1048576,MATCH(DATE(AI$2,1,1),Emissions!$A$1:$LI$1),FALSE)</f>
        <v>0.1020635989</v>
      </c>
      <c r="AJ843" s="359">
        <f>+VLOOKUP($E843,Emissions!$1:$1048576,MATCH(DATE(AJ$2,1,1),Emissions!$A$1:$LI$1),FALSE)</f>
        <v>0.10302442570000001</v>
      </c>
      <c r="AK843" s="359">
        <f>+VLOOKUP($E843,Emissions!$1:$1048576,MATCH(DATE(AK$2,1,1),Emissions!$A$1:$LI$1),FALSE)</f>
        <v>0.1039951974</v>
      </c>
      <c r="AL843" s="359">
        <f>+VLOOKUP($E843,Emissions!$1:$1048576,MATCH(DATE(AL$2,1,1),Emissions!$A$1:$LI$1),FALSE)</f>
        <v>0.1049759126</v>
      </c>
      <c r="AM843" s="359">
        <f>+VLOOKUP($E843,Emissions!$1:$1048576,MATCH(DATE(AM$2,1,1),Emissions!$A$1:$LI$1),FALSE)</f>
        <v>0.10596762179999999</v>
      </c>
      <c r="AN843" s="359">
        <f>+VLOOKUP($E843,Emissions!$1:$1048576,MATCH(DATE(AN$2,1,1),Emissions!$A$1:$LI$1),FALSE)</f>
        <v>0.10697113060000001</v>
      </c>
      <c r="AO843" s="359">
        <f>+VLOOKUP($E843,Emissions!$1:$1048576,MATCH(DATE(AO$2,1,1),Emissions!$A$1:$LI$1),FALSE)</f>
        <v>0.10798702139999999</v>
      </c>
      <c r="AP843" s="359">
        <f>+VLOOKUP($E843,Emissions!$1:$1048576,MATCH(DATE(AP$2,1,1),Emissions!$A$1:$LI$1),FALSE)</f>
        <v>0.1089978897</v>
      </c>
      <c r="AQ843" s="359">
        <f>+VLOOKUP($E843,Emissions!$1:$1048576,MATCH(DATE(AQ$2,1,1),Emissions!$A$1:$LI$1),FALSE)</f>
        <v>0.1100138901</v>
      </c>
      <c r="AR843" s="359">
        <f>+VLOOKUP($E843,Emissions!$1:$1048576,MATCH(DATE(AR$2,1,1),Emissions!$A$1:$LI$1),FALSE)</f>
        <v>0.11103695349999999</v>
      </c>
      <c r="AS843" s="359">
        <f>+VLOOKUP($E843,Emissions!$1:$1048576,MATCH(DATE(AS$2,1,1),Emissions!$A$1:$LI$1),FALSE)</f>
        <v>0.11206838970000001</v>
      </c>
      <c r="AT843" s="359">
        <f>+VLOOKUP($E843,Emissions!$1:$1048576,MATCH(DATE(AT$2,1,1),Emissions!$A$1:$LI$1),FALSE)</f>
        <v>0.1131093163</v>
      </c>
      <c r="AU843" s="359">
        <f>+VLOOKUP($E843,Emissions!$1:$1048576,MATCH(DATE(AU$2,1,1),Emissions!$A$1:$LI$1),FALSE)</f>
        <v>0.1141629837</v>
      </c>
      <c r="AV843" s="359">
        <f>+VLOOKUP($E843,Emissions!$1:$1048576,MATCH(DATE(AV$2,1,1),Emissions!$A$1:$LI$1),FALSE)</f>
        <v>0.1152281825</v>
      </c>
      <c r="AW843" s="359">
        <f>+VLOOKUP($E843,Emissions!$1:$1048576,MATCH(DATE(AW$2,1,1),Emissions!$A$1:$LI$1),FALSE)</f>
        <v>0.11630546329999999</v>
      </c>
      <c r="AX843" s="359">
        <f>+VLOOKUP($E843,Emissions!$1:$1048576,MATCH(DATE(AX$2,1,1),Emissions!$A$1:$LI$1),FALSE)</f>
        <v>0.11739526510000001</v>
      </c>
      <c r="AY843" s="359">
        <f>+VLOOKUP($E843,Emissions!$1:$1048576,MATCH(DATE(AY$2,1,1),Emissions!$A$1:$LI$1),FALSE)</f>
        <v>0.11849788</v>
      </c>
      <c r="AZ843" s="359">
        <f>+VLOOKUP($E843,Emissions!$1:$1048576,MATCH(DATE(AZ$2,1,1),Emissions!$A$1:$LI$1),FALSE)</f>
        <v>0.1196240038</v>
      </c>
      <c r="BA843" s="359">
        <f>+VLOOKUP($E843,Emissions!$1:$1048576,MATCH(DATE(BA$2,1,1),Emissions!$A$1:$LI$1),FALSE)</f>
        <v>0.12076493770000001</v>
      </c>
      <c r="BB843" s="359">
        <f>+VLOOKUP($E843,Emissions!$1:$1048576,MATCH(DATE(BB$2,1,1),Emissions!$A$1:$LI$1),FALSE)</f>
        <v>0.1219202459</v>
      </c>
      <c r="BC843" s="359">
        <f>+VLOOKUP($E843,Emissions!$1:$1048576,MATCH(DATE(BC$2,1,1),Emissions!$A$1:$LI$1),FALSE)</f>
        <v>0.12308972949999999</v>
      </c>
      <c r="BD843" s="359">
        <f>+VLOOKUP($E843,Emissions!$1:$1048576,MATCH(DATE(BD$2,1,1),Emissions!$A$1:$LI$1),FALSE)</f>
        <v>0.1242731896</v>
      </c>
      <c r="BE843" s="359">
        <f>+VLOOKUP($E843,Emissions!$1:$1048576,MATCH(DATE(BE$2,1,1),Emissions!$A$1:$LI$1),FALSE)</f>
        <v>0.12547517389999999</v>
      </c>
      <c r="BF843" s="359">
        <f>+VLOOKUP($E843,Emissions!$1:$1048576,MATCH(DATE(BF$2,1,1),Emissions!$A$1:$LI$1),FALSE)</f>
        <v>0.12669131289999999</v>
      </c>
      <c r="BG843" s="359">
        <f>+VLOOKUP($E843,Emissions!$1:$1048576,MATCH(DATE(BG$2,1,1),Emissions!$A$1:$LI$1),FALSE)</f>
        <v>0.12792131179999999</v>
      </c>
      <c r="BH843" s="359">
        <f>+VLOOKUP($E843,Emissions!$1:$1048576,MATCH(DATE(BH$2,1,1),Emissions!$A$1:$LI$1),FALSE)</f>
        <v>0.12916502739999999</v>
      </c>
      <c r="BI843" s="359">
        <f>+VLOOKUP($E843,Emissions!$1:$1048576,MATCH(DATE(BI$2,1,1),Emissions!$A$1:$LI$1),FALSE)</f>
        <v>0.13042235120000001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2.2167920399999999E-4</v>
      </c>
      <c r="G844" s="359">
        <f>+VLOOKUP($E844,Emissions!$1:$1048576,MATCH(DATE(G$2,1,1),Emissions!$A$1:$LI$1),FALSE)</f>
        <v>2.1832451599999999E-4</v>
      </c>
      <c r="H844" s="359">
        <f>+VLOOKUP($E844,Emissions!$1:$1048576,MATCH(DATE(H$2,1,1),Emissions!$A$1:$LI$1),FALSE)</f>
        <v>2.1903679699999999E-4</v>
      </c>
      <c r="I844" s="359">
        <f>+VLOOKUP($E844,Emissions!$1:$1048576,MATCH(DATE(I$2,1,1),Emissions!$A$1:$LI$1),FALSE)</f>
        <v>2.2030317999999999E-4</v>
      </c>
      <c r="J844" s="359">
        <f>+VLOOKUP($E844,Emissions!$1:$1048576,MATCH(DATE(J$2,1,1),Emissions!$A$1:$LI$1),FALSE)</f>
        <v>2.2186709200000001E-4</v>
      </c>
      <c r="K844" s="359">
        <f>+VLOOKUP($E844,Emissions!$1:$1048576,MATCH(DATE(K$2,1,1),Emissions!$A$1:$LI$1),FALSE)</f>
        <v>2.2369570800000001E-4</v>
      </c>
      <c r="L844" s="359">
        <f>+VLOOKUP($E844,Emissions!$1:$1048576,MATCH(DATE(L$2,1,1),Emissions!$A$1:$LI$1),FALSE)</f>
        <v>2.25614742E-4</v>
      </c>
      <c r="M844" s="359">
        <f>+VLOOKUP($E844,Emissions!$1:$1048576,MATCH(DATE(M$2,1,1),Emissions!$A$1:$LI$1),FALSE)</f>
        <v>2.2769642E-4</v>
      </c>
      <c r="N844" s="359">
        <f>+VLOOKUP($E844,Emissions!$1:$1048576,MATCH(DATE(N$2,1,1),Emissions!$A$1:$LI$1),FALSE)</f>
        <v>2.2992870600000001E-4</v>
      </c>
      <c r="O844" s="359">
        <f>+VLOOKUP($E844,Emissions!$1:$1048576,MATCH(DATE(O$2,1,1),Emissions!$A$1:$LI$1),FALSE)</f>
        <v>2.3228719300000001E-4</v>
      </c>
      <c r="P844" s="359">
        <f>+VLOOKUP($E844,Emissions!$1:$1048576,MATCH(DATE(P$2,1,1),Emissions!$A$1:$LI$1),FALSE)</f>
        <v>2.34991451E-4</v>
      </c>
      <c r="Q844" s="359">
        <f>+VLOOKUP($E844,Emissions!$1:$1048576,MATCH(DATE(Q$2,1,1),Emissions!$A$1:$LI$1),FALSE)</f>
        <v>2.3758610000000001E-4</v>
      </c>
      <c r="R844" s="359">
        <f>+VLOOKUP($E844,Emissions!$1:$1048576,MATCH(DATE(R$2,1,1),Emissions!$A$1:$LI$1),FALSE)</f>
        <v>2.4020429299999999E-4</v>
      </c>
      <c r="S844" s="359">
        <f>+VLOOKUP($E844,Emissions!$1:$1048576,MATCH(DATE(S$2,1,1),Emissions!$A$1:$LI$1),FALSE)</f>
        <v>2.4285613600000001E-4</v>
      </c>
      <c r="T844" s="359">
        <f>+VLOOKUP($E844,Emissions!$1:$1048576,MATCH(DATE(T$2,1,1),Emissions!$A$1:$LI$1),FALSE)</f>
        <v>2.4553733999999999E-4</v>
      </c>
      <c r="U844" s="359">
        <f>+VLOOKUP($E844,Emissions!$1:$1048576,MATCH(DATE(U$2,1,1),Emissions!$A$1:$LI$1),FALSE)</f>
        <v>2.4824289399999998E-4</v>
      </c>
      <c r="V844" s="359">
        <f>+VLOOKUP($E844,Emissions!$1:$1048576,MATCH(DATE(V$2,1,1),Emissions!$A$1:$LI$1),FALSE)</f>
        <v>2.5094399199999999E-4</v>
      </c>
      <c r="W844" s="359">
        <f>+VLOOKUP($E844,Emissions!$1:$1048576,MATCH(DATE(W$2,1,1),Emissions!$A$1:$LI$1),FALSE)</f>
        <v>2.5365925200000001E-4</v>
      </c>
      <c r="X844" s="359">
        <f>+VLOOKUP($E844,Emissions!$1:$1048576,MATCH(DATE(X$2,1,1),Emissions!$A$1:$LI$1),FALSE)</f>
        <v>2.5639171900000002E-4</v>
      </c>
      <c r="Y844" s="359">
        <f>+VLOOKUP($E844,Emissions!$1:$1048576,MATCH(DATE(Y$2,1,1),Emissions!$A$1:$LI$1),FALSE)</f>
        <v>2.5914336000000001E-4</v>
      </c>
      <c r="Z844" s="359">
        <f>+VLOOKUP($E844,Emissions!$1:$1048576,MATCH(DATE(Z$2,1,1),Emissions!$A$1:$LI$1),FALSE)</f>
        <v>2.6174107900000002E-4</v>
      </c>
      <c r="AA844" s="359">
        <f>+VLOOKUP($E844,Emissions!$1:$1048576,MATCH(DATE(AA$2,1,1),Emissions!$A$1:$LI$1),FALSE)</f>
        <v>2.6448226699999998E-4</v>
      </c>
      <c r="AB844" s="359">
        <f>+VLOOKUP($E844,Emissions!$1:$1048576,MATCH(DATE(AB$2,1,1),Emissions!$A$1:$LI$1),FALSE)</f>
        <v>2.67275334E-4</v>
      </c>
      <c r="AC844" s="359">
        <f>+VLOOKUP($E844,Emissions!$1:$1048576,MATCH(DATE(AC$2,1,1),Emissions!$A$1:$LI$1),FALSE)</f>
        <v>2.7010879399999999E-4</v>
      </c>
      <c r="AD844" s="359">
        <f>+VLOOKUP($E844,Emissions!$1:$1048576,MATCH(DATE(AD$2,1,1),Emissions!$A$1:$LI$1),FALSE)</f>
        <v>2.7298149800000001E-4</v>
      </c>
      <c r="AE844" s="359">
        <f>+VLOOKUP($E844,Emissions!$1:$1048576,MATCH(DATE(AE$2,1,1),Emissions!$A$1:$LI$1),FALSE)</f>
        <v>2.7539679499999999E-4</v>
      </c>
      <c r="AF844" s="359">
        <f>+VLOOKUP($E844,Emissions!$1:$1048576,MATCH(DATE(AF$2,1,1),Emissions!$A$1:$LI$1),FALSE)</f>
        <v>2.7796729500000002E-4</v>
      </c>
      <c r="AG844" s="359">
        <f>+VLOOKUP($E844,Emissions!$1:$1048576,MATCH(DATE(AG$2,1,1),Emissions!$A$1:$LI$1),FALSE)</f>
        <v>2.8057613699999999E-4</v>
      </c>
      <c r="AH844" s="359">
        <f>+VLOOKUP($E844,Emissions!$1:$1048576,MATCH(DATE(AH$2,1,1),Emissions!$A$1:$LI$1),FALSE)</f>
        <v>2.8321608800000001E-4</v>
      </c>
      <c r="AI844" s="359">
        <f>+VLOOKUP($E844,Emissions!$1:$1048576,MATCH(DATE(AI$2,1,1),Emissions!$A$1:$LI$1),FALSE)</f>
        <v>2.8589090199999999E-4</v>
      </c>
      <c r="AJ844" s="359">
        <f>+VLOOKUP($E844,Emissions!$1:$1048576,MATCH(DATE(AJ$2,1,1),Emissions!$A$1:$LI$1),FALSE)</f>
        <v>2.8860571100000002E-4</v>
      </c>
      <c r="AK844" s="359">
        <f>+VLOOKUP($E844,Emissions!$1:$1048576,MATCH(DATE(AK$2,1,1),Emissions!$A$1:$LI$1),FALSE)</f>
        <v>2.9137017200000001E-4</v>
      </c>
      <c r="AL844" s="359">
        <f>+VLOOKUP($E844,Emissions!$1:$1048576,MATCH(DATE(AL$2,1,1),Emissions!$A$1:$LI$1),FALSE)</f>
        <v>2.9418320499999999E-4</v>
      </c>
      <c r="AM844" s="359">
        <f>+VLOOKUP($E844,Emissions!$1:$1048576,MATCH(DATE(AM$2,1,1),Emissions!$A$1:$LI$1),FALSE)</f>
        <v>2.9704662700000002E-4</v>
      </c>
      <c r="AN844" s="359">
        <f>+VLOOKUP($E844,Emissions!$1:$1048576,MATCH(DATE(AN$2,1,1),Emissions!$A$1:$LI$1),FALSE)</f>
        <v>2.9996196000000002E-4</v>
      </c>
      <c r="AO844" s="359">
        <f>+VLOOKUP($E844,Emissions!$1:$1048576,MATCH(DATE(AO$2,1,1),Emissions!$A$1:$LI$1),FALSE)</f>
        <v>3.02930196E-4</v>
      </c>
      <c r="AP844" s="359">
        <f>+VLOOKUP($E844,Emissions!$1:$1048576,MATCH(DATE(AP$2,1,1),Emissions!$A$1:$LI$1),FALSE)</f>
        <v>3.0588344500000002E-4</v>
      </c>
      <c r="AQ844" s="359">
        <f>+VLOOKUP($E844,Emissions!$1:$1048576,MATCH(DATE(AQ$2,1,1),Emissions!$A$1:$LI$1),FALSE)</f>
        <v>3.0886190900000001E-4</v>
      </c>
      <c r="AR844" s="359">
        <f>+VLOOKUP($E844,Emissions!$1:$1048576,MATCH(DATE(AR$2,1,1),Emissions!$A$1:$LI$1),FALSE)</f>
        <v>3.11875687E-4</v>
      </c>
      <c r="AS844" s="359">
        <f>+VLOOKUP($E844,Emissions!$1:$1048576,MATCH(DATE(AS$2,1,1),Emissions!$A$1:$LI$1),FALSE)</f>
        <v>3.1492951E-4</v>
      </c>
      <c r="AT844" s="359">
        <f>+VLOOKUP($E844,Emissions!$1:$1048576,MATCH(DATE(AT$2,1,1),Emissions!$A$1:$LI$1),FALSE)</f>
        <v>3.1802636999999999E-4</v>
      </c>
      <c r="AU844" s="359">
        <f>+VLOOKUP($E844,Emissions!$1:$1048576,MATCH(DATE(AU$2,1,1),Emissions!$A$1:$LI$1),FALSE)</f>
        <v>3.2117599099999998E-4</v>
      </c>
      <c r="AV844" s="359">
        <f>+VLOOKUP($E844,Emissions!$1:$1048576,MATCH(DATE(AV$2,1,1),Emissions!$A$1:$LI$1),FALSE)</f>
        <v>3.2437397499999999E-4</v>
      </c>
      <c r="AW844" s="359">
        <f>+VLOOKUP($E844,Emissions!$1:$1048576,MATCH(DATE(AW$2,1,1),Emissions!$A$1:$LI$1),FALSE)</f>
        <v>3.2762046199999998E-4</v>
      </c>
      <c r="AX844" s="359">
        <f>+VLOOKUP($E844,Emissions!$1:$1048576,MATCH(DATE(AX$2,1,1),Emissions!$A$1:$LI$1),FALSE)</f>
        <v>3.3091580299999997E-4</v>
      </c>
      <c r="AY844" s="359">
        <f>+VLOOKUP($E844,Emissions!$1:$1048576,MATCH(DATE(AY$2,1,1),Emissions!$A$1:$LI$1),FALSE)</f>
        <v>3.3426018900000002E-4</v>
      </c>
      <c r="AZ844" s="359">
        <f>+VLOOKUP($E844,Emissions!$1:$1048576,MATCH(DATE(AZ$2,1,1),Emissions!$A$1:$LI$1),FALSE)</f>
        <v>3.3768932500000001E-4</v>
      </c>
      <c r="BA844" s="359">
        <f>+VLOOKUP($E844,Emissions!$1:$1048576,MATCH(DATE(BA$2,1,1),Emissions!$A$1:$LI$1),FALSE)</f>
        <v>3.4117656199999998E-4</v>
      </c>
      <c r="BB844" s="359">
        <f>+VLOOKUP($E844,Emissions!$1:$1048576,MATCH(DATE(BB$2,1,1),Emissions!$A$1:$LI$1),FALSE)</f>
        <v>3.4471748799999997E-4</v>
      </c>
      <c r="BC844" s="359">
        <f>+VLOOKUP($E844,Emissions!$1:$1048576,MATCH(DATE(BC$2,1,1),Emissions!$A$1:$LI$1),FALSE)</f>
        <v>3.48310489E-4</v>
      </c>
      <c r="BD844" s="359">
        <f>+VLOOKUP($E844,Emissions!$1:$1048576,MATCH(DATE(BD$2,1,1),Emissions!$A$1:$LI$1),FALSE)</f>
        <v>3.51954644E-4</v>
      </c>
      <c r="BE844" s="359">
        <f>+VLOOKUP($E844,Emissions!$1:$1048576,MATCH(DATE(BE$2,1,1),Emissions!$A$1:$LI$1),FALSE)</f>
        <v>3.5566495800000002E-4</v>
      </c>
      <c r="BF844" s="359">
        <f>+VLOOKUP($E844,Emissions!$1:$1048576,MATCH(DATE(BF$2,1,1),Emissions!$A$1:$LI$1),FALSE)</f>
        <v>3.5942888999999998E-4</v>
      </c>
      <c r="BG844" s="359">
        <f>+VLOOKUP($E844,Emissions!$1:$1048576,MATCH(DATE(BG$2,1,1),Emissions!$A$1:$LI$1),FALSE)</f>
        <v>3.6324450900000001E-4</v>
      </c>
      <c r="BH844" s="359">
        <f>+VLOOKUP($E844,Emissions!$1:$1048576,MATCH(DATE(BH$2,1,1),Emissions!$A$1:$LI$1),FALSE)</f>
        <v>3.6711131599999997E-4</v>
      </c>
      <c r="BI844" s="359">
        <f>+VLOOKUP($E844,Emissions!$1:$1048576,MATCH(DATE(BI$2,1,1),Emissions!$A$1:$LI$1),FALSE)</f>
        <v>3.71029255E-4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1.1751863500000001E-3</v>
      </c>
      <c r="G845" s="359">
        <f>+VLOOKUP($E845,Emissions!$1:$1048576,MATCH(DATE(G$2,1,1),Emissions!$A$1:$LI$1),FALSE)</f>
        <v>1.1574021700000001E-3</v>
      </c>
      <c r="H845" s="359">
        <f>+VLOOKUP($E845,Emissions!$1:$1048576,MATCH(DATE(H$2,1,1),Emissions!$A$1:$LI$1),FALSE)</f>
        <v>1.1611781800000001E-3</v>
      </c>
      <c r="I845" s="359">
        <f>+VLOOKUP($E845,Emissions!$1:$1048576,MATCH(DATE(I$2,1,1),Emissions!$A$1:$LI$1),FALSE)</f>
        <v>1.1678916499999999E-3</v>
      </c>
      <c r="J845" s="359">
        <f>+VLOOKUP($E845,Emissions!$1:$1048576,MATCH(DATE(J$2,1,1),Emissions!$A$1:$LI$1),FALSE)</f>
        <v>1.1761823999999999E-3</v>
      </c>
      <c r="K845" s="359">
        <f>+VLOOKUP($E845,Emissions!$1:$1048576,MATCH(DATE(K$2,1,1),Emissions!$A$1:$LI$1),FALSE)</f>
        <v>1.18587643E-3</v>
      </c>
      <c r="L845" s="359">
        <f>+VLOOKUP($E845,Emissions!$1:$1048576,MATCH(DATE(L$2,1,1),Emissions!$A$1:$LI$1),FALSE)</f>
        <v>1.1960497899999999E-3</v>
      </c>
      <c r="M845" s="359">
        <f>+VLOOKUP($E845,Emissions!$1:$1048576,MATCH(DATE(M$2,1,1),Emissions!$A$1:$LI$1),FALSE)</f>
        <v>1.2070853800000001E-3</v>
      </c>
      <c r="N845" s="359">
        <f>+VLOOKUP($E845,Emissions!$1:$1048576,MATCH(DATE(N$2,1,1),Emissions!$A$1:$LI$1),FALSE)</f>
        <v>1.2189193799999999E-3</v>
      </c>
      <c r="O845" s="359">
        <f>+VLOOKUP($E845,Emissions!$1:$1048576,MATCH(DATE(O$2,1,1),Emissions!$A$1:$LI$1),FALSE)</f>
        <v>1.2314224099999999E-3</v>
      </c>
      <c r="P845" s="359">
        <f>+VLOOKUP($E845,Emissions!$1:$1048576,MATCH(DATE(P$2,1,1),Emissions!$A$1:$LI$1),FALSE)</f>
        <v>1.2457584700000001E-3</v>
      </c>
      <c r="Q845" s="359">
        <f>+VLOOKUP($E845,Emissions!$1:$1048576,MATCH(DATE(Q$2,1,1),Emissions!$A$1:$LI$1),FALSE)</f>
        <v>1.25951346E-3</v>
      </c>
      <c r="R845" s="359">
        <f>+VLOOKUP($E845,Emissions!$1:$1048576,MATCH(DATE(R$2,1,1),Emissions!$A$1:$LI$1),FALSE)</f>
        <v>1.2733932700000001E-3</v>
      </c>
      <c r="S845" s="359">
        <f>+VLOOKUP($E845,Emissions!$1:$1048576,MATCH(DATE(S$2,1,1),Emissions!$A$1:$LI$1),FALSE)</f>
        <v>1.2874514700000001E-3</v>
      </c>
      <c r="T845" s="359">
        <f>+VLOOKUP($E845,Emissions!$1:$1048576,MATCH(DATE(T$2,1,1),Emissions!$A$1:$LI$1),FALSE)</f>
        <v>1.30166532E-3</v>
      </c>
      <c r="U845" s="359">
        <f>+VLOOKUP($E845,Emissions!$1:$1048576,MATCH(DATE(U$2,1,1),Emissions!$A$1:$LI$1),FALSE)</f>
        <v>1.3160082500000001E-3</v>
      </c>
      <c r="V845" s="359">
        <f>+VLOOKUP($E845,Emissions!$1:$1048576,MATCH(DATE(V$2,1,1),Emissions!$A$1:$LI$1),FALSE)</f>
        <v>1.33032756E-3</v>
      </c>
      <c r="W845" s="359">
        <f>+VLOOKUP($E845,Emissions!$1:$1048576,MATCH(DATE(W$2,1,1),Emissions!$A$1:$LI$1),FALSE)</f>
        <v>1.34472195E-3</v>
      </c>
      <c r="X845" s="359">
        <f>+VLOOKUP($E845,Emissions!$1:$1048576,MATCH(DATE(X$2,1,1),Emissions!$A$1:$LI$1),FALSE)</f>
        <v>1.3592075500000001E-3</v>
      </c>
      <c r="Y845" s="359">
        <f>+VLOOKUP($E845,Emissions!$1:$1048576,MATCH(DATE(Y$2,1,1),Emissions!$A$1:$LI$1),FALSE)</f>
        <v>1.37379481E-3</v>
      </c>
      <c r="Z845" s="359">
        <f>+VLOOKUP($E845,Emissions!$1:$1048576,MATCH(DATE(Z$2,1,1),Emissions!$A$1:$LI$1),FALSE)</f>
        <v>1.3875660799999999E-3</v>
      </c>
      <c r="AA845" s="359">
        <f>+VLOOKUP($E845,Emissions!$1:$1048576,MATCH(DATE(AA$2,1,1),Emissions!$A$1:$LI$1),FALSE)</f>
        <v>1.4020979199999999E-3</v>
      </c>
      <c r="AB845" s="359">
        <f>+VLOOKUP($E845,Emissions!$1:$1048576,MATCH(DATE(AB$2,1,1),Emissions!$A$1:$LI$1),FALSE)</f>
        <v>1.41690478E-3</v>
      </c>
      <c r="AC845" s="359">
        <f>+VLOOKUP($E845,Emissions!$1:$1048576,MATCH(DATE(AC$2,1,1),Emissions!$A$1:$LI$1),FALSE)</f>
        <v>1.43192579E-3</v>
      </c>
      <c r="AD845" s="359">
        <f>+VLOOKUP($E845,Emissions!$1:$1048576,MATCH(DATE(AD$2,1,1),Emissions!$A$1:$LI$1),FALSE)</f>
        <v>1.4471548299999999E-3</v>
      </c>
      <c r="AE845" s="359">
        <f>+VLOOKUP($E845,Emissions!$1:$1048576,MATCH(DATE(AE$2,1,1),Emissions!$A$1:$LI$1),FALSE)</f>
        <v>1.45995902E-3</v>
      </c>
      <c r="AF845" s="359">
        <f>+VLOOKUP($E845,Emissions!$1:$1048576,MATCH(DATE(AF$2,1,1),Emissions!$A$1:$LI$1),FALSE)</f>
        <v>1.473586E-3</v>
      </c>
      <c r="AG845" s="359">
        <f>+VLOOKUP($E845,Emissions!$1:$1048576,MATCH(DATE(AG$2,1,1),Emissions!$A$1:$LI$1),FALSE)</f>
        <v>1.48741623E-3</v>
      </c>
      <c r="AH845" s="359">
        <f>+VLOOKUP($E845,Emissions!$1:$1048576,MATCH(DATE(AH$2,1,1),Emissions!$A$1:$LI$1),FALSE)</f>
        <v>1.50141139E-3</v>
      </c>
      <c r="AI845" s="359">
        <f>+VLOOKUP($E845,Emissions!$1:$1048576,MATCH(DATE(AI$2,1,1),Emissions!$A$1:$LI$1),FALSE)</f>
        <v>1.51559136E-3</v>
      </c>
      <c r="AJ845" s="359">
        <f>+VLOOKUP($E845,Emissions!$1:$1048576,MATCH(DATE(AJ$2,1,1),Emissions!$A$1:$LI$1),FALSE)</f>
        <v>1.52998336E-3</v>
      </c>
      <c r="AK845" s="359">
        <f>+VLOOKUP($E845,Emissions!$1:$1048576,MATCH(DATE(AK$2,1,1),Emissions!$A$1:$LI$1),FALSE)</f>
        <v>1.54463857E-3</v>
      </c>
      <c r="AL845" s="359">
        <f>+VLOOKUP($E845,Emissions!$1:$1048576,MATCH(DATE(AL$2,1,1),Emissions!$A$1:$LI$1),FALSE)</f>
        <v>1.5595512900000001E-3</v>
      </c>
      <c r="AM845" s="359">
        <f>+VLOOKUP($E845,Emissions!$1:$1048576,MATCH(DATE(AM$2,1,1),Emissions!$A$1:$LI$1),FALSE)</f>
        <v>1.57473112E-3</v>
      </c>
      <c r="AN845" s="359">
        <f>+VLOOKUP($E845,Emissions!$1:$1048576,MATCH(DATE(AN$2,1,1),Emissions!$A$1:$LI$1),FALSE)</f>
        <v>1.59018616E-3</v>
      </c>
      <c r="AO845" s="359">
        <f>+VLOOKUP($E845,Emissions!$1:$1048576,MATCH(DATE(AO$2,1,1),Emissions!$A$1:$LI$1),FALSE)</f>
        <v>1.60592164E-3</v>
      </c>
      <c r="AP845" s="359">
        <f>+VLOOKUP($E845,Emissions!$1:$1048576,MATCH(DATE(AP$2,1,1),Emissions!$A$1:$LI$1),FALSE)</f>
        <v>1.62157768E-3</v>
      </c>
      <c r="AQ845" s="359">
        <f>+VLOOKUP($E845,Emissions!$1:$1048576,MATCH(DATE(AQ$2,1,1),Emissions!$A$1:$LI$1),FALSE)</f>
        <v>1.63736739E-3</v>
      </c>
      <c r="AR845" s="359">
        <f>+VLOOKUP($E845,Emissions!$1:$1048576,MATCH(DATE(AR$2,1,1),Emissions!$A$1:$LI$1),FALSE)</f>
        <v>1.65334431E-3</v>
      </c>
      <c r="AS845" s="359">
        <f>+VLOOKUP($E845,Emissions!$1:$1048576,MATCH(DATE(AS$2,1,1),Emissions!$A$1:$LI$1),FALSE)</f>
        <v>1.66953352E-3</v>
      </c>
      <c r="AT845" s="359">
        <f>+VLOOKUP($E845,Emissions!$1:$1048576,MATCH(DATE(AT$2,1,1),Emissions!$A$1:$LI$1),FALSE)</f>
        <v>1.68595088E-3</v>
      </c>
      <c r="AU845" s="359">
        <f>+VLOOKUP($E845,Emissions!$1:$1048576,MATCH(DATE(AU$2,1,1),Emissions!$A$1:$LI$1),FALSE)</f>
        <v>1.70264794E-3</v>
      </c>
      <c r="AV845" s="359">
        <f>+VLOOKUP($E845,Emissions!$1:$1048576,MATCH(DATE(AV$2,1,1),Emissions!$A$1:$LI$1),FALSE)</f>
        <v>1.7196014E-3</v>
      </c>
      <c r="AW845" s="359">
        <f>+VLOOKUP($E845,Emissions!$1:$1048576,MATCH(DATE(AW$2,1,1),Emissions!$A$1:$LI$1),FALSE)</f>
        <v>1.73681197E-3</v>
      </c>
      <c r="AX845" s="359">
        <f>+VLOOKUP($E845,Emissions!$1:$1048576,MATCH(DATE(AX$2,1,1),Emissions!$A$1:$LI$1),FALSE)</f>
        <v>1.7542815399999999E-3</v>
      </c>
      <c r="AY845" s="359">
        <f>+VLOOKUP($E845,Emissions!$1:$1048576,MATCH(DATE(AY$2,1,1),Emissions!$A$1:$LI$1),FALSE)</f>
        <v>1.77201111E-3</v>
      </c>
      <c r="AZ845" s="359">
        <f>+VLOOKUP($E845,Emissions!$1:$1048576,MATCH(DATE(AZ$2,1,1),Emissions!$A$1:$LI$1),FALSE)</f>
        <v>1.79018996E-3</v>
      </c>
      <c r="BA845" s="359">
        <f>+VLOOKUP($E845,Emissions!$1:$1048576,MATCH(DATE(BA$2,1,1),Emissions!$A$1:$LI$1),FALSE)</f>
        <v>1.8086768199999999E-3</v>
      </c>
      <c r="BB845" s="359">
        <f>+VLOOKUP($E845,Emissions!$1:$1048576,MATCH(DATE(BB$2,1,1),Emissions!$A$1:$LI$1),FALSE)</f>
        <v>1.82744831E-3</v>
      </c>
      <c r="BC845" s="359">
        <f>+VLOOKUP($E845,Emissions!$1:$1048576,MATCH(DATE(BC$2,1,1),Emissions!$A$1:$LI$1),FALSE)</f>
        <v>1.8464958599999999E-3</v>
      </c>
      <c r="BD845" s="359">
        <f>+VLOOKUP($E845,Emissions!$1:$1048576,MATCH(DATE(BD$2,1,1),Emissions!$A$1:$LI$1),FALSE)</f>
        <v>1.86581459E-3</v>
      </c>
      <c r="BE845" s="359">
        <f>+VLOOKUP($E845,Emissions!$1:$1048576,MATCH(DATE(BE$2,1,1),Emissions!$A$1:$LI$1),FALSE)</f>
        <v>1.88548406E-3</v>
      </c>
      <c r="BF845" s="359">
        <f>+VLOOKUP($E845,Emissions!$1:$1048576,MATCH(DATE(BF$2,1,1),Emissions!$A$1:$LI$1),FALSE)</f>
        <v>1.9054377600000001E-3</v>
      </c>
      <c r="BG845" s="359">
        <f>+VLOOKUP($E845,Emissions!$1:$1048576,MATCH(DATE(BG$2,1,1),Emissions!$A$1:$LI$1),FALSE)</f>
        <v>1.9256654700000001E-3</v>
      </c>
      <c r="BH845" s="359">
        <f>+VLOOKUP($E845,Emissions!$1:$1048576,MATCH(DATE(BH$2,1,1),Emissions!$A$1:$LI$1),FALSE)</f>
        <v>1.94616455E-3</v>
      </c>
      <c r="BI845" s="359">
        <f>+VLOOKUP($E845,Emissions!$1:$1048576,MATCH(DATE(BI$2,1,1),Emissions!$A$1:$LI$1),FALSE)</f>
        <v>1.9669346899999999E-3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0.14202215200000001</v>
      </c>
      <c r="G846" s="325">
        <f>+VLOOKUP($E846,Emissions!$1:$1048576,MATCH(DATE(G$2,1,1),Emissions!$A$1:$LI$1),FALSE)</f>
        <v>0.14107289000000001</v>
      </c>
      <c r="H846" s="325">
        <f>+VLOOKUP($E846,Emissions!$1:$1048576,MATCH(DATE(H$2,1,1),Emissions!$A$1:$LI$1),FALSE)</f>
        <v>0.14123078280000001</v>
      </c>
      <c r="I846" s="325">
        <f>+VLOOKUP($E846,Emissions!$1:$1048576,MATCH(DATE(I$2,1,1),Emissions!$A$1:$LI$1),FALSE)</f>
        <v>0.1416225864</v>
      </c>
      <c r="J846" s="325">
        <f>+VLOOKUP($E846,Emissions!$1:$1048576,MATCH(DATE(J$2,1,1),Emissions!$A$1:$LI$1),FALSE)</f>
        <v>0.14221689000000001</v>
      </c>
      <c r="K846" s="325">
        <f>+VLOOKUP($E846,Emissions!$1:$1048576,MATCH(DATE(K$2,1,1),Emissions!$A$1:$LI$1),FALSE)</f>
        <v>0.14301057170000001</v>
      </c>
      <c r="L846" s="325">
        <f>+VLOOKUP($E846,Emissions!$1:$1048576,MATCH(DATE(L$2,1,1),Emissions!$A$1:$LI$1),FALSE)</f>
        <v>0.1439044441</v>
      </c>
      <c r="M846" s="325">
        <f>+VLOOKUP($E846,Emissions!$1:$1048576,MATCH(DATE(M$2,1,1),Emissions!$A$1:$LI$1),FALSE)</f>
        <v>0.1449084279</v>
      </c>
      <c r="N846" s="325">
        <f>+VLOOKUP($E846,Emissions!$1:$1048576,MATCH(DATE(N$2,1,1),Emissions!$A$1:$LI$1),FALSE)</f>
        <v>0.14600428679999999</v>
      </c>
      <c r="O846" s="325">
        <f>+VLOOKUP($E846,Emissions!$1:$1048576,MATCH(DATE(O$2,1,1),Emissions!$A$1:$LI$1),FALSE)</f>
        <v>0.14716872389999999</v>
      </c>
      <c r="P846" s="325">
        <f>+VLOOKUP($E846,Emissions!$1:$1048576,MATCH(DATE(P$2,1,1),Emissions!$A$1:$LI$1),FALSE)</f>
        <v>0.14850745439999999</v>
      </c>
      <c r="Q846" s="325">
        <f>+VLOOKUP($E846,Emissions!$1:$1048576,MATCH(DATE(Q$2,1,1),Emissions!$A$1:$LI$1),FALSE)</f>
        <v>0.14979169449999999</v>
      </c>
      <c r="R846" s="325">
        <f>+VLOOKUP($E846,Emissions!$1:$1048576,MATCH(DATE(R$2,1,1),Emissions!$A$1:$LI$1),FALSE)</f>
        <v>0.15106875929999999</v>
      </c>
      <c r="S846" s="325">
        <f>+VLOOKUP($E846,Emissions!$1:$1048576,MATCH(DATE(S$2,1,1),Emissions!$A$1:$LI$1),FALSE)</f>
        <v>0.15234386650000001</v>
      </c>
      <c r="T846" s="325">
        <f>+VLOOKUP($E846,Emissions!$1:$1048576,MATCH(DATE(T$2,1,1),Emissions!$A$1:$LI$1),FALSE)</f>
        <v>0.15361600950000001</v>
      </c>
      <c r="U846" s="325">
        <f>+VLOOKUP($E846,Emissions!$1:$1048576,MATCH(DATE(U$2,1,1),Emissions!$A$1:$LI$1),FALSE)</f>
        <v>0.15488375979999999</v>
      </c>
      <c r="V846" s="325">
        <f>+VLOOKUP($E846,Emissions!$1:$1048576,MATCH(DATE(V$2,1,1),Emissions!$A$1:$LI$1),FALSE)</f>
        <v>0.15613601369999999</v>
      </c>
      <c r="W846" s="325">
        <f>+VLOOKUP($E846,Emissions!$1:$1048576,MATCH(DATE(W$2,1,1),Emissions!$A$1:$LI$1),FALSE)</f>
        <v>0.15737992079999999</v>
      </c>
      <c r="X846" s="325">
        <f>+VLOOKUP($E846,Emissions!$1:$1048576,MATCH(DATE(X$2,1,1),Emissions!$A$1:$LI$1),FALSE)</f>
        <v>0.1586191928</v>
      </c>
      <c r="Y846" s="325">
        <f>+VLOOKUP($E846,Emissions!$1:$1048576,MATCH(DATE(Y$2,1,1),Emissions!$A$1:$LI$1),FALSE)</f>
        <v>0.15985723399999999</v>
      </c>
      <c r="Z846" s="325">
        <f>+VLOOKUP($E846,Emissions!$1:$1048576,MATCH(DATE(Z$2,1,1),Emissions!$A$1:$LI$1),FALSE)</f>
        <v>0.1610072085</v>
      </c>
      <c r="AA846" s="325">
        <f>+VLOOKUP($E846,Emissions!$1:$1048576,MATCH(DATE(AA$2,1,1),Emissions!$A$1:$LI$1),FALSE)</f>
        <v>0.16221774899999999</v>
      </c>
      <c r="AB846" s="325">
        <f>+VLOOKUP($E846,Emissions!$1:$1048576,MATCH(DATE(AB$2,1,1),Emissions!$A$1:$LI$1),FALSE)</f>
        <v>0.1634541934</v>
      </c>
      <c r="AC846" s="325">
        <f>+VLOOKUP($E846,Emissions!$1:$1048576,MATCH(DATE(AC$2,1,1),Emissions!$A$1:$LI$1),FALSE)</f>
        <v>0.16471149909999999</v>
      </c>
      <c r="AD846" s="325">
        <f>+VLOOKUP($E846,Emissions!$1:$1048576,MATCH(DATE(AD$2,1,1),Emissions!$A$1:$LI$1),FALSE)</f>
        <v>0.16599008260000001</v>
      </c>
      <c r="AE846" s="325">
        <f>+VLOOKUP($E846,Emissions!$1:$1048576,MATCH(DATE(AE$2,1,1),Emissions!$A$1:$LI$1),FALSE)</f>
        <v>0.16703646729999999</v>
      </c>
      <c r="AF846" s="325">
        <f>+VLOOKUP($E846,Emissions!$1:$1048576,MATCH(DATE(AF$2,1,1),Emissions!$A$1:$LI$1),FALSE)</f>
        <v>0.16814525299999999</v>
      </c>
      <c r="AG846" s="325">
        <f>+VLOOKUP($E846,Emissions!$1:$1048576,MATCH(DATE(AG$2,1,1),Emissions!$A$1:$LI$1),FALSE)</f>
        <v>0.16927950420000001</v>
      </c>
      <c r="AH846" s="325">
        <f>+VLOOKUP($E846,Emissions!$1:$1048576,MATCH(DATE(AH$2,1,1),Emissions!$A$1:$LI$1),FALSE)</f>
        <v>0.1704374759</v>
      </c>
      <c r="AI846" s="325">
        <f>+VLOOKUP($E846,Emissions!$1:$1048576,MATCH(DATE(AI$2,1,1),Emissions!$A$1:$LI$1),FALSE)</f>
        <v>0.1716222127</v>
      </c>
      <c r="AJ846" s="325">
        <f>+VLOOKUP($E846,Emissions!$1:$1048576,MATCH(DATE(AJ$2,1,1),Emissions!$A$1:$LI$1),FALSE)</f>
        <v>0.17283721739999999</v>
      </c>
      <c r="AK846" s="325">
        <f>+VLOOKUP($E846,Emissions!$1:$1048576,MATCH(DATE(AK$2,1,1),Emissions!$A$1:$LI$1),FALSE)</f>
        <v>0.17408752729999999</v>
      </c>
      <c r="AL846" s="325">
        <f>+VLOOKUP($E846,Emissions!$1:$1048576,MATCH(DATE(AL$2,1,1),Emissions!$A$1:$LI$1),FALSE)</f>
        <v>0.1753740131</v>
      </c>
      <c r="AM846" s="325">
        <f>+VLOOKUP($E846,Emissions!$1:$1048576,MATCH(DATE(AM$2,1,1),Emissions!$A$1:$LI$1),FALSE)</f>
        <v>0.17669754269999999</v>
      </c>
      <c r="AN846" s="325">
        <f>+VLOOKUP($E846,Emissions!$1:$1048576,MATCH(DATE(AN$2,1,1),Emissions!$A$1:$LI$1),FALSE)</f>
        <v>0.17805850770000001</v>
      </c>
      <c r="AO846" s="325">
        <f>+VLOOKUP($E846,Emissions!$1:$1048576,MATCH(DATE(AO$2,1,1),Emissions!$A$1:$LI$1),FALSE)</f>
        <v>0.17945685459999999</v>
      </c>
      <c r="AP846" s="325">
        <f>+VLOOKUP($E846,Emissions!$1:$1048576,MATCH(DATE(AP$2,1,1),Emissions!$A$1:$LI$1),FALSE)</f>
        <v>0.1808511102</v>
      </c>
      <c r="AQ846" s="325">
        <f>+VLOOKUP($E846,Emissions!$1:$1048576,MATCH(DATE(AQ$2,1,1),Emissions!$A$1:$LI$1),FALSE)</f>
        <v>0.1822657392</v>
      </c>
      <c r="AR846" s="325">
        <f>+VLOOKUP($E846,Emissions!$1:$1048576,MATCH(DATE(AR$2,1,1),Emissions!$A$1:$LI$1),FALSE)</f>
        <v>0.18370685649999999</v>
      </c>
      <c r="AS846" s="325">
        <f>+VLOOKUP($E846,Emissions!$1:$1048576,MATCH(DATE(AS$2,1,1),Emissions!$A$1:$LI$1),FALSE)</f>
        <v>0.18517673100000001</v>
      </c>
      <c r="AT846" s="325">
        <f>+VLOOKUP($E846,Emissions!$1:$1048576,MATCH(DATE(AT$2,1,1),Emissions!$A$1:$LI$1),FALSE)</f>
        <v>0.18667644080000001</v>
      </c>
      <c r="AU846" s="325">
        <f>+VLOOKUP($E846,Emissions!$1:$1048576,MATCH(DATE(AU$2,1,1),Emissions!$A$1:$LI$1),FALSE)</f>
        <v>0.18820932139999999</v>
      </c>
      <c r="AV846" s="325">
        <f>+VLOOKUP($E846,Emissions!$1:$1048576,MATCH(DATE(AV$2,1,1),Emissions!$A$1:$LI$1),FALSE)</f>
        <v>0.1897741896</v>
      </c>
      <c r="AW846" s="325">
        <f>+VLOOKUP($E846,Emissions!$1:$1048576,MATCH(DATE(AW$2,1,1),Emissions!$A$1:$LI$1),FALSE)</f>
        <v>0.1913705819</v>
      </c>
      <c r="AX846" s="325">
        <f>+VLOOKUP($E846,Emissions!$1:$1048576,MATCH(DATE(AX$2,1,1),Emissions!$A$1:$LI$1),FALSE)</f>
        <v>0.1929980932</v>
      </c>
      <c r="AY846" s="325">
        <f>+VLOOKUP($E846,Emissions!$1:$1048576,MATCH(DATE(AY$2,1,1),Emissions!$A$1:$LI$1),FALSE)</f>
        <v>0.19465628800000001</v>
      </c>
      <c r="AZ846" s="325">
        <f>+VLOOKUP($E846,Emissions!$1:$1048576,MATCH(DATE(AZ$2,1,1),Emissions!$A$1:$LI$1),FALSE)</f>
        <v>0.196358907</v>
      </c>
      <c r="BA846" s="325">
        <f>+VLOOKUP($E846,Emissions!$1:$1048576,MATCH(DATE(BA$2,1,1),Emissions!$A$1:$LI$1),FALSE)</f>
        <v>0.19809794729999999</v>
      </c>
      <c r="BB846" s="325">
        <f>+VLOOKUP($E846,Emissions!$1:$1048576,MATCH(DATE(BB$2,1,1),Emissions!$A$1:$LI$1),FALSE)</f>
        <v>0.19987052620000001</v>
      </c>
      <c r="BC846" s="325">
        <f>+VLOOKUP($E846,Emissions!$1:$1048576,MATCH(DATE(BC$2,1,1),Emissions!$A$1:$LI$1),FALSE)</f>
        <v>0.20167497070000001</v>
      </c>
      <c r="BD846" s="325">
        <f>+VLOOKUP($E846,Emissions!$1:$1048576,MATCH(DATE(BD$2,1,1),Emissions!$A$1:$LI$1),FALSE)</f>
        <v>0.20351012669999999</v>
      </c>
      <c r="BE846" s="325">
        <f>+VLOOKUP($E846,Emissions!$1:$1048576,MATCH(DATE(BE$2,1,1),Emissions!$A$1:$LI$1),FALSE)</f>
        <v>0.20538054789999999</v>
      </c>
      <c r="BF846" s="325">
        <f>+VLOOKUP($E846,Emissions!$1:$1048576,MATCH(DATE(BF$2,1,1),Emissions!$A$1:$LI$1),FALSE)</f>
        <v>0.20728313000000001</v>
      </c>
      <c r="BG846" s="325">
        <f>+VLOOKUP($E846,Emissions!$1:$1048576,MATCH(DATE(BG$2,1,1),Emissions!$A$1:$LI$1),FALSE)</f>
        <v>0.2092167046</v>
      </c>
      <c r="BH846" s="325">
        <f>+VLOOKUP($E846,Emissions!$1:$1048576,MATCH(DATE(BH$2,1,1),Emissions!$A$1:$LI$1),FALSE)</f>
        <v>0.21118071320000001</v>
      </c>
      <c r="BI846" s="325">
        <f>+VLOOKUP($E846,Emissions!$1:$1048576,MATCH(DATE(BI$2,1,1),Emissions!$A$1:$LI$1),FALSE)</f>
        <v>0.21317494510000001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9.7008047099999994E-2</v>
      </c>
      <c r="G847" s="359">
        <f>+VLOOKUP($E847,Emissions!$1:$1048576,MATCH(DATE(G$2,1,1),Emissions!$A$1:$LI$1),FALSE)</f>
        <v>9.6265085200000003E-2</v>
      </c>
      <c r="H847" s="359">
        <f>+VLOOKUP($E847,Emissions!$1:$1048576,MATCH(DATE(H$2,1,1),Emissions!$A$1:$LI$1),FALSE)</f>
        <v>9.6322001700000007E-2</v>
      </c>
      <c r="I847" s="359">
        <f>+VLOOKUP($E847,Emissions!$1:$1048576,MATCH(DATE(I$2,1,1),Emissions!$A$1:$LI$1),FALSE)</f>
        <v>9.6551061899999999E-2</v>
      </c>
      <c r="J847" s="359">
        <f>+VLOOKUP($E847,Emissions!$1:$1048576,MATCH(DATE(J$2,1,1),Emissions!$A$1:$LI$1),FALSE)</f>
        <v>9.69277323E-2</v>
      </c>
      <c r="K847" s="359">
        <f>+VLOOKUP($E847,Emissions!$1:$1048576,MATCH(DATE(K$2,1,1),Emissions!$A$1:$LI$1),FALSE)</f>
        <v>9.7447318099999999E-2</v>
      </c>
      <c r="L847" s="359">
        <f>+VLOOKUP($E847,Emissions!$1:$1048576,MATCH(DATE(L$2,1,1),Emissions!$A$1:$LI$1),FALSE)</f>
        <v>9.8040366500000004E-2</v>
      </c>
      <c r="M847" s="359">
        <f>+VLOOKUP($E847,Emissions!$1:$1048576,MATCH(DATE(M$2,1,1),Emissions!$A$1:$LI$1),FALSE)</f>
        <v>9.8714805899999994E-2</v>
      </c>
      <c r="N847" s="359">
        <f>+VLOOKUP($E847,Emissions!$1:$1048576,MATCH(DATE(N$2,1,1),Emissions!$A$1:$LI$1),FALSE)</f>
        <v>9.9457989299999994E-2</v>
      </c>
      <c r="O847" s="359">
        <f>+VLOOKUP($E847,Emissions!$1:$1048576,MATCH(DATE(O$2,1,1),Emissions!$A$1:$LI$1),FALSE)</f>
        <v>0.10025263</v>
      </c>
      <c r="P847" s="359">
        <f>+VLOOKUP($E847,Emissions!$1:$1048576,MATCH(DATE(P$2,1,1),Emissions!$A$1:$LI$1),FALSE)</f>
        <v>0.10116460469999999</v>
      </c>
      <c r="Q847" s="359">
        <f>+VLOOKUP($E847,Emissions!$1:$1048576,MATCH(DATE(Q$2,1,1),Emissions!$A$1:$LI$1),FALSE)</f>
        <v>0.1020440477</v>
      </c>
      <c r="R847" s="359">
        <f>+VLOOKUP($E847,Emissions!$1:$1048576,MATCH(DATE(R$2,1,1),Emissions!$A$1:$LI$1),FALSE)</f>
        <v>0.10292110509999999</v>
      </c>
      <c r="S847" s="359">
        <f>+VLOOKUP($E847,Emissions!$1:$1048576,MATCH(DATE(S$2,1,1),Emissions!$A$1:$LI$1),FALSE)</f>
        <v>0.10379780030000001</v>
      </c>
      <c r="T847" s="359">
        <f>+VLOOKUP($E847,Emissions!$1:$1048576,MATCH(DATE(T$2,1,1),Emissions!$A$1:$LI$1),FALSE)</f>
        <v>0.1046726497</v>
      </c>
      <c r="U847" s="359">
        <f>+VLOOKUP($E847,Emissions!$1:$1048576,MATCH(DATE(U$2,1,1),Emissions!$A$1:$LI$1),FALSE)</f>
        <v>0.10554431490000001</v>
      </c>
      <c r="V847" s="359">
        <f>+VLOOKUP($E847,Emissions!$1:$1048576,MATCH(DATE(V$2,1,1),Emissions!$A$1:$LI$1),FALSE)</f>
        <v>0.1064051278</v>
      </c>
      <c r="W847" s="359">
        <f>+VLOOKUP($E847,Emissions!$1:$1048576,MATCH(DATE(W$2,1,1),Emissions!$A$1:$LI$1),FALSE)</f>
        <v>0.1072599991</v>
      </c>
      <c r="X847" s="359">
        <f>+VLOOKUP($E847,Emissions!$1:$1048576,MATCH(DATE(X$2,1,1),Emissions!$A$1:$LI$1),FALSE)</f>
        <v>0.1081115055</v>
      </c>
      <c r="Y847" s="359">
        <f>+VLOOKUP($E847,Emissions!$1:$1048576,MATCH(DATE(Y$2,1,1),Emissions!$A$1:$LI$1),FALSE)</f>
        <v>0.1089620736</v>
      </c>
      <c r="Z847" s="359">
        <f>+VLOOKUP($E847,Emissions!$1:$1048576,MATCH(DATE(Z$2,1,1),Emissions!$A$1:$LI$1),FALSE)</f>
        <v>0.1097554288</v>
      </c>
      <c r="AA847" s="359">
        <f>+VLOOKUP($E847,Emissions!$1:$1048576,MATCH(DATE(AA$2,1,1),Emissions!$A$1:$LI$1),FALSE)</f>
        <v>0.11058860650000001</v>
      </c>
      <c r="AB847" s="359">
        <f>+VLOOKUP($E847,Emissions!$1:$1048576,MATCH(DATE(AB$2,1,1),Emissions!$A$1:$LI$1),FALSE)</f>
        <v>0.1114388536</v>
      </c>
      <c r="AC847" s="359">
        <f>+VLOOKUP($E847,Emissions!$1:$1048576,MATCH(DATE(AC$2,1,1),Emissions!$A$1:$LI$1),FALSE)</f>
        <v>0.1123034508</v>
      </c>
      <c r="AD847" s="359">
        <f>+VLOOKUP($E847,Emissions!$1:$1048576,MATCH(DATE(AD$2,1,1),Emissions!$A$1:$LI$1),FALSE)</f>
        <v>0.11318308520000001</v>
      </c>
      <c r="AE847" s="359">
        <f>+VLOOKUP($E847,Emissions!$1:$1048576,MATCH(DATE(AE$2,1,1),Emissions!$A$1:$LI$1),FALSE)</f>
        <v>0.11391244189999999</v>
      </c>
      <c r="AF847" s="359">
        <f>+VLOOKUP($E847,Emissions!$1:$1048576,MATCH(DATE(AF$2,1,1),Emissions!$A$1:$LI$1),FALSE)</f>
        <v>0.1146842528</v>
      </c>
      <c r="AG847" s="359">
        <f>+VLOOKUP($E847,Emissions!$1:$1048576,MATCH(DATE(AG$2,1,1),Emissions!$A$1:$LI$1),FALSE)</f>
        <v>0.1154732839</v>
      </c>
      <c r="AH847" s="359">
        <f>+VLOOKUP($E847,Emissions!$1:$1048576,MATCH(DATE(AH$2,1,1),Emissions!$A$1:$LI$1),FALSE)</f>
        <v>0.1162788271</v>
      </c>
      <c r="AI847" s="359">
        <f>+VLOOKUP($E847,Emissions!$1:$1048576,MATCH(DATE(AI$2,1,1),Emissions!$A$1:$LI$1),FALSE)</f>
        <v>0.11710331910000001</v>
      </c>
      <c r="AJ847" s="359">
        <f>+VLOOKUP($E847,Emissions!$1:$1048576,MATCH(DATE(AJ$2,1,1),Emissions!$A$1:$LI$1),FALSE)</f>
        <v>0.1179493918</v>
      </c>
      <c r="AK847" s="359">
        <f>+VLOOKUP($E847,Emissions!$1:$1048576,MATCH(DATE(AK$2,1,1),Emissions!$A$1:$LI$1),FALSE)</f>
        <v>0.11882061050000001</v>
      </c>
      <c r="AL847" s="359">
        <f>+VLOOKUP($E847,Emissions!$1:$1048576,MATCH(DATE(AL$2,1,1),Emissions!$A$1:$LI$1),FALSE)</f>
        <v>0.11971767210000001</v>
      </c>
      <c r="AM847" s="359">
        <f>+VLOOKUP($E847,Emissions!$1:$1048576,MATCH(DATE(AM$2,1,1),Emissions!$A$1:$LI$1),FALSE)</f>
        <v>0.120641231</v>
      </c>
      <c r="AN847" s="359">
        <f>+VLOOKUP($E847,Emissions!$1:$1048576,MATCH(DATE(AN$2,1,1),Emissions!$A$1:$LI$1),FALSE)</f>
        <v>0.12159157650000001</v>
      </c>
      <c r="AO847" s="359">
        <f>+VLOOKUP($E847,Emissions!$1:$1048576,MATCH(DATE(AO$2,1,1),Emissions!$A$1:$LI$1),FALSE)</f>
        <v>0.12256866800000001</v>
      </c>
      <c r="AP847" s="359">
        <f>+VLOOKUP($E847,Emissions!$1:$1048576,MATCH(DATE(AP$2,1,1),Emissions!$A$1:$LI$1),FALSE)</f>
        <v>0.1235453156</v>
      </c>
      <c r="AQ847" s="359">
        <f>+VLOOKUP($E847,Emissions!$1:$1048576,MATCH(DATE(AQ$2,1,1),Emissions!$A$1:$LI$1),FALSE)</f>
        <v>0.1245374553</v>
      </c>
      <c r="AR847" s="359">
        <f>+VLOOKUP($E847,Emissions!$1:$1048576,MATCH(DATE(AR$2,1,1),Emissions!$A$1:$LI$1),FALSE)</f>
        <v>0.12554885930000001</v>
      </c>
      <c r="AS847" s="359">
        <f>+VLOOKUP($E847,Emissions!$1:$1048576,MATCH(DATE(AS$2,1,1),Emissions!$A$1:$LI$1),FALSE)</f>
        <v>0.1265809048</v>
      </c>
      <c r="AT847" s="359">
        <f>+VLOOKUP($E847,Emissions!$1:$1048576,MATCH(DATE(AT$2,1,1),Emissions!$A$1:$LI$1),FALSE)</f>
        <v>0.12763426429999999</v>
      </c>
      <c r="AU847" s="359">
        <f>+VLOOKUP($E847,Emissions!$1:$1048576,MATCH(DATE(AU$2,1,1),Emissions!$A$1:$LI$1),FALSE)</f>
        <v>0.12871114780000001</v>
      </c>
      <c r="AV847" s="359">
        <f>+VLOOKUP($E847,Emissions!$1:$1048576,MATCH(DATE(AV$2,1,1),Emissions!$A$1:$LI$1),FALSE)</f>
        <v>0.1298107681</v>
      </c>
      <c r="AW847" s="359">
        <f>+VLOOKUP($E847,Emissions!$1:$1048576,MATCH(DATE(AW$2,1,1),Emissions!$A$1:$LI$1),FALSE)</f>
        <v>0.130932829</v>
      </c>
      <c r="AX847" s="359">
        <f>+VLOOKUP($E847,Emissions!$1:$1048576,MATCH(DATE(AX$2,1,1),Emissions!$A$1:$LI$1),FALSE)</f>
        <v>0.1320770563</v>
      </c>
      <c r="AY847" s="359">
        <f>+VLOOKUP($E847,Emissions!$1:$1048576,MATCH(DATE(AY$2,1,1),Emissions!$A$1:$LI$1),FALSE)</f>
        <v>0.1332431443</v>
      </c>
      <c r="AZ847" s="359">
        <f>+VLOOKUP($E847,Emissions!$1:$1048576,MATCH(DATE(AZ$2,1,1),Emissions!$A$1:$LI$1),FALSE)</f>
        <v>0.13444018560000001</v>
      </c>
      <c r="BA847" s="359">
        <f>+VLOOKUP($E847,Emissions!$1:$1048576,MATCH(DATE(BA$2,1,1),Emissions!$A$1:$LI$1),FALSE)</f>
        <v>0.13566285880000001</v>
      </c>
      <c r="BB847" s="359">
        <f>+VLOOKUP($E847,Emissions!$1:$1048576,MATCH(DATE(BB$2,1,1),Emissions!$A$1:$LI$1),FALSE)</f>
        <v>0.1369093002</v>
      </c>
      <c r="BC847" s="359">
        <f>+VLOOKUP($E847,Emissions!$1:$1048576,MATCH(DATE(BC$2,1,1),Emissions!$A$1:$LI$1),FALSE)</f>
        <v>0.13817839649999999</v>
      </c>
      <c r="BD847" s="359">
        <f>+VLOOKUP($E847,Emissions!$1:$1048576,MATCH(DATE(BD$2,1,1),Emissions!$A$1:$LI$1),FALSE)</f>
        <v>0.13946935460000001</v>
      </c>
      <c r="BE847" s="359">
        <f>+VLOOKUP($E847,Emissions!$1:$1048576,MATCH(DATE(BE$2,1,1),Emissions!$A$1:$LI$1),FALSE)</f>
        <v>0.1407851537</v>
      </c>
      <c r="BF847" s="359">
        <f>+VLOOKUP($E847,Emissions!$1:$1048576,MATCH(DATE(BF$2,1,1),Emissions!$A$1:$LI$1),FALSE)</f>
        <v>0.1421237239</v>
      </c>
      <c r="BG847" s="359">
        <f>+VLOOKUP($E847,Emissions!$1:$1048576,MATCH(DATE(BG$2,1,1),Emissions!$A$1:$LI$1),FALSE)</f>
        <v>0.14348431040000001</v>
      </c>
      <c r="BH847" s="359">
        <f>+VLOOKUP($E847,Emissions!$1:$1048576,MATCH(DATE(BH$2,1,1),Emissions!$A$1:$LI$1),FALSE)</f>
        <v>0.14486654700000001</v>
      </c>
      <c r="BI847" s="359">
        <f>+VLOOKUP($E847,Emissions!$1:$1048576,MATCH(DATE(BI$2,1,1),Emissions!$A$1:$LI$1),FALSE)</f>
        <v>0.14627029529999999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1.9516929800000001E-3</v>
      </c>
      <c r="G848" s="359">
        <f>+VLOOKUP($E848,Emissions!$1:$1048576,MATCH(DATE(G$2,1,1),Emissions!$A$1:$LI$1),FALSE)</f>
        <v>1.93674542E-3</v>
      </c>
      <c r="H848" s="359">
        <f>+VLOOKUP($E848,Emissions!$1:$1048576,MATCH(DATE(H$2,1,1),Emissions!$A$1:$LI$1),FALSE)</f>
        <v>1.9378905199999999E-3</v>
      </c>
      <c r="I848" s="359">
        <f>+VLOOKUP($E848,Emissions!$1:$1048576,MATCH(DATE(I$2,1,1),Emissions!$A$1:$LI$1),FALSE)</f>
        <v>1.9424989500000001E-3</v>
      </c>
      <c r="J848" s="359">
        <f>+VLOOKUP($E848,Emissions!$1:$1048576,MATCH(DATE(J$2,1,1),Emissions!$A$1:$LI$1),FALSE)</f>
        <v>1.95007714E-3</v>
      </c>
      <c r="K848" s="359">
        <f>+VLOOKUP($E848,Emissions!$1:$1048576,MATCH(DATE(K$2,1,1),Emissions!$A$1:$LI$1),FALSE)</f>
        <v>1.9605306199999999E-3</v>
      </c>
      <c r="L848" s="359">
        <f>+VLOOKUP($E848,Emissions!$1:$1048576,MATCH(DATE(L$2,1,1),Emissions!$A$1:$LI$1),FALSE)</f>
        <v>1.97246209E-3</v>
      </c>
      <c r="M848" s="359">
        <f>+VLOOKUP($E848,Emissions!$1:$1048576,MATCH(DATE(M$2,1,1),Emissions!$A$1:$LI$1),FALSE)</f>
        <v>1.9860310499999999E-3</v>
      </c>
      <c r="N848" s="359">
        <f>+VLOOKUP($E848,Emissions!$1:$1048576,MATCH(DATE(N$2,1,1),Emissions!$A$1:$LI$1),FALSE)</f>
        <v>2.0009830700000002E-3</v>
      </c>
      <c r="O848" s="359">
        <f>+VLOOKUP($E848,Emissions!$1:$1048576,MATCH(DATE(O$2,1,1),Emissions!$A$1:$LI$1),FALSE)</f>
        <v>2.0169703500000002E-3</v>
      </c>
      <c r="P848" s="359">
        <f>+VLOOKUP($E848,Emissions!$1:$1048576,MATCH(DATE(P$2,1,1),Emissions!$A$1:$LI$1),FALSE)</f>
        <v>2.0353182499999998E-3</v>
      </c>
      <c r="Q848" s="359">
        <f>+VLOOKUP($E848,Emissions!$1:$1048576,MATCH(DATE(Q$2,1,1),Emissions!$A$1:$LI$1),FALSE)</f>
        <v>2.05301166E-3</v>
      </c>
      <c r="R848" s="359">
        <f>+VLOOKUP($E848,Emissions!$1:$1048576,MATCH(DATE(R$2,1,1),Emissions!$A$1:$LI$1),FALSE)</f>
        <v>2.0706570700000002E-3</v>
      </c>
      <c r="S848" s="359">
        <f>+VLOOKUP($E848,Emissions!$1:$1048576,MATCH(DATE(S$2,1,1),Emissions!$A$1:$LI$1),FALSE)</f>
        <v>2.0882951900000001E-3</v>
      </c>
      <c r="T848" s="359">
        <f>+VLOOKUP($E848,Emissions!$1:$1048576,MATCH(DATE(T$2,1,1),Emissions!$A$1:$LI$1),FALSE)</f>
        <v>2.10589618E-3</v>
      </c>
      <c r="U848" s="359">
        <f>+VLOOKUP($E848,Emissions!$1:$1048576,MATCH(DATE(U$2,1,1),Emissions!$A$1:$LI$1),FALSE)</f>
        <v>2.1234331100000001E-3</v>
      </c>
      <c r="V848" s="359">
        <f>+VLOOKUP($E848,Emissions!$1:$1048576,MATCH(DATE(V$2,1,1),Emissions!$A$1:$LI$1),FALSE)</f>
        <v>2.14075169E-3</v>
      </c>
      <c r="W848" s="359">
        <f>+VLOOKUP($E848,Emissions!$1:$1048576,MATCH(DATE(W$2,1,1),Emissions!$A$1:$LI$1),FALSE)</f>
        <v>2.1579507400000001E-3</v>
      </c>
      <c r="X848" s="359">
        <f>+VLOOKUP($E848,Emissions!$1:$1048576,MATCH(DATE(X$2,1,1),Emissions!$A$1:$LI$1),FALSE)</f>
        <v>2.1750821000000001E-3</v>
      </c>
      <c r="Y848" s="359">
        <f>+VLOOKUP($E848,Emissions!$1:$1048576,MATCH(DATE(Y$2,1,1),Emissions!$A$1:$LI$1),FALSE)</f>
        <v>2.1921945700000001E-3</v>
      </c>
      <c r="Z848" s="359">
        <f>+VLOOKUP($E848,Emissions!$1:$1048576,MATCH(DATE(Z$2,1,1),Emissions!$A$1:$LI$1),FALSE)</f>
        <v>2.2081559899999998E-3</v>
      </c>
      <c r="AA848" s="359">
        <f>+VLOOKUP($E848,Emissions!$1:$1048576,MATCH(DATE(AA$2,1,1),Emissions!$A$1:$LI$1),FALSE)</f>
        <v>2.22491859E-3</v>
      </c>
      <c r="AB848" s="359">
        <f>+VLOOKUP($E848,Emissions!$1:$1048576,MATCH(DATE(AB$2,1,1),Emissions!$A$1:$LI$1),FALSE)</f>
        <v>2.2420246100000002E-3</v>
      </c>
      <c r="AC848" s="359">
        <f>+VLOOKUP($E848,Emissions!$1:$1048576,MATCH(DATE(AC$2,1,1),Emissions!$A$1:$LI$1),FALSE)</f>
        <v>2.2594193299999999E-3</v>
      </c>
      <c r="AD848" s="359">
        <f>+VLOOKUP($E848,Emissions!$1:$1048576,MATCH(DATE(AD$2,1,1),Emissions!$A$1:$LI$1),FALSE)</f>
        <v>2.2771165899999998E-3</v>
      </c>
      <c r="AE848" s="359">
        <f>+VLOOKUP($E848,Emissions!$1:$1048576,MATCH(DATE(AE$2,1,1),Emissions!$A$1:$LI$1),FALSE)</f>
        <v>2.2917904200000002E-3</v>
      </c>
      <c r="AF848" s="359">
        <f>+VLOOKUP($E848,Emissions!$1:$1048576,MATCH(DATE(AF$2,1,1),Emissions!$A$1:$LI$1),FALSE)</f>
        <v>2.3073183899999998E-3</v>
      </c>
      <c r="AG848" s="359">
        <f>+VLOOKUP($E848,Emissions!$1:$1048576,MATCH(DATE(AG$2,1,1),Emissions!$A$1:$LI$1),FALSE)</f>
        <v>2.3231928100000002E-3</v>
      </c>
      <c r="AH848" s="359">
        <f>+VLOOKUP($E848,Emissions!$1:$1048576,MATCH(DATE(AH$2,1,1),Emissions!$A$1:$LI$1),FALSE)</f>
        <v>2.3393994399999998E-3</v>
      </c>
      <c r="AI848" s="359">
        <f>+VLOOKUP($E848,Emissions!$1:$1048576,MATCH(DATE(AI$2,1,1),Emissions!$A$1:$LI$1),FALSE)</f>
        <v>2.3559872900000001E-3</v>
      </c>
      <c r="AJ848" s="359">
        <f>+VLOOKUP($E848,Emissions!$1:$1048576,MATCH(DATE(AJ$2,1,1),Emissions!$A$1:$LI$1),FALSE)</f>
        <v>2.3730093200000002E-3</v>
      </c>
      <c r="AK848" s="359">
        <f>+VLOOKUP($E848,Emissions!$1:$1048576,MATCH(DATE(AK$2,1,1),Emissions!$A$1:$LI$1),FALSE)</f>
        <v>2.3905372700000001E-3</v>
      </c>
      <c r="AL848" s="359">
        <f>+VLOOKUP($E848,Emissions!$1:$1048576,MATCH(DATE(AL$2,1,1),Emissions!$A$1:$LI$1),FALSE)</f>
        <v>2.4085851399999999E-3</v>
      </c>
      <c r="AM848" s="359">
        <f>+VLOOKUP($E848,Emissions!$1:$1048576,MATCH(DATE(AM$2,1,1),Emissions!$A$1:$LI$1),FALSE)</f>
        <v>2.4271661100000001E-3</v>
      </c>
      <c r="AN848" s="359">
        <f>+VLOOKUP($E848,Emissions!$1:$1048576,MATCH(DATE(AN$2,1,1),Emissions!$A$1:$LI$1),FALSE)</f>
        <v>2.4462859899999998E-3</v>
      </c>
      <c r="AO848" s="359">
        <f>+VLOOKUP($E848,Emissions!$1:$1048576,MATCH(DATE(AO$2,1,1),Emissions!$A$1:$LI$1),FALSE)</f>
        <v>2.46594397E-3</v>
      </c>
      <c r="AP848" s="359">
        <f>+VLOOKUP($E848,Emissions!$1:$1048576,MATCH(DATE(AP$2,1,1),Emissions!$A$1:$LI$1),FALSE)</f>
        <v>2.4855930299999998E-3</v>
      </c>
      <c r="AQ848" s="359">
        <f>+VLOOKUP($E848,Emissions!$1:$1048576,MATCH(DATE(AQ$2,1,1),Emissions!$A$1:$LI$1),FALSE)</f>
        <v>2.5055537600000002E-3</v>
      </c>
      <c r="AR848" s="359">
        <f>+VLOOKUP($E848,Emissions!$1:$1048576,MATCH(DATE(AR$2,1,1),Emissions!$A$1:$LI$1),FALSE)</f>
        <v>2.5259020800000001E-3</v>
      </c>
      <c r="AS848" s="359">
        <f>+VLOOKUP($E848,Emissions!$1:$1048576,MATCH(DATE(AS$2,1,1),Emissions!$A$1:$LI$1),FALSE)</f>
        <v>2.54666567E-3</v>
      </c>
      <c r="AT848" s="359">
        <f>+VLOOKUP($E848,Emissions!$1:$1048576,MATCH(DATE(AT$2,1,1),Emissions!$A$1:$LI$1),FALSE)</f>
        <v>2.5678580799999998E-3</v>
      </c>
      <c r="AU848" s="359">
        <f>+VLOOKUP($E848,Emissions!$1:$1048576,MATCH(DATE(AU$2,1,1),Emissions!$A$1:$LI$1),FALSE)</f>
        <v>2.5895237699999998E-3</v>
      </c>
      <c r="AV848" s="359">
        <f>+VLOOKUP($E848,Emissions!$1:$1048576,MATCH(DATE(AV$2,1,1),Emissions!$A$1:$LI$1),FALSE)</f>
        <v>2.6116468999999999E-3</v>
      </c>
      <c r="AW848" s="359">
        <f>+VLOOKUP($E848,Emissions!$1:$1048576,MATCH(DATE(AW$2,1,1),Emissions!$A$1:$LI$1),FALSE)</f>
        <v>2.6342215000000001E-3</v>
      </c>
      <c r="AX848" s="359">
        <f>+VLOOKUP($E848,Emissions!$1:$1048576,MATCH(DATE(AX$2,1,1),Emissions!$A$1:$LI$1),FALSE)</f>
        <v>2.6572420699999999E-3</v>
      </c>
      <c r="AY848" s="359">
        <f>+VLOOKUP($E848,Emissions!$1:$1048576,MATCH(DATE(AY$2,1,1),Emissions!$A$1:$LI$1),FALSE)</f>
        <v>2.68070245E-3</v>
      </c>
      <c r="AZ848" s="359">
        <f>+VLOOKUP($E848,Emissions!$1:$1048576,MATCH(DATE(AZ$2,1,1),Emissions!$A$1:$LI$1),FALSE)</f>
        <v>2.7047855800000002E-3</v>
      </c>
      <c r="BA848" s="359">
        <f>+VLOOKUP($E848,Emissions!$1:$1048576,MATCH(DATE(BA$2,1,1),Emissions!$A$1:$LI$1),FALSE)</f>
        <v>2.7293843899999998E-3</v>
      </c>
      <c r="BB848" s="359">
        <f>+VLOOKUP($E848,Emissions!$1:$1048576,MATCH(DATE(BB$2,1,1),Emissions!$A$1:$LI$1),FALSE)</f>
        <v>2.7544613899999999E-3</v>
      </c>
      <c r="BC848" s="359">
        <f>+VLOOKUP($E848,Emissions!$1:$1048576,MATCH(DATE(BC$2,1,1),Emissions!$A$1:$LI$1),FALSE)</f>
        <v>2.7799941800000002E-3</v>
      </c>
      <c r="BD848" s="359">
        <f>+VLOOKUP($E848,Emissions!$1:$1048576,MATCH(DATE(BD$2,1,1),Emissions!$A$1:$LI$1),FALSE)</f>
        <v>2.8059668099999998E-3</v>
      </c>
      <c r="BE848" s="359">
        <f>+VLOOKUP($E848,Emissions!$1:$1048576,MATCH(DATE(BE$2,1,1),Emissions!$A$1:$LI$1),FALSE)</f>
        <v>2.83243921E-3</v>
      </c>
      <c r="BF848" s="359">
        <f>+VLOOKUP($E848,Emissions!$1:$1048576,MATCH(DATE(BF$2,1,1),Emissions!$A$1:$LI$1),FALSE)</f>
        <v>2.8593697400000001E-3</v>
      </c>
      <c r="BG848" s="359">
        <f>+VLOOKUP($E848,Emissions!$1:$1048576,MATCH(DATE(BG$2,1,1),Emissions!$A$1:$LI$1),FALSE)</f>
        <v>2.8867432099999998E-3</v>
      </c>
      <c r="BH848" s="359">
        <f>+VLOOKUP($E848,Emissions!$1:$1048576,MATCH(DATE(BH$2,1,1),Emissions!$A$1:$LI$1),FALSE)</f>
        <v>2.9145522600000002E-3</v>
      </c>
      <c r="BI848" s="359">
        <f>+VLOOKUP($E848,Emissions!$1:$1048576,MATCH(DATE(BI$2,1,1),Emissions!$A$1:$LI$1),FALSE)</f>
        <v>2.9427940999999999E-3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2.8095364999999998E-3</v>
      </c>
      <c r="G849" s="359">
        <f>+VLOOKUP($E849,Emissions!$1:$1048576,MATCH(DATE(G$2,1,1),Emissions!$A$1:$LI$1),FALSE)</f>
        <v>2.78801891E-3</v>
      </c>
      <c r="H849" s="359">
        <f>+VLOOKUP($E849,Emissions!$1:$1048576,MATCH(DATE(H$2,1,1),Emissions!$A$1:$LI$1),FALSE)</f>
        <v>2.78966733E-3</v>
      </c>
      <c r="I849" s="359">
        <f>+VLOOKUP($E849,Emissions!$1:$1048576,MATCH(DATE(I$2,1,1),Emissions!$A$1:$LI$1),FALSE)</f>
        <v>2.7963013400000001E-3</v>
      </c>
      <c r="J849" s="359">
        <f>+VLOOKUP($E849,Emissions!$1:$1048576,MATCH(DATE(J$2,1,1),Emissions!$A$1:$LI$1),FALSE)</f>
        <v>2.8072104300000001E-3</v>
      </c>
      <c r="K849" s="359">
        <f>+VLOOKUP($E849,Emissions!$1:$1048576,MATCH(DATE(K$2,1,1),Emissions!$A$1:$LI$1),FALSE)</f>
        <v>2.8222586199999999E-3</v>
      </c>
      <c r="L849" s="359">
        <f>+VLOOKUP($E849,Emissions!$1:$1048576,MATCH(DATE(L$2,1,1),Emissions!$A$1:$LI$1),FALSE)</f>
        <v>2.8394344200000001E-3</v>
      </c>
      <c r="M849" s="359">
        <f>+VLOOKUP($E849,Emissions!$1:$1048576,MATCH(DATE(M$2,1,1),Emissions!$A$1:$LI$1),FALSE)</f>
        <v>2.8589674599999999E-3</v>
      </c>
      <c r="N849" s="359">
        <f>+VLOOKUP($E849,Emissions!$1:$1048576,MATCH(DATE(N$2,1,1),Emissions!$A$1:$LI$1),FALSE)</f>
        <v>2.8804914600000001E-3</v>
      </c>
      <c r="O849" s="359">
        <f>+VLOOKUP($E849,Emissions!$1:$1048576,MATCH(DATE(O$2,1,1),Emissions!$A$1:$LI$1),FALSE)</f>
        <v>2.9035057499999998E-3</v>
      </c>
      <c r="P849" s="359">
        <f>+VLOOKUP($E849,Emissions!$1:$1048576,MATCH(DATE(P$2,1,1),Emissions!$A$1:$LI$1),FALSE)</f>
        <v>2.9299182699999999E-3</v>
      </c>
      <c r="Q849" s="359">
        <f>+VLOOKUP($E849,Emissions!$1:$1048576,MATCH(DATE(Q$2,1,1),Emissions!$A$1:$LI$1),FALSE)</f>
        <v>2.9553886E-3</v>
      </c>
      <c r="R849" s="359">
        <f>+VLOOKUP($E849,Emissions!$1:$1048576,MATCH(DATE(R$2,1,1),Emissions!$A$1:$LI$1),FALSE)</f>
        <v>2.9807898399999999E-3</v>
      </c>
      <c r="S849" s="359">
        <f>+VLOOKUP($E849,Emissions!$1:$1048576,MATCH(DATE(S$2,1,1),Emissions!$A$1:$LI$1),FALSE)</f>
        <v>3.00618059E-3</v>
      </c>
      <c r="T849" s="359">
        <f>+VLOOKUP($E849,Emissions!$1:$1048576,MATCH(DATE(T$2,1,1),Emissions!$A$1:$LI$1),FALSE)</f>
        <v>3.03151788E-3</v>
      </c>
      <c r="U849" s="359">
        <f>+VLOOKUP($E849,Emissions!$1:$1048576,MATCH(DATE(U$2,1,1),Emissions!$A$1:$LI$1),FALSE)</f>
        <v>3.0567629599999998E-3</v>
      </c>
      <c r="V849" s="359">
        <f>+VLOOKUP($E849,Emissions!$1:$1048576,MATCH(DATE(V$2,1,1),Emissions!$A$1:$LI$1),FALSE)</f>
        <v>3.0816937300000001E-3</v>
      </c>
      <c r="W849" s="359">
        <f>+VLOOKUP($E849,Emissions!$1:$1048576,MATCH(DATE(W$2,1,1),Emissions!$A$1:$LI$1),FALSE)</f>
        <v>3.1064524100000001E-3</v>
      </c>
      <c r="X849" s="359">
        <f>+VLOOKUP($E849,Emissions!$1:$1048576,MATCH(DATE(X$2,1,1),Emissions!$A$1:$LI$1),FALSE)</f>
        <v>3.13111365E-3</v>
      </c>
      <c r="Y849" s="359">
        <f>+VLOOKUP($E849,Emissions!$1:$1048576,MATCH(DATE(Y$2,1,1),Emissions!$A$1:$LI$1),FALSE)</f>
        <v>3.1557477100000002E-3</v>
      </c>
      <c r="Z849" s="359">
        <f>+VLOOKUP($E849,Emissions!$1:$1048576,MATCH(DATE(Z$2,1,1),Emissions!$A$1:$LI$1),FALSE)</f>
        <v>3.1787247799999999E-3</v>
      </c>
      <c r="AA849" s="359">
        <f>+VLOOKUP($E849,Emissions!$1:$1048576,MATCH(DATE(AA$2,1,1),Emissions!$A$1:$LI$1),FALSE)</f>
        <v>3.2028551799999998E-3</v>
      </c>
      <c r="AB849" s="359">
        <f>+VLOOKUP($E849,Emissions!$1:$1048576,MATCH(DATE(AB$2,1,1),Emissions!$A$1:$LI$1),FALSE)</f>
        <v>3.2274799499999998E-3</v>
      </c>
      <c r="AC849" s="359">
        <f>+VLOOKUP($E849,Emissions!$1:$1048576,MATCH(DATE(AC$2,1,1),Emissions!$A$1:$LI$1),FALSE)</f>
        <v>3.2525203200000001E-3</v>
      </c>
      <c r="AD849" s="359">
        <f>+VLOOKUP($E849,Emissions!$1:$1048576,MATCH(DATE(AD$2,1,1),Emissions!$A$1:$LI$1),FALSE)</f>
        <v>3.2779961900000001E-3</v>
      </c>
      <c r="AE849" s="359">
        <f>+VLOOKUP($E849,Emissions!$1:$1048576,MATCH(DATE(AE$2,1,1),Emissions!$A$1:$LI$1),FALSE)</f>
        <v>3.2991197400000002E-3</v>
      </c>
      <c r="AF849" s="359">
        <f>+VLOOKUP($E849,Emissions!$1:$1048576,MATCH(DATE(AF$2,1,1),Emissions!$A$1:$LI$1),FALSE)</f>
        <v>3.3214728399999999E-3</v>
      </c>
      <c r="AG849" s="359">
        <f>+VLOOKUP($E849,Emissions!$1:$1048576,MATCH(DATE(AG$2,1,1),Emissions!$A$1:$LI$1),FALSE)</f>
        <v>3.34432467E-3</v>
      </c>
      <c r="AH849" s="359">
        <f>+VLOOKUP($E849,Emissions!$1:$1048576,MATCH(DATE(AH$2,1,1),Emissions!$A$1:$LI$1),FALSE)</f>
        <v>3.36765473E-3</v>
      </c>
      <c r="AI849" s="359">
        <f>+VLOOKUP($E849,Emissions!$1:$1048576,MATCH(DATE(AI$2,1,1),Emissions!$A$1:$LI$1),FALSE)</f>
        <v>3.3915335799999998E-3</v>
      </c>
      <c r="AJ849" s="359">
        <f>+VLOOKUP($E849,Emissions!$1:$1048576,MATCH(DATE(AJ$2,1,1),Emissions!$A$1:$LI$1),FALSE)</f>
        <v>3.4160374400000002E-3</v>
      </c>
      <c r="AK849" s="359">
        <f>+VLOOKUP($E849,Emissions!$1:$1048576,MATCH(DATE(AK$2,1,1),Emissions!$A$1:$LI$1),FALSE)</f>
        <v>3.4412695800000001E-3</v>
      </c>
      <c r="AL849" s="359">
        <f>+VLOOKUP($E849,Emissions!$1:$1048576,MATCH(DATE(AL$2,1,1),Emissions!$A$1:$LI$1),FALSE)</f>
        <v>3.46725018E-3</v>
      </c>
      <c r="AM849" s="359">
        <f>+VLOOKUP($E849,Emissions!$1:$1048576,MATCH(DATE(AM$2,1,1),Emissions!$A$1:$LI$1),FALSE)</f>
        <v>3.4939982E-3</v>
      </c>
      <c r="AN849" s="359">
        <f>+VLOOKUP($E849,Emissions!$1:$1048576,MATCH(DATE(AN$2,1,1),Emissions!$A$1:$LI$1),FALSE)</f>
        <v>3.521522E-3</v>
      </c>
      <c r="AO849" s="359">
        <f>+VLOOKUP($E849,Emissions!$1:$1048576,MATCH(DATE(AO$2,1,1),Emissions!$A$1:$LI$1),FALSE)</f>
        <v>3.54982042E-3</v>
      </c>
      <c r="AP849" s="359">
        <f>+VLOOKUP($E849,Emissions!$1:$1048576,MATCH(DATE(AP$2,1,1),Emissions!$A$1:$LI$1),FALSE)</f>
        <v>3.5781059799999998E-3</v>
      </c>
      <c r="AQ849" s="359">
        <f>+VLOOKUP($E849,Emissions!$1:$1048576,MATCH(DATE(AQ$2,1,1),Emissions!$A$1:$LI$1),FALSE)</f>
        <v>3.60684022E-3</v>
      </c>
      <c r="AR849" s="359">
        <f>+VLOOKUP($E849,Emissions!$1:$1048576,MATCH(DATE(AR$2,1,1),Emissions!$A$1:$LI$1),FALSE)</f>
        <v>3.63613239E-3</v>
      </c>
      <c r="AS849" s="359">
        <f>+VLOOKUP($E849,Emissions!$1:$1048576,MATCH(DATE(AS$2,1,1),Emissions!$A$1:$LI$1),FALSE)</f>
        <v>3.6660223799999999E-3</v>
      </c>
      <c r="AT849" s="359">
        <f>+VLOOKUP($E849,Emissions!$1:$1048576,MATCH(DATE(AT$2,1,1),Emissions!$A$1:$LI$1),FALSE)</f>
        <v>3.69652967E-3</v>
      </c>
      <c r="AU849" s="359">
        <f>+VLOOKUP($E849,Emissions!$1:$1048576,MATCH(DATE(AU$2,1,1),Emissions!$A$1:$LI$1),FALSE)</f>
        <v>3.72771825E-3</v>
      </c>
      <c r="AV849" s="359">
        <f>+VLOOKUP($E849,Emissions!$1:$1048576,MATCH(DATE(AV$2,1,1),Emissions!$A$1:$LI$1),FALSE)</f>
        <v>3.7595653299999999E-3</v>
      </c>
      <c r="AW849" s="359">
        <f>+VLOOKUP($E849,Emissions!$1:$1048576,MATCH(DATE(AW$2,1,1),Emissions!$A$1:$LI$1),FALSE)</f>
        <v>3.7920623400000001E-3</v>
      </c>
      <c r="AX849" s="359">
        <f>+VLOOKUP($E849,Emissions!$1:$1048576,MATCH(DATE(AX$2,1,1),Emissions!$A$1:$LI$1),FALSE)</f>
        <v>3.8252013199999999E-3</v>
      </c>
      <c r="AY849" s="359">
        <f>+VLOOKUP($E849,Emissions!$1:$1048576,MATCH(DATE(AY$2,1,1),Emissions!$A$1:$LI$1),FALSE)</f>
        <v>3.8589734399999999E-3</v>
      </c>
      <c r="AZ849" s="359">
        <f>+VLOOKUP($E849,Emissions!$1:$1048576,MATCH(DATE(AZ$2,1,1),Emissions!$A$1:$LI$1),FALSE)</f>
        <v>3.89364202E-3</v>
      </c>
      <c r="BA849" s="359">
        <f>+VLOOKUP($E849,Emissions!$1:$1048576,MATCH(DATE(BA$2,1,1),Emissions!$A$1:$LI$1),FALSE)</f>
        <v>3.9290529400000003E-3</v>
      </c>
      <c r="BB849" s="359">
        <f>+VLOOKUP($E849,Emissions!$1:$1048576,MATCH(DATE(BB$2,1,1),Emissions!$A$1:$LI$1),FALSE)</f>
        <v>3.9651522400000003E-3</v>
      </c>
      <c r="BC849" s="359">
        <f>+VLOOKUP($E849,Emissions!$1:$1048576,MATCH(DATE(BC$2,1,1),Emissions!$A$1:$LI$1),FALSE)</f>
        <v>4.0019076799999997E-3</v>
      </c>
      <c r="BD849" s="359">
        <f>+VLOOKUP($E849,Emissions!$1:$1048576,MATCH(DATE(BD$2,1,1),Emissions!$A$1:$LI$1),FALSE)</f>
        <v>4.0392962600000002E-3</v>
      </c>
      <c r="BE849" s="359">
        <f>+VLOOKUP($E849,Emissions!$1:$1048576,MATCH(DATE(BE$2,1,1),Emissions!$A$1:$LI$1),FALSE)</f>
        <v>4.0774042900000003E-3</v>
      </c>
      <c r="BF849" s="359">
        <f>+VLOOKUP($E849,Emissions!$1:$1048576,MATCH(DATE(BF$2,1,1),Emissions!$A$1:$LI$1),FALSE)</f>
        <v>4.1161718200000003E-3</v>
      </c>
      <c r="BG849" s="359">
        <f>+VLOOKUP($E849,Emissions!$1:$1048576,MATCH(DATE(BG$2,1,1),Emissions!$A$1:$LI$1),FALSE)</f>
        <v>4.1555769699999998E-3</v>
      </c>
      <c r="BH849" s="359">
        <f>+VLOOKUP($E849,Emissions!$1:$1048576,MATCH(DATE(BH$2,1,1),Emissions!$A$1:$LI$1),FALSE)</f>
        <v>4.1956091599999997E-3</v>
      </c>
      <c r="BI849" s="359">
        <f>+VLOOKUP($E849,Emissions!$1:$1048576,MATCH(DATE(BI$2,1,1),Emissions!$A$1:$LI$1),FALSE)</f>
        <v>4.2362643700000003E-3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2.55359784E-3</v>
      </c>
      <c r="G850" s="359">
        <f>+VLOOKUP($E850,Emissions!$1:$1048576,MATCH(DATE(G$2,1,1),Emissions!$A$1:$LI$1),FALSE)</f>
        <v>2.53404043E-3</v>
      </c>
      <c r="H850" s="359">
        <f>+VLOOKUP($E850,Emissions!$1:$1048576,MATCH(DATE(H$2,1,1),Emissions!$A$1:$LI$1),FALSE)</f>
        <v>2.5355386799999998E-3</v>
      </c>
      <c r="I850" s="359">
        <f>+VLOOKUP($E850,Emissions!$1:$1048576,MATCH(DATE(I$2,1,1),Emissions!$A$1:$LI$1),FALSE)</f>
        <v>2.54156836E-3</v>
      </c>
      <c r="J850" s="359">
        <f>+VLOOKUP($E850,Emissions!$1:$1048576,MATCH(DATE(J$2,1,1),Emissions!$A$1:$LI$1),FALSE)</f>
        <v>2.5514836700000001E-3</v>
      </c>
      <c r="K850" s="359">
        <f>+VLOOKUP($E850,Emissions!$1:$1048576,MATCH(DATE(K$2,1,1),Emissions!$A$1:$LI$1),FALSE)</f>
        <v>2.5651610200000002E-3</v>
      </c>
      <c r="L850" s="359">
        <f>+VLOOKUP($E850,Emissions!$1:$1048576,MATCH(DATE(L$2,1,1),Emissions!$A$1:$LI$1),FALSE)</f>
        <v>2.58077217E-3</v>
      </c>
      <c r="M850" s="359">
        <f>+VLOOKUP($E850,Emissions!$1:$1048576,MATCH(DATE(M$2,1,1),Emissions!$A$1:$LI$1),FALSE)</f>
        <v>2.5985258200000002E-3</v>
      </c>
      <c r="N850" s="359">
        <f>+VLOOKUP($E850,Emissions!$1:$1048576,MATCH(DATE(N$2,1,1),Emissions!$A$1:$LI$1),FALSE)</f>
        <v>2.6180890599999999E-3</v>
      </c>
      <c r="O850" s="359">
        <f>+VLOOKUP($E850,Emissions!$1:$1048576,MATCH(DATE(O$2,1,1),Emissions!$A$1:$LI$1),FALSE)</f>
        <v>2.6390068299999999E-3</v>
      </c>
      <c r="P850" s="359">
        <f>+VLOOKUP($E850,Emissions!$1:$1048576,MATCH(DATE(P$2,1,1),Emissions!$A$1:$LI$1),FALSE)</f>
        <v>2.6630132599999999E-3</v>
      </c>
      <c r="Q850" s="359">
        <f>+VLOOKUP($E850,Emissions!$1:$1048576,MATCH(DATE(Q$2,1,1),Emissions!$A$1:$LI$1),FALSE)</f>
        <v>2.68616334E-3</v>
      </c>
      <c r="R850" s="359">
        <f>+VLOOKUP($E850,Emissions!$1:$1048576,MATCH(DATE(R$2,1,1),Emissions!$A$1:$LI$1),FALSE)</f>
        <v>2.70925062E-3</v>
      </c>
      <c r="S850" s="359">
        <f>+VLOOKUP($E850,Emissions!$1:$1048576,MATCH(DATE(S$2,1,1),Emissions!$A$1:$LI$1),FALSE)</f>
        <v>2.7323283599999999E-3</v>
      </c>
      <c r="T850" s="359">
        <f>+VLOOKUP($E850,Emissions!$1:$1048576,MATCH(DATE(T$2,1,1),Emissions!$A$1:$LI$1),FALSE)</f>
        <v>2.75535752E-3</v>
      </c>
      <c r="U850" s="359">
        <f>+VLOOKUP($E850,Emissions!$1:$1048576,MATCH(DATE(U$2,1,1),Emissions!$A$1:$LI$1),FALSE)</f>
        <v>2.7783028599999999E-3</v>
      </c>
      <c r="V850" s="359">
        <f>+VLOOKUP($E850,Emissions!$1:$1048576,MATCH(DATE(V$2,1,1),Emissions!$A$1:$LI$1),FALSE)</f>
        <v>2.8009625199999998E-3</v>
      </c>
      <c r="W850" s="359">
        <f>+VLOOKUP($E850,Emissions!$1:$1048576,MATCH(DATE(W$2,1,1),Emissions!$A$1:$LI$1),FALSE)</f>
        <v>2.8234657800000002E-3</v>
      </c>
      <c r="X850" s="359">
        <f>+VLOOKUP($E850,Emissions!$1:$1048576,MATCH(DATE(X$2,1,1),Emissions!$A$1:$LI$1),FALSE)</f>
        <v>2.8458804700000001E-3</v>
      </c>
      <c r="Y850" s="359">
        <f>+VLOOKUP($E850,Emissions!$1:$1048576,MATCH(DATE(Y$2,1,1),Emissions!$A$1:$LI$1),FALSE)</f>
        <v>2.8682704599999999E-3</v>
      </c>
      <c r="Z850" s="359">
        <f>+VLOOKUP($E850,Emissions!$1:$1048576,MATCH(DATE(Z$2,1,1),Emissions!$A$1:$LI$1),FALSE)</f>
        <v>2.8891543899999999E-3</v>
      </c>
      <c r="AA850" s="359">
        <f>+VLOOKUP($E850,Emissions!$1:$1048576,MATCH(DATE(AA$2,1,1),Emissions!$A$1:$LI$1),FALSE)</f>
        <v>2.9110866E-3</v>
      </c>
      <c r="AB850" s="359">
        <f>+VLOOKUP($E850,Emissions!$1:$1048576,MATCH(DATE(AB$2,1,1),Emissions!$A$1:$LI$1),FALSE)</f>
        <v>2.9334681400000001E-3</v>
      </c>
      <c r="AC850" s="359">
        <f>+VLOOKUP($E850,Emissions!$1:$1048576,MATCH(DATE(AC$2,1,1),Emissions!$A$1:$LI$1),FALSE)</f>
        <v>2.9562274200000001E-3</v>
      </c>
      <c r="AD850" s="359">
        <f>+VLOOKUP($E850,Emissions!$1:$1048576,MATCH(DATE(AD$2,1,1),Emissions!$A$1:$LI$1),FALSE)</f>
        <v>2.97938254E-3</v>
      </c>
      <c r="AE850" s="359">
        <f>+VLOOKUP($E850,Emissions!$1:$1048576,MATCH(DATE(AE$2,1,1),Emissions!$A$1:$LI$1),FALSE)</f>
        <v>2.99858181E-3</v>
      </c>
      <c r="AF850" s="359">
        <f>+VLOOKUP($E850,Emissions!$1:$1048576,MATCH(DATE(AF$2,1,1),Emissions!$A$1:$LI$1),FALSE)</f>
        <v>3.01889862E-3</v>
      </c>
      <c r="AG850" s="359">
        <f>+VLOOKUP($E850,Emissions!$1:$1048576,MATCH(DATE(AG$2,1,1),Emissions!$A$1:$LI$1),FALSE)</f>
        <v>3.0396687399999998E-3</v>
      </c>
      <c r="AH850" s="359">
        <f>+VLOOKUP($E850,Emissions!$1:$1048576,MATCH(DATE(AH$2,1,1),Emissions!$A$1:$LI$1),FALSE)</f>
        <v>3.0608735100000001E-3</v>
      </c>
      <c r="AI850" s="359">
        <f>+VLOOKUP($E850,Emissions!$1:$1048576,MATCH(DATE(AI$2,1,1),Emissions!$A$1:$LI$1),FALSE)</f>
        <v>3.0825770800000001E-3</v>
      </c>
      <c r="AJ850" s="359">
        <f>+VLOOKUP($E850,Emissions!$1:$1048576,MATCH(DATE(AJ$2,1,1),Emissions!$A$1:$LI$1),FALSE)</f>
        <v>3.10484873E-3</v>
      </c>
      <c r="AK850" s="359">
        <f>+VLOOKUP($E850,Emissions!$1:$1048576,MATCH(DATE(AK$2,1,1),Emissions!$A$1:$LI$1),FALSE)</f>
        <v>3.12778232E-3</v>
      </c>
      <c r="AL850" s="359">
        <f>+VLOOKUP($E850,Emissions!$1:$1048576,MATCH(DATE(AL$2,1,1),Emissions!$A$1:$LI$1),FALSE)</f>
        <v>3.15139618E-3</v>
      </c>
      <c r="AM850" s="359">
        <f>+VLOOKUP($E850,Emissions!$1:$1048576,MATCH(DATE(AM$2,1,1),Emissions!$A$1:$LI$1),FALSE)</f>
        <v>3.1757075399999998E-3</v>
      </c>
      <c r="AN850" s="359">
        <f>+VLOOKUP($E850,Emissions!$1:$1048576,MATCH(DATE(AN$2,1,1),Emissions!$A$1:$LI$1),FALSE)</f>
        <v>3.2007240200000002E-3</v>
      </c>
      <c r="AO850" s="359">
        <f>+VLOOKUP($E850,Emissions!$1:$1048576,MATCH(DATE(AO$2,1,1),Emissions!$A$1:$LI$1),FALSE)</f>
        <v>3.2264445600000001E-3</v>
      </c>
      <c r="AP850" s="359">
        <f>+VLOOKUP($E850,Emissions!$1:$1048576,MATCH(DATE(AP$2,1,1),Emissions!$A$1:$LI$1),FALSE)</f>
        <v>3.2521534099999999E-3</v>
      </c>
      <c r="AQ850" s="359">
        <f>+VLOOKUP($E850,Emissions!$1:$1048576,MATCH(DATE(AQ$2,1,1),Emissions!$A$1:$LI$1),FALSE)</f>
        <v>3.27827006E-3</v>
      </c>
      <c r="AR850" s="359">
        <f>+VLOOKUP($E850,Emissions!$1:$1048576,MATCH(DATE(AR$2,1,1),Emissions!$A$1:$LI$1),FALSE)</f>
        <v>3.3048938199999999E-3</v>
      </c>
      <c r="AS850" s="359">
        <f>+VLOOKUP($E850,Emissions!$1:$1048576,MATCH(DATE(AS$2,1,1),Emissions!$A$1:$LI$1),FALSE)</f>
        <v>3.3320609400000001E-3</v>
      </c>
      <c r="AT850" s="359">
        <f>+VLOOKUP($E850,Emissions!$1:$1048576,MATCH(DATE(AT$2,1,1),Emissions!$A$1:$LI$1),FALSE)</f>
        <v>3.3597891200000001E-3</v>
      </c>
      <c r="AU850" s="359">
        <f>+VLOOKUP($E850,Emissions!$1:$1048576,MATCH(DATE(AU$2,1,1),Emissions!$A$1:$LI$1),FALSE)</f>
        <v>3.3881365399999999E-3</v>
      </c>
      <c r="AV850" s="359">
        <f>+VLOOKUP($E850,Emissions!$1:$1048576,MATCH(DATE(AV$2,1,1),Emissions!$A$1:$LI$1),FALSE)</f>
        <v>3.41708247E-3</v>
      </c>
      <c r="AW850" s="359">
        <f>+VLOOKUP($E850,Emissions!$1:$1048576,MATCH(DATE(AW$2,1,1),Emissions!$A$1:$LI$1),FALSE)</f>
        <v>3.4466191100000002E-3</v>
      </c>
      <c r="AX850" s="359">
        <f>+VLOOKUP($E850,Emissions!$1:$1048576,MATCH(DATE(AX$2,1,1),Emissions!$A$1:$LI$1),FALSE)</f>
        <v>3.4767392499999998E-3</v>
      </c>
      <c r="AY850" s="359">
        <f>+VLOOKUP($E850,Emissions!$1:$1048576,MATCH(DATE(AY$2,1,1),Emissions!$A$1:$LI$1),FALSE)</f>
        <v>3.5074348499999999E-3</v>
      </c>
      <c r="AZ850" s="359">
        <f>+VLOOKUP($E850,Emissions!$1:$1048576,MATCH(DATE(AZ$2,1,1),Emissions!$A$1:$LI$1),FALSE)</f>
        <v>3.5389452499999998E-3</v>
      </c>
      <c r="BA850" s="359">
        <f>+VLOOKUP($E850,Emissions!$1:$1048576,MATCH(DATE(BA$2,1,1),Emissions!$A$1:$LI$1),FALSE)</f>
        <v>3.5711303699999999E-3</v>
      </c>
      <c r="BB850" s="359">
        <f>+VLOOKUP($E850,Emissions!$1:$1048576,MATCH(DATE(BB$2,1,1),Emissions!$A$1:$LI$1),FALSE)</f>
        <v>3.6039411500000001E-3</v>
      </c>
      <c r="BC850" s="359">
        <f>+VLOOKUP($E850,Emissions!$1:$1048576,MATCH(DATE(BC$2,1,1),Emissions!$A$1:$LI$1),FALSE)</f>
        <v>3.63734829E-3</v>
      </c>
      <c r="BD850" s="359">
        <f>+VLOOKUP($E850,Emissions!$1:$1048576,MATCH(DATE(BD$2,1,1),Emissions!$A$1:$LI$1),FALSE)</f>
        <v>3.6713309199999998E-3</v>
      </c>
      <c r="BE850" s="359">
        <f>+VLOOKUP($E850,Emissions!$1:$1048576,MATCH(DATE(BE$2,1,1),Emissions!$A$1:$LI$1),FALSE)</f>
        <v>3.7059674400000001E-3</v>
      </c>
      <c r="BF850" s="359">
        <f>+VLOOKUP($E850,Emissions!$1:$1048576,MATCH(DATE(BF$2,1,1),Emissions!$A$1:$LI$1),FALSE)</f>
        <v>3.74120338E-3</v>
      </c>
      <c r="BG850" s="359">
        <f>+VLOOKUP($E850,Emissions!$1:$1048576,MATCH(DATE(BG$2,1,1),Emissions!$A$1:$LI$1),FALSE)</f>
        <v>3.77701887E-3</v>
      </c>
      <c r="BH850" s="359">
        <f>+VLOOKUP($E850,Emissions!$1:$1048576,MATCH(DATE(BH$2,1,1),Emissions!$A$1:$LI$1),FALSE)</f>
        <v>3.8134042700000001E-3</v>
      </c>
      <c r="BI850" s="359">
        <f>+VLOOKUP($E850,Emissions!$1:$1048576,MATCH(DATE(BI$2,1,1),Emissions!$A$1:$LI$1),FALSE)</f>
        <v>3.8503559299999999E-3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5.0231564799999998E-3</v>
      </c>
      <c r="G851" s="359">
        <f>+VLOOKUP($E851,Emissions!$1:$1048576,MATCH(DATE(G$2,1,1),Emissions!$A$1:$LI$1),FALSE)</f>
        <v>4.9846775900000001E-3</v>
      </c>
      <c r="H851" s="359">
        <f>+VLOOKUP($E851,Emissions!$1:$1048576,MATCH(DATE(H$2,1,1),Emissions!$A$1:$LI$1),FALSE)</f>
        <v>4.9876247699999999E-3</v>
      </c>
      <c r="I851" s="359">
        <f>+VLOOKUP($E851,Emissions!$1:$1048576,MATCH(DATE(I$2,1,1),Emissions!$A$1:$LI$1),FALSE)</f>
        <v>4.9994856799999996E-3</v>
      </c>
      <c r="J851" s="359">
        <f>+VLOOKUP($E851,Emissions!$1:$1048576,MATCH(DATE(J$2,1,1),Emissions!$A$1:$LI$1),FALSE)</f>
        <v>5.0189899500000003E-3</v>
      </c>
      <c r="K851" s="359">
        <f>+VLOOKUP($E851,Emissions!$1:$1048576,MATCH(DATE(K$2,1,1),Emissions!$A$1:$LI$1),FALSE)</f>
        <v>5.0458944900000002E-3</v>
      </c>
      <c r="L851" s="359">
        <f>+VLOOKUP($E851,Emissions!$1:$1048576,MATCH(DATE(L$2,1,1),Emissions!$A$1:$LI$1),FALSE)</f>
        <v>5.0766029799999999E-3</v>
      </c>
      <c r="M851" s="359">
        <f>+VLOOKUP($E851,Emissions!$1:$1048576,MATCH(DATE(M$2,1,1),Emissions!$A$1:$LI$1),FALSE)</f>
        <v>5.1115259500000001E-3</v>
      </c>
      <c r="N851" s="359">
        <f>+VLOOKUP($E851,Emissions!$1:$1048576,MATCH(DATE(N$2,1,1),Emissions!$A$1:$LI$1),FALSE)</f>
        <v>5.1500085399999998E-3</v>
      </c>
      <c r="O851" s="359">
        <f>+VLOOKUP($E851,Emissions!$1:$1048576,MATCH(DATE(O$2,1,1),Emissions!$A$1:$LI$1),FALSE)</f>
        <v>5.1911556200000004E-3</v>
      </c>
      <c r="P851" s="359">
        <f>+VLOOKUP($E851,Emissions!$1:$1048576,MATCH(DATE(P$2,1,1),Emissions!$A$1:$LI$1),FALSE)</f>
        <v>5.2383783499999996E-3</v>
      </c>
      <c r="Q851" s="359">
        <f>+VLOOKUP($E851,Emissions!$1:$1048576,MATCH(DATE(Q$2,1,1),Emissions!$A$1:$LI$1),FALSE)</f>
        <v>5.28391656E-3</v>
      </c>
      <c r="R851" s="359">
        <f>+VLOOKUP($E851,Emissions!$1:$1048576,MATCH(DATE(R$2,1,1),Emissions!$A$1:$LI$1),FALSE)</f>
        <v>5.3293312400000004E-3</v>
      </c>
      <c r="S851" s="359">
        <f>+VLOOKUP($E851,Emissions!$1:$1048576,MATCH(DATE(S$2,1,1),Emissions!$A$1:$LI$1),FALSE)</f>
        <v>5.3747271700000003E-3</v>
      </c>
      <c r="T851" s="359">
        <f>+VLOOKUP($E851,Emissions!$1:$1048576,MATCH(DATE(T$2,1,1),Emissions!$A$1:$LI$1),FALSE)</f>
        <v>5.4200275199999997E-3</v>
      </c>
      <c r="U851" s="359">
        <f>+VLOOKUP($E851,Emissions!$1:$1048576,MATCH(DATE(U$2,1,1),Emissions!$A$1:$LI$1),FALSE)</f>
        <v>5.4651629900000004E-3</v>
      </c>
      <c r="V851" s="359">
        <f>+VLOOKUP($E851,Emissions!$1:$1048576,MATCH(DATE(V$2,1,1),Emissions!$A$1:$LI$1),FALSE)</f>
        <v>5.5097365299999999E-3</v>
      </c>
      <c r="W851" s="359">
        <f>+VLOOKUP($E851,Emissions!$1:$1048576,MATCH(DATE(W$2,1,1),Emissions!$A$1:$LI$1),FALSE)</f>
        <v>5.5540023999999999E-3</v>
      </c>
      <c r="X851" s="359">
        <f>+VLOOKUP($E851,Emissions!$1:$1048576,MATCH(DATE(X$2,1,1),Emissions!$A$1:$LI$1),FALSE)</f>
        <v>5.5980940300000004E-3</v>
      </c>
      <c r="Y851" s="359">
        <f>+VLOOKUP($E851,Emissions!$1:$1048576,MATCH(DATE(Y$2,1,1),Emissions!$A$1:$LI$1),FALSE)</f>
        <v>5.6421370799999999E-3</v>
      </c>
      <c r="Z851" s="359">
        <f>+VLOOKUP($E851,Emissions!$1:$1048576,MATCH(DATE(Z$2,1,1),Emissions!$A$1:$LI$1),FALSE)</f>
        <v>5.6832176000000002E-3</v>
      </c>
      <c r="AA851" s="359">
        <f>+VLOOKUP($E851,Emissions!$1:$1048576,MATCH(DATE(AA$2,1,1),Emissions!$A$1:$LI$1),FALSE)</f>
        <v>5.72636016E-3</v>
      </c>
      <c r="AB851" s="359">
        <f>+VLOOKUP($E851,Emissions!$1:$1048576,MATCH(DATE(AB$2,1,1),Emissions!$A$1:$LI$1),FALSE)</f>
        <v>5.77038659E-3</v>
      </c>
      <c r="AC851" s="359">
        <f>+VLOOKUP($E851,Emissions!$1:$1048576,MATCH(DATE(AC$2,1,1),Emissions!$A$1:$LI$1),FALSE)</f>
        <v>5.8151560699999999E-3</v>
      </c>
      <c r="AD851" s="359">
        <f>+VLOOKUP($E851,Emissions!$1:$1048576,MATCH(DATE(AD$2,1,1),Emissions!$A$1:$LI$1),FALSE)</f>
        <v>5.8607041899999997E-3</v>
      </c>
      <c r="AE851" s="359">
        <f>+VLOOKUP($E851,Emissions!$1:$1048576,MATCH(DATE(AE$2,1,1),Emissions!$A$1:$LI$1),FALSE)</f>
        <v>5.8984708199999996E-3</v>
      </c>
      <c r="AF851" s="359">
        <f>+VLOOKUP($E851,Emissions!$1:$1048576,MATCH(DATE(AF$2,1,1),Emissions!$A$1:$LI$1),FALSE)</f>
        <v>5.9384357700000001E-3</v>
      </c>
      <c r="AG851" s="359">
        <f>+VLOOKUP($E851,Emissions!$1:$1048576,MATCH(DATE(AG$2,1,1),Emissions!$A$1:$LI$1),FALSE)</f>
        <v>5.97929238E-3</v>
      </c>
      <c r="AH851" s="359">
        <f>+VLOOKUP($E851,Emissions!$1:$1048576,MATCH(DATE(AH$2,1,1),Emissions!$A$1:$LI$1),FALSE)</f>
        <v>6.0210040099999999E-3</v>
      </c>
      <c r="AI851" s="359">
        <f>+VLOOKUP($E851,Emissions!$1:$1048576,MATCH(DATE(AI$2,1,1),Emissions!$A$1:$LI$1),FALSE)</f>
        <v>6.0636968099999997E-3</v>
      </c>
      <c r="AJ851" s="359">
        <f>+VLOOKUP($E851,Emissions!$1:$1048576,MATCH(DATE(AJ$2,1,1),Emissions!$A$1:$LI$1),FALSE)</f>
        <v>6.1075070900000004E-3</v>
      </c>
      <c r="AK851" s="359">
        <f>+VLOOKUP($E851,Emissions!$1:$1048576,MATCH(DATE(AK$2,1,1),Emissions!$A$1:$LI$1),FALSE)</f>
        <v>6.1526194399999998E-3</v>
      </c>
      <c r="AL851" s="359">
        <f>+VLOOKUP($E851,Emissions!$1:$1048576,MATCH(DATE(AL$2,1,1),Emissions!$A$1:$LI$1),FALSE)</f>
        <v>6.1990699500000003E-3</v>
      </c>
      <c r="AM851" s="359">
        <f>+VLOOKUP($E851,Emissions!$1:$1048576,MATCH(DATE(AM$2,1,1),Emissions!$A$1:$LI$1),FALSE)</f>
        <v>6.2468925200000001E-3</v>
      </c>
      <c r="AN851" s="359">
        <f>+VLOOKUP($E851,Emissions!$1:$1048576,MATCH(DATE(AN$2,1,1),Emissions!$A$1:$LI$1),FALSE)</f>
        <v>6.29610212E-3</v>
      </c>
      <c r="AO851" s="359">
        <f>+VLOOKUP($E851,Emissions!$1:$1048576,MATCH(DATE(AO$2,1,1),Emissions!$A$1:$LI$1),FALSE)</f>
        <v>6.3466966399999998E-3</v>
      </c>
      <c r="AP851" s="359">
        <f>+VLOOKUP($E851,Emissions!$1:$1048576,MATCH(DATE(AP$2,1,1),Emissions!$A$1:$LI$1),FALSE)</f>
        <v>6.3972681800000004E-3</v>
      </c>
      <c r="AQ851" s="359">
        <f>+VLOOKUP($E851,Emissions!$1:$1048576,MATCH(DATE(AQ$2,1,1),Emissions!$A$1:$LI$1),FALSE)</f>
        <v>6.4486419099999996E-3</v>
      </c>
      <c r="AR851" s="359">
        <f>+VLOOKUP($E851,Emissions!$1:$1048576,MATCH(DATE(AR$2,1,1),Emissions!$A$1:$LI$1),FALSE)</f>
        <v>6.5010131600000002E-3</v>
      </c>
      <c r="AS851" s="359">
        <f>+VLOOKUP($E851,Emissions!$1:$1048576,MATCH(DATE(AS$2,1,1),Emissions!$A$1:$LI$1),FALSE)</f>
        <v>6.5544532399999999E-3</v>
      </c>
      <c r="AT851" s="359">
        <f>+VLOOKUP($E851,Emissions!$1:$1048576,MATCH(DATE(AT$2,1,1),Emissions!$A$1:$LI$1),FALSE)</f>
        <v>6.6089969800000002E-3</v>
      </c>
      <c r="AU851" s="359">
        <f>+VLOOKUP($E851,Emissions!$1:$1048576,MATCH(DATE(AU$2,1,1),Emissions!$A$1:$LI$1),FALSE)</f>
        <v>6.6647588000000001E-3</v>
      </c>
      <c r="AV851" s="359">
        <f>+VLOOKUP($E851,Emissions!$1:$1048576,MATCH(DATE(AV$2,1,1),Emissions!$A$1:$LI$1),FALSE)</f>
        <v>6.7216979600000001E-3</v>
      </c>
      <c r="AW851" s="359">
        <f>+VLOOKUP($E851,Emissions!$1:$1048576,MATCH(DATE(AW$2,1,1),Emissions!$A$1:$LI$1),FALSE)</f>
        <v>6.77979911E-3</v>
      </c>
      <c r="AX851" s="359">
        <f>+VLOOKUP($E851,Emissions!$1:$1048576,MATCH(DATE(AX$2,1,1),Emissions!$A$1:$LI$1),FALSE)</f>
        <v>6.8390480400000002E-3</v>
      </c>
      <c r="AY851" s="359">
        <f>+VLOOKUP($E851,Emissions!$1:$1048576,MATCH(DATE(AY$2,1,1),Emissions!$A$1:$LI$1),FALSE)</f>
        <v>6.8994289499999997E-3</v>
      </c>
      <c r="AZ851" s="359">
        <f>+VLOOKUP($E851,Emissions!$1:$1048576,MATCH(DATE(AZ$2,1,1),Emissions!$A$1:$LI$1),FALSE)</f>
        <v>6.9614126300000002E-3</v>
      </c>
      <c r="BA851" s="359">
        <f>+VLOOKUP($E851,Emissions!$1:$1048576,MATCH(DATE(BA$2,1,1),Emissions!$A$1:$LI$1),FALSE)</f>
        <v>7.0247235599999996E-3</v>
      </c>
      <c r="BB851" s="359">
        <f>+VLOOKUP($E851,Emissions!$1:$1048576,MATCH(DATE(BB$2,1,1),Emissions!$A$1:$LI$1),FALSE)</f>
        <v>7.08926522E-3</v>
      </c>
      <c r="BC851" s="359">
        <f>+VLOOKUP($E851,Emissions!$1:$1048576,MATCH(DATE(BC$2,1,1),Emissions!$A$1:$LI$1),FALSE)</f>
        <v>7.1549799700000001E-3</v>
      </c>
      <c r="BD851" s="359">
        <f>+VLOOKUP($E851,Emissions!$1:$1048576,MATCH(DATE(BD$2,1,1),Emissions!$A$1:$LI$1),FALSE)</f>
        <v>7.2218267400000003E-3</v>
      </c>
      <c r="BE851" s="359">
        <f>+VLOOKUP($E851,Emissions!$1:$1048576,MATCH(DATE(BE$2,1,1),Emissions!$A$1:$LI$1),FALSE)</f>
        <v>7.2899597999999998E-3</v>
      </c>
      <c r="BF851" s="359">
        <f>+VLOOKUP($E851,Emissions!$1:$1048576,MATCH(DATE(BF$2,1,1),Emissions!$A$1:$LI$1),FALSE)</f>
        <v>7.3592719600000002E-3</v>
      </c>
      <c r="BG851" s="359">
        <f>+VLOOKUP($E851,Emissions!$1:$1048576,MATCH(DATE(BG$2,1,1),Emissions!$A$1:$LI$1),FALSE)</f>
        <v>7.4297241299999999E-3</v>
      </c>
      <c r="BH851" s="359">
        <f>+VLOOKUP($E851,Emissions!$1:$1048576,MATCH(DATE(BH$2,1,1),Emissions!$A$1:$LI$1),FALSE)</f>
        <v>7.5012973699999999E-3</v>
      </c>
      <c r="BI851" s="359">
        <f>+VLOOKUP($E851,Emissions!$1:$1048576,MATCH(DATE(BI$2,1,1),Emissions!$A$1:$LI$1),FALSE)</f>
        <v>7.5739845000000004E-3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1.82610923E-3</v>
      </c>
      <c r="G852" s="359">
        <f>+VLOOKUP($E852,Emissions!$1:$1048576,MATCH(DATE(G$2,1,1),Emissions!$A$1:$LI$1),FALSE)</f>
        <v>1.8121234899999999E-3</v>
      </c>
      <c r="H852" s="359">
        <f>+VLOOKUP($E852,Emissions!$1:$1048576,MATCH(DATE(H$2,1,1),Emissions!$A$1:$LI$1),FALSE)</f>
        <v>1.8131949000000001E-3</v>
      </c>
      <c r="I852" s="359">
        <f>+VLOOKUP($E852,Emissions!$1:$1048576,MATCH(DATE(I$2,1,1),Emissions!$A$1:$LI$1),FALSE)</f>
        <v>1.8175068E-3</v>
      </c>
      <c r="J852" s="359">
        <f>+VLOOKUP($E852,Emissions!$1:$1048576,MATCH(DATE(J$2,1,1),Emissions!$A$1:$LI$1),FALSE)</f>
        <v>1.8245973599999999E-3</v>
      </c>
      <c r="K852" s="359">
        <f>+VLOOKUP($E852,Emissions!$1:$1048576,MATCH(DATE(K$2,1,1),Emissions!$A$1:$LI$1),FALSE)</f>
        <v>1.8343782000000001E-3</v>
      </c>
      <c r="L852" s="359">
        <f>+VLOOKUP($E852,Emissions!$1:$1048576,MATCH(DATE(L$2,1,1),Emissions!$A$1:$LI$1),FALSE)</f>
        <v>1.84554193E-3</v>
      </c>
      <c r="M852" s="359">
        <f>+VLOOKUP($E852,Emissions!$1:$1048576,MATCH(DATE(M$2,1,1),Emissions!$A$1:$LI$1),FALSE)</f>
        <v>1.8582377799999999E-3</v>
      </c>
      <c r="N852" s="359">
        <f>+VLOOKUP($E852,Emissions!$1:$1048576,MATCH(DATE(N$2,1,1),Emissions!$A$1:$LI$1),FALSE)</f>
        <v>1.8722277E-3</v>
      </c>
      <c r="O852" s="359">
        <f>+VLOOKUP($E852,Emissions!$1:$1048576,MATCH(DATE(O$2,1,1),Emissions!$A$1:$LI$1),FALSE)</f>
        <v>1.8871862599999999E-3</v>
      </c>
      <c r="P852" s="359">
        <f>+VLOOKUP($E852,Emissions!$1:$1048576,MATCH(DATE(P$2,1,1),Emissions!$A$1:$LI$1),FALSE)</f>
        <v>1.9043535500000001E-3</v>
      </c>
      <c r="Q852" s="359">
        <f>+VLOOKUP($E852,Emissions!$1:$1048576,MATCH(DATE(Q$2,1,1),Emissions!$A$1:$LI$1),FALSE)</f>
        <v>1.92090845E-3</v>
      </c>
      <c r="R852" s="359">
        <f>+VLOOKUP($E852,Emissions!$1:$1048576,MATCH(DATE(R$2,1,1),Emissions!$A$1:$LI$1),FALSE)</f>
        <v>1.9374184499999999E-3</v>
      </c>
      <c r="S852" s="359">
        <f>+VLOOKUP($E852,Emissions!$1:$1048576,MATCH(DATE(S$2,1,1),Emissions!$A$1:$LI$1),FALSE)</f>
        <v>1.95392163E-3</v>
      </c>
      <c r="T852" s="359">
        <f>+VLOOKUP($E852,Emissions!$1:$1048576,MATCH(DATE(T$2,1,1),Emissions!$A$1:$LI$1),FALSE)</f>
        <v>1.97039006E-3</v>
      </c>
      <c r="U852" s="359">
        <f>+VLOOKUP($E852,Emissions!$1:$1048576,MATCH(DATE(U$2,1,1),Emissions!$A$1:$LI$1),FALSE)</f>
        <v>1.9867985600000001E-3</v>
      </c>
      <c r="V852" s="359">
        <f>+VLOOKUP($E852,Emissions!$1:$1048576,MATCH(DATE(V$2,1,1),Emissions!$A$1:$LI$1),FALSE)</f>
        <v>2.0030027599999998E-3</v>
      </c>
      <c r="W852" s="359">
        <f>+VLOOKUP($E852,Emissions!$1:$1048576,MATCH(DATE(W$2,1,1),Emissions!$A$1:$LI$1),FALSE)</f>
        <v>2.0190951199999998E-3</v>
      </c>
      <c r="X852" s="359">
        <f>+VLOOKUP($E852,Emissions!$1:$1048576,MATCH(DATE(X$2,1,1),Emissions!$A$1:$LI$1),FALSE)</f>
        <v>2.03512414E-3</v>
      </c>
      <c r="Y852" s="359">
        <f>+VLOOKUP($E852,Emissions!$1:$1048576,MATCH(DATE(Y$2,1,1),Emissions!$A$1:$LI$1),FALSE)</f>
        <v>2.0511355000000001E-3</v>
      </c>
      <c r="Z852" s="359">
        <f>+VLOOKUP($E852,Emissions!$1:$1048576,MATCH(DATE(Z$2,1,1),Emissions!$A$1:$LI$1),FALSE)</f>
        <v>2.0660698599999998E-3</v>
      </c>
      <c r="AA852" s="359">
        <f>+VLOOKUP($E852,Emissions!$1:$1048576,MATCH(DATE(AA$2,1,1),Emissions!$A$1:$LI$1),FALSE)</f>
        <v>2.0817538500000001E-3</v>
      </c>
      <c r="AB852" s="359">
        <f>+VLOOKUP($E852,Emissions!$1:$1048576,MATCH(DATE(AB$2,1,1),Emissions!$A$1:$LI$1),FALSE)</f>
        <v>2.09775916E-3</v>
      </c>
      <c r="AC852" s="359">
        <f>+VLOOKUP($E852,Emissions!$1:$1048576,MATCH(DATE(AC$2,1,1),Emissions!$A$1:$LI$1),FALSE)</f>
        <v>2.1140346000000001E-3</v>
      </c>
      <c r="AD852" s="359">
        <f>+VLOOKUP($E852,Emissions!$1:$1048576,MATCH(DATE(AD$2,1,1),Emissions!$A$1:$LI$1),FALSE)</f>
        <v>2.1305931100000001E-3</v>
      </c>
      <c r="AE852" s="359">
        <f>+VLOOKUP($E852,Emissions!$1:$1048576,MATCH(DATE(AE$2,1,1),Emissions!$A$1:$LI$1),FALSE)</f>
        <v>2.1443227399999998E-3</v>
      </c>
      <c r="AF852" s="359">
        <f>+VLOOKUP($E852,Emissions!$1:$1048576,MATCH(DATE(AF$2,1,1),Emissions!$A$1:$LI$1),FALSE)</f>
        <v>2.1588515499999998E-3</v>
      </c>
      <c r="AG852" s="359">
        <f>+VLOOKUP($E852,Emissions!$1:$1048576,MATCH(DATE(AG$2,1,1),Emissions!$A$1:$LI$1),FALSE)</f>
        <v>2.17370451E-3</v>
      </c>
      <c r="AH852" s="359">
        <f>+VLOOKUP($E852,Emissions!$1:$1048576,MATCH(DATE(AH$2,1,1),Emissions!$A$1:$LI$1),FALSE)</f>
        <v>2.1888683100000001E-3</v>
      </c>
      <c r="AI852" s="359">
        <f>+VLOOKUP($E852,Emissions!$1:$1048576,MATCH(DATE(AI$2,1,1),Emissions!$A$1:$LI$1),FALSE)</f>
        <v>2.2043888000000001E-3</v>
      </c>
      <c r="AJ852" s="359">
        <f>+VLOOKUP($E852,Emissions!$1:$1048576,MATCH(DATE(AJ$2,1,1),Emissions!$A$1:$LI$1),FALSE)</f>
        <v>2.2203155300000001E-3</v>
      </c>
      <c r="AK852" s="359">
        <f>+VLOOKUP($E852,Emissions!$1:$1048576,MATCH(DATE(AK$2,1,1),Emissions!$A$1:$LI$1),FALSE)</f>
        <v>2.2367156199999999E-3</v>
      </c>
      <c r="AL852" s="359">
        <f>+VLOOKUP($E852,Emissions!$1:$1048576,MATCH(DATE(AL$2,1,1),Emissions!$A$1:$LI$1),FALSE)</f>
        <v>2.2536021800000001E-3</v>
      </c>
      <c r="AM852" s="359">
        <f>+VLOOKUP($E852,Emissions!$1:$1048576,MATCH(DATE(AM$2,1,1),Emissions!$A$1:$LI$1),FALSE)</f>
        <v>2.2709875399999999E-3</v>
      </c>
      <c r="AN852" s="359">
        <f>+VLOOKUP($E852,Emissions!$1:$1048576,MATCH(DATE(AN$2,1,1),Emissions!$A$1:$LI$1),FALSE)</f>
        <v>2.2888771299999998E-3</v>
      </c>
      <c r="AO852" s="359">
        <f>+VLOOKUP($E852,Emissions!$1:$1048576,MATCH(DATE(AO$2,1,1),Emissions!$A$1:$LI$1),FALSE)</f>
        <v>2.3072701999999998E-3</v>
      </c>
      <c r="AP852" s="359">
        <f>+VLOOKUP($E852,Emissions!$1:$1048576,MATCH(DATE(AP$2,1,1),Emissions!$A$1:$LI$1),FALSE)</f>
        <v>2.3256549200000001E-3</v>
      </c>
      <c r="AQ852" s="359">
        <f>+VLOOKUP($E852,Emissions!$1:$1048576,MATCH(DATE(AQ$2,1,1),Emissions!$A$1:$LI$1),FALSE)</f>
        <v>2.3443312600000001E-3</v>
      </c>
      <c r="AR852" s="359">
        <f>+VLOOKUP($E852,Emissions!$1:$1048576,MATCH(DATE(AR$2,1,1),Emissions!$A$1:$LI$1),FALSE)</f>
        <v>2.36337024E-3</v>
      </c>
      <c r="AS852" s="359">
        <f>+VLOOKUP($E852,Emissions!$1:$1048576,MATCH(DATE(AS$2,1,1),Emissions!$A$1:$LI$1),FALSE)</f>
        <v>2.3827977799999998E-3</v>
      </c>
      <c r="AT852" s="359">
        <f>+VLOOKUP($E852,Emissions!$1:$1048576,MATCH(DATE(AT$2,1,1),Emissions!$A$1:$LI$1),FALSE)</f>
        <v>2.4026265400000002E-3</v>
      </c>
      <c r="AU852" s="359">
        <f>+VLOOKUP($E852,Emissions!$1:$1048576,MATCH(DATE(AU$2,1,1),Emissions!$A$1:$LI$1),FALSE)</f>
        <v>2.4228981200000001E-3</v>
      </c>
      <c r="AV852" s="359">
        <f>+VLOOKUP($E852,Emissions!$1:$1048576,MATCH(DATE(AV$2,1,1),Emissions!$A$1:$LI$1),FALSE)</f>
        <v>2.4435977200000002E-3</v>
      </c>
      <c r="AW852" s="359">
        <f>+VLOOKUP($E852,Emissions!$1:$1048576,MATCH(DATE(AW$2,1,1),Emissions!$A$1:$LI$1),FALSE)</f>
        <v>2.4647197299999999E-3</v>
      </c>
      <c r="AX852" s="359">
        <f>+VLOOKUP($E852,Emissions!$1:$1048576,MATCH(DATE(AX$2,1,1),Emissions!$A$1:$LI$1),FALSE)</f>
        <v>2.4862590200000001E-3</v>
      </c>
      <c r="AY852" s="359">
        <f>+VLOOKUP($E852,Emissions!$1:$1048576,MATCH(DATE(AY$2,1,1),Emissions!$A$1:$LI$1),FALSE)</f>
        <v>2.5082098200000002E-3</v>
      </c>
      <c r="AZ852" s="359">
        <f>+VLOOKUP($E852,Emissions!$1:$1048576,MATCH(DATE(AZ$2,1,1),Emissions!$A$1:$LI$1),FALSE)</f>
        <v>2.5307432899999999E-3</v>
      </c>
      <c r="BA852" s="359">
        <f>+VLOOKUP($E852,Emissions!$1:$1048576,MATCH(DATE(BA$2,1,1),Emissions!$A$1:$LI$1),FALSE)</f>
        <v>2.5537592599999999E-3</v>
      </c>
      <c r="BB852" s="359">
        <f>+VLOOKUP($E852,Emissions!$1:$1048576,MATCH(DATE(BB$2,1,1),Emissions!$A$1:$LI$1),FALSE)</f>
        <v>2.5772226600000001E-3</v>
      </c>
      <c r="BC852" s="359">
        <f>+VLOOKUP($E852,Emissions!$1:$1048576,MATCH(DATE(BC$2,1,1),Emissions!$A$1:$LI$1),FALSE)</f>
        <v>2.6011125200000001E-3</v>
      </c>
      <c r="BD852" s="359">
        <f>+VLOOKUP($E852,Emissions!$1:$1048576,MATCH(DATE(BD$2,1,1),Emissions!$A$1:$LI$1),FALSE)</f>
        <v>2.6254139099999999E-3</v>
      </c>
      <c r="BE852" s="359">
        <f>+VLOOKUP($E852,Emissions!$1:$1048576,MATCH(DATE(BE$2,1,1),Emissions!$A$1:$LI$1),FALSE)</f>
        <v>2.6501829199999999E-3</v>
      </c>
      <c r="BF852" s="359">
        <f>+VLOOKUP($E852,Emissions!$1:$1048576,MATCH(DATE(BF$2,1,1),Emissions!$A$1:$LI$1),FALSE)</f>
        <v>2.6753805700000001E-3</v>
      </c>
      <c r="BG852" s="359">
        <f>+VLOOKUP($E852,Emissions!$1:$1048576,MATCH(DATE(BG$2,1,1),Emissions!$A$1:$LI$1),FALSE)</f>
        <v>2.7009926700000001E-3</v>
      </c>
      <c r="BH852" s="359">
        <f>+VLOOKUP($E852,Emissions!$1:$1048576,MATCH(DATE(BH$2,1,1),Emissions!$A$1:$LI$1),FALSE)</f>
        <v>2.72701232E-3</v>
      </c>
      <c r="BI852" s="359">
        <f>+VLOOKUP($E852,Emissions!$1:$1048576,MATCH(DATE(BI$2,1,1),Emissions!$A$1:$LI$1),FALSE)</f>
        <v>2.7534369E-3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1.40576651E-2</v>
      </c>
      <c r="G853" s="359">
        <f>+VLOOKUP($E853,Emissions!$1:$1048576,MATCH(DATE(G$2,1,1),Emissions!$A$1:$LI$1),FALSE)</f>
        <v>1.3950000800000001E-2</v>
      </c>
      <c r="H853" s="359">
        <f>+VLOOKUP($E853,Emissions!$1:$1048576,MATCH(DATE(H$2,1,1),Emissions!$A$1:$LI$1),FALSE)</f>
        <v>1.39582487E-2</v>
      </c>
      <c r="I853" s="359">
        <f>+VLOOKUP($E853,Emissions!$1:$1048576,MATCH(DATE(I$2,1,1),Emissions!$A$1:$LI$1),FALSE)</f>
        <v>1.39914423E-2</v>
      </c>
      <c r="J853" s="359">
        <f>+VLOOKUP($E853,Emissions!$1:$1048576,MATCH(DATE(J$2,1,1),Emissions!$A$1:$LI$1),FALSE)</f>
        <v>1.4046026499999999E-2</v>
      </c>
      <c r="K853" s="359">
        <f>+VLOOKUP($E853,Emissions!$1:$1048576,MATCH(DATE(K$2,1,1),Emissions!$A$1:$LI$1),FALSE)</f>
        <v>1.41213209E-2</v>
      </c>
      <c r="L853" s="359">
        <f>+VLOOKUP($E853,Emissions!$1:$1048576,MATCH(DATE(L$2,1,1),Emissions!$A$1:$LI$1),FALSE)</f>
        <v>1.4207261000000001E-2</v>
      </c>
      <c r="M853" s="359">
        <f>+VLOOKUP($E853,Emissions!$1:$1048576,MATCH(DATE(M$2,1,1),Emissions!$A$1:$LI$1),FALSE)</f>
        <v>1.43049956E-2</v>
      </c>
      <c r="N853" s="359">
        <f>+VLOOKUP($E853,Emissions!$1:$1048576,MATCH(DATE(N$2,1,1),Emissions!$A$1:$LI$1),FALSE)</f>
        <v>1.4412692100000001E-2</v>
      </c>
      <c r="O853" s="359">
        <f>+VLOOKUP($E853,Emissions!$1:$1048576,MATCH(DATE(O$2,1,1),Emissions!$A$1:$LI$1),FALSE)</f>
        <v>1.45278453E-2</v>
      </c>
      <c r="P853" s="359">
        <f>+VLOOKUP($E853,Emissions!$1:$1048576,MATCH(DATE(P$2,1,1),Emissions!$A$1:$LI$1),FALSE)</f>
        <v>1.46600017E-2</v>
      </c>
      <c r="Q853" s="359">
        <f>+VLOOKUP($E853,Emissions!$1:$1048576,MATCH(DATE(Q$2,1,1),Emissions!$A$1:$LI$1),FALSE)</f>
        <v>1.4787443900000001E-2</v>
      </c>
      <c r="R853" s="359">
        <f>+VLOOKUP($E853,Emissions!$1:$1048576,MATCH(DATE(R$2,1,1),Emissions!$A$1:$LI$1),FALSE)</f>
        <v>1.4914540299999999E-2</v>
      </c>
      <c r="S853" s="359">
        <f>+VLOOKUP($E853,Emissions!$1:$1048576,MATCH(DATE(S$2,1,1),Emissions!$A$1:$LI$1),FALSE)</f>
        <v>1.5041584300000001E-2</v>
      </c>
      <c r="T853" s="359">
        <f>+VLOOKUP($E853,Emissions!$1:$1048576,MATCH(DATE(T$2,1,1),Emissions!$A$1:$LI$1),FALSE)</f>
        <v>1.5168360800000001E-2</v>
      </c>
      <c r="U853" s="359">
        <f>+VLOOKUP($E853,Emissions!$1:$1048576,MATCH(DATE(U$2,1,1),Emissions!$A$1:$LI$1),FALSE)</f>
        <v>1.5294675900000001E-2</v>
      </c>
      <c r="V853" s="359">
        <f>+VLOOKUP($E853,Emissions!$1:$1048576,MATCH(DATE(V$2,1,1),Emissions!$A$1:$LI$1),FALSE)</f>
        <v>1.54194183E-2</v>
      </c>
      <c r="W853" s="359">
        <f>+VLOOKUP($E853,Emissions!$1:$1048576,MATCH(DATE(W$2,1,1),Emissions!$A$1:$LI$1),FALSE)</f>
        <v>1.5543299700000001E-2</v>
      </c>
      <c r="X853" s="359">
        <f>+VLOOKUP($E853,Emissions!$1:$1048576,MATCH(DATE(X$2,1,1),Emissions!$A$1:$LI$1),FALSE)</f>
        <v>1.5666693499999999E-2</v>
      </c>
      <c r="Y853" s="359">
        <f>+VLOOKUP($E853,Emissions!$1:$1048576,MATCH(DATE(Y$2,1,1),Emissions!$A$1:$LI$1),FALSE)</f>
        <v>1.5789951399999998E-2</v>
      </c>
      <c r="Z853" s="359">
        <f>+VLOOKUP($E853,Emissions!$1:$1048576,MATCH(DATE(Z$2,1,1),Emissions!$A$1:$LI$1),FALSE)</f>
        <v>1.5904918300000001E-2</v>
      </c>
      <c r="AA853" s="359">
        <f>+VLOOKUP($E853,Emissions!$1:$1048576,MATCH(DATE(AA$2,1,1),Emissions!$A$1:$LI$1),FALSE)</f>
        <v>1.6025656100000001E-2</v>
      </c>
      <c r="AB853" s="359">
        <f>+VLOOKUP($E853,Emissions!$1:$1048576,MATCH(DATE(AB$2,1,1),Emissions!$A$1:$LI$1),FALSE)</f>
        <v>1.6148867399999999E-2</v>
      </c>
      <c r="AC853" s="359">
        <f>+VLOOKUP($E853,Emissions!$1:$1048576,MATCH(DATE(AC$2,1,1),Emissions!$A$1:$LI$1),FALSE)</f>
        <v>1.62741582E-2</v>
      </c>
      <c r="AD853" s="359">
        <f>+VLOOKUP($E853,Emissions!$1:$1048576,MATCH(DATE(AD$2,1,1),Emissions!$A$1:$LI$1),FALSE)</f>
        <v>1.6401628099999999E-2</v>
      </c>
      <c r="AE853" s="359">
        <f>+VLOOKUP($E853,Emissions!$1:$1048576,MATCH(DATE(AE$2,1,1),Emissions!$A$1:$LI$1),FALSE)</f>
        <v>1.6507320900000001E-2</v>
      </c>
      <c r="AF853" s="359">
        <f>+VLOOKUP($E853,Emissions!$1:$1048576,MATCH(DATE(AF$2,1,1),Emissions!$A$1:$LI$1),FALSE)</f>
        <v>1.6619165799999999E-2</v>
      </c>
      <c r="AG853" s="359">
        <f>+VLOOKUP($E853,Emissions!$1:$1048576,MATCH(DATE(AG$2,1,1),Emissions!$A$1:$LI$1),FALSE)</f>
        <v>1.6733506200000001E-2</v>
      </c>
      <c r="AH853" s="359">
        <f>+VLOOKUP($E853,Emissions!$1:$1048576,MATCH(DATE(AH$2,1,1),Emissions!$A$1:$LI$1),FALSE)</f>
        <v>1.6850239400000001E-2</v>
      </c>
      <c r="AI853" s="359">
        <f>+VLOOKUP($E853,Emissions!$1:$1048576,MATCH(DATE(AI$2,1,1),Emissions!$A$1:$LI$1),FALSE)</f>
        <v>1.69697184E-2</v>
      </c>
      <c r="AJ853" s="359">
        <f>+VLOOKUP($E853,Emissions!$1:$1048576,MATCH(DATE(AJ$2,1,1),Emissions!$A$1:$LI$1),FALSE)</f>
        <v>1.7092324900000001E-2</v>
      </c>
      <c r="AK853" s="359">
        <f>+VLOOKUP($E853,Emissions!$1:$1048576,MATCH(DATE(AK$2,1,1),Emissions!$A$1:$LI$1),FALSE)</f>
        <v>1.7218575199999999E-2</v>
      </c>
      <c r="AL853" s="359">
        <f>+VLOOKUP($E853,Emissions!$1:$1048576,MATCH(DATE(AL$2,1,1),Emissions!$A$1:$LI$1),FALSE)</f>
        <v>1.73485705E-2</v>
      </c>
      <c r="AM853" s="359">
        <f>+VLOOKUP($E853,Emissions!$1:$1048576,MATCH(DATE(AM$2,1,1),Emissions!$A$1:$LI$1),FALSE)</f>
        <v>1.7482405600000001E-2</v>
      </c>
      <c r="AN853" s="359">
        <f>+VLOOKUP($E853,Emissions!$1:$1048576,MATCH(DATE(AN$2,1,1),Emissions!$A$1:$LI$1),FALSE)</f>
        <v>1.76201224E-2</v>
      </c>
      <c r="AO853" s="359">
        <f>+VLOOKUP($E853,Emissions!$1:$1048576,MATCH(DATE(AO$2,1,1),Emissions!$A$1:$LI$1),FALSE)</f>
        <v>1.7761715099999999E-2</v>
      </c>
      <c r="AP853" s="359">
        <f>+VLOOKUP($E853,Emissions!$1:$1048576,MATCH(DATE(AP$2,1,1),Emissions!$A$1:$LI$1),FALSE)</f>
        <v>1.7903243400000001E-2</v>
      </c>
      <c r="AQ853" s="359">
        <f>+VLOOKUP($E853,Emissions!$1:$1048576,MATCH(DATE(AQ$2,1,1),Emissions!$A$1:$LI$1),FALSE)</f>
        <v>1.8047016700000001E-2</v>
      </c>
      <c r="AR853" s="359">
        <f>+VLOOKUP($E853,Emissions!$1:$1048576,MATCH(DATE(AR$2,1,1),Emissions!$A$1:$LI$1),FALSE)</f>
        <v>1.8193581600000001E-2</v>
      </c>
      <c r="AS853" s="359">
        <f>+VLOOKUP($E853,Emissions!$1:$1048576,MATCH(DATE(AS$2,1,1),Emissions!$A$1:$LI$1),FALSE)</f>
        <v>1.8343137799999999E-2</v>
      </c>
      <c r="AT853" s="359">
        <f>+VLOOKUP($E853,Emissions!$1:$1048576,MATCH(DATE(AT$2,1,1),Emissions!$A$1:$LI$1),FALSE)</f>
        <v>1.84957826E-2</v>
      </c>
      <c r="AU853" s="359">
        <f>+VLOOKUP($E853,Emissions!$1:$1048576,MATCH(DATE(AU$2,1,1),Emissions!$A$1:$LI$1),FALSE)</f>
        <v>1.8651836299999999E-2</v>
      </c>
      <c r="AV853" s="359">
        <f>+VLOOKUP($E853,Emissions!$1:$1048576,MATCH(DATE(AV$2,1,1),Emissions!$A$1:$LI$1),FALSE)</f>
        <v>1.88111849E-2</v>
      </c>
      <c r="AW853" s="359">
        <f>+VLOOKUP($E853,Emissions!$1:$1048576,MATCH(DATE(AW$2,1,1),Emissions!$A$1:$LI$1),FALSE)</f>
        <v>1.8973785399999998E-2</v>
      </c>
      <c r="AX853" s="359">
        <f>+VLOOKUP($E853,Emissions!$1:$1048576,MATCH(DATE(AX$2,1,1),Emissions!$A$1:$LI$1),FALSE)</f>
        <v>1.9139598099999999E-2</v>
      </c>
      <c r="AY853" s="359">
        <f>+VLOOKUP($E853,Emissions!$1:$1048576,MATCH(DATE(AY$2,1,1),Emissions!$A$1:$LI$1),FALSE)</f>
        <v>1.9308578600000001E-2</v>
      </c>
      <c r="AZ853" s="359">
        <f>+VLOOKUP($E853,Emissions!$1:$1048576,MATCH(DATE(AZ$2,1,1),Emissions!$A$1:$LI$1),FALSE)</f>
        <v>1.9482044699999999E-2</v>
      </c>
      <c r="BA853" s="359">
        <f>+VLOOKUP($E853,Emissions!$1:$1048576,MATCH(DATE(BA$2,1,1),Emissions!$A$1:$LI$1),FALSE)</f>
        <v>1.9659225200000002E-2</v>
      </c>
      <c r="BB853" s="359">
        <f>+VLOOKUP($E853,Emissions!$1:$1048576,MATCH(DATE(BB$2,1,1),Emissions!$A$1:$LI$1),FALSE)</f>
        <v>1.9839849900000001E-2</v>
      </c>
      <c r="BC853" s="359">
        <f>+VLOOKUP($E853,Emissions!$1:$1048576,MATCH(DATE(BC$2,1,1),Emissions!$A$1:$LI$1),FALSE)</f>
        <v>2.0023757699999999E-2</v>
      </c>
      <c r="BD853" s="359">
        <f>+VLOOKUP($E853,Emissions!$1:$1048576,MATCH(DATE(BD$2,1,1),Emissions!$A$1:$LI$1),FALSE)</f>
        <v>2.0210833500000001E-2</v>
      </c>
      <c r="BE853" s="359">
        <f>+VLOOKUP($E853,Emissions!$1:$1048576,MATCH(DATE(BE$2,1,1),Emissions!$A$1:$LI$1),FALSE)</f>
        <v>2.0401509000000002E-2</v>
      </c>
      <c r="BF853" s="359">
        <f>+VLOOKUP($E853,Emissions!$1:$1048576,MATCH(DATE(BF$2,1,1),Emissions!$A$1:$LI$1),FALSE)</f>
        <v>2.0595484399999999E-2</v>
      </c>
      <c r="BG853" s="359">
        <f>+VLOOKUP($E853,Emissions!$1:$1048576,MATCH(DATE(BG$2,1,1),Emissions!$A$1:$LI$1),FALSE)</f>
        <v>2.0792650199999999E-2</v>
      </c>
      <c r="BH853" s="359">
        <f>+VLOOKUP($E853,Emissions!$1:$1048576,MATCH(DATE(BH$2,1,1),Emissions!$A$1:$LI$1),FALSE)</f>
        <v>2.09929534E-2</v>
      </c>
      <c r="BI853" s="359">
        <f>+VLOOKUP($E853,Emissions!$1:$1048576,MATCH(DATE(BI$2,1,1),Emissions!$A$1:$LI$1),FALSE)</f>
        <v>2.1196373800000001E-2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1.65625919E-2</v>
      </c>
      <c r="G854" s="359">
        <f>+VLOOKUP($E854,Emissions!$1:$1048576,MATCH(DATE(G$2,1,1),Emissions!$A$1:$LI$1),FALSE)</f>
        <v>1.6574202999999999E-2</v>
      </c>
      <c r="H854" s="359">
        <f>+VLOOKUP($E854,Emissions!$1:$1048576,MATCH(DATE(H$2,1,1),Emissions!$A$1:$LI$1),FALSE)</f>
        <v>1.6658486199999999E-2</v>
      </c>
      <c r="I854" s="359">
        <f>+VLOOKUP($E854,Emissions!$1:$1048576,MATCH(DATE(I$2,1,1),Emissions!$A$1:$LI$1),FALSE)</f>
        <v>1.6754048399999999E-2</v>
      </c>
      <c r="J854" s="359">
        <f>+VLOOKUP($E854,Emissions!$1:$1048576,MATCH(DATE(J$2,1,1),Emissions!$A$1:$LI$1),FALSE)</f>
        <v>1.6861207999999999E-2</v>
      </c>
      <c r="K854" s="359">
        <f>+VLOOKUP($E854,Emissions!$1:$1048576,MATCH(DATE(K$2,1,1),Emissions!$A$1:$LI$1),FALSE)</f>
        <v>1.6982914500000001E-2</v>
      </c>
      <c r="L854" s="359">
        <f>+VLOOKUP($E854,Emissions!$1:$1048576,MATCH(DATE(L$2,1,1),Emissions!$A$1:$LI$1),FALSE)</f>
        <v>1.7109803100000001E-2</v>
      </c>
      <c r="M854" s="359">
        <f>+VLOOKUP($E854,Emissions!$1:$1048576,MATCH(DATE(M$2,1,1),Emissions!$A$1:$LI$1),FALSE)</f>
        <v>1.7241541199999998E-2</v>
      </c>
      <c r="N854" s="359">
        <f>+VLOOKUP($E854,Emissions!$1:$1048576,MATCH(DATE(N$2,1,1),Emissions!$A$1:$LI$1),FALSE)</f>
        <v>1.7376248300000001E-2</v>
      </c>
      <c r="O854" s="359">
        <f>+VLOOKUP($E854,Emissions!$1:$1048576,MATCH(DATE(O$2,1,1),Emissions!$A$1:$LI$1),FALSE)</f>
        <v>1.7512984400000001E-2</v>
      </c>
      <c r="P854" s="359">
        <f>+VLOOKUP($E854,Emissions!$1:$1048576,MATCH(DATE(P$2,1,1),Emissions!$A$1:$LI$1),FALSE)</f>
        <v>1.7672266999999998E-2</v>
      </c>
      <c r="Q854" s="359">
        <f>+VLOOKUP($E854,Emissions!$1:$1048576,MATCH(DATE(Q$2,1,1),Emissions!$A$1:$LI$1),FALSE)</f>
        <v>1.7819132099999999E-2</v>
      </c>
      <c r="R854" s="359">
        <f>+VLOOKUP($E854,Emissions!$1:$1048576,MATCH(DATE(R$2,1,1),Emissions!$A$1:$LI$1),FALSE)</f>
        <v>1.7961907199999998E-2</v>
      </c>
      <c r="S854" s="359">
        <f>+VLOOKUP($E854,Emissions!$1:$1048576,MATCH(DATE(S$2,1,1),Emissions!$A$1:$LI$1),FALSE)</f>
        <v>1.8103193100000001E-2</v>
      </c>
      <c r="T854" s="359">
        <f>+VLOOKUP($E854,Emissions!$1:$1048576,MATCH(DATE(T$2,1,1),Emissions!$A$1:$LI$1),FALSE)</f>
        <v>1.8243901999999999E-2</v>
      </c>
      <c r="U854" s="359">
        <f>+VLOOKUP($E854,Emissions!$1:$1048576,MATCH(DATE(U$2,1,1),Emissions!$A$1:$LI$1),FALSE)</f>
        <v>1.8384336300000002E-2</v>
      </c>
      <c r="V854" s="359">
        <f>+VLOOKUP($E854,Emissions!$1:$1048576,MATCH(DATE(V$2,1,1),Emissions!$A$1:$LI$1),FALSE)</f>
        <v>1.8523309299999999E-2</v>
      </c>
      <c r="W854" s="359">
        <f>+VLOOKUP($E854,Emissions!$1:$1048576,MATCH(DATE(W$2,1,1),Emissions!$A$1:$LI$1),FALSE)</f>
        <v>1.8661619800000001E-2</v>
      </c>
      <c r="X854" s="359">
        <f>+VLOOKUP($E854,Emissions!$1:$1048576,MATCH(DATE(X$2,1,1),Emissions!$A$1:$LI$1),FALSE)</f>
        <v>1.8799646999999999E-2</v>
      </c>
      <c r="Y854" s="359">
        <f>+VLOOKUP($E854,Emissions!$1:$1048576,MATCH(DATE(Y$2,1,1),Emissions!$A$1:$LI$1),FALSE)</f>
        <v>1.8937656800000001E-2</v>
      </c>
      <c r="Z854" s="359">
        <f>+VLOOKUP($E854,Emissions!$1:$1048576,MATCH(DATE(Z$2,1,1),Emissions!$A$1:$LI$1),FALSE)</f>
        <v>1.90615929E-2</v>
      </c>
      <c r="AA854" s="359">
        <f>+VLOOKUP($E854,Emissions!$1:$1048576,MATCH(DATE(AA$2,1,1),Emissions!$A$1:$LI$1),FALSE)</f>
        <v>1.9194592900000002E-2</v>
      </c>
      <c r="AB854" s="359">
        <f>+VLOOKUP($E854,Emissions!$1:$1048576,MATCH(DATE(AB$2,1,1),Emissions!$A$1:$LI$1),FALSE)</f>
        <v>1.9331421000000001E-2</v>
      </c>
      <c r="AC854" s="359">
        <f>+VLOOKUP($E854,Emissions!$1:$1048576,MATCH(DATE(AC$2,1,1),Emissions!$A$1:$LI$1),FALSE)</f>
        <v>1.9470551700000002E-2</v>
      </c>
      <c r="AD854" s="359">
        <f>+VLOOKUP($E854,Emissions!$1:$1048576,MATCH(DATE(AD$2,1,1),Emissions!$A$1:$LI$1),FALSE)</f>
        <v>1.96115127E-2</v>
      </c>
      <c r="AE854" s="359">
        <f>+VLOOKUP($E854,Emissions!$1:$1048576,MATCH(DATE(AE$2,1,1),Emissions!$A$1:$LI$1),FALSE)</f>
        <v>1.97146276E-2</v>
      </c>
      <c r="AF854" s="359">
        <f>+VLOOKUP($E854,Emissions!$1:$1048576,MATCH(DATE(AF$2,1,1),Emissions!$A$1:$LI$1),FALSE)</f>
        <v>1.9825237799999999E-2</v>
      </c>
      <c r="AG854" s="359">
        <f>+VLOOKUP($E854,Emissions!$1:$1048576,MATCH(DATE(AG$2,1,1),Emissions!$A$1:$LI$1),FALSE)</f>
        <v>1.9939042800000001E-2</v>
      </c>
      <c r="AH854" s="359">
        <f>+VLOOKUP($E854,Emissions!$1:$1048576,MATCH(DATE(AH$2,1,1),Emissions!$A$1:$LI$1),FALSE)</f>
        <v>2.0055213400000001E-2</v>
      </c>
      <c r="AI854" s="359">
        <f>+VLOOKUP($E854,Emissions!$1:$1048576,MATCH(DATE(AI$2,1,1),Emissions!$A$1:$LI$1),FALSE)</f>
        <v>2.01736429E-2</v>
      </c>
      <c r="AJ854" s="359">
        <f>+VLOOKUP($E854,Emissions!$1:$1048576,MATCH(DATE(AJ$2,1,1),Emissions!$A$1:$LI$1),FALSE)</f>
        <v>2.0294429999999999E-2</v>
      </c>
      <c r="AK854" s="359">
        <f>+VLOOKUP($E854,Emissions!$1:$1048576,MATCH(DATE(AK$2,1,1),Emissions!$A$1:$LI$1),FALSE)</f>
        <v>2.04180014E-2</v>
      </c>
      <c r="AL854" s="359">
        <f>+VLOOKUP($E854,Emissions!$1:$1048576,MATCH(DATE(AL$2,1,1),Emissions!$A$1:$LI$1),FALSE)</f>
        <v>2.0544326200000001E-2</v>
      </c>
      <c r="AM854" s="359">
        <f>+VLOOKUP($E854,Emissions!$1:$1048576,MATCH(DATE(AM$2,1,1),Emissions!$A$1:$LI$1),FALSE)</f>
        <v>2.0673426200000001E-2</v>
      </c>
      <c r="AN854" s="359">
        <f>+VLOOKUP($E854,Emissions!$1:$1048576,MATCH(DATE(AN$2,1,1),Emissions!$A$1:$LI$1),FALSE)</f>
        <v>2.0805318699999999E-2</v>
      </c>
      <c r="AO854" s="359">
        <f>+VLOOKUP($E854,Emissions!$1:$1048576,MATCH(DATE(AO$2,1,1),Emissions!$A$1:$LI$1),FALSE)</f>
        <v>2.0940002799999999E-2</v>
      </c>
      <c r="AP854" s="359">
        <f>+VLOOKUP($E854,Emissions!$1:$1048576,MATCH(DATE(AP$2,1,1),Emissions!$A$1:$LI$1),FALSE)</f>
        <v>2.10711697E-2</v>
      </c>
      <c r="AQ854" s="359">
        <f>+VLOOKUP($E854,Emissions!$1:$1048576,MATCH(DATE(AQ$2,1,1),Emissions!$A$1:$LI$1),FALSE)</f>
        <v>2.1202674299999998E-2</v>
      </c>
      <c r="AR854" s="359">
        <f>+VLOOKUP($E854,Emissions!$1:$1048576,MATCH(DATE(AR$2,1,1),Emissions!$A$1:$LI$1),FALSE)</f>
        <v>2.1335752699999998E-2</v>
      </c>
      <c r="AS854" s="359">
        <f>+VLOOKUP($E854,Emissions!$1:$1048576,MATCH(DATE(AS$2,1,1),Emissions!$A$1:$LI$1),FALSE)</f>
        <v>2.14708929E-2</v>
      </c>
      <c r="AT854" s="359">
        <f>+VLOOKUP($E854,Emissions!$1:$1048576,MATCH(DATE(AT$2,1,1),Emissions!$A$1:$LI$1),FALSE)</f>
        <v>2.1608303200000002E-2</v>
      </c>
      <c r="AU854" s="359">
        <f>+VLOOKUP($E854,Emissions!$1:$1048576,MATCH(DATE(AU$2,1,1),Emissions!$A$1:$LI$1),FALSE)</f>
        <v>2.1748461E-2</v>
      </c>
      <c r="AV854" s="359">
        <f>+VLOOKUP($E854,Emissions!$1:$1048576,MATCH(DATE(AV$2,1,1),Emissions!$A$1:$LI$1),FALSE)</f>
        <v>2.1891200999999999E-2</v>
      </c>
      <c r="AW854" s="359">
        <f>+VLOOKUP($E854,Emissions!$1:$1048576,MATCH(DATE(AW$2,1,1),Emissions!$A$1:$LI$1),FALSE)</f>
        <v>2.2036443100000001E-2</v>
      </c>
      <c r="AX854" s="359">
        <f>+VLOOKUP($E854,Emissions!$1:$1048576,MATCH(DATE(AX$2,1,1),Emissions!$A$1:$LI$1),FALSE)</f>
        <v>2.2184136600000001E-2</v>
      </c>
      <c r="AY854" s="359">
        <f>+VLOOKUP($E854,Emissions!$1:$1048576,MATCH(DATE(AY$2,1,1),Emissions!$A$1:$LI$1),FALSE)</f>
        <v>2.23342412E-2</v>
      </c>
      <c r="AZ854" s="359">
        <f>+VLOOKUP($E854,Emissions!$1:$1048576,MATCH(DATE(AZ$2,1,1),Emissions!$A$1:$LI$1),FALSE)</f>
        <v>2.24887384E-2</v>
      </c>
      <c r="BA854" s="359">
        <f>+VLOOKUP($E854,Emissions!$1:$1048576,MATCH(DATE(BA$2,1,1),Emissions!$A$1:$LI$1),FALSE)</f>
        <v>2.2646507499999999E-2</v>
      </c>
      <c r="BB854" s="359">
        <f>+VLOOKUP($E854,Emissions!$1:$1048576,MATCH(DATE(BB$2,1,1),Emissions!$A$1:$LI$1),FALSE)</f>
        <v>2.28070761E-2</v>
      </c>
      <c r="BC854" s="359">
        <f>+VLOOKUP($E854,Emissions!$1:$1048576,MATCH(DATE(BC$2,1,1),Emissions!$A$1:$LI$1),FALSE)</f>
        <v>2.29702107E-2</v>
      </c>
      <c r="BD854" s="359">
        <f>+VLOOKUP($E854,Emissions!$1:$1048576,MATCH(DATE(BD$2,1,1),Emissions!$A$1:$LI$1),FALSE)</f>
        <v>2.3135783300000001E-2</v>
      </c>
      <c r="BE854" s="359">
        <f>+VLOOKUP($E854,Emissions!$1:$1048576,MATCH(DATE(BE$2,1,1),Emissions!$A$1:$LI$1),FALSE)</f>
        <v>2.3304494500000002E-2</v>
      </c>
      <c r="BF854" s="359">
        <f>+VLOOKUP($E854,Emissions!$1:$1048576,MATCH(DATE(BF$2,1,1),Emissions!$A$1:$LI$1),FALSE)</f>
        <v>2.3475916900000001E-2</v>
      </c>
      <c r="BG854" s="359">
        <f>+VLOOKUP($E854,Emissions!$1:$1048576,MATCH(DATE(BG$2,1,1),Emissions!$A$1:$LI$1),FALSE)</f>
        <v>2.3649858499999999E-2</v>
      </c>
      <c r="BH854" s="359">
        <f>+VLOOKUP($E854,Emissions!$1:$1048576,MATCH(DATE(BH$2,1,1),Emissions!$A$1:$LI$1),FALSE)</f>
        <v>2.3826234000000002E-2</v>
      </c>
      <c r="BI854" s="359">
        <f>+VLOOKUP($E854,Emissions!$1:$1048576,MATCH(DATE(BI$2,1,1),Emissions!$A$1:$LI$1),FALSE)</f>
        <v>2.4005011999999999E-2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2.2975486599999999E-4</v>
      </c>
      <c r="G855" s="359">
        <f>+VLOOKUP($E855,Emissions!$1:$1048576,MATCH(DATE(G$2,1,1),Emissions!$A$1:$LI$1),FALSE)</f>
        <v>2.27995228E-4</v>
      </c>
      <c r="H855" s="359">
        <f>+VLOOKUP($E855,Emissions!$1:$1048576,MATCH(DATE(H$2,1,1),Emissions!$A$1:$LI$1),FALSE)</f>
        <v>2.2813002999999999E-4</v>
      </c>
      <c r="I855" s="359">
        <f>+VLOOKUP($E855,Emissions!$1:$1048576,MATCH(DATE(I$2,1,1),Emissions!$A$1:$LI$1),FALSE)</f>
        <v>2.2867253799999999E-4</v>
      </c>
      <c r="J855" s="359">
        <f>+VLOOKUP($E855,Emissions!$1:$1048576,MATCH(DATE(J$2,1,1),Emissions!$A$1:$LI$1),FALSE)</f>
        <v>2.2956464800000001E-4</v>
      </c>
      <c r="K855" s="359">
        <f>+VLOOKUP($E855,Emissions!$1:$1048576,MATCH(DATE(K$2,1,1),Emissions!$A$1:$LI$1),FALSE)</f>
        <v>2.3079523999999999E-4</v>
      </c>
      <c r="L855" s="359">
        <f>+VLOOKUP($E855,Emissions!$1:$1048576,MATCH(DATE(L$2,1,1),Emissions!$A$1:$LI$1),FALSE)</f>
        <v>2.3219982300000001E-4</v>
      </c>
      <c r="M855" s="359">
        <f>+VLOOKUP($E855,Emissions!$1:$1048576,MATCH(DATE(M$2,1,1),Emissions!$A$1:$LI$1),FALSE)</f>
        <v>2.3379717199999999E-4</v>
      </c>
      <c r="N855" s="359">
        <f>+VLOOKUP($E855,Emissions!$1:$1048576,MATCH(DATE(N$2,1,1),Emissions!$A$1:$LI$1),FALSE)</f>
        <v>2.35557335E-4</v>
      </c>
      <c r="O855" s="359">
        <f>+VLOOKUP($E855,Emissions!$1:$1048576,MATCH(DATE(O$2,1,1),Emissions!$A$1:$LI$1),FALSE)</f>
        <v>2.3743937E-4</v>
      </c>
      <c r="P855" s="359">
        <f>+VLOOKUP($E855,Emissions!$1:$1048576,MATCH(DATE(P$2,1,1),Emissions!$A$1:$LI$1),FALSE)</f>
        <v>2.39599301E-4</v>
      </c>
      <c r="Q855" s="359">
        <f>+VLOOKUP($E855,Emissions!$1:$1048576,MATCH(DATE(Q$2,1,1),Emissions!$A$1:$LI$1),FALSE)</f>
        <v>2.4168218300000001E-4</v>
      </c>
      <c r="R855" s="359">
        <f>+VLOOKUP($E855,Emissions!$1:$1048576,MATCH(DATE(R$2,1,1),Emissions!$A$1:$LI$1),FALSE)</f>
        <v>2.4375941399999999E-4</v>
      </c>
      <c r="S855" s="359">
        <f>+VLOOKUP($E855,Emissions!$1:$1048576,MATCH(DATE(S$2,1,1),Emissions!$A$1:$LI$1),FALSE)</f>
        <v>2.4583578900000001E-4</v>
      </c>
      <c r="T855" s="359">
        <f>+VLOOKUP($E855,Emissions!$1:$1048576,MATCH(DATE(T$2,1,1),Emissions!$A$1:$LI$1),FALSE)</f>
        <v>2.4790779099999999E-4</v>
      </c>
      <c r="U855" s="359">
        <f>+VLOOKUP($E855,Emissions!$1:$1048576,MATCH(DATE(U$2,1,1),Emissions!$A$1:$LI$1),FALSE)</f>
        <v>2.4997225200000002E-4</v>
      </c>
      <c r="V855" s="359">
        <f>+VLOOKUP($E855,Emissions!$1:$1048576,MATCH(DATE(V$2,1,1),Emissions!$A$1:$LI$1),FALSE)</f>
        <v>2.5201101000000002E-4</v>
      </c>
      <c r="W855" s="359">
        <f>+VLOOKUP($E855,Emissions!$1:$1048576,MATCH(DATE(W$2,1,1),Emissions!$A$1:$LI$1),FALSE)</f>
        <v>2.5403569599999999E-4</v>
      </c>
      <c r="X855" s="359">
        <f>+VLOOKUP($E855,Emissions!$1:$1048576,MATCH(DATE(X$2,1,1),Emissions!$A$1:$LI$1),FALSE)</f>
        <v>2.5605241300000002E-4</v>
      </c>
      <c r="Y855" s="359">
        <f>+VLOOKUP($E855,Emissions!$1:$1048576,MATCH(DATE(Y$2,1,1),Emissions!$A$1:$LI$1),FALSE)</f>
        <v>2.58066907E-4</v>
      </c>
      <c r="Z855" s="359">
        <f>+VLOOKUP($E855,Emissions!$1:$1048576,MATCH(DATE(Z$2,1,1),Emissions!$A$1:$LI$1),FALSE)</f>
        <v>2.5994589800000002E-4</v>
      </c>
      <c r="AA855" s="359">
        <f>+VLOOKUP($E855,Emissions!$1:$1048576,MATCH(DATE(AA$2,1,1),Emissions!$A$1:$LI$1),FALSE)</f>
        <v>2.61919204E-4</v>
      </c>
      <c r="AB855" s="359">
        <f>+VLOOKUP($E855,Emissions!$1:$1048576,MATCH(DATE(AB$2,1,1),Emissions!$A$1:$LI$1),FALSE)</f>
        <v>2.6393293900000002E-4</v>
      </c>
      <c r="AC855" s="359">
        <f>+VLOOKUP($E855,Emissions!$1:$1048576,MATCH(DATE(AC$2,1,1),Emissions!$A$1:$LI$1),FALSE)</f>
        <v>2.6598065999999999E-4</v>
      </c>
      <c r="AD855" s="359">
        <f>+VLOOKUP($E855,Emissions!$1:$1048576,MATCH(DATE(AD$2,1,1),Emissions!$A$1:$LI$1),FALSE)</f>
        <v>2.6806399500000001E-4</v>
      </c>
      <c r="AE855" s="359">
        <f>+VLOOKUP($E855,Emissions!$1:$1048576,MATCH(DATE(AE$2,1,1),Emissions!$A$1:$LI$1),FALSE)</f>
        <v>2.69791411E-4</v>
      </c>
      <c r="AF855" s="359">
        <f>+VLOOKUP($E855,Emissions!$1:$1048576,MATCH(DATE(AF$2,1,1),Emissions!$A$1:$LI$1),FALSE)</f>
        <v>2.7161937599999998E-4</v>
      </c>
      <c r="AG855" s="359">
        <f>+VLOOKUP($E855,Emissions!$1:$1048576,MATCH(DATE(AG$2,1,1),Emissions!$A$1:$LI$1),FALSE)</f>
        <v>2.73488125E-4</v>
      </c>
      <c r="AH855" s="359">
        <f>+VLOOKUP($E855,Emissions!$1:$1048576,MATCH(DATE(AH$2,1,1),Emissions!$A$1:$LI$1),FALSE)</f>
        <v>2.7539598199999998E-4</v>
      </c>
      <c r="AI855" s="359">
        <f>+VLOOKUP($E855,Emissions!$1:$1048576,MATCH(DATE(AI$2,1,1),Emissions!$A$1:$LI$1),FALSE)</f>
        <v>2.7734871700000002E-4</v>
      </c>
      <c r="AJ855" s="359">
        <f>+VLOOKUP($E855,Emissions!$1:$1048576,MATCH(DATE(AJ$2,1,1),Emissions!$A$1:$LI$1),FALSE)</f>
        <v>2.7935256499999998E-4</v>
      </c>
      <c r="AK855" s="359">
        <f>+VLOOKUP($E855,Emissions!$1:$1048576,MATCH(DATE(AK$2,1,1),Emissions!$A$1:$LI$1),FALSE)</f>
        <v>2.8141596800000001E-4</v>
      </c>
      <c r="AL855" s="359">
        <f>+VLOOKUP($E855,Emissions!$1:$1048576,MATCH(DATE(AL$2,1,1),Emissions!$A$1:$LI$1),FALSE)</f>
        <v>2.8354057800000001E-4</v>
      </c>
      <c r="AM855" s="359">
        <f>+VLOOKUP($E855,Emissions!$1:$1048576,MATCH(DATE(AM$2,1,1),Emissions!$A$1:$LI$1),FALSE)</f>
        <v>2.8572794500000002E-4</v>
      </c>
      <c r="AN855" s="359">
        <f>+VLOOKUP($E855,Emissions!$1:$1048576,MATCH(DATE(AN$2,1,1),Emissions!$A$1:$LI$1),FALSE)</f>
        <v>2.8797875300000001E-4</v>
      </c>
      <c r="AO855" s="359">
        <f>+VLOOKUP($E855,Emissions!$1:$1048576,MATCH(DATE(AO$2,1,1),Emissions!$A$1:$LI$1),FALSE)</f>
        <v>2.90292907E-4</v>
      </c>
      <c r="AP855" s="359">
        <f>+VLOOKUP($E855,Emissions!$1:$1048576,MATCH(DATE(AP$2,1,1),Emissions!$A$1:$LI$1),FALSE)</f>
        <v>2.9260600900000001E-4</v>
      </c>
      <c r="AQ855" s="359">
        <f>+VLOOKUP($E855,Emissions!$1:$1048576,MATCH(DATE(AQ$2,1,1),Emissions!$A$1:$LI$1),FALSE)</f>
        <v>2.94955803E-4</v>
      </c>
      <c r="AR855" s="359">
        <f>+VLOOKUP($E855,Emissions!$1:$1048576,MATCH(DATE(AR$2,1,1),Emissions!$A$1:$LI$1),FALSE)</f>
        <v>2.9735122299999998E-4</v>
      </c>
      <c r="AS855" s="359">
        <f>+VLOOKUP($E855,Emissions!$1:$1048576,MATCH(DATE(AS$2,1,1),Emissions!$A$1:$LI$1),FALSE)</f>
        <v>2.9979552999999999E-4</v>
      </c>
      <c r="AT855" s="359">
        <f>+VLOOKUP($E855,Emissions!$1:$1048576,MATCH(DATE(AT$2,1,1),Emissions!$A$1:$LI$1),FALSE)</f>
        <v>3.0229031800000001E-4</v>
      </c>
      <c r="AU855" s="359">
        <f>+VLOOKUP($E855,Emissions!$1:$1048576,MATCH(DATE(AU$2,1,1),Emissions!$A$1:$LI$1),FALSE)</f>
        <v>3.0484081999999999E-4</v>
      </c>
      <c r="AV855" s="359">
        <f>+VLOOKUP($E855,Emissions!$1:$1048576,MATCH(DATE(AV$2,1,1),Emissions!$A$1:$LI$1),FALSE)</f>
        <v>3.0744517200000001E-4</v>
      </c>
      <c r="AW855" s="359">
        <f>+VLOOKUP($E855,Emissions!$1:$1048576,MATCH(DATE(AW$2,1,1),Emissions!$A$1:$LI$1),FALSE)</f>
        <v>3.10102672E-4</v>
      </c>
      <c r="AX855" s="359">
        <f>+VLOOKUP($E855,Emissions!$1:$1048576,MATCH(DATE(AX$2,1,1),Emissions!$A$1:$LI$1),FALSE)</f>
        <v>3.1281267200000001E-4</v>
      </c>
      <c r="AY855" s="359">
        <f>+VLOOKUP($E855,Emissions!$1:$1048576,MATCH(DATE(AY$2,1,1),Emissions!$A$1:$LI$1),FALSE)</f>
        <v>3.15574447E-4</v>
      </c>
      <c r="AZ855" s="359">
        <f>+VLOOKUP($E855,Emissions!$1:$1048576,MATCH(DATE(AZ$2,1,1),Emissions!$A$1:$LI$1),FALSE)</f>
        <v>3.1840953200000001E-4</v>
      </c>
      <c r="BA855" s="359">
        <f>+VLOOKUP($E855,Emissions!$1:$1048576,MATCH(DATE(BA$2,1,1),Emissions!$A$1:$LI$1),FALSE)</f>
        <v>3.2130532399999998E-4</v>
      </c>
      <c r="BB855" s="359">
        <f>+VLOOKUP($E855,Emissions!$1:$1048576,MATCH(DATE(BB$2,1,1),Emissions!$A$1:$LI$1),FALSE)</f>
        <v>3.2425740899999999E-4</v>
      </c>
      <c r="BC855" s="359">
        <f>+VLOOKUP($E855,Emissions!$1:$1048576,MATCH(DATE(BC$2,1,1),Emissions!$A$1:$LI$1),FALSE)</f>
        <v>3.2726315E-4</v>
      </c>
      <c r="BD855" s="359">
        <f>+VLOOKUP($E855,Emissions!$1:$1048576,MATCH(DATE(BD$2,1,1),Emissions!$A$1:$LI$1),FALSE)</f>
        <v>3.3032066799999998E-4</v>
      </c>
      <c r="BE855" s="359">
        <f>+VLOOKUP($E855,Emissions!$1:$1048576,MATCH(DATE(BE$2,1,1),Emissions!$A$1:$LI$1),FALSE)</f>
        <v>3.3343702099999998E-4</v>
      </c>
      <c r="BF855" s="359">
        <f>+VLOOKUP($E855,Emissions!$1:$1048576,MATCH(DATE(BF$2,1,1),Emissions!$A$1:$LI$1),FALSE)</f>
        <v>3.3660730399999998E-4</v>
      </c>
      <c r="BG855" s="359">
        <f>+VLOOKUP($E855,Emissions!$1:$1048576,MATCH(DATE(BG$2,1,1),Emissions!$A$1:$LI$1),FALSE)</f>
        <v>3.3982973099999999E-4</v>
      </c>
      <c r="BH855" s="359">
        <f>+VLOOKUP($E855,Emissions!$1:$1048576,MATCH(DATE(BH$2,1,1),Emissions!$A$1:$LI$1),FALSE)</f>
        <v>3.4310343499999998E-4</v>
      </c>
      <c r="BI855" s="359">
        <f>+VLOOKUP($E855,Emissions!$1:$1048576,MATCH(DATE(BI$2,1,1),Emissions!$A$1:$LI$1),FALSE)</f>
        <v>3.46428087E-4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340.86714499999999</v>
      </c>
      <c r="G857" s="325">
        <f>+VLOOKUP($E857,Emissions!$1:$1048576,MATCH(DATE(G$2,1,1),Emissions!$A$1:$LI$1),FALSE)</f>
        <v>337.26700410000001</v>
      </c>
      <c r="H857" s="325">
        <f>+VLOOKUP($E857,Emissions!$1:$1048576,MATCH(DATE(H$2,1,1),Emissions!$A$1:$LI$1),FALSE)</f>
        <v>338.59601529999998</v>
      </c>
      <c r="I857" s="325">
        <f>+VLOOKUP($E857,Emissions!$1:$1048576,MATCH(DATE(I$2,1,1),Emissions!$A$1:$LI$1),FALSE)</f>
        <v>341.05421139999999</v>
      </c>
      <c r="J857" s="325">
        <f>+VLOOKUP($E857,Emissions!$1:$1048576,MATCH(DATE(J$2,1,1),Emissions!$A$1:$LI$1),FALSE)</f>
        <v>344.21835770000001</v>
      </c>
      <c r="K857" s="325">
        <f>+VLOOKUP($E857,Emissions!$1:$1048576,MATCH(DATE(K$2,1,1),Emissions!$A$1:$LI$1),FALSE)</f>
        <v>347.99077829999999</v>
      </c>
      <c r="L857" s="325">
        <f>+VLOOKUP($E857,Emissions!$1:$1048576,MATCH(DATE(L$2,1,1),Emissions!$A$1:$LI$1),FALSE)</f>
        <v>352.08031310000001</v>
      </c>
      <c r="M857" s="325">
        <f>+VLOOKUP($E857,Emissions!$1:$1048576,MATCH(DATE(M$2,1,1),Emissions!$A$1:$LI$1),FALSE)</f>
        <v>356.53088739999998</v>
      </c>
      <c r="N857" s="325">
        <f>+VLOOKUP($E857,Emissions!$1:$1048576,MATCH(DATE(N$2,1,1),Emissions!$A$1:$LI$1),FALSE)</f>
        <v>361.29548160000002</v>
      </c>
      <c r="O857" s="325">
        <f>+VLOOKUP($E857,Emissions!$1:$1048576,MATCH(DATE(O$2,1,1),Emissions!$A$1:$LI$1),FALSE)</f>
        <v>366.31960420000001</v>
      </c>
      <c r="P857" s="325">
        <f>+VLOOKUP($E857,Emissions!$1:$1048576,MATCH(DATE(P$2,1,1),Emissions!$A$1:$LI$1),FALSE)</f>
        <v>371.92123529999998</v>
      </c>
      <c r="Q857" s="325">
        <f>+VLOOKUP($E857,Emissions!$1:$1048576,MATCH(DATE(Q$2,1,1),Emissions!$A$1:$LI$1),FALSE)</f>
        <v>377.45307050000002</v>
      </c>
      <c r="R857" s="325">
        <f>+VLOOKUP($E857,Emissions!$1:$1048576,MATCH(DATE(R$2,1,1),Emissions!$A$1:$LI$1),FALSE)</f>
        <v>383.05915670000002</v>
      </c>
      <c r="S857" s="325">
        <f>+VLOOKUP($E857,Emissions!$1:$1048576,MATCH(DATE(S$2,1,1),Emissions!$A$1:$LI$1),FALSE)</f>
        <v>388.74208440000001</v>
      </c>
      <c r="T857" s="325">
        <f>+VLOOKUP($E857,Emissions!$1:$1048576,MATCH(DATE(T$2,1,1),Emissions!$A$1:$LI$1),FALSE)</f>
        <v>394.48974379999999</v>
      </c>
      <c r="U857" s="325">
        <f>+VLOOKUP($E857,Emissions!$1:$1048576,MATCH(DATE(U$2,1,1),Emissions!$A$1:$LI$1),FALSE)</f>
        <v>400.29173370000001</v>
      </c>
      <c r="V857" s="325">
        <f>+VLOOKUP($E857,Emissions!$1:$1048576,MATCH(DATE(V$2,1,1),Emissions!$A$1:$LI$1),FALSE)</f>
        <v>406.11473999999998</v>
      </c>
      <c r="W857" s="325">
        <f>+VLOOKUP($E857,Emissions!$1:$1048576,MATCH(DATE(W$2,1,1),Emissions!$A$1:$LI$1),FALSE)</f>
        <v>411.97468930000002</v>
      </c>
      <c r="X857" s="325">
        <f>+VLOOKUP($E857,Emissions!$1:$1048576,MATCH(DATE(X$2,1,1),Emissions!$A$1:$LI$1),FALSE)</f>
        <v>417.87470359999998</v>
      </c>
      <c r="Y857" s="325">
        <f>+VLOOKUP($E857,Emissions!$1:$1048576,MATCH(DATE(Y$2,1,1),Emissions!$A$1:$LI$1),FALSE)</f>
        <v>423.81789930000002</v>
      </c>
      <c r="Z857" s="325">
        <f>+VLOOKUP($E857,Emissions!$1:$1048576,MATCH(DATE(Z$2,1,1),Emissions!$A$1:$LI$1),FALSE)</f>
        <v>429.53783859999999</v>
      </c>
      <c r="AA857" s="325">
        <f>+VLOOKUP($E857,Emissions!$1:$1048576,MATCH(DATE(AA$2,1,1),Emissions!$A$1:$LI$1),FALSE)</f>
        <v>435.46545509999999</v>
      </c>
      <c r="AB857" s="325">
        <f>+VLOOKUP($E857,Emissions!$1:$1048576,MATCH(DATE(AB$2,1,1),Emissions!$A$1:$LI$1),FALSE)</f>
        <v>441.48994140000002</v>
      </c>
      <c r="AC857" s="325">
        <f>+VLOOKUP($E857,Emissions!$1:$1048576,MATCH(DATE(AC$2,1,1),Emissions!$A$1:$LI$1),FALSE)</f>
        <v>447.5981142</v>
      </c>
      <c r="AD857" s="325">
        <f>+VLOOKUP($E857,Emissions!$1:$1048576,MATCH(DATE(AD$2,1,1),Emissions!$A$1:$LI$1),FALSE)</f>
        <v>453.7905495</v>
      </c>
      <c r="AE857" s="325">
        <f>+VLOOKUP($E857,Emissions!$1:$1048576,MATCH(DATE(AE$2,1,1),Emissions!$A$1:$LI$1),FALSE)</f>
        <v>459.29347360000003</v>
      </c>
      <c r="AF857" s="325">
        <f>+VLOOKUP($E857,Emissions!$1:$1048576,MATCH(DATE(AF$2,1,1),Emissions!$A$1:$LI$1),FALSE)</f>
        <v>464.9725067</v>
      </c>
      <c r="AG857" s="325">
        <f>+VLOOKUP($E857,Emissions!$1:$1048576,MATCH(DATE(AG$2,1,1),Emissions!$A$1:$LI$1),FALSE)</f>
        <v>470.69776080000003</v>
      </c>
      <c r="AH857" s="325">
        <f>+VLOOKUP($E857,Emissions!$1:$1048576,MATCH(DATE(AH$2,1,1),Emissions!$A$1:$LI$1),FALSE)</f>
        <v>476.46912589999999</v>
      </c>
      <c r="AI857" s="325">
        <f>+VLOOKUP($E857,Emissions!$1:$1048576,MATCH(DATE(AI$2,1,1),Emissions!$A$1:$LI$1),FALSE)</f>
        <v>482.30141620000001</v>
      </c>
      <c r="AJ857" s="325">
        <f>+VLOOKUP($E857,Emissions!$1:$1048576,MATCH(DATE(AJ$2,1,1),Emissions!$A$1:$LI$1),FALSE)</f>
        <v>488.20931059999998</v>
      </c>
      <c r="AK857" s="325">
        <f>+VLOOKUP($E857,Emissions!$1:$1048576,MATCH(DATE(AK$2,1,1),Emissions!$A$1:$LI$1),FALSE)</f>
        <v>494.21015119999998</v>
      </c>
      <c r="AL857" s="325">
        <f>+VLOOKUP($E857,Emissions!$1:$1048576,MATCH(DATE(AL$2,1,1),Emissions!$A$1:$LI$1),FALSE)</f>
        <v>500.30871189999999</v>
      </c>
      <c r="AM857" s="325">
        <f>+VLOOKUP($E857,Emissions!$1:$1048576,MATCH(DATE(AM$2,1,1),Emissions!$A$1:$LI$1),FALSE)</f>
        <v>506.51020740000001</v>
      </c>
      <c r="AN857" s="325">
        <f>+VLOOKUP($E857,Emissions!$1:$1048576,MATCH(DATE(AN$2,1,1),Emissions!$A$1:$LI$1),FALSE)</f>
        <v>512.81806689999996</v>
      </c>
      <c r="AO857" s="325">
        <f>+VLOOKUP($E857,Emissions!$1:$1048576,MATCH(DATE(AO$2,1,1),Emissions!$A$1:$LI$1),FALSE)</f>
        <v>519.23416269999996</v>
      </c>
      <c r="AP857" s="325">
        <f>+VLOOKUP($E857,Emissions!$1:$1048576,MATCH(DATE(AP$2,1,1),Emissions!$A$1:$LI$1),FALSE)</f>
        <v>525.62192279999999</v>
      </c>
      <c r="AQ857" s="325">
        <f>+VLOOKUP($E857,Emissions!$1:$1048576,MATCH(DATE(AQ$2,1,1),Emissions!$A$1:$LI$1),FALSE)</f>
        <v>532.05189229999996</v>
      </c>
      <c r="AR857" s="325">
        <f>+VLOOKUP($E857,Emissions!$1:$1048576,MATCH(DATE(AR$2,1,1),Emissions!$A$1:$LI$1),FALSE)</f>
        <v>538.54413339999996</v>
      </c>
      <c r="AS857" s="325">
        <f>+VLOOKUP($E857,Emissions!$1:$1048576,MATCH(DATE(AS$2,1,1),Emissions!$A$1:$LI$1),FALSE)</f>
        <v>545.10924739999996</v>
      </c>
      <c r="AT857" s="325">
        <f>+VLOOKUP($E857,Emissions!$1:$1048576,MATCH(DATE(AT$2,1,1),Emissions!$A$1:$LI$1),FALSE)</f>
        <v>551.75484570000003</v>
      </c>
      <c r="AU857" s="325">
        <f>+VLOOKUP($E857,Emissions!$1:$1048576,MATCH(DATE(AU$2,1,1),Emissions!$A$1:$LI$1),FALSE)</f>
        <v>558.49435979999998</v>
      </c>
      <c r="AV857" s="325">
        <f>+VLOOKUP($E857,Emissions!$1:$1048576,MATCH(DATE(AV$2,1,1),Emissions!$A$1:$LI$1),FALSE)</f>
        <v>565.32712630000003</v>
      </c>
      <c r="AW857" s="325">
        <f>+VLOOKUP($E857,Emissions!$1:$1048576,MATCH(DATE(AW$2,1,1),Emissions!$A$1:$LI$1),FALSE)</f>
        <v>572.25537889999998</v>
      </c>
      <c r="AX857" s="325">
        <f>+VLOOKUP($E857,Emissions!$1:$1048576,MATCH(DATE(AX$2,1,1),Emissions!$A$1:$LI$1),FALSE)</f>
        <v>579.28070630000002</v>
      </c>
      <c r="AY857" s="325">
        <f>+VLOOKUP($E857,Emissions!$1:$1048576,MATCH(DATE(AY$2,1,1),Emissions!$A$1:$LI$1),FALSE)</f>
        <v>586.40387989999999</v>
      </c>
      <c r="AZ857" s="325">
        <f>+VLOOKUP($E857,Emissions!$1:$1048576,MATCH(DATE(AZ$2,1,1),Emissions!$A$1:$LI$1),FALSE)</f>
        <v>593.66692260000002</v>
      </c>
      <c r="BA857" s="325">
        <f>+VLOOKUP($E857,Emissions!$1:$1048576,MATCH(DATE(BA$2,1,1),Emissions!$A$1:$LI$1),FALSE)</f>
        <v>601.04373859999998</v>
      </c>
      <c r="BB857" s="325">
        <f>+VLOOKUP($E857,Emissions!$1:$1048576,MATCH(DATE(BB$2,1,1),Emissions!$A$1:$LI$1),FALSE)</f>
        <v>608.5290043</v>
      </c>
      <c r="BC857" s="325">
        <f>+VLOOKUP($E857,Emissions!$1:$1048576,MATCH(DATE(BC$2,1,1),Emissions!$A$1:$LI$1),FALSE)</f>
        <v>616.12007770000002</v>
      </c>
      <c r="BD857" s="325">
        <f>+VLOOKUP($E857,Emissions!$1:$1048576,MATCH(DATE(BD$2,1,1),Emissions!$A$1:$LI$1),FALSE)</f>
        <v>623.81494220000002</v>
      </c>
      <c r="BE857" s="325">
        <f>+VLOOKUP($E857,Emissions!$1:$1048576,MATCH(DATE(BE$2,1,1),Emissions!$A$1:$LI$1),FALSE)</f>
        <v>631.62751409999998</v>
      </c>
      <c r="BF857" s="325">
        <f>+VLOOKUP($E857,Emissions!$1:$1048576,MATCH(DATE(BF$2,1,1),Emissions!$A$1:$LI$1),FALSE)</f>
        <v>639.54655949999994</v>
      </c>
      <c r="BG857" s="325">
        <f>+VLOOKUP($E857,Emissions!$1:$1048576,MATCH(DATE(BG$2,1,1),Emissions!$A$1:$LI$1),FALSE)</f>
        <v>647.56999210000004</v>
      </c>
      <c r="BH857" s="325">
        <f>+VLOOKUP($E857,Emissions!$1:$1048576,MATCH(DATE(BH$2,1,1),Emissions!$A$1:$LI$1),FALSE)</f>
        <v>655.69719550000002</v>
      </c>
      <c r="BI857" s="325">
        <f>+VLOOKUP($E857,Emissions!$1:$1048576,MATCH(DATE(BI$2,1,1),Emissions!$A$1:$LI$1),FALSE)</f>
        <v>663.92814099999998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91.72562379</v>
      </c>
      <c r="G858" s="325">
        <f>+VLOOKUP($E858,Emissions!$1:$1048576,MATCH(DATE(G$2,1,1),Emissions!$A$1:$LI$1),FALSE)</f>
        <v>90.428432959999995</v>
      </c>
      <c r="H858" s="325">
        <f>+VLOOKUP($E858,Emissions!$1:$1048576,MATCH(DATE(H$2,1,1),Emissions!$A$1:$LI$1),FALSE)</f>
        <v>90.663122479999998</v>
      </c>
      <c r="I858" s="325">
        <f>+VLOOKUP($E858,Emissions!$1:$1048576,MATCH(DATE(I$2,1,1),Emissions!$A$1:$LI$1),FALSE)</f>
        <v>91.206453999999994</v>
      </c>
      <c r="J858" s="325">
        <f>+VLOOKUP($E858,Emissions!$1:$1048576,MATCH(DATE(J$2,1,1),Emissions!$A$1:$LI$1),FALSE)</f>
        <v>91.983956489999997</v>
      </c>
      <c r="K858" s="325">
        <f>+VLOOKUP($E858,Emissions!$1:$1048576,MATCH(DATE(K$2,1,1),Emissions!$A$1:$LI$1),FALSE)</f>
        <v>92.961044349999995</v>
      </c>
      <c r="L858" s="325">
        <f>+VLOOKUP($E858,Emissions!$1:$1048576,MATCH(DATE(L$2,1,1),Emissions!$A$1:$LI$1),FALSE)</f>
        <v>94.050104099999999</v>
      </c>
      <c r="M858" s="325">
        <f>+VLOOKUP($E858,Emissions!$1:$1048576,MATCH(DATE(M$2,1,1),Emissions!$A$1:$LI$1),FALSE)</f>
        <v>95.252408610000003</v>
      </c>
      <c r="N858" s="325">
        <f>+VLOOKUP($E858,Emissions!$1:$1048576,MATCH(DATE(N$2,1,1),Emissions!$A$1:$LI$1),FALSE)</f>
        <v>96.549163800000002</v>
      </c>
      <c r="O858" s="325">
        <f>+VLOOKUP($E858,Emissions!$1:$1048576,MATCH(DATE(O$2,1,1),Emissions!$A$1:$LI$1),FALSE)</f>
        <v>97.922686880000001</v>
      </c>
      <c r="P858" s="325">
        <f>+VLOOKUP($E858,Emissions!$1:$1048576,MATCH(DATE(P$2,1,1),Emissions!$A$1:$LI$1),FALSE)</f>
        <v>99.452110189999999</v>
      </c>
      <c r="Q858" s="325">
        <f>+VLOOKUP($E858,Emissions!$1:$1048576,MATCH(DATE(Q$2,1,1),Emissions!$A$1:$LI$1),FALSE)</f>
        <v>100.9714785</v>
      </c>
      <c r="R858" s="325">
        <f>+VLOOKUP($E858,Emissions!$1:$1048576,MATCH(DATE(R$2,1,1),Emissions!$A$1:$LI$1),FALSE)</f>
        <v>102.5148623</v>
      </c>
      <c r="S858" s="325">
        <f>+VLOOKUP($E858,Emissions!$1:$1048576,MATCH(DATE(S$2,1,1),Emissions!$A$1:$LI$1),FALSE)</f>
        <v>104.0784099</v>
      </c>
      <c r="T858" s="325">
        <f>+VLOOKUP($E858,Emissions!$1:$1048576,MATCH(DATE(T$2,1,1),Emissions!$A$1:$LI$1),FALSE)</f>
        <v>105.657833</v>
      </c>
      <c r="U858" s="325">
        <f>+VLOOKUP($E858,Emissions!$1:$1048576,MATCH(DATE(U$2,1,1),Emissions!$A$1:$LI$1),FALSE)</f>
        <v>107.2502604</v>
      </c>
      <c r="V858" s="325">
        <f>+VLOOKUP($E858,Emissions!$1:$1048576,MATCH(DATE(V$2,1,1),Emissions!$A$1:$LI$1),FALSE)</f>
        <v>108.8456217</v>
      </c>
      <c r="W858" s="325">
        <f>+VLOOKUP($E858,Emissions!$1:$1048576,MATCH(DATE(W$2,1,1),Emissions!$A$1:$LI$1),FALSE)</f>
        <v>110.45000899999999</v>
      </c>
      <c r="X858" s="325">
        <f>+VLOOKUP($E858,Emissions!$1:$1048576,MATCH(DATE(X$2,1,1),Emissions!$A$1:$LI$1),FALSE)</f>
        <v>112.06432700000001</v>
      </c>
      <c r="Y858" s="325">
        <f>+VLOOKUP($E858,Emissions!$1:$1048576,MATCH(DATE(Y$2,1,1),Emissions!$A$1:$LI$1),FALSE)</f>
        <v>113.68958739999999</v>
      </c>
      <c r="Z858" s="325">
        <f>+VLOOKUP($E858,Emissions!$1:$1048576,MATCH(DATE(Z$2,1,1),Emissions!$A$1:$LI$1),FALSE)</f>
        <v>115.25756060000001</v>
      </c>
      <c r="AA858" s="325">
        <f>+VLOOKUP($E858,Emissions!$1:$1048576,MATCH(DATE(AA$2,1,1),Emissions!$A$1:$LI$1),FALSE)</f>
        <v>116.8755542</v>
      </c>
      <c r="AB858" s="325">
        <f>+VLOOKUP($E858,Emissions!$1:$1048576,MATCH(DATE(AB$2,1,1),Emissions!$A$1:$LI$1),FALSE)</f>
        <v>118.51739790000001</v>
      </c>
      <c r="AC858" s="325">
        <f>+VLOOKUP($E858,Emissions!$1:$1048576,MATCH(DATE(AC$2,1,1),Emissions!$A$1:$LI$1),FALSE)</f>
        <v>120.1817925</v>
      </c>
      <c r="AD858" s="325">
        <f>+VLOOKUP($E858,Emissions!$1:$1048576,MATCH(DATE(AD$2,1,1),Emissions!$A$1:$LI$1),FALSE)</f>
        <v>121.8689001</v>
      </c>
      <c r="AE858" s="325">
        <f>+VLOOKUP($E858,Emissions!$1:$1048576,MATCH(DATE(AE$2,1,1),Emissions!$A$1:$LI$1),FALSE)</f>
        <v>123.38006799999999</v>
      </c>
      <c r="AF858" s="325">
        <f>+VLOOKUP($E858,Emissions!$1:$1048576,MATCH(DATE(AF$2,1,1),Emissions!$A$1:$LI$1),FALSE)</f>
        <v>124.9278264</v>
      </c>
      <c r="AG858" s="325">
        <f>+VLOOKUP($E858,Emissions!$1:$1048576,MATCH(DATE(AG$2,1,1),Emissions!$A$1:$LI$1),FALSE)</f>
        <v>126.48024700000001</v>
      </c>
      <c r="AH858" s="325">
        <f>+VLOOKUP($E858,Emissions!$1:$1048576,MATCH(DATE(AH$2,1,1),Emissions!$A$1:$LI$1),FALSE)</f>
        <v>128.04217370000001</v>
      </c>
      <c r="AI858" s="325">
        <f>+VLOOKUP($E858,Emissions!$1:$1048576,MATCH(DATE(AI$2,1,1),Emissions!$A$1:$LI$1),FALSE)</f>
        <v>129.6194994</v>
      </c>
      <c r="AJ858" s="325">
        <f>+VLOOKUP($E858,Emissions!$1:$1048576,MATCH(DATE(AJ$2,1,1),Emissions!$A$1:$LI$1),FALSE)</f>
        <v>131.21717179999999</v>
      </c>
      <c r="AK858" s="325">
        <f>+VLOOKUP($E858,Emissions!$1:$1048576,MATCH(DATE(AK$2,1,1),Emissions!$A$1:$LI$1),FALSE)</f>
        <v>132.8407813</v>
      </c>
      <c r="AL858" s="325">
        <f>+VLOOKUP($E858,Emissions!$1:$1048576,MATCH(DATE(AL$2,1,1),Emissions!$A$1:$LI$1),FALSE)</f>
        <v>134.49137400000001</v>
      </c>
      <c r="AM858" s="325">
        <f>+VLOOKUP($E858,Emissions!$1:$1048576,MATCH(DATE(AM$2,1,1),Emissions!$A$1:$LI$1),FALSE)</f>
        <v>136.17032019999999</v>
      </c>
      <c r="AN858" s="325">
        <f>+VLOOKUP($E858,Emissions!$1:$1048576,MATCH(DATE(AN$2,1,1),Emissions!$A$1:$LI$1),FALSE)</f>
        <v>137.8783598</v>
      </c>
      <c r="AO858" s="325">
        <f>+VLOOKUP($E858,Emissions!$1:$1048576,MATCH(DATE(AO$2,1,1),Emissions!$A$1:$LI$1),FALSE)</f>
        <v>139.61578539999999</v>
      </c>
      <c r="AP858" s="325">
        <f>+VLOOKUP($E858,Emissions!$1:$1048576,MATCH(DATE(AP$2,1,1),Emissions!$A$1:$LI$1),FALSE)</f>
        <v>141.35221279999999</v>
      </c>
      <c r="AQ858" s="325">
        <f>+VLOOKUP($E858,Emissions!$1:$1048576,MATCH(DATE(AQ$2,1,1),Emissions!$A$1:$LI$1),FALSE)</f>
        <v>143.0990626</v>
      </c>
      <c r="AR858" s="325">
        <f>+VLOOKUP($E858,Emissions!$1:$1048576,MATCH(DATE(AR$2,1,1),Emissions!$A$1:$LI$1),FALSE)</f>
        <v>144.86089670000001</v>
      </c>
      <c r="AS858" s="325">
        <f>+VLOOKUP($E858,Emissions!$1:$1048576,MATCH(DATE(AS$2,1,1),Emissions!$A$1:$LI$1),FALSE)</f>
        <v>146.64112979999999</v>
      </c>
      <c r="AT858" s="325">
        <f>+VLOOKUP($E858,Emissions!$1:$1048576,MATCH(DATE(AT$2,1,1),Emissions!$A$1:$LI$1),FALSE)</f>
        <v>148.44263509999999</v>
      </c>
      <c r="AU858" s="325">
        <f>+VLOOKUP($E858,Emissions!$1:$1048576,MATCH(DATE(AU$2,1,1),Emissions!$A$1:$LI$1),FALSE)</f>
        <v>150.27054219999999</v>
      </c>
      <c r="AV858" s="325">
        <f>+VLOOKUP($E858,Emissions!$1:$1048576,MATCH(DATE(AV$2,1,1),Emissions!$A$1:$LI$1),FALSE)</f>
        <v>152.1247334</v>
      </c>
      <c r="AW858" s="325">
        <f>+VLOOKUP($E858,Emissions!$1:$1048576,MATCH(DATE(AW$2,1,1),Emissions!$A$1:$LI$1),FALSE)</f>
        <v>154.00632150000001</v>
      </c>
      <c r="AX858" s="325">
        <f>+VLOOKUP($E858,Emissions!$1:$1048576,MATCH(DATE(AX$2,1,1),Emissions!$A$1:$LI$1),FALSE)</f>
        <v>155.91602750000001</v>
      </c>
      <c r="AY858" s="325">
        <f>+VLOOKUP($E858,Emissions!$1:$1048576,MATCH(DATE(AY$2,1,1),Emissions!$A$1:$LI$1),FALSE)</f>
        <v>157.85421869999999</v>
      </c>
      <c r="AZ858" s="325">
        <f>+VLOOKUP($E858,Emissions!$1:$1048576,MATCH(DATE(AZ$2,1,1),Emissions!$A$1:$LI$1),FALSE)</f>
        <v>159.83457619999999</v>
      </c>
      <c r="BA858" s="325">
        <f>+VLOOKUP($E858,Emissions!$1:$1048576,MATCH(DATE(BA$2,1,1),Emissions!$A$1:$LI$1),FALSE)</f>
        <v>161.84819659999999</v>
      </c>
      <c r="BB858" s="325">
        <f>+VLOOKUP($E858,Emissions!$1:$1048576,MATCH(DATE(BB$2,1,1),Emissions!$A$1:$LI$1),FALSE)</f>
        <v>163.89364599999999</v>
      </c>
      <c r="BC858" s="325">
        <f>+VLOOKUP($E858,Emissions!$1:$1048576,MATCH(DATE(BC$2,1,1),Emissions!$A$1:$LI$1),FALSE)</f>
        <v>165.9699205</v>
      </c>
      <c r="BD858" s="325">
        <f>+VLOOKUP($E858,Emissions!$1:$1048576,MATCH(DATE(BD$2,1,1),Emissions!$A$1:$LI$1),FALSE)</f>
        <v>168.07621739999999</v>
      </c>
      <c r="BE858" s="325">
        <f>+VLOOKUP($E858,Emissions!$1:$1048576,MATCH(DATE(BE$2,1,1),Emissions!$A$1:$LI$1),FALSE)</f>
        <v>170.2177873</v>
      </c>
      <c r="BF858" s="325">
        <f>+VLOOKUP($E858,Emissions!$1:$1048576,MATCH(DATE(BF$2,1,1),Emissions!$A$1:$LI$1),FALSE)</f>
        <v>172.39004969999999</v>
      </c>
      <c r="BG858" s="325">
        <f>+VLOOKUP($E858,Emissions!$1:$1048576,MATCH(DATE(BG$2,1,1),Emissions!$A$1:$LI$1),FALSE)</f>
        <v>174.59230109999999</v>
      </c>
      <c r="BH858" s="325">
        <f>+VLOOKUP($E858,Emissions!$1:$1048576,MATCH(DATE(BH$2,1,1),Emissions!$A$1:$LI$1),FALSE)</f>
        <v>176.8241721</v>
      </c>
      <c r="BI858" s="325">
        <f>+VLOOKUP($E858,Emissions!$1:$1048576,MATCH(DATE(BI$2,1,1),Emissions!$A$1:$LI$1),FALSE)</f>
        <v>179.0854927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91.121105729999996</v>
      </c>
      <c r="G859" s="359">
        <f>+VLOOKUP($E859,Emissions!$1:$1048576,MATCH(DATE(G$2,1,1),Emissions!$A$1:$LI$1),FALSE)</f>
        <v>89.827209670000002</v>
      </c>
      <c r="H859" s="359">
        <f>+VLOOKUP($E859,Emissions!$1:$1048576,MATCH(DATE(H$2,1,1),Emissions!$A$1:$LI$1),FALSE)</f>
        <v>90.064962050000005</v>
      </c>
      <c r="I859" s="359">
        <f>+VLOOKUP($E859,Emissions!$1:$1048576,MATCH(DATE(I$2,1,1),Emissions!$A$1:$LI$1),FALSE)</f>
        <v>90.611535880000005</v>
      </c>
      <c r="J859" s="359">
        <f>+VLOOKUP($E859,Emissions!$1:$1048576,MATCH(DATE(J$2,1,1),Emissions!$A$1:$LI$1),FALSE)</f>
        <v>91.391842389999994</v>
      </c>
      <c r="K859" s="359">
        <f>+VLOOKUP($E859,Emissions!$1:$1048576,MATCH(DATE(K$2,1,1),Emissions!$A$1:$LI$1),FALSE)</f>
        <v>92.371007379999995</v>
      </c>
      <c r="L859" s="359">
        <f>+VLOOKUP($E859,Emissions!$1:$1048576,MATCH(DATE(L$2,1,1),Emissions!$A$1:$LI$1),FALSE)</f>
        <v>93.46168093</v>
      </c>
      <c r="M859" s="359">
        <f>+VLOOKUP($E859,Emissions!$1:$1048576,MATCH(DATE(M$2,1,1),Emissions!$A$1:$LI$1),FALSE)</f>
        <v>94.665063520000004</v>
      </c>
      <c r="N859" s="359">
        <f>+VLOOKUP($E859,Emissions!$1:$1048576,MATCH(DATE(N$2,1,1),Emissions!$A$1:$LI$1),FALSE)</f>
        <v>95.962358629999997</v>
      </c>
      <c r="O859" s="359">
        <f>+VLOOKUP($E859,Emissions!$1:$1048576,MATCH(DATE(O$2,1,1),Emissions!$A$1:$LI$1),FALSE)</f>
        <v>97.335942799999998</v>
      </c>
      <c r="P859" s="359">
        <f>+VLOOKUP($E859,Emissions!$1:$1048576,MATCH(DATE(P$2,1,1),Emissions!$A$1:$LI$1),FALSE)</f>
        <v>98.864640460000004</v>
      </c>
      <c r="Q859" s="359">
        <f>+VLOOKUP($E859,Emissions!$1:$1048576,MATCH(DATE(Q$2,1,1),Emissions!$A$1:$LI$1),FALSE)</f>
        <v>100.3832207</v>
      </c>
      <c r="R859" s="359">
        <f>+VLOOKUP($E859,Emissions!$1:$1048576,MATCH(DATE(R$2,1,1),Emissions!$A$1:$LI$1),FALSE)</f>
        <v>101.9256875</v>
      </c>
      <c r="S859" s="359">
        <f>+VLOOKUP($E859,Emissions!$1:$1048576,MATCH(DATE(S$2,1,1),Emissions!$A$1:$LI$1),FALSE)</f>
        <v>103.4881851</v>
      </c>
      <c r="T859" s="359">
        <f>+VLOOKUP($E859,Emissions!$1:$1048576,MATCH(DATE(T$2,1,1),Emissions!$A$1:$LI$1),FALSE)</f>
        <v>105.0664463</v>
      </c>
      <c r="U859" s="359">
        <f>+VLOOKUP($E859,Emissions!$1:$1048576,MATCH(DATE(U$2,1,1),Emissions!$A$1:$LI$1),FALSE)</f>
        <v>106.657624</v>
      </c>
      <c r="V859" s="359">
        <f>+VLOOKUP($E859,Emissions!$1:$1048576,MATCH(DATE(V$2,1,1),Emissions!$A$1:$LI$1),FALSE)</f>
        <v>108.25170919999999</v>
      </c>
      <c r="W859" s="359">
        <f>+VLOOKUP($E859,Emissions!$1:$1048576,MATCH(DATE(W$2,1,1),Emissions!$A$1:$LI$1),FALSE)</f>
        <v>109.85478120000001</v>
      </c>
      <c r="X859" s="359">
        <f>+VLOOKUP($E859,Emissions!$1:$1048576,MATCH(DATE(X$2,1,1),Emissions!$A$1:$LI$1),FALSE)</f>
        <v>111.46774480000001</v>
      </c>
      <c r="Y859" s="359">
        <f>+VLOOKUP($E859,Emissions!$1:$1048576,MATCH(DATE(Y$2,1,1),Emissions!$A$1:$LI$1),FALSE)</f>
        <v>113.0916148</v>
      </c>
      <c r="Z859" s="359">
        <f>+VLOOKUP($E859,Emissions!$1:$1048576,MATCH(DATE(Z$2,1,1),Emissions!$A$1:$LI$1),FALSE)</f>
        <v>114.6584361</v>
      </c>
      <c r="AA859" s="359">
        <f>+VLOOKUP($E859,Emissions!$1:$1048576,MATCH(DATE(AA$2,1,1),Emissions!$A$1:$LI$1),FALSE)</f>
        <v>116.2750983</v>
      </c>
      <c r="AB859" s="359">
        <f>+VLOOKUP($E859,Emissions!$1:$1048576,MATCH(DATE(AB$2,1,1),Emissions!$A$1:$LI$1),FALSE)</f>
        <v>117.91550909999999</v>
      </c>
      <c r="AC859" s="359">
        <f>+VLOOKUP($E859,Emissions!$1:$1048576,MATCH(DATE(AC$2,1,1),Emissions!$A$1:$LI$1),FALSE)</f>
        <v>119.57840330000001</v>
      </c>
      <c r="AD859" s="359">
        <f>+VLOOKUP($E859,Emissions!$1:$1048576,MATCH(DATE(AD$2,1,1),Emissions!$A$1:$LI$1),FALSE)</f>
        <v>121.2639544</v>
      </c>
      <c r="AE859" s="359">
        <f>+VLOOKUP($E859,Emissions!$1:$1048576,MATCH(DATE(AE$2,1,1),Emissions!$A$1:$LI$1),FALSE)</f>
        <v>122.7742713</v>
      </c>
      <c r="AF859" s="359">
        <f>+VLOOKUP($E859,Emissions!$1:$1048576,MATCH(DATE(AF$2,1,1),Emissions!$A$1:$LI$1),FALSE)</f>
        <v>124.3210581</v>
      </c>
      <c r="AG859" s="359">
        <f>+VLOOKUP($E859,Emissions!$1:$1048576,MATCH(DATE(AG$2,1,1),Emissions!$A$1:$LI$1),FALSE)</f>
        <v>125.8724311</v>
      </c>
      <c r="AH859" s="359">
        <f>+VLOOKUP($E859,Emissions!$1:$1048576,MATCH(DATE(AH$2,1,1),Emissions!$A$1:$LI$1),FALSE)</f>
        <v>127.43325249999999</v>
      </c>
      <c r="AI859" s="359">
        <f>+VLOOKUP($E859,Emissions!$1:$1048576,MATCH(DATE(AI$2,1,1),Emissions!$A$1:$LI$1),FALSE)</f>
        <v>129.00941800000001</v>
      </c>
      <c r="AJ859" s="359">
        <f>+VLOOKUP($E859,Emissions!$1:$1048576,MATCH(DATE(AJ$2,1,1),Emissions!$A$1:$LI$1),FALSE)</f>
        <v>130.60587179999999</v>
      </c>
      <c r="AK859" s="359">
        <f>+VLOOKUP($E859,Emissions!$1:$1048576,MATCH(DATE(AK$2,1,1),Emissions!$A$1:$LI$1),FALSE)</f>
        <v>132.22819039999999</v>
      </c>
      <c r="AL859" s="359">
        <f>+VLOOKUP($E859,Emissions!$1:$1048576,MATCH(DATE(AL$2,1,1),Emissions!$A$1:$LI$1),FALSE)</f>
        <v>133.87742040000001</v>
      </c>
      <c r="AM859" s="359">
        <f>+VLOOKUP($E859,Emissions!$1:$1048576,MATCH(DATE(AM$2,1,1),Emissions!$A$1:$LI$1),FALSE)</f>
        <v>135.55492939999999</v>
      </c>
      <c r="AN859" s="359">
        <f>+VLOOKUP($E859,Emissions!$1:$1048576,MATCH(DATE(AN$2,1,1),Emissions!$A$1:$LI$1),FALSE)</f>
        <v>137.26145410000001</v>
      </c>
      <c r="AO859" s="359">
        <f>+VLOOKUP($E859,Emissions!$1:$1048576,MATCH(DATE(AO$2,1,1),Emissions!$A$1:$LI$1),FALSE)</f>
        <v>138.99728379999999</v>
      </c>
      <c r="AP859" s="359">
        <f>+VLOOKUP($E859,Emissions!$1:$1048576,MATCH(DATE(AP$2,1,1),Emissions!$A$1:$LI$1),FALSE)</f>
        <v>140.73213240000001</v>
      </c>
      <c r="AQ859" s="359">
        <f>+VLOOKUP($E859,Emissions!$1:$1048576,MATCH(DATE(AQ$2,1,1),Emissions!$A$1:$LI$1),FALSE)</f>
        <v>142.47738440000001</v>
      </c>
      <c r="AR859" s="359">
        <f>+VLOOKUP($E859,Emissions!$1:$1048576,MATCH(DATE(AR$2,1,1),Emissions!$A$1:$LI$1),FALSE)</f>
        <v>144.2375802</v>
      </c>
      <c r="AS859" s="359">
        <f>+VLOOKUP($E859,Emissions!$1:$1048576,MATCH(DATE(AS$2,1,1),Emissions!$A$1:$LI$1),FALSE)</f>
        <v>146.0161219</v>
      </c>
      <c r="AT859" s="359">
        <f>+VLOOKUP($E859,Emissions!$1:$1048576,MATCH(DATE(AT$2,1,1),Emissions!$A$1:$LI$1),FALSE)</f>
        <v>147.81587590000001</v>
      </c>
      <c r="AU859" s="359">
        <f>+VLOOKUP($E859,Emissions!$1:$1048576,MATCH(DATE(AU$2,1,1),Emissions!$A$1:$LI$1),FALSE)</f>
        <v>149.64195699999999</v>
      </c>
      <c r="AV859" s="359">
        <f>+VLOOKUP($E859,Emissions!$1:$1048576,MATCH(DATE(AV$2,1,1),Emissions!$A$1:$LI$1),FALSE)</f>
        <v>151.4942538</v>
      </c>
      <c r="AW859" s="359">
        <f>+VLOOKUP($E859,Emissions!$1:$1048576,MATCH(DATE(AW$2,1,1),Emissions!$A$1:$LI$1),FALSE)</f>
        <v>153.3738803</v>
      </c>
      <c r="AX859" s="359">
        <f>+VLOOKUP($E859,Emissions!$1:$1048576,MATCH(DATE(AX$2,1,1),Emissions!$A$1:$LI$1),FALSE)</f>
        <v>155.28155760000001</v>
      </c>
      <c r="AY859" s="359">
        <f>+VLOOKUP($E859,Emissions!$1:$1048576,MATCH(DATE(AY$2,1,1),Emissions!$A$1:$LI$1),FALSE)</f>
        <v>157.21765260000001</v>
      </c>
      <c r="AZ859" s="359">
        <f>+VLOOKUP($E859,Emissions!$1:$1048576,MATCH(DATE(AZ$2,1,1),Emissions!$A$1:$LI$1),FALSE)</f>
        <v>159.19579680000001</v>
      </c>
      <c r="BA859" s="359">
        <f>+VLOOKUP($E859,Emissions!$1:$1048576,MATCH(DATE(BA$2,1,1),Emissions!$A$1:$LI$1),FALSE)</f>
        <v>161.20712370000001</v>
      </c>
      <c r="BB859" s="359">
        <f>+VLOOKUP($E859,Emissions!$1:$1048576,MATCH(DATE(BB$2,1,1),Emissions!$A$1:$LI$1),FALSE)</f>
        <v>163.2502112</v>
      </c>
      <c r="BC859" s="359">
        <f>+VLOOKUP($E859,Emissions!$1:$1048576,MATCH(DATE(BC$2,1,1),Emissions!$A$1:$LI$1),FALSE)</f>
        <v>165.3240586</v>
      </c>
      <c r="BD859" s="359">
        <f>+VLOOKUP($E859,Emissions!$1:$1048576,MATCH(DATE(BD$2,1,1),Emissions!$A$1:$LI$1),FALSE)</f>
        <v>167.427864</v>
      </c>
      <c r="BE859" s="359">
        <f>+VLOOKUP($E859,Emissions!$1:$1048576,MATCH(DATE(BE$2,1,1),Emissions!$A$1:$LI$1),FALSE)</f>
        <v>169.56685780000001</v>
      </c>
      <c r="BF859" s="359">
        <f>+VLOOKUP($E859,Emissions!$1:$1048576,MATCH(DATE(BF$2,1,1),Emissions!$A$1:$LI$1),FALSE)</f>
        <v>171.73647700000001</v>
      </c>
      <c r="BG859" s="359">
        <f>+VLOOKUP($E859,Emissions!$1:$1048576,MATCH(DATE(BG$2,1,1),Emissions!$A$1:$LI$1),FALSE)</f>
        <v>173.93602250000001</v>
      </c>
      <c r="BH859" s="359">
        <f>+VLOOKUP($E859,Emissions!$1:$1048576,MATCH(DATE(BH$2,1,1),Emissions!$A$1:$LI$1),FALSE)</f>
        <v>176.16512589999999</v>
      </c>
      <c r="BI859" s="359">
        <f>+VLOOKUP($E859,Emissions!$1:$1048576,MATCH(DATE(BI$2,1,1),Emissions!$A$1:$LI$1),FALSE)</f>
        <v>178.42361629999999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0.60451806509999995</v>
      </c>
      <c r="G860" s="359">
        <f>+VLOOKUP($E860,Emissions!$1:$1048576,MATCH(DATE(G$2,1,1),Emissions!$A$1:$LI$1),FALSE)</f>
        <v>0.60122328869999997</v>
      </c>
      <c r="H860" s="359">
        <f>+VLOOKUP($E860,Emissions!$1:$1048576,MATCH(DATE(H$2,1,1),Emissions!$A$1:$LI$1),FALSE)</f>
        <v>0.59816042469999997</v>
      </c>
      <c r="I860" s="359">
        <f>+VLOOKUP($E860,Emissions!$1:$1048576,MATCH(DATE(I$2,1,1),Emissions!$A$1:$LI$1),FALSE)</f>
        <v>0.59491811510000003</v>
      </c>
      <c r="J860" s="359">
        <f>+VLOOKUP($E860,Emissions!$1:$1048576,MATCH(DATE(J$2,1,1),Emissions!$A$1:$LI$1),FALSE)</f>
        <v>0.59211409849999996</v>
      </c>
      <c r="K860" s="359">
        <f>+VLOOKUP($E860,Emissions!$1:$1048576,MATCH(DATE(K$2,1,1),Emissions!$A$1:$LI$1),FALSE)</f>
        <v>0.59003697249999998</v>
      </c>
      <c r="L860" s="359">
        <f>+VLOOKUP($E860,Emissions!$1:$1048576,MATCH(DATE(L$2,1,1),Emissions!$A$1:$LI$1),FALSE)</f>
        <v>0.58842316670000006</v>
      </c>
      <c r="M860" s="359">
        <f>+VLOOKUP($E860,Emissions!$1:$1048576,MATCH(DATE(M$2,1,1),Emissions!$A$1:$LI$1),FALSE)</f>
        <v>0.58734508659999995</v>
      </c>
      <c r="N860" s="359">
        <f>+VLOOKUP($E860,Emissions!$1:$1048576,MATCH(DATE(N$2,1,1),Emissions!$A$1:$LI$1),FALSE)</f>
        <v>0.58680516890000001</v>
      </c>
      <c r="O860" s="359">
        <f>+VLOOKUP($E860,Emissions!$1:$1048576,MATCH(DATE(O$2,1,1),Emissions!$A$1:$LI$1),FALSE)</f>
        <v>0.58674407920000005</v>
      </c>
      <c r="P860" s="359">
        <f>+VLOOKUP($E860,Emissions!$1:$1048576,MATCH(DATE(P$2,1,1),Emissions!$A$1:$LI$1),FALSE)</f>
        <v>0.58746972890000004</v>
      </c>
      <c r="Q860" s="359">
        <f>+VLOOKUP($E860,Emissions!$1:$1048576,MATCH(DATE(Q$2,1,1),Emissions!$A$1:$LI$1),FALSE)</f>
        <v>0.58825779170000003</v>
      </c>
      <c r="R860" s="359">
        <f>+VLOOKUP($E860,Emissions!$1:$1048576,MATCH(DATE(R$2,1,1),Emissions!$A$1:$LI$1),FALSE)</f>
        <v>0.58917485879999998</v>
      </c>
      <c r="S860" s="359">
        <f>+VLOOKUP($E860,Emissions!$1:$1048576,MATCH(DATE(S$2,1,1),Emissions!$A$1:$LI$1),FALSE)</f>
        <v>0.59022482840000001</v>
      </c>
      <c r="T860" s="359">
        <f>+VLOOKUP($E860,Emissions!$1:$1048576,MATCH(DATE(T$2,1,1),Emissions!$A$1:$LI$1),FALSE)</f>
        <v>0.5913866928</v>
      </c>
      <c r="U860" s="359">
        <f>+VLOOKUP($E860,Emissions!$1:$1048576,MATCH(DATE(U$2,1,1),Emissions!$A$1:$LI$1),FALSE)</f>
        <v>0.59263636959999999</v>
      </c>
      <c r="V860" s="359">
        <f>+VLOOKUP($E860,Emissions!$1:$1048576,MATCH(DATE(V$2,1,1),Emissions!$A$1:$LI$1),FALSE)</f>
        <v>0.59391249020000003</v>
      </c>
      <c r="W860" s="359">
        <f>+VLOOKUP($E860,Emissions!$1:$1048576,MATCH(DATE(W$2,1,1),Emissions!$A$1:$LI$1),FALSE)</f>
        <v>0.59522788920000003</v>
      </c>
      <c r="X860" s="359">
        <f>+VLOOKUP($E860,Emissions!$1:$1048576,MATCH(DATE(X$2,1,1),Emissions!$A$1:$LI$1),FALSE)</f>
        <v>0.59658223990000003</v>
      </c>
      <c r="Y860" s="359">
        <f>+VLOOKUP($E860,Emissions!$1:$1048576,MATCH(DATE(Y$2,1,1),Emissions!$A$1:$LI$1),FALSE)</f>
        <v>0.59797258040000001</v>
      </c>
      <c r="Z860" s="359">
        <f>+VLOOKUP($E860,Emissions!$1:$1048576,MATCH(DATE(Z$2,1,1),Emissions!$A$1:$LI$1),FALSE)</f>
        <v>0.59912453919999997</v>
      </c>
      <c r="AA860" s="359">
        <f>+VLOOKUP($E860,Emissions!$1:$1048576,MATCH(DATE(AA$2,1,1),Emissions!$A$1:$LI$1),FALSE)</f>
        <v>0.60045587379999998</v>
      </c>
      <c r="AB860" s="359">
        <f>+VLOOKUP($E860,Emissions!$1:$1048576,MATCH(DATE(AB$2,1,1),Emissions!$A$1:$LI$1),FALSE)</f>
        <v>0.60188882099999996</v>
      </c>
      <c r="AC860" s="359">
        <f>+VLOOKUP($E860,Emissions!$1:$1048576,MATCH(DATE(AC$2,1,1),Emissions!$A$1:$LI$1),FALSE)</f>
        <v>0.60338921739999996</v>
      </c>
      <c r="AD860" s="359">
        <f>+VLOOKUP($E860,Emissions!$1:$1048576,MATCH(DATE(AD$2,1,1),Emissions!$A$1:$LI$1),FALSE)</f>
        <v>0.60494565779999998</v>
      </c>
      <c r="AE860" s="359">
        <f>+VLOOKUP($E860,Emissions!$1:$1048576,MATCH(DATE(AE$2,1,1),Emissions!$A$1:$LI$1),FALSE)</f>
        <v>0.60579669950000004</v>
      </c>
      <c r="AF860" s="359">
        <f>+VLOOKUP($E860,Emissions!$1:$1048576,MATCH(DATE(AF$2,1,1),Emissions!$A$1:$LI$1),FALSE)</f>
        <v>0.6067682647</v>
      </c>
      <c r="AG860" s="359">
        <f>+VLOOKUP($E860,Emissions!$1:$1048576,MATCH(DATE(AG$2,1,1),Emissions!$A$1:$LI$1),FALSE)</f>
        <v>0.60781593769999998</v>
      </c>
      <c r="AH860" s="359">
        <f>+VLOOKUP($E860,Emissions!$1:$1048576,MATCH(DATE(AH$2,1,1),Emissions!$A$1:$LI$1),FALSE)</f>
        <v>0.60892124810000003</v>
      </c>
      <c r="AI860" s="359">
        <f>+VLOOKUP($E860,Emissions!$1:$1048576,MATCH(DATE(AI$2,1,1),Emissions!$A$1:$LI$1),FALSE)</f>
        <v>0.61008140860000004</v>
      </c>
      <c r="AJ860" s="359">
        <f>+VLOOKUP($E860,Emissions!$1:$1048576,MATCH(DATE(AJ$2,1,1),Emissions!$A$1:$LI$1),FALSE)</f>
        <v>0.61129996809999998</v>
      </c>
      <c r="AK860" s="359">
        <f>+VLOOKUP($E860,Emissions!$1:$1048576,MATCH(DATE(AK$2,1,1),Emissions!$A$1:$LI$1),FALSE)</f>
        <v>0.61259093860000002</v>
      </c>
      <c r="AL860" s="359">
        <f>+VLOOKUP($E860,Emissions!$1:$1048576,MATCH(DATE(AL$2,1,1),Emissions!$A$1:$LI$1),FALSE)</f>
        <v>0.61395358259999999</v>
      </c>
      <c r="AM860" s="359">
        <f>+VLOOKUP($E860,Emissions!$1:$1048576,MATCH(DATE(AM$2,1,1),Emissions!$A$1:$LI$1),FALSE)</f>
        <v>0.61539073099999997</v>
      </c>
      <c r="AN860" s="359">
        <f>+VLOOKUP($E860,Emissions!$1:$1048576,MATCH(DATE(AN$2,1,1),Emissions!$A$1:$LI$1),FALSE)</f>
        <v>0.61690578780000005</v>
      </c>
      <c r="AO860" s="359">
        <f>+VLOOKUP($E860,Emissions!$1:$1048576,MATCH(DATE(AO$2,1,1),Emissions!$A$1:$LI$1),FALSE)</f>
        <v>0.61850161869999998</v>
      </c>
      <c r="AP860" s="359">
        <f>+VLOOKUP($E860,Emissions!$1:$1048576,MATCH(DATE(AP$2,1,1),Emissions!$A$1:$LI$1),FALSE)</f>
        <v>0.62008042959999998</v>
      </c>
      <c r="AQ860" s="359">
        <f>+VLOOKUP($E860,Emissions!$1:$1048576,MATCH(DATE(AQ$2,1,1),Emissions!$A$1:$LI$1),FALSE)</f>
        <v>0.62167813039999997</v>
      </c>
      <c r="AR860" s="359">
        <f>+VLOOKUP($E860,Emissions!$1:$1048576,MATCH(DATE(AR$2,1,1),Emissions!$A$1:$LI$1),FALSE)</f>
        <v>0.62331652029999995</v>
      </c>
      <c r="AS860" s="359">
        <f>+VLOOKUP($E860,Emissions!$1:$1048576,MATCH(DATE(AS$2,1,1),Emissions!$A$1:$LI$1),FALSE)</f>
        <v>0.62500786630000005</v>
      </c>
      <c r="AT860" s="359">
        <f>+VLOOKUP($E860,Emissions!$1:$1048576,MATCH(DATE(AT$2,1,1),Emissions!$A$1:$LI$1),FALSE)</f>
        <v>0.62675915410000005</v>
      </c>
      <c r="AU860" s="359">
        <f>+VLOOKUP($E860,Emissions!$1:$1048576,MATCH(DATE(AU$2,1,1),Emissions!$A$1:$LI$1),FALSE)</f>
        <v>0.62858522179999998</v>
      </c>
      <c r="AV860" s="359">
        <f>+VLOOKUP($E860,Emissions!$1:$1048576,MATCH(DATE(AV$2,1,1),Emissions!$A$1:$LI$1),FALSE)</f>
        <v>0.63047967670000005</v>
      </c>
      <c r="AW860" s="359">
        <f>+VLOOKUP($E860,Emissions!$1:$1048576,MATCH(DATE(AW$2,1,1),Emissions!$A$1:$LI$1),FALSE)</f>
        <v>0.6324411674</v>
      </c>
      <c r="AX860" s="359">
        <f>+VLOOKUP($E860,Emissions!$1:$1048576,MATCH(DATE(AX$2,1,1),Emissions!$A$1:$LI$1),FALSE)</f>
        <v>0.63446985</v>
      </c>
      <c r="AY860" s="359">
        <f>+VLOOKUP($E860,Emissions!$1:$1048576,MATCH(DATE(AY$2,1,1),Emissions!$A$1:$LI$1),FALSE)</f>
        <v>0.63656612950000002</v>
      </c>
      <c r="AZ860" s="359">
        <f>+VLOOKUP($E860,Emissions!$1:$1048576,MATCH(DATE(AZ$2,1,1),Emissions!$A$1:$LI$1),FALSE)</f>
        <v>0.63877936739999996</v>
      </c>
      <c r="BA860" s="359">
        <f>+VLOOKUP($E860,Emissions!$1:$1048576,MATCH(DATE(BA$2,1,1),Emissions!$A$1:$LI$1),FALSE)</f>
        <v>0.64107292920000003</v>
      </c>
      <c r="BB860" s="359">
        <f>+VLOOKUP($E860,Emissions!$1:$1048576,MATCH(DATE(BB$2,1,1),Emissions!$A$1:$LI$1),FALSE)</f>
        <v>0.64343487099999996</v>
      </c>
      <c r="BC860" s="359">
        <f>+VLOOKUP($E860,Emissions!$1:$1048576,MATCH(DATE(BC$2,1,1),Emissions!$A$1:$LI$1),FALSE)</f>
        <v>0.64586189039999997</v>
      </c>
      <c r="BD860" s="359">
        <f>+VLOOKUP($E860,Emissions!$1:$1048576,MATCH(DATE(BD$2,1,1),Emissions!$A$1:$LI$1),FALSE)</f>
        <v>0.64835335589999998</v>
      </c>
      <c r="BE860" s="359">
        <f>+VLOOKUP($E860,Emissions!$1:$1048576,MATCH(DATE(BE$2,1,1),Emissions!$A$1:$LI$1),FALSE)</f>
        <v>0.65092948240000004</v>
      </c>
      <c r="BF860" s="359">
        <f>+VLOOKUP($E860,Emissions!$1:$1048576,MATCH(DATE(BF$2,1,1),Emissions!$A$1:$LI$1),FALSE)</f>
        <v>0.65357277930000002</v>
      </c>
      <c r="BG860" s="359">
        <f>+VLOOKUP($E860,Emissions!$1:$1048576,MATCH(DATE(BG$2,1,1),Emissions!$A$1:$LI$1),FALSE)</f>
        <v>0.65627851790000002</v>
      </c>
      <c r="BH860" s="359">
        <f>+VLOOKUP($E860,Emissions!$1:$1048576,MATCH(DATE(BH$2,1,1),Emissions!$A$1:$LI$1),FALSE)</f>
        <v>0.65904617850000002</v>
      </c>
      <c r="BI860" s="359">
        <f>+VLOOKUP($E860,Emissions!$1:$1048576,MATCH(DATE(BI$2,1,1),Emissions!$A$1:$LI$1),FALSE)</f>
        <v>0.66187647719999998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85.983102770000002</v>
      </c>
      <c r="G861" s="325">
        <f>+VLOOKUP($E861,Emissions!$1:$1048576,MATCH(DATE(G$2,1,1),Emissions!$A$1:$LI$1),FALSE)</f>
        <v>84.581898559999999</v>
      </c>
      <c r="H861" s="325">
        <f>+VLOOKUP($E861,Emissions!$1:$1048576,MATCH(DATE(H$2,1,1),Emissions!$A$1:$LI$1),FALSE)</f>
        <v>84.817030160000002</v>
      </c>
      <c r="I861" s="325">
        <f>+VLOOKUP($E861,Emissions!$1:$1048576,MATCH(DATE(I$2,1,1),Emissions!$A$1:$LI$1),FALSE)</f>
        <v>85.420319030000002</v>
      </c>
      <c r="J861" s="325">
        <f>+VLOOKUP($E861,Emissions!$1:$1048576,MATCH(DATE(J$2,1,1),Emissions!$A$1:$LI$1),FALSE)</f>
        <v>86.220300629999997</v>
      </c>
      <c r="K861" s="325">
        <f>+VLOOKUP($E861,Emissions!$1:$1048576,MATCH(DATE(K$2,1,1),Emissions!$A$1:$LI$1),FALSE)</f>
        <v>87.183446399999994</v>
      </c>
      <c r="L861" s="325">
        <f>+VLOOKUP($E861,Emissions!$1:$1048576,MATCH(DATE(L$2,1,1),Emissions!$A$1:$LI$1),FALSE)</f>
        <v>88.235078830000006</v>
      </c>
      <c r="M861" s="325">
        <f>+VLOOKUP($E861,Emissions!$1:$1048576,MATCH(DATE(M$2,1,1),Emissions!$A$1:$LI$1),FALSE)</f>
        <v>89.384780489999997</v>
      </c>
      <c r="N861" s="325">
        <f>+VLOOKUP($E861,Emissions!$1:$1048576,MATCH(DATE(N$2,1,1),Emissions!$A$1:$LI$1),FALSE)</f>
        <v>90.619589970000007</v>
      </c>
      <c r="O861" s="325">
        <f>+VLOOKUP($E861,Emissions!$1:$1048576,MATCH(DATE(O$2,1,1),Emissions!$A$1:$LI$1),FALSE)</f>
        <v>91.924519320000002</v>
      </c>
      <c r="P861" s="325">
        <f>+VLOOKUP($E861,Emissions!$1:$1048576,MATCH(DATE(P$2,1,1),Emissions!$A$1:$LI$1),FALSE)</f>
        <v>93.376361020000004</v>
      </c>
      <c r="Q861" s="325">
        <f>+VLOOKUP($E861,Emissions!$1:$1048576,MATCH(DATE(Q$2,1,1),Emissions!$A$1:$LI$1),FALSE)</f>
        <v>94.813182490000003</v>
      </c>
      <c r="R861" s="325">
        <f>+VLOOKUP($E861,Emissions!$1:$1048576,MATCH(DATE(R$2,1,1),Emissions!$A$1:$LI$1),FALSE)</f>
        <v>96.270773800000001</v>
      </c>
      <c r="S861" s="325">
        <f>+VLOOKUP($E861,Emissions!$1:$1048576,MATCH(DATE(S$2,1,1),Emissions!$A$1:$LI$1),FALSE)</f>
        <v>97.749526020000005</v>
      </c>
      <c r="T861" s="325">
        <f>+VLOOKUP($E861,Emissions!$1:$1048576,MATCH(DATE(T$2,1,1),Emissions!$A$1:$LI$1),FALSE)</f>
        <v>99.245636869999998</v>
      </c>
      <c r="U861" s="325">
        <f>+VLOOKUP($E861,Emissions!$1:$1048576,MATCH(DATE(U$2,1,1),Emissions!$A$1:$LI$1),FALSE)</f>
        <v>100.7558224</v>
      </c>
      <c r="V861" s="325">
        <f>+VLOOKUP($E861,Emissions!$1:$1048576,MATCH(DATE(V$2,1,1),Emissions!$A$1:$LI$1),FALSE)</f>
        <v>102.2681561</v>
      </c>
      <c r="W861" s="325">
        <f>+VLOOKUP($E861,Emissions!$1:$1048576,MATCH(DATE(W$2,1,1),Emissions!$A$1:$LI$1),FALSE)</f>
        <v>103.7889018</v>
      </c>
      <c r="X861" s="325">
        <f>+VLOOKUP($E861,Emissions!$1:$1048576,MATCH(DATE(X$2,1,1),Emissions!$A$1:$LI$1),FALSE)</f>
        <v>105.31915100000001</v>
      </c>
      <c r="Y861" s="325">
        <f>+VLOOKUP($E861,Emissions!$1:$1048576,MATCH(DATE(Y$2,1,1),Emissions!$A$1:$LI$1),FALSE)</f>
        <v>106.8598561</v>
      </c>
      <c r="Z861" s="325">
        <f>+VLOOKUP($E861,Emissions!$1:$1048576,MATCH(DATE(Z$2,1,1),Emissions!$A$1:$LI$1),FALSE)</f>
        <v>108.3459847</v>
      </c>
      <c r="AA861" s="325">
        <f>+VLOOKUP($E861,Emissions!$1:$1048576,MATCH(DATE(AA$2,1,1),Emissions!$A$1:$LI$1),FALSE)</f>
        <v>109.8826978</v>
      </c>
      <c r="AB861" s="325">
        <f>+VLOOKUP($E861,Emissions!$1:$1048576,MATCH(DATE(AB$2,1,1),Emissions!$A$1:$LI$1),FALSE)</f>
        <v>111.4442086</v>
      </c>
      <c r="AC861" s="325">
        <f>+VLOOKUP($E861,Emissions!$1:$1048576,MATCH(DATE(AC$2,1,1),Emissions!$A$1:$LI$1),FALSE)</f>
        <v>113.0277273</v>
      </c>
      <c r="AD861" s="325">
        <f>+VLOOKUP($E861,Emissions!$1:$1048576,MATCH(DATE(AD$2,1,1),Emissions!$A$1:$LI$1),FALSE)</f>
        <v>114.634118</v>
      </c>
      <c r="AE861" s="325">
        <f>+VLOOKUP($E861,Emissions!$1:$1048576,MATCH(DATE(AE$2,1,1),Emissions!$A$1:$LI$1),FALSE)</f>
        <v>116.0746077</v>
      </c>
      <c r="AF861" s="325">
        <f>+VLOOKUP($E861,Emissions!$1:$1048576,MATCH(DATE(AF$2,1,1),Emissions!$A$1:$LI$1),FALSE)</f>
        <v>117.5596285</v>
      </c>
      <c r="AG861" s="325">
        <f>+VLOOKUP($E861,Emissions!$1:$1048576,MATCH(DATE(AG$2,1,1),Emissions!$A$1:$LI$1),FALSE)</f>
        <v>119.05753660000001</v>
      </c>
      <c r="AH861" s="325">
        <f>+VLOOKUP($E861,Emissions!$1:$1048576,MATCH(DATE(AH$2,1,1),Emissions!$A$1:$LI$1),FALSE)</f>
        <v>120.5676014</v>
      </c>
      <c r="AI861" s="325">
        <f>+VLOOKUP($E861,Emissions!$1:$1048576,MATCH(DATE(AI$2,1,1),Emissions!$A$1:$LI$1),FALSE)</f>
        <v>122.0933453</v>
      </c>
      <c r="AJ861" s="325">
        <f>+VLOOKUP($E861,Emissions!$1:$1048576,MATCH(DATE(AJ$2,1,1),Emissions!$A$1:$LI$1),FALSE)</f>
        <v>123.6383869</v>
      </c>
      <c r="AK861" s="325">
        <f>+VLOOKUP($E861,Emissions!$1:$1048576,MATCH(DATE(AK$2,1,1),Emissions!$A$1:$LI$1),FALSE)</f>
        <v>125.20782490000001</v>
      </c>
      <c r="AL861" s="325">
        <f>+VLOOKUP($E861,Emissions!$1:$1048576,MATCH(DATE(AL$2,1,1),Emissions!$A$1:$LI$1),FALSE)</f>
        <v>126.80229319999999</v>
      </c>
      <c r="AM861" s="325">
        <f>+VLOOKUP($E861,Emissions!$1:$1048576,MATCH(DATE(AM$2,1,1),Emissions!$A$1:$LI$1),FALSE)</f>
        <v>128.42308489999999</v>
      </c>
      <c r="AN861" s="325">
        <f>+VLOOKUP($E861,Emissions!$1:$1048576,MATCH(DATE(AN$2,1,1),Emissions!$A$1:$LI$1),FALSE)</f>
        <v>130.0710703</v>
      </c>
      <c r="AO861" s="325">
        <f>+VLOOKUP($E861,Emissions!$1:$1048576,MATCH(DATE(AO$2,1,1),Emissions!$A$1:$LI$1),FALSE)</f>
        <v>131.7466416</v>
      </c>
      <c r="AP861" s="325">
        <f>+VLOOKUP($E861,Emissions!$1:$1048576,MATCH(DATE(AP$2,1,1),Emissions!$A$1:$LI$1),FALSE)</f>
        <v>133.42310749999999</v>
      </c>
      <c r="AQ861" s="325">
        <f>+VLOOKUP($E861,Emissions!$1:$1048576,MATCH(DATE(AQ$2,1,1),Emissions!$A$1:$LI$1),FALSE)</f>
        <v>135.1105622</v>
      </c>
      <c r="AR861" s="325">
        <f>+VLOOKUP($E861,Emissions!$1:$1048576,MATCH(DATE(AR$2,1,1),Emissions!$A$1:$LI$1),FALSE)</f>
        <v>136.81273210000001</v>
      </c>
      <c r="AS861" s="325">
        <f>+VLOOKUP($E861,Emissions!$1:$1048576,MATCH(DATE(AS$2,1,1),Emissions!$A$1:$LI$1),FALSE)</f>
        <v>138.531598</v>
      </c>
      <c r="AT861" s="325">
        <f>+VLOOKUP($E861,Emissions!$1:$1048576,MATCH(DATE(AT$2,1,1),Emissions!$A$1:$LI$1),FALSE)</f>
        <v>140.26837699999999</v>
      </c>
      <c r="AU861" s="325">
        <f>+VLOOKUP($E861,Emissions!$1:$1048576,MATCH(DATE(AU$2,1,1),Emissions!$A$1:$LI$1),FALSE)</f>
        <v>142.02678900000001</v>
      </c>
      <c r="AV861" s="325">
        <f>+VLOOKUP($E861,Emissions!$1:$1048576,MATCH(DATE(AV$2,1,1),Emissions!$A$1:$LI$1),FALSE)</f>
        <v>143.8051217</v>
      </c>
      <c r="AW861" s="325">
        <f>+VLOOKUP($E861,Emissions!$1:$1048576,MATCH(DATE(AW$2,1,1),Emissions!$A$1:$LI$1),FALSE)</f>
        <v>145.60332790000001</v>
      </c>
      <c r="AX861" s="325">
        <f>+VLOOKUP($E861,Emissions!$1:$1048576,MATCH(DATE(AX$2,1,1),Emissions!$A$1:$LI$1),FALSE)</f>
        <v>147.4214216</v>
      </c>
      <c r="AY861" s="325">
        <f>+VLOOKUP($E861,Emissions!$1:$1048576,MATCH(DATE(AY$2,1,1),Emissions!$A$1:$LI$1),FALSE)</f>
        <v>149.25929360000001</v>
      </c>
      <c r="AZ861" s="325">
        <f>+VLOOKUP($E861,Emissions!$1:$1048576,MATCH(DATE(AZ$2,1,1),Emissions!$A$1:$LI$1),FALSE)</f>
        <v>151.1307257</v>
      </c>
      <c r="BA861" s="325">
        <f>+VLOOKUP($E861,Emissions!$1:$1048576,MATCH(DATE(BA$2,1,1),Emissions!$A$1:$LI$1),FALSE)</f>
        <v>153.02600609999999</v>
      </c>
      <c r="BB861" s="325">
        <f>+VLOOKUP($E861,Emissions!$1:$1048576,MATCH(DATE(BB$2,1,1),Emissions!$A$1:$LI$1),FALSE)</f>
        <v>154.94343520000001</v>
      </c>
      <c r="BC861" s="325">
        <f>+VLOOKUP($E861,Emissions!$1:$1048576,MATCH(DATE(BC$2,1,1),Emissions!$A$1:$LI$1),FALSE)</f>
        <v>156.88238999999999</v>
      </c>
      <c r="BD861" s="325">
        <f>+VLOOKUP($E861,Emissions!$1:$1048576,MATCH(DATE(BD$2,1,1),Emissions!$A$1:$LI$1),FALSE)</f>
        <v>158.84236290000001</v>
      </c>
      <c r="BE861" s="325">
        <f>+VLOOKUP($E861,Emissions!$1:$1048576,MATCH(DATE(BE$2,1,1),Emissions!$A$1:$LI$1),FALSE)</f>
        <v>160.8290658</v>
      </c>
      <c r="BF861" s="325">
        <f>+VLOOKUP($E861,Emissions!$1:$1048576,MATCH(DATE(BF$2,1,1),Emissions!$A$1:$LI$1),FALSE)</f>
        <v>162.8376308</v>
      </c>
      <c r="BG861" s="325">
        <f>+VLOOKUP($E861,Emissions!$1:$1048576,MATCH(DATE(BG$2,1,1),Emissions!$A$1:$LI$1),FALSE)</f>
        <v>164.86735809999999</v>
      </c>
      <c r="BH861" s="325">
        <f>+VLOOKUP($E861,Emissions!$1:$1048576,MATCH(DATE(BH$2,1,1),Emissions!$A$1:$LI$1),FALSE)</f>
        <v>166.9181877</v>
      </c>
      <c r="BI861" s="325">
        <f>+VLOOKUP($E861,Emissions!$1:$1048576,MATCH(DATE(BI$2,1,1),Emissions!$A$1:$LI$1),FALSE)</f>
        <v>168.99020329999999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11.303469959999999</v>
      </c>
      <c r="G862" s="359">
        <f>+VLOOKUP($E862,Emissions!$1:$1048576,MATCH(DATE(G$2,1,1),Emissions!$A$1:$LI$1),FALSE)</f>
        <v>11.20362197</v>
      </c>
      <c r="H862" s="359">
        <f>+VLOOKUP($E862,Emissions!$1:$1048576,MATCH(DATE(H$2,1,1),Emissions!$A$1:$LI$1),FALSE)</f>
        <v>11.21833676</v>
      </c>
      <c r="I862" s="359">
        <f>+VLOOKUP($E862,Emissions!$1:$1048576,MATCH(DATE(I$2,1,1),Emissions!$A$1:$LI$1),FALSE)</f>
        <v>11.26649422</v>
      </c>
      <c r="J862" s="359">
        <f>+VLOOKUP($E862,Emissions!$1:$1048576,MATCH(DATE(J$2,1,1),Emissions!$A$1:$LI$1),FALSE)</f>
        <v>11.344331800000001</v>
      </c>
      <c r="K862" s="359">
        <f>+VLOOKUP($E862,Emissions!$1:$1048576,MATCH(DATE(K$2,1,1),Emissions!$A$1:$LI$1),FALSE)</f>
        <v>11.451135949999999</v>
      </c>
      <c r="L862" s="359">
        <f>+VLOOKUP($E862,Emissions!$1:$1048576,MATCH(DATE(L$2,1,1),Emissions!$A$1:$LI$1),FALSE)</f>
        <v>11.57785945</v>
      </c>
      <c r="M862" s="359">
        <f>+VLOOKUP($E862,Emissions!$1:$1048576,MATCH(DATE(M$2,1,1),Emissions!$A$1:$LI$1),FALSE)</f>
        <v>11.723585269999999</v>
      </c>
      <c r="N862" s="359">
        <f>+VLOOKUP($E862,Emissions!$1:$1048576,MATCH(DATE(N$2,1,1),Emissions!$A$1:$LI$1),FALSE)</f>
        <v>11.88543806</v>
      </c>
      <c r="O862" s="359">
        <f>+VLOOKUP($E862,Emissions!$1:$1048576,MATCH(DATE(O$2,1,1),Emissions!$A$1:$LI$1),FALSE)</f>
        <v>12.06052135</v>
      </c>
      <c r="P862" s="359">
        <f>+VLOOKUP($E862,Emissions!$1:$1048576,MATCH(DATE(P$2,1,1),Emissions!$A$1:$LI$1),FALSE)</f>
        <v>12.257267730000001</v>
      </c>
      <c r="Q862" s="359">
        <f>+VLOOKUP($E862,Emissions!$1:$1048576,MATCH(DATE(Q$2,1,1),Emissions!$A$1:$LI$1),FALSE)</f>
        <v>12.457286849999999</v>
      </c>
      <c r="R862" s="359">
        <f>+VLOOKUP($E862,Emissions!$1:$1048576,MATCH(DATE(R$2,1,1),Emissions!$A$1:$LI$1),FALSE)</f>
        <v>12.66211043</v>
      </c>
      <c r="S862" s="359">
        <f>+VLOOKUP($E862,Emissions!$1:$1048576,MATCH(DATE(S$2,1,1),Emissions!$A$1:$LI$1),FALSE)</f>
        <v>12.870794500000001</v>
      </c>
      <c r="T862" s="359">
        <f>+VLOOKUP($E862,Emissions!$1:$1048576,MATCH(DATE(T$2,1,1),Emissions!$A$1:$LI$1),FALSE)</f>
        <v>13.082365169999999</v>
      </c>
      <c r="U862" s="359">
        <f>+VLOOKUP($E862,Emissions!$1:$1048576,MATCH(DATE(U$2,1,1),Emissions!$A$1:$LI$1),FALSE)</f>
        <v>13.296087139999999</v>
      </c>
      <c r="V862" s="359">
        <f>+VLOOKUP($E862,Emissions!$1:$1048576,MATCH(DATE(V$2,1,1),Emissions!$A$1:$LI$1),FALSE)</f>
        <v>13.51063607</v>
      </c>
      <c r="W862" s="359">
        <f>+VLOOKUP($E862,Emissions!$1:$1048576,MATCH(DATE(W$2,1,1),Emissions!$A$1:$LI$1),FALSE)</f>
        <v>13.72617486</v>
      </c>
      <c r="X862" s="359">
        <f>+VLOOKUP($E862,Emissions!$1:$1048576,MATCH(DATE(X$2,1,1),Emissions!$A$1:$LI$1),FALSE)</f>
        <v>13.942573660000001</v>
      </c>
      <c r="Y862" s="359">
        <f>+VLOOKUP($E862,Emissions!$1:$1048576,MATCH(DATE(Y$2,1,1),Emissions!$A$1:$LI$1),FALSE)</f>
        <v>14.1597729</v>
      </c>
      <c r="Z862" s="359">
        <f>+VLOOKUP($E862,Emissions!$1:$1048576,MATCH(DATE(Z$2,1,1),Emissions!$A$1:$LI$1),FALSE)</f>
        <v>14.36962733</v>
      </c>
      <c r="AA862" s="359">
        <f>+VLOOKUP($E862,Emissions!$1:$1048576,MATCH(DATE(AA$2,1,1),Emissions!$A$1:$LI$1),FALSE)</f>
        <v>14.583619069999999</v>
      </c>
      <c r="AB862" s="359">
        <f>+VLOOKUP($E862,Emissions!$1:$1048576,MATCH(DATE(AB$2,1,1),Emissions!$A$1:$LI$1),FALSE)</f>
        <v>14.79981259</v>
      </c>
      <c r="AC862" s="359">
        <f>+VLOOKUP($E862,Emissions!$1:$1048576,MATCH(DATE(AC$2,1,1),Emissions!$A$1:$LI$1),FALSE)</f>
        <v>15.01803518</v>
      </c>
      <c r="AD862" s="359">
        <f>+VLOOKUP($E862,Emissions!$1:$1048576,MATCH(DATE(AD$2,1,1),Emissions!$A$1:$LI$1),FALSE)</f>
        <v>15.238339529999999</v>
      </c>
      <c r="AE862" s="359">
        <f>+VLOOKUP($E862,Emissions!$1:$1048576,MATCH(DATE(AE$2,1,1),Emissions!$A$1:$LI$1),FALSE)</f>
        <v>15.43732295</v>
      </c>
      <c r="AF862" s="359">
        <f>+VLOOKUP($E862,Emissions!$1:$1048576,MATCH(DATE(AF$2,1,1),Emissions!$A$1:$LI$1),FALSE)</f>
        <v>15.637002130000001</v>
      </c>
      <c r="AG862" s="359">
        <f>+VLOOKUP($E862,Emissions!$1:$1048576,MATCH(DATE(AG$2,1,1),Emissions!$A$1:$LI$1),FALSE)</f>
        <v>15.83571222</v>
      </c>
      <c r="AH862" s="359">
        <f>+VLOOKUP($E862,Emissions!$1:$1048576,MATCH(DATE(AH$2,1,1),Emissions!$A$1:$LI$1),FALSE)</f>
        <v>16.03420757</v>
      </c>
      <c r="AI862" s="359">
        <f>+VLOOKUP($E862,Emissions!$1:$1048576,MATCH(DATE(AI$2,1,1),Emissions!$A$1:$LI$1),FALSE)</f>
        <v>16.233441549999998</v>
      </c>
      <c r="AJ862" s="359">
        <f>+VLOOKUP($E862,Emissions!$1:$1048576,MATCH(DATE(AJ$2,1,1),Emissions!$A$1:$LI$1),FALSE)</f>
        <v>16.43424486</v>
      </c>
      <c r="AK862" s="359">
        <f>+VLOOKUP($E862,Emissions!$1:$1048576,MATCH(DATE(AK$2,1,1),Emissions!$A$1:$LI$1),FALSE)</f>
        <v>16.63744793</v>
      </c>
      <c r="AL862" s="359">
        <f>+VLOOKUP($E862,Emissions!$1:$1048576,MATCH(DATE(AL$2,1,1),Emissions!$A$1:$LI$1),FALSE)</f>
        <v>16.84343114</v>
      </c>
      <c r="AM862" s="359">
        <f>+VLOOKUP($E862,Emissions!$1:$1048576,MATCH(DATE(AM$2,1,1),Emissions!$A$1:$LI$1),FALSE)</f>
        <v>17.052533799999999</v>
      </c>
      <c r="AN862" s="359">
        <f>+VLOOKUP($E862,Emissions!$1:$1048576,MATCH(DATE(AN$2,1,1),Emissions!$A$1:$LI$1),FALSE)</f>
        <v>17.26499501</v>
      </c>
      <c r="AO862" s="359">
        <f>+VLOOKUP($E862,Emissions!$1:$1048576,MATCH(DATE(AO$2,1,1),Emissions!$A$1:$LI$1),FALSE)</f>
        <v>17.480973680000002</v>
      </c>
      <c r="AP862" s="359">
        <f>+VLOOKUP($E862,Emissions!$1:$1048576,MATCH(DATE(AP$2,1,1),Emissions!$A$1:$LI$1),FALSE)</f>
        <v>17.696502760000001</v>
      </c>
      <c r="AQ862" s="359">
        <f>+VLOOKUP($E862,Emissions!$1:$1048576,MATCH(DATE(AQ$2,1,1),Emissions!$A$1:$LI$1),FALSE)</f>
        <v>17.912835619999999</v>
      </c>
      <c r="AR862" s="359">
        <f>+VLOOKUP($E862,Emissions!$1:$1048576,MATCH(DATE(AR$2,1,1),Emissions!$A$1:$LI$1),FALSE)</f>
        <v>18.130703279999999</v>
      </c>
      <c r="AS862" s="359">
        <f>+VLOOKUP($E862,Emissions!$1:$1048576,MATCH(DATE(AS$2,1,1),Emissions!$A$1:$LI$1),FALSE)</f>
        <v>18.35066067</v>
      </c>
      <c r="AT862" s="359">
        <f>+VLOOKUP($E862,Emissions!$1:$1048576,MATCH(DATE(AT$2,1,1),Emissions!$A$1:$LI$1),FALSE)</f>
        <v>18.573162320000002</v>
      </c>
      <c r="AU862" s="359">
        <f>+VLOOKUP($E862,Emissions!$1:$1048576,MATCH(DATE(AU$2,1,1),Emissions!$A$1:$LI$1),FALSE)</f>
        <v>18.798816599999999</v>
      </c>
      <c r="AV862" s="359">
        <f>+VLOOKUP($E862,Emissions!$1:$1048576,MATCH(DATE(AV$2,1,1),Emissions!$A$1:$LI$1),FALSE)</f>
        <v>19.02775308</v>
      </c>
      <c r="AW862" s="359">
        <f>+VLOOKUP($E862,Emissions!$1:$1048576,MATCH(DATE(AW$2,1,1),Emissions!$A$1:$LI$1),FALSE)</f>
        <v>19.26015593</v>
      </c>
      <c r="AX862" s="359">
        <f>+VLOOKUP($E862,Emissions!$1:$1048576,MATCH(DATE(AX$2,1,1),Emissions!$A$1:$LI$1),FALSE)</f>
        <v>19.496148890000001</v>
      </c>
      <c r="AY862" s="359">
        <f>+VLOOKUP($E862,Emissions!$1:$1048576,MATCH(DATE(AY$2,1,1),Emissions!$A$1:$LI$1),FALSE)</f>
        <v>19.735799230000001</v>
      </c>
      <c r="AZ862" s="359">
        <f>+VLOOKUP($E862,Emissions!$1:$1048576,MATCH(DATE(AZ$2,1,1),Emissions!$A$1:$LI$1),FALSE)</f>
        <v>19.980448110000001</v>
      </c>
      <c r="BA862" s="359">
        <f>+VLOOKUP($E862,Emissions!$1:$1048576,MATCH(DATE(BA$2,1,1),Emissions!$A$1:$LI$1),FALSE)</f>
        <v>20.22939951</v>
      </c>
      <c r="BB862" s="359">
        <f>+VLOOKUP($E862,Emissions!$1:$1048576,MATCH(DATE(BB$2,1,1),Emissions!$A$1:$LI$1),FALSE)</f>
        <v>20.482518970000001</v>
      </c>
      <c r="BC862" s="359">
        <f>+VLOOKUP($E862,Emissions!$1:$1048576,MATCH(DATE(BC$2,1,1),Emissions!$A$1:$LI$1),FALSE)</f>
        <v>20.73971014</v>
      </c>
      <c r="BD862" s="359">
        <f>+VLOOKUP($E862,Emissions!$1:$1048576,MATCH(DATE(BD$2,1,1),Emissions!$A$1:$LI$1),FALSE)</f>
        <v>21.00087319</v>
      </c>
      <c r="BE862" s="359">
        <f>+VLOOKUP($E862,Emissions!$1:$1048576,MATCH(DATE(BE$2,1,1),Emissions!$A$1:$LI$1),FALSE)</f>
        <v>21.26641609</v>
      </c>
      <c r="BF862" s="359">
        <f>+VLOOKUP($E862,Emissions!$1:$1048576,MATCH(DATE(BF$2,1,1),Emissions!$A$1:$LI$1),FALSE)</f>
        <v>21.53594378</v>
      </c>
      <c r="BG862" s="359">
        <f>+VLOOKUP($E862,Emissions!$1:$1048576,MATCH(DATE(BG$2,1,1),Emissions!$A$1:$LI$1),FALSE)</f>
        <v>21.8093678</v>
      </c>
      <c r="BH862" s="359">
        <f>+VLOOKUP($E862,Emissions!$1:$1048576,MATCH(DATE(BH$2,1,1),Emissions!$A$1:$LI$1),FALSE)</f>
        <v>22.086636710000001</v>
      </c>
      <c r="BI862" s="359">
        <f>+VLOOKUP($E862,Emissions!$1:$1048576,MATCH(DATE(BI$2,1,1),Emissions!$A$1:$LI$1),FALSE)</f>
        <v>22.367712189999999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1.488334799</v>
      </c>
      <c r="G863" s="359">
        <f>+VLOOKUP($E863,Emissions!$1:$1048576,MATCH(DATE(G$2,1,1),Emissions!$A$1:$LI$1),FALSE)</f>
        <v>1.429913598</v>
      </c>
      <c r="H863" s="359">
        <f>+VLOOKUP($E863,Emissions!$1:$1048576,MATCH(DATE(H$2,1,1),Emissions!$A$1:$LI$1),FALSE)</f>
        <v>1.425563777</v>
      </c>
      <c r="I863" s="359">
        <f>+VLOOKUP($E863,Emissions!$1:$1048576,MATCH(DATE(I$2,1,1),Emissions!$A$1:$LI$1),FALSE)</f>
        <v>1.4274946049999999</v>
      </c>
      <c r="J863" s="359">
        <f>+VLOOKUP($E863,Emissions!$1:$1048576,MATCH(DATE(J$2,1,1),Emissions!$A$1:$LI$1),FALSE)</f>
        <v>1.434898647</v>
      </c>
      <c r="K863" s="359">
        <f>+VLOOKUP($E863,Emissions!$1:$1048576,MATCH(DATE(K$2,1,1),Emissions!$A$1:$LI$1),FALSE)</f>
        <v>1.448979741</v>
      </c>
      <c r="L863" s="359">
        <f>+VLOOKUP($E863,Emissions!$1:$1048576,MATCH(DATE(L$2,1,1),Emissions!$A$1:$LI$1),FALSE)</f>
        <v>1.4683210390000001</v>
      </c>
      <c r="M863" s="359">
        <f>+VLOOKUP($E863,Emissions!$1:$1048576,MATCH(DATE(M$2,1,1),Emissions!$A$1:$LI$1),FALSE)</f>
        <v>1.4929698739999999</v>
      </c>
      <c r="N863" s="359">
        <f>+VLOOKUP($E863,Emissions!$1:$1048576,MATCH(DATE(N$2,1,1),Emissions!$A$1:$LI$1),FALSE)</f>
        <v>1.521811869</v>
      </c>
      <c r="O863" s="359">
        <f>+VLOOKUP($E863,Emissions!$1:$1048576,MATCH(DATE(O$2,1,1),Emissions!$A$1:$LI$1),FALSE)</f>
        <v>1.5536744</v>
      </c>
      <c r="P863" s="359">
        <f>+VLOOKUP($E863,Emissions!$1:$1048576,MATCH(DATE(P$2,1,1),Emissions!$A$1:$LI$1),FALSE)</f>
        <v>1.589870055</v>
      </c>
      <c r="Q863" s="359">
        <f>+VLOOKUP($E863,Emissions!$1:$1048576,MATCH(DATE(Q$2,1,1),Emissions!$A$1:$LI$1),FALSE)</f>
        <v>1.62524739</v>
      </c>
      <c r="R863" s="359">
        <f>+VLOOKUP($E863,Emissions!$1:$1048576,MATCH(DATE(R$2,1,1),Emissions!$A$1:$LI$1),FALSE)</f>
        <v>1.660673394</v>
      </c>
      <c r="S863" s="359">
        <f>+VLOOKUP($E863,Emissions!$1:$1048576,MATCH(DATE(S$2,1,1),Emissions!$A$1:$LI$1),FALSE)</f>
        <v>1.695657607</v>
      </c>
      <c r="T863" s="359">
        <f>+VLOOKUP($E863,Emissions!$1:$1048576,MATCH(DATE(T$2,1,1),Emissions!$A$1:$LI$1),FALSE)</f>
        <v>1.7297126789999999</v>
      </c>
      <c r="U863" s="359">
        <f>+VLOOKUP($E863,Emissions!$1:$1048576,MATCH(DATE(U$2,1,1),Emissions!$A$1:$LI$1),FALSE)</f>
        <v>1.7624573750000001</v>
      </c>
      <c r="V863" s="359">
        <f>+VLOOKUP($E863,Emissions!$1:$1048576,MATCH(DATE(V$2,1,1),Emissions!$A$1:$LI$1),FALSE)</f>
        <v>1.7932979170000001</v>
      </c>
      <c r="W863" s="359">
        <f>+VLOOKUP($E863,Emissions!$1:$1048576,MATCH(DATE(W$2,1,1),Emissions!$A$1:$LI$1),FALSE)</f>
        <v>1.8223034360000001</v>
      </c>
      <c r="X863" s="359">
        <f>+VLOOKUP($E863,Emissions!$1:$1048576,MATCH(DATE(X$2,1,1),Emissions!$A$1:$LI$1),FALSE)</f>
        <v>1.8494126259999999</v>
      </c>
      <c r="Y863" s="359">
        <f>+VLOOKUP($E863,Emissions!$1:$1048576,MATCH(DATE(Y$2,1,1),Emissions!$A$1:$LI$1),FALSE)</f>
        <v>1.8746434910000001</v>
      </c>
      <c r="Z863" s="359">
        <f>+VLOOKUP($E863,Emissions!$1:$1048576,MATCH(DATE(Z$2,1,1),Emissions!$A$1:$LI$1),FALSE)</f>
        <v>1.896299011</v>
      </c>
      <c r="AA863" s="359">
        <f>+VLOOKUP($E863,Emissions!$1:$1048576,MATCH(DATE(AA$2,1,1),Emissions!$A$1:$LI$1),FALSE)</f>
        <v>1.917606921</v>
      </c>
      <c r="AB863" s="359">
        <f>+VLOOKUP($E863,Emissions!$1:$1048576,MATCH(DATE(AB$2,1,1),Emissions!$A$1:$LI$1),FALSE)</f>
        <v>1.9377005700000001</v>
      </c>
      <c r="AC863" s="359">
        <f>+VLOOKUP($E863,Emissions!$1:$1048576,MATCH(DATE(AC$2,1,1),Emissions!$A$1:$LI$1),FALSE)</f>
        <v>1.956722112</v>
      </c>
      <c r="AD863" s="359">
        <f>+VLOOKUP($E863,Emissions!$1:$1048576,MATCH(DATE(AD$2,1,1),Emissions!$A$1:$LI$1),FALSE)</f>
        <v>1.9749037169999999</v>
      </c>
      <c r="AE863" s="359">
        <f>+VLOOKUP($E863,Emissions!$1:$1048576,MATCH(DATE(AE$2,1,1),Emissions!$A$1:$LI$1),FALSE)</f>
        <v>1.9874161029999999</v>
      </c>
      <c r="AF863" s="359">
        <f>+VLOOKUP($E863,Emissions!$1:$1048576,MATCH(DATE(AF$2,1,1),Emissions!$A$1:$LI$1),FALSE)</f>
        <v>2.0008805949999999</v>
      </c>
      <c r="AG863" s="359">
        <f>+VLOOKUP($E863,Emissions!$1:$1048576,MATCH(DATE(AG$2,1,1),Emissions!$A$1:$LI$1),FALSE)</f>
        <v>2.0140343330000001</v>
      </c>
      <c r="AH863" s="359">
        <f>+VLOOKUP($E863,Emissions!$1:$1048576,MATCH(DATE(AH$2,1,1),Emissions!$A$1:$LI$1),FALSE)</f>
        <v>2.0270683589999998</v>
      </c>
      <c r="AI863" s="359">
        <f>+VLOOKUP($E863,Emissions!$1:$1048576,MATCH(DATE(AI$2,1,1),Emissions!$A$1:$LI$1),FALSE)</f>
        <v>2.0402599069999998</v>
      </c>
      <c r="AJ863" s="359">
        <f>+VLOOKUP($E863,Emissions!$1:$1048576,MATCH(DATE(AJ$2,1,1),Emissions!$A$1:$LI$1),FALSE)</f>
        <v>2.0538518130000001</v>
      </c>
      <c r="AK863" s="359">
        <f>+VLOOKUP($E863,Emissions!$1:$1048576,MATCH(DATE(AK$2,1,1),Emissions!$A$1:$LI$1),FALSE)</f>
        <v>2.068106878</v>
      </c>
      <c r="AL863" s="359">
        <f>+VLOOKUP($E863,Emissions!$1:$1048576,MATCH(DATE(AL$2,1,1),Emissions!$A$1:$LI$1),FALSE)</f>
        <v>2.0831308609999999</v>
      </c>
      <c r="AM863" s="359">
        <f>+VLOOKUP($E863,Emissions!$1:$1048576,MATCH(DATE(AM$2,1,1),Emissions!$A$1:$LI$1),FALSE)</f>
        <v>2.0990452579999999</v>
      </c>
      <c r="AN863" s="359">
        <f>+VLOOKUP($E863,Emissions!$1:$1048576,MATCH(DATE(AN$2,1,1),Emissions!$A$1:$LI$1),FALSE)</f>
        <v>2.1159381499999999</v>
      </c>
      <c r="AO863" s="359">
        <f>+VLOOKUP($E863,Emissions!$1:$1048576,MATCH(DATE(AO$2,1,1),Emissions!$A$1:$LI$1),FALSE)</f>
        <v>2.1338627140000002</v>
      </c>
      <c r="AP863" s="359">
        <f>+VLOOKUP($E863,Emissions!$1:$1048576,MATCH(DATE(AP$2,1,1),Emissions!$A$1:$LI$1),FALSE)</f>
        <v>2.1522338689999998</v>
      </c>
      <c r="AQ863" s="359">
        <f>+VLOOKUP($E863,Emissions!$1:$1048576,MATCH(DATE(AQ$2,1,1),Emissions!$A$1:$LI$1),FALSE)</f>
        <v>2.1714078699999999</v>
      </c>
      <c r="AR863" s="359">
        <f>+VLOOKUP($E863,Emissions!$1:$1048576,MATCH(DATE(AR$2,1,1),Emissions!$A$1:$LI$1),FALSE)</f>
        <v>2.1914957319999999</v>
      </c>
      <c r="AS863" s="359">
        <f>+VLOOKUP($E863,Emissions!$1:$1048576,MATCH(DATE(AS$2,1,1),Emissions!$A$1:$LI$1),FALSE)</f>
        <v>2.2125429759999999</v>
      </c>
      <c r="AT863" s="359">
        <f>+VLOOKUP($E863,Emissions!$1:$1048576,MATCH(DATE(AT$2,1,1),Emissions!$A$1:$LI$1),FALSE)</f>
        <v>2.2345475349999999</v>
      </c>
      <c r="AU863" s="359">
        <f>+VLOOKUP($E863,Emissions!$1:$1048576,MATCH(DATE(AU$2,1,1),Emissions!$A$1:$LI$1),FALSE)</f>
        <v>2.2575582980000002</v>
      </c>
      <c r="AV863" s="359">
        <f>+VLOOKUP($E863,Emissions!$1:$1048576,MATCH(DATE(AV$2,1,1),Emissions!$A$1:$LI$1),FALSE)</f>
        <v>2.2814549569999998</v>
      </c>
      <c r="AW863" s="359">
        <f>+VLOOKUP($E863,Emissions!$1:$1048576,MATCH(DATE(AW$2,1,1),Emissions!$A$1:$LI$1),FALSE)</f>
        <v>2.3061852740000002</v>
      </c>
      <c r="AX863" s="359">
        <f>+VLOOKUP($E863,Emissions!$1:$1048576,MATCH(DATE(AX$2,1,1),Emissions!$A$1:$LI$1),FALSE)</f>
        <v>2.3316981129999999</v>
      </c>
      <c r="AY863" s="359">
        <f>+VLOOKUP($E863,Emissions!$1:$1048576,MATCH(DATE(AY$2,1,1),Emissions!$A$1:$LI$1),FALSE)</f>
        <v>2.3579395010000002</v>
      </c>
      <c r="AZ863" s="359">
        <f>+VLOOKUP($E863,Emissions!$1:$1048576,MATCH(DATE(AZ$2,1,1),Emissions!$A$1:$LI$1),FALSE)</f>
        <v>2.3852280850000001</v>
      </c>
      <c r="BA863" s="359">
        <f>+VLOOKUP($E863,Emissions!$1:$1048576,MATCH(DATE(BA$2,1,1),Emissions!$A$1:$LI$1),FALSE)</f>
        <v>2.4132092190000001</v>
      </c>
      <c r="BB863" s="359">
        <f>+VLOOKUP($E863,Emissions!$1:$1048576,MATCH(DATE(BB$2,1,1),Emissions!$A$1:$LI$1),FALSE)</f>
        <v>2.4418428670000001</v>
      </c>
      <c r="BC863" s="359">
        <f>+VLOOKUP($E863,Emissions!$1:$1048576,MATCH(DATE(BC$2,1,1),Emissions!$A$1:$LI$1),FALSE)</f>
        <v>2.4710981360000002</v>
      </c>
      <c r="BD863" s="359">
        <f>+VLOOKUP($E863,Emissions!$1:$1048576,MATCH(DATE(BD$2,1,1),Emissions!$A$1:$LI$1),FALSE)</f>
        <v>2.500927017</v>
      </c>
      <c r="BE863" s="359">
        <f>+VLOOKUP($E863,Emissions!$1:$1048576,MATCH(DATE(BE$2,1,1),Emissions!$A$1:$LI$1),FALSE)</f>
        <v>2.5314361010000002</v>
      </c>
      <c r="BF863" s="359">
        <f>+VLOOKUP($E863,Emissions!$1:$1048576,MATCH(DATE(BF$2,1,1),Emissions!$A$1:$LI$1),FALSE)</f>
        <v>2.5624232149999999</v>
      </c>
      <c r="BG863" s="359">
        <f>+VLOOKUP($E863,Emissions!$1:$1048576,MATCH(DATE(BG$2,1,1),Emissions!$A$1:$LI$1),FALSE)</f>
        <v>2.593851415</v>
      </c>
      <c r="BH863" s="359">
        <f>+VLOOKUP($E863,Emissions!$1:$1048576,MATCH(DATE(BH$2,1,1),Emissions!$A$1:$LI$1),FALSE)</f>
        <v>2.625692903</v>
      </c>
      <c r="BI863" s="359">
        <f>+VLOOKUP($E863,Emissions!$1:$1048576,MATCH(DATE(BI$2,1,1),Emissions!$A$1:$LI$1),FALSE)</f>
        <v>2.6579150280000001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18.982875929999999</v>
      </c>
      <c r="G864" s="359">
        <f>+VLOOKUP($E864,Emissions!$1:$1048576,MATCH(DATE(G$2,1,1),Emissions!$A$1:$LI$1),FALSE)</f>
        <v>18.851324999999999</v>
      </c>
      <c r="H864" s="359">
        <f>+VLOOKUP($E864,Emissions!$1:$1048576,MATCH(DATE(H$2,1,1),Emissions!$A$1:$LI$1),FALSE)</f>
        <v>18.953764020000001</v>
      </c>
      <c r="I864" s="359">
        <f>+VLOOKUP($E864,Emissions!$1:$1048576,MATCH(DATE(I$2,1,1),Emissions!$A$1:$LI$1),FALSE)</f>
        <v>19.128668309999998</v>
      </c>
      <c r="J864" s="359">
        <f>+VLOOKUP($E864,Emissions!$1:$1048576,MATCH(DATE(J$2,1,1),Emissions!$A$1:$LI$1),FALSE)</f>
        <v>19.342996729999999</v>
      </c>
      <c r="K864" s="359">
        <f>+VLOOKUP($E864,Emissions!$1:$1048576,MATCH(DATE(K$2,1,1),Emissions!$A$1:$LI$1),FALSE)</f>
        <v>19.585866320000001</v>
      </c>
      <c r="L864" s="359">
        <f>+VLOOKUP($E864,Emissions!$1:$1048576,MATCH(DATE(L$2,1,1),Emissions!$A$1:$LI$1),FALSE)</f>
        <v>19.841448960000001</v>
      </c>
      <c r="M864" s="359">
        <f>+VLOOKUP($E864,Emissions!$1:$1048576,MATCH(DATE(M$2,1,1),Emissions!$A$1:$LI$1),FALSE)</f>
        <v>20.109832109999999</v>
      </c>
      <c r="N864" s="359">
        <f>+VLOOKUP($E864,Emissions!$1:$1048576,MATCH(DATE(N$2,1,1),Emissions!$A$1:$LI$1),FALSE)</f>
        <v>20.389558789999999</v>
      </c>
      <c r="O864" s="359">
        <f>+VLOOKUP($E864,Emissions!$1:$1048576,MATCH(DATE(O$2,1,1),Emissions!$A$1:$LI$1),FALSE)</f>
        <v>20.679166899999998</v>
      </c>
      <c r="P864" s="359">
        <f>+VLOOKUP($E864,Emissions!$1:$1048576,MATCH(DATE(P$2,1,1),Emissions!$A$1:$LI$1),FALSE)</f>
        <v>20.9937577</v>
      </c>
      <c r="Q864" s="359">
        <f>+VLOOKUP($E864,Emissions!$1:$1048576,MATCH(DATE(Q$2,1,1),Emissions!$A$1:$LI$1),FALSE)</f>
        <v>21.307267100000001</v>
      </c>
      <c r="R864" s="359">
        <f>+VLOOKUP($E864,Emissions!$1:$1048576,MATCH(DATE(R$2,1,1),Emissions!$A$1:$LI$1),FALSE)</f>
        <v>21.62420217</v>
      </c>
      <c r="S864" s="359">
        <f>+VLOOKUP($E864,Emissions!$1:$1048576,MATCH(DATE(S$2,1,1),Emissions!$A$1:$LI$1),FALSE)</f>
        <v>21.94532177</v>
      </c>
      <c r="T864" s="359">
        <f>+VLOOKUP($E864,Emissions!$1:$1048576,MATCH(DATE(T$2,1,1),Emissions!$A$1:$LI$1),FALSE)</f>
        <v>22.270705540000002</v>
      </c>
      <c r="U864" s="359">
        <f>+VLOOKUP($E864,Emissions!$1:$1048576,MATCH(DATE(U$2,1,1),Emissions!$A$1:$LI$1),FALSE)</f>
        <v>22.60039991</v>
      </c>
      <c r="V864" s="359">
        <f>+VLOOKUP($E864,Emissions!$1:$1048576,MATCH(DATE(V$2,1,1),Emissions!$A$1:$LI$1),FALSE)</f>
        <v>22.933004879999999</v>
      </c>
      <c r="W864" s="359">
        <f>+VLOOKUP($E864,Emissions!$1:$1048576,MATCH(DATE(W$2,1,1),Emissions!$A$1:$LI$1),FALSE)</f>
        <v>23.269776019999998</v>
      </c>
      <c r="X864" s="359">
        <f>+VLOOKUP($E864,Emissions!$1:$1048576,MATCH(DATE(X$2,1,1),Emissions!$A$1:$LI$1),FALSE)</f>
        <v>23.611282899999999</v>
      </c>
      <c r="Y864" s="359">
        <f>+VLOOKUP($E864,Emissions!$1:$1048576,MATCH(DATE(Y$2,1,1),Emissions!$A$1:$LI$1),FALSE)</f>
        <v>23.957987639999999</v>
      </c>
      <c r="Z864" s="359">
        <f>+VLOOKUP($E864,Emissions!$1:$1048576,MATCH(DATE(Z$2,1,1),Emissions!$A$1:$LI$1),FALSE)</f>
        <v>24.298302360000001</v>
      </c>
      <c r="AA864" s="359">
        <f>+VLOOKUP($E864,Emissions!$1:$1048576,MATCH(DATE(AA$2,1,1),Emissions!$A$1:$LI$1),FALSE)</f>
        <v>24.649832239999999</v>
      </c>
      <c r="AB864" s="359">
        <f>+VLOOKUP($E864,Emissions!$1:$1048576,MATCH(DATE(AB$2,1,1),Emissions!$A$1:$LI$1),FALSE)</f>
        <v>25.009753029999999</v>
      </c>
      <c r="AC864" s="359">
        <f>+VLOOKUP($E864,Emissions!$1:$1048576,MATCH(DATE(AC$2,1,1),Emissions!$A$1:$LI$1),FALSE)</f>
        <v>25.377536469999999</v>
      </c>
      <c r="AD864" s="359">
        <f>+VLOOKUP($E864,Emissions!$1:$1048576,MATCH(DATE(AD$2,1,1),Emissions!$A$1:$LI$1),FALSE)</f>
        <v>25.753148360000001</v>
      </c>
      <c r="AE864" s="359">
        <f>+VLOOKUP($E864,Emissions!$1:$1048576,MATCH(DATE(AE$2,1,1),Emissions!$A$1:$LI$1),FALSE)</f>
        <v>26.102165419999999</v>
      </c>
      <c r="AF864" s="359">
        <f>+VLOOKUP($E864,Emissions!$1:$1048576,MATCH(DATE(AF$2,1,1),Emissions!$A$1:$LI$1),FALSE)</f>
        <v>26.458066840000001</v>
      </c>
      <c r="AG864" s="359">
        <f>+VLOOKUP($E864,Emissions!$1:$1048576,MATCH(DATE(AG$2,1,1),Emissions!$A$1:$LI$1),FALSE)</f>
        <v>26.81821184</v>
      </c>
      <c r="AH864" s="359">
        <f>+VLOOKUP($E864,Emissions!$1:$1048576,MATCH(DATE(AH$2,1,1),Emissions!$A$1:$LI$1),FALSE)</f>
        <v>27.18268406</v>
      </c>
      <c r="AI864" s="359">
        <f>+VLOOKUP($E864,Emissions!$1:$1048576,MATCH(DATE(AI$2,1,1),Emissions!$A$1:$LI$1),FALSE)</f>
        <v>27.552012269999999</v>
      </c>
      <c r="AJ864" s="359">
        <f>+VLOOKUP($E864,Emissions!$1:$1048576,MATCH(DATE(AJ$2,1,1),Emissions!$A$1:$LI$1),FALSE)</f>
        <v>27.926694049999998</v>
      </c>
      <c r="AK864" s="359">
        <f>+VLOOKUP($E864,Emissions!$1:$1048576,MATCH(DATE(AK$2,1,1),Emissions!$A$1:$LI$1),FALSE)</f>
        <v>28.307442139999999</v>
      </c>
      <c r="AL864" s="359">
        <f>+VLOOKUP($E864,Emissions!$1:$1048576,MATCH(DATE(AL$2,1,1),Emissions!$A$1:$LI$1),FALSE)</f>
        <v>28.694258730000001</v>
      </c>
      <c r="AM864" s="359">
        <f>+VLOOKUP($E864,Emissions!$1:$1048576,MATCH(DATE(AM$2,1,1),Emissions!$A$1:$LI$1),FALSE)</f>
        <v>29.087176289999999</v>
      </c>
      <c r="AN864" s="359">
        <f>+VLOOKUP($E864,Emissions!$1:$1048576,MATCH(DATE(AN$2,1,1),Emissions!$A$1:$LI$1),FALSE)</f>
        <v>29.486149990000001</v>
      </c>
      <c r="AO864" s="359">
        <f>+VLOOKUP($E864,Emissions!$1:$1048576,MATCH(DATE(AO$2,1,1),Emissions!$A$1:$LI$1),FALSE)</f>
        <v>29.89106576</v>
      </c>
      <c r="AP864" s="359">
        <f>+VLOOKUP($E864,Emissions!$1:$1048576,MATCH(DATE(AP$2,1,1),Emissions!$A$1:$LI$1),FALSE)</f>
        <v>30.296573120000001</v>
      </c>
      <c r="AQ864" s="359">
        <f>+VLOOKUP($E864,Emissions!$1:$1048576,MATCH(DATE(AQ$2,1,1),Emissions!$A$1:$LI$1),FALSE)</f>
        <v>30.7039446</v>
      </c>
      <c r="AR864" s="359">
        <f>+VLOOKUP($E864,Emissions!$1:$1048576,MATCH(DATE(AR$2,1,1),Emissions!$A$1:$LI$1),FALSE)</f>
        <v>31.11381699</v>
      </c>
      <c r="AS864" s="359">
        <f>+VLOOKUP($E864,Emissions!$1:$1048576,MATCH(DATE(AS$2,1,1),Emissions!$A$1:$LI$1),FALSE)</f>
        <v>31.526538250000002</v>
      </c>
      <c r="AT864" s="359">
        <f>+VLOOKUP($E864,Emissions!$1:$1048576,MATCH(DATE(AT$2,1,1),Emissions!$A$1:$LI$1),FALSE)</f>
        <v>31.942338849999999</v>
      </c>
      <c r="AU864" s="359">
        <f>+VLOOKUP($E864,Emissions!$1:$1048576,MATCH(DATE(AU$2,1,1),Emissions!$A$1:$LI$1),FALSE)</f>
        <v>32.36188834</v>
      </c>
      <c r="AV864" s="359">
        <f>+VLOOKUP($E864,Emissions!$1:$1048576,MATCH(DATE(AV$2,1,1),Emissions!$A$1:$LI$1),FALSE)</f>
        <v>32.785027309999997</v>
      </c>
      <c r="AW864" s="359">
        <f>+VLOOKUP($E864,Emissions!$1:$1048576,MATCH(DATE(AW$2,1,1),Emissions!$A$1:$LI$1),FALSE)</f>
        <v>33.211780400000002</v>
      </c>
      <c r="AX864" s="359">
        <f>+VLOOKUP($E864,Emissions!$1:$1048576,MATCH(DATE(AX$2,1,1),Emissions!$A$1:$LI$1),FALSE)</f>
        <v>33.642173409999998</v>
      </c>
      <c r="AY864" s="359">
        <f>+VLOOKUP($E864,Emissions!$1:$1048576,MATCH(DATE(AY$2,1,1),Emissions!$A$1:$LI$1),FALSE)</f>
        <v>34.076211260000001</v>
      </c>
      <c r="AZ864" s="359">
        <f>+VLOOKUP($E864,Emissions!$1:$1048576,MATCH(DATE(AZ$2,1,1),Emissions!$A$1:$LI$1),FALSE)</f>
        <v>34.516309569999997</v>
      </c>
      <c r="BA864" s="359">
        <f>+VLOOKUP($E864,Emissions!$1:$1048576,MATCH(DATE(BA$2,1,1),Emissions!$A$1:$LI$1),FALSE)</f>
        <v>34.961160540000002</v>
      </c>
      <c r="BB864" s="359">
        <f>+VLOOKUP($E864,Emissions!$1:$1048576,MATCH(DATE(BB$2,1,1),Emissions!$A$1:$LI$1),FALSE)</f>
        <v>35.410384270000002</v>
      </c>
      <c r="BC864" s="359">
        <f>+VLOOKUP($E864,Emissions!$1:$1048576,MATCH(DATE(BC$2,1,1),Emissions!$A$1:$LI$1),FALSE)</f>
        <v>35.863785759999999</v>
      </c>
      <c r="BD864" s="359">
        <f>+VLOOKUP($E864,Emissions!$1:$1048576,MATCH(DATE(BD$2,1,1),Emissions!$A$1:$LI$1),FALSE)</f>
        <v>36.321242159999997</v>
      </c>
      <c r="BE864" s="359">
        <f>+VLOOKUP($E864,Emissions!$1:$1048576,MATCH(DATE(BE$2,1,1),Emissions!$A$1:$LI$1),FALSE)</f>
        <v>36.783746000000001</v>
      </c>
      <c r="BF864" s="359">
        <f>+VLOOKUP($E864,Emissions!$1:$1048576,MATCH(DATE(BF$2,1,1),Emissions!$A$1:$LI$1),FALSE)</f>
        <v>37.25067104</v>
      </c>
      <c r="BG864" s="359">
        <f>+VLOOKUP($E864,Emissions!$1:$1048576,MATCH(DATE(BG$2,1,1),Emissions!$A$1:$LI$1),FALSE)</f>
        <v>37.721896940000001</v>
      </c>
      <c r="BH864" s="359">
        <f>+VLOOKUP($E864,Emissions!$1:$1048576,MATCH(DATE(BH$2,1,1),Emissions!$A$1:$LI$1),FALSE)</f>
        <v>38.197417029999997</v>
      </c>
      <c r="BI864" s="359">
        <f>+VLOOKUP($E864,Emissions!$1:$1048576,MATCH(DATE(BI$2,1,1),Emissions!$A$1:$LI$1),FALSE)</f>
        <v>38.677278170000001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2.641379175</v>
      </c>
      <c r="G865" s="359">
        <f>+VLOOKUP($E865,Emissions!$1:$1048576,MATCH(DATE(G$2,1,1),Emissions!$A$1:$LI$1),FALSE)</f>
        <v>2.5938160699999999</v>
      </c>
      <c r="H865" s="359">
        <f>+VLOOKUP($E865,Emissions!$1:$1048576,MATCH(DATE(H$2,1,1),Emissions!$A$1:$LI$1),FALSE)</f>
        <v>2.6031047009999999</v>
      </c>
      <c r="I865" s="359">
        <f>+VLOOKUP($E865,Emissions!$1:$1048576,MATCH(DATE(I$2,1,1),Emissions!$A$1:$LI$1),FALSE)</f>
        <v>2.625376701</v>
      </c>
      <c r="J865" s="359">
        <f>+VLOOKUP($E865,Emissions!$1:$1048576,MATCH(DATE(J$2,1,1),Emissions!$A$1:$LI$1),FALSE)</f>
        <v>2.6533798480000002</v>
      </c>
      <c r="K865" s="359">
        <f>+VLOOKUP($E865,Emissions!$1:$1048576,MATCH(DATE(K$2,1,1),Emissions!$A$1:$LI$1),FALSE)</f>
        <v>2.6855242050000001</v>
      </c>
      <c r="L865" s="359">
        <f>+VLOOKUP($E865,Emissions!$1:$1048576,MATCH(DATE(L$2,1,1),Emissions!$A$1:$LI$1),FALSE)</f>
        <v>2.7193138960000001</v>
      </c>
      <c r="M865" s="359">
        <f>+VLOOKUP($E865,Emissions!$1:$1048576,MATCH(DATE(M$2,1,1),Emissions!$A$1:$LI$1),FALSE)</f>
        <v>2.755291862</v>
      </c>
      <c r="N865" s="359">
        <f>+VLOOKUP($E865,Emissions!$1:$1048576,MATCH(DATE(N$2,1,1),Emissions!$A$1:$LI$1),FALSE)</f>
        <v>2.793243124</v>
      </c>
      <c r="O865" s="359">
        <f>+VLOOKUP($E865,Emissions!$1:$1048576,MATCH(DATE(O$2,1,1),Emissions!$A$1:$LI$1),FALSE)</f>
        <v>2.8328354450000002</v>
      </c>
      <c r="P865" s="359">
        <f>+VLOOKUP($E865,Emissions!$1:$1048576,MATCH(DATE(P$2,1,1),Emissions!$A$1:$LI$1),FALSE)</f>
        <v>2.8767191040000002</v>
      </c>
      <c r="Q865" s="359">
        <f>+VLOOKUP($E865,Emissions!$1:$1048576,MATCH(DATE(Q$2,1,1),Emissions!$A$1:$LI$1),FALSE)</f>
        <v>2.919511526</v>
      </c>
      <c r="R865" s="359">
        <f>+VLOOKUP($E865,Emissions!$1:$1048576,MATCH(DATE(R$2,1,1),Emissions!$A$1:$LI$1),FALSE)</f>
        <v>2.9625702820000002</v>
      </c>
      <c r="S865" s="359">
        <f>+VLOOKUP($E865,Emissions!$1:$1048576,MATCH(DATE(S$2,1,1),Emissions!$A$1:$LI$1),FALSE)</f>
        <v>3.0060344479999999</v>
      </c>
      <c r="T865" s="359">
        <f>+VLOOKUP($E865,Emissions!$1:$1048576,MATCH(DATE(T$2,1,1),Emissions!$A$1:$LI$1),FALSE)</f>
        <v>3.0498502200000002</v>
      </c>
      <c r="U865" s="359">
        <f>+VLOOKUP($E865,Emissions!$1:$1048576,MATCH(DATE(U$2,1,1),Emissions!$A$1:$LI$1),FALSE)</f>
        <v>3.093962651</v>
      </c>
      <c r="V865" s="359">
        <f>+VLOOKUP($E865,Emissions!$1:$1048576,MATCH(DATE(V$2,1,1),Emissions!$A$1:$LI$1),FALSE)</f>
        <v>3.1380222340000001</v>
      </c>
      <c r="W865" s="359">
        <f>+VLOOKUP($E865,Emissions!$1:$1048576,MATCH(DATE(W$2,1,1),Emissions!$A$1:$LI$1),FALSE)</f>
        <v>3.182281648</v>
      </c>
      <c r="X865" s="359">
        <f>+VLOOKUP($E865,Emissions!$1:$1048576,MATCH(DATE(X$2,1,1),Emissions!$A$1:$LI$1),FALSE)</f>
        <v>3.2268067120000001</v>
      </c>
      <c r="Y865" s="359">
        <f>+VLOOKUP($E865,Emissions!$1:$1048576,MATCH(DATE(Y$2,1,1),Emissions!$A$1:$LI$1),FALSE)</f>
        <v>3.271642473</v>
      </c>
      <c r="Z865" s="359">
        <f>+VLOOKUP($E865,Emissions!$1:$1048576,MATCH(DATE(Z$2,1,1),Emissions!$A$1:$LI$1),FALSE)</f>
        <v>3.3146611290000001</v>
      </c>
      <c r="AA865" s="359">
        <f>+VLOOKUP($E865,Emissions!$1:$1048576,MATCH(DATE(AA$2,1,1),Emissions!$A$1:$LI$1),FALSE)</f>
        <v>3.3594156580000001</v>
      </c>
      <c r="AB865" s="359">
        <f>+VLOOKUP($E865,Emissions!$1:$1048576,MATCH(DATE(AB$2,1,1),Emissions!$A$1:$LI$1),FALSE)</f>
        <v>3.4049809940000002</v>
      </c>
      <c r="AC865" s="359">
        <f>+VLOOKUP($E865,Emissions!$1:$1048576,MATCH(DATE(AC$2,1,1),Emissions!$A$1:$LI$1),FALSE)</f>
        <v>3.4512092669999999</v>
      </c>
      <c r="AD865" s="359">
        <f>+VLOOKUP($E865,Emissions!$1:$1048576,MATCH(DATE(AD$2,1,1),Emissions!$A$1:$LI$1),FALSE)</f>
        <v>3.4981010179999998</v>
      </c>
      <c r="AE865" s="359">
        <f>+VLOOKUP($E865,Emissions!$1:$1048576,MATCH(DATE(AE$2,1,1),Emissions!$A$1:$LI$1),FALSE)</f>
        <v>3.5394575100000001</v>
      </c>
      <c r="AF865" s="359">
        <f>+VLOOKUP($E865,Emissions!$1:$1048576,MATCH(DATE(AF$2,1,1),Emissions!$A$1:$LI$1),FALSE)</f>
        <v>3.582485965</v>
      </c>
      <c r="AG865" s="359">
        <f>+VLOOKUP($E865,Emissions!$1:$1048576,MATCH(DATE(AG$2,1,1),Emissions!$A$1:$LI$1),FALSE)</f>
        <v>3.6260862089999999</v>
      </c>
      <c r="AH865" s="359">
        <f>+VLOOKUP($E865,Emissions!$1:$1048576,MATCH(DATE(AH$2,1,1),Emissions!$A$1:$LI$1),FALSE)</f>
        <v>3.67016477</v>
      </c>
      <c r="AI865" s="359">
        <f>+VLOOKUP($E865,Emissions!$1:$1048576,MATCH(DATE(AI$2,1,1),Emissions!$A$1:$LI$1),FALSE)</f>
        <v>3.7148067400000002</v>
      </c>
      <c r="AJ865" s="359">
        <f>+VLOOKUP($E865,Emissions!$1:$1048576,MATCH(DATE(AJ$2,1,1),Emissions!$A$1:$LI$1),FALSE)</f>
        <v>3.7601109560000001</v>
      </c>
      <c r="AK865" s="359">
        <f>+VLOOKUP($E865,Emissions!$1:$1048576,MATCH(DATE(AK$2,1,1),Emissions!$A$1:$LI$1),FALSE)</f>
        <v>3.8062291730000002</v>
      </c>
      <c r="AL865" s="359">
        <f>+VLOOKUP($E865,Emissions!$1:$1048576,MATCH(DATE(AL$2,1,1),Emissions!$A$1:$LI$1),FALSE)</f>
        <v>3.8531624940000002</v>
      </c>
      <c r="AM865" s="359">
        <f>+VLOOKUP($E865,Emissions!$1:$1048576,MATCH(DATE(AM$2,1,1),Emissions!$A$1:$LI$1),FALSE)</f>
        <v>3.900936476</v>
      </c>
      <c r="AN865" s="359">
        <f>+VLOOKUP($E865,Emissions!$1:$1048576,MATCH(DATE(AN$2,1,1),Emissions!$A$1:$LI$1),FALSE)</f>
        <v>3.9495674460000001</v>
      </c>
      <c r="AO865" s="359">
        <f>+VLOOKUP($E865,Emissions!$1:$1048576,MATCH(DATE(AO$2,1,1),Emissions!$A$1:$LI$1),FALSE)</f>
        <v>3.9990610270000002</v>
      </c>
      <c r="AP865" s="359">
        <f>+VLOOKUP($E865,Emissions!$1:$1048576,MATCH(DATE(AP$2,1,1),Emissions!$A$1:$LI$1),FALSE)</f>
        <v>4.0485656289999996</v>
      </c>
      <c r="AQ865" s="359">
        <f>+VLOOKUP($E865,Emissions!$1:$1048576,MATCH(DATE(AQ$2,1,1),Emissions!$A$1:$LI$1),FALSE)</f>
        <v>4.0984651980000004</v>
      </c>
      <c r="AR865" s="359">
        <f>+VLOOKUP($E865,Emissions!$1:$1048576,MATCH(DATE(AR$2,1,1),Emissions!$A$1:$LI$1),FALSE)</f>
        <v>4.1488981740000002</v>
      </c>
      <c r="AS865" s="359">
        <f>+VLOOKUP($E865,Emissions!$1:$1048576,MATCH(DATE(AS$2,1,1),Emissions!$A$1:$LI$1),FALSE)</f>
        <v>4.199934915</v>
      </c>
      <c r="AT865" s="359">
        <f>+VLOOKUP($E865,Emissions!$1:$1048576,MATCH(DATE(AT$2,1,1),Emissions!$A$1:$LI$1),FALSE)</f>
        <v>4.251625099</v>
      </c>
      <c r="AU865" s="359">
        <f>+VLOOKUP($E865,Emissions!$1:$1048576,MATCH(DATE(AU$2,1,1),Emissions!$A$1:$LI$1),FALSE)</f>
        <v>4.3041090779999998</v>
      </c>
      <c r="AV865" s="359">
        <f>+VLOOKUP($E865,Emissions!$1:$1048576,MATCH(DATE(AV$2,1,1),Emissions!$A$1:$LI$1),FALSE)</f>
        <v>4.3573403810000002</v>
      </c>
      <c r="AW865" s="359">
        <f>+VLOOKUP($E865,Emissions!$1:$1048576,MATCH(DATE(AW$2,1,1),Emissions!$A$1:$LI$1),FALSE)</f>
        <v>4.4113263849999997</v>
      </c>
      <c r="AX865" s="359">
        <f>+VLOOKUP($E865,Emissions!$1:$1048576,MATCH(DATE(AX$2,1,1),Emissions!$A$1:$LI$1),FALSE)</f>
        <v>4.4660762070000004</v>
      </c>
      <c r="AY865" s="359">
        <f>+VLOOKUP($E865,Emissions!$1:$1048576,MATCH(DATE(AY$2,1,1),Emissions!$A$1:$LI$1),FALSE)</f>
        <v>4.5215940090000002</v>
      </c>
      <c r="AZ865" s="359">
        <f>+VLOOKUP($E865,Emissions!$1:$1048576,MATCH(DATE(AZ$2,1,1),Emissions!$A$1:$LI$1),FALSE)</f>
        <v>4.5783554970000004</v>
      </c>
      <c r="BA865" s="359">
        <f>+VLOOKUP($E865,Emissions!$1:$1048576,MATCH(DATE(BA$2,1,1),Emissions!$A$1:$LI$1),FALSE)</f>
        <v>4.6360220219999997</v>
      </c>
      <c r="BB865" s="359">
        <f>+VLOOKUP($E865,Emissions!$1:$1048576,MATCH(DATE(BB$2,1,1),Emissions!$A$1:$LI$1),FALSE)</f>
        <v>4.6945228889999999</v>
      </c>
      <c r="BC865" s="359">
        <f>+VLOOKUP($E865,Emissions!$1:$1048576,MATCH(DATE(BC$2,1,1),Emissions!$A$1:$LI$1),FALSE)</f>
        <v>4.7538326150000003</v>
      </c>
      <c r="BD865" s="359">
        <f>+VLOOKUP($E865,Emissions!$1:$1048576,MATCH(DATE(BD$2,1,1),Emissions!$A$1:$LI$1),FALSE)</f>
        <v>4.8139353739999997</v>
      </c>
      <c r="BE865" s="359">
        <f>+VLOOKUP($E865,Emissions!$1:$1048576,MATCH(DATE(BE$2,1,1),Emissions!$A$1:$LI$1),FALSE)</f>
        <v>4.875034608</v>
      </c>
      <c r="BF865" s="359">
        <f>+VLOOKUP($E865,Emissions!$1:$1048576,MATCH(DATE(BF$2,1,1),Emissions!$A$1:$LI$1),FALSE)</f>
        <v>4.9369629189999999</v>
      </c>
      <c r="BG865" s="359">
        <f>+VLOOKUP($E865,Emissions!$1:$1048576,MATCH(DATE(BG$2,1,1),Emissions!$A$1:$LI$1),FALSE)</f>
        <v>4.9996888019999997</v>
      </c>
      <c r="BH865" s="359">
        <f>+VLOOKUP($E865,Emissions!$1:$1048576,MATCH(DATE(BH$2,1,1),Emissions!$A$1:$LI$1),FALSE)</f>
        <v>5.0632050829999997</v>
      </c>
      <c r="BI865" s="359">
        <f>+VLOOKUP($E865,Emissions!$1:$1048576,MATCH(DATE(BI$2,1,1),Emissions!$A$1:$LI$1),FALSE)</f>
        <v>5.127511395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15.947693320000001</v>
      </c>
      <c r="G866" s="359">
        <f>+VLOOKUP($E866,Emissions!$1:$1048576,MATCH(DATE(G$2,1,1),Emissions!$A$1:$LI$1),FALSE)</f>
        <v>15.52439755</v>
      </c>
      <c r="H866" s="359">
        <f>+VLOOKUP($E866,Emissions!$1:$1048576,MATCH(DATE(H$2,1,1),Emissions!$A$1:$LI$1),FALSE)</f>
        <v>15.60555271</v>
      </c>
      <c r="I866" s="359">
        <f>+VLOOKUP($E866,Emissions!$1:$1048576,MATCH(DATE(I$2,1,1),Emissions!$A$1:$LI$1),FALSE)</f>
        <v>15.770975079999999</v>
      </c>
      <c r="J866" s="359">
        <f>+VLOOKUP($E866,Emissions!$1:$1048576,MATCH(DATE(J$2,1,1),Emissions!$A$1:$LI$1),FALSE)</f>
        <v>15.96604825</v>
      </c>
      <c r="K866" s="359">
        <f>+VLOOKUP($E866,Emissions!$1:$1048576,MATCH(DATE(K$2,1,1),Emissions!$A$1:$LI$1),FALSE)</f>
        <v>16.1802992</v>
      </c>
      <c r="L866" s="359">
        <f>+VLOOKUP($E866,Emissions!$1:$1048576,MATCH(DATE(L$2,1,1),Emissions!$A$1:$LI$1),FALSE)</f>
        <v>16.397048389999998</v>
      </c>
      <c r="M866" s="359">
        <f>+VLOOKUP($E866,Emissions!$1:$1048576,MATCH(DATE(M$2,1,1),Emissions!$A$1:$LI$1),FALSE)</f>
        <v>16.62275047</v>
      </c>
      <c r="N866" s="359">
        <f>+VLOOKUP($E866,Emissions!$1:$1048576,MATCH(DATE(N$2,1,1),Emissions!$A$1:$LI$1),FALSE)</f>
        <v>16.856367429999999</v>
      </c>
      <c r="O866" s="359">
        <f>+VLOOKUP($E866,Emissions!$1:$1048576,MATCH(DATE(O$2,1,1),Emissions!$A$1:$LI$1),FALSE)</f>
        <v>17.09609236</v>
      </c>
      <c r="P866" s="359">
        <f>+VLOOKUP($E866,Emissions!$1:$1048576,MATCH(DATE(P$2,1,1),Emissions!$A$1:$LI$1),FALSE)</f>
        <v>17.360987049999999</v>
      </c>
      <c r="Q866" s="359">
        <f>+VLOOKUP($E866,Emissions!$1:$1048576,MATCH(DATE(Q$2,1,1),Emissions!$A$1:$LI$1),FALSE)</f>
        <v>17.610636419999999</v>
      </c>
      <c r="R866" s="359">
        <f>+VLOOKUP($E866,Emissions!$1:$1048576,MATCH(DATE(R$2,1,1),Emissions!$A$1:$LI$1),FALSE)</f>
        <v>17.85927569</v>
      </c>
      <c r="S866" s="359">
        <f>+VLOOKUP($E866,Emissions!$1:$1048576,MATCH(DATE(S$2,1,1),Emissions!$A$1:$LI$1),FALSE)</f>
        <v>18.108281049999999</v>
      </c>
      <c r="T866" s="359">
        <f>+VLOOKUP($E866,Emissions!$1:$1048576,MATCH(DATE(T$2,1,1),Emissions!$A$1:$LI$1),FALSE)</f>
        <v>18.357591020000001</v>
      </c>
      <c r="U866" s="359">
        <f>+VLOOKUP($E866,Emissions!$1:$1048576,MATCH(DATE(U$2,1,1),Emissions!$A$1:$LI$1),FALSE)</f>
        <v>18.607139409999998</v>
      </c>
      <c r="V866" s="359">
        <f>+VLOOKUP($E866,Emissions!$1:$1048576,MATCH(DATE(V$2,1,1),Emissions!$A$1:$LI$1),FALSE)</f>
        <v>18.854405209999999</v>
      </c>
      <c r="W866" s="359">
        <f>+VLOOKUP($E866,Emissions!$1:$1048576,MATCH(DATE(W$2,1,1),Emissions!$A$1:$LI$1),FALSE)</f>
        <v>19.101908250000001</v>
      </c>
      <c r="X866" s="359">
        <f>+VLOOKUP($E866,Emissions!$1:$1048576,MATCH(DATE(X$2,1,1),Emissions!$A$1:$LI$1),FALSE)</f>
        <v>19.350322810000002</v>
      </c>
      <c r="Y866" s="359">
        <f>+VLOOKUP($E866,Emissions!$1:$1048576,MATCH(DATE(Y$2,1,1),Emissions!$A$1:$LI$1),FALSE)</f>
        <v>19.60013494</v>
      </c>
      <c r="Z866" s="359">
        <f>+VLOOKUP($E866,Emissions!$1:$1048576,MATCH(DATE(Z$2,1,1),Emissions!$A$1:$LI$1),FALSE)</f>
        <v>19.836731230000002</v>
      </c>
      <c r="AA866" s="359">
        <f>+VLOOKUP($E866,Emissions!$1:$1048576,MATCH(DATE(AA$2,1,1),Emissions!$A$1:$LI$1),FALSE)</f>
        <v>20.087179920000001</v>
      </c>
      <c r="AB866" s="359">
        <f>+VLOOKUP($E866,Emissions!$1:$1048576,MATCH(DATE(AB$2,1,1),Emissions!$A$1:$LI$1),FALSE)</f>
        <v>20.342393730000001</v>
      </c>
      <c r="AC866" s="359">
        <f>+VLOOKUP($E866,Emissions!$1:$1048576,MATCH(DATE(AC$2,1,1),Emissions!$A$1:$LI$1),FALSE)</f>
        <v>20.601490030000001</v>
      </c>
      <c r="AD866" s="359">
        <f>+VLOOKUP($E866,Emissions!$1:$1048576,MATCH(DATE(AD$2,1,1),Emissions!$A$1:$LI$1),FALSE)</f>
        <v>20.8646253</v>
      </c>
      <c r="AE866" s="359">
        <f>+VLOOKUP($E866,Emissions!$1:$1048576,MATCH(DATE(AE$2,1,1),Emissions!$A$1:$LI$1),FALSE)</f>
        <v>21.08902913</v>
      </c>
      <c r="AF866" s="359">
        <f>+VLOOKUP($E866,Emissions!$1:$1048576,MATCH(DATE(AF$2,1,1),Emissions!$A$1:$LI$1),FALSE)</f>
        <v>21.331321849999998</v>
      </c>
      <c r="AG866" s="359">
        <f>+VLOOKUP($E866,Emissions!$1:$1048576,MATCH(DATE(AG$2,1,1),Emissions!$A$1:$LI$1),FALSE)</f>
        <v>21.578873829999999</v>
      </c>
      <c r="AH866" s="359">
        <f>+VLOOKUP($E866,Emissions!$1:$1048576,MATCH(DATE(AH$2,1,1),Emissions!$A$1:$LI$1),FALSE)</f>
        <v>21.830599169999999</v>
      </c>
      <c r="AI866" s="359">
        <f>+VLOOKUP($E866,Emissions!$1:$1048576,MATCH(DATE(AI$2,1,1),Emissions!$A$1:$LI$1),FALSE)</f>
        <v>22.086800820000001</v>
      </c>
      <c r="AJ866" s="359">
        <f>+VLOOKUP($E866,Emissions!$1:$1048576,MATCH(DATE(AJ$2,1,1),Emissions!$A$1:$LI$1),FALSE)</f>
        <v>22.347890419999999</v>
      </c>
      <c r="AK866" s="359">
        <f>+VLOOKUP($E866,Emissions!$1:$1048576,MATCH(DATE(AK$2,1,1),Emissions!$A$1:$LI$1),FALSE)</f>
        <v>22.614772540000001</v>
      </c>
      <c r="AL866" s="359">
        <f>+VLOOKUP($E866,Emissions!$1:$1048576,MATCH(DATE(AL$2,1,1),Emissions!$A$1:$LI$1),FALSE)</f>
        <v>22.887152780000001</v>
      </c>
      <c r="AM866" s="359">
        <f>+VLOOKUP($E866,Emissions!$1:$1048576,MATCH(DATE(AM$2,1,1),Emissions!$A$1:$LI$1),FALSE)</f>
        <v>23.165060239999999</v>
      </c>
      <c r="AN866" s="359">
        <f>+VLOOKUP($E866,Emissions!$1:$1048576,MATCH(DATE(AN$2,1,1),Emissions!$A$1:$LI$1),FALSE)</f>
        <v>23.44849597</v>
      </c>
      <c r="AO866" s="359">
        <f>+VLOOKUP($E866,Emissions!$1:$1048576,MATCH(DATE(AO$2,1,1),Emissions!$A$1:$LI$1),FALSE)</f>
        <v>23.73741017</v>
      </c>
      <c r="AP866" s="359">
        <f>+VLOOKUP($E866,Emissions!$1:$1048576,MATCH(DATE(AP$2,1,1),Emissions!$A$1:$LI$1),FALSE)</f>
        <v>24.026665040000001</v>
      </c>
      <c r="AQ866" s="359">
        <f>+VLOOKUP($E866,Emissions!$1:$1048576,MATCH(DATE(AQ$2,1,1),Emissions!$A$1:$LI$1),FALSE)</f>
        <v>24.31939058</v>
      </c>
      <c r="AR866" s="359">
        <f>+VLOOKUP($E866,Emissions!$1:$1048576,MATCH(DATE(AR$2,1,1),Emissions!$A$1:$LI$1),FALSE)</f>
        <v>24.616172899999999</v>
      </c>
      <c r="AS866" s="359">
        <f>+VLOOKUP($E866,Emissions!$1:$1048576,MATCH(DATE(AS$2,1,1),Emissions!$A$1:$LI$1),FALSE)</f>
        <v>24.917203839999999</v>
      </c>
      <c r="AT866" s="359">
        <f>+VLOOKUP($E866,Emissions!$1:$1048576,MATCH(DATE(AT$2,1,1),Emissions!$A$1:$LI$1),FALSE)</f>
        <v>25.222592899999999</v>
      </c>
      <c r="AU866" s="359">
        <f>+VLOOKUP($E866,Emissions!$1:$1048576,MATCH(DATE(AU$2,1,1),Emissions!$A$1:$LI$1),FALSE)</f>
        <v>25.533247039999999</v>
      </c>
      <c r="AV866" s="359">
        <f>+VLOOKUP($E866,Emissions!$1:$1048576,MATCH(DATE(AV$2,1,1),Emissions!$A$1:$LI$1),FALSE)</f>
        <v>25.84853279</v>
      </c>
      <c r="AW866" s="359">
        <f>+VLOOKUP($E866,Emissions!$1:$1048576,MATCH(DATE(AW$2,1,1),Emissions!$A$1:$LI$1),FALSE)</f>
        <v>26.168383550000001</v>
      </c>
      <c r="AX866" s="359">
        <f>+VLOOKUP($E866,Emissions!$1:$1048576,MATCH(DATE(AX$2,1,1),Emissions!$A$1:$LI$1),FALSE)</f>
        <v>26.492782219999999</v>
      </c>
      <c r="AY866" s="359">
        <f>+VLOOKUP($E866,Emissions!$1:$1048576,MATCH(DATE(AY$2,1,1),Emissions!$A$1:$LI$1),FALSE)</f>
        <v>26.821703379999999</v>
      </c>
      <c r="AZ866" s="359">
        <f>+VLOOKUP($E866,Emissions!$1:$1048576,MATCH(DATE(AZ$2,1,1),Emissions!$A$1:$LI$1),FALSE)</f>
        <v>27.158839629999999</v>
      </c>
      <c r="BA866" s="359">
        <f>+VLOOKUP($E866,Emissions!$1:$1048576,MATCH(DATE(BA$2,1,1),Emissions!$A$1:$LI$1),FALSE)</f>
        <v>27.501157280000001</v>
      </c>
      <c r="BB866" s="359">
        <f>+VLOOKUP($E866,Emissions!$1:$1048576,MATCH(DATE(BB$2,1,1),Emissions!$A$1:$LI$1),FALSE)</f>
        <v>27.848185770000001</v>
      </c>
      <c r="BC866" s="359">
        <f>+VLOOKUP($E866,Emissions!$1:$1048576,MATCH(DATE(BC$2,1,1),Emissions!$A$1:$LI$1),FALSE)</f>
        <v>28.199786249999999</v>
      </c>
      <c r="BD866" s="359">
        <f>+VLOOKUP($E866,Emissions!$1:$1048576,MATCH(DATE(BD$2,1,1),Emissions!$A$1:$LI$1),FALSE)</f>
        <v>28.555880770000002</v>
      </c>
      <c r="BE866" s="359">
        <f>+VLOOKUP($E866,Emissions!$1:$1048576,MATCH(DATE(BE$2,1,1),Emissions!$A$1:$LI$1),FALSE)</f>
        <v>28.91818112</v>
      </c>
      <c r="BF866" s="359">
        <f>+VLOOKUP($E866,Emissions!$1:$1048576,MATCH(DATE(BF$2,1,1),Emissions!$A$1:$LI$1),FALSE)</f>
        <v>29.285217039999999</v>
      </c>
      <c r="BG866" s="359">
        <f>+VLOOKUP($E866,Emissions!$1:$1048576,MATCH(DATE(BG$2,1,1),Emissions!$A$1:$LI$1),FALSE)</f>
        <v>29.656787489999999</v>
      </c>
      <c r="BH866" s="359">
        <f>+VLOOKUP($E866,Emissions!$1:$1048576,MATCH(DATE(BH$2,1,1),Emissions!$A$1:$LI$1),FALSE)</f>
        <v>30.03286598</v>
      </c>
      <c r="BI866" s="359">
        <f>+VLOOKUP($E866,Emissions!$1:$1048576,MATCH(DATE(BI$2,1,1),Emissions!$A$1:$LI$1),FALSE)</f>
        <v>30.41346678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1.5824316350000001</v>
      </c>
      <c r="G867" s="359">
        <f>+VLOOKUP($E867,Emissions!$1:$1048576,MATCH(DATE(G$2,1,1),Emissions!$A$1:$LI$1),FALSE)</f>
        <v>1.5451628690000001</v>
      </c>
      <c r="H867" s="359">
        <f>+VLOOKUP($E867,Emissions!$1:$1048576,MATCH(DATE(H$2,1,1),Emissions!$A$1:$LI$1),FALSE)</f>
        <v>1.5497209759999999</v>
      </c>
      <c r="I867" s="359">
        <f>+VLOOKUP($E867,Emissions!$1:$1048576,MATCH(DATE(I$2,1,1),Emissions!$A$1:$LI$1),FALSE)</f>
        <v>1.5628987999999999</v>
      </c>
      <c r="J867" s="359">
        <f>+VLOOKUP($E867,Emissions!$1:$1048576,MATCH(DATE(J$2,1,1),Emissions!$A$1:$LI$1),FALSE)</f>
        <v>1.5795599849999999</v>
      </c>
      <c r="K867" s="359">
        <f>+VLOOKUP($E867,Emissions!$1:$1048576,MATCH(DATE(K$2,1,1),Emissions!$A$1:$LI$1),FALSE)</f>
        <v>1.5987670629999999</v>
      </c>
      <c r="L867" s="359">
        <f>+VLOOKUP($E867,Emissions!$1:$1048576,MATCH(DATE(L$2,1,1),Emissions!$A$1:$LI$1),FALSE)</f>
        <v>1.619023407</v>
      </c>
      <c r="M867" s="359">
        <f>+VLOOKUP($E867,Emissions!$1:$1048576,MATCH(DATE(M$2,1,1),Emissions!$A$1:$LI$1),FALSE)</f>
        <v>1.6407275910000001</v>
      </c>
      <c r="N867" s="359">
        <f>+VLOOKUP($E867,Emissions!$1:$1048576,MATCH(DATE(N$2,1,1),Emissions!$A$1:$LI$1),FALSE)</f>
        <v>1.6637011390000001</v>
      </c>
      <c r="O867" s="359">
        <f>+VLOOKUP($E867,Emissions!$1:$1048576,MATCH(DATE(O$2,1,1),Emissions!$A$1:$LI$1),FALSE)</f>
        <v>1.6876802209999999</v>
      </c>
      <c r="P867" s="359">
        <f>+VLOOKUP($E867,Emissions!$1:$1048576,MATCH(DATE(P$2,1,1),Emissions!$A$1:$LI$1),FALSE)</f>
        <v>1.7142655710000001</v>
      </c>
      <c r="Q867" s="359">
        <f>+VLOOKUP($E867,Emissions!$1:$1048576,MATCH(DATE(Q$2,1,1),Emissions!$A$1:$LI$1),FALSE)</f>
        <v>1.7399392849999999</v>
      </c>
      <c r="R867" s="359">
        <f>+VLOOKUP($E867,Emissions!$1:$1048576,MATCH(DATE(R$2,1,1),Emissions!$A$1:$LI$1),FALSE)</f>
        <v>1.765655663</v>
      </c>
      <c r="S867" s="359">
        <f>+VLOOKUP($E867,Emissions!$1:$1048576,MATCH(DATE(S$2,1,1),Emissions!$A$1:$LI$1),FALSE)</f>
        <v>1.791484812</v>
      </c>
      <c r="T867" s="359">
        <f>+VLOOKUP($E867,Emissions!$1:$1048576,MATCH(DATE(T$2,1,1),Emissions!$A$1:$LI$1),FALSE)</f>
        <v>1.8173750609999999</v>
      </c>
      <c r="U867" s="359">
        <f>+VLOOKUP($E867,Emissions!$1:$1048576,MATCH(DATE(U$2,1,1),Emissions!$A$1:$LI$1),FALSE)</f>
        <v>1.843280928</v>
      </c>
      <c r="V867" s="359">
        <f>+VLOOKUP($E867,Emissions!$1:$1048576,MATCH(DATE(V$2,1,1),Emissions!$A$1:$LI$1),FALSE)</f>
        <v>1.8689474269999999</v>
      </c>
      <c r="W867" s="359">
        <f>+VLOOKUP($E867,Emissions!$1:$1048576,MATCH(DATE(W$2,1,1),Emissions!$A$1:$LI$1),FALSE)</f>
        <v>1.894564264</v>
      </c>
      <c r="X867" s="359">
        <f>+VLOOKUP($E867,Emissions!$1:$1048576,MATCH(DATE(X$2,1,1),Emissions!$A$1:$LI$1),FALSE)</f>
        <v>1.9201842389999999</v>
      </c>
      <c r="Y867" s="359">
        <f>+VLOOKUP($E867,Emissions!$1:$1048576,MATCH(DATE(Y$2,1,1),Emissions!$A$1:$LI$1),FALSE)</f>
        <v>1.9458490260000001</v>
      </c>
      <c r="Z867" s="359">
        <f>+VLOOKUP($E867,Emissions!$1:$1048576,MATCH(DATE(Z$2,1,1),Emissions!$A$1:$LI$1),FALSE)</f>
        <v>1.970251196</v>
      </c>
      <c r="AA867" s="359">
        <f>+VLOOKUP($E867,Emissions!$1:$1048576,MATCH(DATE(AA$2,1,1),Emissions!$A$1:$LI$1),FALSE)</f>
        <v>1.9956939520000001</v>
      </c>
      <c r="AB867" s="359">
        <f>+VLOOKUP($E867,Emissions!$1:$1048576,MATCH(DATE(AB$2,1,1),Emissions!$A$1:$LI$1),FALSE)</f>
        <v>2.0215367319999999</v>
      </c>
      <c r="AC867" s="359">
        <f>+VLOOKUP($E867,Emissions!$1:$1048576,MATCH(DATE(AC$2,1,1),Emissions!$A$1:$LI$1),FALSE)</f>
        <v>2.047706486</v>
      </c>
      <c r="AD867" s="359">
        <f>+VLOOKUP($E867,Emissions!$1:$1048576,MATCH(DATE(AD$2,1,1),Emissions!$A$1:$LI$1),FALSE)</f>
        <v>2.0742270230000002</v>
      </c>
      <c r="AE867" s="359">
        <f>+VLOOKUP($E867,Emissions!$1:$1048576,MATCH(DATE(AE$2,1,1),Emissions!$A$1:$LI$1),FALSE)</f>
        <v>2.0972731109999998</v>
      </c>
      <c r="AF867" s="359">
        <f>+VLOOKUP($E867,Emissions!$1:$1048576,MATCH(DATE(AF$2,1,1),Emissions!$A$1:$LI$1),FALSE)</f>
        <v>2.1215534379999998</v>
      </c>
      <c r="AG867" s="359">
        <f>+VLOOKUP($E867,Emissions!$1:$1048576,MATCH(DATE(AG$2,1,1),Emissions!$A$1:$LI$1),FALSE)</f>
        <v>2.1462365189999999</v>
      </c>
      <c r="AH867" s="359">
        <f>+VLOOKUP($E867,Emissions!$1:$1048576,MATCH(DATE(AH$2,1,1),Emissions!$A$1:$LI$1),FALSE)</f>
        <v>2.1712492339999998</v>
      </c>
      <c r="AI867" s="359">
        <f>+VLOOKUP($E867,Emissions!$1:$1048576,MATCH(DATE(AI$2,1,1),Emissions!$A$1:$LI$1),FALSE)</f>
        <v>2.196639969</v>
      </c>
      <c r="AJ867" s="359">
        <f>+VLOOKUP($E867,Emissions!$1:$1048576,MATCH(DATE(AJ$2,1,1),Emissions!$A$1:$LI$1),FALSE)</f>
        <v>2.2224679200000002</v>
      </c>
      <c r="AK867" s="359">
        <f>+VLOOKUP($E867,Emissions!$1:$1048576,MATCH(DATE(AK$2,1,1),Emissions!$A$1:$LI$1),FALSE)</f>
        <v>2.2488336960000002</v>
      </c>
      <c r="AL867" s="359">
        <f>+VLOOKUP($E867,Emissions!$1:$1048576,MATCH(DATE(AL$2,1,1),Emissions!$A$1:$LI$1),FALSE)</f>
        <v>2.275731833</v>
      </c>
      <c r="AM867" s="359">
        <f>+VLOOKUP($E867,Emissions!$1:$1048576,MATCH(DATE(AM$2,1,1),Emissions!$A$1:$LI$1),FALSE)</f>
        <v>2.303178232</v>
      </c>
      <c r="AN867" s="359">
        <f>+VLOOKUP($E867,Emissions!$1:$1048576,MATCH(DATE(AN$2,1,1),Emissions!$A$1:$LI$1),FALSE)</f>
        <v>2.3311828669999999</v>
      </c>
      <c r="AO867" s="359">
        <f>+VLOOKUP($E867,Emissions!$1:$1048576,MATCH(DATE(AO$2,1,1),Emissions!$A$1:$LI$1),FALSE)</f>
        <v>2.359747461</v>
      </c>
      <c r="AP867" s="359">
        <f>+VLOOKUP($E867,Emissions!$1:$1048576,MATCH(DATE(AP$2,1,1),Emissions!$A$1:$LI$1),FALSE)</f>
        <v>2.388404446</v>
      </c>
      <c r="AQ867" s="359">
        <f>+VLOOKUP($E867,Emissions!$1:$1048576,MATCH(DATE(AQ$2,1,1),Emissions!$A$1:$LI$1),FALSE)</f>
        <v>2.4173741830000002</v>
      </c>
      <c r="AR867" s="359">
        <f>+VLOOKUP($E867,Emissions!$1:$1048576,MATCH(DATE(AR$2,1,1),Emissions!$A$1:$LI$1),FALSE)</f>
        <v>2.4467221260000001</v>
      </c>
      <c r="AS867" s="359">
        <f>+VLOOKUP($E867,Emissions!$1:$1048576,MATCH(DATE(AS$2,1,1),Emissions!$A$1:$LI$1),FALSE)</f>
        <v>2.476474777</v>
      </c>
      <c r="AT867" s="359">
        <f>+VLOOKUP($E867,Emissions!$1:$1048576,MATCH(DATE(AT$2,1,1),Emissions!$A$1:$LI$1),FALSE)</f>
        <v>2.5066454679999999</v>
      </c>
      <c r="AU867" s="359">
        <f>+VLOOKUP($E867,Emissions!$1:$1048576,MATCH(DATE(AU$2,1,1),Emissions!$A$1:$LI$1),FALSE)</f>
        <v>2.5373133550000002</v>
      </c>
      <c r="AV867" s="359">
        <f>+VLOOKUP($E867,Emissions!$1:$1048576,MATCH(DATE(AV$2,1,1),Emissions!$A$1:$LI$1),FALSE)</f>
        <v>2.568425312</v>
      </c>
      <c r="AW867" s="359">
        <f>+VLOOKUP($E867,Emissions!$1:$1048576,MATCH(DATE(AW$2,1,1),Emissions!$A$1:$LI$1),FALSE)</f>
        <v>2.5999728270000002</v>
      </c>
      <c r="AX867" s="359">
        <f>+VLOOKUP($E867,Emissions!$1:$1048576,MATCH(DATE(AX$2,1,1),Emissions!$A$1:$LI$1),FALSE)</f>
        <v>2.6319519150000001</v>
      </c>
      <c r="AY867" s="359">
        <f>+VLOOKUP($E867,Emissions!$1:$1048576,MATCH(DATE(AY$2,1,1),Emissions!$A$1:$LI$1),FALSE)</f>
        <v>2.6643574239999999</v>
      </c>
      <c r="AZ867" s="359">
        <f>+VLOOKUP($E867,Emissions!$1:$1048576,MATCH(DATE(AZ$2,1,1),Emissions!$A$1:$LI$1),FALSE)</f>
        <v>2.697508306</v>
      </c>
      <c r="BA867" s="359">
        <f>+VLOOKUP($E867,Emissions!$1:$1048576,MATCH(DATE(BA$2,1,1),Emissions!$A$1:$LI$1),FALSE)</f>
        <v>2.7311562899999999</v>
      </c>
      <c r="BB867" s="359">
        <f>+VLOOKUP($E867,Emissions!$1:$1048576,MATCH(DATE(BB$2,1,1),Emissions!$A$1:$LI$1),FALSE)</f>
        <v>2.7652545439999998</v>
      </c>
      <c r="BC867" s="359">
        <f>+VLOOKUP($E867,Emissions!$1:$1048576,MATCH(DATE(BC$2,1,1),Emissions!$A$1:$LI$1),FALSE)</f>
        <v>2.7997874559999998</v>
      </c>
      <c r="BD867" s="359">
        <f>+VLOOKUP($E867,Emissions!$1:$1048576,MATCH(DATE(BD$2,1,1),Emissions!$A$1:$LI$1),FALSE)</f>
        <v>2.8347440659999998</v>
      </c>
      <c r="BE867" s="359">
        <f>+VLOOKUP($E867,Emissions!$1:$1048576,MATCH(DATE(BE$2,1,1),Emissions!$A$1:$LI$1),FALSE)</f>
        <v>2.870266929</v>
      </c>
      <c r="BF867" s="359">
        <f>+VLOOKUP($E867,Emissions!$1:$1048576,MATCH(DATE(BF$2,1,1),Emissions!$A$1:$LI$1),FALSE)</f>
        <v>2.9062313359999998</v>
      </c>
      <c r="BG867" s="359">
        <f>+VLOOKUP($E867,Emissions!$1:$1048576,MATCH(DATE(BG$2,1,1),Emissions!$A$1:$LI$1),FALSE)</f>
        <v>2.9426157179999999</v>
      </c>
      <c r="BH867" s="359">
        <f>+VLOOKUP($E867,Emissions!$1:$1048576,MATCH(DATE(BH$2,1,1),Emissions!$A$1:$LI$1),FALSE)</f>
        <v>2.9794156279999999</v>
      </c>
      <c r="BI867" s="359">
        <f>+VLOOKUP($E867,Emissions!$1:$1048576,MATCH(DATE(BI$2,1,1),Emissions!$A$1:$LI$1),FALSE)</f>
        <v>3.016630352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20.051286399999999</v>
      </c>
      <c r="G868" s="325">
        <f>+VLOOKUP($E868,Emissions!$1:$1048576,MATCH(DATE(G$2,1,1),Emissions!$A$1:$LI$1),FALSE)</f>
        <v>19.60479703</v>
      </c>
      <c r="H868" s="325">
        <f>+VLOOKUP($E868,Emissions!$1:$1048576,MATCH(DATE(H$2,1,1),Emissions!$A$1:$LI$1),FALSE)</f>
        <v>19.68616076</v>
      </c>
      <c r="I868" s="325">
        <f>+VLOOKUP($E868,Emissions!$1:$1048576,MATCH(DATE(I$2,1,1),Emissions!$A$1:$LI$1),FALSE)</f>
        <v>19.885757460000001</v>
      </c>
      <c r="J868" s="325">
        <f>+VLOOKUP($E868,Emissions!$1:$1048576,MATCH(DATE(J$2,1,1),Emissions!$A$1:$LI$1),FALSE)</f>
        <v>20.123285330000002</v>
      </c>
      <c r="K868" s="325">
        <f>+VLOOKUP($E868,Emissions!$1:$1048576,MATCH(DATE(K$2,1,1),Emissions!$A$1:$LI$1),FALSE)</f>
        <v>20.380602190000001</v>
      </c>
      <c r="L868" s="325">
        <f>+VLOOKUP($E868,Emissions!$1:$1048576,MATCH(DATE(L$2,1,1),Emissions!$A$1:$LI$1),FALSE)</f>
        <v>20.638568129999999</v>
      </c>
      <c r="M868" s="325">
        <f>+VLOOKUP($E868,Emissions!$1:$1048576,MATCH(DATE(M$2,1,1),Emissions!$A$1:$LI$1),FALSE)</f>
        <v>20.90399163</v>
      </c>
      <c r="N868" s="325">
        <f>+VLOOKUP($E868,Emissions!$1:$1048576,MATCH(DATE(N$2,1,1),Emissions!$A$1:$LI$1),FALSE)</f>
        <v>21.17753454</v>
      </c>
      <c r="O868" s="325">
        <f>+VLOOKUP($E868,Emissions!$1:$1048576,MATCH(DATE(O$2,1,1),Emissions!$A$1:$LI$1),FALSE)</f>
        <v>21.458585169999999</v>
      </c>
      <c r="P868" s="325">
        <f>+VLOOKUP($E868,Emissions!$1:$1048576,MATCH(DATE(P$2,1,1),Emissions!$A$1:$LI$1),FALSE)</f>
        <v>21.768797289999998</v>
      </c>
      <c r="Q868" s="325">
        <f>+VLOOKUP($E868,Emissions!$1:$1048576,MATCH(DATE(Q$2,1,1),Emissions!$A$1:$LI$1),FALSE)</f>
        <v>22.066698150000001</v>
      </c>
      <c r="R868" s="325">
        <f>+VLOOKUP($E868,Emissions!$1:$1048576,MATCH(DATE(R$2,1,1),Emissions!$A$1:$LI$1),FALSE)</f>
        <v>22.36526864</v>
      </c>
      <c r="S868" s="325">
        <f>+VLOOKUP($E868,Emissions!$1:$1048576,MATCH(DATE(S$2,1,1),Emissions!$A$1:$LI$1),FALSE)</f>
        <v>22.666788109999999</v>
      </c>
      <c r="T868" s="325">
        <f>+VLOOKUP($E868,Emissions!$1:$1048576,MATCH(DATE(T$2,1,1),Emissions!$A$1:$LI$1),FALSE)</f>
        <v>22.97151685</v>
      </c>
      <c r="U868" s="325">
        <f>+VLOOKUP($E868,Emissions!$1:$1048576,MATCH(DATE(U$2,1,1),Emissions!$A$1:$LI$1),FALSE)</f>
        <v>23.279459280000001</v>
      </c>
      <c r="V868" s="325">
        <f>+VLOOKUP($E868,Emissions!$1:$1048576,MATCH(DATE(V$2,1,1),Emissions!$A$1:$LI$1),FALSE)</f>
        <v>23.587802199999999</v>
      </c>
      <c r="W868" s="325">
        <f>+VLOOKUP($E868,Emissions!$1:$1048576,MATCH(DATE(W$2,1,1),Emissions!$A$1:$LI$1),FALSE)</f>
        <v>23.899096459999999</v>
      </c>
      <c r="X868" s="325">
        <f>+VLOOKUP($E868,Emissions!$1:$1048576,MATCH(DATE(X$2,1,1),Emissions!$A$1:$LI$1),FALSE)</f>
        <v>24.214116860000001</v>
      </c>
      <c r="Y868" s="325">
        <f>+VLOOKUP($E868,Emissions!$1:$1048576,MATCH(DATE(Y$2,1,1),Emissions!$A$1:$LI$1),FALSE)</f>
        <v>24.533338010000001</v>
      </c>
      <c r="Z868" s="325">
        <f>+VLOOKUP($E868,Emissions!$1:$1048576,MATCH(DATE(Z$2,1,1),Emissions!$A$1:$LI$1),FALSE)</f>
        <v>24.840799870000001</v>
      </c>
      <c r="AA868" s="325">
        <f>+VLOOKUP($E868,Emissions!$1:$1048576,MATCH(DATE(AA$2,1,1),Emissions!$A$1:$LI$1),FALSE)</f>
        <v>25.164333209999999</v>
      </c>
      <c r="AB868" s="325">
        <f>+VLOOKUP($E868,Emissions!$1:$1048576,MATCH(DATE(AB$2,1,1),Emissions!$A$1:$LI$1),FALSE)</f>
        <v>25.49595291</v>
      </c>
      <c r="AC868" s="325">
        <f>+VLOOKUP($E868,Emissions!$1:$1048576,MATCH(DATE(AC$2,1,1),Emissions!$A$1:$LI$1),FALSE)</f>
        <v>25.834237290000001</v>
      </c>
      <c r="AD868" s="325">
        <f>+VLOOKUP($E868,Emissions!$1:$1048576,MATCH(DATE(AD$2,1,1),Emissions!$A$1:$LI$1),FALSE)</f>
        <v>26.179091230000001</v>
      </c>
      <c r="AE868" s="325">
        <f>+VLOOKUP($E868,Emissions!$1:$1048576,MATCH(DATE(AE$2,1,1),Emissions!$A$1:$LI$1),FALSE)</f>
        <v>26.483869299999999</v>
      </c>
      <c r="AF868" s="325">
        <f>+VLOOKUP($E868,Emissions!$1:$1048576,MATCH(DATE(AF$2,1,1),Emissions!$A$1:$LI$1),FALSE)</f>
        <v>26.805814030000001</v>
      </c>
      <c r="AG868" s="325">
        <f>+VLOOKUP($E868,Emissions!$1:$1048576,MATCH(DATE(AG$2,1,1),Emissions!$A$1:$LI$1),FALSE)</f>
        <v>27.13486228</v>
      </c>
      <c r="AH868" s="325">
        <f>+VLOOKUP($E868,Emissions!$1:$1048576,MATCH(DATE(AH$2,1,1),Emissions!$A$1:$LI$1),FALSE)</f>
        <v>27.469385320000001</v>
      </c>
      <c r="AI868" s="325">
        <f>+VLOOKUP($E868,Emissions!$1:$1048576,MATCH(DATE(AI$2,1,1),Emissions!$A$1:$LI$1),FALSE)</f>
        <v>27.80939789</v>
      </c>
      <c r="AJ868" s="325">
        <f>+VLOOKUP($E868,Emissions!$1:$1048576,MATCH(DATE(AJ$2,1,1),Emissions!$A$1:$LI$1),FALSE)</f>
        <v>28.155175289999999</v>
      </c>
      <c r="AK868" s="325">
        <f>+VLOOKUP($E868,Emissions!$1:$1048576,MATCH(DATE(AK$2,1,1),Emissions!$A$1:$LI$1),FALSE)</f>
        <v>28.507612869999999</v>
      </c>
      <c r="AL868" s="325">
        <f>+VLOOKUP($E868,Emissions!$1:$1048576,MATCH(DATE(AL$2,1,1),Emissions!$A$1:$LI$1),FALSE)</f>
        <v>28.86636292</v>
      </c>
      <c r="AM868" s="325">
        <f>+VLOOKUP($E868,Emissions!$1:$1048576,MATCH(DATE(AM$2,1,1),Emissions!$A$1:$LI$1),FALSE)</f>
        <v>29.231396579999998</v>
      </c>
      <c r="AN868" s="325">
        <f>+VLOOKUP($E868,Emissions!$1:$1048576,MATCH(DATE(AN$2,1,1),Emissions!$A$1:$LI$1),FALSE)</f>
        <v>29.602682959999999</v>
      </c>
      <c r="AO868" s="325">
        <f>+VLOOKUP($E868,Emissions!$1:$1048576,MATCH(DATE(AO$2,1,1),Emissions!$A$1:$LI$1),FALSE)</f>
        <v>29.980146749999999</v>
      </c>
      <c r="AP868" s="325">
        <f>+VLOOKUP($E868,Emissions!$1:$1048576,MATCH(DATE(AP$2,1,1),Emissions!$A$1:$LI$1),FALSE)</f>
        <v>30.358224920000001</v>
      </c>
      <c r="AQ868" s="325">
        <f>+VLOOKUP($E868,Emissions!$1:$1048576,MATCH(DATE(AQ$2,1,1),Emissions!$A$1:$LI$1),FALSE)</f>
        <v>30.73954294</v>
      </c>
      <c r="AR868" s="325">
        <f>+VLOOKUP($E868,Emissions!$1:$1048576,MATCH(DATE(AR$2,1,1),Emissions!$A$1:$LI$1),FALSE)</f>
        <v>31.124836609999999</v>
      </c>
      <c r="AS868" s="325">
        <f>+VLOOKUP($E868,Emissions!$1:$1048576,MATCH(DATE(AS$2,1,1),Emissions!$A$1:$LI$1),FALSE)</f>
        <v>31.51435094</v>
      </c>
      <c r="AT868" s="325">
        <f>+VLOOKUP($E868,Emissions!$1:$1048576,MATCH(DATE(AT$2,1,1),Emissions!$A$1:$LI$1),FALSE)</f>
        <v>31.908201120000001</v>
      </c>
      <c r="AU868" s="325">
        <f>+VLOOKUP($E868,Emissions!$1:$1048576,MATCH(DATE(AU$2,1,1),Emissions!$A$1:$LI$1),FALSE)</f>
        <v>32.307374449999998</v>
      </c>
      <c r="AV868" s="325">
        <f>+VLOOKUP($E868,Emissions!$1:$1048576,MATCH(DATE(AV$2,1,1),Emissions!$A$1:$LI$1),FALSE)</f>
        <v>32.711226979999999</v>
      </c>
      <c r="AW868" s="325">
        <f>+VLOOKUP($E868,Emissions!$1:$1048576,MATCH(DATE(AW$2,1,1),Emissions!$A$1:$LI$1),FALSE)</f>
        <v>33.119667540000002</v>
      </c>
      <c r="AX868" s="325">
        <f>+VLOOKUP($E868,Emissions!$1:$1048576,MATCH(DATE(AX$2,1,1),Emissions!$A$1:$LI$1),FALSE)</f>
        <v>33.532691730000003</v>
      </c>
      <c r="AY868" s="325">
        <f>+VLOOKUP($E868,Emissions!$1:$1048576,MATCH(DATE(AY$2,1,1),Emissions!$A$1:$LI$1),FALSE)</f>
        <v>33.950298779999997</v>
      </c>
      <c r="AZ868" s="325">
        <f>+VLOOKUP($E868,Emissions!$1:$1048576,MATCH(DATE(AZ$2,1,1),Emissions!$A$1:$LI$1),FALSE)</f>
        <v>34.376556809999997</v>
      </c>
      <c r="BA868" s="325">
        <f>+VLOOKUP($E868,Emissions!$1:$1048576,MATCH(DATE(BA$2,1,1),Emissions!$A$1:$LI$1),FALSE)</f>
        <v>34.80843213</v>
      </c>
      <c r="BB868" s="325">
        <f>+VLOOKUP($E868,Emissions!$1:$1048576,MATCH(DATE(BB$2,1,1),Emissions!$A$1:$LI$1),FALSE)</f>
        <v>35.245298400000003</v>
      </c>
      <c r="BC868" s="325">
        <f>+VLOOKUP($E868,Emissions!$1:$1048576,MATCH(DATE(BC$2,1,1),Emissions!$A$1:$LI$1),FALSE)</f>
        <v>35.686990829999999</v>
      </c>
      <c r="BD868" s="325">
        <f>+VLOOKUP($E868,Emissions!$1:$1048576,MATCH(DATE(BD$2,1,1),Emissions!$A$1:$LI$1),FALSE)</f>
        <v>36.133448649999998</v>
      </c>
      <c r="BE868" s="325">
        <f>+VLOOKUP($E868,Emissions!$1:$1048576,MATCH(DATE(BE$2,1,1),Emissions!$A$1:$LI$1),FALSE)</f>
        <v>36.586578060000001</v>
      </c>
      <c r="BF868" s="325">
        <f>+VLOOKUP($E868,Emissions!$1:$1048576,MATCH(DATE(BF$2,1,1),Emissions!$A$1:$LI$1),FALSE)</f>
        <v>37.044912910000001</v>
      </c>
      <c r="BG868" s="325">
        <f>+VLOOKUP($E868,Emissions!$1:$1048576,MATCH(DATE(BG$2,1,1),Emissions!$A$1:$LI$1),FALSE)</f>
        <v>37.508206850000001</v>
      </c>
      <c r="BH868" s="325">
        <f>+VLOOKUP($E868,Emissions!$1:$1048576,MATCH(DATE(BH$2,1,1),Emissions!$A$1:$LI$1),FALSE)</f>
        <v>37.976453079999999</v>
      </c>
      <c r="BI868" s="325">
        <f>+VLOOKUP($E868,Emissions!$1:$1048576,MATCH(DATE(BI$2,1,1),Emissions!$A$1:$LI$1),FALSE)</f>
        <v>38.449706229999997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1.767968668</v>
      </c>
      <c r="G869" s="359">
        <f>+VLOOKUP($E869,Emissions!$1:$1048576,MATCH(DATE(G$2,1,1),Emissions!$A$1:$LI$1),FALSE)</f>
        <v>1.7054191540000001</v>
      </c>
      <c r="H869" s="359">
        <f>+VLOOKUP($E869,Emissions!$1:$1048576,MATCH(DATE(H$2,1,1),Emissions!$A$1:$LI$1),FALSE)</f>
        <v>1.7157068170000001</v>
      </c>
      <c r="I869" s="359">
        <f>+VLOOKUP($E869,Emissions!$1:$1048576,MATCH(DATE(I$2,1,1),Emissions!$A$1:$LI$1),FALSE)</f>
        <v>1.7334787380000001</v>
      </c>
      <c r="J869" s="359">
        <f>+VLOOKUP($E869,Emissions!$1:$1048576,MATCH(DATE(J$2,1,1),Emissions!$A$1:$LI$1),FALSE)</f>
        <v>1.7540122389999999</v>
      </c>
      <c r="K869" s="359">
        <f>+VLOOKUP($E869,Emissions!$1:$1048576,MATCH(DATE(K$2,1,1),Emissions!$A$1:$LI$1),FALSE)</f>
        <v>1.776822729</v>
      </c>
      <c r="L869" s="359">
        <f>+VLOOKUP($E869,Emissions!$1:$1048576,MATCH(DATE(L$2,1,1),Emissions!$A$1:$LI$1),FALSE)</f>
        <v>1.8001632000000001</v>
      </c>
      <c r="M869" s="359">
        <f>+VLOOKUP($E869,Emissions!$1:$1048576,MATCH(DATE(M$2,1,1),Emissions!$A$1:$LI$1),FALSE)</f>
        <v>1.824997414</v>
      </c>
      <c r="N869" s="359">
        <f>+VLOOKUP($E869,Emissions!$1:$1048576,MATCH(DATE(N$2,1,1),Emissions!$A$1:$LI$1),FALSE)</f>
        <v>1.8511014240000001</v>
      </c>
      <c r="O869" s="359">
        <f>+VLOOKUP($E869,Emissions!$1:$1048576,MATCH(DATE(O$2,1,1),Emissions!$A$1:$LI$1),FALSE)</f>
        <v>1.8781672620000001</v>
      </c>
      <c r="P869" s="359">
        <f>+VLOOKUP($E869,Emissions!$1:$1048576,MATCH(DATE(P$2,1,1),Emissions!$A$1:$LI$1),FALSE)</f>
        <v>1.908436536</v>
      </c>
      <c r="Q869" s="359">
        <f>+VLOOKUP($E869,Emissions!$1:$1048576,MATCH(DATE(Q$2,1,1),Emissions!$A$1:$LI$1),FALSE)</f>
        <v>1.9367058260000001</v>
      </c>
      <c r="R869" s="359">
        <f>+VLOOKUP($E869,Emissions!$1:$1048576,MATCH(DATE(R$2,1,1),Emissions!$A$1:$LI$1),FALSE)</f>
        <v>1.9649798789999999</v>
      </c>
      <c r="S869" s="359">
        <f>+VLOOKUP($E869,Emissions!$1:$1048576,MATCH(DATE(S$2,1,1),Emissions!$A$1:$LI$1),FALSE)</f>
        <v>1.9932952150000001</v>
      </c>
      <c r="T869" s="359">
        <f>+VLOOKUP($E869,Emissions!$1:$1048576,MATCH(DATE(T$2,1,1),Emissions!$A$1:$LI$1),FALSE)</f>
        <v>2.0215699570000001</v>
      </c>
      <c r="U869" s="359">
        <f>+VLOOKUP($E869,Emissions!$1:$1048576,MATCH(DATE(U$2,1,1),Emissions!$A$1:$LI$1),FALSE)</f>
        <v>2.0497398950000001</v>
      </c>
      <c r="V869" s="359">
        <f>+VLOOKUP($E869,Emissions!$1:$1048576,MATCH(DATE(V$2,1,1),Emissions!$A$1:$LI$1),FALSE)</f>
        <v>2.0774059920000001</v>
      </c>
      <c r="W869" s="359">
        <f>+VLOOKUP($E869,Emissions!$1:$1048576,MATCH(DATE(W$2,1,1),Emissions!$A$1:$LI$1),FALSE)</f>
        <v>2.1048941609999998</v>
      </c>
      <c r="X869" s="359">
        <f>+VLOOKUP($E869,Emissions!$1:$1048576,MATCH(DATE(X$2,1,1),Emissions!$A$1:$LI$1),FALSE)</f>
        <v>2.1322504360000001</v>
      </c>
      <c r="Y869" s="359">
        <f>+VLOOKUP($E869,Emissions!$1:$1048576,MATCH(DATE(Y$2,1,1),Emissions!$A$1:$LI$1),FALSE)</f>
        <v>2.1595160099999999</v>
      </c>
      <c r="Z869" s="359">
        <f>+VLOOKUP($E869,Emissions!$1:$1048576,MATCH(DATE(Z$2,1,1),Emissions!$A$1:$LI$1),FALSE)</f>
        <v>2.1849019630000002</v>
      </c>
      <c r="AA869" s="359">
        <f>+VLOOKUP($E869,Emissions!$1:$1048576,MATCH(DATE(AA$2,1,1),Emissions!$A$1:$LI$1),FALSE)</f>
        <v>2.2118489320000001</v>
      </c>
      <c r="AB869" s="359">
        <f>+VLOOKUP($E869,Emissions!$1:$1048576,MATCH(DATE(AB$2,1,1),Emissions!$A$1:$LI$1),FALSE)</f>
        <v>2.239049428</v>
      </c>
      <c r="AC869" s="359">
        <f>+VLOOKUP($E869,Emissions!$1:$1048576,MATCH(DATE(AC$2,1,1),Emissions!$A$1:$LI$1),FALSE)</f>
        <v>2.2664593129999999</v>
      </c>
      <c r="AD869" s="359">
        <f>+VLOOKUP($E869,Emissions!$1:$1048576,MATCH(DATE(AD$2,1,1),Emissions!$A$1:$LI$1),FALSE)</f>
        <v>2.2941331009999999</v>
      </c>
      <c r="AE869" s="359">
        <f>+VLOOKUP($E869,Emissions!$1:$1048576,MATCH(DATE(AE$2,1,1),Emissions!$A$1:$LI$1),FALSE)</f>
        <v>2.3168894209999999</v>
      </c>
      <c r="AF869" s="359">
        <f>+VLOOKUP($E869,Emissions!$1:$1048576,MATCH(DATE(AF$2,1,1),Emissions!$A$1:$LI$1),FALSE)</f>
        <v>2.342053248</v>
      </c>
      <c r="AG869" s="359">
        <f>+VLOOKUP($E869,Emissions!$1:$1048576,MATCH(DATE(AG$2,1,1),Emissions!$A$1:$LI$1),FALSE)</f>
        <v>2.3676636549999999</v>
      </c>
      <c r="AH869" s="359">
        <f>+VLOOKUP($E869,Emissions!$1:$1048576,MATCH(DATE(AH$2,1,1),Emissions!$A$1:$LI$1),FALSE)</f>
        <v>2.3936446349999998</v>
      </c>
      <c r="AI869" s="359">
        <f>+VLOOKUP($E869,Emissions!$1:$1048576,MATCH(DATE(AI$2,1,1),Emissions!$A$1:$LI$1),FALSE)</f>
        <v>2.420055643</v>
      </c>
      <c r="AJ869" s="359">
        <f>+VLOOKUP($E869,Emissions!$1:$1048576,MATCH(DATE(AJ$2,1,1),Emissions!$A$1:$LI$1),FALSE)</f>
        <v>2.4469635209999998</v>
      </c>
      <c r="AK869" s="359">
        <f>+VLOOKUP($E869,Emissions!$1:$1048576,MATCH(DATE(AK$2,1,1),Emissions!$A$1:$LI$1),FALSE)</f>
        <v>2.474504815</v>
      </c>
      <c r="AL869" s="359">
        <f>+VLOOKUP($E869,Emissions!$1:$1048576,MATCH(DATE(AL$2,1,1),Emissions!$A$1:$LI$1),FALSE)</f>
        <v>2.5026500760000001</v>
      </c>
      <c r="AM869" s="359">
        <f>+VLOOKUP($E869,Emissions!$1:$1048576,MATCH(DATE(AM$2,1,1),Emissions!$A$1:$LI$1),FALSE)</f>
        <v>2.5314247700000001</v>
      </c>
      <c r="AN869" s="359">
        <f>+VLOOKUP($E869,Emissions!$1:$1048576,MATCH(DATE(AN$2,1,1),Emissions!$A$1:$LI$1),FALSE)</f>
        <v>2.5608477829999998</v>
      </c>
      <c r="AO869" s="359">
        <f>+VLOOKUP($E869,Emissions!$1:$1048576,MATCH(DATE(AO$2,1,1),Emissions!$A$1:$LI$1),FALSE)</f>
        <v>2.5909280429999999</v>
      </c>
      <c r="AP869" s="359">
        <f>+VLOOKUP($E869,Emissions!$1:$1048576,MATCH(DATE(AP$2,1,1),Emissions!$A$1:$LI$1),FALSE)</f>
        <v>2.6211306470000002</v>
      </c>
      <c r="AQ869" s="359">
        <f>+VLOOKUP($E869,Emissions!$1:$1048576,MATCH(DATE(AQ$2,1,1),Emissions!$A$1:$LI$1),FALSE)</f>
        <v>2.651820576</v>
      </c>
      <c r="AR869" s="359">
        <f>+VLOOKUP($E869,Emissions!$1:$1048576,MATCH(DATE(AR$2,1,1),Emissions!$A$1:$LI$1),FALSE)</f>
        <v>2.6830481819999998</v>
      </c>
      <c r="AS869" s="359">
        <f>+VLOOKUP($E869,Emissions!$1:$1048576,MATCH(DATE(AS$2,1,1),Emissions!$A$1:$LI$1),FALSE)</f>
        <v>2.7148282049999999</v>
      </c>
      <c r="AT869" s="359">
        <f>+VLOOKUP($E869,Emissions!$1:$1048576,MATCH(DATE(AT$2,1,1),Emissions!$A$1:$LI$1),FALSE)</f>
        <v>2.7471630600000001</v>
      </c>
      <c r="AU869" s="359">
        <f>+VLOOKUP($E869,Emissions!$1:$1048576,MATCH(DATE(AU$2,1,1),Emissions!$A$1:$LI$1),FALSE)</f>
        <v>2.780160167</v>
      </c>
      <c r="AV869" s="359">
        <f>+VLOOKUP($E869,Emissions!$1:$1048576,MATCH(DATE(AV$2,1,1),Emissions!$A$1:$LI$1),FALSE)</f>
        <v>2.813711364</v>
      </c>
      <c r="AW869" s="359">
        <f>+VLOOKUP($E869,Emissions!$1:$1048576,MATCH(DATE(AW$2,1,1),Emissions!$A$1:$LI$1),FALSE)</f>
        <v>2.847800817</v>
      </c>
      <c r="AX869" s="359">
        <f>+VLOOKUP($E869,Emissions!$1:$1048576,MATCH(DATE(AX$2,1,1),Emissions!$A$1:$LI$1),FALSE)</f>
        <v>2.8824184590000002</v>
      </c>
      <c r="AY869" s="359">
        <f>+VLOOKUP($E869,Emissions!$1:$1048576,MATCH(DATE(AY$2,1,1),Emissions!$A$1:$LI$1),FALSE)</f>
        <v>2.9175536050000002</v>
      </c>
      <c r="AZ869" s="359">
        <f>+VLOOKUP($E869,Emissions!$1:$1048576,MATCH(DATE(AZ$2,1,1),Emissions!$A$1:$LI$1),FALSE)</f>
        <v>2.9536816909999999</v>
      </c>
      <c r="BA869" s="359">
        <f>+VLOOKUP($E869,Emissions!$1:$1048576,MATCH(DATE(BA$2,1,1),Emissions!$A$1:$LI$1),FALSE)</f>
        <v>2.990363533</v>
      </c>
      <c r="BB869" s="359">
        <f>+VLOOKUP($E869,Emissions!$1:$1048576,MATCH(DATE(BB$2,1,1),Emissions!$A$1:$LI$1),FALSE)</f>
        <v>3.0275590210000001</v>
      </c>
      <c r="BC869" s="359">
        <f>+VLOOKUP($E869,Emissions!$1:$1048576,MATCH(DATE(BC$2,1,1),Emissions!$A$1:$LI$1),FALSE)</f>
        <v>3.0652573950000002</v>
      </c>
      <c r="BD869" s="359">
        <f>+VLOOKUP($E869,Emissions!$1:$1048576,MATCH(DATE(BD$2,1,1),Emissions!$A$1:$LI$1),FALSE)</f>
        <v>3.1034484349999998</v>
      </c>
      <c r="BE869" s="359">
        <f>+VLOOKUP($E869,Emissions!$1:$1048576,MATCH(DATE(BE$2,1,1),Emissions!$A$1:$LI$1),FALSE)</f>
        <v>3.142355303</v>
      </c>
      <c r="BF869" s="359">
        <f>+VLOOKUP($E869,Emissions!$1:$1048576,MATCH(DATE(BF$2,1,1),Emissions!$A$1:$LI$1),FALSE)</f>
        <v>3.1817572410000001</v>
      </c>
      <c r="BG869" s="359">
        <f>+VLOOKUP($E869,Emissions!$1:$1048576,MATCH(DATE(BG$2,1,1),Emissions!$A$1:$LI$1),FALSE)</f>
        <v>3.2216347459999999</v>
      </c>
      <c r="BH869" s="359">
        <f>+VLOOKUP($E869,Emissions!$1:$1048576,MATCH(DATE(BH$2,1,1),Emissions!$A$1:$LI$1),FALSE)</f>
        <v>3.261984628</v>
      </c>
      <c r="BI869" s="359">
        <f>+VLOOKUP($E869,Emissions!$1:$1048576,MATCH(DATE(BI$2,1,1),Emissions!$A$1:$LI$1),FALSE)</f>
        <v>3.302805384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2.9141518729999998</v>
      </c>
      <c r="G870" s="359">
        <f>+VLOOKUP($E870,Emissions!$1:$1048576,MATCH(DATE(G$2,1,1),Emissions!$A$1:$LI$1),FALSE)</f>
        <v>2.868252859</v>
      </c>
      <c r="H870" s="359">
        <f>+VLOOKUP($E870,Emissions!$1:$1048576,MATCH(DATE(H$2,1,1),Emissions!$A$1:$LI$1),FALSE)</f>
        <v>2.8719588210000002</v>
      </c>
      <c r="I870" s="359">
        <f>+VLOOKUP($E870,Emissions!$1:$1048576,MATCH(DATE(I$2,1,1),Emissions!$A$1:$LI$1),FALSE)</f>
        <v>2.8887922540000002</v>
      </c>
      <c r="J870" s="359">
        <f>+VLOOKUP($E870,Emissions!$1:$1048576,MATCH(DATE(J$2,1,1),Emissions!$A$1:$LI$1),FALSE)</f>
        <v>2.913613716</v>
      </c>
      <c r="K870" s="359">
        <f>+VLOOKUP($E870,Emissions!$1:$1048576,MATCH(DATE(K$2,1,1),Emissions!$A$1:$LI$1),FALSE)</f>
        <v>2.9451024490000002</v>
      </c>
      <c r="L870" s="359">
        <f>+VLOOKUP($E870,Emissions!$1:$1048576,MATCH(DATE(L$2,1,1),Emissions!$A$1:$LI$1),FALSE)</f>
        <v>2.9804996070000001</v>
      </c>
      <c r="M870" s="359">
        <f>+VLOOKUP($E870,Emissions!$1:$1048576,MATCH(DATE(M$2,1,1),Emissions!$A$1:$LI$1),FALSE)</f>
        <v>3.0198576140000002</v>
      </c>
      <c r="N870" s="359">
        <f>+VLOOKUP($E870,Emissions!$1:$1048576,MATCH(DATE(N$2,1,1),Emissions!$A$1:$LI$1),FALSE)</f>
        <v>3.0625498769999999</v>
      </c>
      <c r="O870" s="359">
        <f>+VLOOKUP($E870,Emissions!$1:$1048576,MATCH(DATE(O$2,1,1),Emissions!$A$1:$LI$1),FALSE)</f>
        <v>3.107905546</v>
      </c>
      <c r="P870" s="359">
        <f>+VLOOKUP($E870,Emissions!$1:$1048576,MATCH(DATE(P$2,1,1),Emissions!$A$1:$LI$1),FALSE)</f>
        <v>3.1584017289999999</v>
      </c>
      <c r="Q870" s="359">
        <f>+VLOOKUP($E870,Emissions!$1:$1048576,MATCH(DATE(Q$2,1,1),Emissions!$A$1:$LI$1),FALSE)</f>
        <v>3.208515089</v>
      </c>
      <c r="R870" s="359">
        <f>+VLOOKUP($E870,Emissions!$1:$1048576,MATCH(DATE(R$2,1,1),Emissions!$A$1:$LI$1),FALSE)</f>
        <v>3.2592184550000001</v>
      </c>
      <c r="S870" s="359">
        <f>+VLOOKUP($E870,Emissions!$1:$1048576,MATCH(DATE(S$2,1,1),Emissions!$A$1:$LI$1),FALSE)</f>
        <v>3.3104471480000002</v>
      </c>
      <c r="T870" s="359">
        <f>+VLOOKUP($E870,Emissions!$1:$1048576,MATCH(DATE(T$2,1,1),Emissions!$A$1:$LI$1),FALSE)</f>
        <v>3.3620255779999999</v>
      </c>
      <c r="U870" s="359">
        <f>+VLOOKUP($E870,Emissions!$1:$1048576,MATCH(DATE(U$2,1,1),Emissions!$A$1:$LI$1),FALSE)</f>
        <v>3.4138082789999999</v>
      </c>
      <c r="V870" s="359">
        <f>+VLOOKUP($E870,Emissions!$1:$1048576,MATCH(DATE(V$2,1,1),Emissions!$A$1:$LI$1),FALSE)</f>
        <v>3.465390593</v>
      </c>
      <c r="W870" s="359">
        <f>+VLOOKUP($E870,Emissions!$1:$1048576,MATCH(DATE(W$2,1,1),Emissions!$A$1:$LI$1),FALSE)</f>
        <v>3.5169429569999999</v>
      </c>
      <c r="X870" s="359">
        <f>+VLOOKUP($E870,Emissions!$1:$1048576,MATCH(DATE(X$2,1,1),Emissions!$A$1:$LI$1),FALSE)</f>
        <v>3.5684990600000002</v>
      </c>
      <c r="Y870" s="359">
        <f>+VLOOKUP($E870,Emissions!$1:$1048576,MATCH(DATE(Y$2,1,1),Emissions!$A$1:$LI$1),FALSE)</f>
        <v>3.6200992759999999</v>
      </c>
      <c r="Z870" s="359">
        <f>+VLOOKUP($E870,Emissions!$1:$1048576,MATCH(DATE(Z$2,1,1),Emissions!$A$1:$LI$1),FALSE)</f>
        <v>3.6695354509999998</v>
      </c>
      <c r="AA870" s="359">
        <f>+VLOOKUP($E870,Emissions!$1:$1048576,MATCH(DATE(AA$2,1,1),Emissions!$A$1:$LI$1),FALSE)</f>
        <v>3.720364166</v>
      </c>
      <c r="AB870" s="359">
        <f>+VLOOKUP($E870,Emissions!$1:$1048576,MATCH(DATE(AB$2,1,1),Emissions!$A$1:$LI$1),FALSE)</f>
        <v>3.7718086980000001</v>
      </c>
      <c r="AC870" s="359">
        <f>+VLOOKUP($E870,Emissions!$1:$1048576,MATCH(DATE(AC$2,1,1),Emissions!$A$1:$LI$1),FALSE)</f>
        <v>3.8237940789999998</v>
      </c>
      <c r="AD870" s="359">
        <f>+VLOOKUP($E870,Emissions!$1:$1048576,MATCH(DATE(AD$2,1,1),Emissions!$A$1:$LI$1),FALSE)</f>
        <v>3.8763637129999999</v>
      </c>
      <c r="AE870" s="359">
        <f>+VLOOKUP($E870,Emissions!$1:$1048576,MATCH(DATE(AE$2,1,1),Emissions!$A$1:$LI$1),FALSE)</f>
        <v>3.9230899149999998</v>
      </c>
      <c r="AF870" s="359">
        <f>+VLOOKUP($E870,Emissions!$1:$1048576,MATCH(DATE(AF$2,1,1),Emissions!$A$1:$LI$1),FALSE)</f>
        <v>3.971025918</v>
      </c>
      <c r="AG870" s="359">
        <f>+VLOOKUP($E870,Emissions!$1:$1048576,MATCH(DATE(AG$2,1,1),Emissions!$A$1:$LI$1),FALSE)</f>
        <v>4.0192911320000002</v>
      </c>
      <c r="AH870" s="359">
        <f>+VLOOKUP($E870,Emissions!$1:$1048576,MATCH(DATE(AH$2,1,1),Emissions!$A$1:$LI$1),FALSE)</f>
        <v>4.0679193060000003</v>
      </c>
      <c r="AI870" s="359">
        <f>+VLOOKUP($E870,Emissions!$1:$1048576,MATCH(DATE(AI$2,1,1),Emissions!$A$1:$LI$1),FALSE)</f>
        <v>4.1170676229999996</v>
      </c>
      <c r="AJ870" s="359">
        <f>+VLOOKUP($E870,Emissions!$1:$1048576,MATCH(DATE(AJ$2,1,1),Emissions!$A$1:$LI$1),FALSE)</f>
        <v>4.166891959</v>
      </c>
      <c r="AK870" s="359">
        <f>+VLOOKUP($E870,Emissions!$1:$1048576,MATCH(DATE(AK$2,1,1),Emissions!$A$1:$LI$1),FALSE)</f>
        <v>4.2175878859999996</v>
      </c>
      <c r="AL870" s="359">
        <f>+VLOOKUP($E870,Emissions!$1:$1048576,MATCH(DATE(AL$2,1,1),Emissions!$A$1:$LI$1),FALSE)</f>
        <v>4.2692050420000003</v>
      </c>
      <c r="AM870" s="359">
        <f>+VLOOKUP($E870,Emissions!$1:$1048576,MATCH(DATE(AM$2,1,1),Emissions!$A$1:$LI$1),FALSE)</f>
        <v>4.3218033690000004</v>
      </c>
      <c r="AN870" s="359">
        <f>+VLOOKUP($E870,Emissions!$1:$1048576,MATCH(DATE(AN$2,1,1),Emissions!$A$1:$LI$1),FALSE)</f>
        <v>4.3754230300000003</v>
      </c>
      <c r="AO870" s="359">
        <f>+VLOOKUP($E870,Emissions!$1:$1048576,MATCH(DATE(AO$2,1,1),Emissions!$A$1:$LI$1),FALSE)</f>
        <v>4.4300844670000004</v>
      </c>
      <c r="AP870" s="359">
        <f>+VLOOKUP($E870,Emissions!$1:$1048576,MATCH(DATE(AP$2,1,1),Emissions!$A$1:$LI$1),FALSE)</f>
        <v>4.4848389900000001</v>
      </c>
      <c r="AQ870" s="359">
        <f>+VLOOKUP($E870,Emissions!$1:$1048576,MATCH(DATE(AQ$2,1,1),Emissions!$A$1:$LI$1),FALSE)</f>
        <v>4.5400663769999996</v>
      </c>
      <c r="AR870" s="359">
        <f>+VLOOKUP($E870,Emissions!$1:$1048576,MATCH(DATE(AR$2,1,1),Emissions!$A$1:$LI$1),FALSE)</f>
        <v>4.5959208350000003</v>
      </c>
      <c r="AS870" s="359">
        <f>+VLOOKUP($E870,Emissions!$1:$1048576,MATCH(DATE(AS$2,1,1),Emissions!$A$1:$LI$1),FALSE)</f>
        <v>4.652486433</v>
      </c>
      <c r="AT870" s="359">
        <f>+VLOOKUP($E870,Emissions!$1:$1048576,MATCH(DATE(AT$2,1,1),Emissions!$A$1:$LI$1),FALSE)</f>
        <v>4.7098154040000004</v>
      </c>
      <c r="AU870" s="359">
        <f>+VLOOKUP($E870,Emissions!$1:$1048576,MATCH(DATE(AU$2,1,1),Emissions!$A$1:$LI$1),FALSE)</f>
        <v>4.7680345820000003</v>
      </c>
      <c r="AV870" s="359">
        <f>+VLOOKUP($E870,Emissions!$1:$1048576,MATCH(DATE(AV$2,1,1),Emissions!$A$1:$LI$1),FALSE)</f>
        <v>4.8271002019999996</v>
      </c>
      <c r="AW870" s="359">
        <f>+VLOOKUP($E870,Emissions!$1:$1048576,MATCH(DATE(AW$2,1,1),Emissions!$A$1:$LI$1),FALSE)</f>
        <v>4.8870133280000001</v>
      </c>
      <c r="AX870" s="359">
        <f>+VLOOKUP($E870,Emissions!$1:$1048576,MATCH(DATE(AX$2,1,1),Emissions!$A$1:$LI$1),FALSE)</f>
        <v>4.9477736720000003</v>
      </c>
      <c r="AY870" s="359">
        <f>+VLOOKUP($E870,Emissions!$1:$1048576,MATCH(DATE(AY$2,1,1),Emissions!$A$1:$LI$1),FALSE)</f>
        <v>5.0093750259999998</v>
      </c>
      <c r="AZ870" s="359">
        <f>+VLOOKUP($E870,Emissions!$1:$1048576,MATCH(DATE(AZ$2,1,1),Emissions!$A$1:$LI$1),FALSE)</f>
        <v>5.07225912</v>
      </c>
      <c r="BA870" s="359">
        <f>+VLOOKUP($E870,Emissions!$1:$1048576,MATCH(DATE(BA$2,1,1),Emissions!$A$1:$LI$1),FALSE)</f>
        <v>5.1361274960000003</v>
      </c>
      <c r="BB870" s="359">
        <f>+VLOOKUP($E870,Emissions!$1:$1048576,MATCH(DATE(BB$2,1,1),Emissions!$A$1:$LI$1),FALSE)</f>
        <v>5.2009171260000002</v>
      </c>
      <c r="BC870" s="359">
        <f>+VLOOKUP($E870,Emissions!$1:$1048576,MATCH(DATE(BC$2,1,1),Emissions!$A$1:$LI$1),FALSE)</f>
        <v>5.2665965100000003</v>
      </c>
      <c r="BD870" s="359">
        <f>+VLOOKUP($E870,Emissions!$1:$1048576,MATCH(DATE(BD$2,1,1),Emissions!$A$1:$LI$1),FALSE)</f>
        <v>5.3331379349999999</v>
      </c>
      <c r="BE870" s="359">
        <f>+VLOOKUP($E870,Emissions!$1:$1048576,MATCH(DATE(BE$2,1,1),Emissions!$A$1:$LI$1),FALSE)</f>
        <v>5.4007110420000002</v>
      </c>
      <c r="BF870" s="359">
        <f>+VLOOKUP($E870,Emissions!$1:$1048576,MATCH(DATE(BF$2,1,1),Emissions!$A$1:$LI$1),FALSE)</f>
        <v>5.4691617819999996</v>
      </c>
      <c r="BG870" s="359">
        <f>+VLOOKUP($E870,Emissions!$1:$1048576,MATCH(DATE(BG$2,1,1),Emissions!$A$1:$LI$1),FALSE)</f>
        <v>5.5384582839999998</v>
      </c>
      <c r="BH870" s="359">
        <f>+VLOOKUP($E870,Emissions!$1:$1048576,MATCH(DATE(BH$2,1,1),Emissions!$A$1:$LI$1),FALSE)</f>
        <v>5.6085878339999997</v>
      </c>
      <c r="BI870" s="359">
        <f>+VLOOKUP($E870,Emissions!$1:$1048576,MATCH(DATE(BI$2,1,1),Emissions!$A$1:$LI$1),FALSE)</f>
        <v>5.67954282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8.1446626599999998</v>
      </c>
      <c r="G871" s="359">
        <f>+VLOOKUP($E871,Emissions!$1:$1048576,MATCH(DATE(G$2,1,1),Emissions!$A$1:$LI$1),FALSE)</f>
        <v>8.1121754569999993</v>
      </c>
      <c r="H871" s="359">
        <f>+VLOOKUP($E871,Emissions!$1:$1048576,MATCH(DATE(H$2,1,1),Emissions!$A$1:$LI$1),FALSE)</f>
        <v>8.0409629220000003</v>
      </c>
      <c r="I871" s="359">
        <f>+VLOOKUP($E871,Emissions!$1:$1048576,MATCH(DATE(I$2,1,1),Emissions!$A$1:$LI$1),FALSE)</f>
        <v>7.9745763209999998</v>
      </c>
      <c r="J871" s="359">
        <f>+VLOOKUP($E871,Emissions!$1:$1048576,MATCH(DATE(J$2,1,1),Emissions!$A$1:$LI$1),FALSE)</f>
        <v>7.9396804039999997</v>
      </c>
      <c r="K871" s="359">
        <f>+VLOOKUP($E871,Emissions!$1:$1048576,MATCH(DATE(K$2,1,1),Emissions!$A$1:$LI$1),FALSE)</f>
        <v>7.9471277420000002</v>
      </c>
      <c r="L871" s="359">
        <f>+VLOOKUP($E871,Emissions!$1:$1048576,MATCH(DATE(L$2,1,1),Emissions!$A$1:$LI$1),FALSE)</f>
        <v>7.99404761</v>
      </c>
      <c r="M871" s="359">
        <f>+VLOOKUP($E871,Emissions!$1:$1048576,MATCH(DATE(M$2,1,1),Emissions!$A$1:$LI$1),FALSE)</f>
        <v>8.0755737070000002</v>
      </c>
      <c r="N871" s="359">
        <f>+VLOOKUP($E871,Emissions!$1:$1048576,MATCH(DATE(N$2,1,1),Emissions!$A$1:$LI$1),FALSE)</f>
        <v>8.18594738</v>
      </c>
      <c r="O871" s="359">
        <f>+VLOOKUP($E871,Emissions!$1:$1048576,MATCH(DATE(O$2,1,1),Emissions!$A$1:$LI$1),FALSE)</f>
        <v>8.3198620349999999</v>
      </c>
      <c r="P871" s="359">
        <f>+VLOOKUP($E871,Emissions!$1:$1048576,MATCH(DATE(P$2,1,1),Emissions!$A$1:$LI$1),FALSE)</f>
        <v>8.4785748549999997</v>
      </c>
      <c r="Q871" s="359">
        <f>+VLOOKUP($E871,Emissions!$1:$1048576,MATCH(DATE(Q$2,1,1),Emissions!$A$1:$LI$1),FALSE)</f>
        <v>8.6532524839999994</v>
      </c>
      <c r="R871" s="359">
        <f>+VLOOKUP($E871,Emissions!$1:$1048576,MATCH(DATE(R$2,1,1),Emissions!$A$1:$LI$1),FALSE)</f>
        <v>8.8399081739999996</v>
      </c>
      <c r="S871" s="359">
        <f>+VLOOKUP($E871,Emissions!$1:$1048576,MATCH(DATE(S$2,1,1),Emissions!$A$1:$LI$1),FALSE)</f>
        <v>9.0356930700000007</v>
      </c>
      <c r="T871" s="359">
        <f>+VLOOKUP($E871,Emissions!$1:$1048576,MATCH(DATE(T$2,1,1),Emissions!$A$1:$LI$1),FALSE)</f>
        <v>9.2383470449999994</v>
      </c>
      <c r="U871" s="359">
        <f>+VLOOKUP($E871,Emissions!$1:$1048576,MATCH(DATE(U$2,1,1),Emissions!$A$1:$LI$1),FALSE)</f>
        <v>9.4460297700000009</v>
      </c>
      <c r="V871" s="359">
        <f>+VLOOKUP($E871,Emissions!$1:$1048576,MATCH(DATE(V$2,1,1),Emissions!$A$1:$LI$1),FALSE)</f>
        <v>9.6569868329999995</v>
      </c>
      <c r="W871" s="359">
        <f>+VLOOKUP($E871,Emissions!$1:$1048576,MATCH(DATE(W$2,1,1),Emissions!$A$1:$LI$1),FALSE)</f>
        <v>9.8698818310000007</v>
      </c>
      <c r="X871" s="359">
        <f>+VLOOKUP($E871,Emissions!$1:$1048576,MATCH(DATE(X$2,1,1),Emissions!$A$1:$LI$1),FALSE)</f>
        <v>10.08373048</v>
      </c>
      <c r="Y871" s="359">
        <f>+VLOOKUP($E871,Emissions!$1:$1048576,MATCH(DATE(Y$2,1,1),Emissions!$A$1:$LI$1),FALSE)</f>
        <v>10.29789699</v>
      </c>
      <c r="Z871" s="359">
        <f>+VLOOKUP($E871,Emissions!$1:$1048576,MATCH(DATE(Z$2,1,1),Emissions!$A$1:$LI$1),FALSE)</f>
        <v>10.507584619999999</v>
      </c>
      <c r="AA871" s="359">
        <f>+VLOOKUP($E871,Emissions!$1:$1048576,MATCH(DATE(AA$2,1,1),Emissions!$A$1:$LI$1),FALSE)</f>
        <v>10.71657364</v>
      </c>
      <c r="AB871" s="359">
        <f>+VLOOKUP($E871,Emissions!$1:$1048576,MATCH(DATE(AB$2,1,1),Emissions!$A$1:$LI$1),FALSE)</f>
        <v>10.925663950000001</v>
      </c>
      <c r="AC871" s="359">
        <f>+VLOOKUP($E871,Emissions!$1:$1048576,MATCH(DATE(AC$2,1,1),Emissions!$A$1:$LI$1),FALSE)</f>
        <v>11.135325659999999</v>
      </c>
      <c r="AD871" s="359">
        <f>+VLOOKUP($E871,Emissions!$1:$1048576,MATCH(DATE(AD$2,1,1),Emissions!$A$1:$LI$1),FALSE)</f>
        <v>11.345988180000001</v>
      </c>
      <c r="AE871" s="359">
        <f>+VLOOKUP($E871,Emissions!$1:$1048576,MATCH(DATE(AE$2,1,1),Emissions!$A$1:$LI$1),FALSE)</f>
        <v>11.54496003</v>
      </c>
      <c r="AF871" s="359">
        <f>+VLOOKUP($E871,Emissions!$1:$1048576,MATCH(DATE(AF$2,1,1),Emissions!$A$1:$LI$1),FALSE)</f>
        <v>11.73782823</v>
      </c>
      <c r="AG871" s="359">
        <f>+VLOOKUP($E871,Emissions!$1:$1048576,MATCH(DATE(AG$2,1,1),Emissions!$A$1:$LI$1),FALSE)</f>
        <v>11.926196689999999</v>
      </c>
      <c r="AH871" s="359">
        <f>+VLOOKUP($E871,Emissions!$1:$1048576,MATCH(DATE(AH$2,1,1),Emissions!$A$1:$LI$1),FALSE)</f>
        <v>12.11125571</v>
      </c>
      <c r="AI871" s="359">
        <f>+VLOOKUP($E871,Emissions!$1:$1048576,MATCH(DATE(AI$2,1,1),Emissions!$A$1:$LI$1),FALSE)</f>
        <v>12.29406859</v>
      </c>
      <c r="AJ871" s="359">
        <f>+VLOOKUP($E871,Emissions!$1:$1048576,MATCH(DATE(AJ$2,1,1),Emissions!$A$1:$LI$1),FALSE)</f>
        <v>12.47557817</v>
      </c>
      <c r="AK871" s="359">
        <f>+VLOOKUP($E871,Emissions!$1:$1048576,MATCH(DATE(AK$2,1,1),Emissions!$A$1:$LI$1),FALSE)</f>
        <v>12.656637160000001</v>
      </c>
      <c r="AL871" s="359">
        <f>+VLOOKUP($E871,Emissions!$1:$1048576,MATCH(DATE(AL$2,1,1),Emissions!$A$1:$LI$1),FALSE)</f>
        <v>12.838018140000001</v>
      </c>
      <c r="AM871" s="359">
        <f>+VLOOKUP($E871,Emissions!$1:$1048576,MATCH(DATE(AM$2,1,1),Emissions!$A$1:$LI$1),FALSE)</f>
        <v>13.020390620000001</v>
      </c>
      <c r="AN871" s="359">
        <f>+VLOOKUP($E871,Emissions!$1:$1048576,MATCH(DATE(AN$2,1,1),Emissions!$A$1:$LI$1),FALSE)</f>
        <v>13.20428832</v>
      </c>
      <c r="AO871" s="359">
        <f>+VLOOKUP($E871,Emissions!$1:$1048576,MATCH(DATE(AO$2,1,1),Emissions!$A$1:$LI$1),FALSE)</f>
        <v>13.39009948</v>
      </c>
      <c r="AP871" s="359">
        <f>+VLOOKUP($E871,Emissions!$1:$1048576,MATCH(DATE(AP$2,1,1),Emissions!$A$1:$LI$1),FALSE)</f>
        <v>13.57487882</v>
      </c>
      <c r="AQ871" s="359">
        <f>+VLOOKUP($E871,Emissions!$1:$1048576,MATCH(DATE(AQ$2,1,1),Emissions!$A$1:$LI$1),FALSE)</f>
        <v>13.75861506</v>
      </c>
      <c r="AR871" s="359">
        <f>+VLOOKUP($E871,Emissions!$1:$1048576,MATCH(DATE(AR$2,1,1),Emissions!$A$1:$LI$1),FALSE)</f>
        <v>13.94176897</v>
      </c>
      <c r="AS871" s="359">
        <f>+VLOOKUP($E871,Emissions!$1:$1048576,MATCH(DATE(AS$2,1,1),Emissions!$A$1:$LI$1),FALSE)</f>
        <v>14.124713</v>
      </c>
      <c r="AT871" s="359">
        <f>+VLOOKUP($E871,Emissions!$1:$1048576,MATCH(DATE(AT$2,1,1),Emissions!$A$1:$LI$1),FALSE)</f>
        <v>14.3076221</v>
      </c>
      <c r="AU871" s="359">
        <f>+VLOOKUP($E871,Emissions!$1:$1048576,MATCH(DATE(AU$2,1,1),Emissions!$A$1:$LI$1),FALSE)</f>
        <v>14.49049106</v>
      </c>
      <c r="AV871" s="359">
        <f>+VLOOKUP($E871,Emissions!$1:$1048576,MATCH(DATE(AV$2,1,1),Emissions!$A$1:$LI$1),FALSE)</f>
        <v>14.67330333</v>
      </c>
      <c r="AW871" s="359">
        <f>+VLOOKUP($E871,Emissions!$1:$1048576,MATCH(DATE(AW$2,1,1),Emissions!$A$1:$LI$1),FALSE)</f>
        <v>14.856030929999999</v>
      </c>
      <c r="AX871" s="359">
        <f>+VLOOKUP($E871,Emissions!$1:$1048576,MATCH(DATE(AX$2,1,1),Emissions!$A$1:$LI$1),FALSE)</f>
        <v>15.0386168</v>
      </c>
      <c r="AY871" s="359">
        <f>+VLOOKUP($E871,Emissions!$1:$1048576,MATCH(DATE(AY$2,1,1),Emissions!$A$1:$LI$1),FALSE)</f>
        <v>15.220979699999999</v>
      </c>
      <c r="AZ871" s="359">
        <f>+VLOOKUP($E871,Emissions!$1:$1048576,MATCH(DATE(AZ$2,1,1),Emissions!$A$1:$LI$1),FALSE)</f>
        <v>15.403175539999999</v>
      </c>
      <c r="BA871" s="359">
        <f>+VLOOKUP($E871,Emissions!$1:$1048576,MATCH(DATE(BA$2,1,1),Emissions!$A$1:$LI$1),FALSE)</f>
        <v>15.5853565</v>
      </c>
      <c r="BB871" s="359">
        <f>+VLOOKUP($E871,Emissions!$1:$1048576,MATCH(DATE(BB$2,1,1),Emissions!$A$1:$LI$1),FALSE)</f>
        <v>15.767732369999999</v>
      </c>
      <c r="BC871" s="359">
        <f>+VLOOKUP($E871,Emissions!$1:$1048576,MATCH(DATE(BC$2,1,1),Emissions!$A$1:$LI$1),FALSE)</f>
        <v>15.950406490000001</v>
      </c>
      <c r="BD871" s="359">
        <f>+VLOOKUP($E871,Emissions!$1:$1048576,MATCH(DATE(BD$2,1,1),Emissions!$A$1:$LI$1),FALSE)</f>
        <v>16.133355699999999</v>
      </c>
      <c r="BE871" s="359">
        <f>+VLOOKUP($E871,Emissions!$1:$1048576,MATCH(DATE(BE$2,1,1),Emissions!$A$1:$LI$1),FALSE)</f>
        <v>16.316352989999999</v>
      </c>
      <c r="BF871" s="359">
        <f>+VLOOKUP($E871,Emissions!$1:$1048576,MATCH(DATE(BF$2,1,1),Emissions!$A$1:$LI$1),FALSE)</f>
        <v>16.499412960000001</v>
      </c>
      <c r="BG871" s="359">
        <f>+VLOOKUP($E871,Emissions!$1:$1048576,MATCH(DATE(BG$2,1,1),Emissions!$A$1:$LI$1),FALSE)</f>
        <v>16.68264924</v>
      </c>
      <c r="BH871" s="359">
        <f>+VLOOKUP($E871,Emissions!$1:$1048576,MATCH(DATE(BH$2,1,1),Emissions!$A$1:$LI$1),FALSE)</f>
        <v>16.866153019999999</v>
      </c>
      <c r="BI871" s="359">
        <f>+VLOOKUP($E871,Emissions!$1:$1048576,MATCH(DATE(BI$2,1,1),Emissions!$A$1:$LI$1),FALSE)</f>
        <v>17.049973900000001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1.1588483510000001</v>
      </c>
      <c r="G872" s="359">
        <f>+VLOOKUP($E872,Emissions!$1:$1048576,MATCH(DATE(G$2,1,1),Emissions!$A$1:$LI$1),FALSE)</f>
        <v>1.1430170040000001</v>
      </c>
      <c r="H872" s="359">
        <f>+VLOOKUP($E872,Emissions!$1:$1048576,MATCH(DATE(H$2,1,1),Emissions!$A$1:$LI$1),FALSE)</f>
        <v>1.1461978909999999</v>
      </c>
      <c r="I872" s="359">
        <f>+VLOOKUP($E872,Emissions!$1:$1048576,MATCH(DATE(I$2,1,1),Emissions!$A$1:$LI$1),FALSE)</f>
        <v>1.155806538</v>
      </c>
      <c r="J872" s="359">
        <f>+VLOOKUP($E872,Emissions!$1:$1048576,MATCH(DATE(J$2,1,1),Emissions!$A$1:$LI$1),FALSE)</f>
        <v>1.168493674</v>
      </c>
      <c r="K872" s="359">
        <f>+VLOOKUP($E872,Emissions!$1:$1048576,MATCH(DATE(K$2,1,1),Emissions!$A$1:$LI$1),FALSE)</f>
        <v>1.183218814</v>
      </c>
      <c r="L872" s="359">
        <f>+VLOOKUP($E872,Emissions!$1:$1048576,MATCH(DATE(L$2,1,1),Emissions!$A$1:$LI$1),FALSE)</f>
        <v>1.198785137</v>
      </c>
      <c r="M872" s="359">
        <f>+VLOOKUP($E872,Emissions!$1:$1048576,MATCH(DATE(M$2,1,1),Emissions!$A$1:$LI$1),FALSE)</f>
        <v>1.215202938</v>
      </c>
      <c r="N872" s="359">
        <f>+VLOOKUP($E872,Emissions!$1:$1048576,MATCH(DATE(N$2,1,1),Emissions!$A$1:$LI$1),FALSE)</f>
        <v>1.232336334</v>
      </c>
      <c r="O872" s="359">
        <f>+VLOOKUP($E872,Emissions!$1:$1048576,MATCH(DATE(O$2,1,1),Emissions!$A$1:$LI$1),FALSE)</f>
        <v>1.2500286350000001</v>
      </c>
      <c r="P872" s="359">
        <f>+VLOOKUP($E872,Emissions!$1:$1048576,MATCH(DATE(P$2,1,1),Emissions!$A$1:$LI$1),FALSE)</f>
        <v>1.2692834049999999</v>
      </c>
      <c r="Q872" s="359">
        <f>+VLOOKUP($E872,Emissions!$1:$1048576,MATCH(DATE(Q$2,1,1),Emissions!$A$1:$LI$1),FALSE)</f>
        <v>1.2881223669999999</v>
      </c>
      <c r="R872" s="359">
        <f>+VLOOKUP($E872,Emissions!$1:$1048576,MATCH(DATE(R$2,1,1),Emissions!$A$1:$LI$1),FALSE)</f>
        <v>1.3069110310000001</v>
      </c>
      <c r="S872" s="359">
        <f>+VLOOKUP($E872,Emissions!$1:$1048576,MATCH(DATE(S$2,1,1),Emissions!$A$1:$LI$1),FALSE)</f>
        <v>1.3257282960000001</v>
      </c>
      <c r="T872" s="359">
        <f>+VLOOKUP($E872,Emissions!$1:$1048576,MATCH(DATE(T$2,1,1),Emissions!$A$1:$LI$1),FALSE)</f>
        <v>1.3445777539999999</v>
      </c>
      <c r="U872" s="359">
        <f>+VLOOKUP($E872,Emissions!$1:$1048576,MATCH(DATE(U$2,1,1),Emissions!$A$1:$LI$1),FALSE)</f>
        <v>1.363457739</v>
      </c>
      <c r="V872" s="359">
        <f>+VLOOKUP($E872,Emissions!$1:$1048576,MATCH(DATE(V$2,1,1),Emissions!$A$1:$LI$1),FALSE)</f>
        <v>1.382256712</v>
      </c>
      <c r="W872" s="359">
        <f>+VLOOKUP($E872,Emissions!$1:$1048576,MATCH(DATE(W$2,1,1),Emissions!$A$1:$LI$1),FALSE)</f>
        <v>1.4010778989999999</v>
      </c>
      <c r="X872" s="359">
        <f>+VLOOKUP($E872,Emissions!$1:$1048576,MATCH(DATE(X$2,1,1),Emissions!$A$1:$LI$1),FALSE)</f>
        <v>1.4199711880000001</v>
      </c>
      <c r="Y872" s="359">
        <f>+VLOOKUP($E872,Emissions!$1:$1048576,MATCH(DATE(Y$2,1,1),Emissions!$A$1:$LI$1),FALSE)</f>
        <v>1.438975307</v>
      </c>
      <c r="Z872" s="359">
        <f>+VLOOKUP($E872,Emissions!$1:$1048576,MATCH(DATE(Z$2,1,1),Emissions!$A$1:$LI$1),FALSE)</f>
        <v>1.457290515</v>
      </c>
      <c r="AA872" s="359">
        <f>+VLOOKUP($E872,Emissions!$1:$1048576,MATCH(DATE(AA$2,1,1),Emissions!$A$1:$LI$1),FALSE)</f>
        <v>1.476230049</v>
      </c>
      <c r="AB872" s="359">
        <f>+VLOOKUP($E872,Emissions!$1:$1048576,MATCH(DATE(AB$2,1,1),Emissions!$A$1:$LI$1),FALSE)</f>
        <v>1.495555937</v>
      </c>
      <c r="AC872" s="359">
        <f>+VLOOKUP($E872,Emissions!$1:$1048576,MATCH(DATE(AC$2,1,1),Emissions!$A$1:$LI$1),FALSE)</f>
        <v>1.5152114139999999</v>
      </c>
      <c r="AD872" s="359">
        <f>+VLOOKUP($E872,Emissions!$1:$1048576,MATCH(DATE(AD$2,1,1),Emissions!$A$1:$LI$1),FALSE)</f>
        <v>1.535196819</v>
      </c>
      <c r="AE872" s="359">
        <f>+VLOOKUP($E872,Emissions!$1:$1048576,MATCH(DATE(AE$2,1,1),Emissions!$A$1:$LI$1),FALSE)</f>
        <v>1.553134765</v>
      </c>
      <c r="AF872" s="359">
        <f>+VLOOKUP($E872,Emissions!$1:$1048576,MATCH(DATE(AF$2,1,1),Emissions!$A$1:$LI$1),FALSE)</f>
        <v>1.571596242</v>
      </c>
      <c r="AG872" s="359">
        <f>+VLOOKUP($E872,Emissions!$1:$1048576,MATCH(DATE(AG$2,1,1),Emissions!$A$1:$LI$1),FALSE)</f>
        <v>1.590367898</v>
      </c>
      <c r="AH872" s="359">
        <f>+VLOOKUP($E872,Emissions!$1:$1048576,MATCH(DATE(AH$2,1,1),Emissions!$A$1:$LI$1),FALSE)</f>
        <v>1.6094232939999999</v>
      </c>
      <c r="AI872" s="359">
        <f>+VLOOKUP($E872,Emissions!$1:$1048576,MATCH(DATE(AI$2,1,1),Emissions!$A$1:$LI$1),FALSE)</f>
        <v>1.628794257</v>
      </c>
      <c r="AJ872" s="359">
        <f>+VLOOKUP($E872,Emissions!$1:$1048576,MATCH(DATE(AJ$2,1,1),Emissions!$A$1:$LI$1),FALSE)</f>
        <v>1.6485179409999999</v>
      </c>
      <c r="AK872" s="359">
        <f>+VLOOKUP($E872,Emissions!$1:$1048576,MATCH(DATE(AK$2,1,1),Emissions!$A$1:$LI$1),FALSE)</f>
        <v>1.6686497549999999</v>
      </c>
      <c r="AL872" s="359">
        <f>+VLOOKUP($E872,Emissions!$1:$1048576,MATCH(DATE(AL$2,1,1),Emissions!$A$1:$LI$1),FALSE)</f>
        <v>1.689189192</v>
      </c>
      <c r="AM872" s="359">
        <f>+VLOOKUP($E872,Emissions!$1:$1048576,MATCH(DATE(AM$2,1,1),Emissions!$A$1:$LI$1),FALSE)</f>
        <v>1.7101392689999999</v>
      </c>
      <c r="AN872" s="359">
        <f>+VLOOKUP($E872,Emissions!$1:$1048576,MATCH(DATE(AN$2,1,1),Emissions!$A$1:$LI$1),FALSE)</f>
        <v>1.7314987799999999</v>
      </c>
      <c r="AO872" s="359">
        <f>+VLOOKUP($E872,Emissions!$1:$1048576,MATCH(DATE(AO$2,1,1),Emissions!$A$1:$LI$1),FALSE)</f>
        <v>1.753262079</v>
      </c>
      <c r="AP872" s="359">
        <f>+VLOOKUP($E872,Emissions!$1:$1048576,MATCH(DATE(AP$2,1,1),Emissions!$A$1:$LI$1),FALSE)</f>
        <v>1.77508924</v>
      </c>
      <c r="AQ872" s="359">
        <f>+VLOOKUP($E872,Emissions!$1:$1048576,MATCH(DATE(AQ$2,1,1),Emissions!$A$1:$LI$1),FALSE)</f>
        <v>1.7970991549999999</v>
      </c>
      <c r="AR872" s="359">
        <f>+VLOOKUP($E872,Emissions!$1:$1048576,MATCH(DATE(AR$2,1,1),Emissions!$A$1:$LI$1),FALSE)</f>
        <v>1.819348258</v>
      </c>
      <c r="AS872" s="359">
        <f>+VLOOKUP($E872,Emissions!$1:$1048576,MATCH(DATE(AS$2,1,1),Emissions!$A$1:$LI$1),FALSE)</f>
        <v>1.8418639779999999</v>
      </c>
      <c r="AT872" s="359">
        <f>+VLOOKUP($E872,Emissions!$1:$1048576,MATCH(DATE(AT$2,1,1),Emissions!$A$1:$LI$1),FALSE)</f>
        <v>1.864663183</v>
      </c>
      <c r="AU872" s="359">
        <f>+VLOOKUP($E872,Emissions!$1:$1048576,MATCH(DATE(AU$2,1,1),Emissions!$A$1:$LI$1),FALSE)</f>
        <v>1.8877960620000001</v>
      </c>
      <c r="AV872" s="359">
        <f>+VLOOKUP($E872,Emissions!$1:$1048576,MATCH(DATE(AV$2,1,1),Emissions!$A$1:$LI$1),FALSE)</f>
        <v>1.9112460060000001</v>
      </c>
      <c r="AW872" s="359">
        <f>+VLOOKUP($E872,Emissions!$1:$1048576,MATCH(DATE(AW$2,1,1),Emissions!$A$1:$LI$1),FALSE)</f>
        <v>1.9350109639999999</v>
      </c>
      <c r="AX872" s="359">
        <f>+VLOOKUP($E872,Emissions!$1:$1048576,MATCH(DATE(AX$2,1,1),Emissions!$A$1:$LI$1),FALSE)</f>
        <v>1.959090209</v>
      </c>
      <c r="AY872" s="359">
        <f>+VLOOKUP($E872,Emissions!$1:$1048576,MATCH(DATE(AY$2,1,1),Emissions!$A$1:$LI$1),FALSE)</f>
        <v>1.9834817</v>
      </c>
      <c r="AZ872" s="359">
        <f>+VLOOKUP($E872,Emissions!$1:$1048576,MATCH(DATE(AZ$2,1,1),Emissions!$A$1:$LI$1),FALSE)</f>
        <v>2.008363321</v>
      </c>
      <c r="BA872" s="359">
        <f>+VLOOKUP($E872,Emissions!$1:$1048576,MATCH(DATE(BA$2,1,1),Emissions!$A$1:$LI$1),FALSE)</f>
        <v>2.0336215549999999</v>
      </c>
      <c r="BB872" s="359">
        <f>+VLOOKUP($E872,Emissions!$1:$1048576,MATCH(DATE(BB$2,1,1),Emissions!$A$1:$LI$1),FALSE)</f>
        <v>2.0592189240000001</v>
      </c>
      <c r="BC872" s="359">
        <f>+VLOOKUP($E872,Emissions!$1:$1048576,MATCH(DATE(BC$2,1,1),Emissions!$A$1:$LI$1),FALSE)</f>
        <v>2.0851384190000002</v>
      </c>
      <c r="BD872" s="359">
        <f>+VLOOKUP($E872,Emissions!$1:$1048576,MATCH(DATE(BD$2,1,1),Emissions!$A$1:$LI$1),FALSE)</f>
        <v>2.111369609</v>
      </c>
      <c r="BE872" s="359">
        <f>+VLOOKUP($E872,Emissions!$1:$1048576,MATCH(DATE(BE$2,1,1),Emissions!$A$1:$LI$1),FALSE)</f>
        <v>2.137987549</v>
      </c>
      <c r="BF872" s="359">
        <f>+VLOOKUP($E872,Emissions!$1:$1048576,MATCH(DATE(BF$2,1,1),Emissions!$A$1:$LI$1),FALSE)</f>
        <v>2.1649365309999999</v>
      </c>
      <c r="BG872" s="359">
        <f>+VLOOKUP($E872,Emissions!$1:$1048576,MATCH(DATE(BG$2,1,1),Emissions!$A$1:$LI$1),FALSE)</f>
        <v>2.1922007890000001</v>
      </c>
      <c r="BH872" s="359">
        <f>+VLOOKUP($E872,Emissions!$1:$1048576,MATCH(DATE(BH$2,1,1),Emissions!$A$1:$LI$1),FALSE)</f>
        <v>2.219775759</v>
      </c>
      <c r="BI872" s="359">
        <f>+VLOOKUP($E872,Emissions!$1:$1048576,MATCH(DATE(BI$2,1,1),Emissions!$A$1:$LI$1),FALSE)</f>
        <v>2.247661065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44.514658449999999</v>
      </c>
      <c r="G873" s="325">
        <f>+VLOOKUP($E873,Emissions!$1:$1048576,MATCH(DATE(G$2,1,1),Emissions!$A$1:$LI$1),FALSE)</f>
        <v>43.834735449999997</v>
      </c>
      <c r="H873" s="325">
        <f>+VLOOKUP($E873,Emissions!$1:$1048576,MATCH(DATE(H$2,1,1),Emissions!$A$1:$LI$1),FALSE)</f>
        <v>44.110477500000002</v>
      </c>
      <c r="I873" s="325">
        <f>+VLOOKUP($E873,Emissions!$1:$1048576,MATCH(DATE(I$2,1,1),Emissions!$A$1:$LI$1),FALSE)</f>
        <v>44.568534669999998</v>
      </c>
      <c r="J873" s="325">
        <f>+VLOOKUP($E873,Emissions!$1:$1048576,MATCH(DATE(J$2,1,1),Emissions!$A$1:$LI$1),FALSE)</f>
        <v>45.10504787</v>
      </c>
      <c r="K873" s="325">
        <f>+VLOOKUP($E873,Emissions!$1:$1048576,MATCH(DATE(K$2,1,1),Emissions!$A$1:$LI$1),FALSE)</f>
        <v>45.700703300000001</v>
      </c>
      <c r="L873" s="325">
        <f>+VLOOKUP($E873,Emissions!$1:$1048576,MATCH(DATE(L$2,1,1),Emissions!$A$1:$LI$1),FALSE)</f>
        <v>46.315963400000001</v>
      </c>
      <c r="M873" s="325">
        <f>+VLOOKUP($E873,Emissions!$1:$1048576,MATCH(DATE(M$2,1,1),Emissions!$A$1:$LI$1),FALSE)</f>
        <v>46.962853389999999</v>
      </c>
      <c r="N873" s="325">
        <f>+VLOOKUP($E873,Emissions!$1:$1048576,MATCH(DATE(N$2,1,1),Emissions!$A$1:$LI$1),FALSE)</f>
        <v>47.638769910000001</v>
      </c>
      <c r="O873" s="325">
        <f>+VLOOKUP($E873,Emissions!$1:$1048576,MATCH(DATE(O$2,1,1),Emissions!$A$1:$LI$1),FALSE)</f>
        <v>48.338889020000003</v>
      </c>
      <c r="P873" s="325">
        <f>+VLOOKUP($E873,Emissions!$1:$1048576,MATCH(DATE(P$2,1,1),Emissions!$A$1:$LI$1),FALSE)</f>
        <v>49.110394460000002</v>
      </c>
      <c r="Q873" s="325">
        <f>+VLOOKUP($E873,Emissions!$1:$1048576,MATCH(DATE(Q$2,1,1),Emissions!$A$1:$LI$1),FALSE)</f>
        <v>49.859488679999998</v>
      </c>
      <c r="R873" s="325">
        <f>+VLOOKUP($E873,Emissions!$1:$1048576,MATCH(DATE(R$2,1,1),Emissions!$A$1:$LI$1),FALSE)</f>
        <v>50.611378539999997</v>
      </c>
      <c r="S873" s="325">
        <f>+VLOOKUP($E873,Emissions!$1:$1048576,MATCH(DATE(S$2,1,1),Emissions!$A$1:$LI$1),FALSE)</f>
        <v>51.368336309999997</v>
      </c>
      <c r="T873" s="325">
        <f>+VLOOKUP($E873,Emissions!$1:$1048576,MATCH(DATE(T$2,1,1),Emissions!$A$1:$LI$1),FALSE)</f>
        <v>52.129749969999999</v>
      </c>
      <c r="U873" s="325">
        <f>+VLOOKUP($E873,Emissions!$1:$1048576,MATCH(DATE(U$2,1,1),Emissions!$A$1:$LI$1),FALSE)</f>
        <v>52.895098949999998</v>
      </c>
      <c r="V873" s="325">
        <f>+VLOOKUP($E873,Emissions!$1:$1048576,MATCH(DATE(V$2,1,1),Emissions!$A$1:$LI$1),FALSE)</f>
        <v>53.658924880000001</v>
      </c>
      <c r="W873" s="325">
        <f>+VLOOKUP($E873,Emissions!$1:$1048576,MATCH(DATE(W$2,1,1),Emissions!$A$1:$LI$1),FALSE)</f>
        <v>54.425843499999999</v>
      </c>
      <c r="X873" s="325">
        <f>+VLOOKUP($E873,Emissions!$1:$1048576,MATCH(DATE(X$2,1,1),Emissions!$A$1:$LI$1),FALSE)</f>
        <v>55.197154089999998</v>
      </c>
      <c r="Y873" s="325">
        <f>+VLOOKUP($E873,Emissions!$1:$1048576,MATCH(DATE(Y$2,1,1),Emissions!$A$1:$LI$1),FALSE)</f>
        <v>55.973825499999997</v>
      </c>
      <c r="Z873" s="325">
        <f>+VLOOKUP($E873,Emissions!$1:$1048576,MATCH(DATE(Z$2,1,1),Emissions!$A$1:$LI$1),FALSE)</f>
        <v>56.718381299999997</v>
      </c>
      <c r="AA873" s="325">
        <f>+VLOOKUP($E873,Emissions!$1:$1048576,MATCH(DATE(AA$2,1,1),Emissions!$A$1:$LI$1),FALSE)</f>
        <v>57.493935639999997</v>
      </c>
      <c r="AB873" s="325">
        <f>+VLOOKUP($E873,Emissions!$1:$1048576,MATCH(DATE(AB$2,1,1),Emissions!$A$1:$LI$1),FALSE)</f>
        <v>58.283647250000001</v>
      </c>
      <c r="AC873" s="325">
        <f>+VLOOKUP($E873,Emissions!$1:$1048576,MATCH(DATE(AC$2,1,1),Emissions!$A$1:$LI$1),FALSE)</f>
        <v>59.08538729</v>
      </c>
      <c r="AD873" s="325">
        <f>+VLOOKUP($E873,Emissions!$1:$1048576,MATCH(DATE(AD$2,1,1),Emissions!$A$1:$LI$1),FALSE)</f>
        <v>59.899283879999999</v>
      </c>
      <c r="AE873" s="325">
        <f>+VLOOKUP($E873,Emissions!$1:$1048576,MATCH(DATE(AE$2,1,1),Emissions!$A$1:$LI$1),FALSE)</f>
        <v>60.615282980000003</v>
      </c>
      <c r="AF873" s="325">
        <f>+VLOOKUP($E873,Emissions!$1:$1048576,MATCH(DATE(AF$2,1,1),Emissions!$A$1:$LI$1),FALSE)</f>
        <v>61.361556649999997</v>
      </c>
      <c r="AG873" s="325">
        <f>+VLOOKUP($E873,Emissions!$1:$1048576,MATCH(DATE(AG$2,1,1),Emissions!$A$1:$LI$1),FALSE)</f>
        <v>62.117491029999996</v>
      </c>
      <c r="AH873" s="325">
        <f>+VLOOKUP($E873,Emissions!$1:$1048576,MATCH(DATE(AH$2,1,1),Emissions!$A$1:$LI$1),FALSE)</f>
        <v>62.882281829999997</v>
      </c>
      <c r="AI873" s="325">
        <f>+VLOOKUP($E873,Emissions!$1:$1048576,MATCH(DATE(AI$2,1,1),Emissions!$A$1:$LI$1),FALSE)</f>
        <v>63.657805799999998</v>
      </c>
      <c r="AJ873" s="325">
        <f>+VLOOKUP($E873,Emissions!$1:$1048576,MATCH(DATE(AJ$2,1,1),Emissions!$A$1:$LI$1),FALSE)</f>
        <v>64.445963969999994</v>
      </c>
      <c r="AK873" s="325">
        <f>+VLOOKUP($E873,Emissions!$1:$1048576,MATCH(DATE(AK$2,1,1),Emissions!$A$1:$LI$1),FALSE)</f>
        <v>65.24944078</v>
      </c>
      <c r="AL873" s="325">
        <f>+VLOOKUP($E873,Emissions!$1:$1048576,MATCH(DATE(AL$2,1,1),Emissions!$A$1:$LI$1),FALSE)</f>
        <v>66.068311739999999</v>
      </c>
      <c r="AM873" s="325">
        <f>+VLOOKUP($E873,Emissions!$1:$1048576,MATCH(DATE(AM$2,1,1),Emissions!$A$1:$LI$1),FALSE)</f>
        <v>66.903049080000002</v>
      </c>
      <c r="AN873" s="325">
        <f>+VLOOKUP($E873,Emissions!$1:$1048576,MATCH(DATE(AN$2,1,1),Emissions!$A$1:$LI$1),FALSE)</f>
        <v>67.753940749999998</v>
      </c>
      <c r="AO873" s="325">
        <f>+VLOOKUP($E873,Emissions!$1:$1048576,MATCH(DATE(AO$2,1,1),Emissions!$A$1:$LI$1),FALSE)</f>
        <v>68.621093909999999</v>
      </c>
      <c r="AP873" s="325">
        <f>+VLOOKUP($E873,Emissions!$1:$1048576,MATCH(DATE(AP$2,1,1),Emissions!$A$1:$LI$1),FALSE)</f>
        <v>69.488682760000003</v>
      </c>
      <c r="AQ873" s="325">
        <f>+VLOOKUP($E873,Emissions!$1:$1048576,MATCH(DATE(AQ$2,1,1),Emissions!$A$1:$LI$1),FALSE)</f>
        <v>70.364066390000005</v>
      </c>
      <c r="AR873" s="325">
        <f>+VLOOKUP($E873,Emissions!$1:$1048576,MATCH(DATE(AR$2,1,1),Emissions!$A$1:$LI$1),FALSE)</f>
        <v>71.249742499999996</v>
      </c>
      <c r="AS873" s="325">
        <f>+VLOOKUP($E873,Emissions!$1:$1048576,MATCH(DATE(AS$2,1,1),Emissions!$A$1:$LI$1),FALSE)</f>
        <v>72.147105100000005</v>
      </c>
      <c r="AT873" s="325">
        <f>+VLOOKUP($E873,Emissions!$1:$1048576,MATCH(DATE(AT$2,1,1),Emissions!$A$1:$LI$1),FALSE)</f>
        <v>73.057217530000003</v>
      </c>
      <c r="AU873" s="325">
        <f>+VLOOKUP($E873,Emissions!$1:$1048576,MATCH(DATE(AU$2,1,1),Emissions!$A$1:$LI$1),FALSE)</f>
        <v>73.982665850000004</v>
      </c>
      <c r="AV873" s="325">
        <f>+VLOOKUP($E873,Emissions!$1:$1048576,MATCH(DATE(AV$2,1,1),Emissions!$A$1:$LI$1),FALSE)</f>
        <v>74.922822740000001</v>
      </c>
      <c r="AW873" s="325">
        <f>+VLOOKUP($E873,Emissions!$1:$1048576,MATCH(DATE(AW$2,1,1),Emissions!$A$1:$LI$1),FALSE)</f>
        <v>75.877948029999999</v>
      </c>
      <c r="AX873" s="325">
        <f>+VLOOKUP($E873,Emissions!$1:$1048576,MATCH(DATE(AX$2,1,1),Emissions!$A$1:$LI$1),FALSE)</f>
        <v>76.848273950000006</v>
      </c>
      <c r="AY873" s="325">
        <f>+VLOOKUP($E873,Emissions!$1:$1048576,MATCH(DATE(AY$2,1,1),Emissions!$A$1:$LI$1),FALSE)</f>
        <v>77.833924240000002</v>
      </c>
      <c r="AZ873" s="325">
        <f>+VLOOKUP($E873,Emissions!$1:$1048576,MATCH(DATE(AZ$2,1,1),Emissions!$A$1:$LI$1),FALSE)</f>
        <v>78.843194990000001</v>
      </c>
      <c r="BA873" s="325">
        <f>+VLOOKUP($E873,Emissions!$1:$1048576,MATCH(DATE(BA$2,1,1),Emissions!$A$1:$LI$1),FALSE)</f>
        <v>79.870300720000003</v>
      </c>
      <c r="BB873" s="325">
        <f>+VLOOKUP($E873,Emissions!$1:$1048576,MATCH(DATE(BB$2,1,1),Emissions!$A$1:$LI$1),FALSE)</f>
        <v>80.914121910000006</v>
      </c>
      <c r="BC873" s="325">
        <f>+VLOOKUP($E873,Emissions!$1:$1048576,MATCH(DATE(BC$2,1,1),Emissions!$A$1:$LI$1),FALSE)</f>
        <v>81.974217980000006</v>
      </c>
      <c r="BD873" s="325">
        <f>+VLOOKUP($E873,Emissions!$1:$1048576,MATCH(DATE(BD$2,1,1),Emissions!$A$1:$LI$1),FALSE)</f>
        <v>83.050317410000005</v>
      </c>
      <c r="BE873" s="325">
        <f>+VLOOKUP($E873,Emissions!$1:$1048576,MATCH(DATE(BE$2,1,1),Emissions!$A$1:$LI$1),FALSE)</f>
        <v>84.145930190000001</v>
      </c>
      <c r="BF873" s="325">
        <f>+VLOOKUP($E873,Emissions!$1:$1048576,MATCH(DATE(BF$2,1,1),Emissions!$A$1:$LI$1),FALSE)</f>
        <v>85.258248660000007</v>
      </c>
      <c r="BG873" s="325">
        <f>+VLOOKUP($E873,Emissions!$1:$1048576,MATCH(DATE(BG$2,1,1),Emissions!$A$1:$LI$1),FALSE)</f>
        <v>86.386809299999996</v>
      </c>
      <c r="BH873" s="325">
        <f>+VLOOKUP($E873,Emissions!$1:$1048576,MATCH(DATE(BH$2,1,1),Emissions!$A$1:$LI$1),FALSE)</f>
        <v>87.531522620000004</v>
      </c>
      <c r="BI873" s="325">
        <f>+VLOOKUP($E873,Emissions!$1:$1048576,MATCH(DATE(BI$2,1,1),Emissions!$A$1:$LI$1),FALSE)</f>
        <v>88.692421830000001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1.874184632</v>
      </c>
      <c r="G874" s="359">
        <f>+VLOOKUP($E874,Emissions!$1:$1048576,MATCH(DATE(G$2,1,1),Emissions!$A$1:$LI$1),FALSE)</f>
        <v>1.8610301869999999</v>
      </c>
      <c r="H874" s="359">
        <f>+VLOOKUP($E874,Emissions!$1:$1048576,MATCH(DATE(H$2,1,1),Emissions!$A$1:$LI$1),FALSE)</f>
        <v>1.8694320040000001</v>
      </c>
      <c r="I874" s="359">
        <f>+VLOOKUP($E874,Emissions!$1:$1048576,MATCH(DATE(I$2,1,1),Emissions!$A$1:$LI$1),FALSE)</f>
        <v>1.88403554</v>
      </c>
      <c r="J874" s="359">
        <f>+VLOOKUP($E874,Emissions!$1:$1048576,MATCH(DATE(J$2,1,1),Emissions!$A$1:$LI$1),FALSE)</f>
        <v>1.9020087020000001</v>
      </c>
      <c r="K874" s="359">
        <f>+VLOOKUP($E874,Emissions!$1:$1048576,MATCH(DATE(K$2,1,1),Emissions!$A$1:$LI$1),FALSE)</f>
        <v>1.9226194720000001</v>
      </c>
      <c r="L874" s="359">
        <f>+VLOOKUP($E874,Emissions!$1:$1048576,MATCH(DATE(L$2,1,1),Emissions!$A$1:$LI$1),FALSE)</f>
        <v>1.9444246119999999</v>
      </c>
      <c r="M874" s="359">
        <f>+VLOOKUP($E874,Emissions!$1:$1048576,MATCH(DATE(M$2,1,1),Emissions!$A$1:$LI$1),FALSE)</f>
        <v>1.967642492</v>
      </c>
      <c r="N874" s="359">
        <f>+VLOOKUP($E874,Emissions!$1:$1048576,MATCH(DATE(N$2,1,1),Emissions!$A$1:$LI$1),FALSE)</f>
        <v>1.9921224749999999</v>
      </c>
      <c r="O874" s="359">
        <f>+VLOOKUP($E874,Emissions!$1:$1048576,MATCH(DATE(O$2,1,1),Emissions!$A$1:$LI$1),FALSE)</f>
        <v>2.0176474139999998</v>
      </c>
      <c r="P874" s="359">
        <f>+VLOOKUP($E874,Emissions!$1:$1048576,MATCH(DATE(P$2,1,1),Emissions!$A$1:$LI$1),FALSE)</f>
        <v>2.0457571830000001</v>
      </c>
      <c r="Q874" s="359">
        <f>+VLOOKUP($E874,Emissions!$1:$1048576,MATCH(DATE(Q$2,1,1),Emissions!$A$1:$LI$1),FALSE)</f>
        <v>2.0734177790000001</v>
      </c>
      <c r="R874" s="359">
        <f>+VLOOKUP($E874,Emissions!$1:$1048576,MATCH(DATE(R$2,1,1),Emissions!$A$1:$LI$1),FALSE)</f>
        <v>2.1012335439999998</v>
      </c>
      <c r="S874" s="359">
        <f>+VLOOKUP($E874,Emissions!$1:$1048576,MATCH(DATE(S$2,1,1),Emissions!$A$1:$LI$1),FALSE)</f>
        <v>2.1292666310000001</v>
      </c>
      <c r="T874" s="359">
        <f>+VLOOKUP($E874,Emissions!$1:$1048576,MATCH(DATE(T$2,1,1),Emissions!$A$1:$LI$1),FALSE)</f>
        <v>2.157484046</v>
      </c>
      <c r="U874" s="359">
        <f>+VLOOKUP($E874,Emissions!$1:$1048576,MATCH(DATE(U$2,1,1),Emissions!$A$1:$LI$1),FALSE)</f>
        <v>2.1858538730000001</v>
      </c>
      <c r="V874" s="359">
        <f>+VLOOKUP($E874,Emissions!$1:$1048576,MATCH(DATE(V$2,1,1),Emissions!$A$1:$LI$1),FALSE)</f>
        <v>2.214220412</v>
      </c>
      <c r="W874" s="359">
        <f>+VLOOKUP($E874,Emissions!$1:$1048576,MATCH(DATE(W$2,1,1),Emissions!$A$1:$LI$1),FALSE)</f>
        <v>2.242683253</v>
      </c>
      <c r="X874" s="359">
        <f>+VLOOKUP($E874,Emissions!$1:$1048576,MATCH(DATE(X$2,1,1),Emissions!$A$1:$LI$1),FALSE)</f>
        <v>2.2712771200000001</v>
      </c>
      <c r="Y874" s="359">
        <f>+VLOOKUP($E874,Emissions!$1:$1048576,MATCH(DATE(Y$2,1,1),Emissions!$A$1:$LI$1),FALSE)</f>
        <v>2.3000292390000001</v>
      </c>
      <c r="Z874" s="359">
        <f>+VLOOKUP($E874,Emissions!$1:$1048576,MATCH(DATE(Z$2,1,1),Emissions!$A$1:$LI$1),FALSE)</f>
        <v>2.3276859189999999</v>
      </c>
      <c r="AA874" s="359">
        <f>+VLOOKUP($E874,Emissions!$1:$1048576,MATCH(DATE(AA$2,1,1),Emissions!$A$1:$LI$1),FALSE)</f>
        <v>2.3562669399999998</v>
      </c>
      <c r="AB874" s="359">
        <f>+VLOOKUP($E874,Emissions!$1:$1048576,MATCH(DATE(AB$2,1,1),Emissions!$A$1:$LI$1),FALSE)</f>
        <v>2.3853190469999999</v>
      </c>
      <c r="AC874" s="359">
        <f>+VLOOKUP($E874,Emissions!$1:$1048576,MATCH(DATE(AC$2,1,1),Emissions!$A$1:$LI$1),FALSE)</f>
        <v>2.4147572350000002</v>
      </c>
      <c r="AD874" s="359">
        <f>+VLOOKUP($E874,Emissions!$1:$1048576,MATCH(DATE(AD$2,1,1),Emissions!$A$1:$LI$1),FALSE)</f>
        <v>2.444577105</v>
      </c>
      <c r="AE874" s="359">
        <f>+VLOOKUP($E874,Emissions!$1:$1048576,MATCH(DATE(AE$2,1,1),Emissions!$A$1:$LI$1),FALSE)</f>
        <v>2.4711210609999998</v>
      </c>
      <c r="AF874" s="359">
        <f>+VLOOKUP($E874,Emissions!$1:$1048576,MATCH(DATE(AF$2,1,1),Emissions!$A$1:$LI$1),FALSE)</f>
        <v>2.4984110859999999</v>
      </c>
      <c r="AG874" s="359">
        <f>+VLOOKUP($E874,Emissions!$1:$1048576,MATCH(DATE(AG$2,1,1),Emissions!$A$1:$LI$1),FALSE)</f>
        <v>2.525978099</v>
      </c>
      <c r="AH874" s="359">
        <f>+VLOOKUP($E874,Emissions!$1:$1048576,MATCH(DATE(AH$2,1,1),Emissions!$A$1:$LI$1),FALSE)</f>
        <v>2.5537970190000001</v>
      </c>
      <c r="AI874" s="359">
        <f>+VLOOKUP($E874,Emissions!$1:$1048576,MATCH(DATE(AI$2,1,1),Emissions!$A$1:$LI$1),FALSE)</f>
        <v>2.5819299569999998</v>
      </c>
      <c r="AJ874" s="359">
        <f>+VLOOKUP($E874,Emissions!$1:$1048576,MATCH(DATE(AJ$2,1,1),Emissions!$A$1:$LI$1),FALSE)</f>
        <v>2.6104429150000001</v>
      </c>
      <c r="AK874" s="359">
        <f>+VLOOKUP($E874,Emissions!$1:$1048576,MATCH(DATE(AK$2,1,1),Emissions!$A$1:$LI$1),FALSE)</f>
        <v>2.63941911</v>
      </c>
      <c r="AL874" s="359">
        <f>+VLOOKUP($E874,Emissions!$1:$1048576,MATCH(DATE(AL$2,1,1),Emissions!$A$1:$LI$1),FALSE)</f>
        <v>2.6688726950000001</v>
      </c>
      <c r="AM874" s="359">
        <f>+VLOOKUP($E874,Emissions!$1:$1048576,MATCH(DATE(AM$2,1,1),Emissions!$A$1:$LI$1),FALSE)</f>
        <v>2.6988207119999998</v>
      </c>
      <c r="AN874" s="359">
        <f>+VLOOKUP($E874,Emissions!$1:$1048576,MATCH(DATE(AN$2,1,1),Emissions!$A$1:$LI$1),FALSE)</f>
        <v>2.7292729410000001</v>
      </c>
      <c r="AO874" s="359">
        <f>+VLOOKUP($E874,Emissions!$1:$1048576,MATCH(DATE(AO$2,1,1),Emissions!$A$1:$LI$1),FALSE)</f>
        <v>2.760232625</v>
      </c>
      <c r="AP874" s="359">
        <f>+VLOOKUP($E874,Emissions!$1:$1048576,MATCH(DATE(AP$2,1,1),Emissions!$A$1:$LI$1),FALSE)</f>
        <v>2.7911023180000001</v>
      </c>
      <c r="AQ874" s="359">
        <f>+VLOOKUP($E874,Emissions!$1:$1048576,MATCH(DATE(AQ$2,1,1),Emissions!$A$1:$LI$1),FALSE)</f>
        <v>2.8221594699999999</v>
      </c>
      <c r="AR874" s="359">
        <f>+VLOOKUP($E874,Emissions!$1:$1048576,MATCH(DATE(AR$2,1,1),Emissions!$A$1:$LI$1),FALSE)</f>
        <v>2.8535044589999998</v>
      </c>
      <c r="AS874" s="359">
        <f>+VLOOKUP($E874,Emissions!$1:$1048576,MATCH(DATE(AS$2,1,1),Emissions!$A$1:$LI$1),FALSE)</f>
        <v>2.8851890459999998</v>
      </c>
      <c r="AT874" s="359">
        <f>+VLOOKUP($E874,Emissions!$1:$1048576,MATCH(DATE(AT$2,1,1),Emissions!$A$1:$LI$1),FALSE)</f>
        <v>2.9172500920000002</v>
      </c>
      <c r="AU874" s="359">
        <f>+VLOOKUP($E874,Emissions!$1:$1048576,MATCH(DATE(AU$2,1,1),Emissions!$A$1:$LI$1),FALSE)</f>
        <v>2.9497608020000001</v>
      </c>
      <c r="AV874" s="359">
        <f>+VLOOKUP($E874,Emissions!$1:$1048576,MATCH(DATE(AV$2,1,1),Emissions!$A$1:$LI$1),FALSE)</f>
        <v>2.9827131379999998</v>
      </c>
      <c r="AW874" s="359">
        <f>+VLOOKUP($E874,Emissions!$1:$1048576,MATCH(DATE(AW$2,1,1),Emissions!$A$1:$LI$1),FALSE)</f>
        <v>3.0161151930000001</v>
      </c>
      <c r="AX874" s="359">
        <f>+VLOOKUP($E874,Emissions!$1:$1048576,MATCH(DATE(AX$2,1,1),Emissions!$A$1:$LI$1),FALSE)</f>
        <v>3.0499733729999998</v>
      </c>
      <c r="AY874" s="359">
        <f>+VLOOKUP($E874,Emissions!$1:$1048576,MATCH(DATE(AY$2,1,1),Emissions!$A$1:$LI$1),FALSE)</f>
        <v>3.084290389</v>
      </c>
      <c r="AZ874" s="359">
        <f>+VLOOKUP($E874,Emissions!$1:$1048576,MATCH(DATE(AZ$2,1,1),Emissions!$A$1:$LI$1),FALSE)</f>
        <v>3.119294402</v>
      </c>
      <c r="BA874" s="359">
        <f>+VLOOKUP($E874,Emissions!$1:$1048576,MATCH(DATE(BA$2,1,1),Emissions!$A$1:$LI$1),FALSE)</f>
        <v>3.154840391</v>
      </c>
      <c r="BB874" s="359">
        <f>+VLOOKUP($E874,Emissions!$1:$1048576,MATCH(DATE(BB$2,1,1),Emissions!$A$1:$LI$1),FALSE)</f>
        <v>3.19088883</v>
      </c>
      <c r="BC874" s="359">
        <f>+VLOOKUP($E874,Emissions!$1:$1048576,MATCH(DATE(BC$2,1,1),Emissions!$A$1:$LI$1),FALSE)</f>
        <v>3.2274218569999999</v>
      </c>
      <c r="BD874" s="359">
        <f>+VLOOKUP($E874,Emissions!$1:$1048576,MATCH(DATE(BD$2,1,1),Emissions!$A$1:$LI$1),FALSE)</f>
        <v>3.2644280189999999</v>
      </c>
      <c r="BE874" s="359">
        <f>+VLOOKUP($E874,Emissions!$1:$1048576,MATCH(DATE(BE$2,1,1),Emissions!$A$1:$LI$1),FALSE)</f>
        <v>3.3019936890000001</v>
      </c>
      <c r="BF874" s="359">
        <f>+VLOOKUP($E874,Emissions!$1:$1048576,MATCH(DATE(BF$2,1,1),Emissions!$A$1:$LI$1),FALSE)</f>
        <v>3.3400513350000001</v>
      </c>
      <c r="BG874" s="359">
        <f>+VLOOKUP($E874,Emissions!$1:$1048576,MATCH(DATE(BG$2,1,1),Emissions!$A$1:$LI$1),FALSE)</f>
        <v>3.3785842330000002</v>
      </c>
      <c r="BH874" s="359">
        <f>+VLOOKUP($E874,Emissions!$1:$1048576,MATCH(DATE(BH$2,1,1),Emissions!$A$1:$LI$1),FALSE)</f>
        <v>3.417587116</v>
      </c>
      <c r="BI874" s="359">
        <f>+VLOOKUP($E874,Emissions!$1:$1048576,MATCH(DATE(BI$2,1,1),Emissions!$A$1:$LI$1),FALSE)</f>
        <v>3.457059058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18.809230800000002</v>
      </c>
      <c r="G875" s="359">
        <f>+VLOOKUP($E875,Emissions!$1:$1048576,MATCH(DATE(G$2,1,1),Emissions!$A$1:$LI$1),FALSE)</f>
        <v>18.67895519</v>
      </c>
      <c r="H875" s="359">
        <f>+VLOOKUP($E875,Emissions!$1:$1048576,MATCH(DATE(H$2,1,1),Emissions!$A$1:$LI$1),FALSE)</f>
        <v>18.766391779999999</v>
      </c>
      <c r="I875" s="359">
        <f>+VLOOKUP($E875,Emissions!$1:$1048576,MATCH(DATE(I$2,1,1),Emissions!$A$1:$LI$1),FALSE)</f>
        <v>18.91617888</v>
      </c>
      <c r="J875" s="359">
        <f>+VLOOKUP($E875,Emissions!$1:$1048576,MATCH(DATE(J$2,1,1),Emissions!$A$1:$LI$1),FALSE)</f>
        <v>19.0992976</v>
      </c>
      <c r="K875" s="359">
        <f>+VLOOKUP($E875,Emissions!$1:$1048576,MATCH(DATE(K$2,1,1),Emissions!$A$1:$LI$1),FALSE)</f>
        <v>19.308091860000001</v>
      </c>
      <c r="L875" s="359">
        <f>+VLOOKUP($E875,Emissions!$1:$1048576,MATCH(DATE(L$2,1,1),Emissions!$A$1:$LI$1),FALSE)</f>
        <v>19.528034259999998</v>
      </c>
      <c r="M875" s="359">
        <f>+VLOOKUP($E875,Emissions!$1:$1048576,MATCH(DATE(M$2,1,1),Emissions!$A$1:$LI$1),FALSE)</f>
        <v>19.761440919999998</v>
      </c>
      <c r="N875" s="359">
        <f>+VLOOKUP($E875,Emissions!$1:$1048576,MATCH(DATE(N$2,1,1),Emissions!$A$1:$LI$1),FALSE)</f>
        <v>20.00695601</v>
      </c>
      <c r="O875" s="359">
        <f>+VLOOKUP($E875,Emissions!$1:$1048576,MATCH(DATE(O$2,1,1),Emissions!$A$1:$LI$1),FALSE)</f>
        <v>20.262550900000001</v>
      </c>
      <c r="P875" s="359">
        <f>+VLOOKUP($E875,Emissions!$1:$1048576,MATCH(DATE(P$2,1,1),Emissions!$A$1:$LI$1),FALSE)</f>
        <v>20.543796570000001</v>
      </c>
      <c r="Q875" s="359">
        <f>+VLOOKUP($E875,Emissions!$1:$1048576,MATCH(DATE(Q$2,1,1),Emissions!$A$1:$LI$1),FALSE)</f>
        <v>20.820311499999999</v>
      </c>
      <c r="R875" s="359">
        <f>+VLOOKUP($E875,Emissions!$1:$1048576,MATCH(DATE(R$2,1,1),Emissions!$A$1:$LI$1),FALSE)</f>
        <v>21.09828473</v>
      </c>
      <c r="S875" s="359">
        <f>+VLOOKUP($E875,Emissions!$1:$1048576,MATCH(DATE(S$2,1,1),Emissions!$A$1:$LI$1),FALSE)</f>
        <v>21.378414230000001</v>
      </c>
      <c r="T875" s="359">
        <f>+VLOOKUP($E875,Emissions!$1:$1048576,MATCH(DATE(T$2,1,1),Emissions!$A$1:$LI$1),FALSE)</f>
        <v>21.660425719999999</v>
      </c>
      <c r="U875" s="359">
        <f>+VLOOKUP($E875,Emissions!$1:$1048576,MATCH(DATE(U$2,1,1),Emissions!$A$1:$LI$1),FALSE)</f>
        <v>21.944041380000002</v>
      </c>
      <c r="V875" s="359">
        <f>+VLOOKUP($E875,Emissions!$1:$1048576,MATCH(DATE(V$2,1,1),Emissions!$A$1:$LI$1),FALSE)</f>
        <v>22.227729490000002</v>
      </c>
      <c r="W875" s="359">
        <f>+VLOOKUP($E875,Emissions!$1:$1048576,MATCH(DATE(W$2,1,1),Emissions!$A$1:$LI$1),FALSE)</f>
        <v>22.51251624</v>
      </c>
      <c r="X875" s="359">
        <f>+VLOOKUP($E875,Emissions!$1:$1048576,MATCH(DATE(X$2,1,1),Emissions!$A$1:$LI$1),FALSE)</f>
        <v>22.79876531</v>
      </c>
      <c r="Y875" s="359">
        <f>+VLOOKUP($E875,Emissions!$1:$1048576,MATCH(DATE(Y$2,1,1),Emissions!$A$1:$LI$1),FALSE)</f>
        <v>23.086756220000002</v>
      </c>
      <c r="Z875" s="359">
        <f>+VLOOKUP($E875,Emissions!$1:$1048576,MATCH(DATE(Z$2,1,1),Emissions!$A$1:$LI$1),FALSE)</f>
        <v>23.363918219999999</v>
      </c>
      <c r="AA875" s="359">
        <f>+VLOOKUP($E875,Emissions!$1:$1048576,MATCH(DATE(AA$2,1,1),Emissions!$A$1:$LI$1),FALSE)</f>
        <v>23.65052983</v>
      </c>
      <c r="AB875" s="359">
        <f>+VLOOKUP($E875,Emissions!$1:$1048576,MATCH(DATE(AB$2,1,1),Emissions!$A$1:$LI$1),FALSE)</f>
        <v>23.942006110000001</v>
      </c>
      <c r="AC875" s="359">
        <f>+VLOOKUP($E875,Emissions!$1:$1048576,MATCH(DATE(AC$2,1,1),Emissions!$A$1:$LI$1),FALSE)</f>
        <v>24.237475150000002</v>
      </c>
      <c r="AD875" s="359">
        <f>+VLOOKUP($E875,Emissions!$1:$1048576,MATCH(DATE(AD$2,1,1),Emissions!$A$1:$LI$1),FALSE)</f>
        <v>24.53687425</v>
      </c>
      <c r="AE875" s="359">
        <f>+VLOOKUP($E875,Emissions!$1:$1048576,MATCH(DATE(AE$2,1,1),Emissions!$A$1:$LI$1),FALSE)</f>
        <v>24.803513970000001</v>
      </c>
      <c r="AF875" s="359">
        <f>+VLOOKUP($E875,Emissions!$1:$1048576,MATCH(DATE(AF$2,1,1),Emissions!$A$1:$LI$1),FALSE)</f>
        <v>25.07780266</v>
      </c>
      <c r="AG875" s="359">
        <f>+VLOOKUP($E875,Emissions!$1:$1048576,MATCH(DATE(AG$2,1,1),Emissions!$A$1:$LI$1),FALSE)</f>
        <v>25.354982400000001</v>
      </c>
      <c r="AH875" s="359">
        <f>+VLOOKUP($E875,Emissions!$1:$1048576,MATCH(DATE(AH$2,1,1),Emissions!$A$1:$LI$1),FALSE)</f>
        <v>25.634775600000001</v>
      </c>
      <c r="AI875" s="359">
        <f>+VLOOKUP($E875,Emissions!$1:$1048576,MATCH(DATE(AI$2,1,1),Emissions!$A$1:$LI$1),FALSE)</f>
        <v>25.917779530000001</v>
      </c>
      <c r="AJ875" s="359">
        <f>+VLOOKUP($E875,Emissions!$1:$1048576,MATCH(DATE(AJ$2,1,1),Emissions!$A$1:$LI$1),FALSE)</f>
        <v>26.204633560000001</v>
      </c>
      <c r="AK875" s="359">
        <f>+VLOOKUP($E875,Emissions!$1:$1048576,MATCH(DATE(AK$2,1,1),Emissions!$A$1:$LI$1),FALSE)</f>
        <v>26.49615378</v>
      </c>
      <c r="AL875" s="359">
        <f>+VLOOKUP($E875,Emissions!$1:$1048576,MATCH(DATE(AL$2,1,1),Emissions!$A$1:$LI$1),FALSE)</f>
        <v>26.792463959999999</v>
      </c>
      <c r="AM875" s="359">
        <f>+VLOOKUP($E875,Emissions!$1:$1048576,MATCH(DATE(AM$2,1,1),Emissions!$A$1:$LI$1),FALSE)</f>
        <v>27.09371977</v>
      </c>
      <c r="AN875" s="359">
        <f>+VLOOKUP($E875,Emissions!$1:$1048576,MATCH(DATE(AN$2,1,1),Emissions!$A$1:$LI$1),FALSE)</f>
        <v>27.400007129999999</v>
      </c>
      <c r="AO875" s="359">
        <f>+VLOOKUP($E875,Emissions!$1:$1048576,MATCH(DATE(AO$2,1,1),Emissions!$A$1:$LI$1),FALSE)</f>
        <v>27.711349689999999</v>
      </c>
      <c r="AP875" s="359">
        <f>+VLOOKUP($E875,Emissions!$1:$1048576,MATCH(DATE(AP$2,1,1),Emissions!$A$1:$LI$1),FALSE)</f>
        <v>28.02176279</v>
      </c>
      <c r="AQ875" s="359">
        <f>+VLOOKUP($E875,Emissions!$1:$1048576,MATCH(DATE(AQ$2,1,1),Emissions!$A$1:$LI$1),FALSE)</f>
        <v>28.334037410000001</v>
      </c>
      <c r="AR875" s="359">
        <f>+VLOOKUP($E875,Emissions!$1:$1048576,MATCH(DATE(AR$2,1,1),Emissions!$A$1:$LI$1),FALSE)</f>
        <v>28.649173999999999</v>
      </c>
      <c r="AS875" s="359">
        <f>+VLOOKUP($E875,Emissions!$1:$1048576,MATCH(DATE(AS$2,1,1),Emissions!$A$1:$LI$1),FALSE)</f>
        <v>28.9676866</v>
      </c>
      <c r="AT875" s="359">
        <f>+VLOOKUP($E875,Emissions!$1:$1048576,MATCH(DATE(AT$2,1,1),Emissions!$A$1:$LI$1),FALSE)</f>
        <v>29.289943340000001</v>
      </c>
      <c r="AU875" s="359">
        <f>+VLOOKUP($E875,Emissions!$1:$1048576,MATCH(DATE(AU$2,1,1),Emissions!$A$1:$LI$1),FALSE)</f>
        <v>29.616682430000001</v>
      </c>
      <c r="AV875" s="359">
        <f>+VLOOKUP($E875,Emissions!$1:$1048576,MATCH(DATE(AV$2,1,1),Emissions!$A$1:$LI$1),FALSE)</f>
        <v>29.947824740000001</v>
      </c>
      <c r="AW875" s="359">
        <f>+VLOOKUP($E875,Emissions!$1:$1048576,MATCH(DATE(AW$2,1,1),Emissions!$A$1:$LI$1),FALSE)</f>
        <v>30.283453560000002</v>
      </c>
      <c r="AX875" s="359">
        <f>+VLOOKUP($E875,Emissions!$1:$1048576,MATCH(DATE(AX$2,1,1),Emissions!$A$1:$LI$1),FALSE)</f>
        <v>30.62363577</v>
      </c>
      <c r="AY875" s="359">
        <f>+VLOOKUP($E875,Emissions!$1:$1048576,MATCH(DATE(AY$2,1,1),Emissions!$A$1:$LI$1),FALSE)</f>
        <v>30.968401650000001</v>
      </c>
      <c r="AZ875" s="359">
        <f>+VLOOKUP($E875,Emissions!$1:$1048576,MATCH(DATE(AZ$2,1,1),Emissions!$A$1:$LI$1),FALSE)</f>
        <v>31.320052650000001</v>
      </c>
      <c r="BA875" s="359">
        <f>+VLOOKUP($E875,Emissions!$1:$1048576,MATCH(DATE(BA$2,1,1),Emissions!$A$1:$LI$1),FALSE)</f>
        <v>31.677129319999999</v>
      </c>
      <c r="BB875" s="359">
        <f>+VLOOKUP($E875,Emissions!$1:$1048576,MATCH(DATE(BB$2,1,1),Emissions!$A$1:$LI$1),FALSE)</f>
        <v>32.039231989999998</v>
      </c>
      <c r="BC875" s="359">
        <f>+VLOOKUP($E875,Emissions!$1:$1048576,MATCH(DATE(BC$2,1,1),Emissions!$A$1:$LI$1),FALSE)</f>
        <v>32.406180450000001</v>
      </c>
      <c r="BD875" s="359">
        <f>+VLOOKUP($E875,Emissions!$1:$1048576,MATCH(DATE(BD$2,1,1),Emissions!$A$1:$LI$1),FALSE)</f>
        <v>32.777861960000003</v>
      </c>
      <c r="BE875" s="359">
        <f>+VLOOKUP($E875,Emissions!$1:$1048576,MATCH(DATE(BE$2,1,1),Emissions!$A$1:$LI$1),FALSE)</f>
        <v>33.155153949999999</v>
      </c>
      <c r="BF875" s="359">
        <f>+VLOOKUP($E875,Emissions!$1:$1048576,MATCH(DATE(BF$2,1,1),Emissions!$A$1:$LI$1),FALSE)</f>
        <v>33.537380200000001</v>
      </c>
      <c r="BG875" s="359">
        <f>+VLOOKUP($E875,Emissions!$1:$1048576,MATCH(DATE(BG$2,1,1),Emissions!$A$1:$LI$1),FALSE)</f>
        <v>33.92437357</v>
      </c>
      <c r="BH875" s="359">
        <f>+VLOOKUP($E875,Emissions!$1:$1048576,MATCH(DATE(BH$2,1,1),Emissions!$A$1:$LI$1),FALSE)</f>
        <v>34.31608241</v>
      </c>
      <c r="BI875" s="359">
        <f>+VLOOKUP($E875,Emissions!$1:$1048576,MATCH(DATE(BI$2,1,1),Emissions!$A$1:$LI$1),FALSE)</f>
        <v>34.712499819999998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4.3056073499999998</v>
      </c>
      <c r="G876" s="359">
        <f>+VLOOKUP($E876,Emissions!$1:$1048576,MATCH(DATE(G$2,1,1),Emissions!$A$1:$LI$1),FALSE)</f>
        <v>4.1268881930000001</v>
      </c>
      <c r="H876" s="359">
        <f>+VLOOKUP($E876,Emissions!$1:$1048576,MATCH(DATE(H$2,1,1),Emissions!$A$1:$LI$1),FALSE)</f>
        <v>4.1624586600000004</v>
      </c>
      <c r="I876" s="359">
        <f>+VLOOKUP($E876,Emissions!$1:$1048576,MATCH(DATE(I$2,1,1),Emissions!$A$1:$LI$1),FALSE)</f>
        <v>4.222018362</v>
      </c>
      <c r="J876" s="359">
        <f>+VLOOKUP($E876,Emissions!$1:$1048576,MATCH(DATE(J$2,1,1),Emissions!$A$1:$LI$1),FALSE)</f>
        <v>4.2864744149999998</v>
      </c>
      <c r="K876" s="359">
        <f>+VLOOKUP($E876,Emissions!$1:$1048576,MATCH(DATE(K$2,1,1),Emissions!$A$1:$LI$1),FALSE)</f>
        <v>4.3529860349999998</v>
      </c>
      <c r="L876" s="359">
        <f>+VLOOKUP($E876,Emissions!$1:$1048576,MATCH(DATE(L$2,1,1),Emissions!$A$1:$LI$1),FALSE)</f>
        <v>4.4164862210000004</v>
      </c>
      <c r="M876" s="359">
        <f>+VLOOKUP($E876,Emissions!$1:$1048576,MATCH(DATE(M$2,1,1),Emissions!$A$1:$LI$1),FALSE)</f>
        <v>4.4800276490000002</v>
      </c>
      <c r="N876" s="359">
        <f>+VLOOKUP($E876,Emissions!$1:$1048576,MATCH(DATE(N$2,1,1),Emissions!$A$1:$LI$1),FALSE)</f>
        <v>4.5435678040000003</v>
      </c>
      <c r="O876" s="359">
        <f>+VLOOKUP($E876,Emissions!$1:$1048576,MATCH(DATE(O$2,1,1),Emissions!$A$1:$LI$1),FALSE)</f>
        <v>4.6068814189999996</v>
      </c>
      <c r="P876" s="359">
        <f>+VLOOKUP($E876,Emissions!$1:$1048576,MATCH(DATE(P$2,1,1),Emissions!$A$1:$LI$1),FALSE)</f>
        <v>4.6764854419999997</v>
      </c>
      <c r="Q876" s="359">
        <f>+VLOOKUP($E876,Emissions!$1:$1048576,MATCH(DATE(Q$2,1,1),Emissions!$A$1:$LI$1),FALSE)</f>
        <v>4.7385357030000002</v>
      </c>
      <c r="R876" s="359">
        <f>+VLOOKUP($E876,Emissions!$1:$1048576,MATCH(DATE(R$2,1,1),Emissions!$A$1:$LI$1),FALSE)</f>
        <v>4.7993957290000004</v>
      </c>
      <c r="S876" s="359">
        <f>+VLOOKUP($E876,Emissions!$1:$1048576,MATCH(DATE(S$2,1,1),Emissions!$A$1:$LI$1),FALSE)</f>
        <v>4.8597404129999999</v>
      </c>
      <c r="T876" s="359">
        <f>+VLOOKUP($E876,Emissions!$1:$1048576,MATCH(DATE(T$2,1,1),Emissions!$A$1:$LI$1),FALSE)</f>
        <v>4.9197042900000003</v>
      </c>
      <c r="U876" s="359">
        <f>+VLOOKUP($E876,Emissions!$1:$1048576,MATCH(DATE(U$2,1,1),Emissions!$A$1:$LI$1),FALSE)</f>
        <v>4.9793845799999996</v>
      </c>
      <c r="V876" s="359">
        <f>+VLOOKUP($E876,Emissions!$1:$1048576,MATCH(DATE(V$2,1,1),Emissions!$A$1:$LI$1),FALSE)</f>
        <v>5.0378510299999997</v>
      </c>
      <c r="W876" s="359">
        <f>+VLOOKUP($E876,Emissions!$1:$1048576,MATCH(DATE(W$2,1,1),Emissions!$A$1:$LI$1),FALSE)</f>
        <v>5.0962109020000002</v>
      </c>
      <c r="X876" s="359">
        <f>+VLOOKUP($E876,Emissions!$1:$1048576,MATCH(DATE(X$2,1,1),Emissions!$A$1:$LI$1),FALSE)</f>
        <v>5.1547080349999996</v>
      </c>
      <c r="Y876" s="359">
        <f>+VLOOKUP($E876,Emissions!$1:$1048576,MATCH(DATE(Y$2,1,1),Emissions!$A$1:$LI$1),FALSE)</f>
        <v>5.2135054319999998</v>
      </c>
      <c r="Z876" s="359">
        <f>+VLOOKUP($E876,Emissions!$1:$1048576,MATCH(DATE(Z$2,1,1),Emissions!$A$1:$LI$1),FALSE)</f>
        <v>5.2679502200000003</v>
      </c>
      <c r="AA876" s="359">
        <f>+VLOOKUP($E876,Emissions!$1:$1048576,MATCH(DATE(AA$2,1,1),Emissions!$A$1:$LI$1),FALSE)</f>
        <v>5.3274204879999996</v>
      </c>
      <c r="AB876" s="359">
        <f>+VLOOKUP($E876,Emissions!$1:$1048576,MATCH(DATE(AB$2,1,1),Emissions!$A$1:$LI$1),FALSE)</f>
        <v>5.3881059110000002</v>
      </c>
      <c r="AC876" s="359">
        <f>+VLOOKUP($E876,Emissions!$1:$1048576,MATCH(DATE(AC$2,1,1),Emissions!$A$1:$LI$1),FALSE)</f>
        <v>5.4497355489999997</v>
      </c>
      <c r="AD876" s="359">
        <f>+VLOOKUP($E876,Emissions!$1:$1048576,MATCH(DATE(AD$2,1,1),Emissions!$A$1:$LI$1),FALSE)</f>
        <v>5.512380587</v>
      </c>
      <c r="AE876" s="359">
        <f>+VLOOKUP($E876,Emissions!$1:$1048576,MATCH(DATE(AE$2,1,1),Emissions!$A$1:$LI$1),FALSE)</f>
        <v>5.562482309</v>
      </c>
      <c r="AF876" s="359">
        <f>+VLOOKUP($E876,Emissions!$1:$1048576,MATCH(DATE(AF$2,1,1),Emissions!$A$1:$LI$1),FALSE)</f>
        <v>5.620258475</v>
      </c>
      <c r="AG876" s="359">
        <f>+VLOOKUP($E876,Emissions!$1:$1048576,MATCH(DATE(AG$2,1,1),Emissions!$A$1:$LI$1),FALSE)</f>
        <v>5.6800102680000002</v>
      </c>
      <c r="AH876" s="359">
        <f>+VLOOKUP($E876,Emissions!$1:$1048576,MATCH(DATE(AH$2,1,1),Emissions!$A$1:$LI$1),FALSE)</f>
        <v>5.7412342159999996</v>
      </c>
      <c r="AI876" s="359">
        <f>+VLOOKUP($E876,Emissions!$1:$1048576,MATCH(DATE(AI$2,1,1),Emissions!$A$1:$LI$1),FALSE)</f>
        <v>5.8039201770000002</v>
      </c>
      <c r="AJ876" s="359">
        <f>+VLOOKUP($E876,Emissions!$1:$1048576,MATCH(DATE(AJ$2,1,1),Emissions!$A$1:$LI$1),FALSE)</f>
        <v>5.8680992700000001</v>
      </c>
      <c r="AK876" s="359">
        <f>+VLOOKUP($E876,Emissions!$1:$1048576,MATCH(DATE(AK$2,1,1),Emissions!$A$1:$LI$1),FALSE)</f>
        <v>5.934024752</v>
      </c>
      <c r="AL876" s="359">
        <f>+VLOOKUP($E876,Emissions!$1:$1048576,MATCH(DATE(AL$2,1,1),Emissions!$A$1:$LI$1),FALSE)</f>
        <v>6.0014899430000002</v>
      </c>
      <c r="AM876" s="359">
        <f>+VLOOKUP($E876,Emissions!$1:$1048576,MATCH(DATE(AM$2,1,1),Emissions!$A$1:$LI$1),FALSE)</f>
        <v>6.0704675870000004</v>
      </c>
      <c r="AN876" s="359">
        <f>+VLOOKUP($E876,Emissions!$1:$1048576,MATCH(DATE(AN$2,1,1),Emissions!$A$1:$LI$1),FALSE)</f>
        <v>6.1409382309999998</v>
      </c>
      <c r="AO876" s="359">
        <f>+VLOOKUP($E876,Emissions!$1:$1048576,MATCH(DATE(AO$2,1,1),Emissions!$A$1:$LI$1),FALSE)</f>
        <v>6.2128756369999998</v>
      </c>
      <c r="AP876" s="359">
        <f>+VLOOKUP($E876,Emissions!$1:$1048576,MATCH(DATE(AP$2,1,1),Emissions!$A$1:$LI$1),FALSE)</f>
        <v>6.285063675</v>
      </c>
      <c r="AQ876" s="359">
        <f>+VLOOKUP($E876,Emissions!$1:$1048576,MATCH(DATE(AQ$2,1,1),Emissions!$A$1:$LI$1),FALSE)</f>
        <v>6.3584967839999997</v>
      </c>
      <c r="AR876" s="359">
        <f>+VLOOKUP($E876,Emissions!$1:$1048576,MATCH(DATE(AR$2,1,1),Emissions!$A$1:$LI$1),FALSE)</f>
        <v>6.4332634229999996</v>
      </c>
      <c r="AS876" s="359">
        <f>+VLOOKUP($E876,Emissions!$1:$1048576,MATCH(DATE(AS$2,1,1),Emissions!$A$1:$LI$1),FALSE)</f>
        <v>6.5093512860000002</v>
      </c>
      <c r="AT876" s="359">
        <f>+VLOOKUP($E876,Emissions!$1:$1048576,MATCH(DATE(AT$2,1,1),Emissions!$A$1:$LI$1),FALSE)</f>
        <v>6.58673179</v>
      </c>
      <c r="AU876" s="359">
        <f>+VLOOKUP($E876,Emissions!$1:$1048576,MATCH(DATE(AU$2,1,1),Emissions!$A$1:$LI$1),FALSE)</f>
        <v>6.6657007989999997</v>
      </c>
      <c r="AV876" s="359">
        <f>+VLOOKUP($E876,Emissions!$1:$1048576,MATCH(DATE(AV$2,1,1),Emissions!$A$1:$LI$1),FALSE)</f>
        <v>6.7459330460000002</v>
      </c>
      <c r="AW876" s="359">
        <f>+VLOOKUP($E876,Emissions!$1:$1048576,MATCH(DATE(AW$2,1,1),Emissions!$A$1:$LI$1),FALSE)</f>
        <v>6.8273742310000003</v>
      </c>
      <c r="AX876" s="359">
        <f>+VLOOKUP($E876,Emissions!$1:$1048576,MATCH(DATE(AX$2,1,1),Emissions!$A$1:$LI$1),FALSE)</f>
        <v>6.9099990160000004</v>
      </c>
      <c r="AY876" s="359">
        <f>+VLOOKUP($E876,Emissions!$1:$1048576,MATCH(DATE(AY$2,1,1),Emissions!$A$1:$LI$1),FALSE)</f>
        <v>6.9937871830000002</v>
      </c>
      <c r="AZ876" s="359">
        <f>+VLOOKUP($E876,Emissions!$1:$1048576,MATCH(DATE(AZ$2,1,1),Emissions!$A$1:$LI$1),FALSE)</f>
        <v>7.0801173559999997</v>
      </c>
      <c r="BA876" s="359">
        <f>+VLOOKUP($E876,Emissions!$1:$1048576,MATCH(DATE(BA$2,1,1),Emissions!$A$1:$LI$1),FALSE)</f>
        <v>7.1677168250000003</v>
      </c>
      <c r="BB876" s="359">
        <f>+VLOOKUP($E876,Emissions!$1:$1048576,MATCH(DATE(BB$2,1,1),Emissions!$A$1:$LI$1),FALSE)</f>
        <v>7.2564513640000001</v>
      </c>
      <c r="BC876" s="359">
        <f>+VLOOKUP($E876,Emissions!$1:$1048576,MATCH(DATE(BC$2,1,1),Emissions!$A$1:$LI$1),FALSE)</f>
        <v>7.3462996179999998</v>
      </c>
      <c r="BD876" s="359">
        <f>+VLOOKUP($E876,Emissions!$1:$1048576,MATCH(DATE(BD$2,1,1),Emissions!$A$1:$LI$1),FALSE)</f>
        <v>7.437253192</v>
      </c>
      <c r="BE876" s="359">
        <f>+VLOOKUP($E876,Emissions!$1:$1048576,MATCH(DATE(BE$2,1,1),Emissions!$A$1:$LI$1),FALSE)</f>
        <v>7.5300010110000004</v>
      </c>
      <c r="BF876" s="359">
        <f>+VLOOKUP($E876,Emissions!$1:$1048576,MATCH(DATE(BF$2,1,1),Emissions!$A$1:$LI$1),FALSE)</f>
        <v>7.6239205249999999</v>
      </c>
      <c r="BG876" s="359">
        <f>+VLOOKUP($E876,Emissions!$1:$1048576,MATCH(DATE(BG$2,1,1),Emissions!$A$1:$LI$1),FALSE)</f>
        <v>7.7189580309999997</v>
      </c>
      <c r="BH876" s="359">
        <f>+VLOOKUP($E876,Emissions!$1:$1048576,MATCH(DATE(BH$2,1,1),Emissions!$A$1:$LI$1),FALSE)</f>
        <v>7.8151173949999997</v>
      </c>
      <c r="BI876" s="359">
        <f>+VLOOKUP($E876,Emissions!$1:$1048576,MATCH(DATE(BI$2,1,1),Emissions!$A$1:$LI$1),FALSE)</f>
        <v>7.9124099379999997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19.52563567</v>
      </c>
      <c r="G877" s="359">
        <f>+VLOOKUP($E877,Emissions!$1:$1048576,MATCH(DATE(G$2,1,1),Emissions!$A$1:$LI$1),FALSE)</f>
        <v>19.16786188</v>
      </c>
      <c r="H877" s="359">
        <f>+VLOOKUP($E877,Emissions!$1:$1048576,MATCH(DATE(H$2,1,1),Emissions!$A$1:$LI$1),FALSE)</f>
        <v>19.312195060000001</v>
      </c>
      <c r="I877" s="359">
        <f>+VLOOKUP($E877,Emissions!$1:$1048576,MATCH(DATE(I$2,1,1),Emissions!$A$1:$LI$1),FALSE)</f>
        <v>19.546301889999999</v>
      </c>
      <c r="J877" s="359">
        <f>+VLOOKUP($E877,Emissions!$1:$1048576,MATCH(DATE(J$2,1,1),Emissions!$A$1:$LI$1),FALSE)</f>
        <v>19.817267149999999</v>
      </c>
      <c r="K877" s="359">
        <f>+VLOOKUP($E877,Emissions!$1:$1048576,MATCH(DATE(K$2,1,1),Emissions!$A$1:$LI$1),FALSE)</f>
        <v>20.117005930000001</v>
      </c>
      <c r="L877" s="359">
        <f>+VLOOKUP($E877,Emissions!$1:$1048576,MATCH(DATE(L$2,1,1),Emissions!$A$1:$LI$1),FALSE)</f>
        <v>20.427018310000001</v>
      </c>
      <c r="M877" s="359">
        <f>+VLOOKUP($E877,Emissions!$1:$1048576,MATCH(DATE(M$2,1,1),Emissions!$A$1:$LI$1),FALSE)</f>
        <v>20.753742330000001</v>
      </c>
      <c r="N877" s="359">
        <f>+VLOOKUP($E877,Emissions!$1:$1048576,MATCH(DATE(N$2,1,1),Emissions!$A$1:$LI$1),FALSE)</f>
        <v>21.09612362</v>
      </c>
      <c r="O877" s="359">
        <f>+VLOOKUP($E877,Emissions!$1:$1048576,MATCH(DATE(O$2,1,1),Emissions!$A$1:$LI$1),FALSE)</f>
        <v>21.451809300000001</v>
      </c>
      <c r="P877" s="359">
        <f>+VLOOKUP($E877,Emissions!$1:$1048576,MATCH(DATE(P$2,1,1),Emissions!$A$1:$LI$1),FALSE)</f>
        <v>21.84435526</v>
      </c>
      <c r="Q877" s="359">
        <f>+VLOOKUP($E877,Emissions!$1:$1048576,MATCH(DATE(Q$2,1,1),Emissions!$A$1:$LI$1),FALSE)</f>
        <v>22.227223689999999</v>
      </c>
      <c r="R877" s="359">
        <f>+VLOOKUP($E877,Emissions!$1:$1048576,MATCH(DATE(R$2,1,1),Emissions!$A$1:$LI$1),FALSE)</f>
        <v>22.61246453</v>
      </c>
      <c r="S877" s="359">
        <f>+VLOOKUP($E877,Emissions!$1:$1048576,MATCH(DATE(S$2,1,1),Emissions!$A$1:$LI$1),FALSE)</f>
        <v>23.000915039999999</v>
      </c>
      <c r="T877" s="359">
        <f>+VLOOKUP($E877,Emissions!$1:$1048576,MATCH(DATE(T$2,1,1),Emissions!$A$1:$LI$1),FALSE)</f>
        <v>23.392135920000001</v>
      </c>
      <c r="U877" s="359">
        <f>+VLOOKUP($E877,Emissions!$1:$1048576,MATCH(DATE(U$2,1,1),Emissions!$A$1:$LI$1),FALSE)</f>
        <v>23.785819119999999</v>
      </c>
      <c r="V877" s="359">
        <f>+VLOOKUP($E877,Emissions!$1:$1048576,MATCH(DATE(V$2,1,1),Emissions!$A$1:$LI$1),FALSE)</f>
        <v>24.179123950000001</v>
      </c>
      <c r="W877" s="359">
        <f>+VLOOKUP($E877,Emissions!$1:$1048576,MATCH(DATE(W$2,1,1),Emissions!$A$1:$LI$1),FALSE)</f>
        <v>24.5744331</v>
      </c>
      <c r="X877" s="359">
        <f>+VLOOKUP($E877,Emissions!$1:$1048576,MATCH(DATE(X$2,1,1),Emissions!$A$1:$LI$1),FALSE)</f>
        <v>24.972403620000001</v>
      </c>
      <c r="Y877" s="359">
        <f>+VLOOKUP($E877,Emissions!$1:$1048576,MATCH(DATE(Y$2,1,1),Emissions!$A$1:$LI$1),FALSE)</f>
        <v>25.37353461</v>
      </c>
      <c r="Z877" s="359">
        <f>+VLOOKUP($E877,Emissions!$1:$1048576,MATCH(DATE(Z$2,1,1),Emissions!$A$1:$LI$1),FALSE)</f>
        <v>25.758826939999999</v>
      </c>
      <c r="AA877" s="359">
        <f>+VLOOKUP($E877,Emissions!$1:$1048576,MATCH(DATE(AA$2,1,1),Emissions!$A$1:$LI$1),FALSE)</f>
        <v>26.159718389999998</v>
      </c>
      <c r="AB877" s="359">
        <f>+VLOOKUP($E877,Emissions!$1:$1048576,MATCH(DATE(AB$2,1,1),Emissions!$A$1:$LI$1),FALSE)</f>
        <v>26.56821618</v>
      </c>
      <c r="AC877" s="359">
        <f>+VLOOKUP($E877,Emissions!$1:$1048576,MATCH(DATE(AC$2,1,1),Emissions!$A$1:$LI$1),FALSE)</f>
        <v>26.983419359999999</v>
      </c>
      <c r="AD877" s="359">
        <f>+VLOOKUP($E877,Emissions!$1:$1048576,MATCH(DATE(AD$2,1,1),Emissions!$A$1:$LI$1),FALSE)</f>
        <v>27.405451939999999</v>
      </c>
      <c r="AE877" s="359">
        <f>+VLOOKUP($E877,Emissions!$1:$1048576,MATCH(DATE(AE$2,1,1),Emissions!$A$1:$LI$1),FALSE)</f>
        <v>27.778165640000001</v>
      </c>
      <c r="AF877" s="359">
        <f>+VLOOKUP($E877,Emissions!$1:$1048576,MATCH(DATE(AF$2,1,1),Emissions!$A$1:$LI$1),FALSE)</f>
        <v>28.16508443</v>
      </c>
      <c r="AG877" s="359">
        <f>+VLOOKUP($E877,Emissions!$1:$1048576,MATCH(DATE(AG$2,1,1),Emissions!$A$1:$LI$1),FALSE)</f>
        <v>28.55652027</v>
      </c>
      <c r="AH877" s="359">
        <f>+VLOOKUP($E877,Emissions!$1:$1048576,MATCH(DATE(AH$2,1,1),Emissions!$A$1:$LI$1),FALSE)</f>
        <v>28.952475</v>
      </c>
      <c r="AI877" s="359">
        <f>+VLOOKUP($E877,Emissions!$1:$1048576,MATCH(DATE(AI$2,1,1),Emissions!$A$1:$LI$1),FALSE)</f>
        <v>29.354176129999999</v>
      </c>
      <c r="AJ877" s="359">
        <f>+VLOOKUP($E877,Emissions!$1:$1048576,MATCH(DATE(AJ$2,1,1),Emissions!$A$1:$LI$1),FALSE)</f>
        <v>29.762788230000002</v>
      </c>
      <c r="AK877" s="359">
        <f>+VLOOKUP($E877,Emissions!$1:$1048576,MATCH(DATE(AK$2,1,1),Emissions!$A$1:$LI$1),FALSE)</f>
        <v>30.179843139999999</v>
      </c>
      <c r="AL877" s="359">
        <f>+VLOOKUP($E877,Emissions!$1:$1048576,MATCH(DATE(AL$2,1,1),Emissions!$A$1:$LI$1),FALSE)</f>
        <v>30.60548515</v>
      </c>
      <c r="AM877" s="359">
        <f>+VLOOKUP($E877,Emissions!$1:$1048576,MATCH(DATE(AM$2,1,1),Emissions!$A$1:$LI$1),FALSE)</f>
        <v>31.040041009999999</v>
      </c>
      <c r="AN877" s="359">
        <f>+VLOOKUP($E877,Emissions!$1:$1048576,MATCH(DATE(AN$2,1,1),Emissions!$A$1:$LI$1),FALSE)</f>
        <v>31.483722449999998</v>
      </c>
      <c r="AO877" s="359">
        <f>+VLOOKUP($E877,Emissions!$1:$1048576,MATCH(DATE(AO$2,1,1),Emissions!$A$1:$LI$1),FALSE)</f>
        <v>31.93663596</v>
      </c>
      <c r="AP877" s="359">
        <f>+VLOOKUP($E877,Emissions!$1:$1048576,MATCH(DATE(AP$2,1,1),Emissions!$A$1:$LI$1),FALSE)</f>
        <v>32.39075398</v>
      </c>
      <c r="AQ877" s="359">
        <f>+VLOOKUP($E877,Emissions!$1:$1048576,MATCH(DATE(AQ$2,1,1),Emissions!$A$1:$LI$1),FALSE)</f>
        <v>32.849372729999999</v>
      </c>
      <c r="AR877" s="359">
        <f>+VLOOKUP($E877,Emissions!$1:$1048576,MATCH(DATE(AR$2,1,1),Emissions!$A$1:$LI$1),FALSE)</f>
        <v>33.313800620000002</v>
      </c>
      <c r="AS877" s="359">
        <f>+VLOOKUP($E877,Emissions!$1:$1048576,MATCH(DATE(AS$2,1,1),Emissions!$A$1:$LI$1),FALSE)</f>
        <v>33.784878169999999</v>
      </c>
      <c r="AT877" s="359">
        <f>+VLOOKUP($E877,Emissions!$1:$1048576,MATCH(DATE(AT$2,1,1),Emissions!$A$1:$LI$1),FALSE)</f>
        <v>34.263292309999997</v>
      </c>
      <c r="AU877" s="359">
        <f>+VLOOKUP($E877,Emissions!$1:$1048576,MATCH(DATE(AU$2,1,1),Emissions!$A$1:$LI$1),FALSE)</f>
        <v>34.750521810000002</v>
      </c>
      <c r="AV877" s="359">
        <f>+VLOOKUP($E877,Emissions!$1:$1048576,MATCH(DATE(AV$2,1,1),Emissions!$A$1:$LI$1),FALSE)</f>
        <v>35.246351820000001</v>
      </c>
      <c r="AW877" s="359">
        <f>+VLOOKUP($E877,Emissions!$1:$1048576,MATCH(DATE(AW$2,1,1),Emissions!$A$1:$LI$1),FALSE)</f>
        <v>35.751005040000003</v>
      </c>
      <c r="AX877" s="359">
        <f>+VLOOKUP($E877,Emissions!$1:$1048576,MATCH(DATE(AX$2,1,1),Emissions!$A$1:$LI$1),FALSE)</f>
        <v>36.264665790000002</v>
      </c>
      <c r="AY877" s="359">
        <f>+VLOOKUP($E877,Emissions!$1:$1048576,MATCH(DATE(AY$2,1,1),Emissions!$A$1:$LI$1),FALSE)</f>
        <v>36.78744502</v>
      </c>
      <c r="AZ877" s="359">
        <f>+VLOOKUP($E877,Emissions!$1:$1048576,MATCH(DATE(AZ$2,1,1),Emissions!$A$1:$LI$1),FALSE)</f>
        <v>37.323730589999997</v>
      </c>
      <c r="BA877" s="359">
        <f>+VLOOKUP($E877,Emissions!$1:$1048576,MATCH(DATE(BA$2,1,1),Emissions!$A$1:$LI$1),FALSE)</f>
        <v>37.870614179999997</v>
      </c>
      <c r="BB877" s="359">
        <f>+VLOOKUP($E877,Emissions!$1:$1048576,MATCH(DATE(BB$2,1,1),Emissions!$A$1:$LI$1),FALSE)</f>
        <v>38.427549730000003</v>
      </c>
      <c r="BC877" s="359">
        <f>+VLOOKUP($E877,Emissions!$1:$1048576,MATCH(DATE(BC$2,1,1),Emissions!$A$1:$LI$1),FALSE)</f>
        <v>38.994316050000002</v>
      </c>
      <c r="BD877" s="359">
        <f>+VLOOKUP($E877,Emissions!$1:$1048576,MATCH(DATE(BD$2,1,1),Emissions!$A$1:$LI$1),FALSE)</f>
        <v>39.570774229999998</v>
      </c>
      <c r="BE877" s="359">
        <f>+VLOOKUP($E877,Emissions!$1:$1048576,MATCH(DATE(BE$2,1,1),Emissions!$A$1:$LI$1),FALSE)</f>
        <v>40.15878154</v>
      </c>
      <c r="BF877" s="359">
        <f>+VLOOKUP($E877,Emissions!$1:$1048576,MATCH(DATE(BF$2,1,1),Emissions!$A$1:$LI$1),FALSE)</f>
        <v>40.756896589999997</v>
      </c>
      <c r="BG877" s="359">
        <f>+VLOOKUP($E877,Emissions!$1:$1048576,MATCH(DATE(BG$2,1,1),Emissions!$A$1:$LI$1),FALSE)</f>
        <v>41.364893459999998</v>
      </c>
      <c r="BH877" s="359">
        <f>+VLOOKUP($E877,Emissions!$1:$1048576,MATCH(DATE(BH$2,1,1),Emissions!$A$1:$LI$1),FALSE)</f>
        <v>41.982735689999998</v>
      </c>
      <c r="BI877" s="359">
        <f>+VLOOKUP($E877,Emissions!$1:$1048576,MATCH(DATE(BI$2,1,1),Emissions!$A$1:$LI$1),FALSE)</f>
        <v>42.610453010000001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71.657845350000002</v>
      </c>
      <c r="G878" s="325">
        <f>+VLOOKUP($E878,Emissions!$1:$1048576,MATCH(DATE(G$2,1,1),Emissions!$A$1:$LI$1),FALSE)</f>
        <v>71.867940039999993</v>
      </c>
      <c r="H878" s="325">
        <f>+VLOOKUP($E878,Emissions!$1:$1048576,MATCH(DATE(H$2,1,1),Emissions!$A$1:$LI$1),FALSE)</f>
        <v>72.432207210000001</v>
      </c>
      <c r="I878" s="325">
        <f>+VLOOKUP($E878,Emissions!$1:$1048576,MATCH(DATE(I$2,1,1),Emissions!$A$1:$LI$1),FALSE)</f>
        <v>73.134517279999997</v>
      </c>
      <c r="J878" s="325">
        <f>+VLOOKUP($E878,Emissions!$1:$1048576,MATCH(DATE(J$2,1,1),Emissions!$A$1:$LI$1),FALSE)</f>
        <v>73.954602440000002</v>
      </c>
      <c r="K878" s="325">
        <f>+VLOOKUP($E878,Emissions!$1:$1048576,MATCH(DATE(K$2,1,1),Emissions!$A$1:$LI$1),FALSE)</f>
        <v>74.892188770000004</v>
      </c>
      <c r="L878" s="325">
        <f>+VLOOKUP($E878,Emissions!$1:$1048576,MATCH(DATE(L$2,1,1),Emissions!$A$1:$LI$1),FALSE)</f>
        <v>75.890764099999998</v>
      </c>
      <c r="M878" s="325">
        <f>+VLOOKUP($E878,Emissions!$1:$1048576,MATCH(DATE(M$2,1,1),Emissions!$A$1:$LI$1),FALSE)</f>
        <v>76.970785599999999</v>
      </c>
      <c r="N878" s="325">
        <f>+VLOOKUP($E878,Emissions!$1:$1048576,MATCH(DATE(N$2,1,1),Emissions!$A$1:$LI$1),FALSE)</f>
        <v>78.125528639999999</v>
      </c>
      <c r="O878" s="325">
        <f>+VLOOKUP($E878,Emissions!$1:$1048576,MATCH(DATE(O$2,1,1),Emissions!$A$1:$LI$1),FALSE)</f>
        <v>79.344747709999993</v>
      </c>
      <c r="P878" s="325">
        <f>+VLOOKUP($E878,Emissions!$1:$1048576,MATCH(DATE(P$2,1,1),Emissions!$A$1:$LI$1),FALSE)</f>
        <v>80.707525320000002</v>
      </c>
      <c r="Q878" s="325">
        <f>+VLOOKUP($E878,Emissions!$1:$1048576,MATCH(DATE(Q$2,1,1),Emissions!$A$1:$LI$1),FALSE)</f>
        <v>82.060946540000003</v>
      </c>
      <c r="R878" s="325">
        <f>+VLOOKUP($E878,Emissions!$1:$1048576,MATCH(DATE(R$2,1,1),Emissions!$A$1:$LI$1),FALSE)</f>
        <v>83.441227769999998</v>
      </c>
      <c r="S878" s="325">
        <f>+VLOOKUP($E878,Emissions!$1:$1048576,MATCH(DATE(S$2,1,1),Emissions!$A$1:$LI$1),FALSE)</f>
        <v>84.848969929999996</v>
      </c>
      <c r="T878" s="325">
        <f>+VLOOKUP($E878,Emissions!$1:$1048576,MATCH(DATE(T$2,1,1),Emissions!$A$1:$LI$1),FALSE)</f>
        <v>86.280726209999997</v>
      </c>
      <c r="U878" s="325">
        <f>+VLOOKUP($E878,Emissions!$1:$1048576,MATCH(DATE(U$2,1,1),Emissions!$A$1:$LI$1),FALSE)</f>
        <v>87.733331800000002</v>
      </c>
      <c r="V878" s="325">
        <f>+VLOOKUP($E878,Emissions!$1:$1048576,MATCH(DATE(V$2,1,1),Emissions!$A$1:$LI$1),FALSE)</f>
        <v>89.205275720000003</v>
      </c>
      <c r="W878" s="325">
        <f>+VLOOKUP($E878,Emissions!$1:$1048576,MATCH(DATE(W$2,1,1),Emissions!$A$1:$LI$1),FALSE)</f>
        <v>90.693166129999994</v>
      </c>
      <c r="X878" s="325">
        <f>+VLOOKUP($E878,Emissions!$1:$1048576,MATCH(DATE(X$2,1,1),Emissions!$A$1:$LI$1),FALSE)</f>
        <v>92.195921150000004</v>
      </c>
      <c r="Y878" s="325">
        <f>+VLOOKUP($E878,Emissions!$1:$1048576,MATCH(DATE(Y$2,1,1),Emissions!$A$1:$LI$1),FALSE)</f>
        <v>93.71310527</v>
      </c>
      <c r="Z878" s="325">
        <f>+VLOOKUP($E878,Emissions!$1:$1048576,MATCH(DATE(Z$2,1,1),Emissions!$A$1:$LI$1),FALSE)</f>
        <v>95.178005540000001</v>
      </c>
      <c r="AA878" s="325">
        <f>+VLOOKUP($E878,Emissions!$1:$1048576,MATCH(DATE(AA$2,1,1),Emissions!$A$1:$LI$1),FALSE)</f>
        <v>96.699374469999995</v>
      </c>
      <c r="AB878" s="325">
        <f>+VLOOKUP($E878,Emissions!$1:$1048576,MATCH(DATE(AB$2,1,1),Emissions!$A$1:$LI$1),FALSE)</f>
        <v>98.244489669999993</v>
      </c>
      <c r="AC878" s="325">
        <f>+VLOOKUP($E878,Emissions!$1:$1048576,MATCH(DATE(AC$2,1,1),Emissions!$A$1:$LI$1),FALSE)</f>
        <v>99.809270699999999</v>
      </c>
      <c r="AD878" s="325">
        <f>+VLOOKUP($E878,Emissions!$1:$1048576,MATCH(DATE(AD$2,1,1),Emissions!$A$1:$LI$1),FALSE)</f>
        <v>101.3936631</v>
      </c>
      <c r="AE878" s="325">
        <f>+VLOOKUP($E878,Emissions!$1:$1048576,MATCH(DATE(AE$2,1,1),Emissions!$A$1:$LI$1),FALSE)</f>
        <v>102.8048357</v>
      </c>
      <c r="AF878" s="325">
        <f>+VLOOKUP($E878,Emissions!$1:$1048576,MATCH(DATE(AF$2,1,1),Emissions!$A$1:$LI$1),FALSE)</f>
        <v>104.2652472</v>
      </c>
      <c r="AG878" s="325">
        <f>+VLOOKUP($E878,Emissions!$1:$1048576,MATCH(DATE(AG$2,1,1),Emissions!$A$1:$LI$1),FALSE)</f>
        <v>105.7366888</v>
      </c>
      <c r="AH878" s="325">
        <f>+VLOOKUP($E878,Emissions!$1:$1048576,MATCH(DATE(AH$2,1,1),Emissions!$A$1:$LI$1),FALSE)</f>
        <v>107.2174562</v>
      </c>
      <c r="AI878" s="325">
        <f>+VLOOKUP($E878,Emissions!$1:$1048576,MATCH(DATE(AI$2,1,1),Emissions!$A$1:$LI$1),FALSE)</f>
        <v>108.7106057</v>
      </c>
      <c r="AJ878" s="325">
        <f>+VLOOKUP($E878,Emissions!$1:$1048576,MATCH(DATE(AJ$2,1,1),Emissions!$A$1:$LI$1),FALSE)</f>
        <v>110.2194334</v>
      </c>
      <c r="AK878" s="325">
        <f>+VLOOKUP($E878,Emissions!$1:$1048576,MATCH(DATE(AK$2,1,1),Emissions!$A$1:$LI$1),FALSE)</f>
        <v>111.7462287</v>
      </c>
      <c r="AL878" s="325">
        <f>+VLOOKUP($E878,Emissions!$1:$1048576,MATCH(DATE(AL$2,1,1),Emissions!$A$1:$LI$1),FALSE)</f>
        <v>113.2938796</v>
      </c>
      <c r="AM878" s="325">
        <f>+VLOOKUP($E878,Emissions!$1:$1048576,MATCH(DATE(AM$2,1,1),Emissions!$A$1:$LI$1),FALSE)</f>
        <v>114.8641836</v>
      </c>
      <c r="AN878" s="325">
        <f>+VLOOKUP($E878,Emissions!$1:$1048576,MATCH(DATE(AN$2,1,1),Emissions!$A$1:$LI$1),FALSE)</f>
        <v>116.45846419999999</v>
      </c>
      <c r="AO878" s="325">
        <f>+VLOOKUP($E878,Emissions!$1:$1048576,MATCH(DATE(AO$2,1,1),Emissions!$A$1:$LI$1),FALSE)</f>
        <v>118.0777054</v>
      </c>
      <c r="AP878" s="325">
        <f>+VLOOKUP($E878,Emissions!$1:$1048576,MATCH(DATE(AP$2,1,1),Emissions!$A$1:$LI$1),FALSE)</f>
        <v>119.6703717</v>
      </c>
      <c r="AQ878" s="325">
        <f>+VLOOKUP($E878,Emissions!$1:$1048576,MATCH(DATE(AQ$2,1,1),Emissions!$A$1:$LI$1),FALSE)</f>
        <v>121.2722035</v>
      </c>
      <c r="AR878" s="325">
        <f>+VLOOKUP($E878,Emissions!$1:$1048576,MATCH(DATE(AR$2,1,1),Emissions!$A$1:$LI$1),FALSE)</f>
        <v>122.8900086</v>
      </c>
      <c r="AS878" s="325">
        <f>+VLOOKUP($E878,Emissions!$1:$1048576,MATCH(DATE(AS$2,1,1),Emissions!$A$1:$LI$1),FALSE)</f>
        <v>124.5265443</v>
      </c>
      <c r="AT878" s="325">
        <f>+VLOOKUP($E878,Emissions!$1:$1048576,MATCH(DATE(AT$2,1,1),Emissions!$A$1:$LI$1),FALSE)</f>
        <v>126.18370710000001</v>
      </c>
      <c r="AU878" s="325">
        <f>+VLOOKUP($E878,Emissions!$1:$1048576,MATCH(DATE(AU$2,1,1),Emissions!$A$1:$LI$1),FALSE)</f>
        <v>127.8620066</v>
      </c>
      <c r="AV878" s="325">
        <f>+VLOOKUP($E878,Emissions!$1:$1048576,MATCH(DATE(AV$2,1,1),Emissions!$A$1:$LI$1),FALSE)</f>
        <v>129.56369169999999</v>
      </c>
      <c r="AW878" s="325">
        <f>+VLOOKUP($E878,Emissions!$1:$1048576,MATCH(DATE(AW$2,1,1),Emissions!$A$1:$LI$1),FALSE)</f>
        <v>131.2897428</v>
      </c>
      <c r="AX878" s="325">
        <f>+VLOOKUP($E878,Emissions!$1:$1048576,MATCH(DATE(AX$2,1,1),Emissions!$A$1:$LI$1),FALSE)</f>
        <v>133.04079189999999</v>
      </c>
      <c r="AY878" s="325">
        <f>+VLOOKUP($E878,Emissions!$1:$1048576,MATCH(DATE(AY$2,1,1),Emissions!$A$1:$LI$1),FALSE)</f>
        <v>134.8172553</v>
      </c>
      <c r="AZ878" s="325">
        <f>+VLOOKUP($E878,Emissions!$1:$1048576,MATCH(DATE(AZ$2,1,1),Emissions!$A$1:$LI$1),FALSE)</f>
        <v>136.61998790000001</v>
      </c>
      <c r="BA878" s="325">
        <f>+VLOOKUP($E878,Emissions!$1:$1048576,MATCH(DATE(BA$2,1,1),Emissions!$A$1:$LI$1),FALSE)</f>
        <v>138.45053909999999</v>
      </c>
      <c r="BB878" s="325">
        <f>+VLOOKUP($E878,Emissions!$1:$1048576,MATCH(DATE(BB$2,1,1),Emissions!$A$1:$LI$1),FALSE)</f>
        <v>140.30896100000001</v>
      </c>
      <c r="BC878" s="325">
        <f>+VLOOKUP($E878,Emissions!$1:$1048576,MATCH(DATE(BC$2,1,1),Emissions!$A$1:$LI$1),FALSE)</f>
        <v>142.19517310000001</v>
      </c>
      <c r="BD878" s="325">
        <f>+VLOOKUP($E878,Emissions!$1:$1048576,MATCH(DATE(BD$2,1,1),Emissions!$A$1:$LI$1),FALSE)</f>
        <v>144.1090331</v>
      </c>
      <c r="BE878" s="325">
        <f>+VLOOKUP($E878,Emissions!$1:$1048576,MATCH(DATE(BE$2,1,1),Emissions!$A$1:$LI$1),FALSE)</f>
        <v>146.04788139999999</v>
      </c>
      <c r="BF878" s="325">
        <f>+VLOOKUP($E878,Emissions!$1:$1048576,MATCH(DATE(BF$2,1,1),Emissions!$A$1:$LI$1),FALSE)</f>
        <v>148.01424359999999</v>
      </c>
      <c r="BG878" s="325">
        <f>+VLOOKUP($E878,Emissions!$1:$1048576,MATCH(DATE(BG$2,1,1),Emissions!$A$1:$LI$1),FALSE)</f>
        <v>150.00839149999999</v>
      </c>
      <c r="BH878" s="325">
        <f>+VLOOKUP($E878,Emissions!$1:$1048576,MATCH(DATE(BH$2,1,1),Emissions!$A$1:$LI$1),FALSE)</f>
        <v>152.03040999999999</v>
      </c>
      <c r="BI878" s="325">
        <f>+VLOOKUP($E878,Emissions!$1:$1048576,MATCH(DATE(BI$2,1,1),Emissions!$A$1:$LI$1),FALSE)</f>
        <v>154.08038869999999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38.848321179999999</v>
      </c>
      <c r="G879" s="359">
        <f>+VLOOKUP($E879,Emissions!$1:$1048576,MATCH(DATE(G$2,1,1),Emissions!$A$1:$LI$1),FALSE)</f>
        <v>38.70908541</v>
      </c>
      <c r="H879" s="359">
        <f>+VLOOKUP($E879,Emissions!$1:$1048576,MATCH(DATE(H$2,1,1),Emissions!$A$1:$LI$1),FALSE)</f>
        <v>38.858487259999997</v>
      </c>
      <c r="I879" s="359">
        <f>+VLOOKUP($E879,Emissions!$1:$1048576,MATCH(DATE(I$2,1,1),Emissions!$A$1:$LI$1),FALSE)</f>
        <v>39.12006109</v>
      </c>
      <c r="J879" s="359">
        <f>+VLOOKUP($E879,Emissions!$1:$1048576,MATCH(DATE(J$2,1,1),Emissions!$A$1:$LI$1),FALSE)</f>
        <v>39.473842339999997</v>
      </c>
      <c r="K879" s="359">
        <f>+VLOOKUP($E879,Emissions!$1:$1048576,MATCH(DATE(K$2,1,1),Emissions!$A$1:$LI$1),FALSE)</f>
        <v>39.916892900000001</v>
      </c>
      <c r="L879" s="359">
        <f>+VLOOKUP($E879,Emissions!$1:$1048576,MATCH(DATE(L$2,1,1),Emissions!$A$1:$LI$1),FALSE)</f>
        <v>40.420955599999999</v>
      </c>
      <c r="M879" s="359">
        <f>+VLOOKUP($E879,Emissions!$1:$1048576,MATCH(DATE(M$2,1,1),Emissions!$A$1:$LI$1),FALSE)</f>
        <v>40.985792830000001</v>
      </c>
      <c r="N879" s="359">
        <f>+VLOOKUP($E879,Emissions!$1:$1048576,MATCH(DATE(N$2,1,1),Emissions!$A$1:$LI$1),FALSE)</f>
        <v>41.604120420000001</v>
      </c>
      <c r="O879" s="359">
        <f>+VLOOKUP($E879,Emissions!$1:$1048576,MATCH(DATE(O$2,1,1),Emissions!$A$1:$LI$1),FALSE)</f>
        <v>42.267608289999998</v>
      </c>
      <c r="P879" s="359">
        <f>+VLOOKUP($E879,Emissions!$1:$1048576,MATCH(DATE(P$2,1,1),Emissions!$A$1:$LI$1),FALSE)</f>
        <v>43.007810599999999</v>
      </c>
      <c r="Q879" s="359">
        <f>+VLOOKUP($E879,Emissions!$1:$1048576,MATCH(DATE(Q$2,1,1),Emissions!$A$1:$LI$1),FALSE)</f>
        <v>43.762852379999998</v>
      </c>
      <c r="R879" s="359">
        <f>+VLOOKUP($E879,Emissions!$1:$1048576,MATCH(DATE(R$2,1,1),Emissions!$A$1:$LI$1),FALSE)</f>
        <v>44.536134879999999</v>
      </c>
      <c r="S879" s="359">
        <f>+VLOOKUP($E879,Emissions!$1:$1048576,MATCH(DATE(S$2,1,1),Emissions!$A$1:$LI$1),FALSE)</f>
        <v>45.32528259</v>
      </c>
      <c r="T879" s="359">
        <f>+VLOOKUP($E879,Emissions!$1:$1048576,MATCH(DATE(T$2,1,1),Emissions!$A$1:$LI$1),FALSE)</f>
        <v>46.127352019999996</v>
      </c>
      <c r="U879" s="359">
        <f>+VLOOKUP($E879,Emissions!$1:$1048576,MATCH(DATE(U$2,1,1),Emissions!$A$1:$LI$1),FALSE)</f>
        <v>46.93991621</v>
      </c>
      <c r="V879" s="359">
        <f>+VLOOKUP($E879,Emissions!$1:$1048576,MATCH(DATE(V$2,1,1),Emissions!$A$1:$LI$1),FALSE)</f>
        <v>47.76246948</v>
      </c>
      <c r="W879" s="359">
        <f>+VLOOKUP($E879,Emissions!$1:$1048576,MATCH(DATE(W$2,1,1),Emissions!$A$1:$LI$1),FALSE)</f>
        <v>48.591899349999998</v>
      </c>
      <c r="X879" s="359">
        <f>+VLOOKUP($E879,Emissions!$1:$1048576,MATCH(DATE(X$2,1,1),Emissions!$A$1:$LI$1),FALSE)</f>
        <v>49.427401979999999</v>
      </c>
      <c r="Y879" s="359">
        <f>+VLOOKUP($E879,Emissions!$1:$1048576,MATCH(DATE(Y$2,1,1),Emissions!$A$1:$LI$1),FALSE)</f>
        <v>50.268722859999997</v>
      </c>
      <c r="Z879" s="359">
        <f>+VLOOKUP($E879,Emissions!$1:$1048576,MATCH(DATE(Z$2,1,1),Emissions!$A$1:$LI$1),FALSE)</f>
        <v>51.086273079999998</v>
      </c>
      <c r="AA879" s="359">
        <f>+VLOOKUP($E879,Emissions!$1:$1048576,MATCH(DATE(AA$2,1,1),Emissions!$A$1:$LI$1),FALSE)</f>
        <v>51.922312869999999</v>
      </c>
      <c r="AB879" s="359">
        <f>+VLOOKUP($E879,Emissions!$1:$1048576,MATCH(DATE(AB$2,1,1),Emissions!$A$1:$LI$1),FALSE)</f>
        <v>52.769557300000002</v>
      </c>
      <c r="AC879" s="359">
        <f>+VLOOKUP($E879,Emissions!$1:$1048576,MATCH(DATE(AC$2,1,1),Emissions!$A$1:$LI$1),FALSE)</f>
        <v>53.626886570000003</v>
      </c>
      <c r="AD879" s="359">
        <f>+VLOOKUP($E879,Emissions!$1:$1048576,MATCH(DATE(AD$2,1,1),Emissions!$A$1:$LI$1),FALSE)</f>
        <v>54.49442354</v>
      </c>
      <c r="AE879" s="359">
        <f>+VLOOKUP($E879,Emissions!$1:$1048576,MATCH(DATE(AE$2,1,1),Emissions!$A$1:$LI$1),FALSE)</f>
        <v>55.286558839999998</v>
      </c>
      <c r="AF879" s="359">
        <f>+VLOOKUP($E879,Emissions!$1:$1048576,MATCH(DATE(AF$2,1,1),Emissions!$A$1:$LI$1),FALSE)</f>
        <v>56.083642679999997</v>
      </c>
      <c r="AG879" s="359">
        <f>+VLOOKUP($E879,Emissions!$1:$1048576,MATCH(DATE(AG$2,1,1),Emissions!$A$1:$LI$1),FALSE)</f>
        <v>56.88146682</v>
      </c>
      <c r="AH879" s="359">
        <f>+VLOOKUP($E879,Emissions!$1:$1048576,MATCH(DATE(AH$2,1,1),Emissions!$A$1:$LI$1),FALSE)</f>
        <v>57.681792270000003</v>
      </c>
      <c r="AI879" s="359">
        <f>+VLOOKUP($E879,Emissions!$1:$1048576,MATCH(DATE(AI$2,1,1),Emissions!$A$1:$LI$1),FALSE)</f>
        <v>58.487381159999998</v>
      </c>
      <c r="AJ879" s="359">
        <f>+VLOOKUP($E879,Emissions!$1:$1048576,MATCH(DATE(AJ$2,1,1),Emissions!$A$1:$LI$1),FALSE)</f>
        <v>59.300829489999998</v>
      </c>
      <c r="AK879" s="359">
        <f>+VLOOKUP($E879,Emissions!$1:$1048576,MATCH(DATE(AK$2,1,1),Emissions!$A$1:$LI$1),FALSE)</f>
        <v>60.12369194</v>
      </c>
      <c r="AL879" s="359">
        <f>+VLOOKUP($E879,Emissions!$1:$1048576,MATCH(DATE(AL$2,1,1),Emissions!$A$1:$LI$1),FALSE)</f>
        <v>60.958329149999997</v>
      </c>
      <c r="AM879" s="359">
        <f>+VLOOKUP($E879,Emissions!$1:$1048576,MATCH(DATE(AM$2,1,1),Emissions!$A$1:$LI$1),FALSE)</f>
        <v>61.806065320000002</v>
      </c>
      <c r="AN879" s="359">
        <f>+VLOOKUP($E879,Emissions!$1:$1048576,MATCH(DATE(AN$2,1,1),Emissions!$A$1:$LI$1),FALSE)</f>
        <v>62.667821590000003</v>
      </c>
      <c r="AO879" s="359">
        <f>+VLOOKUP($E879,Emissions!$1:$1048576,MATCH(DATE(AO$2,1,1),Emissions!$A$1:$LI$1),FALSE)</f>
        <v>63.54424255</v>
      </c>
      <c r="AP879" s="359">
        <f>+VLOOKUP($E879,Emissions!$1:$1048576,MATCH(DATE(AP$2,1,1),Emissions!$A$1:$LI$1),FALSE)</f>
        <v>64.408953460000006</v>
      </c>
      <c r="AQ879" s="359">
        <f>+VLOOKUP($E879,Emissions!$1:$1048576,MATCH(DATE(AQ$2,1,1),Emissions!$A$1:$LI$1),FALSE)</f>
        <v>65.277316240000005</v>
      </c>
      <c r="AR879" s="359">
        <f>+VLOOKUP($E879,Emissions!$1:$1048576,MATCH(DATE(AR$2,1,1),Emissions!$A$1:$LI$1),FALSE)</f>
        <v>66.153233209999996</v>
      </c>
      <c r="AS879" s="359">
        <f>+VLOOKUP($E879,Emissions!$1:$1048576,MATCH(DATE(AS$2,1,1),Emissions!$A$1:$LI$1),FALSE)</f>
        <v>67.038700759999998</v>
      </c>
      <c r="AT879" s="359">
        <f>+VLOOKUP($E879,Emissions!$1:$1048576,MATCH(DATE(AT$2,1,1),Emissions!$A$1:$LI$1),FALSE)</f>
        <v>67.935157619999998</v>
      </c>
      <c r="AU879" s="359">
        <f>+VLOOKUP($E879,Emissions!$1:$1048576,MATCH(DATE(AU$2,1,1),Emissions!$A$1:$LI$1),FALSE)</f>
        <v>68.842647299999996</v>
      </c>
      <c r="AV879" s="359">
        <f>+VLOOKUP($E879,Emissions!$1:$1048576,MATCH(DATE(AV$2,1,1),Emissions!$A$1:$LI$1),FALSE)</f>
        <v>69.763154409999999</v>
      </c>
      <c r="AW879" s="359">
        <f>+VLOOKUP($E879,Emissions!$1:$1048576,MATCH(DATE(AW$2,1,1),Emissions!$A$1:$LI$1),FALSE)</f>
        <v>70.697395619999995</v>
      </c>
      <c r="AX879" s="359">
        <f>+VLOOKUP($E879,Emissions!$1:$1048576,MATCH(DATE(AX$2,1,1),Emissions!$A$1:$LI$1),FALSE)</f>
        <v>71.645778559999997</v>
      </c>
      <c r="AY879" s="359">
        <f>+VLOOKUP($E879,Emissions!$1:$1048576,MATCH(DATE(AY$2,1,1),Emissions!$A$1:$LI$1),FALSE)</f>
        <v>72.608535810000006</v>
      </c>
      <c r="AZ879" s="359">
        <f>+VLOOKUP($E879,Emissions!$1:$1048576,MATCH(DATE(AZ$2,1,1),Emissions!$A$1:$LI$1),FALSE)</f>
        <v>73.583716080000002</v>
      </c>
      <c r="BA879" s="359">
        <f>+VLOOKUP($E879,Emissions!$1:$1048576,MATCH(DATE(BA$2,1,1),Emissions!$A$1:$LI$1),FALSE)</f>
        <v>74.574756559999997</v>
      </c>
      <c r="BB879" s="359">
        <f>+VLOOKUP($E879,Emissions!$1:$1048576,MATCH(DATE(BB$2,1,1),Emissions!$A$1:$LI$1),FALSE)</f>
        <v>75.581813760000003</v>
      </c>
      <c r="BC879" s="359">
        <f>+VLOOKUP($E879,Emissions!$1:$1048576,MATCH(DATE(BC$2,1,1),Emissions!$A$1:$LI$1),FALSE)</f>
        <v>76.604707899999994</v>
      </c>
      <c r="BD879" s="359">
        <f>+VLOOKUP($E879,Emissions!$1:$1048576,MATCH(DATE(BD$2,1,1),Emissions!$A$1:$LI$1),FALSE)</f>
        <v>77.643200070000006</v>
      </c>
      <c r="BE879" s="359">
        <f>+VLOOKUP($E879,Emissions!$1:$1048576,MATCH(DATE(BE$2,1,1),Emissions!$A$1:$LI$1),FALSE)</f>
        <v>78.694381530000001</v>
      </c>
      <c r="BF879" s="359">
        <f>+VLOOKUP($E879,Emissions!$1:$1048576,MATCH(DATE(BF$2,1,1),Emissions!$A$1:$LI$1),FALSE)</f>
        <v>79.760803580000001</v>
      </c>
      <c r="BG879" s="359">
        <f>+VLOOKUP($E879,Emissions!$1:$1048576,MATCH(DATE(BG$2,1,1),Emissions!$A$1:$LI$1),FALSE)</f>
        <v>80.842635450000003</v>
      </c>
      <c r="BH879" s="359">
        <f>+VLOOKUP($E879,Emissions!$1:$1048576,MATCH(DATE(BH$2,1,1),Emissions!$A$1:$LI$1),FALSE)</f>
        <v>81.939836020000001</v>
      </c>
      <c r="BI879" s="359">
        <f>+VLOOKUP($E879,Emissions!$1:$1048576,MATCH(DATE(BI$2,1,1),Emissions!$A$1:$LI$1),FALSE)</f>
        <v>83.052369389999996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32.809524170000003</v>
      </c>
      <c r="G880" s="359">
        <f>+VLOOKUP($E880,Emissions!$1:$1048576,MATCH(DATE(G$2,1,1),Emissions!$A$1:$LI$1),FALSE)</f>
        <v>33.15885463</v>
      </c>
      <c r="H880" s="359">
        <f>+VLOOKUP($E880,Emissions!$1:$1048576,MATCH(DATE(H$2,1,1),Emissions!$A$1:$LI$1),FALSE)</f>
        <v>33.573719949999997</v>
      </c>
      <c r="I880" s="359">
        <f>+VLOOKUP($E880,Emissions!$1:$1048576,MATCH(DATE(I$2,1,1),Emissions!$A$1:$LI$1),FALSE)</f>
        <v>34.014456189999997</v>
      </c>
      <c r="J880" s="359">
        <f>+VLOOKUP($E880,Emissions!$1:$1048576,MATCH(DATE(J$2,1,1),Emissions!$A$1:$LI$1),FALSE)</f>
        <v>34.480760099999998</v>
      </c>
      <c r="K880" s="359">
        <f>+VLOOKUP($E880,Emissions!$1:$1048576,MATCH(DATE(K$2,1,1),Emissions!$A$1:$LI$1),FALSE)</f>
        <v>34.975295869999997</v>
      </c>
      <c r="L880" s="359">
        <f>+VLOOKUP($E880,Emissions!$1:$1048576,MATCH(DATE(L$2,1,1),Emissions!$A$1:$LI$1),FALSE)</f>
        <v>35.469808499999999</v>
      </c>
      <c r="M880" s="359">
        <f>+VLOOKUP($E880,Emissions!$1:$1048576,MATCH(DATE(M$2,1,1),Emissions!$A$1:$LI$1),FALSE)</f>
        <v>35.984992769999998</v>
      </c>
      <c r="N880" s="359">
        <f>+VLOOKUP($E880,Emissions!$1:$1048576,MATCH(DATE(N$2,1,1),Emissions!$A$1:$LI$1),FALSE)</f>
        <v>36.521408219999998</v>
      </c>
      <c r="O880" s="359">
        <f>+VLOOKUP($E880,Emissions!$1:$1048576,MATCH(DATE(O$2,1,1),Emissions!$A$1:$LI$1),FALSE)</f>
        <v>37.077139420000002</v>
      </c>
      <c r="P880" s="359">
        <f>+VLOOKUP($E880,Emissions!$1:$1048576,MATCH(DATE(P$2,1,1),Emissions!$A$1:$LI$1),FALSE)</f>
        <v>37.699714720000003</v>
      </c>
      <c r="Q880" s="359">
        <f>+VLOOKUP($E880,Emissions!$1:$1048576,MATCH(DATE(Q$2,1,1),Emissions!$A$1:$LI$1),FALSE)</f>
        <v>38.298094159999998</v>
      </c>
      <c r="R880" s="359">
        <f>+VLOOKUP($E880,Emissions!$1:$1048576,MATCH(DATE(R$2,1,1),Emissions!$A$1:$LI$1),FALSE)</f>
        <v>38.905092889999999</v>
      </c>
      <c r="S880" s="359">
        <f>+VLOOKUP($E880,Emissions!$1:$1048576,MATCH(DATE(S$2,1,1),Emissions!$A$1:$LI$1),FALSE)</f>
        <v>39.523687330000001</v>
      </c>
      <c r="T880" s="359">
        <f>+VLOOKUP($E880,Emissions!$1:$1048576,MATCH(DATE(T$2,1,1),Emissions!$A$1:$LI$1),FALSE)</f>
        <v>40.153374190000001</v>
      </c>
      <c r="U880" s="359">
        <f>+VLOOKUP($E880,Emissions!$1:$1048576,MATCH(DATE(U$2,1,1),Emissions!$A$1:$LI$1),FALSE)</f>
        <v>40.793415590000002</v>
      </c>
      <c r="V880" s="359">
        <f>+VLOOKUP($E880,Emissions!$1:$1048576,MATCH(DATE(V$2,1,1),Emissions!$A$1:$LI$1),FALSE)</f>
        <v>41.442806230000002</v>
      </c>
      <c r="W880" s="359">
        <f>+VLOOKUP($E880,Emissions!$1:$1048576,MATCH(DATE(W$2,1,1),Emissions!$A$1:$LI$1),FALSE)</f>
        <v>42.101266770000002</v>
      </c>
      <c r="X880" s="359">
        <f>+VLOOKUP($E880,Emissions!$1:$1048576,MATCH(DATE(X$2,1,1),Emissions!$A$1:$LI$1),FALSE)</f>
        <v>42.768519169999998</v>
      </c>
      <c r="Y880" s="359">
        <f>+VLOOKUP($E880,Emissions!$1:$1048576,MATCH(DATE(Y$2,1,1),Emissions!$A$1:$LI$1),FALSE)</f>
        <v>43.444382410000003</v>
      </c>
      <c r="Z880" s="359">
        <f>+VLOOKUP($E880,Emissions!$1:$1048576,MATCH(DATE(Z$2,1,1),Emissions!$A$1:$LI$1),FALSE)</f>
        <v>44.091732460000003</v>
      </c>
      <c r="AA880" s="359">
        <f>+VLOOKUP($E880,Emissions!$1:$1048576,MATCH(DATE(AA$2,1,1),Emissions!$A$1:$LI$1),FALSE)</f>
        <v>44.777061600000003</v>
      </c>
      <c r="AB880" s="359">
        <f>+VLOOKUP($E880,Emissions!$1:$1048576,MATCH(DATE(AB$2,1,1),Emissions!$A$1:$LI$1),FALSE)</f>
        <v>45.474932369999998</v>
      </c>
      <c r="AC880" s="359">
        <f>+VLOOKUP($E880,Emissions!$1:$1048576,MATCH(DATE(AC$2,1,1),Emissions!$A$1:$LI$1),FALSE)</f>
        <v>46.182384120000002</v>
      </c>
      <c r="AD880" s="359">
        <f>+VLOOKUP($E880,Emissions!$1:$1048576,MATCH(DATE(AD$2,1,1),Emissions!$A$1:$LI$1),FALSE)</f>
        <v>46.899239520000002</v>
      </c>
      <c r="AE880" s="359">
        <f>+VLOOKUP($E880,Emissions!$1:$1048576,MATCH(DATE(AE$2,1,1),Emissions!$A$1:$LI$1),FALSE)</f>
        <v>47.518276819999997</v>
      </c>
      <c r="AF880" s="359">
        <f>+VLOOKUP($E880,Emissions!$1:$1048576,MATCH(DATE(AF$2,1,1),Emissions!$A$1:$LI$1),FALSE)</f>
        <v>48.181604540000002</v>
      </c>
      <c r="AG880" s="359">
        <f>+VLOOKUP($E880,Emissions!$1:$1048576,MATCH(DATE(AG$2,1,1),Emissions!$A$1:$LI$1),FALSE)</f>
        <v>48.855221989999997</v>
      </c>
      <c r="AH880" s="359">
        <f>+VLOOKUP($E880,Emissions!$1:$1048576,MATCH(DATE(AH$2,1,1),Emissions!$A$1:$LI$1),FALSE)</f>
        <v>49.535663900000003</v>
      </c>
      <c r="AI880" s="359">
        <f>+VLOOKUP($E880,Emissions!$1:$1048576,MATCH(DATE(AI$2,1,1),Emissions!$A$1:$LI$1),FALSE)</f>
        <v>50.223224510000001</v>
      </c>
      <c r="AJ880" s="359">
        <f>+VLOOKUP($E880,Emissions!$1:$1048576,MATCH(DATE(AJ$2,1,1),Emissions!$A$1:$LI$1),FALSE)</f>
        <v>50.918603900000001</v>
      </c>
      <c r="AK880" s="359">
        <f>+VLOOKUP($E880,Emissions!$1:$1048576,MATCH(DATE(AK$2,1,1),Emissions!$A$1:$LI$1),FALSE)</f>
        <v>51.62253673</v>
      </c>
      <c r="AL880" s="359">
        <f>+VLOOKUP($E880,Emissions!$1:$1048576,MATCH(DATE(AL$2,1,1),Emissions!$A$1:$LI$1),FALSE)</f>
        <v>52.335550490000003</v>
      </c>
      <c r="AM880" s="359">
        <f>+VLOOKUP($E880,Emissions!$1:$1048576,MATCH(DATE(AM$2,1,1),Emissions!$A$1:$LI$1),FALSE)</f>
        <v>53.058118270000001</v>
      </c>
      <c r="AN880" s="359">
        <f>+VLOOKUP($E880,Emissions!$1:$1048576,MATCH(DATE(AN$2,1,1),Emissions!$A$1:$LI$1),FALSE)</f>
        <v>53.790642589999997</v>
      </c>
      <c r="AO880" s="359">
        <f>+VLOOKUP($E880,Emissions!$1:$1048576,MATCH(DATE(AO$2,1,1),Emissions!$A$1:$LI$1),FALSE)</f>
        <v>54.533462819999997</v>
      </c>
      <c r="AP880" s="359">
        <f>+VLOOKUP($E880,Emissions!$1:$1048576,MATCH(DATE(AP$2,1,1),Emissions!$A$1:$LI$1),FALSE)</f>
        <v>55.26141827</v>
      </c>
      <c r="AQ880" s="359">
        <f>+VLOOKUP($E880,Emissions!$1:$1048576,MATCH(DATE(AQ$2,1,1),Emissions!$A$1:$LI$1),FALSE)</f>
        <v>55.994887220000003</v>
      </c>
      <c r="AR880" s="359">
        <f>+VLOOKUP($E880,Emissions!$1:$1048576,MATCH(DATE(AR$2,1,1),Emissions!$A$1:$LI$1),FALSE)</f>
        <v>56.736775399999999</v>
      </c>
      <c r="AS880" s="359">
        <f>+VLOOKUP($E880,Emissions!$1:$1048576,MATCH(DATE(AS$2,1,1),Emissions!$A$1:$LI$1),FALSE)</f>
        <v>57.487843589999997</v>
      </c>
      <c r="AT880" s="359">
        <f>+VLOOKUP($E880,Emissions!$1:$1048576,MATCH(DATE(AT$2,1,1),Emissions!$A$1:$LI$1),FALSE)</f>
        <v>58.248549480000001</v>
      </c>
      <c r="AU880" s="359">
        <f>+VLOOKUP($E880,Emissions!$1:$1048576,MATCH(DATE(AU$2,1,1),Emissions!$A$1:$LI$1),FALSE)</f>
        <v>59.019359309999999</v>
      </c>
      <c r="AV880" s="359">
        <f>+VLOOKUP($E880,Emissions!$1:$1048576,MATCH(DATE(AV$2,1,1),Emissions!$A$1:$LI$1),FALSE)</f>
        <v>59.800537249999998</v>
      </c>
      <c r="AW880" s="359">
        <f>+VLOOKUP($E880,Emissions!$1:$1048576,MATCH(DATE(AW$2,1,1),Emissions!$A$1:$LI$1),FALSE)</f>
        <v>60.592347160000003</v>
      </c>
      <c r="AX880" s="359">
        <f>+VLOOKUP($E880,Emissions!$1:$1048576,MATCH(DATE(AX$2,1,1),Emissions!$A$1:$LI$1),FALSE)</f>
        <v>61.395013380000002</v>
      </c>
      <c r="AY880" s="359">
        <f>+VLOOKUP($E880,Emissions!$1:$1048576,MATCH(DATE(AY$2,1,1),Emissions!$A$1:$LI$1),FALSE)</f>
        <v>62.208719530000003</v>
      </c>
      <c r="AZ880" s="359">
        <f>+VLOOKUP($E880,Emissions!$1:$1048576,MATCH(DATE(AZ$2,1,1),Emissions!$A$1:$LI$1),FALSE)</f>
        <v>63.036271849999999</v>
      </c>
      <c r="BA880" s="359">
        <f>+VLOOKUP($E880,Emissions!$1:$1048576,MATCH(DATE(BA$2,1,1),Emissions!$A$1:$LI$1),FALSE)</f>
        <v>63.875782559999998</v>
      </c>
      <c r="BB880" s="359">
        <f>+VLOOKUP($E880,Emissions!$1:$1048576,MATCH(DATE(BB$2,1,1),Emissions!$A$1:$LI$1),FALSE)</f>
        <v>64.727147250000002</v>
      </c>
      <c r="BC880" s="359">
        <f>+VLOOKUP($E880,Emissions!$1:$1048576,MATCH(DATE(BC$2,1,1),Emissions!$A$1:$LI$1),FALSE)</f>
        <v>65.590465159999994</v>
      </c>
      <c r="BD880" s="359">
        <f>+VLOOKUP($E880,Emissions!$1:$1048576,MATCH(DATE(BD$2,1,1),Emissions!$A$1:$LI$1),FALSE)</f>
        <v>66.465833020000005</v>
      </c>
      <c r="BE880" s="359">
        <f>+VLOOKUP($E880,Emissions!$1:$1048576,MATCH(DATE(BE$2,1,1),Emissions!$A$1:$LI$1),FALSE)</f>
        <v>67.353499830000004</v>
      </c>
      <c r="BF880" s="359">
        <f>+VLOOKUP($E880,Emissions!$1:$1048576,MATCH(DATE(BF$2,1,1),Emissions!$A$1:$LI$1),FALSE)</f>
        <v>68.253439979999996</v>
      </c>
      <c r="BG880" s="359">
        <f>+VLOOKUP($E880,Emissions!$1:$1048576,MATCH(DATE(BG$2,1,1),Emissions!$A$1:$LI$1),FALSE)</f>
        <v>69.165756040000005</v>
      </c>
      <c r="BH880" s="359">
        <f>+VLOOKUP($E880,Emissions!$1:$1048576,MATCH(DATE(BH$2,1,1),Emissions!$A$1:$LI$1),FALSE)</f>
        <v>70.09057396</v>
      </c>
      <c r="BI880" s="359">
        <f>+VLOOKUP($E880,Emissions!$1:$1048576,MATCH(DATE(BI$2,1,1),Emissions!$A$1:$LI$1),FALSE)</f>
        <v>71.028019319999999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21.126494699999999</v>
      </c>
      <c r="G881" s="325">
        <f>+VLOOKUP($E881,Emissions!$1:$1048576,MATCH(DATE(G$2,1,1),Emissions!$A$1:$LI$1),FALSE)</f>
        <v>20.777590740000001</v>
      </c>
      <c r="H881" s="325">
        <f>+VLOOKUP($E881,Emissions!$1:$1048576,MATCH(DATE(H$2,1,1),Emissions!$A$1:$LI$1),FALSE)</f>
        <v>20.757704390000001</v>
      </c>
      <c r="I881" s="325">
        <f>+VLOOKUP($E881,Emissions!$1:$1048576,MATCH(DATE(I$2,1,1),Emissions!$A$1:$LI$1),FALSE)</f>
        <v>20.822615979999998</v>
      </c>
      <c r="J881" s="325">
        <f>+VLOOKUP($E881,Emissions!$1:$1048576,MATCH(DATE(J$2,1,1),Emissions!$A$1:$LI$1),FALSE)</f>
        <v>20.93187966</v>
      </c>
      <c r="K881" s="325">
        <f>+VLOOKUP($E881,Emissions!$1:$1048576,MATCH(DATE(K$2,1,1),Emissions!$A$1:$LI$1),FALSE)</f>
        <v>21.076482039999998</v>
      </c>
      <c r="L881" s="325">
        <f>+VLOOKUP($E881,Emissions!$1:$1048576,MATCH(DATE(L$2,1,1),Emissions!$A$1:$LI$1),FALSE)</f>
        <v>21.239660059999999</v>
      </c>
      <c r="M881" s="325">
        <f>+VLOOKUP($E881,Emissions!$1:$1048576,MATCH(DATE(M$2,1,1),Emissions!$A$1:$LI$1),FALSE)</f>
        <v>21.422826709999999</v>
      </c>
      <c r="N881" s="325">
        <f>+VLOOKUP($E881,Emissions!$1:$1048576,MATCH(DATE(N$2,1,1),Emissions!$A$1:$LI$1),FALSE)</f>
        <v>21.623110199999999</v>
      </c>
      <c r="O881" s="325">
        <f>+VLOOKUP($E881,Emissions!$1:$1048576,MATCH(DATE(O$2,1,1),Emissions!$A$1:$LI$1),FALSE)</f>
        <v>21.837236619999999</v>
      </c>
      <c r="P881" s="325">
        <f>+VLOOKUP($E881,Emissions!$1:$1048576,MATCH(DATE(P$2,1,1),Emissions!$A$1:$LI$1),FALSE)</f>
        <v>22.080132710000001</v>
      </c>
      <c r="Q881" s="325">
        <f>+VLOOKUP($E881,Emissions!$1:$1048576,MATCH(DATE(Q$2,1,1),Emissions!$A$1:$LI$1),FALSE)</f>
        <v>22.318774999999999</v>
      </c>
      <c r="R881" s="325">
        <f>+VLOOKUP($E881,Emissions!$1:$1048576,MATCH(DATE(R$2,1,1),Emissions!$A$1:$LI$1),FALSE)</f>
        <v>22.561049000000001</v>
      </c>
      <c r="S881" s="325">
        <f>+VLOOKUP($E881,Emissions!$1:$1048576,MATCH(DATE(S$2,1,1),Emissions!$A$1:$LI$1),FALSE)</f>
        <v>22.807724589999999</v>
      </c>
      <c r="T881" s="325">
        <f>+VLOOKUP($E881,Emissions!$1:$1048576,MATCH(DATE(T$2,1,1),Emissions!$A$1:$LI$1),FALSE)</f>
        <v>23.05822985</v>
      </c>
      <c r="U881" s="325">
        <f>+VLOOKUP($E881,Emissions!$1:$1048576,MATCH(DATE(U$2,1,1),Emissions!$A$1:$LI$1),FALSE)</f>
        <v>23.311935640000002</v>
      </c>
      <c r="V881" s="325">
        <f>+VLOOKUP($E881,Emissions!$1:$1048576,MATCH(DATE(V$2,1,1),Emissions!$A$1:$LI$1),FALSE)</f>
        <v>23.566276720000001</v>
      </c>
      <c r="W881" s="325">
        <f>+VLOOKUP($E881,Emissions!$1:$1048576,MATCH(DATE(W$2,1,1),Emissions!$A$1:$LI$1),FALSE)</f>
        <v>23.822588570000001</v>
      </c>
      <c r="X881" s="325">
        <f>+VLOOKUP($E881,Emissions!$1:$1048576,MATCH(DATE(X$2,1,1),Emissions!$A$1:$LI$1),FALSE)</f>
        <v>24.08105776</v>
      </c>
      <c r="Y881" s="325">
        <f>+VLOOKUP($E881,Emissions!$1:$1048576,MATCH(DATE(Y$2,1,1),Emissions!$A$1:$LI$1),FALSE)</f>
        <v>24.341710429999999</v>
      </c>
      <c r="Z881" s="325">
        <f>+VLOOKUP($E881,Emissions!$1:$1048576,MATCH(DATE(Z$2,1,1),Emissions!$A$1:$LI$1),FALSE)</f>
        <v>24.591738110000001</v>
      </c>
      <c r="AA881" s="325">
        <f>+VLOOKUP($E881,Emissions!$1:$1048576,MATCH(DATE(AA$2,1,1),Emissions!$A$1:$LI$1),FALSE)</f>
        <v>24.852036529999999</v>
      </c>
      <c r="AB881" s="325">
        <f>+VLOOKUP($E881,Emissions!$1:$1048576,MATCH(DATE(AB$2,1,1),Emissions!$A$1:$LI$1),FALSE)</f>
        <v>25.11687001</v>
      </c>
      <c r="AC881" s="325">
        <f>+VLOOKUP($E881,Emissions!$1:$1048576,MATCH(DATE(AC$2,1,1),Emissions!$A$1:$LI$1),FALSE)</f>
        <v>25.385071010000001</v>
      </c>
      <c r="AD881" s="325">
        <f>+VLOOKUP($E881,Emissions!$1:$1048576,MATCH(DATE(AD$2,1,1),Emissions!$A$1:$LI$1),FALSE)</f>
        <v>25.656497860000002</v>
      </c>
      <c r="AE881" s="325">
        <f>+VLOOKUP($E881,Emissions!$1:$1048576,MATCH(DATE(AE$2,1,1),Emissions!$A$1:$LI$1),FALSE)</f>
        <v>25.894565750000002</v>
      </c>
      <c r="AF881" s="325">
        <f>+VLOOKUP($E881,Emissions!$1:$1048576,MATCH(DATE(AF$2,1,1),Emissions!$A$1:$LI$1),FALSE)</f>
        <v>26.142108409999999</v>
      </c>
      <c r="AG881" s="325">
        <f>+VLOOKUP($E881,Emissions!$1:$1048576,MATCH(DATE(AG$2,1,1),Emissions!$A$1:$LI$1),FALSE)</f>
        <v>26.3924147</v>
      </c>
      <c r="AH881" s="325">
        <f>+VLOOKUP($E881,Emissions!$1:$1048576,MATCH(DATE(AH$2,1,1),Emissions!$A$1:$LI$1),FALSE)</f>
        <v>26.644526880000001</v>
      </c>
      <c r="AI881" s="325">
        <f>+VLOOKUP($E881,Emissions!$1:$1048576,MATCH(DATE(AI$2,1,1),Emissions!$A$1:$LI$1),FALSE)</f>
        <v>26.898755420000001</v>
      </c>
      <c r="AJ881" s="325">
        <f>+VLOOKUP($E881,Emissions!$1:$1048576,MATCH(DATE(AJ$2,1,1),Emissions!$A$1:$LI$1),FALSE)</f>
        <v>27.155594789999999</v>
      </c>
      <c r="AK881" s="325">
        <f>+VLOOKUP($E881,Emissions!$1:$1048576,MATCH(DATE(AK$2,1,1),Emissions!$A$1:$LI$1),FALSE)</f>
        <v>27.415941979999999</v>
      </c>
      <c r="AL881" s="325">
        <f>+VLOOKUP($E881,Emissions!$1:$1048576,MATCH(DATE(AL$2,1,1),Emissions!$A$1:$LI$1),FALSE)</f>
        <v>27.67978364</v>
      </c>
      <c r="AM881" s="325">
        <f>+VLOOKUP($E881,Emissions!$1:$1048576,MATCH(DATE(AM$2,1,1),Emissions!$A$1:$LI$1),FALSE)</f>
        <v>27.947299300000001</v>
      </c>
      <c r="AN881" s="325">
        <f>+VLOOKUP($E881,Emissions!$1:$1048576,MATCH(DATE(AN$2,1,1),Emissions!$A$1:$LI$1),FALSE)</f>
        <v>28.218648380000001</v>
      </c>
      <c r="AO881" s="325">
        <f>+VLOOKUP($E881,Emissions!$1:$1048576,MATCH(DATE(AO$2,1,1),Emissions!$A$1:$LI$1),FALSE)</f>
        <v>28.493940909999999</v>
      </c>
      <c r="AP881" s="325">
        <f>+VLOOKUP($E881,Emissions!$1:$1048576,MATCH(DATE(AP$2,1,1),Emissions!$A$1:$LI$1),FALSE)</f>
        <v>28.76863668</v>
      </c>
      <c r="AQ881" s="325">
        <f>+VLOOKUP($E881,Emissions!$1:$1048576,MATCH(DATE(AQ$2,1,1),Emissions!$A$1:$LI$1),FALSE)</f>
        <v>29.044932530000001</v>
      </c>
      <c r="AR881" s="325">
        <f>+VLOOKUP($E881,Emissions!$1:$1048576,MATCH(DATE(AR$2,1,1),Emissions!$A$1:$LI$1),FALSE)</f>
        <v>29.3236119</v>
      </c>
      <c r="AS881" s="325">
        <f>+VLOOKUP($E881,Emissions!$1:$1048576,MATCH(DATE(AS$2,1,1),Emissions!$A$1:$LI$1),FALSE)</f>
        <v>29.60506827</v>
      </c>
      <c r="AT881" s="325">
        <f>+VLOOKUP($E881,Emissions!$1:$1048576,MATCH(DATE(AT$2,1,1),Emissions!$A$1:$LI$1),FALSE)</f>
        <v>29.8895816</v>
      </c>
      <c r="AU881" s="325">
        <f>+VLOOKUP($E881,Emissions!$1:$1048576,MATCH(DATE(AU$2,1,1),Emissions!$A$1:$LI$1),FALSE)</f>
        <v>30.17801936</v>
      </c>
      <c r="AV881" s="325">
        <f>+VLOOKUP($E881,Emissions!$1:$1048576,MATCH(DATE(AV$2,1,1),Emissions!$A$1:$LI$1),FALSE)</f>
        <v>30.470078520000001</v>
      </c>
      <c r="AW881" s="325">
        <f>+VLOOKUP($E881,Emissions!$1:$1048576,MATCH(DATE(AW$2,1,1),Emissions!$A$1:$LI$1),FALSE)</f>
        <v>30.76579967</v>
      </c>
      <c r="AX881" s="325">
        <f>+VLOOKUP($E881,Emissions!$1:$1048576,MATCH(DATE(AX$2,1,1),Emissions!$A$1:$LI$1),FALSE)</f>
        <v>31.065257419999998</v>
      </c>
      <c r="AY881" s="325">
        <f>+VLOOKUP($E881,Emissions!$1:$1048576,MATCH(DATE(AY$2,1,1),Emissions!$A$1:$LI$1),FALSE)</f>
        <v>31.368504430000002</v>
      </c>
      <c r="AZ881" s="325">
        <f>+VLOOKUP($E881,Emissions!$1:$1048576,MATCH(DATE(AZ$2,1,1),Emissions!$A$1:$LI$1),FALSE)</f>
        <v>31.67849636</v>
      </c>
      <c r="BA881" s="325">
        <f>+VLOOKUP($E881,Emissions!$1:$1048576,MATCH(DATE(BA$2,1,1),Emissions!$A$1:$LI$1),FALSE)</f>
        <v>31.993155170000001</v>
      </c>
      <c r="BB881" s="325">
        <f>+VLOOKUP($E881,Emissions!$1:$1048576,MATCH(DATE(BB$2,1,1),Emissions!$A$1:$LI$1),FALSE)</f>
        <v>32.312036519999999</v>
      </c>
      <c r="BC881" s="325">
        <f>+VLOOKUP($E881,Emissions!$1:$1048576,MATCH(DATE(BC$2,1,1),Emissions!$A$1:$LI$1),FALSE)</f>
        <v>32.635015969999998</v>
      </c>
      <c r="BD881" s="325">
        <f>+VLOOKUP($E881,Emissions!$1:$1048576,MATCH(DATE(BD$2,1,1),Emissions!$A$1:$LI$1),FALSE)</f>
        <v>32.962027130000003</v>
      </c>
      <c r="BE881" s="325">
        <f>+VLOOKUP($E881,Emissions!$1:$1048576,MATCH(DATE(BE$2,1,1),Emissions!$A$1:$LI$1),FALSE)</f>
        <v>33.294358320000001</v>
      </c>
      <c r="BF881" s="325">
        <f>+VLOOKUP($E881,Emissions!$1:$1048576,MATCH(DATE(BF$2,1,1),Emissions!$A$1:$LI$1),FALSE)</f>
        <v>33.630965009999997</v>
      </c>
      <c r="BG881" s="325">
        <f>+VLOOKUP($E881,Emissions!$1:$1048576,MATCH(DATE(BG$2,1,1),Emissions!$A$1:$LI$1),FALSE)</f>
        <v>33.971625320000001</v>
      </c>
      <c r="BH881" s="325">
        <f>+VLOOKUP($E881,Emissions!$1:$1048576,MATCH(DATE(BH$2,1,1),Emissions!$A$1:$LI$1),FALSE)</f>
        <v>34.316284680000003</v>
      </c>
      <c r="BI881" s="325">
        <f>+VLOOKUP($E881,Emissions!$1:$1048576,MATCH(DATE(BI$2,1,1),Emissions!$A$1:$LI$1),FALSE)</f>
        <v>34.664926129999998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16.895877089999999</v>
      </c>
      <c r="G882" s="359">
        <f>+VLOOKUP($E882,Emissions!$1:$1048576,MATCH(DATE(G$2,1,1),Emissions!$A$1:$LI$1),FALSE)</f>
        <v>16.615164839999998</v>
      </c>
      <c r="H882" s="359">
        <f>+VLOOKUP($E882,Emissions!$1:$1048576,MATCH(DATE(H$2,1,1),Emissions!$A$1:$LI$1),FALSE)</f>
        <v>16.603758379999999</v>
      </c>
      <c r="I882" s="359">
        <f>+VLOOKUP($E882,Emissions!$1:$1048576,MATCH(DATE(I$2,1,1),Emissions!$A$1:$LI$1),FALSE)</f>
        <v>16.661898749999999</v>
      </c>
      <c r="J882" s="359">
        <f>+VLOOKUP($E882,Emissions!$1:$1048576,MATCH(DATE(J$2,1,1),Emissions!$A$1:$LI$1),FALSE)</f>
        <v>16.754828100000001</v>
      </c>
      <c r="K882" s="359">
        <f>+VLOOKUP($E882,Emissions!$1:$1048576,MATCH(DATE(K$2,1,1),Emissions!$A$1:$LI$1),FALSE)</f>
        <v>16.8749565</v>
      </c>
      <c r="L882" s="359">
        <f>+VLOOKUP($E882,Emissions!$1:$1048576,MATCH(DATE(L$2,1,1),Emissions!$A$1:$LI$1),FALSE)</f>
        <v>17.008754660000001</v>
      </c>
      <c r="M882" s="359">
        <f>+VLOOKUP($E882,Emissions!$1:$1048576,MATCH(DATE(M$2,1,1),Emissions!$A$1:$LI$1),FALSE)</f>
        <v>17.157748779999999</v>
      </c>
      <c r="N882" s="359">
        <f>+VLOOKUP($E882,Emissions!$1:$1048576,MATCH(DATE(N$2,1,1),Emissions!$A$1:$LI$1),FALSE)</f>
        <v>17.31993026</v>
      </c>
      <c r="O882" s="359">
        <f>+VLOOKUP($E882,Emissions!$1:$1048576,MATCH(DATE(O$2,1,1),Emissions!$A$1:$LI$1),FALSE)</f>
        <v>17.492835150000001</v>
      </c>
      <c r="P882" s="359">
        <f>+VLOOKUP($E882,Emissions!$1:$1048576,MATCH(DATE(P$2,1,1),Emissions!$A$1:$LI$1),FALSE)</f>
        <v>17.688864469999999</v>
      </c>
      <c r="Q882" s="359">
        <f>+VLOOKUP($E882,Emissions!$1:$1048576,MATCH(DATE(Q$2,1,1),Emissions!$A$1:$LI$1),FALSE)</f>
        <v>17.880965020000001</v>
      </c>
      <c r="R882" s="359">
        <f>+VLOOKUP($E882,Emissions!$1:$1048576,MATCH(DATE(R$2,1,1),Emissions!$A$1:$LI$1),FALSE)</f>
        <v>18.07561883</v>
      </c>
      <c r="S882" s="359">
        <f>+VLOOKUP($E882,Emissions!$1:$1048576,MATCH(DATE(S$2,1,1),Emissions!$A$1:$LI$1),FALSE)</f>
        <v>18.273581879999998</v>
      </c>
      <c r="T882" s="359">
        <f>+VLOOKUP($E882,Emissions!$1:$1048576,MATCH(DATE(T$2,1,1),Emissions!$A$1:$LI$1),FALSE)</f>
        <v>18.47445832</v>
      </c>
      <c r="U882" s="359">
        <f>+VLOOKUP($E882,Emissions!$1:$1048576,MATCH(DATE(U$2,1,1),Emissions!$A$1:$LI$1),FALSE)</f>
        <v>18.677780030000001</v>
      </c>
      <c r="V882" s="359">
        <f>+VLOOKUP($E882,Emissions!$1:$1048576,MATCH(DATE(V$2,1,1),Emissions!$A$1:$LI$1),FALSE)</f>
        <v>18.881469200000002</v>
      </c>
      <c r="W882" s="359">
        <f>+VLOOKUP($E882,Emissions!$1:$1048576,MATCH(DATE(W$2,1,1),Emissions!$A$1:$LI$1),FALSE)</f>
        <v>19.086657469999999</v>
      </c>
      <c r="X882" s="359">
        <f>+VLOOKUP($E882,Emissions!$1:$1048576,MATCH(DATE(X$2,1,1),Emissions!$A$1:$LI$1),FALSE)</f>
        <v>19.293541080000001</v>
      </c>
      <c r="Y882" s="359">
        <f>+VLOOKUP($E882,Emissions!$1:$1048576,MATCH(DATE(Y$2,1,1),Emissions!$A$1:$LI$1),FALSE)</f>
        <v>19.502173750000001</v>
      </c>
      <c r="Z882" s="359">
        <f>+VLOOKUP($E882,Emissions!$1:$1048576,MATCH(DATE(Z$2,1,1),Emissions!$A$1:$LI$1),FALSE)</f>
        <v>19.70206821</v>
      </c>
      <c r="AA882" s="359">
        <f>+VLOOKUP($E882,Emissions!$1:$1048576,MATCH(DATE(AA$2,1,1),Emissions!$A$1:$LI$1),FALSE)</f>
        <v>19.910410200000001</v>
      </c>
      <c r="AB882" s="359">
        <f>+VLOOKUP($E882,Emissions!$1:$1048576,MATCH(DATE(AB$2,1,1),Emissions!$A$1:$LI$1),FALSE)</f>
        <v>20.122551850000001</v>
      </c>
      <c r="AC882" s="359">
        <f>+VLOOKUP($E882,Emissions!$1:$1048576,MATCH(DATE(AC$2,1,1),Emissions!$A$1:$LI$1),FALSE)</f>
        <v>20.33750904</v>
      </c>
      <c r="AD882" s="359">
        <f>+VLOOKUP($E882,Emissions!$1:$1048576,MATCH(DATE(AD$2,1,1),Emissions!$A$1:$LI$1),FALSE)</f>
        <v>20.555160099999998</v>
      </c>
      <c r="AE882" s="359">
        <f>+VLOOKUP($E882,Emissions!$1:$1048576,MATCH(DATE(AE$2,1,1),Emissions!$A$1:$LI$1),FALSE)</f>
        <v>20.745488909999999</v>
      </c>
      <c r="AF882" s="359">
        <f>+VLOOKUP($E882,Emissions!$1:$1048576,MATCH(DATE(AF$2,1,1),Emissions!$A$1:$LI$1),FALSE)</f>
        <v>20.943688300000002</v>
      </c>
      <c r="AG882" s="359">
        <f>+VLOOKUP($E882,Emissions!$1:$1048576,MATCH(DATE(AG$2,1,1),Emissions!$A$1:$LI$1),FALSE)</f>
        <v>21.144388299999999</v>
      </c>
      <c r="AH882" s="359">
        <f>+VLOOKUP($E882,Emissions!$1:$1048576,MATCH(DATE(AH$2,1,1),Emissions!$A$1:$LI$1),FALSE)</f>
        <v>21.346756890000002</v>
      </c>
      <c r="AI882" s="359">
        <f>+VLOOKUP($E882,Emissions!$1:$1048576,MATCH(DATE(AI$2,1,1),Emissions!$A$1:$LI$1),FALSE)</f>
        <v>21.551016010000001</v>
      </c>
      <c r="AJ882" s="359">
        <f>+VLOOKUP($E882,Emissions!$1:$1048576,MATCH(DATE(AJ$2,1,1),Emissions!$A$1:$LI$1),FALSE)</f>
        <v>21.757547809999998</v>
      </c>
      <c r="AK882" s="359">
        <f>+VLOOKUP($E882,Emissions!$1:$1048576,MATCH(DATE(AK$2,1,1),Emissions!$A$1:$LI$1),FALSE)</f>
        <v>21.96707129</v>
      </c>
      <c r="AL882" s="359">
        <f>+VLOOKUP($E882,Emissions!$1:$1048576,MATCH(DATE(AL$2,1,1),Emissions!$A$1:$LI$1),FALSE)</f>
        <v>22.179557630000001</v>
      </c>
      <c r="AM882" s="359">
        <f>+VLOOKUP($E882,Emissions!$1:$1048576,MATCH(DATE(AM$2,1,1),Emissions!$A$1:$LI$1),FALSE)</f>
        <v>22.395137139999999</v>
      </c>
      <c r="AN882" s="359">
        <f>+VLOOKUP($E882,Emissions!$1:$1048576,MATCH(DATE(AN$2,1,1),Emissions!$A$1:$LI$1),FALSE)</f>
        <v>22.613927669999999</v>
      </c>
      <c r="AO882" s="359">
        <f>+VLOOKUP($E882,Emissions!$1:$1048576,MATCH(DATE(AO$2,1,1),Emissions!$A$1:$LI$1),FALSE)</f>
        <v>22.836008889999999</v>
      </c>
      <c r="AP882" s="359">
        <f>+VLOOKUP($E882,Emissions!$1:$1048576,MATCH(DATE(AP$2,1,1),Emissions!$A$1:$LI$1),FALSE)</f>
        <v>23.057679660000002</v>
      </c>
      <c r="AQ882" s="359">
        <f>+VLOOKUP($E882,Emissions!$1:$1048576,MATCH(DATE(AQ$2,1,1),Emissions!$A$1:$LI$1),FALSE)</f>
        <v>23.280733690000002</v>
      </c>
      <c r="AR882" s="359">
        <f>+VLOOKUP($E882,Emissions!$1:$1048576,MATCH(DATE(AR$2,1,1),Emissions!$A$1:$LI$1),FALSE)</f>
        <v>23.505815349999999</v>
      </c>
      <c r="AS882" s="359">
        <f>+VLOOKUP($E882,Emissions!$1:$1048576,MATCH(DATE(AS$2,1,1),Emissions!$A$1:$LI$1),FALSE)</f>
        <v>23.733239959999999</v>
      </c>
      <c r="AT882" s="359">
        <f>+VLOOKUP($E882,Emissions!$1:$1048576,MATCH(DATE(AT$2,1,1),Emissions!$A$1:$LI$1),FALSE)</f>
        <v>23.963225990000002</v>
      </c>
      <c r="AU882" s="359">
        <f>+VLOOKUP($E882,Emissions!$1:$1048576,MATCH(DATE(AU$2,1,1),Emissions!$A$1:$LI$1),FALSE)</f>
        <v>24.196478580000001</v>
      </c>
      <c r="AV882" s="359">
        <f>+VLOOKUP($E882,Emissions!$1:$1048576,MATCH(DATE(AV$2,1,1),Emissions!$A$1:$LI$1),FALSE)</f>
        <v>24.43273756</v>
      </c>
      <c r="AW882" s="359">
        <f>+VLOOKUP($E882,Emissions!$1:$1048576,MATCH(DATE(AW$2,1,1),Emissions!$A$1:$LI$1),FALSE)</f>
        <v>24.672023169999999</v>
      </c>
      <c r="AX882" s="359">
        <f>+VLOOKUP($E882,Emissions!$1:$1048576,MATCH(DATE(AX$2,1,1),Emissions!$A$1:$LI$1),FALSE)</f>
        <v>24.914387810000001</v>
      </c>
      <c r="AY882" s="359">
        <f>+VLOOKUP($E882,Emissions!$1:$1048576,MATCH(DATE(AY$2,1,1),Emissions!$A$1:$LI$1),FALSE)</f>
        <v>25.159868660000001</v>
      </c>
      <c r="AZ882" s="359">
        <f>+VLOOKUP($E882,Emissions!$1:$1048576,MATCH(DATE(AZ$2,1,1),Emissions!$A$1:$LI$1),FALSE)</f>
        <v>25.410904089999999</v>
      </c>
      <c r="BA882" s="359">
        <f>+VLOOKUP($E882,Emissions!$1:$1048576,MATCH(DATE(BA$2,1,1),Emissions!$A$1:$LI$1),FALSE)</f>
        <v>25.665783879999999</v>
      </c>
      <c r="BB882" s="359">
        <f>+VLOOKUP($E882,Emissions!$1:$1048576,MATCH(DATE(BB$2,1,1),Emissions!$A$1:$LI$1),FALSE)</f>
        <v>25.924126260000001</v>
      </c>
      <c r="BC882" s="359">
        <f>+VLOOKUP($E882,Emissions!$1:$1048576,MATCH(DATE(BC$2,1,1),Emissions!$A$1:$LI$1),FALSE)</f>
        <v>26.185823240000001</v>
      </c>
      <c r="BD882" s="359">
        <f>+VLOOKUP($E882,Emissions!$1:$1048576,MATCH(DATE(BD$2,1,1),Emissions!$A$1:$LI$1),FALSE)</f>
        <v>26.450819559999999</v>
      </c>
      <c r="BE882" s="359">
        <f>+VLOOKUP($E882,Emissions!$1:$1048576,MATCH(DATE(BE$2,1,1),Emissions!$A$1:$LI$1),FALSE)</f>
        <v>26.720184840000002</v>
      </c>
      <c r="BF882" s="359">
        <f>+VLOOKUP($E882,Emissions!$1:$1048576,MATCH(DATE(BF$2,1,1),Emissions!$A$1:$LI$1),FALSE)</f>
        <v>26.993062900000002</v>
      </c>
      <c r="BG882" s="359">
        <f>+VLOOKUP($E882,Emissions!$1:$1048576,MATCH(DATE(BG$2,1,1),Emissions!$A$1:$LI$1),FALSE)</f>
        <v>27.26926666</v>
      </c>
      <c r="BH882" s="359">
        <f>+VLOOKUP($E882,Emissions!$1:$1048576,MATCH(DATE(BH$2,1,1),Emissions!$A$1:$LI$1),FALSE)</f>
        <v>27.548751710000001</v>
      </c>
      <c r="BI882" s="359">
        <f>+VLOOKUP($E882,Emissions!$1:$1048576,MATCH(DATE(BI$2,1,1),Emissions!$A$1:$LI$1),FALSE)</f>
        <v>27.831506879999999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4.2292207380000004</v>
      </c>
      <c r="G883" s="359">
        <f>+VLOOKUP($E883,Emissions!$1:$1048576,MATCH(DATE(G$2,1,1),Emissions!$A$1:$LI$1),FALSE)</f>
        <v>4.1610501720000004</v>
      </c>
      <c r="H883" s="359">
        <f>+VLOOKUP($E883,Emissions!$1:$1048576,MATCH(DATE(H$2,1,1),Emissions!$A$1:$LI$1),FALSE)</f>
        <v>4.1525657970000003</v>
      </c>
      <c r="I883" s="359">
        <f>+VLOOKUP($E883,Emissions!$1:$1048576,MATCH(DATE(I$2,1,1),Emissions!$A$1:$LI$1),FALSE)</f>
        <v>4.1593290319999996</v>
      </c>
      <c r="J883" s="359">
        <f>+VLOOKUP($E883,Emissions!$1:$1048576,MATCH(DATE(J$2,1,1),Emissions!$A$1:$LI$1),FALSE)</f>
        <v>4.1756535130000003</v>
      </c>
      <c r="K883" s="359">
        <f>+VLOOKUP($E883,Emissions!$1:$1048576,MATCH(DATE(K$2,1,1),Emissions!$A$1:$LI$1),FALSE)</f>
        <v>4.2001159680000004</v>
      </c>
      <c r="L883" s="359">
        <f>+VLOOKUP($E883,Emissions!$1:$1048576,MATCH(DATE(L$2,1,1),Emissions!$A$1:$LI$1),FALSE)</f>
        <v>4.2294837300000001</v>
      </c>
      <c r="M883" s="359">
        <f>+VLOOKUP($E883,Emissions!$1:$1048576,MATCH(DATE(M$2,1,1),Emissions!$A$1:$LI$1),FALSE)</f>
        <v>4.2636431569999997</v>
      </c>
      <c r="N883" s="359">
        <f>+VLOOKUP($E883,Emissions!$1:$1048576,MATCH(DATE(N$2,1,1),Emissions!$A$1:$LI$1),FALSE)</f>
        <v>4.3017310960000001</v>
      </c>
      <c r="O883" s="359">
        <f>+VLOOKUP($E883,Emissions!$1:$1048576,MATCH(DATE(O$2,1,1),Emissions!$A$1:$LI$1),FALSE)</f>
        <v>4.3429377560000004</v>
      </c>
      <c r="P883" s="359">
        <f>+VLOOKUP($E883,Emissions!$1:$1048576,MATCH(DATE(P$2,1,1),Emissions!$A$1:$LI$1),FALSE)</f>
        <v>4.3897874899999998</v>
      </c>
      <c r="Q883" s="359">
        <f>+VLOOKUP($E883,Emissions!$1:$1048576,MATCH(DATE(Q$2,1,1),Emissions!$A$1:$LI$1),FALSE)</f>
        <v>4.4363128810000001</v>
      </c>
      <c r="R883" s="359">
        <f>+VLOOKUP($E883,Emissions!$1:$1048576,MATCH(DATE(R$2,1,1),Emissions!$A$1:$LI$1),FALSE)</f>
        <v>4.4839165789999997</v>
      </c>
      <c r="S883" s="359">
        <f>+VLOOKUP($E883,Emissions!$1:$1048576,MATCH(DATE(S$2,1,1),Emissions!$A$1:$LI$1),FALSE)</f>
        <v>4.5326124060000001</v>
      </c>
      <c r="T883" s="359">
        <f>+VLOOKUP($E883,Emissions!$1:$1048576,MATCH(DATE(T$2,1,1),Emissions!$A$1:$LI$1),FALSE)</f>
        <v>4.582224332</v>
      </c>
      <c r="U883" s="359">
        <f>+VLOOKUP($E883,Emissions!$1:$1048576,MATCH(DATE(U$2,1,1),Emissions!$A$1:$LI$1),FALSE)</f>
        <v>4.6325913549999997</v>
      </c>
      <c r="V883" s="359">
        <f>+VLOOKUP($E883,Emissions!$1:$1048576,MATCH(DATE(V$2,1,1),Emissions!$A$1:$LI$1),FALSE)</f>
        <v>4.6832262489999996</v>
      </c>
      <c r="W883" s="359">
        <f>+VLOOKUP($E883,Emissions!$1:$1048576,MATCH(DATE(W$2,1,1),Emissions!$A$1:$LI$1),FALSE)</f>
        <v>4.7343327229999996</v>
      </c>
      <c r="X883" s="359">
        <f>+VLOOKUP($E883,Emissions!$1:$1048576,MATCH(DATE(X$2,1,1),Emissions!$A$1:$LI$1),FALSE)</f>
        <v>4.785901076</v>
      </c>
      <c r="Y883" s="359">
        <f>+VLOOKUP($E883,Emissions!$1:$1048576,MATCH(DATE(Y$2,1,1),Emissions!$A$1:$LI$1),FALSE)</f>
        <v>4.8379037389999997</v>
      </c>
      <c r="Z883" s="359">
        <f>+VLOOKUP($E883,Emissions!$1:$1048576,MATCH(DATE(Z$2,1,1),Emissions!$A$1:$LI$1),FALSE)</f>
        <v>4.8880205950000004</v>
      </c>
      <c r="AA883" s="359">
        <f>+VLOOKUP($E883,Emissions!$1:$1048576,MATCH(DATE(AA$2,1,1),Emissions!$A$1:$LI$1),FALSE)</f>
        <v>4.9399597420000001</v>
      </c>
      <c r="AB883" s="359">
        <f>+VLOOKUP($E883,Emissions!$1:$1048576,MATCH(DATE(AB$2,1,1),Emissions!$A$1:$LI$1),FALSE)</f>
        <v>4.9926339820000001</v>
      </c>
      <c r="AC883" s="359">
        <f>+VLOOKUP($E883,Emissions!$1:$1048576,MATCH(DATE(AC$2,1,1),Emissions!$A$1:$LI$1),FALSE)</f>
        <v>5.045859933</v>
      </c>
      <c r="AD883" s="359">
        <f>+VLOOKUP($E883,Emissions!$1:$1048576,MATCH(DATE(AD$2,1,1),Emissions!$A$1:$LI$1),FALSE)</f>
        <v>5.0996176200000001</v>
      </c>
      <c r="AE883" s="359">
        <f>+VLOOKUP($E883,Emissions!$1:$1048576,MATCH(DATE(AE$2,1,1),Emissions!$A$1:$LI$1),FALSE)</f>
        <v>5.1473414809999998</v>
      </c>
      <c r="AF883" s="359">
        <f>+VLOOKUP($E883,Emissions!$1:$1048576,MATCH(DATE(AF$2,1,1),Emissions!$A$1:$LI$1),FALSE)</f>
        <v>5.1966685540000004</v>
      </c>
      <c r="AG883" s="359">
        <f>+VLOOKUP($E883,Emissions!$1:$1048576,MATCH(DATE(AG$2,1,1),Emissions!$A$1:$LI$1),FALSE)</f>
        <v>5.2462584139999997</v>
      </c>
      <c r="AH883" s="359">
        <f>+VLOOKUP($E883,Emissions!$1:$1048576,MATCH(DATE(AH$2,1,1),Emissions!$A$1:$LI$1),FALSE)</f>
        <v>5.2959853609999996</v>
      </c>
      <c r="AI883" s="359">
        <f>+VLOOKUP($E883,Emissions!$1:$1048576,MATCH(DATE(AI$2,1,1),Emissions!$A$1:$LI$1),FALSE)</f>
        <v>5.3459379350000003</v>
      </c>
      <c r="AJ883" s="359">
        <f>+VLOOKUP($E883,Emissions!$1:$1048576,MATCH(DATE(AJ$2,1,1),Emissions!$A$1:$LI$1),FALSE)</f>
        <v>5.3962283900000001</v>
      </c>
      <c r="AK883" s="359">
        <f>+VLOOKUP($E883,Emissions!$1:$1048576,MATCH(DATE(AK$2,1,1),Emissions!$A$1:$LI$1),FALSE)</f>
        <v>5.4470346779999996</v>
      </c>
      <c r="AL883" s="359">
        <f>+VLOOKUP($E883,Emissions!$1:$1048576,MATCH(DATE(AL$2,1,1),Emissions!$A$1:$LI$1),FALSE)</f>
        <v>5.4983722759999996</v>
      </c>
      <c r="AM883" s="359">
        <f>+VLOOKUP($E883,Emissions!$1:$1048576,MATCH(DATE(AM$2,1,1),Emissions!$A$1:$LI$1),FALSE)</f>
        <v>5.550290382</v>
      </c>
      <c r="AN883" s="359">
        <f>+VLOOKUP($E883,Emissions!$1:$1048576,MATCH(DATE(AN$2,1,1),Emissions!$A$1:$LI$1),FALSE)</f>
        <v>5.6028305610000002</v>
      </c>
      <c r="AO883" s="359">
        <f>+VLOOKUP($E883,Emissions!$1:$1048576,MATCH(DATE(AO$2,1,1),Emissions!$A$1:$LI$1),FALSE)</f>
        <v>5.6560231769999998</v>
      </c>
      <c r="AP883" s="359">
        <f>+VLOOKUP($E883,Emissions!$1:$1048576,MATCH(DATE(AP$2,1,1),Emissions!$A$1:$LI$1),FALSE)</f>
        <v>5.7090295549999999</v>
      </c>
      <c r="AQ883" s="359">
        <f>+VLOOKUP($E883,Emissions!$1:$1048576,MATCH(DATE(AQ$2,1,1),Emissions!$A$1:$LI$1),FALSE)</f>
        <v>5.7622526159999996</v>
      </c>
      <c r="AR883" s="359">
        <f>+VLOOKUP($E883,Emissions!$1:$1048576,MATCH(DATE(AR$2,1,1),Emissions!$A$1:$LI$1),FALSE)</f>
        <v>5.8158313269999997</v>
      </c>
      <c r="AS883" s="359">
        <f>+VLOOKUP($E883,Emissions!$1:$1048576,MATCH(DATE(AS$2,1,1),Emissions!$A$1:$LI$1),FALSE)</f>
        <v>5.8698438509999997</v>
      </c>
      <c r="AT883" s="359">
        <f>+VLOOKUP($E883,Emissions!$1:$1048576,MATCH(DATE(AT$2,1,1),Emissions!$A$1:$LI$1),FALSE)</f>
        <v>5.9243516310000004</v>
      </c>
      <c r="AU883" s="359">
        <f>+VLOOKUP($E883,Emissions!$1:$1048576,MATCH(DATE(AU$2,1,1),Emissions!$A$1:$LI$1),FALSE)</f>
        <v>5.9795169550000002</v>
      </c>
      <c r="AV883" s="359">
        <f>+VLOOKUP($E883,Emissions!$1:$1048576,MATCH(DATE(AV$2,1,1),Emissions!$A$1:$LI$1),FALSE)</f>
        <v>6.0352969840000004</v>
      </c>
      <c r="AW883" s="359">
        <f>+VLOOKUP($E883,Emissions!$1:$1048576,MATCH(DATE(AW$2,1,1),Emissions!$A$1:$LI$1),FALSE)</f>
        <v>6.0917120650000003</v>
      </c>
      <c r="AX883" s="359">
        <f>+VLOOKUP($E883,Emissions!$1:$1048576,MATCH(DATE(AX$2,1,1),Emissions!$A$1:$LI$1),FALSE)</f>
        <v>6.148784408</v>
      </c>
      <c r="AY883" s="359">
        <f>+VLOOKUP($E883,Emissions!$1:$1048576,MATCH(DATE(AY$2,1,1),Emissions!$A$1:$LI$1),FALSE)</f>
        <v>6.2065295000000003</v>
      </c>
      <c r="AZ883" s="359">
        <f>+VLOOKUP($E883,Emissions!$1:$1048576,MATCH(DATE(AZ$2,1,1),Emissions!$A$1:$LI$1),FALSE)</f>
        <v>6.2654643869999997</v>
      </c>
      <c r="BA883" s="359">
        <f>+VLOOKUP($E883,Emissions!$1:$1048576,MATCH(DATE(BA$2,1,1),Emissions!$A$1:$LI$1),FALSE)</f>
        <v>6.3252214369999997</v>
      </c>
      <c r="BB883" s="359">
        <f>+VLOOKUP($E883,Emissions!$1:$1048576,MATCH(DATE(BB$2,1,1),Emissions!$A$1:$LI$1),FALSE)</f>
        <v>6.3857380969999999</v>
      </c>
      <c r="BC883" s="359">
        <f>+VLOOKUP($E883,Emissions!$1:$1048576,MATCH(DATE(BC$2,1,1),Emissions!$A$1:$LI$1),FALSE)</f>
        <v>6.4469979249999998</v>
      </c>
      <c r="BD883" s="359">
        <f>+VLOOKUP($E883,Emissions!$1:$1048576,MATCH(DATE(BD$2,1,1),Emissions!$A$1:$LI$1),FALSE)</f>
        <v>6.5089898000000002</v>
      </c>
      <c r="BE883" s="359">
        <f>+VLOOKUP($E883,Emissions!$1:$1048576,MATCH(DATE(BE$2,1,1),Emissions!$A$1:$LI$1),FALSE)</f>
        <v>6.5719323340000004</v>
      </c>
      <c r="BF883" s="359">
        <f>+VLOOKUP($E883,Emissions!$1:$1048576,MATCH(DATE(BF$2,1,1),Emissions!$A$1:$LI$1),FALSE)</f>
        <v>6.6356372429999997</v>
      </c>
      <c r="BG883" s="359">
        <f>+VLOOKUP($E883,Emissions!$1:$1048576,MATCH(DATE(BG$2,1,1),Emissions!$A$1:$LI$1),FALSE)</f>
        <v>6.7000697530000002</v>
      </c>
      <c r="BH883" s="359">
        <f>+VLOOKUP($E883,Emissions!$1:$1048576,MATCH(DATE(BH$2,1,1),Emissions!$A$1:$LI$1),FALSE)</f>
        <v>6.765219697</v>
      </c>
      <c r="BI883" s="359">
        <f>+VLOOKUP($E883,Emissions!$1:$1048576,MATCH(DATE(BI$2,1,1),Emissions!$A$1:$LI$1),FALSE)</f>
        <v>6.8310812849999998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2.2167920399999999E-4</v>
      </c>
      <c r="G884" s="359">
        <f>+VLOOKUP($E884,Emissions!$1:$1048576,MATCH(DATE(G$2,1,1),Emissions!$A$1:$LI$1),FALSE)</f>
        <v>2.1832451599999999E-4</v>
      </c>
      <c r="H884" s="359">
        <f>+VLOOKUP($E884,Emissions!$1:$1048576,MATCH(DATE(H$2,1,1),Emissions!$A$1:$LI$1),FALSE)</f>
        <v>2.1903679699999999E-4</v>
      </c>
      <c r="I884" s="359">
        <f>+VLOOKUP($E884,Emissions!$1:$1048576,MATCH(DATE(I$2,1,1),Emissions!$A$1:$LI$1),FALSE)</f>
        <v>2.2030317999999999E-4</v>
      </c>
      <c r="J884" s="359">
        <f>+VLOOKUP($E884,Emissions!$1:$1048576,MATCH(DATE(J$2,1,1),Emissions!$A$1:$LI$1),FALSE)</f>
        <v>2.2186709200000001E-4</v>
      </c>
      <c r="K884" s="359">
        <f>+VLOOKUP($E884,Emissions!$1:$1048576,MATCH(DATE(K$2,1,1),Emissions!$A$1:$LI$1),FALSE)</f>
        <v>2.2369570800000001E-4</v>
      </c>
      <c r="L884" s="359">
        <f>+VLOOKUP($E884,Emissions!$1:$1048576,MATCH(DATE(L$2,1,1),Emissions!$A$1:$LI$1),FALSE)</f>
        <v>2.25614742E-4</v>
      </c>
      <c r="M884" s="359">
        <f>+VLOOKUP($E884,Emissions!$1:$1048576,MATCH(DATE(M$2,1,1),Emissions!$A$1:$LI$1),FALSE)</f>
        <v>2.2769642E-4</v>
      </c>
      <c r="N884" s="359">
        <f>+VLOOKUP($E884,Emissions!$1:$1048576,MATCH(DATE(N$2,1,1),Emissions!$A$1:$LI$1),FALSE)</f>
        <v>2.2992870600000001E-4</v>
      </c>
      <c r="O884" s="359">
        <f>+VLOOKUP($E884,Emissions!$1:$1048576,MATCH(DATE(O$2,1,1),Emissions!$A$1:$LI$1),FALSE)</f>
        <v>2.3228719300000001E-4</v>
      </c>
      <c r="P884" s="359">
        <f>+VLOOKUP($E884,Emissions!$1:$1048576,MATCH(DATE(P$2,1,1),Emissions!$A$1:$LI$1),FALSE)</f>
        <v>2.34991451E-4</v>
      </c>
      <c r="Q884" s="359">
        <f>+VLOOKUP($E884,Emissions!$1:$1048576,MATCH(DATE(Q$2,1,1),Emissions!$A$1:$LI$1),FALSE)</f>
        <v>2.3758610000000001E-4</v>
      </c>
      <c r="R884" s="359">
        <f>+VLOOKUP($E884,Emissions!$1:$1048576,MATCH(DATE(R$2,1,1),Emissions!$A$1:$LI$1),FALSE)</f>
        <v>2.4020429299999999E-4</v>
      </c>
      <c r="S884" s="359">
        <f>+VLOOKUP($E884,Emissions!$1:$1048576,MATCH(DATE(S$2,1,1),Emissions!$A$1:$LI$1),FALSE)</f>
        <v>2.4285613600000001E-4</v>
      </c>
      <c r="T884" s="359">
        <f>+VLOOKUP($E884,Emissions!$1:$1048576,MATCH(DATE(T$2,1,1),Emissions!$A$1:$LI$1),FALSE)</f>
        <v>2.4553733999999999E-4</v>
      </c>
      <c r="U884" s="359">
        <f>+VLOOKUP($E884,Emissions!$1:$1048576,MATCH(DATE(U$2,1,1),Emissions!$A$1:$LI$1),FALSE)</f>
        <v>2.4824289399999998E-4</v>
      </c>
      <c r="V884" s="359">
        <f>+VLOOKUP($E884,Emissions!$1:$1048576,MATCH(DATE(V$2,1,1),Emissions!$A$1:$LI$1),FALSE)</f>
        <v>2.5094399199999999E-4</v>
      </c>
      <c r="W884" s="359">
        <f>+VLOOKUP($E884,Emissions!$1:$1048576,MATCH(DATE(W$2,1,1),Emissions!$A$1:$LI$1),FALSE)</f>
        <v>2.5365925200000001E-4</v>
      </c>
      <c r="X884" s="359">
        <f>+VLOOKUP($E884,Emissions!$1:$1048576,MATCH(DATE(X$2,1,1),Emissions!$A$1:$LI$1),FALSE)</f>
        <v>2.5639171900000002E-4</v>
      </c>
      <c r="Y884" s="359">
        <f>+VLOOKUP($E884,Emissions!$1:$1048576,MATCH(DATE(Y$2,1,1),Emissions!$A$1:$LI$1),FALSE)</f>
        <v>2.5914336000000001E-4</v>
      </c>
      <c r="Z884" s="359">
        <f>+VLOOKUP($E884,Emissions!$1:$1048576,MATCH(DATE(Z$2,1,1),Emissions!$A$1:$LI$1),FALSE)</f>
        <v>2.6174107900000002E-4</v>
      </c>
      <c r="AA884" s="359">
        <f>+VLOOKUP($E884,Emissions!$1:$1048576,MATCH(DATE(AA$2,1,1),Emissions!$A$1:$LI$1),FALSE)</f>
        <v>2.6448226699999998E-4</v>
      </c>
      <c r="AB884" s="359">
        <f>+VLOOKUP($E884,Emissions!$1:$1048576,MATCH(DATE(AB$2,1,1),Emissions!$A$1:$LI$1),FALSE)</f>
        <v>2.67275334E-4</v>
      </c>
      <c r="AC884" s="359">
        <f>+VLOOKUP($E884,Emissions!$1:$1048576,MATCH(DATE(AC$2,1,1),Emissions!$A$1:$LI$1),FALSE)</f>
        <v>2.7010879399999999E-4</v>
      </c>
      <c r="AD884" s="359">
        <f>+VLOOKUP($E884,Emissions!$1:$1048576,MATCH(DATE(AD$2,1,1),Emissions!$A$1:$LI$1),FALSE)</f>
        <v>2.7298149800000001E-4</v>
      </c>
      <c r="AE884" s="359">
        <f>+VLOOKUP($E884,Emissions!$1:$1048576,MATCH(DATE(AE$2,1,1),Emissions!$A$1:$LI$1),FALSE)</f>
        <v>2.7539679499999999E-4</v>
      </c>
      <c r="AF884" s="359">
        <f>+VLOOKUP($E884,Emissions!$1:$1048576,MATCH(DATE(AF$2,1,1),Emissions!$A$1:$LI$1),FALSE)</f>
        <v>2.7796729500000002E-4</v>
      </c>
      <c r="AG884" s="359">
        <f>+VLOOKUP($E884,Emissions!$1:$1048576,MATCH(DATE(AG$2,1,1),Emissions!$A$1:$LI$1),FALSE)</f>
        <v>2.8057613699999999E-4</v>
      </c>
      <c r="AH884" s="359">
        <f>+VLOOKUP($E884,Emissions!$1:$1048576,MATCH(DATE(AH$2,1,1),Emissions!$A$1:$LI$1),FALSE)</f>
        <v>2.8321608800000001E-4</v>
      </c>
      <c r="AI884" s="359">
        <f>+VLOOKUP($E884,Emissions!$1:$1048576,MATCH(DATE(AI$2,1,1),Emissions!$A$1:$LI$1),FALSE)</f>
        <v>2.8589090199999999E-4</v>
      </c>
      <c r="AJ884" s="359">
        <f>+VLOOKUP($E884,Emissions!$1:$1048576,MATCH(DATE(AJ$2,1,1),Emissions!$A$1:$LI$1),FALSE)</f>
        <v>2.8860571100000002E-4</v>
      </c>
      <c r="AK884" s="359">
        <f>+VLOOKUP($E884,Emissions!$1:$1048576,MATCH(DATE(AK$2,1,1),Emissions!$A$1:$LI$1),FALSE)</f>
        <v>2.9137017200000001E-4</v>
      </c>
      <c r="AL884" s="359">
        <f>+VLOOKUP($E884,Emissions!$1:$1048576,MATCH(DATE(AL$2,1,1),Emissions!$A$1:$LI$1),FALSE)</f>
        <v>2.9418320499999999E-4</v>
      </c>
      <c r="AM884" s="359">
        <f>+VLOOKUP($E884,Emissions!$1:$1048576,MATCH(DATE(AM$2,1,1),Emissions!$A$1:$LI$1),FALSE)</f>
        <v>2.9704662700000002E-4</v>
      </c>
      <c r="AN884" s="359">
        <f>+VLOOKUP($E884,Emissions!$1:$1048576,MATCH(DATE(AN$2,1,1),Emissions!$A$1:$LI$1),FALSE)</f>
        <v>2.9996196000000002E-4</v>
      </c>
      <c r="AO884" s="359">
        <f>+VLOOKUP($E884,Emissions!$1:$1048576,MATCH(DATE(AO$2,1,1),Emissions!$A$1:$LI$1),FALSE)</f>
        <v>3.02930196E-4</v>
      </c>
      <c r="AP884" s="359">
        <f>+VLOOKUP($E884,Emissions!$1:$1048576,MATCH(DATE(AP$2,1,1),Emissions!$A$1:$LI$1),FALSE)</f>
        <v>3.0588344500000002E-4</v>
      </c>
      <c r="AQ884" s="359">
        <f>+VLOOKUP($E884,Emissions!$1:$1048576,MATCH(DATE(AQ$2,1,1),Emissions!$A$1:$LI$1),FALSE)</f>
        <v>3.0886190900000001E-4</v>
      </c>
      <c r="AR884" s="359">
        <f>+VLOOKUP($E884,Emissions!$1:$1048576,MATCH(DATE(AR$2,1,1),Emissions!$A$1:$LI$1),FALSE)</f>
        <v>3.11875687E-4</v>
      </c>
      <c r="AS884" s="359">
        <f>+VLOOKUP($E884,Emissions!$1:$1048576,MATCH(DATE(AS$2,1,1),Emissions!$A$1:$LI$1),FALSE)</f>
        <v>3.1492951E-4</v>
      </c>
      <c r="AT884" s="359">
        <f>+VLOOKUP($E884,Emissions!$1:$1048576,MATCH(DATE(AT$2,1,1),Emissions!$A$1:$LI$1),FALSE)</f>
        <v>3.1802636999999999E-4</v>
      </c>
      <c r="AU884" s="359">
        <f>+VLOOKUP($E884,Emissions!$1:$1048576,MATCH(DATE(AU$2,1,1),Emissions!$A$1:$LI$1),FALSE)</f>
        <v>3.2117599099999998E-4</v>
      </c>
      <c r="AV884" s="359">
        <f>+VLOOKUP($E884,Emissions!$1:$1048576,MATCH(DATE(AV$2,1,1),Emissions!$A$1:$LI$1),FALSE)</f>
        <v>3.2437397499999999E-4</v>
      </c>
      <c r="AW884" s="359">
        <f>+VLOOKUP($E884,Emissions!$1:$1048576,MATCH(DATE(AW$2,1,1),Emissions!$A$1:$LI$1),FALSE)</f>
        <v>3.2762046199999998E-4</v>
      </c>
      <c r="AX884" s="359">
        <f>+VLOOKUP($E884,Emissions!$1:$1048576,MATCH(DATE(AX$2,1,1),Emissions!$A$1:$LI$1),FALSE)</f>
        <v>3.3091580299999997E-4</v>
      </c>
      <c r="AY884" s="359">
        <f>+VLOOKUP($E884,Emissions!$1:$1048576,MATCH(DATE(AY$2,1,1),Emissions!$A$1:$LI$1),FALSE)</f>
        <v>3.3426018900000002E-4</v>
      </c>
      <c r="AZ884" s="359">
        <f>+VLOOKUP($E884,Emissions!$1:$1048576,MATCH(DATE(AZ$2,1,1),Emissions!$A$1:$LI$1),FALSE)</f>
        <v>3.3768932500000001E-4</v>
      </c>
      <c r="BA884" s="359">
        <f>+VLOOKUP($E884,Emissions!$1:$1048576,MATCH(DATE(BA$2,1,1),Emissions!$A$1:$LI$1),FALSE)</f>
        <v>3.4117656199999998E-4</v>
      </c>
      <c r="BB884" s="359">
        <f>+VLOOKUP($E884,Emissions!$1:$1048576,MATCH(DATE(BB$2,1,1),Emissions!$A$1:$LI$1),FALSE)</f>
        <v>3.4471748799999997E-4</v>
      </c>
      <c r="BC884" s="359">
        <f>+VLOOKUP($E884,Emissions!$1:$1048576,MATCH(DATE(BC$2,1,1),Emissions!$A$1:$LI$1),FALSE)</f>
        <v>3.48310489E-4</v>
      </c>
      <c r="BD884" s="359">
        <f>+VLOOKUP($E884,Emissions!$1:$1048576,MATCH(DATE(BD$2,1,1),Emissions!$A$1:$LI$1),FALSE)</f>
        <v>3.51954644E-4</v>
      </c>
      <c r="BE884" s="359">
        <f>+VLOOKUP($E884,Emissions!$1:$1048576,MATCH(DATE(BE$2,1,1),Emissions!$A$1:$LI$1),FALSE)</f>
        <v>3.5566495800000002E-4</v>
      </c>
      <c r="BF884" s="359">
        <f>+VLOOKUP($E884,Emissions!$1:$1048576,MATCH(DATE(BF$2,1,1),Emissions!$A$1:$LI$1),FALSE)</f>
        <v>3.5942888999999998E-4</v>
      </c>
      <c r="BG884" s="359">
        <f>+VLOOKUP($E884,Emissions!$1:$1048576,MATCH(DATE(BG$2,1,1),Emissions!$A$1:$LI$1),FALSE)</f>
        <v>3.6324450900000001E-4</v>
      </c>
      <c r="BH884" s="359">
        <f>+VLOOKUP($E884,Emissions!$1:$1048576,MATCH(DATE(BH$2,1,1),Emissions!$A$1:$LI$1),FALSE)</f>
        <v>3.6711131599999997E-4</v>
      </c>
      <c r="BI884" s="359">
        <f>+VLOOKUP($E884,Emissions!$1:$1048576,MATCH(DATE(BI$2,1,1),Emissions!$A$1:$LI$1),FALSE)</f>
        <v>3.71029255E-4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1.1751863500000001E-3</v>
      </c>
      <c r="G885" s="359">
        <f>+VLOOKUP($E885,Emissions!$1:$1048576,MATCH(DATE(G$2,1,1),Emissions!$A$1:$LI$1),FALSE)</f>
        <v>1.1574021700000001E-3</v>
      </c>
      <c r="H885" s="359">
        <f>+VLOOKUP($E885,Emissions!$1:$1048576,MATCH(DATE(H$2,1,1),Emissions!$A$1:$LI$1),FALSE)</f>
        <v>1.1611781800000001E-3</v>
      </c>
      <c r="I885" s="359">
        <f>+VLOOKUP($E885,Emissions!$1:$1048576,MATCH(DATE(I$2,1,1),Emissions!$A$1:$LI$1),FALSE)</f>
        <v>1.1678916499999999E-3</v>
      </c>
      <c r="J885" s="359">
        <f>+VLOOKUP($E885,Emissions!$1:$1048576,MATCH(DATE(J$2,1,1),Emissions!$A$1:$LI$1),FALSE)</f>
        <v>1.1761823999999999E-3</v>
      </c>
      <c r="K885" s="359">
        <f>+VLOOKUP($E885,Emissions!$1:$1048576,MATCH(DATE(K$2,1,1),Emissions!$A$1:$LI$1),FALSE)</f>
        <v>1.18587643E-3</v>
      </c>
      <c r="L885" s="359">
        <f>+VLOOKUP($E885,Emissions!$1:$1048576,MATCH(DATE(L$2,1,1),Emissions!$A$1:$LI$1),FALSE)</f>
        <v>1.1960497899999999E-3</v>
      </c>
      <c r="M885" s="359">
        <f>+VLOOKUP($E885,Emissions!$1:$1048576,MATCH(DATE(M$2,1,1),Emissions!$A$1:$LI$1),FALSE)</f>
        <v>1.2070853800000001E-3</v>
      </c>
      <c r="N885" s="359">
        <f>+VLOOKUP($E885,Emissions!$1:$1048576,MATCH(DATE(N$2,1,1),Emissions!$A$1:$LI$1),FALSE)</f>
        <v>1.2189193799999999E-3</v>
      </c>
      <c r="O885" s="359">
        <f>+VLOOKUP($E885,Emissions!$1:$1048576,MATCH(DATE(O$2,1,1),Emissions!$A$1:$LI$1),FALSE)</f>
        <v>1.2314224099999999E-3</v>
      </c>
      <c r="P885" s="359">
        <f>+VLOOKUP($E885,Emissions!$1:$1048576,MATCH(DATE(P$2,1,1),Emissions!$A$1:$LI$1),FALSE)</f>
        <v>1.2457584700000001E-3</v>
      </c>
      <c r="Q885" s="359">
        <f>+VLOOKUP($E885,Emissions!$1:$1048576,MATCH(DATE(Q$2,1,1),Emissions!$A$1:$LI$1),FALSE)</f>
        <v>1.25951346E-3</v>
      </c>
      <c r="R885" s="359">
        <f>+VLOOKUP($E885,Emissions!$1:$1048576,MATCH(DATE(R$2,1,1),Emissions!$A$1:$LI$1),FALSE)</f>
        <v>1.2733932700000001E-3</v>
      </c>
      <c r="S885" s="359">
        <f>+VLOOKUP($E885,Emissions!$1:$1048576,MATCH(DATE(S$2,1,1),Emissions!$A$1:$LI$1),FALSE)</f>
        <v>1.2874514700000001E-3</v>
      </c>
      <c r="T885" s="359">
        <f>+VLOOKUP($E885,Emissions!$1:$1048576,MATCH(DATE(T$2,1,1),Emissions!$A$1:$LI$1),FALSE)</f>
        <v>1.30166532E-3</v>
      </c>
      <c r="U885" s="359">
        <f>+VLOOKUP($E885,Emissions!$1:$1048576,MATCH(DATE(U$2,1,1),Emissions!$A$1:$LI$1),FALSE)</f>
        <v>1.3160082500000001E-3</v>
      </c>
      <c r="V885" s="359">
        <f>+VLOOKUP($E885,Emissions!$1:$1048576,MATCH(DATE(V$2,1,1),Emissions!$A$1:$LI$1),FALSE)</f>
        <v>1.33032756E-3</v>
      </c>
      <c r="W885" s="359">
        <f>+VLOOKUP($E885,Emissions!$1:$1048576,MATCH(DATE(W$2,1,1),Emissions!$A$1:$LI$1),FALSE)</f>
        <v>1.34472195E-3</v>
      </c>
      <c r="X885" s="359">
        <f>+VLOOKUP($E885,Emissions!$1:$1048576,MATCH(DATE(X$2,1,1),Emissions!$A$1:$LI$1),FALSE)</f>
        <v>1.3592075500000001E-3</v>
      </c>
      <c r="Y885" s="359">
        <f>+VLOOKUP($E885,Emissions!$1:$1048576,MATCH(DATE(Y$2,1,1),Emissions!$A$1:$LI$1),FALSE)</f>
        <v>1.37379481E-3</v>
      </c>
      <c r="Z885" s="359">
        <f>+VLOOKUP($E885,Emissions!$1:$1048576,MATCH(DATE(Z$2,1,1),Emissions!$A$1:$LI$1),FALSE)</f>
        <v>1.3875660799999999E-3</v>
      </c>
      <c r="AA885" s="359">
        <f>+VLOOKUP($E885,Emissions!$1:$1048576,MATCH(DATE(AA$2,1,1),Emissions!$A$1:$LI$1),FALSE)</f>
        <v>1.4020979199999999E-3</v>
      </c>
      <c r="AB885" s="359">
        <f>+VLOOKUP($E885,Emissions!$1:$1048576,MATCH(DATE(AB$2,1,1),Emissions!$A$1:$LI$1),FALSE)</f>
        <v>1.41690478E-3</v>
      </c>
      <c r="AC885" s="359">
        <f>+VLOOKUP($E885,Emissions!$1:$1048576,MATCH(DATE(AC$2,1,1),Emissions!$A$1:$LI$1),FALSE)</f>
        <v>1.43192579E-3</v>
      </c>
      <c r="AD885" s="359">
        <f>+VLOOKUP($E885,Emissions!$1:$1048576,MATCH(DATE(AD$2,1,1),Emissions!$A$1:$LI$1),FALSE)</f>
        <v>1.4471548299999999E-3</v>
      </c>
      <c r="AE885" s="359">
        <f>+VLOOKUP($E885,Emissions!$1:$1048576,MATCH(DATE(AE$2,1,1),Emissions!$A$1:$LI$1),FALSE)</f>
        <v>1.45995902E-3</v>
      </c>
      <c r="AF885" s="359">
        <f>+VLOOKUP($E885,Emissions!$1:$1048576,MATCH(DATE(AF$2,1,1),Emissions!$A$1:$LI$1),FALSE)</f>
        <v>1.473586E-3</v>
      </c>
      <c r="AG885" s="359">
        <f>+VLOOKUP($E885,Emissions!$1:$1048576,MATCH(DATE(AG$2,1,1),Emissions!$A$1:$LI$1),FALSE)</f>
        <v>1.48741623E-3</v>
      </c>
      <c r="AH885" s="359">
        <f>+VLOOKUP($E885,Emissions!$1:$1048576,MATCH(DATE(AH$2,1,1),Emissions!$A$1:$LI$1),FALSE)</f>
        <v>1.50141139E-3</v>
      </c>
      <c r="AI885" s="359">
        <f>+VLOOKUP($E885,Emissions!$1:$1048576,MATCH(DATE(AI$2,1,1),Emissions!$A$1:$LI$1),FALSE)</f>
        <v>1.51559136E-3</v>
      </c>
      <c r="AJ885" s="359">
        <f>+VLOOKUP($E885,Emissions!$1:$1048576,MATCH(DATE(AJ$2,1,1),Emissions!$A$1:$LI$1),FALSE)</f>
        <v>1.52998336E-3</v>
      </c>
      <c r="AK885" s="359">
        <f>+VLOOKUP($E885,Emissions!$1:$1048576,MATCH(DATE(AK$2,1,1),Emissions!$A$1:$LI$1),FALSE)</f>
        <v>1.54463857E-3</v>
      </c>
      <c r="AL885" s="359">
        <f>+VLOOKUP($E885,Emissions!$1:$1048576,MATCH(DATE(AL$2,1,1),Emissions!$A$1:$LI$1),FALSE)</f>
        <v>1.5595512900000001E-3</v>
      </c>
      <c r="AM885" s="359">
        <f>+VLOOKUP($E885,Emissions!$1:$1048576,MATCH(DATE(AM$2,1,1),Emissions!$A$1:$LI$1),FALSE)</f>
        <v>1.57473112E-3</v>
      </c>
      <c r="AN885" s="359">
        <f>+VLOOKUP($E885,Emissions!$1:$1048576,MATCH(DATE(AN$2,1,1),Emissions!$A$1:$LI$1),FALSE)</f>
        <v>1.59018616E-3</v>
      </c>
      <c r="AO885" s="359">
        <f>+VLOOKUP($E885,Emissions!$1:$1048576,MATCH(DATE(AO$2,1,1),Emissions!$A$1:$LI$1),FALSE)</f>
        <v>1.60592164E-3</v>
      </c>
      <c r="AP885" s="359">
        <f>+VLOOKUP($E885,Emissions!$1:$1048576,MATCH(DATE(AP$2,1,1),Emissions!$A$1:$LI$1),FALSE)</f>
        <v>1.62157768E-3</v>
      </c>
      <c r="AQ885" s="359">
        <f>+VLOOKUP($E885,Emissions!$1:$1048576,MATCH(DATE(AQ$2,1,1),Emissions!$A$1:$LI$1),FALSE)</f>
        <v>1.63736739E-3</v>
      </c>
      <c r="AR885" s="359">
        <f>+VLOOKUP($E885,Emissions!$1:$1048576,MATCH(DATE(AR$2,1,1),Emissions!$A$1:$LI$1),FALSE)</f>
        <v>1.65334431E-3</v>
      </c>
      <c r="AS885" s="359">
        <f>+VLOOKUP($E885,Emissions!$1:$1048576,MATCH(DATE(AS$2,1,1),Emissions!$A$1:$LI$1),FALSE)</f>
        <v>1.66953352E-3</v>
      </c>
      <c r="AT885" s="359">
        <f>+VLOOKUP($E885,Emissions!$1:$1048576,MATCH(DATE(AT$2,1,1),Emissions!$A$1:$LI$1),FALSE)</f>
        <v>1.68595088E-3</v>
      </c>
      <c r="AU885" s="359">
        <f>+VLOOKUP($E885,Emissions!$1:$1048576,MATCH(DATE(AU$2,1,1),Emissions!$A$1:$LI$1),FALSE)</f>
        <v>1.70264794E-3</v>
      </c>
      <c r="AV885" s="359">
        <f>+VLOOKUP($E885,Emissions!$1:$1048576,MATCH(DATE(AV$2,1,1),Emissions!$A$1:$LI$1),FALSE)</f>
        <v>1.7196014E-3</v>
      </c>
      <c r="AW885" s="359">
        <f>+VLOOKUP($E885,Emissions!$1:$1048576,MATCH(DATE(AW$2,1,1),Emissions!$A$1:$LI$1),FALSE)</f>
        <v>1.73681197E-3</v>
      </c>
      <c r="AX885" s="359">
        <f>+VLOOKUP($E885,Emissions!$1:$1048576,MATCH(DATE(AX$2,1,1),Emissions!$A$1:$LI$1),FALSE)</f>
        <v>1.7542815399999999E-3</v>
      </c>
      <c r="AY885" s="359">
        <f>+VLOOKUP($E885,Emissions!$1:$1048576,MATCH(DATE(AY$2,1,1),Emissions!$A$1:$LI$1),FALSE)</f>
        <v>1.77201111E-3</v>
      </c>
      <c r="AZ885" s="359">
        <f>+VLOOKUP($E885,Emissions!$1:$1048576,MATCH(DATE(AZ$2,1,1),Emissions!$A$1:$LI$1),FALSE)</f>
        <v>1.79018996E-3</v>
      </c>
      <c r="BA885" s="359">
        <f>+VLOOKUP($E885,Emissions!$1:$1048576,MATCH(DATE(BA$2,1,1),Emissions!$A$1:$LI$1),FALSE)</f>
        <v>1.8086768199999999E-3</v>
      </c>
      <c r="BB885" s="359">
        <f>+VLOOKUP($E885,Emissions!$1:$1048576,MATCH(DATE(BB$2,1,1),Emissions!$A$1:$LI$1),FALSE)</f>
        <v>1.82744831E-3</v>
      </c>
      <c r="BC885" s="359">
        <f>+VLOOKUP($E885,Emissions!$1:$1048576,MATCH(DATE(BC$2,1,1),Emissions!$A$1:$LI$1),FALSE)</f>
        <v>1.8464958599999999E-3</v>
      </c>
      <c r="BD885" s="359">
        <f>+VLOOKUP($E885,Emissions!$1:$1048576,MATCH(DATE(BD$2,1,1),Emissions!$A$1:$LI$1),FALSE)</f>
        <v>1.86581459E-3</v>
      </c>
      <c r="BE885" s="359">
        <f>+VLOOKUP($E885,Emissions!$1:$1048576,MATCH(DATE(BE$2,1,1),Emissions!$A$1:$LI$1),FALSE)</f>
        <v>1.88548406E-3</v>
      </c>
      <c r="BF885" s="359">
        <f>+VLOOKUP($E885,Emissions!$1:$1048576,MATCH(DATE(BF$2,1,1),Emissions!$A$1:$LI$1),FALSE)</f>
        <v>1.9054377600000001E-3</v>
      </c>
      <c r="BG885" s="359">
        <f>+VLOOKUP($E885,Emissions!$1:$1048576,MATCH(DATE(BG$2,1,1),Emissions!$A$1:$LI$1),FALSE)</f>
        <v>1.9256654700000001E-3</v>
      </c>
      <c r="BH885" s="359">
        <f>+VLOOKUP($E885,Emissions!$1:$1048576,MATCH(DATE(BH$2,1,1),Emissions!$A$1:$LI$1),FALSE)</f>
        <v>1.94616455E-3</v>
      </c>
      <c r="BI885" s="359">
        <f>+VLOOKUP($E885,Emissions!$1:$1048576,MATCH(DATE(BI$2,1,1),Emissions!$A$1:$LI$1),FALSE)</f>
        <v>1.9669346899999999E-3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25.859419920000001</v>
      </c>
      <c r="G886" s="325">
        <f>+VLOOKUP($E886,Emissions!$1:$1048576,MATCH(DATE(G$2,1,1),Emissions!$A$1:$LI$1),FALSE)</f>
        <v>25.776406349999998</v>
      </c>
      <c r="H886" s="325">
        <f>+VLOOKUP($E886,Emissions!$1:$1048576,MATCH(DATE(H$2,1,1),Emissions!$A$1:$LI$1),FALSE)</f>
        <v>25.815473570000002</v>
      </c>
      <c r="I886" s="325">
        <f>+VLOOKUP($E886,Emissions!$1:$1048576,MATCH(DATE(I$2,1,1),Emissions!$A$1:$LI$1),FALSE)</f>
        <v>25.901770429999999</v>
      </c>
      <c r="J886" s="325">
        <f>+VLOOKUP($E886,Emissions!$1:$1048576,MATCH(DATE(J$2,1,1),Emissions!$A$1:$LI$1),FALSE)</f>
        <v>26.022570600000002</v>
      </c>
      <c r="K886" s="325">
        <f>+VLOOKUP($E886,Emissions!$1:$1048576,MATCH(DATE(K$2,1,1),Emissions!$A$1:$LI$1),FALSE)</f>
        <v>26.176913460000002</v>
      </c>
      <c r="L886" s="325">
        <f>+VLOOKUP($E886,Emissions!$1:$1048576,MATCH(DATE(L$2,1,1),Emissions!$A$1:$LI$1),FALSE)</f>
        <v>26.348742659999999</v>
      </c>
      <c r="M886" s="325">
        <f>+VLOOKUP($E886,Emissions!$1:$1048576,MATCH(DATE(M$2,1,1),Emissions!$A$1:$LI$1),FALSE)</f>
        <v>26.53723261</v>
      </c>
      <c r="N886" s="325">
        <f>+VLOOKUP($E886,Emissions!$1:$1048576,MATCH(DATE(N$2,1,1),Emissions!$A$1:$LI$1),FALSE)</f>
        <v>26.73931911</v>
      </c>
      <c r="O886" s="325">
        <f>+VLOOKUP($E886,Emissions!$1:$1048576,MATCH(DATE(O$2,1,1),Emissions!$A$1:$LI$1),FALSE)</f>
        <v>26.951524679999999</v>
      </c>
      <c r="P886" s="325">
        <f>+VLOOKUP($E886,Emissions!$1:$1048576,MATCH(DATE(P$2,1,1),Emissions!$A$1:$LI$1),FALSE)</f>
        <v>27.194711609999999</v>
      </c>
      <c r="Q886" s="325">
        <f>+VLOOKUP($E886,Emissions!$1:$1048576,MATCH(DATE(Q$2,1,1),Emissions!$A$1:$LI$1),FALSE)</f>
        <v>27.429199300000001</v>
      </c>
      <c r="R886" s="325">
        <f>+VLOOKUP($E886,Emissions!$1:$1048576,MATCH(DATE(R$2,1,1),Emissions!$A$1:$LI$1),FALSE)</f>
        <v>27.659865230000001</v>
      </c>
      <c r="S886" s="325">
        <f>+VLOOKUP($E886,Emissions!$1:$1048576,MATCH(DATE(S$2,1,1),Emissions!$A$1:$LI$1),FALSE)</f>
        <v>27.889117599999999</v>
      </c>
      <c r="T886" s="325">
        <f>+VLOOKUP($E886,Emissions!$1:$1048576,MATCH(DATE(T$2,1,1),Emissions!$A$1:$LI$1),FALSE)</f>
        <v>28.117567950000002</v>
      </c>
      <c r="U886" s="325">
        <f>+VLOOKUP($E886,Emissions!$1:$1048576,MATCH(DATE(U$2,1,1),Emissions!$A$1:$LI$1),FALSE)</f>
        <v>28.345284549999999</v>
      </c>
      <c r="V886" s="325">
        <f>+VLOOKUP($E886,Emissions!$1:$1048576,MATCH(DATE(V$2,1,1),Emissions!$A$1:$LI$1),FALSE)</f>
        <v>28.570484929999999</v>
      </c>
      <c r="W886" s="325">
        <f>+VLOOKUP($E886,Emissions!$1:$1048576,MATCH(DATE(W$2,1,1),Emissions!$A$1:$LI$1),FALSE)</f>
        <v>28.794180229999998</v>
      </c>
      <c r="X886" s="325">
        <f>+VLOOKUP($E886,Emissions!$1:$1048576,MATCH(DATE(X$2,1,1),Emissions!$A$1:$LI$1),FALSE)</f>
        <v>29.01709258</v>
      </c>
      <c r="Y886" s="325">
        <f>+VLOOKUP($E886,Emissions!$1:$1048576,MATCH(DATE(Y$2,1,1),Emissions!$A$1:$LI$1),FALSE)</f>
        <v>29.239814689999999</v>
      </c>
      <c r="Z886" s="325">
        <f>+VLOOKUP($E886,Emissions!$1:$1048576,MATCH(DATE(Z$2,1,1),Emissions!$A$1:$LI$1),FALSE)</f>
        <v>29.44616834</v>
      </c>
      <c r="AA886" s="325">
        <f>+VLOOKUP($E886,Emissions!$1:$1048576,MATCH(DATE(AA$2,1,1),Emissions!$A$1:$LI$1),FALSE)</f>
        <v>29.661856499999999</v>
      </c>
      <c r="AB886" s="325">
        <f>+VLOOKUP($E886,Emissions!$1:$1048576,MATCH(DATE(AB$2,1,1),Emissions!$A$1:$LI$1),FALSE)</f>
        <v>29.883327980000001</v>
      </c>
      <c r="AC886" s="325">
        <f>+VLOOKUP($E886,Emissions!$1:$1048576,MATCH(DATE(AC$2,1,1),Emissions!$A$1:$LI$1),FALSE)</f>
        <v>30.10886541</v>
      </c>
      <c r="AD886" s="325">
        <f>+VLOOKUP($E886,Emissions!$1:$1048576,MATCH(DATE(AD$2,1,1),Emissions!$A$1:$LI$1),FALSE)</f>
        <v>30.338086650000001</v>
      </c>
      <c r="AE886" s="325">
        <f>+VLOOKUP($E886,Emissions!$1:$1048576,MATCH(DATE(AE$2,1,1),Emissions!$A$1:$LI$1),FALSE)</f>
        <v>30.52411356</v>
      </c>
      <c r="AF886" s="325">
        <f>+VLOOKUP($E886,Emissions!$1:$1048576,MATCH(DATE(AF$2,1,1),Emissions!$A$1:$LI$1),FALSE)</f>
        <v>30.716139569999999</v>
      </c>
      <c r="AG886" s="325">
        <f>+VLOOKUP($E886,Emissions!$1:$1048576,MATCH(DATE(AG$2,1,1),Emissions!$A$1:$LI$1),FALSE)</f>
        <v>30.913382639999998</v>
      </c>
      <c r="AH886" s="325">
        <f>+VLOOKUP($E886,Emissions!$1:$1048576,MATCH(DATE(AH$2,1,1),Emissions!$A$1:$LI$1),FALSE)</f>
        <v>31.11508589</v>
      </c>
      <c r="AI886" s="325">
        <f>+VLOOKUP($E886,Emissions!$1:$1048576,MATCH(DATE(AI$2,1,1),Emissions!$A$1:$LI$1),FALSE)</f>
        <v>31.321404730000001</v>
      </c>
      <c r="AJ886" s="325">
        <f>+VLOOKUP($E886,Emissions!$1:$1048576,MATCH(DATE(AJ$2,1,1),Emissions!$A$1:$LI$1),FALSE)</f>
        <v>31.5327597</v>
      </c>
      <c r="AK886" s="325">
        <f>+VLOOKUP($E886,Emissions!$1:$1048576,MATCH(DATE(AK$2,1,1),Emissions!$A$1:$LI$1),FALSE)</f>
        <v>31.749933639999998</v>
      </c>
      <c r="AL886" s="325">
        <f>+VLOOKUP($E886,Emissions!$1:$1048576,MATCH(DATE(AL$2,1,1),Emissions!$A$1:$LI$1),FALSE)</f>
        <v>31.97306962</v>
      </c>
      <c r="AM886" s="325">
        <f>+VLOOKUP($E886,Emissions!$1:$1048576,MATCH(DATE(AM$2,1,1),Emissions!$A$1:$LI$1),FALSE)</f>
        <v>32.20227036</v>
      </c>
      <c r="AN886" s="325">
        <f>+VLOOKUP($E886,Emissions!$1:$1048576,MATCH(DATE(AN$2,1,1),Emissions!$A$1:$LI$1),FALSE)</f>
        <v>32.43758339</v>
      </c>
      <c r="AO886" s="325">
        <f>+VLOOKUP($E886,Emissions!$1:$1048576,MATCH(DATE(AO$2,1,1),Emissions!$A$1:$LI$1),FALSE)</f>
        <v>32.678995469999997</v>
      </c>
      <c r="AP886" s="325">
        <f>+VLOOKUP($E886,Emissions!$1:$1048576,MATCH(DATE(AP$2,1,1),Emissions!$A$1:$LI$1),FALSE)</f>
        <v>32.91891133</v>
      </c>
      <c r="AQ886" s="325">
        <f>+VLOOKUP($E886,Emissions!$1:$1048576,MATCH(DATE(AQ$2,1,1),Emissions!$A$1:$LI$1),FALSE)</f>
        <v>33.161065170000001</v>
      </c>
      <c r="AR886" s="325">
        <f>+VLOOKUP($E886,Emissions!$1:$1048576,MATCH(DATE(AR$2,1,1),Emissions!$A$1:$LI$1),FALSE)</f>
        <v>33.407141580000001</v>
      </c>
      <c r="AS886" s="325">
        <f>+VLOOKUP($E886,Emissions!$1:$1048576,MATCH(DATE(AS$2,1,1),Emissions!$A$1:$LI$1),FALSE)</f>
        <v>33.657801919999997</v>
      </c>
      <c r="AT886" s="325">
        <f>+VLOOKUP($E886,Emissions!$1:$1048576,MATCH(DATE(AT$2,1,1),Emissions!$A$1:$LI$1),FALSE)</f>
        <v>33.913327369999998</v>
      </c>
      <c r="AU886" s="325">
        <f>+VLOOKUP($E886,Emissions!$1:$1048576,MATCH(DATE(AU$2,1,1),Emissions!$A$1:$LI$1),FALSE)</f>
        <v>34.17433681</v>
      </c>
      <c r="AV886" s="325">
        <f>+VLOOKUP($E886,Emissions!$1:$1048576,MATCH(DATE(AV$2,1,1),Emissions!$A$1:$LI$1),FALSE)</f>
        <v>34.440678259999999</v>
      </c>
      <c r="AW886" s="325">
        <f>+VLOOKUP($E886,Emissions!$1:$1048576,MATCH(DATE(AW$2,1,1),Emissions!$A$1:$LI$1),FALSE)</f>
        <v>34.712239029999999</v>
      </c>
      <c r="AX886" s="325">
        <f>+VLOOKUP($E886,Emissions!$1:$1048576,MATCH(DATE(AX$2,1,1),Emissions!$A$1:$LI$1),FALSE)</f>
        <v>34.988933879999998</v>
      </c>
      <c r="AY886" s="325">
        <f>+VLOOKUP($E886,Emissions!$1:$1048576,MATCH(DATE(AY$2,1,1),Emissions!$A$1:$LI$1),FALSE)</f>
        <v>35.270683570000003</v>
      </c>
      <c r="AZ886" s="325">
        <f>+VLOOKUP($E886,Emissions!$1:$1048576,MATCH(DATE(AZ$2,1,1),Emissions!$A$1:$LI$1),FALSE)</f>
        <v>35.559941449999997</v>
      </c>
      <c r="BA886" s="325">
        <f>+VLOOKUP($E886,Emissions!$1:$1048576,MATCH(DATE(BA$2,1,1),Emissions!$A$1:$LI$1),FALSE)</f>
        <v>35.85554088</v>
      </c>
      <c r="BB886" s="325">
        <f>+VLOOKUP($E886,Emissions!$1:$1048576,MATCH(DATE(BB$2,1,1),Emissions!$A$1:$LI$1),FALSE)</f>
        <v>36.156803719999999</v>
      </c>
      <c r="BC886" s="325">
        <f>+VLOOKUP($E886,Emissions!$1:$1048576,MATCH(DATE(BC$2,1,1),Emissions!$A$1:$LI$1),FALSE)</f>
        <v>36.463360199999997</v>
      </c>
      <c r="BD886" s="325">
        <f>+VLOOKUP($E886,Emissions!$1:$1048576,MATCH(DATE(BD$2,1,1),Emissions!$A$1:$LI$1),FALSE)</f>
        <v>36.774984349999997</v>
      </c>
      <c r="BE886" s="325">
        <f>+VLOOKUP($E886,Emissions!$1:$1048576,MATCH(DATE(BE$2,1,1),Emissions!$A$1:$LI$1),FALSE)</f>
        <v>37.092491170000002</v>
      </c>
      <c r="BF886" s="325">
        <f>+VLOOKUP($E886,Emissions!$1:$1048576,MATCH(DATE(BF$2,1,1),Emissions!$A$1:$LI$1),FALSE)</f>
        <v>37.415421739999999</v>
      </c>
      <c r="BG886" s="325">
        <f>+VLOOKUP($E886,Emissions!$1:$1048576,MATCH(DATE(BG$2,1,1),Emissions!$A$1:$LI$1),FALSE)</f>
        <v>37.743506850000003</v>
      </c>
      <c r="BH886" s="325">
        <f>+VLOOKUP($E886,Emissions!$1:$1048576,MATCH(DATE(BH$2,1,1),Emissions!$A$1:$LI$1),FALSE)</f>
        <v>38.076618420000003</v>
      </c>
      <c r="BI886" s="325">
        <f>+VLOOKUP($E886,Emissions!$1:$1048576,MATCH(DATE(BI$2,1,1),Emissions!$A$1:$LI$1),FALSE)</f>
        <v>38.414708230000002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9.7008047099999994E-2</v>
      </c>
      <c r="G887" s="359">
        <f>+VLOOKUP($E887,Emissions!$1:$1048576,MATCH(DATE(G$2,1,1),Emissions!$A$1:$LI$1),FALSE)</f>
        <v>9.6265085200000003E-2</v>
      </c>
      <c r="H887" s="359">
        <f>+VLOOKUP($E887,Emissions!$1:$1048576,MATCH(DATE(H$2,1,1),Emissions!$A$1:$LI$1),FALSE)</f>
        <v>9.6322001700000007E-2</v>
      </c>
      <c r="I887" s="359">
        <f>+VLOOKUP($E887,Emissions!$1:$1048576,MATCH(DATE(I$2,1,1),Emissions!$A$1:$LI$1),FALSE)</f>
        <v>9.6551061899999999E-2</v>
      </c>
      <c r="J887" s="359">
        <f>+VLOOKUP($E887,Emissions!$1:$1048576,MATCH(DATE(J$2,1,1),Emissions!$A$1:$LI$1),FALSE)</f>
        <v>9.69277323E-2</v>
      </c>
      <c r="K887" s="359">
        <f>+VLOOKUP($E887,Emissions!$1:$1048576,MATCH(DATE(K$2,1,1),Emissions!$A$1:$LI$1),FALSE)</f>
        <v>9.7447318099999999E-2</v>
      </c>
      <c r="L887" s="359">
        <f>+VLOOKUP($E887,Emissions!$1:$1048576,MATCH(DATE(L$2,1,1),Emissions!$A$1:$LI$1),FALSE)</f>
        <v>9.8040366500000004E-2</v>
      </c>
      <c r="M887" s="359">
        <f>+VLOOKUP($E887,Emissions!$1:$1048576,MATCH(DATE(M$2,1,1),Emissions!$A$1:$LI$1),FALSE)</f>
        <v>9.8714805899999994E-2</v>
      </c>
      <c r="N887" s="359">
        <f>+VLOOKUP($E887,Emissions!$1:$1048576,MATCH(DATE(N$2,1,1),Emissions!$A$1:$LI$1),FALSE)</f>
        <v>9.9457989299999994E-2</v>
      </c>
      <c r="O887" s="359">
        <f>+VLOOKUP($E887,Emissions!$1:$1048576,MATCH(DATE(O$2,1,1),Emissions!$A$1:$LI$1),FALSE)</f>
        <v>0.10025263</v>
      </c>
      <c r="P887" s="359">
        <f>+VLOOKUP($E887,Emissions!$1:$1048576,MATCH(DATE(P$2,1,1),Emissions!$A$1:$LI$1),FALSE)</f>
        <v>0.10116460469999999</v>
      </c>
      <c r="Q887" s="359">
        <f>+VLOOKUP($E887,Emissions!$1:$1048576,MATCH(DATE(Q$2,1,1),Emissions!$A$1:$LI$1),FALSE)</f>
        <v>0.1020440477</v>
      </c>
      <c r="R887" s="359">
        <f>+VLOOKUP($E887,Emissions!$1:$1048576,MATCH(DATE(R$2,1,1),Emissions!$A$1:$LI$1),FALSE)</f>
        <v>0.10292110509999999</v>
      </c>
      <c r="S887" s="359">
        <f>+VLOOKUP($E887,Emissions!$1:$1048576,MATCH(DATE(S$2,1,1),Emissions!$A$1:$LI$1),FALSE)</f>
        <v>0.10379780030000001</v>
      </c>
      <c r="T887" s="359">
        <f>+VLOOKUP($E887,Emissions!$1:$1048576,MATCH(DATE(T$2,1,1),Emissions!$A$1:$LI$1),FALSE)</f>
        <v>0.1046726497</v>
      </c>
      <c r="U887" s="359">
        <f>+VLOOKUP($E887,Emissions!$1:$1048576,MATCH(DATE(U$2,1,1),Emissions!$A$1:$LI$1),FALSE)</f>
        <v>0.10554431490000001</v>
      </c>
      <c r="V887" s="359">
        <f>+VLOOKUP($E887,Emissions!$1:$1048576,MATCH(DATE(V$2,1,1),Emissions!$A$1:$LI$1),FALSE)</f>
        <v>0.1064051278</v>
      </c>
      <c r="W887" s="359">
        <f>+VLOOKUP($E887,Emissions!$1:$1048576,MATCH(DATE(W$2,1,1),Emissions!$A$1:$LI$1),FALSE)</f>
        <v>0.1072599991</v>
      </c>
      <c r="X887" s="359">
        <f>+VLOOKUP($E887,Emissions!$1:$1048576,MATCH(DATE(X$2,1,1),Emissions!$A$1:$LI$1),FALSE)</f>
        <v>0.1081115055</v>
      </c>
      <c r="Y887" s="359">
        <f>+VLOOKUP($E887,Emissions!$1:$1048576,MATCH(DATE(Y$2,1,1),Emissions!$A$1:$LI$1),FALSE)</f>
        <v>0.1089620736</v>
      </c>
      <c r="Z887" s="359">
        <f>+VLOOKUP($E887,Emissions!$1:$1048576,MATCH(DATE(Z$2,1,1),Emissions!$A$1:$LI$1),FALSE)</f>
        <v>0.1097554288</v>
      </c>
      <c r="AA887" s="359">
        <f>+VLOOKUP($E887,Emissions!$1:$1048576,MATCH(DATE(AA$2,1,1),Emissions!$A$1:$LI$1),FALSE)</f>
        <v>0.11058860650000001</v>
      </c>
      <c r="AB887" s="359">
        <f>+VLOOKUP($E887,Emissions!$1:$1048576,MATCH(DATE(AB$2,1,1),Emissions!$A$1:$LI$1),FALSE)</f>
        <v>0.1114388536</v>
      </c>
      <c r="AC887" s="359">
        <f>+VLOOKUP($E887,Emissions!$1:$1048576,MATCH(DATE(AC$2,1,1),Emissions!$A$1:$LI$1),FALSE)</f>
        <v>0.1123034508</v>
      </c>
      <c r="AD887" s="359">
        <f>+VLOOKUP($E887,Emissions!$1:$1048576,MATCH(DATE(AD$2,1,1),Emissions!$A$1:$LI$1),FALSE)</f>
        <v>0.11318308520000001</v>
      </c>
      <c r="AE887" s="359">
        <f>+VLOOKUP($E887,Emissions!$1:$1048576,MATCH(DATE(AE$2,1,1),Emissions!$A$1:$LI$1),FALSE)</f>
        <v>0.11391244189999999</v>
      </c>
      <c r="AF887" s="359">
        <f>+VLOOKUP($E887,Emissions!$1:$1048576,MATCH(DATE(AF$2,1,1),Emissions!$A$1:$LI$1),FALSE)</f>
        <v>0.1146842528</v>
      </c>
      <c r="AG887" s="359">
        <f>+VLOOKUP($E887,Emissions!$1:$1048576,MATCH(DATE(AG$2,1,1),Emissions!$A$1:$LI$1),FALSE)</f>
        <v>0.1154732839</v>
      </c>
      <c r="AH887" s="359">
        <f>+VLOOKUP($E887,Emissions!$1:$1048576,MATCH(DATE(AH$2,1,1),Emissions!$A$1:$LI$1),FALSE)</f>
        <v>0.1162788271</v>
      </c>
      <c r="AI887" s="359">
        <f>+VLOOKUP($E887,Emissions!$1:$1048576,MATCH(DATE(AI$2,1,1),Emissions!$A$1:$LI$1),FALSE)</f>
        <v>0.11710331910000001</v>
      </c>
      <c r="AJ887" s="359">
        <f>+VLOOKUP($E887,Emissions!$1:$1048576,MATCH(DATE(AJ$2,1,1),Emissions!$A$1:$LI$1),FALSE)</f>
        <v>0.1179493918</v>
      </c>
      <c r="AK887" s="359">
        <f>+VLOOKUP($E887,Emissions!$1:$1048576,MATCH(DATE(AK$2,1,1),Emissions!$A$1:$LI$1),FALSE)</f>
        <v>0.11882061050000001</v>
      </c>
      <c r="AL887" s="359">
        <f>+VLOOKUP($E887,Emissions!$1:$1048576,MATCH(DATE(AL$2,1,1),Emissions!$A$1:$LI$1),FALSE)</f>
        <v>0.11971767210000001</v>
      </c>
      <c r="AM887" s="359">
        <f>+VLOOKUP($E887,Emissions!$1:$1048576,MATCH(DATE(AM$2,1,1),Emissions!$A$1:$LI$1),FALSE)</f>
        <v>0.120641231</v>
      </c>
      <c r="AN887" s="359">
        <f>+VLOOKUP($E887,Emissions!$1:$1048576,MATCH(DATE(AN$2,1,1),Emissions!$A$1:$LI$1),FALSE)</f>
        <v>0.12159157650000001</v>
      </c>
      <c r="AO887" s="359">
        <f>+VLOOKUP($E887,Emissions!$1:$1048576,MATCH(DATE(AO$2,1,1),Emissions!$A$1:$LI$1),FALSE)</f>
        <v>0.12256866800000001</v>
      </c>
      <c r="AP887" s="359">
        <f>+VLOOKUP($E887,Emissions!$1:$1048576,MATCH(DATE(AP$2,1,1),Emissions!$A$1:$LI$1),FALSE)</f>
        <v>0.1235453156</v>
      </c>
      <c r="AQ887" s="359">
        <f>+VLOOKUP($E887,Emissions!$1:$1048576,MATCH(DATE(AQ$2,1,1),Emissions!$A$1:$LI$1),FALSE)</f>
        <v>0.1245374553</v>
      </c>
      <c r="AR887" s="359">
        <f>+VLOOKUP($E887,Emissions!$1:$1048576,MATCH(DATE(AR$2,1,1),Emissions!$A$1:$LI$1),FALSE)</f>
        <v>0.12554885930000001</v>
      </c>
      <c r="AS887" s="359">
        <f>+VLOOKUP($E887,Emissions!$1:$1048576,MATCH(DATE(AS$2,1,1),Emissions!$A$1:$LI$1),FALSE)</f>
        <v>0.1265809048</v>
      </c>
      <c r="AT887" s="359">
        <f>+VLOOKUP($E887,Emissions!$1:$1048576,MATCH(DATE(AT$2,1,1),Emissions!$A$1:$LI$1),FALSE)</f>
        <v>0.12763426429999999</v>
      </c>
      <c r="AU887" s="359">
        <f>+VLOOKUP($E887,Emissions!$1:$1048576,MATCH(DATE(AU$2,1,1),Emissions!$A$1:$LI$1),FALSE)</f>
        <v>0.12871114780000001</v>
      </c>
      <c r="AV887" s="359">
        <f>+VLOOKUP($E887,Emissions!$1:$1048576,MATCH(DATE(AV$2,1,1),Emissions!$A$1:$LI$1),FALSE)</f>
        <v>0.1298107681</v>
      </c>
      <c r="AW887" s="359">
        <f>+VLOOKUP($E887,Emissions!$1:$1048576,MATCH(DATE(AW$2,1,1),Emissions!$A$1:$LI$1),FALSE)</f>
        <v>0.130932829</v>
      </c>
      <c r="AX887" s="359">
        <f>+VLOOKUP($E887,Emissions!$1:$1048576,MATCH(DATE(AX$2,1,1),Emissions!$A$1:$LI$1),FALSE)</f>
        <v>0.1320770563</v>
      </c>
      <c r="AY887" s="359">
        <f>+VLOOKUP($E887,Emissions!$1:$1048576,MATCH(DATE(AY$2,1,1),Emissions!$A$1:$LI$1),FALSE)</f>
        <v>0.1332431443</v>
      </c>
      <c r="AZ887" s="359">
        <f>+VLOOKUP($E887,Emissions!$1:$1048576,MATCH(DATE(AZ$2,1,1),Emissions!$A$1:$LI$1),FALSE)</f>
        <v>0.13444018560000001</v>
      </c>
      <c r="BA887" s="359">
        <f>+VLOOKUP($E887,Emissions!$1:$1048576,MATCH(DATE(BA$2,1,1),Emissions!$A$1:$LI$1),FALSE)</f>
        <v>0.13566285880000001</v>
      </c>
      <c r="BB887" s="359">
        <f>+VLOOKUP($E887,Emissions!$1:$1048576,MATCH(DATE(BB$2,1,1),Emissions!$A$1:$LI$1),FALSE)</f>
        <v>0.1369093002</v>
      </c>
      <c r="BC887" s="359">
        <f>+VLOOKUP($E887,Emissions!$1:$1048576,MATCH(DATE(BC$2,1,1),Emissions!$A$1:$LI$1),FALSE)</f>
        <v>0.13817839649999999</v>
      </c>
      <c r="BD887" s="359">
        <f>+VLOOKUP($E887,Emissions!$1:$1048576,MATCH(DATE(BD$2,1,1),Emissions!$A$1:$LI$1),FALSE)</f>
        <v>0.13946935460000001</v>
      </c>
      <c r="BE887" s="359">
        <f>+VLOOKUP($E887,Emissions!$1:$1048576,MATCH(DATE(BE$2,1,1),Emissions!$A$1:$LI$1),FALSE)</f>
        <v>0.1407851537</v>
      </c>
      <c r="BF887" s="359">
        <f>+VLOOKUP($E887,Emissions!$1:$1048576,MATCH(DATE(BF$2,1,1),Emissions!$A$1:$LI$1),FALSE)</f>
        <v>0.1421237239</v>
      </c>
      <c r="BG887" s="359">
        <f>+VLOOKUP($E887,Emissions!$1:$1048576,MATCH(DATE(BG$2,1,1),Emissions!$A$1:$LI$1),FALSE)</f>
        <v>0.14348431040000001</v>
      </c>
      <c r="BH887" s="359">
        <f>+VLOOKUP($E887,Emissions!$1:$1048576,MATCH(DATE(BH$2,1,1),Emissions!$A$1:$LI$1),FALSE)</f>
        <v>0.14486654700000001</v>
      </c>
      <c r="BI887" s="359">
        <f>+VLOOKUP($E887,Emissions!$1:$1048576,MATCH(DATE(BI$2,1,1),Emissions!$A$1:$LI$1),FALSE)</f>
        <v>0.14627029529999999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3.0710389519999999</v>
      </c>
      <c r="G888" s="359">
        <f>+VLOOKUP($E888,Emissions!$1:$1048576,MATCH(DATE(G$2,1,1),Emissions!$A$1:$LI$1),FALSE)</f>
        <v>3.0522212469999999</v>
      </c>
      <c r="H888" s="359">
        <f>+VLOOKUP($E888,Emissions!$1:$1048576,MATCH(DATE(H$2,1,1),Emissions!$A$1:$LI$1),FALSE)</f>
        <v>3.0511182620000001</v>
      </c>
      <c r="I888" s="359">
        <f>+VLOOKUP($E888,Emissions!$1:$1048576,MATCH(DATE(I$2,1,1),Emissions!$A$1:$LI$1),FALSE)</f>
        <v>3.057225372</v>
      </c>
      <c r="J888" s="359">
        <f>+VLOOKUP($E888,Emissions!$1:$1048576,MATCH(DATE(J$2,1,1),Emissions!$A$1:$LI$1),FALSE)</f>
        <v>3.0685176570000001</v>
      </c>
      <c r="K888" s="359">
        <f>+VLOOKUP($E888,Emissions!$1:$1048576,MATCH(DATE(K$2,1,1),Emissions!$A$1:$LI$1),FALSE)</f>
        <v>3.0845588190000002</v>
      </c>
      <c r="L888" s="359">
        <f>+VLOOKUP($E888,Emissions!$1:$1048576,MATCH(DATE(L$2,1,1),Emissions!$A$1:$LI$1),FALSE)</f>
        <v>3.1032316240000002</v>
      </c>
      <c r="M888" s="359">
        <f>+VLOOKUP($E888,Emissions!$1:$1048576,MATCH(DATE(M$2,1,1),Emissions!$A$1:$LI$1),FALSE)</f>
        <v>3.1245148569999999</v>
      </c>
      <c r="N888" s="359">
        <f>+VLOOKUP($E888,Emissions!$1:$1048576,MATCH(DATE(N$2,1,1),Emissions!$A$1:$LI$1),FALSE)</f>
        <v>3.1480297930000001</v>
      </c>
      <c r="O888" s="359">
        <f>+VLOOKUP($E888,Emissions!$1:$1048576,MATCH(DATE(O$2,1,1),Emissions!$A$1:$LI$1),FALSE)</f>
        <v>3.173227851</v>
      </c>
      <c r="P888" s="359">
        <f>+VLOOKUP($E888,Emissions!$1:$1048576,MATCH(DATE(P$2,1,1),Emissions!$A$1:$LI$1),FALSE)</f>
        <v>3.2019687659999998</v>
      </c>
      <c r="Q888" s="359">
        <f>+VLOOKUP($E888,Emissions!$1:$1048576,MATCH(DATE(Q$2,1,1),Emissions!$A$1:$LI$1),FALSE)</f>
        <v>3.2300849930000002</v>
      </c>
      <c r="R888" s="359">
        <f>+VLOOKUP($E888,Emissions!$1:$1048576,MATCH(DATE(R$2,1,1),Emissions!$A$1:$LI$1),FALSE)</f>
        <v>3.258008292</v>
      </c>
      <c r="S888" s="359">
        <f>+VLOOKUP($E888,Emissions!$1:$1048576,MATCH(DATE(S$2,1,1),Emissions!$A$1:$LI$1),FALSE)</f>
        <v>3.2858637050000001</v>
      </c>
      <c r="T888" s="359">
        <f>+VLOOKUP($E888,Emissions!$1:$1048576,MATCH(DATE(T$2,1,1),Emissions!$A$1:$LI$1),FALSE)</f>
        <v>3.3136330799999998</v>
      </c>
      <c r="U888" s="359">
        <f>+VLOOKUP($E888,Emissions!$1:$1048576,MATCH(DATE(U$2,1,1),Emissions!$A$1:$LI$1),FALSE)</f>
        <v>3.341283234</v>
      </c>
      <c r="V888" s="359">
        <f>+VLOOKUP($E888,Emissions!$1:$1048576,MATCH(DATE(V$2,1,1),Emissions!$A$1:$LI$1),FALSE)</f>
        <v>3.3685929639999999</v>
      </c>
      <c r="W888" s="359">
        <f>+VLOOKUP($E888,Emissions!$1:$1048576,MATCH(DATE(W$2,1,1),Emissions!$A$1:$LI$1),FALSE)</f>
        <v>3.3956864769999999</v>
      </c>
      <c r="X888" s="359">
        <f>+VLOOKUP($E888,Emissions!$1:$1048576,MATCH(DATE(X$2,1,1),Emissions!$A$1:$LI$1),FALSE)</f>
        <v>3.4226563470000002</v>
      </c>
      <c r="Y888" s="359">
        <f>+VLOOKUP($E888,Emissions!$1:$1048576,MATCH(DATE(Y$2,1,1),Emissions!$A$1:$LI$1),FALSE)</f>
        <v>3.4495852999999999</v>
      </c>
      <c r="Z888" s="359">
        <f>+VLOOKUP($E888,Emissions!$1:$1048576,MATCH(DATE(Z$2,1,1),Emissions!$A$1:$LI$1),FALSE)</f>
        <v>3.4748438250000002</v>
      </c>
      <c r="AA888" s="359">
        <f>+VLOOKUP($E888,Emissions!$1:$1048576,MATCH(DATE(AA$2,1,1),Emissions!$A$1:$LI$1),FALSE)</f>
        <v>3.5010888210000002</v>
      </c>
      <c r="AB888" s="359">
        <f>+VLOOKUP($E888,Emissions!$1:$1048576,MATCH(DATE(AB$2,1,1),Emissions!$A$1:$LI$1),FALSE)</f>
        <v>3.5279458140000002</v>
      </c>
      <c r="AC888" s="359">
        <f>+VLOOKUP($E888,Emissions!$1:$1048576,MATCH(DATE(AC$2,1,1),Emissions!$A$1:$LI$1),FALSE)</f>
        <v>3.5552862360000002</v>
      </c>
      <c r="AD888" s="359">
        <f>+VLOOKUP($E888,Emissions!$1:$1048576,MATCH(DATE(AD$2,1,1),Emissions!$A$1:$LI$1),FALSE)</f>
        <v>3.5831119380000001</v>
      </c>
      <c r="AE888" s="359">
        <f>+VLOOKUP($E888,Emissions!$1:$1048576,MATCH(DATE(AE$2,1,1),Emissions!$A$1:$LI$1),FALSE)</f>
        <v>3.6066052580000001</v>
      </c>
      <c r="AF888" s="359">
        <f>+VLOOKUP($E888,Emissions!$1:$1048576,MATCH(DATE(AF$2,1,1),Emissions!$A$1:$LI$1),FALSE)</f>
        <v>3.6308767350000002</v>
      </c>
      <c r="AG888" s="359">
        <f>+VLOOKUP($E888,Emissions!$1:$1048576,MATCH(DATE(AG$2,1,1),Emissions!$A$1:$LI$1),FALSE)</f>
        <v>3.6557558239999999</v>
      </c>
      <c r="AH888" s="359">
        <f>+VLOOKUP($E888,Emissions!$1:$1048576,MATCH(DATE(AH$2,1,1),Emissions!$A$1:$LI$1),FALSE)</f>
        <v>3.6811915239999999</v>
      </c>
      <c r="AI888" s="359">
        <f>+VLOOKUP($E888,Emissions!$1:$1048576,MATCH(DATE(AI$2,1,1),Emissions!$A$1:$LI$1),FALSE)</f>
        <v>3.7072416800000001</v>
      </c>
      <c r="AJ888" s="359">
        <f>+VLOOKUP($E888,Emissions!$1:$1048576,MATCH(DATE(AJ$2,1,1),Emissions!$A$1:$LI$1),FALSE)</f>
        <v>3.7339837770000002</v>
      </c>
      <c r="AK888" s="359">
        <f>+VLOOKUP($E888,Emissions!$1:$1048576,MATCH(DATE(AK$2,1,1),Emissions!$A$1:$LI$1),FALSE)</f>
        <v>3.7615256260000001</v>
      </c>
      <c r="AL888" s="359">
        <f>+VLOOKUP($E888,Emissions!$1:$1048576,MATCH(DATE(AL$2,1,1),Emissions!$A$1:$LI$1),FALSE)</f>
        <v>3.7898953020000001</v>
      </c>
      <c r="AM888" s="359">
        <f>+VLOOKUP($E888,Emissions!$1:$1048576,MATCH(DATE(AM$2,1,1),Emissions!$A$1:$LI$1),FALSE)</f>
        <v>3.8191115889999998</v>
      </c>
      <c r="AN888" s="359">
        <f>+VLOOKUP($E888,Emissions!$1:$1048576,MATCH(DATE(AN$2,1,1),Emissions!$A$1:$LI$1),FALSE)</f>
        <v>3.8491823959999998</v>
      </c>
      <c r="AO888" s="359">
        <f>+VLOOKUP($E888,Emissions!$1:$1048576,MATCH(DATE(AO$2,1,1),Emissions!$A$1:$LI$1),FALSE)</f>
        <v>3.8801054709999998</v>
      </c>
      <c r="AP888" s="359">
        <f>+VLOOKUP($E888,Emissions!$1:$1048576,MATCH(DATE(AP$2,1,1),Emissions!$A$1:$LI$1),FALSE)</f>
        <v>3.9110872489999999</v>
      </c>
      <c r="AQ888" s="359">
        <f>+VLOOKUP($E888,Emissions!$1:$1048576,MATCH(DATE(AQ$2,1,1),Emissions!$A$1:$LI$1),FALSE)</f>
        <v>3.9425081550000001</v>
      </c>
      <c r="AR888" s="359">
        <f>+VLOOKUP($E888,Emissions!$1:$1048576,MATCH(DATE(AR$2,1,1),Emissions!$A$1:$LI$1),FALSE)</f>
        <v>3.9745225529999999</v>
      </c>
      <c r="AS888" s="359">
        <f>+VLOOKUP($E888,Emissions!$1:$1048576,MATCH(DATE(AS$2,1,1),Emissions!$A$1:$LI$1),FALSE)</f>
        <v>4.0071874349999996</v>
      </c>
      <c r="AT888" s="359">
        <f>+VLOOKUP($E888,Emissions!$1:$1048576,MATCH(DATE(AT$2,1,1),Emissions!$A$1:$LI$1),FALSE)</f>
        <v>4.0405278170000001</v>
      </c>
      <c r="AU888" s="359">
        <f>+VLOOKUP($E888,Emissions!$1:$1048576,MATCH(DATE(AU$2,1,1),Emissions!$A$1:$LI$1),FALSE)</f>
        <v>4.074609905</v>
      </c>
      <c r="AV888" s="359">
        <f>+VLOOKUP($E888,Emissions!$1:$1048576,MATCH(DATE(AV$2,1,1),Emissions!$A$1:$LI$1),FALSE)</f>
        <v>4.109416961</v>
      </c>
      <c r="AW888" s="359">
        <f>+VLOOKUP($E888,Emissions!$1:$1048576,MATCH(DATE(AW$2,1,1),Emissions!$A$1:$LI$1),FALSE)</f>
        <v>4.1449376290000002</v>
      </c>
      <c r="AX888" s="359">
        <f>+VLOOKUP($E888,Emissions!$1:$1048576,MATCH(DATE(AX$2,1,1),Emissions!$A$1:$LI$1),FALSE)</f>
        <v>4.1811621629999998</v>
      </c>
      <c r="AY888" s="359">
        <f>+VLOOKUP($E888,Emissions!$1:$1048576,MATCH(DATE(AY$2,1,1),Emissions!$A$1:$LI$1),FALSE)</f>
        <v>4.2180803090000003</v>
      </c>
      <c r="AZ888" s="359">
        <f>+VLOOKUP($E888,Emissions!$1:$1048576,MATCH(DATE(AZ$2,1,1),Emissions!$A$1:$LI$1),FALSE)</f>
        <v>4.2559556550000002</v>
      </c>
      <c r="BA888" s="359">
        <f>+VLOOKUP($E888,Emissions!$1:$1048576,MATCH(DATE(BA$2,1,1),Emissions!$A$1:$LI$1),FALSE)</f>
        <v>4.2946606669999996</v>
      </c>
      <c r="BB888" s="359">
        <f>+VLOOKUP($E888,Emissions!$1:$1048576,MATCH(DATE(BB$2,1,1),Emissions!$A$1:$LI$1),FALSE)</f>
        <v>4.3341258749999998</v>
      </c>
      <c r="BC888" s="359">
        <f>+VLOOKUP($E888,Emissions!$1:$1048576,MATCH(DATE(BC$2,1,1),Emissions!$A$1:$LI$1),FALSE)</f>
        <v>4.3743111590000003</v>
      </c>
      <c r="BD888" s="359">
        <f>+VLOOKUP($E888,Emissions!$1:$1048576,MATCH(DATE(BD$2,1,1),Emissions!$A$1:$LI$1),FALSE)</f>
        <v>4.415189389</v>
      </c>
      <c r="BE888" s="359">
        <f>+VLOOKUP($E888,Emissions!$1:$1048576,MATCH(DATE(BE$2,1,1),Emissions!$A$1:$LI$1),FALSE)</f>
        <v>4.456844909</v>
      </c>
      <c r="BF888" s="359">
        <f>+VLOOKUP($E888,Emissions!$1:$1048576,MATCH(DATE(BF$2,1,1),Emissions!$A$1:$LI$1),FALSE)</f>
        <v>4.4992267039999998</v>
      </c>
      <c r="BG888" s="359">
        <f>+VLOOKUP($E888,Emissions!$1:$1048576,MATCH(DATE(BG$2,1,1),Emissions!$A$1:$LI$1),FALSE)</f>
        <v>4.5423072099999997</v>
      </c>
      <c r="BH888" s="359">
        <f>+VLOOKUP($E888,Emissions!$1:$1048576,MATCH(DATE(BH$2,1,1),Emissions!$A$1:$LI$1),FALSE)</f>
        <v>4.5860730619999996</v>
      </c>
      <c r="BI888" s="359">
        <f>+VLOOKUP($E888,Emissions!$1:$1048576,MATCH(DATE(BI$2,1,1),Emissions!$A$1:$LI$1),FALSE)</f>
        <v>4.6305191470000002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3.61948107</v>
      </c>
      <c r="G889" s="359">
        <f>+VLOOKUP($E889,Emissions!$1:$1048576,MATCH(DATE(G$2,1,1),Emissions!$A$1:$LI$1),FALSE)</f>
        <v>3.5973025029999999</v>
      </c>
      <c r="H889" s="359">
        <f>+VLOOKUP($E889,Emissions!$1:$1048576,MATCH(DATE(H$2,1,1),Emissions!$A$1:$LI$1),FALSE)</f>
        <v>3.5960037069999999</v>
      </c>
      <c r="I889" s="359">
        <f>+VLOOKUP($E889,Emissions!$1:$1048576,MATCH(DATE(I$2,1,1),Emissions!$A$1:$LI$1),FALSE)</f>
        <v>3.603202317</v>
      </c>
      <c r="J889" s="359">
        <f>+VLOOKUP($E889,Emissions!$1:$1048576,MATCH(DATE(J$2,1,1),Emissions!$A$1:$LI$1),FALSE)</f>
        <v>3.6165118550000002</v>
      </c>
      <c r="K889" s="359">
        <f>+VLOOKUP($E889,Emissions!$1:$1048576,MATCH(DATE(K$2,1,1),Emissions!$A$1:$LI$1),FALSE)</f>
        <v>3.6354180700000001</v>
      </c>
      <c r="L889" s="359">
        <f>+VLOOKUP($E889,Emissions!$1:$1048576,MATCH(DATE(L$2,1,1),Emissions!$A$1:$LI$1),FALSE)</f>
        <v>3.6574255880000002</v>
      </c>
      <c r="M889" s="359">
        <f>+VLOOKUP($E889,Emissions!$1:$1048576,MATCH(DATE(M$2,1,1),Emissions!$A$1:$LI$1),FALSE)</f>
        <v>3.6825094649999999</v>
      </c>
      <c r="N889" s="359">
        <f>+VLOOKUP($E889,Emissions!$1:$1048576,MATCH(DATE(N$2,1,1),Emissions!$A$1:$LI$1),FALSE)</f>
        <v>3.7102233779999998</v>
      </c>
      <c r="O889" s="359">
        <f>+VLOOKUP($E889,Emissions!$1:$1048576,MATCH(DATE(O$2,1,1),Emissions!$A$1:$LI$1),FALSE)</f>
        <v>3.739920825</v>
      </c>
      <c r="P889" s="359">
        <f>+VLOOKUP($E889,Emissions!$1:$1048576,MATCH(DATE(P$2,1,1),Emissions!$A$1:$LI$1),FALSE)</f>
        <v>3.7737937330000002</v>
      </c>
      <c r="Q889" s="359">
        <f>+VLOOKUP($E889,Emissions!$1:$1048576,MATCH(DATE(Q$2,1,1),Emissions!$A$1:$LI$1),FALSE)</f>
        <v>3.8069302569999999</v>
      </c>
      <c r="R889" s="359">
        <f>+VLOOKUP($E889,Emissions!$1:$1048576,MATCH(DATE(R$2,1,1),Emissions!$A$1:$LI$1),FALSE)</f>
        <v>3.8398394009999999</v>
      </c>
      <c r="S889" s="359">
        <f>+VLOOKUP($E889,Emissions!$1:$1048576,MATCH(DATE(S$2,1,1),Emissions!$A$1:$LI$1),FALSE)</f>
        <v>3.872668563</v>
      </c>
      <c r="T889" s="359">
        <f>+VLOOKUP($E889,Emissions!$1:$1048576,MATCH(DATE(T$2,1,1),Emissions!$A$1:$LI$1),FALSE)</f>
        <v>3.9053963700000001</v>
      </c>
      <c r="U889" s="359">
        <f>+VLOOKUP($E889,Emissions!$1:$1048576,MATCH(DATE(U$2,1,1),Emissions!$A$1:$LI$1),FALSE)</f>
        <v>3.9379837320000002</v>
      </c>
      <c r="V889" s="359">
        <f>+VLOOKUP($E889,Emissions!$1:$1048576,MATCH(DATE(V$2,1,1),Emissions!$A$1:$LI$1),FALSE)</f>
        <v>3.970169952</v>
      </c>
      <c r="W889" s="359">
        <f>+VLOOKUP($E889,Emissions!$1:$1048576,MATCH(DATE(W$2,1,1),Emissions!$A$1:$LI$1),FALSE)</f>
        <v>4.0021014289999997</v>
      </c>
      <c r="X889" s="359">
        <f>+VLOOKUP($E889,Emissions!$1:$1048576,MATCH(DATE(X$2,1,1),Emissions!$A$1:$LI$1),FALSE)</f>
        <v>4.0338872730000004</v>
      </c>
      <c r="Y889" s="359">
        <f>+VLOOKUP($E889,Emissions!$1:$1048576,MATCH(DATE(Y$2,1,1),Emissions!$A$1:$LI$1),FALSE)</f>
        <v>4.0656249759999996</v>
      </c>
      <c r="Z889" s="359">
        <f>+VLOOKUP($E889,Emissions!$1:$1048576,MATCH(DATE(Z$2,1,1),Emissions!$A$1:$LI$1),FALSE)</f>
        <v>4.0953940080000004</v>
      </c>
      <c r="AA889" s="359">
        <f>+VLOOKUP($E889,Emissions!$1:$1048576,MATCH(DATE(AA$2,1,1),Emissions!$A$1:$LI$1),FALSE)</f>
        <v>4.1263258</v>
      </c>
      <c r="AB889" s="359">
        <f>+VLOOKUP($E889,Emissions!$1:$1048576,MATCH(DATE(AB$2,1,1),Emissions!$A$1:$LI$1),FALSE)</f>
        <v>4.1579789299999996</v>
      </c>
      <c r="AC889" s="359">
        <f>+VLOOKUP($E889,Emissions!$1:$1048576,MATCH(DATE(AC$2,1,1),Emissions!$A$1:$LI$1),FALSE)</f>
        <v>4.1902018659999998</v>
      </c>
      <c r="AD889" s="359">
        <f>+VLOOKUP($E889,Emissions!$1:$1048576,MATCH(DATE(AD$2,1,1),Emissions!$A$1:$LI$1),FALSE)</f>
        <v>4.2229967820000001</v>
      </c>
      <c r="AE889" s="359">
        <f>+VLOOKUP($E889,Emissions!$1:$1048576,MATCH(DATE(AE$2,1,1),Emissions!$A$1:$LI$1),FALSE)</f>
        <v>4.2506856170000002</v>
      </c>
      <c r="AF889" s="359">
        <f>+VLOOKUP($E889,Emissions!$1:$1048576,MATCH(DATE(AF$2,1,1),Emissions!$A$1:$LI$1),FALSE)</f>
        <v>4.2792917199999998</v>
      </c>
      <c r="AG889" s="359">
        <f>+VLOOKUP($E889,Emissions!$1:$1048576,MATCH(DATE(AG$2,1,1),Emissions!$A$1:$LI$1),FALSE)</f>
        <v>4.3086139680000004</v>
      </c>
      <c r="AH889" s="359">
        <f>+VLOOKUP($E889,Emissions!$1:$1048576,MATCH(DATE(AH$2,1,1),Emissions!$A$1:$LI$1),FALSE)</f>
        <v>4.3385922409999997</v>
      </c>
      <c r="AI889" s="359">
        <f>+VLOOKUP($E889,Emissions!$1:$1048576,MATCH(DATE(AI$2,1,1),Emissions!$A$1:$LI$1),FALSE)</f>
        <v>4.3692947049999997</v>
      </c>
      <c r="AJ889" s="359">
        <f>+VLOOKUP($E889,Emissions!$1:$1048576,MATCH(DATE(AJ$2,1,1),Emissions!$A$1:$LI$1),FALSE)</f>
        <v>4.4008126719999998</v>
      </c>
      <c r="AK889" s="359">
        <f>+VLOOKUP($E889,Emissions!$1:$1048576,MATCH(DATE(AK$2,1,1),Emissions!$A$1:$LI$1),FALSE)</f>
        <v>4.4332732010000004</v>
      </c>
      <c r="AL889" s="359">
        <f>+VLOOKUP($E889,Emissions!$1:$1048576,MATCH(DATE(AL$2,1,1),Emissions!$A$1:$LI$1),FALSE)</f>
        <v>4.4667093720000004</v>
      </c>
      <c r="AM889" s="359">
        <f>+VLOOKUP($E889,Emissions!$1:$1048576,MATCH(DATE(AM$2,1,1),Emissions!$A$1:$LI$1),FALSE)</f>
        <v>4.5011433209999998</v>
      </c>
      <c r="AN889" s="359">
        <f>+VLOOKUP($E889,Emissions!$1:$1048576,MATCH(DATE(AN$2,1,1),Emissions!$A$1:$LI$1),FALSE)</f>
        <v>4.5365843659999996</v>
      </c>
      <c r="AO889" s="359">
        <f>+VLOOKUP($E889,Emissions!$1:$1048576,MATCH(DATE(AO$2,1,1),Emissions!$A$1:$LI$1),FALSE)</f>
        <v>4.5730298510000003</v>
      </c>
      <c r="AP889" s="359">
        <f>+VLOOKUP($E889,Emissions!$1:$1048576,MATCH(DATE(AP$2,1,1),Emissions!$A$1:$LI$1),FALSE)</f>
        <v>4.609544487</v>
      </c>
      <c r="AQ889" s="359">
        <f>+VLOOKUP($E889,Emissions!$1:$1048576,MATCH(DATE(AQ$2,1,1),Emissions!$A$1:$LI$1),FALSE)</f>
        <v>4.6465766620000002</v>
      </c>
      <c r="AR889" s="359">
        <f>+VLOOKUP($E889,Emissions!$1:$1048576,MATCH(DATE(AR$2,1,1),Emissions!$A$1:$LI$1),FALSE)</f>
        <v>4.6843083019999998</v>
      </c>
      <c r="AS889" s="359">
        <f>+VLOOKUP($E889,Emissions!$1:$1048576,MATCH(DATE(AS$2,1,1),Emissions!$A$1:$LI$1),FALSE)</f>
        <v>4.722806576</v>
      </c>
      <c r="AT889" s="359">
        <f>+VLOOKUP($E889,Emissions!$1:$1048576,MATCH(DATE(AT$2,1,1),Emissions!$A$1:$LI$1),FALSE)</f>
        <v>4.7621009670000003</v>
      </c>
      <c r="AU889" s="359">
        <f>+VLOOKUP($E889,Emissions!$1:$1048576,MATCH(DATE(AU$2,1,1),Emissions!$A$1:$LI$1),FALSE)</f>
        <v>4.8022695049999999</v>
      </c>
      <c r="AV889" s="359">
        <f>+VLOOKUP($E889,Emissions!$1:$1048576,MATCH(DATE(AV$2,1,1),Emissions!$A$1:$LI$1),FALSE)</f>
        <v>4.843292463</v>
      </c>
      <c r="AW889" s="359">
        <f>+VLOOKUP($E889,Emissions!$1:$1048576,MATCH(DATE(AW$2,1,1),Emissions!$A$1:$LI$1),FALSE)</f>
        <v>4.8851564610000002</v>
      </c>
      <c r="AX889" s="359">
        <f>+VLOOKUP($E889,Emissions!$1:$1048576,MATCH(DATE(AX$2,1,1),Emissions!$A$1:$LI$1),FALSE)</f>
        <v>4.9278500129999996</v>
      </c>
      <c r="AY889" s="359">
        <f>+VLOOKUP($E889,Emissions!$1:$1048576,MATCH(DATE(AY$2,1,1),Emissions!$A$1:$LI$1),FALSE)</f>
        <v>4.9713610370000003</v>
      </c>
      <c r="AZ889" s="359">
        <f>+VLOOKUP($E889,Emissions!$1:$1048576,MATCH(DATE(AZ$2,1,1),Emissions!$A$1:$LI$1),FALSE)</f>
        <v>5.0160001970000003</v>
      </c>
      <c r="BA889" s="359">
        <f>+VLOOKUP($E889,Emissions!$1:$1048576,MATCH(DATE(BA$2,1,1),Emissions!$A$1:$LI$1),FALSE)</f>
        <v>5.0616171789999997</v>
      </c>
      <c r="BB889" s="359">
        <f>+VLOOKUP($E889,Emissions!$1:$1048576,MATCH(DATE(BB$2,1,1),Emissions!$A$1:$LI$1),FALSE)</f>
        <v>5.1081301110000004</v>
      </c>
      <c r="BC889" s="359">
        <f>+VLOOKUP($E889,Emissions!$1:$1048576,MATCH(DATE(BC$2,1,1),Emissions!$A$1:$LI$1),FALSE)</f>
        <v>5.1554917089999996</v>
      </c>
      <c r="BD889" s="359">
        <f>+VLOOKUP($E889,Emissions!$1:$1048576,MATCH(DATE(BD$2,1,1),Emissions!$A$1:$LI$1),FALSE)</f>
        <v>5.203670002</v>
      </c>
      <c r="BE889" s="359">
        <f>+VLOOKUP($E889,Emissions!$1:$1048576,MATCH(DATE(BE$2,1,1),Emissions!$A$1:$LI$1),FALSE)</f>
        <v>5.2527643980000001</v>
      </c>
      <c r="BF889" s="359">
        <f>+VLOOKUP($E889,Emissions!$1:$1048576,MATCH(DATE(BF$2,1,1),Emissions!$A$1:$LI$1),FALSE)</f>
        <v>5.3027147719999999</v>
      </c>
      <c r="BG889" s="359">
        <f>+VLOOKUP($E889,Emissions!$1:$1048576,MATCH(DATE(BG$2,1,1),Emissions!$A$1:$LI$1),FALSE)</f>
        <v>5.353488638</v>
      </c>
      <c r="BH889" s="359">
        <f>+VLOOKUP($E889,Emissions!$1:$1048576,MATCH(DATE(BH$2,1,1),Emissions!$A$1:$LI$1),FALSE)</f>
        <v>5.4050702490000004</v>
      </c>
      <c r="BI889" s="359">
        <f>+VLOOKUP($E889,Emissions!$1:$1048576,MATCH(DATE(BI$2,1,1),Emissions!$A$1:$LI$1),FALSE)</f>
        <v>5.4574535759999998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7.8979308469999996</v>
      </c>
      <c r="G890" s="359">
        <f>+VLOOKUP($E890,Emissions!$1:$1048576,MATCH(DATE(G$2,1,1),Emissions!$A$1:$LI$1),FALSE)</f>
        <v>7.8495413279999999</v>
      </c>
      <c r="H890" s="359">
        <f>+VLOOKUP($E890,Emissions!$1:$1048576,MATCH(DATE(H$2,1,1),Emissions!$A$1:$LI$1),FALSE)</f>
        <v>7.8467038899999997</v>
      </c>
      <c r="I890" s="359">
        <f>+VLOOKUP($E890,Emissions!$1:$1048576,MATCH(DATE(I$2,1,1),Emissions!$A$1:$LI$1),FALSE)</f>
        <v>7.8624103659999998</v>
      </c>
      <c r="J890" s="359">
        <f>+VLOOKUP($E890,Emissions!$1:$1048576,MATCH(DATE(J$2,1,1),Emissions!$A$1:$LI$1),FALSE)</f>
        <v>7.8914518620000003</v>
      </c>
      <c r="K890" s="359">
        <f>+VLOOKUP($E890,Emissions!$1:$1048576,MATCH(DATE(K$2,1,1),Emissions!$A$1:$LI$1),FALSE)</f>
        <v>7.9327059149999997</v>
      </c>
      <c r="L890" s="359">
        <f>+VLOOKUP($E890,Emissions!$1:$1048576,MATCH(DATE(L$2,1,1),Emissions!$A$1:$LI$1),FALSE)</f>
        <v>7.980727559</v>
      </c>
      <c r="M890" s="359">
        <f>+VLOOKUP($E890,Emissions!$1:$1048576,MATCH(DATE(M$2,1,1),Emissions!$A$1:$LI$1),FALSE)</f>
        <v>8.0354620449999992</v>
      </c>
      <c r="N890" s="359">
        <f>+VLOOKUP($E890,Emissions!$1:$1048576,MATCH(DATE(N$2,1,1),Emissions!$A$1:$LI$1),FALSE)</f>
        <v>8.0959354959999992</v>
      </c>
      <c r="O890" s="359">
        <f>+VLOOKUP($E890,Emissions!$1:$1048576,MATCH(DATE(O$2,1,1),Emissions!$A$1:$LI$1),FALSE)</f>
        <v>8.1607372040000001</v>
      </c>
      <c r="P890" s="359">
        <f>+VLOOKUP($E890,Emissions!$1:$1048576,MATCH(DATE(P$2,1,1),Emissions!$A$1:$LI$1),FALSE)</f>
        <v>8.2346498270000001</v>
      </c>
      <c r="Q890" s="359">
        <f>+VLOOKUP($E890,Emissions!$1:$1048576,MATCH(DATE(Q$2,1,1),Emissions!$A$1:$LI$1),FALSE)</f>
        <v>8.3069560849999995</v>
      </c>
      <c r="R890" s="359">
        <f>+VLOOKUP($E890,Emissions!$1:$1048576,MATCH(DATE(R$2,1,1),Emissions!$A$1:$LI$1),FALSE)</f>
        <v>8.3787660489999993</v>
      </c>
      <c r="S890" s="359">
        <f>+VLOOKUP($E890,Emissions!$1:$1048576,MATCH(DATE(S$2,1,1),Emissions!$A$1:$LI$1),FALSE)</f>
        <v>8.4504014210000005</v>
      </c>
      <c r="T890" s="359">
        <f>+VLOOKUP($E890,Emissions!$1:$1048576,MATCH(DATE(T$2,1,1),Emissions!$A$1:$LI$1),FALSE)</f>
        <v>8.5218156</v>
      </c>
      <c r="U890" s="359">
        <f>+VLOOKUP($E890,Emissions!$1:$1048576,MATCH(DATE(U$2,1,1),Emissions!$A$1:$LI$1),FALSE)</f>
        <v>8.5929232960000004</v>
      </c>
      <c r="V890" s="359">
        <f>+VLOOKUP($E890,Emissions!$1:$1048576,MATCH(DATE(V$2,1,1),Emissions!$A$1:$LI$1),FALSE)</f>
        <v>8.6631556799999991</v>
      </c>
      <c r="W890" s="359">
        <f>+VLOOKUP($E890,Emissions!$1:$1048576,MATCH(DATE(W$2,1,1),Emissions!$A$1:$LI$1),FALSE)</f>
        <v>8.7328321669999998</v>
      </c>
      <c r="X890" s="359">
        <f>+VLOOKUP($E890,Emissions!$1:$1048576,MATCH(DATE(X$2,1,1),Emissions!$A$1:$LI$1),FALSE)</f>
        <v>8.8021908520000007</v>
      </c>
      <c r="Y890" s="359">
        <f>+VLOOKUP($E890,Emissions!$1:$1048576,MATCH(DATE(Y$2,1,1),Emissions!$A$1:$LI$1),FALSE)</f>
        <v>8.8714444790000009</v>
      </c>
      <c r="Z890" s="359">
        <f>+VLOOKUP($E890,Emissions!$1:$1048576,MATCH(DATE(Z$2,1,1),Emissions!$A$1:$LI$1),FALSE)</f>
        <v>8.9364025090000005</v>
      </c>
      <c r="AA890" s="359">
        <f>+VLOOKUP($E890,Emissions!$1:$1048576,MATCH(DATE(AA$2,1,1),Emissions!$A$1:$LI$1),FALSE)</f>
        <v>9.0038974320000005</v>
      </c>
      <c r="AB890" s="359">
        <f>+VLOOKUP($E890,Emissions!$1:$1048576,MATCH(DATE(AB$2,1,1),Emissions!$A$1:$LI$1),FALSE)</f>
        <v>9.0729664430000003</v>
      </c>
      <c r="AC890" s="359">
        <f>+VLOOKUP($E890,Emissions!$1:$1048576,MATCH(DATE(AC$2,1,1),Emissions!$A$1:$LI$1),FALSE)</f>
        <v>9.1432788420000009</v>
      </c>
      <c r="AD890" s="359">
        <f>+VLOOKUP($E890,Emissions!$1:$1048576,MATCH(DATE(AD$2,1,1),Emissions!$A$1:$LI$1),FALSE)</f>
        <v>9.2148393449999997</v>
      </c>
      <c r="AE890" s="359">
        <f>+VLOOKUP($E890,Emissions!$1:$1048576,MATCH(DATE(AE$2,1,1),Emissions!$A$1:$LI$1),FALSE)</f>
        <v>9.2752585609999993</v>
      </c>
      <c r="AF890" s="359">
        <f>+VLOOKUP($E890,Emissions!$1:$1048576,MATCH(DATE(AF$2,1,1),Emissions!$A$1:$LI$1),FALSE)</f>
        <v>9.3376786519999992</v>
      </c>
      <c r="AG890" s="359">
        <f>+VLOOKUP($E890,Emissions!$1:$1048576,MATCH(DATE(AG$2,1,1),Emissions!$A$1:$LI$1),FALSE)</f>
        <v>9.4016614880000002</v>
      </c>
      <c r="AH890" s="359">
        <f>+VLOOKUP($E890,Emissions!$1:$1048576,MATCH(DATE(AH$2,1,1),Emissions!$A$1:$LI$1),FALSE)</f>
        <v>9.4670758520000007</v>
      </c>
      <c r="AI890" s="359">
        <f>+VLOOKUP($E890,Emissions!$1:$1048576,MATCH(DATE(AI$2,1,1),Emissions!$A$1:$LI$1),FALSE)</f>
        <v>9.5340704610000007</v>
      </c>
      <c r="AJ890" s="359">
        <f>+VLOOKUP($E890,Emissions!$1:$1048576,MATCH(DATE(AJ$2,1,1),Emissions!$A$1:$LI$1),FALSE)</f>
        <v>9.6028445599999994</v>
      </c>
      <c r="AK890" s="359">
        <f>+VLOOKUP($E890,Emissions!$1:$1048576,MATCH(DATE(AK$2,1,1),Emissions!$A$1:$LI$1),FALSE)</f>
        <v>9.6736753899999997</v>
      </c>
      <c r="AL890" s="359">
        <f>+VLOOKUP($E890,Emissions!$1:$1048576,MATCH(DATE(AL$2,1,1),Emissions!$A$1:$LI$1),FALSE)</f>
        <v>9.7466351430000007</v>
      </c>
      <c r="AM890" s="359">
        <f>+VLOOKUP($E890,Emissions!$1:$1048576,MATCH(DATE(AM$2,1,1),Emissions!$A$1:$LI$1),FALSE)</f>
        <v>9.8217721180000002</v>
      </c>
      <c r="AN890" s="359">
        <f>+VLOOKUP($E890,Emissions!$1:$1048576,MATCH(DATE(AN$2,1,1),Emissions!$A$1:$LI$1),FALSE)</f>
        <v>9.8991066449999998</v>
      </c>
      <c r="AO890" s="359">
        <f>+VLOOKUP($E890,Emissions!$1:$1048576,MATCH(DATE(AO$2,1,1),Emissions!$A$1:$LI$1),FALSE)</f>
        <v>9.9786329289999998</v>
      </c>
      <c r="AP890" s="359">
        <f>+VLOOKUP($E890,Emissions!$1:$1048576,MATCH(DATE(AP$2,1,1),Emissions!$A$1:$LI$1),FALSE)</f>
        <v>10.05831019</v>
      </c>
      <c r="AQ890" s="359">
        <f>+VLOOKUP($E890,Emissions!$1:$1048576,MATCH(DATE(AQ$2,1,1),Emissions!$A$1:$LI$1),FALSE)</f>
        <v>10.13911669</v>
      </c>
      <c r="AR890" s="359">
        <f>+VLOOKUP($E890,Emissions!$1:$1048576,MATCH(DATE(AR$2,1,1),Emissions!$A$1:$LI$1),FALSE)</f>
        <v>10.22144945</v>
      </c>
      <c r="AS890" s="359">
        <f>+VLOOKUP($E890,Emissions!$1:$1048576,MATCH(DATE(AS$2,1,1),Emissions!$A$1:$LI$1),FALSE)</f>
        <v>10.305455050000001</v>
      </c>
      <c r="AT890" s="359">
        <f>+VLOOKUP($E890,Emissions!$1:$1048576,MATCH(DATE(AT$2,1,1),Emissions!$A$1:$LI$1),FALSE)</f>
        <v>10.391197829999999</v>
      </c>
      <c r="AU890" s="359">
        <f>+VLOOKUP($E890,Emissions!$1:$1048576,MATCH(DATE(AU$2,1,1),Emissions!$A$1:$LI$1),FALSE)</f>
        <v>10.478848040000001</v>
      </c>
      <c r="AV890" s="359">
        <f>+VLOOKUP($E890,Emissions!$1:$1048576,MATCH(DATE(AV$2,1,1),Emissions!$A$1:$LI$1),FALSE)</f>
        <v>10.56836266</v>
      </c>
      <c r="AW890" s="359">
        <f>+VLOOKUP($E890,Emissions!$1:$1048576,MATCH(DATE(AW$2,1,1),Emissions!$A$1:$LI$1),FALSE)</f>
        <v>10.65971249</v>
      </c>
      <c r="AX890" s="359">
        <f>+VLOOKUP($E890,Emissions!$1:$1048576,MATCH(DATE(AX$2,1,1),Emissions!$A$1:$LI$1),FALSE)</f>
        <v>10.75287245</v>
      </c>
      <c r="AY890" s="359">
        <f>+VLOOKUP($E890,Emissions!$1:$1048576,MATCH(DATE(AY$2,1,1),Emissions!$A$1:$LI$1),FALSE)</f>
        <v>10.84781619</v>
      </c>
      <c r="AZ890" s="359">
        <f>+VLOOKUP($E890,Emissions!$1:$1048576,MATCH(DATE(AZ$2,1,1),Emissions!$A$1:$LI$1),FALSE)</f>
        <v>10.945221569999999</v>
      </c>
      <c r="BA890" s="359">
        <f>+VLOOKUP($E890,Emissions!$1:$1048576,MATCH(DATE(BA$2,1,1),Emissions!$A$1:$LI$1),FALSE)</f>
        <v>11.044760630000001</v>
      </c>
      <c r="BB890" s="359">
        <f>+VLOOKUP($E890,Emissions!$1:$1048576,MATCH(DATE(BB$2,1,1),Emissions!$A$1:$LI$1),FALSE)</f>
        <v>11.14625472</v>
      </c>
      <c r="BC890" s="359">
        <f>+VLOOKUP($E890,Emissions!$1:$1048576,MATCH(DATE(BC$2,1,1),Emissions!$A$1:$LI$1),FALSE)</f>
        <v>11.24960066</v>
      </c>
      <c r="BD890" s="359">
        <f>+VLOOKUP($E890,Emissions!$1:$1048576,MATCH(DATE(BD$2,1,1),Emissions!$A$1:$LI$1),FALSE)</f>
        <v>11.354728679999999</v>
      </c>
      <c r="BE890" s="359">
        <f>+VLOOKUP($E890,Emissions!$1:$1048576,MATCH(DATE(BE$2,1,1),Emissions!$A$1:$LI$1),FALSE)</f>
        <v>11.461855679999999</v>
      </c>
      <c r="BF890" s="359">
        <f>+VLOOKUP($E890,Emissions!$1:$1048576,MATCH(DATE(BF$2,1,1),Emissions!$A$1:$LI$1),FALSE)</f>
        <v>11.570850480000001</v>
      </c>
      <c r="BG890" s="359">
        <f>+VLOOKUP($E890,Emissions!$1:$1048576,MATCH(DATE(BG$2,1,1),Emissions!$A$1:$LI$1),FALSE)</f>
        <v>11.68164219</v>
      </c>
      <c r="BH890" s="359">
        <f>+VLOOKUP($E890,Emissions!$1:$1048576,MATCH(DATE(BH$2,1,1),Emissions!$A$1:$LI$1),FALSE)</f>
        <v>11.79419646</v>
      </c>
      <c r="BI890" s="359">
        <f>+VLOOKUP($E890,Emissions!$1:$1048576,MATCH(DATE(BI$2,1,1),Emissions!$A$1:$LI$1),FALSE)</f>
        <v>11.90850011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5.0231564799999998E-3</v>
      </c>
      <c r="G891" s="359">
        <f>+VLOOKUP($E891,Emissions!$1:$1048576,MATCH(DATE(G$2,1,1),Emissions!$A$1:$LI$1),FALSE)</f>
        <v>4.9846775900000001E-3</v>
      </c>
      <c r="H891" s="359">
        <f>+VLOOKUP($E891,Emissions!$1:$1048576,MATCH(DATE(H$2,1,1),Emissions!$A$1:$LI$1),FALSE)</f>
        <v>4.9876247699999999E-3</v>
      </c>
      <c r="I891" s="359">
        <f>+VLOOKUP($E891,Emissions!$1:$1048576,MATCH(DATE(I$2,1,1),Emissions!$A$1:$LI$1),FALSE)</f>
        <v>4.9994856799999996E-3</v>
      </c>
      <c r="J891" s="359">
        <f>+VLOOKUP($E891,Emissions!$1:$1048576,MATCH(DATE(J$2,1,1),Emissions!$A$1:$LI$1),FALSE)</f>
        <v>5.0189899500000003E-3</v>
      </c>
      <c r="K891" s="359">
        <f>+VLOOKUP($E891,Emissions!$1:$1048576,MATCH(DATE(K$2,1,1),Emissions!$A$1:$LI$1),FALSE)</f>
        <v>5.0458944900000002E-3</v>
      </c>
      <c r="L891" s="359">
        <f>+VLOOKUP($E891,Emissions!$1:$1048576,MATCH(DATE(L$2,1,1),Emissions!$A$1:$LI$1),FALSE)</f>
        <v>5.0766029799999999E-3</v>
      </c>
      <c r="M891" s="359">
        <f>+VLOOKUP($E891,Emissions!$1:$1048576,MATCH(DATE(M$2,1,1),Emissions!$A$1:$LI$1),FALSE)</f>
        <v>5.1115259500000001E-3</v>
      </c>
      <c r="N891" s="359">
        <f>+VLOOKUP($E891,Emissions!$1:$1048576,MATCH(DATE(N$2,1,1),Emissions!$A$1:$LI$1),FALSE)</f>
        <v>5.1500085399999998E-3</v>
      </c>
      <c r="O891" s="359">
        <f>+VLOOKUP($E891,Emissions!$1:$1048576,MATCH(DATE(O$2,1,1),Emissions!$A$1:$LI$1),FALSE)</f>
        <v>5.1911556200000004E-3</v>
      </c>
      <c r="P891" s="359">
        <f>+VLOOKUP($E891,Emissions!$1:$1048576,MATCH(DATE(P$2,1,1),Emissions!$A$1:$LI$1),FALSE)</f>
        <v>5.2383783499999996E-3</v>
      </c>
      <c r="Q891" s="359">
        <f>+VLOOKUP($E891,Emissions!$1:$1048576,MATCH(DATE(Q$2,1,1),Emissions!$A$1:$LI$1),FALSE)</f>
        <v>5.28391656E-3</v>
      </c>
      <c r="R891" s="359">
        <f>+VLOOKUP($E891,Emissions!$1:$1048576,MATCH(DATE(R$2,1,1),Emissions!$A$1:$LI$1),FALSE)</f>
        <v>5.3293312400000004E-3</v>
      </c>
      <c r="S891" s="359">
        <f>+VLOOKUP($E891,Emissions!$1:$1048576,MATCH(DATE(S$2,1,1),Emissions!$A$1:$LI$1),FALSE)</f>
        <v>5.3747271700000003E-3</v>
      </c>
      <c r="T891" s="359">
        <f>+VLOOKUP($E891,Emissions!$1:$1048576,MATCH(DATE(T$2,1,1),Emissions!$A$1:$LI$1),FALSE)</f>
        <v>5.4200275199999997E-3</v>
      </c>
      <c r="U891" s="359">
        <f>+VLOOKUP($E891,Emissions!$1:$1048576,MATCH(DATE(U$2,1,1),Emissions!$A$1:$LI$1),FALSE)</f>
        <v>5.4651629900000004E-3</v>
      </c>
      <c r="V891" s="359">
        <f>+VLOOKUP($E891,Emissions!$1:$1048576,MATCH(DATE(V$2,1,1),Emissions!$A$1:$LI$1),FALSE)</f>
        <v>5.5097365299999999E-3</v>
      </c>
      <c r="W891" s="359">
        <f>+VLOOKUP($E891,Emissions!$1:$1048576,MATCH(DATE(W$2,1,1),Emissions!$A$1:$LI$1),FALSE)</f>
        <v>5.5540023999999999E-3</v>
      </c>
      <c r="X891" s="359">
        <f>+VLOOKUP($E891,Emissions!$1:$1048576,MATCH(DATE(X$2,1,1),Emissions!$A$1:$LI$1),FALSE)</f>
        <v>5.5980940300000004E-3</v>
      </c>
      <c r="Y891" s="359">
        <f>+VLOOKUP($E891,Emissions!$1:$1048576,MATCH(DATE(Y$2,1,1),Emissions!$A$1:$LI$1),FALSE)</f>
        <v>5.6421370799999999E-3</v>
      </c>
      <c r="Z891" s="359">
        <f>+VLOOKUP($E891,Emissions!$1:$1048576,MATCH(DATE(Z$2,1,1),Emissions!$A$1:$LI$1),FALSE)</f>
        <v>5.6832176000000002E-3</v>
      </c>
      <c r="AA891" s="359">
        <f>+VLOOKUP($E891,Emissions!$1:$1048576,MATCH(DATE(AA$2,1,1),Emissions!$A$1:$LI$1),FALSE)</f>
        <v>5.72636016E-3</v>
      </c>
      <c r="AB891" s="359">
        <f>+VLOOKUP($E891,Emissions!$1:$1048576,MATCH(DATE(AB$2,1,1),Emissions!$A$1:$LI$1),FALSE)</f>
        <v>5.77038659E-3</v>
      </c>
      <c r="AC891" s="359">
        <f>+VLOOKUP($E891,Emissions!$1:$1048576,MATCH(DATE(AC$2,1,1),Emissions!$A$1:$LI$1),FALSE)</f>
        <v>5.8151560699999999E-3</v>
      </c>
      <c r="AD891" s="359">
        <f>+VLOOKUP($E891,Emissions!$1:$1048576,MATCH(DATE(AD$2,1,1),Emissions!$A$1:$LI$1),FALSE)</f>
        <v>5.8607041899999997E-3</v>
      </c>
      <c r="AE891" s="359">
        <f>+VLOOKUP($E891,Emissions!$1:$1048576,MATCH(DATE(AE$2,1,1),Emissions!$A$1:$LI$1),FALSE)</f>
        <v>5.8984708199999996E-3</v>
      </c>
      <c r="AF891" s="359">
        <f>+VLOOKUP($E891,Emissions!$1:$1048576,MATCH(DATE(AF$2,1,1),Emissions!$A$1:$LI$1),FALSE)</f>
        <v>5.9384357700000001E-3</v>
      </c>
      <c r="AG891" s="359">
        <f>+VLOOKUP($E891,Emissions!$1:$1048576,MATCH(DATE(AG$2,1,1),Emissions!$A$1:$LI$1),FALSE)</f>
        <v>5.97929238E-3</v>
      </c>
      <c r="AH891" s="359">
        <f>+VLOOKUP($E891,Emissions!$1:$1048576,MATCH(DATE(AH$2,1,1),Emissions!$A$1:$LI$1),FALSE)</f>
        <v>6.0210040099999999E-3</v>
      </c>
      <c r="AI891" s="359">
        <f>+VLOOKUP($E891,Emissions!$1:$1048576,MATCH(DATE(AI$2,1,1),Emissions!$A$1:$LI$1),FALSE)</f>
        <v>6.0636968099999997E-3</v>
      </c>
      <c r="AJ891" s="359">
        <f>+VLOOKUP($E891,Emissions!$1:$1048576,MATCH(DATE(AJ$2,1,1),Emissions!$A$1:$LI$1),FALSE)</f>
        <v>6.1075070900000004E-3</v>
      </c>
      <c r="AK891" s="359">
        <f>+VLOOKUP($E891,Emissions!$1:$1048576,MATCH(DATE(AK$2,1,1),Emissions!$A$1:$LI$1),FALSE)</f>
        <v>6.1526194399999998E-3</v>
      </c>
      <c r="AL891" s="359">
        <f>+VLOOKUP($E891,Emissions!$1:$1048576,MATCH(DATE(AL$2,1,1),Emissions!$A$1:$LI$1),FALSE)</f>
        <v>6.1990699500000003E-3</v>
      </c>
      <c r="AM891" s="359">
        <f>+VLOOKUP($E891,Emissions!$1:$1048576,MATCH(DATE(AM$2,1,1),Emissions!$A$1:$LI$1),FALSE)</f>
        <v>6.2468925200000001E-3</v>
      </c>
      <c r="AN891" s="359">
        <f>+VLOOKUP($E891,Emissions!$1:$1048576,MATCH(DATE(AN$2,1,1),Emissions!$A$1:$LI$1),FALSE)</f>
        <v>6.29610212E-3</v>
      </c>
      <c r="AO891" s="359">
        <f>+VLOOKUP($E891,Emissions!$1:$1048576,MATCH(DATE(AO$2,1,1),Emissions!$A$1:$LI$1),FALSE)</f>
        <v>6.3466966399999998E-3</v>
      </c>
      <c r="AP891" s="359">
        <f>+VLOOKUP($E891,Emissions!$1:$1048576,MATCH(DATE(AP$2,1,1),Emissions!$A$1:$LI$1),FALSE)</f>
        <v>6.3972681800000004E-3</v>
      </c>
      <c r="AQ891" s="359">
        <f>+VLOOKUP($E891,Emissions!$1:$1048576,MATCH(DATE(AQ$2,1,1),Emissions!$A$1:$LI$1),FALSE)</f>
        <v>6.4486419099999996E-3</v>
      </c>
      <c r="AR891" s="359">
        <f>+VLOOKUP($E891,Emissions!$1:$1048576,MATCH(DATE(AR$2,1,1),Emissions!$A$1:$LI$1),FALSE)</f>
        <v>6.5010131600000002E-3</v>
      </c>
      <c r="AS891" s="359">
        <f>+VLOOKUP($E891,Emissions!$1:$1048576,MATCH(DATE(AS$2,1,1),Emissions!$A$1:$LI$1),FALSE)</f>
        <v>6.5544532399999999E-3</v>
      </c>
      <c r="AT891" s="359">
        <f>+VLOOKUP($E891,Emissions!$1:$1048576,MATCH(DATE(AT$2,1,1),Emissions!$A$1:$LI$1),FALSE)</f>
        <v>6.6089969800000002E-3</v>
      </c>
      <c r="AU891" s="359">
        <f>+VLOOKUP($E891,Emissions!$1:$1048576,MATCH(DATE(AU$2,1,1),Emissions!$A$1:$LI$1),FALSE)</f>
        <v>6.6647588000000001E-3</v>
      </c>
      <c r="AV891" s="359">
        <f>+VLOOKUP($E891,Emissions!$1:$1048576,MATCH(DATE(AV$2,1,1),Emissions!$A$1:$LI$1),FALSE)</f>
        <v>6.7216979600000001E-3</v>
      </c>
      <c r="AW891" s="359">
        <f>+VLOOKUP($E891,Emissions!$1:$1048576,MATCH(DATE(AW$2,1,1),Emissions!$A$1:$LI$1),FALSE)</f>
        <v>6.77979911E-3</v>
      </c>
      <c r="AX891" s="359">
        <f>+VLOOKUP($E891,Emissions!$1:$1048576,MATCH(DATE(AX$2,1,1),Emissions!$A$1:$LI$1),FALSE)</f>
        <v>6.8390480400000002E-3</v>
      </c>
      <c r="AY891" s="359">
        <f>+VLOOKUP($E891,Emissions!$1:$1048576,MATCH(DATE(AY$2,1,1),Emissions!$A$1:$LI$1),FALSE)</f>
        <v>6.8994289499999997E-3</v>
      </c>
      <c r="AZ891" s="359">
        <f>+VLOOKUP($E891,Emissions!$1:$1048576,MATCH(DATE(AZ$2,1,1),Emissions!$A$1:$LI$1),FALSE)</f>
        <v>6.9614126300000002E-3</v>
      </c>
      <c r="BA891" s="359">
        <f>+VLOOKUP($E891,Emissions!$1:$1048576,MATCH(DATE(BA$2,1,1),Emissions!$A$1:$LI$1),FALSE)</f>
        <v>7.0247235599999996E-3</v>
      </c>
      <c r="BB891" s="359">
        <f>+VLOOKUP($E891,Emissions!$1:$1048576,MATCH(DATE(BB$2,1,1),Emissions!$A$1:$LI$1),FALSE)</f>
        <v>7.08926522E-3</v>
      </c>
      <c r="BC891" s="359">
        <f>+VLOOKUP($E891,Emissions!$1:$1048576,MATCH(DATE(BC$2,1,1),Emissions!$A$1:$LI$1),FALSE)</f>
        <v>7.1549799700000001E-3</v>
      </c>
      <c r="BD891" s="359">
        <f>+VLOOKUP($E891,Emissions!$1:$1048576,MATCH(DATE(BD$2,1,1),Emissions!$A$1:$LI$1),FALSE)</f>
        <v>7.2218267400000003E-3</v>
      </c>
      <c r="BE891" s="359">
        <f>+VLOOKUP($E891,Emissions!$1:$1048576,MATCH(DATE(BE$2,1,1),Emissions!$A$1:$LI$1),FALSE)</f>
        <v>7.2899597999999998E-3</v>
      </c>
      <c r="BF891" s="359">
        <f>+VLOOKUP($E891,Emissions!$1:$1048576,MATCH(DATE(BF$2,1,1),Emissions!$A$1:$LI$1),FALSE)</f>
        <v>7.3592719600000002E-3</v>
      </c>
      <c r="BG891" s="359">
        <f>+VLOOKUP($E891,Emissions!$1:$1048576,MATCH(DATE(BG$2,1,1),Emissions!$A$1:$LI$1),FALSE)</f>
        <v>7.4297241299999999E-3</v>
      </c>
      <c r="BH891" s="359">
        <f>+VLOOKUP($E891,Emissions!$1:$1048576,MATCH(DATE(BH$2,1,1),Emissions!$A$1:$LI$1),FALSE)</f>
        <v>7.5012973699999999E-3</v>
      </c>
      <c r="BI891" s="359">
        <f>+VLOOKUP($E891,Emissions!$1:$1048576,MATCH(DATE(BI$2,1,1),Emissions!$A$1:$LI$1),FALSE)</f>
        <v>7.5739845000000004E-3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1.82610923E-3</v>
      </c>
      <c r="G892" s="359">
        <f>+VLOOKUP($E892,Emissions!$1:$1048576,MATCH(DATE(G$2,1,1),Emissions!$A$1:$LI$1),FALSE)</f>
        <v>1.8121234899999999E-3</v>
      </c>
      <c r="H892" s="359">
        <f>+VLOOKUP($E892,Emissions!$1:$1048576,MATCH(DATE(H$2,1,1),Emissions!$A$1:$LI$1),FALSE)</f>
        <v>1.8131949000000001E-3</v>
      </c>
      <c r="I892" s="359">
        <f>+VLOOKUP($E892,Emissions!$1:$1048576,MATCH(DATE(I$2,1,1),Emissions!$A$1:$LI$1),FALSE)</f>
        <v>1.8175068E-3</v>
      </c>
      <c r="J892" s="359">
        <f>+VLOOKUP($E892,Emissions!$1:$1048576,MATCH(DATE(J$2,1,1),Emissions!$A$1:$LI$1),FALSE)</f>
        <v>1.8245973599999999E-3</v>
      </c>
      <c r="K892" s="359">
        <f>+VLOOKUP($E892,Emissions!$1:$1048576,MATCH(DATE(K$2,1,1),Emissions!$A$1:$LI$1),FALSE)</f>
        <v>1.8343782000000001E-3</v>
      </c>
      <c r="L892" s="359">
        <f>+VLOOKUP($E892,Emissions!$1:$1048576,MATCH(DATE(L$2,1,1),Emissions!$A$1:$LI$1),FALSE)</f>
        <v>1.84554193E-3</v>
      </c>
      <c r="M892" s="359">
        <f>+VLOOKUP($E892,Emissions!$1:$1048576,MATCH(DATE(M$2,1,1),Emissions!$A$1:$LI$1),FALSE)</f>
        <v>1.8582377799999999E-3</v>
      </c>
      <c r="N892" s="359">
        <f>+VLOOKUP($E892,Emissions!$1:$1048576,MATCH(DATE(N$2,1,1),Emissions!$A$1:$LI$1),FALSE)</f>
        <v>1.8722277E-3</v>
      </c>
      <c r="O892" s="359">
        <f>+VLOOKUP($E892,Emissions!$1:$1048576,MATCH(DATE(O$2,1,1),Emissions!$A$1:$LI$1),FALSE)</f>
        <v>1.8871862599999999E-3</v>
      </c>
      <c r="P892" s="359">
        <f>+VLOOKUP($E892,Emissions!$1:$1048576,MATCH(DATE(P$2,1,1),Emissions!$A$1:$LI$1),FALSE)</f>
        <v>1.9043535500000001E-3</v>
      </c>
      <c r="Q892" s="359">
        <f>+VLOOKUP($E892,Emissions!$1:$1048576,MATCH(DATE(Q$2,1,1),Emissions!$A$1:$LI$1),FALSE)</f>
        <v>1.92090845E-3</v>
      </c>
      <c r="R892" s="359">
        <f>+VLOOKUP($E892,Emissions!$1:$1048576,MATCH(DATE(R$2,1,1),Emissions!$A$1:$LI$1),FALSE)</f>
        <v>1.9374184499999999E-3</v>
      </c>
      <c r="S892" s="359">
        <f>+VLOOKUP($E892,Emissions!$1:$1048576,MATCH(DATE(S$2,1,1),Emissions!$A$1:$LI$1),FALSE)</f>
        <v>1.95392163E-3</v>
      </c>
      <c r="T892" s="359">
        <f>+VLOOKUP($E892,Emissions!$1:$1048576,MATCH(DATE(T$2,1,1),Emissions!$A$1:$LI$1),FALSE)</f>
        <v>1.97039006E-3</v>
      </c>
      <c r="U892" s="359">
        <f>+VLOOKUP($E892,Emissions!$1:$1048576,MATCH(DATE(U$2,1,1),Emissions!$A$1:$LI$1),FALSE)</f>
        <v>1.9867985600000001E-3</v>
      </c>
      <c r="V892" s="359">
        <f>+VLOOKUP($E892,Emissions!$1:$1048576,MATCH(DATE(V$2,1,1),Emissions!$A$1:$LI$1),FALSE)</f>
        <v>2.0030027599999998E-3</v>
      </c>
      <c r="W892" s="359">
        <f>+VLOOKUP($E892,Emissions!$1:$1048576,MATCH(DATE(W$2,1,1),Emissions!$A$1:$LI$1),FALSE)</f>
        <v>2.0190951199999998E-3</v>
      </c>
      <c r="X892" s="359">
        <f>+VLOOKUP($E892,Emissions!$1:$1048576,MATCH(DATE(X$2,1,1),Emissions!$A$1:$LI$1),FALSE)</f>
        <v>2.03512414E-3</v>
      </c>
      <c r="Y892" s="359">
        <f>+VLOOKUP($E892,Emissions!$1:$1048576,MATCH(DATE(Y$2,1,1),Emissions!$A$1:$LI$1),FALSE)</f>
        <v>2.0511355000000001E-3</v>
      </c>
      <c r="Z892" s="359">
        <f>+VLOOKUP($E892,Emissions!$1:$1048576,MATCH(DATE(Z$2,1,1),Emissions!$A$1:$LI$1),FALSE)</f>
        <v>2.0660698599999998E-3</v>
      </c>
      <c r="AA892" s="359">
        <f>+VLOOKUP($E892,Emissions!$1:$1048576,MATCH(DATE(AA$2,1,1),Emissions!$A$1:$LI$1),FALSE)</f>
        <v>2.0817538500000001E-3</v>
      </c>
      <c r="AB892" s="359">
        <f>+VLOOKUP($E892,Emissions!$1:$1048576,MATCH(DATE(AB$2,1,1),Emissions!$A$1:$LI$1),FALSE)</f>
        <v>2.09775916E-3</v>
      </c>
      <c r="AC892" s="359">
        <f>+VLOOKUP($E892,Emissions!$1:$1048576,MATCH(DATE(AC$2,1,1),Emissions!$A$1:$LI$1),FALSE)</f>
        <v>2.1140346000000001E-3</v>
      </c>
      <c r="AD892" s="359">
        <f>+VLOOKUP($E892,Emissions!$1:$1048576,MATCH(DATE(AD$2,1,1),Emissions!$A$1:$LI$1),FALSE)</f>
        <v>2.1305931100000001E-3</v>
      </c>
      <c r="AE892" s="359">
        <f>+VLOOKUP($E892,Emissions!$1:$1048576,MATCH(DATE(AE$2,1,1),Emissions!$A$1:$LI$1),FALSE)</f>
        <v>2.1443227399999998E-3</v>
      </c>
      <c r="AF892" s="359">
        <f>+VLOOKUP($E892,Emissions!$1:$1048576,MATCH(DATE(AF$2,1,1),Emissions!$A$1:$LI$1),FALSE)</f>
        <v>2.1588515499999998E-3</v>
      </c>
      <c r="AG892" s="359">
        <f>+VLOOKUP($E892,Emissions!$1:$1048576,MATCH(DATE(AG$2,1,1),Emissions!$A$1:$LI$1),FALSE)</f>
        <v>2.17370451E-3</v>
      </c>
      <c r="AH892" s="359">
        <f>+VLOOKUP($E892,Emissions!$1:$1048576,MATCH(DATE(AH$2,1,1),Emissions!$A$1:$LI$1),FALSE)</f>
        <v>2.1888683100000001E-3</v>
      </c>
      <c r="AI892" s="359">
        <f>+VLOOKUP($E892,Emissions!$1:$1048576,MATCH(DATE(AI$2,1,1),Emissions!$A$1:$LI$1),FALSE)</f>
        <v>2.2043888000000001E-3</v>
      </c>
      <c r="AJ892" s="359">
        <f>+VLOOKUP($E892,Emissions!$1:$1048576,MATCH(DATE(AJ$2,1,1),Emissions!$A$1:$LI$1),FALSE)</f>
        <v>2.2203155300000001E-3</v>
      </c>
      <c r="AK892" s="359">
        <f>+VLOOKUP($E892,Emissions!$1:$1048576,MATCH(DATE(AK$2,1,1),Emissions!$A$1:$LI$1),FALSE)</f>
        <v>2.2367156199999999E-3</v>
      </c>
      <c r="AL892" s="359">
        <f>+VLOOKUP($E892,Emissions!$1:$1048576,MATCH(DATE(AL$2,1,1),Emissions!$A$1:$LI$1),FALSE)</f>
        <v>2.2536021800000001E-3</v>
      </c>
      <c r="AM892" s="359">
        <f>+VLOOKUP($E892,Emissions!$1:$1048576,MATCH(DATE(AM$2,1,1),Emissions!$A$1:$LI$1),FALSE)</f>
        <v>2.2709875399999999E-3</v>
      </c>
      <c r="AN892" s="359">
        <f>+VLOOKUP($E892,Emissions!$1:$1048576,MATCH(DATE(AN$2,1,1),Emissions!$A$1:$LI$1),FALSE)</f>
        <v>2.2888771299999998E-3</v>
      </c>
      <c r="AO892" s="359">
        <f>+VLOOKUP($E892,Emissions!$1:$1048576,MATCH(DATE(AO$2,1,1),Emissions!$A$1:$LI$1),FALSE)</f>
        <v>2.3072701999999998E-3</v>
      </c>
      <c r="AP892" s="359">
        <f>+VLOOKUP($E892,Emissions!$1:$1048576,MATCH(DATE(AP$2,1,1),Emissions!$A$1:$LI$1),FALSE)</f>
        <v>2.3256549200000001E-3</v>
      </c>
      <c r="AQ892" s="359">
        <f>+VLOOKUP($E892,Emissions!$1:$1048576,MATCH(DATE(AQ$2,1,1),Emissions!$A$1:$LI$1),FALSE)</f>
        <v>2.3443312600000001E-3</v>
      </c>
      <c r="AR892" s="359">
        <f>+VLOOKUP($E892,Emissions!$1:$1048576,MATCH(DATE(AR$2,1,1),Emissions!$A$1:$LI$1),FALSE)</f>
        <v>2.36337024E-3</v>
      </c>
      <c r="AS892" s="359">
        <f>+VLOOKUP($E892,Emissions!$1:$1048576,MATCH(DATE(AS$2,1,1),Emissions!$A$1:$LI$1),FALSE)</f>
        <v>2.3827977799999998E-3</v>
      </c>
      <c r="AT892" s="359">
        <f>+VLOOKUP($E892,Emissions!$1:$1048576,MATCH(DATE(AT$2,1,1),Emissions!$A$1:$LI$1),FALSE)</f>
        <v>2.4026265400000002E-3</v>
      </c>
      <c r="AU892" s="359">
        <f>+VLOOKUP($E892,Emissions!$1:$1048576,MATCH(DATE(AU$2,1,1),Emissions!$A$1:$LI$1),FALSE)</f>
        <v>2.4228981200000001E-3</v>
      </c>
      <c r="AV892" s="359">
        <f>+VLOOKUP($E892,Emissions!$1:$1048576,MATCH(DATE(AV$2,1,1),Emissions!$A$1:$LI$1),FALSE)</f>
        <v>2.4435977200000002E-3</v>
      </c>
      <c r="AW892" s="359">
        <f>+VLOOKUP($E892,Emissions!$1:$1048576,MATCH(DATE(AW$2,1,1),Emissions!$A$1:$LI$1),FALSE)</f>
        <v>2.4647197299999999E-3</v>
      </c>
      <c r="AX892" s="359">
        <f>+VLOOKUP($E892,Emissions!$1:$1048576,MATCH(DATE(AX$2,1,1),Emissions!$A$1:$LI$1),FALSE)</f>
        <v>2.4862590200000001E-3</v>
      </c>
      <c r="AY892" s="359">
        <f>+VLOOKUP($E892,Emissions!$1:$1048576,MATCH(DATE(AY$2,1,1),Emissions!$A$1:$LI$1),FALSE)</f>
        <v>2.5082098200000002E-3</v>
      </c>
      <c r="AZ892" s="359">
        <f>+VLOOKUP($E892,Emissions!$1:$1048576,MATCH(DATE(AZ$2,1,1),Emissions!$A$1:$LI$1),FALSE)</f>
        <v>2.5307432899999999E-3</v>
      </c>
      <c r="BA892" s="359">
        <f>+VLOOKUP($E892,Emissions!$1:$1048576,MATCH(DATE(BA$2,1,1),Emissions!$A$1:$LI$1),FALSE)</f>
        <v>2.5537592599999999E-3</v>
      </c>
      <c r="BB892" s="359">
        <f>+VLOOKUP($E892,Emissions!$1:$1048576,MATCH(DATE(BB$2,1,1),Emissions!$A$1:$LI$1),FALSE)</f>
        <v>2.5772226600000001E-3</v>
      </c>
      <c r="BC892" s="359">
        <f>+VLOOKUP($E892,Emissions!$1:$1048576,MATCH(DATE(BC$2,1,1),Emissions!$A$1:$LI$1),FALSE)</f>
        <v>2.6011125200000001E-3</v>
      </c>
      <c r="BD892" s="359">
        <f>+VLOOKUP($E892,Emissions!$1:$1048576,MATCH(DATE(BD$2,1,1),Emissions!$A$1:$LI$1),FALSE)</f>
        <v>2.6254139099999999E-3</v>
      </c>
      <c r="BE892" s="359">
        <f>+VLOOKUP($E892,Emissions!$1:$1048576,MATCH(DATE(BE$2,1,1),Emissions!$A$1:$LI$1),FALSE)</f>
        <v>2.6501829199999999E-3</v>
      </c>
      <c r="BF892" s="359">
        <f>+VLOOKUP($E892,Emissions!$1:$1048576,MATCH(DATE(BF$2,1,1),Emissions!$A$1:$LI$1),FALSE)</f>
        <v>2.6753805700000001E-3</v>
      </c>
      <c r="BG892" s="359">
        <f>+VLOOKUP($E892,Emissions!$1:$1048576,MATCH(DATE(BG$2,1,1),Emissions!$A$1:$LI$1),FALSE)</f>
        <v>2.7009926700000001E-3</v>
      </c>
      <c r="BH892" s="359">
        <f>+VLOOKUP($E892,Emissions!$1:$1048576,MATCH(DATE(BH$2,1,1),Emissions!$A$1:$LI$1),FALSE)</f>
        <v>2.72701232E-3</v>
      </c>
      <c r="BI892" s="359">
        <f>+VLOOKUP($E892,Emissions!$1:$1048576,MATCH(DATE(BI$2,1,1),Emissions!$A$1:$LI$1),FALSE)</f>
        <v>2.7534369E-3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1.40576651E-2</v>
      </c>
      <c r="G893" s="359">
        <f>+VLOOKUP($E893,Emissions!$1:$1048576,MATCH(DATE(G$2,1,1),Emissions!$A$1:$LI$1),FALSE)</f>
        <v>1.3950000800000001E-2</v>
      </c>
      <c r="H893" s="359">
        <f>+VLOOKUP($E893,Emissions!$1:$1048576,MATCH(DATE(H$2,1,1),Emissions!$A$1:$LI$1),FALSE)</f>
        <v>1.39582487E-2</v>
      </c>
      <c r="I893" s="359">
        <f>+VLOOKUP($E893,Emissions!$1:$1048576,MATCH(DATE(I$2,1,1),Emissions!$A$1:$LI$1),FALSE)</f>
        <v>1.39914423E-2</v>
      </c>
      <c r="J893" s="359">
        <f>+VLOOKUP($E893,Emissions!$1:$1048576,MATCH(DATE(J$2,1,1),Emissions!$A$1:$LI$1),FALSE)</f>
        <v>1.4046026499999999E-2</v>
      </c>
      <c r="K893" s="359">
        <f>+VLOOKUP($E893,Emissions!$1:$1048576,MATCH(DATE(K$2,1,1),Emissions!$A$1:$LI$1),FALSE)</f>
        <v>1.41213209E-2</v>
      </c>
      <c r="L893" s="359">
        <f>+VLOOKUP($E893,Emissions!$1:$1048576,MATCH(DATE(L$2,1,1),Emissions!$A$1:$LI$1),FALSE)</f>
        <v>1.4207261000000001E-2</v>
      </c>
      <c r="M893" s="359">
        <f>+VLOOKUP($E893,Emissions!$1:$1048576,MATCH(DATE(M$2,1,1),Emissions!$A$1:$LI$1),FALSE)</f>
        <v>1.43049956E-2</v>
      </c>
      <c r="N893" s="359">
        <f>+VLOOKUP($E893,Emissions!$1:$1048576,MATCH(DATE(N$2,1,1),Emissions!$A$1:$LI$1),FALSE)</f>
        <v>1.4412692100000001E-2</v>
      </c>
      <c r="O893" s="359">
        <f>+VLOOKUP($E893,Emissions!$1:$1048576,MATCH(DATE(O$2,1,1),Emissions!$A$1:$LI$1),FALSE)</f>
        <v>1.45278453E-2</v>
      </c>
      <c r="P893" s="359">
        <f>+VLOOKUP($E893,Emissions!$1:$1048576,MATCH(DATE(P$2,1,1),Emissions!$A$1:$LI$1),FALSE)</f>
        <v>1.46600017E-2</v>
      </c>
      <c r="Q893" s="359">
        <f>+VLOOKUP($E893,Emissions!$1:$1048576,MATCH(DATE(Q$2,1,1),Emissions!$A$1:$LI$1),FALSE)</f>
        <v>1.4787443900000001E-2</v>
      </c>
      <c r="R893" s="359">
        <f>+VLOOKUP($E893,Emissions!$1:$1048576,MATCH(DATE(R$2,1,1),Emissions!$A$1:$LI$1),FALSE)</f>
        <v>1.4914540299999999E-2</v>
      </c>
      <c r="S893" s="359">
        <f>+VLOOKUP($E893,Emissions!$1:$1048576,MATCH(DATE(S$2,1,1),Emissions!$A$1:$LI$1),FALSE)</f>
        <v>1.5041584300000001E-2</v>
      </c>
      <c r="T893" s="359">
        <f>+VLOOKUP($E893,Emissions!$1:$1048576,MATCH(DATE(T$2,1,1),Emissions!$A$1:$LI$1),FALSE)</f>
        <v>1.5168360800000001E-2</v>
      </c>
      <c r="U893" s="359">
        <f>+VLOOKUP($E893,Emissions!$1:$1048576,MATCH(DATE(U$2,1,1),Emissions!$A$1:$LI$1),FALSE)</f>
        <v>1.5294675900000001E-2</v>
      </c>
      <c r="V893" s="359">
        <f>+VLOOKUP($E893,Emissions!$1:$1048576,MATCH(DATE(V$2,1,1),Emissions!$A$1:$LI$1),FALSE)</f>
        <v>1.54194183E-2</v>
      </c>
      <c r="W893" s="359">
        <f>+VLOOKUP($E893,Emissions!$1:$1048576,MATCH(DATE(W$2,1,1),Emissions!$A$1:$LI$1),FALSE)</f>
        <v>1.5543299700000001E-2</v>
      </c>
      <c r="X893" s="359">
        <f>+VLOOKUP($E893,Emissions!$1:$1048576,MATCH(DATE(X$2,1,1),Emissions!$A$1:$LI$1),FALSE)</f>
        <v>1.5666693499999999E-2</v>
      </c>
      <c r="Y893" s="359">
        <f>+VLOOKUP($E893,Emissions!$1:$1048576,MATCH(DATE(Y$2,1,1),Emissions!$A$1:$LI$1),FALSE)</f>
        <v>1.5789951399999998E-2</v>
      </c>
      <c r="Z893" s="359">
        <f>+VLOOKUP($E893,Emissions!$1:$1048576,MATCH(DATE(Z$2,1,1),Emissions!$A$1:$LI$1),FALSE)</f>
        <v>1.5904918300000001E-2</v>
      </c>
      <c r="AA893" s="359">
        <f>+VLOOKUP($E893,Emissions!$1:$1048576,MATCH(DATE(AA$2,1,1),Emissions!$A$1:$LI$1),FALSE)</f>
        <v>1.6025656100000001E-2</v>
      </c>
      <c r="AB893" s="359">
        <f>+VLOOKUP($E893,Emissions!$1:$1048576,MATCH(DATE(AB$2,1,1),Emissions!$A$1:$LI$1),FALSE)</f>
        <v>1.6148867399999999E-2</v>
      </c>
      <c r="AC893" s="359">
        <f>+VLOOKUP($E893,Emissions!$1:$1048576,MATCH(DATE(AC$2,1,1),Emissions!$A$1:$LI$1),FALSE)</f>
        <v>1.62741582E-2</v>
      </c>
      <c r="AD893" s="359">
        <f>+VLOOKUP($E893,Emissions!$1:$1048576,MATCH(DATE(AD$2,1,1),Emissions!$A$1:$LI$1),FALSE)</f>
        <v>1.6401628099999999E-2</v>
      </c>
      <c r="AE893" s="359">
        <f>+VLOOKUP($E893,Emissions!$1:$1048576,MATCH(DATE(AE$2,1,1),Emissions!$A$1:$LI$1),FALSE)</f>
        <v>1.6507320900000001E-2</v>
      </c>
      <c r="AF893" s="359">
        <f>+VLOOKUP($E893,Emissions!$1:$1048576,MATCH(DATE(AF$2,1,1),Emissions!$A$1:$LI$1),FALSE)</f>
        <v>1.6619165799999999E-2</v>
      </c>
      <c r="AG893" s="359">
        <f>+VLOOKUP($E893,Emissions!$1:$1048576,MATCH(DATE(AG$2,1,1),Emissions!$A$1:$LI$1),FALSE)</f>
        <v>1.6733506200000001E-2</v>
      </c>
      <c r="AH893" s="359">
        <f>+VLOOKUP($E893,Emissions!$1:$1048576,MATCH(DATE(AH$2,1,1),Emissions!$A$1:$LI$1),FALSE)</f>
        <v>1.6850239400000001E-2</v>
      </c>
      <c r="AI893" s="359">
        <f>+VLOOKUP($E893,Emissions!$1:$1048576,MATCH(DATE(AI$2,1,1),Emissions!$A$1:$LI$1),FALSE)</f>
        <v>1.69697184E-2</v>
      </c>
      <c r="AJ893" s="359">
        <f>+VLOOKUP($E893,Emissions!$1:$1048576,MATCH(DATE(AJ$2,1,1),Emissions!$A$1:$LI$1),FALSE)</f>
        <v>1.7092324900000001E-2</v>
      </c>
      <c r="AK893" s="359">
        <f>+VLOOKUP($E893,Emissions!$1:$1048576,MATCH(DATE(AK$2,1,1),Emissions!$A$1:$LI$1),FALSE)</f>
        <v>1.7218575199999999E-2</v>
      </c>
      <c r="AL893" s="359">
        <f>+VLOOKUP($E893,Emissions!$1:$1048576,MATCH(DATE(AL$2,1,1),Emissions!$A$1:$LI$1),FALSE)</f>
        <v>1.73485705E-2</v>
      </c>
      <c r="AM893" s="359">
        <f>+VLOOKUP($E893,Emissions!$1:$1048576,MATCH(DATE(AM$2,1,1),Emissions!$A$1:$LI$1),FALSE)</f>
        <v>1.7482405600000001E-2</v>
      </c>
      <c r="AN893" s="359">
        <f>+VLOOKUP($E893,Emissions!$1:$1048576,MATCH(DATE(AN$2,1,1),Emissions!$A$1:$LI$1),FALSE)</f>
        <v>1.76201224E-2</v>
      </c>
      <c r="AO893" s="359">
        <f>+VLOOKUP($E893,Emissions!$1:$1048576,MATCH(DATE(AO$2,1,1),Emissions!$A$1:$LI$1),FALSE)</f>
        <v>1.7761715099999999E-2</v>
      </c>
      <c r="AP893" s="359">
        <f>+VLOOKUP($E893,Emissions!$1:$1048576,MATCH(DATE(AP$2,1,1),Emissions!$A$1:$LI$1),FALSE)</f>
        <v>1.7903243400000001E-2</v>
      </c>
      <c r="AQ893" s="359">
        <f>+VLOOKUP($E893,Emissions!$1:$1048576,MATCH(DATE(AQ$2,1,1),Emissions!$A$1:$LI$1),FALSE)</f>
        <v>1.8047016700000001E-2</v>
      </c>
      <c r="AR893" s="359">
        <f>+VLOOKUP($E893,Emissions!$1:$1048576,MATCH(DATE(AR$2,1,1),Emissions!$A$1:$LI$1),FALSE)</f>
        <v>1.8193581600000001E-2</v>
      </c>
      <c r="AS893" s="359">
        <f>+VLOOKUP($E893,Emissions!$1:$1048576,MATCH(DATE(AS$2,1,1),Emissions!$A$1:$LI$1),FALSE)</f>
        <v>1.8343137799999999E-2</v>
      </c>
      <c r="AT893" s="359">
        <f>+VLOOKUP($E893,Emissions!$1:$1048576,MATCH(DATE(AT$2,1,1),Emissions!$A$1:$LI$1),FALSE)</f>
        <v>1.84957826E-2</v>
      </c>
      <c r="AU893" s="359">
        <f>+VLOOKUP($E893,Emissions!$1:$1048576,MATCH(DATE(AU$2,1,1),Emissions!$A$1:$LI$1),FALSE)</f>
        <v>1.8651836299999999E-2</v>
      </c>
      <c r="AV893" s="359">
        <f>+VLOOKUP($E893,Emissions!$1:$1048576,MATCH(DATE(AV$2,1,1),Emissions!$A$1:$LI$1),FALSE)</f>
        <v>1.88111849E-2</v>
      </c>
      <c r="AW893" s="359">
        <f>+VLOOKUP($E893,Emissions!$1:$1048576,MATCH(DATE(AW$2,1,1),Emissions!$A$1:$LI$1),FALSE)</f>
        <v>1.8973785399999998E-2</v>
      </c>
      <c r="AX893" s="359">
        <f>+VLOOKUP($E893,Emissions!$1:$1048576,MATCH(DATE(AX$2,1,1),Emissions!$A$1:$LI$1),FALSE)</f>
        <v>1.9139598099999999E-2</v>
      </c>
      <c r="AY893" s="359">
        <f>+VLOOKUP($E893,Emissions!$1:$1048576,MATCH(DATE(AY$2,1,1),Emissions!$A$1:$LI$1),FALSE)</f>
        <v>1.9308578600000001E-2</v>
      </c>
      <c r="AZ893" s="359">
        <f>+VLOOKUP($E893,Emissions!$1:$1048576,MATCH(DATE(AZ$2,1,1),Emissions!$A$1:$LI$1),FALSE)</f>
        <v>1.9482044699999999E-2</v>
      </c>
      <c r="BA893" s="359">
        <f>+VLOOKUP($E893,Emissions!$1:$1048576,MATCH(DATE(BA$2,1,1),Emissions!$A$1:$LI$1),FALSE)</f>
        <v>1.9659225200000002E-2</v>
      </c>
      <c r="BB893" s="359">
        <f>+VLOOKUP($E893,Emissions!$1:$1048576,MATCH(DATE(BB$2,1,1),Emissions!$A$1:$LI$1),FALSE)</f>
        <v>1.9839849900000001E-2</v>
      </c>
      <c r="BC893" s="359">
        <f>+VLOOKUP($E893,Emissions!$1:$1048576,MATCH(DATE(BC$2,1,1),Emissions!$A$1:$LI$1),FALSE)</f>
        <v>2.0023757699999999E-2</v>
      </c>
      <c r="BD893" s="359">
        <f>+VLOOKUP($E893,Emissions!$1:$1048576,MATCH(DATE(BD$2,1,1),Emissions!$A$1:$LI$1),FALSE)</f>
        <v>2.0210833500000001E-2</v>
      </c>
      <c r="BE893" s="359">
        <f>+VLOOKUP($E893,Emissions!$1:$1048576,MATCH(DATE(BE$2,1,1),Emissions!$A$1:$LI$1),FALSE)</f>
        <v>2.0401509000000002E-2</v>
      </c>
      <c r="BF893" s="359">
        <f>+VLOOKUP($E893,Emissions!$1:$1048576,MATCH(DATE(BF$2,1,1),Emissions!$A$1:$LI$1),FALSE)</f>
        <v>2.0595484399999999E-2</v>
      </c>
      <c r="BG893" s="359">
        <f>+VLOOKUP($E893,Emissions!$1:$1048576,MATCH(DATE(BG$2,1,1),Emissions!$A$1:$LI$1),FALSE)</f>
        <v>2.0792650199999999E-2</v>
      </c>
      <c r="BH893" s="359">
        <f>+VLOOKUP($E893,Emissions!$1:$1048576,MATCH(DATE(BH$2,1,1),Emissions!$A$1:$LI$1),FALSE)</f>
        <v>2.09929534E-2</v>
      </c>
      <c r="BI893" s="359">
        <f>+VLOOKUP($E893,Emissions!$1:$1048576,MATCH(DATE(BI$2,1,1),Emissions!$A$1:$LI$1),FALSE)</f>
        <v>2.1196373800000001E-2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9.8206788360000008</v>
      </c>
      <c r="G894" s="359">
        <f>+VLOOKUP($E894,Emissions!$1:$1048576,MATCH(DATE(G$2,1,1),Emissions!$A$1:$LI$1),FALSE)</f>
        <v>9.8361635889999999</v>
      </c>
      <c r="H894" s="359">
        <f>+VLOOKUP($E894,Emissions!$1:$1048576,MATCH(DATE(H$2,1,1),Emissions!$A$1:$LI$1),FALSE)</f>
        <v>9.8810916049999999</v>
      </c>
      <c r="I894" s="359">
        <f>+VLOOKUP($E894,Emissions!$1:$1048576,MATCH(DATE(I$2,1,1),Emissions!$A$1:$LI$1),FALSE)</f>
        <v>9.935851134</v>
      </c>
      <c r="J894" s="359">
        <f>+VLOOKUP($E894,Emissions!$1:$1048576,MATCH(DATE(J$2,1,1),Emissions!$A$1:$LI$1),FALSE)</f>
        <v>9.9982006470000009</v>
      </c>
      <c r="K894" s="359">
        <f>+VLOOKUP($E894,Emissions!$1:$1048576,MATCH(DATE(K$2,1,1),Emissions!$A$1:$LI$1),FALSE)</f>
        <v>10.069381849999999</v>
      </c>
      <c r="L894" s="359">
        <f>+VLOOKUP($E894,Emissions!$1:$1048576,MATCH(DATE(L$2,1,1),Emissions!$A$1:$LI$1),FALSE)</f>
        <v>10.14433704</v>
      </c>
      <c r="M894" s="359">
        <f>+VLOOKUP($E894,Emissions!$1:$1048576,MATCH(DATE(M$2,1,1),Emissions!$A$1:$LI$1),FALSE)</f>
        <v>10.2222952</v>
      </c>
      <c r="N894" s="359">
        <f>+VLOOKUP($E894,Emissions!$1:$1048576,MATCH(DATE(N$2,1,1),Emissions!$A$1:$LI$1),FALSE)</f>
        <v>10.30213983</v>
      </c>
      <c r="O894" s="359">
        <f>+VLOOKUP($E894,Emissions!$1:$1048576,MATCH(DATE(O$2,1,1),Emissions!$A$1:$LI$1),FALSE)</f>
        <v>10.383239379999999</v>
      </c>
      <c r="P894" s="359">
        <f>+VLOOKUP($E894,Emissions!$1:$1048576,MATCH(DATE(P$2,1,1),Emissions!$A$1:$LI$1),FALSE)</f>
        <v>10.47672629</v>
      </c>
      <c r="Q894" s="359">
        <f>+VLOOKUP($E894,Emissions!$1:$1048576,MATCH(DATE(Q$2,1,1),Emissions!$A$1:$LI$1),FALSE)</f>
        <v>10.56469543</v>
      </c>
      <c r="R894" s="359">
        <f>+VLOOKUP($E894,Emissions!$1:$1048576,MATCH(DATE(R$2,1,1),Emissions!$A$1:$LI$1),FALSE)</f>
        <v>10.64975123</v>
      </c>
      <c r="S894" s="359">
        <f>+VLOOKUP($E894,Emissions!$1:$1048576,MATCH(DATE(S$2,1,1),Emissions!$A$1:$LI$1),FALSE)</f>
        <v>10.733656290000001</v>
      </c>
      <c r="T894" s="359">
        <f>+VLOOKUP($E894,Emissions!$1:$1048576,MATCH(DATE(T$2,1,1),Emissions!$A$1:$LI$1),FALSE)</f>
        <v>10.817125109999999</v>
      </c>
      <c r="U894" s="359">
        <f>+VLOOKUP($E894,Emissions!$1:$1048576,MATCH(DATE(U$2,1,1),Emissions!$A$1:$LI$1),FALSE)</f>
        <v>10.900407850000001</v>
      </c>
      <c r="V894" s="359">
        <f>+VLOOKUP($E894,Emissions!$1:$1048576,MATCH(DATE(V$2,1,1),Emissions!$A$1:$LI$1),FALSE)</f>
        <v>10.98288563</v>
      </c>
      <c r="W894" s="359">
        <f>+VLOOKUP($E894,Emissions!$1:$1048576,MATCH(DATE(W$2,1,1),Emissions!$A$1:$LI$1),FALSE)</f>
        <v>11.06492924</v>
      </c>
      <c r="X894" s="359">
        <f>+VLOOKUP($E894,Emissions!$1:$1048576,MATCH(DATE(X$2,1,1),Emissions!$A$1:$LI$1),FALSE)</f>
        <v>11.146787590000001</v>
      </c>
      <c r="Y894" s="359">
        <f>+VLOOKUP($E894,Emissions!$1:$1048576,MATCH(DATE(Y$2,1,1),Emissions!$A$1:$LI$1),FALSE)</f>
        <v>11.228631180000001</v>
      </c>
      <c r="Z894" s="359">
        <f>+VLOOKUP($E894,Emissions!$1:$1048576,MATCH(DATE(Z$2,1,1),Emissions!$A$1:$LI$1),FALSE)</f>
        <v>11.30280617</v>
      </c>
      <c r="AA894" s="359">
        <f>+VLOOKUP($E894,Emissions!$1:$1048576,MATCH(DATE(AA$2,1,1),Emissions!$A$1:$LI$1),FALSE)</f>
        <v>11.381136870000001</v>
      </c>
      <c r="AB894" s="359">
        <f>+VLOOKUP($E894,Emissions!$1:$1048576,MATCH(DATE(AB$2,1,1),Emissions!$A$1:$LI$1),FALSE)</f>
        <v>11.46204713</v>
      </c>
      <c r="AC894" s="359">
        <f>+VLOOKUP($E894,Emissions!$1:$1048576,MATCH(DATE(AC$2,1,1),Emissions!$A$1:$LI$1),FALSE)</f>
        <v>11.54449468</v>
      </c>
      <c r="AD894" s="359">
        <f>+VLOOKUP($E894,Emissions!$1:$1048576,MATCH(DATE(AD$2,1,1),Emissions!$A$1:$LI$1),FALSE)</f>
        <v>11.628091420000001</v>
      </c>
      <c r="AE894" s="359">
        <f>+VLOOKUP($E894,Emissions!$1:$1048576,MATCH(DATE(AE$2,1,1),Emissions!$A$1:$LI$1),FALSE)</f>
        <v>11.69113984</v>
      </c>
      <c r="AF894" s="359">
        <f>+VLOOKUP($E894,Emissions!$1:$1048576,MATCH(DATE(AF$2,1,1),Emissions!$A$1:$LI$1),FALSE)</f>
        <v>11.756119849999999</v>
      </c>
      <c r="AG894" s="359">
        <f>+VLOOKUP($E894,Emissions!$1:$1048576,MATCH(DATE(AG$2,1,1),Emissions!$A$1:$LI$1),FALSE)</f>
        <v>11.823168819999999</v>
      </c>
      <c r="AH894" s="359">
        <f>+VLOOKUP($E894,Emissions!$1:$1048576,MATCH(DATE(AH$2,1,1),Emissions!$A$1:$LI$1),FALSE)</f>
        <v>11.89179788</v>
      </c>
      <c r="AI894" s="359">
        <f>+VLOOKUP($E894,Emissions!$1:$1048576,MATCH(DATE(AI$2,1,1),Emissions!$A$1:$LI$1),FALSE)</f>
        <v>11.961860830000001</v>
      </c>
      <c r="AJ894" s="359">
        <f>+VLOOKUP($E894,Emissions!$1:$1048576,MATCH(DATE(AJ$2,1,1),Emissions!$A$1:$LI$1),FALSE)</f>
        <v>12.03337338</v>
      </c>
      <c r="AK894" s="359">
        <f>+VLOOKUP($E894,Emissions!$1:$1048576,MATCH(DATE(AK$2,1,1),Emissions!$A$1:$LI$1),FALSE)</f>
        <v>12.1065548</v>
      </c>
      <c r="AL894" s="359">
        <f>+VLOOKUP($E894,Emissions!$1:$1048576,MATCH(DATE(AL$2,1,1),Emissions!$A$1:$LI$1),FALSE)</f>
        <v>12.181400269999999</v>
      </c>
      <c r="AM894" s="359">
        <f>+VLOOKUP($E894,Emissions!$1:$1048576,MATCH(DATE(AM$2,1,1),Emissions!$A$1:$LI$1),FALSE)</f>
        <v>12.257912170000001</v>
      </c>
      <c r="AN894" s="359">
        <f>+VLOOKUP($E894,Emissions!$1:$1048576,MATCH(DATE(AN$2,1,1),Emissions!$A$1:$LI$1),FALSE)</f>
        <v>12.336094040000001</v>
      </c>
      <c r="AO894" s="359">
        <f>+VLOOKUP($E894,Emissions!$1:$1048576,MATCH(DATE(AO$2,1,1),Emissions!$A$1:$LI$1),FALSE)</f>
        <v>12.415941520000001</v>
      </c>
      <c r="AP894" s="359">
        <f>+VLOOKUP($E894,Emissions!$1:$1048576,MATCH(DATE(AP$2,1,1),Emissions!$A$1:$LI$1),FALSE)</f>
        <v>12.49400833</v>
      </c>
      <c r="AQ894" s="359">
        <f>+VLOOKUP($E894,Emissions!$1:$1048576,MATCH(DATE(AQ$2,1,1),Emissions!$A$1:$LI$1),FALSE)</f>
        <v>12.57203719</v>
      </c>
      <c r="AR894" s="359">
        <f>+VLOOKUP($E894,Emissions!$1:$1048576,MATCH(DATE(AR$2,1,1),Emissions!$A$1:$LI$1),FALSE)</f>
        <v>12.650906129999999</v>
      </c>
      <c r="AS894" s="359">
        <f>+VLOOKUP($E894,Emissions!$1:$1048576,MATCH(DATE(AS$2,1,1),Emissions!$A$1:$LI$1),FALSE)</f>
        <v>12.7309769</v>
      </c>
      <c r="AT894" s="359">
        <f>+VLOOKUP($E894,Emissions!$1:$1048576,MATCH(DATE(AT$2,1,1),Emissions!$A$1:$LI$1),FALSE)</f>
        <v>12.81239753</v>
      </c>
      <c r="AU894" s="359">
        <f>+VLOOKUP($E894,Emissions!$1:$1048576,MATCH(DATE(AU$2,1,1),Emissions!$A$1:$LI$1),FALSE)</f>
        <v>12.89543926</v>
      </c>
      <c r="AV894" s="359">
        <f>+VLOOKUP($E894,Emissions!$1:$1048576,MATCH(DATE(AV$2,1,1),Emissions!$A$1:$LI$1),FALSE)</f>
        <v>12.98003583</v>
      </c>
      <c r="AW894" s="359">
        <f>+VLOOKUP($E894,Emissions!$1:$1048576,MATCH(DATE(AW$2,1,1),Emissions!$A$1:$LI$1),FALSE)</f>
        <v>13.066131739999999</v>
      </c>
      <c r="AX894" s="359">
        <f>+VLOOKUP($E894,Emissions!$1:$1048576,MATCH(DATE(AX$2,1,1),Emissions!$A$1:$LI$1),FALSE)</f>
        <v>13.15369072</v>
      </c>
      <c r="AY894" s="359">
        <f>+VLOOKUP($E894,Emissions!$1:$1048576,MATCH(DATE(AY$2,1,1),Emissions!$A$1:$LI$1),FALSE)</f>
        <v>13.24268537</v>
      </c>
      <c r="AZ894" s="359">
        <f>+VLOOKUP($E894,Emissions!$1:$1048576,MATCH(DATE(AZ$2,1,1),Emissions!$A$1:$LI$1),FALSE)</f>
        <v>13.33419262</v>
      </c>
      <c r="BA894" s="359">
        <f>+VLOOKUP($E894,Emissions!$1:$1048576,MATCH(DATE(BA$2,1,1),Emissions!$A$1:$LI$1),FALSE)</f>
        <v>13.4277126</v>
      </c>
      <c r="BB894" s="359">
        <f>+VLOOKUP($E894,Emissions!$1:$1048576,MATCH(DATE(BB$2,1,1),Emissions!$A$1:$LI$1),FALSE)</f>
        <v>13.52292795</v>
      </c>
      <c r="BC894" s="359">
        <f>+VLOOKUP($E894,Emissions!$1:$1048576,MATCH(DATE(BC$2,1,1),Emissions!$A$1:$LI$1),FALSE)</f>
        <v>13.619676439999999</v>
      </c>
      <c r="BD894" s="359">
        <f>+VLOOKUP($E894,Emissions!$1:$1048576,MATCH(DATE(BD$2,1,1),Emissions!$A$1:$LI$1),FALSE)</f>
        <v>13.717872180000001</v>
      </c>
      <c r="BE894" s="359">
        <f>+VLOOKUP($E894,Emissions!$1:$1048576,MATCH(DATE(BE$2,1,1),Emissions!$A$1:$LI$1),FALSE)</f>
        <v>13.817889940000001</v>
      </c>
      <c r="BF894" s="359">
        <f>+VLOOKUP($E894,Emissions!$1:$1048576,MATCH(DATE(BF$2,1,1),Emissions!$A$1:$LI$1),FALSE)</f>
        <v>13.91953743</v>
      </c>
      <c r="BG894" s="359">
        <f>+VLOOKUP($E894,Emissions!$1:$1048576,MATCH(DATE(BG$2,1,1),Emissions!$A$1:$LI$1),FALSE)</f>
        <v>14.022688540000001</v>
      </c>
      <c r="BH894" s="359">
        <f>+VLOOKUP($E894,Emissions!$1:$1048576,MATCH(DATE(BH$2,1,1),Emissions!$A$1:$LI$1),FALSE)</f>
        <v>14.127284149999999</v>
      </c>
      <c r="BI894" s="359">
        <f>+VLOOKUP($E894,Emissions!$1:$1048576,MATCH(DATE(BI$2,1,1),Emissions!$A$1:$LI$1),FALSE)</f>
        <v>14.233302200000001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1.3323752390000001</v>
      </c>
      <c r="G895" s="359">
        <f>+VLOOKUP($E895,Emissions!$1:$1048576,MATCH(DATE(G$2,1,1),Emissions!$A$1:$LI$1),FALSE)</f>
        <v>1.3241657920000001</v>
      </c>
      <c r="H895" s="359">
        <f>+VLOOKUP($E895,Emissions!$1:$1048576,MATCH(DATE(H$2,1,1),Emissions!$A$1:$LI$1),FALSE)</f>
        <v>1.323475035</v>
      </c>
      <c r="I895" s="359">
        <f>+VLOOKUP($E895,Emissions!$1:$1048576,MATCH(DATE(I$2,1,1),Emissions!$A$1:$LI$1),FALSE)</f>
        <v>1.325721742</v>
      </c>
      <c r="J895" s="359">
        <f>+VLOOKUP($E895,Emissions!$1:$1048576,MATCH(DATE(J$2,1,1),Emissions!$A$1:$LI$1),FALSE)</f>
        <v>1.3300712379999999</v>
      </c>
      <c r="K895" s="359">
        <f>+VLOOKUP($E895,Emissions!$1:$1048576,MATCH(DATE(K$2,1,1),Emissions!$A$1:$LI$1),FALSE)</f>
        <v>1.336399892</v>
      </c>
      <c r="L895" s="359">
        <f>+VLOOKUP($E895,Emissions!$1:$1048576,MATCH(DATE(L$2,1,1),Emissions!$A$1:$LI$1),FALSE)</f>
        <v>1.3438510779999999</v>
      </c>
      <c r="M895" s="359">
        <f>+VLOOKUP($E895,Emissions!$1:$1048576,MATCH(DATE(M$2,1,1),Emissions!$A$1:$LI$1),FALSE)</f>
        <v>1.352461476</v>
      </c>
      <c r="N895" s="359">
        <f>+VLOOKUP($E895,Emissions!$1:$1048576,MATCH(DATE(N$2,1,1),Emissions!$A$1:$LI$1),FALSE)</f>
        <v>1.3620976929999999</v>
      </c>
      <c r="O895" s="359">
        <f>+VLOOKUP($E895,Emissions!$1:$1048576,MATCH(DATE(O$2,1,1),Emissions!$A$1:$LI$1),FALSE)</f>
        <v>1.3725406019999999</v>
      </c>
      <c r="P895" s="359">
        <f>+VLOOKUP($E895,Emissions!$1:$1048576,MATCH(DATE(P$2,1,1),Emissions!$A$1:$LI$1),FALSE)</f>
        <v>1.3846056609999999</v>
      </c>
      <c r="Q895" s="359">
        <f>+VLOOKUP($E895,Emissions!$1:$1048576,MATCH(DATE(Q$2,1,1),Emissions!$A$1:$LI$1),FALSE)</f>
        <v>1.3964962160000001</v>
      </c>
      <c r="R895" s="359">
        <f>+VLOOKUP($E895,Emissions!$1:$1048576,MATCH(DATE(R$2,1,1),Emissions!$A$1:$LI$1),FALSE)</f>
        <v>1.4083978660000001</v>
      </c>
      <c r="S895" s="359">
        <f>+VLOOKUP($E895,Emissions!$1:$1048576,MATCH(DATE(S$2,1,1),Emissions!$A$1:$LI$1),FALSE)</f>
        <v>1.4203595899999999</v>
      </c>
      <c r="T895" s="359">
        <f>+VLOOKUP($E895,Emissions!$1:$1048576,MATCH(DATE(T$2,1,1),Emissions!$A$1:$LI$1),FALSE)</f>
        <v>1.432366357</v>
      </c>
      <c r="U895" s="359">
        <f>+VLOOKUP($E895,Emissions!$1:$1048576,MATCH(DATE(U$2,1,1),Emissions!$A$1:$LI$1),FALSE)</f>
        <v>1.444395485</v>
      </c>
      <c r="V895" s="359">
        <f>+VLOOKUP($E895,Emissions!$1:$1048576,MATCH(DATE(V$2,1,1),Emissions!$A$1:$LI$1),FALSE)</f>
        <v>1.456343414</v>
      </c>
      <c r="W895" s="359">
        <f>+VLOOKUP($E895,Emissions!$1:$1048576,MATCH(DATE(W$2,1,1),Emissions!$A$1:$LI$1),FALSE)</f>
        <v>1.4682545170000001</v>
      </c>
      <c r="X895" s="359">
        <f>+VLOOKUP($E895,Emissions!$1:$1048576,MATCH(DATE(X$2,1,1),Emissions!$A$1:$LI$1),FALSE)</f>
        <v>1.4801591000000001</v>
      </c>
      <c r="Y895" s="359">
        <f>+VLOOKUP($E895,Emissions!$1:$1048576,MATCH(DATE(Y$2,1,1),Emissions!$A$1:$LI$1),FALSE)</f>
        <v>1.492083458</v>
      </c>
      <c r="Z895" s="359">
        <f>+VLOOKUP($E895,Emissions!$1:$1048576,MATCH(DATE(Z$2,1,1),Emissions!$A$1:$LI$1),FALSE)</f>
        <v>1.5033121949999999</v>
      </c>
      <c r="AA895" s="359">
        <f>+VLOOKUP($E895,Emissions!$1:$1048576,MATCH(DATE(AA$2,1,1),Emissions!$A$1:$LI$1),FALSE)</f>
        <v>1.5149851969999999</v>
      </c>
      <c r="AB895" s="359">
        <f>+VLOOKUP($E895,Emissions!$1:$1048576,MATCH(DATE(AB$2,1,1),Emissions!$A$1:$LI$1),FALSE)</f>
        <v>1.5269337919999999</v>
      </c>
      <c r="AC895" s="359">
        <f>+VLOOKUP($E895,Emissions!$1:$1048576,MATCH(DATE(AC$2,1,1),Emissions!$A$1:$LI$1),FALSE)</f>
        <v>1.5390969889999999</v>
      </c>
      <c r="AD895" s="359">
        <f>+VLOOKUP($E895,Emissions!$1:$1048576,MATCH(DATE(AD$2,1,1),Emissions!$A$1:$LI$1),FALSE)</f>
        <v>1.551471163</v>
      </c>
      <c r="AE895" s="359">
        <f>+VLOOKUP($E895,Emissions!$1:$1048576,MATCH(DATE(AE$2,1,1),Emissions!$A$1:$LI$1),FALSE)</f>
        <v>1.561961725</v>
      </c>
      <c r="AF895" s="359">
        <f>+VLOOKUP($E895,Emissions!$1:$1048576,MATCH(DATE(AF$2,1,1),Emissions!$A$1:$LI$1),FALSE)</f>
        <v>1.572771911</v>
      </c>
      <c r="AG895" s="359">
        <f>+VLOOKUP($E895,Emissions!$1:$1048576,MATCH(DATE(AG$2,1,1),Emissions!$A$1:$LI$1),FALSE)</f>
        <v>1.583822751</v>
      </c>
      <c r="AH895" s="359">
        <f>+VLOOKUP($E895,Emissions!$1:$1048576,MATCH(DATE(AH$2,1,1),Emissions!$A$1:$LI$1),FALSE)</f>
        <v>1.595089448</v>
      </c>
      <c r="AI895" s="359">
        <f>+VLOOKUP($E895,Emissions!$1:$1048576,MATCH(DATE(AI$2,1,1),Emissions!$A$1:$LI$1),FALSE)</f>
        <v>1.606595937</v>
      </c>
      <c r="AJ895" s="359">
        <f>+VLOOKUP($E895,Emissions!$1:$1048576,MATCH(DATE(AJ$2,1,1),Emissions!$A$1:$LI$1),FALSE)</f>
        <v>1.618375766</v>
      </c>
      <c r="AK895" s="359">
        <f>+VLOOKUP($E895,Emissions!$1:$1048576,MATCH(DATE(AK$2,1,1),Emissions!$A$1:$LI$1),FALSE)</f>
        <v>1.6304761050000001</v>
      </c>
      <c r="AL895" s="359">
        <f>+VLOOKUP($E895,Emissions!$1:$1048576,MATCH(DATE(AL$2,1,1),Emissions!$A$1:$LI$1),FALSE)</f>
        <v>1.642910616</v>
      </c>
      <c r="AM895" s="359">
        <f>+VLOOKUP($E895,Emissions!$1:$1048576,MATCH(DATE(AM$2,1,1),Emissions!$A$1:$LI$1),FALSE)</f>
        <v>1.6556896489999999</v>
      </c>
      <c r="AN895" s="359">
        <f>+VLOOKUP($E895,Emissions!$1:$1048576,MATCH(DATE(AN$2,1,1),Emissions!$A$1:$LI$1),FALSE)</f>
        <v>1.668819271</v>
      </c>
      <c r="AO895" s="359">
        <f>+VLOOKUP($E895,Emissions!$1:$1048576,MATCH(DATE(AO$2,1,1),Emissions!$A$1:$LI$1),FALSE)</f>
        <v>1.68230134</v>
      </c>
      <c r="AP895" s="359">
        <f>+VLOOKUP($E895,Emissions!$1:$1048576,MATCH(DATE(AP$2,1,1),Emissions!$A$1:$LI$1),FALSE)</f>
        <v>1.695789591</v>
      </c>
      <c r="AQ895" s="359">
        <f>+VLOOKUP($E895,Emissions!$1:$1048576,MATCH(DATE(AQ$2,1,1),Emissions!$A$1:$LI$1),FALSE)</f>
        <v>1.709449027</v>
      </c>
      <c r="AR895" s="359">
        <f>+VLOOKUP($E895,Emissions!$1:$1048576,MATCH(DATE(AR$2,1,1),Emissions!$A$1:$LI$1),FALSE)</f>
        <v>1.723348315</v>
      </c>
      <c r="AS895" s="359">
        <f>+VLOOKUP($E895,Emissions!$1:$1048576,MATCH(DATE(AS$2,1,1),Emissions!$A$1:$LI$1),FALSE)</f>
        <v>1.7375146640000001</v>
      </c>
      <c r="AT895" s="359">
        <f>+VLOOKUP($E895,Emissions!$1:$1048576,MATCH(DATE(AT$2,1,1),Emissions!$A$1:$LI$1),FALSE)</f>
        <v>1.751961557</v>
      </c>
      <c r="AU895" s="359">
        <f>+VLOOKUP($E895,Emissions!$1:$1048576,MATCH(DATE(AU$2,1,1),Emissions!$A$1:$LI$1),FALSE)</f>
        <v>1.7667194500000001</v>
      </c>
      <c r="AV895" s="359">
        <f>+VLOOKUP($E895,Emissions!$1:$1048576,MATCH(DATE(AV$2,1,1),Emissions!$A$1:$LI$1),FALSE)</f>
        <v>1.781783093</v>
      </c>
      <c r="AW895" s="359">
        <f>+VLOOKUP($E895,Emissions!$1:$1048576,MATCH(DATE(AW$2,1,1),Emissions!$A$1:$LI$1),FALSE)</f>
        <v>1.7971495820000001</v>
      </c>
      <c r="AX895" s="359">
        <f>+VLOOKUP($E895,Emissions!$1:$1048576,MATCH(DATE(AX$2,1,1),Emissions!$A$1:$LI$1),FALSE)</f>
        <v>1.812816575</v>
      </c>
      <c r="AY895" s="359">
        <f>+VLOOKUP($E895,Emissions!$1:$1048576,MATCH(DATE(AY$2,1,1),Emissions!$A$1:$LI$1),FALSE)</f>
        <v>1.8287813079999999</v>
      </c>
      <c r="AZ895" s="359">
        <f>+VLOOKUP($E895,Emissions!$1:$1048576,MATCH(DATE(AZ$2,1,1),Emissions!$A$1:$LI$1),FALSE)</f>
        <v>1.84515703</v>
      </c>
      <c r="BA895" s="359">
        <f>+VLOOKUP($E895,Emissions!$1:$1048576,MATCH(DATE(BA$2,1,1),Emissions!$A$1:$LI$1),FALSE)</f>
        <v>1.8618892339999999</v>
      </c>
      <c r="BB895" s="359">
        <f>+VLOOKUP($E895,Emissions!$1:$1048576,MATCH(DATE(BB$2,1,1),Emissions!$A$1:$LI$1),FALSE)</f>
        <v>1.8789494289999999</v>
      </c>
      <c r="BC895" s="359">
        <f>+VLOOKUP($E895,Emissions!$1:$1048576,MATCH(DATE(BC$2,1,1),Emissions!$A$1:$LI$1),FALSE)</f>
        <v>1.896321988</v>
      </c>
      <c r="BD895" s="359">
        <f>+VLOOKUP($E895,Emissions!$1:$1048576,MATCH(DATE(BD$2,1,1),Emissions!$A$1:$LI$1),FALSE)</f>
        <v>1.913996676</v>
      </c>
      <c r="BE895" s="359">
        <f>+VLOOKUP($E895,Emissions!$1:$1048576,MATCH(DATE(BE$2,1,1),Emissions!$A$1:$LI$1),FALSE)</f>
        <v>1.932009447</v>
      </c>
      <c r="BF895" s="359">
        <f>+VLOOKUP($E895,Emissions!$1:$1048576,MATCH(DATE(BF$2,1,1),Emissions!$A$1:$LI$1),FALSE)</f>
        <v>1.950338498</v>
      </c>
      <c r="BG895" s="359">
        <f>+VLOOKUP($E895,Emissions!$1:$1048576,MATCH(DATE(BG$2,1,1),Emissions!$A$1:$LI$1),FALSE)</f>
        <v>1.968972597</v>
      </c>
      <c r="BH895" s="359">
        <f>+VLOOKUP($E895,Emissions!$1:$1048576,MATCH(DATE(BH$2,1,1),Emissions!$A$1:$LI$1),FALSE)</f>
        <v>1.987906687</v>
      </c>
      <c r="BI895" s="359">
        <f>+VLOOKUP($E895,Emissions!$1:$1048576,MATCH(DATE(BI$2,1,1),Emissions!$A$1:$LI$1),FALSE)</f>
        <v>2.0071391150000002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126.87606510000001</v>
      </c>
      <c r="G897" s="325">
        <f>+VLOOKUP($E897,Emissions!$1:$1048576,MATCH(DATE(G$2,1,1),Emissions!$A$1:$LI$1),FALSE)</f>
        <v>124.9843745</v>
      </c>
      <c r="H897" s="325">
        <f>+VLOOKUP($E897,Emissions!$1:$1048576,MATCH(DATE(H$2,1,1),Emissions!$A$1:$LI$1),FALSE)</f>
        <v>125.42987410000001</v>
      </c>
      <c r="I897" s="325">
        <f>+VLOOKUP($E897,Emissions!$1:$1048576,MATCH(DATE(I$2,1,1),Emissions!$A$1:$LI$1),FALSE)</f>
        <v>126.4001712</v>
      </c>
      <c r="J897" s="325">
        <f>+VLOOKUP($E897,Emissions!$1:$1048576,MATCH(DATE(J$2,1,1),Emissions!$A$1:$LI$1),FALSE)</f>
        <v>127.6054812</v>
      </c>
      <c r="K897" s="325">
        <f>+VLOOKUP($E897,Emissions!$1:$1048576,MATCH(DATE(K$2,1,1),Emissions!$A$1:$LI$1),FALSE)</f>
        <v>128.98467919999999</v>
      </c>
      <c r="L897" s="325">
        <f>+VLOOKUP($E897,Emissions!$1:$1048576,MATCH(DATE(L$2,1,1),Emissions!$A$1:$LI$1),FALSE)</f>
        <v>130.429609</v>
      </c>
      <c r="M897" s="325">
        <f>+VLOOKUP($E897,Emissions!$1:$1048576,MATCH(DATE(M$2,1,1),Emissions!$A$1:$LI$1),FALSE)</f>
        <v>131.96159829999999</v>
      </c>
      <c r="N897" s="325">
        <f>+VLOOKUP($E897,Emissions!$1:$1048576,MATCH(DATE(N$2,1,1),Emissions!$A$1:$LI$1),FALSE)</f>
        <v>133.57129430000001</v>
      </c>
      <c r="O897" s="325">
        <f>+VLOOKUP($E897,Emissions!$1:$1048576,MATCH(DATE(O$2,1,1),Emissions!$A$1:$LI$1),FALSE)</f>
        <v>135.2449593</v>
      </c>
      <c r="P897" s="325">
        <f>+VLOOKUP($E897,Emissions!$1:$1048576,MATCH(DATE(P$2,1,1),Emissions!$A$1:$LI$1),FALSE)</f>
        <v>137.1030097</v>
      </c>
      <c r="Q897" s="325">
        <f>+VLOOKUP($E897,Emissions!$1:$1048576,MATCH(DATE(Q$2,1,1),Emissions!$A$1:$LI$1),FALSE)</f>
        <v>138.90737279999999</v>
      </c>
      <c r="R897" s="325">
        <f>+VLOOKUP($E897,Emissions!$1:$1048576,MATCH(DATE(R$2,1,1),Emissions!$A$1:$LI$1),FALSE)</f>
        <v>140.71726219999999</v>
      </c>
      <c r="S897" s="325">
        <f>+VLOOKUP($E897,Emissions!$1:$1048576,MATCH(DATE(S$2,1,1),Emissions!$A$1:$LI$1),FALSE)</f>
        <v>142.54139570000001</v>
      </c>
      <c r="T897" s="325">
        <f>+VLOOKUP($E897,Emissions!$1:$1048576,MATCH(DATE(T$2,1,1),Emissions!$A$1:$LI$1),FALSE)</f>
        <v>144.37955020000001</v>
      </c>
      <c r="U897" s="325">
        <f>+VLOOKUP($E897,Emissions!$1:$1048576,MATCH(DATE(U$2,1,1),Emissions!$A$1:$LI$1),FALSE)</f>
        <v>146.23073919999999</v>
      </c>
      <c r="V897" s="325">
        <f>+VLOOKUP($E897,Emissions!$1:$1048576,MATCH(DATE(V$2,1,1),Emissions!$A$1:$LI$1),FALSE)</f>
        <v>148.08032420000001</v>
      </c>
      <c r="W897" s="325">
        <f>+VLOOKUP($E897,Emissions!$1:$1048576,MATCH(DATE(W$2,1,1),Emissions!$A$1:$LI$1),FALSE)</f>
        <v>149.93990640000001</v>
      </c>
      <c r="X897" s="325">
        <f>+VLOOKUP($E897,Emissions!$1:$1048576,MATCH(DATE(X$2,1,1),Emissions!$A$1:$LI$1),FALSE)</f>
        <v>151.8132387</v>
      </c>
      <c r="Y897" s="325">
        <f>+VLOOKUP($E897,Emissions!$1:$1048576,MATCH(DATE(Y$2,1,1),Emissions!$A$1:$LI$1),FALSE)</f>
        <v>153.7029871</v>
      </c>
      <c r="Z897" s="325">
        <f>+VLOOKUP($E897,Emissions!$1:$1048576,MATCH(DATE(Z$2,1,1),Emissions!$A$1:$LI$1),FALSE)</f>
        <v>155.51476969999999</v>
      </c>
      <c r="AA897" s="325">
        <f>+VLOOKUP($E897,Emissions!$1:$1048576,MATCH(DATE(AA$2,1,1),Emissions!$A$1:$LI$1),FALSE)</f>
        <v>157.4062964</v>
      </c>
      <c r="AB897" s="325">
        <f>+VLOOKUP($E897,Emissions!$1:$1048576,MATCH(DATE(AB$2,1,1),Emissions!$A$1:$LI$1),FALSE)</f>
        <v>159.33858749999999</v>
      </c>
      <c r="AC897" s="325">
        <f>+VLOOKUP($E897,Emissions!$1:$1048576,MATCH(DATE(AC$2,1,1),Emissions!$A$1:$LI$1),FALSE)</f>
        <v>161.30474670000001</v>
      </c>
      <c r="AD897" s="325">
        <f>+VLOOKUP($E897,Emissions!$1:$1048576,MATCH(DATE(AD$2,1,1),Emissions!$A$1:$LI$1),FALSE)</f>
        <v>163.30442619999999</v>
      </c>
      <c r="AE897" s="325">
        <f>+VLOOKUP($E897,Emissions!$1:$1048576,MATCH(DATE(AE$2,1,1),Emissions!$A$1:$LI$1),FALSE)</f>
        <v>165.0617742</v>
      </c>
      <c r="AF897" s="325">
        <f>+VLOOKUP($E897,Emissions!$1:$1048576,MATCH(DATE(AF$2,1,1),Emissions!$A$1:$LI$1),FALSE)</f>
        <v>166.89417080000001</v>
      </c>
      <c r="AG897" s="325">
        <f>+VLOOKUP($E897,Emissions!$1:$1048576,MATCH(DATE(AG$2,1,1),Emissions!$A$1:$LI$1),FALSE)</f>
        <v>168.75695619999999</v>
      </c>
      <c r="AH897" s="325">
        <f>+VLOOKUP($E897,Emissions!$1:$1048576,MATCH(DATE(AH$2,1,1),Emissions!$A$1:$LI$1),FALSE)</f>
        <v>170.64559360000001</v>
      </c>
      <c r="AI897" s="325">
        <f>+VLOOKUP($E897,Emissions!$1:$1048576,MATCH(DATE(AI$2,1,1),Emissions!$A$1:$LI$1),FALSE)</f>
        <v>172.5627882</v>
      </c>
      <c r="AJ897" s="325">
        <f>+VLOOKUP($E897,Emissions!$1:$1048576,MATCH(DATE(AJ$2,1,1),Emissions!$A$1:$LI$1),FALSE)</f>
        <v>174.51199930000001</v>
      </c>
      <c r="AK897" s="325">
        <f>+VLOOKUP($E897,Emissions!$1:$1048576,MATCH(DATE(AK$2,1,1),Emissions!$A$1:$LI$1),FALSE)</f>
        <v>176.4992589</v>
      </c>
      <c r="AL897" s="325">
        <f>+VLOOKUP($E897,Emissions!$1:$1048576,MATCH(DATE(AL$2,1,1),Emissions!$A$1:$LI$1),FALSE)</f>
        <v>178.52419639999999</v>
      </c>
      <c r="AM897" s="325">
        <f>+VLOOKUP($E897,Emissions!$1:$1048576,MATCH(DATE(AM$2,1,1),Emissions!$A$1:$LI$1),FALSE)</f>
        <v>180.58749779999999</v>
      </c>
      <c r="AN897" s="325">
        <f>+VLOOKUP($E897,Emissions!$1:$1048576,MATCH(DATE(AN$2,1,1),Emissions!$A$1:$LI$1),FALSE)</f>
        <v>182.6895322</v>
      </c>
      <c r="AO897" s="325">
        <f>+VLOOKUP($E897,Emissions!$1:$1048576,MATCH(DATE(AO$2,1,1),Emissions!$A$1:$LI$1),FALSE)</f>
        <v>184.83026559999999</v>
      </c>
      <c r="AP897" s="325">
        <f>+VLOOKUP($E897,Emissions!$1:$1048576,MATCH(DATE(AP$2,1,1),Emissions!$A$1:$LI$1),FALSE)</f>
        <v>186.9718244</v>
      </c>
      <c r="AQ897" s="325">
        <f>+VLOOKUP($E897,Emissions!$1:$1048576,MATCH(DATE(AQ$2,1,1),Emissions!$A$1:$LI$1),FALSE)</f>
        <v>189.13118710000001</v>
      </c>
      <c r="AR897" s="325">
        <f>+VLOOKUP($E897,Emissions!$1:$1048576,MATCH(DATE(AR$2,1,1),Emissions!$A$1:$LI$1),FALSE)</f>
        <v>191.31434920000001</v>
      </c>
      <c r="AS897" s="325">
        <f>+VLOOKUP($E897,Emissions!$1:$1048576,MATCH(DATE(AS$2,1,1),Emissions!$A$1:$LI$1),FALSE)</f>
        <v>193.52411509999999</v>
      </c>
      <c r="AT897" s="325">
        <f>+VLOOKUP($E897,Emissions!$1:$1048576,MATCH(DATE(AT$2,1,1),Emissions!$A$1:$LI$1),FALSE)</f>
        <v>195.76226790000001</v>
      </c>
      <c r="AU897" s="325">
        <f>+VLOOKUP($E897,Emissions!$1:$1048576,MATCH(DATE(AU$2,1,1),Emissions!$A$1:$LI$1),FALSE)</f>
        <v>198.03460630000001</v>
      </c>
      <c r="AV897" s="325">
        <f>+VLOOKUP($E897,Emissions!$1:$1048576,MATCH(DATE(AV$2,1,1),Emissions!$A$1:$LI$1),FALSE)</f>
        <v>200.33890740000001</v>
      </c>
      <c r="AW897" s="325">
        <f>+VLOOKUP($E897,Emissions!$1:$1048576,MATCH(DATE(AW$2,1,1),Emissions!$A$1:$LI$1),FALSE)</f>
        <v>202.6751854</v>
      </c>
      <c r="AX897" s="325">
        <f>+VLOOKUP($E897,Emissions!$1:$1048576,MATCH(DATE(AX$2,1,1),Emissions!$A$1:$LI$1),FALSE)</f>
        <v>205.04362280000001</v>
      </c>
      <c r="AY897" s="325">
        <f>+VLOOKUP($E897,Emissions!$1:$1048576,MATCH(DATE(AY$2,1,1),Emissions!$A$1:$LI$1),FALSE)</f>
        <v>207.44427959999999</v>
      </c>
      <c r="AZ897" s="325">
        <f>+VLOOKUP($E897,Emissions!$1:$1048576,MATCH(DATE(AZ$2,1,1),Emissions!$A$1:$LI$1),FALSE)</f>
        <v>209.8981015</v>
      </c>
      <c r="BA897" s="325">
        <f>+VLOOKUP($E897,Emissions!$1:$1048576,MATCH(DATE(BA$2,1,1),Emissions!$A$1:$LI$1),FALSE)</f>
        <v>212.3908601</v>
      </c>
      <c r="BB897" s="325">
        <f>+VLOOKUP($E897,Emissions!$1:$1048576,MATCH(DATE(BB$2,1,1),Emissions!$A$1:$LI$1),FALSE)</f>
        <v>214.9192548</v>
      </c>
      <c r="BC897" s="325">
        <f>+VLOOKUP($E897,Emissions!$1:$1048576,MATCH(DATE(BC$2,1,1),Emissions!$A$1:$LI$1),FALSE)</f>
        <v>217.48201359999999</v>
      </c>
      <c r="BD897" s="325">
        <f>+VLOOKUP($E897,Emissions!$1:$1048576,MATCH(DATE(BD$2,1,1),Emissions!$A$1:$LI$1),FALSE)</f>
        <v>220.07840630000001</v>
      </c>
      <c r="BE897" s="325">
        <f>+VLOOKUP($E897,Emissions!$1:$1048576,MATCH(DATE(BE$2,1,1),Emissions!$A$1:$LI$1),FALSE)</f>
        <v>222.7174253</v>
      </c>
      <c r="BF897" s="325">
        <f>+VLOOKUP($E897,Emissions!$1:$1048576,MATCH(DATE(BF$2,1,1),Emissions!$A$1:$LI$1),FALSE)</f>
        <v>225.39221509999999</v>
      </c>
      <c r="BG897" s="325">
        <f>+VLOOKUP($E897,Emissions!$1:$1048576,MATCH(DATE(BG$2,1,1),Emissions!$A$1:$LI$1),FALSE)</f>
        <v>228.1014222</v>
      </c>
      <c r="BH897" s="325">
        <f>+VLOOKUP($E897,Emissions!$1:$1048576,MATCH(DATE(BH$2,1,1),Emissions!$A$1:$LI$1),FALSE)</f>
        <v>230.84477140000001</v>
      </c>
      <c r="BI897" s="325">
        <f>+VLOOKUP($E897,Emissions!$1:$1048576,MATCH(DATE(BI$2,1,1),Emissions!$A$1:$LI$1),FALSE)</f>
        <v>233.62234140000001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213.99107989999999</v>
      </c>
      <c r="G898" s="325">
        <f>+VLOOKUP($E898,Emissions!$1:$1048576,MATCH(DATE(G$2,1,1),Emissions!$A$1:$LI$1),FALSE)</f>
        <v>212.28262960000001</v>
      </c>
      <c r="H898" s="325">
        <f>+VLOOKUP($E898,Emissions!$1:$1048576,MATCH(DATE(H$2,1,1),Emissions!$A$1:$LI$1),FALSE)</f>
        <v>213.1661412</v>
      </c>
      <c r="I898" s="325">
        <f>+VLOOKUP($E898,Emissions!$1:$1048576,MATCH(DATE(I$2,1,1),Emissions!$A$1:$LI$1),FALSE)</f>
        <v>214.6540402</v>
      </c>
      <c r="J898" s="325">
        <f>+VLOOKUP($E898,Emissions!$1:$1048576,MATCH(DATE(J$2,1,1),Emissions!$A$1:$LI$1),FALSE)</f>
        <v>216.6128765</v>
      </c>
      <c r="K898" s="325">
        <f>+VLOOKUP($E898,Emissions!$1:$1048576,MATCH(DATE(K$2,1,1),Emissions!$A$1:$LI$1),FALSE)</f>
        <v>219.0060991</v>
      </c>
      <c r="L898" s="325">
        <f>+VLOOKUP($E898,Emissions!$1:$1048576,MATCH(DATE(L$2,1,1),Emissions!$A$1:$LI$1),FALSE)</f>
        <v>221.65070420000001</v>
      </c>
      <c r="M898" s="325">
        <f>+VLOOKUP($E898,Emissions!$1:$1048576,MATCH(DATE(M$2,1,1),Emissions!$A$1:$LI$1),FALSE)</f>
        <v>224.56928909999999</v>
      </c>
      <c r="N898" s="325">
        <f>+VLOOKUP($E898,Emissions!$1:$1048576,MATCH(DATE(N$2,1,1),Emissions!$A$1:$LI$1),FALSE)</f>
        <v>227.72418730000001</v>
      </c>
      <c r="O898" s="325">
        <f>+VLOOKUP($E898,Emissions!$1:$1048576,MATCH(DATE(O$2,1,1),Emissions!$A$1:$LI$1),FALSE)</f>
        <v>231.07464490000001</v>
      </c>
      <c r="P898" s="325">
        <f>+VLOOKUP($E898,Emissions!$1:$1048576,MATCH(DATE(P$2,1,1),Emissions!$A$1:$LI$1),FALSE)</f>
        <v>234.81822560000001</v>
      </c>
      <c r="Q898" s="325">
        <f>+VLOOKUP($E898,Emissions!$1:$1048576,MATCH(DATE(Q$2,1,1),Emissions!$A$1:$LI$1),FALSE)</f>
        <v>238.54569760000001</v>
      </c>
      <c r="R898" s="325">
        <f>+VLOOKUP($E898,Emissions!$1:$1048576,MATCH(DATE(R$2,1,1),Emissions!$A$1:$LI$1),FALSE)</f>
        <v>242.3418944</v>
      </c>
      <c r="S898" s="325">
        <f>+VLOOKUP($E898,Emissions!$1:$1048576,MATCH(DATE(S$2,1,1),Emissions!$A$1:$LI$1),FALSE)</f>
        <v>246.20068860000001</v>
      </c>
      <c r="T898" s="325">
        <f>+VLOOKUP($E898,Emissions!$1:$1048576,MATCH(DATE(T$2,1,1),Emissions!$A$1:$LI$1),FALSE)</f>
        <v>250.1101937</v>
      </c>
      <c r="U898" s="325">
        <f>+VLOOKUP($E898,Emissions!$1:$1048576,MATCH(DATE(U$2,1,1),Emissions!$A$1:$LI$1),FALSE)</f>
        <v>254.0609944</v>
      </c>
      <c r="V898" s="325">
        <f>+VLOOKUP($E898,Emissions!$1:$1048576,MATCH(DATE(V$2,1,1),Emissions!$A$1:$LI$1),FALSE)</f>
        <v>258.03441579999998</v>
      </c>
      <c r="W898" s="325">
        <f>+VLOOKUP($E898,Emissions!$1:$1048576,MATCH(DATE(W$2,1,1),Emissions!$A$1:$LI$1),FALSE)</f>
        <v>262.03478280000002</v>
      </c>
      <c r="X898" s="325">
        <f>+VLOOKUP($E898,Emissions!$1:$1048576,MATCH(DATE(X$2,1,1),Emissions!$A$1:$LI$1),FALSE)</f>
        <v>266.06146489999998</v>
      </c>
      <c r="Y898" s="325">
        <f>+VLOOKUP($E898,Emissions!$1:$1048576,MATCH(DATE(Y$2,1,1),Emissions!$A$1:$LI$1),FALSE)</f>
        <v>270.11491219999999</v>
      </c>
      <c r="Z898" s="325">
        <f>+VLOOKUP($E898,Emissions!$1:$1048576,MATCH(DATE(Z$2,1,1),Emissions!$A$1:$LI$1),FALSE)</f>
        <v>274.0230689</v>
      </c>
      <c r="AA898" s="325">
        <f>+VLOOKUP($E898,Emissions!$1:$1048576,MATCH(DATE(AA$2,1,1),Emissions!$A$1:$LI$1),FALSE)</f>
        <v>278.05915870000001</v>
      </c>
      <c r="AB898" s="325">
        <f>+VLOOKUP($E898,Emissions!$1:$1048576,MATCH(DATE(AB$2,1,1),Emissions!$A$1:$LI$1),FALSE)</f>
        <v>282.1513539</v>
      </c>
      <c r="AC898" s="325">
        <f>+VLOOKUP($E898,Emissions!$1:$1048576,MATCH(DATE(AC$2,1,1),Emissions!$A$1:$LI$1),FALSE)</f>
        <v>286.29336749999999</v>
      </c>
      <c r="AD898" s="325">
        <f>+VLOOKUP($E898,Emissions!$1:$1048576,MATCH(DATE(AD$2,1,1),Emissions!$A$1:$LI$1),FALSE)</f>
        <v>290.48612329999997</v>
      </c>
      <c r="AE898" s="325">
        <f>+VLOOKUP($E898,Emissions!$1:$1048576,MATCH(DATE(AE$2,1,1),Emissions!$A$1:$LI$1),FALSE)</f>
        <v>294.23169940000002</v>
      </c>
      <c r="AF898" s="325">
        <f>+VLOOKUP($E898,Emissions!$1:$1048576,MATCH(DATE(AF$2,1,1),Emissions!$A$1:$LI$1),FALSE)</f>
        <v>298.07833590000001</v>
      </c>
      <c r="AG898" s="325">
        <f>+VLOOKUP($E898,Emissions!$1:$1048576,MATCH(DATE(AG$2,1,1),Emissions!$A$1:$LI$1),FALSE)</f>
        <v>301.9408047</v>
      </c>
      <c r="AH898" s="325">
        <f>+VLOOKUP($E898,Emissions!$1:$1048576,MATCH(DATE(AH$2,1,1),Emissions!$A$1:$LI$1),FALSE)</f>
        <v>305.82353230000001</v>
      </c>
      <c r="AI898" s="325">
        <f>+VLOOKUP($E898,Emissions!$1:$1048576,MATCH(DATE(AI$2,1,1),Emissions!$A$1:$LI$1),FALSE)</f>
        <v>309.73862800000001</v>
      </c>
      <c r="AJ898" s="325">
        <f>+VLOOKUP($E898,Emissions!$1:$1048576,MATCH(DATE(AJ$2,1,1),Emissions!$A$1:$LI$1),FALSE)</f>
        <v>313.69731130000002</v>
      </c>
      <c r="AK898" s="325">
        <f>+VLOOKUP($E898,Emissions!$1:$1048576,MATCH(DATE(AK$2,1,1),Emissions!$A$1:$LI$1),FALSE)</f>
        <v>317.71089230000001</v>
      </c>
      <c r="AL898" s="325">
        <f>+VLOOKUP($E898,Emissions!$1:$1048576,MATCH(DATE(AL$2,1,1),Emissions!$A$1:$LI$1),FALSE)</f>
        <v>321.7845155</v>
      </c>
      <c r="AM898" s="325">
        <f>+VLOOKUP($E898,Emissions!$1:$1048576,MATCH(DATE(AM$2,1,1),Emissions!$A$1:$LI$1),FALSE)</f>
        <v>325.92270969999998</v>
      </c>
      <c r="AN898" s="325">
        <f>+VLOOKUP($E898,Emissions!$1:$1048576,MATCH(DATE(AN$2,1,1),Emissions!$A$1:$LI$1),FALSE)</f>
        <v>330.12853460000002</v>
      </c>
      <c r="AO898" s="325">
        <f>+VLOOKUP($E898,Emissions!$1:$1048576,MATCH(DATE(AO$2,1,1),Emissions!$A$1:$LI$1),FALSE)</f>
        <v>334.40389709999999</v>
      </c>
      <c r="AP898" s="325">
        <f>+VLOOKUP($E898,Emissions!$1:$1048576,MATCH(DATE(AP$2,1,1),Emissions!$A$1:$LI$1),FALSE)</f>
        <v>338.65009839999999</v>
      </c>
      <c r="AQ898" s="325">
        <f>+VLOOKUP($E898,Emissions!$1:$1048576,MATCH(DATE(AQ$2,1,1),Emissions!$A$1:$LI$1),FALSE)</f>
        <v>342.92070519999999</v>
      </c>
      <c r="AR898" s="325">
        <f>+VLOOKUP($E898,Emissions!$1:$1048576,MATCH(DATE(AR$2,1,1),Emissions!$A$1:$LI$1),FALSE)</f>
        <v>347.22978419999998</v>
      </c>
      <c r="AS898" s="325">
        <f>+VLOOKUP($E898,Emissions!$1:$1048576,MATCH(DATE(AS$2,1,1),Emissions!$A$1:$LI$1),FALSE)</f>
        <v>351.58513240000002</v>
      </c>
      <c r="AT898" s="325">
        <f>+VLOOKUP($E898,Emissions!$1:$1048576,MATCH(DATE(AT$2,1,1),Emissions!$A$1:$LI$1),FALSE)</f>
        <v>355.99257779999999</v>
      </c>
      <c r="AU898" s="325">
        <f>+VLOOKUP($E898,Emissions!$1:$1048576,MATCH(DATE(AU$2,1,1),Emissions!$A$1:$LI$1),FALSE)</f>
        <v>360.45975349999998</v>
      </c>
      <c r="AV898" s="325">
        <f>+VLOOKUP($E898,Emissions!$1:$1048576,MATCH(DATE(AV$2,1,1),Emissions!$A$1:$LI$1),FALSE)</f>
        <v>364.98821889999999</v>
      </c>
      <c r="AW898" s="325">
        <f>+VLOOKUP($E898,Emissions!$1:$1048576,MATCH(DATE(AW$2,1,1),Emissions!$A$1:$LI$1),FALSE)</f>
        <v>369.58019350000001</v>
      </c>
      <c r="AX898" s="325">
        <f>+VLOOKUP($E898,Emissions!$1:$1048576,MATCH(DATE(AX$2,1,1),Emissions!$A$1:$LI$1),FALSE)</f>
        <v>374.23708349999998</v>
      </c>
      <c r="AY898" s="325">
        <f>+VLOOKUP($E898,Emissions!$1:$1048576,MATCH(DATE(AY$2,1,1),Emissions!$A$1:$LI$1),FALSE)</f>
        <v>378.95960029999998</v>
      </c>
      <c r="AZ898" s="325">
        <f>+VLOOKUP($E898,Emissions!$1:$1048576,MATCH(DATE(AZ$2,1,1),Emissions!$A$1:$LI$1),FALSE)</f>
        <v>383.76882110000003</v>
      </c>
      <c r="BA898" s="325">
        <f>+VLOOKUP($E898,Emissions!$1:$1048576,MATCH(DATE(BA$2,1,1),Emissions!$A$1:$LI$1),FALSE)</f>
        <v>388.65287849999999</v>
      </c>
      <c r="BB898" s="325">
        <f>+VLOOKUP($E898,Emissions!$1:$1048576,MATCH(DATE(BB$2,1,1),Emissions!$A$1:$LI$1),FALSE)</f>
        <v>393.60974959999999</v>
      </c>
      <c r="BC898" s="325">
        <f>+VLOOKUP($E898,Emissions!$1:$1048576,MATCH(DATE(BC$2,1,1),Emissions!$A$1:$LI$1),FALSE)</f>
        <v>398.63806419999997</v>
      </c>
      <c r="BD898" s="325">
        <f>+VLOOKUP($E898,Emissions!$1:$1048576,MATCH(DATE(BD$2,1,1),Emissions!$A$1:$LI$1),FALSE)</f>
        <v>403.73653589999998</v>
      </c>
      <c r="BE898" s="325">
        <f>+VLOOKUP($E898,Emissions!$1:$1048576,MATCH(DATE(BE$2,1,1),Emissions!$A$1:$LI$1),FALSE)</f>
        <v>408.91008879999998</v>
      </c>
      <c r="BF898" s="325">
        <f>+VLOOKUP($E898,Emissions!$1:$1048576,MATCH(DATE(BF$2,1,1),Emissions!$A$1:$LI$1),FALSE)</f>
        <v>414.15434429999999</v>
      </c>
      <c r="BG898" s="325">
        <f>+VLOOKUP($E898,Emissions!$1:$1048576,MATCH(DATE(BG$2,1,1),Emissions!$A$1:$LI$1),FALSE)</f>
        <v>419.46856989999998</v>
      </c>
      <c r="BH898" s="325">
        <f>+VLOOKUP($E898,Emissions!$1:$1048576,MATCH(DATE(BH$2,1,1),Emissions!$A$1:$LI$1),FALSE)</f>
        <v>424.85242410000001</v>
      </c>
      <c r="BI898" s="325">
        <f>+VLOOKUP($E898,Emissions!$1:$1048576,MATCH(DATE(BI$2,1,1),Emissions!$A$1:$LI$1),FALSE)</f>
        <v>430.3057996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25.618587959999999</v>
      </c>
      <c r="G899" s="360">
        <f>+VLOOKUP($E899,Emissions!$1:$1048576,MATCH(DATE(G$2,1,1),Emissions!$A$1:$LI$1),FALSE)</f>
        <v>25.319383040000002</v>
      </c>
      <c r="H899" s="360">
        <f>+VLOOKUP($E899,Emissions!$1:$1048576,MATCH(DATE(H$2,1,1),Emissions!$A$1:$LI$1),FALSE)</f>
        <v>25.2725291</v>
      </c>
      <c r="I899" s="360">
        <f>+VLOOKUP($E899,Emissions!$1:$1048576,MATCH(DATE(I$2,1,1),Emissions!$A$1:$LI$1),FALSE)</f>
        <v>25.29083614</v>
      </c>
      <c r="J899" s="360">
        <f>+VLOOKUP($E899,Emissions!$1:$1048576,MATCH(DATE(J$2,1,1),Emissions!$A$1:$LI$1),FALSE)</f>
        <v>25.386536809999999</v>
      </c>
      <c r="K899" s="360">
        <f>+VLOOKUP($E899,Emissions!$1:$1048576,MATCH(DATE(K$2,1,1),Emissions!$A$1:$LI$1),FALSE)</f>
        <v>25.569168609999998</v>
      </c>
      <c r="L899" s="360">
        <f>+VLOOKUP($E899,Emissions!$1:$1048576,MATCH(DATE(L$2,1,1),Emissions!$A$1:$LI$1),FALSE)</f>
        <v>25.820890899999998</v>
      </c>
      <c r="M899" s="360">
        <f>+VLOOKUP($E899,Emissions!$1:$1048576,MATCH(DATE(M$2,1,1),Emissions!$A$1:$LI$1),FALSE)</f>
        <v>26.136983879999999</v>
      </c>
      <c r="N899" s="360">
        <f>+VLOOKUP($E899,Emissions!$1:$1048576,MATCH(DATE(N$2,1,1),Emissions!$A$1:$LI$1),FALSE)</f>
        <v>26.506848609999999</v>
      </c>
      <c r="O899" s="360">
        <f>+VLOOKUP($E899,Emissions!$1:$1048576,MATCH(DATE(O$2,1,1),Emissions!$A$1:$LI$1),FALSE)</f>
        <v>26.920130589999999</v>
      </c>
      <c r="P899" s="360">
        <f>+VLOOKUP($E899,Emissions!$1:$1048576,MATCH(DATE(P$2,1,1),Emissions!$A$1:$LI$1),FALSE)</f>
        <v>27.3925509</v>
      </c>
      <c r="Q899" s="360">
        <f>+VLOOKUP($E899,Emissions!$1:$1048576,MATCH(DATE(Q$2,1,1),Emissions!$A$1:$LI$1),FALSE)</f>
        <v>27.88100764</v>
      </c>
      <c r="R899" s="360">
        <f>+VLOOKUP($E899,Emissions!$1:$1048576,MATCH(DATE(R$2,1,1),Emissions!$A$1:$LI$1),FALSE)</f>
        <v>28.38689033</v>
      </c>
      <c r="S899" s="360">
        <f>+VLOOKUP($E899,Emissions!$1:$1048576,MATCH(DATE(S$2,1,1),Emissions!$A$1:$LI$1),FALSE)</f>
        <v>28.905887539999998</v>
      </c>
      <c r="T899" s="360">
        <f>+VLOOKUP($E899,Emissions!$1:$1048576,MATCH(DATE(T$2,1,1),Emissions!$A$1:$LI$1),FALSE)</f>
        <v>29.43402043</v>
      </c>
      <c r="U899" s="360">
        <f>+VLOOKUP($E899,Emissions!$1:$1048576,MATCH(DATE(U$2,1,1),Emissions!$A$1:$LI$1),FALSE)</f>
        <v>29.96812246</v>
      </c>
      <c r="V899" s="360">
        <f>+VLOOKUP($E899,Emissions!$1:$1048576,MATCH(DATE(V$2,1,1),Emissions!$A$1:$LI$1),FALSE)</f>
        <v>30.50371741</v>
      </c>
      <c r="W899" s="360">
        <f>+VLOOKUP($E899,Emissions!$1:$1048576,MATCH(DATE(W$2,1,1),Emissions!$A$1:$LI$1),FALSE)</f>
        <v>31.040197249999999</v>
      </c>
      <c r="X899" s="360">
        <f>+VLOOKUP($E899,Emissions!$1:$1048576,MATCH(DATE(X$2,1,1),Emissions!$A$1:$LI$1),FALSE)</f>
        <v>31.576466270000001</v>
      </c>
      <c r="Y899" s="360">
        <f>+VLOOKUP($E899,Emissions!$1:$1048576,MATCH(DATE(Y$2,1,1),Emissions!$A$1:$LI$1),FALSE)</f>
        <v>32.111928669999998</v>
      </c>
      <c r="Z899" s="360">
        <f>+VLOOKUP($E899,Emissions!$1:$1048576,MATCH(DATE(Z$2,1,1),Emissions!$A$1:$LI$1),FALSE)</f>
        <v>32.627948369999999</v>
      </c>
      <c r="AA899" s="360">
        <f>+VLOOKUP($E899,Emissions!$1:$1048576,MATCH(DATE(AA$2,1,1),Emissions!$A$1:$LI$1),FALSE)</f>
        <v>33.150012719999999</v>
      </c>
      <c r="AB899" s="360">
        <f>+VLOOKUP($E899,Emissions!$1:$1048576,MATCH(DATE(AB$2,1,1),Emissions!$A$1:$LI$1),FALSE)</f>
        <v>33.674035230000001</v>
      </c>
      <c r="AC899" s="360">
        <f>+VLOOKUP($E899,Emissions!$1:$1048576,MATCH(DATE(AC$2,1,1),Emissions!$A$1:$LI$1),FALSE)</f>
        <v>34.200336350000001</v>
      </c>
      <c r="AD899" s="360">
        <f>+VLOOKUP($E899,Emissions!$1:$1048576,MATCH(DATE(AD$2,1,1),Emissions!$A$1:$LI$1),FALSE)</f>
        <v>34.72972824</v>
      </c>
      <c r="AE899" s="360">
        <f>+VLOOKUP($E899,Emissions!$1:$1048576,MATCH(DATE(AE$2,1,1),Emissions!$A$1:$LI$1),FALSE)</f>
        <v>35.209678420000003</v>
      </c>
      <c r="AF899" s="360">
        <f>+VLOOKUP($E899,Emissions!$1:$1048576,MATCH(DATE(AF$2,1,1),Emissions!$A$1:$LI$1),FALSE)</f>
        <v>35.68879012</v>
      </c>
      <c r="AG899" s="360">
        <f>+VLOOKUP($E899,Emissions!$1:$1048576,MATCH(DATE(AG$2,1,1),Emissions!$A$1:$LI$1),FALSE)</f>
        <v>36.162898040000002</v>
      </c>
      <c r="AH899" s="360">
        <f>+VLOOKUP($E899,Emissions!$1:$1048576,MATCH(DATE(AH$2,1,1),Emissions!$A$1:$LI$1),FALSE)</f>
        <v>36.634095569999999</v>
      </c>
      <c r="AI899" s="360">
        <f>+VLOOKUP($E899,Emissions!$1:$1048576,MATCH(DATE(AI$2,1,1),Emissions!$A$1:$LI$1),FALSE)</f>
        <v>37.104893310000001</v>
      </c>
      <c r="AJ899" s="360">
        <f>+VLOOKUP($E899,Emissions!$1:$1048576,MATCH(DATE(AJ$2,1,1),Emissions!$A$1:$LI$1),FALSE)</f>
        <v>37.577530330000002</v>
      </c>
      <c r="AK899" s="360">
        <f>+VLOOKUP($E899,Emissions!$1:$1048576,MATCH(DATE(AK$2,1,1),Emissions!$A$1:$LI$1),FALSE)</f>
        <v>38.054284670000001</v>
      </c>
      <c r="AL899" s="360">
        <f>+VLOOKUP($E899,Emissions!$1:$1048576,MATCH(DATE(AL$2,1,1),Emissions!$A$1:$LI$1),FALSE)</f>
        <v>38.536435259999998</v>
      </c>
      <c r="AM899" s="360">
        <f>+VLOOKUP($E899,Emissions!$1:$1048576,MATCH(DATE(AM$2,1,1),Emissions!$A$1:$LI$1),FALSE)</f>
        <v>39.025197810000002</v>
      </c>
      <c r="AN899" s="360">
        <f>+VLOOKUP($E899,Emissions!$1:$1048576,MATCH(DATE(AN$2,1,1),Emissions!$A$1:$LI$1),FALSE)</f>
        <v>39.521492299999998</v>
      </c>
      <c r="AO899" s="360">
        <f>+VLOOKUP($E899,Emissions!$1:$1048576,MATCH(DATE(AO$2,1,1),Emissions!$A$1:$LI$1),FALSE)</f>
        <v>40.025948390000003</v>
      </c>
      <c r="AP899" s="360">
        <f>+VLOOKUP($E899,Emissions!$1:$1048576,MATCH(DATE(AP$2,1,1),Emissions!$A$1:$LI$1),FALSE)</f>
        <v>40.529585079999997</v>
      </c>
      <c r="AQ899" s="360">
        <f>+VLOOKUP($E899,Emissions!$1:$1048576,MATCH(DATE(AQ$2,1,1),Emissions!$A$1:$LI$1),FALSE)</f>
        <v>41.03474551</v>
      </c>
      <c r="AR899" s="360">
        <f>+VLOOKUP($E899,Emissions!$1:$1048576,MATCH(DATE(AR$2,1,1),Emissions!$A$1:$LI$1),FALSE)</f>
        <v>41.542937000000002</v>
      </c>
      <c r="AS899" s="360">
        <f>+VLOOKUP($E899,Emissions!$1:$1048576,MATCH(DATE(AS$2,1,1),Emissions!$A$1:$LI$1),FALSE)</f>
        <v>42.055231280000001</v>
      </c>
      <c r="AT899" s="360">
        <f>+VLOOKUP($E899,Emissions!$1:$1048576,MATCH(DATE(AT$2,1,1),Emissions!$A$1:$LI$1),FALSE)</f>
        <v>42.572310420000001</v>
      </c>
      <c r="AU899" s="360">
        <f>+VLOOKUP($E899,Emissions!$1:$1048576,MATCH(DATE(AU$2,1,1),Emissions!$A$1:$LI$1),FALSE)</f>
        <v>43.095060709999998</v>
      </c>
      <c r="AV899" s="360">
        <f>+VLOOKUP($E899,Emissions!$1:$1048576,MATCH(DATE(AV$2,1,1),Emissions!$A$1:$LI$1),FALSE)</f>
        <v>43.623322940000001</v>
      </c>
      <c r="AW899" s="360">
        <f>+VLOOKUP($E899,Emissions!$1:$1048576,MATCH(DATE(AW$2,1,1),Emissions!$A$1:$LI$1),FALSE)</f>
        <v>44.157186279999998</v>
      </c>
      <c r="AX899" s="360">
        <f>+VLOOKUP($E899,Emissions!$1:$1048576,MATCH(DATE(AX$2,1,1),Emissions!$A$1:$LI$1),FALSE)</f>
        <v>44.696655939999999</v>
      </c>
      <c r="AY899" s="360">
        <f>+VLOOKUP($E899,Emissions!$1:$1048576,MATCH(DATE(AY$2,1,1),Emissions!$A$1:$LI$1),FALSE)</f>
        <v>45.241647059999998</v>
      </c>
      <c r="AZ899" s="360">
        <f>+VLOOKUP($E899,Emissions!$1:$1048576,MATCH(DATE(AZ$2,1,1),Emissions!$A$1:$LI$1),FALSE)</f>
        <v>45.794792549999997</v>
      </c>
      <c r="BA899" s="360">
        <f>+VLOOKUP($E899,Emissions!$1:$1048576,MATCH(DATE(BA$2,1,1),Emissions!$A$1:$LI$1),FALSE)</f>
        <v>46.354456259999999</v>
      </c>
      <c r="BB899" s="360">
        <f>+VLOOKUP($E899,Emissions!$1:$1048576,MATCH(DATE(BB$2,1,1),Emissions!$A$1:$LI$1),FALSE)</f>
        <v>46.920570359999999</v>
      </c>
      <c r="BC899" s="360">
        <f>+VLOOKUP($E899,Emissions!$1:$1048576,MATCH(DATE(BC$2,1,1),Emissions!$A$1:$LI$1),FALSE)</f>
        <v>47.49306867</v>
      </c>
      <c r="BD899" s="360">
        <f>+VLOOKUP($E899,Emissions!$1:$1048576,MATCH(DATE(BD$2,1,1),Emissions!$A$1:$LI$1),FALSE)</f>
        <v>48.071742280000002</v>
      </c>
      <c r="BE899" s="360">
        <f>+VLOOKUP($E899,Emissions!$1:$1048576,MATCH(DATE(BE$2,1,1),Emissions!$A$1:$LI$1),FALSE)</f>
        <v>48.657271530000003</v>
      </c>
      <c r="BF899" s="360">
        <f>+VLOOKUP($E899,Emissions!$1:$1048576,MATCH(DATE(BF$2,1,1),Emissions!$A$1:$LI$1),FALSE)</f>
        <v>49.24869898</v>
      </c>
      <c r="BG899" s="360">
        <f>+VLOOKUP($E899,Emissions!$1:$1048576,MATCH(DATE(BG$2,1,1),Emissions!$A$1:$LI$1),FALSE)</f>
        <v>49.84596148</v>
      </c>
      <c r="BH899" s="360">
        <f>+VLOOKUP($E899,Emissions!$1:$1048576,MATCH(DATE(BH$2,1,1),Emissions!$A$1:$LI$1),FALSE)</f>
        <v>50.449055100000002</v>
      </c>
      <c r="BI899" s="360">
        <f>+VLOOKUP($E899,Emissions!$1:$1048576,MATCH(DATE(BI$2,1,1),Emissions!$A$1:$LI$1),FALSE)</f>
        <v>51.05794933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24.989022779999999</v>
      </c>
      <c r="G900" s="361">
        <f>+VLOOKUP($E900,Emissions!$1:$1048576,MATCH(DATE(G$2,1,1),Emissions!$A$1:$LI$1),FALSE)</f>
        <v>24.666873569999996</v>
      </c>
      <c r="H900" s="361">
        <f>+VLOOKUP($E900,Emissions!$1:$1048576,MATCH(DATE(H$2,1,1),Emissions!$A$1:$LI$1),FALSE)</f>
        <v>24.798282440000001</v>
      </c>
      <c r="I900" s="361">
        <f>+VLOOKUP($E900,Emissions!$1:$1048576,MATCH(DATE(I$2,1,1),Emissions!$A$1:$LI$1),FALSE)</f>
        <v>25.02223278</v>
      </c>
      <c r="J900" s="361">
        <f>+VLOOKUP($E900,Emissions!$1:$1048576,MATCH(DATE(J$2,1,1),Emissions!$A$1:$LI$1),FALSE)</f>
        <v>25.287780720000001</v>
      </c>
      <c r="K900" s="361">
        <f>+VLOOKUP($E900,Emissions!$1:$1048576,MATCH(DATE(K$2,1,1),Emissions!$A$1:$LI$1),FALSE)</f>
        <v>25.583697369999999</v>
      </c>
      <c r="L900" s="361">
        <f>+VLOOKUP($E900,Emissions!$1:$1048576,MATCH(DATE(L$2,1,1),Emissions!$A$1:$LI$1),FALSE)</f>
        <v>25.88894509</v>
      </c>
      <c r="M900" s="361">
        <f>+VLOOKUP($E900,Emissions!$1:$1048576,MATCH(DATE(M$2,1,1),Emissions!$A$1:$LI$1),FALSE)</f>
        <v>26.209111059999998</v>
      </c>
      <c r="N900" s="361">
        <f>+VLOOKUP($E900,Emissions!$1:$1048576,MATCH(DATE(N$2,1,1),Emissions!$A$1:$LI$1),FALSE)</f>
        <v>26.54264629</v>
      </c>
      <c r="O900" s="361">
        <f>+VLOOKUP($E900,Emissions!$1:$1048576,MATCH(DATE(O$2,1,1),Emissions!$A$1:$LI$1),FALSE)</f>
        <v>26.887079720000003</v>
      </c>
      <c r="P900" s="361">
        <f>+VLOOKUP($E900,Emissions!$1:$1048576,MATCH(DATE(P$2,1,1),Emissions!$A$1:$LI$1),FALSE)</f>
        <v>27.266039200000002</v>
      </c>
      <c r="Q900" s="361">
        <f>+VLOOKUP($E900,Emissions!$1:$1048576,MATCH(DATE(Q$2,1,1),Emissions!$A$1:$LI$1),FALSE)</f>
        <v>27.632264989999999</v>
      </c>
      <c r="R900" s="361">
        <f>+VLOOKUP($E900,Emissions!$1:$1048576,MATCH(DATE(R$2,1,1),Emissions!$A$1:$LI$1),FALSE)</f>
        <v>27.998914009999996</v>
      </c>
      <c r="S900" s="361">
        <f>+VLOOKUP($E900,Emissions!$1:$1048576,MATCH(DATE(S$2,1,1),Emissions!$A$1:$LI$1),FALSE)</f>
        <v>28.367421269999998</v>
      </c>
      <c r="T900" s="361">
        <f>+VLOOKUP($E900,Emissions!$1:$1048576,MATCH(DATE(T$2,1,1),Emissions!$A$1:$LI$1),FALSE)</f>
        <v>28.737614049999998</v>
      </c>
      <c r="U900" s="361">
        <f>+VLOOKUP($E900,Emissions!$1:$1048576,MATCH(DATE(U$2,1,1),Emissions!$A$1:$LI$1),FALSE)</f>
        <v>29.109279829999998</v>
      </c>
      <c r="V900" s="361">
        <f>+VLOOKUP($E900,Emissions!$1:$1048576,MATCH(DATE(V$2,1,1),Emissions!$A$1:$LI$1),FALSE)</f>
        <v>29.47980093</v>
      </c>
      <c r="W900" s="361">
        <f>+VLOOKUP($E900,Emissions!$1:$1048576,MATCH(DATE(W$2,1,1),Emissions!$A$1:$LI$1),FALSE)</f>
        <v>29.851410399999999</v>
      </c>
      <c r="X900" s="361">
        <f>+VLOOKUP($E900,Emissions!$1:$1048576,MATCH(DATE(X$2,1,1),Emissions!$A$1:$LI$1),FALSE)</f>
        <v>30.224750469999996</v>
      </c>
      <c r="Y900" s="361">
        <f>+VLOOKUP($E900,Emissions!$1:$1048576,MATCH(DATE(Y$2,1,1),Emissions!$A$1:$LI$1),FALSE)</f>
        <v>30.600290889999997</v>
      </c>
      <c r="Z900" s="361">
        <f>+VLOOKUP($E900,Emissions!$1:$1048576,MATCH(DATE(Z$2,1,1),Emissions!$A$1:$LI$1),FALSE)</f>
        <v>30.959554359999998</v>
      </c>
      <c r="AA900" s="361">
        <f>+VLOOKUP($E900,Emissions!$1:$1048576,MATCH(DATE(AA$2,1,1),Emissions!$A$1:$LI$1),FALSE)</f>
        <v>31.334217249999998</v>
      </c>
      <c r="AB900" s="361">
        <f>+VLOOKUP($E900,Emissions!$1:$1048576,MATCH(DATE(AB$2,1,1),Emissions!$A$1:$LI$1),FALSE)</f>
        <v>31.715431070000001</v>
      </c>
      <c r="AC900" s="361">
        <f>+VLOOKUP($E900,Emissions!$1:$1048576,MATCH(DATE(AC$2,1,1),Emissions!$A$1:$LI$1),FALSE)</f>
        <v>32.101967930000001</v>
      </c>
      <c r="AD900" s="361">
        <f>+VLOOKUP($E900,Emissions!$1:$1048576,MATCH(DATE(AD$2,1,1),Emissions!$A$1:$LI$1),FALSE)</f>
        <v>32.49383194</v>
      </c>
      <c r="AE900" s="361">
        <f>+VLOOKUP($E900,Emissions!$1:$1048576,MATCH(DATE(AE$2,1,1),Emissions!$A$1:$LI$1),FALSE)</f>
        <v>32.837117340000006</v>
      </c>
      <c r="AF900" s="361">
        <f>+VLOOKUP($E900,Emissions!$1:$1048576,MATCH(DATE(AF$2,1,1),Emissions!$A$1:$LI$1),FALSE)</f>
        <v>33.196472219999997</v>
      </c>
      <c r="AG900" s="361">
        <f>+VLOOKUP($E900,Emissions!$1:$1048576,MATCH(DATE(AG$2,1,1),Emissions!$A$1:$LI$1),FALSE)</f>
        <v>33.560970759999996</v>
      </c>
      <c r="AH900" s="361">
        <f>+VLOOKUP($E900,Emissions!$1:$1048576,MATCH(DATE(AH$2,1,1),Emissions!$A$1:$LI$1),FALSE)</f>
        <v>33.929806829999997</v>
      </c>
      <c r="AI900" s="361">
        <f>+VLOOKUP($E900,Emissions!$1:$1048576,MATCH(DATE(AI$2,1,1),Emissions!$A$1:$LI$1),FALSE)</f>
        <v>34.303629669999999</v>
      </c>
      <c r="AJ900" s="361">
        <f>+VLOOKUP($E900,Emissions!$1:$1048576,MATCH(DATE(AJ$2,1,1),Emissions!$A$1:$LI$1),FALSE)</f>
        <v>34.683175739999996</v>
      </c>
      <c r="AK900" s="361">
        <f>+VLOOKUP($E900,Emissions!$1:$1048576,MATCH(DATE(AK$2,1,1),Emissions!$A$1:$LI$1),FALSE)</f>
        <v>35.069597639999998</v>
      </c>
      <c r="AL900" s="361">
        <f>+VLOOKUP($E900,Emissions!$1:$1048576,MATCH(DATE(AL$2,1,1),Emissions!$A$1:$LI$1),FALSE)</f>
        <v>35.462826589999999</v>
      </c>
      <c r="AM900" s="361">
        <f>+VLOOKUP($E900,Emissions!$1:$1048576,MATCH(DATE(AM$2,1,1),Emissions!$A$1:$LI$1),FALSE)</f>
        <v>35.863008070000006</v>
      </c>
      <c r="AN900" s="361">
        <f>+VLOOKUP($E900,Emissions!$1:$1048576,MATCH(DATE(AN$2,1,1),Emissions!$A$1:$LI$1),FALSE)</f>
        <v>36.270218299999996</v>
      </c>
      <c r="AO900" s="361">
        <f>+VLOOKUP($E900,Emissions!$1:$1048576,MATCH(DATE(AO$2,1,1),Emissions!$A$1:$LI$1),FALSE)</f>
        <v>36.684457949999995</v>
      </c>
      <c r="AP900" s="361">
        <f>+VLOOKUP($E900,Emissions!$1:$1048576,MATCH(DATE(AP$2,1,1),Emissions!$A$1:$LI$1),FALSE)</f>
        <v>37.097928780000004</v>
      </c>
      <c r="AQ900" s="361">
        <f>+VLOOKUP($E900,Emissions!$1:$1048576,MATCH(DATE(AQ$2,1,1),Emissions!$A$1:$LI$1),FALSE)</f>
        <v>37.514693660000006</v>
      </c>
      <c r="AR900" s="361">
        <f>+VLOOKUP($E900,Emissions!$1:$1048576,MATCH(DATE(AR$2,1,1),Emissions!$A$1:$LI$1),FALSE)</f>
        <v>37.935941879999994</v>
      </c>
      <c r="AS900" s="361">
        <f>+VLOOKUP($E900,Emissions!$1:$1048576,MATCH(DATE(AS$2,1,1),Emissions!$A$1:$LI$1),FALSE)</f>
        <v>38.362226930000006</v>
      </c>
      <c r="AT900" s="361">
        <f>+VLOOKUP($E900,Emissions!$1:$1048576,MATCH(DATE(AT$2,1,1),Emissions!$A$1:$LI$1),FALSE)</f>
        <v>38.793925220000006</v>
      </c>
      <c r="AU900" s="361">
        <f>+VLOOKUP($E900,Emissions!$1:$1048576,MATCH(DATE(AU$2,1,1),Emissions!$A$1:$LI$1),FALSE)</f>
        <v>39.232144040000001</v>
      </c>
      <c r="AV900" s="361">
        <f>+VLOOKUP($E900,Emissions!$1:$1048576,MATCH(DATE(AV$2,1,1),Emissions!$A$1:$LI$1),FALSE)</f>
        <v>39.67647092</v>
      </c>
      <c r="AW900" s="361">
        <f>+VLOOKUP($E900,Emissions!$1:$1048576,MATCH(DATE(AW$2,1,1),Emissions!$A$1:$LI$1),FALSE)</f>
        <v>40.126942989999996</v>
      </c>
      <c r="AX900" s="361">
        <f>+VLOOKUP($E900,Emissions!$1:$1048576,MATCH(DATE(AX$2,1,1),Emissions!$A$1:$LI$1),FALSE)</f>
        <v>40.583608160000004</v>
      </c>
      <c r="AY900" s="361">
        <f>+VLOOKUP($E900,Emissions!$1:$1048576,MATCH(DATE(AY$2,1,1),Emissions!$A$1:$LI$1),FALSE)</f>
        <v>41.046479220000002</v>
      </c>
      <c r="AZ900" s="361">
        <f>+VLOOKUP($E900,Emissions!$1:$1048576,MATCH(DATE(AZ$2,1,1),Emissions!$A$1:$LI$1),FALSE)</f>
        <v>41.519464400000004</v>
      </c>
      <c r="BA900" s="361">
        <f>+VLOOKUP($E900,Emissions!$1:$1048576,MATCH(DATE(BA$2,1,1),Emissions!$A$1:$LI$1),FALSE)</f>
        <v>41.999686540000006</v>
      </c>
      <c r="BB900" s="361">
        <f>+VLOOKUP($E900,Emissions!$1:$1048576,MATCH(DATE(BB$2,1,1),Emissions!$A$1:$LI$1),FALSE)</f>
        <v>42.486572180000003</v>
      </c>
      <c r="BC900" s="361">
        <f>+VLOOKUP($E900,Emissions!$1:$1048576,MATCH(DATE(BC$2,1,1),Emissions!$A$1:$LI$1),FALSE)</f>
        <v>42.979901930000004</v>
      </c>
      <c r="BD900" s="361">
        <f>+VLOOKUP($E900,Emissions!$1:$1048576,MATCH(DATE(BD$2,1,1),Emissions!$A$1:$LI$1),FALSE)</f>
        <v>43.479543180000007</v>
      </c>
      <c r="BE900" s="361">
        <f>+VLOOKUP($E900,Emissions!$1:$1048576,MATCH(DATE(BE$2,1,1),Emissions!$A$1:$LI$1),FALSE)</f>
        <v>43.987148650000002</v>
      </c>
      <c r="BF900" s="361">
        <f>+VLOOKUP($E900,Emissions!$1:$1048576,MATCH(DATE(BF$2,1,1),Emissions!$A$1:$LI$1),FALSE)</f>
        <v>44.50135207000001</v>
      </c>
      <c r="BG900" s="361">
        <f>+VLOOKUP($E900,Emissions!$1:$1048576,MATCH(DATE(BG$2,1,1),Emissions!$A$1:$LI$1),FALSE)</f>
        <v>45.021915839999998</v>
      </c>
      <c r="BH900" s="361">
        <f>+VLOOKUP($E900,Emissions!$1:$1048576,MATCH(DATE(BH$2,1,1),Emissions!$A$1:$LI$1),FALSE)</f>
        <v>45.548786930000006</v>
      </c>
      <c r="BI900" s="361">
        <f>+VLOOKUP($E900,Emissions!$1:$1048576,MATCH(DATE(BI$2,1,1),Emissions!$A$1:$LI$1),FALSE)</f>
        <v>46.08196882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348.10130839999999</v>
      </c>
      <c r="H901" s="325">
        <f>+VLOOKUP($E901,Emissions!$1:$1048576,MATCH(DATE(H$2,1,1),Emissions!$A$1:$LI$1),FALSE)</f>
        <v>348.6314284</v>
      </c>
      <c r="I901" s="325">
        <f>+VLOOKUP($E901,Emissions!$1:$1048576,MATCH(DATE(I$2,1,1),Emissions!$A$1:$LI$1),FALSE)</f>
        <v>349.94785809999996</v>
      </c>
      <c r="J901" s="325">
        <f>+VLOOKUP($E901,Emissions!$1:$1048576,MATCH(DATE(J$2,1,1),Emissions!$A$1:$LI$1),FALSE)</f>
        <v>351.8899308</v>
      </c>
      <c r="K901" s="325">
        <f>+VLOOKUP($E901,Emissions!$1:$1048576,MATCH(DATE(K$2,1,1),Emissions!$A$1:$LI$1),FALSE)</f>
        <v>354.4262483</v>
      </c>
      <c r="L901" s="325">
        <f>+VLOOKUP($E901,Emissions!$1:$1048576,MATCH(DATE(L$2,1,1),Emissions!$A$1:$LI$1),FALSE)</f>
        <v>357.32498390000001</v>
      </c>
      <c r="M901" s="325">
        <f>+VLOOKUP($E901,Emissions!$1:$1048576,MATCH(DATE(M$2,1,1),Emissions!$A$1:$LI$1),FALSE)</f>
        <v>360.58863159999999</v>
      </c>
      <c r="N901" s="325">
        <f>+VLOOKUP($E901,Emissions!$1:$1048576,MATCH(DATE(N$2,1,1),Emissions!$A$1:$LI$1),FALSE)</f>
        <v>364.15595680000001</v>
      </c>
      <c r="O901" s="325">
        <f>+VLOOKUP($E901,Emissions!$1:$1048576,MATCH(DATE(O$2,1,1),Emissions!$A$1:$LI$1),FALSE)</f>
        <v>367.95318310000005</v>
      </c>
      <c r="P901" s="325">
        <f>+VLOOKUP($E901,Emissions!$1:$1048576,MATCH(DATE(P$2,1,1),Emissions!$A$1:$LI$1),FALSE)</f>
        <v>372.22689309999998</v>
      </c>
      <c r="Q901" s="325">
        <f>+VLOOKUP($E901,Emissions!$1:$1048576,MATCH(DATE(Q$2,1,1),Emissions!$A$1:$LI$1),FALSE)</f>
        <v>376.48666630000002</v>
      </c>
      <c r="R901" s="325">
        <f>+VLOOKUP($E901,Emissions!$1:$1048576,MATCH(DATE(R$2,1,1),Emissions!$A$1:$LI$1),FALSE)</f>
        <v>380.79764890000001</v>
      </c>
      <c r="S901" s="325">
        <f>+VLOOKUP($E901,Emissions!$1:$1048576,MATCH(DATE(S$2,1,1),Emissions!$A$1:$LI$1),FALSE)</f>
        <v>385.1558579</v>
      </c>
      <c r="T901" s="325">
        <f>+VLOOKUP($E901,Emissions!$1:$1048576,MATCH(DATE(T$2,1,1),Emissions!$A$1:$LI$1),FALSE)</f>
        <v>389.55211220000001</v>
      </c>
      <c r="U901" s="325">
        <f>+VLOOKUP($E901,Emissions!$1:$1048576,MATCH(DATE(U$2,1,1),Emissions!$A$1:$LI$1),FALSE)</f>
        <v>393.98059460000002</v>
      </c>
      <c r="V901" s="325">
        <f>+VLOOKUP($E901,Emissions!$1:$1048576,MATCH(DATE(V$2,1,1),Emissions!$A$1:$LI$1),FALSE)</f>
        <v>398.43804210000002</v>
      </c>
      <c r="W901" s="325">
        <f>+VLOOKUP($E901,Emissions!$1:$1048576,MATCH(DATE(W$2,1,1),Emissions!$A$1:$LI$1),FALSE)</f>
        <v>402.92269110000001</v>
      </c>
      <c r="X901" s="325">
        <f>+VLOOKUP($E901,Emissions!$1:$1048576,MATCH(DATE(X$2,1,1),Emissions!$A$1:$LI$1),FALSE)</f>
        <v>407.43373199999996</v>
      </c>
      <c r="Y901" s="325">
        <f>+VLOOKUP($E901,Emissions!$1:$1048576,MATCH(DATE(Y$2,1,1),Emissions!$A$1:$LI$1),FALSE)</f>
        <v>411.97127160000002</v>
      </c>
      <c r="Z901" s="325">
        <f>+VLOOKUP($E901,Emissions!$1:$1048576,MATCH(DATE(Z$2,1,1),Emissions!$A$1:$LI$1),FALSE)</f>
        <v>416.32371939999996</v>
      </c>
      <c r="AA901" s="325">
        <f>+VLOOKUP($E901,Emissions!$1:$1048576,MATCH(DATE(AA$2,1,1),Emissions!$A$1:$LI$1),FALSE)</f>
        <v>420.82010979999995</v>
      </c>
      <c r="AB901" s="325">
        <f>+VLOOKUP($E901,Emissions!$1:$1048576,MATCH(DATE(AB$2,1,1),Emissions!$A$1:$LI$1),FALSE)</f>
        <v>425.38392009999995</v>
      </c>
      <c r="AC901" s="325">
        <f>+VLOOKUP($E901,Emissions!$1:$1048576,MATCH(DATE(AC$2,1,1),Emissions!$A$1:$LI$1),FALSE)</f>
        <v>430.0010916</v>
      </c>
      <c r="AD901" s="325">
        <f>+VLOOKUP($E901,Emissions!$1:$1048576,MATCH(DATE(AD$2,1,1),Emissions!$A$1:$LI$1),FALSE)</f>
        <v>434.67124609999996</v>
      </c>
      <c r="AE901" s="325">
        <f>+VLOOKUP($E901,Emissions!$1:$1048576,MATCH(DATE(AE$2,1,1),Emissions!$A$1:$LI$1),FALSE)</f>
        <v>438.78745679999997</v>
      </c>
      <c r="AF901" s="325">
        <f>+VLOOKUP($E901,Emissions!$1:$1048576,MATCH(DATE(AF$2,1,1),Emissions!$A$1:$LI$1),FALSE)</f>
        <v>443.00119389999998</v>
      </c>
      <c r="AG901" s="325">
        <f>+VLOOKUP($E901,Emissions!$1:$1048576,MATCH(DATE(AG$2,1,1),Emissions!$A$1:$LI$1),FALSE)</f>
        <v>447.23977280000003</v>
      </c>
      <c r="AH901" s="325">
        <f>+VLOOKUP($E901,Emissions!$1:$1048576,MATCH(DATE(AH$2,1,1),Emissions!$A$1:$LI$1),FALSE)</f>
        <v>451.50104320000003</v>
      </c>
      <c r="AI901" s="325">
        <f>+VLOOKUP($E901,Emissions!$1:$1048576,MATCH(DATE(AI$2,1,1),Emissions!$A$1:$LI$1),FALSE)</f>
        <v>455.79581660000002</v>
      </c>
      <c r="AJ901" s="325">
        <f>+VLOOKUP($E901,Emissions!$1:$1048576,MATCH(DATE(AJ$2,1,1),Emissions!$A$1:$LI$1),FALSE)</f>
        <v>460.13600250000002</v>
      </c>
      <c r="AK901" s="325">
        <f>+VLOOKUP($E901,Emissions!$1:$1048576,MATCH(DATE(AK$2,1,1),Emissions!$A$1:$LI$1),FALSE)</f>
        <v>464.53192369999999</v>
      </c>
      <c r="AL901" s="325">
        <f>+VLOOKUP($E901,Emissions!$1:$1048576,MATCH(DATE(AL$2,1,1),Emissions!$A$1:$LI$1),FALSE)</f>
        <v>468.99129909999999</v>
      </c>
      <c r="AM901" s="325">
        <f>+VLOOKUP($E901,Emissions!$1:$1048576,MATCH(DATE(AM$2,1,1),Emissions!$A$1:$LI$1),FALSE)</f>
        <v>473.52026719999998</v>
      </c>
      <c r="AN901" s="325">
        <f>+VLOOKUP($E901,Emissions!$1:$1048576,MATCH(DATE(AN$2,1,1),Emissions!$A$1:$LI$1),FALSE)</f>
        <v>478.12338249999999</v>
      </c>
      <c r="AO901" s="325">
        <f>+VLOOKUP($E901,Emissions!$1:$1048576,MATCH(DATE(AO$2,1,1),Emissions!$A$1:$LI$1),FALSE)</f>
        <v>482.80374849999998</v>
      </c>
      <c r="AP901" s="325">
        <f>+VLOOKUP($E901,Emissions!$1:$1048576,MATCH(DATE(AP$2,1,1),Emissions!$A$1:$LI$1),FALSE)</f>
        <v>487.41821420000002</v>
      </c>
      <c r="AQ901" s="325">
        <f>+VLOOKUP($E901,Emissions!$1:$1048576,MATCH(DATE(AQ$2,1,1),Emissions!$A$1:$LI$1),FALSE)</f>
        <v>492.04391339999995</v>
      </c>
      <c r="AR901" s="325">
        <f>+VLOOKUP($E901,Emissions!$1:$1048576,MATCH(DATE(AR$2,1,1),Emissions!$A$1:$LI$1),FALSE)</f>
        <v>496.70353309999996</v>
      </c>
      <c r="AS901" s="325">
        <f>+VLOOKUP($E901,Emissions!$1:$1048576,MATCH(DATE(AS$2,1,1),Emissions!$A$1:$LI$1),FALSE)</f>
        <v>501.40739680000001</v>
      </c>
      <c r="AT901" s="325">
        <f>+VLOOKUP($E901,Emissions!$1:$1048576,MATCH(DATE(AT$2,1,1),Emissions!$A$1:$LI$1),FALSE)</f>
        <v>506.16221880000001</v>
      </c>
      <c r="AU901" s="325">
        <f>+VLOOKUP($E901,Emissions!$1:$1048576,MATCH(DATE(AU$2,1,1),Emissions!$A$1:$LI$1),FALSE)</f>
        <v>510.97302250000001</v>
      </c>
      <c r="AV901" s="325">
        <f>+VLOOKUP($E901,Emissions!$1:$1048576,MATCH(DATE(AV$2,1,1),Emissions!$A$1:$LI$1),FALSE)</f>
        <v>515.84361360000003</v>
      </c>
      <c r="AW901" s="325">
        <f>+VLOOKUP($E901,Emissions!$1:$1048576,MATCH(DATE(AW$2,1,1),Emissions!$A$1:$LI$1),FALSE)</f>
        <v>520.77672270000005</v>
      </c>
      <c r="AX901" s="325">
        <f>+VLOOKUP($E901,Emissions!$1:$1048576,MATCH(DATE(AX$2,1,1),Emissions!$A$1:$LI$1),FALSE)</f>
        <v>525.77427409999996</v>
      </c>
      <c r="AY901" s="325">
        <f>+VLOOKUP($E901,Emissions!$1:$1048576,MATCH(DATE(AY$2,1,1),Emissions!$A$1:$LI$1),FALSE)</f>
        <v>530.86578850000001</v>
      </c>
      <c r="AZ901" s="325">
        <f>+VLOOKUP($E901,Emissions!$1:$1048576,MATCH(DATE(AZ$2,1,1),Emissions!$A$1:$LI$1),FALSE)</f>
        <v>536.07355710000002</v>
      </c>
      <c r="BA901" s="325">
        <f>+VLOOKUP($E901,Emissions!$1:$1048576,MATCH(DATE(BA$2,1,1),Emissions!$A$1:$LI$1),FALSE)</f>
        <v>541.38446740000006</v>
      </c>
      <c r="BB901" s="325">
        <f>+VLOOKUP($E901,Emissions!$1:$1048576,MATCH(DATE(BB$2,1,1),Emissions!$A$1:$LI$1),FALSE)</f>
        <v>546.78646559999993</v>
      </c>
      <c r="BC901" s="325">
        <f>+VLOOKUP($E901,Emissions!$1:$1048576,MATCH(DATE(BC$2,1,1),Emissions!$A$1:$LI$1),FALSE)</f>
        <v>552.27026980000005</v>
      </c>
      <c r="BD901" s="325">
        <f>+VLOOKUP($E901,Emissions!$1:$1048576,MATCH(DATE(BD$2,1,1),Emissions!$A$1:$LI$1),FALSE)</f>
        <v>557.82983460000003</v>
      </c>
      <c r="BE901" s="325">
        <f>+VLOOKUP($E901,Emissions!$1:$1048576,MATCH(DATE(BE$2,1,1),Emissions!$A$1:$LI$1),FALSE)</f>
        <v>563.46176639999999</v>
      </c>
      <c r="BF901" s="325">
        <f>+VLOOKUP($E901,Emissions!$1:$1048576,MATCH(DATE(BF$2,1,1),Emissions!$A$1:$LI$1),FALSE)</f>
        <v>569.16451600000005</v>
      </c>
      <c r="BG901" s="325">
        <f>+VLOOKUP($E901,Emissions!$1:$1048576,MATCH(DATE(BG$2,1,1),Emissions!$A$1:$LI$1),FALSE)</f>
        <v>574.93772300000001</v>
      </c>
      <c r="BH901" s="325">
        <f>+VLOOKUP($E901,Emissions!$1:$1048576,MATCH(DATE(BH$2,1,1),Emissions!$A$1:$LI$1),FALSE)</f>
        <v>580.78177410000001</v>
      </c>
      <c r="BI901" s="325">
        <f>+VLOOKUP($E901,Emissions!$1:$1048576,MATCH(DATE(BI$2,1,1),Emissions!$A$1:$LI$1),FALSE)</f>
        <v>586.69752330000006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30.356009515699999</v>
      </c>
      <c r="H902" s="359">
        <f>+VLOOKUP($E902,Emissions!$1:$1048576,MATCH(DATE(H$2,1,1),Emissions!$A$1:$LI$1),FALSE)</f>
        <v>30.512630953000002</v>
      </c>
      <c r="I902" s="359">
        <f>+VLOOKUP($E902,Emissions!$1:$1048576,MATCH(DATE(I$2,1,1),Emissions!$A$1:$LI$1),FALSE)</f>
        <v>30.803423194600001</v>
      </c>
      <c r="J902" s="359">
        <f>+VLOOKUP($E902,Emissions!$1:$1048576,MATCH(DATE(J$2,1,1),Emissions!$A$1:$LI$1),FALSE)</f>
        <v>31.150841957399997</v>
      </c>
      <c r="K902" s="359">
        <f>+VLOOKUP($E902,Emissions!$1:$1048576,MATCH(DATE(K$2,1,1),Emissions!$A$1:$LI$1),FALSE)</f>
        <v>31.5377282195</v>
      </c>
      <c r="L902" s="359">
        <f>+VLOOKUP($E902,Emissions!$1:$1048576,MATCH(DATE(L$2,1,1),Emissions!$A$1:$LI$1),FALSE)</f>
        <v>31.938576740899997</v>
      </c>
      <c r="M902" s="359">
        <f>+VLOOKUP($E902,Emissions!$1:$1048576,MATCH(DATE(M$2,1,1),Emissions!$A$1:$LI$1),FALSE)</f>
        <v>32.3585272479</v>
      </c>
      <c r="N902" s="359">
        <f>+VLOOKUP($E902,Emissions!$1:$1048576,MATCH(DATE(N$2,1,1),Emissions!$A$1:$LI$1),FALSE)</f>
        <v>32.795867814499999</v>
      </c>
      <c r="O902" s="359">
        <f>+VLOOKUP($E902,Emissions!$1:$1048576,MATCH(DATE(O$2,1,1),Emissions!$A$1:$LI$1),FALSE)</f>
        <v>33.247382006100004</v>
      </c>
      <c r="P902" s="359">
        <f>+VLOOKUP($E902,Emissions!$1:$1048576,MATCH(DATE(P$2,1,1),Emissions!$A$1:$LI$1),FALSE)</f>
        <v>33.741230341399998</v>
      </c>
      <c r="Q902" s="359">
        <f>+VLOOKUP($E902,Emissions!$1:$1048576,MATCH(DATE(Q$2,1,1),Emissions!$A$1:$LI$1),FALSE)</f>
        <v>34.223719127700001</v>
      </c>
      <c r="R902" s="359">
        <f>+VLOOKUP($E902,Emissions!$1:$1048576,MATCH(DATE(R$2,1,1),Emissions!$A$1:$LI$1),FALSE)</f>
        <v>34.706161841299995</v>
      </c>
      <c r="S902" s="359">
        <f>+VLOOKUP($E902,Emissions!$1:$1048576,MATCH(DATE(S$2,1,1),Emissions!$A$1:$LI$1),FALSE)</f>
        <v>35.1906870137</v>
      </c>
      <c r="T902" s="359">
        <f>+VLOOKUP($E902,Emissions!$1:$1048576,MATCH(DATE(T$2,1,1),Emissions!$A$1:$LI$1),FALSE)</f>
        <v>35.6775783649</v>
      </c>
      <c r="U902" s="359">
        <f>+VLOOKUP($E902,Emissions!$1:$1048576,MATCH(DATE(U$2,1,1),Emissions!$A$1:$LI$1),FALSE)</f>
        <v>36.166989774699999</v>
      </c>
      <c r="V902" s="359">
        <f>+VLOOKUP($E902,Emissions!$1:$1048576,MATCH(DATE(V$2,1,1),Emissions!$A$1:$LI$1),FALSE)</f>
        <v>36.659239788500003</v>
      </c>
      <c r="W902" s="359">
        <f>+VLOOKUP($E902,Emissions!$1:$1048576,MATCH(DATE(W$2,1,1),Emissions!$A$1:$LI$1),FALSE)</f>
        <v>37.154813124500002</v>
      </c>
      <c r="X902" s="359">
        <f>+VLOOKUP($E902,Emissions!$1:$1048576,MATCH(DATE(X$2,1,1),Emissions!$A$1:$LI$1),FALSE)</f>
        <v>37.654319111900001</v>
      </c>
      <c r="Y902" s="359">
        <f>+VLOOKUP($E902,Emissions!$1:$1048576,MATCH(DATE(Y$2,1,1),Emissions!$A$1:$LI$1),FALSE)</f>
        <v>38.158451788699999</v>
      </c>
      <c r="Z902" s="359">
        <f>+VLOOKUP($E902,Emissions!$1:$1048576,MATCH(DATE(Z$2,1,1),Emissions!$A$1:$LI$1),FALSE)</f>
        <v>38.644360356099995</v>
      </c>
      <c r="AA902" s="359">
        <f>+VLOOKUP($E902,Emissions!$1:$1048576,MATCH(DATE(AA$2,1,1),Emissions!$A$1:$LI$1),FALSE)</f>
        <v>39.150558054999998</v>
      </c>
      <c r="AB902" s="359">
        <f>+VLOOKUP($E902,Emissions!$1:$1048576,MATCH(DATE(AB$2,1,1),Emissions!$A$1:$LI$1),FALSE)</f>
        <v>39.667899015800003</v>
      </c>
      <c r="AC902" s="359">
        <f>+VLOOKUP($E902,Emissions!$1:$1048576,MATCH(DATE(AC$2,1,1),Emissions!$A$1:$LI$1),FALSE)</f>
        <v>40.194592972800002</v>
      </c>
      <c r="AD902" s="359">
        <f>+VLOOKUP($E902,Emissions!$1:$1048576,MATCH(DATE(AD$2,1,1),Emissions!$A$1:$LI$1),FALSE)</f>
        <v>40.730646885799999</v>
      </c>
      <c r="AE902" s="359">
        <f>+VLOOKUP($E902,Emissions!$1:$1048576,MATCH(DATE(AE$2,1,1),Emissions!$A$1:$LI$1),FALSE)</f>
        <v>41.208605981399998</v>
      </c>
      <c r="AF902" s="359">
        <f>+VLOOKUP($E902,Emissions!$1:$1048576,MATCH(DATE(AF$2,1,1),Emissions!$A$1:$LI$1),FALSE)</f>
        <v>41.705200102900001</v>
      </c>
      <c r="AG902" s="359">
        <f>+VLOOKUP($E902,Emissions!$1:$1048576,MATCH(DATE(AG$2,1,1),Emissions!$A$1:$LI$1),FALSE)</f>
        <v>42.211194665400001</v>
      </c>
      <c r="AH902" s="359">
        <f>+VLOOKUP($E902,Emissions!$1:$1048576,MATCH(DATE(AH$2,1,1),Emissions!$A$1:$LI$1),FALSE)</f>
        <v>42.725269834199999</v>
      </c>
      <c r="AI902" s="359">
        <f>+VLOOKUP($E902,Emissions!$1:$1048576,MATCH(DATE(AI$2,1,1),Emissions!$A$1:$LI$1),FALSE)</f>
        <v>43.247919341399999</v>
      </c>
      <c r="AJ902" s="359">
        <f>+VLOOKUP($E902,Emissions!$1:$1048576,MATCH(DATE(AJ$2,1,1),Emissions!$A$1:$LI$1),FALSE)</f>
        <v>43.779889844700001</v>
      </c>
      <c r="AK902" s="359">
        <f>+VLOOKUP($E902,Emissions!$1:$1048576,MATCH(DATE(AK$2,1,1),Emissions!$A$1:$LI$1),FALSE)</f>
        <v>44.321812091799998</v>
      </c>
      <c r="AL902" s="359">
        <f>+VLOOKUP($E902,Emissions!$1:$1048576,MATCH(DATE(AL$2,1,1),Emissions!$A$1:$LI$1),FALSE)</f>
        <v>44.8741210632</v>
      </c>
      <c r="AM902" s="359">
        <f>+VLOOKUP($E902,Emissions!$1:$1048576,MATCH(DATE(AM$2,1,1),Emissions!$A$1:$LI$1),FALSE)</f>
        <v>45.437057549199999</v>
      </c>
      <c r="AN902" s="359">
        <f>+VLOOKUP($E902,Emissions!$1:$1048576,MATCH(DATE(AN$2,1,1),Emissions!$A$1:$LI$1),FALSE)</f>
        <v>46.010698851999997</v>
      </c>
      <c r="AO902" s="359">
        <f>+VLOOKUP($E902,Emissions!$1:$1048576,MATCH(DATE(AO$2,1,1),Emissions!$A$1:$LI$1),FALSE)</f>
        <v>46.594993473200006</v>
      </c>
      <c r="AP902" s="359">
        <f>+VLOOKUP($E902,Emissions!$1:$1048576,MATCH(DATE(AP$2,1,1),Emissions!$A$1:$LI$1),FALSE)</f>
        <v>47.173480723000004</v>
      </c>
      <c r="AQ902" s="359">
        <f>+VLOOKUP($E902,Emissions!$1:$1048576,MATCH(DATE(AQ$2,1,1),Emissions!$A$1:$LI$1),FALSE)</f>
        <v>47.755531263400002</v>
      </c>
      <c r="AR902" s="359">
        <f>+VLOOKUP($E902,Emissions!$1:$1048576,MATCH(DATE(AR$2,1,1),Emissions!$A$1:$LI$1),FALSE)</f>
        <v>48.343719229599998</v>
      </c>
      <c r="AS902" s="359">
        <f>+VLOOKUP($E902,Emissions!$1:$1048576,MATCH(DATE(AS$2,1,1),Emissions!$A$1:$LI$1),FALSE)</f>
        <v>48.938909835000004</v>
      </c>
      <c r="AT902" s="359">
        <f>+VLOOKUP($E902,Emissions!$1:$1048576,MATCH(DATE(AT$2,1,1),Emissions!$A$1:$LI$1),FALSE)</f>
        <v>49.541511746700003</v>
      </c>
      <c r="AU902" s="359">
        <f>+VLOOKUP($E902,Emissions!$1:$1048576,MATCH(DATE(AU$2,1,1),Emissions!$A$1:$LI$1),FALSE)</f>
        <v>50.151774489300003</v>
      </c>
      <c r="AV902" s="359">
        <f>+VLOOKUP($E902,Emissions!$1:$1048576,MATCH(DATE(AV$2,1,1),Emissions!$A$1:$LI$1),FALSE)</f>
        <v>50.769861887900007</v>
      </c>
      <c r="AW902" s="359">
        <f>+VLOOKUP($E902,Emissions!$1:$1048576,MATCH(DATE(AW$2,1,1),Emissions!$A$1:$LI$1),FALSE)</f>
        <v>51.395870014499998</v>
      </c>
      <c r="AX902" s="359">
        <f>+VLOOKUP($E902,Emissions!$1:$1048576,MATCH(DATE(AX$2,1,1),Emissions!$A$1:$LI$1),FALSE)</f>
        <v>52.029842547599998</v>
      </c>
      <c r="AY902" s="359">
        <f>+VLOOKUP($E902,Emissions!$1:$1048576,MATCH(DATE(AY$2,1,1),Emissions!$A$1:$LI$1),FALSE)</f>
        <v>52.671967867899994</v>
      </c>
      <c r="AZ902" s="359">
        <f>+VLOOKUP($E902,Emissions!$1:$1048576,MATCH(DATE(AZ$2,1,1),Emissions!$A$1:$LI$1),FALSE)</f>
        <v>53.324452436099996</v>
      </c>
      <c r="BA902" s="359">
        <f>+VLOOKUP($E902,Emissions!$1:$1048576,MATCH(DATE(BA$2,1,1),Emissions!$A$1:$LI$1),FALSE)</f>
        <v>53.986534471299997</v>
      </c>
      <c r="BB902" s="359">
        <f>+VLOOKUP($E902,Emissions!$1:$1048576,MATCH(DATE(BB$2,1,1),Emissions!$A$1:$LI$1),FALSE)</f>
        <v>54.657687707200004</v>
      </c>
      <c r="BC902" s="359">
        <f>+VLOOKUP($E902,Emissions!$1:$1048576,MATCH(DATE(BC$2,1,1),Emissions!$A$1:$LI$1),FALSE)</f>
        <v>55.337485439700004</v>
      </c>
      <c r="BD902" s="359">
        <f>+VLOOKUP($E902,Emissions!$1:$1048576,MATCH(DATE(BD$2,1,1),Emissions!$A$1:$LI$1),FALSE)</f>
        <v>56.025633583399994</v>
      </c>
      <c r="BE902" s="359">
        <f>+VLOOKUP($E902,Emissions!$1:$1048576,MATCH(DATE(BE$2,1,1),Emissions!$A$1:$LI$1),FALSE)</f>
        <v>56.721972321300001</v>
      </c>
      <c r="BF902" s="359">
        <f>+VLOOKUP($E902,Emissions!$1:$1048576,MATCH(DATE(BF$2,1,1),Emissions!$A$1:$LI$1),FALSE)</f>
        <v>57.426451572299996</v>
      </c>
      <c r="BG902" s="359">
        <f>+VLOOKUP($E902,Emissions!$1:$1048576,MATCH(DATE(BG$2,1,1),Emissions!$A$1:$LI$1),FALSE)</f>
        <v>58.139104913799997</v>
      </c>
      <c r="BH902" s="359">
        <f>+VLOOKUP($E902,Emissions!$1:$1048576,MATCH(DATE(BH$2,1,1),Emissions!$A$1:$LI$1),FALSE)</f>
        <v>58.860029597499995</v>
      </c>
      <c r="BI902" s="359">
        <f>+VLOOKUP($E902,Emissions!$1:$1048576,MATCH(DATE(BI$2,1,1),Emissions!$A$1:$LI$1),FALSE)</f>
        <v>59.589370352100005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12.157716430000001</v>
      </c>
      <c r="H903" s="359">
        <f>+VLOOKUP($E903,Emissions!$1:$1048576,MATCH(DATE(H$2,1,1),Emissions!$A$1:$LI$1),FALSE)</f>
        <v>12.178137019999999</v>
      </c>
      <c r="I903" s="359">
        <f>+VLOOKUP($E903,Emissions!$1:$1048576,MATCH(DATE(I$2,1,1),Emissions!$A$1:$LI$1),FALSE)</f>
        <v>12.249751030000001</v>
      </c>
      <c r="J903" s="359">
        <f>+VLOOKUP($E903,Emissions!$1:$1048576,MATCH(DATE(J$2,1,1),Emissions!$A$1:$LI$1),FALSE)</f>
        <v>12.34741635</v>
      </c>
      <c r="K903" s="359">
        <f>+VLOOKUP($E903,Emissions!$1:$1048576,MATCH(DATE(K$2,1,1),Emissions!$A$1:$LI$1),FALSE)</f>
        <v>12.46564689</v>
      </c>
      <c r="L903" s="359">
        <f>+VLOOKUP($E903,Emissions!$1:$1048576,MATCH(DATE(L$2,1,1),Emissions!$A$1:$LI$1),FALSE)</f>
        <v>12.594800660000001</v>
      </c>
      <c r="M903" s="359">
        <f>+VLOOKUP($E903,Emissions!$1:$1048576,MATCH(DATE(M$2,1,1),Emissions!$A$1:$LI$1),FALSE)</f>
        <v>12.7355693</v>
      </c>
      <c r="N903" s="359">
        <f>+VLOOKUP($E903,Emissions!$1:$1048576,MATCH(DATE(N$2,1,1),Emissions!$A$1:$LI$1),FALSE)</f>
        <v>12.88614199</v>
      </c>
      <c r="O903" s="359">
        <f>+VLOOKUP($E903,Emissions!$1:$1048576,MATCH(DATE(O$2,1,1),Emissions!$A$1:$LI$1),FALSE)</f>
        <v>13.04441012</v>
      </c>
      <c r="P903" s="359">
        <f>+VLOOKUP($E903,Emissions!$1:$1048576,MATCH(DATE(P$2,1,1),Emissions!$A$1:$LI$1),FALSE)</f>
        <v>13.219948179999999</v>
      </c>
      <c r="Q903" s="359">
        <f>+VLOOKUP($E903,Emissions!$1:$1048576,MATCH(DATE(Q$2,1,1),Emissions!$A$1:$LI$1),FALSE)</f>
        <v>13.39360877</v>
      </c>
      <c r="R903" s="359">
        <f>+VLOOKUP($E903,Emissions!$1:$1048576,MATCH(DATE(R$2,1,1),Emissions!$A$1:$LI$1),FALSE)</f>
        <v>13.569221969999999</v>
      </c>
      <c r="S903" s="359">
        <f>+VLOOKUP($E903,Emissions!$1:$1048576,MATCH(DATE(S$2,1,1),Emissions!$A$1:$LI$1),FALSE)</f>
        <v>13.747104159999999</v>
      </c>
      <c r="T903" s="359">
        <f>+VLOOKUP($E903,Emissions!$1:$1048576,MATCH(DATE(T$2,1,1),Emissions!$A$1:$LI$1),FALSE)</f>
        <v>13.926961110000001</v>
      </c>
      <c r="U903" s="359">
        <f>+VLOOKUP($E903,Emissions!$1:$1048576,MATCH(DATE(U$2,1,1),Emissions!$A$1:$LI$1),FALSE)</f>
        <v>14.10851901</v>
      </c>
      <c r="V903" s="359">
        <f>+VLOOKUP($E903,Emissions!$1:$1048576,MATCH(DATE(V$2,1,1),Emissions!$A$1:$LI$1),FALSE)</f>
        <v>14.291604059999999</v>
      </c>
      <c r="W903" s="359">
        <f>+VLOOKUP($E903,Emissions!$1:$1048576,MATCH(DATE(W$2,1,1),Emissions!$A$1:$LI$1),FALSE)</f>
        <v>14.476125270000001</v>
      </c>
      <c r="X903" s="359">
        <f>+VLOOKUP($E903,Emissions!$1:$1048576,MATCH(DATE(X$2,1,1),Emissions!$A$1:$LI$1),FALSE)</f>
        <v>14.662052470000001</v>
      </c>
      <c r="Y903" s="359">
        <f>+VLOOKUP($E903,Emissions!$1:$1048576,MATCH(DATE(Y$2,1,1),Emissions!$A$1:$LI$1),FALSE)</f>
        <v>14.84940168</v>
      </c>
      <c r="Z903" s="359">
        <f>+VLOOKUP($E903,Emissions!$1:$1048576,MATCH(DATE(Z$2,1,1),Emissions!$A$1:$LI$1),FALSE)</f>
        <v>15.030005299999999</v>
      </c>
      <c r="AA903" s="359">
        <f>+VLOOKUP($E903,Emissions!$1:$1048576,MATCH(DATE(AA$2,1,1),Emissions!$A$1:$LI$1),FALSE)</f>
        <v>15.21721155</v>
      </c>
      <c r="AB903" s="359">
        <f>+VLOOKUP($E903,Emissions!$1:$1048576,MATCH(DATE(AB$2,1,1),Emissions!$A$1:$LI$1),FALSE)</f>
        <v>15.40743018</v>
      </c>
      <c r="AC903" s="359">
        <f>+VLOOKUP($E903,Emissions!$1:$1048576,MATCH(DATE(AC$2,1,1),Emissions!$A$1:$LI$1),FALSE)</f>
        <v>15.59994159</v>
      </c>
      <c r="AD903" s="359">
        <f>+VLOOKUP($E903,Emissions!$1:$1048576,MATCH(DATE(AD$2,1,1),Emissions!$A$1:$LI$1),FALSE)</f>
        <v>15.794695949999999</v>
      </c>
      <c r="AE903" s="359">
        <f>+VLOOKUP($E903,Emissions!$1:$1048576,MATCH(DATE(AE$2,1,1),Emissions!$A$1:$LI$1),FALSE)</f>
        <v>15.968074489999999</v>
      </c>
      <c r="AF903" s="359">
        <f>+VLOOKUP($E903,Emissions!$1:$1048576,MATCH(DATE(AF$2,1,1),Emissions!$A$1:$LI$1),FALSE)</f>
        <v>16.147217250000001</v>
      </c>
      <c r="AG903" s="359">
        <f>+VLOOKUP($E903,Emissions!$1:$1048576,MATCH(DATE(AG$2,1,1),Emissions!$A$1:$LI$1),FALSE)</f>
        <v>16.328323099999999</v>
      </c>
      <c r="AH903" s="359">
        <f>+VLOOKUP($E903,Emissions!$1:$1048576,MATCH(DATE(AH$2,1,1),Emissions!$A$1:$LI$1),FALSE)</f>
        <v>16.510863010000001</v>
      </c>
      <c r="AI903" s="359">
        <f>+VLOOKUP($E903,Emissions!$1:$1048576,MATCH(DATE(AI$2,1,1),Emissions!$A$1:$LI$1),FALSE)</f>
        <v>16.695063130000001</v>
      </c>
      <c r="AJ903" s="359">
        <f>+VLOOKUP($E903,Emissions!$1:$1048576,MATCH(DATE(AJ$2,1,1),Emissions!$A$1:$LI$1),FALSE)</f>
        <v>16.881260409999999</v>
      </c>
      <c r="AK903" s="359">
        <f>+VLOOKUP($E903,Emissions!$1:$1048576,MATCH(DATE(AK$2,1,1),Emissions!$A$1:$LI$1),FALSE)</f>
        <v>17.069757240000001</v>
      </c>
      <c r="AL903" s="359">
        <f>+VLOOKUP($E903,Emissions!$1:$1048576,MATCH(DATE(AL$2,1,1),Emissions!$A$1:$LI$1),FALSE)</f>
        <v>17.260784040000001</v>
      </c>
      <c r="AM903" s="359">
        <f>+VLOOKUP($E903,Emissions!$1:$1048576,MATCH(DATE(AM$2,1,1),Emissions!$A$1:$LI$1),FALSE)</f>
        <v>17.454515650000001</v>
      </c>
      <c r="AN903" s="359">
        <f>+VLOOKUP($E903,Emissions!$1:$1048576,MATCH(DATE(AN$2,1,1),Emissions!$A$1:$LI$1),FALSE)</f>
        <v>17.65107832</v>
      </c>
      <c r="AO903" s="359">
        <f>+VLOOKUP($E903,Emissions!$1:$1048576,MATCH(DATE(AO$2,1,1),Emissions!$A$1:$LI$1),FALSE)</f>
        <v>17.850557519999999</v>
      </c>
      <c r="AP903" s="359">
        <f>+VLOOKUP($E903,Emissions!$1:$1048576,MATCH(DATE(AP$2,1,1),Emissions!$A$1:$LI$1),FALSE)</f>
        <v>18.047292280000001</v>
      </c>
      <c r="AQ903" s="359">
        <f>+VLOOKUP($E903,Emissions!$1:$1048576,MATCH(DATE(AQ$2,1,1),Emissions!$A$1:$LI$1),FALSE)</f>
        <v>18.24477972</v>
      </c>
      <c r="AR903" s="359">
        <f>+VLOOKUP($E903,Emissions!$1:$1048576,MATCH(DATE(AR$2,1,1),Emissions!$A$1:$LI$1),FALSE)</f>
        <v>18.443945119999999</v>
      </c>
      <c r="AS903" s="359">
        <f>+VLOOKUP($E903,Emissions!$1:$1048576,MATCH(DATE(AS$2,1,1),Emissions!$A$1:$LI$1),FALSE)</f>
        <v>18.64512564</v>
      </c>
      <c r="AT903" s="359">
        <f>+VLOOKUP($E903,Emissions!$1:$1048576,MATCH(DATE(AT$2,1,1),Emissions!$A$1:$LI$1),FALSE)</f>
        <v>18.848524350000002</v>
      </c>
      <c r="AU903" s="359">
        <f>+VLOOKUP($E903,Emissions!$1:$1048576,MATCH(DATE(AU$2,1,1),Emissions!$A$1:$LI$1),FALSE)</f>
        <v>19.054299310000001</v>
      </c>
      <c r="AV903" s="359">
        <f>+VLOOKUP($E903,Emissions!$1:$1048576,MATCH(DATE(AV$2,1,1),Emissions!$A$1:$LI$1),FALSE)</f>
        <v>19.26257786</v>
      </c>
      <c r="AW903" s="359">
        <f>+VLOOKUP($E903,Emissions!$1:$1048576,MATCH(DATE(AW$2,1,1),Emissions!$A$1:$LI$1),FALSE)</f>
        <v>19.473458229999999</v>
      </c>
      <c r="AX903" s="359">
        <f>+VLOOKUP($E903,Emissions!$1:$1048576,MATCH(DATE(AX$2,1,1),Emissions!$A$1:$LI$1),FALSE)</f>
        <v>19.68701257</v>
      </c>
      <c r="AY903" s="359">
        <f>+VLOOKUP($E903,Emissions!$1:$1048576,MATCH(DATE(AY$2,1,1),Emissions!$A$1:$LI$1),FALSE)</f>
        <v>19.903613669999999</v>
      </c>
      <c r="AZ903" s="359">
        <f>+VLOOKUP($E903,Emissions!$1:$1048576,MATCH(DATE(AZ$2,1,1),Emissions!$A$1:$LI$1),FALSE)</f>
        <v>20.123922180000001</v>
      </c>
      <c r="BA903" s="359">
        <f>+VLOOKUP($E903,Emissions!$1:$1048576,MATCH(DATE(BA$2,1,1),Emissions!$A$1:$LI$1),FALSE)</f>
        <v>20.347570950000001</v>
      </c>
      <c r="BB903" s="359">
        <f>+VLOOKUP($E903,Emissions!$1:$1048576,MATCH(DATE(BB$2,1,1),Emissions!$A$1:$LI$1),FALSE)</f>
        <v>20.574366879999999</v>
      </c>
      <c r="BC903" s="359">
        <f>+VLOOKUP($E903,Emissions!$1:$1048576,MATCH(DATE(BC$2,1,1),Emissions!$A$1:$LI$1),FALSE)</f>
        <v>20.804184320000001</v>
      </c>
      <c r="BD903" s="359">
        <f>+VLOOKUP($E903,Emissions!$1:$1048576,MATCH(DATE(BD$2,1,1),Emissions!$A$1:$LI$1),FALSE)</f>
        <v>21.03694445</v>
      </c>
      <c r="BE903" s="359">
        <f>+VLOOKUP($E903,Emissions!$1:$1048576,MATCH(DATE(BE$2,1,1),Emissions!$A$1:$LI$1),FALSE)</f>
        <v>21.272604650000002</v>
      </c>
      <c r="BF903" s="359">
        <f>+VLOOKUP($E903,Emissions!$1:$1048576,MATCH(DATE(BF$2,1,1),Emissions!$A$1:$LI$1),FALSE)</f>
        <v>21.511148739999999</v>
      </c>
      <c r="BG903" s="359">
        <f>+VLOOKUP($E903,Emissions!$1:$1048576,MATCH(DATE(BG$2,1,1),Emissions!$A$1:$LI$1),FALSE)</f>
        <v>21.752579010000002</v>
      </c>
      <c r="BH903" s="359">
        <f>+VLOOKUP($E903,Emissions!$1:$1048576,MATCH(DATE(BH$2,1,1),Emissions!$A$1:$LI$1),FALSE)</f>
        <v>21.996910509999999</v>
      </c>
      <c r="BI903" s="359">
        <f>+VLOOKUP($E903,Emissions!$1:$1048576,MATCH(DATE(BI$2,1,1),Emissions!$A$1:$LI$1),FALSE)</f>
        <v>22.244167130000001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135.20192986000001</v>
      </c>
      <c r="G904" s="359">
        <f>+VLOOKUP($E904,Emissions!$1:$1048576,MATCH(DATE(G$2,1,1),Emissions!$A$1:$LI$1),FALSE)</f>
        <v>134.1387374</v>
      </c>
      <c r="H904" s="359">
        <f>+VLOOKUP($E904,Emissions!$1:$1048576,MATCH(DATE(H$2,1,1),Emissions!$A$1:$LI$1),FALSE)</f>
        <v>134.08054378</v>
      </c>
      <c r="I904" s="359">
        <f>+VLOOKUP($E904,Emissions!$1:$1048576,MATCH(DATE(I$2,1,1),Emissions!$A$1:$LI$1),FALSE)</f>
        <v>134.42257126999999</v>
      </c>
      <c r="J904" s="359">
        <f>+VLOOKUP($E904,Emissions!$1:$1048576,MATCH(DATE(J$2,1,1),Emissions!$A$1:$LI$1),FALSE)</f>
        <v>135.11663806000001</v>
      </c>
      <c r="K904" s="359">
        <f>+VLOOKUP($E904,Emissions!$1:$1048576,MATCH(DATE(K$2,1,1),Emissions!$A$1:$LI$1),FALSE)</f>
        <v>136.13404316</v>
      </c>
      <c r="L904" s="359">
        <f>+VLOOKUP($E904,Emissions!$1:$1048576,MATCH(DATE(L$2,1,1),Emissions!$A$1:$LI$1),FALSE)</f>
        <v>137.37445958999999</v>
      </c>
      <c r="M904" s="359">
        <f>+VLOOKUP($E904,Emissions!$1:$1048576,MATCH(DATE(M$2,1,1),Emissions!$A$1:$LI$1),FALSE)</f>
        <v>138.81449422999998</v>
      </c>
      <c r="N904" s="359">
        <f>+VLOOKUP($E904,Emissions!$1:$1048576,MATCH(DATE(N$2,1,1),Emissions!$A$1:$LI$1),FALSE)</f>
        <v>140.41620279</v>
      </c>
      <c r="O904" s="359">
        <f>+VLOOKUP($E904,Emissions!$1:$1048576,MATCH(DATE(O$2,1,1),Emissions!$A$1:$LI$1),FALSE)</f>
        <v>142.14543995</v>
      </c>
      <c r="P904" s="359">
        <f>+VLOOKUP($E904,Emissions!$1:$1048576,MATCH(DATE(P$2,1,1),Emissions!$A$1:$LI$1),FALSE)</f>
        <v>144.07105052</v>
      </c>
      <c r="Q904" s="359">
        <f>+VLOOKUP($E904,Emissions!$1:$1048576,MATCH(DATE(Q$2,1,1),Emissions!$A$1:$LI$1),FALSE)</f>
        <v>146.02813180000001</v>
      </c>
      <c r="R904" s="359">
        <f>+VLOOKUP($E904,Emissions!$1:$1048576,MATCH(DATE(R$2,1,1),Emissions!$A$1:$LI$1),FALSE)</f>
        <v>148.03288818999999</v>
      </c>
      <c r="S904" s="359">
        <f>+VLOOKUP($E904,Emissions!$1:$1048576,MATCH(DATE(S$2,1,1),Emissions!$A$1:$LI$1),FALSE)</f>
        <v>150.07687988000001</v>
      </c>
      <c r="T904" s="359">
        <f>+VLOOKUP($E904,Emissions!$1:$1048576,MATCH(DATE(T$2,1,1),Emissions!$A$1:$LI$1),FALSE)</f>
        <v>152.15022812999999</v>
      </c>
      <c r="U904" s="359">
        <f>+VLOOKUP($E904,Emissions!$1:$1048576,MATCH(DATE(U$2,1,1),Emissions!$A$1:$LI$1),FALSE)</f>
        <v>154.24511339</v>
      </c>
      <c r="V904" s="359">
        <f>+VLOOKUP($E904,Emissions!$1:$1048576,MATCH(DATE(V$2,1,1),Emissions!$A$1:$LI$1),FALSE)</f>
        <v>156.3559152</v>
      </c>
      <c r="W904" s="359">
        <f>+VLOOKUP($E904,Emissions!$1:$1048576,MATCH(DATE(W$2,1,1),Emissions!$A$1:$LI$1),FALSE)</f>
        <v>158.47883105</v>
      </c>
      <c r="X904" s="359">
        <f>+VLOOKUP($E904,Emissions!$1:$1048576,MATCH(DATE(X$2,1,1),Emissions!$A$1:$LI$1),FALSE)</f>
        <v>160.61148424000001</v>
      </c>
      <c r="Y904" s="359">
        <f>+VLOOKUP($E904,Emissions!$1:$1048576,MATCH(DATE(Y$2,1,1),Emissions!$A$1:$LI$1),FALSE)</f>
        <v>162.75260356000001</v>
      </c>
      <c r="Z904" s="359">
        <f>+VLOOKUP($E904,Emissions!$1:$1048576,MATCH(DATE(Z$2,1,1),Emissions!$A$1:$LI$1),FALSE)</f>
        <v>164.82913932</v>
      </c>
      <c r="AA904" s="359">
        <f>+VLOOKUP($E904,Emissions!$1:$1048576,MATCH(DATE(AA$2,1,1),Emissions!$A$1:$LI$1),FALSE)</f>
        <v>166.94874691999999</v>
      </c>
      <c r="AB904" s="359">
        <f>+VLOOKUP($E904,Emissions!$1:$1048576,MATCH(DATE(AB$2,1,1),Emissions!$A$1:$LI$1),FALSE)</f>
        <v>169.08712437</v>
      </c>
      <c r="AC904" s="359">
        <f>+VLOOKUP($E904,Emissions!$1:$1048576,MATCH(DATE(AC$2,1,1),Emissions!$A$1:$LI$1),FALSE)</f>
        <v>171.24152499000002</v>
      </c>
      <c r="AD904" s="359">
        <f>+VLOOKUP($E904,Emissions!$1:$1048576,MATCH(DATE(AD$2,1,1),Emissions!$A$1:$LI$1),FALSE)</f>
        <v>173.41277367000001</v>
      </c>
      <c r="AE904" s="359">
        <f>+VLOOKUP($E904,Emissions!$1:$1048576,MATCH(DATE(AE$2,1,1),Emissions!$A$1:$LI$1),FALSE)</f>
        <v>175.39200127000001</v>
      </c>
      <c r="AF904" s="359">
        <f>+VLOOKUP($E904,Emissions!$1:$1048576,MATCH(DATE(AF$2,1,1),Emissions!$A$1:$LI$1),FALSE)</f>
        <v>177.39144099999999</v>
      </c>
      <c r="AG904" s="359">
        <f>+VLOOKUP($E904,Emissions!$1:$1048576,MATCH(DATE(AG$2,1,1),Emissions!$A$1:$LI$1),FALSE)</f>
        <v>179.38645738</v>
      </c>
      <c r="AH904" s="359">
        <f>+VLOOKUP($E904,Emissions!$1:$1048576,MATCH(DATE(AH$2,1,1),Emissions!$A$1:$LI$1),FALSE)</f>
        <v>181.37966649000001</v>
      </c>
      <c r="AI904" s="359">
        <f>+VLOOKUP($E904,Emissions!$1:$1048576,MATCH(DATE(AI$2,1,1),Emissions!$A$1:$LI$1),FALSE)</f>
        <v>183.37778108999998</v>
      </c>
      <c r="AJ904" s="359">
        <f>+VLOOKUP($E904,Emissions!$1:$1048576,MATCH(DATE(AJ$2,1,1),Emissions!$A$1:$LI$1),FALSE)</f>
        <v>185.38730661</v>
      </c>
      <c r="AK904" s="359">
        <f>+VLOOKUP($E904,Emissions!$1:$1048576,MATCH(DATE(AK$2,1,1),Emissions!$A$1:$LI$1),FALSE)</f>
        <v>187.41368595</v>
      </c>
      <c r="AL904" s="359">
        <f>+VLOOKUP($E904,Emissions!$1:$1048576,MATCH(DATE(AL$2,1,1),Emissions!$A$1:$LI$1),FALSE)</f>
        <v>189.46120114000001</v>
      </c>
      <c r="AM904" s="359">
        <f>+VLOOKUP($E904,Emissions!$1:$1048576,MATCH(DATE(AM$2,1,1),Emissions!$A$1:$LI$1),FALSE)</f>
        <v>191.53307794</v>
      </c>
      <c r="AN904" s="359">
        <f>+VLOOKUP($E904,Emissions!$1:$1048576,MATCH(DATE(AN$2,1,1),Emissions!$A$1:$LI$1),FALSE)</f>
        <v>193.63165121</v>
      </c>
      <c r="AO904" s="359">
        <f>+VLOOKUP($E904,Emissions!$1:$1048576,MATCH(DATE(AO$2,1,1),Emissions!$A$1:$LI$1),FALSE)</f>
        <v>195.75854142</v>
      </c>
      <c r="AP904" s="359">
        <f>+VLOOKUP($E904,Emissions!$1:$1048576,MATCH(DATE(AP$2,1,1),Emissions!$A$1:$LI$1),FALSE)</f>
        <v>197.86397490000002</v>
      </c>
      <c r="AQ904" s="359">
        <f>+VLOOKUP($E904,Emissions!$1:$1048576,MATCH(DATE(AQ$2,1,1),Emissions!$A$1:$LI$1),FALSE)</f>
        <v>199.97248748000001</v>
      </c>
      <c r="AR904" s="359">
        <f>+VLOOKUP($E904,Emissions!$1:$1048576,MATCH(DATE(AR$2,1,1),Emissions!$A$1:$LI$1),FALSE)</f>
        <v>202.09104065</v>
      </c>
      <c r="AS904" s="359">
        <f>+VLOOKUP($E904,Emissions!$1:$1048576,MATCH(DATE(AS$2,1,1),Emissions!$A$1:$LI$1),FALSE)</f>
        <v>204.22365083</v>
      </c>
      <c r="AT904" s="359">
        <f>+VLOOKUP($E904,Emissions!$1:$1048576,MATCH(DATE(AT$2,1,1),Emissions!$A$1:$LI$1),FALSE)</f>
        <v>206.37368033000001</v>
      </c>
      <c r="AU904" s="359">
        <f>+VLOOKUP($E904,Emissions!$1:$1048576,MATCH(DATE(AU$2,1,1),Emissions!$A$1:$LI$1),FALSE)</f>
        <v>208.54405398</v>
      </c>
      <c r="AV904" s="359">
        <f>+VLOOKUP($E904,Emissions!$1:$1048576,MATCH(DATE(AV$2,1,1),Emissions!$A$1:$LI$1),FALSE)</f>
        <v>210.73719599</v>
      </c>
      <c r="AW904" s="359">
        <f>+VLOOKUP($E904,Emissions!$1:$1048576,MATCH(DATE(AW$2,1,1),Emissions!$A$1:$LI$1),FALSE)</f>
        <v>212.95499531000002</v>
      </c>
      <c r="AX904" s="359">
        <f>+VLOOKUP($E904,Emissions!$1:$1048576,MATCH(DATE(AX$2,1,1),Emissions!$A$1:$LI$1),FALSE)</f>
        <v>215.19883307999999</v>
      </c>
      <c r="AY904" s="359">
        <f>+VLOOKUP($E904,Emissions!$1:$1048576,MATCH(DATE(AY$2,1,1),Emissions!$A$1:$LI$1),FALSE)</f>
        <v>217.46966333</v>
      </c>
      <c r="AZ904" s="359">
        <f>+VLOOKUP($E904,Emissions!$1:$1048576,MATCH(DATE(AZ$2,1,1),Emissions!$A$1:$LI$1),FALSE)</f>
        <v>219.77278789000002</v>
      </c>
      <c r="BA904" s="359">
        <f>+VLOOKUP($E904,Emissions!$1:$1048576,MATCH(DATE(BA$2,1,1),Emissions!$A$1:$LI$1),FALSE)</f>
        <v>222.10633251000002</v>
      </c>
      <c r="BB904" s="359">
        <f>+VLOOKUP($E904,Emissions!$1:$1048576,MATCH(DATE(BB$2,1,1),Emissions!$A$1:$LI$1),FALSE)</f>
        <v>224.46978586</v>
      </c>
      <c r="BC904" s="359">
        <f>+VLOOKUP($E904,Emissions!$1:$1048576,MATCH(DATE(BC$2,1,1),Emissions!$A$1:$LI$1),FALSE)</f>
        <v>226.8628161</v>
      </c>
      <c r="BD904" s="359">
        <f>+VLOOKUP($E904,Emissions!$1:$1048576,MATCH(DATE(BD$2,1,1),Emissions!$A$1:$LI$1),FALSE)</f>
        <v>229.285144</v>
      </c>
      <c r="BE904" s="359">
        <f>+VLOOKUP($E904,Emissions!$1:$1048576,MATCH(DATE(BE$2,1,1),Emissions!$A$1:$LI$1),FALSE)</f>
        <v>231.73656130000001</v>
      </c>
      <c r="BF904" s="359">
        <f>+VLOOKUP($E904,Emissions!$1:$1048576,MATCH(DATE(BF$2,1,1),Emissions!$A$1:$LI$1),FALSE)</f>
        <v>234.21695183999998</v>
      </c>
      <c r="BG904" s="359">
        <f>+VLOOKUP($E904,Emissions!$1:$1048576,MATCH(DATE(BG$2,1,1),Emissions!$A$1:$LI$1),FALSE)</f>
        <v>236.72630148999997</v>
      </c>
      <c r="BH904" s="359">
        <f>+VLOOKUP($E904,Emissions!$1:$1048576,MATCH(DATE(BH$2,1,1),Emissions!$A$1:$LI$1),FALSE)</f>
        <v>239.26469685000001</v>
      </c>
      <c r="BI904" s="359">
        <f>+VLOOKUP($E904,Emissions!$1:$1048576,MATCH(DATE(BI$2,1,1),Emissions!$A$1:$LI$1),FALSE)</f>
        <v>241.83231727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33.625330959999999</v>
      </c>
      <c r="H905" s="359">
        <f>+VLOOKUP($E905,Emissions!$1:$1048576,MATCH(DATE(H$2,1,1),Emissions!$A$1:$LI$1),FALSE)</f>
        <v>33.657533610000002</v>
      </c>
      <c r="I905" s="359">
        <f>+VLOOKUP($E905,Emissions!$1:$1048576,MATCH(DATE(I$2,1,1),Emissions!$A$1:$LI$1),FALSE)</f>
        <v>33.71520177</v>
      </c>
      <c r="J905" s="359">
        <f>+VLOOKUP($E905,Emissions!$1:$1048576,MATCH(DATE(J$2,1,1),Emissions!$A$1:$LI$1),FALSE)</f>
        <v>33.811751130000005</v>
      </c>
      <c r="K905" s="359">
        <f>+VLOOKUP($E905,Emissions!$1:$1048576,MATCH(DATE(K$2,1,1),Emissions!$A$1:$LI$1),FALSE)</f>
        <v>33.954661270000003</v>
      </c>
      <c r="L905" s="359">
        <f>+VLOOKUP($E905,Emissions!$1:$1048576,MATCH(DATE(L$2,1,1),Emissions!$A$1:$LI$1),FALSE)</f>
        <v>34.127413279999999</v>
      </c>
      <c r="M905" s="359">
        <f>+VLOOKUP($E905,Emissions!$1:$1048576,MATCH(DATE(M$2,1,1),Emissions!$A$1:$LI$1),FALSE)</f>
        <v>34.331442600000003</v>
      </c>
      <c r="N905" s="359">
        <f>+VLOOKUP($E905,Emissions!$1:$1048576,MATCH(DATE(N$2,1,1),Emissions!$A$1:$LI$1),FALSE)</f>
        <v>34.561185629999997</v>
      </c>
      <c r="O905" s="359">
        <f>+VLOOKUP($E905,Emissions!$1:$1048576,MATCH(DATE(O$2,1,1),Emissions!$A$1:$LI$1),FALSE)</f>
        <v>34.807929650000005</v>
      </c>
      <c r="P905" s="359">
        <f>+VLOOKUP($E905,Emissions!$1:$1048576,MATCH(DATE(P$2,1,1),Emissions!$A$1:$LI$1),FALSE)</f>
        <v>35.098115640000003</v>
      </c>
      <c r="Q905" s="359">
        <f>+VLOOKUP($E905,Emissions!$1:$1048576,MATCH(DATE(Q$2,1,1),Emissions!$A$1:$LI$1),FALSE)</f>
        <v>35.389075040000002</v>
      </c>
      <c r="R905" s="359">
        <f>+VLOOKUP($E905,Emissions!$1:$1048576,MATCH(DATE(R$2,1,1),Emissions!$A$1:$LI$1),FALSE)</f>
        <v>35.684009500000002</v>
      </c>
      <c r="S905" s="359">
        <f>+VLOOKUP($E905,Emissions!$1:$1048576,MATCH(DATE(S$2,1,1),Emissions!$A$1:$LI$1),FALSE)</f>
        <v>35.981833659999999</v>
      </c>
      <c r="T905" s="359">
        <f>+VLOOKUP($E905,Emissions!$1:$1048576,MATCH(DATE(T$2,1,1),Emissions!$A$1:$LI$1),FALSE)</f>
        <v>36.281907930000003</v>
      </c>
      <c r="U905" s="359">
        <f>+VLOOKUP($E905,Emissions!$1:$1048576,MATCH(DATE(U$2,1,1),Emissions!$A$1:$LI$1),FALSE)</f>
        <v>36.58422865</v>
      </c>
      <c r="V905" s="359">
        <f>+VLOOKUP($E905,Emissions!$1:$1048576,MATCH(DATE(V$2,1,1),Emissions!$A$1:$LI$1),FALSE)</f>
        <v>36.888965839999997</v>
      </c>
      <c r="W905" s="359">
        <f>+VLOOKUP($E905,Emissions!$1:$1048576,MATCH(DATE(W$2,1,1),Emissions!$A$1:$LI$1),FALSE)</f>
        <v>37.196204829999999</v>
      </c>
      <c r="X905" s="359">
        <f>+VLOOKUP($E905,Emissions!$1:$1048576,MATCH(DATE(X$2,1,1),Emissions!$A$1:$LI$1),FALSE)</f>
        <v>37.505910450000002</v>
      </c>
      <c r="Y905" s="359">
        <f>+VLOOKUP($E905,Emissions!$1:$1048576,MATCH(DATE(Y$2,1,1),Emissions!$A$1:$LI$1),FALSE)</f>
        <v>37.817993080000001</v>
      </c>
      <c r="Z905" s="359">
        <f>+VLOOKUP($E905,Emissions!$1:$1048576,MATCH(DATE(Z$2,1,1),Emissions!$A$1:$LI$1),FALSE)</f>
        <v>38.113712039999996</v>
      </c>
      <c r="AA905" s="359">
        <f>+VLOOKUP($E905,Emissions!$1:$1048576,MATCH(DATE(AA$2,1,1),Emissions!$A$1:$LI$1),FALSE)</f>
        <v>38.421257990000001</v>
      </c>
      <c r="AB905" s="359">
        <f>+VLOOKUP($E905,Emissions!$1:$1048576,MATCH(DATE(AB$2,1,1),Emissions!$A$1:$LI$1),FALSE)</f>
        <v>38.734485410000005</v>
      </c>
      <c r="AC905" s="359">
        <f>+VLOOKUP($E905,Emissions!$1:$1048576,MATCH(DATE(AC$2,1,1),Emissions!$A$1:$LI$1),FALSE)</f>
        <v>39.051948510000003</v>
      </c>
      <c r="AD905" s="359">
        <f>+VLOOKUP($E905,Emissions!$1:$1048576,MATCH(DATE(AD$2,1,1),Emissions!$A$1:$LI$1),FALSE)</f>
        <v>39.373441150000005</v>
      </c>
      <c r="AE905" s="359">
        <f>+VLOOKUP($E905,Emissions!$1:$1048576,MATCH(DATE(AE$2,1,1),Emissions!$A$1:$LI$1),FALSE)</f>
        <v>39.645938819999998</v>
      </c>
      <c r="AF905" s="359">
        <f>+VLOOKUP($E905,Emissions!$1:$1048576,MATCH(DATE(AF$2,1,1),Emissions!$A$1:$LI$1),FALSE)</f>
        <v>39.924738739999995</v>
      </c>
      <c r="AG905" s="359">
        <f>+VLOOKUP($E905,Emissions!$1:$1048576,MATCH(DATE(AG$2,1,1),Emissions!$A$1:$LI$1),FALSE)</f>
        <v>40.204902279999999</v>
      </c>
      <c r="AH905" s="359">
        <f>+VLOOKUP($E905,Emissions!$1:$1048576,MATCH(DATE(AH$2,1,1),Emissions!$A$1:$LI$1),FALSE)</f>
        <v>40.486263379999997</v>
      </c>
      <c r="AI905" s="359">
        <f>+VLOOKUP($E905,Emissions!$1:$1048576,MATCH(DATE(AI$2,1,1),Emissions!$A$1:$LI$1),FALSE)</f>
        <v>40.769620780000004</v>
      </c>
      <c r="AJ905" s="359">
        <f>+VLOOKUP($E905,Emissions!$1:$1048576,MATCH(DATE(AJ$2,1,1),Emissions!$A$1:$LI$1),FALSE)</f>
        <v>41.055902459999999</v>
      </c>
      <c r="AK905" s="359">
        <f>+VLOOKUP($E905,Emissions!$1:$1048576,MATCH(DATE(AK$2,1,1),Emissions!$A$1:$LI$1),FALSE)</f>
        <v>41.345964199999997</v>
      </c>
      <c r="AL905" s="359">
        <f>+VLOOKUP($E905,Emissions!$1:$1048576,MATCH(DATE(AL$2,1,1),Emissions!$A$1:$LI$1),FALSE)</f>
        <v>41.640325900000001</v>
      </c>
      <c r="AM905" s="359">
        <f>+VLOOKUP($E905,Emissions!$1:$1048576,MATCH(DATE(AM$2,1,1),Emissions!$A$1:$LI$1),FALSE)</f>
        <v>41.939518199999995</v>
      </c>
      <c r="AN905" s="359">
        <f>+VLOOKUP($E905,Emissions!$1:$1048576,MATCH(DATE(AN$2,1,1),Emissions!$A$1:$LI$1),FALSE)</f>
        <v>42.244011980000003</v>
      </c>
      <c r="AO905" s="359">
        <f>+VLOOKUP($E905,Emissions!$1:$1048576,MATCH(DATE(AO$2,1,1),Emissions!$A$1:$LI$1),FALSE)</f>
        <v>42.554174619999998</v>
      </c>
      <c r="AP905" s="359">
        <f>+VLOOKUP($E905,Emissions!$1:$1048576,MATCH(DATE(AP$2,1,1),Emissions!$A$1:$LI$1),FALSE)</f>
        <v>42.857782589999999</v>
      </c>
      <c r="AQ905" s="359">
        <f>+VLOOKUP($E905,Emissions!$1:$1048576,MATCH(DATE(AQ$2,1,1),Emissions!$A$1:$LI$1),FALSE)</f>
        <v>43.161128239999996</v>
      </c>
      <c r="AR905" s="359">
        <f>+VLOOKUP($E905,Emissions!$1:$1048576,MATCH(DATE(AR$2,1,1),Emissions!$A$1:$LI$1),FALSE)</f>
        <v>43.466295909999999</v>
      </c>
      <c r="AS905" s="359">
        <f>+VLOOKUP($E905,Emissions!$1:$1048576,MATCH(DATE(AS$2,1,1),Emissions!$A$1:$LI$1),FALSE)</f>
        <v>43.77423014</v>
      </c>
      <c r="AT905" s="359">
        <f>+VLOOKUP($E905,Emissions!$1:$1048576,MATCH(DATE(AT$2,1,1),Emissions!$A$1:$LI$1),FALSE)</f>
        <v>44.085476110000002</v>
      </c>
      <c r="AU905" s="359">
        <f>+VLOOKUP($E905,Emissions!$1:$1048576,MATCH(DATE(AU$2,1,1),Emissions!$A$1:$LI$1),FALSE)</f>
        <v>44.400388110000002</v>
      </c>
      <c r="AV905" s="359">
        <f>+VLOOKUP($E905,Emissions!$1:$1048576,MATCH(DATE(AV$2,1,1),Emissions!$A$1:$LI$1),FALSE)</f>
        <v>44.719206740000004</v>
      </c>
      <c r="AW905" s="359">
        <f>+VLOOKUP($E905,Emissions!$1:$1048576,MATCH(DATE(AW$2,1,1),Emissions!$A$1:$LI$1),FALSE)</f>
        <v>45.042086510000004</v>
      </c>
      <c r="AX905" s="359">
        <f>+VLOOKUP($E905,Emissions!$1:$1048576,MATCH(DATE(AX$2,1,1),Emissions!$A$1:$LI$1),FALSE)</f>
        <v>45.369135049999997</v>
      </c>
      <c r="AY905" s="359">
        <f>+VLOOKUP($E905,Emissions!$1:$1048576,MATCH(DATE(AY$2,1,1),Emissions!$A$1:$LI$1),FALSE)</f>
        <v>45.706373209999995</v>
      </c>
      <c r="AZ905" s="359">
        <f>+VLOOKUP($E905,Emissions!$1:$1048576,MATCH(DATE(AZ$2,1,1),Emissions!$A$1:$LI$1),FALSE)</f>
        <v>46.056649969999995</v>
      </c>
      <c r="BA905" s="359">
        <f>+VLOOKUP($E905,Emissions!$1:$1048576,MATCH(DATE(BA$2,1,1),Emissions!$A$1:$LI$1),FALSE)</f>
        <v>46.417996049999999</v>
      </c>
      <c r="BB905" s="359">
        <f>+VLOOKUP($E905,Emissions!$1:$1048576,MATCH(DATE(BB$2,1,1),Emissions!$A$1:$LI$1),FALSE)</f>
        <v>46.788137040000002</v>
      </c>
      <c r="BC905" s="359">
        <f>+VLOOKUP($E905,Emissions!$1:$1048576,MATCH(DATE(BC$2,1,1),Emissions!$A$1:$LI$1),FALSE)</f>
        <v>47.165293669999997</v>
      </c>
      <c r="BD905" s="359">
        <f>+VLOOKUP($E905,Emissions!$1:$1048576,MATCH(DATE(BD$2,1,1),Emissions!$A$1:$LI$1),FALSE)</f>
        <v>47.548324030000003</v>
      </c>
      <c r="BE905" s="359">
        <f>+VLOOKUP($E905,Emissions!$1:$1048576,MATCH(DATE(BE$2,1,1),Emissions!$A$1:$LI$1),FALSE)</f>
        <v>47.936599639999997</v>
      </c>
      <c r="BF905" s="359">
        <f>+VLOOKUP($E905,Emissions!$1:$1048576,MATCH(DATE(BF$2,1,1),Emissions!$A$1:$LI$1),FALSE)</f>
        <v>48.329837879999999</v>
      </c>
      <c r="BG905" s="359">
        <f>+VLOOKUP($E905,Emissions!$1:$1048576,MATCH(DATE(BG$2,1,1),Emissions!$A$1:$LI$1),FALSE)</f>
        <v>48.727967489999997</v>
      </c>
      <c r="BH905" s="359">
        <f>+VLOOKUP($E905,Emissions!$1:$1048576,MATCH(DATE(BH$2,1,1),Emissions!$A$1:$LI$1),FALSE)</f>
        <v>49.131038799999999</v>
      </c>
      <c r="BI905" s="359">
        <f>+VLOOKUP($E905,Emissions!$1:$1048576,MATCH(DATE(BI$2,1,1),Emissions!$A$1:$LI$1),FALSE)</f>
        <v>49.539170209999995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82.646342110000006</v>
      </c>
      <c r="H906" s="359">
        <f>+VLOOKUP($E906,Emissions!$1:$1048576,MATCH(DATE(H$2,1,1),Emissions!$A$1:$LI$1),FALSE)</f>
        <v>82.965380980000006</v>
      </c>
      <c r="I906" s="359">
        <f>+VLOOKUP($E906,Emissions!$1:$1048576,MATCH(DATE(I$2,1,1),Emissions!$A$1:$LI$1),FALSE)</f>
        <v>83.418709179999993</v>
      </c>
      <c r="J906" s="359">
        <f>+VLOOKUP($E906,Emissions!$1:$1048576,MATCH(DATE(J$2,1,1),Emissions!$A$1:$LI$1),FALSE)</f>
        <v>83.984611290000004</v>
      </c>
      <c r="K906" s="359">
        <f>+VLOOKUP($E906,Emissions!$1:$1048576,MATCH(DATE(K$2,1,1),Emissions!$A$1:$LI$1),FALSE)</f>
        <v>84.669895749999995</v>
      </c>
      <c r="L906" s="359">
        <f>+VLOOKUP($E906,Emissions!$1:$1048576,MATCH(DATE(L$2,1,1),Emissions!$A$1:$LI$1),FALSE)</f>
        <v>85.422846550000003</v>
      </c>
      <c r="M906" s="359">
        <f>+VLOOKUP($E906,Emissions!$1:$1048576,MATCH(DATE(M$2,1,1),Emissions!$A$1:$LI$1),FALSE)</f>
        <v>86.255571320000001</v>
      </c>
      <c r="N906" s="359">
        <f>+VLOOKUP($E906,Emissions!$1:$1048576,MATCH(DATE(N$2,1,1),Emissions!$A$1:$LI$1),FALSE)</f>
        <v>87.15948392</v>
      </c>
      <c r="O906" s="359">
        <f>+VLOOKUP($E906,Emissions!$1:$1048576,MATCH(DATE(O$2,1,1),Emissions!$A$1:$LI$1),FALSE)</f>
        <v>88.120290140000009</v>
      </c>
      <c r="P906" s="359">
        <f>+VLOOKUP($E906,Emissions!$1:$1048576,MATCH(DATE(P$2,1,1),Emissions!$A$1:$LI$1),FALSE)</f>
        <v>89.203424999999996</v>
      </c>
      <c r="Q906" s="359">
        <f>+VLOOKUP($E906,Emissions!$1:$1048576,MATCH(DATE(Q$2,1,1),Emissions!$A$1:$LI$1),FALSE)</f>
        <v>90.267429849999999</v>
      </c>
      <c r="R906" s="359">
        <f>+VLOOKUP($E906,Emissions!$1:$1048576,MATCH(DATE(R$2,1,1),Emissions!$A$1:$LI$1),FALSE)</f>
        <v>91.329819689999994</v>
      </c>
      <c r="S906" s="359">
        <f>+VLOOKUP($E906,Emissions!$1:$1048576,MATCH(DATE(S$2,1,1),Emissions!$A$1:$LI$1),FALSE)</f>
        <v>92.392414489999993</v>
      </c>
      <c r="T906" s="359">
        <f>+VLOOKUP($E906,Emissions!$1:$1048576,MATCH(DATE(T$2,1,1),Emissions!$A$1:$LI$1),FALSE)</f>
        <v>93.456510500000007</v>
      </c>
      <c r="U906" s="359">
        <f>+VLOOKUP($E906,Emissions!$1:$1048576,MATCH(DATE(U$2,1,1),Emissions!$A$1:$LI$1),FALSE)</f>
        <v>94.523920160000003</v>
      </c>
      <c r="V906" s="359">
        <f>+VLOOKUP($E906,Emissions!$1:$1048576,MATCH(DATE(V$2,1,1),Emissions!$A$1:$LI$1),FALSE)</f>
        <v>95.596123489999997</v>
      </c>
      <c r="W906" s="359">
        <f>+VLOOKUP($E906,Emissions!$1:$1048576,MATCH(DATE(W$2,1,1),Emissions!$A$1:$LI$1),FALSE)</f>
        <v>96.673911759999996</v>
      </c>
      <c r="X906" s="359">
        <f>+VLOOKUP($E906,Emissions!$1:$1048576,MATCH(DATE(X$2,1,1),Emissions!$A$1:$LI$1),FALSE)</f>
        <v>97.757531150000005</v>
      </c>
      <c r="Y906" s="359">
        <f>+VLOOKUP($E906,Emissions!$1:$1048576,MATCH(DATE(Y$2,1,1),Emissions!$A$1:$LI$1),FALSE)</f>
        <v>98.847001289999994</v>
      </c>
      <c r="Z906" s="359">
        <f>+VLOOKUP($E906,Emissions!$1:$1048576,MATCH(DATE(Z$2,1,1),Emissions!$A$1:$LI$1),FALSE)</f>
        <v>99.882900019999994</v>
      </c>
      <c r="AA906" s="359">
        <f>+VLOOKUP($E906,Emissions!$1:$1048576,MATCH(DATE(AA$2,1,1),Emissions!$A$1:$LI$1),FALSE)</f>
        <v>100.95737316</v>
      </c>
      <c r="AB906" s="359">
        <f>+VLOOKUP($E906,Emissions!$1:$1048576,MATCH(DATE(AB$2,1,1),Emissions!$A$1:$LI$1),FALSE)</f>
        <v>102.04893443</v>
      </c>
      <c r="AC906" s="359">
        <f>+VLOOKUP($E906,Emissions!$1:$1048576,MATCH(DATE(AC$2,1,1),Emissions!$A$1:$LI$1),FALSE)</f>
        <v>103.15293611999999</v>
      </c>
      <c r="AD906" s="359">
        <f>+VLOOKUP($E906,Emissions!$1:$1048576,MATCH(DATE(AD$2,1,1),Emissions!$A$1:$LI$1),FALSE)</f>
        <v>104.26887919000001</v>
      </c>
      <c r="AE906" s="359">
        <f>+VLOOKUP($E906,Emissions!$1:$1048576,MATCH(DATE(AE$2,1,1),Emissions!$A$1:$LI$1),FALSE)</f>
        <v>105.22752916</v>
      </c>
      <c r="AF906" s="359">
        <f>+VLOOKUP($E906,Emissions!$1:$1048576,MATCH(DATE(AF$2,1,1),Emissions!$A$1:$LI$1),FALSE)</f>
        <v>106.21178666</v>
      </c>
      <c r="AG906" s="359">
        <f>+VLOOKUP($E906,Emissions!$1:$1048576,MATCH(DATE(AG$2,1,1),Emissions!$A$1:$LI$1),FALSE)</f>
        <v>107.20250808</v>
      </c>
      <c r="AH906" s="359">
        <f>+VLOOKUP($E906,Emissions!$1:$1048576,MATCH(DATE(AH$2,1,1),Emissions!$A$1:$LI$1),FALSE)</f>
        <v>108.19850736000001</v>
      </c>
      <c r="AI906" s="359">
        <f>+VLOOKUP($E906,Emissions!$1:$1048576,MATCH(DATE(AI$2,1,1),Emissions!$A$1:$LI$1),FALSE)</f>
        <v>109.20212067</v>
      </c>
      <c r="AJ906" s="359">
        <f>+VLOOKUP($E906,Emissions!$1:$1048576,MATCH(DATE(AJ$2,1,1),Emissions!$A$1:$LI$1),FALSE)</f>
        <v>110.2161803</v>
      </c>
      <c r="AK906" s="359">
        <f>+VLOOKUP($E906,Emissions!$1:$1048576,MATCH(DATE(AK$2,1,1),Emissions!$A$1:$LI$1),FALSE)</f>
        <v>111.24325562999999</v>
      </c>
      <c r="AL906" s="359">
        <f>+VLOOKUP($E906,Emissions!$1:$1048576,MATCH(DATE(AL$2,1,1),Emissions!$A$1:$LI$1),FALSE)</f>
        <v>112.28521159</v>
      </c>
      <c r="AM906" s="359">
        <f>+VLOOKUP($E906,Emissions!$1:$1048576,MATCH(DATE(AM$2,1,1),Emissions!$A$1:$LI$1),FALSE)</f>
        <v>113.34377563000001</v>
      </c>
      <c r="AN906" s="359">
        <f>+VLOOKUP($E906,Emissions!$1:$1048576,MATCH(DATE(AN$2,1,1),Emissions!$A$1:$LI$1),FALSE)</f>
        <v>114.42038831000001</v>
      </c>
      <c r="AO906" s="359">
        <f>+VLOOKUP($E906,Emissions!$1:$1048576,MATCH(DATE(AO$2,1,1),Emissions!$A$1:$LI$1),FALSE)</f>
        <v>115.51614248999999</v>
      </c>
      <c r="AP906" s="359">
        <f>+VLOOKUP($E906,Emissions!$1:$1048576,MATCH(DATE(AP$2,1,1),Emissions!$A$1:$LI$1),FALSE)</f>
        <v>116.59176148</v>
      </c>
      <c r="AQ906" s="359">
        <f>+VLOOKUP($E906,Emissions!$1:$1048576,MATCH(DATE(AQ$2,1,1),Emissions!$A$1:$LI$1),FALSE)</f>
        <v>117.66897716</v>
      </c>
      <c r="AR906" s="359">
        <f>+VLOOKUP($E906,Emissions!$1:$1048576,MATCH(DATE(AR$2,1,1),Emissions!$A$1:$LI$1),FALSE)</f>
        <v>118.75448678000001</v>
      </c>
      <c r="AS906" s="359">
        <f>+VLOOKUP($E906,Emissions!$1:$1048576,MATCH(DATE(AS$2,1,1),Emissions!$A$1:$LI$1),FALSE)</f>
        <v>119.85118534999999</v>
      </c>
      <c r="AT906" s="359">
        <f>+VLOOKUP($E906,Emissions!$1:$1048576,MATCH(DATE(AT$2,1,1),Emissions!$A$1:$LI$1),FALSE)</f>
        <v>120.96072925999999</v>
      </c>
      <c r="AU906" s="359">
        <f>+VLOOKUP($E906,Emissions!$1:$1048576,MATCH(DATE(AU$2,1,1),Emissions!$A$1:$LI$1),FALSE)</f>
        <v>122.08421374000001</v>
      </c>
      <c r="AV906" s="359">
        <f>+VLOOKUP($E906,Emissions!$1:$1048576,MATCH(DATE(AV$2,1,1),Emissions!$A$1:$LI$1),FALSE)</f>
        <v>123.22239912000001</v>
      </c>
      <c r="AW906" s="359">
        <f>+VLOOKUP($E906,Emissions!$1:$1048576,MATCH(DATE(AW$2,1,1),Emissions!$A$1:$LI$1),FALSE)</f>
        <v>124.37580251</v>
      </c>
      <c r="AX906" s="359">
        <f>+VLOOKUP($E906,Emissions!$1:$1048576,MATCH(DATE(AX$2,1,1),Emissions!$A$1:$LI$1),FALSE)</f>
        <v>125.54478612999999</v>
      </c>
      <c r="AY906" s="359">
        <f>+VLOOKUP($E906,Emissions!$1:$1048576,MATCH(DATE(AY$2,1,1),Emissions!$A$1:$LI$1),FALSE)</f>
        <v>126.75290721</v>
      </c>
      <c r="AZ906" s="359">
        <f>+VLOOKUP($E906,Emissions!$1:$1048576,MATCH(DATE(AZ$2,1,1),Emissions!$A$1:$LI$1),FALSE)</f>
        <v>128.00350986999999</v>
      </c>
      <c r="BA906" s="359">
        <f>+VLOOKUP($E906,Emissions!$1:$1048576,MATCH(DATE(BA$2,1,1),Emissions!$A$1:$LI$1),FALSE)</f>
        <v>129.28810597</v>
      </c>
      <c r="BB906" s="359">
        <f>+VLOOKUP($E906,Emissions!$1:$1048576,MATCH(DATE(BB$2,1,1),Emissions!$A$1:$LI$1),FALSE)</f>
        <v>130.59973461999999</v>
      </c>
      <c r="BC906" s="359">
        <f>+VLOOKUP($E906,Emissions!$1:$1048576,MATCH(DATE(BC$2,1,1),Emissions!$A$1:$LI$1),FALSE)</f>
        <v>131.93367455999999</v>
      </c>
      <c r="BD906" s="359">
        <f>+VLOOKUP($E906,Emissions!$1:$1048576,MATCH(DATE(BD$2,1,1),Emissions!$A$1:$LI$1),FALSE)</f>
        <v>133.28713926</v>
      </c>
      <c r="BE906" s="359">
        <f>+VLOOKUP($E906,Emissions!$1:$1048576,MATCH(DATE(BE$2,1,1),Emissions!$A$1:$LI$1),FALSE)</f>
        <v>134.65869368</v>
      </c>
      <c r="BF906" s="359">
        <f>+VLOOKUP($E906,Emissions!$1:$1048576,MATCH(DATE(BF$2,1,1),Emissions!$A$1:$LI$1),FALSE)</f>
        <v>136.04774116999999</v>
      </c>
      <c r="BG906" s="359">
        <f>+VLOOKUP($E906,Emissions!$1:$1048576,MATCH(DATE(BG$2,1,1),Emissions!$A$1:$LI$1),FALSE)</f>
        <v>137.45417021</v>
      </c>
      <c r="BH906" s="359">
        <f>+VLOOKUP($E906,Emissions!$1:$1048576,MATCH(DATE(BH$2,1,1),Emissions!$A$1:$LI$1),FALSE)</f>
        <v>138.87813751000002</v>
      </c>
      <c r="BI906" s="359">
        <f>+VLOOKUP($E906,Emissions!$1:$1048576,MATCH(DATE(BI$2,1,1),Emissions!$A$1:$LI$1),FALSE)</f>
        <v>140.31994701000002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4.8757222919999998</v>
      </c>
      <c r="H907" s="359">
        <f>+VLOOKUP($E907,Emissions!$1:$1048576,MATCH(DATE(H$2,1,1),Emissions!$A$1:$LI$1),FALSE)</f>
        <v>4.8585273459999998</v>
      </c>
      <c r="I907" s="359">
        <f>+VLOOKUP($E907,Emissions!$1:$1048576,MATCH(DATE(I$2,1,1),Emissions!$A$1:$LI$1),FALSE)</f>
        <v>4.8312149440000001</v>
      </c>
      <c r="J907" s="359">
        <f>+VLOOKUP($E907,Emissions!$1:$1048576,MATCH(DATE(J$2,1,1),Emissions!$A$1:$LI$1),FALSE)</f>
        <v>4.8022154669999999</v>
      </c>
      <c r="K907" s="359">
        <f>+VLOOKUP($E907,Emissions!$1:$1048576,MATCH(DATE(K$2,1,1),Emissions!$A$1:$LI$1),FALSE)</f>
        <v>4.7744830589999996</v>
      </c>
      <c r="L907" s="359">
        <f>+VLOOKUP($E907,Emissions!$1:$1048576,MATCH(DATE(L$2,1,1),Emissions!$A$1:$LI$1),FALSE)</f>
        <v>4.7475750950000002</v>
      </c>
      <c r="M907" s="359">
        <f>+VLOOKUP($E907,Emissions!$1:$1048576,MATCH(DATE(M$2,1,1),Emissions!$A$1:$LI$1),FALSE)</f>
        <v>4.7219003810000002</v>
      </c>
      <c r="N907" s="359">
        <f>+VLOOKUP($E907,Emissions!$1:$1048576,MATCH(DATE(N$2,1,1),Emissions!$A$1:$LI$1),FALSE)</f>
        <v>4.6971064040000003</v>
      </c>
      <c r="O907" s="359">
        <f>+VLOOKUP($E907,Emissions!$1:$1048576,MATCH(DATE(O$2,1,1),Emissions!$A$1:$LI$1),FALSE)</f>
        <v>4.6722422720000001</v>
      </c>
      <c r="P907" s="359">
        <f>+VLOOKUP($E907,Emissions!$1:$1048576,MATCH(DATE(P$2,1,1),Emissions!$A$1:$LI$1),FALSE)</f>
        <v>4.6495512369999998</v>
      </c>
      <c r="Q907" s="359">
        <f>+VLOOKUP($E907,Emissions!$1:$1048576,MATCH(DATE(Q$2,1,1),Emissions!$A$1:$LI$1),FALSE)</f>
        <v>4.6259285559999999</v>
      </c>
      <c r="R907" s="359">
        <f>+VLOOKUP($E907,Emissions!$1:$1048576,MATCH(DATE(R$2,1,1),Emissions!$A$1:$LI$1),FALSE)</f>
        <v>4.6015284699999999</v>
      </c>
      <c r="S907" s="359">
        <f>+VLOOKUP($E907,Emissions!$1:$1048576,MATCH(DATE(S$2,1,1),Emissions!$A$1:$LI$1),FALSE)</f>
        <v>4.5764460470000001</v>
      </c>
      <c r="T907" s="359">
        <f>+VLOOKUP($E907,Emissions!$1:$1048576,MATCH(DATE(T$2,1,1),Emissions!$A$1:$LI$1),FALSE)</f>
        <v>4.550923869</v>
      </c>
      <c r="U907" s="359">
        <f>+VLOOKUP($E907,Emissions!$1:$1048576,MATCH(DATE(U$2,1,1),Emissions!$A$1:$LI$1),FALSE)</f>
        <v>4.525261639</v>
      </c>
      <c r="V907" s="359">
        <f>+VLOOKUP($E907,Emissions!$1:$1048576,MATCH(DATE(V$2,1,1),Emissions!$A$1:$LI$1),FALSE)</f>
        <v>4.4997127880000001</v>
      </c>
      <c r="W907" s="359">
        <f>+VLOOKUP($E907,Emissions!$1:$1048576,MATCH(DATE(W$2,1,1),Emissions!$A$1:$LI$1),FALSE)</f>
        <v>4.474443162</v>
      </c>
      <c r="X907" s="359">
        <f>+VLOOKUP($E907,Emissions!$1:$1048576,MATCH(DATE(X$2,1,1),Emissions!$A$1:$LI$1),FALSE)</f>
        <v>4.4495366829999998</v>
      </c>
      <c r="Y907" s="359">
        <f>+VLOOKUP($E907,Emissions!$1:$1048576,MATCH(DATE(Y$2,1,1),Emissions!$A$1:$LI$1),FALSE)</f>
        <v>4.4250200199999998</v>
      </c>
      <c r="Z907" s="359">
        <f>+VLOOKUP($E907,Emissions!$1:$1048576,MATCH(DATE(Z$2,1,1),Emissions!$A$1:$LI$1),FALSE)</f>
        <v>4.3996821600000002</v>
      </c>
      <c r="AA907" s="359">
        <f>+VLOOKUP($E907,Emissions!$1:$1048576,MATCH(DATE(AA$2,1,1),Emissions!$A$1:$LI$1),FALSE)</f>
        <v>4.3754313759999999</v>
      </c>
      <c r="AB907" s="359">
        <f>+VLOOKUP($E907,Emissions!$1:$1048576,MATCH(DATE(AB$2,1,1),Emissions!$A$1:$LI$1),FALSE)</f>
        <v>4.3518357969999997</v>
      </c>
      <c r="AC907" s="359">
        <f>+VLOOKUP($E907,Emissions!$1:$1048576,MATCH(DATE(AC$2,1,1),Emissions!$A$1:$LI$1),FALSE)</f>
        <v>4.3286919680000002</v>
      </c>
      <c r="AD907" s="359">
        <f>+VLOOKUP($E907,Emissions!$1:$1048576,MATCH(DATE(AD$2,1,1),Emissions!$A$1:$LI$1),FALSE)</f>
        <v>4.3059151509999998</v>
      </c>
      <c r="AE907" s="359">
        <f>+VLOOKUP($E907,Emissions!$1:$1048576,MATCH(DATE(AE$2,1,1),Emissions!$A$1:$LI$1),FALSE)</f>
        <v>4.280188828</v>
      </c>
      <c r="AF907" s="359">
        <f>+VLOOKUP($E907,Emissions!$1:$1048576,MATCH(DATE(AF$2,1,1),Emissions!$A$1:$LI$1),FALSE)</f>
        <v>4.255227627</v>
      </c>
      <c r="AG907" s="359">
        <f>+VLOOKUP($E907,Emissions!$1:$1048576,MATCH(DATE(AG$2,1,1),Emissions!$A$1:$LI$1),FALSE)</f>
        <v>4.230835549</v>
      </c>
      <c r="AH907" s="359">
        <f>+VLOOKUP($E907,Emissions!$1:$1048576,MATCH(DATE(AH$2,1,1),Emissions!$A$1:$LI$1),FALSE)</f>
        <v>4.2068942509999996</v>
      </c>
      <c r="AI907" s="359">
        <f>+VLOOKUP($E907,Emissions!$1:$1048576,MATCH(DATE(AI$2,1,1),Emissions!$A$1:$LI$1),FALSE)</f>
        <v>4.1833351439999999</v>
      </c>
      <c r="AJ907" s="359">
        <f>+VLOOKUP($E907,Emissions!$1:$1048576,MATCH(DATE(AJ$2,1,1),Emissions!$A$1:$LI$1),FALSE)</f>
        <v>4.1601222260000004</v>
      </c>
      <c r="AK907" s="359">
        <f>+VLOOKUP($E907,Emissions!$1:$1048576,MATCH(DATE(AK$2,1,1),Emissions!$A$1:$LI$1),FALSE)</f>
        <v>4.1372401539999997</v>
      </c>
      <c r="AL907" s="359">
        <f>+VLOOKUP($E907,Emissions!$1:$1048576,MATCH(DATE(AL$2,1,1),Emissions!$A$1:$LI$1),FALSE)</f>
        <v>4.1146876880000001</v>
      </c>
      <c r="AM907" s="359">
        <f>+VLOOKUP($E907,Emissions!$1:$1048576,MATCH(DATE(AM$2,1,1),Emissions!$A$1:$LI$1),FALSE)</f>
        <v>4.0924730010000001</v>
      </c>
      <c r="AN907" s="359">
        <f>+VLOOKUP($E907,Emissions!$1:$1048576,MATCH(DATE(AN$2,1,1),Emissions!$A$1:$LI$1),FALSE)</f>
        <v>4.0706072249999998</v>
      </c>
      <c r="AO907" s="359">
        <f>+VLOOKUP($E907,Emissions!$1:$1048576,MATCH(DATE(AO$2,1,1),Emissions!$A$1:$LI$1),FALSE)</f>
        <v>4.0491019819999998</v>
      </c>
      <c r="AP907" s="359">
        <f>+VLOOKUP($E907,Emissions!$1:$1048576,MATCH(DATE(AP$2,1,1),Emissions!$A$1:$LI$1),FALSE)</f>
        <v>4.0272630730000003</v>
      </c>
      <c r="AQ907" s="359">
        <f>+VLOOKUP($E907,Emissions!$1:$1048576,MATCH(DATE(AQ$2,1,1),Emissions!$A$1:$LI$1),FALSE)</f>
        <v>4.0055137790000002</v>
      </c>
      <c r="AR907" s="359">
        <f>+VLOOKUP($E907,Emissions!$1:$1048576,MATCH(DATE(AR$2,1,1),Emissions!$A$1:$LI$1),FALSE)</f>
        <v>3.9840318849999998</v>
      </c>
      <c r="AS907" s="359">
        <f>+VLOOKUP($E907,Emissions!$1:$1048576,MATCH(DATE(AS$2,1,1),Emissions!$A$1:$LI$1),FALSE)</f>
        <v>3.9628785500000001</v>
      </c>
      <c r="AT907" s="359">
        <f>+VLOOKUP($E907,Emissions!$1:$1048576,MATCH(DATE(AT$2,1,1),Emissions!$A$1:$LI$1),FALSE)</f>
        <v>3.942062441</v>
      </c>
      <c r="AU907" s="359">
        <f>+VLOOKUP($E907,Emissions!$1:$1048576,MATCH(DATE(AU$2,1,1),Emissions!$A$1:$LI$1),FALSE)</f>
        <v>3.9215712379999998</v>
      </c>
      <c r="AV907" s="359">
        <f>+VLOOKUP($E907,Emissions!$1:$1048576,MATCH(DATE(AV$2,1,1),Emissions!$A$1:$LI$1),FALSE)</f>
        <v>3.9013874579999999</v>
      </c>
      <c r="AW907" s="359">
        <f>+VLOOKUP($E907,Emissions!$1:$1048576,MATCH(DATE(AW$2,1,1),Emissions!$A$1:$LI$1),FALSE)</f>
        <v>3.8814933439999999</v>
      </c>
      <c r="AX907" s="359">
        <f>+VLOOKUP($E907,Emissions!$1:$1048576,MATCH(DATE(AX$2,1,1),Emissions!$A$1:$LI$1),FALSE)</f>
        <v>3.8618774060000001</v>
      </c>
      <c r="AY907" s="359">
        <f>+VLOOKUP($E907,Emissions!$1:$1048576,MATCH(DATE(AY$2,1,1),Emissions!$A$1:$LI$1),FALSE)</f>
        <v>3.8432953560000001</v>
      </c>
      <c r="AZ907" s="359">
        <f>+VLOOKUP($E907,Emissions!$1:$1048576,MATCH(DATE(AZ$2,1,1),Emissions!$A$1:$LI$1),FALSE)</f>
        <v>3.8264861140000002</v>
      </c>
      <c r="BA907" s="359">
        <f>+VLOOKUP($E907,Emissions!$1:$1048576,MATCH(DATE(BA$2,1,1),Emissions!$A$1:$LI$1),FALSE)</f>
        <v>3.8113052249999999</v>
      </c>
      <c r="BB907" s="359">
        <f>+VLOOKUP($E907,Emissions!$1:$1048576,MATCH(DATE(BB$2,1,1),Emissions!$A$1:$LI$1),FALSE)</f>
        <v>3.797353609</v>
      </c>
      <c r="BC907" s="359">
        <f>+VLOOKUP($E907,Emissions!$1:$1048576,MATCH(DATE(BC$2,1,1),Emissions!$A$1:$LI$1),FALSE)</f>
        <v>3.7842695489999998</v>
      </c>
      <c r="BD907" s="359">
        <f>+VLOOKUP($E907,Emissions!$1:$1048576,MATCH(DATE(BD$2,1,1),Emissions!$A$1:$LI$1),FALSE)</f>
        <v>3.7718089969999999</v>
      </c>
      <c r="BE907" s="359">
        <f>+VLOOKUP($E907,Emissions!$1:$1048576,MATCH(DATE(BE$2,1,1),Emissions!$A$1:$LI$1),FALSE)</f>
        <v>3.7598351409999999</v>
      </c>
      <c r="BF907" s="359">
        <f>+VLOOKUP($E907,Emissions!$1:$1048576,MATCH(DATE(BF$2,1,1),Emissions!$A$1:$LI$1),FALSE)</f>
        <v>3.7482835560000001</v>
      </c>
      <c r="BG907" s="359">
        <f>+VLOOKUP($E907,Emissions!$1:$1048576,MATCH(DATE(BG$2,1,1),Emissions!$A$1:$LI$1),FALSE)</f>
        <v>3.7371343069999998</v>
      </c>
      <c r="BH907" s="359">
        <f>+VLOOKUP($E907,Emissions!$1:$1048576,MATCH(DATE(BH$2,1,1),Emissions!$A$1:$LI$1),FALSE)</f>
        <v>3.7263943620000002</v>
      </c>
      <c r="BI907" s="359">
        <f>+VLOOKUP($E907,Emissions!$1:$1048576,MATCH(DATE(BI$2,1,1),Emissions!$A$1:$LI$1),FALSE)</f>
        <v>3.7160843880000001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32.038182051</v>
      </c>
      <c r="H908" s="359">
        <f>+VLOOKUP($E908,Emissions!$1:$1048576,MATCH(DATE(H$2,1,1),Emissions!$A$1:$LI$1),FALSE)</f>
        <v>31.991296134999999</v>
      </c>
      <c r="I908" s="359">
        <f>+VLOOKUP($E908,Emissions!$1:$1048576,MATCH(DATE(I$2,1,1),Emissions!$A$1:$LI$1),FALSE)</f>
        <v>31.912910503999999</v>
      </c>
      <c r="J908" s="359">
        <f>+VLOOKUP($E908,Emissions!$1:$1048576,MATCH(DATE(J$2,1,1),Emissions!$A$1:$LI$1),FALSE)</f>
        <v>31.841268030000002</v>
      </c>
      <c r="K908" s="359">
        <f>+VLOOKUP($E908,Emissions!$1:$1048576,MATCH(DATE(K$2,1,1),Emissions!$A$1:$LI$1),FALSE)</f>
        <v>31.788847919000002</v>
      </c>
      <c r="L908" s="359">
        <f>+VLOOKUP($E908,Emissions!$1:$1048576,MATCH(DATE(L$2,1,1),Emissions!$A$1:$LI$1),FALSE)</f>
        <v>31.744804491</v>
      </c>
      <c r="M908" s="359">
        <f>+VLOOKUP($E908,Emissions!$1:$1048576,MATCH(DATE(M$2,1,1),Emissions!$A$1:$LI$1),FALSE)</f>
        <v>31.711223988</v>
      </c>
      <c r="N908" s="359">
        <f>+VLOOKUP($E908,Emissions!$1:$1048576,MATCH(DATE(N$2,1,1),Emissions!$A$1:$LI$1),FALSE)</f>
        <v>31.684144000000003</v>
      </c>
      <c r="O908" s="359">
        <f>+VLOOKUP($E908,Emissions!$1:$1048576,MATCH(DATE(O$2,1,1),Emissions!$A$1:$LI$1),FALSE)</f>
        <v>31.655172583000002</v>
      </c>
      <c r="P908" s="359">
        <f>+VLOOKUP($E908,Emissions!$1:$1048576,MATCH(DATE(P$2,1,1),Emissions!$A$1:$LI$1),FALSE)</f>
        <v>31.651743981000003</v>
      </c>
      <c r="Q908" s="359">
        <f>+VLOOKUP($E908,Emissions!$1:$1048576,MATCH(DATE(Q$2,1,1),Emissions!$A$1:$LI$1),FALSE)</f>
        <v>31.645528512999999</v>
      </c>
      <c r="R908" s="359">
        <f>+VLOOKUP($E908,Emissions!$1:$1048576,MATCH(DATE(R$2,1,1),Emissions!$A$1:$LI$1),FALSE)</f>
        <v>31.640224952000001</v>
      </c>
      <c r="S908" s="359">
        <f>+VLOOKUP($E908,Emissions!$1:$1048576,MATCH(DATE(S$2,1,1),Emissions!$A$1:$LI$1),FALSE)</f>
        <v>31.635596767999999</v>
      </c>
      <c r="T908" s="359">
        <f>+VLOOKUP($E908,Emissions!$1:$1048576,MATCH(DATE(T$2,1,1),Emissions!$A$1:$LI$1),FALSE)</f>
        <v>31.631241941999999</v>
      </c>
      <c r="U908" s="359">
        <f>+VLOOKUP($E908,Emissions!$1:$1048576,MATCH(DATE(U$2,1,1),Emissions!$A$1:$LI$1),FALSE)</f>
        <v>31.627023617999999</v>
      </c>
      <c r="V908" s="359">
        <f>+VLOOKUP($E908,Emissions!$1:$1048576,MATCH(DATE(V$2,1,1),Emissions!$A$1:$LI$1),FALSE)</f>
        <v>31.622984916</v>
      </c>
      <c r="W908" s="359">
        <f>+VLOOKUP($E908,Emissions!$1:$1048576,MATCH(DATE(W$2,1,1),Emissions!$A$1:$LI$1),FALSE)</f>
        <v>31.619349755999998</v>
      </c>
      <c r="X908" s="359">
        <f>+VLOOKUP($E908,Emissions!$1:$1048576,MATCH(DATE(X$2,1,1),Emissions!$A$1:$LI$1),FALSE)</f>
        <v>31.616348368000001</v>
      </c>
      <c r="Y908" s="359">
        <f>+VLOOKUP($E908,Emissions!$1:$1048576,MATCH(DATE(Y$2,1,1),Emissions!$A$1:$LI$1),FALSE)</f>
        <v>31.614175836999998</v>
      </c>
      <c r="Z908" s="359">
        <f>+VLOOKUP($E908,Emissions!$1:$1048576,MATCH(DATE(Z$2,1,1),Emissions!$A$1:$LI$1),FALSE)</f>
        <v>31.600075349000001</v>
      </c>
      <c r="AA908" s="359">
        <f>+VLOOKUP($E908,Emissions!$1:$1048576,MATCH(DATE(AA$2,1,1),Emissions!$A$1:$LI$1),FALSE)</f>
        <v>31.594593477</v>
      </c>
      <c r="AB908" s="359">
        <f>+VLOOKUP($E908,Emissions!$1:$1048576,MATCH(DATE(AB$2,1,1),Emissions!$A$1:$LI$1),FALSE)</f>
        <v>31.593443224000001</v>
      </c>
      <c r="AC908" s="359">
        <f>+VLOOKUP($E908,Emissions!$1:$1048576,MATCH(DATE(AC$2,1,1),Emissions!$A$1:$LI$1),FALSE)</f>
        <v>31.595117387999998</v>
      </c>
      <c r="AD908" s="359">
        <f>+VLOOKUP($E908,Emissions!$1:$1048576,MATCH(DATE(AD$2,1,1),Emissions!$A$1:$LI$1),FALSE)</f>
        <v>31.59913465</v>
      </c>
      <c r="AE908" s="359">
        <f>+VLOOKUP($E908,Emissions!$1:$1048576,MATCH(DATE(AE$2,1,1),Emissions!$A$1:$LI$1),FALSE)</f>
        <v>31.569646349999999</v>
      </c>
      <c r="AF908" s="359">
        <f>+VLOOKUP($E908,Emissions!$1:$1048576,MATCH(DATE(AF$2,1,1),Emissions!$A$1:$LI$1),FALSE)</f>
        <v>31.546303352999999</v>
      </c>
      <c r="AG908" s="359">
        <f>+VLOOKUP($E908,Emissions!$1:$1048576,MATCH(DATE(AG$2,1,1),Emissions!$A$1:$LI$1),FALSE)</f>
        <v>31.526489677000001</v>
      </c>
      <c r="AH908" s="359">
        <f>+VLOOKUP($E908,Emissions!$1:$1048576,MATCH(DATE(AH$2,1,1),Emissions!$A$1:$LI$1),FALSE)</f>
        <v>31.509494077999999</v>
      </c>
      <c r="AI908" s="359">
        <f>+VLOOKUP($E908,Emissions!$1:$1048576,MATCH(DATE(AI$2,1,1),Emissions!$A$1:$LI$1),FALSE)</f>
        <v>31.495165487999998</v>
      </c>
      <c r="AJ908" s="359">
        <f>+VLOOKUP($E908,Emissions!$1:$1048576,MATCH(DATE(AJ$2,1,1),Emissions!$A$1:$LI$1),FALSE)</f>
        <v>31.483541970000001</v>
      </c>
      <c r="AK908" s="359">
        <f>+VLOOKUP($E908,Emissions!$1:$1048576,MATCH(DATE(AK$2,1,1),Emissions!$A$1:$LI$1),FALSE)</f>
        <v>31.474717441000003</v>
      </c>
      <c r="AL908" s="359">
        <f>+VLOOKUP($E908,Emissions!$1:$1048576,MATCH(DATE(AL$2,1,1),Emissions!$A$1:$LI$1),FALSE)</f>
        <v>31.468787084999999</v>
      </c>
      <c r="AM908" s="359">
        <f>+VLOOKUP($E908,Emissions!$1:$1048576,MATCH(DATE(AM$2,1,1),Emissions!$A$1:$LI$1),FALSE)</f>
        <v>31.465826399000001</v>
      </c>
      <c r="AN908" s="359">
        <f>+VLOOKUP($E908,Emissions!$1:$1048576,MATCH(DATE(AN$2,1,1),Emissions!$A$1:$LI$1),FALSE)</f>
        <v>31.465882059000002</v>
      </c>
      <c r="AO908" s="359">
        <f>+VLOOKUP($E908,Emissions!$1:$1048576,MATCH(DATE(AO$2,1,1),Emissions!$A$1:$LI$1),FALSE)</f>
        <v>31.468968066999999</v>
      </c>
      <c r="AP908" s="359">
        <f>+VLOOKUP($E908,Emissions!$1:$1048576,MATCH(DATE(AP$2,1,1),Emissions!$A$1:$LI$1),FALSE)</f>
        <v>31.467168219999998</v>
      </c>
      <c r="AQ908" s="359">
        <f>+VLOOKUP($E908,Emissions!$1:$1048576,MATCH(DATE(AQ$2,1,1),Emissions!$A$1:$LI$1),FALSE)</f>
        <v>31.464948772</v>
      </c>
      <c r="AR908" s="359">
        <f>+VLOOKUP($E908,Emissions!$1:$1048576,MATCH(DATE(AR$2,1,1),Emissions!$A$1:$LI$1),FALSE)</f>
        <v>31.464016089000001</v>
      </c>
      <c r="AS908" s="359">
        <f>+VLOOKUP($E908,Emissions!$1:$1048576,MATCH(DATE(AS$2,1,1),Emissions!$A$1:$LI$1),FALSE)</f>
        <v>31.465036717</v>
      </c>
      <c r="AT908" s="359">
        <f>+VLOOKUP($E908,Emissions!$1:$1048576,MATCH(DATE(AT$2,1,1),Emissions!$A$1:$LI$1),FALSE)</f>
        <v>31.468248465000002</v>
      </c>
      <c r="AU908" s="359">
        <f>+VLOOKUP($E908,Emissions!$1:$1048576,MATCH(DATE(AU$2,1,1),Emissions!$A$1:$LI$1),FALSE)</f>
        <v>31.473706131</v>
      </c>
      <c r="AV908" s="359">
        <f>+VLOOKUP($E908,Emissions!$1:$1048576,MATCH(DATE(AV$2,1,1),Emissions!$A$1:$LI$1),FALSE)</f>
        <v>31.481378858999999</v>
      </c>
      <c r="AW908" s="359">
        <f>+VLOOKUP($E908,Emissions!$1:$1048576,MATCH(DATE(AW$2,1,1),Emissions!$A$1:$LI$1),FALSE)</f>
        <v>31.491175437000003</v>
      </c>
      <c r="AX908" s="359">
        <f>+VLOOKUP($E908,Emissions!$1:$1048576,MATCH(DATE(AX$2,1,1),Emissions!$A$1:$LI$1),FALSE)</f>
        <v>31.503023736000003</v>
      </c>
      <c r="AY908" s="359">
        <f>+VLOOKUP($E908,Emissions!$1:$1048576,MATCH(DATE(AY$2,1,1),Emissions!$A$1:$LI$1),FALSE)</f>
        <v>31.514702915999997</v>
      </c>
      <c r="AZ908" s="359">
        <f>+VLOOKUP($E908,Emissions!$1:$1048576,MATCH(DATE(AZ$2,1,1),Emissions!$A$1:$LI$1),FALSE)</f>
        <v>31.532048754000002</v>
      </c>
      <c r="BA908" s="359">
        <f>+VLOOKUP($E908,Emissions!$1:$1048576,MATCH(DATE(BA$2,1,1),Emissions!$A$1:$LI$1),FALSE)</f>
        <v>31.556082566000001</v>
      </c>
      <c r="BB908" s="359">
        <f>+VLOOKUP($E908,Emissions!$1:$1048576,MATCH(DATE(BB$2,1,1),Emissions!$A$1:$LI$1),FALSE)</f>
        <v>31.585855116000001</v>
      </c>
      <c r="BC908" s="359">
        <f>+VLOOKUP($E908,Emissions!$1:$1048576,MATCH(DATE(BC$2,1,1),Emissions!$A$1:$LI$1),FALSE)</f>
        <v>31.620019478</v>
      </c>
      <c r="BD908" s="359">
        <f>+VLOOKUP($E908,Emissions!$1:$1048576,MATCH(DATE(BD$2,1,1),Emissions!$A$1:$LI$1),FALSE)</f>
        <v>31.657488193999999</v>
      </c>
      <c r="BE908" s="359">
        <f>+VLOOKUP($E908,Emissions!$1:$1048576,MATCH(DATE(BE$2,1,1),Emissions!$A$1:$LI$1),FALSE)</f>
        <v>31.697552649000002</v>
      </c>
      <c r="BF908" s="359">
        <f>+VLOOKUP($E908,Emissions!$1:$1048576,MATCH(DATE(BF$2,1,1),Emissions!$A$1:$LI$1),FALSE)</f>
        <v>31.739810654999999</v>
      </c>
      <c r="BG908" s="359">
        <f>+VLOOKUP($E908,Emissions!$1:$1048576,MATCH(DATE(BG$2,1,1),Emissions!$A$1:$LI$1),FALSE)</f>
        <v>31.784062204999998</v>
      </c>
      <c r="BH908" s="359">
        <f>+VLOOKUP($E908,Emissions!$1:$1048576,MATCH(DATE(BH$2,1,1),Emissions!$A$1:$LI$1),FALSE)</f>
        <v>31.830226019999998</v>
      </c>
      <c r="BI908" s="359">
        <f>+VLOOKUP($E908,Emissions!$1:$1048576,MATCH(DATE(BI$2,1,1),Emissions!$A$1:$LI$1),FALSE)</f>
        <v>31.878284741999998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18.263267710000001</v>
      </c>
      <c r="H909" s="359">
        <f>+VLOOKUP($E909,Emissions!$1:$1048576,MATCH(DATE(H$2,1,1),Emissions!$A$1:$LI$1),FALSE)</f>
        <v>18.387378559999998</v>
      </c>
      <c r="I909" s="359">
        <f>+VLOOKUP($E909,Emissions!$1:$1048576,MATCH(DATE(I$2,1,1),Emissions!$A$1:$LI$1),FALSE)</f>
        <v>18.59407624</v>
      </c>
      <c r="J909" s="359">
        <f>+VLOOKUP($E909,Emissions!$1:$1048576,MATCH(DATE(J$2,1,1),Emissions!$A$1:$LI$1),FALSE)</f>
        <v>18.83518845</v>
      </c>
      <c r="K909" s="359">
        <f>+VLOOKUP($E909,Emissions!$1:$1048576,MATCH(DATE(K$2,1,1),Emissions!$A$1:$LI$1),FALSE)</f>
        <v>19.10094204</v>
      </c>
      <c r="L909" s="359">
        <f>+VLOOKUP($E909,Emissions!$1:$1048576,MATCH(DATE(L$2,1,1),Emissions!$A$1:$LI$1),FALSE)</f>
        <v>19.374507550000001</v>
      </c>
      <c r="M909" s="359">
        <f>+VLOOKUP($E909,Emissions!$1:$1048576,MATCH(DATE(M$2,1,1),Emissions!$A$1:$LI$1),FALSE)</f>
        <v>19.659902559999999</v>
      </c>
      <c r="N909" s="359">
        <f>+VLOOKUP($E909,Emissions!$1:$1048576,MATCH(DATE(N$2,1,1),Emissions!$A$1:$LI$1),FALSE)</f>
        <v>19.955824239999998</v>
      </c>
      <c r="O909" s="359">
        <f>+VLOOKUP($E909,Emissions!$1:$1048576,MATCH(DATE(O$2,1,1),Emissions!$A$1:$LI$1),FALSE)</f>
        <v>20.26031635</v>
      </c>
      <c r="P909" s="359">
        <f>+VLOOKUP($E909,Emissions!$1:$1048576,MATCH(DATE(P$2,1,1),Emissions!$A$1:$LI$1),FALSE)</f>
        <v>20.591828209999999</v>
      </c>
      <c r="Q909" s="359">
        <f>+VLOOKUP($E909,Emissions!$1:$1048576,MATCH(DATE(Q$2,1,1),Emissions!$A$1:$LI$1),FALSE)</f>
        <v>20.91324466</v>
      </c>
      <c r="R909" s="359">
        <f>+VLOOKUP($E909,Emissions!$1:$1048576,MATCH(DATE(R$2,1,1),Emissions!$A$1:$LI$1),FALSE)</f>
        <v>21.233794289999999</v>
      </c>
      <c r="S909" s="359">
        <f>+VLOOKUP($E909,Emissions!$1:$1048576,MATCH(DATE(S$2,1,1),Emissions!$A$1:$LI$1),FALSE)</f>
        <v>21.554895940000002</v>
      </c>
      <c r="T909" s="359">
        <f>+VLOOKUP($E909,Emissions!$1:$1048576,MATCH(DATE(T$2,1,1),Emissions!$A$1:$LI$1),FALSE)</f>
        <v>21.87676037</v>
      </c>
      <c r="U909" s="359">
        <f>+VLOOKUP($E909,Emissions!$1:$1048576,MATCH(DATE(U$2,1,1),Emissions!$A$1:$LI$1),FALSE)</f>
        <v>22.199538440000001</v>
      </c>
      <c r="V909" s="359">
        <f>+VLOOKUP($E909,Emissions!$1:$1048576,MATCH(DATE(V$2,1,1),Emissions!$A$1:$LI$1),FALSE)</f>
        <v>22.52349598</v>
      </c>
      <c r="W909" s="359">
        <f>+VLOOKUP($E909,Emissions!$1:$1048576,MATCH(DATE(W$2,1,1),Emissions!$A$1:$LI$1),FALSE)</f>
        <v>22.849012120000001</v>
      </c>
      <c r="X909" s="359">
        <f>+VLOOKUP($E909,Emissions!$1:$1048576,MATCH(DATE(X$2,1,1),Emissions!$A$1:$LI$1),FALSE)</f>
        <v>23.17654954</v>
      </c>
      <c r="Y909" s="359">
        <f>+VLOOKUP($E909,Emissions!$1:$1048576,MATCH(DATE(Y$2,1,1),Emissions!$A$1:$LI$1),FALSE)</f>
        <v>23.506624380000002</v>
      </c>
      <c r="Z909" s="359">
        <f>+VLOOKUP($E909,Emissions!$1:$1048576,MATCH(DATE(Z$2,1,1),Emissions!$A$1:$LI$1),FALSE)</f>
        <v>23.823844990000001</v>
      </c>
      <c r="AA909" s="359">
        <f>+VLOOKUP($E909,Emissions!$1:$1048576,MATCH(DATE(AA$2,1,1),Emissions!$A$1:$LI$1),FALSE)</f>
        <v>24.154937260000001</v>
      </c>
      <c r="AB909" s="359">
        <f>+VLOOKUP($E909,Emissions!$1:$1048576,MATCH(DATE(AB$2,1,1),Emissions!$A$1:$LI$1),FALSE)</f>
        <v>24.492767730000001</v>
      </c>
      <c r="AC909" s="359">
        <f>+VLOOKUP($E909,Emissions!$1:$1048576,MATCH(DATE(AC$2,1,1),Emissions!$A$1:$LI$1),FALSE)</f>
        <v>24.836338099999999</v>
      </c>
      <c r="AD909" s="359">
        <f>+VLOOKUP($E909,Emissions!$1:$1048576,MATCH(DATE(AD$2,1,1),Emissions!$A$1:$LI$1),FALSE)</f>
        <v>25.185759539999999</v>
      </c>
      <c r="AE909" s="359">
        <f>+VLOOKUP($E909,Emissions!$1:$1048576,MATCH(DATE(AE$2,1,1),Emissions!$A$1:$LI$1),FALSE)</f>
        <v>25.495471949999999</v>
      </c>
      <c r="AF909" s="359">
        <f>+VLOOKUP($E909,Emissions!$1:$1048576,MATCH(DATE(AF$2,1,1),Emissions!$A$1:$LI$1),FALSE)</f>
        <v>25.819279250000001</v>
      </c>
      <c r="AG909" s="359">
        <f>+VLOOKUP($E909,Emissions!$1:$1048576,MATCH(DATE(AG$2,1,1),Emissions!$A$1:$LI$1),FALSE)</f>
        <v>26.149062050000001</v>
      </c>
      <c r="AH909" s="359">
        <f>+VLOOKUP($E909,Emissions!$1:$1048576,MATCH(DATE(AH$2,1,1),Emissions!$A$1:$LI$1),FALSE)</f>
        <v>26.484084859999999</v>
      </c>
      <c r="AI909" s="359">
        <f>+VLOOKUP($E909,Emissions!$1:$1048576,MATCH(DATE(AI$2,1,1),Emissions!$A$1:$LI$1),FALSE)</f>
        <v>26.824810930000002</v>
      </c>
      <c r="AJ909" s="359">
        <f>+VLOOKUP($E909,Emissions!$1:$1048576,MATCH(DATE(AJ$2,1,1),Emissions!$A$1:$LI$1),FALSE)</f>
        <v>27.171798670000001</v>
      </c>
      <c r="AK909" s="359">
        <f>+VLOOKUP($E909,Emissions!$1:$1048576,MATCH(DATE(AK$2,1,1),Emissions!$A$1:$LI$1),FALSE)</f>
        <v>27.52549097</v>
      </c>
      <c r="AL909" s="359">
        <f>+VLOOKUP($E909,Emissions!$1:$1048576,MATCH(DATE(AL$2,1,1),Emissions!$A$1:$LI$1),FALSE)</f>
        <v>27.88618056</v>
      </c>
      <c r="AM909" s="359">
        <f>+VLOOKUP($E909,Emissions!$1:$1048576,MATCH(DATE(AM$2,1,1),Emissions!$A$1:$LI$1),FALSE)</f>
        <v>28.254022939999999</v>
      </c>
      <c r="AN909" s="359">
        <f>+VLOOKUP($E909,Emissions!$1:$1048576,MATCH(DATE(AN$2,1,1),Emissions!$A$1:$LI$1),FALSE)</f>
        <v>28.629064440000001</v>
      </c>
      <c r="AO909" s="359">
        <f>+VLOOKUP($E909,Emissions!$1:$1048576,MATCH(DATE(AO$2,1,1),Emissions!$A$1:$LI$1),FALSE)</f>
        <v>29.011268900000001</v>
      </c>
      <c r="AP909" s="359">
        <f>+VLOOKUP($E909,Emissions!$1:$1048576,MATCH(DATE(AP$2,1,1),Emissions!$A$1:$LI$1),FALSE)</f>
        <v>29.389490970000001</v>
      </c>
      <c r="AQ909" s="359">
        <f>+VLOOKUP($E909,Emissions!$1:$1048576,MATCH(DATE(AQ$2,1,1),Emissions!$A$1:$LI$1),FALSE)</f>
        <v>29.770547010000001</v>
      </c>
      <c r="AR909" s="359">
        <f>+VLOOKUP($E909,Emissions!$1:$1048576,MATCH(DATE(AR$2,1,1),Emissions!$A$1:$LI$1),FALSE)</f>
        <v>30.1559974</v>
      </c>
      <c r="AS909" s="359">
        <f>+VLOOKUP($E909,Emissions!$1:$1048576,MATCH(DATE(AS$2,1,1),Emissions!$A$1:$LI$1),FALSE)</f>
        <v>30.54637967</v>
      </c>
      <c r="AT909" s="359">
        <f>+VLOOKUP($E909,Emissions!$1:$1048576,MATCH(DATE(AT$2,1,1),Emissions!$A$1:$LI$1),FALSE)</f>
        <v>30.941986060000001</v>
      </c>
      <c r="AU909" s="359">
        <f>+VLOOKUP($E909,Emissions!$1:$1048576,MATCH(DATE(AU$2,1,1),Emissions!$A$1:$LI$1),FALSE)</f>
        <v>31.34301546</v>
      </c>
      <c r="AV909" s="359">
        <f>+VLOOKUP($E909,Emissions!$1:$1048576,MATCH(DATE(AV$2,1,1),Emissions!$A$1:$LI$1),FALSE)</f>
        <v>31.749605710000001</v>
      </c>
      <c r="AW909" s="359">
        <f>+VLOOKUP($E909,Emissions!$1:$1048576,MATCH(DATE(AW$2,1,1),Emissions!$A$1:$LI$1),FALSE)</f>
        <v>32.161841330000001</v>
      </c>
      <c r="AX909" s="359">
        <f>+VLOOKUP($E909,Emissions!$1:$1048576,MATCH(DATE(AX$2,1,1),Emissions!$A$1:$LI$1),FALSE)</f>
        <v>32.579763560000004</v>
      </c>
      <c r="AY909" s="359">
        <f>+VLOOKUP($E909,Emissions!$1:$1048576,MATCH(DATE(AY$2,1,1),Emissions!$A$1:$LI$1),FALSE)</f>
        <v>33.003264919999999</v>
      </c>
      <c r="AZ909" s="359">
        <f>+VLOOKUP($E909,Emissions!$1:$1048576,MATCH(DATE(AZ$2,1,1),Emissions!$A$1:$LI$1),FALSE)</f>
        <v>33.433699830000002</v>
      </c>
      <c r="BA909" s="359">
        <f>+VLOOKUP($E909,Emissions!$1:$1048576,MATCH(DATE(BA$2,1,1),Emissions!$A$1:$LI$1),FALSE)</f>
        <v>33.87053968</v>
      </c>
      <c r="BB909" s="359">
        <f>+VLOOKUP($E909,Emissions!$1:$1048576,MATCH(DATE(BB$2,1,1),Emissions!$A$1:$LI$1),FALSE)</f>
        <v>34.313544749999998</v>
      </c>
      <c r="BC909" s="359">
        <f>+VLOOKUP($E909,Emissions!$1:$1048576,MATCH(DATE(BC$2,1,1),Emissions!$A$1:$LI$1),FALSE)</f>
        <v>34.762526700000002</v>
      </c>
      <c r="BD909" s="359">
        <f>+VLOOKUP($E909,Emissions!$1:$1048576,MATCH(DATE(BD$2,1,1),Emissions!$A$1:$LI$1),FALSE)</f>
        <v>35.217352030000001</v>
      </c>
      <c r="BE909" s="359">
        <f>+VLOOKUP($E909,Emissions!$1:$1048576,MATCH(DATE(BE$2,1,1),Emissions!$A$1:$LI$1),FALSE)</f>
        <v>35.677947039999999</v>
      </c>
      <c r="BF909" s="359">
        <f>+VLOOKUP($E909,Emissions!$1:$1048576,MATCH(DATE(BF$2,1,1),Emissions!$A$1:$LI$1),FALSE)</f>
        <v>36.144290509999998</v>
      </c>
      <c r="BG909" s="359">
        <f>+VLOOKUP($E909,Emissions!$1:$1048576,MATCH(DATE(BG$2,1,1),Emissions!$A$1:$LI$1),FALSE)</f>
        <v>36.616403470000002</v>
      </c>
      <c r="BH909" s="359">
        <f>+VLOOKUP($E909,Emissions!$1:$1048576,MATCH(DATE(BH$2,1,1),Emissions!$A$1:$LI$1),FALSE)</f>
        <v>37.094340459999998</v>
      </c>
      <c r="BI909" s="359">
        <f>+VLOOKUP($E909,Emissions!$1:$1048576,MATCH(DATE(BI$2,1,1),Emissions!$A$1:$LI$1),FALSE)</f>
        <v>37.578182220000002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129.1523613</v>
      </c>
      <c r="H911" s="325">
        <f>+VLOOKUP($E911,Emissions!$1:$1048576,MATCH(DATE(H$2,1,1),Emissions!$A$1:$LI$1),FALSE)</f>
        <v>128.56257819999999</v>
      </c>
      <c r="I911" s="325">
        <f>+VLOOKUP($E911,Emissions!$1:$1048576,MATCH(DATE(I$2,1,1),Emissions!$A$1:$LI$1),FALSE)</f>
        <v>127.9433702</v>
      </c>
      <c r="J911" s="325">
        <f>+VLOOKUP($E911,Emissions!$1:$1048576,MATCH(DATE(J$2,1,1),Emissions!$A$1:$LI$1),FALSE)</f>
        <v>127.4755555</v>
      </c>
      <c r="K911" s="325">
        <f>+VLOOKUP($E911,Emissions!$1:$1048576,MATCH(DATE(K$2,1,1),Emissions!$A$1:$LI$1),FALSE)</f>
        <v>127.1903827</v>
      </c>
      <c r="L911" s="325">
        <f>+VLOOKUP($E911,Emissions!$1:$1048576,MATCH(DATE(L$2,1,1),Emissions!$A$1:$LI$1),FALSE)</f>
        <v>127.03783180000001</v>
      </c>
      <c r="M911" s="325">
        <f>+VLOOKUP($E911,Emissions!$1:$1048576,MATCH(DATE(M$2,1,1),Emissions!$A$1:$LI$1),FALSE)</f>
        <v>126.99770530000001</v>
      </c>
      <c r="N911" s="325">
        <f>+VLOOKUP($E911,Emissions!$1:$1048576,MATCH(DATE(N$2,1,1),Emissions!$A$1:$LI$1),FALSE)</f>
        <v>127.0414499</v>
      </c>
      <c r="O911" s="325">
        <f>+VLOOKUP($E911,Emissions!$1:$1048576,MATCH(DATE(O$2,1,1),Emissions!$A$1:$LI$1),FALSE)</f>
        <v>127.13498540000001</v>
      </c>
      <c r="P911" s="325">
        <f>+VLOOKUP($E911,Emissions!$1:$1048576,MATCH(DATE(P$2,1,1),Emissions!$A$1:$LI$1),FALSE)</f>
        <v>127.3273669</v>
      </c>
      <c r="Q911" s="325">
        <f>+VLOOKUP($E911,Emissions!$1:$1048576,MATCH(DATE(Q$2,1,1),Emissions!$A$1:$LI$1),FALSE)</f>
        <v>127.5329705</v>
      </c>
      <c r="R911" s="325">
        <f>+VLOOKUP($E911,Emissions!$1:$1048576,MATCH(DATE(R$2,1,1),Emissions!$A$1:$LI$1),FALSE)</f>
        <v>127.74489269999999</v>
      </c>
      <c r="S911" s="325">
        <f>+VLOOKUP($E911,Emissions!$1:$1048576,MATCH(DATE(S$2,1,1),Emissions!$A$1:$LI$1),FALSE)</f>
        <v>127.9580373</v>
      </c>
      <c r="T911" s="325">
        <f>+VLOOKUP($E911,Emissions!$1:$1048576,MATCH(DATE(T$2,1,1),Emissions!$A$1:$LI$1),FALSE)</f>
        <v>128.17222899999999</v>
      </c>
      <c r="U911" s="325">
        <f>+VLOOKUP($E911,Emissions!$1:$1048576,MATCH(DATE(U$2,1,1),Emissions!$A$1:$LI$1),FALSE)</f>
        <v>128.38950639999999</v>
      </c>
      <c r="V911" s="325">
        <f>+VLOOKUP($E911,Emissions!$1:$1048576,MATCH(DATE(V$2,1,1),Emissions!$A$1:$LI$1),FALSE)</f>
        <v>128.61170509999999</v>
      </c>
      <c r="W911" s="325">
        <f>+VLOOKUP($E911,Emissions!$1:$1048576,MATCH(DATE(W$2,1,1),Emissions!$A$1:$LI$1),FALSE)</f>
        <v>128.83959179999999</v>
      </c>
      <c r="X911" s="325">
        <f>+VLOOKUP($E911,Emissions!$1:$1048576,MATCH(DATE(X$2,1,1),Emissions!$A$1:$LI$1),FALSE)</f>
        <v>129.0727613</v>
      </c>
      <c r="Y911" s="325">
        <f>+VLOOKUP($E911,Emissions!$1:$1048576,MATCH(DATE(Y$2,1,1),Emissions!$A$1:$LI$1),FALSE)</f>
        <v>129.31002240000001</v>
      </c>
      <c r="Z911" s="325">
        <f>+VLOOKUP($E911,Emissions!$1:$1048576,MATCH(DATE(Z$2,1,1),Emissions!$A$1:$LI$1),FALSE)</f>
        <v>129.51662949999999</v>
      </c>
      <c r="AA911" s="325">
        <f>+VLOOKUP($E911,Emissions!$1:$1048576,MATCH(DATE(AA$2,1,1),Emissions!$A$1:$LI$1),FALSE)</f>
        <v>129.73881320000001</v>
      </c>
      <c r="AB911" s="325">
        <f>+VLOOKUP($E911,Emissions!$1:$1048576,MATCH(DATE(AB$2,1,1),Emissions!$A$1:$LI$1),FALSE)</f>
        <v>129.96764060000001</v>
      </c>
      <c r="AC911" s="325">
        <f>+VLOOKUP($E911,Emissions!$1:$1048576,MATCH(DATE(AC$2,1,1),Emissions!$A$1:$LI$1),FALSE)</f>
        <v>130.1987651</v>
      </c>
      <c r="AD911" s="325">
        <f>+VLOOKUP($E911,Emissions!$1:$1048576,MATCH(DATE(AD$2,1,1),Emissions!$A$1:$LI$1),FALSE)</f>
        <v>130.43023400000001</v>
      </c>
      <c r="AE911" s="325">
        <f>+VLOOKUP($E911,Emissions!$1:$1048576,MATCH(DATE(AE$2,1,1),Emissions!$A$1:$LI$1),FALSE)</f>
        <v>130.57020199999999</v>
      </c>
      <c r="AF911" s="325">
        <f>+VLOOKUP($E911,Emissions!$1:$1048576,MATCH(DATE(AF$2,1,1),Emissions!$A$1:$LI$1),FALSE)</f>
        <v>130.70641929999999</v>
      </c>
      <c r="AG911" s="325">
        <f>+VLOOKUP($E911,Emissions!$1:$1048576,MATCH(DATE(AG$2,1,1),Emissions!$A$1:$LI$1),FALSE)</f>
        <v>130.83667270000001</v>
      </c>
      <c r="AH911" s="325">
        <f>+VLOOKUP($E911,Emissions!$1:$1048576,MATCH(DATE(AH$2,1,1),Emissions!$A$1:$LI$1),FALSE)</f>
        <v>130.96055659999999</v>
      </c>
      <c r="AI911" s="325">
        <f>+VLOOKUP($E911,Emissions!$1:$1048576,MATCH(DATE(AI$2,1,1),Emissions!$A$1:$LI$1),FALSE)</f>
        <v>131.07870500000001</v>
      </c>
      <c r="AJ911" s="325">
        <f>+VLOOKUP($E911,Emissions!$1:$1048576,MATCH(DATE(AJ$2,1,1),Emissions!$A$1:$LI$1),FALSE)</f>
        <v>131.1922801</v>
      </c>
      <c r="AK911" s="325">
        <f>+VLOOKUP($E911,Emissions!$1:$1048576,MATCH(DATE(AK$2,1,1),Emissions!$A$1:$LI$1),FALSE)</f>
        <v>131.30259150000001</v>
      </c>
      <c r="AL911" s="325">
        <f>+VLOOKUP($E911,Emissions!$1:$1048576,MATCH(DATE(AL$2,1,1),Emissions!$A$1:$LI$1),FALSE)</f>
        <v>131.4104323</v>
      </c>
      <c r="AM911" s="325">
        <f>+VLOOKUP($E911,Emissions!$1:$1048576,MATCH(DATE(AM$2,1,1),Emissions!$A$1:$LI$1),FALSE)</f>
        <v>131.51694639999999</v>
      </c>
      <c r="AN911" s="325">
        <f>+VLOOKUP($E911,Emissions!$1:$1048576,MATCH(DATE(AN$2,1,1),Emissions!$A$1:$LI$1),FALSE)</f>
        <v>131.62333330000001</v>
      </c>
      <c r="AO911" s="325">
        <f>+VLOOKUP($E911,Emissions!$1:$1048576,MATCH(DATE(AO$2,1,1),Emissions!$A$1:$LI$1),FALSE)</f>
        <v>131.73068129999999</v>
      </c>
      <c r="AP911" s="325">
        <f>+VLOOKUP($E911,Emissions!$1:$1048576,MATCH(DATE(AP$2,1,1),Emissions!$A$1:$LI$1),FALSE)</f>
        <v>131.8202278</v>
      </c>
      <c r="AQ911" s="325">
        <f>+VLOOKUP($E911,Emissions!$1:$1048576,MATCH(DATE(AQ$2,1,1),Emissions!$A$1:$LI$1),FALSE)</f>
        <v>131.9009801</v>
      </c>
      <c r="AR911" s="325">
        <f>+VLOOKUP($E911,Emissions!$1:$1048576,MATCH(DATE(AR$2,1,1),Emissions!$A$1:$LI$1),FALSE)</f>
        <v>131.97735040000001</v>
      </c>
      <c r="AS911" s="325">
        <f>+VLOOKUP($E911,Emissions!$1:$1048576,MATCH(DATE(AS$2,1,1),Emissions!$A$1:$LI$1),FALSE)</f>
        <v>132.05158019999999</v>
      </c>
      <c r="AT911" s="325">
        <f>+VLOOKUP($E911,Emissions!$1:$1048576,MATCH(DATE(AT$2,1,1),Emissions!$A$1:$LI$1),FALSE)</f>
        <v>132.12489590000001</v>
      </c>
      <c r="AU911" s="325">
        <f>+VLOOKUP($E911,Emissions!$1:$1048576,MATCH(DATE(AU$2,1,1),Emissions!$A$1:$LI$1),FALSE)</f>
        <v>132.198038</v>
      </c>
      <c r="AV911" s="325">
        <f>+VLOOKUP($E911,Emissions!$1:$1048576,MATCH(DATE(AV$2,1,1),Emissions!$A$1:$LI$1),FALSE)</f>
        <v>132.27149170000001</v>
      </c>
      <c r="AW911" s="325">
        <f>+VLOOKUP($E911,Emissions!$1:$1048576,MATCH(DATE(AW$2,1,1),Emissions!$A$1:$LI$1),FALSE)</f>
        <v>132.34555589999999</v>
      </c>
      <c r="AX911" s="325">
        <f>+VLOOKUP($E911,Emissions!$1:$1048576,MATCH(DATE(AX$2,1,1),Emissions!$A$1:$LI$1),FALSE)</f>
        <v>132.42048890000001</v>
      </c>
      <c r="AY911" s="325">
        <f>+VLOOKUP($E911,Emissions!$1:$1048576,MATCH(DATE(AY$2,1,1),Emissions!$A$1:$LI$1),FALSE)</f>
        <v>132.52503590000001</v>
      </c>
      <c r="AZ911" s="325">
        <f>+VLOOKUP($E911,Emissions!$1:$1048576,MATCH(DATE(AZ$2,1,1),Emissions!$A$1:$LI$1),FALSE)</f>
        <v>132.66721939999999</v>
      </c>
      <c r="BA911" s="325">
        <f>+VLOOKUP($E911,Emissions!$1:$1048576,MATCH(DATE(BA$2,1,1),Emissions!$A$1:$LI$1),FALSE)</f>
        <v>132.83920800000001</v>
      </c>
      <c r="BB911" s="325">
        <f>+VLOOKUP($E911,Emissions!$1:$1048576,MATCH(DATE(BB$2,1,1),Emissions!$A$1:$LI$1),FALSE)</f>
        <v>133.03108090000001</v>
      </c>
      <c r="BC911" s="325">
        <f>+VLOOKUP($E911,Emissions!$1:$1048576,MATCH(DATE(BC$2,1,1),Emissions!$A$1:$LI$1),FALSE)</f>
        <v>133.23505270000001</v>
      </c>
      <c r="BD911" s="325">
        <f>+VLOOKUP($E911,Emissions!$1:$1048576,MATCH(DATE(BD$2,1,1),Emissions!$A$1:$LI$1),FALSE)</f>
        <v>133.44608830000001</v>
      </c>
      <c r="BE911" s="325">
        <f>+VLOOKUP($E911,Emissions!$1:$1048576,MATCH(DATE(BE$2,1,1),Emissions!$A$1:$LI$1),FALSE)</f>
        <v>133.66129430000001</v>
      </c>
      <c r="BF911" s="325">
        <f>+VLOOKUP($E911,Emissions!$1:$1048576,MATCH(DATE(BF$2,1,1),Emissions!$A$1:$LI$1),FALSE)</f>
        <v>133.87914760000001</v>
      </c>
      <c r="BG911" s="325">
        <f>+VLOOKUP($E911,Emissions!$1:$1048576,MATCH(DATE(BG$2,1,1),Emissions!$A$1:$LI$1),FALSE)</f>
        <v>134.09889860000001</v>
      </c>
      <c r="BH911" s="325">
        <f>+VLOOKUP($E911,Emissions!$1:$1048576,MATCH(DATE(BH$2,1,1),Emissions!$A$1:$LI$1),FALSE)</f>
        <v>134.3201857</v>
      </c>
      <c r="BI911" s="325">
        <f>+VLOOKUP($E911,Emissions!$1:$1048576,MATCH(DATE(BI$2,1,1),Emissions!$A$1:$LI$1),FALSE)</f>
        <v>134.54280840000001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0.14266178569999999</v>
      </c>
      <c r="H912" s="359">
        <f>+VLOOKUP($E912,Emissions!$1:$1048576,MATCH(DATE(H$2,1,1),Emissions!$A$1:$LI$1),FALSE)</f>
        <v>0.14091695300000001</v>
      </c>
      <c r="I912" s="359">
        <f>+VLOOKUP($E912,Emissions!$1:$1048576,MATCH(DATE(I$2,1,1),Emissions!$A$1:$LI$1),FALSE)</f>
        <v>0.13881388459999999</v>
      </c>
      <c r="J912" s="359">
        <f>+VLOOKUP($E912,Emissions!$1:$1048576,MATCH(DATE(J$2,1,1),Emissions!$A$1:$LI$1),FALSE)</f>
        <v>0.1367137574</v>
      </c>
      <c r="K912" s="359">
        <f>+VLOOKUP($E912,Emissions!$1:$1048576,MATCH(DATE(K$2,1,1),Emissions!$A$1:$LI$1),FALSE)</f>
        <v>0.1347338095</v>
      </c>
      <c r="L912" s="359">
        <f>+VLOOKUP($E912,Emissions!$1:$1048576,MATCH(DATE(L$2,1,1),Emissions!$A$1:$LI$1),FALSE)</f>
        <v>0.13288833089999999</v>
      </c>
      <c r="M912" s="359">
        <f>+VLOOKUP($E912,Emissions!$1:$1048576,MATCH(DATE(M$2,1,1),Emissions!$A$1:$LI$1),FALSE)</f>
        <v>0.1311488079</v>
      </c>
      <c r="N912" s="359">
        <f>+VLOOKUP($E912,Emissions!$1:$1048576,MATCH(DATE(N$2,1,1),Emissions!$A$1:$LI$1),FALSE)</f>
        <v>0.12946342450000001</v>
      </c>
      <c r="O912" s="359">
        <f>+VLOOKUP($E912,Emissions!$1:$1048576,MATCH(DATE(O$2,1,1),Emissions!$A$1:$LI$1),FALSE)</f>
        <v>0.12774871609999999</v>
      </c>
      <c r="P912" s="359">
        <f>+VLOOKUP($E912,Emissions!$1:$1048576,MATCH(DATE(P$2,1,1),Emissions!$A$1:$LI$1),FALSE)</f>
        <v>0.12617103139999999</v>
      </c>
      <c r="Q912" s="359">
        <f>+VLOOKUP($E912,Emissions!$1:$1048576,MATCH(DATE(Q$2,1,1),Emissions!$A$1:$LI$1),FALSE)</f>
        <v>0.12475035769999999</v>
      </c>
      <c r="R912" s="359">
        <f>+VLOOKUP($E912,Emissions!$1:$1048576,MATCH(DATE(R$2,1,1),Emissions!$A$1:$LI$1),FALSE)</f>
        <v>0.1234547013</v>
      </c>
      <c r="S912" s="359">
        <f>+VLOOKUP($E912,Emissions!$1:$1048576,MATCH(DATE(S$2,1,1),Emissions!$A$1:$LI$1),FALSE)</f>
        <v>0.1222456737</v>
      </c>
      <c r="T912" s="359">
        <f>+VLOOKUP($E912,Emissions!$1:$1048576,MATCH(DATE(T$2,1,1),Emissions!$A$1:$LI$1),FALSE)</f>
        <v>0.1210948449</v>
      </c>
      <c r="U912" s="359">
        <f>+VLOOKUP($E912,Emissions!$1:$1048576,MATCH(DATE(U$2,1,1),Emissions!$A$1:$LI$1),FALSE)</f>
        <v>0.1199838647</v>
      </c>
      <c r="V912" s="359">
        <f>+VLOOKUP($E912,Emissions!$1:$1048576,MATCH(DATE(V$2,1,1),Emissions!$A$1:$LI$1),FALSE)</f>
        <v>0.1189017785</v>
      </c>
      <c r="W912" s="359">
        <f>+VLOOKUP($E912,Emissions!$1:$1048576,MATCH(DATE(W$2,1,1),Emissions!$A$1:$LI$1),FALSE)</f>
        <v>0.1178423545</v>
      </c>
      <c r="X912" s="359">
        <f>+VLOOKUP($E912,Emissions!$1:$1048576,MATCH(DATE(X$2,1,1),Emissions!$A$1:$LI$1),FALSE)</f>
        <v>0.11680213189999999</v>
      </c>
      <c r="Y912" s="359">
        <f>+VLOOKUP($E912,Emissions!$1:$1048576,MATCH(DATE(Y$2,1,1),Emissions!$A$1:$LI$1),FALSE)</f>
        <v>0.1157791787</v>
      </c>
      <c r="Z912" s="359">
        <f>+VLOOKUP($E912,Emissions!$1:$1048576,MATCH(DATE(Z$2,1,1),Emissions!$A$1:$LI$1),FALSE)</f>
        <v>0.1147724361</v>
      </c>
      <c r="AA912" s="359">
        <f>+VLOOKUP($E912,Emissions!$1:$1048576,MATCH(DATE(AA$2,1,1),Emissions!$A$1:$LI$1),FALSE)</f>
        <v>0.113780985</v>
      </c>
      <c r="AB912" s="359">
        <f>+VLOOKUP($E912,Emissions!$1:$1048576,MATCH(DATE(AB$2,1,1),Emissions!$A$1:$LI$1),FALSE)</f>
        <v>0.1128042658</v>
      </c>
      <c r="AC912" s="359">
        <f>+VLOOKUP($E912,Emissions!$1:$1048576,MATCH(DATE(AC$2,1,1),Emissions!$A$1:$LI$1),FALSE)</f>
        <v>0.11184187280000001</v>
      </c>
      <c r="AD912" s="359">
        <f>+VLOOKUP($E912,Emissions!$1:$1048576,MATCH(DATE(AD$2,1,1),Emissions!$A$1:$LI$1),FALSE)</f>
        <v>0.1108934758</v>
      </c>
      <c r="AE912" s="359">
        <f>+VLOOKUP($E912,Emissions!$1:$1048576,MATCH(DATE(AE$2,1,1),Emissions!$A$1:$LI$1),FALSE)</f>
        <v>0.1099589614</v>
      </c>
      <c r="AF912" s="359">
        <f>+VLOOKUP($E912,Emissions!$1:$1048576,MATCH(DATE(AF$2,1,1),Emissions!$A$1:$LI$1),FALSE)</f>
        <v>0.1090376529</v>
      </c>
      <c r="AG912" s="359">
        <f>+VLOOKUP($E912,Emissions!$1:$1048576,MATCH(DATE(AG$2,1,1),Emissions!$A$1:$LI$1),FALSE)</f>
        <v>0.10812905539999999</v>
      </c>
      <c r="AH912" s="359">
        <f>+VLOOKUP($E912,Emissions!$1:$1048576,MATCH(DATE(AH$2,1,1),Emissions!$A$1:$LI$1),FALSE)</f>
        <v>0.1072327542</v>
      </c>
      <c r="AI912" s="359">
        <f>+VLOOKUP($E912,Emissions!$1:$1048576,MATCH(DATE(AI$2,1,1),Emissions!$A$1:$LI$1),FALSE)</f>
        <v>0.10634839140000001</v>
      </c>
      <c r="AJ912" s="359">
        <f>+VLOOKUP($E912,Emissions!$1:$1048576,MATCH(DATE(AJ$2,1,1),Emissions!$A$1:$LI$1),FALSE)</f>
        <v>0.10547567469999999</v>
      </c>
      <c r="AK912" s="359">
        <f>+VLOOKUP($E912,Emissions!$1:$1048576,MATCH(DATE(AK$2,1,1),Emissions!$A$1:$LI$1),FALSE)</f>
        <v>0.1046143818</v>
      </c>
      <c r="AL912" s="359">
        <f>+VLOOKUP($E912,Emissions!$1:$1048576,MATCH(DATE(AL$2,1,1),Emissions!$A$1:$LI$1),FALSE)</f>
        <v>0.1037638732</v>
      </c>
      <c r="AM912" s="359">
        <f>+VLOOKUP($E912,Emissions!$1:$1048576,MATCH(DATE(AM$2,1,1),Emissions!$A$1:$LI$1),FALSE)</f>
        <v>0.10292335919999999</v>
      </c>
      <c r="AN912" s="359">
        <f>+VLOOKUP($E912,Emissions!$1:$1048576,MATCH(DATE(AN$2,1,1),Emissions!$A$1:$LI$1),FALSE)</f>
        <v>0.10209262199999999</v>
      </c>
      <c r="AO912" s="359">
        <f>+VLOOKUP($E912,Emissions!$1:$1048576,MATCH(DATE(AO$2,1,1),Emissions!$A$1:$LI$1),FALSE)</f>
        <v>0.1012716732</v>
      </c>
      <c r="AP912" s="359">
        <f>+VLOOKUP($E912,Emissions!$1:$1048576,MATCH(DATE(AP$2,1,1),Emissions!$A$1:$LI$1),FALSE)</f>
        <v>0.100460613</v>
      </c>
      <c r="AQ912" s="359">
        <f>+VLOOKUP($E912,Emissions!$1:$1048576,MATCH(DATE(AQ$2,1,1),Emissions!$A$1:$LI$1),FALSE)</f>
        <v>9.9659373400000001E-2</v>
      </c>
      <c r="AR912" s="359">
        <f>+VLOOKUP($E912,Emissions!$1:$1048576,MATCH(DATE(AR$2,1,1),Emissions!$A$1:$LI$1),FALSE)</f>
        <v>9.8867839599999993E-2</v>
      </c>
      <c r="AS912" s="359">
        <f>+VLOOKUP($E912,Emissions!$1:$1048576,MATCH(DATE(AS$2,1,1),Emissions!$A$1:$LI$1),FALSE)</f>
        <v>9.8085884999999998E-2</v>
      </c>
      <c r="AT912" s="359">
        <f>+VLOOKUP($E912,Emissions!$1:$1048576,MATCH(DATE(AT$2,1,1),Emissions!$A$1:$LI$1),FALSE)</f>
        <v>9.7313376699999996E-2</v>
      </c>
      <c r="AU912" s="359">
        <f>+VLOOKUP($E912,Emissions!$1:$1048576,MATCH(DATE(AU$2,1,1),Emissions!$A$1:$LI$1),FALSE)</f>
        <v>9.6550179299999997E-2</v>
      </c>
      <c r="AV912" s="359">
        <f>+VLOOKUP($E912,Emissions!$1:$1048576,MATCH(DATE(AV$2,1,1),Emissions!$A$1:$LI$1),FALSE)</f>
        <v>9.5796147900000003E-2</v>
      </c>
      <c r="AW912" s="359">
        <f>+VLOOKUP($E912,Emissions!$1:$1048576,MATCH(DATE(AW$2,1,1),Emissions!$A$1:$LI$1),FALSE)</f>
        <v>9.5051164499999993E-2</v>
      </c>
      <c r="AX912" s="359">
        <f>+VLOOKUP($E912,Emissions!$1:$1048576,MATCH(DATE(AX$2,1,1),Emissions!$A$1:$LI$1),FALSE)</f>
        <v>9.4315117599999998E-2</v>
      </c>
      <c r="AY912" s="359">
        <f>+VLOOKUP($E912,Emissions!$1:$1048576,MATCH(DATE(AY$2,1,1),Emissions!$A$1:$LI$1),FALSE)</f>
        <v>9.3587857900000002E-2</v>
      </c>
      <c r="AZ912" s="359">
        <f>+VLOOKUP($E912,Emissions!$1:$1048576,MATCH(DATE(AZ$2,1,1),Emissions!$A$1:$LI$1),FALSE)</f>
        <v>9.2869296099999998E-2</v>
      </c>
      <c r="BA912" s="359">
        <f>+VLOOKUP($E912,Emissions!$1:$1048576,MATCH(DATE(BA$2,1,1),Emissions!$A$1:$LI$1),FALSE)</f>
        <v>9.2159371300000001E-2</v>
      </c>
      <c r="BB912" s="359">
        <f>+VLOOKUP($E912,Emissions!$1:$1048576,MATCH(DATE(BB$2,1,1),Emissions!$A$1:$LI$1),FALSE)</f>
        <v>9.1457977199999999E-2</v>
      </c>
      <c r="BC912" s="359">
        <f>+VLOOKUP($E912,Emissions!$1:$1048576,MATCH(DATE(BC$2,1,1),Emissions!$A$1:$LI$1),FALSE)</f>
        <v>9.07649497E-2</v>
      </c>
      <c r="BD912" s="359">
        <f>+VLOOKUP($E912,Emissions!$1:$1048576,MATCH(DATE(BD$2,1,1),Emissions!$A$1:$LI$1),FALSE)</f>
        <v>9.0080093400000005E-2</v>
      </c>
      <c r="BE912" s="359">
        <f>+VLOOKUP($E912,Emissions!$1:$1048576,MATCH(DATE(BE$2,1,1),Emissions!$A$1:$LI$1),FALSE)</f>
        <v>8.9403211299999993E-2</v>
      </c>
      <c r="BF912" s="359">
        <f>+VLOOKUP($E912,Emissions!$1:$1048576,MATCH(DATE(BF$2,1,1),Emissions!$A$1:$LI$1),FALSE)</f>
        <v>8.8734122299999996E-2</v>
      </c>
      <c r="BG912" s="359">
        <f>+VLOOKUP($E912,Emissions!$1:$1048576,MATCH(DATE(BG$2,1,1),Emissions!$A$1:$LI$1),FALSE)</f>
        <v>8.8072663800000006E-2</v>
      </c>
      <c r="BH912" s="359">
        <f>+VLOOKUP($E912,Emissions!$1:$1048576,MATCH(DATE(BH$2,1,1),Emissions!$A$1:$LI$1),FALSE)</f>
        <v>8.7418687499999995E-2</v>
      </c>
      <c r="BI912" s="359">
        <f>+VLOOKUP($E912,Emissions!$1:$1048576,MATCH(DATE(BI$2,1,1),Emissions!$A$1:$LI$1),FALSE)</f>
        <v>8.6772052099999997E-2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53.897419720000002</v>
      </c>
      <c r="H913" s="359">
        <f>+VLOOKUP($E913,Emissions!$1:$1048576,MATCH(DATE(H$2,1,1),Emissions!$A$1:$LI$1),FALSE)</f>
        <v>53.39147183</v>
      </c>
      <c r="I913" s="359">
        <f>+VLOOKUP($E913,Emissions!$1:$1048576,MATCH(DATE(I$2,1,1),Emissions!$A$1:$LI$1),FALSE)</f>
        <v>52.990106130000001</v>
      </c>
      <c r="J913" s="359">
        <f>+VLOOKUP($E913,Emissions!$1:$1048576,MATCH(DATE(J$2,1,1),Emissions!$A$1:$LI$1),FALSE)</f>
        <v>52.75893499</v>
      </c>
      <c r="K913" s="359">
        <f>+VLOOKUP($E913,Emissions!$1:$1048576,MATCH(DATE(K$2,1,1),Emissions!$A$1:$LI$1),FALSE)</f>
        <v>52.688730270000001</v>
      </c>
      <c r="L913" s="359">
        <f>+VLOOKUP($E913,Emissions!$1:$1048576,MATCH(DATE(L$2,1,1),Emissions!$A$1:$LI$1),FALSE)</f>
        <v>52.74652803</v>
      </c>
      <c r="M913" s="359">
        <f>+VLOOKUP($E913,Emissions!$1:$1048576,MATCH(DATE(M$2,1,1),Emissions!$A$1:$LI$1),FALSE)</f>
        <v>52.902088239999998</v>
      </c>
      <c r="N913" s="359">
        <f>+VLOOKUP($E913,Emissions!$1:$1048576,MATCH(DATE(N$2,1,1),Emissions!$A$1:$LI$1),FALSE)</f>
        <v>53.131664200000003</v>
      </c>
      <c r="O913" s="359">
        <f>+VLOOKUP($E913,Emissions!$1:$1048576,MATCH(DATE(O$2,1,1),Emissions!$A$1:$LI$1),FALSE)</f>
        <v>53.41757277</v>
      </c>
      <c r="P913" s="359">
        <f>+VLOOKUP($E913,Emissions!$1:$1048576,MATCH(DATE(P$2,1,1),Emissions!$A$1:$LI$1),FALSE)</f>
        <v>53.754120759999999</v>
      </c>
      <c r="Q913" s="359">
        <f>+VLOOKUP($E913,Emissions!$1:$1048576,MATCH(DATE(Q$2,1,1),Emissions!$A$1:$LI$1),FALSE)</f>
        <v>54.126703200000001</v>
      </c>
      <c r="R913" s="359">
        <f>+VLOOKUP($E913,Emissions!$1:$1048576,MATCH(DATE(R$2,1,1),Emissions!$A$1:$LI$1),FALSE)</f>
        <v>54.525547520000003</v>
      </c>
      <c r="S913" s="359">
        <f>+VLOOKUP($E913,Emissions!$1:$1048576,MATCH(DATE(S$2,1,1),Emissions!$A$1:$LI$1),FALSE)</f>
        <v>54.94360502</v>
      </c>
      <c r="T913" s="359">
        <f>+VLOOKUP($E913,Emissions!$1:$1048576,MATCH(DATE(T$2,1,1),Emissions!$A$1:$LI$1),FALSE)</f>
        <v>55.375580939999999</v>
      </c>
      <c r="U913" s="359">
        <f>+VLOOKUP($E913,Emissions!$1:$1048576,MATCH(DATE(U$2,1,1),Emissions!$A$1:$LI$1),FALSE)</f>
        <v>55.817407789999997</v>
      </c>
      <c r="V913" s="359">
        <f>+VLOOKUP($E913,Emissions!$1:$1048576,MATCH(DATE(V$2,1,1),Emissions!$A$1:$LI$1),FALSE)</f>
        <v>56.265910400000003</v>
      </c>
      <c r="W913" s="359">
        <f>+VLOOKUP($E913,Emissions!$1:$1048576,MATCH(DATE(W$2,1,1),Emissions!$A$1:$LI$1),FALSE)</f>
        <v>56.718571750000002</v>
      </c>
      <c r="X913" s="359">
        <f>+VLOOKUP($E913,Emissions!$1:$1048576,MATCH(DATE(X$2,1,1),Emissions!$A$1:$LI$1),FALSE)</f>
        <v>57.173365539999999</v>
      </c>
      <c r="Y913" s="359">
        <f>+VLOOKUP($E913,Emissions!$1:$1048576,MATCH(DATE(Y$2,1,1),Emissions!$A$1:$LI$1),FALSE)</f>
        <v>57.62863986</v>
      </c>
      <c r="Z913" s="359">
        <f>+VLOOKUP($E913,Emissions!$1:$1048576,MATCH(DATE(Z$2,1,1),Emissions!$A$1:$LI$1),FALSE)</f>
        <v>58.077753020000003</v>
      </c>
      <c r="AA913" s="359">
        <f>+VLOOKUP($E913,Emissions!$1:$1048576,MATCH(DATE(AA$2,1,1),Emissions!$A$1:$LI$1),FALSE)</f>
        <v>58.523118119999999</v>
      </c>
      <c r="AB913" s="359">
        <f>+VLOOKUP($E913,Emissions!$1:$1048576,MATCH(DATE(AB$2,1,1),Emissions!$A$1:$LI$1),FALSE)</f>
        <v>58.965504469999999</v>
      </c>
      <c r="AC913" s="359">
        <f>+VLOOKUP($E913,Emissions!$1:$1048576,MATCH(DATE(AC$2,1,1),Emissions!$A$1:$LI$1),FALSE)</f>
        <v>59.405053989999999</v>
      </c>
      <c r="AD913" s="359">
        <f>+VLOOKUP($E913,Emissions!$1:$1048576,MATCH(DATE(AD$2,1,1),Emissions!$A$1:$LI$1),FALSE)</f>
        <v>59.841653370000003</v>
      </c>
      <c r="AE913" s="359">
        <f>+VLOOKUP($E913,Emissions!$1:$1048576,MATCH(DATE(AE$2,1,1),Emissions!$A$1:$LI$1),FALSE)</f>
        <v>60.26024297</v>
      </c>
      <c r="AF913" s="359">
        <f>+VLOOKUP($E913,Emissions!$1:$1048576,MATCH(DATE(AF$2,1,1),Emissions!$A$1:$LI$1),FALSE)</f>
        <v>60.663529099999998</v>
      </c>
      <c r="AG913" s="359">
        <f>+VLOOKUP($E913,Emissions!$1:$1048576,MATCH(DATE(AG$2,1,1),Emissions!$A$1:$LI$1),FALSE)</f>
        <v>61.053646780000001</v>
      </c>
      <c r="AH913" s="359">
        <f>+VLOOKUP($E913,Emissions!$1:$1048576,MATCH(DATE(AH$2,1,1),Emissions!$A$1:$LI$1),FALSE)</f>
        <v>61.432646089999999</v>
      </c>
      <c r="AI913" s="359">
        <f>+VLOOKUP($E913,Emissions!$1:$1048576,MATCH(DATE(AI$2,1,1),Emissions!$A$1:$LI$1),FALSE)</f>
        <v>61.802499490000002</v>
      </c>
      <c r="AJ913" s="359">
        <f>+VLOOKUP($E913,Emissions!$1:$1048576,MATCH(DATE(AJ$2,1,1),Emissions!$A$1:$LI$1),FALSE)</f>
        <v>62.165014309999997</v>
      </c>
      <c r="AK913" s="359">
        <f>+VLOOKUP($E913,Emissions!$1:$1048576,MATCH(DATE(AK$2,1,1),Emissions!$A$1:$LI$1),FALSE)</f>
        <v>62.521766049999997</v>
      </c>
      <c r="AL913" s="359">
        <f>+VLOOKUP($E913,Emissions!$1:$1048576,MATCH(DATE(AL$2,1,1),Emissions!$A$1:$LI$1),FALSE)</f>
        <v>62.874076240000001</v>
      </c>
      <c r="AM913" s="359">
        <f>+VLOOKUP($E913,Emissions!$1:$1048576,MATCH(DATE(AM$2,1,1),Emissions!$A$1:$LI$1),FALSE)</f>
        <v>63.223026740000002</v>
      </c>
      <c r="AN913" s="359">
        <f>+VLOOKUP($E913,Emissions!$1:$1048576,MATCH(DATE(AN$2,1,1),Emissions!$A$1:$LI$1),FALSE)</f>
        <v>63.569494509999998</v>
      </c>
      <c r="AO913" s="359">
        <f>+VLOOKUP($E913,Emissions!$1:$1048576,MATCH(DATE(AO$2,1,1),Emissions!$A$1:$LI$1),FALSE)</f>
        <v>63.914192919999998</v>
      </c>
      <c r="AP913" s="359">
        <f>+VLOOKUP($E913,Emissions!$1:$1048576,MATCH(DATE(AP$2,1,1),Emissions!$A$1:$LI$1),FALSE)</f>
        <v>64.254371300000003</v>
      </c>
      <c r="AQ913" s="359">
        <f>+VLOOKUP($E913,Emissions!$1:$1048576,MATCH(DATE(AQ$2,1,1),Emissions!$A$1:$LI$1),FALSE)</f>
        <v>64.58941428</v>
      </c>
      <c r="AR913" s="359">
        <f>+VLOOKUP($E913,Emissions!$1:$1048576,MATCH(DATE(AR$2,1,1),Emissions!$A$1:$LI$1),FALSE)</f>
        <v>64.919677750000005</v>
      </c>
      <c r="AS913" s="359">
        <f>+VLOOKUP($E913,Emissions!$1:$1048576,MATCH(DATE(AS$2,1,1),Emissions!$A$1:$LI$1),FALSE)</f>
        <v>65.245970330000006</v>
      </c>
      <c r="AT913" s="359">
        <f>+VLOOKUP($E913,Emissions!$1:$1048576,MATCH(DATE(AT$2,1,1),Emissions!$A$1:$LI$1),FALSE)</f>
        <v>65.569275930000003</v>
      </c>
      <c r="AU913" s="359">
        <f>+VLOOKUP($E913,Emissions!$1:$1048576,MATCH(DATE(AU$2,1,1),Emissions!$A$1:$LI$1),FALSE)</f>
        <v>65.890587580000002</v>
      </c>
      <c r="AV913" s="359">
        <f>+VLOOKUP($E913,Emissions!$1:$1048576,MATCH(DATE(AV$2,1,1),Emissions!$A$1:$LI$1),FALSE)</f>
        <v>66.210807590000002</v>
      </c>
      <c r="AW913" s="359">
        <f>+VLOOKUP($E913,Emissions!$1:$1048576,MATCH(DATE(AW$2,1,1),Emissions!$A$1:$LI$1),FALSE)</f>
        <v>66.530694609999998</v>
      </c>
      <c r="AX913" s="359">
        <f>+VLOOKUP($E913,Emissions!$1:$1048576,MATCH(DATE(AX$2,1,1),Emissions!$A$1:$LI$1),FALSE)</f>
        <v>66.850844379999998</v>
      </c>
      <c r="AY913" s="359">
        <f>+VLOOKUP($E913,Emissions!$1:$1048576,MATCH(DATE(AY$2,1,1),Emissions!$A$1:$LI$1),FALSE)</f>
        <v>67.171687129999995</v>
      </c>
      <c r="AZ913" s="359">
        <f>+VLOOKUP($E913,Emissions!$1:$1048576,MATCH(DATE(AZ$2,1,1),Emissions!$A$1:$LI$1),FALSE)</f>
        <v>67.493785590000002</v>
      </c>
      <c r="BA913" s="359">
        <f>+VLOOKUP($E913,Emissions!$1:$1048576,MATCH(DATE(BA$2,1,1),Emissions!$A$1:$LI$1),FALSE)</f>
        <v>67.817393710000005</v>
      </c>
      <c r="BB913" s="359">
        <f>+VLOOKUP($E913,Emissions!$1:$1048576,MATCH(DATE(BB$2,1,1),Emissions!$A$1:$LI$1),FALSE)</f>
        <v>68.14258366</v>
      </c>
      <c r="BC913" s="359">
        <f>+VLOOKUP($E913,Emissions!$1:$1048576,MATCH(DATE(BC$2,1,1),Emissions!$A$1:$LI$1),FALSE)</f>
        <v>68.469312400000007</v>
      </c>
      <c r="BD913" s="359">
        <f>+VLOOKUP($E913,Emissions!$1:$1048576,MATCH(DATE(BD$2,1,1),Emissions!$A$1:$LI$1),FALSE)</f>
        <v>68.797461400000003</v>
      </c>
      <c r="BE913" s="359">
        <f>+VLOOKUP($E913,Emissions!$1:$1048576,MATCH(DATE(BE$2,1,1),Emissions!$A$1:$LI$1),FALSE)</f>
        <v>69.126861599999998</v>
      </c>
      <c r="BF913" s="359">
        <f>+VLOOKUP($E913,Emissions!$1:$1048576,MATCH(DATE(BF$2,1,1),Emissions!$A$1:$LI$1),FALSE)</f>
        <v>69.457309039999998</v>
      </c>
      <c r="BG913" s="359">
        <f>+VLOOKUP($E913,Emissions!$1:$1048576,MATCH(DATE(BG$2,1,1),Emissions!$A$1:$LI$1),FALSE)</f>
        <v>69.788573889999995</v>
      </c>
      <c r="BH913" s="359">
        <f>+VLOOKUP($E913,Emissions!$1:$1048576,MATCH(DATE(BH$2,1,1),Emissions!$A$1:$LI$1),FALSE)</f>
        <v>70.120404949999994</v>
      </c>
      <c r="BI913" s="359">
        <f>+VLOOKUP($E913,Emissions!$1:$1048576,MATCH(DATE(BI$2,1,1),Emissions!$A$1:$LI$1),FALSE)</f>
        <v>70.452530969999998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16.518511239999999</v>
      </c>
      <c r="H914" s="359">
        <f>+VLOOKUP($E914,Emissions!$1:$1048576,MATCH(DATE(H$2,1,1),Emissions!$A$1:$LI$1),FALSE)</f>
        <v>16.484439590000001</v>
      </c>
      <c r="I914" s="359">
        <f>+VLOOKUP($E914,Emissions!$1:$1048576,MATCH(DATE(I$2,1,1),Emissions!$A$1:$LI$1),FALSE)</f>
        <v>16.41856172</v>
      </c>
      <c r="J914" s="359">
        <f>+VLOOKUP($E914,Emissions!$1:$1048576,MATCH(DATE(J$2,1,1),Emissions!$A$1:$LI$1),FALSE)</f>
        <v>16.348675350000001</v>
      </c>
      <c r="K914" s="359">
        <f>+VLOOKUP($E914,Emissions!$1:$1048576,MATCH(DATE(K$2,1,1),Emissions!$A$1:$LI$1),FALSE)</f>
        <v>16.284742789999999</v>
      </c>
      <c r="L914" s="359">
        <f>+VLOOKUP($E914,Emissions!$1:$1048576,MATCH(DATE(L$2,1,1),Emissions!$A$1:$LI$1),FALSE)</f>
        <v>16.223868039999999</v>
      </c>
      <c r="M914" s="359">
        <f>+VLOOKUP($E914,Emissions!$1:$1048576,MATCH(DATE(M$2,1,1),Emissions!$A$1:$LI$1),FALSE)</f>
        <v>16.16773658</v>
      </c>
      <c r="N914" s="359">
        <f>+VLOOKUP($E914,Emissions!$1:$1048576,MATCH(DATE(N$2,1,1),Emissions!$A$1:$LI$1),FALSE)</f>
        <v>16.114655899999999</v>
      </c>
      <c r="O914" s="359">
        <f>+VLOOKUP($E914,Emissions!$1:$1048576,MATCH(DATE(O$2,1,1),Emissions!$A$1:$LI$1),FALSE)</f>
        <v>16.060051720000001</v>
      </c>
      <c r="P914" s="359">
        <f>+VLOOKUP($E914,Emissions!$1:$1048576,MATCH(DATE(P$2,1,1),Emissions!$A$1:$LI$1),FALSE)</f>
        <v>16.0165124</v>
      </c>
      <c r="Q914" s="359">
        <f>+VLOOKUP($E914,Emissions!$1:$1048576,MATCH(DATE(Q$2,1,1),Emissions!$A$1:$LI$1),FALSE)</f>
        <v>15.97036312</v>
      </c>
      <c r="R914" s="359">
        <f>+VLOOKUP($E914,Emissions!$1:$1048576,MATCH(DATE(R$2,1,1),Emissions!$A$1:$LI$1),FALSE)</f>
        <v>15.921350500000001</v>
      </c>
      <c r="S914" s="359">
        <f>+VLOOKUP($E914,Emissions!$1:$1048576,MATCH(DATE(S$2,1,1),Emissions!$A$1:$LI$1),FALSE)</f>
        <v>15.8692704</v>
      </c>
      <c r="T914" s="359">
        <f>+VLOOKUP($E914,Emissions!$1:$1048576,MATCH(DATE(T$2,1,1),Emissions!$A$1:$LI$1),FALSE)</f>
        <v>15.814858190000001</v>
      </c>
      <c r="U914" s="359">
        <f>+VLOOKUP($E914,Emissions!$1:$1048576,MATCH(DATE(U$2,1,1),Emissions!$A$1:$LI$1),FALSE)</f>
        <v>15.75926868</v>
      </c>
      <c r="V914" s="359">
        <f>+VLOOKUP($E914,Emissions!$1:$1048576,MATCH(DATE(V$2,1,1),Emissions!$A$1:$LI$1),FALSE)</f>
        <v>15.703522510000001</v>
      </c>
      <c r="W914" s="359">
        <f>+VLOOKUP($E914,Emissions!$1:$1048576,MATCH(DATE(W$2,1,1),Emissions!$A$1:$LI$1),FALSE)</f>
        <v>15.648273830000001</v>
      </c>
      <c r="X914" s="359">
        <f>+VLOOKUP($E914,Emissions!$1:$1048576,MATCH(DATE(X$2,1,1),Emissions!$A$1:$LI$1),FALSE)</f>
        <v>15.593818239999999</v>
      </c>
      <c r="Y914" s="359">
        <f>+VLOOKUP($E914,Emissions!$1:$1048576,MATCH(DATE(Y$2,1,1),Emissions!$A$1:$LI$1),FALSE)</f>
        <v>15.540200820000001</v>
      </c>
      <c r="Z914" s="359">
        <f>+VLOOKUP($E914,Emissions!$1:$1048576,MATCH(DATE(Z$2,1,1),Emissions!$A$1:$LI$1),FALSE)</f>
        <v>15.481845310000001</v>
      </c>
      <c r="AA914" s="359">
        <f>+VLOOKUP($E914,Emissions!$1:$1048576,MATCH(DATE(AA$2,1,1),Emissions!$A$1:$LI$1),FALSE)</f>
        <v>15.42729216</v>
      </c>
      <c r="AB914" s="359">
        <f>+VLOOKUP($E914,Emissions!$1:$1048576,MATCH(DATE(AB$2,1,1),Emissions!$A$1:$LI$1),FALSE)</f>
        <v>15.374579600000001</v>
      </c>
      <c r="AC914" s="359">
        <f>+VLOOKUP($E914,Emissions!$1:$1048576,MATCH(DATE(AC$2,1,1),Emissions!$A$1:$LI$1),FALSE)</f>
        <v>15.322787849999999</v>
      </c>
      <c r="AD914" s="359">
        <f>+VLOOKUP($E914,Emissions!$1:$1048576,MATCH(DATE(AD$2,1,1),Emissions!$A$1:$LI$1),FALSE)</f>
        <v>15.27153436</v>
      </c>
      <c r="AE914" s="359">
        <f>+VLOOKUP($E914,Emissions!$1:$1048576,MATCH(DATE(AE$2,1,1),Emissions!$A$1:$LI$1),FALSE)</f>
        <v>15.20572093</v>
      </c>
      <c r="AF914" s="359">
        <f>+VLOOKUP($E914,Emissions!$1:$1048576,MATCH(DATE(AF$2,1,1),Emissions!$A$1:$LI$1),FALSE)</f>
        <v>15.14203603</v>
      </c>
      <c r="AG914" s="359">
        <f>+VLOOKUP($E914,Emissions!$1:$1048576,MATCH(DATE(AG$2,1,1),Emissions!$A$1:$LI$1),FALSE)</f>
        <v>15.079600750000001</v>
      </c>
      <c r="AH914" s="359">
        <f>+VLOOKUP($E914,Emissions!$1:$1048576,MATCH(DATE(AH$2,1,1),Emissions!$A$1:$LI$1),FALSE)</f>
        <v>15.01791603</v>
      </c>
      <c r="AI914" s="359">
        <f>+VLOOKUP($E914,Emissions!$1:$1048576,MATCH(DATE(AI$2,1,1),Emissions!$A$1:$LI$1),FALSE)</f>
        <v>14.95670937</v>
      </c>
      <c r="AJ914" s="359">
        <f>+VLOOKUP($E914,Emissions!$1:$1048576,MATCH(DATE(AJ$2,1,1),Emissions!$A$1:$LI$1),FALSE)</f>
        <v>14.89585488</v>
      </c>
      <c r="AK914" s="359">
        <f>+VLOOKUP($E914,Emissions!$1:$1048576,MATCH(DATE(AK$2,1,1),Emissions!$A$1:$LI$1),FALSE)</f>
        <v>14.835324200000001</v>
      </c>
      <c r="AL914" s="359">
        <f>+VLOOKUP($E914,Emissions!$1:$1048576,MATCH(DATE(AL$2,1,1),Emissions!$A$1:$LI$1),FALSE)</f>
        <v>14.77493984</v>
      </c>
      <c r="AM914" s="359">
        <f>+VLOOKUP($E914,Emissions!$1:$1048576,MATCH(DATE(AM$2,1,1),Emissions!$A$1:$LI$1),FALSE)</f>
        <v>14.714708399999999</v>
      </c>
      <c r="AN914" s="359">
        <f>+VLOOKUP($E914,Emissions!$1:$1048576,MATCH(DATE(AN$2,1,1),Emissions!$A$1:$LI$1),FALSE)</f>
        <v>14.65472817</v>
      </c>
      <c r="AO914" s="359">
        <f>+VLOOKUP($E914,Emissions!$1:$1048576,MATCH(DATE(AO$2,1,1),Emissions!$A$1:$LI$1),FALSE)</f>
        <v>14.595121600000001</v>
      </c>
      <c r="AP914" s="359">
        <f>+VLOOKUP($E914,Emissions!$1:$1048576,MATCH(DATE(AP$2,1,1),Emissions!$A$1:$LI$1),FALSE)</f>
        <v>14.532784210000001</v>
      </c>
      <c r="AQ914" s="359">
        <f>+VLOOKUP($E914,Emissions!$1:$1048576,MATCH(DATE(AQ$2,1,1),Emissions!$A$1:$LI$1),FALSE)</f>
        <v>14.469636339999999</v>
      </c>
      <c r="AR914" s="359">
        <f>+VLOOKUP($E914,Emissions!$1:$1048576,MATCH(DATE(AR$2,1,1),Emissions!$A$1:$LI$1),FALSE)</f>
        <v>14.406492930000001</v>
      </c>
      <c r="AS914" s="359">
        <f>+VLOOKUP($E914,Emissions!$1:$1048576,MATCH(DATE(AS$2,1,1),Emissions!$A$1:$LI$1),FALSE)</f>
        <v>14.34364583</v>
      </c>
      <c r="AT914" s="359">
        <f>+VLOOKUP($E914,Emissions!$1:$1048576,MATCH(DATE(AT$2,1,1),Emissions!$A$1:$LI$1),FALSE)</f>
        <v>14.281147320000001</v>
      </c>
      <c r="AU914" s="359">
        <f>+VLOOKUP($E914,Emissions!$1:$1048576,MATCH(DATE(AU$2,1,1),Emissions!$A$1:$LI$1),FALSE)</f>
        <v>14.21894913</v>
      </c>
      <c r="AV914" s="359">
        <f>+VLOOKUP($E914,Emissions!$1:$1048576,MATCH(DATE(AV$2,1,1),Emissions!$A$1:$LI$1),FALSE)</f>
        <v>14.156973239999999</v>
      </c>
      <c r="AW914" s="359">
        <f>+VLOOKUP($E914,Emissions!$1:$1048576,MATCH(DATE(AW$2,1,1),Emissions!$A$1:$LI$1),FALSE)</f>
        <v>14.09513523</v>
      </c>
      <c r="AX914" s="359">
        <f>+VLOOKUP($E914,Emissions!$1:$1048576,MATCH(DATE(AX$2,1,1),Emissions!$A$1:$LI$1),FALSE)</f>
        <v>14.03337393</v>
      </c>
      <c r="AY914" s="359">
        <f>+VLOOKUP($E914,Emissions!$1:$1048576,MATCH(DATE(AY$2,1,1),Emissions!$A$1:$LI$1),FALSE)</f>
        <v>13.97764647</v>
      </c>
      <c r="AZ914" s="359">
        <f>+VLOOKUP($E914,Emissions!$1:$1048576,MATCH(DATE(AZ$2,1,1),Emissions!$A$1:$LI$1),FALSE)</f>
        <v>13.929917530000001</v>
      </c>
      <c r="BA914" s="359">
        <f>+VLOOKUP($E914,Emissions!$1:$1048576,MATCH(DATE(BA$2,1,1),Emissions!$A$1:$LI$1),FALSE)</f>
        <v>13.888571069999999</v>
      </c>
      <c r="BB914" s="359">
        <f>+VLOOKUP($E914,Emissions!$1:$1048576,MATCH(DATE(BB$2,1,1),Emissions!$A$1:$LI$1),FALSE)</f>
        <v>13.85141215</v>
      </c>
      <c r="BC914" s="359">
        <f>+VLOOKUP($E914,Emissions!$1:$1048576,MATCH(DATE(BC$2,1,1),Emissions!$A$1:$LI$1),FALSE)</f>
        <v>13.81668825</v>
      </c>
      <c r="BD914" s="359">
        <f>+VLOOKUP($E914,Emissions!$1:$1048576,MATCH(DATE(BD$2,1,1),Emissions!$A$1:$LI$1),FALSE)</f>
        <v>13.78326603</v>
      </c>
      <c r="BE914" s="359">
        <f>+VLOOKUP($E914,Emissions!$1:$1048576,MATCH(DATE(BE$2,1,1),Emissions!$A$1:$LI$1),FALSE)</f>
        <v>13.75050733</v>
      </c>
      <c r="BF914" s="359">
        <f>+VLOOKUP($E914,Emissions!$1:$1048576,MATCH(DATE(BF$2,1,1),Emissions!$A$1:$LI$1),FALSE)</f>
        <v>13.71809711</v>
      </c>
      <c r="BG914" s="359">
        <f>+VLOOKUP($E914,Emissions!$1:$1048576,MATCH(DATE(BG$2,1,1),Emissions!$A$1:$LI$1),FALSE)</f>
        <v>13.68590614</v>
      </c>
      <c r="BH914" s="359">
        <f>+VLOOKUP($E914,Emissions!$1:$1048576,MATCH(DATE(BH$2,1,1),Emissions!$A$1:$LI$1),FALSE)</f>
        <v>13.65390053</v>
      </c>
      <c r="BI914" s="359">
        <f>+VLOOKUP($E914,Emissions!$1:$1048576,MATCH(DATE(BI$2,1,1),Emissions!$A$1:$LI$1),FALSE)</f>
        <v>13.62208886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25.62057557</v>
      </c>
      <c r="H915" s="359">
        <f>+VLOOKUP($E915,Emissions!$1:$1048576,MATCH(DATE(H$2,1,1),Emissions!$A$1:$LI$1),FALSE)</f>
        <v>25.65743135</v>
      </c>
      <c r="I915" s="359">
        <f>+VLOOKUP($E915,Emissions!$1:$1048576,MATCH(DATE(I$2,1,1),Emissions!$A$1:$LI$1),FALSE)</f>
        <v>25.65083177</v>
      </c>
      <c r="J915" s="359">
        <f>+VLOOKUP($E915,Emissions!$1:$1048576,MATCH(DATE(J$2,1,1),Emissions!$A$1:$LI$1),FALSE)</f>
        <v>25.63514773</v>
      </c>
      <c r="K915" s="359">
        <f>+VLOOKUP($E915,Emissions!$1:$1048576,MATCH(DATE(K$2,1,1),Emissions!$A$1:$LI$1),FALSE)</f>
        <v>25.623693679999999</v>
      </c>
      <c r="L915" s="359">
        <f>+VLOOKUP($E915,Emissions!$1:$1048576,MATCH(DATE(L$2,1,1),Emissions!$A$1:$LI$1),FALSE)</f>
        <v>25.609669199999999</v>
      </c>
      <c r="M915" s="359">
        <f>+VLOOKUP($E915,Emissions!$1:$1048576,MATCH(DATE(M$2,1,1),Emissions!$A$1:$LI$1),FALSE)</f>
        <v>25.598854859999999</v>
      </c>
      <c r="N915" s="359">
        <f>+VLOOKUP($E915,Emissions!$1:$1048576,MATCH(DATE(N$2,1,1),Emissions!$A$1:$LI$1),FALSE)</f>
        <v>25.591504749999999</v>
      </c>
      <c r="O915" s="359">
        <f>+VLOOKUP($E915,Emissions!$1:$1048576,MATCH(DATE(O$2,1,1),Emissions!$A$1:$LI$1),FALSE)</f>
        <v>25.584203639999998</v>
      </c>
      <c r="P915" s="359">
        <f>+VLOOKUP($E915,Emissions!$1:$1048576,MATCH(DATE(P$2,1,1),Emissions!$A$1:$LI$1),FALSE)</f>
        <v>25.592841490000001</v>
      </c>
      <c r="Q915" s="359">
        <f>+VLOOKUP($E915,Emissions!$1:$1048576,MATCH(DATE(Q$2,1,1),Emissions!$A$1:$LI$1),FALSE)</f>
        <v>25.583950269999999</v>
      </c>
      <c r="R915" s="359">
        <f>+VLOOKUP($E915,Emissions!$1:$1048576,MATCH(DATE(R$2,1,1),Emissions!$A$1:$LI$1),FALSE)</f>
        <v>25.55801353</v>
      </c>
      <c r="S915" s="359">
        <f>+VLOOKUP($E915,Emissions!$1:$1048576,MATCH(DATE(S$2,1,1),Emissions!$A$1:$LI$1),FALSE)</f>
        <v>25.517291589999999</v>
      </c>
      <c r="T915" s="359">
        <f>+VLOOKUP($E915,Emissions!$1:$1048576,MATCH(DATE(T$2,1,1),Emissions!$A$1:$LI$1),FALSE)</f>
        <v>25.46613872</v>
      </c>
      <c r="U915" s="359">
        <f>+VLOOKUP($E915,Emissions!$1:$1048576,MATCH(DATE(U$2,1,1),Emissions!$A$1:$LI$1),FALSE)</f>
        <v>25.409202780000001</v>
      </c>
      <c r="V915" s="359">
        <f>+VLOOKUP($E915,Emissions!$1:$1048576,MATCH(DATE(V$2,1,1),Emissions!$A$1:$LI$1),FALSE)</f>
        <v>25.350112729999999</v>
      </c>
      <c r="W915" s="359">
        <f>+VLOOKUP($E915,Emissions!$1:$1048576,MATCH(DATE(W$2,1,1),Emissions!$A$1:$LI$1),FALSE)</f>
        <v>25.291113020000001</v>
      </c>
      <c r="X915" s="359">
        <f>+VLOOKUP($E915,Emissions!$1:$1048576,MATCH(DATE(X$2,1,1),Emissions!$A$1:$LI$1),FALSE)</f>
        <v>25.233274659999999</v>
      </c>
      <c r="Y915" s="359">
        <f>+VLOOKUP($E915,Emissions!$1:$1048576,MATCH(DATE(Y$2,1,1),Emissions!$A$1:$LI$1),FALSE)</f>
        <v>25.176893400000001</v>
      </c>
      <c r="Z915" s="359">
        <f>+VLOOKUP($E915,Emissions!$1:$1048576,MATCH(DATE(Z$2,1,1),Emissions!$A$1:$LI$1),FALSE)</f>
        <v>25.11022032</v>
      </c>
      <c r="AA915" s="359">
        <f>+VLOOKUP($E915,Emissions!$1:$1048576,MATCH(DATE(AA$2,1,1),Emissions!$A$1:$LI$1),FALSE)</f>
        <v>25.051363890000001</v>
      </c>
      <c r="AB915" s="359">
        <f>+VLOOKUP($E915,Emissions!$1:$1048576,MATCH(DATE(AB$2,1,1),Emissions!$A$1:$LI$1),FALSE)</f>
        <v>24.996172040000001</v>
      </c>
      <c r="AC915" s="359">
        <f>+VLOOKUP($E915,Emissions!$1:$1048576,MATCH(DATE(AC$2,1,1),Emissions!$A$1:$LI$1),FALSE)</f>
        <v>24.942701840000002</v>
      </c>
      <c r="AD915" s="359">
        <f>+VLOOKUP($E915,Emissions!$1:$1048576,MATCH(DATE(AD$2,1,1),Emissions!$A$1:$LI$1),FALSE)</f>
        <v>24.890165549999999</v>
      </c>
      <c r="AE915" s="359">
        <f>+VLOOKUP($E915,Emissions!$1:$1048576,MATCH(DATE(AE$2,1,1),Emissions!$A$1:$LI$1),FALSE)</f>
        <v>24.806589769999999</v>
      </c>
      <c r="AF915" s="359">
        <f>+VLOOKUP($E915,Emissions!$1:$1048576,MATCH(DATE(AF$2,1,1),Emissions!$A$1:$LI$1),FALSE)</f>
        <v>24.727346069999999</v>
      </c>
      <c r="AG915" s="359">
        <f>+VLOOKUP($E915,Emissions!$1:$1048576,MATCH(DATE(AG$2,1,1),Emissions!$A$1:$LI$1),FALSE)</f>
        <v>24.650587940000001</v>
      </c>
      <c r="AH915" s="359">
        <f>+VLOOKUP($E915,Emissions!$1:$1048576,MATCH(DATE(AH$2,1,1),Emissions!$A$1:$LI$1),FALSE)</f>
        <v>24.57525648</v>
      </c>
      <c r="AI915" s="359">
        <f>+VLOOKUP($E915,Emissions!$1:$1048576,MATCH(DATE(AI$2,1,1),Emissions!$A$1:$LI$1),FALSE)</f>
        <v>24.500773079999998</v>
      </c>
      <c r="AJ915" s="359">
        <f>+VLOOKUP($E915,Emissions!$1:$1048576,MATCH(DATE(AJ$2,1,1),Emissions!$A$1:$LI$1),FALSE)</f>
        <v>24.426874040000001</v>
      </c>
      <c r="AK915" s="359">
        <f>+VLOOKUP($E915,Emissions!$1:$1048576,MATCH(DATE(AK$2,1,1),Emissions!$A$1:$LI$1),FALSE)</f>
        <v>24.353449009999999</v>
      </c>
      <c r="AL915" s="359">
        <f>+VLOOKUP($E915,Emissions!$1:$1048576,MATCH(DATE(AL$2,1,1),Emissions!$A$1:$LI$1),FALSE)</f>
        <v>24.280203449999998</v>
      </c>
      <c r="AM915" s="359">
        <f>+VLOOKUP($E915,Emissions!$1:$1048576,MATCH(DATE(AM$2,1,1),Emissions!$A$1:$LI$1),FALSE)</f>
        <v>24.207209200000001</v>
      </c>
      <c r="AN915" s="359">
        <f>+VLOOKUP($E915,Emissions!$1:$1048576,MATCH(DATE(AN$2,1,1),Emissions!$A$1:$LI$1),FALSE)</f>
        <v>24.13468971</v>
      </c>
      <c r="AO915" s="359">
        <f>+VLOOKUP($E915,Emissions!$1:$1048576,MATCH(DATE(AO$2,1,1),Emissions!$A$1:$LI$1),FALSE)</f>
        <v>24.062896129999999</v>
      </c>
      <c r="AP915" s="359">
        <f>+VLOOKUP($E915,Emissions!$1:$1048576,MATCH(DATE(AP$2,1,1),Emissions!$A$1:$LI$1),FALSE)</f>
        <v>23.98521934</v>
      </c>
      <c r="AQ915" s="359">
        <f>+VLOOKUP($E915,Emissions!$1:$1048576,MATCH(DATE(AQ$2,1,1),Emissions!$A$1:$LI$1),FALSE)</f>
        <v>23.9056906</v>
      </c>
      <c r="AR915" s="359">
        <f>+VLOOKUP($E915,Emissions!$1:$1048576,MATCH(DATE(AR$2,1,1),Emissions!$A$1:$LI$1),FALSE)</f>
        <v>23.82599063</v>
      </c>
      <c r="AS915" s="359">
        <f>+VLOOKUP($E915,Emissions!$1:$1048576,MATCH(DATE(AS$2,1,1),Emissions!$A$1:$LI$1),FALSE)</f>
        <v>23.746680319999999</v>
      </c>
      <c r="AT915" s="359">
        <f>+VLOOKUP($E915,Emissions!$1:$1048576,MATCH(DATE(AT$2,1,1),Emissions!$A$1:$LI$1),FALSE)</f>
        <v>23.667807209999999</v>
      </c>
      <c r="AU915" s="359">
        <f>+VLOOKUP($E915,Emissions!$1:$1048576,MATCH(DATE(AU$2,1,1),Emissions!$A$1:$LI$1),FALSE)</f>
        <v>23.589205639999999</v>
      </c>
      <c r="AV915" s="359">
        <f>+VLOOKUP($E915,Emissions!$1:$1048576,MATCH(DATE(AV$2,1,1),Emissions!$A$1:$LI$1),FALSE)</f>
        <v>23.51064599</v>
      </c>
      <c r="AW915" s="359">
        <f>+VLOOKUP($E915,Emissions!$1:$1048576,MATCH(DATE(AW$2,1,1),Emissions!$A$1:$LI$1),FALSE)</f>
        <v>23.431902709999999</v>
      </c>
      <c r="AX915" s="359">
        <f>+VLOOKUP($E915,Emissions!$1:$1048576,MATCH(DATE(AX$2,1,1),Emissions!$A$1:$LI$1),FALSE)</f>
        <v>23.35280603</v>
      </c>
      <c r="AY915" s="359">
        <f>+VLOOKUP($E915,Emissions!$1:$1048576,MATCH(DATE(AY$2,1,1),Emissions!$A$1:$LI$1),FALSE)</f>
        <v>23.297171710000001</v>
      </c>
      <c r="AZ915" s="359">
        <f>+VLOOKUP($E915,Emissions!$1:$1048576,MATCH(DATE(AZ$2,1,1),Emissions!$A$1:$LI$1),FALSE)</f>
        <v>23.264121469999999</v>
      </c>
      <c r="BA915" s="359">
        <f>+VLOOKUP($E915,Emissions!$1:$1048576,MATCH(DATE(BA$2,1,1),Emissions!$A$1:$LI$1),FALSE)</f>
        <v>23.246183169999998</v>
      </c>
      <c r="BB915" s="359">
        <f>+VLOOKUP($E915,Emissions!$1:$1048576,MATCH(DATE(BB$2,1,1),Emissions!$A$1:$LI$1),FALSE)</f>
        <v>23.236860719999999</v>
      </c>
      <c r="BC915" s="359">
        <f>+VLOOKUP($E915,Emissions!$1:$1048576,MATCH(DATE(BC$2,1,1),Emissions!$A$1:$LI$1),FALSE)</f>
        <v>23.23184646</v>
      </c>
      <c r="BD915" s="359">
        <f>+VLOOKUP($E915,Emissions!$1:$1048576,MATCH(DATE(BD$2,1,1),Emissions!$A$1:$LI$1),FALSE)</f>
        <v>23.22867076</v>
      </c>
      <c r="BE915" s="359">
        <f>+VLOOKUP($E915,Emissions!$1:$1048576,MATCH(DATE(BE$2,1,1),Emissions!$A$1:$LI$1),FALSE)</f>
        <v>23.226081480000001</v>
      </c>
      <c r="BF915" s="359">
        <f>+VLOOKUP($E915,Emissions!$1:$1048576,MATCH(DATE(BF$2,1,1),Emissions!$A$1:$LI$1),FALSE)</f>
        <v>23.22353537</v>
      </c>
      <c r="BG915" s="359">
        <f>+VLOOKUP($E915,Emissions!$1:$1048576,MATCH(DATE(BG$2,1,1),Emissions!$A$1:$LI$1),FALSE)</f>
        <v>23.22086101</v>
      </c>
      <c r="BH915" s="359">
        <f>+VLOOKUP($E915,Emissions!$1:$1048576,MATCH(DATE(BH$2,1,1),Emissions!$A$1:$LI$1),FALSE)</f>
        <v>23.21806011</v>
      </c>
      <c r="BI915" s="359">
        <f>+VLOOKUP($E915,Emissions!$1:$1048576,MATCH(DATE(BI$2,1,1),Emissions!$A$1:$LI$1),FALSE)</f>
        <v>23.21520031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4.8757222919999998</v>
      </c>
      <c r="H916" s="359">
        <f>+VLOOKUP($E916,Emissions!$1:$1048576,MATCH(DATE(H$2,1,1),Emissions!$A$1:$LI$1),FALSE)</f>
        <v>4.8585273459999998</v>
      </c>
      <c r="I916" s="359">
        <f>+VLOOKUP($E916,Emissions!$1:$1048576,MATCH(DATE(I$2,1,1),Emissions!$A$1:$LI$1),FALSE)</f>
        <v>4.8312149440000001</v>
      </c>
      <c r="J916" s="359">
        <f>+VLOOKUP($E916,Emissions!$1:$1048576,MATCH(DATE(J$2,1,1),Emissions!$A$1:$LI$1),FALSE)</f>
        <v>4.8022154669999999</v>
      </c>
      <c r="K916" s="359">
        <f>+VLOOKUP($E916,Emissions!$1:$1048576,MATCH(DATE(K$2,1,1),Emissions!$A$1:$LI$1),FALSE)</f>
        <v>4.7744830589999996</v>
      </c>
      <c r="L916" s="359">
        <f>+VLOOKUP($E916,Emissions!$1:$1048576,MATCH(DATE(L$2,1,1),Emissions!$A$1:$LI$1),FALSE)</f>
        <v>4.7475750950000002</v>
      </c>
      <c r="M916" s="359">
        <f>+VLOOKUP($E916,Emissions!$1:$1048576,MATCH(DATE(M$2,1,1),Emissions!$A$1:$LI$1),FALSE)</f>
        <v>4.7219003810000002</v>
      </c>
      <c r="N916" s="359">
        <f>+VLOOKUP($E916,Emissions!$1:$1048576,MATCH(DATE(N$2,1,1),Emissions!$A$1:$LI$1),FALSE)</f>
        <v>4.6971064040000003</v>
      </c>
      <c r="O916" s="359">
        <f>+VLOOKUP($E916,Emissions!$1:$1048576,MATCH(DATE(O$2,1,1),Emissions!$A$1:$LI$1),FALSE)</f>
        <v>4.6722422720000001</v>
      </c>
      <c r="P916" s="359">
        <f>+VLOOKUP($E916,Emissions!$1:$1048576,MATCH(DATE(P$2,1,1),Emissions!$A$1:$LI$1),FALSE)</f>
        <v>4.6495512369999998</v>
      </c>
      <c r="Q916" s="359">
        <f>+VLOOKUP($E916,Emissions!$1:$1048576,MATCH(DATE(Q$2,1,1),Emissions!$A$1:$LI$1),FALSE)</f>
        <v>4.6259285559999999</v>
      </c>
      <c r="R916" s="359">
        <f>+VLOOKUP($E916,Emissions!$1:$1048576,MATCH(DATE(R$2,1,1),Emissions!$A$1:$LI$1),FALSE)</f>
        <v>4.6015284699999999</v>
      </c>
      <c r="S916" s="359">
        <f>+VLOOKUP($E916,Emissions!$1:$1048576,MATCH(DATE(S$2,1,1),Emissions!$A$1:$LI$1),FALSE)</f>
        <v>4.5764460470000001</v>
      </c>
      <c r="T916" s="359">
        <f>+VLOOKUP($E916,Emissions!$1:$1048576,MATCH(DATE(T$2,1,1),Emissions!$A$1:$LI$1),FALSE)</f>
        <v>4.550923869</v>
      </c>
      <c r="U916" s="359">
        <f>+VLOOKUP($E916,Emissions!$1:$1048576,MATCH(DATE(U$2,1,1),Emissions!$A$1:$LI$1),FALSE)</f>
        <v>4.525261639</v>
      </c>
      <c r="V916" s="359">
        <f>+VLOOKUP($E916,Emissions!$1:$1048576,MATCH(DATE(V$2,1,1),Emissions!$A$1:$LI$1),FALSE)</f>
        <v>4.4997127880000001</v>
      </c>
      <c r="W916" s="359">
        <f>+VLOOKUP($E916,Emissions!$1:$1048576,MATCH(DATE(W$2,1,1),Emissions!$A$1:$LI$1),FALSE)</f>
        <v>4.474443162</v>
      </c>
      <c r="X916" s="359">
        <f>+VLOOKUP($E916,Emissions!$1:$1048576,MATCH(DATE(X$2,1,1),Emissions!$A$1:$LI$1),FALSE)</f>
        <v>4.4495366829999998</v>
      </c>
      <c r="Y916" s="359">
        <f>+VLOOKUP($E916,Emissions!$1:$1048576,MATCH(DATE(Y$2,1,1),Emissions!$A$1:$LI$1),FALSE)</f>
        <v>4.4250200199999998</v>
      </c>
      <c r="Z916" s="359">
        <f>+VLOOKUP($E916,Emissions!$1:$1048576,MATCH(DATE(Z$2,1,1),Emissions!$A$1:$LI$1),FALSE)</f>
        <v>4.3996821600000002</v>
      </c>
      <c r="AA916" s="359">
        <f>+VLOOKUP($E916,Emissions!$1:$1048576,MATCH(DATE(AA$2,1,1),Emissions!$A$1:$LI$1),FALSE)</f>
        <v>4.3754313759999999</v>
      </c>
      <c r="AB916" s="359">
        <f>+VLOOKUP($E916,Emissions!$1:$1048576,MATCH(DATE(AB$2,1,1),Emissions!$A$1:$LI$1),FALSE)</f>
        <v>4.3518357969999997</v>
      </c>
      <c r="AC916" s="359">
        <f>+VLOOKUP($E916,Emissions!$1:$1048576,MATCH(DATE(AC$2,1,1),Emissions!$A$1:$LI$1),FALSE)</f>
        <v>4.3286919680000002</v>
      </c>
      <c r="AD916" s="359">
        <f>+VLOOKUP($E916,Emissions!$1:$1048576,MATCH(DATE(AD$2,1,1),Emissions!$A$1:$LI$1),FALSE)</f>
        <v>4.3059151509999998</v>
      </c>
      <c r="AE916" s="359">
        <f>+VLOOKUP($E916,Emissions!$1:$1048576,MATCH(DATE(AE$2,1,1),Emissions!$A$1:$LI$1),FALSE)</f>
        <v>4.280188828</v>
      </c>
      <c r="AF916" s="359">
        <f>+VLOOKUP($E916,Emissions!$1:$1048576,MATCH(DATE(AF$2,1,1),Emissions!$A$1:$LI$1),FALSE)</f>
        <v>4.255227627</v>
      </c>
      <c r="AG916" s="359">
        <f>+VLOOKUP($E916,Emissions!$1:$1048576,MATCH(DATE(AG$2,1,1),Emissions!$A$1:$LI$1),FALSE)</f>
        <v>4.230835549</v>
      </c>
      <c r="AH916" s="359">
        <f>+VLOOKUP($E916,Emissions!$1:$1048576,MATCH(DATE(AH$2,1,1),Emissions!$A$1:$LI$1),FALSE)</f>
        <v>4.2068942509999996</v>
      </c>
      <c r="AI916" s="359">
        <f>+VLOOKUP($E916,Emissions!$1:$1048576,MATCH(DATE(AI$2,1,1),Emissions!$A$1:$LI$1),FALSE)</f>
        <v>4.1833351439999999</v>
      </c>
      <c r="AJ916" s="359">
        <f>+VLOOKUP($E916,Emissions!$1:$1048576,MATCH(DATE(AJ$2,1,1),Emissions!$A$1:$LI$1),FALSE)</f>
        <v>4.1601222260000004</v>
      </c>
      <c r="AK916" s="359">
        <f>+VLOOKUP($E916,Emissions!$1:$1048576,MATCH(DATE(AK$2,1,1),Emissions!$A$1:$LI$1),FALSE)</f>
        <v>4.1372401539999997</v>
      </c>
      <c r="AL916" s="359">
        <f>+VLOOKUP($E916,Emissions!$1:$1048576,MATCH(DATE(AL$2,1,1),Emissions!$A$1:$LI$1),FALSE)</f>
        <v>4.1146876880000001</v>
      </c>
      <c r="AM916" s="359">
        <f>+VLOOKUP($E916,Emissions!$1:$1048576,MATCH(DATE(AM$2,1,1),Emissions!$A$1:$LI$1),FALSE)</f>
        <v>4.0924730010000001</v>
      </c>
      <c r="AN916" s="359">
        <f>+VLOOKUP($E916,Emissions!$1:$1048576,MATCH(DATE(AN$2,1,1),Emissions!$A$1:$LI$1),FALSE)</f>
        <v>4.0706072249999998</v>
      </c>
      <c r="AO916" s="359">
        <f>+VLOOKUP($E916,Emissions!$1:$1048576,MATCH(DATE(AO$2,1,1),Emissions!$A$1:$LI$1),FALSE)</f>
        <v>4.0491019819999998</v>
      </c>
      <c r="AP916" s="359">
        <f>+VLOOKUP($E916,Emissions!$1:$1048576,MATCH(DATE(AP$2,1,1),Emissions!$A$1:$LI$1),FALSE)</f>
        <v>4.0272630730000003</v>
      </c>
      <c r="AQ916" s="359">
        <f>+VLOOKUP($E916,Emissions!$1:$1048576,MATCH(DATE(AQ$2,1,1),Emissions!$A$1:$LI$1),FALSE)</f>
        <v>4.0055137790000002</v>
      </c>
      <c r="AR916" s="359">
        <f>+VLOOKUP($E916,Emissions!$1:$1048576,MATCH(DATE(AR$2,1,1),Emissions!$A$1:$LI$1),FALSE)</f>
        <v>3.9840318849999998</v>
      </c>
      <c r="AS916" s="359">
        <f>+VLOOKUP($E916,Emissions!$1:$1048576,MATCH(DATE(AS$2,1,1),Emissions!$A$1:$LI$1),FALSE)</f>
        <v>3.9628785500000001</v>
      </c>
      <c r="AT916" s="359">
        <f>+VLOOKUP($E916,Emissions!$1:$1048576,MATCH(DATE(AT$2,1,1),Emissions!$A$1:$LI$1),FALSE)</f>
        <v>3.942062441</v>
      </c>
      <c r="AU916" s="359">
        <f>+VLOOKUP($E916,Emissions!$1:$1048576,MATCH(DATE(AU$2,1,1),Emissions!$A$1:$LI$1),FALSE)</f>
        <v>3.9215712379999998</v>
      </c>
      <c r="AV916" s="359">
        <f>+VLOOKUP($E916,Emissions!$1:$1048576,MATCH(DATE(AV$2,1,1),Emissions!$A$1:$LI$1),FALSE)</f>
        <v>3.9013874579999999</v>
      </c>
      <c r="AW916" s="359">
        <f>+VLOOKUP($E916,Emissions!$1:$1048576,MATCH(DATE(AW$2,1,1),Emissions!$A$1:$LI$1),FALSE)</f>
        <v>3.8814933439999999</v>
      </c>
      <c r="AX916" s="359">
        <f>+VLOOKUP($E916,Emissions!$1:$1048576,MATCH(DATE(AX$2,1,1),Emissions!$A$1:$LI$1),FALSE)</f>
        <v>3.8618774060000001</v>
      </c>
      <c r="AY916" s="359">
        <f>+VLOOKUP($E916,Emissions!$1:$1048576,MATCH(DATE(AY$2,1,1),Emissions!$A$1:$LI$1),FALSE)</f>
        <v>3.8432953560000001</v>
      </c>
      <c r="AZ916" s="359">
        <f>+VLOOKUP($E916,Emissions!$1:$1048576,MATCH(DATE(AZ$2,1,1),Emissions!$A$1:$LI$1),FALSE)</f>
        <v>3.8264861140000002</v>
      </c>
      <c r="BA916" s="359">
        <f>+VLOOKUP($E916,Emissions!$1:$1048576,MATCH(DATE(BA$2,1,1),Emissions!$A$1:$LI$1),FALSE)</f>
        <v>3.8113052249999999</v>
      </c>
      <c r="BB916" s="359">
        <f>+VLOOKUP($E916,Emissions!$1:$1048576,MATCH(DATE(BB$2,1,1),Emissions!$A$1:$LI$1),FALSE)</f>
        <v>3.797353609</v>
      </c>
      <c r="BC916" s="359">
        <f>+VLOOKUP($E916,Emissions!$1:$1048576,MATCH(DATE(BC$2,1,1),Emissions!$A$1:$LI$1),FALSE)</f>
        <v>3.7842695489999998</v>
      </c>
      <c r="BD916" s="359">
        <f>+VLOOKUP($E916,Emissions!$1:$1048576,MATCH(DATE(BD$2,1,1),Emissions!$A$1:$LI$1),FALSE)</f>
        <v>3.7718089969999999</v>
      </c>
      <c r="BE916" s="359">
        <f>+VLOOKUP($E916,Emissions!$1:$1048576,MATCH(DATE(BE$2,1,1),Emissions!$A$1:$LI$1),FALSE)</f>
        <v>3.7598351409999999</v>
      </c>
      <c r="BF916" s="359">
        <f>+VLOOKUP($E916,Emissions!$1:$1048576,MATCH(DATE(BF$2,1,1),Emissions!$A$1:$LI$1),FALSE)</f>
        <v>3.7482835560000001</v>
      </c>
      <c r="BG916" s="359">
        <f>+VLOOKUP($E916,Emissions!$1:$1048576,MATCH(DATE(BG$2,1,1),Emissions!$A$1:$LI$1),FALSE)</f>
        <v>3.7371343069999998</v>
      </c>
      <c r="BH916" s="359">
        <f>+VLOOKUP($E916,Emissions!$1:$1048576,MATCH(DATE(BH$2,1,1),Emissions!$A$1:$LI$1),FALSE)</f>
        <v>3.7263943620000002</v>
      </c>
      <c r="BI916" s="359">
        <f>+VLOOKUP($E916,Emissions!$1:$1048576,MATCH(DATE(BI$2,1,1),Emissions!$A$1:$LI$1),FALSE)</f>
        <v>3.7160843880000001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28.097470739999999</v>
      </c>
      <c r="H917" s="359">
        <f>+VLOOKUP($E917,Emissions!$1:$1048576,MATCH(DATE(H$2,1,1),Emissions!$A$1:$LI$1),FALSE)</f>
        <v>28.02979113</v>
      </c>
      <c r="I917" s="359">
        <f>+VLOOKUP($E917,Emissions!$1:$1048576,MATCH(DATE(I$2,1,1),Emissions!$A$1:$LI$1),FALSE)</f>
        <v>27.913841789999999</v>
      </c>
      <c r="J917" s="359">
        <f>+VLOOKUP($E917,Emissions!$1:$1048576,MATCH(DATE(J$2,1,1),Emissions!$A$1:$LI$1),FALSE)</f>
        <v>27.79386818</v>
      </c>
      <c r="K917" s="359">
        <f>+VLOOKUP($E917,Emissions!$1:$1048576,MATCH(DATE(K$2,1,1),Emissions!$A$1:$LI$1),FALSE)</f>
        <v>27.683999140000001</v>
      </c>
      <c r="L917" s="359">
        <f>+VLOOKUP($E917,Emissions!$1:$1048576,MATCH(DATE(L$2,1,1),Emissions!$A$1:$LI$1),FALSE)</f>
        <v>27.57730312</v>
      </c>
      <c r="M917" s="359">
        <f>+VLOOKUP($E917,Emissions!$1:$1048576,MATCH(DATE(M$2,1,1),Emissions!$A$1:$LI$1),FALSE)</f>
        <v>27.475976429999999</v>
      </c>
      <c r="N917" s="359">
        <f>+VLOOKUP($E917,Emissions!$1:$1048576,MATCH(DATE(N$2,1,1),Emissions!$A$1:$LI$1),FALSE)</f>
        <v>27.377055250000002</v>
      </c>
      <c r="O917" s="359">
        <f>+VLOOKUP($E917,Emissions!$1:$1048576,MATCH(DATE(O$2,1,1),Emissions!$A$1:$LI$1),FALSE)</f>
        <v>27.273166280000002</v>
      </c>
      <c r="P917" s="359">
        <f>+VLOOKUP($E917,Emissions!$1:$1048576,MATCH(DATE(P$2,1,1),Emissions!$A$1:$LI$1),FALSE)</f>
        <v>27.188169970000001</v>
      </c>
      <c r="Q917" s="359">
        <f>+VLOOKUP($E917,Emissions!$1:$1048576,MATCH(DATE(Q$2,1,1),Emissions!$A$1:$LI$1),FALSE)</f>
        <v>27.101274969999999</v>
      </c>
      <c r="R917" s="359">
        <f>+VLOOKUP($E917,Emissions!$1:$1048576,MATCH(DATE(R$2,1,1),Emissions!$A$1:$LI$1),FALSE)</f>
        <v>27.014998009999999</v>
      </c>
      <c r="S917" s="359">
        <f>+VLOOKUP($E917,Emissions!$1:$1048576,MATCH(DATE(S$2,1,1),Emissions!$A$1:$LI$1),FALSE)</f>
        <v>26.929178589999999</v>
      </c>
      <c r="T917" s="359">
        <f>+VLOOKUP($E917,Emissions!$1:$1048576,MATCH(DATE(T$2,1,1),Emissions!$A$1:$LI$1),FALSE)</f>
        <v>26.84363248</v>
      </c>
      <c r="U917" s="359">
        <f>+VLOOKUP($E917,Emissions!$1:$1048576,MATCH(DATE(U$2,1,1),Emissions!$A$1:$LI$1),FALSE)</f>
        <v>26.75838169</v>
      </c>
      <c r="V917" s="359">
        <f>+VLOOKUP($E917,Emissions!$1:$1048576,MATCH(DATE(V$2,1,1),Emissions!$A$1:$LI$1),FALSE)</f>
        <v>26.673544870000001</v>
      </c>
      <c r="W917" s="359">
        <f>+VLOOKUP($E917,Emissions!$1:$1048576,MATCH(DATE(W$2,1,1),Emissions!$A$1:$LI$1),FALSE)</f>
        <v>26.589347719999999</v>
      </c>
      <c r="X917" s="359">
        <f>+VLOOKUP($E917,Emissions!$1:$1048576,MATCH(DATE(X$2,1,1),Emissions!$A$1:$LI$1),FALSE)</f>
        <v>26.505964030000001</v>
      </c>
      <c r="Y917" s="359">
        <f>+VLOOKUP($E917,Emissions!$1:$1048576,MATCH(DATE(Y$2,1,1),Emissions!$A$1:$LI$1),FALSE)</f>
        <v>26.423489159999999</v>
      </c>
      <c r="Z917" s="359">
        <f>+VLOOKUP($E917,Emissions!$1:$1048576,MATCH(DATE(Z$2,1,1),Emissions!$A$1:$LI$1),FALSE)</f>
        <v>26.332356300000001</v>
      </c>
      <c r="AA917" s="359">
        <f>+VLOOKUP($E917,Emissions!$1:$1048576,MATCH(DATE(AA$2,1,1),Emissions!$A$1:$LI$1),FALSE)</f>
        <v>26.24782665</v>
      </c>
      <c r="AB917" s="359">
        <f>+VLOOKUP($E917,Emissions!$1:$1048576,MATCH(DATE(AB$2,1,1),Emissions!$A$1:$LI$1),FALSE)</f>
        <v>26.166744470000001</v>
      </c>
      <c r="AC917" s="359">
        <f>+VLOOKUP($E917,Emissions!$1:$1048576,MATCH(DATE(AC$2,1,1),Emissions!$A$1:$LI$1),FALSE)</f>
        <v>26.087687620000001</v>
      </c>
      <c r="AD917" s="359">
        <f>+VLOOKUP($E917,Emissions!$1:$1048576,MATCH(DATE(AD$2,1,1),Emissions!$A$1:$LI$1),FALSE)</f>
        <v>26.01007212</v>
      </c>
      <c r="AE917" s="359">
        <f>+VLOOKUP($E917,Emissions!$1:$1048576,MATCH(DATE(AE$2,1,1),Emissions!$A$1:$LI$1),FALSE)</f>
        <v>25.90750057</v>
      </c>
      <c r="AF917" s="359">
        <f>+VLOOKUP($E917,Emissions!$1:$1048576,MATCH(DATE(AF$2,1,1),Emissions!$A$1:$LI$1),FALSE)</f>
        <v>25.809242869999999</v>
      </c>
      <c r="AG917" s="359">
        <f>+VLOOKUP($E917,Emissions!$1:$1048576,MATCH(DATE(AG$2,1,1),Emissions!$A$1:$LI$1),FALSE)</f>
        <v>25.713872640000002</v>
      </c>
      <c r="AH917" s="359">
        <f>+VLOOKUP($E917,Emissions!$1:$1048576,MATCH(DATE(AH$2,1,1),Emissions!$A$1:$LI$1),FALSE)</f>
        <v>25.620611</v>
      </c>
      <c r="AI917" s="359">
        <f>+VLOOKUP($E917,Emissions!$1:$1048576,MATCH(DATE(AI$2,1,1),Emissions!$A$1:$LI$1),FALSE)</f>
        <v>25.529039539999999</v>
      </c>
      <c r="AJ917" s="359">
        <f>+VLOOKUP($E917,Emissions!$1:$1048576,MATCH(DATE(AJ$2,1,1),Emissions!$A$1:$LI$1),FALSE)</f>
        <v>25.438939000000001</v>
      </c>
      <c r="AK917" s="359">
        <f>+VLOOKUP($E917,Emissions!$1:$1048576,MATCH(DATE(AK$2,1,1),Emissions!$A$1:$LI$1),FALSE)</f>
        <v>25.350197720000001</v>
      </c>
      <c r="AL917" s="359">
        <f>+VLOOKUP($E917,Emissions!$1:$1048576,MATCH(DATE(AL$2,1,1),Emissions!$A$1:$LI$1),FALSE)</f>
        <v>25.262761179999998</v>
      </c>
      <c r="AM917" s="359">
        <f>+VLOOKUP($E917,Emissions!$1:$1048576,MATCH(DATE(AM$2,1,1),Emissions!$A$1:$LI$1),FALSE)</f>
        <v>25.176605739999999</v>
      </c>
      <c r="AN917" s="359">
        <f>+VLOOKUP($E917,Emissions!$1:$1048576,MATCH(DATE(AN$2,1,1),Emissions!$A$1:$LI$1),FALSE)</f>
        <v>25.091721020000001</v>
      </c>
      <c r="AO917" s="359">
        <f>+VLOOKUP($E917,Emissions!$1:$1048576,MATCH(DATE(AO$2,1,1),Emissions!$A$1:$LI$1),FALSE)</f>
        <v>25.00809701</v>
      </c>
      <c r="AP917" s="359">
        <f>+VLOOKUP($E917,Emissions!$1:$1048576,MATCH(DATE(AP$2,1,1),Emissions!$A$1:$LI$1),FALSE)</f>
        <v>24.920129289999998</v>
      </c>
      <c r="AQ917" s="359">
        <f>+VLOOKUP($E917,Emissions!$1:$1048576,MATCH(DATE(AQ$2,1,1),Emissions!$A$1:$LI$1),FALSE)</f>
        <v>24.831065760000001</v>
      </c>
      <c r="AR917" s="359">
        <f>+VLOOKUP($E917,Emissions!$1:$1048576,MATCH(DATE(AR$2,1,1),Emissions!$A$1:$LI$1),FALSE)</f>
        <v>24.742289360000001</v>
      </c>
      <c r="AS917" s="359">
        <f>+VLOOKUP($E917,Emissions!$1:$1048576,MATCH(DATE(AS$2,1,1),Emissions!$A$1:$LI$1),FALSE)</f>
        <v>24.654319260000001</v>
      </c>
      <c r="AT917" s="359">
        <f>+VLOOKUP($E917,Emissions!$1:$1048576,MATCH(DATE(AT$2,1,1),Emissions!$A$1:$LI$1),FALSE)</f>
        <v>24.56728966</v>
      </c>
      <c r="AU917" s="359">
        <f>+VLOOKUP($E917,Emissions!$1:$1048576,MATCH(DATE(AU$2,1,1),Emissions!$A$1:$LI$1),FALSE)</f>
        <v>24.481174190000001</v>
      </c>
      <c r="AV917" s="359">
        <f>+VLOOKUP($E917,Emissions!$1:$1048576,MATCH(DATE(AV$2,1,1),Emissions!$A$1:$LI$1),FALSE)</f>
        <v>24.395881259999999</v>
      </c>
      <c r="AW917" s="359">
        <f>+VLOOKUP($E917,Emissions!$1:$1048576,MATCH(DATE(AW$2,1,1),Emissions!$A$1:$LI$1),FALSE)</f>
        <v>24.311278850000001</v>
      </c>
      <c r="AX917" s="359">
        <f>+VLOOKUP($E917,Emissions!$1:$1048576,MATCH(DATE(AX$2,1,1),Emissions!$A$1:$LI$1),FALSE)</f>
        <v>24.227272030000002</v>
      </c>
      <c r="AY917" s="359">
        <f>+VLOOKUP($E917,Emissions!$1:$1048576,MATCH(DATE(AY$2,1,1),Emissions!$A$1:$LI$1),FALSE)</f>
        <v>24.141647429999999</v>
      </c>
      <c r="AZ917" s="359">
        <f>+VLOOKUP($E917,Emissions!$1:$1048576,MATCH(DATE(AZ$2,1,1),Emissions!$A$1:$LI$1),FALSE)</f>
        <v>24.060039360000001</v>
      </c>
      <c r="BA917" s="359">
        <f>+VLOOKUP($E917,Emissions!$1:$1048576,MATCH(DATE(BA$2,1,1),Emissions!$A$1:$LI$1),FALSE)</f>
        <v>23.983595489999999</v>
      </c>
      <c r="BB917" s="359">
        <f>+VLOOKUP($E917,Emissions!$1:$1048576,MATCH(DATE(BB$2,1,1),Emissions!$A$1:$LI$1),FALSE)</f>
        <v>23.91141275</v>
      </c>
      <c r="BC917" s="359">
        <f>+VLOOKUP($E917,Emissions!$1:$1048576,MATCH(DATE(BC$2,1,1),Emissions!$A$1:$LI$1),FALSE)</f>
        <v>23.842171069999999</v>
      </c>
      <c r="BD917" s="359">
        <f>+VLOOKUP($E917,Emissions!$1:$1048576,MATCH(DATE(BD$2,1,1),Emissions!$A$1:$LI$1),FALSE)</f>
        <v>23.774801029999999</v>
      </c>
      <c r="BE917" s="359">
        <f>+VLOOKUP($E917,Emissions!$1:$1048576,MATCH(DATE(BE$2,1,1),Emissions!$A$1:$LI$1),FALSE)</f>
        <v>23.708605540000001</v>
      </c>
      <c r="BF917" s="359">
        <f>+VLOOKUP($E917,Emissions!$1:$1048576,MATCH(DATE(BF$2,1,1),Emissions!$A$1:$LI$1),FALSE)</f>
        <v>23.6431884</v>
      </c>
      <c r="BG917" s="359">
        <f>+VLOOKUP($E917,Emissions!$1:$1048576,MATCH(DATE(BG$2,1,1),Emissions!$A$1:$LI$1),FALSE)</f>
        <v>23.578350579999999</v>
      </c>
      <c r="BH917" s="359">
        <f>+VLOOKUP($E917,Emissions!$1:$1048576,MATCH(DATE(BH$2,1,1),Emissions!$A$1:$LI$1),FALSE)</f>
        <v>23.51400701</v>
      </c>
      <c r="BI917" s="359">
        <f>+VLOOKUP($E917,Emissions!$1:$1048576,MATCH(DATE(BI$2,1,1),Emissions!$A$1:$LI$1),FALSE)</f>
        <v>23.450131849999998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218.9489471</v>
      </c>
      <c r="H921" s="325">
        <f>+VLOOKUP($E921,Emissions!$1:$1048576,MATCH(DATE(H$2,1,1),Emissions!$A$1:$LI$1),FALSE)</f>
        <v>220.06885020000001</v>
      </c>
      <c r="I921" s="325">
        <f>+VLOOKUP($E921,Emissions!$1:$1048576,MATCH(DATE(I$2,1,1),Emissions!$A$1:$LI$1),FALSE)</f>
        <v>222.00448789999999</v>
      </c>
      <c r="J921" s="325">
        <f>+VLOOKUP($E921,Emissions!$1:$1048576,MATCH(DATE(J$2,1,1),Emissions!$A$1:$LI$1),FALSE)</f>
        <v>224.41437529999999</v>
      </c>
      <c r="K921" s="325">
        <f>+VLOOKUP($E921,Emissions!$1:$1048576,MATCH(DATE(K$2,1,1),Emissions!$A$1:$LI$1),FALSE)</f>
        <v>227.23586560000001</v>
      </c>
      <c r="L921" s="325">
        <f>+VLOOKUP($E921,Emissions!$1:$1048576,MATCH(DATE(L$2,1,1),Emissions!$A$1:$LI$1),FALSE)</f>
        <v>230.28715209999999</v>
      </c>
      <c r="M921" s="325">
        <f>+VLOOKUP($E921,Emissions!$1:$1048576,MATCH(DATE(M$2,1,1),Emissions!$A$1:$LI$1),FALSE)</f>
        <v>233.59092630000001</v>
      </c>
      <c r="N921" s="325">
        <f>+VLOOKUP($E921,Emissions!$1:$1048576,MATCH(DATE(N$2,1,1),Emissions!$A$1:$LI$1),FALSE)</f>
        <v>237.11450690000001</v>
      </c>
      <c r="O921" s="325">
        <f>+VLOOKUP($E921,Emissions!$1:$1048576,MATCH(DATE(O$2,1,1),Emissions!$A$1:$LI$1),FALSE)</f>
        <v>240.81819770000001</v>
      </c>
      <c r="P921" s="325">
        <f>+VLOOKUP($E921,Emissions!$1:$1048576,MATCH(DATE(P$2,1,1),Emissions!$A$1:$LI$1),FALSE)</f>
        <v>244.8995262</v>
      </c>
      <c r="Q921" s="325">
        <f>+VLOOKUP($E921,Emissions!$1:$1048576,MATCH(DATE(Q$2,1,1),Emissions!$A$1:$LI$1),FALSE)</f>
        <v>248.95369579999999</v>
      </c>
      <c r="R921" s="325">
        <f>+VLOOKUP($E921,Emissions!$1:$1048576,MATCH(DATE(R$2,1,1),Emissions!$A$1:$LI$1),FALSE)</f>
        <v>253.0527562</v>
      </c>
      <c r="S921" s="325">
        <f>+VLOOKUP($E921,Emissions!$1:$1048576,MATCH(DATE(S$2,1,1),Emissions!$A$1:$LI$1),FALSE)</f>
        <v>257.1978206</v>
      </c>
      <c r="T921" s="325">
        <f>+VLOOKUP($E921,Emissions!$1:$1048576,MATCH(DATE(T$2,1,1),Emissions!$A$1:$LI$1),FALSE)</f>
        <v>261.37988319999999</v>
      </c>
      <c r="U921" s="325">
        <f>+VLOOKUP($E921,Emissions!$1:$1048576,MATCH(DATE(U$2,1,1),Emissions!$A$1:$LI$1),FALSE)</f>
        <v>265.5910882</v>
      </c>
      <c r="V921" s="325">
        <f>+VLOOKUP($E921,Emissions!$1:$1048576,MATCH(DATE(V$2,1,1),Emissions!$A$1:$LI$1),FALSE)</f>
        <v>269.82633700000002</v>
      </c>
      <c r="W921" s="325">
        <f>+VLOOKUP($E921,Emissions!$1:$1048576,MATCH(DATE(W$2,1,1),Emissions!$A$1:$LI$1),FALSE)</f>
        <v>274.08309930000001</v>
      </c>
      <c r="X921" s="325">
        <f>+VLOOKUP($E921,Emissions!$1:$1048576,MATCH(DATE(X$2,1,1),Emissions!$A$1:$LI$1),FALSE)</f>
        <v>278.3609707</v>
      </c>
      <c r="Y921" s="325">
        <f>+VLOOKUP($E921,Emissions!$1:$1048576,MATCH(DATE(Y$2,1,1),Emissions!$A$1:$LI$1),FALSE)</f>
        <v>282.66124919999999</v>
      </c>
      <c r="Z921" s="325">
        <f>+VLOOKUP($E921,Emissions!$1:$1048576,MATCH(DATE(Z$2,1,1),Emissions!$A$1:$LI$1),FALSE)</f>
        <v>286.80708989999999</v>
      </c>
      <c r="AA921" s="325">
        <f>+VLOOKUP($E921,Emissions!$1:$1048576,MATCH(DATE(AA$2,1,1),Emissions!$A$1:$LI$1),FALSE)</f>
        <v>291.08129659999997</v>
      </c>
      <c r="AB921" s="325">
        <f>+VLOOKUP($E921,Emissions!$1:$1048576,MATCH(DATE(AB$2,1,1),Emissions!$A$1:$LI$1),FALSE)</f>
        <v>295.41627949999997</v>
      </c>
      <c r="AC921" s="325">
        <f>+VLOOKUP($E921,Emissions!$1:$1048576,MATCH(DATE(AC$2,1,1),Emissions!$A$1:$LI$1),FALSE)</f>
        <v>299.80232649999999</v>
      </c>
      <c r="AD921" s="325">
        <f>+VLOOKUP($E921,Emissions!$1:$1048576,MATCH(DATE(AD$2,1,1),Emissions!$A$1:$LI$1),FALSE)</f>
        <v>304.24101209999998</v>
      </c>
      <c r="AE921" s="325">
        <f>+VLOOKUP($E921,Emissions!$1:$1048576,MATCH(DATE(AE$2,1,1),Emissions!$A$1:$LI$1),FALSE)</f>
        <v>308.21725479999998</v>
      </c>
      <c r="AF921" s="325">
        <f>+VLOOKUP($E921,Emissions!$1:$1048576,MATCH(DATE(AF$2,1,1),Emissions!$A$1:$LI$1),FALSE)</f>
        <v>312.29477459999998</v>
      </c>
      <c r="AG921" s="325">
        <f>+VLOOKUP($E921,Emissions!$1:$1048576,MATCH(DATE(AG$2,1,1),Emissions!$A$1:$LI$1),FALSE)</f>
        <v>316.40310010000002</v>
      </c>
      <c r="AH921" s="325">
        <f>+VLOOKUP($E921,Emissions!$1:$1048576,MATCH(DATE(AH$2,1,1),Emissions!$A$1:$LI$1),FALSE)</f>
        <v>320.54048660000001</v>
      </c>
      <c r="AI921" s="325">
        <f>+VLOOKUP($E921,Emissions!$1:$1048576,MATCH(DATE(AI$2,1,1),Emissions!$A$1:$LI$1),FALSE)</f>
        <v>324.71711160000001</v>
      </c>
      <c r="AJ921" s="325">
        <f>+VLOOKUP($E921,Emissions!$1:$1048576,MATCH(DATE(AJ$2,1,1),Emissions!$A$1:$LI$1),FALSE)</f>
        <v>328.94372240000001</v>
      </c>
      <c r="AK921" s="325">
        <f>+VLOOKUP($E921,Emissions!$1:$1048576,MATCH(DATE(AK$2,1,1),Emissions!$A$1:$LI$1),FALSE)</f>
        <v>333.22933219999999</v>
      </c>
      <c r="AL921" s="325">
        <f>+VLOOKUP($E921,Emissions!$1:$1048576,MATCH(DATE(AL$2,1,1),Emissions!$A$1:$LI$1),FALSE)</f>
        <v>337.58086680000002</v>
      </c>
      <c r="AM921" s="325">
        <f>+VLOOKUP($E921,Emissions!$1:$1048576,MATCH(DATE(AM$2,1,1),Emissions!$A$1:$LI$1),FALSE)</f>
        <v>342.00332079999998</v>
      </c>
      <c r="AN921" s="325">
        <f>+VLOOKUP($E921,Emissions!$1:$1048576,MATCH(DATE(AN$2,1,1),Emissions!$A$1:$LI$1),FALSE)</f>
        <v>346.50004919999998</v>
      </c>
      <c r="AO921" s="325">
        <f>+VLOOKUP($E921,Emissions!$1:$1048576,MATCH(DATE(AO$2,1,1),Emissions!$A$1:$LI$1),FALSE)</f>
        <v>351.07306720000003</v>
      </c>
      <c r="AP921" s="325">
        <f>+VLOOKUP($E921,Emissions!$1:$1048576,MATCH(DATE(AP$2,1,1),Emissions!$A$1:$LI$1),FALSE)</f>
        <v>355.59798640000002</v>
      </c>
      <c r="AQ921" s="325">
        <f>+VLOOKUP($E921,Emissions!$1:$1048576,MATCH(DATE(AQ$2,1,1),Emissions!$A$1:$LI$1),FALSE)</f>
        <v>360.14293329999998</v>
      </c>
      <c r="AR921" s="325">
        <f>+VLOOKUP($E921,Emissions!$1:$1048576,MATCH(DATE(AR$2,1,1),Emissions!$A$1:$LI$1),FALSE)</f>
        <v>364.72618269999998</v>
      </c>
      <c r="AS921" s="325">
        <f>+VLOOKUP($E921,Emissions!$1:$1048576,MATCH(DATE(AS$2,1,1),Emissions!$A$1:$LI$1),FALSE)</f>
        <v>369.35581660000003</v>
      </c>
      <c r="AT921" s="325">
        <f>+VLOOKUP($E921,Emissions!$1:$1048576,MATCH(DATE(AT$2,1,1),Emissions!$A$1:$LI$1),FALSE)</f>
        <v>374.03732289999999</v>
      </c>
      <c r="AU921" s="325">
        <f>+VLOOKUP($E921,Emissions!$1:$1048576,MATCH(DATE(AU$2,1,1),Emissions!$A$1:$LI$1),FALSE)</f>
        <v>378.77498450000002</v>
      </c>
      <c r="AV921" s="325">
        <f>+VLOOKUP($E921,Emissions!$1:$1048576,MATCH(DATE(AV$2,1,1),Emissions!$A$1:$LI$1),FALSE)</f>
        <v>383.57212190000001</v>
      </c>
      <c r="AW921" s="325">
        <f>+VLOOKUP($E921,Emissions!$1:$1048576,MATCH(DATE(AW$2,1,1),Emissions!$A$1:$LI$1),FALSE)</f>
        <v>388.43116680000003</v>
      </c>
      <c r="AX921" s="325">
        <f>+VLOOKUP($E921,Emissions!$1:$1048576,MATCH(DATE(AX$2,1,1),Emissions!$A$1:$LI$1),FALSE)</f>
        <v>393.3537852</v>
      </c>
      <c r="AY921" s="325">
        <f>+VLOOKUP($E921,Emissions!$1:$1048576,MATCH(DATE(AY$2,1,1),Emissions!$A$1:$LI$1),FALSE)</f>
        <v>398.34075259999997</v>
      </c>
      <c r="AZ921" s="325">
        <f>+VLOOKUP($E921,Emissions!$1:$1048576,MATCH(DATE(AZ$2,1,1),Emissions!$A$1:$LI$1),FALSE)</f>
        <v>403.40633769999999</v>
      </c>
      <c r="BA921" s="325">
        <f>+VLOOKUP($E921,Emissions!$1:$1048576,MATCH(DATE(BA$2,1,1),Emissions!$A$1:$LI$1),FALSE)</f>
        <v>408.54525940000002</v>
      </c>
      <c r="BB921" s="325">
        <f>+VLOOKUP($E921,Emissions!$1:$1048576,MATCH(DATE(BB$2,1,1),Emissions!$A$1:$LI$1),FALSE)</f>
        <v>413.75538469999998</v>
      </c>
      <c r="BC921" s="325">
        <f>+VLOOKUP($E921,Emissions!$1:$1048576,MATCH(DATE(BC$2,1,1),Emissions!$A$1:$LI$1),FALSE)</f>
        <v>419.03521710000001</v>
      </c>
      <c r="BD921" s="325">
        <f>+VLOOKUP($E921,Emissions!$1:$1048576,MATCH(DATE(BD$2,1,1),Emissions!$A$1:$LI$1),FALSE)</f>
        <v>424.38374629999998</v>
      </c>
      <c r="BE921" s="325">
        <f>+VLOOKUP($E921,Emissions!$1:$1048576,MATCH(DATE(BE$2,1,1),Emissions!$A$1:$LI$1),FALSE)</f>
        <v>429.80047209999998</v>
      </c>
      <c r="BF921" s="325">
        <f>+VLOOKUP($E921,Emissions!$1:$1048576,MATCH(DATE(BF$2,1,1),Emissions!$A$1:$LI$1),FALSE)</f>
        <v>435.28536839999998</v>
      </c>
      <c r="BG921" s="325">
        <f>+VLOOKUP($E921,Emissions!$1:$1048576,MATCH(DATE(BG$2,1,1),Emissions!$A$1:$LI$1),FALSE)</f>
        <v>440.83882440000002</v>
      </c>
      <c r="BH921" s="325">
        <f>+VLOOKUP($E921,Emissions!$1:$1048576,MATCH(DATE(BH$2,1,1),Emissions!$A$1:$LI$1),FALSE)</f>
        <v>446.46158839999998</v>
      </c>
      <c r="BI921" s="325">
        <f>+VLOOKUP($E921,Emissions!$1:$1048576,MATCH(DATE(BI$2,1,1),Emissions!$A$1:$LI$1),FALSE)</f>
        <v>452.15471489999999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30.213347729999999</v>
      </c>
      <c r="H923" s="325">
        <f>+VLOOKUP($E923,Emissions!$1:$1048576,MATCH(DATE(H$2,1,1),Emissions!$A$1:$LI$1),FALSE)</f>
        <v>30.371714000000001</v>
      </c>
      <c r="I923" s="325">
        <f>+VLOOKUP($E923,Emissions!$1:$1048576,MATCH(DATE(I$2,1,1),Emissions!$A$1:$LI$1),FALSE)</f>
        <v>30.664609309999999</v>
      </c>
      <c r="J923" s="325">
        <f>+VLOOKUP($E923,Emissions!$1:$1048576,MATCH(DATE(J$2,1,1),Emissions!$A$1:$LI$1),FALSE)</f>
        <v>31.014128199999998</v>
      </c>
      <c r="K923" s="325">
        <f>+VLOOKUP($E923,Emissions!$1:$1048576,MATCH(DATE(K$2,1,1),Emissions!$A$1:$LI$1),FALSE)</f>
        <v>31.402994410000002</v>
      </c>
      <c r="L923" s="325">
        <f>+VLOOKUP($E923,Emissions!$1:$1048576,MATCH(DATE(L$2,1,1),Emissions!$A$1:$LI$1),FALSE)</f>
        <v>31.805688409999998</v>
      </c>
      <c r="M923" s="325">
        <f>+VLOOKUP($E923,Emissions!$1:$1048576,MATCH(DATE(M$2,1,1),Emissions!$A$1:$LI$1),FALSE)</f>
        <v>32.227378440000003</v>
      </c>
      <c r="N923" s="325">
        <f>+VLOOKUP($E923,Emissions!$1:$1048576,MATCH(DATE(N$2,1,1),Emissions!$A$1:$LI$1),FALSE)</f>
        <v>32.666404389999997</v>
      </c>
      <c r="O923" s="325">
        <f>+VLOOKUP($E923,Emissions!$1:$1048576,MATCH(DATE(O$2,1,1),Emissions!$A$1:$LI$1),FALSE)</f>
        <v>33.119633290000003</v>
      </c>
      <c r="P923" s="325">
        <f>+VLOOKUP($E923,Emissions!$1:$1048576,MATCH(DATE(P$2,1,1),Emissions!$A$1:$LI$1),FALSE)</f>
        <v>33.615059309999999</v>
      </c>
      <c r="Q923" s="325">
        <f>+VLOOKUP($E923,Emissions!$1:$1048576,MATCH(DATE(Q$2,1,1),Emissions!$A$1:$LI$1),FALSE)</f>
        <v>34.098968769999999</v>
      </c>
      <c r="R923" s="325">
        <f>+VLOOKUP($E923,Emissions!$1:$1048576,MATCH(DATE(R$2,1,1),Emissions!$A$1:$LI$1),FALSE)</f>
        <v>34.582707139999997</v>
      </c>
      <c r="S923" s="325">
        <f>+VLOOKUP($E923,Emissions!$1:$1048576,MATCH(DATE(S$2,1,1),Emissions!$A$1:$LI$1),FALSE)</f>
        <v>35.06844134</v>
      </c>
      <c r="T923" s="325">
        <f>+VLOOKUP($E923,Emissions!$1:$1048576,MATCH(DATE(T$2,1,1),Emissions!$A$1:$LI$1),FALSE)</f>
        <v>35.55648352</v>
      </c>
      <c r="U923" s="325">
        <f>+VLOOKUP($E923,Emissions!$1:$1048576,MATCH(DATE(U$2,1,1),Emissions!$A$1:$LI$1),FALSE)</f>
        <v>36.047005910000003</v>
      </c>
      <c r="V923" s="325">
        <f>+VLOOKUP($E923,Emissions!$1:$1048576,MATCH(DATE(V$2,1,1),Emissions!$A$1:$LI$1),FALSE)</f>
        <v>36.540338009999999</v>
      </c>
      <c r="W923" s="325">
        <f>+VLOOKUP($E923,Emissions!$1:$1048576,MATCH(DATE(W$2,1,1),Emissions!$A$1:$LI$1),FALSE)</f>
        <v>37.036970770000003</v>
      </c>
      <c r="X923" s="325">
        <f>+VLOOKUP($E923,Emissions!$1:$1048576,MATCH(DATE(X$2,1,1),Emissions!$A$1:$LI$1),FALSE)</f>
        <v>37.537516979999999</v>
      </c>
      <c r="Y923" s="325">
        <f>+VLOOKUP($E923,Emissions!$1:$1048576,MATCH(DATE(Y$2,1,1),Emissions!$A$1:$LI$1),FALSE)</f>
        <v>38.042672609999997</v>
      </c>
      <c r="Z923" s="325">
        <f>+VLOOKUP($E923,Emissions!$1:$1048576,MATCH(DATE(Z$2,1,1),Emissions!$A$1:$LI$1),FALSE)</f>
        <v>38.529587919999997</v>
      </c>
      <c r="AA923" s="325">
        <f>+VLOOKUP($E923,Emissions!$1:$1048576,MATCH(DATE(AA$2,1,1),Emissions!$A$1:$LI$1),FALSE)</f>
        <v>39.036777069999999</v>
      </c>
      <c r="AB923" s="325">
        <f>+VLOOKUP($E923,Emissions!$1:$1048576,MATCH(DATE(AB$2,1,1),Emissions!$A$1:$LI$1),FALSE)</f>
        <v>39.555094750000002</v>
      </c>
      <c r="AC923" s="325">
        <f>+VLOOKUP($E923,Emissions!$1:$1048576,MATCH(DATE(AC$2,1,1),Emissions!$A$1:$LI$1),FALSE)</f>
        <v>40.082751100000003</v>
      </c>
      <c r="AD923" s="325">
        <f>+VLOOKUP($E923,Emissions!$1:$1048576,MATCH(DATE(AD$2,1,1),Emissions!$A$1:$LI$1),FALSE)</f>
        <v>40.619753410000001</v>
      </c>
      <c r="AE923" s="325">
        <f>+VLOOKUP($E923,Emissions!$1:$1048576,MATCH(DATE(AE$2,1,1),Emissions!$A$1:$LI$1),FALSE)</f>
        <v>41.098647020000001</v>
      </c>
      <c r="AF923" s="325">
        <f>+VLOOKUP($E923,Emissions!$1:$1048576,MATCH(DATE(AF$2,1,1),Emissions!$A$1:$LI$1),FALSE)</f>
        <v>41.596162450000001</v>
      </c>
      <c r="AG923" s="325">
        <f>+VLOOKUP($E923,Emissions!$1:$1048576,MATCH(DATE(AG$2,1,1),Emissions!$A$1:$LI$1),FALSE)</f>
        <v>42.103065610000002</v>
      </c>
      <c r="AH923" s="325">
        <f>+VLOOKUP($E923,Emissions!$1:$1048576,MATCH(DATE(AH$2,1,1),Emissions!$A$1:$LI$1),FALSE)</f>
        <v>42.618037080000001</v>
      </c>
      <c r="AI923" s="325">
        <f>+VLOOKUP($E923,Emissions!$1:$1048576,MATCH(DATE(AI$2,1,1),Emissions!$A$1:$LI$1),FALSE)</f>
        <v>43.141570950000002</v>
      </c>
      <c r="AJ923" s="325">
        <f>+VLOOKUP($E923,Emissions!$1:$1048576,MATCH(DATE(AJ$2,1,1),Emissions!$A$1:$LI$1),FALSE)</f>
        <v>43.674414169999999</v>
      </c>
      <c r="AK923" s="325">
        <f>+VLOOKUP($E923,Emissions!$1:$1048576,MATCH(DATE(AK$2,1,1),Emissions!$A$1:$LI$1),FALSE)</f>
        <v>44.217197710000001</v>
      </c>
      <c r="AL923" s="325">
        <f>+VLOOKUP($E923,Emissions!$1:$1048576,MATCH(DATE(AL$2,1,1),Emissions!$A$1:$LI$1),FALSE)</f>
        <v>44.770357189999999</v>
      </c>
      <c r="AM923" s="325">
        <f>+VLOOKUP($E923,Emissions!$1:$1048576,MATCH(DATE(AM$2,1,1),Emissions!$A$1:$LI$1),FALSE)</f>
        <v>45.33413419</v>
      </c>
      <c r="AN923" s="325">
        <f>+VLOOKUP($E923,Emissions!$1:$1048576,MATCH(DATE(AN$2,1,1),Emissions!$A$1:$LI$1),FALSE)</f>
        <v>45.908606229999997</v>
      </c>
      <c r="AO923" s="325">
        <f>+VLOOKUP($E923,Emissions!$1:$1048576,MATCH(DATE(AO$2,1,1),Emissions!$A$1:$LI$1),FALSE)</f>
        <v>46.493721800000003</v>
      </c>
      <c r="AP923" s="325">
        <f>+VLOOKUP($E923,Emissions!$1:$1048576,MATCH(DATE(AP$2,1,1),Emissions!$A$1:$LI$1),FALSE)</f>
        <v>47.073020110000002</v>
      </c>
      <c r="AQ923" s="325">
        <f>+VLOOKUP($E923,Emissions!$1:$1048576,MATCH(DATE(AQ$2,1,1),Emissions!$A$1:$LI$1),FALSE)</f>
        <v>47.65587189</v>
      </c>
      <c r="AR923" s="325">
        <f>+VLOOKUP($E923,Emissions!$1:$1048576,MATCH(DATE(AR$2,1,1),Emissions!$A$1:$LI$1),FALSE)</f>
        <v>48.244851390000001</v>
      </c>
      <c r="AS923" s="325">
        <f>+VLOOKUP($E923,Emissions!$1:$1048576,MATCH(DATE(AS$2,1,1),Emissions!$A$1:$LI$1),FALSE)</f>
        <v>48.840823950000001</v>
      </c>
      <c r="AT923" s="325">
        <f>+VLOOKUP($E923,Emissions!$1:$1048576,MATCH(DATE(AT$2,1,1),Emissions!$A$1:$LI$1),FALSE)</f>
        <v>49.444198370000002</v>
      </c>
      <c r="AU923" s="325">
        <f>+VLOOKUP($E923,Emissions!$1:$1048576,MATCH(DATE(AU$2,1,1),Emissions!$A$1:$LI$1),FALSE)</f>
        <v>50.05522431</v>
      </c>
      <c r="AV923" s="325">
        <f>+VLOOKUP($E923,Emissions!$1:$1048576,MATCH(DATE(AV$2,1,1),Emissions!$A$1:$LI$1),FALSE)</f>
        <v>50.674065740000003</v>
      </c>
      <c r="AW923" s="325">
        <f>+VLOOKUP($E923,Emissions!$1:$1048576,MATCH(DATE(AW$2,1,1),Emissions!$A$1:$LI$1),FALSE)</f>
        <v>51.300818849999999</v>
      </c>
      <c r="AX923" s="325">
        <f>+VLOOKUP($E923,Emissions!$1:$1048576,MATCH(DATE(AX$2,1,1),Emissions!$A$1:$LI$1),FALSE)</f>
        <v>51.93552743</v>
      </c>
      <c r="AY923" s="325">
        <f>+VLOOKUP($E923,Emissions!$1:$1048576,MATCH(DATE(AY$2,1,1),Emissions!$A$1:$LI$1),FALSE)</f>
        <v>52.578380009999997</v>
      </c>
      <c r="AZ923" s="325">
        <f>+VLOOKUP($E923,Emissions!$1:$1048576,MATCH(DATE(AZ$2,1,1),Emissions!$A$1:$LI$1),FALSE)</f>
        <v>53.231583139999998</v>
      </c>
      <c r="BA923" s="325">
        <f>+VLOOKUP($E923,Emissions!$1:$1048576,MATCH(DATE(BA$2,1,1),Emissions!$A$1:$LI$1),FALSE)</f>
        <v>53.894375099999998</v>
      </c>
      <c r="BB923" s="325">
        <f>+VLOOKUP($E923,Emissions!$1:$1048576,MATCH(DATE(BB$2,1,1),Emissions!$A$1:$LI$1),FALSE)</f>
        <v>54.566229730000003</v>
      </c>
      <c r="BC923" s="325">
        <f>+VLOOKUP($E923,Emissions!$1:$1048576,MATCH(DATE(BC$2,1,1),Emissions!$A$1:$LI$1),FALSE)</f>
        <v>55.246720490000001</v>
      </c>
      <c r="BD923" s="325">
        <f>+VLOOKUP($E923,Emissions!$1:$1048576,MATCH(DATE(BD$2,1,1),Emissions!$A$1:$LI$1),FALSE)</f>
        <v>55.935553489999997</v>
      </c>
      <c r="BE923" s="325">
        <f>+VLOOKUP($E923,Emissions!$1:$1048576,MATCH(DATE(BE$2,1,1),Emissions!$A$1:$LI$1),FALSE)</f>
        <v>56.632569109999999</v>
      </c>
      <c r="BF923" s="325">
        <f>+VLOOKUP($E923,Emissions!$1:$1048576,MATCH(DATE(BF$2,1,1),Emissions!$A$1:$LI$1),FALSE)</f>
        <v>57.33771745</v>
      </c>
      <c r="BG923" s="325">
        <f>+VLOOKUP($E923,Emissions!$1:$1048576,MATCH(DATE(BG$2,1,1),Emissions!$A$1:$LI$1),FALSE)</f>
        <v>58.051032249999999</v>
      </c>
      <c r="BH923" s="325">
        <f>+VLOOKUP($E923,Emissions!$1:$1048576,MATCH(DATE(BH$2,1,1),Emissions!$A$1:$LI$1),FALSE)</f>
        <v>58.772610909999997</v>
      </c>
      <c r="BI923" s="325">
        <f>+VLOOKUP($E923,Emissions!$1:$1048576,MATCH(DATE(BI$2,1,1),Emissions!$A$1:$LI$1),FALSE)</f>
        <v>59.502598300000002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1.2457570100000001E-2</v>
      </c>
      <c r="H924" s="325">
        <f>+VLOOKUP($E924,Emissions!$1:$1048576,MATCH(DATE(H$2,1,1),Emissions!$A$1:$LI$1),FALSE)</f>
        <v>1.2482014E-2</v>
      </c>
      <c r="I924" s="325">
        <f>+VLOOKUP($E924,Emissions!$1:$1048576,MATCH(DATE(I$2,1,1),Emissions!$A$1:$LI$1),FALSE)</f>
        <v>1.2561688E-2</v>
      </c>
      <c r="J924" s="325">
        <f>+VLOOKUP($E924,Emissions!$1:$1048576,MATCH(DATE(J$2,1,1),Emissions!$A$1:$LI$1),FALSE)</f>
        <v>1.2679446800000001E-2</v>
      </c>
      <c r="K924" s="325">
        <f>+VLOOKUP($E924,Emissions!$1:$1048576,MATCH(DATE(K$2,1,1),Emissions!$A$1:$LI$1),FALSE)</f>
        <v>1.28299789E-2</v>
      </c>
      <c r="L924" s="325">
        <f>+VLOOKUP($E924,Emissions!$1:$1048576,MATCH(DATE(L$2,1,1),Emissions!$A$1:$LI$1),FALSE)</f>
        <v>1.3001445800000001E-2</v>
      </c>
      <c r="M924" s="325">
        <f>+VLOOKUP($E924,Emissions!$1:$1048576,MATCH(DATE(M$2,1,1),Emissions!$A$1:$LI$1),FALSE)</f>
        <v>1.31918634E-2</v>
      </c>
      <c r="N924" s="325">
        <f>+VLOOKUP($E924,Emissions!$1:$1048576,MATCH(DATE(N$2,1,1),Emissions!$A$1:$LI$1),FALSE)</f>
        <v>1.3397755000000001E-2</v>
      </c>
      <c r="O924" s="325">
        <f>+VLOOKUP($E924,Emissions!$1:$1048576,MATCH(DATE(O$2,1,1),Emissions!$A$1:$LI$1),FALSE)</f>
        <v>1.36157555E-2</v>
      </c>
      <c r="P924" s="325">
        <f>+VLOOKUP($E924,Emissions!$1:$1048576,MATCH(DATE(P$2,1,1),Emissions!$A$1:$LI$1),FALSE)</f>
        <v>1.38554227E-2</v>
      </c>
      <c r="Q924" s="325">
        <f>+VLOOKUP($E924,Emissions!$1:$1048576,MATCH(DATE(Q$2,1,1),Emissions!$A$1:$LI$1),FALSE)</f>
        <v>1.40968893E-2</v>
      </c>
      <c r="R924" s="325">
        <f>+VLOOKUP($E924,Emissions!$1:$1048576,MATCH(DATE(R$2,1,1),Emissions!$A$1:$LI$1),FALSE)</f>
        <v>1.43415316E-2</v>
      </c>
      <c r="S924" s="325">
        <f>+VLOOKUP($E924,Emissions!$1:$1048576,MATCH(DATE(S$2,1,1),Emissions!$A$1:$LI$1),FALSE)</f>
        <v>1.4588658900000001E-2</v>
      </c>
      <c r="T924" s="325">
        <f>+VLOOKUP($E924,Emissions!$1:$1048576,MATCH(DATE(T$2,1,1),Emissions!$A$1:$LI$1),FALSE)</f>
        <v>1.4837404300000001E-2</v>
      </c>
      <c r="U924" s="325">
        <f>+VLOOKUP($E924,Emissions!$1:$1048576,MATCH(DATE(U$2,1,1),Emissions!$A$1:$LI$1),FALSE)</f>
        <v>1.50871242E-2</v>
      </c>
      <c r="V924" s="325">
        <f>+VLOOKUP($E924,Emissions!$1:$1048576,MATCH(DATE(V$2,1,1),Emissions!$A$1:$LI$1),FALSE)</f>
        <v>1.53374355E-2</v>
      </c>
      <c r="W924" s="325">
        <f>+VLOOKUP($E924,Emissions!$1:$1048576,MATCH(DATE(W$2,1,1),Emissions!$A$1:$LI$1),FALSE)</f>
        <v>1.55881722E-2</v>
      </c>
      <c r="X924" s="325">
        <f>+VLOOKUP($E924,Emissions!$1:$1048576,MATCH(DATE(X$2,1,1),Emissions!$A$1:$LI$1),FALSE)</f>
        <v>1.5839332500000001E-2</v>
      </c>
      <c r="Y924" s="325">
        <f>+VLOOKUP($E924,Emissions!$1:$1048576,MATCH(DATE(Y$2,1,1),Emissions!$A$1:$LI$1),FALSE)</f>
        <v>1.6091031400000001E-2</v>
      </c>
      <c r="Z924" s="325">
        <f>+VLOOKUP($E924,Emissions!$1:$1048576,MATCH(DATE(Z$2,1,1),Emissions!$A$1:$LI$1),FALSE)</f>
        <v>1.63342452E-2</v>
      </c>
      <c r="AA924" s="325">
        <f>+VLOOKUP($E924,Emissions!$1:$1048576,MATCH(DATE(AA$2,1,1),Emissions!$A$1:$LI$1),FALSE)</f>
        <v>1.6582388E-2</v>
      </c>
      <c r="AB924" s="325">
        <f>+VLOOKUP($E924,Emissions!$1:$1048576,MATCH(DATE(AB$2,1,1),Emissions!$A$1:$LI$1),FALSE)</f>
        <v>1.68333765E-2</v>
      </c>
      <c r="AC924" s="325">
        <f>+VLOOKUP($E924,Emissions!$1:$1048576,MATCH(DATE(AC$2,1,1),Emissions!$A$1:$LI$1),FALSE)</f>
        <v>1.70869716E-2</v>
      </c>
      <c r="AD924" s="325">
        <f>+VLOOKUP($E924,Emissions!$1:$1048576,MATCH(DATE(AD$2,1,1),Emissions!$A$1:$LI$1),FALSE)</f>
        <v>1.7343321299999999E-2</v>
      </c>
      <c r="AE924" s="325">
        <f>+VLOOKUP($E924,Emissions!$1:$1048576,MATCH(DATE(AE$2,1,1),Emissions!$A$1:$LI$1),FALSE)</f>
        <v>1.7575996900000002E-2</v>
      </c>
      <c r="AF924" s="325">
        <f>+VLOOKUP($E924,Emissions!$1:$1048576,MATCH(DATE(AF$2,1,1),Emissions!$A$1:$LI$1),FALSE)</f>
        <v>1.7810530200000001E-2</v>
      </c>
      <c r="AG924" s="325">
        <f>+VLOOKUP($E924,Emissions!$1:$1048576,MATCH(DATE(AG$2,1,1),Emissions!$A$1:$LI$1),FALSE)</f>
        <v>1.8045519100000001E-2</v>
      </c>
      <c r="AH924" s="325">
        <f>+VLOOKUP($E924,Emissions!$1:$1048576,MATCH(DATE(AH$2,1,1),Emissions!$A$1:$LI$1),FALSE)</f>
        <v>1.8281617900000002E-2</v>
      </c>
      <c r="AI924" s="325">
        <f>+VLOOKUP($E924,Emissions!$1:$1048576,MATCH(DATE(AI$2,1,1),Emissions!$A$1:$LI$1),FALSE)</f>
        <v>1.8519815500000002E-2</v>
      </c>
      <c r="AJ924" s="325">
        <f>+VLOOKUP($E924,Emissions!$1:$1048576,MATCH(DATE(AJ$2,1,1),Emissions!$A$1:$LI$1),FALSE)</f>
        <v>1.87609966E-2</v>
      </c>
      <c r="AK924" s="325">
        <f>+VLOOKUP($E924,Emissions!$1:$1048576,MATCH(DATE(AK$2,1,1),Emissions!$A$1:$LI$1),FALSE)</f>
        <v>1.9005850500000001E-2</v>
      </c>
      <c r="AL924" s="325">
        <f>+VLOOKUP($E924,Emissions!$1:$1048576,MATCH(DATE(AL$2,1,1),Emissions!$A$1:$LI$1),FALSE)</f>
        <v>1.9254875099999999E-2</v>
      </c>
      <c r="AM924" s="325">
        <f>+VLOOKUP($E924,Emissions!$1:$1048576,MATCH(DATE(AM$2,1,1),Emissions!$A$1:$LI$1),FALSE)</f>
        <v>1.9508406700000001E-2</v>
      </c>
      <c r="AN924" s="325">
        <f>+VLOOKUP($E924,Emissions!$1:$1048576,MATCH(DATE(AN$2,1,1),Emissions!$A$1:$LI$1),FALSE)</f>
        <v>1.9766654799999998E-2</v>
      </c>
      <c r="AO924" s="325">
        <f>+VLOOKUP($E924,Emissions!$1:$1048576,MATCH(DATE(AO$2,1,1),Emissions!$A$1:$LI$1),FALSE)</f>
        <v>2.0029735600000001E-2</v>
      </c>
      <c r="AP924" s="325">
        <f>+VLOOKUP($E924,Emissions!$1:$1048576,MATCH(DATE(AP$2,1,1),Emissions!$A$1:$LI$1),FALSE)</f>
        <v>2.0291271499999999E-2</v>
      </c>
      <c r="AQ924" s="325">
        <f>+VLOOKUP($E924,Emissions!$1:$1048576,MATCH(DATE(AQ$2,1,1),Emissions!$A$1:$LI$1),FALSE)</f>
        <v>2.0553943799999998E-2</v>
      </c>
      <c r="AR924" s="325">
        <f>+VLOOKUP($E924,Emissions!$1:$1048576,MATCH(DATE(AR$2,1,1),Emissions!$A$1:$LI$1),FALSE)</f>
        <v>2.0818791E-2</v>
      </c>
      <c r="AS924" s="325">
        <f>+VLOOKUP($E924,Emissions!$1:$1048576,MATCH(DATE(AS$2,1,1),Emissions!$A$1:$LI$1),FALSE)</f>
        <v>2.1086461300000001E-2</v>
      </c>
      <c r="AT924" s="325">
        <f>+VLOOKUP($E924,Emissions!$1:$1048576,MATCH(DATE(AT$2,1,1),Emissions!$A$1:$LI$1),FALSE)</f>
        <v>2.1357472999999998E-2</v>
      </c>
      <c r="AU924" s="325">
        <f>+VLOOKUP($E924,Emissions!$1:$1048576,MATCH(DATE(AU$2,1,1),Emissions!$A$1:$LI$1),FALSE)</f>
        <v>2.16322506E-2</v>
      </c>
      <c r="AV924" s="325">
        <f>+VLOOKUP($E924,Emissions!$1:$1048576,MATCH(DATE(AV$2,1,1),Emissions!$A$1:$LI$1),FALSE)</f>
        <v>2.19111247E-2</v>
      </c>
      <c r="AW924" s="325">
        <f>+VLOOKUP($E924,Emissions!$1:$1048576,MATCH(DATE(AW$2,1,1),Emissions!$A$1:$LI$1),FALSE)</f>
        <v>2.21943351E-2</v>
      </c>
      <c r="AX924" s="325">
        <f>+VLOOKUP($E924,Emissions!$1:$1048576,MATCH(DATE(AX$2,1,1),Emissions!$A$1:$LI$1),FALSE)</f>
        <v>2.24820414E-2</v>
      </c>
      <c r="AY924" s="325">
        <f>+VLOOKUP($E924,Emissions!$1:$1048576,MATCH(DATE(AY$2,1,1),Emissions!$A$1:$LI$1),FALSE)</f>
        <v>2.2774253899999999E-2</v>
      </c>
      <c r="AZ924" s="325">
        <f>+VLOOKUP($E924,Emissions!$1:$1048576,MATCH(DATE(AZ$2,1,1),Emissions!$A$1:$LI$1),FALSE)</f>
        <v>2.3071606599999999E-2</v>
      </c>
      <c r="BA924" s="325">
        <f>+VLOOKUP($E924,Emissions!$1:$1048576,MATCH(DATE(BA$2,1,1),Emissions!$A$1:$LI$1),FALSE)</f>
        <v>2.3373886399999998E-2</v>
      </c>
      <c r="BB924" s="325">
        <f>+VLOOKUP($E924,Emissions!$1:$1048576,MATCH(DATE(BB$2,1,1),Emissions!$A$1:$LI$1),FALSE)</f>
        <v>2.3681007600000002E-2</v>
      </c>
      <c r="BC924" s="325">
        <f>+VLOOKUP($E924,Emissions!$1:$1048576,MATCH(DATE(BC$2,1,1),Emissions!$A$1:$LI$1),FALSE)</f>
        <v>2.39929106E-2</v>
      </c>
      <c r="BD924" s="325">
        <f>+VLOOKUP($E924,Emissions!$1:$1048576,MATCH(DATE(BD$2,1,1),Emissions!$A$1:$LI$1),FALSE)</f>
        <v>2.43095472E-2</v>
      </c>
      <c r="BE924" s="325">
        <f>+VLOOKUP($E924,Emissions!$1:$1048576,MATCH(DATE(BE$2,1,1),Emissions!$A$1:$LI$1),FALSE)</f>
        <v>2.46308825E-2</v>
      </c>
      <c r="BF924" s="325">
        <f>+VLOOKUP($E924,Emissions!$1:$1048576,MATCH(DATE(BF$2,1,1),Emissions!$A$1:$LI$1),FALSE)</f>
        <v>2.4956897499999998E-2</v>
      </c>
      <c r="BG924" s="325">
        <f>+VLOOKUP($E924,Emissions!$1:$1048576,MATCH(DATE(BG$2,1,1),Emissions!$A$1:$LI$1),FALSE)</f>
        <v>2.5287589499999999E-2</v>
      </c>
      <c r="BH924" s="325">
        <f>+VLOOKUP($E924,Emissions!$1:$1048576,MATCH(DATE(BH$2,1,1),Emissions!$A$1:$LI$1),FALSE)</f>
        <v>2.56229722E-2</v>
      </c>
      <c r="BI924" s="325">
        <f>+VLOOKUP($E924,Emissions!$1:$1048576,MATCH(DATE(BI$2,1,1),Emissions!$A$1:$LI$1),FALSE)</f>
        <v>2.59630738E-2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1.19628926E-2</v>
      </c>
      <c r="H925" s="359">
        <f>+VLOOKUP($E925,Emissions!$1:$1048576,MATCH(DATE(H$2,1,1),Emissions!$A$1:$LI$1),FALSE)</f>
        <v>1.19888366E-2</v>
      </c>
      <c r="I925" s="359">
        <f>+VLOOKUP($E925,Emissions!$1:$1048576,MATCH(DATE(I$2,1,1),Emissions!$A$1:$LI$1),FALSE)</f>
        <v>1.2070217899999999E-2</v>
      </c>
      <c r="J925" s="359">
        <f>+VLOOKUP($E925,Emissions!$1:$1048576,MATCH(DATE(J$2,1,1),Emissions!$A$1:$LI$1),FALSE)</f>
        <v>1.2189375299999999E-2</v>
      </c>
      <c r="K925" s="359">
        <f>+VLOOKUP($E925,Emissions!$1:$1048576,MATCH(DATE(K$2,1,1),Emissions!$A$1:$LI$1),FALSE)</f>
        <v>1.2340744799999999E-2</v>
      </c>
      <c r="L925" s="359">
        <f>+VLOOKUP($E925,Emissions!$1:$1048576,MATCH(DATE(L$2,1,1),Emissions!$A$1:$LI$1),FALSE)</f>
        <v>1.2512658100000001E-2</v>
      </c>
      <c r="M925" s="359">
        <f>+VLOOKUP($E925,Emissions!$1:$1048576,MATCH(DATE(M$2,1,1),Emissions!$A$1:$LI$1),FALSE)</f>
        <v>1.2703116E-2</v>
      </c>
      <c r="N925" s="359">
        <f>+VLOOKUP($E925,Emissions!$1:$1048576,MATCH(DATE(N$2,1,1),Emissions!$A$1:$LI$1),FALSE)</f>
        <v>1.2908723800000001E-2</v>
      </c>
      <c r="O925" s="359">
        <f>+VLOOKUP($E925,Emissions!$1:$1048576,MATCH(DATE(O$2,1,1),Emissions!$A$1:$LI$1),FALSE)</f>
        <v>1.31262571E-2</v>
      </c>
      <c r="P925" s="359">
        <f>+VLOOKUP($E925,Emissions!$1:$1048576,MATCH(DATE(P$2,1,1),Emissions!$A$1:$LI$1),FALSE)</f>
        <v>1.33649158E-2</v>
      </c>
      <c r="Q925" s="359">
        <f>+VLOOKUP($E925,Emissions!$1:$1048576,MATCH(DATE(Q$2,1,1),Emissions!$A$1:$LI$1),FALSE)</f>
        <v>1.3605345099999999E-2</v>
      </c>
      <c r="R925" s="359">
        <f>+VLOOKUP($E925,Emissions!$1:$1048576,MATCH(DATE(R$2,1,1),Emissions!$A$1:$LI$1),FALSE)</f>
        <v>1.38488828E-2</v>
      </c>
      <c r="S925" s="359">
        <f>+VLOOKUP($E925,Emissions!$1:$1048576,MATCH(DATE(S$2,1,1),Emissions!$A$1:$LI$1),FALSE)</f>
        <v>1.4094847000000001E-2</v>
      </c>
      <c r="T925" s="359">
        <f>+VLOOKUP($E925,Emissions!$1:$1048576,MATCH(DATE(T$2,1,1),Emissions!$A$1:$LI$1),FALSE)</f>
        <v>1.43423866E-2</v>
      </c>
      <c r="U925" s="359">
        <f>+VLOOKUP($E925,Emissions!$1:$1048576,MATCH(DATE(U$2,1,1),Emissions!$A$1:$LI$1),FALSE)</f>
        <v>1.4590871E-2</v>
      </c>
      <c r="V925" s="359">
        <f>+VLOOKUP($E925,Emissions!$1:$1048576,MATCH(DATE(V$2,1,1),Emissions!$A$1:$LI$1),FALSE)</f>
        <v>1.48399255E-2</v>
      </c>
      <c r="W925" s="359">
        <f>+VLOOKUP($E925,Emissions!$1:$1048576,MATCH(DATE(W$2,1,1),Emissions!$A$1:$LI$1),FALSE)</f>
        <v>1.50893889E-2</v>
      </c>
      <c r="X925" s="359">
        <f>+VLOOKUP($E925,Emissions!$1:$1048576,MATCH(DATE(X$2,1,1),Emissions!$A$1:$LI$1),FALSE)</f>
        <v>1.5339261200000001E-2</v>
      </c>
      <c r="Y925" s="359">
        <f>+VLOOKUP($E925,Emissions!$1:$1048576,MATCH(DATE(Y$2,1,1),Emissions!$A$1:$LI$1),FALSE)</f>
        <v>1.55896583E-2</v>
      </c>
      <c r="Z925" s="359">
        <f>+VLOOKUP($E925,Emissions!$1:$1048576,MATCH(DATE(Z$2,1,1),Emissions!$A$1:$LI$1),FALSE)</f>
        <v>1.5831785599999999E-2</v>
      </c>
      <c r="AA925" s="359">
        <f>+VLOOKUP($E925,Emissions!$1:$1048576,MATCH(DATE(AA$2,1,1),Emissions!$A$1:$LI$1),FALSE)</f>
        <v>1.6078702199999999E-2</v>
      </c>
      <c r="AB925" s="359">
        <f>+VLOOKUP($E925,Emissions!$1:$1048576,MATCH(DATE(AB$2,1,1),Emissions!$A$1:$LI$1),FALSE)</f>
        <v>1.6328388900000001E-2</v>
      </c>
      <c r="AC925" s="359">
        <f>+VLOOKUP($E925,Emissions!$1:$1048576,MATCH(DATE(AC$2,1,1),Emissions!$A$1:$LI$1),FALSE)</f>
        <v>1.6580633899999999E-2</v>
      </c>
      <c r="AD925" s="359">
        <f>+VLOOKUP($E925,Emissions!$1:$1048576,MATCH(DATE(AD$2,1,1),Emissions!$A$1:$LI$1),FALSE)</f>
        <v>1.6835593100000001E-2</v>
      </c>
      <c r="AE925" s="359">
        <f>+VLOOKUP($E925,Emissions!$1:$1048576,MATCH(DATE(AE$2,1,1),Emissions!$A$1:$LI$1),FALSE)</f>
        <v>1.7067481299999999E-2</v>
      </c>
      <c r="AF925" s="359">
        <f>+VLOOKUP($E925,Emissions!$1:$1048576,MATCH(DATE(AF$2,1,1),Emissions!$A$1:$LI$1),FALSE)</f>
        <v>1.73011395E-2</v>
      </c>
      <c r="AG925" s="359">
        <f>+VLOOKUP($E925,Emissions!$1:$1048576,MATCH(DATE(AG$2,1,1),Emissions!$A$1:$LI$1),FALSE)</f>
        <v>1.7535193300000002E-2</v>
      </c>
      <c r="AH925" s="359">
        <f>+VLOOKUP($E925,Emissions!$1:$1048576,MATCH(DATE(AH$2,1,1),Emissions!$A$1:$LI$1),FALSE)</f>
        <v>1.7770309099999999E-2</v>
      </c>
      <c r="AI925" s="359">
        <f>+VLOOKUP($E925,Emissions!$1:$1048576,MATCH(DATE(AI$2,1,1),Emissions!$A$1:$LI$1),FALSE)</f>
        <v>1.80074772E-2</v>
      </c>
      <c r="AJ925" s="359">
        <f>+VLOOKUP($E925,Emissions!$1:$1048576,MATCH(DATE(AJ$2,1,1),Emissions!$A$1:$LI$1),FALSE)</f>
        <v>1.8247579699999999E-2</v>
      </c>
      <c r="AK925" s="359">
        <f>+VLOOKUP($E925,Emissions!$1:$1048576,MATCH(DATE(AK$2,1,1),Emissions!$A$1:$LI$1),FALSE)</f>
        <v>1.8491301500000001E-2</v>
      </c>
      <c r="AL925" s="359">
        <f>+VLOOKUP($E925,Emissions!$1:$1048576,MATCH(DATE(AL$2,1,1),Emissions!$A$1:$LI$1),FALSE)</f>
        <v>1.87391365E-2</v>
      </c>
      <c r="AM925" s="359">
        <f>+VLOOKUP($E925,Emissions!$1:$1048576,MATCH(DATE(AM$2,1,1),Emissions!$A$1:$LI$1),FALSE)</f>
        <v>1.8991417100000001E-2</v>
      </c>
      <c r="AN925" s="359">
        <f>+VLOOKUP($E925,Emissions!$1:$1048576,MATCH(DATE(AN$2,1,1),Emissions!$A$1:$LI$1),FALSE)</f>
        <v>1.92483499E-2</v>
      </c>
      <c r="AO925" s="359">
        <f>+VLOOKUP($E925,Emissions!$1:$1048576,MATCH(DATE(AO$2,1,1),Emissions!$A$1:$LI$1),FALSE)</f>
        <v>1.95100494E-2</v>
      </c>
      <c r="AP925" s="359">
        <f>+VLOOKUP($E925,Emissions!$1:$1048576,MATCH(DATE(AP$2,1,1),Emissions!$A$1:$LI$1),FALSE)</f>
        <v>1.9770282899999998E-2</v>
      </c>
      <c r="AQ925" s="359">
        <f>+VLOOKUP($E925,Emissions!$1:$1048576,MATCH(DATE(AQ$2,1,1),Emissions!$A$1:$LI$1),FALSE)</f>
        <v>2.00316533E-2</v>
      </c>
      <c r="AR925" s="359">
        <f>+VLOOKUP($E925,Emissions!$1:$1048576,MATCH(DATE(AR$2,1,1),Emissions!$A$1:$LI$1),FALSE)</f>
        <v>2.0295166199999999E-2</v>
      </c>
      <c r="AS925" s="359">
        <f>+VLOOKUP($E925,Emissions!$1:$1048576,MATCH(DATE(AS$2,1,1),Emissions!$A$1:$LI$1),FALSE)</f>
        <v>2.0561457500000001E-2</v>
      </c>
      <c r="AT925" s="359">
        <f>+VLOOKUP($E925,Emissions!$1:$1048576,MATCH(DATE(AT$2,1,1),Emissions!$A$1:$LI$1),FALSE)</f>
        <v>2.0831041000000002E-2</v>
      </c>
      <c r="AU925" s="359">
        <f>+VLOOKUP($E925,Emissions!$1:$1048576,MATCH(DATE(AU$2,1,1),Emissions!$A$1:$LI$1),FALSE)</f>
        <v>2.1104340400000001E-2</v>
      </c>
      <c r="AV925" s="359">
        <f>+VLOOKUP($E925,Emissions!$1:$1048576,MATCH(DATE(AV$2,1,1),Emissions!$A$1:$LI$1),FALSE)</f>
        <v>2.1381686600000002E-2</v>
      </c>
      <c r="AW925" s="359">
        <f>+VLOOKUP($E925,Emissions!$1:$1048576,MATCH(DATE(AW$2,1,1),Emissions!$A$1:$LI$1),FALSE)</f>
        <v>2.1663320600000001E-2</v>
      </c>
      <c r="AX925" s="359">
        <f>+VLOOKUP($E925,Emissions!$1:$1048576,MATCH(DATE(AX$2,1,1),Emissions!$A$1:$LI$1),FALSE)</f>
        <v>2.1949402999999999E-2</v>
      </c>
      <c r="AY925" s="359">
        <f>+VLOOKUP($E925,Emissions!$1:$1048576,MATCH(DATE(AY$2,1,1),Emissions!$A$1:$LI$1),FALSE)</f>
        <v>2.2239973199999999E-2</v>
      </c>
      <c r="AZ925" s="359">
        <f>+VLOOKUP($E925,Emissions!$1:$1048576,MATCH(DATE(AZ$2,1,1),Emissions!$A$1:$LI$1),FALSE)</f>
        <v>2.25355915E-2</v>
      </c>
      <c r="BA925" s="359">
        <f>+VLOOKUP($E925,Emissions!$1:$1048576,MATCH(DATE(BA$2,1,1),Emissions!$A$1:$LI$1),FALSE)</f>
        <v>2.28360261E-2</v>
      </c>
      <c r="BB925" s="359">
        <f>+VLOOKUP($E925,Emissions!$1:$1048576,MATCH(DATE(BB$2,1,1),Emissions!$A$1:$LI$1),FALSE)</f>
        <v>2.3141201600000001E-2</v>
      </c>
      <c r="BC925" s="359">
        <f>+VLOOKUP($E925,Emissions!$1:$1048576,MATCH(DATE(BC$2,1,1),Emissions!$A$1:$LI$1),FALSE)</f>
        <v>2.34510764E-2</v>
      </c>
      <c r="BD925" s="359">
        <f>+VLOOKUP($E925,Emissions!$1:$1048576,MATCH(DATE(BD$2,1,1),Emissions!$A$1:$LI$1),FALSE)</f>
        <v>2.37656181E-2</v>
      </c>
      <c r="BE925" s="359">
        <f>+VLOOKUP($E925,Emissions!$1:$1048576,MATCH(DATE(BE$2,1,1),Emissions!$A$1:$LI$1),FALSE)</f>
        <v>2.40848026E-2</v>
      </c>
      <c r="BF925" s="359">
        <f>+VLOOKUP($E925,Emissions!$1:$1048576,MATCH(DATE(BF$2,1,1),Emissions!$A$1:$LI$1),FALSE)</f>
        <v>2.4408616599999999E-2</v>
      </c>
      <c r="BG925" s="359">
        <f>+VLOOKUP($E925,Emissions!$1:$1048576,MATCH(DATE(BG$2,1,1),Emissions!$A$1:$LI$1),FALSE)</f>
        <v>2.4737060500000001E-2</v>
      </c>
      <c r="BH925" s="359">
        <f>+VLOOKUP($E925,Emissions!$1:$1048576,MATCH(DATE(BH$2,1,1),Emissions!$A$1:$LI$1),FALSE)</f>
        <v>2.5070149E-2</v>
      </c>
      <c r="BI925" s="359">
        <f>+VLOOKUP($E925,Emissions!$1:$1048576,MATCH(DATE(BI$2,1,1),Emissions!$A$1:$LI$1),FALSE)</f>
        <v>2.5407910400000001E-2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4.9467747800000005E-4</v>
      </c>
      <c r="H926" s="359">
        <f>+VLOOKUP($E926,Emissions!$1:$1048576,MATCH(DATE(H$2,1,1),Emissions!$A$1:$LI$1),FALSE)</f>
        <v>4.9317740700000003E-4</v>
      </c>
      <c r="I926" s="359">
        <f>+VLOOKUP($E926,Emissions!$1:$1048576,MATCH(DATE(I$2,1,1),Emissions!$A$1:$LI$1),FALSE)</f>
        <v>4.9147012599999997E-4</v>
      </c>
      <c r="J926" s="359">
        <f>+VLOOKUP($E926,Emissions!$1:$1048576,MATCH(DATE(J$2,1,1),Emissions!$A$1:$LI$1),FALSE)</f>
        <v>4.9007150299999996E-4</v>
      </c>
      <c r="K926" s="359">
        <f>+VLOOKUP($E926,Emissions!$1:$1048576,MATCH(DATE(K$2,1,1),Emissions!$A$1:$LI$1),FALSE)</f>
        <v>4.8923409200000002E-4</v>
      </c>
      <c r="L926" s="359">
        <f>+VLOOKUP($E926,Emissions!$1:$1048576,MATCH(DATE(L$2,1,1),Emissions!$A$1:$LI$1),FALSE)</f>
        <v>4.8878774600000002E-4</v>
      </c>
      <c r="M926" s="359">
        <f>+VLOOKUP($E926,Emissions!$1:$1048576,MATCH(DATE(M$2,1,1),Emissions!$A$1:$LI$1),FALSE)</f>
        <v>4.8874735699999997E-4</v>
      </c>
      <c r="N926" s="359">
        <f>+VLOOKUP($E926,Emissions!$1:$1048576,MATCH(DATE(N$2,1,1),Emissions!$A$1:$LI$1),FALSE)</f>
        <v>4.8903127100000002E-4</v>
      </c>
      <c r="O926" s="359">
        <f>+VLOOKUP($E926,Emissions!$1:$1048576,MATCH(DATE(O$2,1,1),Emissions!$A$1:$LI$1),FALSE)</f>
        <v>4.8949840799999999E-4</v>
      </c>
      <c r="P926" s="359">
        <f>+VLOOKUP($E926,Emissions!$1:$1048576,MATCH(DATE(P$2,1,1),Emissions!$A$1:$LI$1),FALSE)</f>
        <v>4.9050690000000002E-4</v>
      </c>
      <c r="Q926" s="359">
        <f>+VLOOKUP($E926,Emissions!$1:$1048576,MATCH(DATE(Q$2,1,1),Emissions!$A$1:$LI$1),FALSE)</f>
        <v>4.9154426600000003E-4</v>
      </c>
      <c r="R926" s="359">
        <f>+VLOOKUP($E926,Emissions!$1:$1048576,MATCH(DATE(R$2,1,1),Emissions!$A$1:$LI$1),FALSE)</f>
        <v>4.92648826E-4</v>
      </c>
      <c r="S926" s="359">
        <f>+VLOOKUP($E926,Emissions!$1:$1048576,MATCH(DATE(S$2,1,1),Emissions!$A$1:$LI$1),FALSE)</f>
        <v>4.9381193899999997E-4</v>
      </c>
      <c r="T926" s="359">
        <f>+VLOOKUP($E926,Emissions!$1:$1048576,MATCH(DATE(T$2,1,1),Emissions!$A$1:$LI$1),FALSE)</f>
        <v>4.9501763000000002E-4</v>
      </c>
      <c r="U926" s="359">
        <f>+VLOOKUP($E926,Emissions!$1:$1048576,MATCH(DATE(U$2,1,1),Emissions!$A$1:$LI$1),FALSE)</f>
        <v>4.9625319999999995E-4</v>
      </c>
      <c r="V926" s="359">
        <f>+VLOOKUP($E926,Emissions!$1:$1048576,MATCH(DATE(V$2,1,1),Emissions!$A$1:$LI$1),FALSE)</f>
        <v>4.9750991900000005E-4</v>
      </c>
      <c r="W926" s="359">
        <f>+VLOOKUP($E926,Emissions!$1:$1048576,MATCH(DATE(W$2,1,1),Emissions!$A$1:$LI$1),FALSE)</f>
        <v>4.9878330999999999E-4</v>
      </c>
      <c r="X926" s="359">
        <f>+VLOOKUP($E926,Emissions!$1:$1048576,MATCH(DATE(X$2,1,1),Emissions!$A$1:$LI$1),FALSE)</f>
        <v>5.0007122500000001E-4</v>
      </c>
      <c r="Y926" s="359">
        <f>+VLOOKUP($E926,Emissions!$1:$1048576,MATCH(DATE(Y$2,1,1),Emissions!$A$1:$LI$1),FALSE)</f>
        <v>5.0137307299999998E-4</v>
      </c>
      <c r="Z926" s="359">
        <f>+VLOOKUP($E926,Emissions!$1:$1048576,MATCH(DATE(Z$2,1,1),Emissions!$A$1:$LI$1),FALSE)</f>
        <v>5.0245952999999996E-4</v>
      </c>
      <c r="AA926" s="359">
        <f>+VLOOKUP($E926,Emissions!$1:$1048576,MATCH(DATE(AA$2,1,1),Emissions!$A$1:$LI$1),FALSE)</f>
        <v>5.0368588099999998E-4</v>
      </c>
      <c r="AB926" s="359">
        <f>+VLOOKUP($E926,Emissions!$1:$1048576,MATCH(DATE(AB$2,1,1),Emissions!$A$1:$LI$1),FALSE)</f>
        <v>5.04987607E-4</v>
      </c>
      <c r="AC926" s="359">
        <f>+VLOOKUP($E926,Emissions!$1:$1048576,MATCH(DATE(AC$2,1,1),Emissions!$A$1:$LI$1),FALSE)</f>
        <v>5.0633765100000004E-4</v>
      </c>
      <c r="AD926" s="359">
        <f>+VLOOKUP($E926,Emissions!$1:$1048576,MATCH(DATE(AD$2,1,1),Emissions!$A$1:$LI$1),FALSE)</f>
        <v>5.0772826399999996E-4</v>
      </c>
      <c r="AE926" s="359">
        <f>+VLOOKUP($E926,Emissions!$1:$1048576,MATCH(DATE(AE$2,1,1),Emissions!$A$1:$LI$1),FALSE)</f>
        <v>5.0851563400000003E-4</v>
      </c>
      <c r="AF926" s="359">
        <f>+VLOOKUP($E926,Emissions!$1:$1048576,MATCH(DATE(AF$2,1,1),Emissions!$A$1:$LI$1),FALSE)</f>
        <v>5.0939066900000001E-4</v>
      </c>
      <c r="AG926" s="359">
        <f>+VLOOKUP($E926,Emissions!$1:$1048576,MATCH(DATE(AG$2,1,1),Emissions!$A$1:$LI$1),FALSE)</f>
        <v>5.1032574000000003E-4</v>
      </c>
      <c r="AH926" s="359">
        <f>+VLOOKUP($E926,Emissions!$1:$1048576,MATCH(DATE(AH$2,1,1),Emissions!$A$1:$LI$1),FALSE)</f>
        <v>5.1130882000000001E-4</v>
      </c>
      <c r="AI926" s="359">
        <f>+VLOOKUP($E926,Emissions!$1:$1048576,MATCH(DATE(AI$2,1,1),Emissions!$A$1:$LI$1),FALSE)</f>
        <v>5.1233828200000005E-4</v>
      </c>
      <c r="AJ926" s="359">
        <f>+VLOOKUP($E926,Emissions!$1:$1048576,MATCH(DATE(AJ$2,1,1),Emissions!$A$1:$LI$1),FALSE)</f>
        <v>5.1341690000000003E-4</v>
      </c>
      <c r="AK926" s="359">
        <f>+VLOOKUP($E926,Emissions!$1:$1048576,MATCH(DATE(AK$2,1,1),Emissions!$A$1:$LI$1),FALSE)</f>
        <v>5.1454890299999995E-4</v>
      </c>
      <c r="AL926" s="359">
        <f>+VLOOKUP($E926,Emissions!$1:$1048576,MATCH(DATE(AL$2,1,1),Emissions!$A$1:$LI$1),FALSE)</f>
        <v>5.1573857800000004E-4</v>
      </c>
      <c r="AM926" s="359">
        <f>+VLOOKUP($E926,Emissions!$1:$1048576,MATCH(DATE(AM$2,1,1),Emissions!$A$1:$LI$1),FALSE)</f>
        <v>5.1698962200000004E-4</v>
      </c>
      <c r="AN926" s="359">
        <f>+VLOOKUP($E926,Emissions!$1:$1048576,MATCH(DATE(AN$2,1,1),Emissions!$A$1:$LI$1),FALSE)</f>
        <v>5.1830487100000002E-4</v>
      </c>
      <c r="AO926" s="359">
        <f>+VLOOKUP($E926,Emissions!$1:$1048576,MATCH(DATE(AO$2,1,1),Emissions!$A$1:$LI$1),FALSE)</f>
        <v>5.1968616399999999E-4</v>
      </c>
      <c r="AP926" s="359">
        <f>+VLOOKUP($E926,Emissions!$1:$1048576,MATCH(DATE(AP$2,1,1),Emissions!$A$1:$LI$1),FALSE)</f>
        <v>5.2098855699999995E-4</v>
      </c>
      <c r="AQ926" s="359">
        <f>+VLOOKUP($E926,Emissions!$1:$1048576,MATCH(DATE(AQ$2,1,1),Emissions!$A$1:$LI$1),FALSE)</f>
        <v>5.2229056900000002E-4</v>
      </c>
      <c r="AR926" s="359">
        <f>+VLOOKUP($E926,Emissions!$1:$1048576,MATCH(DATE(AR$2,1,1),Emissions!$A$1:$LI$1),FALSE)</f>
        <v>5.2362482600000005E-4</v>
      </c>
      <c r="AS926" s="359">
        <f>+VLOOKUP($E926,Emissions!$1:$1048576,MATCH(DATE(AS$2,1,1),Emissions!$A$1:$LI$1),FALSE)</f>
        <v>5.25003871E-4</v>
      </c>
      <c r="AT926" s="359">
        <f>+VLOOKUP($E926,Emissions!$1:$1048576,MATCH(DATE(AT$2,1,1),Emissions!$A$1:$LI$1),FALSE)</f>
        <v>5.2643199699999998E-4</v>
      </c>
      <c r="AU926" s="359">
        <f>+VLOOKUP($E926,Emissions!$1:$1048576,MATCH(DATE(AU$2,1,1),Emissions!$A$1:$LI$1),FALSE)</f>
        <v>5.2791018600000005E-4</v>
      </c>
      <c r="AV926" s="359">
        <f>+VLOOKUP($E926,Emissions!$1:$1048576,MATCH(DATE(AV$2,1,1),Emissions!$A$1:$LI$1),FALSE)</f>
        <v>5.2943806499999998E-4</v>
      </c>
      <c r="AW926" s="359">
        <f>+VLOOKUP($E926,Emissions!$1:$1048576,MATCH(DATE(AW$2,1,1),Emissions!$A$1:$LI$1),FALSE)</f>
        <v>5.3101445400000004E-4</v>
      </c>
      <c r="AX926" s="359">
        <f>+VLOOKUP($E926,Emissions!$1:$1048576,MATCH(DATE(AX$2,1,1),Emissions!$A$1:$LI$1),FALSE)</f>
        <v>5.3263835799999997E-4</v>
      </c>
      <c r="AY926" s="359">
        <f>+VLOOKUP($E926,Emissions!$1:$1048576,MATCH(DATE(AY$2,1,1),Emissions!$A$1:$LI$1),FALSE)</f>
        <v>5.3428063200000001E-4</v>
      </c>
      <c r="AZ926" s="359">
        <f>+VLOOKUP($E926,Emissions!$1:$1048576,MATCH(DATE(AZ$2,1,1),Emissions!$A$1:$LI$1),FALSE)</f>
        <v>5.3601516800000002E-4</v>
      </c>
      <c r="BA926" s="359">
        <f>+VLOOKUP($E926,Emissions!$1:$1048576,MATCH(DATE(BA$2,1,1),Emissions!$A$1:$LI$1),FALSE)</f>
        <v>5.3786030799999999E-4</v>
      </c>
      <c r="BB926" s="359">
        <f>+VLOOKUP($E926,Emissions!$1:$1048576,MATCH(DATE(BB$2,1,1),Emissions!$A$1:$LI$1),FALSE)</f>
        <v>5.39806078E-4</v>
      </c>
      <c r="BC926" s="359">
        <f>+VLOOKUP($E926,Emissions!$1:$1048576,MATCH(DATE(BC$2,1,1),Emissions!$A$1:$LI$1),FALSE)</f>
        <v>5.4183424300000005E-4</v>
      </c>
      <c r="BD926" s="359">
        <f>+VLOOKUP($E926,Emissions!$1:$1048576,MATCH(DATE(BD$2,1,1),Emissions!$A$1:$LI$1),FALSE)</f>
        <v>5.4392904799999999E-4</v>
      </c>
      <c r="BE926" s="359">
        <f>+VLOOKUP($E926,Emissions!$1:$1048576,MATCH(DATE(BE$2,1,1),Emissions!$A$1:$LI$1),FALSE)</f>
        <v>5.4607994300000001E-4</v>
      </c>
      <c r="BF926" s="359">
        <f>+VLOOKUP($E926,Emissions!$1:$1048576,MATCH(DATE(BF$2,1,1),Emissions!$A$1:$LI$1),FALSE)</f>
        <v>5.48280909E-4</v>
      </c>
      <c r="BG926" s="359">
        <f>+VLOOKUP($E926,Emissions!$1:$1048576,MATCH(DATE(BG$2,1,1),Emissions!$A$1:$LI$1),FALSE)</f>
        <v>5.5052901499999995E-4</v>
      </c>
      <c r="BH926" s="359">
        <f>+VLOOKUP($E926,Emissions!$1:$1048576,MATCH(DATE(BH$2,1,1),Emissions!$A$1:$LI$1),FALSE)</f>
        <v>5.5282318800000004E-4</v>
      </c>
      <c r="BI926" s="359">
        <f>+VLOOKUP($E926,Emissions!$1:$1048576,MATCH(DATE(BI$2,1,1),Emissions!$A$1:$LI$1),FALSE)</f>
        <v>5.55163383E-4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18.970461050000001</v>
      </c>
      <c r="H927" s="325">
        <f>+VLOOKUP($E927,Emissions!$1:$1048576,MATCH(DATE(H$2,1,1),Emissions!$A$1:$LI$1),FALSE)</f>
        <v>19.09873983</v>
      </c>
      <c r="I927" s="325">
        <f>+VLOOKUP($E927,Emissions!$1:$1048576,MATCH(DATE(I$2,1,1),Emissions!$A$1:$LI$1),FALSE)</f>
        <v>19.3363671</v>
      </c>
      <c r="J927" s="325">
        <f>+VLOOKUP($E927,Emissions!$1:$1048576,MATCH(DATE(J$2,1,1),Emissions!$A$1:$LI$1),FALSE)</f>
        <v>19.613301790000001</v>
      </c>
      <c r="K927" s="325">
        <f>+VLOOKUP($E927,Emissions!$1:$1048576,MATCH(DATE(K$2,1,1),Emissions!$A$1:$LI$1),FALSE)</f>
        <v>19.913514110000001</v>
      </c>
      <c r="L927" s="325">
        <f>+VLOOKUP($E927,Emissions!$1:$1048576,MATCH(DATE(L$2,1,1),Emissions!$A$1:$LI$1),FALSE)</f>
        <v>20.21896907</v>
      </c>
      <c r="M927" s="325">
        <f>+VLOOKUP($E927,Emissions!$1:$1048576,MATCH(DATE(M$2,1,1),Emissions!$A$1:$LI$1),FALSE)</f>
        <v>20.534578580000002</v>
      </c>
      <c r="N927" s="325">
        <f>+VLOOKUP($E927,Emissions!$1:$1048576,MATCH(DATE(N$2,1,1),Emissions!$A$1:$LI$1),FALSE)</f>
        <v>20.860064789999999</v>
      </c>
      <c r="O927" s="325">
        <f>+VLOOKUP($E927,Emissions!$1:$1048576,MATCH(DATE(O$2,1,1),Emissions!$A$1:$LI$1),FALSE)</f>
        <v>21.19420732</v>
      </c>
      <c r="P927" s="325">
        <f>+VLOOKUP($E927,Emissions!$1:$1048576,MATCH(DATE(P$2,1,1),Emissions!$A$1:$LI$1),FALSE)</f>
        <v>21.557692589999998</v>
      </c>
      <c r="Q927" s="325">
        <f>+VLOOKUP($E927,Emissions!$1:$1048576,MATCH(DATE(Q$2,1,1),Emissions!$A$1:$LI$1),FALSE)</f>
        <v>21.913131790000001</v>
      </c>
      <c r="R927" s="325">
        <f>+VLOOKUP($E927,Emissions!$1:$1048576,MATCH(DATE(R$2,1,1),Emissions!$A$1:$LI$1),FALSE)</f>
        <v>22.270217639999998</v>
      </c>
      <c r="S927" s="325">
        <f>+VLOOKUP($E927,Emissions!$1:$1048576,MATCH(DATE(S$2,1,1),Emissions!$A$1:$LI$1),FALSE)</f>
        <v>22.630458489999999</v>
      </c>
      <c r="T927" s="325">
        <f>+VLOOKUP($E927,Emissions!$1:$1048576,MATCH(DATE(T$2,1,1),Emissions!$A$1:$LI$1),FALSE)</f>
        <v>22.993902609999999</v>
      </c>
      <c r="U927" s="325">
        <f>+VLOOKUP($E927,Emissions!$1:$1048576,MATCH(DATE(U$2,1,1),Emissions!$A$1:$LI$1),FALSE)</f>
        <v>23.36050187</v>
      </c>
      <c r="V927" s="325">
        <f>+VLOOKUP($E927,Emissions!$1:$1048576,MATCH(DATE(V$2,1,1),Emissions!$A$1:$LI$1),FALSE)</f>
        <v>23.73036089</v>
      </c>
      <c r="W927" s="325">
        <f>+VLOOKUP($E927,Emissions!$1:$1048576,MATCH(DATE(W$2,1,1),Emissions!$A$1:$LI$1),FALSE)</f>
        <v>24.103749180000001</v>
      </c>
      <c r="X927" s="325">
        <f>+VLOOKUP($E927,Emissions!$1:$1048576,MATCH(DATE(X$2,1,1),Emissions!$A$1:$LI$1),FALSE)</f>
        <v>24.481060899999999</v>
      </c>
      <c r="Y927" s="325">
        <f>+VLOOKUP($E927,Emissions!$1:$1048576,MATCH(DATE(Y$2,1,1),Emissions!$A$1:$LI$1),FALSE)</f>
        <v>24.86276754</v>
      </c>
      <c r="Z927" s="325">
        <f>+VLOOKUP($E927,Emissions!$1:$1048576,MATCH(DATE(Z$2,1,1),Emissions!$A$1:$LI$1),FALSE)</f>
        <v>25.232977200000001</v>
      </c>
      <c r="AA927" s="325">
        <f>+VLOOKUP($E927,Emissions!$1:$1048576,MATCH(DATE(AA$2,1,1),Emissions!$A$1:$LI$1),FALSE)</f>
        <v>25.619141259999999</v>
      </c>
      <c r="AB927" s="325">
        <f>+VLOOKUP($E927,Emissions!$1:$1048576,MATCH(DATE(AB$2,1,1),Emissions!$A$1:$LI$1),FALSE)</f>
        <v>26.013820299999999</v>
      </c>
      <c r="AC927" s="325">
        <f>+VLOOKUP($E927,Emissions!$1:$1048576,MATCH(DATE(AC$2,1,1),Emissions!$A$1:$LI$1),FALSE)</f>
        <v>26.415834870000001</v>
      </c>
      <c r="AD927" s="325">
        <f>+VLOOKUP($E927,Emissions!$1:$1048576,MATCH(DATE(AD$2,1,1),Emissions!$A$1:$LI$1),FALSE)</f>
        <v>26.82523694</v>
      </c>
      <c r="AE927" s="325">
        <f>+VLOOKUP($E927,Emissions!$1:$1048576,MATCH(DATE(AE$2,1,1),Emissions!$A$1:$LI$1),FALSE)</f>
        <v>27.19491945</v>
      </c>
      <c r="AF927" s="325">
        <f>+VLOOKUP($E927,Emissions!$1:$1048576,MATCH(DATE(AF$2,1,1),Emissions!$A$1:$LI$1),FALSE)</f>
        <v>27.580352550000001</v>
      </c>
      <c r="AG927" s="325">
        <f>+VLOOKUP($E927,Emissions!$1:$1048576,MATCH(DATE(AG$2,1,1),Emissions!$A$1:$LI$1),FALSE)</f>
        <v>27.97299147</v>
      </c>
      <c r="AH927" s="325">
        <f>+VLOOKUP($E927,Emissions!$1:$1048576,MATCH(DATE(AH$2,1,1),Emissions!$A$1:$LI$1),FALSE)</f>
        <v>28.371706060000001</v>
      </c>
      <c r="AI927" s="325">
        <f>+VLOOKUP($E927,Emissions!$1:$1048576,MATCH(DATE(AI$2,1,1),Emissions!$A$1:$LI$1),FALSE)</f>
        <v>28.776768480000001</v>
      </c>
      <c r="AJ927" s="325">
        <f>+VLOOKUP($E927,Emissions!$1:$1048576,MATCH(DATE(AJ$2,1,1),Emissions!$A$1:$LI$1),FALSE)</f>
        <v>29.188620749999998</v>
      </c>
      <c r="AK927" s="325">
        <f>+VLOOKUP($E927,Emissions!$1:$1048576,MATCH(DATE(AK$2,1,1),Emissions!$A$1:$LI$1),FALSE)</f>
        <v>29.607622110000001</v>
      </c>
      <c r="AL927" s="325">
        <f>+VLOOKUP($E927,Emissions!$1:$1048576,MATCH(DATE(AL$2,1,1),Emissions!$A$1:$LI$1),FALSE)</f>
        <v>30.034001440000001</v>
      </c>
      <c r="AM927" s="325">
        <f>+VLOOKUP($E927,Emissions!$1:$1048576,MATCH(DATE(AM$2,1,1),Emissions!$A$1:$LI$1),FALSE)</f>
        <v>30.467860439999999</v>
      </c>
      <c r="AN927" s="325">
        <f>+VLOOKUP($E927,Emissions!$1:$1048576,MATCH(DATE(AN$2,1,1),Emissions!$A$1:$LI$1),FALSE)</f>
        <v>30.909194190000001</v>
      </c>
      <c r="AO927" s="325">
        <f>+VLOOKUP($E927,Emissions!$1:$1048576,MATCH(DATE(AO$2,1,1),Emissions!$A$1:$LI$1),FALSE)</f>
        <v>31.357917260000001</v>
      </c>
      <c r="AP927" s="325">
        <f>+VLOOKUP($E927,Emissions!$1:$1048576,MATCH(DATE(AP$2,1,1),Emissions!$A$1:$LI$1),FALSE)</f>
        <v>31.80238683</v>
      </c>
      <c r="AQ927" s="325">
        <f>+VLOOKUP($E927,Emissions!$1:$1048576,MATCH(DATE(AQ$2,1,1),Emissions!$A$1:$LI$1),FALSE)</f>
        <v>32.249633039999999</v>
      </c>
      <c r="AR927" s="325">
        <f>+VLOOKUP($E927,Emissions!$1:$1048576,MATCH(DATE(AR$2,1,1),Emissions!$A$1:$LI$1),FALSE)</f>
        <v>32.701231270000001</v>
      </c>
      <c r="AS927" s="325">
        <f>+VLOOKUP($E927,Emissions!$1:$1048576,MATCH(DATE(AS$2,1,1),Emissions!$A$1:$LI$1),FALSE)</f>
        <v>33.157634710000004</v>
      </c>
      <c r="AT927" s="325">
        <f>+VLOOKUP($E927,Emissions!$1:$1048576,MATCH(DATE(AT$2,1,1),Emissions!$A$1:$LI$1),FALSE)</f>
        <v>33.619051110000001</v>
      </c>
      <c r="AU927" s="325">
        <f>+VLOOKUP($E927,Emissions!$1:$1048576,MATCH(DATE(AU$2,1,1),Emissions!$A$1:$LI$1),FALSE)</f>
        <v>34.085616389999998</v>
      </c>
      <c r="AV927" s="325">
        <f>+VLOOKUP($E927,Emissions!$1:$1048576,MATCH(DATE(AV$2,1,1),Emissions!$A$1:$LI$1),FALSE)</f>
        <v>34.557426880000001</v>
      </c>
      <c r="AW927" s="325">
        <f>+VLOOKUP($E927,Emissions!$1:$1048576,MATCH(DATE(AW$2,1,1),Emissions!$A$1:$LI$1),FALSE)</f>
        <v>35.0345449</v>
      </c>
      <c r="AX927" s="325">
        <f>+VLOOKUP($E927,Emissions!$1:$1048576,MATCH(DATE(AX$2,1,1),Emissions!$A$1:$LI$1),FALSE)</f>
        <v>35.51700194</v>
      </c>
      <c r="AY927" s="325">
        <f>+VLOOKUP($E927,Emissions!$1:$1048576,MATCH(DATE(AY$2,1,1),Emissions!$A$1:$LI$1),FALSE)</f>
        <v>36.004790540000002</v>
      </c>
      <c r="AZ927" s="325">
        <f>+VLOOKUP($E927,Emissions!$1:$1048576,MATCH(DATE(AZ$2,1,1),Emissions!$A$1:$LI$1),FALSE)</f>
        <v>36.498943439999998</v>
      </c>
      <c r="BA927" s="325">
        <f>+VLOOKUP($E927,Emissions!$1:$1048576,MATCH(DATE(BA$2,1,1),Emissions!$A$1:$LI$1),FALSE)</f>
        <v>36.99879688</v>
      </c>
      <c r="BB927" s="325">
        <f>+VLOOKUP($E927,Emissions!$1:$1048576,MATCH(DATE(BB$2,1,1),Emissions!$A$1:$LI$1),FALSE)</f>
        <v>37.504188849999998</v>
      </c>
      <c r="BC927" s="325">
        <f>+VLOOKUP($E927,Emissions!$1:$1048576,MATCH(DATE(BC$2,1,1),Emissions!$A$1:$LI$1),FALSE)</f>
        <v>38.015064819999999</v>
      </c>
      <c r="BD927" s="325">
        <f>+VLOOKUP($E927,Emissions!$1:$1048576,MATCH(DATE(BD$2,1,1),Emissions!$A$1:$LI$1),FALSE)</f>
        <v>38.531404019999997</v>
      </c>
      <c r="BE927" s="325">
        <f>+VLOOKUP($E927,Emissions!$1:$1048576,MATCH(DATE(BE$2,1,1),Emissions!$A$1:$LI$1),FALSE)</f>
        <v>39.053210610000001</v>
      </c>
      <c r="BF927" s="325">
        <f>+VLOOKUP($E927,Emissions!$1:$1048576,MATCH(DATE(BF$2,1,1),Emissions!$A$1:$LI$1),FALSE)</f>
        <v>39.580515839999997</v>
      </c>
      <c r="BG927" s="325">
        <f>+VLOOKUP($E927,Emissions!$1:$1048576,MATCH(DATE(BG$2,1,1),Emissions!$A$1:$LI$1),FALSE)</f>
        <v>40.11337949</v>
      </c>
      <c r="BH927" s="325">
        <f>+VLOOKUP($E927,Emissions!$1:$1048576,MATCH(DATE(BH$2,1,1),Emissions!$A$1:$LI$1),FALSE)</f>
        <v>40.651889300000001</v>
      </c>
      <c r="BI927" s="325">
        <f>+VLOOKUP($E927,Emissions!$1:$1048576,MATCH(DATE(BI$2,1,1),Emissions!$A$1:$LI$1),FALSE)</f>
        <v>41.196158490000002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1.415334487</v>
      </c>
      <c r="H928" s="359">
        <f>+VLOOKUP($E928,Emissions!$1:$1048576,MATCH(DATE(H$2,1,1),Emissions!$A$1:$LI$1),FALSE)</f>
        <v>1.419550106</v>
      </c>
      <c r="I928" s="359">
        <f>+VLOOKUP($E928,Emissions!$1:$1048576,MATCH(DATE(I$2,1,1),Emissions!$A$1:$LI$1),FALSE)</f>
        <v>1.4288992300000001</v>
      </c>
      <c r="J928" s="359">
        <f>+VLOOKUP($E928,Emissions!$1:$1048576,MATCH(DATE(J$2,1,1),Emissions!$A$1:$LI$1),FALSE)</f>
        <v>1.4426247510000001</v>
      </c>
      <c r="K928" s="359">
        <f>+VLOOKUP($E928,Emissions!$1:$1048576,MATCH(DATE(K$2,1,1),Emissions!$A$1:$LI$1),FALSE)</f>
        <v>1.46048512</v>
      </c>
      <c r="L928" s="359">
        <f>+VLOOKUP($E928,Emissions!$1:$1048576,MATCH(DATE(L$2,1,1),Emissions!$A$1:$LI$1),FALSE)</f>
        <v>1.481212768</v>
      </c>
      <c r="M928" s="359">
        <f>+VLOOKUP($E928,Emissions!$1:$1048576,MATCH(DATE(M$2,1,1),Emissions!$A$1:$LI$1),FALSE)</f>
        <v>1.5045051549999999</v>
      </c>
      <c r="N928" s="359">
        <f>+VLOOKUP($E928,Emissions!$1:$1048576,MATCH(DATE(N$2,1,1),Emissions!$A$1:$LI$1),FALSE)</f>
        <v>1.529883227</v>
      </c>
      <c r="O928" s="359">
        <f>+VLOOKUP($E928,Emissions!$1:$1048576,MATCH(DATE(O$2,1,1),Emissions!$A$1:$LI$1),FALSE)</f>
        <v>1.5568922839999999</v>
      </c>
      <c r="P928" s="359">
        <f>+VLOOKUP($E928,Emissions!$1:$1048576,MATCH(DATE(P$2,1,1),Emissions!$A$1:$LI$1),FALSE)</f>
        <v>1.5865332569999999</v>
      </c>
      <c r="Q928" s="359">
        <f>+VLOOKUP($E928,Emissions!$1:$1048576,MATCH(DATE(Q$2,1,1),Emissions!$A$1:$LI$1),FALSE)</f>
        <v>1.6165658899999999</v>
      </c>
      <c r="R928" s="359">
        <f>+VLOOKUP($E928,Emissions!$1:$1048576,MATCH(DATE(R$2,1,1),Emissions!$A$1:$LI$1),FALSE)</f>
        <v>1.647043273</v>
      </c>
      <c r="S928" s="359">
        <f>+VLOOKUP($E928,Emissions!$1:$1048576,MATCH(DATE(S$2,1,1),Emissions!$A$1:$LI$1),FALSE)</f>
        <v>1.6778237030000001</v>
      </c>
      <c r="T928" s="359">
        <f>+VLOOKUP($E928,Emissions!$1:$1048576,MATCH(DATE(T$2,1,1),Emissions!$A$1:$LI$1),FALSE)</f>
        <v>1.7087659159999999</v>
      </c>
      <c r="U928" s="359">
        <f>+VLOOKUP($E928,Emissions!$1:$1048576,MATCH(DATE(U$2,1,1),Emissions!$A$1:$LI$1),FALSE)</f>
        <v>1.739765553</v>
      </c>
      <c r="V928" s="359">
        <f>+VLOOKUP($E928,Emissions!$1:$1048576,MATCH(DATE(V$2,1,1),Emissions!$A$1:$LI$1),FALSE)</f>
        <v>1.770755758</v>
      </c>
      <c r="W928" s="359">
        <f>+VLOOKUP($E928,Emissions!$1:$1048576,MATCH(DATE(W$2,1,1),Emissions!$A$1:$LI$1),FALSE)</f>
        <v>1.8017007840000001</v>
      </c>
      <c r="X928" s="359">
        <f>+VLOOKUP($E928,Emissions!$1:$1048576,MATCH(DATE(X$2,1,1),Emissions!$A$1:$LI$1),FALSE)</f>
        <v>1.8325892020000001</v>
      </c>
      <c r="Y928" s="359">
        <f>+VLOOKUP($E928,Emissions!$1:$1048576,MATCH(DATE(Y$2,1,1),Emissions!$A$1:$LI$1),FALSE)</f>
        <v>1.863428044</v>
      </c>
      <c r="Z928" s="359">
        <f>+VLOOKUP($E928,Emissions!$1:$1048576,MATCH(DATE(Z$2,1,1),Emissions!$A$1:$LI$1),FALSE)</f>
        <v>1.8931857139999999</v>
      </c>
      <c r="AA928" s="359">
        <f>+VLOOKUP($E928,Emissions!$1:$1048576,MATCH(DATE(AA$2,1,1),Emissions!$A$1:$LI$1),FALSE)</f>
        <v>1.9233387719999999</v>
      </c>
      <c r="AB928" s="359">
        <f>+VLOOKUP($E928,Emissions!$1:$1048576,MATCH(DATE(AB$2,1,1),Emissions!$A$1:$LI$1),FALSE)</f>
        <v>1.95369668</v>
      </c>
      <c r="AC928" s="359">
        <f>+VLOOKUP($E928,Emissions!$1:$1048576,MATCH(DATE(AC$2,1,1),Emissions!$A$1:$LI$1),FALSE)</f>
        <v>1.9842575469999999</v>
      </c>
      <c r="AD928" s="359">
        <f>+VLOOKUP($E928,Emissions!$1:$1048576,MATCH(DATE(AD$2,1,1),Emissions!$A$1:$LI$1),FALSE)</f>
        <v>2.015053413</v>
      </c>
      <c r="AE928" s="359">
        <f>+VLOOKUP($E928,Emissions!$1:$1048576,MATCH(DATE(AE$2,1,1),Emissions!$A$1:$LI$1),FALSE)</f>
        <v>2.0430747889999998</v>
      </c>
      <c r="AF928" s="359">
        <f>+VLOOKUP($E928,Emissions!$1:$1048576,MATCH(DATE(AF$2,1,1),Emissions!$A$1:$LI$1),FALSE)</f>
        <v>2.071088509</v>
      </c>
      <c r="AG928" s="359">
        <f>+VLOOKUP($E928,Emissions!$1:$1048576,MATCH(DATE(AG$2,1,1),Emissions!$A$1:$LI$1),FALSE)</f>
        <v>2.0989897970000002</v>
      </c>
      <c r="AH928" s="359">
        <f>+VLOOKUP($E928,Emissions!$1:$1048576,MATCH(DATE(AH$2,1,1),Emissions!$A$1:$LI$1),FALSE)</f>
        <v>2.126896098</v>
      </c>
      <c r="AI928" s="359">
        <f>+VLOOKUP($E928,Emissions!$1:$1048576,MATCH(DATE(AI$2,1,1),Emissions!$A$1:$LI$1),FALSE)</f>
        <v>2.1549538180000001</v>
      </c>
      <c r="AJ928" s="359">
        <f>+VLOOKUP($E928,Emissions!$1:$1048576,MATCH(DATE(AJ$2,1,1),Emissions!$A$1:$LI$1),FALSE)</f>
        <v>2.1832915850000001</v>
      </c>
      <c r="AK928" s="359">
        <f>+VLOOKUP($E928,Emissions!$1:$1048576,MATCH(DATE(AK$2,1,1),Emissions!$A$1:$LI$1),FALSE)</f>
        <v>2.212011307</v>
      </c>
      <c r="AL928" s="359">
        <f>+VLOOKUP($E928,Emissions!$1:$1048576,MATCH(DATE(AL$2,1,1),Emissions!$A$1:$LI$1),FALSE)</f>
        <v>2.2411894050000001</v>
      </c>
      <c r="AM928" s="359">
        <f>+VLOOKUP($E928,Emissions!$1:$1048576,MATCH(DATE(AM$2,1,1),Emissions!$A$1:$LI$1),FALSE)</f>
        <v>2.2708803770000001</v>
      </c>
      <c r="AN928" s="359">
        <f>+VLOOKUP($E928,Emissions!$1:$1048576,MATCH(DATE(AN$2,1,1),Emissions!$A$1:$LI$1),FALSE)</f>
        <v>2.3011210489999998</v>
      </c>
      <c r="AO928" s="359">
        <f>+VLOOKUP($E928,Emissions!$1:$1048576,MATCH(DATE(AO$2,1,1),Emissions!$A$1:$LI$1),FALSE)</f>
        <v>2.3319345970000001</v>
      </c>
      <c r="AP928" s="359">
        <f>+VLOOKUP($E928,Emissions!$1:$1048576,MATCH(DATE(AP$2,1,1),Emissions!$A$1:$LI$1),FALSE)</f>
        <v>2.3625995569999998</v>
      </c>
      <c r="AQ928" s="359">
        <f>+VLOOKUP($E928,Emissions!$1:$1048576,MATCH(DATE(AQ$2,1,1),Emissions!$A$1:$LI$1),FALSE)</f>
        <v>2.3933888209999998</v>
      </c>
      <c r="AR928" s="359">
        <f>+VLOOKUP($E928,Emissions!$1:$1048576,MATCH(DATE(AR$2,1,1),Emissions!$A$1:$LI$1),FALSE)</f>
        <v>2.4244146569999998</v>
      </c>
      <c r="AS928" s="359">
        <f>+VLOOKUP($E928,Emissions!$1:$1048576,MATCH(DATE(AS$2,1,1),Emissions!$A$1:$LI$1),FALSE)</f>
        <v>2.455755597</v>
      </c>
      <c r="AT928" s="359">
        <f>+VLOOKUP($E928,Emissions!$1:$1048576,MATCH(DATE(AT$2,1,1),Emissions!$A$1:$LI$1),FALSE)</f>
        <v>2.487478565</v>
      </c>
      <c r="AU928" s="359">
        <f>+VLOOKUP($E928,Emissions!$1:$1048576,MATCH(DATE(AU$2,1,1),Emissions!$A$1:$LI$1),FALSE)</f>
        <v>2.5196399569999999</v>
      </c>
      <c r="AV928" s="359">
        <f>+VLOOKUP($E928,Emissions!$1:$1048576,MATCH(DATE(AV$2,1,1),Emissions!$A$1:$LI$1),FALSE)</f>
        <v>2.5522844729999998</v>
      </c>
      <c r="AW928" s="359">
        <f>+VLOOKUP($E928,Emissions!$1:$1048576,MATCH(DATE(AW$2,1,1),Emissions!$A$1:$LI$1),FALSE)</f>
        <v>2.5854451250000001</v>
      </c>
      <c r="AX928" s="359">
        <f>+VLOOKUP($E928,Emissions!$1:$1048576,MATCH(DATE(AX$2,1,1),Emissions!$A$1:$LI$1),FALSE)</f>
        <v>2.6191443570000001</v>
      </c>
      <c r="AY928" s="359">
        <f>+VLOOKUP($E928,Emissions!$1:$1048576,MATCH(DATE(AY$2,1,1),Emissions!$A$1:$LI$1),FALSE)</f>
        <v>2.6533882040000001</v>
      </c>
      <c r="AZ928" s="359">
        <f>+VLOOKUP($E928,Emissions!$1:$1048576,MATCH(DATE(AZ$2,1,1),Emissions!$A$1:$LI$1),FALSE)</f>
        <v>2.6882423129999999</v>
      </c>
      <c r="BA928" s="359">
        <f>+VLOOKUP($E928,Emissions!$1:$1048576,MATCH(DATE(BA$2,1,1),Emissions!$A$1:$LI$1),FALSE)</f>
        <v>2.7236834509999999</v>
      </c>
      <c r="BB928" s="359">
        <f>+VLOOKUP($E928,Emissions!$1:$1048576,MATCH(DATE(BB$2,1,1),Emissions!$A$1:$LI$1),FALSE)</f>
        <v>2.7597037439999998</v>
      </c>
      <c r="BC928" s="359">
        <f>+VLOOKUP($E928,Emissions!$1:$1048576,MATCH(DATE(BC$2,1,1),Emissions!$A$1:$LI$1),FALSE)</f>
        <v>2.7962978430000001</v>
      </c>
      <c r="BD928" s="359">
        <f>+VLOOKUP($E928,Emissions!$1:$1048576,MATCH(DATE(BD$2,1,1),Emissions!$A$1:$LI$1),FALSE)</f>
        <v>2.8334607200000002</v>
      </c>
      <c r="BE928" s="359">
        <f>+VLOOKUP($E928,Emissions!$1:$1048576,MATCH(DATE(BE$2,1,1),Emissions!$A$1:$LI$1),FALSE)</f>
        <v>2.8711879599999999</v>
      </c>
      <c r="BF928" s="359">
        <f>+VLOOKUP($E928,Emissions!$1:$1048576,MATCH(DATE(BF$2,1,1),Emissions!$A$1:$LI$1),FALSE)</f>
        <v>2.9094763650000002</v>
      </c>
      <c r="BG928" s="359">
        <f>+VLOOKUP($E928,Emissions!$1:$1048576,MATCH(DATE(BG$2,1,1),Emissions!$A$1:$LI$1),FALSE)</f>
        <v>2.9483243629999998</v>
      </c>
      <c r="BH928" s="359">
        <f>+VLOOKUP($E928,Emissions!$1:$1048576,MATCH(DATE(BH$2,1,1),Emissions!$A$1:$LI$1),FALSE)</f>
        <v>2.9877321769999998</v>
      </c>
      <c r="BI928" s="359">
        <f>+VLOOKUP($E928,Emissions!$1:$1048576,MATCH(DATE(BI$2,1,1),Emissions!$A$1:$LI$1),FALSE)</f>
        <v>3.027701827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2.3624781899999999E-2</v>
      </c>
      <c r="H929" s="359">
        <f>+VLOOKUP($E929,Emissions!$1:$1048576,MATCH(DATE(H$2,1,1),Emissions!$A$1:$LI$1),FALSE)</f>
        <v>2.3557632799999999E-2</v>
      </c>
      <c r="I929" s="359">
        <f>+VLOOKUP($E929,Emissions!$1:$1048576,MATCH(DATE(I$2,1,1),Emissions!$A$1:$LI$1),FALSE)</f>
        <v>2.36429303E-2</v>
      </c>
      <c r="J929" s="359">
        <f>+VLOOKUP($E929,Emissions!$1:$1048576,MATCH(DATE(J$2,1,1),Emissions!$A$1:$LI$1),FALSE)</f>
        <v>2.3867116399999999E-2</v>
      </c>
      <c r="K929" s="359">
        <f>+VLOOKUP($E929,Emissions!$1:$1048576,MATCH(DATE(K$2,1,1),Emissions!$A$1:$LI$1),FALSE)</f>
        <v>2.4251519900000001E-2</v>
      </c>
      <c r="L929" s="359">
        <f>+VLOOKUP($E929,Emissions!$1:$1048576,MATCH(DATE(L$2,1,1),Emissions!$A$1:$LI$1),FALSE)</f>
        <v>2.47668149E-2</v>
      </c>
      <c r="M929" s="359">
        <f>+VLOOKUP($E929,Emissions!$1:$1048576,MATCH(DATE(M$2,1,1),Emissions!$A$1:$LI$1),FALSE)</f>
        <v>2.54004327E-2</v>
      </c>
      <c r="N929" s="359">
        <f>+VLOOKUP($E929,Emissions!$1:$1048576,MATCH(DATE(N$2,1,1),Emissions!$A$1:$LI$1),FALSE)</f>
        <v>2.6122329100000001E-2</v>
      </c>
      <c r="O929" s="359">
        <f>+VLOOKUP($E929,Emissions!$1:$1048576,MATCH(DATE(O$2,1,1),Emissions!$A$1:$LI$1),FALSE)</f>
        <v>2.6902551E-2</v>
      </c>
      <c r="P929" s="359">
        <f>+VLOOKUP($E929,Emissions!$1:$1048576,MATCH(DATE(P$2,1,1),Emissions!$A$1:$LI$1),FALSE)</f>
        <v>2.7756370499999999E-2</v>
      </c>
      <c r="Q929" s="359">
        <f>+VLOOKUP($E929,Emissions!$1:$1048576,MATCH(DATE(Q$2,1,1),Emissions!$A$1:$LI$1),FALSE)</f>
        <v>2.85955733E-2</v>
      </c>
      <c r="R929" s="359">
        <f>+VLOOKUP($E929,Emissions!$1:$1048576,MATCH(DATE(R$2,1,1),Emissions!$A$1:$LI$1),FALSE)</f>
        <v>2.9423143799999999E-2</v>
      </c>
      <c r="S929" s="359">
        <f>+VLOOKUP($E929,Emissions!$1:$1048576,MATCH(DATE(S$2,1,1),Emissions!$A$1:$LI$1),FALSE)</f>
        <v>3.02268194E-2</v>
      </c>
      <c r="T929" s="359">
        <f>+VLOOKUP($E929,Emissions!$1:$1048576,MATCH(DATE(T$2,1,1),Emissions!$A$1:$LI$1),FALSE)</f>
        <v>3.0995266800000001E-2</v>
      </c>
      <c r="U929" s="359">
        <f>+VLOOKUP($E929,Emissions!$1:$1048576,MATCH(DATE(U$2,1,1),Emissions!$A$1:$LI$1),FALSE)</f>
        <v>3.1719964000000003E-2</v>
      </c>
      <c r="V929" s="359">
        <f>+VLOOKUP($E929,Emissions!$1:$1048576,MATCH(DATE(V$2,1,1),Emissions!$A$1:$LI$1),FALSE)</f>
        <v>3.2395254800000002E-2</v>
      </c>
      <c r="W929" s="359">
        <f>+VLOOKUP($E929,Emissions!$1:$1048576,MATCH(DATE(W$2,1,1),Emissions!$A$1:$LI$1),FALSE)</f>
        <v>3.30182298E-2</v>
      </c>
      <c r="X929" s="359">
        <f>+VLOOKUP($E929,Emissions!$1:$1048576,MATCH(DATE(X$2,1,1),Emissions!$A$1:$LI$1),FALSE)</f>
        <v>3.3588551699999997E-2</v>
      </c>
      <c r="Y929" s="359">
        <f>+VLOOKUP($E929,Emissions!$1:$1048576,MATCH(DATE(Y$2,1,1),Emissions!$A$1:$LI$1),FALSE)</f>
        <v>3.4108176300000001E-2</v>
      </c>
      <c r="Z929" s="359">
        <f>+VLOOKUP($E929,Emissions!$1:$1048576,MATCH(DATE(Z$2,1,1),Emissions!$A$1:$LI$1),FALSE)</f>
        <v>3.4548205499999998E-2</v>
      </c>
      <c r="AA929" s="359">
        <f>+VLOOKUP($E929,Emissions!$1:$1048576,MATCH(DATE(AA$2,1,1),Emissions!$A$1:$LI$1),FALSE)</f>
        <v>3.4967936499999998E-2</v>
      </c>
      <c r="AB929" s="359">
        <f>+VLOOKUP($E929,Emissions!$1:$1048576,MATCH(DATE(AB$2,1,1),Emissions!$A$1:$LI$1),FALSE)</f>
        <v>3.53564595E-2</v>
      </c>
      <c r="AC929" s="359">
        <f>+VLOOKUP($E929,Emissions!$1:$1048576,MATCH(DATE(AC$2,1,1),Emissions!$A$1:$LI$1),FALSE)</f>
        <v>3.5718819899999997E-2</v>
      </c>
      <c r="AD929" s="359">
        <f>+VLOOKUP($E929,Emissions!$1:$1048576,MATCH(DATE(AD$2,1,1),Emissions!$A$1:$LI$1),FALSE)</f>
        <v>3.6061947300000001E-2</v>
      </c>
      <c r="AE929" s="359">
        <f>+VLOOKUP($E929,Emissions!$1:$1048576,MATCH(DATE(AE$2,1,1),Emissions!$A$1:$LI$1),FALSE)</f>
        <v>3.6300114100000003E-2</v>
      </c>
      <c r="AF929" s="359">
        <f>+VLOOKUP($E929,Emissions!$1:$1048576,MATCH(DATE(AF$2,1,1),Emissions!$A$1:$LI$1),FALSE)</f>
        <v>3.6549198099999999E-2</v>
      </c>
      <c r="AG929" s="359">
        <f>+VLOOKUP($E929,Emissions!$1:$1048576,MATCH(DATE(AG$2,1,1),Emissions!$A$1:$LI$1),FALSE)</f>
        <v>3.6793919000000001E-2</v>
      </c>
      <c r="AH929" s="359">
        <f>+VLOOKUP($E929,Emissions!$1:$1048576,MATCH(DATE(AH$2,1,1),Emissions!$A$1:$LI$1),FALSE)</f>
        <v>3.7039452899999999E-2</v>
      </c>
      <c r="AI929" s="359">
        <f>+VLOOKUP($E929,Emissions!$1:$1048576,MATCH(DATE(AI$2,1,1),Emissions!$A$1:$LI$1),FALSE)</f>
        <v>3.7292804300000003E-2</v>
      </c>
      <c r="AJ929" s="359">
        <f>+VLOOKUP($E929,Emissions!$1:$1048576,MATCH(DATE(AJ$2,1,1),Emissions!$A$1:$LI$1),FALSE)</f>
        <v>3.7560217799999997E-2</v>
      </c>
      <c r="AK929" s="359">
        <f>+VLOOKUP($E929,Emissions!$1:$1048576,MATCH(DATE(AK$2,1,1),Emissions!$A$1:$LI$1),FALSE)</f>
        <v>3.7846873099999997E-2</v>
      </c>
      <c r="AL929" s="359">
        <f>+VLOOKUP($E929,Emissions!$1:$1048576,MATCH(DATE(AL$2,1,1),Emissions!$A$1:$LI$1),FALSE)</f>
        <v>3.81568906E-2</v>
      </c>
      <c r="AM929" s="359">
        <f>+VLOOKUP($E929,Emissions!$1:$1048576,MATCH(DATE(AM$2,1,1),Emissions!$A$1:$LI$1),FALSE)</f>
        <v>3.8493362400000002E-2</v>
      </c>
      <c r="AN929" s="359">
        <f>+VLOOKUP($E929,Emissions!$1:$1048576,MATCH(DATE(AN$2,1,1),Emissions!$A$1:$LI$1),FALSE)</f>
        <v>3.8858397099999997E-2</v>
      </c>
      <c r="AO929" s="359">
        <f>+VLOOKUP($E929,Emissions!$1:$1048576,MATCH(DATE(AO$2,1,1),Emissions!$A$1:$LI$1),FALSE)</f>
        <v>3.9253192300000003E-2</v>
      </c>
      <c r="AP929" s="359">
        <f>+VLOOKUP($E929,Emissions!$1:$1048576,MATCH(DATE(AP$2,1,1),Emissions!$A$1:$LI$1),FALSE)</f>
        <v>3.9657008399999999E-2</v>
      </c>
      <c r="AQ929" s="359">
        <f>+VLOOKUP($E929,Emissions!$1:$1048576,MATCH(DATE(AQ$2,1,1),Emissions!$A$1:$LI$1),FALSE)</f>
        <v>4.0083166199999999E-2</v>
      </c>
      <c r="AR929" s="359">
        <f>+VLOOKUP($E929,Emissions!$1:$1048576,MATCH(DATE(AR$2,1,1),Emissions!$A$1:$LI$1),FALSE)</f>
        <v>4.0533220799999999E-2</v>
      </c>
      <c r="AS929" s="359">
        <f>+VLOOKUP($E929,Emissions!$1:$1048576,MATCH(DATE(AS$2,1,1),Emissions!$A$1:$LI$1),FALSE)</f>
        <v>4.10071641E-2</v>
      </c>
      <c r="AT929" s="359">
        <f>+VLOOKUP($E929,Emissions!$1:$1048576,MATCH(DATE(AT$2,1,1),Emissions!$A$1:$LI$1),FALSE)</f>
        <v>4.1504680799999999E-2</v>
      </c>
      <c r="AU929" s="359">
        <f>+VLOOKUP($E929,Emissions!$1:$1048576,MATCH(DATE(AU$2,1,1),Emissions!$A$1:$LI$1),FALSE)</f>
        <v>4.2025268300000002E-2</v>
      </c>
      <c r="AV929" s="359">
        <f>+VLOOKUP($E929,Emissions!$1:$1048576,MATCH(DATE(AV$2,1,1),Emissions!$A$1:$LI$1),FALSE)</f>
        <v>4.2568255499999999E-2</v>
      </c>
      <c r="AW929" s="359">
        <f>+VLOOKUP($E929,Emissions!$1:$1048576,MATCH(DATE(AW$2,1,1),Emissions!$A$1:$LI$1),FALSE)</f>
        <v>4.3132826499999999E-2</v>
      </c>
      <c r="AX929" s="359">
        <f>+VLOOKUP($E929,Emissions!$1:$1048576,MATCH(DATE(AX$2,1,1),Emissions!$A$1:$LI$1),FALSE)</f>
        <v>4.3718043099999999E-2</v>
      </c>
      <c r="AY929" s="359">
        <f>+VLOOKUP($E929,Emissions!$1:$1048576,MATCH(DATE(AY$2,1,1),Emissions!$A$1:$LI$1),FALSE)</f>
        <v>4.43227489E-2</v>
      </c>
      <c r="AZ929" s="359">
        <f>+VLOOKUP($E929,Emissions!$1:$1048576,MATCH(DATE(AZ$2,1,1),Emissions!$A$1:$LI$1),FALSE)</f>
        <v>4.49474609E-2</v>
      </c>
      <c r="BA929" s="359">
        <f>+VLOOKUP($E929,Emissions!$1:$1048576,MATCH(DATE(BA$2,1,1),Emissions!$A$1:$LI$1),FALSE)</f>
        <v>4.5589515400000002E-2</v>
      </c>
      <c r="BB929" s="359">
        <f>+VLOOKUP($E929,Emissions!$1:$1048576,MATCH(DATE(BB$2,1,1),Emissions!$A$1:$LI$1),FALSE)</f>
        <v>4.6247368599999998E-2</v>
      </c>
      <c r="BC929" s="359">
        <f>+VLOOKUP($E929,Emissions!$1:$1048576,MATCH(DATE(BC$2,1,1),Emissions!$A$1:$LI$1),FALSE)</f>
        <v>4.6919758899999997E-2</v>
      </c>
      <c r="BD929" s="359">
        <f>+VLOOKUP($E929,Emissions!$1:$1048576,MATCH(DATE(BD$2,1,1),Emissions!$A$1:$LI$1),FALSE)</f>
        <v>4.7605585300000003E-2</v>
      </c>
      <c r="BE929" s="359">
        <f>+VLOOKUP($E929,Emissions!$1:$1048576,MATCH(DATE(BE$2,1,1),Emissions!$A$1:$LI$1),FALSE)</f>
        <v>4.8303856499999999E-2</v>
      </c>
      <c r="BF929" s="359">
        <f>+VLOOKUP($E929,Emissions!$1:$1048576,MATCH(DATE(BF$2,1,1),Emissions!$A$1:$LI$1),FALSE)</f>
        <v>4.9013656099999997E-2</v>
      </c>
      <c r="BG929" s="359">
        <f>+VLOOKUP($E929,Emissions!$1:$1048576,MATCH(DATE(BG$2,1,1),Emissions!$A$1:$LI$1),FALSE)</f>
        <v>4.9734132600000001E-2</v>
      </c>
      <c r="BH929" s="359">
        <f>+VLOOKUP($E929,Emissions!$1:$1048576,MATCH(DATE(BH$2,1,1),Emissions!$A$1:$LI$1),FALSE)</f>
        <v>5.0464507899999997E-2</v>
      </c>
      <c r="BI929" s="359">
        <f>+VLOOKUP($E929,Emissions!$1:$1048576,MATCH(DATE(BI$2,1,1),Emissions!$A$1:$LI$1),FALSE)</f>
        <v>5.1204095300000002E-2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1.1063689880000001</v>
      </c>
      <c r="H930" s="359">
        <f>+VLOOKUP($E930,Emissions!$1:$1048576,MATCH(DATE(H$2,1,1),Emissions!$A$1:$LI$1),FALSE)</f>
        <v>1.1138935219999999</v>
      </c>
      <c r="I930" s="359">
        <f>+VLOOKUP($E930,Emissions!$1:$1048576,MATCH(DATE(I$2,1,1),Emissions!$A$1:$LI$1),FALSE)</f>
        <v>1.125849952</v>
      </c>
      <c r="J930" s="359">
        <f>+VLOOKUP($E930,Emissions!$1:$1048576,MATCH(DATE(J$2,1,1),Emissions!$A$1:$LI$1),FALSE)</f>
        <v>1.1403937179999999</v>
      </c>
      <c r="K930" s="359">
        <f>+VLOOKUP($E930,Emissions!$1:$1048576,MATCH(DATE(K$2,1,1),Emissions!$A$1:$LI$1),FALSE)</f>
        <v>1.156908059</v>
      </c>
      <c r="L930" s="359">
        <f>+VLOOKUP($E930,Emissions!$1:$1048576,MATCH(DATE(L$2,1,1),Emissions!$A$1:$LI$1),FALSE)</f>
        <v>1.17445084</v>
      </c>
      <c r="M930" s="359">
        <f>+VLOOKUP($E930,Emissions!$1:$1048576,MATCH(DATE(M$2,1,1),Emissions!$A$1:$LI$1),FALSE)</f>
        <v>1.1929612599999999</v>
      </c>
      <c r="N930" s="359">
        <f>+VLOOKUP($E930,Emissions!$1:$1048576,MATCH(DATE(N$2,1,1),Emissions!$A$1:$LI$1),FALSE)</f>
        <v>1.2122975979999999</v>
      </c>
      <c r="O930" s="359">
        <f>+VLOOKUP($E930,Emissions!$1:$1048576,MATCH(DATE(O$2,1,1),Emissions!$A$1:$LI$1),FALSE)</f>
        <v>1.232328852</v>
      </c>
      <c r="P930" s="359">
        <f>+VLOOKUP($E930,Emissions!$1:$1048576,MATCH(DATE(P$2,1,1),Emissions!$A$1:$LI$1),FALSE)</f>
        <v>1.2539285769999999</v>
      </c>
      <c r="Q930" s="359">
        <f>+VLOOKUP($E930,Emissions!$1:$1048576,MATCH(DATE(Q$2,1,1),Emissions!$A$1:$LI$1),FALSE)</f>
        <v>1.275606225</v>
      </c>
      <c r="R930" s="359">
        <f>+VLOOKUP($E930,Emissions!$1:$1048576,MATCH(DATE(R$2,1,1),Emissions!$A$1:$LI$1),FALSE)</f>
        <v>1.297553438</v>
      </c>
      <c r="S930" s="359">
        <f>+VLOOKUP($E930,Emissions!$1:$1048576,MATCH(DATE(S$2,1,1),Emissions!$A$1:$LI$1),FALSE)</f>
        <v>1.319786374</v>
      </c>
      <c r="T930" s="359">
        <f>+VLOOKUP($E930,Emissions!$1:$1048576,MATCH(DATE(T$2,1,1),Emissions!$A$1:$LI$1),FALSE)</f>
        <v>1.3422931769999999</v>
      </c>
      <c r="U930" s="359">
        <f>+VLOOKUP($E930,Emissions!$1:$1048576,MATCH(DATE(U$2,1,1),Emissions!$A$1:$LI$1),FALSE)</f>
        <v>1.365066015</v>
      </c>
      <c r="V930" s="359">
        <f>+VLOOKUP($E930,Emissions!$1:$1048576,MATCH(DATE(V$2,1,1),Emissions!$A$1:$LI$1),FALSE)</f>
        <v>1.388107207</v>
      </c>
      <c r="W930" s="359">
        <f>+VLOOKUP($E930,Emissions!$1:$1048576,MATCH(DATE(W$2,1,1),Emissions!$A$1:$LI$1),FALSE)</f>
        <v>1.411428868</v>
      </c>
      <c r="X930" s="359">
        <f>+VLOOKUP($E930,Emissions!$1:$1048576,MATCH(DATE(X$2,1,1),Emissions!$A$1:$LI$1),FALSE)</f>
        <v>1.435050707</v>
      </c>
      <c r="Y930" s="359">
        <f>+VLOOKUP($E930,Emissions!$1:$1048576,MATCH(DATE(Y$2,1,1),Emissions!$A$1:$LI$1),FALSE)</f>
        <v>1.4589974219999999</v>
      </c>
      <c r="Z930" s="359">
        <f>+VLOOKUP($E930,Emissions!$1:$1048576,MATCH(DATE(Z$2,1,1),Emissions!$A$1:$LI$1),FALSE)</f>
        <v>1.4825603140000001</v>
      </c>
      <c r="AA930" s="359">
        <f>+VLOOKUP($E930,Emissions!$1:$1048576,MATCH(DATE(AA$2,1,1),Emissions!$A$1:$LI$1),FALSE)</f>
        <v>1.5068137479999999</v>
      </c>
      <c r="AB930" s="359">
        <f>+VLOOKUP($E930,Emissions!$1:$1048576,MATCH(DATE(AB$2,1,1),Emissions!$A$1:$LI$1),FALSE)</f>
        <v>1.5315917290000001</v>
      </c>
      <c r="AC930" s="359">
        <f>+VLOOKUP($E930,Emissions!$1:$1048576,MATCH(DATE(AC$2,1,1),Emissions!$A$1:$LI$1),FALSE)</f>
        <v>1.5568705279999999</v>
      </c>
      <c r="AD930" s="359">
        <f>+VLOOKUP($E930,Emissions!$1:$1048576,MATCH(DATE(AD$2,1,1),Emissions!$A$1:$LI$1),FALSE)</f>
        <v>1.5826562390000001</v>
      </c>
      <c r="AE930" s="359">
        <f>+VLOOKUP($E930,Emissions!$1:$1048576,MATCH(DATE(AE$2,1,1),Emissions!$A$1:$LI$1),FALSE)</f>
        <v>1.606830121</v>
      </c>
      <c r="AF930" s="359">
        <f>+VLOOKUP($E930,Emissions!$1:$1048576,MATCH(DATE(AF$2,1,1),Emissions!$A$1:$LI$1),FALSE)</f>
        <v>1.631409042</v>
      </c>
      <c r="AG930" s="359">
        <f>+VLOOKUP($E930,Emissions!$1:$1048576,MATCH(DATE(AG$2,1,1),Emissions!$A$1:$LI$1),FALSE)</f>
        <v>1.6562552230000001</v>
      </c>
      <c r="AH930" s="359">
        <f>+VLOOKUP($E930,Emissions!$1:$1048576,MATCH(DATE(AH$2,1,1),Emissions!$A$1:$LI$1),FALSE)</f>
        <v>1.6813837549999999</v>
      </c>
      <c r="AI930" s="359">
        <f>+VLOOKUP($E930,Emissions!$1:$1048576,MATCH(DATE(AI$2,1,1),Emissions!$A$1:$LI$1),FALSE)</f>
        <v>1.7068341090000001</v>
      </c>
      <c r="AJ930" s="359">
        <f>+VLOOKUP($E930,Emissions!$1:$1048576,MATCH(DATE(AJ$2,1,1),Emissions!$A$1:$LI$1),FALSE)</f>
        <v>1.73264197</v>
      </c>
      <c r="AK930" s="359">
        <f>+VLOOKUP($E930,Emissions!$1:$1048576,MATCH(DATE(AK$2,1,1),Emissions!$A$1:$LI$1),FALSE)</f>
        <v>1.758833002</v>
      </c>
      <c r="AL930" s="359">
        <f>+VLOOKUP($E930,Emissions!$1:$1048576,MATCH(DATE(AL$2,1,1),Emissions!$A$1:$LI$1),FALSE)</f>
        <v>1.7854220350000001</v>
      </c>
      <c r="AM930" s="359">
        <f>+VLOOKUP($E930,Emissions!$1:$1048576,MATCH(DATE(AM$2,1,1),Emissions!$A$1:$LI$1),FALSE)</f>
        <v>1.8124139800000001</v>
      </c>
      <c r="AN930" s="359">
        <f>+VLOOKUP($E930,Emissions!$1:$1048576,MATCH(DATE(AN$2,1,1),Emissions!$A$1:$LI$1),FALSE)</f>
        <v>1.8398055529999999</v>
      </c>
      <c r="AO930" s="359">
        <f>+VLOOKUP($E930,Emissions!$1:$1048576,MATCH(DATE(AO$2,1,1),Emissions!$A$1:$LI$1),FALSE)</f>
        <v>1.8675872790000001</v>
      </c>
      <c r="AP930" s="359">
        <f>+VLOOKUP($E930,Emissions!$1:$1048576,MATCH(DATE(AP$2,1,1),Emissions!$A$1:$LI$1),FALSE)</f>
        <v>1.895227024</v>
      </c>
      <c r="AQ930" s="359">
        <f>+VLOOKUP($E930,Emissions!$1:$1048576,MATCH(DATE(AQ$2,1,1),Emissions!$A$1:$LI$1),FALSE)</f>
        <v>1.9229160940000001</v>
      </c>
      <c r="AR930" s="359">
        <f>+VLOOKUP($E930,Emissions!$1:$1048576,MATCH(DATE(AR$2,1,1),Emissions!$A$1:$LI$1),FALSE)</f>
        <v>1.9507148270000001</v>
      </c>
      <c r="AS930" s="359">
        <f>+VLOOKUP($E930,Emissions!$1:$1048576,MATCH(DATE(AS$2,1,1),Emissions!$A$1:$LI$1),FALSE)</f>
        <v>1.978651054</v>
      </c>
      <c r="AT930" s="359">
        <f>+VLOOKUP($E930,Emissions!$1:$1048576,MATCH(DATE(AT$2,1,1),Emissions!$A$1:$LI$1),FALSE)</f>
        <v>2.0067422289999999</v>
      </c>
      <c r="AU930" s="359">
        <f>+VLOOKUP($E930,Emissions!$1:$1048576,MATCH(DATE(AU$2,1,1),Emissions!$A$1:$LI$1),FALSE)</f>
        <v>2.0350006440000001</v>
      </c>
      <c r="AV930" s="359">
        <f>+VLOOKUP($E930,Emissions!$1:$1048576,MATCH(DATE(AV$2,1,1),Emissions!$A$1:$LI$1),FALSE)</f>
        <v>2.0634347929999999</v>
      </c>
      <c r="AW930" s="359">
        <f>+VLOOKUP($E930,Emissions!$1:$1048576,MATCH(DATE(AW$2,1,1),Emissions!$A$1:$LI$1),FALSE)</f>
        <v>2.0920499449999999</v>
      </c>
      <c r="AX930" s="359">
        <f>+VLOOKUP($E930,Emissions!$1:$1048576,MATCH(DATE(AX$2,1,1),Emissions!$A$1:$LI$1),FALSE)</f>
        <v>2.1208486629999999</v>
      </c>
      <c r="AY930" s="359">
        <f>+VLOOKUP($E930,Emissions!$1:$1048576,MATCH(DATE(AY$2,1,1),Emissions!$A$1:$LI$1),FALSE)</f>
        <v>2.1498300349999999</v>
      </c>
      <c r="AZ930" s="359">
        <f>+VLOOKUP($E930,Emissions!$1:$1048576,MATCH(DATE(AZ$2,1,1),Emissions!$A$1:$LI$1),FALSE)</f>
        <v>2.1790390259999999</v>
      </c>
      <c r="BA930" s="359">
        <f>+VLOOKUP($E930,Emissions!$1:$1048576,MATCH(DATE(BA$2,1,1),Emissions!$A$1:$LI$1),FALSE)</f>
        <v>2.2084548910000001</v>
      </c>
      <c r="BB930" s="359">
        <f>+VLOOKUP($E930,Emissions!$1:$1048576,MATCH(DATE(BB$2,1,1),Emissions!$A$1:$LI$1),FALSE)</f>
        <v>2.2380700070000001</v>
      </c>
      <c r="BC930" s="359">
        <f>+VLOOKUP($E930,Emissions!$1:$1048576,MATCH(DATE(BC$2,1,1),Emissions!$A$1:$LI$1),FALSE)</f>
        <v>2.2678813240000002</v>
      </c>
      <c r="BD930" s="359">
        <f>+VLOOKUP($E930,Emissions!$1:$1048576,MATCH(DATE(BD$2,1,1),Emissions!$A$1:$LI$1),FALSE)</f>
        <v>2.2978885849999999</v>
      </c>
      <c r="BE930" s="359">
        <f>+VLOOKUP($E930,Emissions!$1:$1048576,MATCH(DATE(BE$2,1,1),Emissions!$A$1:$LI$1),FALSE)</f>
        <v>2.3280939580000002</v>
      </c>
      <c r="BF930" s="359">
        <f>+VLOOKUP($E930,Emissions!$1:$1048576,MATCH(DATE(BF$2,1,1),Emissions!$A$1:$LI$1),FALSE)</f>
        <v>2.358501956</v>
      </c>
      <c r="BG930" s="359">
        <f>+VLOOKUP($E930,Emissions!$1:$1048576,MATCH(DATE(BG$2,1,1),Emissions!$A$1:$LI$1),FALSE)</f>
        <v>2.3891193660000001</v>
      </c>
      <c r="BH930" s="359">
        <f>+VLOOKUP($E930,Emissions!$1:$1048576,MATCH(DATE(BH$2,1,1),Emissions!$A$1:$LI$1),FALSE)</f>
        <v>2.419955157</v>
      </c>
      <c r="BI930" s="359">
        <f>+VLOOKUP($E930,Emissions!$1:$1048576,MATCH(DATE(BI$2,1,1),Emissions!$A$1:$LI$1),FALSE)</f>
        <v>2.4510203339999999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6.6625438199999998E-2</v>
      </c>
      <c r="H931" s="359">
        <f>+VLOOKUP($E931,Emissions!$1:$1048576,MATCH(DATE(H$2,1,1),Emissions!$A$1:$LI$1),FALSE)</f>
        <v>6.7037943000000003E-2</v>
      </c>
      <c r="I931" s="359">
        <f>+VLOOKUP($E931,Emissions!$1:$1048576,MATCH(DATE(I$2,1,1),Emissions!$A$1:$LI$1),FALSE)</f>
        <v>6.7790792700000005E-2</v>
      </c>
      <c r="J931" s="359">
        <f>+VLOOKUP($E931,Emissions!$1:$1048576,MATCH(DATE(J$2,1,1),Emissions!$A$1:$LI$1),FALSE)</f>
        <v>6.8694640400000007E-2</v>
      </c>
      <c r="K931" s="359">
        <f>+VLOOKUP($E931,Emissions!$1:$1048576,MATCH(DATE(K$2,1,1),Emissions!$A$1:$LI$1),FALSE)</f>
        <v>6.9706137500000001E-2</v>
      </c>
      <c r="L931" s="359">
        <f>+VLOOKUP($E931,Emissions!$1:$1048576,MATCH(DATE(L$2,1,1),Emissions!$A$1:$LI$1),FALSE)</f>
        <v>7.07609196E-2</v>
      </c>
      <c r="M931" s="359">
        <f>+VLOOKUP($E931,Emissions!$1:$1048576,MATCH(DATE(M$2,1,1),Emissions!$A$1:$LI$1),FALSE)</f>
        <v>7.18704763E-2</v>
      </c>
      <c r="N931" s="359">
        <f>+VLOOKUP($E931,Emissions!$1:$1048576,MATCH(DATE(N$2,1,1),Emissions!$A$1:$LI$1),FALSE)</f>
        <v>7.3028522299999996E-2</v>
      </c>
      <c r="O931" s="359">
        <f>+VLOOKUP($E931,Emissions!$1:$1048576,MATCH(DATE(O$2,1,1),Emissions!$A$1:$LI$1),FALSE)</f>
        <v>7.4226307399999997E-2</v>
      </c>
      <c r="P931" s="359">
        <f>+VLOOKUP($E931,Emissions!$1:$1048576,MATCH(DATE(P$2,1,1),Emissions!$A$1:$LI$1),FALSE)</f>
        <v>7.5533590299999995E-2</v>
      </c>
      <c r="Q931" s="359">
        <f>+VLOOKUP($E931,Emissions!$1:$1048576,MATCH(DATE(Q$2,1,1),Emissions!$A$1:$LI$1),FALSE)</f>
        <v>7.6817620899999994E-2</v>
      </c>
      <c r="R931" s="359">
        <f>+VLOOKUP($E931,Emissions!$1:$1048576,MATCH(DATE(R$2,1,1),Emissions!$A$1:$LI$1),FALSE)</f>
        <v>7.8108021200000002E-2</v>
      </c>
      <c r="S931" s="359">
        <f>+VLOOKUP($E931,Emissions!$1:$1048576,MATCH(DATE(S$2,1,1),Emissions!$A$1:$LI$1),FALSE)</f>
        <v>7.9407707300000005E-2</v>
      </c>
      <c r="T931" s="359">
        <f>+VLOOKUP($E931,Emissions!$1:$1048576,MATCH(DATE(T$2,1,1),Emissions!$A$1:$LI$1),FALSE)</f>
        <v>8.0715368300000007E-2</v>
      </c>
      <c r="U931" s="359">
        <f>+VLOOKUP($E931,Emissions!$1:$1048576,MATCH(DATE(U$2,1,1),Emissions!$A$1:$LI$1),FALSE)</f>
        <v>8.2029825799999997E-2</v>
      </c>
      <c r="V931" s="359">
        <f>+VLOOKUP($E931,Emissions!$1:$1048576,MATCH(DATE(V$2,1,1),Emissions!$A$1:$LI$1),FALSE)</f>
        <v>8.3350730799999995E-2</v>
      </c>
      <c r="W931" s="359">
        <f>+VLOOKUP($E931,Emissions!$1:$1048576,MATCH(DATE(W$2,1,1),Emissions!$A$1:$LI$1),FALSE)</f>
        <v>8.4678499700000007E-2</v>
      </c>
      <c r="X931" s="359">
        <f>+VLOOKUP($E931,Emissions!$1:$1048576,MATCH(DATE(X$2,1,1),Emissions!$A$1:$LI$1),FALSE)</f>
        <v>8.6014111800000001E-2</v>
      </c>
      <c r="Y931" s="359">
        <f>+VLOOKUP($E931,Emissions!$1:$1048576,MATCH(DATE(Y$2,1,1),Emissions!$A$1:$LI$1),FALSE)</f>
        <v>8.7358912400000002E-2</v>
      </c>
      <c r="Z931" s="359">
        <f>+VLOOKUP($E931,Emissions!$1:$1048576,MATCH(DATE(Z$2,1,1),Emissions!$A$1:$LI$1),FALSE)</f>
        <v>8.8656186900000003E-2</v>
      </c>
      <c r="AA931" s="359">
        <f>+VLOOKUP($E931,Emissions!$1:$1048576,MATCH(DATE(AA$2,1,1),Emissions!$A$1:$LI$1),FALSE)</f>
        <v>9.0001376899999999E-2</v>
      </c>
      <c r="AB931" s="359">
        <f>+VLOOKUP($E931,Emissions!$1:$1048576,MATCH(DATE(AB$2,1,1),Emissions!$A$1:$LI$1),FALSE)</f>
        <v>9.1370023999999994E-2</v>
      </c>
      <c r="AC931" s="359">
        <f>+VLOOKUP($E931,Emissions!$1:$1048576,MATCH(DATE(AC$2,1,1),Emissions!$A$1:$LI$1),FALSE)</f>
        <v>9.2758556199999995E-2</v>
      </c>
      <c r="AD931" s="359">
        <f>+VLOOKUP($E931,Emissions!$1:$1048576,MATCH(DATE(AD$2,1,1),Emissions!$A$1:$LI$1),FALSE)</f>
        <v>9.4167360300000003E-2</v>
      </c>
      <c r="AE931" s="359">
        <f>+VLOOKUP($E931,Emissions!$1:$1048576,MATCH(DATE(AE$2,1,1),Emissions!$A$1:$LI$1),FALSE)</f>
        <v>9.5429117300000005E-2</v>
      </c>
      <c r="AF931" s="359">
        <f>+VLOOKUP($E931,Emissions!$1:$1048576,MATCH(DATE(AF$2,1,1),Emissions!$A$1:$LI$1),FALSE)</f>
        <v>9.6735596899999998E-2</v>
      </c>
      <c r="AG931" s="359">
        <f>+VLOOKUP($E931,Emissions!$1:$1048576,MATCH(DATE(AG$2,1,1),Emissions!$A$1:$LI$1),FALSE)</f>
        <v>9.8059900800000002E-2</v>
      </c>
      <c r="AH931" s="359">
        <f>+VLOOKUP($E931,Emissions!$1:$1048576,MATCH(DATE(AH$2,1,1),Emissions!$A$1:$LI$1),FALSE)</f>
        <v>9.9400158099999997E-2</v>
      </c>
      <c r="AI931" s="359">
        <f>+VLOOKUP($E931,Emissions!$1:$1048576,MATCH(DATE(AI$2,1,1),Emissions!$A$1:$LI$1),FALSE)</f>
        <v>0.10075893700000001</v>
      </c>
      <c r="AJ931" s="359">
        <f>+VLOOKUP($E931,Emissions!$1:$1048576,MATCH(DATE(AJ$2,1,1),Emissions!$A$1:$LI$1),FALSE)</f>
        <v>0.1021390729</v>
      </c>
      <c r="AK931" s="359">
        <f>+VLOOKUP($E931,Emissions!$1:$1048576,MATCH(DATE(AK$2,1,1),Emissions!$A$1:$LI$1),FALSE)</f>
        <v>0.10354282889999999</v>
      </c>
      <c r="AL931" s="359">
        <f>+VLOOKUP($E931,Emissions!$1:$1048576,MATCH(DATE(AL$2,1,1),Emissions!$A$1:$LI$1),FALSE)</f>
        <v>0.1049717921</v>
      </c>
      <c r="AM931" s="359">
        <f>+VLOOKUP($E931,Emissions!$1:$1048576,MATCH(DATE(AM$2,1,1),Emissions!$A$1:$LI$1),FALSE)</f>
        <v>0.10642694749999999</v>
      </c>
      <c r="AN931" s="359">
        <f>+VLOOKUP($E931,Emissions!$1:$1048576,MATCH(DATE(AN$2,1,1),Emissions!$A$1:$LI$1),FALSE)</f>
        <v>0.107908804</v>
      </c>
      <c r="AO931" s="359">
        <f>+VLOOKUP($E931,Emissions!$1:$1048576,MATCH(DATE(AO$2,1,1),Emissions!$A$1:$LI$1),FALSE)</f>
        <v>0.10941752339999999</v>
      </c>
      <c r="AP931" s="359">
        <f>+VLOOKUP($E931,Emissions!$1:$1048576,MATCH(DATE(AP$2,1,1),Emissions!$A$1:$LI$1),FALSE)</f>
        <v>0.11091223040000001</v>
      </c>
      <c r="AQ931" s="359">
        <f>+VLOOKUP($E931,Emissions!$1:$1048576,MATCH(DATE(AQ$2,1,1),Emissions!$A$1:$LI$1),FALSE)</f>
        <v>0.112417034</v>
      </c>
      <c r="AR931" s="359">
        <f>+VLOOKUP($E931,Emissions!$1:$1048576,MATCH(DATE(AR$2,1,1),Emissions!$A$1:$LI$1),FALSE)</f>
        <v>0.11393801739999999</v>
      </c>
      <c r="AS931" s="359">
        <f>+VLOOKUP($E931,Emissions!$1:$1048576,MATCH(DATE(AS$2,1,1),Emissions!$A$1:$LI$1),FALSE)</f>
        <v>0.1154776495</v>
      </c>
      <c r="AT931" s="359">
        <f>+VLOOKUP($E931,Emissions!$1:$1048576,MATCH(DATE(AT$2,1,1),Emissions!$A$1:$LI$1),FALSE)</f>
        <v>0.1170375589</v>
      </c>
      <c r="AU931" s="359">
        <f>+VLOOKUP($E931,Emissions!$1:$1048576,MATCH(DATE(AU$2,1,1),Emissions!$A$1:$LI$1),FALSE)</f>
        <v>0.1186190218</v>
      </c>
      <c r="AV931" s="359">
        <f>+VLOOKUP($E931,Emissions!$1:$1048576,MATCH(DATE(AV$2,1,1),Emissions!$A$1:$LI$1),FALSE)</f>
        <v>0.12022302510000001</v>
      </c>
      <c r="AW931" s="359">
        <f>+VLOOKUP($E931,Emissions!$1:$1048576,MATCH(DATE(AW$2,1,1),Emissions!$A$1:$LI$1),FALSE)</f>
        <v>0.1218502789</v>
      </c>
      <c r="AX931" s="359">
        <f>+VLOOKUP($E931,Emissions!$1:$1048576,MATCH(DATE(AX$2,1,1),Emissions!$A$1:$LI$1),FALSE)</f>
        <v>0.123501244</v>
      </c>
      <c r="AY931" s="359">
        <f>+VLOOKUP($E931,Emissions!$1:$1048576,MATCH(DATE(AY$2,1,1),Emissions!$A$1:$LI$1),FALSE)</f>
        <v>0.1251760341</v>
      </c>
      <c r="AZ931" s="359">
        <f>+VLOOKUP($E931,Emissions!$1:$1048576,MATCH(DATE(AZ$2,1,1),Emissions!$A$1:$LI$1),FALSE)</f>
        <v>0.12687833909999999</v>
      </c>
      <c r="BA931" s="359">
        <f>+VLOOKUP($E931,Emissions!$1:$1048576,MATCH(DATE(BA$2,1,1),Emissions!$A$1:$LI$1),FALSE)</f>
        <v>0.12860596399999999</v>
      </c>
      <c r="BB931" s="359">
        <f>+VLOOKUP($E931,Emissions!$1:$1048576,MATCH(DATE(BB$2,1,1),Emissions!$A$1:$LI$1),FALSE)</f>
        <v>0.130358378</v>
      </c>
      <c r="BC931" s="359">
        <f>+VLOOKUP($E931,Emissions!$1:$1048576,MATCH(DATE(BC$2,1,1),Emissions!$A$1:$LI$1),FALSE)</f>
        <v>0.13213537710000001</v>
      </c>
      <c r="BD931" s="359">
        <f>+VLOOKUP($E931,Emissions!$1:$1048576,MATCH(DATE(BD$2,1,1),Emissions!$A$1:$LI$1),FALSE)</f>
        <v>0.1339368386</v>
      </c>
      <c r="BE931" s="359">
        <f>+VLOOKUP($E931,Emissions!$1:$1048576,MATCH(DATE(BE$2,1,1),Emissions!$A$1:$LI$1),FALSE)</f>
        <v>0.1357626968</v>
      </c>
      <c r="BF931" s="359">
        <f>+VLOOKUP($E931,Emissions!$1:$1048576,MATCH(DATE(BF$2,1,1),Emissions!$A$1:$LI$1),FALSE)</f>
        <v>0.13761295479999999</v>
      </c>
      <c r="BG931" s="359">
        <f>+VLOOKUP($E931,Emissions!$1:$1048576,MATCH(DATE(BG$2,1,1),Emissions!$A$1:$LI$1),FALSE)</f>
        <v>0.13948769359999999</v>
      </c>
      <c r="BH931" s="359">
        <f>+VLOOKUP($E931,Emissions!$1:$1048576,MATCH(DATE(BH$2,1,1),Emissions!$A$1:$LI$1),FALSE)</f>
        <v>0.14138707219999999</v>
      </c>
      <c r="BI931" s="359">
        <f>+VLOOKUP($E931,Emissions!$1:$1048576,MATCH(DATE(BI$2,1,1),Emissions!$A$1:$LI$1),FALSE)</f>
        <v>0.14331132059999999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1.150292364</v>
      </c>
      <c r="H932" s="359">
        <f>+VLOOKUP($E932,Emissions!$1:$1048576,MATCH(DATE(H$2,1,1),Emissions!$A$1:$LI$1),FALSE)</f>
        <v>1.159323434</v>
      </c>
      <c r="I932" s="359">
        <f>+VLOOKUP($E932,Emissions!$1:$1048576,MATCH(DATE(I$2,1,1),Emissions!$A$1:$LI$1),FALSE)</f>
        <v>1.174937871</v>
      </c>
      <c r="J932" s="359">
        <f>+VLOOKUP($E932,Emissions!$1:$1048576,MATCH(DATE(J$2,1,1),Emissions!$A$1:$LI$1),FALSE)</f>
        <v>1.192782448</v>
      </c>
      <c r="K932" s="359">
        <f>+VLOOKUP($E932,Emissions!$1:$1048576,MATCH(DATE(K$2,1,1),Emissions!$A$1:$LI$1),FALSE)</f>
        <v>1.2120331639999999</v>
      </c>
      <c r="L932" s="359">
        <f>+VLOOKUP($E932,Emissions!$1:$1048576,MATCH(DATE(L$2,1,1),Emissions!$A$1:$LI$1),FALSE)</f>
        <v>1.2314886119999999</v>
      </c>
      <c r="M932" s="359">
        <f>+VLOOKUP($E932,Emissions!$1:$1048576,MATCH(DATE(M$2,1,1),Emissions!$A$1:$LI$1),FALSE)</f>
        <v>1.2515744550000001</v>
      </c>
      <c r="N932" s="359">
        <f>+VLOOKUP($E932,Emissions!$1:$1048576,MATCH(DATE(N$2,1,1),Emissions!$A$1:$LI$1),FALSE)</f>
        <v>1.2722172300000001</v>
      </c>
      <c r="O932" s="359">
        <f>+VLOOKUP($E932,Emissions!$1:$1048576,MATCH(DATE(O$2,1,1),Emissions!$A$1:$LI$1),FALSE)</f>
        <v>1.293286683</v>
      </c>
      <c r="P932" s="359">
        <f>+VLOOKUP($E932,Emissions!$1:$1048576,MATCH(DATE(P$2,1,1),Emissions!$A$1:$LI$1),FALSE)</f>
        <v>1.316224718</v>
      </c>
      <c r="Q932" s="359">
        <f>+VLOOKUP($E932,Emissions!$1:$1048576,MATCH(DATE(Q$2,1,1),Emissions!$A$1:$LI$1),FALSE)</f>
        <v>1.338210576</v>
      </c>
      <c r="R932" s="359">
        <f>+VLOOKUP($E932,Emissions!$1:$1048576,MATCH(DATE(R$2,1,1),Emissions!$A$1:$LI$1),FALSE)</f>
        <v>1.3601235140000001</v>
      </c>
      <c r="S932" s="359">
        <f>+VLOOKUP($E932,Emissions!$1:$1048576,MATCH(DATE(S$2,1,1),Emissions!$A$1:$LI$1),FALSE)</f>
        <v>1.3820630840000001</v>
      </c>
      <c r="T932" s="359">
        <f>+VLOOKUP($E932,Emissions!$1:$1048576,MATCH(DATE(T$2,1,1),Emissions!$A$1:$LI$1),FALSE)</f>
        <v>1.4040295309999999</v>
      </c>
      <c r="U932" s="359">
        <f>+VLOOKUP($E932,Emissions!$1:$1048576,MATCH(DATE(U$2,1,1),Emissions!$A$1:$LI$1),FALSE)</f>
        <v>1.4260243399999999</v>
      </c>
      <c r="V932" s="359">
        <f>+VLOOKUP($E932,Emissions!$1:$1048576,MATCH(DATE(V$2,1,1),Emissions!$A$1:$LI$1),FALSE)</f>
        <v>1.4480628040000001</v>
      </c>
      <c r="W932" s="359">
        <f>+VLOOKUP($E932,Emissions!$1:$1048576,MATCH(DATE(W$2,1,1),Emissions!$A$1:$LI$1),FALSE)</f>
        <v>1.470172375</v>
      </c>
      <c r="X932" s="359">
        <f>+VLOOKUP($E932,Emissions!$1:$1048576,MATCH(DATE(X$2,1,1),Emissions!$A$1:$LI$1),FALSE)</f>
        <v>1.4923889180000001</v>
      </c>
      <c r="Y932" s="359">
        <f>+VLOOKUP($E932,Emissions!$1:$1048576,MATCH(DATE(Y$2,1,1),Emissions!$A$1:$LI$1),FALSE)</f>
        <v>1.5147531860000001</v>
      </c>
      <c r="Z932" s="359">
        <f>+VLOOKUP($E932,Emissions!$1:$1048576,MATCH(DATE(Z$2,1,1),Emissions!$A$1:$LI$1),FALSE)</f>
        <v>1.536145436</v>
      </c>
      <c r="AA932" s="359">
        <f>+VLOOKUP($E932,Emissions!$1:$1048576,MATCH(DATE(AA$2,1,1),Emissions!$A$1:$LI$1),FALSE)</f>
        <v>1.558636618</v>
      </c>
      <c r="AB932" s="359">
        <f>+VLOOKUP($E932,Emissions!$1:$1048576,MATCH(DATE(AB$2,1,1),Emissions!$A$1:$LI$1),FALSE)</f>
        <v>1.581561349</v>
      </c>
      <c r="AC932" s="359">
        <f>+VLOOKUP($E932,Emissions!$1:$1048576,MATCH(DATE(AC$2,1,1),Emissions!$A$1:$LI$1),FALSE)</f>
        <v>1.6048510119999999</v>
      </c>
      <c r="AD932" s="359">
        <f>+VLOOKUP($E932,Emissions!$1:$1048576,MATCH(DATE(AD$2,1,1),Emissions!$A$1:$LI$1),FALSE)</f>
        <v>1.6285232009999999</v>
      </c>
      <c r="AE932" s="359">
        <f>+VLOOKUP($E932,Emissions!$1:$1048576,MATCH(DATE(AE$2,1,1),Emissions!$A$1:$LI$1),FALSE)</f>
        <v>1.6492524180000001</v>
      </c>
      <c r="AF932" s="359">
        <f>+VLOOKUP($E932,Emissions!$1:$1048576,MATCH(DATE(AF$2,1,1),Emissions!$A$1:$LI$1),FALSE)</f>
        <v>1.671316185</v>
      </c>
      <c r="AG932" s="359">
        <f>+VLOOKUP($E932,Emissions!$1:$1048576,MATCH(DATE(AG$2,1,1),Emissions!$A$1:$LI$1),FALSE)</f>
        <v>1.6938615690000001</v>
      </c>
      <c r="AH932" s="359">
        <f>+VLOOKUP($E932,Emissions!$1:$1048576,MATCH(DATE(AH$2,1,1),Emissions!$A$1:$LI$1),FALSE)</f>
        <v>1.716806813</v>
      </c>
      <c r="AI932" s="359">
        <f>+VLOOKUP($E932,Emissions!$1:$1048576,MATCH(DATE(AI$2,1,1),Emissions!$A$1:$LI$1),FALSE)</f>
        <v>1.7401788030000001</v>
      </c>
      <c r="AJ932" s="359">
        <f>+VLOOKUP($E932,Emissions!$1:$1048576,MATCH(DATE(AJ$2,1,1),Emissions!$A$1:$LI$1),FALSE)</f>
        <v>1.7640125840000001</v>
      </c>
      <c r="AK932" s="359">
        <f>+VLOOKUP($E932,Emissions!$1:$1048576,MATCH(DATE(AK$2,1,1),Emissions!$A$1:$LI$1),FALSE)</f>
        <v>1.7883352690000001</v>
      </c>
      <c r="AL932" s="359">
        <f>+VLOOKUP($E932,Emissions!$1:$1048576,MATCH(DATE(AL$2,1,1),Emissions!$A$1:$LI$1),FALSE)</f>
        <v>1.813164161</v>
      </c>
      <c r="AM932" s="359">
        <f>+VLOOKUP($E932,Emissions!$1:$1048576,MATCH(DATE(AM$2,1,1),Emissions!$A$1:$LI$1),FALSE)</f>
        <v>1.838507766</v>
      </c>
      <c r="AN932" s="359">
        <f>+VLOOKUP($E932,Emissions!$1:$1048576,MATCH(DATE(AN$2,1,1),Emissions!$A$1:$LI$1),FALSE)</f>
        <v>1.864367594</v>
      </c>
      <c r="AO932" s="359">
        <f>+VLOOKUP($E932,Emissions!$1:$1048576,MATCH(DATE(AO$2,1,1),Emissions!$A$1:$LI$1),FALSE)</f>
        <v>1.890740055</v>
      </c>
      <c r="AP932" s="359">
        <f>+VLOOKUP($E932,Emissions!$1:$1048576,MATCH(DATE(AP$2,1,1),Emissions!$A$1:$LI$1),FALSE)</f>
        <v>1.916805745</v>
      </c>
      <c r="AQ932" s="359">
        <f>+VLOOKUP($E932,Emissions!$1:$1048576,MATCH(DATE(AQ$2,1,1),Emissions!$A$1:$LI$1),FALSE)</f>
        <v>1.9431490680000001</v>
      </c>
      <c r="AR932" s="359">
        <f>+VLOOKUP($E932,Emissions!$1:$1048576,MATCH(DATE(AR$2,1,1),Emissions!$A$1:$LI$1),FALSE)</f>
        <v>1.969868307</v>
      </c>
      <c r="AS932" s="359">
        <f>+VLOOKUP($E932,Emissions!$1:$1048576,MATCH(DATE(AS$2,1,1),Emissions!$A$1:$LI$1),FALSE)</f>
        <v>1.9969879049999999</v>
      </c>
      <c r="AT932" s="359">
        <f>+VLOOKUP($E932,Emissions!$1:$1048576,MATCH(DATE(AT$2,1,1),Emissions!$A$1:$LI$1),FALSE)</f>
        <v>2.0245200630000002</v>
      </c>
      <c r="AU932" s="359">
        <f>+VLOOKUP($E932,Emissions!$1:$1048576,MATCH(DATE(AU$2,1,1),Emissions!$A$1:$LI$1),FALSE)</f>
        <v>2.0524735679999999</v>
      </c>
      <c r="AV932" s="359">
        <f>+VLOOKUP($E932,Emissions!$1:$1048576,MATCH(DATE(AV$2,1,1),Emissions!$A$1:$LI$1),FALSE)</f>
        <v>2.0808546350000001</v>
      </c>
      <c r="AW932" s="359">
        <f>+VLOOKUP($E932,Emissions!$1:$1048576,MATCH(DATE(AW$2,1,1),Emissions!$A$1:$LI$1),FALSE)</f>
        <v>2.1096668919999999</v>
      </c>
      <c r="AX932" s="359">
        <f>+VLOOKUP($E932,Emissions!$1:$1048576,MATCH(DATE(AX$2,1,1),Emissions!$A$1:$LI$1),FALSE)</f>
        <v>2.1389115599999999</v>
      </c>
      <c r="AY932" s="359">
        <f>+VLOOKUP($E932,Emissions!$1:$1048576,MATCH(DATE(AY$2,1,1),Emissions!$A$1:$LI$1),FALSE)</f>
        <v>2.1685863539999999</v>
      </c>
      <c r="AZ932" s="359">
        <f>+VLOOKUP($E932,Emissions!$1:$1048576,MATCH(DATE(AZ$2,1,1),Emissions!$A$1:$LI$1),FALSE)</f>
        <v>2.1987619249999999</v>
      </c>
      <c r="BA932" s="359">
        <f>+VLOOKUP($E932,Emissions!$1:$1048576,MATCH(DATE(BA$2,1,1),Emissions!$A$1:$LI$1),FALSE)</f>
        <v>2.229381675</v>
      </c>
      <c r="BB932" s="359">
        <f>+VLOOKUP($E932,Emissions!$1:$1048576,MATCH(DATE(BB$2,1,1),Emissions!$A$1:$LI$1),FALSE)</f>
        <v>2.260434042</v>
      </c>
      <c r="BC932" s="359">
        <f>+VLOOKUP($E932,Emissions!$1:$1048576,MATCH(DATE(BC$2,1,1),Emissions!$A$1:$LI$1),FALSE)</f>
        <v>2.2919147149999999</v>
      </c>
      <c r="BD932" s="359">
        <f>+VLOOKUP($E932,Emissions!$1:$1048576,MATCH(DATE(BD$2,1,1),Emissions!$A$1:$LI$1),FALSE)</f>
        <v>2.3238211249999998</v>
      </c>
      <c r="BE932" s="359">
        <f>+VLOOKUP($E932,Emissions!$1:$1048576,MATCH(DATE(BE$2,1,1),Emissions!$A$1:$LI$1),FALSE)</f>
        <v>2.3561518659999998</v>
      </c>
      <c r="BF932" s="359">
        <f>+VLOOKUP($E932,Emissions!$1:$1048576,MATCH(DATE(BF$2,1,1),Emissions!$A$1:$LI$1),FALSE)</f>
        <v>2.3889067960000001</v>
      </c>
      <c r="BG932" s="359">
        <f>+VLOOKUP($E932,Emissions!$1:$1048576,MATCH(DATE(BG$2,1,1),Emissions!$A$1:$LI$1),FALSE)</f>
        <v>2.42208712</v>
      </c>
      <c r="BH932" s="359">
        <f>+VLOOKUP($E932,Emissions!$1:$1048576,MATCH(DATE(BH$2,1,1),Emissions!$A$1:$LI$1),FALSE)</f>
        <v>2.4556953579999998</v>
      </c>
      <c r="BI932" s="359">
        <f>+VLOOKUP($E932,Emissions!$1:$1048576,MATCH(DATE(BI$2,1,1),Emissions!$A$1:$LI$1),FALSE)</f>
        <v>2.4897352389999998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5.46540999E-4</v>
      </c>
      <c r="H933" s="359">
        <f>+VLOOKUP($E933,Emissions!$1:$1048576,MATCH(DATE(H$2,1,1),Emissions!$A$1:$LI$1),FALSE)</f>
        <v>5.4985213599999998E-4</v>
      </c>
      <c r="I933" s="359">
        <f>+VLOOKUP($E933,Emissions!$1:$1048576,MATCH(DATE(I$2,1,1),Emissions!$A$1:$LI$1),FALSE)</f>
        <v>5.56434508E-4</v>
      </c>
      <c r="J933" s="359">
        <f>+VLOOKUP($E933,Emissions!$1:$1048576,MATCH(DATE(J$2,1,1),Emissions!$A$1:$LI$1),FALSE)</f>
        <v>5.6438094599999997E-4</v>
      </c>
      <c r="K933" s="359">
        <f>+VLOOKUP($E933,Emissions!$1:$1048576,MATCH(DATE(K$2,1,1),Emissions!$A$1:$LI$1),FALSE)</f>
        <v>5.7329865800000005E-4</v>
      </c>
      <c r="L933" s="359">
        <f>+VLOOKUP($E933,Emissions!$1:$1048576,MATCH(DATE(L$2,1,1),Emissions!$A$1:$LI$1),FALSE)</f>
        <v>5.8262381499999999E-4</v>
      </c>
      <c r="M933" s="359">
        <f>+VLOOKUP($E933,Emissions!$1:$1048576,MATCH(DATE(M$2,1,1),Emissions!$A$1:$LI$1),FALSE)</f>
        <v>5.9244185800000002E-4</v>
      </c>
      <c r="N933" s="359">
        <f>+VLOOKUP($E933,Emissions!$1:$1048576,MATCH(DATE(N$2,1,1),Emissions!$A$1:$LI$1),FALSE)</f>
        <v>6.0266113699999999E-4</v>
      </c>
      <c r="O933" s="359">
        <f>+VLOOKUP($E933,Emissions!$1:$1048576,MATCH(DATE(O$2,1,1),Emissions!$A$1:$LI$1),FALSE)</f>
        <v>6.1317068699999998E-4</v>
      </c>
      <c r="P933" s="359">
        <f>+VLOOKUP($E933,Emissions!$1:$1048576,MATCH(DATE(P$2,1,1),Emissions!$A$1:$LI$1),FALSE)</f>
        <v>6.2454497999999998E-4</v>
      </c>
      <c r="Q933" s="359">
        <f>+VLOOKUP($E933,Emissions!$1:$1048576,MATCH(DATE(Q$2,1,1),Emissions!$A$1:$LI$1),FALSE)</f>
        <v>6.3559246300000003E-4</v>
      </c>
      <c r="R933" s="359">
        <f>+VLOOKUP($E933,Emissions!$1:$1048576,MATCH(DATE(R$2,1,1),Emissions!$A$1:$LI$1),FALSE)</f>
        <v>6.4659108099999996E-4</v>
      </c>
      <c r="S933" s="359">
        <f>+VLOOKUP($E933,Emissions!$1:$1048576,MATCH(DATE(S$2,1,1),Emissions!$A$1:$LI$1),FALSE)</f>
        <v>6.5756331600000004E-4</v>
      </c>
      <c r="T933" s="359">
        <f>+VLOOKUP($E933,Emissions!$1:$1048576,MATCH(DATE(T$2,1,1),Emissions!$A$1:$LI$1),FALSE)</f>
        <v>6.6849596500000001E-4</v>
      </c>
      <c r="U933" s="359">
        <f>+VLOOKUP($E933,Emissions!$1:$1048576,MATCH(DATE(U$2,1,1),Emissions!$A$1:$LI$1),FALSE)</f>
        <v>6.7938026799999995E-4</v>
      </c>
      <c r="V933" s="359">
        <f>+VLOOKUP($E933,Emissions!$1:$1048576,MATCH(DATE(V$2,1,1),Emissions!$A$1:$LI$1),FALSE)</f>
        <v>6.9021777499999996E-4</v>
      </c>
      <c r="W933" s="359">
        <f>+VLOOKUP($E933,Emissions!$1:$1048576,MATCH(DATE(W$2,1,1),Emissions!$A$1:$LI$1),FALSE)</f>
        <v>7.0101957399999997E-4</v>
      </c>
      <c r="X933" s="359">
        <f>+VLOOKUP($E933,Emissions!$1:$1048576,MATCH(DATE(X$2,1,1),Emissions!$A$1:$LI$1),FALSE)</f>
        <v>7.11804194E-4</v>
      </c>
      <c r="Y933" s="359">
        <f>+VLOOKUP($E933,Emissions!$1:$1048576,MATCH(DATE(Y$2,1,1),Emissions!$A$1:$LI$1),FALSE)</f>
        <v>7.2259537299999995E-4</v>
      </c>
      <c r="Z933" s="359">
        <f>+VLOOKUP($E933,Emissions!$1:$1048576,MATCH(DATE(Z$2,1,1),Emissions!$A$1:$LI$1),FALSE)</f>
        <v>7.3291766499999998E-4</v>
      </c>
      <c r="AA933" s="359">
        <f>+VLOOKUP($E933,Emissions!$1:$1048576,MATCH(DATE(AA$2,1,1),Emissions!$A$1:$LI$1),FALSE)</f>
        <v>7.4363264499999996E-4</v>
      </c>
      <c r="AB933" s="359">
        <f>+VLOOKUP($E933,Emissions!$1:$1048576,MATCH(DATE(AB$2,1,1),Emissions!$A$1:$LI$1),FALSE)</f>
        <v>7.5451605100000001E-4</v>
      </c>
      <c r="AC933" s="359">
        <f>+VLOOKUP($E933,Emissions!$1:$1048576,MATCH(DATE(AC$2,1,1),Emissions!$A$1:$LI$1),FALSE)</f>
        <v>7.6554782800000005E-4</v>
      </c>
      <c r="AD933" s="359">
        <f>+VLOOKUP($E933,Emissions!$1:$1048576,MATCH(DATE(AD$2,1,1),Emissions!$A$1:$LI$1),FALSE)</f>
        <v>7.7674423900000002E-4</v>
      </c>
      <c r="AE933" s="359">
        <f>+VLOOKUP($E933,Emissions!$1:$1048576,MATCH(DATE(AE$2,1,1),Emissions!$A$1:$LI$1),FALSE)</f>
        <v>7.8667947900000002E-4</v>
      </c>
      <c r="AF933" s="359">
        <f>+VLOOKUP($E933,Emissions!$1:$1048576,MATCH(DATE(AF$2,1,1),Emissions!$A$1:$LI$1),FALSE)</f>
        <v>7.9708334400000001E-4</v>
      </c>
      <c r="AG933" s="359">
        <f>+VLOOKUP($E933,Emissions!$1:$1048576,MATCH(DATE(AG$2,1,1),Emissions!$A$1:$LI$1),FALSE)</f>
        <v>8.0768721199999999E-4</v>
      </c>
      <c r="AH933" s="359">
        <f>+VLOOKUP($E933,Emissions!$1:$1048576,MATCH(DATE(AH$2,1,1),Emissions!$A$1:$LI$1),FALSE)</f>
        <v>8.1847037E-4</v>
      </c>
      <c r="AI933" s="359">
        <f>+VLOOKUP($E933,Emissions!$1:$1048576,MATCH(DATE(AI$2,1,1),Emissions!$A$1:$LI$1),FALSE)</f>
        <v>8.2945444099999995E-4</v>
      </c>
      <c r="AJ933" s="359">
        <f>+VLOOKUP($E933,Emissions!$1:$1048576,MATCH(DATE(AJ$2,1,1),Emissions!$A$1:$LI$1),FALSE)</f>
        <v>8.4066392700000005E-4</v>
      </c>
      <c r="AK933" s="359">
        <f>+VLOOKUP($E933,Emissions!$1:$1048576,MATCH(DATE(AK$2,1,1),Emissions!$A$1:$LI$1),FALSE)</f>
        <v>8.5211845700000003E-4</v>
      </c>
      <c r="AL933" s="359">
        <f>+VLOOKUP($E933,Emissions!$1:$1048576,MATCH(DATE(AL$2,1,1),Emissions!$A$1:$LI$1),FALSE)</f>
        <v>8.6383148100000005E-4</v>
      </c>
      <c r="AM933" s="359">
        <f>+VLOOKUP($E933,Emissions!$1:$1048576,MATCH(DATE(AM$2,1,1),Emissions!$A$1:$LI$1),FALSE)</f>
        <v>8.7581054399999997E-4</v>
      </c>
      <c r="AN933" s="359">
        <f>+VLOOKUP($E933,Emissions!$1:$1048576,MATCH(DATE(AN$2,1,1),Emissions!$A$1:$LI$1),FALSE)</f>
        <v>8.8805811600000002E-4</v>
      </c>
      <c r="AO933" s="359">
        <f>+VLOOKUP($E933,Emissions!$1:$1048576,MATCH(DATE(AO$2,1,1),Emissions!$A$1:$LI$1),FALSE)</f>
        <v>9.0057261300000003E-4</v>
      </c>
      <c r="AP933" s="359">
        <f>+VLOOKUP($E933,Emissions!$1:$1048576,MATCH(DATE(AP$2,1,1),Emissions!$A$1:$LI$1),FALSE)</f>
        <v>9.1299999399999999E-4</v>
      </c>
      <c r="AQ933" s="359">
        <f>+VLOOKUP($E933,Emissions!$1:$1048576,MATCH(DATE(AQ$2,1,1),Emissions!$A$1:$LI$1),FALSE)</f>
        <v>9.2555839699999998E-4</v>
      </c>
      <c r="AR933" s="359">
        <f>+VLOOKUP($E933,Emissions!$1:$1048576,MATCH(DATE(AR$2,1,1),Emissions!$A$1:$LI$1),FALSE)</f>
        <v>9.3829228600000002E-4</v>
      </c>
      <c r="AS933" s="359">
        <f>+VLOOKUP($E933,Emissions!$1:$1048576,MATCH(DATE(AS$2,1,1),Emissions!$A$1:$LI$1),FALSE)</f>
        <v>9.5121316100000002E-4</v>
      </c>
      <c r="AT933" s="359">
        <f>+VLOOKUP($E933,Emissions!$1:$1048576,MATCH(DATE(AT$2,1,1),Emissions!$A$1:$LI$1),FALSE)</f>
        <v>9.6432582599999999E-4</v>
      </c>
      <c r="AU933" s="359">
        <f>+VLOOKUP($E933,Emissions!$1:$1048576,MATCH(DATE(AU$2,1,1),Emissions!$A$1:$LI$1),FALSE)</f>
        <v>9.7763305400000011E-4</v>
      </c>
      <c r="AV933" s="359">
        <f>+VLOOKUP($E933,Emissions!$1:$1048576,MATCH(DATE(AV$2,1,1),Emissions!$A$1:$LI$1),FALSE)</f>
        <v>9.9113625699999994E-4</v>
      </c>
      <c r="AW933" s="359">
        <f>+VLOOKUP($E933,Emissions!$1:$1048576,MATCH(DATE(AW$2,1,1),Emissions!$A$1:$LI$1),FALSE)</f>
        <v>1.0048355399999999E-3</v>
      </c>
      <c r="AX933" s="359">
        <f>+VLOOKUP($E933,Emissions!$1:$1048576,MATCH(DATE(AX$2,1,1),Emissions!$A$1:$LI$1),FALSE)</f>
        <v>1.01872978E-3</v>
      </c>
      <c r="AY933" s="359">
        <f>+VLOOKUP($E933,Emissions!$1:$1048576,MATCH(DATE(AY$2,1,1),Emissions!$A$1:$LI$1),FALSE)</f>
        <v>1.0328164100000001E-3</v>
      </c>
      <c r="AZ933" s="359">
        <f>+VLOOKUP($E933,Emissions!$1:$1048576,MATCH(DATE(AZ$2,1,1),Emissions!$A$1:$LI$1),FALSE)</f>
        <v>1.0471234699999999E-3</v>
      </c>
      <c r="BA933" s="359">
        <f>+VLOOKUP($E933,Emissions!$1:$1048576,MATCH(DATE(BA$2,1,1),Emissions!$A$1:$LI$1),FALSE)</f>
        <v>1.0616265100000001E-3</v>
      </c>
      <c r="BB933" s="359">
        <f>+VLOOKUP($E933,Emissions!$1:$1048576,MATCH(DATE(BB$2,1,1),Emissions!$A$1:$LI$1),FALSE)</f>
        <v>1.0763173100000001E-3</v>
      </c>
      <c r="BC933" s="359">
        <f>+VLOOKUP($E933,Emissions!$1:$1048576,MATCH(DATE(BC$2,1,1),Emissions!$A$1:$LI$1),FALSE)</f>
        <v>1.0911915199999999E-3</v>
      </c>
      <c r="BD933" s="359">
        <f>+VLOOKUP($E933,Emissions!$1:$1048576,MATCH(DATE(BD$2,1,1),Emissions!$A$1:$LI$1),FALSE)</f>
        <v>1.1062462900000001E-3</v>
      </c>
      <c r="BE933" s="359">
        <f>+VLOOKUP($E933,Emissions!$1:$1048576,MATCH(DATE(BE$2,1,1),Emissions!$A$1:$LI$1),FALSE)</f>
        <v>1.1214798700000001E-3</v>
      </c>
      <c r="BF933" s="359">
        <f>+VLOOKUP($E933,Emissions!$1:$1048576,MATCH(DATE(BF$2,1,1),Emissions!$A$1:$LI$1),FALSE)</f>
        <v>1.1368914E-3</v>
      </c>
      <c r="BG933" s="359">
        <f>+VLOOKUP($E933,Emissions!$1:$1048576,MATCH(DATE(BG$2,1,1),Emissions!$A$1:$LI$1),FALSE)</f>
        <v>1.1524809000000001E-3</v>
      </c>
      <c r="BH933" s="359">
        <f>+VLOOKUP($E933,Emissions!$1:$1048576,MATCH(DATE(BH$2,1,1),Emissions!$A$1:$LI$1),FALSE)</f>
        <v>1.1682492E-3</v>
      </c>
      <c r="BI933" s="359">
        <f>+VLOOKUP($E933,Emissions!$1:$1048576,MATCH(DATE(BI$2,1,1),Emissions!$A$1:$LI$1),FALSE)</f>
        <v>1.1841979E-3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15.16445762</v>
      </c>
      <c r="H934" s="359">
        <f>+VLOOKUP($E934,Emissions!$1:$1048576,MATCH(DATE(H$2,1,1),Emissions!$A$1:$LI$1),FALSE)</f>
        <v>15.27130813</v>
      </c>
      <c r="I934" s="359">
        <f>+VLOOKUP($E934,Emissions!$1:$1048576,MATCH(DATE(I$2,1,1),Emissions!$A$1:$LI$1),FALSE)</f>
        <v>15.47061489</v>
      </c>
      <c r="J934" s="359">
        <f>+VLOOKUP($E934,Emissions!$1:$1048576,MATCH(DATE(J$2,1,1),Emissions!$A$1:$LI$1),FALSE)</f>
        <v>15.6996491</v>
      </c>
      <c r="K934" s="359">
        <f>+VLOOKUP($E934,Emissions!$1:$1048576,MATCH(DATE(K$2,1,1),Emissions!$A$1:$LI$1),FALSE)</f>
        <v>15.94410222</v>
      </c>
      <c r="L934" s="359">
        <f>+VLOOKUP($E934,Emissions!$1:$1048576,MATCH(DATE(L$2,1,1),Emissions!$A$1:$LI$1),FALSE)</f>
        <v>16.189488399999998</v>
      </c>
      <c r="M934" s="359">
        <f>+VLOOKUP($E934,Emissions!$1:$1048576,MATCH(DATE(M$2,1,1),Emissions!$A$1:$LI$1),FALSE)</f>
        <v>16.440643640000001</v>
      </c>
      <c r="N934" s="359">
        <f>+VLOOKUP($E934,Emissions!$1:$1048576,MATCH(DATE(N$2,1,1),Emissions!$A$1:$LI$1),FALSE)</f>
        <v>16.698029890000001</v>
      </c>
      <c r="O934" s="359">
        <f>+VLOOKUP($E934,Emissions!$1:$1048576,MATCH(DATE(O$2,1,1),Emissions!$A$1:$LI$1),FALSE)</f>
        <v>16.96119272</v>
      </c>
      <c r="P934" s="359">
        <f>+VLOOKUP($E934,Emissions!$1:$1048576,MATCH(DATE(P$2,1,1),Emissions!$A$1:$LI$1),FALSE)</f>
        <v>17.24736394</v>
      </c>
      <c r="Q934" s="359">
        <f>+VLOOKUP($E934,Emissions!$1:$1048576,MATCH(DATE(Q$2,1,1),Emissions!$A$1:$LI$1),FALSE)</f>
        <v>17.526046399999998</v>
      </c>
      <c r="R934" s="359">
        <f>+VLOOKUP($E934,Emissions!$1:$1048576,MATCH(DATE(R$2,1,1),Emissions!$A$1:$LI$1),FALSE)</f>
        <v>17.805742209999998</v>
      </c>
      <c r="S934" s="359">
        <f>+VLOOKUP($E934,Emissions!$1:$1048576,MATCH(DATE(S$2,1,1),Emissions!$A$1:$LI$1),FALSE)</f>
        <v>18.087994599999998</v>
      </c>
      <c r="T934" s="359">
        <f>+VLOOKUP($E934,Emissions!$1:$1048576,MATCH(DATE(T$2,1,1),Emissions!$A$1:$LI$1),FALSE)</f>
        <v>18.373020050000001</v>
      </c>
      <c r="U934" s="359">
        <f>+VLOOKUP($E934,Emissions!$1:$1048576,MATCH(DATE(U$2,1,1),Emissions!$A$1:$LI$1),FALSE)</f>
        <v>18.660892919999998</v>
      </c>
      <c r="V934" s="359">
        <f>+VLOOKUP($E934,Emissions!$1:$1048576,MATCH(DATE(V$2,1,1),Emissions!$A$1:$LI$1),FALSE)</f>
        <v>18.951773979999999</v>
      </c>
      <c r="W934" s="359">
        <f>+VLOOKUP($E934,Emissions!$1:$1048576,MATCH(DATE(W$2,1,1),Emissions!$A$1:$LI$1),FALSE)</f>
        <v>19.245931349999999</v>
      </c>
      <c r="X934" s="359">
        <f>+VLOOKUP($E934,Emissions!$1:$1048576,MATCH(DATE(X$2,1,1),Emissions!$A$1:$LI$1),FALSE)</f>
        <v>19.543713440000001</v>
      </c>
      <c r="Y934" s="359">
        <f>+VLOOKUP($E934,Emissions!$1:$1048576,MATCH(DATE(Y$2,1,1),Emissions!$A$1:$LI$1),FALSE)</f>
        <v>19.845514340000001</v>
      </c>
      <c r="Z934" s="359">
        <f>+VLOOKUP($E934,Emissions!$1:$1048576,MATCH(DATE(Z$2,1,1),Emissions!$A$1:$LI$1),FALSE)</f>
        <v>20.13843327</v>
      </c>
      <c r="AA934" s="359">
        <f>+VLOOKUP($E934,Emissions!$1:$1048576,MATCH(DATE(AA$2,1,1),Emissions!$A$1:$LI$1),FALSE)</f>
        <v>20.44505874</v>
      </c>
      <c r="AB934" s="359">
        <f>+VLOOKUP($E934,Emissions!$1:$1048576,MATCH(DATE(AB$2,1,1),Emissions!$A$1:$LI$1),FALSE)</f>
        <v>20.759036519999999</v>
      </c>
      <c r="AC934" s="359">
        <f>+VLOOKUP($E934,Emissions!$1:$1048576,MATCH(DATE(AC$2,1,1),Emissions!$A$1:$LI$1),FALSE)</f>
        <v>21.079281170000002</v>
      </c>
      <c r="AD934" s="359">
        <f>+VLOOKUP($E934,Emissions!$1:$1048576,MATCH(DATE(AD$2,1,1),Emissions!$A$1:$LI$1),FALSE)</f>
        <v>21.405779379999998</v>
      </c>
      <c r="AE934" s="359">
        <f>+VLOOKUP($E934,Emissions!$1:$1048576,MATCH(DATE(AE$2,1,1),Emissions!$A$1:$LI$1),FALSE)</f>
        <v>21.70026545</v>
      </c>
      <c r="AF934" s="359">
        <f>+VLOOKUP($E934,Emissions!$1:$1048576,MATCH(DATE(AF$2,1,1),Emissions!$A$1:$LI$1),FALSE)</f>
        <v>22.008662009999998</v>
      </c>
      <c r="AG934" s="359">
        <f>+VLOOKUP($E934,Emissions!$1:$1048576,MATCH(DATE(AG$2,1,1),Emissions!$A$1:$LI$1),FALSE)</f>
        <v>22.323599430000002</v>
      </c>
      <c r="AH934" s="359">
        <f>+VLOOKUP($E934,Emissions!$1:$1048576,MATCH(DATE(AH$2,1,1),Emissions!$A$1:$LI$1),FALSE)</f>
        <v>22.64389564</v>
      </c>
      <c r="AI934" s="359">
        <f>+VLOOKUP($E934,Emissions!$1:$1048576,MATCH(DATE(AI$2,1,1),Emissions!$A$1:$LI$1),FALSE)</f>
        <v>22.969598220000002</v>
      </c>
      <c r="AJ934" s="359">
        <f>+VLOOKUP($E934,Emissions!$1:$1048576,MATCH(DATE(AJ$2,1,1),Emissions!$A$1:$LI$1),FALSE)</f>
        <v>23.300938200000001</v>
      </c>
      <c r="AK934" s="359">
        <f>+VLOOKUP($E934,Emissions!$1:$1048576,MATCH(DATE(AK$2,1,1),Emissions!$A$1:$LI$1),FALSE)</f>
        <v>23.63811054</v>
      </c>
      <c r="AL934" s="359">
        <f>+VLOOKUP($E934,Emissions!$1:$1048576,MATCH(DATE(AL$2,1,1),Emissions!$A$1:$LI$1),FALSE)</f>
        <v>23.981228170000001</v>
      </c>
      <c r="AM934" s="359">
        <f>+VLOOKUP($E934,Emissions!$1:$1048576,MATCH(DATE(AM$2,1,1),Emissions!$A$1:$LI$1),FALSE)</f>
        <v>24.330319589999998</v>
      </c>
      <c r="AN934" s="359">
        <f>+VLOOKUP($E934,Emissions!$1:$1048576,MATCH(DATE(AN$2,1,1),Emissions!$A$1:$LI$1),FALSE)</f>
        <v>24.685341449999999</v>
      </c>
      <c r="AO934" s="359">
        <f>+VLOOKUP($E934,Emissions!$1:$1048576,MATCH(DATE(AO$2,1,1),Emissions!$A$1:$LI$1),FALSE)</f>
        <v>25.04619653</v>
      </c>
      <c r="AP934" s="359">
        <f>+VLOOKUP($E934,Emissions!$1:$1048576,MATCH(DATE(AP$2,1,1),Emissions!$A$1:$LI$1),FALSE)</f>
        <v>25.403409629999999</v>
      </c>
      <c r="AQ934" s="359">
        <f>+VLOOKUP($E934,Emissions!$1:$1048576,MATCH(DATE(AQ$2,1,1),Emissions!$A$1:$LI$1),FALSE)</f>
        <v>25.762900500000001</v>
      </c>
      <c r="AR934" s="359">
        <f>+VLOOKUP($E934,Emissions!$1:$1048576,MATCH(DATE(AR$2,1,1),Emissions!$A$1:$LI$1),FALSE)</f>
        <v>26.125962730000001</v>
      </c>
      <c r="AS934" s="359">
        <f>+VLOOKUP($E934,Emissions!$1:$1048576,MATCH(DATE(AS$2,1,1),Emissions!$A$1:$LI$1),FALSE)</f>
        <v>26.49291582</v>
      </c>
      <c r="AT934" s="359">
        <f>+VLOOKUP($E934,Emissions!$1:$1048576,MATCH(DATE(AT$2,1,1),Emissions!$A$1:$LI$1),FALSE)</f>
        <v>26.863869609999998</v>
      </c>
      <c r="AU934" s="359">
        <f>+VLOOKUP($E934,Emissions!$1:$1048576,MATCH(DATE(AU$2,1,1),Emissions!$A$1:$LI$1),FALSE)</f>
        <v>27.23888183</v>
      </c>
      <c r="AV934" s="359">
        <f>+VLOOKUP($E934,Emissions!$1:$1048576,MATCH(DATE(AV$2,1,1),Emissions!$A$1:$LI$1),FALSE)</f>
        <v>27.617989250000001</v>
      </c>
      <c r="AW934" s="359">
        <f>+VLOOKUP($E934,Emissions!$1:$1048576,MATCH(DATE(AW$2,1,1),Emissions!$A$1:$LI$1),FALSE)</f>
        <v>28.001212559999999</v>
      </c>
      <c r="AX934" s="359">
        <f>+VLOOKUP($E934,Emissions!$1:$1048576,MATCH(DATE(AX$2,1,1),Emissions!$A$1:$LI$1),FALSE)</f>
        <v>28.388557769999998</v>
      </c>
      <c r="AY934" s="359">
        <f>+VLOOKUP($E934,Emissions!$1:$1048576,MATCH(DATE(AY$2,1,1),Emissions!$A$1:$LI$1),FALSE)</f>
        <v>28.780015980000002</v>
      </c>
      <c r="AZ934" s="359">
        <f>+VLOOKUP($E934,Emissions!$1:$1048576,MATCH(DATE(AZ$2,1,1),Emissions!$A$1:$LI$1),FALSE)</f>
        <v>29.176431839999999</v>
      </c>
      <c r="BA934" s="359">
        <f>+VLOOKUP($E934,Emissions!$1:$1048576,MATCH(DATE(BA$2,1,1),Emissions!$A$1:$LI$1),FALSE)</f>
        <v>29.577249699999999</v>
      </c>
      <c r="BB934" s="359">
        <f>+VLOOKUP($E934,Emissions!$1:$1048576,MATCH(DATE(BB$2,1,1),Emissions!$A$1:$LI$1),FALSE)</f>
        <v>29.982337399999999</v>
      </c>
      <c r="BC934" s="359">
        <f>+VLOOKUP($E934,Emissions!$1:$1048576,MATCH(DATE(BC$2,1,1),Emissions!$A$1:$LI$1),FALSE)</f>
        <v>30.391655050000001</v>
      </c>
      <c r="BD934" s="359">
        <f>+VLOOKUP($E934,Emissions!$1:$1048576,MATCH(DATE(BD$2,1,1),Emissions!$A$1:$LI$1),FALSE)</f>
        <v>30.805191310000001</v>
      </c>
      <c r="BE934" s="359">
        <f>+VLOOKUP($E934,Emissions!$1:$1048576,MATCH(DATE(BE$2,1,1),Emissions!$A$1:$LI$1),FALSE)</f>
        <v>31.222955389999999</v>
      </c>
      <c r="BF934" s="359">
        <f>+VLOOKUP($E934,Emissions!$1:$1048576,MATCH(DATE(BF$2,1,1),Emissions!$A$1:$LI$1),FALSE)</f>
        <v>31.64497849</v>
      </c>
      <c r="BG934" s="359">
        <f>+VLOOKUP($E934,Emissions!$1:$1048576,MATCH(DATE(BG$2,1,1),Emissions!$A$1:$LI$1),FALSE)</f>
        <v>32.071314950000001</v>
      </c>
      <c r="BH934" s="359">
        <f>+VLOOKUP($E934,Emissions!$1:$1048576,MATCH(DATE(BH$2,1,1),Emissions!$A$1:$LI$1),FALSE)</f>
        <v>32.502041490000003</v>
      </c>
      <c r="BI934" s="359">
        <f>+VLOOKUP($E934,Emissions!$1:$1048576,MATCH(DATE(BI$2,1,1),Emissions!$A$1:$LI$1),FALSE)</f>
        <v>32.937255049999997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3.84639113E-2</v>
      </c>
      <c r="H935" s="359">
        <f>+VLOOKUP($E935,Emissions!$1:$1048576,MATCH(DATE(H$2,1,1),Emissions!$A$1:$LI$1),FALSE)</f>
        <v>3.8757747500000002E-2</v>
      </c>
      <c r="I935" s="359">
        <f>+VLOOKUP($E935,Emissions!$1:$1048576,MATCH(DATE(I$2,1,1),Emissions!$A$1:$LI$1),FALSE)</f>
        <v>3.9274876100000002E-2</v>
      </c>
      <c r="J935" s="359">
        <f>+VLOOKUP($E935,Emissions!$1:$1048576,MATCH(DATE(J$2,1,1),Emissions!$A$1:$LI$1),FALSE)</f>
        <v>3.9872799100000002E-2</v>
      </c>
      <c r="K935" s="359">
        <f>+VLOOKUP($E935,Emissions!$1:$1048576,MATCH(DATE(K$2,1,1),Emissions!$A$1:$LI$1),FALSE)</f>
        <v>4.0537593800000001E-2</v>
      </c>
      <c r="L935" s="359">
        <f>+VLOOKUP($E935,Emissions!$1:$1048576,MATCH(DATE(L$2,1,1),Emissions!$A$1:$LI$1),FALSE)</f>
        <v>4.1230038500000003E-2</v>
      </c>
      <c r="M935" s="359">
        <f>+VLOOKUP($E935,Emissions!$1:$1048576,MATCH(DATE(M$2,1,1),Emissions!$A$1:$LI$1),FALSE)</f>
        <v>4.1964908000000002E-2</v>
      </c>
      <c r="N935" s="359">
        <f>+VLOOKUP($E935,Emissions!$1:$1048576,MATCH(DATE(N$2,1,1),Emissions!$A$1:$LI$1),FALSE)</f>
        <v>4.27341797E-2</v>
      </c>
      <c r="O935" s="359">
        <f>+VLOOKUP($E935,Emissions!$1:$1048576,MATCH(DATE(O$2,1,1),Emissions!$A$1:$LI$1),FALSE)</f>
        <v>4.3527769799999998E-2</v>
      </c>
      <c r="P935" s="359">
        <f>+VLOOKUP($E935,Emissions!$1:$1048576,MATCH(DATE(P$2,1,1),Emissions!$A$1:$LI$1),FALSE)</f>
        <v>4.4394295399999999E-2</v>
      </c>
      <c r="Q935" s="359">
        <f>+VLOOKUP($E935,Emissions!$1:$1048576,MATCH(DATE(Q$2,1,1),Emissions!$A$1:$LI$1),FALSE)</f>
        <v>4.5224197000000001E-2</v>
      </c>
      <c r="R935" s="359">
        <f>+VLOOKUP($E935,Emissions!$1:$1048576,MATCH(DATE(R$2,1,1),Emissions!$A$1:$LI$1),FALSE)</f>
        <v>4.60502167E-2</v>
      </c>
      <c r="S935" s="359">
        <f>+VLOOKUP($E935,Emissions!$1:$1048576,MATCH(DATE(S$2,1,1),Emissions!$A$1:$LI$1),FALSE)</f>
        <v>4.6872947099999999E-2</v>
      </c>
      <c r="T935" s="359">
        <f>+VLOOKUP($E935,Emissions!$1:$1048576,MATCH(DATE(T$2,1,1),Emissions!$A$1:$LI$1),FALSE)</f>
        <v>4.7689967100000001E-2</v>
      </c>
      <c r="U935" s="359">
        <f>+VLOOKUP($E935,Emissions!$1:$1048576,MATCH(DATE(U$2,1,1),Emissions!$A$1:$LI$1),FALSE)</f>
        <v>4.8499500399999999E-2</v>
      </c>
      <c r="V935" s="359">
        <f>+VLOOKUP($E935,Emissions!$1:$1048576,MATCH(DATE(V$2,1,1),Emissions!$A$1:$LI$1),FALSE)</f>
        <v>4.9300774899999997E-2</v>
      </c>
      <c r="W935" s="359">
        <f>+VLOOKUP($E935,Emissions!$1:$1048576,MATCH(DATE(W$2,1,1),Emissions!$A$1:$LI$1),FALSE)</f>
        <v>5.0093941699999998E-2</v>
      </c>
      <c r="X935" s="359">
        <f>+VLOOKUP($E935,Emissions!$1:$1048576,MATCH(DATE(X$2,1,1),Emissions!$A$1:$LI$1),FALSE)</f>
        <v>5.0879931000000003E-2</v>
      </c>
      <c r="Y935" s="359">
        <f>+VLOOKUP($E935,Emissions!$1:$1048576,MATCH(DATE(Y$2,1,1),Emissions!$A$1:$LI$1),FALSE)</f>
        <v>5.16602928E-2</v>
      </c>
      <c r="Z935" s="359">
        <f>+VLOOKUP($E935,Emissions!$1:$1048576,MATCH(DATE(Z$2,1,1),Emissions!$A$1:$LI$1),FALSE)</f>
        <v>5.2393726699999997E-2</v>
      </c>
      <c r="AA935" s="359">
        <f>+VLOOKUP($E935,Emissions!$1:$1048576,MATCH(DATE(AA$2,1,1),Emissions!$A$1:$LI$1),FALSE)</f>
        <v>5.3159827999999999E-2</v>
      </c>
      <c r="AB935" s="359">
        <f>+VLOOKUP($E935,Emissions!$1:$1048576,MATCH(DATE(AB$2,1,1),Emissions!$A$1:$LI$1),FALSE)</f>
        <v>5.39319968E-2</v>
      </c>
      <c r="AC935" s="359">
        <f>+VLOOKUP($E935,Emissions!$1:$1048576,MATCH(DATE(AC$2,1,1),Emissions!$A$1:$LI$1),FALSE)</f>
        <v>5.47091735E-2</v>
      </c>
      <c r="AD935" s="359">
        <f>+VLOOKUP($E935,Emissions!$1:$1048576,MATCH(DATE(AD$2,1,1),Emissions!$A$1:$LI$1),FALSE)</f>
        <v>5.5493493599999999E-2</v>
      </c>
      <c r="AE935" s="359">
        <f>+VLOOKUP($E935,Emissions!$1:$1048576,MATCH(DATE(AE$2,1,1),Emissions!$A$1:$LI$1),FALSE)</f>
        <v>5.6162635400000001E-2</v>
      </c>
      <c r="AF935" s="359">
        <f>+VLOOKUP($E935,Emissions!$1:$1048576,MATCH(DATE(AF$2,1,1),Emissions!$A$1:$LI$1),FALSE)</f>
        <v>5.6882185600000003E-2</v>
      </c>
      <c r="AG935" s="359">
        <f>+VLOOKUP($E935,Emissions!$1:$1048576,MATCH(DATE(AG$2,1,1),Emissions!$A$1:$LI$1),FALSE)</f>
        <v>5.7615917400000001E-2</v>
      </c>
      <c r="AH935" s="359">
        <f>+VLOOKUP($E935,Emissions!$1:$1048576,MATCH(DATE(AH$2,1,1),Emissions!$A$1:$LI$1),FALSE)</f>
        <v>5.8361621299999999E-2</v>
      </c>
      <c r="AI935" s="359">
        <f>+VLOOKUP($E935,Emissions!$1:$1048576,MATCH(DATE(AI$2,1,1),Emissions!$A$1:$LI$1),FALSE)</f>
        <v>5.91212713E-2</v>
      </c>
      <c r="AJ935" s="359">
        <f>+VLOOKUP($E935,Emissions!$1:$1048576,MATCH(DATE(AJ$2,1,1),Emissions!$A$1:$LI$1),FALSE)</f>
        <v>5.98970926E-2</v>
      </c>
      <c r="AK935" s="359">
        <f>+VLOOKUP($E935,Emissions!$1:$1048576,MATCH(DATE(AK$2,1,1),Emissions!$A$1:$LI$1),FALSE)</f>
        <v>6.0690991999999999E-2</v>
      </c>
      <c r="AL935" s="359">
        <f>+VLOOKUP($E935,Emissions!$1:$1048576,MATCH(DATE(AL$2,1,1),Emissions!$A$1:$LI$1),FALSE)</f>
        <v>6.1504462900000001E-2</v>
      </c>
      <c r="AM935" s="359">
        <f>+VLOOKUP($E935,Emissions!$1:$1048576,MATCH(DATE(AM$2,1,1),Emissions!$A$1:$LI$1),FALSE)</f>
        <v>6.2338575299999997E-2</v>
      </c>
      <c r="AN935" s="359">
        <f>+VLOOKUP($E935,Emissions!$1:$1048576,MATCH(DATE(AN$2,1,1),Emissions!$A$1:$LI$1),FALSE)</f>
        <v>6.3193996399999994E-2</v>
      </c>
      <c r="AO935" s="359">
        <f>+VLOOKUP($E935,Emissions!$1:$1048576,MATCH(DATE(AO$2,1,1),Emissions!$A$1:$LI$1),FALSE)</f>
        <v>6.4071030599999995E-2</v>
      </c>
      <c r="AP935" s="359">
        <f>+VLOOKUP($E935,Emissions!$1:$1048576,MATCH(DATE(AP$2,1,1),Emissions!$A$1:$LI$1),FALSE)</f>
        <v>6.4939628200000002E-2</v>
      </c>
      <c r="AQ935" s="359">
        <f>+VLOOKUP($E935,Emissions!$1:$1048576,MATCH(DATE(AQ$2,1,1),Emissions!$A$1:$LI$1),FALSE)</f>
        <v>6.5822681999999993E-2</v>
      </c>
      <c r="AR935" s="359">
        <f>+VLOOKUP($E935,Emissions!$1:$1048576,MATCH(DATE(AR$2,1,1),Emissions!$A$1:$LI$1),FALSE)</f>
        <v>6.6723009200000002E-2</v>
      </c>
      <c r="AS935" s="359">
        <f>+VLOOKUP($E935,Emissions!$1:$1048576,MATCH(DATE(AS$2,1,1),Emissions!$A$1:$LI$1),FALSE)</f>
        <v>6.7640839800000005E-2</v>
      </c>
      <c r="AT935" s="359">
        <f>+VLOOKUP($E935,Emissions!$1:$1048576,MATCH(DATE(AT$2,1,1),Emissions!$A$1:$LI$1),FALSE)</f>
        <v>6.85760693E-2</v>
      </c>
      <c r="AU935" s="359">
        <f>+VLOOKUP($E935,Emissions!$1:$1048576,MATCH(DATE(AU$2,1,1),Emissions!$A$1:$LI$1),FALSE)</f>
        <v>6.9528535200000005E-2</v>
      </c>
      <c r="AV935" s="359">
        <f>+VLOOKUP($E935,Emissions!$1:$1048576,MATCH(DATE(AV$2,1,1),Emissions!$A$1:$LI$1),FALSE)</f>
        <v>7.0498038299999996E-2</v>
      </c>
      <c r="AW935" s="359">
        <f>+VLOOKUP($E935,Emissions!$1:$1048576,MATCH(DATE(AW$2,1,1),Emissions!$A$1:$LI$1),FALSE)</f>
        <v>7.1484336900000001E-2</v>
      </c>
      <c r="AX935" s="359">
        <f>+VLOOKUP($E935,Emissions!$1:$1048576,MATCH(DATE(AX$2,1,1),Emissions!$A$1:$LI$1),FALSE)</f>
        <v>7.2487143899999995E-2</v>
      </c>
      <c r="AY935" s="359">
        <f>+VLOOKUP($E935,Emissions!$1:$1048576,MATCH(DATE(AY$2,1,1),Emissions!$A$1:$LI$1),FALSE)</f>
        <v>7.3506102700000006E-2</v>
      </c>
      <c r="AZ935" s="359">
        <f>+VLOOKUP($E935,Emissions!$1:$1048576,MATCH(DATE(AZ$2,1,1),Emissions!$A$1:$LI$1),FALSE)</f>
        <v>7.4543561699999997E-2</v>
      </c>
      <c r="BA935" s="359">
        <f>+VLOOKUP($E935,Emissions!$1:$1048576,MATCH(DATE(BA$2,1,1),Emissions!$A$1:$LI$1),FALSE)</f>
        <v>7.5597020700000003E-2</v>
      </c>
      <c r="BB935" s="359">
        <f>+VLOOKUP($E935,Emissions!$1:$1048576,MATCH(DATE(BB$2,1,1),Emissions!$A$1:$LI$1),FALSE)</f>
        <v>7.6665804700000006E-2</v>
      </c>
      <c r="BC935" s="359">
        <f>+VLOOKUP($E935,Emissions!$1:$1048576,MATCH(DATE(BC$2,1,1),Emissions!$A$1:$LI$1),FALSE)</f>
        <v>7.7749494000000002E-2</v>
      </c>
      <c r="BD935" s="359">
        <f>+VLOOKUP($E935,Emissions!$1:$1048576,MATCH(DATE(BD$2,1,1),Emissions!$A$1:$LI$1),FALSE)</f>
        <v>7.8847736399999993E-2</v>
      </c>
      <c r="BE935" s="359">
        <f>+VLOOKUP($E935,Emissions!$1:$1048576,MATCH(DATE(BE$2,1,1),Emissions!$A$1:$LI$1),FALSE)</f>
        <v>7.9960233300000003E-2</v>
      </c>
      <c r="BF935" s="359">
        <f>+VLOOKUP($E935,Emissions!$1:$1048576,MATCH(DATE(BF$2,1,1),Emissions!$A$1:$LI$1),FALSE)</f>
        <v>8.1086745599999996E-2</v>
      </c>
      <c r="BG935" s="359">
        <f>+VLOOKUP($E935,Emissions!$1:$1048576,MATCH(DATE(BG$2,1,1),Emissions!$A$1:$LI$1),FALSE)</f>
        <v>8.2227099600000006E-2</v>
      </c>
      <c r="BH935" s="359">
        <f>+VLOOKUP($E935,Emissions!$1:$1048576,MATCH(DATE(BH$2,1,1),Emissions!$A$1:$LI$1),FALSE)</f>
        <v>8.3381190600000002E-2</v>
      </c>
      <c r="BI935" s="359">
        <f>+VLOOKUP($E935,Emissions!$1:$1048576,MATCH(DATE(BI$2,1,1),Emissions!$A$1:$LI$1),FALSE)</f>
        <v>8.4548982800000005E-2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3.39518831E-3</v>
      </c>
      <c r="H936" s="359">
        <f>+VLOOKUP($E936,Emissions!$1:$1048576,MATCH(DATE(H$2,1,1),Emissions!$A$1:$LI$1),FALSE)</f>
        <v>3.4035713099999998E-3</v>
      </c>
      <c r="I936" s="359">
        <f>+VLOOKUP($E936,Emissions!$1:$1048576,MATCH(DATE(I$2,1,1),Emissions!$A$1:$LI$1),FALSE)</f>
        <v>3.4286766299999999E-3</v>
      </c>
      <c r="J936" s="359">
        <f>+VLOOKUP($E936,Emissions!$1:$1048576,MATCH(DATE(J$2,1,1),Emissions!$A$1:$LI$1),FALSE)</f>
        <v>3.4640593999999999E-3</v>
      </c>
      <c r="K936" s="359">
        <f>+VLOOKUP($E936,Emissions!$1:$1048576,MATCH(DATE(K$2,1,1),Emissions!$A$1:$LI$1),FALSE)</f>
        <v>3.5082410800000002E-3</v>
      </c>
      <c r="L936" s="359">
        <f>+VLOOKUP($E936,Emissions!$1:$1048576,MATCH(DATE(L$2,1,1),Emissions!$A$1:$LI$1),FALSE)</f>
        <v>3.5580589399999999E-3</v>
      </c>
      <c r="M936" s="359">
        <f>+VLOOKUP($E936,Emissions!$1:$1048576,MATCH(DATE(M$2,1,1),Emissions!$A$1:$LI$1),FALSE)</f>
        <v>3.6133541599999998E-3</v>
      </c>
      <c r="N936" s="359">
        <f>+VLOOKUP($E936,Emissions!$1:$1048576,MATCH(DATE(N$2,1,1),Emissions!$A$1:$LI$1),FALSE)</f>
        <v>3.67326527E-3</v>
      </c>
      <c r="O936" s="359">
        <f>+VLOOKUP($E936,Emissions!$1:$1048576,MATCH(DATE(O$2,1,1),Emissions!$A$1:$LI$1),FALSE)</f>
        <v>3.73687504E-3</v>
      </c>
      <c r="P936" s="359">
        <f>+VLOOKUP($E936,Emissions!$1:$1048576,MATCH(DATE(P$2,1,1),Emissions!$A$1:$LI$1),FALSE)</f>
        <v>3.8070368700000002E-3</v>
      </c>
      <c r="Q936" s="359">
        <f>+VLOOKUP($E936,Emissions!$1:$1048576,MATCH(DATE(Q$2,1,1),Emissions!$A$1:$LI$1),FALSE)</f>
        <v>3.87755652E-3</v>
      </c>
      <c r="R936" s="359">
        <f>+VLOOKUP($E936,Emissions!$1:$1048576,MATCH(DATE(R$2,1,1),Emissions!$A$1:$LI$1),FALSE)</f>
        <v>3.9491177000000001E-3</v>
      </c>
      <c r="S936" s="359">
        <f>+VLOOKUP($E936,Emissions!$1:$1048576,MATCH(DATE(S$2,1,1),Emissions!$A$1:$LI$1),FALSE)</f>
        <v>4.0215481899999999E-3</v>
      </c>
      <c r="T936" s="359">
        <f>+VLOOKUP($E936,Emissions!$1:$1048576,MATCH(DATE(T$2,1,1),Emissions!$A$1:$LI$1),FALSE)</f>
        <v>4.0945596000000004E-3</v>
      </c>
      <c r="U936" s="359">
        <f>+VLOOKUP($E936,Emissions!$1:$1048576,MATCH(DATE(U$2,1,1),Emissions!$A$1:$LI$1),FALSE)</f>
        <v>4.1679100700000001E-3</v>
      </c>
      <c r="V936" s="359">
        <f>+VLOOKUP($E936,Emissions!$1:$1048576,MATCH(DATE(V$2,1,1),Emissions!$A$1:$LI$1),FALSE)</f>
        <v>4.2414315100000001E-3</v>
      </c>
      <c r="W936" s="359">
        <f>+VLOOKUP($E936,Emissions!$1:$1048576,MATCH(DATE(W$2,1,1),Emissions!$A$1:$LI$1),FALSE)</f>
        <v>4.31502654E-3</v>
      </c>
      <c r="X936" s="359">
        <f>+VLOOKUP($E936,Emissions!$1:$1048576,MATCH(DATE(X$2,1,1),Emissions!$A$1:$LI$1),FALSE)</f>
        <v>4.3886587899999996E-3</v>
      </c>
      <c r="Y936" s="359">
        <f>+VLOOKUP($E936,Emissions!$1:$1048576,MATCH(DATE(Y$2,1,1),Emissions!$A$1:$LI$1),FALSE)</f>
        <v>4.4623418799999998E-3</v>
      </c>
      <c r="Z936" s="359">
        <f>+VLOOKUP($E936,Emissions!$1:$1048576,MATCH(DATE(Z$2,1,1),Emissions!$A$1:$LI$1),FALSE)</f>
        <v>4.5333505099999999E-3</v>
      </c>
      <c r="AA936" s="359">
        <f>+VLOOKUP($E936,Emissions!$1:$1048576,MATCH(DATE(AA$2,1,1),Emissions!$A$1:$LI$1),FALSE)</f>
        <v>4.6059252500000002E-3</v>
      </c>
      <c r="AB936" s="359">
        <f>+VLOOKUP($E936,Emissions!$1:$1048576,MATCH(DATE(AB$2,1,1),Emissions!$A$1:$LI$1),FALSE)</f>
        <v>4.6792269399999996E-3</v>
      </c>
      <c r="AC936" s="359">
        <f>+VLOOKUP($E936,Emissions!$1:$1048576,MATCH(DATE(AC$2,1,1),Emissions!$A$1:$LI$1),FALSE)</f>
        <v>4.7531600799999999E-3</v>
      </c>
      <c r="AD936" s="359">
        <f>+VLOOKUP($E936,Emissions!$1:$1048576,MATCH(DATE(AD$2,1,1),Emissions!$A$1:$LI$1),FALSE)</f>
        <v>4.8277954100000003E-3</v>
      </c>
      <c r="AE936" s="359">
        <f>+VLOOKUP($E936,Emissions!$1:$1048576,MATCH(DATE(AE$2,1,1),Emissions!$A$1:$LI$1),FALSE)</f>
        <v>4.8951981600000001E-3</v>
      </c>
      <c r="AF936" s="359">
        <f>+VLOOKUP($E936,Emissions!$1:$1048576,MATCH(DATE(AF$2,1,1),Emissions!$A$1:$LI$1),FALSE)</f>
        <v>4.9636790000000004E-3</v>
      </c>
      <c r="AG936" s="359">
        <f>+VLOOKUP($E936,Emissions!$1:$1048576,MATCH(DATE(AG$2,1,1),Emissions!$A$1:$LI$1),FALSE)</f>
        <v>5.0324592600000002E-3</v>
      </c>
      <c r="AH936" s="359">
        <f>+VLOOKUP($E936,Emissions!$1:$1048576,MATCH(DATE(AH$2,1,1),Emissions!$A$1:$LI$1),FALSE)</f>
        <v>5.10159533E-3</v>
      </c>
      <c r="AI936" s="359">
        <f>+VLOOKUP($E936,Emissions!$1:$1048576,MATCH(DATE(AI$2,1,1),Emissions!$A$1:$LI$1),FALSE)</f>
        <v>5.17131068E-3</v>
      </c>
      <c r="AJ936" s="359">
        <f>+VLOOKUP($E936,Emissions!$1:$1048576,MATCH(DATE(AJ$2,1,1),Emissions!$A$1:$LI$1),FALSE)</f>
        <v>5.2418332500000003E-3</v>
      </c>
      <c r="AK936" s="359">
        <f>+VLOOKUP($E936,Emissions!$1:$1048576,MATCH(DATE(AK$2,1,1),Emissions!$A$1:$LI$1),FALSE)</f>
        <v>5.3133576900000002E-3</v>
      </c>
      <c r="AL936" s="359">
        <f>+VLOOKUP($E936,Emissions!$1:$1048576,MATCH(DATE(AL$2,1,1),Emissions!$A$1:$LI$1),FALSE)</f>
        <v>5.3860382100000001E-3</v>
      </c>
      <c r="AM936" s="359">
        <f>+VLOOKUP($E936,Emissions!$1:$1048576,MATCH(DATE(AM$2,1,1),Emissions!$A$1:$LI$1),FALSE)</f>
        <v>5.45998947E-3</v>
      </c>
      <c r="AN936" s="359">
        <f>+VLOOKUP($E936,Emissions!$1:$1048576,MATCH(DATE(AN$2,1,1),Emissions!$A$1:$LI$1),FALSE)</f>
        <v>5.5352904999999997E-3</v>
      </c>
      <c r="AO936" s="359">
        <f>+VLOOKUP($E936,Emissions!$1:$1048576,MATCH(DATE(AO$2,1,1),Emissions!$A$1:$LI$1),FALSE)</f>
        <v>5.6119898600000004E-3</v>
      </c>
      <c r="AP936" s="359">
        <f>+VLOOKUP($E936,Emissions!$1:$1048576,MATCH(DATE(AP$2,1,1),Emissions!$A$1:$LI$1),FALSE)</f>
        <v>5.6881678300000002E-3</v>
      </c>
      <c r="AQ936" s="359">
        <f>+VLOOKUP($E936,Emissions!$1:$1048576,MATCH(DATE(AQ$2,1,1),Emissions!$A$1:$LI$1),FALSE)</f>
        <v>5.7647682E-3</v>
      </c>
      <c r="AR936" s="359">
        <f>+VLOOKUP($E936,Emissions!$1:$1048576,MATCH(DATE(AR$2,1,1),Emissions!$A$1:$LI$1),FALSE)</f>
        <v>5.8420757300000001E-3</v>
      </c>
      <c r="AS936" s="359">
        <f>+VLOOKUP($E936,Emissions!$1:$1048576,MATCH(DATE(AS$2,1,1),Emissions!$A$1:$LI$1),FALSE)</f>
        <v>5.9202208399999996E-3</v>
      </c>
      <c r="AT936" s="359">
        <f>+VLOOKUP($E936,Emissions!$1:$1048576,MATCH(DATE(AT$2,1,1),Emissions!$A$1:$LI$1),FALSE)</f>
        <v>5.9992916199999996E-3</v>
      </c>
      <c r="AU936" s="359">
        <f>+VLOOKUP($E936,Emissions!$1:$1048576,MATCH(DATE(AU$2,1,1),Emissions!$A$1:$LI$1),FALSE)</f>
        <v>6.0793561199999997E-3</v>
      </c>
      <c r="AV936" s="359">
        <f>+VLOOKUP($E936,Emissions!$1:$1048576,MATCH(DATE(AV$2,1,1),Emissions!$A$1:$LI$1),FALSE)</f>
        <v>6.1604662599999997E-3</v>
      </c>
      <c r="AW936" s="359">
        <f>+VLOOKUP($E936,Emissions!$1:$1048576,MATCH(DATE(AW$2,1,1),Emissions!$A$1:$LI$1),FALSE)</f>
        <v>6.2426589900000003E-3</v>
      </c>
      <c r="AX936" s="359">
        <f>+VLOOKUP($E936,Emissions!$1:$1048576,MATCH(DATE(AX$2,1,1),Emissions!$A$1:$LI$1),FALSE)</f>
        <v>6.32595769E-3</v>
      </c>
      <c r="AY936" s="359">
        <f>+VLOOKUP($E936,Emissions!$1:$1048576,MATCH(DATE(AY$2,1,1),Emissions!$A$1:$LI$1),FALSE)</f>
        <v>6.4103670100000001E-3</v>
      </c>
      <c r="AZ936" s="359">
        <f>+VLOOKUP($E936,Emissions!$1:$1048576,MATCH(DATE(AZ$2,1,1),Emissions!$A$1:$LI$1),FALSE)</f>
        <v>6.4960571299999999E-3</v>
      </c>
      <c r="BA936" s="359">
        <f>+VLOOKUP($E936,Emissions!$1:$1048576,MATCH(DATE(BA$2,1,1),Emissions!$A$1:$LI$1),FALSE)</f>
        <v>6.5829352699999996E-3</v>
      </c>
      <c r="BB936" s="359">
        <f>+VLOOKUP($E936,Emissions!$1:$1048576,MATCH(DATE(BB$2,1,1),Emissions!$A$1:$LI$1),FALSE)</f>
        <v>6.6709684200000003E-3</v>
      </c>
      <c r="BC936" s="359">
        <f>+VLOOKUP($E936,Emissions!$1:$1048576,MATCH(DATE(BC$2,1,1),Emissions!$A$1:$LI$1),FALSE)</f>
        <v>6.7601383899999999E-3</v>
      </c>
      <c r="BD936" s="359">
        <f>+VLOOKUP($E936,Emissions!$1:$1048576,MATCH(DATE(BD$2,1,1),Emissions!$A$1:$LI$1),FALSE)</f>
        <v>6.8504322999999997E-3</v>
      </c>
      <c r="BE936" s="359">
        <f>+VLOOKUP($E936,Emissions!$1:$1048576,MATCH(DATE(BE$2,1,1),Emissions!$A$1:$LI$1),FALSE)</f>
        <v>6.9418412699999996E-3</v>
      </c>
      <c r="BF936" s="359">
        <f>+VLOOKUP($E936,Emissions!$1:$1048576,MATCH(DATE(BF$2,1,1),Emissions!$A$1:$LI$1),FALSE)</f>
        <v>7.0343605099999996E-3</v>
      </c>
      <c r="BG936" s="359">
        <f>+VLOOKUP($E936,Emissions!$1:$1048576,MATCH(DATE(BG$2,1,1),Emissions!$A$1:$LI$1),FALSE)</f>
        <v>7.1279897100000001E-3</v>
      </c>
      <c r="BH936" s="359">
        <f>+VLOOKUP($E936,Emissions!$1:$1048576,MATCH(DATE(BH$2,1,1),Emissions!$A$1:$LI$1),FALSE)</f>
        <v>7.2227332500000001E-3</v>
      </c>
      <c r="BI936" s="359">
        <f>+VLOOKUP($E936,Emissions!$1:$1048576,MATCH(DATE(BI$2,1,1),Emissions!$A$1:$LI$1),FALSE)</f>
        <v>7.3186003500000001E-3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6.0311984399999997E-5</v>
      </c>
      <c r="H937" s="359">
        <f>+VLOOKUP($E937,Emissions!$1:$1048576,MATCH(DATE(H$2,1,1),Emissions!$A$1:$LI$1),FALSE)</f>
        <v>5.9951766699999999E-5</v>
      </c>
      <c r="I937" s="359">
        <f>+VLOOKUP($E937,Emissions!$1:$1048576,MATCH(DATE(I$2,1,1),Emissions!$A$1:$LI$1),FALSE)</f>
        <v>5.9682105999999999E-5</v>
      </c>
      <c r="J937" s="359">
        <f>+VLOOKUP($E937,Emissions!$1:$1048576,MATCH(DATE(J$2,1,1),Emissions!$A$1:$LI$1),FALSE)</f>
        <v>5.9689988499999998E-5</v>
      </c>
      <c r="K937" s="359">
        <f>+VLOOKUP($E937,Emissions!$1:$1048576,MATCH(DATE(K$2,1,1),Emissions!$A$1:$LI$1),FALSE)</f>
        <v>6.0045310600000003E-5</v>
      </c>
      <c r="L937" s="359">
        <f>+VLOOKUP($E937,Emissions!$1:$1048576,MATCH(DATE(L$2,1,1),Emissions!$A$1:$LI$1),FALSE)</f>
        <v>6.0718306999999997E-5</v>
      </c>
      <c r="M937" s="359">
        <f>+VLOOKUP($E937,Emissions!$1:$1048576,MATCH(DATE(M$2,1,1),Emissions!$A$1:$LI$1),FALSE)</f>
        <v>6.1666254300000005E-5</v>
      </c>
      <c r="N937" s="359">
        <f>+VLOOKUP($E937,Emissions!$1:$1048576,MATCH(DATE(N$2,1,1),Emissions!$A$1:$LI$1),FALSE)</f>
        <v>6.2841489600000004E-5</v>
      </c>
      <c r="O937" s="359">
        <f>+VLOOKUP($E937,Emissions!$1:$1048576,MATCH(DATE(O$2,1,1),Emissions!$A$1:$LI$1),FALSE)</f>
        <v>6.4200950000000001E-5</v>
      </c>
      <c r="P937" s="359">
        <f>+VLOOKUP($E937,Emissions!$1:$1048576,MATCH(DATE(P$2,1,1),Emissions!$A$1:$LI$1),FALSE)</f>
        <v>6.5752604699999997E-5</v>
      </c>
      <c r="Q937" s="359">
        <f>+VLOOKUP($E937,Emissions!$1:$1048576,MATCH(DATE(Q$2,1,1),Emissions!$A$1:$LI$1),FALSE)</f>
        <v>6.7429867100000004E-5</v>
      </c>
      <c r="R937" s="359">
        <f>+VLOOKUP($E937,Emissions!$1:$1048576,MATCH(DATE(R$2,1,1),Emissions!$A$1:$LI$1),FALSE)</f>
        <v>6.9202029700000006E-5</v>
      </c>
      <c r="S937" s="359">
        <f>+VLOOKUP($E937,Emissions!$1:$1048576,MATCH(DATE(S$2,1,1),Emissions!$A$1:$LI$1),FALSE)</f>
        <v>7.1046690300000006E-5</v>
      </c>
      <c r="T937" s="359">
        <f>+VLOOKUP($E937,Emissions!$1:$1048576,MATCH(DATE(T$2,1,1),Emissions!$A$1:$LI$1),FALSE)</f>
        <v>7.2945469900000001E-5</v>
      </c>
      <c r="U937" s="359">
        <f>+VLOOKUP($E937,Emissions!$1:$1048576,MATCH(DATE(U$2,1,1),Emissions!$A$1:$LI$1),FALSE)</f>
        <v>7.4882905400000001E-5</v>
      </c>
      <c r="V937" s="359">
        <f>+VLOOKUP($E937,Emissions!$1:$1048576,MATCH(DATE(V$2,1,1),Emissions!$A$1:$LI$1),FALSE)</f>
        <v>7.6846060800000006E-5</v>
      </c>
      <c r="W937" s="359">
        <f>+VLOOKUP($E937,Emissions!$1:$1048576,MATCH(DATE(W$2,1,1),Emissions!$A$1:$LI$1),FALSE)</f>
        <v>7.8824457899999997E-5</v>
      </c>
      <c r="X937" s="359">
        <f>+VLOOKUP($E937,Emissions!$1:$1048576,MATCH(DATE(X$2,1,1),Emissions!$A$1:$LI$1),FALSE)</f>
        <v>8.0810086600000005E-5</v>
      </c>
      <c r="Y937" s="359">
        <f>+VLOOKUP($E937,Emissions!$1:$1048576,MATCH(DATE(Y$2,1,1),Emissions!$A$1:$LI$1),FALSE)</f>
        <v>8.2797341800000006E-5</v>
      </c>
      <c r="Z937" s="359">
        <f>+VLOOKUP($E937,Emissions!$1:$1048576,MATCH(DATE(Z$2,1,1),Emissions!$A$1:$LI$1),FALSE)</f>
        <v>8.4747442800000002E-5</v>
      </c>
      <c r="AA937" s="359">
        <f>+VLOOKUP($E937,Emissions!$1:$1048576,MATCH(DATE(AA$2,1,1),Emissions!$A$1:$LI$1),FALSE)</f>
        <v>8.6689131000000001E-5</v>
      </c>
      <c r="AB937" s="359">
        <f>+VLOOKUP($E937,Emissions!$1:$1048576,MATCH(DATE(AB$2,1,1),Emissions!$A$1:$LI$1),FALSE)</f>
        <v>8.8628015400000007E-5</v>
      </c>
      <c r="AC937" s="359">
        <f>+VLOOKUP($E937,Emissions!$1:$1048576,MATCH(DATE(AC$2,1,1),Emissions!$A$1:$LI$1),FALSE)</f>
        <v>9.0567330799999998E-5</v>
      </c>
      <c r="AD937" s="359">
        <f>+VLOOKUP($E937,Emissions!$1:$1048576,MATCH(DATE(AD$2,1,1),Emissions!$A$1:$LI$1),FALSE)</f>
        <v>9.2510250999999993E-5</v>
      </c>
      <c r="AE937" s="359">
        <f>+VLOOKUP($E937,Emissions!$1:$1048576,MATCH(DATE(AE$2,1,1),Emissions!$A$1:$LI$1),FALSE)</f>
        <v>9.4355094599999994E-5</v>
      </c>
      <c r="AF937" s="359">
        <f>+VLOOKUP($E937,Emissions!$1:$1048576,MATCH(DATE(AF$2,1,1),Emissions!$A$1:$LI$1),FALSE)</f>
        <v>9.6144774699999998E-5</v>
      </c>
      <c r="AG937" s="359">
        <f>+VLOOKUP($E937,Emissions!$1:$1048576,MATCH(DATE(AG$2,1,1),Emissions!$A$1:$LI$1),FALSE)</f>
        <v>9.7890798299999997E-5</v>
      </c>
      <c r="AH937" s="359">
        <f>+VLOOKUP($E937,Emissions!$1:$1048576,MATCH(DATE(AH$2,1,1),Emissions!$A$1:$LI$1),FALSE)</f>
        <v>9.9601510599999995E-5</v>
      </c>
      <c r="AI937" s="359">
        <f>+VLOOKUP($E937,Emissions!$1:$1048576,MATCH(DATE(AI$2,1,1),Emissions!$A$1:$LI$1),FALSE)</f>
        <v>1.01284769E-4</v>
      </c>
      <c r="AJ937" s="359">
        <f>+VLOOKUP($E937,Emissions!$1:$1048576,MATCH(DATE(AJ$2,1,1),Emissions!$A$1:$LI$1),FALSE)</f>
        <v>1.0294795499999999E-4</v>
      </c>
      <c r="AK937" s="359">
        <f>+VLOOKUP($E937,Emissions!$1:$1048576,MATCH(DATE(AK$2,1,1),Emissions!$A$1:$LI$1),FALSE)</f>
        <v>1.0459786700000001E-4</v>
      </c>
      <c r="AL937" s="359">
        <f>+VLOOKUP($E937,Emissions!$1:$1048576,MATCH(DATE(AL$2,1,1),Emissions!$A$1:$LI$1),FALSE)</f>
        <v>1.06240574E-4</v>
      </c>
      <c r="AM937" s="359">
        <f>+VLOOKUP($E937,Emissions!$1:$1048576,MATCH(DATE(AM$2,1,1),Emissions!$A$1:$LI$1),FALSE)</f>
        <v>1.07881208E-4</v>
      </c>
      <c r="AN937" s="359">
        <f>+VLOOKUP($E937,Emissions!$1:$1048576,MATCH(DATE(AN$2,1,1),Emissions!$A$1:$LI$1),FALSE)</f>
        <v>1.09523793E-4</v>
      </c>
      <c r="AO937" s="359">
        <f>+VLOOKUP($E937,Emissions!$1:$1048576,MATCH(DATE(AO$2,1,1),Emissions!$A$1:$LI$1),FALSE)</f>
        <v>1.11171138E-4</v>
      </c>
      <c r="AP937" s="359">
        <f>+VLOOKUP($E937,Emissions!$1:$1048576,MATCH(DATE(AP$2,1,1),Emissions!$A$1:$LI$1),FALSE)</f>
        <v>1.12798923E-4</v>
      </c>
      <c r="AQ937" s="359">
        <f>+VLOOKUP($E937,Emissions!$1:$1048576,MATCH(DATE(AQ$2,1,1),Emissions!$A$1:$LI$1),FALSE)</f>
        <v>1.1440355700000001E-4</v>
      </c>
      <c r="AR937" s="359">
        <f>+VLOOKUP($E937,Emissions!$1:$1048576,MATCH(DATE(AR$2,1,1),Emissions!$A$1:$LI$1),FALSE)</f>
        <v>1.1598461400000001E-4</v>
      </c>
      <c r="AS937" s="359">
        <f>+VLOOKUP($E937,Emissions!$1:$1048576,MATCH(DATE(AS$2,1,1),Emissions!$A$1:$LI$1),FALSE)</f>
        <v>1.17542384E-4</v>
      </c>
      <c r="AT937" s="359">
        <f>+VLOOKUP($E937,Emissions!$1:$1048576,MATCH(DATE(AT$2,1,1),Emissions!$A$1:$LI$1),FALSE)</f>
        <v>1.19077306E-4</v>
      </c>
      <c r="AU937" s="359">
        <f>+VLOOKUP($E937,Emissions!$1:$1048576,MATCH(DATE(AU$2,1,1),Emissions!$A$1:$LI$1),FALSE)</f>
        <v>1.20589778E-4</v>
      </c>
      <c r="AV937" s="359">
        <f>+VLOOKUP($E937,Emissions!$1:$1048576,MATCH(DATE(AV$2,1,1),Emissions!$A$1:$LI$1),FALSE)</f>
        <v>1.2208012000000001E-4</v>
      </c>
      <c r="AW937" s="359">
        <f>+VLOOKUP($E937,Emissions!$1:$1048576,MATCH(DATE(AW$2,1,1),Emissions!$A$1:$LI$1),FALSE)</f>
        <v>1.2354860299999999E-4</v>
      </c>
      <c r="AX937" s="359">
        <f>+VLOOKUP($E937,Emissions!$1:$1048576,MATCH(DATE(AX$2,1,1),Emissions!$A$1:$LI$1),FALSE)</f>
        <v>1.24995469E-4</v>
      </c>
      <c r="AY937" s="359">
        <f>+VLOOKUP($E937,Emissions!$1:$1048576,MATCH(DATE(AY$2,1,1),Emissions!$A$1:$LI$1),FALSE)</f>
        <v>1.2642075700000001E-4</v>
      </c>
      <c r="AZ937" s="359">
        <f>+VLOOKUP($E937,Emissions!$1:$1048576,MATCH(DATE(AZ$2,1,1),Emissions!$A$1:$LI$1),FALSE)</f>
        <v>1.2782671899999999E-4</v>
      </c>
      <c r="BA937" s="359">
        <f>+VLOOKUP($E937,Emissions!$1:$1048576,MATCH(DATE(BA$2,1,1),Emissions!$A$1:$LI$1),FALSE)</f>
        <v>1.29213689E-4</v>
      </c>
      <c r="BB937" s="359">
        <f>+VLOOKUP($E937,Emissions!$1:$1048576,MATCH(DATE(BB$2,1,1),Emissions!$A$1:$LI$1),FALSE)</f>
        <v>1.30581829E-4</v>
      </c>
      <c r="BC937" s="359">
        <f>+VLOOKUP($E937,Emissions!$1:$1048576,MATCH(DATE(BC$2,1,1),Emissions!$A$1:$LI$1),FALSE)</f>
        <v>1.3193143899999999E-4</v>
      </c>
      <c r="BD937" s="359">
        <f>+VLOOKUP($E937,Emissions!$1:$1048576,MATCH(DATE(BD$2,1,1),Emissions!$A$1:$LI$1),FALSE)</f>
        <v>1.33263047E-4</v>
      </c>
      <c r="BE937" s="359">
        <f>+VLOOKUP($E937,Emissions!$1:$1048576,MATCH(DATE(BE$2,1,1),Emissions!$A$1:$LI$1),FALSE)</f>
        <v>1.3457743199999999E-4</v>
      </c>
      <c r="BF937" s="359">
        <f>+VLOOKUP($E937,Emissions!$1:$1048576,MATCH(DATE(BF$2,1,1),Emissions!$A$1:$LI$1),FALSE)</f>
        <v>1.35875633E-4</v>
      </c>
      <c r="BG937" s="359">
        <f>+VLOOKUP($E937,Emissions!$1:$1048576,MATCH(DATE(BG$2,1,1),Emissions!$A$1:$LI$1),FALSE)</f>
        <v>1.37158962E-4</v>
      </c>
      <c r="BH937" s="359">
        <f>+VLOOKUP($E937,Emissions!$1:$1048576,MATCH(DATE(BH$2,1,1),Emissions!$A$1:$LI$1),FALSE)</f>
        <v>1.3842902E-4</v>
      </c>
      <c r="BI937" s="359">
        <f>+VLOOKUP($E937,Emissions!$1:$1048576,MATCH(DATE(BI$2,1,1),Emissions!$A$1:$LI$1),FALSE)</f>
        <v>1.3968770900000001E-4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1.29142438E-3</v>
      </c>
      <c r="H938" s="359">
        <f>+VLOOKUP($E938,Emissions!$1:$1048576,MATCH(DATE(H$2,1,1),Emissions!$A$1:$LI$1),FALSE)</f>
        <v>1.2979325000000001E-3</v>
      </c>
      <c r="I938" s="359">
        <f>+VLOOKUP($E938,Emissions!$1:$1048576,MATCH(DATE(I$2,1,1),Emissions!$A$1:$LI$1),FALSE)</f>
        <v>1.3117619200000001E-3</v>
      </c>
      <c r="J938" s="359">
        <f>+VLOOKUP($E938,Emissions!$1:$1048576,MATCH(DATE(J$2,1,1),Emissions!$A$1:$LI$1),FALSE)</f>
        <v>1.3290881900000001E-3</v>
      </c>
      <c r="K938" s="359">
        <f>+VLOOKUP($E938,Emissions!$1:$1048576,MATCH(DATE(K$2,1,1),Emissions!$A$1:$LI$1),FALSE)</f>
        <v>1.34870831E-3</v>
      </c>
      <c r="L938" s="359">
        <f>+VLOOKUP($E938,Emissions!$1:$1048576,MATCH(DATE(L$2,1,1),Emissions!$A$1:$LI$1),FALSE)</f>
        <v>1.36928018E-3</v>
      </c>
      <c r="M938" s="359">
        <f>+VLOOKUP($E938,Emissions!$1:$1048576,MATCH(DATE(M$2,1,1),Emissions!$A$1:$LI$1),FALSE)</f>
        <v>1.3907832999999999E-3</v>
      </c>
      <c r="N938" s="359">
        <f>+VLOOKUP($E938,Emissions!$1:$1048576,MATCH(DATE(N$2,1,1),Emissions!$A$1:$LI$1),FALSE)</f>
        <v>1.41305208E-3</v>
      </c>
      <c r="O938" s="359">
        <f>+VLOOKUP($E938,Emissions!$1:$1048576,MATCH(DATE(O$2,1,1),Emissions!$A$1:$LI$1),FALSE)</f>
        <v>1.43590536E-3</v>
      </c>
      <c r="P938" s="359">
        <f>+VLOOKUP($E938,Emissions!$1:$1048576,MATCH(DATE(P$2,1,1),Emissions!$A$1:$LI$1),FALSE)</f>
        <v>1.4605107599999999E-3</v>
      </c>
      <c r="Q938" s="359">
        <f>+VLOOKUP($E938,Emissions!$1:$1048576,MATCH(DATE(Q$2,1,1),Emissions!$A$1:$LI$1),FALSE)</f>
        <v>1.48473263E-3</v>
      </c>
      <c r="R938" s="359">
        <f>+VLOOKUP($E938,Emissions!$1:$1048576,MATCH(DATE(R$2,1,1),Emissions!$A$1:$LI$1),FALSE)</f>
        <v>1.5089058499999999E-3</v>
      </c>
      <c r="S938" s="359">
        <f>+VLOOKUP($E938,Emissions!$1:$1048576,MATCH(DATE(S$2,1,1),Emissions!$A$1:$LI$1),FALSE)</f>
        <v>1.5331027599999999E-3</v>
      </c>
      <c r="T938" s="359">
        <f>+VLOOKUP($E938,Emissions!$1:$1048576,MATCH(DATE(T$2,1,1),Emissions!$A$1:$LI$1),FALSE)</f>
        <v>1.5573272999999999E-3</v>
      </c>
      <c r="U938" s="359">
        <f>+VLOOKUP($E938,Emissions!$1:$1048576,MATCH(DATE(U$2,1,1),Emissions!$A$1:$LI$1),FALSE)</f>
        <v>1.58158276E-3</v>
      </c>
      <c r="V938" s="359">
        <f>+VLOOKUP($E938,Emissions!$1:$1048576,MATCH(DATE(V$2,1,1),Emissions!$A$1:$LI$1),FALSE)</f>
        <v>1.60588626E-3</v>
      </c>
      <c r="W938" s="359">
        <f>+VLOOKUP($E938,Emissions!$1:$1048576,MATCH(DATE(W$2,1,1),Emissions!$A$1:$LI$1),FALSE)</f>
        <v>1.6302682399999999E-3</v>
      </c>
      <c r="X938" s="359">
        <f>+VLOOKUP($E938,Emissions!$1:$1048576,MATCH(DATE(X$2,1,1),Emissions!$A$1:$LI$1),FALSE)</f>
        <v>1.6547686900000001E-3</v>
      </c>
      <c r="Y938" s="359">
        <f>+VLOOKUP($E938,Emissions!$1:$1048576,MATCH(DATE(Y$2,1,1),Emissions!$A$1:$LI$1),FALSE)</f>
        <v>1.6794331800000001E-3</v>
      </c>
      <c r="Z938" s="359">
        <f>+VLOOKUP($E938,Emissions!$1:$1048576,MATCH(DATE(Z$2,1,1),Emissions!$A$1:$LI$1),FALSE)</f>
        <v>1.7033283599999999E-3</v>
      </c>
      <c r="AA938" s="359">
        <f>+VLOOKUP($E938,Emissions!$1:$1048576,MATCH(DATE(AA$2,1,1),Emissions!$A$1:$LI$1),FALSE)</f>
        <v>1.7279982099999999E-3</v>
      </c>
      <c r="AB938" s="359">
        <f>+VLOOKUP($E938,Emissions!$1:$1048576,MATCH(DATE(AB$2,1,1),Emissions!$A$1:$LI$1),FALSE)</f>
        <v>1.75317018E-3</v>
      </c>
      <c r="AC938" s="359">
        <f>+VLOOKUP($E938,Emissions!$1:$1048576,MATCH(DATE(AC$2,1,1),Emissions!$A$1:$LI$1),FALSE)</f>
        <v>1.77878625E-3</v>
      </c>
      <c r="AD938" s="359">
        <f>+VLOOKUP($E938,Emissions!$1:$1048576,MATCH(DATE(AD$2,1,1),Emissions!$A$1:$LI$1),FALSE)</f>
        <v>1.80485482E-3</v>
      </c>
      <c r="AE938" s="359">
        <f>+VLOOKUP($E938,Emissions!$1:$1048576,MATCH(DATE(AE$2,1,1),Emissions!$A$1:$LI$1),FALSE)</f>
        <v>1.8285699E-3</v>
      </c>
      <c r="AF938" s="359">
        <f>+VLOOKUP($E938,Emissions!$1:$1048576,MATCH(DATE(AF$2,1,1),Emissions!$A$1:$LI$1),FALSE)</f>
        <v>1.85291746E-3</v>
      </c>
      <c r="AG938" s="359">
        <f>+VLOOKUP($E938,Emissions!$1:$1048576,MATCH(DATE(AG$2,1,1),Emissions!$A$1:$LI$1),FALSE)</f>
        <v>1.87768496E-3</v>
      </c>
      <c r="AH938" s="359">
        <f>+VLOOKUP($E938,Emissions!$1:$1048576,MATCH(DATE(AH$2,1,1),Emissions!$A$1:$LI$1),FALSE)</f>
        <v>1.9028548100000001E-3</v>
      </c>
      <c r="AI938" s="359">
        <f>+VLOOKUP($E938,Emissions!$1:$1048576,MATCH(DATE(AI$2,1,1),Emissions!$A$1:$LI$1),FALSE)</f>
        <v>1.9284709499999999E-3</v>
      </c>
      <c r="AJ938" s="359">
        <f>+VLOOKUP($E938,Emissions!$1:$1048576,MATCH(DATE(AJ$2,1,1),Emissions!$A$1:$LI$1),FALSE)</f>
        <v>1.9545809199999998E-3</v>
      </c>
      <c r="AK938" s="359">
        <f>+VLOOKUP($E938,Emissions!$1:$1048576,MATCH(DATE(AK$2,1,1),Emissions!$A$1:$LI$1),FALSE)</f>
        <v>1.9812203100000002E-3</v>
      </c>
      <c r="AL938" s="359">
        <f>+VLOOKUP($E938,Emissions!$1:$1048576,MATCH(DATE(AL$2,1,1),Emissions!$A$1:$LI$1),FALSE)</f>
        <v>2.0084104699999998E-3</v>
      </c>
      <c r="AM938" s="359">
        <f>+VLOOKUP($E938,Emissions!$1:$1048576,MATCH(DATE(AM$2,1,1),Emissions!$A$1:$LI$1),FALSE)</f>
        <v>2.0361602499999998E-3</v>
      </c>
      <c r="AN938" s="359">
        <f>+VLOOKUP($E938,Emissions!$1:$1048576,MATCH(DATE(AN$2,1,1),Emissions!$A$1:$LI$1),FALSE)</f>
        <v>2.06446873E-3</v>
      </c>
      <c r="AO938" s="359">
        <f>+VLOOKUP($E938,Emissions!$1:$1048576,MATCH(DATE(AO$2,1,1),Emissions!$A$1:$LI$1),FALSE)</f>
        <v>2.0933280699999999E-3</v>
      </c>
      <c r="AP938" s="359">
        <f>+VLOOKUP($E938,Emissions!$1:$1048576,MATCH(DATE(AP$2,1,1),Emissions!$A$1:$LI$1),FALSE)</f>
        <v>2.12204129E-3</v>
      </c>
      <c r="AQ938" s="359">
        <f>+VLOOKUP($E938,Emissions!$1:$1048576,MATCH(DATE(AQ$2,1,1),Emissions!$A$1:$LI$1),FALSE)</f>
        <v>2.1509425900000001E-3</v>
      </c>
      <c r="AR938" s="359">
        <f>+VLOOKUP($E938,Emissions!$1:$1048576,MATCH(DATE(AR$2,1,1),Emissions!$A$1:$LI$1),FALSE)</f>
        <v>2.1801485800000001E-3</v>
      </c>
      <c r="AS938" s="359">
        <f>+VLOOKUP($E938,Emissions!$1:$1048576,MATCH(DATE(AS$2,1,1),Emissions!$A$1:$LI$1),FALSE)</f>
        <v>2.2097071900000001E-3</v>
      </c>
      <c r="AT938" s="359">
        <f>+VLOOKUP($E938,Emissions!$1:$1048576,MATCH(DATE(AT$2,1,1),Emissions!$A$1:$LI$1),FALSE)</f>
        <v>2.2396456299999998E-3</v>
      </c>
      <c r="AU938" s="359">
        <f>+VLOOKUP($E938,Emissions!$1:$1048576,MATCH(DATE(AU$2,1,1),Emissions!$A$1:$LI$1),FALSE)</f>
        <v>2.26998229E-3</v>
      </c>
      <c r="AV938" s="359">
        <f>+VLOOKUP($E938,Emissions!$1:$1048576,MATCH(DATE(AV$2,1,1),Emissions!$A$1:$LI$1),FALSE)</f>
        <v>2.30072935E-3</v>
      </c>
      <c r="AW938" s="359">
        <f>+VLOOKUP($E938,Emissions!$1:$1048576,MATCH(DATE(AW$2,1,1),Emissions!$A$1:$LI$1),FALSE)</f>
        <v>2.33189372E-3</v>
      </c>
      <c r="AX938" s="359">
        <f>+VLOOKUP($E938,Emissions!$1:$1048576,MATCH(DATE(AX$2,1,1),Emissions!$A$1:$LI$1),FALSE)</f>
        <v>2.3634778E-3</v>
      </c>
      <c r="AY938" s="359">
        <f>+VLOOKUP($E938,Emissions!$1:$1048576,MATCH(DATE(AY$2,1,1),Emissions!$A$1:$LI$1),FALSE)</f>
        <v>2.3954819299999998E-3</v>
      </c>
      <c r="AZ938" s="359">
        <f>+VLOOKUP($E938,Emissions!$1:$1048576,MATCH(DATE(AZ$2,1,1),Emissions!$A$1:$LI$1),FALSE)</f>
        <v>2.4279646399999999E-3</v>
      </c>
      <c r="BA938" s="359">
        <f>+VLOOKUP($E938,Emissions!$1:$1048576,MATCH(DATE(BA$2,1,1),Emissions!$A$1:$LI$1),FALSE)</f>
        <v>2.4608888099999999E-3</v>
      </c>
      <c r="BB938" s="359">
        <f>+VLOOKUP($E938,Emissions!$1:$1048576,MATCH(DATE(BB$2,1,1),Emissions!$A$1:$LI$1),FALSE)</f>
        <v>2.4942376E-3</v>
      </c>
      <c r="BC938" s="359">
        <f>+VLOOKUP($E938,Emissions!$1:$1048576,MATCH(DATE(BC$2,1,1),Emissions!$A$1:$LI$1),FALSE)</f>
        <v>2.5280017E-3</v>
      </c>
      <c r="BD938" s="359">
        <f>+VLOOKUP($E938,Emissions!$1:$1048576,MATCH(DATE(BD$2,1,1),Emissions!$A$1:$LI$1),FALSE)</f>
        <v>2.5621753800000001E-3</v>
      </c>
      <c r="BE938" s="359">
        <f>+VLOOKUP($E938,Emissions!$1:$1048576,MATCH(DATE(BE$2,1,1),Emissions!$A$1:$LI$1),FALSE)</f>
        <v>2.5967554200000001E-3</v>
      </c>
      <c r="BF938" s="359">
        <f>+VLOOKUP($E938,Emissions!$1:$1048576,MATCH(DATE(BF$2,1,1),Emissions!$A$1:$LI$1),FALSE)</f>
        <v>2.6317409600000001E-3</v>
      </c>
      <c r="BG938" s="359">
        <f>+VLOOKUP($E938,Emissions!$1:$1048576,MATCH(DATE(BG$2,1,1),Emissions!$A$1:$LI$1),FALSE)</f>
        <v>2.6671333299999999E-3</v>
      </c>
      <c r="BH938" s="359">
        <f>+VLOOKUP($E938,Emissions!$1:$1048576,MATCH(DATE(BH$2,1,1),Emissions!$A$1:$LI$1),FALSE)</f>
        <v>2.7029358600000001E-3</v>
      </c>
      <c r="BI938" s="359">
        <f>+VLOOKUP($E938,Emissions!$1:$1048576,MATCH(DATE(BI$2,1,1),Emissions!$A$1:$LI$1),FALSE)</f>
        <v>2.7391536600000002E-3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1.1669730099999999E-2</v>
      </c>
      <c r="H939" s="325">
        <f>+VLOOKUP($E939,Emissions!$1:$1048576,MATCH(DATE(H$2,1,1),Emissions!$A$1:$LI$1),FALSE)</f>
        <v>1.17709574E-2</v>
      </c>
      <c r="I939" s="325">
        <f>+VLOOKUP($E939,Emissions!$1:$1048576,MATCH(DATE(I$2,1,1),Emissions!$A$1:$LI$1),FALSE)</f>
        <v>1.19229383E-2</v>
      </c>
      <c r="J939" s="325">
        <f>+VLOOKUP($E939,Emissions!$1:$1048576,MATCH(DATE(J$2,1,1),Emissions!$A$1:$LI$1),FALSE)</f>
        <v>1.2097182499999999E-2</v>
      </c>
      <c r="K939" s="325">
        <f>+VLOOKUP($E939,Emissions!$1:$1048576,MATCH(DATE(K$2,1,1),Emissions!$A$1:$LI$1),FALSE)</f>
        <v>1.2287995899999999E-2</v>
      </c>
      <c r="L939" s="325">
        <f>+VLOOKUP($E939,Emissions!$1:$1048576,MATCH(DATE(L$2,1,1),Emissions!$A$1:$LI$1),FALSE)</f>
        <v>1.2484764400000001E-2</v>
      </c>
      <c r="M939" s="325">
        <f>+VLOOKUP($E939,Emissions!$1:$1048576,MATCH(DATE(M$2,1,1),Emissions!$A$1:$LI$1),FALSE)</f>
        <v>1.2690038400000001E-2</v>
      </c>
      <c r="N939" s="325">
        <f>+VLOOKUP($E939,Emissions!$1:$1048576,MATCH(DATE(N$2,1,1),Emissions!$A$1:$LI$1),FALSE)</f>
        <v>1.2902904099999999E-2</v>
      </c>
      <c r="O939" s="325">
        <f>+VLOOKUP($E939,Emissions!$1:$1048576,MATCH(DATE(O$2,1,1),Emissions!$A$1:$LI$1),FALSE)</f>
        <v>1.31219418E-2</v>
      </c>
      <c r="P939" s="325">
        <f>+VLOOKUP($E939,Emissions!$1:$1048576,MATCH(DATE(P$2,1,1),Emissions!$A$1:$LI$1),FALSE)</f>
        <v>1.3359865800000001E-2</v>
      </c>
      <c r="Q939" s="325">
        <f>+VLOOKUP($E939,Emissions!$1:$1048576,MATCH(DATE(Q$2,1,1),Emissions!$A$1:$LI$1),FALSE)</f>
        <v>1.3592872900000001E-2</v>
      </c>
      <c r="R939" s="325">
        <f>+VLOOKUP($E939,Emissions!$1:$1048576,MATCH(DATE(R$2,1,1),Emissions!$A$1:$LI$1),FALSE)</f>
        <v>1.38264327E-2</v>
      </c>
      <c r="S939" s="325">
        <f>+VLOOKUP($E939,Emissions!$1:$1048576,MATCH(DATE(S$2,1,1),Emissions!$A$1:$LI$1),FALSE)</f>
        <v>1.40610154E-2</v>
      </c>
      <c r="T939" s="325">
        <f>+VLOOKUP($E939,Emissions!$1:$1048576,MATCH(DATE(T$2,1,1),Emissions!$A$1:$LI$1),FALSE)</f>
        <v>1.4296445200000001E-2</v>
      </c>
      <c r="U939" s="325">
        <f>+VLOOKUP($E939,Emissions!$1:$1048576,MATCH(DATE(U$2,1,1),Emissions!$A$1:$LI$1),FALSE)</f>
        <v>1.45326082E-2</v>
      </c>
      <c r="V939" s="325">
        <f>+VLOOKUP($E939,Emissions!$1:$1048576,MATCH(DATE(V$2,1,1),Emissions!$A$1:$LI$1),FALSE)</f>
        <v>1.4769542199999999E-2</v>
      </c>
      <c r="W939" s="325">
        <f>+VLOOKUP($E939,Emissions!$1:$1048576,MATCH(DATE(W$2,1,1),Emissions!$A$1:$LI$1),FALSE)</f>
        <v>1.50074123E-2</v>
      </c>
      <c r="X939" s="325">
        <f>+VLOOKUP($E939,Emissions!$1:$1048576,MATCH(DATE(X$2,1,1),Emissions!$A$1:$LI$1),FALSE)</f>
        <v>1.5246472800000001E-2</v>
      </c>
      <c r="Y939" s="325">
        <f>+VLOOKUP($E939,Emissions!$1:$1048576,MATCH(DATE(Y$2,1,1),Emissions!$A$1:$LI$1),FALSE)</f>
        <v>1.5487032099999999E-2</v>
      </c>
      <c r="Z939" s="325">
        <f>+VLOOKUP($E939,Emissions!$1:$1048576,MATCH(DATE(Z$2,1,1),Emissions!$A$1:$LI$1),FALSE)</f>
        <v>1.57188082E-2</v>
      </c>
      <c r="AA939" s="325">
        <f>+VLOOKUP($E939,Emissions!$1:$1048576,MATCH(DATE(AA$2,1,1),Emissions!$A$1:$LI$1),FALSE)</f>
        <v>1.59591496E-2</v>
      </c>
      <c r="AB939" s="325">
        <f>+VLOOKUP($E939,Emissions!$1:$1048576,MATCH(DATE(AB$2,1,1),Emissions!$A$1:$LI$1),FALSE)</f>
        <v>1.6203676199999999E-2</v>
      </c>
      <c r="AC939" s="325">
        <f>+VLOOKUP($E939,Emissions!$1:$1048576,MATCH(DATE(AC$2,1,1),Emissions!$A$1:$LI$1),FALSE)</f>
        <v>1.6451892199999998E-2</v>
      </c>
      <c r="AD939" s="325">
        <f>+VLOOKUP($E939,Emissions!$1:$1048576,MATCH(DATE(AD$2,1,1),Emissions!$A$1:$LI$1),FALSE)</f>
        <v>1.6703926399999999E-2</v>
      </c>
      <c r="AE939" s="325">
        <f>+VLOOKUP($E939,Emissions!$1:$1048576,MATCH(DATE(AE$2,1,1),Emissions!$A$1:$LI$1),FALSE)</f>
        <v>1.6929189800000001E-2</v>
      </c>
      <c r="AF939" s="325">
        <f>+VLOOKUP($E939,Emissions!$1:$1048576,MATCH(DATE(AF$2,1,1),Emissions!$A$1:$LI$1),FALSE)</f>
        <v>1.7162435399999999E-2</v>
      </c>
      <c r="AG939" s="325">
        <f>+VLOOKUP($E939,Emissions!$1:$1048576,MATCH(DATE(AG$2,1,1),Emissions!$A$1:$LI$1),FALSE)</f>
        <v>1.7398776000000001E-2</v>
      </c>
      <c r="AH939" s="325">
        <f>+VLOOKUP($E939,Emissions!$1:$1048576,MATCH(DATE(AH$2,1,1),Emissions!$A$1:$LI$1),FALSE)</f>
        <v>1.7638146100000002E-2</v>
      </c>
      <c r="AI939" s="325">
        <f>+VLOOKUP($E939,Emissions!$1:$1048576,MATCH(DATE(AI$2,1,1),Emissions!$A$1:$LI$1),FALSE)</f>
        <v>1.7881169299999999E-2</v>
      </c>
      <c r="AJ939" s="325">
        <f>+VLOOKUP($E939,Emissions!$1:$1048576,MATCH(DATE(AJ$2,1,1),Emissions!$A$1:$LI$1),FALSE)</f>
        <v>1.8128452499999999E-2</v>
      </c>
      <c r="AK939" s="325">
        <f>+VLOOKUP($E939,Emissions!$1:$1048576,MATCH(DATE(AK$2,1,1),Emissions!$A$1:$LI$1),FALSE)</f>
        <v>1.8380461899999999E-2</v>
      </c>
      <c r="AL939" s="325">
        <f>+VLOOKUP($E939,Emissions!$1:$1048576,MATCH(DATE(AL$2,1,1),Emissions!$A$1:$LI$1),FALSE)</f>
        <v>1.8637518499999998E-2</v>
      </c>
      <c r="AM939" s="325">
        <f>+VLOOKUP($E939,Emissions!$1:$1048576,MATCH(DATE(AM$2,1,1),Emissions!$A$1:$LI$1),FALSE)</f>
        <v>1.88998207E-2</v>
      </c>
      <c r="AN939" s="325">
        <f>+VLOOKUP($E939,Emissions!$1:$1048576,MATCH(DATE(AN$2,1,1),Emissions!$A$1:$LI$1),FALSE)</f>
        <v>1.9167473599999998E-2</v>
      </c>
      <c r="AO939" s="325">
        <f>+VLOOKUP($E939,Emissions!$1:$1048576,MATCH(DATE(AO$2,1,1),Emissions!$A$1:$LI$1),FALSE)</f>
        <v>1.9440516800000002E-2</v>
      </c>
      <c r="AP939" s="325">
        <f>+VLOOKUP($E939,Emissions!$1:$1048576,MATCH(DATE(AP$2,1,1),Emissions!$A$1:$LI$1),FALSE)</f>
        <v>1.9711424500000001E-2</v>
      </c>
      <c r="AQ939" s="325">
        <f>+VLOOKUP($E939,Emissions!$1:$1048576,MATCH(DATE(AQ$2,1,1),Emissions!$A$1:$LI$1),FALSE)</f>
        <v>1.9984532100000001E-2</v>
      </c>
      <c r="AR939" s="325">
        <f>+VLOOKUP($E939,Emissions!$1:$1048576,MATCH(DATE(AR$2,1,1),Emissions!$A$1:$LI$1),FALSE)</f>
        <v>2.0260933500000002E-2</v>
      </c>
      <c r="AS939" s="325">
        <f>+VLOOKUP($E939,Emissions!$1:$1048576,MATCH(DATE(AS$2,1,1),Emissions!$A$1:$LI$1),FALSE)</f>
        <v>2.0541144099999999E-2</v>
      </c>
      <c r="AT939" s="325">
        <f>+VLOOKUP($E939,Emissions!$1:$1048576,MATCH(DATE(AT$2,1,1),Emissions!$A$1:$LI$1),FALSE)</f>
        <v>2.0825538599999999E-2</v>
      </c>
      <c r="AU939" s="325">
        <f>+VLOOKUP($E939,Emissions!$1:$1048576,MATCH(DATE(AU$2,1,1),Emissions!$A$1:$LI$1),FALSE)</f>
        <v>2.1114416600000002E-2</v>
      </c>
      <c r="AV939" s="325">
        <f>+VLOOKUP($E939,Emissions!$1:$1048576,MATCH(DATE(AV$2,1,1),Emissions!$A$1:$LI$1),FALSE)</f>
        <v>2.1408009299999999E-2</v>
      </c>
      <c r="AW939" s="325">
        <f>+VLOOKUP($E939,Emissions!$1:$1048576,MATCH(DATE(AW$2,1,1),Emissions!$A$1:$LI$1),FALSE)</f>
        <v>2.17064826E-2</v>
      </c>
      <c r="AX939" s="325">
        <f>+VLOOKUP($E939,Emissions!$1:$1048576,MATCH(DATE(AX$2,1,1),Emissions!$A$1:$LI$1),FALSE)</f>
        <v>2.2009945400000001E-2</v>
      </c>
      <c r="AY939" s="325">
        <f>+VLOOKUP($E939,Emissions!$1:$1048576,MATCH(DATE(AY$2,1,1),Emissions!$A$1:$LI$1),FALSE)</f>
        <v>2.23184492E-2</v>
      </c>
      <c r="AZ939" s="325">
        <f>+VLOOKUP($E939,Emissions!$1:$1048576,MATCH(DATE(AZ$2,1,1),Emissions!$A$1:$LI$1),FALSE)</f>
        <v>2.26327022E-2</v>
      </c>
      <c r="BA939" s="325">
        <f>+VLOOKUP($E939,Emissions!$1:$1048576,MATCH(DATE(BA$2,1,1),Emissions!$A$1:$LI$1),FALSE)</f>
        <v>2.29523149E-2</v>
      </c>
      <c r="BB939" s="325">
        <f>+VLOOKUP($E939,Emissions!$1:$1048576,MATCH(DATE(BB$2,1,1),Emissions!$A$1:$LI$1),FALSE)</f>
        <v>2.3277192200000001E-2</v>
      </c>
      <c r="BC939" s="325">
        <f>+VLOOKUP($E939,Emissions!$1:$1048576,MATCH(DATE(BC$2,1,1),Emissions!$A$1:$LI$1),FALSE)</f>
        <v>2.3607295100000002E-2</v>
      </c>
      <c r="BD939" s="325">
        <f>+VLOOKUP($E939,Emissions!$1:$1048576,MATCH(DATE(BD$2,1,1),Emissions!$A$1:$LI$1),FALSE)</f>
        <v>2.39426035E-2</v>
      </c>
      <c r="BE939" s="325">
        <f>+VLOOKUP($E939,Emissions!$1:$1048576,MATCH(DATE(BE$2,1,1),Emissions!$A$1:$LI$1),FALSE)</f>
        <v>2.42831126E-2</v>
      </c>
      <c r="BF939" s="325">
        <f>+VLOOKUP($E939,Emissions!$1:$1048576,MATCH(DATE(BF$2,1,1),Emissions!$A$1:$LI$1),FALSE)</f>
        <v>2.4628833499999999E-2</v>
      </c>
      <c r="BG939" s="325">
        <f>+VLOOKUP($E939,Emissions!$1:$1048576,MATCH(DATE(BG$2,1,1),Emissions!$A$1:$LI$1),FALSE)</f>
        <v>2.49797935E-2</v>
      </c>
      <c r="BH939" s="325">
        <f>+VLOOKUP($E939,Emissions!$1:$1048576,MATCH(DATE(BH$2,1,1),Emissions!$A$1:$LI$1),FALSE)</f>
        <v>2.5336035600000001E-2</v>
      </c>
      <c r="BI939" s="325">
        <f>+VLOOKUP($E939,Emissions!$1:$1048576,MATCH(DATE(BI$2,1,1),Emissions!$A$1:$LI$1),FALSE)</f>
        <v>2.56976168E-2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4.9144720800000004E-4</v>
      </c>
      <c r="H940" s="359">
        <f>+VLOOKUP($E940,Emissions!$1:$1048576,MATCH(DATE(H$2,1,1),Emissions!$A$1:$LI$1),FALSE)</f>
        <v>4.94528419E-4</v>
      </c>
      <c r="I940" s="359">
        <f>+VLOOKUP($E940,Emissions!$1:$1048576,MATCH(DATE(I$2,1,1),Emissions!$A$1:$LI$1),FALSE)</f>
        <v>4.9935430200000002E-4</v>
      </c>
      <c r="J940" s="359">
        <f>+VLOOKUP($E940,Emissions!$1:$1048576,MATCH(DATE(J$2,1,1),Emissions!$A$1:$LI$1),FALSE)</f>
        <v>5.0513370399999996E-4</v>
      </c>
      <c r="K940" s="359">
        <f>+VLOOKUP($E940,Emissions!$1:$1048576,MATCH(DATE(K$2,1,1),Emissions!$A$1:$LI$1),FALSE)</f>
        <v>5.1164170399999997E-4</v>
      </c>
      <c r="L940" s="359">
        <f>+VLOOKUP($E940,Emissions!$1:$1048576,MATCH(DATE(L$2,1,1),Emissions!$A$1:$LI$1),FALSE)</f>
        <v>5.1848021699999998E-4</v>
      </c>
      <c r="M940" s="359">
        <f>+VLOOKUP($E940,Emissions!$1:$1048576,MATCH(DATE(M$2,1,1),Emissions!$A$1:$LI$1),FALSE)</f>
        <v>5.2568236200000004E-4</v>
      </c>
      <c r="N940" s="359">
        <f>+VLOOKUP($E940,Emissions!$1:$1048576,MATCH(DATE(N$2,1,1),Emissions!$A$1:$LI$1),FALSE)</f>
        <v>5.33195918E-4</v>
      </c>
      <c r="O940" s="359">
        <f>+VLOOKUP($E940,Emissions!$1:$1048576,MATCH(DATE(O$2,1,1),Emissions!$A$1:$LI$1),FALSE)</f>
        <v>5.4095622499999996E-4</v>
      </c>
      <c r="P940" s="359">
        <f>+VLOOKUP($E940,Emissions!$1:$1048576,MATCH(DATE(P$2,1,1),Emissions!$A$1:$LI$1),FALSE)</f>
        <v>5.4937270000000003E-4</v>
      </c>
      <c r="Q940" s="359">
        <f>+VLOOKUP($E940,Emissions!$1:$1048576,MATCH(DATE(Q$2,1,1),Emissions!$A$1:$LI$1),FALSE)</f>
        <v>5.5767001299999997E-4</v>
      </c>
      <c r="R940" s="359">
        <f>+VLOOKUP($E940,Emissions!$1:$1048576,MATCH(DATE(R$2,1,1),Emissions!$A$1:$LI$1),FALSE)</f>
        <v>5.6598228299999998E-4</v>
      </c>
      <c r="S940" s="359">
        <f>+VLOOKUP($E940,Emissions!$1:$1048576,MATCH(DATE(S$2,1,1),Emissions!$A$1:$LI$1),FALSE)</f>
        <v>5.7432269599999998E-4</v>
      </c>
      <c r="T940" s="359">
        <f>+VLOOKUP($E940,Emissions!$1:$1048576,MATCH(DATE(T$2,1,1),Emissions!$A$1:$LI$1),FALSE)</f>
        <v>5.8268291299999999E-4</v>
      </c>
      <c r="U940" s="359">
        <f>+VLOOKUP($E940,Emissions!$1:$1048576,MATCH(DATE(U$2,1,1),Emissions!$A$1:$LI$1),FALSE)</f>
        <v>5.9105630300000005E-4</v>
      </c>
      <c r="V940" s="359">
        <f>+VLOOKUP($E940,Emissions!$1:$1048576,MATCH(DATE(V$2,1,1),Emissions!$A$1:$LI$1),FALSE)</f>
        <v>5.9944181800000002E-4</v>
      </c>
      <c r="W940" s="359">
        <f>+VLOOKUP($E940,Emissions!$1:$1048576,MATCH(DATE(W$2,1,1),Emissions!$A$1:$LI$1),FALSE)</f>
        <v>6.0784339699999999E-4</v>
      </c>
      <c r="X940" s="359">
        <f>+VLOOKUP($E940,Emissions!$1:$1048576,MATCH(DATE(X$2,1,1),Emissions!$A$1:$LI$1),FALSE)</f>
        <v>6.1626859400000001E-4</v>
      </c>
      <c r="Y940" s="359">
        <f>+VLOOKUP($E940,Emissions!$1:$1048576,MATCH(DATE(Y$2,1,1),Emissions!$A$1:$LI$1),FALSE)</f>
        <v>6.24727284E-4</v>
      </c>
      <c r="Z940" s="359">
        <f>+VLOOKUP($E940,Emissions!$1:$1048576,MATCH(DATE(Z$2,1,1),Emissions!$A$1:$LI$1),FALSE)</f>
        <v>6.32882619E-4</v>
      </c>
      <c r="AA940" s="359">
        <f>+VLOOKUP($E940,Emissions!$1:$1048576,MATCH(DATE(AA$2,1,1),Emissions!$A$1:$LI$1),FALSE)</f>
        <v>6.41285519E-4</v>
      </c>
      <c r="AB940" s="359">
        <f>+VLOOKUP($E940,Emissions!$1:$1048576,MATCH(DATE(AB$2,1,1),Emissions!$A$1:$LI$1),FALSE)</f>
        <v>6.4981912499999998E-4</v>
      </c>
      <c r="AC940" s="359">
        <f>+VLOOKUP($E940,Emissions!$1:$1048576,MATCH(DATE(AC$2,1,1),Emissions!$A$1:$LI$1),FALSE)</f>
        <v>6.5846413899999998E-4</v>
      </c>
      <c r="AD940" s="359">
        <f>+VLOOKUP($E940,Emissions!$1:$1048576,MATCH(DATE(AD$2,1,1),Emissions!$A$1:$LI$1),FALSE)</f>
        <v>6.6722325399999995E-4</v>
      </c>
      <c r="AE940" s="359">
        <f>+VLOOKUP($E940,Emissions!$1:$1048576,MATCH(DATE(AE$2,1,1),Emissions!$A$1:$LI$1),FALSE)</f>
        <v>6.7510087199999997E-4</v>
      </c>
      <c r="AF940" s="359">
        <f>+VLOOKUP($E940,Emissions!$1:$1048576,MATCH(DATE(AF$2,1,1),Emissions!$A$1:$LI$1),FALSE)</f>
        <v>6.83180061E-4</v>
      </c>
      <c r="AG940" s="359">
        <f>+VLOOKUP($E940,Emissions!$1:$1048576,MATCH(DATE(AG$2,1,1),Emissions!$A$1:$LI$1),FALSE)</f>
        <v>6.9135050500000001E-4</v>
      </c>
      <c r="AH940" s="359">
        <f>+VLOOKUP($E940,Emissions!$1:$1048576,MATCH(DATE(AH$2,1,1),Emissions!$A$1:$LI$1),FALSE)</f>
        <v>6.9961002099999995E-4</v>
      </c>
      <c r="AI940" s="359">
        <f>+VLOOKUP($E940,Emissions!$1:$1048576,MATCH(DATE(AI$2,1,1),Emissions!$A$1:$LI$1),FALSE)</f>
        <v>7.0797855000000003E-4</v>
      </c>
      <c r="AJ940" s="359">
        <f>+VLOOKUP($E940,Emissions!$1:$1048576,MATCH(DATE(AJ$2,1,1),Emissions!$A$1:$LI$1),FALSE)</f>
        <v>7.1647619700000004E-4</v>
      </c>
      <c r="AK940" s="359">
        <f>+VLOOKUP($E940,Emissions!$1:$1048576,MATCH(DATE(AK$2,1,1),Emissions!$A$1:$LI$1),FALSE)</f>
        <v>7.2511842699999999E-4</v>
      </c>
      <c r="AL940" s="359">
        <f>+VLOOKUP($E940,Emissions!$1:$1048576,MATCH(DATE(AL$2,1,1),Emissions!$A$1:$LI$1),FALSE)</f>
        <v>7.3391566099999998E-4</v>
      </c>
      <c r="AM940" s="359">
        <f>+VLOOKUP($E940,Emissions!$1:$1048576,MATCH(DATE(AM$2,1,1),Emissions!$A$1:$LI$1),FALSE)</f>
        <v>7.4287400500000001E-4</v>
      </c>
      <c r="AN940" s="359">
        <f>+VLOOKUP($E940,Emissions!$1:$1048576,MATCH(DATE(AN$2,1,1),Emissions!$A$1:$LI$1),FALSE)</f>
        <v>7.5199625699999995E-4</v>
      </c>
      <c r="AO940" s="359">
        <f>+VLOOKUP($E940,Emissions!$1:$1048576,MATCH(DATE(AO$2,1,1),Emissions!$A$1:$LI$1),FALSE)</f>
        <v>7.6128287300000004E-4</v>
      </c>
      <c r="AP940" s="359">
        <f>+VLOOKUP($E940,Emissions!$1:$1048576,MATCH(DATE(AP$2,1,1),Emissions!$A$1:$LI$1),FALSE)</f>
        <v>7.7049143999999997E-4</v>
      </c>
      <c r="AQ940" s="359">
        <f>+VLOOKUP($E940,Emissions!$1:$1048576,MATCH(DATE(AQ$2,1,1),Emissions!$A$1:$LI$1),FALSE)</f>
        <v>7.79750206E-4</v>
      </c>
      <c r="AR940" s="359">
        <f>+VLOOKUP($E940,Emissions!$1:$1048576,MATCH(DATE(AR$2,1,1),Emissions!$A$1:$LI$1),FALSE)</f>
        <v>7.89098572E-4</v>
      </c>
      <c r="AS940" s="359">
        <f>+VLOOKUP($E940,Emissions!$1:$1048576,MATCH(DATE(AS$2,1,1),Emissions!$A$1:$LI$1),FALSE)</f>
        <v>7.98554525E-4</v>
      </c>
      <c r="AT940" s="359">
        <f>+VLOOKUP($E940,Emissions!$1:$1048576,MATCH(DATE(AT$2,1,1),Emissions!$A$1:$LI$1),FALSE)</f>
        <v>8.0813010500000002E-4</v>
      </c>
      <c r="AU940" s="359">
        <f>+VLOOKUP($E940,Emissions!$1:$1048576,MATCH(DATE(AU$2,1,1),Emissions!$A$1:$LI$1),FALSE)</f>
        <v>8.1783445700000005E-4</v>
      </c>
      <c r="AV940" s="359">
        <f>+VLOOKUP($E940,Emissions!$1:$1048576,MATCH(DATE(AV$2,1,1),Emissions!$A$1:$LI$1),FALSE)</f>
        <v>8.2767433699999999E-4</v>
      </c>
      <c r="AW940" s="359">
        <f>+VLOOKUP($E940,Emissions!$1:$1048576,MATCH(DATE(AW$2,1,1),Emissions!$A$1:$LI$1),FALSE)</f>
        <v>8.3765432099999998E-4</v>
      </c>
      <c r="AX940" s="359">
        <f>+VLOOKUP($E940,Emissions!$1:$1048576,MATCH(DATE(AX$2,1,1),Emissions!$A$1:$LI$1),FALSE)</f>
        <v>8.4777709900000001E-4</v>
      </c>
      <c r="AY940" s="359">
        <f>+VLOOKUP($E940,Emissions!$1:$1048576,MATCH(DATE(AY$2,1,1),Emissions!$A$1:$LI$1),FALSE)</f>
        <v>8.5804317700000001E-4</v>
      </c>
      <c r="AZ940" s="359">
        <f>+VLOOKUP($E940,Emissions!$1:$1048576,MATCH(DATE(AZ$2,1,1),Emissions!$A$1:$LI$1),FALSE)</f>
        <v>8.6847384600000001E-4</v>
      </c>
      <c r="BA940" s="359">
        <f>+VLOOKUP($E940,Emissions!$1:$1048576,MATCH(DATE(BA$2,1,1),Emissions!$A$1:$LI$1),FALSE)</f>
        <v>8.7905665899999999E-4</v>
      </c>
      <c r="BB940" s="359">
        <f>+VLOOKUP($E940,Emissions!$1:$1048576,MATCH(DATE(BB$2,1,1),Emissions!$A$1:$LI$1),FALSE)</f>
        <v>8.8978742100000001E-4</v>
      </c>
      <c r="BC940" s="359">
        <f>+VLOOKUP($E940,Emissions!$1:$1048576,MATCH(DATE(BC$2,1,1),Emissions!$A$1:$LI$1),FALSE)</f>
        <v>9.0066404900000004E-4</v>
      </c>
      <c r="BD940" s="359">
        <f>+VLOOKUP($E940,Emissions!$1:$1048576,MATCH(DATE(BD$2,1,1),Emissions!$A$1:$LI$1),FALSE)</f>
        <v>9.1168519900000004E-4</v>
      </c>
      <c r="BE940" s="359">
        <f>+VLOOKUP($E940,Emissions!$1:$1048576,MATCH(DATE(BE$2,1,1),Emissions!$A$1:$LI$1),FALSE)</f>
        <v>9.2285004800000004E-4</v>
      </c>
      <c r="BF940" s="359">
        <f>+VLOOKUP($E940,Emissions!$1:$1048576,MATCH(DATE(BF$2,1,1),Emissions!$A$1:$LI$1),FALSE)</f>
        <v>9.3415829299999995E-4</v>
      </c>
      <c r="BG940" s="359">
        <f>+VLOOKUP($E940,Emissions!$1:$1048576,MATCH(DATE(BG$2,1,1),Emissions!$A$1:$LI$1),FALSE)</f>
        <v>9.4561016400000004E-4</v>
      </c>
      <c r="BH940" s="359">
        <f>+VLOOKUP($E940,Emissions!$1:$1048576,MATCH(DATE(BH$2,1,1),Emissions!$A$1:$LI$1),FALSE)</f>
        <v>9.5720639799999998E-4</v>
      </c>
      <c r="BI940" s="359">
        <f>+VLOOKUP($E940,Emissions!$1:$1048576,MATCH(DATE(BI$2,1,1),Emissions!$A$1:$LI$1),FALSE)</f>
        <v>9.6894819199999996E-4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4.9069438499999996E-3</v>
      </c>
      <c r="H941" s="359">
        <f>+VLOOKUP($E941,Emissions!$1:$1048576,MATCH(DATE(H$2,1,1),Emissions!$A$1:$LI$1),FALSE)</f>
        <v>4.9384241799999996E-3</v>
      </c>
      <c r="I941" s="359">
        <f>+VLOOKUP($E941,Emissions!$1:$1048576,MATCH(DATE(I$2,1,1),Emissions!$A$1:$LI$1),FALSE)</f>
        <v>4.98735147E-3</v>
      </c>
      <c r="J941" s="359">
        <f>+VLOOKUP($E941,Emissions!$1:$1048576,MATCH(DATE(J$2,1,1),Emissions!$A$1:$LI$1),FALSE)</f>
        <v>5.0456526800000002E-3</v>
      </c>
      <c r="K941" s="359">
        <f>+VLOOKUP($E941,Emissions!$1:$1048576,MATCH(DATE(K$2,1,1),Emissions!$A$1:$LI$1),FALSE)</f>
        <v>5.1110032600000001E-3</v>
      </c>
      <c r="L941" s="359">
        <f>+VLOOKUP($E941,Emissions!$1:$1048576,MATCH(DATE(L$2,1,1),Emissions!$A$1:$LI$1),FALSE)</f>
        <v>5.1794249799999997E-3</v>
      </c>
      <c r="M941" s="359">
        <f>+VLOOKUP($E941,Emissions!$1:$1048576,MATCH(DATE(M$2,1,1),Emissions!$A$1:$LI$1),FALSE)</f>
        <v>5.2512846300000002E-3</v>
      </c>
      <c r="N941" s="359">
        <f>+VLOOKUP($E941,Emissions!$1:$1048576,MATCH(DATE(N$2,1,1),Emissions!$A$1:$LI$1),FALSE)</f>
        <v>5.3261072999999997E-3</v>
      </c>
      <c r="O941" s="359">
        <f>+VLOOKUP($E941,Emissions!$1:$1048576,MATCH(DATE(O$2,1,1),Emissions!$A$1:$LI$1),FALSE)</f>
        <v>5.4032908799999998E-3</v>
      </c>
      <c r="P941" s="359">
        <f>+VLOOKUP($E941,Emissions!$1:$1048576,MATCH(DATE(P$2,1,1),Emissions!$A$1:$LI$1),FALSE)</f>
        <v>5.4869532300000001E-3</v>
      </c>
      <c r="Q941" s="359">
        <f>+VLOOKUP($E941,Emissions!$1:$1048576,MATCH(DATE(Q$2,1,1),Emissions!$A$1:$LI$1),FALSE)</f>
        <v>5.5693803200000001E-3</v>
      </c>
      <c r="R941" s="359">
        <f>+VLOOKUP($E941,Emissions!$1:$1048576,MATCH(DATE(R$2,1,1),Emissions!$A$1:$LI$1),FALSE)</f>
        <v>5.6519382500000003E-3</v>
      </c>
      <c r="S941" s="359">
        <f>+VLOOKUP($E941,Emissions!$1:$1048576,MATCH(DATE(S$2,1,1),Emissions!$A$1:$LI$1),FALSE)</f>
        <v>5.7347794199999998E-3</v>
      </c>
      <c r="T941" s="359">
        <f>+VLOOKUP($E941,Emissions!$1:$1048576,MATCH(DATE(T$2,1,1),Emissions!$A$1:$LI$1),FALSE)</f>
        <v>5.8178360700000004E-3</v>
      </c>
      <c r="U941" s="359">
        <f>+VLOOKUP($E941,Emissions!$1:$1048576,MATCH(DATE(U$2,1,1),Emissions!$A$1:$LI$1),FALSE)</f>
        <v>5.9010536000000001E-3</v>
      </c>
      <c r="V941" s="359">
        <f>+VLOOKUP($E941,Emissions!$1:$1048576,MATCH(DATE(V$2,1,1),Emissions!$A$1:$LI$1),FALSE)</f>
        <v>5.9844299200000001E-3</v>
      </c>
      <c r="W941" s="359">
        <f>+VLOOKUP($E941,Emissions!$1:$1048576,MATCH(DATE(W$2,1,1),Emissions!$A$1:$LI$1),FALSE)</f>
        <v>6.0680100100000004E-3</v>
      </c>
      <c r="X941" s="359">
        <f>+VLOOKUP($E941,Emissions!$1:$1048576,MATCH(DATE(X$2,1,1),Emissions!$A$1:$LI$1),FALSE)</f>
        <v>6.1518724300000001E-3</v>
      </c>
      <c r="Y941" s="359">
        <f>+VLOOKUP($E941,Emissions!$1:$1048576,MATCH(DATE(Y$2,1,1),Emissions!$A$1:$LI$1),FALSE)</f>
        <v>6.2361167600000003E-3</v>
      </c>
      <c r="Z941" s="359">
        <f>+VLOOKUP($E941,Emissions!$1:$1048576,MATCH(DATE(Z$2,1,1),Emissions!$A$1:$LI$1),FALSE)</f>
        <v>6.3173849500000002E-3</v>
      </c>
      <c r="AA941" s="359">
        <f>+VLOOKUP($E941,Emissions!$1:$1048576,MATCH(DATE(AA$2,1,1),Emissions!$A$1:$LI$1),FALSE)</f>
        <v>6.4011730100000004E-3</v>
      </c>
      <c r="AB941" s="359">
        <f>+VLOOKUP($E941,Emissions!$1:$1048576,MATCH(DATE(AB$2,1,1),Emissions!$A$1:$LI$1),FALSE)</f>
        <v>6.4863082600000004E-3</v>
      </c>
      <c r="AC941" s="359">
        <f>+VLOOKUP($E941,Emissions!$1:$1048576,MATCH(DATE(AC$2,1,1),Emissions!$A$1:$LI$1),FALSE)</f>
        <v>6.5725917499999996E-3</v>
      </c>
      <c r="AD941" s="359">
        <f>+VLOOKUP($E941,Emissions!$1:$1048576,MATCH(DATE(AD$2,1,1),Emissions!$A$1:$LI$1),FALSE)</f>
        <v>6.6600444400000004E-3</v>
      </c>
      <c r="AE941" s="359">
        <f>+VLOOKUP($E941,Emissions!$1:$1048576,MATCH(DATE(AE$2,1,1),Emissions!$A$1:$LI$1),FALSE)</f>
        <v>6.7387377800000002E-3</v>
      </c>
      <c r="AF941" s="359">
        <f>+VLOOKUP($E941,Emissions!$1:$1048576,MATCH(DATE(AF$2,1,1),Emissions!$A$1:$LI$1),FALSE)</f>
        <v>6.8194820499999998E-3</v>
      </c>
      <c r="AG941" s="359">
        <f>+VLOOKUP($E941,Emissions!$1:$1048576,MATCH(DATE(AG$2,1,1),Emissions!$A$1:$LI$1),FALSE)</f>
        <v>6.9011698900000003E-3</v>
      </c>
      <c r="AH941" s="359">
        <f>+VLOOKUP($E941,Emissions!$1:$1048576,MATCH(DATE(AH$2,1,1),Emissions!$A$1:$LI$1),FALSE)</f>
        <v>6.98377179E-3</v>
      </c>
      <c r="AI941" s="359">
        <f>+VLOOKUP($E941,Emissions!$1:$1048576,MATCH(DATE(AI$2,1,1),Emissions!$A$1:$LI$1),FALSE)</f>
        <v>7.0674793300000002E-3</v>
      </c>
      <c r="AJ941" s="359">
        <f>+VLOOKUP($E941,Emissions!$1:$1048576,MATCH(DATE(AJ$2,1,1),Emissions!$A$1:$LI$1),FALSE)</f>
        <v>7.1524863799999998E-3</v>
      </c>
      <c r="AK941" s="359">
        <f>+VLOOKUP($E941,Emissions!$1:$1048576,MATCH(DATE(AK$2,1,1),Emissions!$A$1:$LI$1),FALSE)</f>
        <v>7.2389411899999997E-3</v>
      </c>
      <c r="AL941" s="359">
        <f>+VLOOKUP($E941,Emissions!$1:$1048576,MATCH(DATE(AL$2,1,1),Emissions!$A$1:$LI$1),FALSE)</f>
        <v>7.3269424400000003E-3</v>
      </c>
      <c r="AM941" s="359">
        <f>+VLOOKUP($E941,Emissions!$1:$1048576,MATCH(DATE(AM$2,1,1),Emissions!$A$1:$LI$1),FALSE)</f>
        <v>7.4165465599999999E-3</v>
      </c>
      <c r="AN941" s="359">
        <f>+VLOOKUP($E941,Emissions!$1:$1048576,MATCH(DATE(AN$2,1,1),Emissions!$A$1:$LI$1),FALSE)</f>
        <v>7.5077778800000002E-3</v>
      </c>
      <c r="AO941" s="359">
        <f>+VLOOKUP($E941,Emissions!$1:$1048576,MATCH(DATE(AO$2,1,1),Emissions!$A$1:$LI$1),FALSE)</f>
        <v>7.6006382799999996E-3</v>
      </c>
      <c r="AP941" s="359">
        <f>+VLOOKUP($E941,Emissions!$1:$1048576,MATCH(DATE(AP$2,1,1),Emissions!$A$1:$LI$1),FALSE)</f>
        <v>7.6927093000000004E-3</v>
      </c>
      <c r="AQ941" s="359">
        <f>+VLOOKUP($E941,Emissions!$1:$1048576,MATCH(DATE(AQ$2,1,1),Emissions!$A$1:$LI$1),FALSE)</f>
        <v>7.7852734800000004E-3</v>
      </c>
      <c r="AR941" s="359">
        <f>+VLOOKUP($E941,Emissions!$1:$1048576,MATCH(DATE(AR$2,1,1),Emissions!$A$1:$LI$1),FALSE)</f>
        <v>7.8787253900000007E-3</v>
      </c>
      <c r="AS941" s="359">
        <f>+VLOOKUP($E941,Emissions!$1:$1048576,MATCH(DATE(AS$2,1,1),Emissions!$A$1:$LI$1),FALSE)</f>
        <v>7.9732450699999992E-3</v>
      </c>
      <c r="AT941" s="359">
        <f>+VLOOKUP($E941,Emissions!$1:$1048576,MATCH(DATE(AT$2,1,1),Emissions!$A$1:$LI$1),FALSE)</f>
        <v>8.06895283E-3</v>
      </c>
      <c r="AU941" s="359">
        <f>+VLOOKUP($E941,Emissions!$1:$1048576,MATCH(DATE(AU$2,1,1),Emissions!$A$1:$LI$1),FALSE)</f>
        <v>8.1659400399999998E-3</v>
      </c>
      <c r="AV941" s="359">
        <f>+VLOOKUP($E941,Emissions!$1:$1048576,MATCH(DATE(AV$2,1,1),Emissions!$A$1:$LI$1),FALSE)</f>
        <v>8.2642742799999992E-3</v>
      </c>
      <c r="AW941" s="359">
        <f>+VLOOKUP($E941,Emissions!$1:$1048576,MATCH(DATE(AW$2,1,1),Emissions!$A$1:$LI$1),FALSE)</f>
        <v>8.3640014399999994E-3</v>
      </c>
      <c r="AX941" s="359">
        <f>+VLOOKUP($E941,Emissions!$1:$1048576,MATCH(DATE(AX$2,1,1),Emissions!$A$1:$LI$1),FALSE)</f>
        <v>8.4651486900000003E-3</v>
      </c>
      <c r="AY941" s="359">
        <f>+VLOOKUP($E941,Emissions!$1:$1048576,MATCH(DATE(AY$2,1,1),Emissions!$A$1:$LI$1),FALSE)</f>
        <v>8.5677215599999999E-3</v>
      </c>
      <c r="AZ941" s="359">
        <f>+VLOOKUP($E941,Emissions!$1:$1048576,MATCH(DATE(AZ$2,1,1),Emissions!$A$1:$LI$1),FALSE)</f>
        <v>8.6719329900000006E-3</v>
      </c>
      <c r="BA941" s="359">
        <f>+VLOOKUP($E941,Emissions!$1:$1048576,MATCH(DATE(BA$2,1,1),Emissions!$A$1:$LI$1),FALSE)</f>
        <v>8.7776591900000003E-3</v>
      </c>
      <c r="BB941" s="359">
        <f>+VLOOKUP($E941,Emissions!$1:$1048576,MATCH(DATE(BB$2,1,1),Emissions!$A$1:$LI$1),FALSE)</f>
        <v>8.8848589400000004E-3</v>
      </c>
      <c r="BC941" s="359">
        <f>+VLOOKUP($E941,Emissions!$1:$1048576,MATCH(DATE(BC$2,1,1),Emissions!$A$1:$LI$1),FALSE)</f>
        <v>8.9935122399999994E-3</v>
      </c>
      <c r="BD941" s="359">
        <f>+VLOOKUP($E941,Emissions!$1:$1048576,MATCH(DATE(BD$2,1,1),Emissions!$A$1:$LI$1),FALSE)</f>
        <v>9.1036064999999999E-3</v>
      </c>
      <c r="BE941" s="359">
        <f>+VLOOKUP($E941,Emissions!$1:$1048576,MATCH(DATE(BE$2,1,1),Emissions!$A$1:$LI$1),FALSE)</f>
        <v>9.2151343099999995E-3</v>
      </c>
      <c r="BF941" s="359">
        <f>+VLOOKUP($E941,Emissions!$1:$1048576,MATCH(DATE(BF$2,1,1),Emissions!$A$1:$LI$1),FALSE)</f>
        <v>9.32809343E-3</v>
      </c>
      <c r="BG941" s="359">
        <f>+VLOOKUP($E941,Emissions!$1:$1048576,MATCH(DATE(BG$2,1,1),Emissions!$A$1:$LI$1),FALSE)</f>
        <v>9.4424868799999999E-3</v>
      </c>
      <c r="BH941" s="359">
        <f>+VLOOKUP($E941,Emissions!$1:$1048576,MATCH(DATE(BH$2,1,1),Emissions!$A$1:$LI$1),FALSE)</f>
        <v>9.5583226600000001E-3</v>
      </c>
      <c r="BI941" s="359">
        <f>+VLOOKUP($E941,Emissions!$1:$1048576,MATCH(DATE(BI$2,1,1),Emissions!$A$1:$LI$1),FALSE)</f>
        <v>9.6756132499999994E-3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8.4424739600000005E-4</v>
      </c>
      <c r="H942" s="359">
        <f>+VLOOKUP($E942,Emissions!$1:$1048576,MATCH(DATE(H$2,1,1),Emissions!$A$1:$LI$1),FALSE)</f>
        <v>8.5438336299999997E-4</v>
      </c>
      <c r="I942" s="359">
        <f>+VLOOKUP($E942,Emissions!$1:$1048576,MATCH(DATE(I$2,1,1),Emissions!$A$1:$LI$1),FALSE)</f>
        <v>8.6978223399999997E-4</v>
      </c>
      <c r="J942" s="359">
        <f>+VLOOKUP($E942,Emissions!$1:$1048576,MATCH(DATE(J$2,1,1),Emissions!$A$1:$LI$1),FALSE)</f>
        <v>8.8617347500000003E-4</v>
      </c>
      <c r="K942" s="359">
        <f>+VLOOKUP($E942,Emissions!$1:$1048576,MATCH(DATE(K$2,1,1),Emissions!$A$1:$LI$1),FALSE)</f>
        <v>9.0294642999999997E-4</v>
      </c>
      <c r="L942" s="359">
        <f>+VLOOKUP($E942,Emissions!$1:$1048576,MATCH(DATE(L$2,1,1),Emissions!$A$1:$LI$1),FALSE)</f>
        <v>9.1911671299999996E-4</v>
      </c>
      <c r="M942" s="359">
        <f>+VLOOKUP($E942,Emissions!$1:$1048576,MATCH(DATE(M$2,1,1),Emissions!$A$1:$LI$1),FALSE)</f>
        <v>9.3525621999999997E-4</v>
      </c>
      <c r="N942" s="359">
        <f>+VLOOKUP($E942,Emissions!$1:$1048576,MATCH(DATE(N$2,1,1),Emissions!$A$1:$LI$1),FALSE)</f>
        <v>9.5136603400000001E-4</v>
      </c>
      <c r="O942" s="359">
        <f>+VLOOKUP($E942,Emissions!$1:$1048576,MATCH(DATE(O$2,1,1),Emissions!$A$1:$LI$1),FALSE)</f>
        <v>9.6740722599999995E-4</v>
      </c>
      <c r="P942" s="359">
        <f>+VLOOKUP($E942,Emissions!$1:$1048576,MATCH(DATE(P$2,1,1),Emissions!$A$1:$LI$1),FALSE)</f>
        <v>9.8474949200000003E-4</v>
      </c>
      <c r="Q942" s="359">
        <f>+VLOOKUP($E942,Emissions!$1:$1048576,MATCH(DATE(Q$2,1,1),Emissions!$A$1:$LI$1),FALSE)</f>
        <v>1.0007495800000001E-3</v>
      </c>
      <c r="R942" s="359">
        <f>+VLOOKUP($E942,Emissions!$1:$1048576,MATCH(DATE(R$2,1,1),Emissions!$A$1:$LI$1),FALSE)</f>
        <v>1.0165053700000001E-3</v>
      </c>
      <c r="S942" s="359">
        <f>+VLOOKUP($E942,Emissions!$1:$1048576,MATCH(DATE(S$2,1,1),Emissions!$A$1:$LI$1),FALSE)</f>
        <v>1.03215919E-3</v>
      </c>
      <c r="T942" s="359">
        <f>+VLOOKUP($E942,Emissions!$1:$1048576,MATCH(DATE(T$2,1,1),Emissions!$A$1:$LI$1),FALSE)</f>
        <v>1.0477474799999999E-3</v>
      </c>
      <c r="U942" s="359">
        <f>+VLOOKUP($E942,Emissions!$1:$1048576,MATCH(DATE(U$2,1,1),Emissions!$A$1:$LI$1),FALSE)</f>
        <v>1.0632997300000001E-3</v>
      </c>
      <c r="V942" s="359">
        <f>+VLOOKUP($E942,Emissions!$1:$1048576,MATCH(DATE(V$2,1,1),Emissions!$A$1:$LI$1),FALSE)</f>
        <v>1.07884916E-3</v>
      </c>
      <c r="W942" s="359">
        <f>+VLOOKUP($E942,Emissions!$1:$1048576,MATCH(DATE(W$2,1,1),Emissions!$A$1:$LI$1),FALSE)</f>
        <v>1.0944327900000001E-3</v>
      </c>
      <c r="X942" s="359">
        <f>+VLOOKUP($E942,Emissions!$1:$1048576,MATCH(DATE(X$2,1,1),Emissions!$A$1:$LI$1),FALSE)</f>
        <v>1.1100903600000001E-3</v>
      </c>
      <c r="Y942" s="359">
        <f>+VLOOKUP($E942,Emissions!$1:$1048576,MATCH(DATE(Y$2,1,1),Emissions!$A$1:$LI$1),FALSE)</f>
        <v>1.12586283E-3</v>
      </c>
      <c r="Z942" s="359">
        <f>+VLOOKUP($E942,Emissions!$1:$1048576,MATCH(DATE(Z$2,1,1),Emissions!$A$1:$LI$1),FALSE)</f>
        <v>1.14075815E-3</v>
      </c>
      <c r="AA942" s="359">
        <f>+VLOOKUP($E942,Emissions!$1:$1048576,MATCH(DATE(AA$2,1,1),Emissions!$A$1:$LI$1),FALSE)</f>
        <v>1.1567728900000001E-3</v>
      </c>
      <c r="AB942" s="359">
        <f>+VLOOKUP($E942,Emissions!$1:$1048576,MATCH(DATE(AB$2,1,1),Emissions!$A$1:$LI$1),FALSE)</f>
        <v>1.17313099E-3</v>
      </c>
      <c r="AC942" s="359">
        <f>+VLOOKUP($E942,Emissions!$1:$1048576,MATCH(DATE(AC$2,1,1),Emissions!$A$1:$LI$1),FALSE)</f>
        <v>1.1897718499999999E-3</v>
      </c>
      <c r="AD942" s="359">
        <f>+VLOOKUP($E942,Emissions!$1:$1048576,MATCH(DATE(AD$2,1,1),Emissions!$A$1:$LI$1),FALSE)</f>
        <v>1.20671558E-3</v>
      </c>
      <c r="AE942" s="359">
        <f>+VLOOKUP($E942,Emissions!$1:$1048576,MATCH(DATE(AE$2,1,1),Emissions!$A$1:$LI$1),FALSE)</f>
        <v>1.22101364E-3</v>
      </c>
      <c r="AF942" s="359">
        <f>+VLOOKUP($E942,Emissions!$1:$1048576,MATCH(DATE(AF$2,1,1),Emissions!$A$1:$LI$1),FALSE)</f>
        <v>1.23691139E-3</v>
      </c>
      <c r="AG942" s="359">
        <f>+VLOOKUP($E942,Emissions!$1:$1048576,MATCH(DATE(AG$2,1,1),Emissions!$A$1:$LI$1),FALSE)</f>
        <v>1.25332941E-3</v>
      </c>
      <c r="AH942" s="359">
        <f>+VLOOKUP($E942,Emissions!$1:$1048576,MATCH(DATE(AH$2,1,1),Emissions!$A$1:$LI$1),FALSE)</f>
        <v>1.2701575300000001E-3</v>
      </c>
      <c r="AI942" s="359">
        <f>+VLOOKUP($E942,Emissions!$1:$1048576,MATCH(DATE(AI$2,1,1),Emissions!$A$1:$LI$1),FALSE)</f>
        <v>1.28739532E-3</v>
      </c>
      <c r="AJ942" s="359">
        <f>+VLOOKUP($E942,Emissions!$1:$1048576,MATCH(DATE(AJ$2,1,1),Emissions!$A$1:$LI$1),FALSE)</f>
        <v>1.3050513999999999E-3</v>
      </c>
      <c r="AK942" s="359">
        <f>+VLOOKUP($E942,Emissions!$1:$1048576,MATCH(DATE(AK$2,1,1),Emissions!$A$1:$LI$1),FALSE)</f>
        <v>1.32313176E-3</v>
      </c>
      <c r="AL942" s="359">
        <f>+VLOOKUP($E942,Emissions!$1:$1048576,MATCH(DATE(AL$2,1,1),Emissions!$A$1:$LI$1),FALSE)</f>
        <v>1.34163867E-3</v>
      </c>
      <c r="AM942" s="359">
        <f>+VLOOKUP($E942,Emissions!$1:$1048576,MATCH(DATE(AM$2,1,1),Emissions!$A$1:$LI$1),FALSE)</f>
        <v>1.36057096E-3</v>
      </c>
      <c r="AN942" s="359">
        <f>+VLOOKUP($E942,Emissions!$1:$1048576,MATCH(DATE(AN$2,1,1),Emissions!$A$1:$LI$1),FALSE)</f>
        <v>1.37992449E-3</v>
      </c>
      <c r="AO942" s="359">
        <f>+VLOOKUP($E942,Emissions!$1:$1048576,MATCH(DATE(AO$2,1,1),Emissions!$A$1:$LI$1),FALSE)</f>
        <v>1.3996928699999999E-3</v>
      </c>
      <c r="AP942" s="359">
        <f>+VLOOKUP($E942,Emissions!$1:$1048576,MATCH(DATE(AP$2,1,1),Emissions!$A$1:$LI$1),FALSE)</f>
        <v>1.41914693E-3</v>
      </c>
      <c r="AQ942" s="359">
        <f>+VLOOKUP($E942,Emissions!$1:$1048576,MATCH(DATE(AQ$2,1,1),Emissions!$A$1:$LI$1),FALSE)</f>
        <v>1.43891225E-3</v>
      </c>
      <c r="AR942" s="359">
        <f>+VLOOKUP($E942,Emissions!$1:$1048576,MATCH(DATE(AR$2,1,1),Emissions!$A$1:$LI$1),FALSE)</f>
        <v>1.4590550700000001E-3</v>
      </c>
      <c r="AS942" s="359">
        <f>+VLOOKUP($E942,Emissions!$1:$1048576,MATCH(DATE(AS$2,1,1),Emissions!$A$1:$LI$1),FALSE)</f>
        <v>1.47957627E-3</v>
      </c>
      <c r="AT942" s="359">
        <f>+VLOOKUP($E942,Emissions!$1:$1048576,MATCH(DATE(AT$2,1,1),Emissions!$A$1:$LI$1),FALSE)</f>
        <v>1.5004693899999999E-3</v>
      </c>
      <c r="AU942" s="359">
        <f>+VLOOKUP($E942,Emissions!$1:$1048576,MATCH(DATE(AU$2,1,1),Emissions!$A$1:$LI$1),FALSE)</f>
        <v>1.5217274300000001E-3</v>
      </c>
      <c r="AV942" s="359">
        <f>+VLOOKUP($E942,Emissions!$1:$1048576,MATCH(DATE(AV$2,1,1),Emissions!$A$1:$LI$1),FALSE)</f>
        <v>1.5433436599999999E-3</v>
      </c>
      <c r="AW942" s="359">
        <f>+VLOOKUP($E942,Emissions!$1:$1048576,MATCH(DATE(AW$2,1,1),Emissions!$A$1:$LI$1),FALSE)</f>
        <v>1.5653116800000001E-3</v>
      </c>
      <c r="AX942" s="359">
        <f>+VLOOKUP($E942,Emissions!$1:$1048576,MATCH(DATE(AX$2,1,1),Emissions!$A$1:$LI$1),FALSE)</f>
        <v>1.5876255E-3</v>
      </c>
      <c r="AY942" s="359">
        <f>+VLOOKUP($E942,Emissions!$1:$1048576,MATCH(DATE(AY$2,1,1),Emissions!$A$1:$LI$1),FALSE)</f>
        <v>1.61027945E-3</v>
      </c>
      <c r="AZ942" s="359">
        <f>+VLOOKUP($E942,Emissions!$1:$1048576,MATCH(DATE(AZ$2,1,1),Emissions!$A$1:$LI$1),FALSE)</f>
        <v>1.6333343299999999E-3</v>
      </c>
      <c r="BA942" s="359">
        <f>+VLOOKUP($E942,Emissions!$1:$1048576,MATCH(DATE(BA$2,1,1),Emissions!$A$1:$LI$1),FALSE)</f>
        <v>1.65672791E-3</v>
      </c>
      <c r="BB942" s="359">
        <f>+VLOOKUP($E942,Emissions!$1:$1048576,MATCH(DATE(BB$2,1,1),Emissions!$A$1:$LI$1),FALSE)</f>
        <v>1.6804498499999999E-3</v>
      </c>
      <c r="BC942" s="359">
        <f>+VLOOKUP($E942,Emissions!$1:$1048576,MATCH(DATE(BC$2,1,1),Emissions!$A$1:$LI$1),FALSE)</f>
        <v>1.70449666E-3</v>
      </c>
      <c r="BD942" s="359">
        <f>+VLOOKUP($E942,Emissions!$1:$1048576,MATCH(DATE(BD$2,1,1),Emissions!$A$1:$LI$1),FALSE)</f>
        <v>1.7288664400000001E-3</v>
      </c>
      <c r="BE942" s="359">
        <f>+VLOOKUP($E942,Emissions!$1:$1048576,MATCH(DATE(BE$2,1,1),Emissions!$A$1:$LI$1),FALSE)</f>
        <v>1.7535582599999999E-3</v>
      </c>
      <c r="BF942" s="359">
        <f>+VLOOKUP($E942,Emissions!$1:$1048576,MATCH(DATE(BF$2,1,1),Emissions!$A$1:$LI$1),FALSE)</f>
        <v>1.7785721E-3</v>
      </c>
      <c r="BG942" s="359">
        <f>+VLOOKUP($E942,Emissions!$1:$1048576,MATCH(DATE(BG$2,1,1),Emissions!$A$1:$LI$1),FALSE)</f>
        <v>1.8039087700000001E-3</v>
      </c>
      <c r="BH942" s="359">
        <f>+VLOOKUP($E942,Emissions!$1:$1048576,MATCH(DATE(BH$2,1,1),Emissions!$A$1:$LI$1),FALSE)</f>
        <v>1.8295699099999999E-3</v>
      </c>
      <c r="BI942" s="359">
        <f>+VLOOKUP($E942,Emissions!$1:$1048576,MATCH(DATE(BI$2,1,1),Emissions!$A$1:$LI$1),FALSE)</f>
        <v>1.85555788E-3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5.4270916600000002E-3</v>
      </c>
      <c r="H943" s="359">
        <f>+VLOOKUP($E943,Emissions!$1:$1048576,MATCH(DATE(H$2,1,1),Emissions!$A$1:$LI$1),FALSE)</f>
        <v>5.4836214200000002E-3</v>
      </c>
      <c r="I943" s="359">
        <f>+VLOOKUP($E943,Emissions!$1:$1048576,MATCH(DATE(I$2,1,1),Emissions!$A$1:$LI$1),FALSE)</f>
        <v>5.5664502900000003E-3</v>
      </c>
      <c r="J943" s="359">
        <f>+VLOOKUP($E943,Emissions!$1:$1048576,MATCH(DATE(J$2,1,1),Emissions!$A$1:$LI$1),FALSE)</f>
        <v>5.6602225999999997E-3</v>
      </c>
      <c r="K943" s="359">
        <f>+VLOOKUP($E943,Emissions!$1:$1048576,MATCH(DATE(K$2,1,1),Emissions!$A$1:$LI$1),FALSE)</f>
        <v>5.7624044700000003E-3</v>
      </c>
      <c r="L943" s="359">
        <f>+VLOOKUP($E943,Emissions!$1:$1048576,MATCH(DATE(L$2,1,1),Emissions!$A$1:$LI$1),FALSE)</f>
        <v>5.8677424600000003E-3</v>
      </c>
      <c r="M943" s="359">
        <f>+VLOOKUP($E943,Emissions!$1:$1048576,MATCH(DATE(M$2,1,1),Emissions!$A$1:$LI$1),FALSE)</f>
        <v>5.9778151700000002E-3</v>
      </c>
      <c r="N943" s="359">
        <f>+VLOOKUP($E943,Emissions!$1:$1048576,MATCH(DATE(N$2,1,1),Emissions!$A$1:$LI$1),FALSE)</f>
        <v>6.0922348500000003E-3</v>
      </c>
      <c r="O943" s="359">
        <f>+VLOOKUP($E943,Emissions!$1:$1048576,MATCH(DATE(O$2,1,1),Emissions!$A$1:$LI$1),FALSE)</f>
        <v>6.21028746E-3</v>
      </c>
      <c r="P943" s="359">
        <f>+VLOOKUP($E943,Emissions!$1:$1048576,MATCH(DATE(P$2,1,1),Emissions!$A$1:$LI$1),FALSE)</f>
        <v>6.3387904099999996E-3</v>
      </c>
      <c r="Q943" s="359">
        <f>+VLOOKUP($E943,Emissions!$1:$1048576,MATCH(DATE(Q$2,1,1),Emissions!$A$1:$LI$1),FALSE)</f>
        <v>6.46507301E-3</v>
      </c>
      <c r="R943" s="359">
        <f>+VLOOKUP($E943,Emissions!$1:$1048576,MATCH(DATE(R$2,1,1),Emissions!$A$1:$LI$1),FALSE)</f>
        <v>6.5920068300000002E-3</v>
      </c>
      <c r="S943" s="359">
        <f>+VLOOKUP($E943,Emissions!$1:$1048576,MATCH(DATE(S$2,1,1),Emissions!$A$1:$LI$1),FALSE)</f>
        <v>6.71975412E-3</v>
      </c>
      <c r="T943" s="359">
        <f>+VLOOKUP($E943,Emissions!$1:$1048576,MATCH(DATE(T$2,1,1),Emissions!$A$1:$LI$1),FALSE)</f>
        <v>6.8481786999999997E-3</v>
      </c>
      <c r="U943" s="359">
        <f>+VLOOKUP($E943,Emissions!$1:$1048576,MATCH(DATE(U$2,1,1),Emissions!$A$1:$LI$1),FALSE)</f>
        <v>6.9771986099999997E-3</v>
      </c>
      <c r="V943" s="359">
        <f>+VLOOKUP($E943,Emissions!$1:$1048576,MATCH(DATE(V$2,1,1),Emissions!$A$1:$LI$1),FALSE)</f>
        <v>7.1068212799999999E-3</v>
      </c>
      <c r="W943" s="359">
        <f>+VLOOKUP($E943,Emissions!$1:$1048576,MATCH(DATE(W$2,1,1),Emissions!$A$1:$LI$1),FALSE)</f>
        <v>7.2371261300000003E-3</v>
      </c>
      <c r="X943" s="359">
        <f>+VLOOKUP($E943,Emissions!$1:$1048576,MATCH(DATE(X$2,1,1),Emissions!$A$1:$LI$1),FALSE)</f>
        <v>7.3682414300000002E-3</v>
      </c>
      <c r="Y943" s="359">
        <f>+VLOOKUP($E943,Emissions!$1:$1048576,MATCH(DATE(Y$2,1,1),Emissions!$A$1:$LI$1),FALSE)</f>
        <v>7.5003252300000003E-3</v>
      </c>
      <c r="Z943" s="359">
        <f>+VLOOKUP($E943,Emissions!$1:$1048576,MATCH(DATE(Z$2,1,1),Emissions!$A$1:$LI$1),FALSE)</f>
        <v>7.6277824500000004E-3</v>
      </c>
      <c r="AA943" s="359">
        <f>+VLOOKUP($E943,Emissions!$1:$1048576,MATCH(DATE(AA$2,1,1),Emissions!$A$1:$LI$1),FALSE)</f>
        <v>7.7599181499999996E-3</v>
      </c>
      <c r="AB943" s="359">
        <f>+VLOOKUP($E943,Emissions!$1:$1048576,MATCH(DATE(AB$2,1,1),Emissions!$A$1:$LI$1),FALSE)</f>
        <v>7.89441785E-3</v>
      </c>
      <c r="AC943" s="359">
        <f>+VLOOKUP($E943,Emissions!$1:$1048576,MATCH(DATE(AC$2,1,1),Emissions!$A$1:$LI$1),FALSE)</f>
        <v>8.0310644100000002E-3</v>
      </c>
      <c r="AD943" s="359">
        <f>+VLOOKUP($E943,Emissions!$1:$1048576,MATCH(DATE(AD$2,1,1),Emissions!$A$1:$LI$1),FALSE)</f>
        <v>8.1699431200000002E-3</v>
      </c>
      <c r="AE943" s="359">
        <f>+VLOOKUP($E943,Emissions!$1:$1048576,MATCH(DATE(AE$2,1,1),Emissions!$A$1:$LI$1),FALSE)</f>
        <v>8.2943375000000003E-3</v>
      </c>
      <c r="AF943" s="359">
        <f>+VLOOKUP($E943,Emissions!$1:$1048576,MATCH(DATE(AF$2,1,1),Emissions!$A$1:$LI$1),FALSE)</f>
        <v>8.4228618899999993E-3</v>
      </c>
      <c r="AG943" s="359">
        <f>+VLOOKUP($E943,Emissions!$1:$1048576,MATCH(DATE(AG$2,1,1),Emissions!$A$1:$LI$1),FALSE)</f>
        <v>8.5529261700000008E-3</v>
      </c>
      <c r="AH943" s="359">
        <f>+VLOOKUP($E943,Emissions!$1:$1048576,MATCH(DATE(AH$2,1,1),Emissions!$A$1:$LI$1),FALSE)</f>
        <v>8.6846067300000006E-3</v>
      </c>
      <c r="AI943" s="359">
        <f>+VLOOKUP($E943,Emissions!$1:$1048576,MATCH(DATE(AI$2,1,1),Emissions!$A$1:$LI$1),FALSE)</f>
        <v>8.81831613E-3</v>
      </c>
      <c r="AJ943" s="359">
        <f>+VLOOKUP($E943,Emissions!$1:$1048576,MATCH(DATE(AJ$2,1,1),Emissions!$A$1:$LI$1),FALSE)</f>
        <v>8.9544385099999992E-3</v>
      </c>
      <c r="AK943" s="359">
        <f>+VLOOKUP($E943,Emissions!$1:$1048576,MATCH(DATE(AK$2,1,1),Emissions!$A$1:$LI$1),FALSE)</f>
        <v>9.0932705299999993E-3</v>
      </c>
      <c r="AL943" s="359">
        <f>+VLOOKUP($E943,Emissions!$1:$1048576,MATCH(DATE(AL$2,1,1),Emissions!$A$1:$LI$1),FALSE)</f>
        <v>9.2350217299999992E-3</v>
      </c>
      <c r="AM943" s="359">
        <f>+VLOOKUP($E943,Emissions!$1:$1048576,MATCH(DATE(AM$2,1,1),Emissions!$A$1:$LI$1),FALSE)</f>
        <v>9.3798291400000004E-3</v>
      </c>
      <c r="AN943" s="359">
        <f>+VLOOKUP($E943,Emissions!$1:$1048576,MATCH(DATE(AN$2,1,1),Emissions!$A$1:$LI$1),FALSE)</f>
        <v>9.5277749299999999E-3</v>
      </c>
      <c r="AO943" s="359">
        <f>+VLOOKUP($E943,Emissions!$1:$1048576,MATCH(DATE(AO$2,1,1),Emissions!$A$1:$LI$1),FALSE)</f>
        <v>9.6789028100000007E-3</v>
      </c>
      <c r="AP943" s="359">
        <f>+VLOOKUP($E943,Emissions!$1:$1048576,MATCH(DATE(AP$2,1,1),Emissions!$A$1:$LI$1),FALSE)</f>
        <v>9.8290767799999994E-3</v>
      </c>
      <c r="AQ943" s="359">
        <f>+VLOOKUP($E943,Emissions!$1:$1048576,MATCH(DATE(AQ$2,1,1),Emissions!$A$1:$LI$1),FALSE)</f>
        <v>9.9805962000000005E-3</v>
      </c>
      <c r="AR943" s="359">
        <f>+VLOOKUP($E943,Emissions!$1:$1048576,MATCH(DATE(AR$2,1,1),Emissions!$A$1:$LI$1),FALSE)</f>
        <v>1.01340545E-2</v>
      </c>
      <c r="AS943" s="359">
        <f>+VLOOKUP($E943,Emissions!$1:$1048576,MATCH(DATE(AS$2,1,1),Emissions!$A$1:$LI$1),FALSE)</f>
        <v>1.02897682E-2</v>
      </c>
      <c r="AT943" s="359">
        <f>+VLOOKUP($E943,Emissions!$1:$1048576,MATCH(DATE(AT$2,1,1),Emissions!$A$1:$LI$1),FALSE)</f>
        <v>1.04479863E-2</v>
      </c>
      <c r="AU943" s="359">
        <f>+VLOOKUP($E943,Emissions!$1:$1048576,MATCH(DATE(AU$2,1,1),Emissions!$A$1:$LI$1),FALSE)</f>
        <v>1.0608914699999999E-2</v>
      </c>
      <c r="AV943" s="359">
        <f>+VLOOKUP($E943,Emissions!$1:$1048576,MATCH(DATE(AV$2,1,1),Emissions!$A$1:$LI$1),FALSE)</f>
        <v>1.0772716999999999E-2</v>
      </c>
      <c r="AW943" s="359">
        <f>+VLOOKUP($E943,Emissions!$1:$1048576,MATCH(DATE(AW$2,1,1),Emissions!$A$1:$LI$1),FALSE)</f>
        <v>1.09395151E-2</v>
      </c>
      <c r="AX943" s="359">
        <f>+VLOOKUP($E943,Emissions!$1:$1048576,MATCH(DATE(AX$2,1,1),Emissions!$A$1:$LI$1),FALSE)</f>
        <v>1.1109394099999999E-2</v>
      </c>
      <c r="AY943" s="359">
        <f>+VLOOKUP($E943,Emissions!$1:$1048576,MATCH(DATE(AY$2,1,1),Emissions!$A$1:$LI$1),FALSE)</f>
        <v>1.1282405000000001E-2</v>
      </c>
      <c r="AZ943" s="359">
        <f>+VLOOKUP($E943,Emissions!$1:$1048576,MATCH(DATE(AZ$2,1,1),Emissions!$A$1:$LI$1),FALSE)</f>
        <v>1.1458961E-2</v>
      </c>
      <c r="BA943" s="359">
        <f>+VLOOKUP($E943,Emissions!$1:$1048576,MATCH(DATE(BA$2,1,1),Emissions!$A$1:$LI$1),FALSE)</f>
        <v>1.16388711E-2</v>
      </c>
      <c r="BB943" s="359">
        <f>+VLOOKUP($E943,Emissions!$1:$1048576,MATCH(DATE(BB$2,1,1),Emissions!$A$1:$LI$1),FALSE)</f>
        <v>1.1822096000000001E-2</v>
      </c>
      <c r="BC943" s="359">
        <f>+VLOOKUP($E943,Emissions!$1:$1048576,MATCH(DATE(BC$2,1,1),Emissions!$A$1:$LI$1),FALSE)</f>
        <v>1.2008622199999999E-2</v>
      </c>
      <c r="BD943" s="359">
        <f>+VLOOKUP($E943,Emissions!$1:$1048576,MATCH(DATE(BD$2,1,1),Emissions!$A$1:$LI$1),FALSE)</f>
        <v>1.2198445400000001E-2</v>
      </c>
      <c r="BE943" s="359">
        <f>+VLOOKUP($E943,Emissions!$1:$1048576,MATCH(DATE(BE$2,1,1),Emissions!$A$1:$LI$1),FALSE)</f>
        <v>1.2391569999999999E-2</v>
      </c>
      <c r="BF943" s="359">
        <f>+VLOOKUP($E943,Emissions!$1:$1048576,MATCH(DATE(BF$2,1,1),Emissions!$A$1:$LI$1),FALSE)</f>
        <v>1.25880097E-2</v>
      </c>
      <c r="BG943" s="359">
        <f>+VLOOKUP($E943,Emissions!$1:$1048576,MATCH(DATE(BG$2,1,1),Emissions!$A$1:$LI$1),FALSE)</f>
        <v>1.2787787700000001E-2</v>
      </c>
      <c r="BH943" s="359">
        <f>+VLOOKUP($E943,Emissions!$1:$1048576,MATCH(DATE(BH$2,1,1),Emissions!$A$1:$LI$1),FALSE)</f>
        <v>1.29909367E-2</v>
      </c>
      <c r="BI943" s="359">
        <f>+VLOOKUP($E943,Emissions!$1:$1048576,MATCH(DATE(BI$2,1,1),Emissions!$A$1:$LI$1),FALSE)</f>
        <v>1.3197497399999999E-2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0.50622481649999995</v>
      </c>
      <c r="H944" s="325">
        <f>+VLOOKUP($E944,Emissions!$1:$1048576,MATCH(DATE(H$2,1,1),Emissions!$A$1:$LI$1),FALSE)</f>
        <v>0.50791955509999998</v>
      </c>
      <c r="I944" s="325">
        <f>+VLOOKUP($E944,Emissions!$1:$1048576,MATCH(DATE(I$2,1,1),Emissions!$A$1:$LI$1),FALSE)</f>
        <v>0.51060544419999998</v>
      </c>
      <c r="J944" s="325">
        <f>+VLOOKUP($E944,Emissions!$1:$1048576,MATCH(DATE(J$2,1,1),Emissions!$A$1:$LI$1),FALSE)</f>
        <v>0.51418764669999995</v>
      </c>
      <c r="K944" s="325">
        <f>+VLOOKUP($E944,Emissions!$1:$1048576,MATCH(DATE(K$2,1,1),Emissions!$A$1:$LI$1),FALSE)</f>
        <v>0.51881794680000004</v>
      </c>
      <c r="L944" s="325">
        <f>+VLOOKUP($E944,Emissions!$1:$1048576,MATCH(DATE(L$2,1,1),Emissions!$A$1:$LI$1),FALSE)</f>
        <v>0.524269981</v>
      </c>
      <c r="M944" s="325">
        <f>+VLOOKUP($E944,Emissions!$1:$1048576,MATCH(DATE(M$2,1,1),Emissions!$A$1:$LI$1),FALSE)</f>
        <v>0.53066499560000002</v>
      </c>
      <c r="N944" s="325">
        <f>+VLOOKUP($E944,Emissions!$1:$1048576,MATCH(DATE(N$2,1,1),Emissions!$A$1:$LI$1),FALSE)</f>
        <v>0.53797210490000003</v>
      </c>
      <c r="O944" s="325">
        <f>+VLOOKUP($E944,Emissions!$1:$1048576,MATCH(DATE(O$2,1,1),Emissions!$A$1:$LI$1),FALSE)</f>
        <v>0.54611257889999998</v>
      </c>
      <c r="P944" s="325">
        <f>+VLOOKUP($E944,Emissions!$1:$1048576,MATCH(DATE(P$2,1,1),Emissions!$A$1:$LI$1),FALSE)</f>
        <v>0.5555284908</v>
      </c>
      <c r="Q944" s="325">
        <f>+VLOOKUP($E944,Emissions!$1:$1048576,MATCH(DATE(Q$2,1,1),Emissions!$A$1:$LI$1),FALSE)</f>
        <v>0.56536345850000003</v>
      </c>
      <c r="R944" s="325">
        <f>+VLOOKUP($E944,Emissions!$1:$1048576,MATCH(DATE(R$2,1,1),Emissions!$A$1:$LI$1),FALSE)</f>
        <v>0.57569235949999997</v>
      </c>
      <c r="S944" s="325">
        <f>+VLOOKUP($E944,Emissions!$1:$1048576,MATCH(DATE(S$2,1,1),Emissions!$A$1:$LI$1),FALSE)</f>
        <v>0.58646757370000002</v>
      </c>
      <c r="T944" s="325">
        <f>+VLOOKUP($E944,Emissions!$1:$1048576,MATCH(DATE(T$2,1,1),Emissions!$A$1:$LI$1),FALSE)</f>
        <v>0.59762238909999998</v>
      </c>
      <c r="U944" s="325">
        <f>+VLOOKUP($E944,Emissions!$1:$1048576,MATCH(DATE(U$2,1,1),Emissions!$A$1:$LI$1),FALSE)</f>
        <v>0.60909356979999996</v>
      </c>
      <c r="V944" s="325">
        <f>+VLOOKUP($E944,Emissions!$1:$1048576,MATCH(DATE(V$2,1,1),Emissions!$A$1:$LI$1),FALSE)</f>
        <v>0.62082530229999999</v>
      </c>
      <c r="W944" s="325">
        <f>+VLOOKUP($E944,Emissions!$1:$1048576,MATCH(DATE(W$2,1,1),Emissions!$A$1:$LI$1),FALSE)</f>
        <v>0.63276914750000002</v>
      </c>
      <c r="X944" s="325">
        <f>+VLOOKUP($E944,Emissions!$1:$1048576,MATCH(DATE(X$2,1,1),Emissions!$A$1:$LI$1),FALSE)</f>
        <v>0.6448834081</v>
      </c>
      <c r="Y944" s="325">
        <f>+VLOOKUP($E944,Emissions!$1:$1048576,MATCH(DATE(Y$2,1,1),Emissions!$A$1:$LI$1),FALSE)</f>
        <v>0.65713261759999997</v>
      </c>
      <c r="Z944" s="325">
        <f>+VLOOKUP($E944,Emissions!$1:$1048576,MATCH(DATE(Z$2,1,1),Emissions!$A$1:$LI$1),FALSE)</f>
        <v>0.66907859140000003</v>
      </c>
      <c r="AA944" s="325">
        <f>+VLOOKUP($E944,Emissions!$1:$1048576,MATCH(DATE(AA$2,1,1),Emissions!$A$1:$LI$1),FALSE)</f>
        <v>0.68127871279999996</v>
      </c>
      <c r="AB944" s="325">
        <f>+VLOOKUP($E944,Emissions!$1:$1048576,MATCH(DATE(AB$2,1,1),Emissions!$A$1:$LI$1),FALSE)</f>
        <v>0.69359390679999999</v>
      </c>
      <c r="AC944" s="325">
        <f>+VLOOKUP($E944,Emissions!$1:$1048576,MATCH(DATE(AC$2,1,1),Emissions!$A$1:$LI$1),FALSE)</f>
        <v>0.70598736640000004</v>
      </c>
      <c r="AD944" s="325">
        <f>+VLOOKUP($E944,Emissions!$1:$1048576,MATCH(DATE(AD$2,1,1),Emissions!$A$1:$LI$1),FALSE)</f>
        <v>0.71844630700000001</v>
      </c>
      <c r="AE944" s="325">
        <f>+VLOOKUP($E944,Emissions!$1:$1048576,MATCH(DATE(AE$2,1,1),Emissions!$A$1:$LI$1),FALSE)</f>
        <v>0.72976970350000003</v>
      </c>
      <c r="AF944" s="325">
        <f>+VLOOKUP($E944,Emissions!$1:$1048576,MATCH(DATE(AF$2,1,1),Emissions!$A$1:$LI$1),FALSE)</f>
        <v>0.7410873898</v>
      </c>
      <c r="AG944" s="325">
        <f>+VLOOKUP($E944,Emissions!$1:$1048576,MATCH(DATE(AG$2,1,1),Emissions!$A$1:$LI$1),FALSE)</f>
        <v>0.75228074540000001</v>
      </c>
      <c r="AH944" s="325">
        <f>+VLOOKUP($E944,Emissions!$1:$1048576,MATCH(DATE(AH$2,1,1),Emissions!$A$1:$LI$1),FALSE)</f>
        <v>0.76335366739999999</v>
      </c>
      <c r="AI944" s="325">
        <f>+VLOOKUP($E944,Emissions!$1:$1048576,MATCH(DATE(AI$2,1,1),Emissions!$A$1:$LI$1),FALSE)</f>
        <v>0.77433670750000005</v>
      </c>
      <c r="AJ944" s="325">
        <f>+VLOOKUP($E944,Emissions!$1:$1048576,MATCH(DATE(AJ$2,1,1),Emissions!$A$1:$LI$1),FALSE)</f>
        <v>0.78526398119999996</v>
      </c>
      <c r="AK944" s="325">
        <f>+VLOOKUP($E944,Emissions!$1:$1048576,MATCH(DATE(AK$2,1,1),Emissions!$A$1:$LI$1),FALSE)</f>
        <v>0.79616782539999997</v>
      </c>
      <c r="AL944" s="325">
        <f>+VLOOKUP($E944,Emissions!$1:$1048576,MATCH(DATE(AL$2,1,1),Emissions!$A$1:$LI$1),FALSE)</f>
        <v>0.80707776850000001</v>
      </c>
      <c r="AM944" s="325">
        <f>+VLOOKUP($E944,Emissions!$1:$1048576,MATCH(DATE(AM$2,1,1),Emissions!$A$1:$LI$1),FALSE)</f>
        <v>0.81802037650000003</v>
      </c>
      <c r="AN944" s="325">
        <f>+VLOOKUP($E944,Emissions!$1:$1048576,MATCH(DATE(AN$2,1,1),Emissions!$A$1:$LI$1),FALSE)</f>
        <v>0.82901928390000001</v>
      </c>
      <c r="AO944" s="325">
        <f>+VLOOKUP($E944,Emissions!$1:$1048576,MATCH(DATE(AO$2,1,1),Emissions!$A$1:$LI$1),FALSE)</f>
        <v>0.84009524759999998</v>
      </c>
      <c r="AP944" s="325">
        <f>+VLOOKUP($E944,Emissions!$1:$1048576,MATCH(DATE(AP$2,1,1),Emissions!$A$1:$LI$1),FALSE)</f>
        <v>0.85097536709999999</v>
      </c>
      <c r="AQ944" s="325">
        <f>+VLOOKUP($E944,Emissions!$1:$1048576,MATCH(DATE(AQ$2,1,1),Emissions!$A$1:$LI$1),FALSE)</f>
        <v>0.86179572429999995</v>
      </c>
      <c r="AR944" s="325">
        <f>+VLOOKUP($E944,Emissions!$1:$1048576,MATCH(DATE(AR$2,1,1),Emissions!$A$1:$LI$1),FALSE)</f>
        <v>0.87260550079999999</v>
      </c>
      <c r="AS944" s="325">
        <f>+VLOOKUP($E944,Emissions!$1:$1048576,MATCH(DATE(AS$2,1,1),Emissions!$A$1:$LI$1),FALSE)</f>
        <v>0.88343527879999995</v>
      </c>
      <c r="AT944" s="325">
        <f>+VLOOKUP($E944,Emissions!$1:$1048576,MATCH(DATE(AT$2,1,1),Emissions!$A$1:$LI$1),FALSE)</f>
        <v>0.89431057410000003</v>
      </c>
      <c r="AU944" s="325">
        <f>+VLOOKUP($E944,Emissions!$1:$1048576,MATCH(DATE(AU$2,1,1),Emissions!$A$1:$LI$1),FALSE)</f>
        <v>0.90525378580000004</v>
      </c>
      <c r="AV944" s="325">
        <f>+VLOOKUP($E944,Emissions!$1:$1048576,MATCH(DATE(AV$2,1,1),Emissions!$A$1:$LI$1),FALSE)</f>
        <v>0.91628425150000004</v>
      </c>
      <c r="AW944" s="325">
        <f>+VLOOKUP($E944,Emissions!$1:$1048576,MATCH(DATE(AW$2,1,1),Emissions!$A$1:$LI$1),FALSE)</f>
        <v>0.92741830459999997</v>
      </c>
      <c r="AX944" s="325">
        <f>+VLOOKUP($E944,Emissions!$1:$1048576,MATCH(DATE(AX$2,1,1),Emissions!$A$1:$LI$1),FALSE)</f>
        <v>0.93866951580000002</v>
      </c>
      <c r="AY944" s="325">
        <f>+VLOOKUP($E944,Emissions!$1:$1048576,MATCH(DATE(AY$2,1,1),Emissions!$A$1:$LI$1),FALSE)</f>
        <v>0.95004831999999995</v>
      </c>
      <c r="AZ944" s="325">
        <f>+VLOOKUP($E944,Emissions!$1:$1048576,MATCH(DATE(AZ$2,1,1),Emissions!$A$1:$LI$1),FALSE)</f>
        <v>0.96159058539999998</v>
      </c>
      <c r="BA944" s="325">
        <f>+VLOOKUP($E944,Emissions!$1:$1048576,MATCH(DATE(BA$2,1,1),Emissions!$A$1:$LI$1),FALSE)</f>
        <v>0.973294561</v>
      </c>
      <c r="BB944" s="325">
        <f>+VLOOKUP($E944,Emissions!$1:$1048576,MATCH(DATE(BB$2,1,1),Emissions!$A$1:$LI$1),FALSE)</f>
        <v>0.9851642035</v>
      </c>
      <c r="BC944" s="325">
        <f>+VLOOKUP($E944,Emissions!$1:$1048576,MATCH(DATE(BC$2,1,1),Emissions!$A$1:$LI$1),FALSE)</f>
        <v>0.99720259929999999</v>
      </c>
      <c r="BD944" s="325">
        <f>+VLOOKUP($E944,Emissions!$1:$1048576,MATCH(DATE(BD$2,1,1),Emissions!$A$1:$LI$1),FALSE)</f>
        <v>1.0094113730000001</v>
      </c>
      <c r="BE944" s="325">
        <f>+VLOOKUP($E944,Emissions!$1:$1048576,MATCH(DATE(BE$2,1,1),Emissions!$A$1:$LI$1),FALSE)</f>
        <v>1.021791458</v>
      </c>
      <c r="BF944" s="325">
        <f>+VLOOKUP($E944,Emissions!$1:$1048576,MATCH(DATE(BF$2,1,1),Emissions!$A$1:$LI$1),FALSE)</f>
        <v>1.0343438570000001</v>
      </c>
      <c r="BG944" s="325">
        <f>+VLOOKUP($E944,Emissions!$1:$1048576,MATCH(DATE(BG$2,1,1),Emissions!$A$1:$LI$1),FALSE)</f>
        <v>1.0470700829999999</v>
      </c>
      <c r="BH944" s="325">
        <f>+VLOOKUP($E944,Emissions!$1:$1048576,MATCH(DATE(BH$2,1,1),Emissions!$A$1:$LI$1),FALSE)</f>
        <v>1.059972299</v>
      </c>
      <c r="BI944" s="325">
        <f>+VLOOKUP($E944,Emissions!$1:$1048576,MATCH(DATE(BI$2,1,1),Emissions!$A$1:$LI$1),FALSE)</f>
        <v>1.07305329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0.45251007500000001</v>
      </c>
      <c r="G945" s="359">
        <f>+VLOOKUP($E945,Emissions!$1:$1048576,MATCH(DATE(G$2,1,1),Emissions!$A$1:$LI$1),FALSE)</f>
        <v>0.45098176960000003</v>
      </c>
      <c r="H945" s="359">
        <f>+VLOOKUP($E945,Emissions!$1:$1048576,MATCH(DATE(H$2,1,1),Emissions!$A$1:$LI$1),FALSE)</f>
        <v>0.45205147600000001</v>
      </c>
      <c r="I945" s="359">
        <f>+VLOOKUP($E945,Emissions!$1:$1048576,MATCH(DATE(I$2,1,1),Emissions!$A$1:$LI$1),FALSE)</f>
        <v>0.4540898196</v>
      </c>
      <c r="J945" s="359">
        <f>+VLOOKUP($E945,Emissions!$1:$1048576,MATCH(DATE(J$2,1,1),Emissions!$A$1:$LI$1),FALSE)</f>
        <v>0.456982836</v>
      </c>
      <c r="K945" s="359">
        <f>+VLOOKUP($E945,Emissions!$1:$1048576,MATCH(DATE(K$2,1,1),Emissions!$A$1:$LI$1),FALSE)</f>
        <v>0.46086376449999999</v>
      </c>
      <c r="L945" s="359">
        <f>+VLOOKUP($E945,Emissions!$1:$1048576,MATCH(DATE(L$2,1,1),Emissions!$A$1:$LI$1),FALSE)</f>
        <v>0.46554550109999998</v>
      </c>
      <c r="M945" s="359">
        <f>+VLOOKUP($E945,Emissions!$1:$1048576,MATCH(DATE(M$2,1,1),Emissions!$A$1:$LI$1),FALSE)</f>
        <v>0.47111288699999998</v>
      </c>
      <c r="N945" s="359">
        <f>+VLOOKUP($E945,Emissions!$1:$1048576,MATCH(DATE(N$2,1,1),Emissions!$A$1:$LI$1),FALSE)</f>
        <v>0.477534452</v>
      </c>
      <c r="O945" s="359">
        <f>+VLOOKUP($E945,Emissions!$1:$1048576,MATCH(DATE(O$2,1,1),Emissions!$A$1:$LI$1),FALSE)</f>
        <v>0.4847362959</v>
      </c>
      <c r="P945" s="359">
        <f>+VLOOKUP($E945,Emissions!$1:$1048576,MATCH(DATE(P$2,1,1),Emissions!$A$1:$LI$1),FALSE)</f>
        <v>0.49308339130000001</v>
      </c>
      <c r="Q945" s="359">
        <f>+VLOOKUP($E945,Emissions!$1:$1048576,MATCH(DATE(Q$2,1,1),Emissions!$A$1:$LI$1),FALSE)</f>
        <v>0.50187077930000001</v>
      </c>
      <c r="R945" s="359">
        <f>+VLOOKUP($E945,Emissions!$1:$1048576,MATCH(DATE(R$2,1,1),Emissions!$A$1:$LI$1),FALSE)</f>
        <v>0.51112236749999995</v>
      </c>
      <c r="S945" s="359">
        <f>+VLOOKUP($E945,Emissions!$1:$1048576,MATCH(DATE(S$2,1,1),Emissions!$A$1:$LI$1),FALSE)</f>
        <v>0.52078823330000001</v>
      </c>
      <c r="T945" s="359">
        <f>+VLOOKUP($E945,Emissions!$1:$1048576,MATCH(DATE(T$2,1,1),Emissions!$A$1:$LI$1),FALSE)</f>
        <v>0.53080506969999997</v>
      </c>
      <c r="U945" s="359">
        <f>+VLOOKUP($E945,Emissions!$1:$1048576,MATCH(DATE(U$2,1,1),Emissions!$A$1:$LI$1),FALSE)</f>
        <v>0.54111329450000001</v>
      </c>
      <c r="V945" s="359">
        <f>+VLOOKUP($E945,Emissions!$1:$1048576,MATCH(DATE(V$2,1,1),Emissions!$A$1:$LI$1),FALSE)</f>
        <v>0.55166033729999997</v>
      </c>
      <c r="W945" s="359">
        <f>+VLOOKUP($E945,Emissions!$1:$1048576,MATCH(DATE(W$2,1,1),Emissions!$A$1:$LI$1),FALSE)</f>
        <v>0.56240054289999997</v>
      </c>
      <c r="X945" s="359">
        <f>+VLOOKUP($E945,Emissions!$1:$1048576,MATCH(DATE(X$2,1,1),Emissions!$A$1:$LI$1),FALSE)</f>
        <v>0.57329455699999998</v>
      </c>
      <c r="Y945" s="359">
        <f>+VLOOKUP($E945,Emissions!$1:$1048576,MATCH(DATE(Y$2,1,1),Emissions!$A$1:$LI$1),FALSE)</f>
        <v>0.58430883339999995</v>
      </c>
      <c r="Z945" s="359">
        <f>+VLOOKUP($E945,Emissions!$1:$1048576,MATCH(DATE(Z$2,1,1),Emissions!$A$1:$LI$1),FALSE)</f>
        <v>0.59506919520000001</v>
      </c>
      <c r="AA945" s="359">
        <f>+VLOOKUP($E945,Emissions!$1:$1048576,MATCH(DATE(AA$2,1,1),Emissions!$A$1:$LI$1),FALSE)</f>
        <v>0.60602356359999998</v>
      </c>
      <c r="AB945" s="359">
        <f>+VLOOKUP($E945,Emissions!$1:$1048576,MATCH(DATE(AB$2,1,1),Emissions!$A$1:$LI$1),FALSE)</f>
        <v>0.61707572499999996</v>
      </c>
      <c r="AC945" s="359">
        <f>+VLOOKUP($E945,Emissions!$1:$1048576,MATCH(DATE(AC$2,1,1),Emissions!$A$1:$LI$1),FALSE)</f>
        <v>0.62819433020000004</v>
      </c>
      <c r="AD945" s="359">
        <f>+VLOOKUP($E945,Emissions!$1:$1048576,MATCH(DATE(AD$2,1,1),Emissions!$A$1:$LI$1),FALSE)</f>
        <v>0.63936717529999998</v>
      </c>
      <c r="AE945" s="359">
        <f>+VLOOKUP($E945,Emissions!$1:$1048576,MATCH(DATE(AE$2,1,1),Emissions!$A$1:$LI$1),FALSE)</f>
        <v>0.64957514520000004</v>
      </c>
      <c r="AF945" s="359">
        <f>+VLOOKUP($E945,Emissions!$1:$1048576,MATCH(DATE(AF$2,1,1),Emissions!$A$1:$LI$1),FALSE)</f>
        <v>0.65971194079999995</v>
      </c>
      <c r="AG945" s="359">
        <f>+VLOOKUP($E945,Emissions!$1:$1048576,MATCH(DATE(AG$2,1,1),Emissions!$A$1:$LI$1),FALSE)</f>
        <v>0.66971573689999997</v>
      </c>
      <c r="AH945" s="359">
        <f>+VLOOKUP($E945,Emissions!$1:$1048576,MATCH(DATE(AH$2,1,1),Emissions!$A$1:$LI$1),FALSE)</f>
        <v>0.67959629889999995</v>
      </c>
      <c r="AI945" s="359">
        <f>+VLOOKUP($E945,Emissions!$1:$1048576,MATCH(DATE(AI$2,1,1),Emissions!$A$1:$LI$1),FALSE)</f>
        <v>0.6893833828</v>
      </c>
      <c r="AJ945" s="359">
        <f>+VLOOKUP($E945,Emissions!$1:$1048576,MATCH(DATE(AJ$2,1,1),Emissions!$A$1:$LI$1),FALSE)</f>
        <v>0.69910942389999997</v>
      </c>
      <c r="AK945" s="359">
        <f>+VLOOKUP($E945,Emissions!$1:$1048576,MATCH(DATE(AK$2,1,1),Emissions!$A$1:$LI$1),FALSE)</f>
        <v>0.70880500270000002</v>
      </c>
      <c r="AL945" s="359">
        <f>+VLOOKUP($E945,Emissions!$1:$1048576,MATCH(DATE(AL$2,1,1),Emissions!$A$1:$LI$1),FALSE)</f>
        <v>0.71849794629999997</v>
      </c>
      <c r="AM945" s="359">
        <f>+VLOOKUP($E945,Emissions!$1:$1048576,MATCH(DATE(AM$2,1,1),Emissions!$A$1:$LI$1),FALSE)</f>
        <v>0.72821321510000003</v>
      </c>
      <c r="AN945" s="359">
        <f>+VLOOKUP($E945,Emissions!$1:$1048576,MATCH(DATE(AN$2,1,1),Emissions!$A$1:$LI$1),FALSE)</f>
        <v>0.73797295939999996</v>
      </c>
      <c r="AO945" s="359">
        <f>+VLOOKUP($E945,Emissions!$1:$1048576,MATCH(DATE(AO$2,1,1),Emissions!$A$1:$LI$1),FALSE)</f>
        <v>0.74779659369999996</v>
      </c>
      <c r="AP945" s="359">
        <f>+VLOOKUP($E945,Emissions!$1:$1048576,MATCH(DATE(AP$2,1,1),Emissions!$A$1:$LI$1),FALSE)</f>
        <v>0.75745433770000004</v>
      </c>
      <c r="AQ945" s="359">
        <f>+VLOOKUP($E945,Emissions!$1:$1048576,MATCH(DATE(AQ$2,1,1),Emissions!$A$1:$LI$1),FALSE)</f>
        <v>0.76704754070000003</v>
      </c>
      <c r="AR945" s="359">
        <f>+VLOOKUP($E945,Emissions!$1:$1048576,MATCH(DATE(AR$2,1,1),Emissions!$A$1:$LI$1),FALSE)</f>
        <v>0.77662032940000003</v>
      </c>
      <c r="AS945" s="359">
        <f>+VLOOKUP($E945,Emissions!$1:$1048576,MATCH(DATE(AS$2,1,1),Emissions!$A$1:$LI$1),FALSE)</f>
        <v>0.78620185880000004</v>
      </c>
      <c r="AT945" s="359">
        <f>+VLOOKUP($E945,Emissions!$1:$1048576,MATCH(DATE(AT$2,1,1),Emissions!$A$1:$LI$1),FALSE)</f>
        <v>0.79581662249999996</v>
      </c>
      <c r="AU945" s="359">
        <f>+VLOOKUP($E945,Emissions!$1:$1048576,MATCH(DATE(AU$2,1,1),Emissions!$A$1:$LI$1),FALSE)</f>
        <v>0.80548606020000002</v>
      </c>
      <c r="AV945" s="359">
        <f>+VLOOKUP($E945,Emissions!$1:$1048576,MATCH(DATE(AV$2,1,1),Emissions!$A$1:$LI$1),FALSE)</f>
        <v>0.81522861140000003</v>
      </c>
      <c r="AW945" s="359">
        <f>+VLOOKUP($E945,Emissions!$1:$1048576,MATCH(DATE(AW$2,1,1),Emissions!$A$1:$LI$1),FALSE)</f>
        <v>0.82505978729999996</v>
      </c>
      <c r="AX945" s="359">
        <f>+VLOOKUP($E945,Emissions!$1:$1048576,MATCH(DATE(AX$2,1,1),Emissions!$A$1:$LI$1),FALSE)</f>
        <v>0.83499241810000002</v>
      </c>
      <c r="AY945" s="359">
        <f>+VLOOKUP($E945,Emissions!$1:$1048576,MATCH(DATE(AY$2,1,1),Emissions!$A$1:$LI$1),FALSE)</f>
        <v>0.84503629290000004</v>
      </c>
      <c r="AZ945" s="359">
        <f>+VLOOKUP($E945,Emissions!$1:$1048576,MATCH(DATE(AZ$2,1,1),Emissions!$A$1:$LI$1),FALSE)</f>
        <v>0.85522264820000005</v>
      </c>
      <c r="BA945" s="359">
        <f>+VLOOKUP($E945,Emissions!$1:$1048576,MATCH(DATE(BA$2,1,1),Emissions!$A$1:$LI$1),FALSE)</f>
        <v>0.86555218850000004</v>
      </c>
      <c r="BB945" s="359">
        <f>+VLOOKUP($E945,Emissions!$1:$1048576,MATCH(DATE(BB$2,1,1),Emissions!$A$1:$LI$1),FALSE)</f>
        <v>0.87602875120000001</v>
      </c>
      <c r="BC945" s="359">
        <f>+VLOOKUP($E945,Emissions!$1:$1048576,MATCH(DATE(BC$2,1,1),Emissions!$A$1:$LI$1),FALSE)</f>
        <v>0.8866550929</v>
      </c>
      <c r="BD945" s="359">
        <f>+VLOOKUP($E945,Emissions!$1:$1048576,MATCH(DATE(BD$2,1,1),Emissions!$A$1:$LI$1),FALSE)</f>
        <v>0.89743255609999995</v>
      </c>
      <c r="BE945" s="359">
        <f>+VLOOKUP($E945,Emissions!$1:$1048576,MATCH(DATE(BE$2,1,1),Emissions!$A$1:$LI$1),FALSE)</f>
        <v>0.90836182649999997</v>
      </c>
      <c r="BF945" s="359">
        <f>+VLOOKUP($E945,Emissions!$1:$1048576,MATCH(DATE(BF$2,1,1),Emissions!$A$1:$LI$1),FALSE)</f>
        <v>0.91944366340000006</v>
      </c>
      <c r="BG945" s="359">
        <f>+VLOOKUP($E945,Emissions!$1:$1048576,MATCH(DATE(BG$2,1,1),Emissions!$A$1:$LI$1),FALSE)</f>
        <v>0.93067931479999999</v>
      </c>
      <c r="BH945" s="359">
        <f>+VLOOKUP($E945,Emissions!$1:$1048576,MATCH(DATE(BH$2,1,1),Emissions!$A$1:$LI$1),FALSE)</f>
        <v>0.94207065160000003</v>
      </c>
      <c r="BI945" s="359">
        <f>+VLOOKUP($E945,Emissions!$1:$1048576,MATCH(DATE(BI$2,1,1),Emissions!$A$1:$LI$1),FALSE)</f>
        <v>0.95362013629999998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5.5243046900000002E-2</v>
      </c>
      <c r="H946" s="359">
        <f>+VLOOKUP($E946,Emissions!$1:$1048576,MATCH(DATE(H$2,1,1),Emissions!$A$1:$LI$1),FALSE)</f>
        <v>5.5868079100000002E-2</v>
      </c>
      <c r="I946" s="359">
        <f>+VLOOKUP($E946,Emissions!$1:$1048576,MATCH(DATE(I$2,1,1),Emissions!$A$1:$LI$1),FALSE)</f>
        <v>5.6515624600000001E-2</v>
      </c>
      <c r="J946" s="359">
        <f>+VLOOKUP($E946,Emissions!$1:$1048576,MATCH(DATE(J$2,1,1),Emissions!$A$1:$LI$1),FALSE)</f>
        <v>5.7204810699999997E-2</v>
      </c>
      <c r="K946" s="359">
        <f>+VLOOKUP($E946,Emissions!$1:$1048576,MATCH(DATE(K$2,1,1),Emissions!$A$1:$LI$1),FALSE)</f>
        <v>5.7954182299999997E-2</v>
      </c>
      <c r="L946" s="359">
        <f>+VLOOKUP($E946,Emissions!$1:$1048576,MATCH(DATE(L$2,1,1),Emissions!$A$1:$LI$1),FALSE)</f>
        <v>5.8724479900000001E-2</v>
      </c>
      <c r="M946" s="359">
        <f>+VLOOKUP($E946,Emissions!$1:$1048576,MATCH(DATE(M$2,1,1),Emissions!$A$1:$LI$1),FALSE)</f>
        <v>5.9552108600000001E-2</v>
      </c>
      <c r="N946" s="359">
        <f>+VLOOKUP($E946,Emissions!$1:$1048576,MATCH(DATE(N$2,1,1),Emissions!$A$1:$LI$1),FALSE)</f>
        <v>6.04376529E-2</v>
      </c>
      <c r="O946" s="359">
        <f>+VLOOKUP($E946,Emissions!$1:$1048576,MATCH(DATE(O$2,1,1),Emissions!$A$1:$LI$1),FALSE)</f>
        <v>6.1376282999999997E-2</v>
      </c>
      <c r="P946" s="359">
        <f>+VLOOKUP($E946,Emissions!$1:$1048576,MATCH(DATE(P$2,1,1),Emissions!$A$1:$LI$1),FALSE)</f>
        <v>6.2445099400000002E-2</v>
      </c>
      <c r="Q946" s="359">
        <f>+VLOOKUP($E946,Emissions!$1:$1048576,MATCH(DATE(Q$2,1,1),Emissions!$A$1:$LI$1),FALSE)</f>
        <v>6.3492679199999999E-2</v>
      </c>
      <c r="R946" s="359">
        <f>+VLOOKUP($E946,Emissions!$1:$1048576,MATCH(DATE(R$2,1,1),Emissions!$A$1:$LI$1),FALSE)</f>
        <v>6.4569991899999998E-2</v>
      </c>
      <c r="S946" s="359">
        <f>+VLOOKUP($E946,Emissions!$1:$1048576,MATCH(DATE(S$2,1,1),Emissions!$A$1:$LI$1),FALSE)</f>
        <v>6.5679340399999994E-2</v>
      </c>
      <c r="T946" s="359">
        <f>+VLOOKUP($E946,Emissions!$1:$1048576,MATCH(DATE(T$2,1,1),Emissions!$A$1:$LI$1),FALSE)</f>
        <v>6.6817319400000005E-2</v>
      </c>
      <c r="U946" s="359">
        <f>+VLOOKUP($E946,Emissions!$1:$1048576,MATCH(DATE(U$2,1,1),Emissions!$A$1:$LI$1),FALSE)</f>
        <v>6.7980275300000004E-2</v>
      </c>
      <c r="V946" s="359">
        <f>+VLOOKUP($E946,Emissions!$1:$1048576,MATCH(DATE(V$2,1,1),Emissions!$A$1:$LI$1),FALSE)</f>
        <v>6.9164964999999995E-2</v>
      </c>
      <c r="W946" s="359">
        <f>+VLOOKUP($E946,Emissions!$1:$1048576,MATCH(DATE(W$2,1,1),Emissions!$A$1:$LI$1),FALSE)</f>
        <v>7.0368604599999995E-2</v>
      </c>
      <c r="X946" s="359">
        <f>+VLOOKUP($E946,Emissions!$1:$1048576,MATCH(DATE(X$2,1,1),Emissions!$A$1:$LI$1),FALSE)</f>
        <v>7.1588851100000003E-2</v>
      </c>
      <c r="Y946" s="359">
        <f>+VLOOKUP($E946,Emissions!$1:$1048576,MATCH(DATE(Y$2,1,1),Emissions!$A$1:$LI$1),FALSE)</f>
        <v>7.2823784099999997E-2</v>
      </c>
      <c r="Z946" s="359">
        <f>+VLOOKUP($E946,Emissions!$1:$1048576,MATCH(DATE(Z$2,1,1),Emissions!$A$1:$LI$1),FALSE)</f>
        <v>7.4009396199999994E-2</v>
      </c>
      <c r="AA946" s="359">
        <f>+VLOOKUP($E946,Emissions!$1:$1048576,MATCH(DATE(AA$2,1,1),Emissions!$A$1:$LI$1),FALSE)</f>
        <v>7.5255149199999996E-2</v>
      </c>
      <c r="AB946" s="359">
        <f>+VLOOKUP($E946,Emissions!$1:$1048576,MATCH(DATE(AB$2,1,1),Emissions!$A$1:$LI$1),FALSE)</f>
        <v>7.6518181800000001E-2</v>
      </c>
      <c r="AC946" s="359">
        <f>+VLOOKUP($E946,Emissions!$1:$1048576,MATCH(DATE(AC$2,1,1),Emissions!$A$1:$LI$1),FALSE)</f>
        <v>7.7793036199999999E-2</v>
      </c>
      <c r="AD946" s="359">
        <f>+VLOOKUP($E946,Emissions!$1:$1048576,MATCH(DATE(AD$2,1,1),Emissions!$A$1:$LI$1),FALSE)</f>
        <v>7.9079131699999999E-2</v>
      </c>
      <c r="AE946" s="359">
        <f>+VLOOKUP($E946,Emissions!$1:$1048576,MATCH(DATE(AE$2,1,1),Emissions!$A$1:$LI$1),FALSE)</f>
        <v>8.0194558299999996E-2</v>
      </c>
      <c r="AF946" s="359">
        <f>+VLOOKUP($E946,Emissions!$1:$1048576,MATCH(DATE(AF$2,1,1),Emissions!$A$1:$LI$1),FALSE)</f>
        <v>8.1375449000000002E-2</v>
      </c>
      <c r="AG946" s="359">
        <f>+VLOOKUP($E946,Emissions!$1:$1048576,MATCH(DATE(AG$2,1,1),Emissions!$A$1:$LI$1),FALSE)</f>
        <v>8.2565008499999995E-2</v>
      </c>
      <c r="AH946" s="359">
        <f>+VLOOKUP($E946,Emissions!$1:$1048576,MATCH(DATE(AH$2,1,1),Emissions!$A$1:$LI$1),FALSE)</f>
        <v>8.3757368499999998E-2</v>
      </c>
      <c r="AI946" s="359">
        <f>+VLOOKUP($E946,Emissions!$1:$1048576,MATCH(DATE(AI$2,1,1),Emissions!$A$1:$LI$1),FALSE)</f>
        <v>8.4953324699999999E-2</v>
      </c>
      <c r="AJ946" s="359">
        <f>+VLOOKUP($E946,Emissions!$1:$1048576,MATCH(DATE(AJ$2,1,1),Emissions!$A$1:$LI$1),FALSE)</f>
        <v>8.6154557300000004E-2</v>
      </c>
      <c r="AK946" s="359">
        <f>+VLOOKUP($E946,Emissions!$1:$1048576,MATCH(DATE(AK$2,1,1),Emissions!$A$1:$LI$1),FALSE)</f>
        <v>8.7362822800000003E-2</v>
      </c>
      <c r="AL946" s="359">
        <f>+VLOOKUP($E946,Emissions!$1:$1048576,MATCH(DATE(AL$2,1,1),Emissions!$A$1:$LI$1),FALSE)</f>
        <v>8.8579822200000005E-2</v>
      </c>
      <c r="AM946" s="359">
        <f>+VLOOKUP($E946,Emissions!$1:$1048576,MATCH(DATE(AM$2,1,1),Emissions!$A$1:$LI$1),FALSE)</f>
        <v>8.9807161400000002E-2</v>
      </c>
      <c r="AN946" s="359">
        <f>+VLOOKUP($E946,Emissions!$1:$1048576,MATCH(DATE(AN$2,1,1),Emissions!$A$1:$LI$1),FALSE)</f>
        <v>9.1046324600000006E-2</v>
      </c>
      <c r="AO946" s="359">
        <f>+VLOOKUP($E946,Emissions!$1:$1048576,MATCH(DATE(AO$2,1,1),Emissions!$A$1:$LI$1),FALSE)</f>
        <v>9.2298653800000005E-2</v>
      </c>
      <c r="AP946" s="359">
        <f>+VLOOKUP($E946,Emissions!$1:$1048576,MATCH(DATE(AP$2,1,1),Emissions!$A$1:$LI$1),FALSE)</f>
        <v>9.3521029500000005E-2</v>
      </c>
      <c r="AQ946" s="359">
        <f>+VLOOKUP($E946,Emissions!$1:$1048576,MATCH(DATE(AQ$2,1,1),Emissions!$A$1:$LI$1),FALSE)</f>
        <v>9.4748183499999999E-2</v>
      </c>
      <c r="AR946" s="359">
        <f>+VLOOKUP($E946,Emissions!$1:$1048576,MATCH(DATE(AR$2,1,1),Emissions!$A$1:$LI$1),FALSE)</f>
        <v>9.5985171399999999E-2</v>
      </c>
      <c r="AS946" s="359">
        <f>+VLOOKUP($E946,Emissions!$1:$1048576,MATCH(DATE(AS$2,1,1),Emissions!$A$1:$LI$1),FALSE)</f>
        <v>9.7233419900000007E-2</v>
      </c>
      <c r="AT946" s="359">
        <f>+VLOOKUP($E946,Emissions!$1:$1048576,MATCH(DATE(AT$2,1,1),Emissions!$A$1:$LI$1),FALSE)</f>
        <v>9.8493951600000004E-2</v>
      </c>
      <c r="AU946" s="359">
        <f>+VLOOKUP($E946,Emissions!$1:$1048576,MATCH(DATE(AU$2,1,1),Emissions!$A$1:$LI$1),FALSE)</f>
        <v>9.9767725599999996E-2</v>
      </c>
      <c r="AV946" s="359">
        <f>+VLOOKUP($E946,Emissions!$1:$1048576,MATCH(DATE(AV$2,1,1),Emissions!$A$1:$LI$1),FALSE)</f>
        <v>0.1010556401</v>
      </c>
      <c r="AW946" s="359">
        <f>+VLOOKUP($E946,Emissions!$1:$1048576,MATCH(DATE(AW$2,1,1),Emissions!$A$1:$LI$1),FALSE)</f>
        <v>0.10235851729999999</v>
      </c>
      <c r="AX946" s="359">
        <f>+VLOOKUP($E946,Emissions!$1:$1048576,MATCH(DATE(AX$2,1,1),Emissions!$A$1:$LI$1),FALSE)</f>
        <v>0.1036770977</v>
      </c>
      <c r="AY946" s="359">
        <f>+VLOOKUP($E946,Emissions!$1:$1048576,MATCH(DATE(AY$2,1,1),Emissions!$A$1:$LI$1),FALSE)</f>
        <v>0.1050120271</v>
      </c>
      <c r="AZ946" s="359">
        <f>+VLOOKUP($E946,Emissions!$1:$1048576,MATCH(DATE(AZ$2,1,1),Emissions!$A$1:$LI$1),FALSE)</f>
        <v>0.1063679372</v>
      </c>
      <c r="BA946" s="359">
        <f>+VLOOKUP($E946,Emissions!$1:$1048576,MATCH(DATE(BA$2,1,1),Emissions!$A$1:$LI$1),FALSE)</f>
        <v>0.1077423725</v>
      </c>
      <c r="BB946" s="359">
        <f>+VLOOKUP($E946,Emissions!$1:$1048576,MATCH(DATE(BB$2,1,1),Emissions!$A$1:$LI$1),FALSE)</f>
        <v>0.1091354522</v>
      </c>
      <c r="BC946" s="359">
        <f>+VLOOKUP($E946,Emissions!$1:$1048576,MATCH(DATE(BC$2,1,1),Emissions!$A$1:$LI$1),FALSE)</f>
        <v>0.1105475064</v>
      </c>
      <c r="BD946" s="359">
        <f>+VLOOKUP($E946,Emissions!$1:$1048576,MATCH(DATE(BD$2,1,1),Emissions!$A$1:$LI$1),FALSE)</f>
        <v>0.1119788172</v>
      </c>
      <c r="BE946" s="359">
        <f>+VLOOKUP($E946,Emissions!$1:$1048576,MATCH(DATE(BE$2,1,1),Emissions!$A$1:$LI$1),FALSE)</f>
        <v>0.1134296313</v>
      </c>
      <c r="BF946" s="359">
        <f>+VLOOKUP($E946,Emissions!$1:$1048576,MATCH(DATE(BF$2,1,1),Emissions!$A$1:$LI$1),FALSE)</f>
        <v>0.11490019360000001</v>
      </c>
      <c r="BG946" s="359">
        <f>+VLOOKUP($E946,Emissions!$1:$1048576,MATCH(DATE(BG$2,1,1),Emissions!$A$1:$LI$1),FALSE)</f>
        <v>0.1163907683</v>
      </c>
      <c r="BH946" s="359">
        <f>+VLOOKUP($E946,Emissions!$1:$1048576,MATCH(DATE(BH$2,1,1),Emissions!$A$1:$LI$1),FALSE)</f>
        <v>0.1179016477</v>
      </c>
      <c r="BI946" s="359">
        <f>+VLOOKUP($E946,Emissions!$1:$1048576,MATCH(DATE(BI$2,1,1),Emissions!$A$1:$LI$1),FALSE)</f>
        <v>0.1194331535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0.83625581959999995</v>
      </c>
      <c r="H947" s="325">
        <f>+VLOOKUP($E947,Emissions!$1:$1048576,MATCH(DATE(H$2,1,1),Emissions!$A$1:$LI$1),FALSE)</f>
        <v>0.83757570319999997</v>
      </c>
      <c r="I947" s="325">
        <f>+VLOOKUP($E947,Emissions!$1:$1048576,MATCH(DATE(I$2,1,1),Emissions!$A$1:$LI$1),FALSE)</f>
        <v>0.84244727480000003</v>
      </c>
      <c r="J947" s="325">
        <f>+VLOOKUP($E947,Emissions!$1:$1048576,MATCH(DATE(J$2,1,1),Emissions!$A$1:$LI$1),FALSE)</f>
        <v>0.84911018979999997</v>
      </c>
      <c r="K947" s="325">
        <f>+VLOOKUP($E947,Emissions!$1:$1048576,MATCH(DATE(K$2,1,1),Emissions!$A$1:$LI$1),FALSE)</f>
        <v>0.85717531889999998</v>
      </c>
      <c r="L947" s="325">
        <f>+VLOOKUP($E947,Emissions!$1:$1048576,MATCH(DATE(L$2,1,1),Emissions!$A$1:$LI$1),FALSE)</f>
        <v>0.86597817269999999</v>
      </c>
      <c r="M947" s="325">
        <f>+VLOOKUP($E947,Emissions!$1:$1048576,MATCH(DATE(M$2,1,1),Emissions!$A$1:$LI$1),FALSE)</f>
        <v>0.87556336999999995</v>
      </c>
      <c r="N947" s="325">
        <f>+VLOOKUP($E947,Emissions!$1:$1048576,MATCH(DATE(N$2,1,1),Emissions!$A$1:$LI$1),FALSE)</f>
        <v>0.88580667000000002</v>
      </c>
      <c r="O947" s="325">
        <f>+VLOOKUP($E947,Emissions!$1:$1048576,MATCH(DATE(O$2,1,1),Emissions!$A$1:$LI$1),FALSE)</f>
        <v>0.89656397119999998</v>
      </c>
      <c r="P947" s="325">
        <f>+VLOOKUP($E947,Emissions!$1:$1048576,MATCH(DATE(P$2,1,1),Emissions!$A$1:$LI$1),FALSE)</f>
        <v>0.90848902070000004</v>
      </c>
      <c r="Q947" s="325">
        <f>+VLOOKUP($E947,Emissions!$1:$1048576,MATCH(DATE(Q$2,1,1),Emissions!$A$1:$LI$1),FALSE)</f>
        <v>0.92027551080000003</v>
      </c>
      <c r="R947" s="325">
        <f>+VLOOKUP($E947,Emissions!$1:$1048576,MATCH(DATE(R$2,1,1),Emissions!$A$1:$LI$1),FALSE)</f>
        <v>0.93218601420000002</v>
      </c>
      <c r="S947" s="325">
        <f>+VLOOKUP($E947,Emissions!$1:$1048576,MATCH(DATE(S$2,1,1),Emissions!$A$1:$LI$1),FALSE)</f>
        <v>0.9442441385</v>
      </c>
      <c r="T947" s="325">
        <f>+VLOOKUP($E947,Emissions!$1:$1048576,MATCH(DATE(T$2,1,1),Emissions!$A$1:$LI$1),FALSE)</f>
        <v>0.95643138130000005</v>
      </c>
      <c r="U947" s="325">
        <f>+VLOOKUP($E947,Emissions!$1:$1048576,MATCH(DATE(U$2,1,1),Emissions!$A$1:$LI$1),FALSE)</f>
        <v>0.96873045300000005</v>
      </c>
      <c r="V947" s="325">
        <f>+VLOOKUP($E947,Emissions!$1:$1048576,MATCH(DATE(V$2,1,1),Emissions!$A$1:$LI$1),FALSE)</f>
        <v>0.98113074460000005</v>
      </c>
      <c r="W947" s="325">
        <f>+VLOOKUP($E947,Emissions!$1:$1048576,MATCH(DATE(W$2,1,1),Emissions!$A$1:$LI$1),FALSE)</f>
        <v>0.9936271217</v>
      </c>
      <c r="X947" s="325">
        <f>+VLOOKUP($E947,Emissions!$1:$1048576,MATCH(DATE(X$2,1,1),Emissions!$A$1:$LI$1),FALSE)</f>
        <v>1.0062184190000001</v>
      </c>
      <c r="Y947" s="325">
        <f>+VLOOKUP($E947,Emissions!$1:$1048576,MATCH(DATE(Y$2,1,1),Emissions!$A$1:$LI$1),FALSE)</f>
        <v>1.0189064400000001</v>
      </c>
      <c r="Z947" s="325">
        <f>+VLOOKUP($E947,Emissions!$1:$1048576,MATCH(DATE(Z$2,1,1),Emissions!$A$1:$LI$1),FALSE)</f>
        <v>1.0311354399999999</v>
      </c>
      <c r="AA947" s="325">
        <f>+VLOOKUP($E947,Emissions!$1:$1048576,MATCH(DATE(AA$2,1,1),Emissions!$A$1:$LI$1),FALSE)</f>
        <v>1.0438165559999999</v>
      </c>
      <c r="AB947" s="325">
        <f>+VLOOKUP($E947,Emissions!$1:$1048576,MATCH(DATE(AB$2,1,1),Emissions!$A$1:$LI$1),FALSE)</f>
        <v>1.0567048109999999</v>
      </c>
      <c r="AC947" s="325">
        <f>+VLOOKUP($E947,Emissions!$1:$1048576,MATCH(DATE(AC$2,1,1),Emissions!$A$1:$LI$1),FALSE)</f>
        <v>1.069750534</v>
      </c>
      <c r="AD947" s="325">
        <f>+VLOOKUP($E947,Emissions!$1:$1048576,MATCH(DATE(AD$2,1,1),Emissions!$A$1:$LI$1),FALSE)</f>
        <v>1.082950165</v>
      </c>
      <c r="AE947" s="325">
        <f>+VLOOKUP($E947,Emissions!$1:$1048576,MATCH(DATE(AE$2,1,1),Emissions!$A$1:$LI$1),FALSE)</f>
        <v>1.094695602</v>
      </c>
      <c r="AF947" s="325">
        <f>+VLOOKUP($E947,Emissions!$1:$1048576,MATCH(DATE(AF$2,1,1),Emissions!$A$1:$LI$1),FALSE)</f>
        <v>1.106839401</v>
      </c>
      <c r="AG947" s="325">
        <f>+VLOOKUP($E947,Emissions!$1:$1048576,MATCH(DATE(AG$2,1,1),Emissions!$A$1:$LI$1),FALSE)</f>
        <v>1.119122639</v>
      </c>
      <c r="AH947" s="325">
        <f>+VLOOKUP($E947,Emissions!$1:$1048576,MATCH(DATE(AH$2,1,1),Emissions!$A$1:$LI$1),FALSE)</f>
        <v>1.131507934</v>
      </c>
      <c r="AI947" s="325">
        <f>+VLOOKUP($E947,Emissions!$1:$1048576,MATCH(DATE(AI$2,1,1),Emissions!$A$1:$LI$1),FALSE)</f>
        <v>1.1440098430000001</v>
      </c>
      <c r="AJ947" s="325">
        <f>+VLOOKUP($E947,Emissions!$1:$1048576,MATCH(DATE(AJ$2,1,1),Emissions!$A$1:$LI$1),FALSE)</f>
        <v>1.1566506860000001</v>
      </c>
      <c r="AK947" s="325">
        <f>+VLOOKUP($E947,Emissions!$1:$1048576,MATCH(DATE(AK$2,1,1),Emissions!$A$1:$LI$1),FALSE)</f>
        <v>1.1694505120000001</v>
      </c>
      <c r="AL947" s="325">
        <f>+VLOOKUP($E947,Emissions!$1:$1048576,MATCH(DATE(AL$2,1,1),Emissions!$A$1:$LI$1),FALSE)</f>
        <v>1.182424487</v>
      </c>
      <c r="AM947" s="325">
        <f>+VLOOKUP($E947,Emissions!$1:$1048576,MATCH(DATE(AM$2,1,1),Emissions!$A$1:$LI$1),FALSE)</f>
        <v>1.195584048</v>
      </c>
      <c r="AN947" s="325">
        <f>+VLOOKUP($E947,Emissions!$1:$1048576,MATCH(DATE(AN$2,1,1),Emissions!$A$1:$LI$1),FALSE)</f>
        <v>1.208937385</v>
      </c>
      <c r="AO947" s="325">
        <f>+VLOOKUP($E947,Emissions!$1:$1048576,MATCH(DATE(AO$2,1,1),Emissions!$A$1:$LI$1),FALSE)</f>
        <v>1.222489961</v>
      </c>
      <c r="AP947" s="325">
        <f>+VLOOKUP($E947,Emissions!$1:$1048576,MATCH(DATE(AP$2,1,1),Emissions!$A$1:$LI$1),FALSE)</f>
        <v>1.2358562150000001</v>
      </c>
      <c r="AQ947" s="325">
        <f>+VLOOKUP($E947,Emissions!$1:$1048576,MATCH(DATE(AQ$2,1,1),Emissions!$A$1:$LI$1),FALSE)</f>
        <v>1.2492751280000001</v>
      </c>
      <c r="AR947" s="325">
        <f>+VLOOKUP($E947,Emissions!$1:$1048576,MATCH(DATE(AR$2,1,1),Emissions!$A$1:$LI$1),FALSE)</f>
        <v>1.2628100710000001</v>
      </c>
      <c r="AS947" s="325">
        <f>+VLOOKUP($E947,Emissions!$1:$1048576,MATCH(DATE(AS$2,1,1),Emissions!$A$1:$LI$1),FALSE)</f>
        <v>1.2764838409999999</v>
      </c>
      <c r="AT947" s="325">
        <f>+VLOOKUP($E947,Emissions!$1:$1048576,MATCH(DATE(AT$2,1,1),Emissions!$A$1:$LI$1),FALSE)</f>
        <v>1.2903099730000001</v>
      </c>
      <c r="AU947" s="325">
        <f>+VLOOKUP($E947,Emissions!$1:$1048576,MATCH(DATE(AU$2,1,1),Emissions!$A$1:$LI$1),FALSE)</f>
        <v>1.30429894</v>
      </c>
      <c r="AV947" s="325">
        <f>+VLOOKUP($E947,Emissions!$1:$1048576,MATCH(DATE(AV$2,1,1),Emissions!$A$1:$LI$1),FALSE)</f>
        <v>1.3184591569999999</v>
      </c>
      <c r="AW947" s="325">
        <f>+VLOOKUP($E947,Emissions!$1:$1048576,MATCH(DATE(AW$2,1,1),Emissions!$A$1:$LI$1),FALSE)</f>
        <v>1.3327970929999999</v>
      </c>
      <c r="AX947" s="325">
        <f>+VLOOKUP($E947,Emissions!$1:$1048576,MATCH(DATE(AX$2,1,1),Emissions!$A$1:$LI$1),FALSE)</f>
        <v>1.347317477</v>
      </c>
      <c r="AY947" s="325">
        <f>+VLOOKUP($E947,Emissions!$1:$1048576,MATCH(DATE(AY$2,1,1),Emissions!$A$1:$LI$1),FALSE)</f>
        <v>1.3620464450000001</v>
      </c>
      <c r="AZ947" s="325">
        <f>+VLOOKUP($E947,Emissions!$1:$1048576,MATCH(DATE(AZ$2,1,1),Emissions!$A$1:$LI$1),FALSE)</f>
        <v>1.3770291670000001</v>
      </c>
      <c r="BA947" s="325">
        <f>+VLOOKUP($E947,Emissions!$1:$1048576,MATCH(DATE(BA$2,1,1),Emissions!$A$1:$LI$1),FALSE)</f>
        <v>1.392240237</v>
      </c>
      <c r="BB947" s="325">
        <f>+VLOOKUP($E947,Emissions!$1:$1048576,MATCH(DATE(BB$2,1,1),Emissions!$A$1:$LI$1),FALSE)</f>
        <v>1.407666018</v>
      </c>
      <c r="BC947" s="325">
        <f>+VLOOKUP($E947,Emissions!$1:$1048576,MATCH(DATE(BC$2,1,1),Emissions!$A$1:$LI$1),FALSE)</f>
        <v>1.423297568</v>
      </c>
      <c r="BD947" s="325">
        <f>+VLOOKUP($E947,Emissions!$1:$1048576,MATCH(DATE(BD$2,1,1),Emissions!$A$1:$LI$1),FALSE)</f>
        <v>1.4391292490000001</v>
      </c>
      <c r="BE947" s="325">
        <f>+VLOOKUP($E947,Emissions!$1:$1048576,MATCH(DATE(BE$2,1,1),Emissions!$A$1:$LI$1),FALSE)</f>
        <v>1.4551579729999999</v>
      </c>
      <c r="BF947" s="325">
        <f>+VLOOKUP($E947,Emissions!$1:$1048576,MATCH(DATE(BF$2,1,1),Emissions!$A$1:$LI$1),FALSE)</f>
        <v>1.4713825030000001</v>
      </c>
      <c r="BG947" s="325">
        <f>+VLOOKUP($E947,Emissions!$1:$1048576,MATCH(DATE(BG$2,1,1),Emissions!$A$1:$LI$1),FALSE)</f>
        <v>1.4878028830000001</v>
      </c>
      <c r="BH947" s="325">
        <f>+VLOOKUP($E947,Emissions!$1:$1048576,MATCH(DATE(BH$2,1,1),Emissions!$A$1:$LI$1),FALSE)</f>
        <v>1.504420031</v>
      </c>
      <c r="BI947" s="325">
        <f>+VLOOKUP($E947,Emissions!$1:$1048576,MATCH(DATE(BI$2,1,1),Emissions!$A$1:$LI$1),FALSE)</f>
        <v>1.521235465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0.83625581959999995</v>
      </c>
      <c r="H948" s="359">
        <f>+VLOOKUP($E948,Emissions!$1:$1048576,MATCH(DATE(H$2,1,1),Emissions!$A$1:$LI$1),FALSE)</f>
        <v>0.83757570319999997</v>
      </c>
      <c r="I948" s="359">
        <f>+VLOOKUP($E948,Emissions!$1:$1048576,MATCH(DATE(I$2,1,1),Emissions!$A$1:$LI$1),FALSE)</f>
        <v>0.84244727480000003</v>
      </c>
      <c r="J948" s="359">
        <f>+VLOOKUP($E948,Emissions!$1:$1048576,MATCH(DATE(J$2,1,1),Emissions!$A$1:$LI$1),FALSE)</f>
        <v>0.84911018979999997</v>
      </c>
      <c r="K948" s="359">
        <f>+VLOOKUP($E948,Emissions!$1:$1048576,MATCH(DATE(K$2,1,1),Emissions!$A$1:$LI$1),FALSE)</f>
        <v>0.85717531889999998</v>
      </c>
      <c r="L948" s="359">
        <f>+VLOOKUP($E948,Emissions!$1:$1048576,MATCH(DATE(L$2,1,1),Emissions!$A$1:$LI$1),FALSE)</f>
        <v>0.86597817269999999</v>
      </c>
      <c r="M948" s="359">
        <f>+VLOOKUP($E948,Emissions!$1:$1048576,MATCH(DATE(M$2,1,1),Emissions!$A$1:$LI$1),FALSE)</f>
        <v>0.87556336999999995</v>
      </c>
      <c r="N948" s="359">
        <f>+VLOOKUP($E948,Emissions!$1:$1048576,MATCH(DATE(N$2,1,1),Emissions!$A$1:$LI$1),FALSE)</f>
        <v>0.88580667000000002</v>
      </c>
      <c r="O948" s="359">
        <f>+VLOOKUP($E948,Emissions!$1:$1048576,MATCH(DATE(O$2,1,1),Emissions!$A$1:$LI$1),FALSE)</f>
        <v>0.89656397119999998</v>
      </c>
      <c r="P948" s="359">
        <f>+VLOOKUP($E948,Emissions!$1:$1048576,MATCH(DATE(P$2,1,1),Emissions!$A$1:$LI$1),FALSE)</f>
        <v>0.90848902070000004</v>
      </c>
      <c r="Q948" s="359">
        <f>+VLOOKUP($E948,Emissions!$1:$1048576,MATCH(DATE(Q$2,1,1),Emissions!$A$1:$LI$1),FALSE)</f>
        <v>0.92027551080000003</v>
      </c>
      <c r="R948" s="359">
        <f>+VLOOKUP($E948,Emissions!$1:$1048576,MATCH(DATE(R$2,1,1),Emissions!$A$1:$LI$1),FALSE)</f>
        <v>0.93218601420000002</v>
      </c>
      <c r="S948" s="359">
        <f>+VLOOKUP($E948,Emissions!$1:$1048576,MATCH(DATE(S$2,1,1),Emissions!$A$1:$LI$1),FALSE)</f>
        <v>0.9442441385</v>
      </c>
      <c r="T948" s="359">
        <f>+VLOOKUP($E948,Emissions!$1:$1048576,MATCH(DATE(T$2,1,1),Emissions!$A$1:$LI$1),FALSE)</f>
        <v>0.95643138130000005</v>
      </c>
      <c r="U948" s="359">
        <f>+VLOOKUP($E948,Emissions!$1:$1048576,MATCH(DATE(U$2,1,1),Emissions!$A$1:$LI$1),FALSE)</f>
        <v>0.96873045300000005</v>
      </c>
      <c r="V948" s="359">
        <f>+VLOOKUP($E948,Emissions!$1:$1048576,MATCH(DATE(V$2,1,1),Emissions!$A$1:$LI$1),FALSE)</f>
        <v>0.98113074460000005</v>
      </c>
      <c r="W948" s="359">
        <f>+VLOOKUP($E948,Emissions!$1:$1048576,MATCH(DATE(W$2,1,1),Emissions!$A$1:$LI$1),FALSE)</f>
        <v>0.9936271217</v>
      </c>
      <c r="X948" s="359">
        <f>+VLOOKUP($E948,Emissions!$1:$1048576,MATCH(DATE(X$2,1,1),Emissions!$A$1:$LI$1),FALSE)</f>
        <v>1.0062184190000001</v>
      </c>
      <c r="Y948" s="359">
        <f>+VLOOKUP($E948,Emissions!$1:$1048576,MATCH(DATE(Y$2,1,1),Emissions!$A$1:$LI$1),FALSE)</f>
        <v>1.0189064400000001</v>
      </c>
      <c r="Z948" s="359">
        <f>+VLOOKUP($E948,Emissions!$1:$1048576,MATCH(DATE(Z$2,1,1),Emissions!$A$1:$LI$1),FALSE)</f>
        <v>1.0311354399999999</v>
      </c>
      <c r="AA948" s="359">
        <f>+VLOOKUP($E948,Emissions!$1:$1048576,MATCH(DATE(AA$2,1,1),Emissions!$A$1:$LI$1),FALSE)</f>
        <v>1.0438165559999999</v>
      </c>
      <c r="AB948" s="359">
        <f>+VLOOKUP($E948,Emissions!$1:$1048576,MATCH(DATE(AB$2,1,1),Emissions!$A$1:$LI$1),FALSE)</f>
        <v>1.0567048109999999</v>
      </c>
      <c r="AC948" s="359">
        <f>+VLOOKUP($E948,Emissions!$1:$1048576,MATCH(DATE(AC$2,1,1),Emissions!$A$1:$LI$1),FALSE)</f>
        <v>1.069750534</v>
      </c>
      <c r="AD948" s="359">
        <f>+VLOOKUP($E948,Emissions!$1:$1048576,MATCH(DATE(AD$2,1,1),Emissions!$A$1:$LI$1),FALSE)</f>
        <v>1.082950165</v>
      </c>
      <c r="AE948" s="359">
        <f>+VLOOKUP($E948,Emissions!$1:$1048576,MATCH(DATE(AE$2,1,1),Emissions!$A$1:$LI$1),FALSE)</f>
        <v>1.094695602</v>
      </c>
      <c r="AF948" s="359">
        <f>+VLOOKUP($E948,Emissions!$1:$1048576,MATCH(DATE(AF$2,1,1),Emissions!$A$1:$LI$1),FALSE)</f>
        <v>1.106839401</v>
      </c>
      <c r="AG948" s="359">
        <f>+VLOOKUP($E948,Emissions!$1:$1048576,MATCH(DATE(AG$2,1,1),Emissions!$A$1:$LI$1),FALSE)</f>
        <v>1.119122639</v>
      </c>
      <c r="AH948" s="359">
        <f>+VLOOKUP($E948,Emissions!$1:$1048576,MATCH(DATE(AH$2,1,1),Emissions!$A$1:$LI$1),FALSE)</f>
        <v>1.131507934</v>
      </c>
      <c r="AI948" s="359">
        <f>+VLOOKUP($E948,Emissions!$1:$1048576,MATCH(DATE(AI$2,1,1),Emissions!$A$1:$LI$1),FALSE)</f>
        <v>1.1440098430000001</v>
      </c>
      <c r="AJ948" s="359">
        <f>+VLOOKUP($E948,Emissions!$1:$1048576,MATCH(DATE(AJ$2,1,1),Emissions!$A$1:$LI$1),FALSE)</f>
        <v>1.1566506860000001</v>
      </c>
      <c r="AK948" s="359">
        <f>+VLOOKUP($E948,Emissions!$1:$1048576,MATCH(DATE(AK$2,1,1),Emissions!$A$1:$LI$1),FALSE)</f>
        <v>1.1694505120000001</v>
      </c>
      <c r="AL948" s="359">
        <f>+VLOOKUP($E948,Emissions!$1:$1048576,MATCH(DATE(AL$2,1,1),Emissions!$A$1:$LI$1),FALSE)</f>
        <v>1.182424487</v>
      </c>
      <c r="AM948" s="359">
        <f>+VLOOKUP($E948,Emissions!$1:$1048576,MATCH(DATE(AM$2,1,1),Emissions!$A$1:$LI$1),FALSE)</f>
        <v>1.195584048</v>
      </c>
      <c r="AN948" s="359">
        <f>+VLOOKUP($E948,Emissions!$1:$1048576,MATCH(DATE(AN$2,1,1),Emissions!$A$1:$LI$1),FALSE)</f>
        <v>1.208937385</v>
      </c>
      <c r="AO948" s="359">
        <f>+VLOOKUP($E948,Emissions!$1:$1048576,MATCH(DATE(AO$2,1,1),Emissions!$A$1:$LI$1),FALSE)</f>
        <v>1.222489961</v>
      </c>
      <c r="AP948" s="359">
        <f>+VLOOKUP($E948,Emissions!$1:$1048576,MATCH(DATE(AP$2,1,1),Emissions!$A$1:$LI$1),FALSE)</f>
        <v>1.2358562150000001</v>
      </c>
      <c r="AQ948" s="359">
        <f>+VLOOKUP($E948,Emissions!$1:$1048576,MATCH(DATE(AQ$2,1,1),Emissions!$A$1:$LI$1),FALSE)</f>
        <v>1.2492751280000001</v>
      </c>
      <c r="AR948" s="359">
        <f>+VLOOKUP($E948,Emissions!$1:$1048576,MATCH(DATE(AR$2,1,1),Emissions!$A$1:$LI$1),FALSE)</f>
        <v>1.2628100710000001</v>
      </c>
      <c r="AS948" s="359">
        <f>+VLOOKUP($E948,Emissions!$1:$1048576,MATCH(DATE(AS$2,1,1),Emissions!$A$1:$LI$1),FALSE)</f>
        <v>1.2764838409999999</v>
      </c>
      <c r="AT948" s="359">
        <f>+VLOOKUP($E948,Emissions!$1:$1048576,MATCH(DATE(AT$2,1,1),Emissions!$A$1:$LI$1),FALSE)</f>
        <v>1.2903099730000001</v>
      </c>
      <c r="AU948" s="359">
        <f>+VLOOKUP($E948,Emissions!$1:$1048576,MATCH(DATE(AU$2,1,1),Emissions!$A$1:$LI$1),FALSE)</f>
        <v>1.30429894</v>
      </c>
      <c r="AV948" s="359">
        <f>+VLOOKUP($E948,Emissions!$1:$1048576,MATCH(DATE(AV$2,1,1),Emissions!$A$1:$LI$1),FALSE)</f>
        <v>1.3184591569999999</v>
      </c>
      <c r="AW948" s="359">
        <f>+VLOOKUP($E948,Emissions!$1:$1048576,MATCH(DATE(AW$2,1,1),Emissions!$A$1:$LI$1),FALSE)</f>
        <v>1.3327970929999999</v>
      </c>
      <c r="AX948" s="359">
        <f>+VLOOKUP($E948,Emissions!$1:$1048576,MATCH(DATE(AX$2,1,1),Emissions!$A$1:$LI$1),FALSE)</f>
        <v>1.347317477</v>
      </c>
      <c r="AY948" s="359">
        <f>+VLOOKUP($E948,Emissions!$1:$1048576,MATCH(DATE(AY$2,1,1),Emissions!$A$1:$LI$1),FALSE)</f>
        <v>1.3620464450000001</v>
      </c>
      <c r="AZ948" s="359">
        <f>+VLOOKUP($E948,Emissions!$1:$1048576,MATCH(DATE(AZ$2,1,1),Emissions!$A$1:$LI$1),FALSE)</f>
        <v>1.3770291670000001</v>
      </c>
      <c r="BA948" s="359">
        <f>+VLOOKUP($E948,Emissions!$1:$1048576,MATCH(DATE(BA$2,1,1),Emissions!$A$1:$LI$1),FALSE)</f>
        <v>1.392240237</v>
      </c>
      <c r="BB948" s="359">
        <f>+VLOOKUP($E948,Emissions!$1:$1048576,MATCH(DATE(BB$2,1,1),Emissions!$A$1:$LI$1),FALSE)</f>
        <v>1.407666018</v>
      </c>
      <c r="BC948" s="359">
        <f>+VLOOKUP($E948,Emissions!$1:$1048576,MATCH(DATE(BC$2,1,1),Emissions!$A$1:$LI$1),FALSE)</f>
        <v>1.423297568</v>
      </c>
      <c r="BD948" s="359">
        <f>+VLOOKUP($E948,Emissions!$1:$1048576,MATCH(DATE(BD$2,1,1),Emissions!$A$1:$LI$1),FALSE)</f>
        <v>1.4391292490000001</v>
      </c>
      <c r="BE948" s="359">
        <f>+VLOOKUP($E948,Emissions!$1:$1048576,MATCH(DATE(BE$2,1,1),Emissions!$A$1:$LI$1),FALSE)</f>
        <v>1.4551579729999999</v>
      </c>
      <c r="BF948" s="359">
        <f>+VLOOKUP($E948,Emissions!$1:$1048576,MATCH(DATE(BF$2,1,1),Emissions!$A$1:$LI$1),FALSE)</f>
        <v>1.4713825030000001</v>
      </c>
      <c r="BG948" s="359">
        <f>+VLOOKUP($E948,Emissions!$1:$1048576,MATCH(DATE(BG$2,1,1),Emissions!$A$1:$LI$1),FALSE)</f>
        <v>1.4878028830000001</v>
      </c>
      <c r="BH948" s="359">
        <f>+VLOOKUP($E948,Emissions!$1:$1048576,MATCH(DATE(BH$2,1,1),Emissions!$A$1:$LI$1),FALSE)</f>
        <v>1.504420031</v>
      </c>
      <c r="BI948" s="359">
        <f>+VLOOKUP($E948,Emissions!$1:$1048576,MATCH(DATE(BI$2,1,1),Emissions!$A$1:$LI$1),FALSE)</f>
        <v>1.521235465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9.8762787410000001</v>
      </c>
      <c r="H952" s="325">
        <f>+VLOOKUP($E952,Emissions!$1:$1048576,MATCH(DATE(H$2,1,1),Emissions!$A$1:$LI$1),FALSE)</f>
        <v>9.9032259459999992</v>
      </c>
      <c r="I952" s="325">
        <f>+VLOOKUP($E952,Emissions!$1:$1048576,MATCH(DATE(I$2,1,1),Emissions!$A$1:$LI$1),FALSE)</f>
        <v>9.9507048719999993</v>
      </c>
      <c r="J952" s="325">
        <f>+VLOOKUP($E952,Emissions!$1:$1048576,MATCH(DATE(J$2,1,1),Emissions!$A$1:$LI$1),FALSE)</f>
        <v>10.01275195</v>
      </c>
      <c r="K952" s="325">
        <f>+VLOOKUP($E952,Emissions!$1:$1048576,MATCH(DATE(K$2,1,1),Emissions!$A$1:$LI$1),FALSE)</f>
        <v>10.08836906</v>
      </c>
      <c r="L952" s="325">
        <f>+VLOOKUP($E952,Emissions!$1:$1048576,MATCH(DATE(L$2,1,1),Emissions!$A$1:$LI$1),FALSE)</f>
        <v>10.170984969999999</v>
      </c>
      <c r="M952" s="325">
        <f>+VLOOKUP($E952,Emissions!$1:$1048576,MATCH(DATE(M$2,1,1),Emissions!$A$1:$LI$1),FALSE)</f>
        <v>10.26068959</v>
      </c>
      <c r="N952" s="325">
        <f>+VLOOKUP($E952,Emissions!$1:$1048576,MATCH(DATE(N$2,1,1),Emissions!$A$1:$LI$1),FALSE)</f>
        <v>10.35626016</v>
      </c>
      <c r="O952" s="325">
        <f>+VLOOKUP($E952,Emissions!$1:$1048576,MATCH(DATE(O$2,1,1),Emissions!$A$1:$LI$1),FALSE)</f>
        <v>10.45601173</v>
      </c>
      <c r="P952" s="325">
        <f>+VLOOKUP($E952,Emissions!$1:$1048576,MATCH(DATE(P$2,1,1),Emissions!$A$1:$LI$1),FALSE)</f>
        <v>10.56613392</v>
      </c>
      <c r="Q952" s="325">
        <f>+VLOOKUP($E952,Emissions!$1:$1048576,MATCH(DATE(Q$2,1,1),Emissions!$A$1:$LI$1),FALSE)</f>
        <v>10.67250825</v>
      </c>
      <c r="R952" s="325">
        <f>+VLOOKUP($E952,Emissions!$1:$1048576,MATCH(DATE(R$2,1,1),Emissions!$A$1:$LI$1),FALSE)</f>
        <v>10.77644317</v>
      </c>
      <c r="S952" s="325">
        <f>+VLOOKUP($E952,Emissions!$1:$1048576,MATCH(DATE(S$2,1,1),Emissions!$A$1:$LI$1),FALSE)</f>
        <v>10.87862146</v>
      </c>
      <c r="T952" s="325">
        <f>+VLOOKUP($E952,Emissions!$1:$1048576,MATCH(DATE(T$2,1,1),Emissions!$A$1:$LI$1),FALSE)</f>
        <v>10.979393290000001</v>
      </c>
      <c r="U952" s="325">
        <f>+VLOOKUP($E952,Emissions!$1:$1048576,MATCH(DATE(U$2,1,1),Emissions!$A$1:$LI$1),FALSE)</f>
        <v>11.07906028</v>
      </c>
      <c r="V952" s="325">
        <f>+VLOOKUP($E952,Emissions!$1:$1048576,MATCH(DATE(V$2,1,1),Emissions!$A$1:$LI$1),FALSE)</f>
        <v>11.17791409</v>
      </c>
      <c r="W952" s="325">
        <f>+VLOOKUP($E952,Emissions!$1:$1048576,MATCH(DATE(W$2,1,1),Emissions!$A$1:$LI$1),FALSE)</f>
        <v>11.276229730000001</v>
      </c>
      <c r="X952" s="325">
        <f>+VLOOKUP($E952,Emissions!$1:$1048576,MATCH(DATE(X$2,1,1),Emissions!$A$1:$LI$1),FALSE)</f>
        <v>11.37426844</v>
      </c>
      <c r="Y952" s="325">
        <f>+VLOOKUP($E952,Emissions!$1:$1048576,MATCH(DATE(Y$2,1,1),Emissions!$A$1:$LI$1),FALSE)</f>
        <v>11.47228795</v>
      </c>
      <c r="Z952" s="325">
        <f>+VLOOKUP($E952,Emissions!$1:$1048576,MATCH(DATE(Z$2,1,1),Emissions!$A$1:$LI$1),FALSE)</f>
        <v>11.56434363</v>
      </c>
      <c r="AA952" s="325">
        <f>+VLOOKUP($E952,Emissions!$1:$1048576,MATCH(DATE(AA$2,1,1),Emissions!$A$1:$LI$1),FALSE)</f>
        <v>11.659998999999999</v>
      </c>
      <c r="AB952" s="325">
        <f>+VLOOKUP($E952,Emissions!$1:$1048576,MATCH(DATE(AB$2,1,1),Emissions!$A$1:$LI$1),FALSE)</f>
        <v>11.757938680000001</v>
      </c>
      <c r="AC952" s="325">
        <f>+VLOOKUP($E952,Emissions!$1:$1048576,MATCH(DATE(AC$2,1,1),Emissions!$A$1:$LI$1),FALSE)</f>
        <v>11.857639470000001</v>
      </c>
      <c r="AD952" s="325">
        <f>+VLOOKUP($E952,Emissions!$1:$1048576,MATCH(DATE(AD$2,1,1),Emissions!$A$1:$LI$1),FALSE)</f>
        <v>11.959072750000001</v>
      </c>
      <c r="AE952" s="325">
        <f>+VLOOKUP($E952,Emissions!$1:$1048576,MATCH(DATE(AE$2,1,1),Emissions!$A$1:$LI$1),FALSE)</f>
        <v>12.04475708</v>
      </c>
      <c r="AF952" s="325">
        <f>+VLOOKUP($E952,Emissions!$1:$1048576,MATCH(DATE(AF$2,1,1),Emissions!$A$1:$LI$1),FALSE)</f>
        <v>12.132910150000001</v>
      </c>
      <c r="AG952" s="325">
        <f>+VLOOKUP($E952,Emissions!$1:$1048576,MATCH(DATE(AG$2,1,1),Emissions!$A$1:$LI$1),FALSE)</f>
        <v>12.223226459999999</v>
      </c>
      <c r="AH952" s="325">
        <f>+VLOOKUP($E952,Emissions!$1:$1048576,MATCH(DATE(AH$2,1,1),Emissions!$A$1:$LI$1),FALSE)</f>
        <v>12.315549649999999</v>
      </c>
      <c r="AI952" s="325">
        <f>+VLOOKUP($E952,Emissions!$1:$1048576,MATCH(DATE(AI$2,1,1),Emissions!$A$1:$LI$1),FALSE)</f>
        <v>12.410054929999999</v>
      </c>
      <c r="AJ952" s="325">
        <f>+VLOOKUP($E952,Emissions!$1:$1048576,MATCH(DATE(AJ$2,1,1),Emissions!$A$1:$LI$1),FALSE)</f>
        <v>12.50698931</v>
      </c>
      <c r="AK952" s="325">
        <f>+VLOOKUP($E952,Emissions!$1:$1048576,MATCH(DATE(AK$2,1,1),Emissions!$A$1:$LI$1),FALSE)</f>
        <v>12.606570960000001</v>
      </c>
      <c r="AL952" s="325">
        <f>+VLOOKUP($E952,Emissions!$1:$1048576,MATCH(DATE(AL$2,1,1),Emissions!$A$1:$LI$1),FALSE)</f>
        <v>12.708961090000001</v>
      </c>
      <c r="AM952" s="325">
        <f>+VLOOKUP($E952,Emissions!$1:$1048576,MATCH(DATE(AM$2,1,1),Emissions!$A$1:$LI$1),FALSE)</f>
        <v>12.8142611</v>
      </c>
      <c r="AN952" s="325">
        <f>+VLOOKUP($E952,Emissions!$1:$1048576,MATCH(DATE(AN$2,1,1),Emissions!$A$1:$LI$1),FALSE)</f>
        <v>12.92252124</v>
      </c>
      <c r="AO952" s="325">
        <f>+VLOOKUP($E952,Emissions!$1:$1048576,MATCH(DATE(AO$2,1,1),Emissions!$A$1:$LI$1),FALSE)</f>
        <v>13.033749070000001</v>
      </c>
      <c r="AP952" s="325">
        <f>+VLOOKUP($E952,Emissions!$1:$1048576,MATCH(DATE(AP$2,1,1),Emissions!$A$1:$LI$1),FALSE)</f>
        <v>13.143799</v>
      </c>
      <c r="AQ952" s="325">
        <f>+VLOOKUP($E952,Emissions!$1:$1048576,MATCH(DATE(AQ$2,1,1),Emissions!$A$1:$LI$1),FALSE)</f>
        <v>13.25462952</v>
      </c>
      <c r="AR952" s="325">
        <f>+VLOOKUP($E952,Emissions!$1:$1048576,MATCH(DATE(AR$2,1,1),Emissions!$A$1:$LI$1),FALSE)</f>
        <v>13.367124820000001</v>
      </c>
      <c r="AS952" s="325">
        <f>+VLOOKUP($E952,Emissions!$1:$1048576,MATCH(DATE(AS$2,1,1),Emissions!$A$1:$LI$1),FALSE)</f>
        <v>13.48164251</v>
      </c>
      <c r="AT952" s="325">
        <f>+VLOOKUP($E952,Emissions!$1:$1048576,MATCH(DATE(AT$2,1,1),Emissions!$A$1:$LI$1),FALSE)</f>
        <v>13.598343699999999</v>
      </c>
      <c r="AU952" s="325">
        <f>+VLOOKUP($E952,Emissions!$1:$1048576,MATCH(DATE(AU$2,1,1),Emissions!$A$1:$LI$1),FALSE)</f>
        <v>13.71730853</v>
      </c>
      <c r="AV952" s="325">
        <f>+VLOOKUP($E952,Emissions!$1:$1048576,MATCH(DATE(AV$2,1,1),Emissions!$A$1:$LI$1),FALSE)</f>
        <v>13.83857632</v>
      </c>
      <c r="AW952" s="325">
        <f>+VLOOKUP($E952,Emissions!$1:$1048576,MATCH(DATE(AW$2,1,1),Emissions!$A$1:$LI$1),FALSE)</f>
        <v>13.96215774</v>
      </c>
      <c r="AX952" s="325">
        <f>+VLOOKUP($E952,Emissions!$1:$1048576,MATCH(DATE(AX$2,1,1),Emissions!$A$1:$LI$1),FALSE)</f>
        <v>14.08804651</v>
      </c>
      <c r="AY952" s="325">
        <f>+VLOOKUP($E952,Emissions!$1:$1048576,MATCH(DATE(AY$2,1,1),Emissions!$A$1:$LI$1),FALSE)</f>
        <v>14.216402</v>
      </c>
      <c r="AZ952" s="325">
        <f>+VLOOKUP($E952,Emissions!$1:$1048576,MATCH(DATE(AZ$2,1,1),Emissions!$A$1:$LI$1),FALSE)</f>
        <v>14.348315639999999</v>
      </c>
      <c r="BA952" s="325">
        <f>+VLOOKUP($E952,Emissions!$1:$1048576,MATCH(DATE(BA$2,1,1),Emissions!$A$1:$LI$1),FALSE)</f>
        <v>14.483717220000001</v>
      </c>
      <c r="BB952" s="325">
        <f>+VLOOKUP($E952,Emissions!$1:$1048576,MATCH(DATE(BB$2,1,1),Emissions!$A$1:$LI$1),FALSE)</f>
        <v>14.62225246</v>
      </c>
      <c r="BC952" s="325">
        <f>+VLOOKUP($E952,Emissions!$1:$1048576,MATCH(DATE(BC$2,1,1),Emissions!$A$1:$LI$1),FALSE)</f>
        <v>14.763555289999999</v>
      </c>
      <c r="BD952" s="325">
        <f>+VLOOKUP($E952,Emissions!$1:$1048576,MATCH(DATE(BD$2,1,1),Emissions!$A$1:$LI$1),FALSE)</f>
        <v>14.90735671</v>
      </c>
      <c r="BE952" s="325">
        <f>+VLOOKUP($E952,Emissions!$1:$1048576,MATCH(DATE(BE$2,1,1),Emissions!$A$1:$LI$1),FALSE)</f>
        <v>15.053495079999999</v>
      </c>
      <c r="BF952" s="325">
        <f>+VLOOKUP($E952,Emissions!$1:$1048576,MATCH(DATE(BF$2,1,1),Emissions!$A$1:$LI$1),FALSE)</f>
        <v>15.20188952</v>
      </c>
      <c r="BG952" s="325">
        <f>+VLOOKUP($E952,Emissions!$1:$1048576,MATCH(DATE(BG$2,1,1),Emissions!$A$1:$LI$1),FALSE)</f>
        <v>15.352512409999999</v>
      </c>
      <c r="BH952" s="325">
        <f>+VLOOKUP($E952,Emissions!$1:$1048576,MATCH(DATE(BH$2,1,1),Emissions!$A$1:$LI$1),FALSE)</f>
        <v>15.50537027</v>
      </c>
      <c r="BI952" s="325">
        <f>+VLOOKUP($E952,Emissions!$1:$1048576,MATCH(DATE(BI$2,1,1),Emissions!$A$1:$LI$1),FALSE)</f>
        <v>15.66049037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7.9014364219999997</v>
      </c>
      <c r="G956" s="359">
        <f>+VLOOKUP($E956,Emissions!$1:$1048576,MATCH(DATE(G$2,1,1),Emissions!$A$1:$LI$1),FALSE)</f>
        <v>7.8685524420000004</v>
      </c>
      <c r="H956" s="359">
        <f>+VLOOKUP($E956,Emissions!$1:$1048576,MATCH(DATE(H$2,1,1),Emissions!$A$1:$LI$1),FALSE)</f>
        <v>7.8823348109999998</v>
      </c>
      <c r="I956" s="359">
        <f>+VLOOKUP($E956,Emissions!$1:$1048576,MATCH(DATE(I$2,1,1),Emissions!$A$1:$LI$1),FALSE)</f>
        <v>7.9145952380000004</v>
      </c>
      <c r="J956" s="359">
        <f>+VLOOKUP($E956,Emissions!$1:$1048576,MATCH(DATE(J$2,1,1),Emissions!$A$1:$LI$1),FALSE)</f>
        <v>7.9599124979999996</v>
      </c>
      <c r="K956" s="359">
        <f>+VLOOKUP($E956,Emissions!$1:$1048576,MATCH(DATE(K$2,1,1),Emissions!$A$1:$LI$1),FALSE)</f>
        <v>8.0171588610000004</v>
      </c>
      <c r="L956" s="359">
        <f>+VLOOKUP($E956,Emissions!$1:$1048576,MATCH(DATE(L$2,1,1),Emissions!$A$1:$LI$1),FALSE)</f>
        <v>8.0811672629999993</v>
      </c>
      <c r="M956" s="359">
        <f>+VLOOKUP($E956,Emissions!$1:$1048576,MATCH(DATE(M$2,1,1),Emissions!$A$1:$LI$1),FALSE)</f>
        <v>8.1514871079999995</v>
      </c>
      <c r="N956" s="359">
        <f>+VLOOKUP($E956,Emissions!$1:$1048576,MATCH(DATE(N$2,1,1),Emissions!$A$1:$LI$1),FALSE)</f>
        <v>8.226633885</v>
      </c>
      <c r="O956" s="359">
        <f>+VLOOKUP($E956,Emissions!$1:$1048576,MATCH(DATE(O$2,1,1),Emissions!$A$1:$LI$1),FALSE)</f>
        <v>8.3047198610000006</v>
      </c>
      <c r="P956" s="359">
        <f>+VLOOKUP($E956,Emissions!$1:$1048576,MATCH(DATE(P$2,1,1),Emissions!$A$1:$LI$1),FALSE)</f>
        <v>8.3910118869999994</v>
      </c>
      <c r="Q956" s="359">
        <f>+VLOOKUP($E956,Emissions!$1:$1048576,MATCH(DATE(Q$2,1,1),Emissions!$A$1:$LI$1),FALSE)</f>
        <v>8.4752841080000003</v>
      </c>
      <c r="R956" s="359">
        <f>+VLOOKUP($E956,Emissions!$1:$1048576,MATCH(DATE(R$2,1,1),Emissions!$A$1:$LI$1),FALSE)</f>
        <v>8.5583078110000006</v>
      </c>
      <c r="S956" s="359">
        <f>+VLOOKUP($E956,Emissions!$1:$1048576,MATCH(DATE(S$2,1,1),Emissions!$A$1:$LI$1),FALSE)</f>
        <v>8.6402790740000004</v>
      </c>
      <c r="T956" s="359">
        <f>+VLOOKUP($E956,Emissions!$1:$1048576,MATCH(DATE(T$2,1,1),Emissions!$A$1:$LI$1),FALSE)</f>
        <v>8.7212486610000006</v>
      </c>
      <c r="U956" s="359">
        <f>+VLOOKUP($E956,Emissions!$1:$1048576,MATCH(DATE(U$2,1,1),Emissions!$A$1:$LI$1),FALSE)</f>
        <v>8.8013327270000001</v>
      </c>
      <c r="V956" s="359">
        <f>+VLOOKUP($E956,Emissions!$1:$1048576,MATCH(DATE(V$2,1,1),Emissions!$A$1:$LI$1),FALSE)</f>
        <v>8.8807072310000006</v>
      </c>
      <c r="W956" s="359">
        <f>+VLOOKUP($E956,Emissions!$1:$1048576,MATCH(DATE(W$2,1,1),Emissions!$A$1:$LI$1),FALSE)</f>
        <v>8.959575031</v>
      </c>
      <c r="X956" s="359">
        <f>+VLOOKUP($E956,Emissions!$1:$1048576,MATCH(DATE(X$2,1,1),Emissions!$A$1:$LI$1),FALSE)</f>
        <v>9.0381506250000001</v>
      </c>
      <c r="Y956" s="359">
        <f>+VLOOKUP($E956,Emissions!$1:$1048576,MATCH(DATE(Y$2,1,1),Emissions!$A$1:$LI$1),FALSE)</f>
        <v>9.1166576880000001</v>
      </c>
      <c r="Z956" s="359">
        <f>+VLOOKUP($E956,Emissions!$1:$1048576,MATCH(DATE(Z$2,1,1),Emissions!$A$1:$LI$1),FALSE)</f>
        <v>9.1907705590000006</v>
      </c>
      <c r="AA956" s="359">
        <f>+VLOOKUP($E956,Emissions!$1:$1048576,MATCH(DATE(AA$2,1,1),Emissions!$A$1:$LI$1),FALSE)</f>
        <v>9.2675640099999992</v>
      </c>
      <c r="AB956" s="359">
        <f>+VLOOKUP($E956,Emissions!$1:$1048576,MATCH(DATE(AB$2,1,1),Emissions!$A$1:$LI$1),FALSE)</f>
        <v>9.3460515019999999</v>
      </c>
      <c r="AC956" s="359">
        <f>+VLOOKUP($E956,Emissions!$1:$1048576,MATCH(DATE(AC$2,1,1),Emissions!$A$1:$LI$1),FALSE)</f>
        <v>9.4259248069999995</v>
      </c>
      <c r="AD956" s="359">
        <f>+VLOOKUP($E956,Emissions!$1:$1048576,MATCH(DATE(AD$2,1,1),Emissions!$A$1:$LI$1),FALSE)</f>
        <v>9.5072312219999997</v>
      </c>
      <c r="AE956" s="359">
        <f>+VLOOKUP($E956,Emissions!$1:$1048576,MATCH(DATE(AE$2,1,1),Emissions!$A$1:$LI$1),FALSE)</f>
        <v>9.5771049819999998</v>
      </c>
      <c r="AF956" s="359">
        <f>+VLOOKUP($E956,Emissions!$1:$1048576,MATCH(DATE(AF$2,1,1),Emissions!$A$1:$LI$1),FALSE)</f>
        <v>9.6490522520000006</v>
      </c>
      <c r="AG956" s="359">
        <f>+VLOOKUP($E956,Emissions!$1:$1048576,MATCH(DATE(AG$2,1,1),Emissions!$A$1:$LI$1),FALSE)</f>
        <v>9.7227042249999993</v>
      </c>
      <c r="AH956" s="359">
        <f>+VLOOKUP($E956,Emissions!$1:$1048576,MATCH(DATE(AH$2,1,1),Emissions!$A$1:$LI$1),FALSE)</f>
        <v>9.7979860910000003</v>
      </c>
      <c r="AI956" s="359">
        <f>+VLOOKUP($E956,Emissions!$1:$1048576,MATCH(DATE(AI$2,1,1),Emissions!$A$1:$LI$1),FALSE)</f>
        <v>9.8750929500000009</v>
      </c>
      <c r="AJ956" s="359">
        <f>+VLOOKUP($E956,Emissions!$1:$1048576,MATCH(DATE(AJ$2,1,1),Emissions!$A$1:$LI$1),FALSE)</f>
        <v>9.9542625959999995</v>
      </c>
      <c r="AK956" s="359">
        <f>+VLOOKUP($E956,Emissions!$1:$1048576,MATCH(DATE(AK$2,1,1),Emissions!$A$1:$LI$1),FALSE)</f>
        <v>10.03569609</v>
      </c>
      <c r="AL956" s="359">
        <f>+VLOOKUP($E956,Emissions!$1:$1048576,MATCH(DATE(AL$2,1,1),Emissions!$A$1:$LI$1),FALSE)</f>
        <v>10.119539809999999</v>
      </c>
      <c r="AM956" s="359">
        <f>+VLOOKUP($E956,Emissions!$1:$1048576,MATCH(DATE(AM$2,1,1),Emissions!$A$1:$LI$1),FALSE)</f>
        <v>10.205886319999999</v>
      </c>
      <c r="AN956" s="359">
        <f>+VLOOKUP($E956,Emissions!$1:$1048576,MATCH(DATE(AN$2,1,1),Emissions!$A$1:$LI$1),FALSE)</f>
        <v>10.294780129999999</v>
      </c>
      <c r="AO956" s="359">
        <f>+VLOOKUP($E956,Emissions!$1:$1048576,MATCH(DATE(AO$2,1,1),Emissions!$A$1:$LI$1),FALSE)</f>
        <v>10.38622672</v>
      </c>
      <c r="AP956" s="359">
        <f>+VLOOKUP($E956,Emissions!$1:$1048576,MATCH(DATE(AP$2,1,1),Emissions!$A$1:$LI$1),FALSE)</f>
        <v>10.477117440000001</v>
      </c>
      <c r="AQ956" s="359">
        <f>+VLOOKUP($E956,Emissions!$1:$1048576,MATCH(DATE(AQ$2,1,1),Emissions!$A$1:$LI$1),FALSE)</f>
        <v>10.56891062</v>
      </c>
      <c r="AR956" s="359">
        <f>+VLOOKUP($E956,Emissions!$1:$1048576,MATCH(DATE(AR$2,1,1),Emissions!$A$1:$LI$1),FALSE)</f>
        <v>10.66222278</v>
      </c>
      <c r="AS956" s="359">
        <f>+VLOOKUP($E956,Emissions!$1:$1048576,MATCH(DATE(AS$2,1,1),Emissions!$A$1:$LI$1),FALSE)</f>
        <v>10.75729763</v>
      </c>
      <c r="AT956" s="359">
        <f>+VLOOKUP($E956,Emissions!$1:$1048576,MATCH(DATE(AT$2,1,1),Emissions!$A$1:$LI$1),FALSE)</f>
        <v>10.854249299999999</v>
      </c>
      <c r="AU956" s="359">
        <f>+VLOOKUP($E956,Emissions!$1:$1048576,MATCH(DATE(AU$2,1,1),Emissions!$A$1:$LI$1),FALSE)</f>
        <v>10.95313925</v>
      </c>
      <c r="AV956" s="359">
        <f>+VLOOKUP($E956,Emissions!$1:$1048576,MATCH(DATE(AV$2,1,1),Emissions!$A$1:$LI$1),FALSE)</f>
        <v>11.05399991</v>
      </c>
      <c r="AW956" s="359">
        <f>+VLOOKUP($E956,Emissions!$1:$1048576,MATCH(DATE(AW$2,1,1),Emissions!$A$1:$LI$1),FALSE)</f>
        <v>11.156842129999999</v>
      </c>
      <c r="AX956" s="359">
        <f>+VLOOKUP($E956,Emissions!$1:$1048576,MATCH(DATE(AX$2,1,1),Emissions!$A$1:$LI$1),FALSE)</f>
        <v>11.261662210000001</v>
      </c>
      <c r="AY956" s="359">
        <f>+VLOOKUP($E956,Emissions!$1:$1048576,MATCH(DATE(AY$2,1,1),Emissions!$A$1:$LI$1),FALSE)</f>
        <v>11.36886906</v>
      </c>
      <c r="AZ956" s="359">
        <f>+VLOOKUP($E956,Emissions!$1:$1048576,MATCH(DATE(AZ$2,1,1),Emissions!$A$1:$LI$1),FALSE)</f>
        <v>11.47915403</v>
      </c>
      <c r="BA956" s="359">
        <f>+VLOOKUP($E956,Emissions!$1:$1048576,MATCH(DATE(BA$2,1,1),Emissions!$A$1:$LI$1),FALSE)</f>
        <v>11.59233538</v>
      </c>
      <c r="BB956" s="359">
        <f>+VLOOKUP($E956,Emissions!$1:$1048576,MATCH(DATE(BB$2,1,1),Emissions!$A$1:$LI$1),FALSE)</f>
        <v>11.70809189</v>
      </c>
      <c r="BC956" s="359">
        <f>+VLOOKUP($E956,Emissions!$1:$1048576,MATCH(DATE(BC$2,1,1),Emissions!$A$1:$LI$1),FALSE)</f>
        <v>11.82613518</v>
      </c>
      <c r="BD956" s="359">
        <f>+VLOOKUP($E956,Emissions!$1:$1048576,MATCH(DATE(BD$2,1,1),Emissions!$A$1:$LI$1),FALSE)</f>
        <v>11.94626605</v>
      </c>
      <c r="BE956" s="359">
        <f>+VLOOKUP($E956,Emissions!$1:$1048576,MATCH(DATE(BE$2,1,1),Emissions!$A$1:$LI$1),FALSE)</f>
        <v>12.06837013</v>
      </c>
      <c r="BF956" s="359">
        <f>+VLOOKUP($E956,Emissions!$1:$1048576,MATCH(DATE(BF$2,1,1),Emissions!$A$1:$LI$1),FALSE)</f>
        <v>12.192393360000001</v>
      </c>
      <c r="BG956" s="359">
        <f>+VLOOKUP($E956,Emissions!$1:$1048576,MATCH(DATE(BG$2,1,1),Emissions!$A$1:$LI$1),FALSE)</f>
        <v>12.318320549999999</v>
      </c>
      <c r="BH956" s="359">
        <f>+VLOOKUP($E956,Emissions!$1:$1048576,MATCH(DATE(BH$2,1,1),Emissions!$A$1:$LI$1),FALSE)</f>
        <v>12.446161569999999</v>
      </c>
      <c r="BI956" s="359">
        <f>+VLOOKUP($E956,Emissions!$1:$1048576,MATCH(DATE(BI$2,1,1),Emissions!$A$1:$LI$1),FALSE)</f>
        <v>12.57594173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2.0077262999999999</v>
      </c>
      <c r="H960" s="359">
        <f>+VLOOKUP($E960,Emissions!$1:$1048576,MATCH(DATE(H$2,1,1),Emissions!$A$1:$LI$1),FALSE)</f>
        <v>2.0208911359999999</v>
      </c>
      <c r="I960" s="359">
        <f>+VLOOKUP($E960,Emissions!$1:$1048576,MATCH(DATE(I$2,1,1),Emissions!$A$1:$LI$1),FALSE)</f>
        <v>2.0361096339999998</v>
      </c>
      <c r="J960" s="359">
        <f>+VLOOKUP($E960,Emissions!$1:$1048576,MATCH(DATE(J$2,1,1),Emissions!$A$1:$LI$1),FALSE)</f>
        <v>2.05283945</v>
      </c>
      <c r="K960" s="359">
        <f>+VLOOKUP($E960,Emissions!$1:$1048576,MATCH(DATE(K$2,1,1),Emissions!$A$1:$LI$1),FALSE)</f>
        <v>2.0712102030000001</v>
      </c>
      <c r="L960" s="359">
        <f>+VLOOKUP($E960,Emissions!$1:$1048576,MATCH(DATE(L$2,1,1),Emissions!$A$1:$LI$1),FALSE)</f>
        <v>2.0898177069999999</v>
      </c>
      <c r="M960" s="359">
        <f>+VLOOKUP($E960,Emissions!$1:$1048576,MATCH(DATE(M$2,1,1),Emissions!$A$1:$LI$1),FALSE)</f>
        <v>2.1092024829999998</v>
      </c>
      <c r="N960" s="359">
        <f>+VLOOKUP($E960,Emissions!$1:$1048576,MATCH(DATE(N$2,1,1),Emissions!$A$1:$LI$1),FALSE)</f>
        <v>2.1296262760000002</v>
      </c>
      <c r="O960" s="359">
        <f>+VLOOKUP($E960,Emissions!$1:$1048576,MATCH(DATE(O$2,1,1),Emissions!$A$1:$LI$1),FALSE)</f>
        <v>2.1512918679999999</v>
      </c>
      <c r="P960" s="359">
        <f>+VLOOKUP($E960,Emissions!$1:$1048576,MATCH(DATE(P$2,1,1),Emissions!$A$1:$LI$1),FALSE)</f>
        <v>2.1751220330000001</v>
      </c>
      <c r="Q960" s="359">
        <f>+VLOOKUP($E960,Emissions!$1:$1048576,MATCH(DATE(Q$2,1,1),Emissions!$A$1:$LI$1),FALSE)</f>
        <v>2.1972241370000001</v>
      </c>
      <c r="R960" s="359">
        <f>+VLOOKUP($E960,Emissions!$1:$1048576,MATCH(DATE(R$2,1,1),Emissions!$A$1:$LI$1),FALSE)</f>
        <v>2.2181353559999999</v>
      </c>
      <c r="S960" s="359">
        <f>+VLOOKUP($E960,Emissions!$1:$1048576,MATCH(DATE(S$2,1,1),Emissions!$A$1:$LI$1),FALSE)</f>
        <v>2.238342383</v>
      </c>
      <c r="T960" s="359">
        <f>+VLOOKUP($E960,Emissions!$1:$1048576,MATCH(DATE(T$2,1,1),Emissions!$A$1:$LI$1),FALSE)</f>
        <v>2.2581446299999999</v>
      </c>
      <c r="U960" s="359">
        <f>+VLOOKUP($E960,Emissions!$1:$1048576,MATCH(DATE(U$2,1,1),Emissions!$A$1:$LI$1),FALSE)</f>
        <v>2.2777275549999998</v>
      </c>
      <c r="V960" s="359">
        <f>+VLOOKUP($E960,Emissions!$1:$1048576,MATCH(DATE(V$2,1,1),Emissions!$A$1:$LI$1),FALSE)</f>
        <v>2.2972068640000001</v>
      </c>
      <c r="W960" s="359">
        <f>+VLOOKUP($E960,Emissions!$1:$1048576,MATCH(DATE(W$2,1,1),Emissions!$A$1:$LI$1),FALSE)</f>
        <v>2.3166547030000002</v>
      </c>
      <c r="X960" s="359">
        <f>+VLOOKUP($E960,Emissions!$1:$1048576,MATCH(DATE(X$2,1,1),Emissions!$A$1:$LI$1),FALSE)</f>
        <v>2.3361178200000001</v>
      </c>
      <c r="Y960" s="359">
        <f>+VLOOKUP($E960,Emissions!$1:$1048576,MATCH(DATE(Y$2,1,1),Emissions!$A$1:$LI$1),FALSE)</f>
        <v>2.355630262</v>
      </c>
      <c r="Z960" s="359">
        <f>+VLOOKUP($E960,Emissions!$1:$1048576,MATCH(DATE(Z$2,1,1),Emissions!$A$1:$LI$1),FALSE)</f>
        <v>2.3735730739999998</v>
      </c>
      <c r="AA960" s="359">
        <f>+VLOOKUP($E960,Emissions!$1:$1048576,MATCH(DATE(AA$2,1,1),Emissions!$A$1:$LI$1),FALSE)</f>
        <v>2.392434991</v>
      </c>
      <c r="AB960" s="359">
        <f>+VLOOKUP($E960,Emissions!$1:$1048576,MATCH(DATE(AB$2,1,1),Emissions!$A$1:$LI$1),FALSE)</f>
        <v>2.411887181</v>
      </c>
      <c r="AC960" s="359">
        <f>+VLOOKUP($E960,Emissions!$1:$1048576,MATCH(DATE(AC$2,1,1),Emissions!$A$1:$LI$1),FALSE)</f>
        <v>2.4317146599999999</v>
      </c>
      <c r="AD960" s="359">
        <f>+VLOOKUP($E960,Emissions!$1:$1048576,MATCH(DATE(AD$2,1,1),Emissions!$A$1:$LI$1),FALSE)</f>
        <v>2.451841532</v>
      </c>
      <c r="AE960" s="359">
        <f>+VLOOKUP($E960,Emissions!$1:$1048576,MATCH(DATE(AE$2,1,1),Emissions!$A$1:$LI$1),FALSE)</f>
        <v>2.4676520960000001</v>
      </c>
      <c r="AF960" s="359">
        <f>+VLOOKUP($E960,Emissions!$1:$1048576,MATCH(DATE(AF$2,1,1),Emissions!$A$1:$LI$1),FALSE)</f>
        <v>2.4838578939999998</v>
      </c>
      <c r="AG960" s="359">
        <f>+VLOOKUP($E960,Emissions!$1:$1048576,MATCH(DATE(AG$2,1,1),Emissions!$A$1:$LI$1),FALSE)</f>
        <v>2.5005222329999999</v>
      </c>
      <c r="AH960" s="359">
        <f>+VLOOKUP($E960,Emissions!$1:$1048576,MATCH(DATE(AH$2,1,1),Emissions!$A$1:$LI$1),FALSE)</f>
        <v>2.5175635609999998</v>
      </c>
      <c r="AI960" s="359">
        <f>+VLOOKUP($E960,Emissions!$1:$1048576,MATCH(DATE(AI$2,1,1),Emissions!$A$1:$LI$1),FALSE)</f>
        <v>2.5349619830000001</v>
      </c>
      <c r="AJ960" s="359">
        <f>+VLOOKUP($E960,Emissions!$1:$1048576,MATCH(DATE(AJ$2,1,1),Emissions!$A$1:$LI$1),FALSE)</f>
        <v>2.5527267120000001</v>
      </c>
      <c r="AK960" s="359">
        <f>+VLOOKUP($E960,Emissions!$1:$1048576,MATCH(DATE(AK$2,1,1),Emissions!$A$1:$LI$1),FALSE)</f>
        <v>2.5708748620000001</v>
      </c>
      <c r="AL960" s="359">
        <f>+VLOOKUP($E960,Emissions!$1:$1048576,MATCH(DATE(AL$2,1,1),Emissions!$A$1:$LI$1),FALSE)</f>
        <v>2.589421288</v>
      </c>
      <c r="AM960" s="359">
        <f>+VLOOKUP($E960,Emissions!$1:$1048576,MATCH(DATE(AM$2,1,1),Emissions!$A$1:$LI$1),FALSE)</f>
        <v>2.608374773</v>
      </c>
      <c r="AN960" s="359">
        <f>+VLOOKUP($E960,Emissions!$1:$1048576,MATCH(DATE(AN$2,1,1),Emissions!$A$1:$LI$1),FALSE)</f>
        <v>2.6277411079999999</v>
      </c>
      <c r="AO960" s="359">
        <f>+VLOOKUP($E960,Emissions!$1:$1048576,MATCH(DATE(AO$2,1,1),Emissions!$A$1:$LI$1),FALSE)</f>
        <v>2.6475223570000002</v>
      </c>
      <c r="AP960" s="359">
        <f>+VLOOKUP($E960,Emissions!$1:$1048576,MATCH(DATE(AP$2,1,1),Emissions!$A$1:$LI$1),FALSE)</f>
        <v>2.6666815530000001</v>
      </c>
      <c r="AQ960" s="359">
        <f>+VLOOKUP($E960,Emissions!$1:$1048576,MATCH(DATE(AQ$2,1,1),Emissions!$A$1:$LI$1),FALSE)</f>
        <v>2.6857189049999999</v>
      </c>
      <c r="AR960" s="359">
        <f>+VLOOKUP($E960,Emissions!$1:$1048576,MATCH(DATE(AR$2,1,1),Emissions!$A$1:$LI$1),FALSE)</f>
        <v>2.7049020449999999</v>
      </c>
      <c r="AS960" s="359">
        <f>+VLOOKUP($E960,Emissions!$1:$1048576,MATCH(DATE(AS$2,1,1),Emissions!$A$1:$LI$1),FALSE)</f>
        <v>2.7243448849999998</v>
      </c>
      <c r="AT960" s="359">
        <f>+VLOOKUP($E960,Emissions!$1:$1048576,MATCH(DATE(AT$2,1,1),Emissions!$A$1:$LI$1),FALSE)</f>
        <v>2.7440944009999999</v>
      </c>
      <c r="AU960" s="359">
        <f>+VLOOKUP($E960,Emissions!$1:$1048576,MATCH(DATE(AU$2,1,1),Emissions!$A$1:$LI$1),FALSE)</f>
        <v>2.7641692789999999</v>
      </c>
      <c r="AV960" s="359">
        <f>+VLOOKUP($E960,Emissions!$1:$1048576,MATCH(DATE(AV$2,1,1),Emissions!$A$1:$LI$1),FALSE)</f>
        <v>2.7845764079999999</v>
      </c>
      <c r="AW960" s="359">
        <f>+VLOOKUP($E960,Emissions!$1:$1048576,MATCH(DATE(AW$2,1,1),Emissions!$A$1:$LI$1),FALSE)</f>
        <v>2.8053156060000002</v>
      </c>
      <c r="AX960" s="359">
        <f>+VLOOKUP($E960,Emissions!$1:$1048576,MATCH(DATE(AX$2,1,1),Emissions!$A$1:$LI$1),FALSE)</f>
        <v>2.8263842979999998</v>
      </c>
      <c r="AY960" s="359">
        <f>+VLOOKUP($E960,Emissions!$1:$1048576,MATCH(DATE(AY$2,1,1),Emissions!$A$1:$LI$1),FALSE)</f>
        <v>2.847532942</v>
      </c>
      <c r="AZ960" s="359">
        <f>+VLOOKUP($E960,Emissions!$1:$1048576,MATCH(DATE(AZ$2,1,1),Emissions!$A$1:$LI$1),FALSE)</f>
        <v>2.8691616120000001</v>
      </c>
      <c r="BA960" s="359">
        <f>+VLOOKUP($E960,Emissions!$1:$1048576,MATCH(DATE(BA$2,1,1),Emissions!$A$1:$LI$1),FALSE)</f>
        <v>2.8913818359999999</v>
      </c>
      <c r="BB960" s="359">
        <f>+VLOOKUP($E960,Emissions!$1:$1048576,MATCH(DATE(BB$2,1,1),Emissions!$A$1:$LI$1),FALSE)</f>
        <v>2.91416057</v>
      </c>
      <c r="BC960" s="359">
        <f>+VLOOKUP($E960,Emissions!$1:$1048576,MATCH(DATE(BC$2,1,1),Emissions!$A$1:$LI$1),FALSE)</f>
        <v>2.9374201119999999</v>
      </c>
      <c r="BD960" s="359">
        <f>+VLOOKUP($E960,Emissions!$1:$1048576,MATCH(DATE(BD$2,1,1),Emissions!$A$1:$LI$1),FALSE)</f>
        <v>2.961090655</v>
      </c>
      <c r="BE960" s="359">
        <f>+VLOOKUP($E960,Emissions!$1:$1048576,MATCH(DATE(BE$2,1,1),Emissions!$A$1:$LI$1),FALSE)</f>
        <v>2.985124946</v>
      </c>
      <c r="BF960" s="359">
        <f>+VLOOKUP($E960,Emissions!$1:$1048576,MATCH(DATE(BF$2,1,1),Emissions!$A$1:$LI$1),FALSE)</f>
        <v>3.0094961649999998</v>
      </c>
      <c r="BG960" s="359">
        <f>+VLOOKUP($E960,Emissions!$1:$1048576,MATCH(DATE(BG$2,1,1),Emissions!$A$1:$LI$1),FALSE)</f>
        <v>3.034191866</v>
      </c>
      <c r="BH960" s="359">
        <f>+VLOOKUP($E960,Emissions!$1:$1048576,MATCH(DATE(BH$2,1,1),Emissions!$A$1:$LI$1),FALSE)</f>
        <v>3.0592087019999998</v>
      </c>
      <c r="BI960" s="359">
        <f>+VLOOKUP($E960,Emissions!$1:$1048576,MATCH(DATE(BI$2,1,1),Emissions!$A$1:$LI$1),FALSE)</f>
        <v>3.0845486430000002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12.157716430000001</v>
      </c>
      <c r="H963" s="325">
        <f>+VLOOKUP($E963,Emissions!$1:$1048576,MATCH(DATE(H$2,1,1),Emissions!$A$1:$LI$1),FALSE)</f>
        <v>12.178137019999999</v>
      </c>
      <c r="I963" s="325">
        <f>+VLOOKUP($E963,Emissions!$1:$1048576,MATCH(DATE(I$2,1,1),Emissions!$A$1:$LI$1),FALSE)</f>
        <v>12.249751030000001</v>
      </c>
      <c r="J963" s="325">
        <f>+VLOOKUP($E963,Emissions!$1:$1048576,MATCH(DATE(J$2,1,1),Emissions!$A$1:$LI$1),FALSE)</f>
        <v>12.34741635</v>
      </c>
      <c r="K963" s="325">
        <f>+VLOOKUP($E963,Emissions!$1:$1048576,MATCH(DATE(K$2,1,1),Emissions!$A$1:$LI$1),FALSE)</f>
        <v>12.46564689</v>
      </c>
      <c r="L963" s="325">
        <f>+VLOOKUP($E963,Emissions!$1:$1048576,MATCH(DATE(L$2,1,1),Emissions!$A$1:$LI$1),FALSE)</f>
        <v>12.594800660000001</v>
      </c>
      <c r="M963" s="325">
        <f>+VLOOKUP($E963,Emissions!$1:$1048576,MATCH(DATE(M$2,1,1),Emissions!$A$1:$LI$1),FALSE)</f>
        <v>12.7355693</v>
      </c>
      <c r="N963" s="325">
        <f>+VLOOKUP($E963,Emissions!$1:$1048576,MATCH(DATE(N$2,1,1),Emissions!$A$1:$LI$1),FALSE)</f>
        <v>12.88614199</v>
      </c>
      <c r="O963" s="325">
        <f>+VLOOKUP($E963,Emissions!$1:$1048576,MATCH(DATE(O$2,1,1),Emissions!$A$1:$LI$1),FALSE)</f>
        <v>13.04441012</v>
      </c>
      <c r="P963" s="325">
        <f>+VLOOKUP($E963,Emissions!$1:$1048576,MATCH(DATE(P$2,1,1),Emissions!$A$1:$LI$1),FALSE)</f>
        <v>13.219948179999999</v>
      </c>
      <c r="Q963" s="325">
        <f>+VLOOKUP($E963,Emissions!$1:$1048576,MATCH(DATE(Q$2,1,1),Emissions!$A$1:$LI$1),FALSE)</f>
        <v>13.39360877</v>
      </c>
      <c r="R963" s="325">
        <f>+VLOOKUP($E963,Emissions!$1:$1048576,MATCH(DATE(R$2,1,1),Emissions!$A$1:$LI$1),FALSE)</f>
        <v>13.569221969999999</v>
      </c>
      <c r="S963" s="325">
        <f>+VLOOKUP($E963,Emissions!$1:$1048576,MATCH(DATE(S$2,1,1),Emissions!$A$1:$LI$1),FALSE)</f>
        <v>13.747104159999999</v>
      </c>
      <c r="T963" s="325">
        <f>+VLOOKUP($E963,Emissions!$1:$1048576,MATCH(DATE(T$2,1,1),Emissions!$A$1:$LI$1),FALSE)</f>
        <v>13.926961110000001</v>
      </c>
      <c r="U963" s="325">
        <f>+VLOOKUP($E963,Emissions!$1:$1048576,MATCH(DATE(U$2,1,1),Emissions!$A$1:$LI$1),FALSE)</f>
        <v>14.10851901</v>
      </c>
      <c r="V963" s="325">
        <f>+VLOOKUP($E963,Emissions!$1:$1048576,MATCH(DATE(V$2,1,1),Emissions!$A$1:$LI$1),FALSE)</f>
        <v>14.291604059999999</v>
      </c>
      <c r="W963" s="325">
        <f>+VLOOKUP($E963,Emissions!$1:$1048576,MATCH(DATE(W$2,1,1),Emissions!$A$1:$LI$1),FALSE)</f>
        <v>14.476125270000001</v>
      </c>
      <c r="X963" s="325">
        <f>+VLOOKUP($E963,Emissions!$1:$1048576,MATCH(DATE(X$2,1,1),Emissions!$A$1:$LI$1),FALSE)</f>
        <v>14.662052470000001</v>
      </c>
      <c r="Y963" s="325">
        <f>+VLOOKUP($E963,Emissions!$1:$1048576,MATCH(DATE(Y$2,1,1),Emissions!$A$1:$LI$1),FALSE)</f>
        <v>14.84940168</v>
      </c>
      <c r="Z963" s="325">
        <f>+VLOOKUP($E963,Emissions!$1:$1048576,MATCH(DATE(Z$2,1,1),Emissions!$A$1:$LI$1),FALSE)</f>
        <v>15.030005299999999</v>
      </c>
      <c r="AA963" s="325">
        <f>+VLOOKUP($E963,Emissions!$1:$1048576,MATCH(DATE(AA$2,1,1),Emissions!$A$1:$LI$1),FALSE)</f>
        <v>15.21721155</v>
      </c>
      <c r="AB963" s="325">
        <f>+VLOOKUP($E963,Emissions!$1:$1048576,MATCH(DATE(AB$2,1,1),Emissions!$A$1:$LI$1),FALSE)</f>
        <v>15.40743018</v>
      </c>
      <c r="AC963" s="325">
        <f>+VLOOKUP($E963,Emissions!$1:$1048576,MATCH(DATE(AC$2,1,1),Emissions!$A$1:$LI$1),FALSE)</f>
        <v>15.59994159</v>
      </c>
      <c r="AD963" s="325">
        <f>+VLOOKUP($E963,Emissions!$1:$1048576,MATCH(DATE(AD$2,1,1),Emissions!$A$1:$LI$1),FALSE)</f>
        <v>15.794695949999999</v>
      </c>
      <c r="AE963" s="325">
        <f>+VLOOKUP($E963,Emissions!$1:$1048576,MATCH(DATE(AE$2,1,1),Emissions!$A$1:$LI$1),FALSE)</f>
        <v>15.968074489999999</v>
      </c>
      <c r="AF963" s="325">
        <f>+VLOOKUP($E963,Emissions!$1:$1048576,MATCH(DATE(AF$2,1,1),Emissions!$A$1:$LI$1),FALSE)</f>
        <v>16.147217250000001</v>
      </c>
      <c r="AG963" s="325">
        <f>+VLOOKUP($E963,Emissions!$1:$1048576,MATCH(DATE(AG$2,1,1),Emissions!$A$1:$LI$1),FALSE)</f>
        <v>16.328323099999999</v>
      </c>
      <c r="AH963" s="325">
        <f>+VLOOKUP($E963,Emissions!$1:$1048576,MATCH(DATE(AH$2,1,1),Emissions!$A$1:$LI$1),FALSE)</f>
        <v>16.510863010000001</v>
      </c>
      <c r="AI963" s="325">
        <f>+VLOOKUP($E963,Emissions!$1:$1048576,MATCH(DATE(AI$2,1,1),Emissions!$A$1:$LI$1),FALSE)</f>
        <v>16.695063130000001</v>
      </c>
      <c r="AJ963" s="325">
        <f>+VLOOKUP($E963,Emissions!$1:$1048576,MATCH(DATE(AJ$2,1,1),Emissions!$A$1:$LI$1),FALSE)</f>
        <v>16.881260409999999</v>
      </c>
      <c r="AK963" s="325">
        <f>+VLOOKUP($E963,Emissions!$1:$1048576,MATCH(DATE(AK$2,1,1),Emissions!$A$1:$LI$1),FALSE)</f>
        <v>17.069757240000001</v>
      </c>
      <c r="AL963" s="325">
        <f>+VLOOKUP($E963,Emissions!$1:$1048576,MATCH(DATE(AL$2,1,1),Emissions!$A$1:$LI$1),FALSE)</f>
        <v>17.260784040000001</v>
      </c>
      <c r="AM963" s="325">
        <f>+VLOOKUP($E963,Emissions!$1:$1048576,MATCH(DATE(AM$2,1,1),Emissions!$A$1:$LI$1),FALSE)</f>
        <v>17.454515650000001</v>
      </c>
      <c r="AN963" s="325">
        <f>+VLOOKUP($E963,Emissions!$1:$1048576,MATCH(DATE(AN$2,1,1),Emissions!$A$1:$LI$1),FALSE)</f>
        <v>17.65107832</v>
      </c>
      <c r="AO963" s="325">
        <f>+VLOOKUP($E963,Emissions!$1:$1048576,MATCH(DATE(AO$2,1,1),Emissions!$A$1:$LI$1),FALSE)</f>
        <v>17.850557519999999</v>
      </c>
      <c r="AP963" s="325">
        <f>+VLOOKUP($E963,Emissions!$1:$1048576,MATCH(DATE(AP$2,1,1),Emissions!$A$1:$LI$1),FALSE)</f>
        <v>18.047292280000001</v>
      </c>
      <c r="AQ963" s="325">
        <f>+VLOOKUP($E963,Emissions!$1:$1048576,MATCH(DATE(AQ$2,1,1),Emissions!$A$1:$LI$1),FALSE)</f>
        <v>18.24477972</v>
      </c>
      <c r="AR963" s="325">
        <f>+VLOOKUP($E963,Emissions!$1:$1048576,MATCH(DATE(AR$2,1,1),Emissions!$A$1:$LI$1),FALSE)</f>
        <v>18.443945119999999</v>
      </c>
      <c r="AS963" s="325">
        <f>+VLOOKUP($E963,Emissions!$1:$1048576,MATCH(DATE(AS$2,1,1),Emissions!$A$1:$LI$1),FALSE)</f>
        <v>18.64512564</v>
      </c>
      <c r="AT963" s="325">
        <f>+VLOOKUP($E963,Emissions!$1:$1048576,MATCH(DATE(AT$2,1,1),Emissions!$A$1:$LI$1),FALSE)</f>
        <v>18.848524350000002</v>
      </c>
      <c r="AU963" s="325">
        <f>+VLOOKUP($E963,Emissions!$1:$1048576,MATCH(DATE(AU$2,1,1),Emissions!$A$1:$LI$1),FALSE)</f>
        <v>19.054299310000001</v>
      </c>
      <c r="AV963" s="325">
        <f>+VLOOKUP($E963,Emissions!$1:$1048576,MATCH(DATE(AV$2,1,1),Emissions!$A$1:$LI$1),FALSE)</f>
        <v>19.26257786</v>
      </c>
      <c r="AW963" s="325">
        <f>+VLOOKUP($E963,Emissions!$1:$1048576,MATCH(DATE(AW$2,1,1),Emissions!$A$1:$LI$1),FALSE)</f>
        <v>19.473458229999999</v>
      </c>
      <c r="AX963" s="325">
        <f>+VLOOKUP($E963,Emissions!$1:$1048576,MATCH(DATE(AX$2,1,1),Emissions!$A$1:$LI$1),FALSE)</f>
        <v>19.68701257</v>
      </c>
      <c r="AY963" s="325">
        <f>+VLOOKUP($E963,Emissions!$1:$1048576,MATCH(DATE(AY$2,1,1),Emissions!$A$1:$LI$1),FALSE)</f>
        <v>19.903613669999999</v>
      </c>
      <c r="AZ963" s="325">
        <f>+VLOOKUP($E963,Emissions!$1:$1048576,MATCH(DATE(AZ$2,1,1),Emissions!$A$1:$LI$1),FALSE)</f>
        <v>20.123922180000001</v>
      </c>
      <c r="BA963" s="325">
        <f>+VLOOKUP($E963,Emissions!$1:$1048576,MATCH(DATE(BA$2,1,1),Emissions!$A$1:$LI$1),FALSE)</f>
        <v>20.347570950000001</v>
      </c>
      <c r="BB963" s="325">
        <f>+VLOOKUP($E963,Emissions!$1:$1048576,MATCH(DATE(BB$2,1,1),Emissions!$A$1:$LI$1),FALSE)</f>
        <v>20.574366879999999</v>
      </c>
      <c r="BC963" s="325">
        <f>+VLOOKUP($E963,Emissions!$1:$1048576,MATCH(DATE(BC$2,1,1),Emissions!$A$1:$LI$1),FALSE)</f>
        <v>20.804184320000001</v>
      </c>
      <c r="BD963" s="325">
        <f>+VLOOKUP($E963,Emissions!$1:$1048576,MATCH(DATE(BD$2,1,1),Emissions!$A$1:$LI$1),FALSE)</f>
        <v>21.03694445</v>
      </c>
      <c r="BE963" s="325">
        <f>+VLOOKUP($E963,Emissions!$1:$1048576,MATCH(DATE(BE$2,1,1),Emissions!$A$1:$LI$1),FALSE)</f>
        <v>21.272604650000002</v>
      </c>
      <c r="BF963" s="325">
        <f>+VLOOKUP($E963,Emissions!$1:$1048576,MATCH(DATE(BF$2,1,1),Emissions!$A$1:$LI$1),FALSE)</f>
        <v>21.511148739999999</v>
      </c>
      <c r="BG963" s="325">
        <f>+VLOOKUP($E963,Emissions!$1:$1048576,MATCH(DATE(BG$2,1,1),Emissions!$A$1:$LI$1),FALSE)</f>
        <v>21.752579010000002</v>
      </c>
      <c r="BH963" s="325">
        <f>+VLOOKUP($E963,Emissions!$1:$1048576,MATCH(DATE(BH$2,1,1),Emissions!$A$1:$LI$1),FALSE)</f>
        <v>21.996910509999999</v>
      </c>
      <c r="BI963" s="325">
        <f>+VLOOKUP($E963,Emissions!$1:$1048576,MATCH(DATE(BI$2,1,1),Emissions!$A$1:$LI$1),FALSE)</f>
        <v>22.244167130000001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1.57519315E-2</v>
      </c>
      <c r="H964" s="325">
        <f>+VLOOKUP($E964,Emissions!$1:$1048576,MATCH(DATE(H$2,1,1),Emissions!$A$1:$LI$1),FALSE)</f>
        <v>1.5776681399999999E-2</v>
      </c>
      <c r="I964" s="325">
        <f>+VLOOKUP($E964,Emissions!$1:$1048576,MATCH(DATE(I$2,1,1),Emissions!$A$1:$LI$1),FALSE)</f>
        <v>1.5868266499999999E-2</v>
      </c>
      <c r="J964" s="325">
        <f>+VLOOKUP($E964,Emissions!$1:$1048576,MATCH(DATE(J$2,1,1),Emissions!$A$1:$LI$1),FALSE)</f>
        <v>1.60058704E-2</v>
      </c>
      <c r="K964" s="325">
        <f>+VLOOKUP($E964,Emissions!$1:$1048576,MATCH(DATE(K$2,1,1),Emissions!$A$1:$LI$1),FALSE)</f>
        <v>1.6184068499999999E-2</v>
      </c>
      <c r="L964" s="325">
        <f>+VLOOKUP($E964,Emissions!$1:$1048576,MATCH(DATE(L$2,1,1),Emissions!$A$1:$LI$1),FALSE)</f>
        <v>1.63890423E-2</v>
      </c>
      <c r="M964" s="325">
        <f>+VLOOKUP($E964,Emissions!$1:$1048576,MATCH(DATE(M$2,1,1),Emissions!$A$1:$LI$1),FALSE)</f>
        <v>1.6619142399999998E-2</v>
      </c>
      <c r="N964" s="325">
        <f>+VLOOKUP($E964,Emissions!$1:$1048576,MATCH(DATE(N$2,1,1),Emissions!$A$1:$LI$1),FALSE)</f>
        <v>1.68705387E-2</v>
      </c>
      <c r="O964" s="325">
        <f>+VLOOKUP($E964,Emissions!$1:$1048576,MATCH(DATE(O$2,1,1),Emissions!$A$1:$LI$1),FALSE)</f>
        <v>1.7139314999999999E-2</v>
      </c>
      <c r="P964" s="325">
        <f>+VLOOKUP($E964,Emissions!$1:$1048576,MATCH(DATE(P$2,1,1),Emissions!$A$1:$LI$1),FALSE)</f>
        <v>1.7437709900000001E-2</v>
      </c>
      <c r="Q964" s="325">
        <f>+VLOOKUP($E964,Emissions!$1:$1048576,MATCH(DATE(Q$2,1,1),Emissions!$A$1:$LI$1),FALSE)</f>
        <v>1.7740703E-2</v>
      </c>
      <c r="R964" s="325">
        <f>+VLOOKUP($E964,Emissions!$1:$1048576,MATCH(DATE(R$2,1,1),Emissions!$A$1:$LI$1),FALSE)</f>
        <v>1.8049966000000001E-2</v>
      </c>
      <c r="S964" s="325">
        <f>+VLOOKUP($E964,Emissions!$1:$1048576,MATCH(DATE(S$2,1,1),Emissions!$A$1:$LI$1),FALSE)</f>
        <v>1.8364492999999999E-2</v>
      </c>
      <c r="T964" s="325">
        <f>+VLOOKUP($E964,Emissions!$1:$1048576,MATCH(DATE(T$2,1,1),Emissions!$A$1:$LI$1),FALSE)</f>
        <v>1.8683013200000001E-2</v>
      </c>
      <c r="U964" s="325">
        <f>+VLOOKUP($E964,Emissions!$1:$1048576,MATCH(DATE(U$2,1,1),Emissions!$A$1:$LI$1),FALSE)</f>
        <v>1.90045096E-2</v>
      </c>
      <c r="V964" s="325">
        <f>+VLOOKUP($E964,Emissions!$1:$1048576,MATCH(DATE(V$2,1,1),Emissions!$A$1:$LI$1),FALSE)</f>
        <v>1.9328273100000001E-2</v>
      </c>
      <c r="W964" s="325">
        <f>+VLOOKUP($E964,Emissions!$1:$1048576,MATCH(DATE(W$2,1,1),Emissions!$A$1:$LI$1),FALSE)</f>
        <v>1.9653856099999999E-2</v>
      </c>
      <c r="X964" s="325">
        <f>+VLOOKUP($E964,Emissions!$1:$1048576,MATCH(DATE(X$2,1,1),Emissions!$A$1:$LI$1),FALSE)</f>
        <v>1.9981011600000001E-2</v>
      </c>
      <c r="Y964" s="325">
        <f>+VLOOKUP($E964,Emissions!$1:$1048576,MATCH(DATE(Y$2,1,1),Emissions!$A$1:$LI$1),FALSE)</f>
        <v>2.0309642700000002E-2</v>
      </c>
      <c r="Z964" s="325">
        <f>+VLOOKUP($E964,Emissions!$1:$1048576,MATCH(DATE(Z$2,1,1),Emissions!$A$1:$LI$1),FALSE)</f>
        <v>2.0628047600000001E-2</v>
      </c>
      <c r="AA964" s="325">
        <f>+VLOOKUP($E964,Emissions!$1:$1048576,MATCH(DATE(AA$2,1,1),Emissions!$A$1:$LI$1),FALSE)</f>
        <v>2.09529426E-2</v>
      </c>
      <c r="AB964" s="325">
        <f>+VLOOKUP($E964,Emissions!$1:$1048576,MATCH(DATE(AB$2,1,1),Emissions!$A$1:$LI$1),FALSE)</f>
        <v>2.1281510699999999E-2</v>
      </c>
      <c r="AC964" s="325">
        <f>+VLOOKUP($E964,Emissions!$1:$1048576,MATCH(DATE(AC$2,1,1),Emissions!$A$1:$LI$1),FALSE)</f>
        <v>2.1613295599999999E-2</v>
      </c>
      <c r="AD964" s="325">
        <f>+VLOOKUP($E964,Emissions!$1:$1048576,MATCH(DATE(AD$2,1,1),Emissions!$A$1:$LI$1),FALSE)</f>
        <v>2.1948351099999999E-2</v>
      </c>
      <c r="AE964" s="325">
        <f>+VLOOKUP($E964,Emissions!$1:$1048576,MATCH(DATE(AE$2,1,1),Emissions!$A$1:$LI$1),FALSE)</f>
        <v>2.22529001E-2</v>
      </c>
      <c r="AF964" s="325">
        <f>+VLOOKUP($E964,Emissions!$1:$1048576,MATCH(DATE(AF$2,1,1),Emissions!$A$1:$LI$1),FALSE)</f>
        <v>2.2559055599999999E-2</v>
      </c>
      <c r="AG964" s="325">
        <f>+VLOOKUP($E964,Emissions!$1:$1048576,MATCH(DATE(AG$2,1,1),Emissions!$A$1:$LI$1),FALSE)</f>
        <v>2.2864906300000001E-2</v>
      </c>
      <c r="AH964" s="325">
        <f>+VLOOKUP($E964,Emissions!$1:$1048576,MATCH(DATE(AH$2,1,1),Emissions!$A$1:$LI$1),FALSE)</f>
        <v>2.3171205600000001E-2</v>
      </c>
      <c r="AI964" s="325">
        <f>+VLOOKUP($E964,Emissions!$1:$1048576,MATCH(DATE(AI$2,1,1),Emissions!$A$1:$LI$1),FALSE)</f>
        <v>2.3479167799999999E-2</v>
      </c>
      <c r="AJ964" s="325">
        <f>+VLOOKUP($E964,Emissions!$1:$1048576,MATCH(DATE(AJ$2,1,1),Emissions!$A$1:$LI$1),FALSE)</f>
        <v>2.3789905399999998E-2</v>
      </c>
      <c r="AK964" s="325">
        <f>+VLOOKUP($E964,Emissions!$1:$1048576,MATCH(DATE(AK$2,1,1),Emissions!$A$1:$LI$1),FALSE)</f>
        <v>2.4104309599999998E-2</v>
      </c>
      <c r="AL964" s="325">
        <f>+VLOOKUP($E964,Emissions!$1:$1048576,MATCH(DATE(AL$2,1,1),Emissions!$A$1:$LI$1),FALSE)</f>
        <v>2.4423052899999999E-2</v>
      </c>
      <c r="AM964" s="325">
        <f>+VLOOKUP($E964,Emissions!$1:$1048576,MATCH(DATE(AM$2,1,1),Emissions!$A$1:$LI$1),FALSE)</f>
        <v>2.4746621900000002E-2</v>
      </c>
      <c r="AN964" s="325">
        <f>+VLOOKUP($E964,Emissions!$1:$1048576,MATCH(DATE(AN$2,1,1),Emissions!$A$1:$LI$1),FALSE)</f>
        <v>2.50753565E-2</v>
      </c>
      <c r="AO964" s="325">
        <f>+VLOOKUP($E964,Emissions!$1:$1048576,MATCH(DATE(AO$2,1,1),Emissions!$A$1:$LI$1),FALSE)</f>
        <v>2.54094869E-2</v>
      </c>
      <c r="AP964" s="325">
        <f>+VLOOKUP($E964,Emissions!$1:$1048576,MATCH(DATE(AP$2,1,1),Emissions!$A$1:$LI$1),FALSE)</f>
        <v>2.5740961999999999E-2</v>
      </c>
      <c r="AQ964" s="325">
        <f>+VLOOKUP($E964,Emissions!$1:$1048576,MATCH(DATE(AQ$2,1,1),Emissions!$A$1:$LI$1),FALSE)</f>
        <v>2.6073219200000001E-2</v>
      </c>
      <c r="AR964" s="325">
        <f>+VLOOKUP($E964,Emissions!$1:$1048576,MATCH(DATE(AR$2,1,1),Emissions!$A$1:$LI$1),FALSE)</f>
        <v>2.6407616500000002E-2</v>
      </c>
      <c r="AS964" s="325">
        <f>+VLOOKUP($E964,Emissions!$1:$1048576,MATCH(DATE(AS$2,1,1),Emissions!$A$1:$LI$1),FALSE)</f>
        <v>2.6745025200000001E-2</v>
      </c>
      <c r="AT964" s="325">
        <f>+VLOOKUP($E964,Emissions!$1:$1048576,MATCH(DATE(AT$2,1,1),Emissions!$A$1:$LI$1),FALSE)</f>
        <v>2.7086155099999999E-2</v>
      </c>
      <c r="AU964" s="325">
        <f>+VLOOKUP($E964,Emissions!$1:$1048576,MATCH(DATE(AU$2,1,1),Emissions!$A$1:$LI$1),FALSE)</f>
        <v>2.7431598500000001E-2</v>
      </c>
      <c r="AV964" s="325">
        <f>+VLOOKUP($E964,Emissions!$1:$1048576,MATCH(DATE(AV$2,1,1),Emissions!$A$1:$LI$1),FALSE)</f>
        <v>2.7781828000000001E-2</v>
      </c>
      <c r="AW964" s="325">
        <f>+VLOOKUP($E964,Emissions!$1:$1048576,MATCH(DATE(AW$2,1,1),Emissions!$A$1:$LI$1),FALSE)</f>
        <v>2.8137200300000002E-2</v>
      </c>
      <c r="AX964" s="325">
        <f>+VLOOKUP($E964,Emissions!$1:$1048576,MATCH(DATE(AX$2,1,1),Emissions!$A$1:$LI$1),FALSE)</f>
        <v>2.84979689E-2</v>
      </c>
      <c r="AY964" s="325">
        <f>+VLOOKUP($E964,Emissions!$1:$1048576,MATCH(DATE(AY$2,1,1),Emissions!$A$1:$LI$1),FALSE)</f>
        <v>2.8864208799999999E-2</v>
      </c>
      <c r="AZ964" s="325">
        <f>+VLOOKUP($E964,Emissions!$1:$1048576,MATCH(DATE(AZ$2,1,1),Emissions!$A$1:$LI$1),FALSE)</f>
        <v>2.92367685E-2</v>
      </c>
      <c r="BA964" s="325">
        <f>+VLOOKUP($E964,Emissions!$1:$1048576,MATCH(DATE(BA$2,1,1),Emissions!$A$1:$LI$1),FALSE)</f>
        <v>2.9615428900000001E-2</v>
      </c>
      <c r="BB964" s="325">
        <f>+VLOOKUP($E964,Emissions!$1:$1048576,MATCH(DATE(BB$2,1,1),Emissions!$A$1:$LI$1),FALSE)</f>
        <v>3.0000129300000001E-2</v>
      </c>
      <c r="BC964" s="325">
        <f>+VLOOKUP($E964,Emissions!$1:$1048576,MATCH(DATE(BC$2,1,1),Emissions!$A$1:$LI$1),FALSE)</f>
        <v>3.0390830000000001E-2</v>
      </c>
      <c r="BD964" s="325">
        <f>+VLOOKUP($E964,Emissions!$1:$1048576,MATCH(DATE(BD$2,1,1),Emissions!$A$1:$LI$1),FALSE)</f>
        <v>3.07874946E-2</v>
      </c>
      <c r="BE964" s="325">
        <f>+VLOOKUP($E964,Emissions!$1:$1048576,MATCH(DATE(BE$2,1,1),Emissions!$A$1:$LI$1),FALSE)</f>
        <v>3.11900952E-2</v>
      </c>
      <c r="BF964" s="325">
        <f>+VLOOKUP($E964,Emissions!$1:$1048576,MATCH(DATE(BF$2,1,1),Emissions!$A$1:$LI$1),FALSE)</f>
        <v>3.1598619699999997E-2</v>
      </c>
      <c r="BG964" s="325">
        <f>+VLOOKUP($E964,Emissions!$1:$1048576,MATCH(DATE(BG$2,1,1),Emissions!$A$1:$LI$1),FALSE)</f>
        <v>3.2013074599999997E-2</v>
      </c>
      <c r="BH964" s="325">
        <f>+VLOOKUP($E964,Emissions!$1:$1048576,MATCH(DATE(BH$2,1,1),Emissions!$A$1:$LI$1),FALSE)</f>
        <v>3.2433485900000003E-2</v>
      </c>
      <c r="BI964" s="325">
        <f>+VLOOKUP($E964,Emissions!$1:$1048576,MATCH(DATE(BI$2,1,1),Emissions!$A$1:$LI$1),FALSE)</f>
        <v>3.2859896999999999E-2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1.5264819000000001E-2</v>
      </c>
      <c r="H965" s="359">
        <f>+VLOOKUP($E965,Emissions!$1:$1048576,MATCH(DATE(H$2,1,1),Emissions!$A$1:$LI$1),FALSE)</f>
        <v>1.52911899E-2</v>
      </c>
      <c r="I965" s="359">
        <f>+VLOOKUP($E965,Emissions!$1:$1048576,MATCH(DATE(I$2,1,1),Emissions!$A$1:$LI$1),FALSE)</f>
        <v>1.5384668000000001E-2</v>
      </c>
      <c r="J965" s="359">
        <f>+VLOOKUP($E965,Emissions!$1:$1048576,MATCH(DATE(J$2,1,1),Emissions!$A$1:$LI$1),FALSE)</f>
        <v>1.5523901099999999E-2</v>
      </c>
      <c r="K965" s="359">
        <f>+VLOOKUP($E965,Emissions!$1:$1048576,MATCH(DATE(K$2,1,1),Emissions!$A$1:$LI$1),FALSE)</f>
        <v>1.5703186399999999E-2</v>
      </c>
      <c r="L965" s="359">
        <f>+VLOOKUP($E965,Emissions!$1:$1048576,MATCH(DATE(L$2,1,1),Emissions!$A$1:$LI$1),FALSE)</f>
        <v>1.5908849499999999E-2</v>
      </c>
      <c r="M965" s="359">
        <f>+VLOOKUP($E965,Emissions!$1:$1048576,MATCH(DATE(M$2,1,1),Emissions!$A$1:$LI$1),FALSE)</f>
        <v>1.6139210500000001E-2</v>
      </c>
      <c r="N965" s="359">
        <f>+VLOOKUP($E965,Emissions!$1:$1048576,MATCH(DATE(N$2,1,1),Emissions!$A$1:$LI$1),FALSE)</f>
        <v>1.6390510600000002E-2</v>
      </c>
      <c r="O965" s="359">
        <f>+VLOOKUP($E965,Emissions!$1:$1048576,MATCH(DATE(O$2,1,1),Emissions!$A$1:$LI$1),FALSE)</f>
        <v>1.6658968100000001E-2</v>
      </c>
      <c r="P965" s="359">
        <f>+VLOOKUP($E965,Emissions!$1:$1048576,MATCH(DATE(P$2,1,1),Emissions!$A$1:$LI$1),FALSE)</f>
        <v>1.6956468299999999E-2</v>
      </c>
      <c r="Q965" s="359">
        <f>+VLOOKUP($E965,Emissions!$1:$1048576,MATCH(DATE(Q$2,1,1),Emissions!$A$1:$LI$1),FALSE)</f>
        <v>1.7258494700000002E-2</v>
      </c>
      <c r="R965" s="359">
        <f>+VLOOKUP($E965,Emissions!$1:$1048576,MATCH(DATE(R$2,1,1),Emissions!$A$1:$LI$1),FALSE)</f>
        <v>1.7566684999999999E-2</v>
      </c>
      <c r="S965" s="359">
        <f>+VLOOKUP($E965,Emissions!$1:$1048576,MATCH(DATE(S$2,1,1),Emissions!$A$1:$LI$1),FALSE)</f>
        <v>1.7880045399999999E-2</v>
      </c>
      <c r="T965" s="359">
        <f>+VLOOKUP($E965,Emissions!$1:$1048576,MATCH(DATE(T$2,1,1),Emissions!$A$1:$LI$1),FALSE)</f>
        <v>1.81973255E-2</v>
      </c>
      <c r="U965" s="359">
        <f>+VLOOKUP($E965,Emissions!$1:$1048576,MATCH(DATE(U$2,1,1),Emissions!$A$1:$LI$1),FALSE)</f>
        <v>1.85175255E-2</v>
      </c>
      <c r="V965" s="359">
        <f>+VLOOKUP($E965,Emissions!$1:$1048576,MATCH(DATE(V$2,1,1),Emissions!$A$1:$LI$1),FALSE)</f>
        <v>1.8839949599999999E-2</v>
      </c>
      <c r="W965" s="359">
        <f>+VLOOKUP($E965,Emissions!$1:$1048576,MATCH(DATE(W$2,1,1),Emissions!$A$1:$LI$1),FALSE)</f>
        <v>1.9164159300000001E-2</v>
      </c>
      <c r="X965" s="359">
        <f>+VLOOKUP($E965,Emissions!$1:$1048576,MATCH(DATE(X$2,1,1),Emissions!$A$1:$LI$1),FALSE)</f>
        <v>1.9489914300000001E-2</v>
      </c>
      <c r="Y965" s="359">
        <f>+VLOOKUP($E965,Emissions!$1:$1048576,MATCH(DATE(Y$2,1,1),Emissions!$A$1:$LI$1),FALSE)</f>
        <v>1.9817122600000001E-2</v>
      </c>
      <c r="Z965" s="359">
        <f>+VLOOKUP($E965,Emissions!$1:$1048576,MATCH(DATE(Z$2,1,1),Emissions!$A$1:$LI$1),FALSE)</f>
        <v>2.0134312500000001E-2</v>
      </c>
      <c r="AA965" s="359">
        <f>+VLOOKUP($E965,Emissions!$1:$1048576,MATCH(DATE(AA$2,1,1),Emissions!$A$1:$LI$1),FALSE)</f>
        <v>2.0457855099999998E-2</v>
      </c>
      <c r="AB965" s="359">
        <f>+VLOOKUP($E965,Emissions!$1:$1048576,MATCH(DATE(AB$2,1,1),Emissions!$A$1:$LI$1),FALSE)</f>
        <v>2.0784999299999999E-2</v>
      </c>
      <c r="AC965" s="359">
        <f>+VLOOKUP($E965,Emissions!$1:$1048576,MATCH(DATE(AC$2,1,1),Emissions!$A$1:$LI$1),FALSE)</f>
        <v>2.11153179E-2</v>
      </c>
      <c r="AD965" s="359">
        <f>+VLOOKUP($E965,Emissions!$1:$1048576,MATCH(DATE(AD$2,1,1),Emissions!$A$1:$LI$1),FALSE)</f>
        <v>2.1448874E-2</v>
      </c>
      <c r="AE965" s="359">
        <f>+VLOOKUP($E965,Emissions!$1:$1048576,MATCH(DATE(AE$2,1,1),Emissions!$A$1:$LI$1),FALSE)</f>
        <v>2.1752527899999999E-2</v>
      </c>
      <c r="AF965" s="359">
        <f>+VLOOKUP($E965,Emissions!$1:$1048576,MATCH(DATE(AF$2,1,1),Emissions!$A$1:$LI$1),FALSE)</f>
        <v>2.2057715700000001E-2</v>
      </c>
      <c r="AG965" s="359">
        <f>+VLOOKUP($E965,Emissions!$1:$1048576,MATCH(DATE(AG$2,1,1),Emissions!$A$1:$LI$1),FALSE)</f>
        <v>2.2362554400000002E-2</v>
      </c>
      <c r="AH965" s="359">
        <f>+VLOOKUP($E965,Emissions!$1:$1048576,MATCH(DATE(AH$2,1,1),Emissions!$A$1:$LI$1),FALSE)</f>
        <v>2.2667809899999999E-2</v>
      </c>
      <c r="AI965" s="359">
        <f>+VLOOKUP($E965,Emissions!$1:$1048576,MATCH(DATE(AI$2,1,1),Emissions!$A$1:$LI$1),FALSE)</f>
        <v>2.2974698200000001E-2</v>
      </c>
      <c r="AJ965" s="359">
        <f>+VLOOKUP($E965,Emissions!$1:$1048576,MATCH(DATE(AJ$2,1,1),Emissions!$A$1:$LI$1),FALSE)</f>
        <v>2.32843288E-2</v>
      </c>
      <c r="AK965" s="359">
        <f>+VLOOKUP($E965,Emissions!$1:$1048576,MATCH(DATE(AK$2,1,1),Emissions!$A$1:$LI$1),FALSE)</f>
        <v>2.3597587900000001E-2</v>
      </c>
      <c r="AL965" s="359">
        <f>+VLOOKUP($E965,Emissions!$1:$1048576,MATCH(DATE(AL$2,1,1),Emissions!$A$1:$LI$1),FALSE)</f>
        <v>2.3915143199999999E-2</v>
      </c>
      <c r="AM965" s="359">
        <f>+VLOOKUP($E965,Emissions!$1:$1048576,MATCH(DATE(AM$2,1,1),Emissions!$A$1:$LI$1),FALSE)</f>
        <v>2.4237476000000001E-2</v>
      </c>
      <c r="AN965" s="359">
        <f>+VLOOKUP($E965,Emissions!$1:$1048576,MATCH(DATE(AN$2,1,1),Emissions!$A$1:$LI$1),FALSE)</f>
        <v>2.45649223E-2</v>
      </c>
      <c r="AO965" s="359">
        <f>+VLOOKUP($E965,Emissions!$1:$1048576,MATCH(DATE(AO$2,1,1),Emissions!$A$1:$LI$1),FALSE)</f>
        <v>2.4897709000000001E-2</v>
      </c>
      <c r="AP965" s="359">
        <f>+VLOOKUP($E965,Emissions!$1:$1048576,MATCH(DATE(AP$2,1,1),Emissions!$A$1:$LI$1),FALSE)</f>
        <v>2.5227927000000001E-2</v>
      </c>
      <c r="AQ965" s="359">
        <f>+VLOOKUP($E965,Emissions!$1:$1048576,MATCH(DATE(AQ$2,1,1),Emissions!$A$1:$LI$1),FALSE)</f>
        <v>2.55589354E-2</v>
      </c>
      <c r="AR965" s="359">
        <f>+VLOOKUP($E965,Emissions!$1:$1048576,MATCH(DATE(AR$2,1,1),Emissions!$A$1:$LI$1),FALSE)</f>
        <v>2.58920594E-2</v>
      </c>
      <c r="AS965" s="359">
        <f>+VLOOKUP($E965,Emissions!$1:$1048576,MATCH(DATE(AS$2,1,1),Emissions!$A$1:$LI$1),FALSE)</f>
        <v>2.6228156900000001E-2</v>
      </c>
      <c r="AT965" s="359">
        <f>+VLOOKUP($E965,Emissions!$1:$1048576,MATCH(DATE(AT$2,1,1),Emissions!$A$1:$LI$1),FALSE)</f>
        <v>2.6567932999999998E-2</v>
      </c>
      <c r="AU965" s="359">
        <f>+VLOOKUP($E965,Emissions!$1:$1048576,MATCH(DATE(AU$2,1,1),Emissions!$A$1:$LI$1),FALSE)</f>
        <v>2.6911977900000002E-2</v>
      </c>
      <c r="AV965" s="359">
        <f>+VLOOKUP($E965,Emissions!$1:$1048576,MATCH(DATE(AV$2,1,1),Emissions!$A$1:$LI$1),FALSE)</f>
        <v>2.7260764100000001E-2</v>
      </c>
      <c r="AW965" s="359">
        <f>+VLOOKUP($E965,Emissions!$1:$1048576,MATCH(DATE(AW$2,1,1),Emissions!$A$1:$LI$1),FALSE)</f>
        <v>2.7614648499999998E-2</v>
      </c>
      <c r="AX965" s="359">
        <f>+VLOOKUP($E965,Emissions!$1:$1048576,MATCH(DATE(AX$2,1,1),Emissions!$A$1:$LI$1),FALSE)</f>
        <v>2.7973884899999999E-2</v>
      </c>
      <c r="AY965" s="359">
        <f>+VLOOKUP($E965,Emissions!$1:$1048576,MATCH(DATE(AY$2,1,1),Emissions!$A$1:$LI$1),FALSE)</f>
        <v>2.8338576300000001E-2</v>
      </c>
      <c r="AZ965" s="359">
        <f>+VLOOKUP($E965,Emissions!$1:$1048576,MATCH(DATE(AZ$2,1,1),Emissions!$A$1:$LI$1),FALSE)</f>
        <v>2.8709497800000001E-2</v>
      </c>
      <c r="BA965" s="359">
        <f>+VLOOKUP($E965,Emissions!$1:$1048576,MATCH(DATE(BA$2,1,1),Emissions!$A$1:$LI$1),FALSE)</f>
        <v>2.9086411600000001E-2</v>
      </c>
      <c r="BB965" s="359">
        <f>+VLOOKUP($E965,Emissions!$1:$1048576,MATCH(DATE(BB$2,1,1),Emissions!$A$1:$LI$1),FALSE)</f>
        <v>2.9469266000000001E-2</v>
      </c>
      <c r="BC965" s="359">
        <f>+VLOOKUP($E965,Emissions!$1:$1048576,MATCH(DATE(BC$2,1,1),Emissions!$A$1:$LI$1),FALSE)</f>
        <v>2.98580393E-2</v>
      </c>
      <c r="BD965" s="359">
        <f>+VLOOKUP($E965,Emissions!$1:$1048576,MATCH(DATE(BD$2,1,1),Emissions!$A$1:$LI$1),FALSE)</f>
        <v>3.02527101E-2</v>
      </c>
      <c r="BE965" s="359">
        <f>+VLOOKUP($E965,Emissions!$1:$1048576,MATCH(DATE(BE$2,1,1),Emissions!$A$1:$LI$1),FALSE)</f>
        <v>3.06532609E-2</v>
      </c>
      <c r="BF965" s="359">
        <f>+VLOOKUP($E965,Emissions!$1:$1048576,MATCH(DATE(BF$2,1,1),Emissions!$A$1:$LI$1),FALSE)</f>
        <v>3.1059685199999999E-2</v>
      </c>
      <c r="BG965" s="359">
        <f>+VLOOKUP($E965,Emissions!$1:$1048576,MATCH(DATE(BG$2,1,1),Emissions!$A$1:$LI$1),FALSE)</f>
        <v>3.1471992599999998E-2</v>
      </c>
      <c r="BH965" s="359">
        <f>+VLOOKUP($E965,Emissions!$1:$1048576,MATCH(DATE(BH$2,1,1),Emissions!$A$1:$LI$1),FALSE)</f>
        <v>3.1890209799999999E-2</v>
      </c>
      <c r="BI965" s="359">
        <f>+VLOOKUP($E965,Emissions!$1:$1048576,MATCH(DATE(BI$2,1,1),Emissions!$A$1:$LI$1),FALSE)</f>
        <v>3.2314380300000001E-2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4.8711257299999998E-4</v>
      </c>
      <c r="H966" s="359">
        <f>+VLOOKUP($E966,Emissions!$1:$1048576,MATCH(DATE(H$2,1,1),Emissions!$A$1:$LI$1),FALSE)</f>
        <v>4.8549151400000001E-4</v>
      </c>
      <c r="I966" s="359">
        <f>+VLOOKUP($E966,Emissions!$1:$1048576,MATCH(DATE(I$2,1,1),Emissions!$A$1:$LI$1),FALSE)</f>
        <v>4.83598506E-4</v>
      </c>
      <c r="J966" s="359">
        <f>+VLOOKUP($E966,Emissions!$1:$1048576,MATCH(DATE(J$2,1,1),Emissions!$A$1:$LI$1),FALSE)</f>
        <v>4.81969301E-4</v>
      </c>
      <c r="K966" s="359">
        <f>+VLOOKUP($E966,Emissions!$1:$1048576,MATCH(DATE(K$2,1,1),Emissions!$A$1:$LI$1),FALSE)</f>
        <v>4.8088203799999998E-4</v>
      </c>
      <c r="L966" s="359">
        <f>+VLOOKUP($E966,Emissions!$1:$1048576,MATCH(DATE(L$2,1,1),Emissions!$A$1:$LI$1),FALSE)</f>
        <v>4.8019276599999997E-4</v>
      </c>
      <c r="M966" s="359">
        <f>+VLOOKUP($E966,Emissions!$1:$1048576,MATCH(DATE(M$2,1,1),Emissions!$A$1:$LI$1),FALSE)</f>
        <v>4.7993183499999998E-4</v>
      </c>
      <c r="N966" s="359">
        <f>+VLOOKUP($E966,Emissions!$1:$1048576,MATCH(DATE(N$2,1,1),Emissions!$A$1:$LI$1),FALSE)</f>
        <v>4.80028032E-4</v>
      </c>
      <c r="O966" s="359">
        <f>+VLOOKUP($E966,Emissions!$1:$1048576,MATCH(DATE(O$2,1,1),Emissions!$A$1:$LI$1),FALSE)</f>
        <v>4.80346851E-4</v>
      </c>
      <c r="P966" s="359">
        <f>+VLOOKUP($E966,Emissions!$1:$1048576,MATCH(DATE(P$2,1,1),Emissions!$A$1:$LI$1),FALSE)</f>
        <v>4.8124166499999998E-4</v>
      </c>
      <c r="Q966" s="359">
        <f>+VLOOKUP($E966,Emissions!$1:$1048576,MATCH(DATE(Q$2,1,1),Emissions!$A$1:$LI$1),FALSE)</f>
        <v>4.8220823200000002E-4</v>
      </c>
      <c r="R966" s="359">
        <f>+VLOOKUP($E966,Emissions!$1:$1048576,MATCH(DATE(R$2,1,1),Emissions!$A$1:$LI$1),FALSE)</f>
        <v>4.83281043E-4</v>
      </c>
      <c r="S966" s="359">
        <f>+VLOOKUP($E966,Emissions!$1:$1048576,MATCH(DATE(S$2,1,1),Emissions!$A$1:$LI$1),FALSE)</f>
        <v>4.8444757299999998E-4</v>
      </c>
      <c r="T966" s="359">
        <f>+VLOOKUP($E966,Emissions!$1:$1048576,MATCH(DATE(T$2,1,1),Emissions!$A$1:$LI$1),FALSE)</f>
        <v>4.8568763999999999E-4</v>
      </c>
      <c r="U966" s="359">
        <f>+VLOOKUP($E966,Emissions!$1:$1048576,MATCH(DATE(U$2,1,1),Emissions!$A$1:$LI$1),FALSE)</f>
        <v>4.86984063E-4</v>
      </c>
      <c r="V966" s="359">
        <f>+VLOOKUP($E966,Emissions!$1:$1048576,MATCH(DATE(V$2,1,1),Emissions!$A$1:$LI$1),FALSE)</f>
        <v>4.8832348800000004E-4</v>
      </c>
      <c r="W966" s="359">
        <f>+VLOOKUP($E966,Emissions!$1:$1048576,MATCH(DATE(W$2,1,1),Emissions!$A$1:$LI$1),FALSE)</f>
        <v>4.8969678899999996E-4</v>
      </c>
      <c r="X966" s="359">
        <f>+VLOOKUP($E966,Emissions!$1:$1048576,MATCH(DATE(X$2,1,1),Emissions!$A$1:$LI$1),FALSE)</f>
        <v>4.9109729000000005E-4</v>
      </c>
      <c r="Y966" s="359">
        <f>+VLOOKUP($E966,Emissions!$1:$1048576,MATCH(DATE(Y$2,1,1),Emissions!$A$1:$LI$1),FALSE)</f>
        <v>4.9252011199999997E-4</v>
      </c>
      <c r="Z966" s="359">
        <f>+VLOOKUP($E966,Emissions!$1:$1048576,MATCH(DATE(Z$2,1,1),Emissions!$A$1:$LI$1),FALSE)</f>
        <v>4.9373505200000004E-4</v>
      </c>
      <c r="AA966" s="359">
        <f>+VLOOKUP($E966,Emissions!$1:$1048576,MATCH(DATE(AA$2,1,1),Emissions!$A$1:$LI$1),FALSE)</f>
        <v>4.9508752200000004E-4</v>
      </c>
      <c r="AB966" s="359">
        <f>+VLOOKUP($E966,Emissions!$1:$1048576,MATCH(DATE(AB$2,1,1),Emissions!$A$1:$LI$1),FALSE)</f>
        <v>4.96511364E-4</v>
      </c>
      <c r="AC966" s="359">
        <f>+VLOOKUP($E966,Emissions!$1:$1048576,MATCH(DATE(AC$2,1,1),Emissions!$A$1:$LI$1),FALSE)</f>
        <v>4.9797771000000002E-4</v>
      </c>
      <c r="AD966" s="359">
        <f>+VLOOKUP($E966,Emissions!$1:$1048576,MATCH(DATE(AD$2,1,1),Emissions!$A$1:$LI$1),FALSE)</f>
        <v>4.9947710700000002E-4</v>
      </c>
      <c r="AE966" s="359">
        <f>+VLOOKUP($E966,Emissions!$1:$1048576,MATCH(DATE(AE$2,1,1),Emissions!$A$1:$LI$1),FALSE)</f>
        <v>5.00372113E-4</v>
      </c>
      <c r="AF966" s="359">
        <f>+VLOOKUP($E966,Emissions!$1:$1048576,MATCH(DATE(AF$2,1,1),Emissions!$A$1:$LI$1),FALSE)</f>
        <v>5.0133987200000004E-4</v>
      </c>
      <c r="AG966" s="359">
        <f>+VLOOKUP($E966,Emissions!$1:$1048576,MATCH(DATE(AG$2,1,1),Emissions!$A$1:$LI$1),FALSE)</f>
        <v>5.0235189299999996E-4</v>
      </c>
      <c r="AH966" s="359">
        <f>+VLOOKUP($E966,Emissions!$1:$1048576,MATCH(DATE(AH$2,1,1),Emissions!$A$1:$LI$1),FALSE)</f>
        <v>5.0339571599999997E-4</v>
      </c>
      <c r="AI966" s="359">
        <f>+VLOOKUP($E966,Emissions!$1:$1048576,MATCH(DATE(AI$2,1,1),Emissions!$A$1:$LI$1),FALSE)</f>
        <v>5.0446962200000002E-4</v>
      </c>
      <c r="AJ966" s="359">
        <f>+VLOOKUP($E966,Emissions!$1:$1048576,MATCH(DATE(AJ$2,1,1),Emissions!$A$1:$LI$1),FALSE)</f>
        <v>5.0557664500000001E-4</v>
      </c>
      <c r="AK966" s="359">
        <f>+VLOOKUP($E966,Emissions!$1:$1048576,MATCH(DATE(AK$2,1,1),Emissions!$A$1:$LI$1),FALSE)</f>
        <v>5.0672162200000002E-4</v>
      </c>
      <c r="AL966" s="359">
        <f>+VLOOKUP($E966,Emissions!$1:$1048576,MATCH(DATE(AL$2,1,1),Emissions!$A$1:$LI$1),FALSE)</f>
        <v>5.0790975399999999E-4</v>
      </c>
      <c r="AM966" s="359">
        <f>+VLOOKUP($E966,Emissions!$1:$1048576,MATCH(DATE(AM$2,1,1),Emissions!$A$1:$LI$1),FALSE)</f>
        <v>5.0914588900000004E-4</v>
      </c>
      <c r="AN966" s="359">
        <f>+VLOOKUP($E966,Emissions!$1:$1048576,MATCH(DATE(AN$2,1,1),Emissions!$A$1:$LI$1),FALSE)</f>
        <v>5.1043417699999998E-4</v>
      </c>
      <c r="AO966" s="359">
        <f>+VLOOKUP($E966,Emissions!$1:$1048576,MATCH(DATE(AO$2,1,1),Emissions!$A$1:$LI$1),FALSE)</f>
        <v>5.1177785000000001E-4</v>
      </c>
      <c r="AP966" s="359">
        <f>+VLOOKUP($E966,Emissions!$1:$1048576,MATCH(DATE(AP$2,1,1),Emissions!$A$1:$LI$1),FALSE)</f>
        <v>5.1303503499999998E-4</v>
      </c>
      <c r="AQ966" s="359">
        <f>+VLOOKUP($E966,Emissions!$1:$1048576,MATCH(DATE(AQ$2,1,1),Emissions!$A$1:$LI$1),FALSE)</f>
        <v>5.1428383199999996E-4</v>
      </c>
      <c r="AR966" s="359">
        <f>+VLOOKUP($E966,Emissions!$1:$1048576,MATCH(DATE(AR$2,1,1),Emissions!$A$1:$LI$1),FALSE)</f>
        <v>5.1555717699999998E-4</v>
      </c>
      <c r="AS966" s="359">
        <f>+VLOOKUP($E966,Emissions!$1:$1048576,MATCH(DATE(AS$2,1,1),Emissions!$A$1:$LI$1),FALSE)</f>
        <v>5.1686825200000005E-4</v>
      </c>
      <c r="AT966" s="359">
        <f>+VLOOKUP($E966,Emissions!$1:$1048576,MATCH(DATE(AT$2,1,1),Emissions!$A$1:$LI$1),FALSE)</f>
        <v>5.1822211300000002E-4</v>
      </c>
      <c r="AU966" s="359">
        <f>+VLOOKUP($E966,Emissions!$1:$1048576,MATCH(DATE(AU$2,1,1),Emissions!$A$1:$LI$1),FALSE)</f>
        <v>5.1962052999999998E-4</v>
      </c>
      <c r="AV966" s="359">
        <f>+VLOOKUP($E966,Emissions!$1:$1048576,MATCH(DATE(AV$2,1,1),Emissions!$A$1:$LI$1),FALSE)</f>
        <v>5.2106390800000005E-4</v>
      </c>
      <c r="AW966" s="359">
        <f>+VLOOKUP($E966,Emissions!$1:$1048576,MATCH(DATE(AW$2,1,1),Emissions!$A$1:$LI$1),FALSE)</f>
        <v>5.2255181899999999E-4</v>
      </c>
      <c r="AX966" s="359">
        <f>+VLOOKUP($E966,Emissions!$1:$1048576,MATCH(DATE(AX$2,1,1),Emissions!$A$1:$LI$1),FALSE)</f>
        <v>5.2408398400000003E-4</v>
      </c>
      <c r="AY966" s="359">
        <f>+VLOOKUP($E966,Emissions!$1:$1048576,MATCH(DATE(AY$2,1,1),Emissions!$A$1:$LI$1),FALSE)</f>
        <v>5.2563244100000002E-4</v>
      </c>
      <c r="AZ966" s="359">
        <f>+VLOOKUP($E966,Emissions!$1:$1048576,MATCH(DATE(AZ$2,1,1),Emissions!$A$1:$LI$1),FALSE)</f>
        <v>5.27270661E-4</v>
      </c>
      <c r="BA966" s="359">
        <f>+VLOOKUP($E966,Emissions!$1:$1048576,MATCH(DATE(BA$2,1,1),Emissions!$A$1:$LI$1),FALSE)</f>
        <v>5.2901736099999997E-4</v>
      </c>
      <c r="BB966" s="359">
        <f>+VLOOKUP($E966,Emissions!$1:$1048576,MATCH(DATE(BB$2,1,1),Emissions!$A$1:$LI$1),FALSE)</f>
        <v>5.3086323900000004E-4</v>
      </c>
      <c r="BC966" s="359">
        <f>+VLOOKUP($E966,Emissions!$1:$1048576,MATCH(DATE(BC$2,1,1),Emissions!$A$1:$LI$1),FALSE)</f>
        <v>5.3279070300000001E-4</v>
      </c>
      <c r="BD966" s="359">
        <f>+VLOOKUP($E966,Emissions!$1:$1048576,MATCH(DATE(BD$2,1,1),Emissions!$A$1:$LI$1),FALSE)</f>
        <v>5.34784476E-4</v>
      </c>
      <c r="BE966" s="359">
        <f>+VLOOKUP($E966,Emissions!$1:$1048576,MATCH(DATE(BE$2,1,1),Emissions!$A$1:$LI$1),FALSE)</f>
        <v>5.3683432900000002E-4</v>
      </c>
      <c r="BF966" s="359">
        <f>+VLOOKUP($E966,Emissions!$1:$1048576,MATCH(DATE(BF$2,1,1),Emissions!$A$1:$LI$1),FALSE)</f>
        <v>5.3893444699999998E-4</v>
      </c>
      <c r="BG966" s="359">
        <f>+VLOOKUP($E966,Emissions!$1:$1048576,MATCH(DATE(BG$2,1,1),Emissions!$A$1:$LI$1),FALSE)</f>
        <v>5.41082033E-4</v>
      </c>
      <c r="BH966" s="359">
        <f>+VLOOKUP($E966,Emissions!$1:$1048576,MATCH(DATE(BH$2,1,1),Emissions!$A$1:$LI$1),FALSE)</f>
        <v>5.4327610000000001E-4</v>
      </c>
      <c r="BI966" s="359">
        <f>+VLOOKUP($E966,Emissions!$1:$1048576,MATCH(DATE(BI$2,1,1),Emissions!$A$1:$LI$1),FALSE)</f>
        <v>5.4551665599999999E-4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9.1514156900000004E-2</v>
      </c>
      <c r="H967" s="325">
        <f>+VLOOKUP($E967,Emissions!$1:$1048576,MATCH(DATE(H$2,1,1),Emissions!$A$1:$LI$1),FALSE)</f>
        <v>9.1695774800000004E-2</v>
      </c>
      <c r="I967" s="325">
        <f>+VLOOKUP($E967,Emissions!$1:$1048576,MATCH(DATE(I$2,1,1),Emissions!$A$1:$LI$1),FALSE)</f>
        <v>9.2239676800000003E-2</v>
      </c>
      <c r="J967" s="325">
        <f>+VLOOKUP($E967,Emissions!$1:$1048576,MATCH(DATE(J$2,1,1),Emissions!$A$1:$LI$1),FALSE)</f>
        <v>9.3054317400000003E-2</v>
      </c>
      <c r="K967" s="325">
        <f>+VLOOKUP($E967,Emissions!$1:$1048576,MATCH(DATE(K$2,1,1),Emissions!$A$1:$LI$1),FALSE)</f>
        <v>9.4140842099999997E-2</v>
      </c>
      <c r="L967" s="325">
        <f>+VLOOKUP($E967,Emissions!$1:$1048576,MATCH(DATE(L$2,1,1),Emissions!$A$1:$LI$1),FALSE)</f>
        <v>9.5428080200000001E-2</v>
      </c>
      <c r="M967" s="325">
        <f>+VLOOKUP($E967,Emissions!$1:$1048576,MATCH(DATE(M$2,1,1),Emissions!$A$1:$LI$1),FALSE)</f>
        <v>9.6909832700000004E-2</v>
      </c>
      <c r="N967" s="325">
        <f>+VLOOKUP($E967,Emissions!$1:$1048576,MATCH(DATE(N$2,1,1),Emissions!$A$1:$LI$1),FALSE)</f>
        <v>9.8556683199999995E-2</v>
      </c>
      <c r="O967" s="325">
        <f>+VLOOKUP($E967,Emissions!$1:$1048576,MATCH(DATE(O$2,1,1),Emissions!$A$1:$LI$1),FALSE)</f>
        <v>0.10033836040000001</v>
      </c>
      <c r="P967" s="325">
        <f>+VLOOKUP($E967,Emissions!$1:$1048576,MATCH(DATE(P$2,1,1),Emissions!$A$1:$LI$1),FALSE)</f>
        <v>0.1023254041</v>
      </c>
      <c r="Q967" s="325">
        <f>+VLOOKUP($E967,Emissions!$1:$1048576,MATCH(DATE(Q$2,1,1),Emissions!$A$1:$LI$1),FALSE)</f>
        <v>0.1043537102</v>
      </c>
      <c r="R967" s="325">
        <f>+VLOOKUP($E967,Emissions!$1:$1048576,MATCH(DATE(R$2,1,1),Emissions!$A$1:$LI$1),FALSE)</f>
        <v>0.1064389637</v>
      </c>
      <c r="S967" s="325">
        <f>+VLOOKUP($E967,Emissions!$1:$1048576,MATCH(DATE(S$2,1,1),Emissions!$A$1:$LI$1),FALSE)</f>
        <v>0.10857161379999999</v>
      </c>
      <c r="T967" s="325">
        <f>+VLOOKUP($E967,Emissions!$1:$1048576,MATCH(DATE(T$2,1,1),Emissions!$A$1:$LI$1),FALSE)</f>
        <v>0.11074010149999999</v>
      </c>
      <c r="U967" s="325">
        <f>+VLOOKUP($E967,Emissions!$1:$1048576,MATCH(DATE(U$2,1,1),Emissions!$A$1:$LI$1),FALSE)</f>
        <v>0.1129346076</v>
      </c>
      <c r="V967" s="325">
        <f>+VLOOKUP($E967,Emissions!$1:$1048576,MATCH(DATE(V$2,1,1),Emissions!$A$1:$LI$1),FALSE)</f>
        <v>0.11514748349999999</v>
      </c>
      <c r="W967" s="325">
        <f>+VLOOKUP($E967,Emissions!$1:$1048576,MATCH(DATE(W$2,1,1),Emissions!$A$1:$LI$1),FALSE)</f>
        <v>0.11737316339999999</v>
      </c>
      <c r="X967" s="325">
        <f>+VLOOKUP($E967,Emissions!$1:$1048576,MATCH(DATE(X$2,1,1),Emissions!$A$1:$LI$1),FALSE)</f>
        <v>0.1196079961</v>
      </c>
      <c r="Y967" s="325">
        <f>+VLOOKUP($E967,Emissions!$1:$1048576,MATCH(DATE(Y$2,1,1),Emissions!$A$1:$LI$1),FALSE)</f>
        <v>0.1218500372</v>
      </c>
      <c r="Z967" s="325">
        <f>+VLOOKUP($E967,Emissions!$1:$1048576,MATCH(DATE(Z$2,1,1),Emissions!$A$1:$LI$1),FALSE)</f>
        <v>0.12402475960000001</v>
      </c>
      <c r="AA967" s="325">
        <f>+VLOOKUP($E967,Emissions!$1:$1048576,MATCH(DATE(AA$2,1,1),Emissions!$A$1:$LI$1),FALSE)</f>
        <v>0.1262405395</v>
      </c>
      <c r="AB967" s="325">
        <f>+VLOOKUP($E967,Emissions!$1:$1048576,MATCH(DATE(AB$2,1,1),Emissions!$A$1:$LI$1),FALSE)</f>
        <v>0.1284738221</v>
      </c>
      <c r="AC967" s="325">
        <f>+VLOOKUP($E967,Emissions!$1:$1048576,MATCH(DATE(AC$2,1,1),Emissions!$A$1:$LI$1),FALSE)</f>
        <v>0.13072301119999999</v>
      </c>
      <c r="AD967" s="325">
        <f>+VLOOKUP($E967,Emissions!$1:$1048576,MATCH(DATE(AD$2,1,1),Emissions!$A$1:$LI$1),FALSE)</f>
        <v>0.13299036589999999</v>
      </c>
      <c r="AE967" s="325">
        <f>+VLOOKUP($E967,Emissions!$1:$1048576,MATCH(DATE(AE$2,1,1),Emissions!$A$1:$LI$1),FALSE)</f>
        <v>0.1350635818</v>
      </c>
      <c r="AF967" s="325">
        <f>+VLOOKUP($E967,Emissions!$1:$1048576,MATCH(DATE(AF$2,1,1),Emissions!$A$1:$LI$1),FALSE)</f>
        <v>0.1371552687</v>
      </c>
      <c r="AG967" s="325">
        <f>+VLOOKUP($E967,Emissions!$1:$1048576,MATCH(DATE(AG$2,1,1),Emissions!$A$1:$LI$1),FALSE)</f>
        <v>0.13924029960000001</v>
      </c>
      <c r="AH967" s="325">
        <f>+VLOOKUP($E967,Emissions!$1:$1048576,MATCH(DATE(AH$2,1,1),Emissions!$A$1:$LI$1),FALSE)</f>
        <v>0.14132082870000001</v>
      </c>
      <c r="AI967" s="325">
        <f>+VLOOKUP($E967,Emissions!$1:$1048576,MATCH(DATE(AI$2,1,1),Emissions!$A$1:$LI$1),FALSE)</f>
        <v>0.14340330030000001</v>
      </c>
      <c r="AJ967" s="325">
        <f>+VLOOKUP($E967,Emissions!$1:$1048576,MATCH(DATE(AJ$2,1,1),Emissions!$A$1:$LI$1),FALSE)</f>
        <v>0.14549421060000001</v>
      </c>
      <c r="AK967" s="325">
        <f>+VLOOKUP($E967,Emissions!$1:$1048576,MATCH(DATE(AK$2,1,1),Emissions!$A$1:$LI$1),FALSE)</f>
        <v>0.1475992871</v>
      </c>
      <c r="AL967" s="325">
        <f>+VLOOKUP($E967,Emissions!$1:$1048576,MATCH(DATE(AL$2,1,1),Emissions!$A$1:$LI$1),FALSE)</f>
        <v>0.14972331250000001</v>
      </c>
      <c r="AM967" s="325">
        <f>+VLOOKUP($E967,Emissions!$1:$1048576,MATCH(DATE(AM$2,1,1),Emissions!$A$1:$LI$1),FALSE)</f>
        <v>0.15187007150000001</v>
      </c>
      <c r="AN967" s="325">
        <f>+VLOOKUP($E967,Emissions!$1:$1048576,MATCH(DATE(AN$2,1,1),Emissions!$A$1:$LI$1),FALSE)</f>
        <v>0.15404235199999999</v>
      </c>
      <c r="AO967" s="325">
        <f>+VLOOKUP($E967,Emissions!$1:$1048576,MATCH(DATE(AO$2,1,1),Emissions!$A$1:$LI$1),FALSE)</f>
        <v>0.15624199159999999</v>
      </c>
      <c r="AP967" s="325">
        <f>+VLOOKUP($E967,Emissions!$1:$1048576,MATCH(DATE(AP$2,1,1),Emissions!$A$1:$LI$1),FALSE)</f>
        <v>0.15841769210000001</v>
      </c>
      <c r="AQ967" s="325">
        <f>+VLOOKUP($E967,Emissions!$1:$1048576,MATCH(DATE(AQ$2,1,1),Emissions!$A$1:$LI$1),FALSE)</f>
        <v>0.1605924232</v>
      </c>
      <c r="AR967" s="325">
        <f>+VLOOKUP($E967,Emissions!$1:$1048576,MATCH(DATE(AR$2,1,1),Emissions!$A$1:$LI$1),FALSE)</f>
        <v>0.16277146100000001</v>
      </c>
      <c r="AS967" s="325">
        <f>+VLOOKUP($E967,Emissions!$1:$1048576,MATCH(DATE(AS$2,1,1),Emissions!$A$1:$LI$1),FALSE)</f>
        <v>0.16495704050000001</v>
      </c>
      <c r="AT967" s="325">
        <f>+VLOOKUP($E967,Emissions!$1:$1048576,MATCH(DATE(AT$2,1,1),Emissions!$A$1:$LI$1),FALSE)</f>
        <v>0.1671507572</v>
      </c>
      <c r="AU967" s="325">
        <f>+VLOOKUP($E967,Emissions!$1:$1048576,MATCH(DATE(AU$2,1,1),Emissions!$A$1:$LI$1),FALSE)</f>
        <v>0.16935389919999999</v>
      </c>
      <c r="AV967" s="325">
        <f>+VLOOKUP($E967,Emissions!$1:$1048576,MATCH(DATE(AV$2,1,1),Emissions!$A$1:$LI$1),FALSE)</f>
        <v>0.17156748150000001</v>
      </c>
      <c r="AW967" s="325">
        <f>+VLOOKUP($E967,Emissions!$1:$1048576,MATCH(DATE(AW$2,1,1),Emissions!$A$1:$LI$1),FALSE)</f>
        <v>0.17379226549999999</v>
      </c>
      <c r="AX967" s="325">
        <f>+VLOOKUP($E967,Emissions!$1:$1048576,MATCH(DATE(AX$2,1,1),Emissions!$A$1:$LI$1),FALSE)</f>
        <v>0.1760287894</v>
      </c>
      <c r="AY967" s="325">
        <f>+VLOOKUP($E967,Emissions!$1:$1048576,MATCH(DATE(AY$2,1,1),Emissions!$A$1:$LI$1),FALSE)</f>
        <v>0.17827721769999999</v>
      </c>
      <c r="AZ967" s="325">
        <f>+VLOOKUP($E967,Emissions!$1:$1048576,MATCH(DATE(AZ$2,1,1),Emissions!$A$1:$LI$1),FALSE)</f>
        <v>0.18054227849999999</v>
      </c>
      <c r="BA967" s="325">
        <f>+VLOOKUP($E967,Emissions!$1:$1048576,MATCH(DATE(BA$2,1,1),Emissions!$A$1:$LI$1),FALSE)</f>
        <v>0.1828219183</v>
      </c>
      <c r="BB967" s="325">
        <f>+VLOOKUP($E967,Emissions!$1:$1048576,MATCH(DATE(BB$2,1,1),Emissions!$A$1:$LI$1),FALSE)</f>
        <v>0.18511572500000001</v>
      </c>
      <c r="BC967" s="325">
        <f>+VLOOKUP($E967,Emissions!$1:$1048576,MATCH(DATE(BC$2,1,1),Emissions!$A$1:$LI$1),FALSE)</f>
        <v>0.1874236313</v>
      </c>
      <c r="BD967" s="325">
        <f>+VLOOKUP($E967,Emissions!$1:$1048576,MATCH(DATE(BD$2,1,1),Emissions!$A$1:$LI$1),FALSE)</f>
        <v>0.18974573159999999</v>
      </c>
      <c r="BE967" s="325">
        <f>+VLOOKUP($E967,Emissions!$1:$1048576,MATCH(DATE(BE$2,1,1),Emissions!$A$1:$LI$1),FALSE)</f>
        <v>0.19208228099999999</v>
      </c>
      <c r="BF967" s="325">
        <f>+VLOOKUP($E967,Emissions!$1:$1048576,MATCH(DATE(BF$2,1,1),Emissions!$A$1:$LI$1),FALSE)</f>
        <v>0.1944337173</v>
      </c>
      <c r="BG967" s="325">
        <f>+VLOOKUP($E967,Emissions!$1:$1048576,MATCH(DATE(BG$2,1,1),Emissions!$A$1:$LI$1),FALSE)</f>
        <v>0.19680067840000001</v>
      </c>
      <c r="BH967" s="325">
        <f>+VLOOKUP($E967,Emissions!$1:$1048576,MATCH(DATE(BH$2,1,1),Emissions!$A$1:$LI$1),FALSE)</f>
        <v>0.19918401229999999</v>
      </c>
      <c r="BI967" s="325">
        <f>+VLOOKUP($E967,Emissions!$1:$1048576,MATCH(DATE(BI$2,1,1),Emissions!$A$1:$LI$1),FALSE)</f>
        <v>0.20158478099999999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1.12871571E-2</v>
      </c>
      <c r="H968" s="359">
        <f>+VLOOKUP($E968,Emissions!$1:$1048576,MATCH(DATE(H$2,1,1),Emissions!$A$1:$LI$1),FALSE)</f>
        <v>1.13112913E-2</v>
      </c>
      <c r="I968" s="359">
        <f>+VLOOKUP($E968,Emissions!$1:$1048576,MATCH(DATE(I$2,1,1),Emissions!$A$1:$LI$1),FALSE)</f>
        <v>1.13724441E-2</v>
      </c>
      <c r="J968" s="359">
        <f>+VLOOKUP($E968,Emissions!$1:$1048576,MATCH(DATE(J$2,1,1),Emissions!$A$1:$LI$1),FALSE)</f>
        <v>1.1466177899999999E-2</v>
      </c>
      <c r="K968" s="359">
        <f>+VLOOKUP($E968,Emissions!$1:$1048576,MATCH(DATE(K$2,1,1),Emissions!$A$1:$LI$1),FALSE)</f>
        <v>1.1592171199999999E-2</v>
      </c>
      <c r="L968" s="359">
        <f>+VLOOKUP($E968,Emissions!$1:$1048576,MATCH(DATE(L$2,1,1),Emissions!$A$1:$LI$1),FALSE)</f>
        <v>1.1741597899999999E-2</v>
      </c>
      <c r="M968" s="359">
        <f>+VLOOKUP($E968,Emissions!$1:$1048576,MATCH(DATE(M$2,1,1),Emissions!$A$1:$LI$1),FALSE)</f>
        <v>1.19129206E-2</v>
      </c>
      <c r="N968" s="359">
        <f>+VLOOKUP($E968,Emissions!$1:$1048576,MATCH(DATE(N$2,1,1),Emissions!$A$1:$LI$1),FALSE)</f>
        <v>1.2102875900000001E-2</v>
      </c>
      <c r="O968" s="359">
        <f>+VLOOKUP($E968,Emissions!$1:$1048576,MATCH(DATE(O$2,1,1),Emissions!$A$1:$LI$1),FALSE)</f>
        <v>1.2308153400000001E-2</v>
      </c>
      <c r="P968" s="359">
        <f>+VLOOKUP($E968,Emissions!$1:$1048576,MATCH(DATE(P$2,1,1),Emissions!$A$1:$LI$1),FALSE)</f>
        <v>1.2536883299999999E-2</v>
      </c>
      <c r="Q968" s="359">
        <f>+VLOOKUP($E968,Emissions!$1:$1048576,MATCH(DATE(Q$2,1,1),Emissions!$A$1:$LI$1),FALSE)</f>
        <v>1.2771373799999999E-2</v>
      </c>
      <c r="R968" s="359">
        <f>+VLOOKUP($E968,Emissions!$1:$1048576,MATCH(DATE(R$2,1,1),Emissions!$A$1:$LI$1),FALSE)</f>
        <v>1.3011959700000001E-2</v>
      </c>
      <c r="S968" s="359">
        <f>+VLOOKUP($E968,Emissions!$1:$1048576,MATCH(DATE(S$2,1,1),Emissions!$A$1:$LI$1),FALSE)</f>
        <v>1.3257369E-2</v>
      </c>
      <c r="T968" s="359">
        <f>+VLOOKUP($E968,Emissions!$1:$1048576,MATCH(DATE(T$2,1,1),Emissions!$A$1:$LI$1),FALSE)</f>
        <v>1.3506287400000001E-2</v>
      </c>
      <c r="U968" s="359">
        <f>+VLOOKUP($E968,Emissions!$1:$1048576,MATCH(DATE(U$2,1,1),Emissions!$A$1:$LI$1),FALSE)</f>
        <v>1.37576574E-2</v>
      </c>
      <c r="V968" s="359">
        <f>+VLOOKUP($E968,Emissions!$1:$1048576,MATCH(DATE(V$2,1,1),Emissions!$A$1:$LI$1),FALSE)</f>
        <v>1.40106908E-2</v>
      </c>
      <c r="W968" s="359">
        <f>+VLOOKUP($E968,Emissions!$1:$1048576,MATCH(DATE(W$2,1,1),Emissions!$A$1:$LI$1),FALSE)</f>
        <v>1.42648276E-2</v>
      </c>
      <c r="X968" s="359">
        <f>+VLOOKUP($E968,Emissions!$1:$1048576,MATCH(DATE(X$2,1,1),Emissions!$A$1:$LI$1),FALSE)</f>
        <v>1.45196914E-2</v>
      </c>
      <c r="Y968" s="359">
        <f>+VLOOKUP($E968,Emissions!$1:$1048576,MATCH(DATE(Y$2,1,1),Emissions!$A$1:$LI$1),FALSE)</f>
        <v>1.47750529E-2</v>
      </c>
      <c r="Z968" s="359">
        <f>+VLOOKUP($E968,Emissions!$1:$1048576,MATCH(DATE(Z$2,1,1),Emissions!$A$1:$LI$1),FALSE)</f>
        <v>1.5022373E-2</v>
      </c>
      <c r="AA968" s="359">
        <f>+VLOOKUP($E968,Emissions!$1:$1048576,MATCH(DATE(AA$2,1,1),Emissions!$A$1:$LI$1),FALSE)</f>
        <v>1.52730965E-2</v>
      </c>
      <c r="AB968" s="359">
        <f>+VLOOKUP($E968,Emissions!$1:$1048576,MATCH(DATE(AB$2,1,1),Emissions!$A$1:$LI$1),FALSE)</f>
        <v>1.55254972E-2</v>
      </c>
      <c r="AC968" s="359">
        <f>+VLOOKUP($E968,Emissions!$1:$1048576,MATCH(DATE(AC$2,1,1),Emissions!$A$1:$LI$1),FALSE)</f>
        <v>1.57793725E-2</v>
      </c>
      <c r="AD968" s="359">
        <f>+VLOOKUP($E968,Emissions!$1:$1048576,MATCH(DATE(AD$2,1,1),Emissions!$A$1:$LI$1),FALSE)</f>
        <v>1.6034815399999999E-2</v>
      </c>
      <c r="AE968" s="359">
        <f>+VLOOKUP($E968,Emissions!$1:$1048576,MATCH(DATE(AE$2,1,1),Emissions!$A$1:$LI$1),FALSE)</f>
        <v>1.6267500300000001E-2</v>
      </c>
      <c r="AF968" s="359">
        <f>+VLOOKUP($E968,Emissions!$1:$1048576,MATCH(DATE(AF$2,1,1),Emissions!$A$1:$LI$1),FALSE)</f>
        <v>1.6499206299999999E-2</v>
      </c>
      <c r="AG968" s="359">
        <f>+VLOOKUP($E968,Emissions!$1:$1048576,MATCH(DATE(AG$2,1,1),Emissions!$A$1:$LI$1),FALSE)</f>
        <v>1.6728954300000001E-2</v>
      </c>
      <c r="AH968" s="359">
        <f>+VLOOKUP($E968,Emissions!$1:$1048576,MATCH(DATE(AH$2,1,1),Emissions!$A$1:$LI$1),FALSE)</f>
        <v>1.6957587199999999E-2</v>
      </c>
      <c r="AI968" s="359">
        <f>+VLOOKUP($E968,Emissions!$1:$1048576,MATCH(DATE(AI$2,1,1),Emissions!$A$1:$LI$1),FALSE)</f>
        <v>1.7186221000000002E-2</v>
      </c>
      <c r="AJ968" s="359">
        <f>+VLOOKUP($E968,Emissions!$1:$1048576,MATCH(DATE(AJ$2,1,1),Emissions!$A$1:$LI$1),FALSE)</f>
        <v>1.7415866799999999E-2</v>
      </c>
      <c r="AK968" s="359">
        <f>+VLOOKUP($E968,Emissions!$1:$1048576,MATCH(DATE(AK$2,1,1),Emissions!$A$1:$LI$1),FALSE)</f>
        <v>1.7647356400000001E-2</v>
      </c>
      <c r="AL968" s="359">
        <f>+VLOOKUP($E968,Emissions!$1:$1048576,MATCH(DATE(AL$2,1,1),Emissions!$A$1:$LI$1),FALSE)</f>
        <v>1.78813466E-2</v>
      </c>
      <c r="AM968" s="359">
        <f>+VLOOKUP($E968,Emissions!$1:$1048576,MATCH(DATE(AM$2,1,1),Emissions!$A$1:$LI$1),FALSE)</f>
        <v>1.81183431E-2</v>
      </c>
      <c r="AN968" s="359">
        <f>+VLOOKUP($E968,Emissions!$1:$1048576,MATCH(DATE(AN$2,1,1),Emissions!$A$1:$LI$1),FALSE)</f>
        <v>1.83587271E-2</v>
      </c>
      <c r="AO968" s="359">
        <f>+VLOOKUP($E968,Emissions!$1:$1048576,MATCH(DATE(AO$2,1,1),Emissions!$A$1:$LI$1),FALSE)</f>
        <v>1.8602781499999999E-2</v>
      </c>
      <c r="AP968" s="359">
        <f>+VLOOKUP($E968,Emissions!$1:$1048576,MATCH(DATE(AP$2,1,1),Emissions!$A$1:$LI$1),FALSE)</f>
        <v>1.8844797699999999E-2</v>
      </c>
      <c r="AQ968" s="359">
        <f>+VLOOKUP($E968,Emissions!$1:$1048576,MATCH(DATE(AQ$2,1,1),Emissions!$A$1:$LI$1),FALSE)</f>
        <v>1.90869995E-2</v>
      </c>
      <c r="AR968" s="359">
        <f>+VLOOKUP($E968,Emissions!$1:$1048576,MATCH(DATE(AR$2,1,1),Emissions!$A$1:$LI$1),FALSE)</f>
        <v>1.93303373E-2</v>
      </c>
      <c r="AS968" s="359">
        <f>+VLOOKUP($E968,Emissions!$1:$1048576,MATCH(DATE(AS$2,1,1),Emissions!$A$1:$LI$1),FALSE)</f>
        <v>1.9575498600000001E-2</v>
      </c>
      <c r="AT968" s="359">
        <f>+VLOOKUP($E968,Emissions!$1:$1048576,MATCH(DATE(AT$2,1,1),Emissions!$A$1:$LI$1),FALSE)</f>
        <v>1.9823081100000001E-2</v>
      </c>
      <c r="AU968" s="359">
        <f>+VLOOKUP($E968,Emissions!$1:$1048576,MATCH(DATE(AU$2,1,1),Emissions!$A$1:$LI$1),FALSE)</f>
        <v>2.0073598799999998E-2</v>
      </c>
      <c r="AV968" s="359">
        <f>+VLOOKUP($E968,Emissions!$1:$1048576,MATCH(DATE(AV$2,1,1),Emissions!$A$1:$LI$1),FALSE)</f>
        <v>2.0327471699999999E-2</v>
      </c>
      <c r="AW968" s="359">
        <f>+VLOOKUP($E968,Emissions!$1:$1048576,MATCH(DATE(AW$2,1,1),Emissions!$A$1:$LI$1),FALSE)</f>
        <v>2.0585025699999999E-2</v>
      </c>
      <c r="AX968" s="359">
        <f>+VLOOKUP($E968,Emissions!$1:$1048576,MATCH(DATE(AX$2,1,1),Emissions!$A$1:$LI$1),FALSE)</f>
        <v>2.0846500399999999E-2</v>
      </c>
      <c r="AY968" s="359">
        <f>+VLOOKUP($E968,Emissions!$1:$1048576,MATCH(DATE(AY$2,1,1),Emissions!$A$1:$LI$1),FALSE)</f>
        <v>2.1112006700000002E-2</v>
      </c>
      <c r="AZ968" s="359">
        <f>+VLOOKUP($E968,Emissions!$1:$1048576,MATCH(DATE(AZ$2,1,1),Emissions!$A$1:$LI$1),FALSE)</f>
        <v>2.1382136400000001E-2</v>
      </c>
      <c r="BA968" s="359">
        <f>+VLOOKUP($E968,Emissions!$1:$1048576,MATCH(DATE(BA$2,1,1),Emissions!$A$1:$LI$1),FALSE)</f>
        <v>2.16567685E-2</v>
      </c>
      <c r="BB968" s="359">
        <f>+VLOOKUP($E968,Emissions!$1:$1048576,MATCH(DATE(BB$2,1,1),Emissions!$A$1:$LI$1),FALSE)</f>
        <v>2.19358921E-2</v>
      </c>
      <c r="BC968" s="359">
        <f>+VLOOKUP($E968,Emissions!$1:$1048576,MATCH(DATE(BC$2,1,1),Emissions!$A$1:$LI$1),FALSE)</f>
        <v>2.22195029E-2</v>
      </c>
      <c r="BD968" s="359">
        <f>+VLOOKUP($E968,Emissions!$1:$1048576,MATCH(DATE(BD$2,1,1),Emissions!$A$1:$LI$1),FALSE)</f>
        <v>2.2507589099999999E-2</v>
      </c>
      <c r="BE968" s="359">
        <f>+VLOOKUP($E968,Emissions!$1:$1048576,MATCH(DATE(BE$2,1,1),Emissions!$A$1:$LI$1),FALSE)</f>
        <v>2.28001364E-2</v>
      </c>
      <c r="BF968" s="359">
        <f>+VLOOKUP($E968,Emissions!$1:$1048576,MATCH(DATE(BF$2,1,1),Emissions!$A$1:$LI$1),FALSE)</f>
        <v>2.3097135899999999E-2</v>
      </c>
      <c r="BG968" s="359">
        <f>+VLOOKUP($E968,Emissions!$1:$1048576,MATCH(DATE(BG$2,1,1),Emissions!$A$1:$LI$1),FALSE)</f>
        <v>2.3398588500000001E-2</v>
      </c>
      <c r="BH968" s="359">
        <f>+VLOOKUP($E968,Emissions!$1:$1048576,MATCH(DATE(BH$2,1,1),Emissions!$A$1:$LI$1),FALSE)</f>
        <v>2.3704507400000002E-2</v>
      </c>
      <c r="BI968" s="359">
        <f>+VLOOKUP($E968,Emissions!$1:$1048576,MATCH(DATE(BI$2,1,1),Emissions!$A$1:$LI$1),FALSE)</f>
        <v>2.4014917899999998E-2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2.2874842400000001E-3</v>
      </c>
      <c r="H969" s="359">
        <f>+VLOOKUP($E969,Emissions!$1:$1048576,MATCH(DATE(H$2,1,1),Emissions!$A$1:$LI$1),FALSE)</f>
        <v>2.2787693299999999E-3</v>
      </c>
      <c r="I969" s="359">
        <f>+VLOOKUP($E969,Emissions!$1:$1048576,MATCH(DATE(I$2,1,1),Emissions!$A$1:$LI$1),FALSE)</f>
        <v>2.2835171200000001E-3</v>
      </c>
      <c r="J969" s="359">
        <f>+VLOOKUP($E969,Emissions!$1:$1048576,MATCH(DATE(J$2,1,1),Emissions!$A$1:$LI$1),FALSE)</f>
        <v>2.3007988800000001E-3</v>
      </c>
      <c r="K969" s="359">
        <f>+VLOOKUP($E969,Emissions!$1:$1048576,MATCH(DATE(K$2,1,1),Emissions!$A$1:$LI$1),FALSE)</f>
        <v>2.3331233199999999E-3</v>
      </c>
      <c r="L969" s="359">
        <f>+VLOOKUP($E969,Emissions!$1:$1048576,MATCH(DATE(L$2,1,1),Emissions!$A$1:$LI$1),FALSE)</f>
        <v>2.37804143E-3</v>
      </c>
      <c r="M969" s="359">
        <f>+VLOOKUP($E969,Emissions!$1:$1048576,MATCH(DATE(M$2,1,1),Emissions!$A$1:$LI$1),FALSE)</f>
        <v>2.4346225699999999E-3</v>
      </c>
      <c r="N969" s="359">
        <f>+VLOOKUP($E969,Emissions!$1:$1048576,MATCH(DATE(N$2,1,1),Emissions!$A$1:$LI$1),FALSE)</f>
        <v>2.5001747999999998E-3</v>
      </c>
      <c r="O969" s="359">
        <f>+VLOOKUP($E969,Emissions!$1:$1048576,MATCH(DATE(O$2,1,1),Emissions!$A$1:$LI$1),FALSE)</f>
        <v>2.5719554E-3</v>
      </c>
      <c r="P969" s="359">
        <f>+VLOOKUP($E969,Emissions!$1:$1048576,MATCH(DATE(P$2,1,1),Emissions!$A$1:$LI$1),FALSE)</f>
        <v>2.6515236399999999E-3</v>
      </c>
      <c r="Q969" s="359">
        <f>+VLOOKUP($E969,Emissions!$1:$1048576,MATCH(DATE(Q$2,1,1),Emissions!$A$1:$LI$1),FALSE)</f>
        <v>2.73050116E-3</v>
      </c>
      <c r="R969" s="359">
        <f>+VLOOKUP($E969,Emissions!$1:$1048576,MATCH(DATE(R$2,1,1),Emissions!$A$1:$LI$1),FALSE)</f>
        <v>2.8091856999999999E-3</v>
      </c>
      <c r="S969" s="359">
        <f>+VLOOKUP($E969,Emissions!$1:$1048576,MATCH(DATE(S$2,1,1),Emissions!$A$1:$LI$1),FALSE)</f>
        <v>2.8863850700000001E-3</v>
      </c>
      <c r="T969" s="359">
        <f>+VLOOKUP($E969,Emissions!$1:$1048576,MATCH(DATE(T$2,1,1),Emissions!$A$1:$LI$1),FALSE)</f>
        <v>2.9609711200000001E-3</v>
      </c>
      <c r="U969" s="359">
        <f>+VLOOKUP($E969,Emissions!$1:$1048576,MATCH(DATE(U$2,1,1),Emissions!$A$1:$LI$1),FALSE)</f>
        <v>3.0320635800000001E-3</v>
      </c>
      <c r="V969" s="359">
        <f>+VLOOKUP($E969,Emissions!$1:$1048576,MATCH(DATE(V$2,1,1),Emissions!$A$1:$LI$1),FALSE)</f>
        <v>3.0990388099999999E-3</v>
      </c>
      <c r="W969" s="359">
        <f>+VLOOKUP($E969,Emissions!$1:$1048576,MATCH(DATE(W$2,1,1),Emissions!$A$1:$LI$1),FALSE)</f>
        <v>3.1615225799999998E-3</v>
      </c>
      <c r="X969" s="359">
        <f>+VLOOKUP($E969,Emissions!$1:$1048576,MATCH(DATE(X$2,1,1),Emissions!$A$1:$LI$1),FALSE)</f>
        <v>3.2193784199999998E-3</v>
      </c>
      <c r="Y969" s="359">
        <f>+VLOOKUP($E969,Emissions!$1:$1048576,MATCH(DATE(Y$2,1,1),Emissions!$A$1:$LI$1),FALSE)</f>
        <v>3.27268652E-3</v>
      </c>
      <c r="Z969" s="359">
        <f>+VLOOKUP($E969,Emissions!$1:$1048576,MATCH(DATE(Z$2,1,1),Emissions!$A$1:$LI$1),FALSE)</f>
        <v>3.3185448400000002E-3</v>
      </c>
      <c r="AA969" s="359">
        <f>+VLOOKUP($E969,Emissions!$1:$1048576,MATCH(DATE(AA$2,1,1),Emissions!$A$1:$LI$1),FALSE)</f>
        <v>3.3625392500000002E-3</v>
      </c>
      <c r="AB969" s="359">
        <f>+VLOOKUP($E969,Emissions!$1:$1048576,MATCH(DATE(AB$2,1,1),Emissions!$A$1:$LI$1),FALSE)</f>
        <v>3.4035397400000002E-3</v>
      </c>
      <c r="AC969" s="359">
        <f>+VLOOKUP($E969,Emissions!$1:$1048576,MATCH(DATE(AC$2,1,1),Emissions!$A$1:$LI$1),FALSE)</f>
        <v>3.4419616399999999E-3</v>
      </c>
      <c r="AD969" s="359">
        <f>+VLOOKUP($E969,Emissions!$1:$1048576,MATCH(DATE(AD$2,1,1),Emissions!$A$1:$LI$1),FALSE)</f>
        <v>3.4784146200000001E-3</v>
      </c>
      <c r="AE969" s="359">
        <f>+VLOOKUP($E969,Emissions!$1:$1048576,MATCH(DATE(AE$2,1,1),Emissions!$A$1:$LI$1),FALSE)</f>
        <v>3.5045172E-3</v>
      </c>
      <c r="AF969" s="359">
        <f>+VLOOKUP($E969,Emissions!$1:$1048576,MATCH(DATE(AF$2,1,1),Emissions!$A$1:$LI$1),FALSE)</f>
        <v>3.5313653099999999E-3</v>
      </c>
      <c r="AG969" s="359">
        <f>+VLOOKUP($E969,Emissions!$1:$1048576,MATCH(DATE(AG$2,1,1),Emissions!$A$1:$LI$1),FALSE)</f>
        <v>3.5574392500000002E-3</v>
      </c>
      <c r="AH969" s="359">
        <f>+VLOOKUP($E969,Emissions!$1:$1048576,MATCH(DATE(AH$2,1,1),Emissions!$A$1:$LI$1),FALSE)</f>
        <v>3.5832140500000002E-3</v>
      </c>
      <c r="AI969" s="359">
        <f>+VLOOKUP($E969,Emissions!$1:$1048576,MATCH(DATE(AI$2,1,1),Emissions!$A$1:$LI$1),FALSE)</f>
        <v>3.6093571100000001E-3</v>
      </c>
      <c r="AJ969" s="359">
        <f>+VLOOKUP($E969,Emissions!$1:$1048576,MATCH(DATE(AJ$2,1,1),Emissions!$A$1:$LI$1),FALSE)</f>
        <v>3.6364749800000002E-3</v>
      </c>
      <c r="AK969" s="359">
        <f>+VLOOKUP($E969,Emissions!$1:$1048576,MATCH(DATE(AK$2,1,1),Emissions!$A$1:$LI$1),FALSE)</f>
        <v>3.6650815999999999E-3</v>
      </c>
      <c r="AL969" s="359">
        <f>+VLOOKUP($E969,Emissions!$1:$1048576,MATCH(DATE(AL$2,1,1),Emissions!$A$1:$LI$1),FALSE)</f>
        <v>3.6955966700000001E-3</v>
      </c>
      <c r="AM969" s="359">
        <f>+VLOOKUP($E969,Emissions!$1:$1048576,MATCH(DATE(AM$2,1,1),Emissions!$A$1:$LI$1),FALSE)</f>
        <v>3.7283465000000002E-3</v>
      </c>
      <c r="AN969" s="359">
        <f>+VLOOKUP($E969,Emissions!$1:$1048576,MATCH(DATE(AN$2,1,1),Emissions!$A$1:$LI$1),FALSE)</f>
        <v>3.76356597E-3</v>
      </c>
      <c r="AO969" s="359">
        <f>+VLOOKUP($E969,Emissions!$1:$1048576,MATCH(DATE(AO$2,1,1),Emissions!$A$1:$LI$1),FALSE)</f>
        <v>3.8014034899999999E-3</v>
      </c>
      <c r="AP969" s="359">
        <f>+VLOOKUP($E969,Emissions!$1:$1048576,MATCH(DATE(AP$2,1,1),Emissions!$A$1:$LI$1),FALSE)</f>
        <v>3.8398694200000002E-3</v>
      </c>
      <c r="AQ969" s="359">
        <f>+VLOOKUP($E969,Emissions!$1:$1048576,MATCH(DATE(AQ$2,1,1),Emissions!$A$1:$LI$1),FALSE)</f>
        <v>3.8802680900000002E-3</v>
      </c>
      <c r="AR969" s="359">
        <f>+VLOOKUP($E969,Emissions!$1:$1048576,MATCH(DATE(AR$2,1,1),Emissions!$A$1:$LI$1),FALSE)</f>
        <v>3.9227645300000001E-3</v>
      </c>
      <c r="AS969" s="359">
        <f>+VLOOKUP($E969,Emissions!$1:$1048576,MATCH(DATE(AS$2,1,1),Emissions!$A$1:$LI$1),FALSE)</f>
        <v>3.9673735200000003E-3</v>
      </c>
      <c r="AT969" s="359">
        <f>+VLOOKUP($E969,Emissions!$1:$1048576,MATCH(DATE(AT$2,1,1),Emissions!$A$1:$LI$1),FALSE)</f>
        <v>4.0140807000000004E-3</v>
      </c>
      <c r="AU969" s="359">
        <f>+VLOOKUP($E969,Emissions!$1:$1048576,MATCH(DATE(AU$2,1,1),Emissions!$A$1:$LI$1),FALSE)</f>
        <v>4.0628536100000001E-3</v>
      </c>
      <c r="AV969" s="359">
        <f>+VLOOKUP($E969,Emissions!$1:$1048576,MATCH(DATE(AV$2,1,1),Emissions!$A$1:$LI$1),FALSE)</f>
        <v>4.1136434400000001E-3</v>
      </c>
      <c r="AW969" s="359">
        <f>+VLOOKUP($E969,Emissions!$1:$1048576,MATCH(DATE(AW$2,1,1),Emissions!$A$1:$LI$1),FALSE)</f>
        <v>4.1663872299999996E-3</v>
      </c>
      <c r="AX969" s="359">
        <f>+VLOOKUP($E969,Emissions!$1:$1048576,MATCH(DATE(AX$2,1,1),Emissions!$A$1:$LI$1),FALSE)</f>
        <v>4.2210100499999997E-3</v>
      </c>
      <c r="AY969" s="359">
        <f>+VLOOKUP($E969,Emissions!$1:$1048576,MATCH(DATE(AY$2,1,1),Emissions!$A$1:$LI$1),FALSE)</f>
        <v>4.2774174900000001E-3</v>
      </c>
      <c r="AZ969" s="359">
        <f>+VLOOKUP($E969,Emissions!$1:$1048576,MATCH(DATE(AZ$2,1,1),Emissions!$A$1:$LI$1),FALSE)</f>
        <v>4.3356800500000004E-3</v>
      </c>
      <c r="BA969" s="359">
        <f>+VLOOKUP($E969,Emissions!$1:$1048576,MATCH(DATE(BA$2,1,1),Emissions!$A$1:$LI$1),FALSE)</f>
        <v>4.3955604399999997E-3</v>
      </c>
      <c r="BB969" s="359">
        <f>+VLOOKUP($E969,Emissions!$1:$1048576,MATCH(DATE(BB$2,1,1),Emissions!$A$1:$LI$1),FALSE)</f>
        <v>4.4569250700000002E-3</v>
      </c>
      <c r="BC969" s="359">
        <f>+VLOOKUP($E969,Emissions!$1:$1048576,MATCH(DATE(BC$2,1,1),Emissions!$A$1:$LI$1),FALSE)</f>
        <v>4.5196625300000003E-3</v>
      </c>
      <c r="BD969" s="359">
        <f>+VLOOKUP($E969,Emissions!$1:$1048576,MATCH(DATE(BD$2,1,1),Emissions!$A$1:$LI$1),FALSE)</f>
        <v>4.5836729999999999E-3</v>
      </c>
      <c r="BE969" s="359">
        <f>+VLOOKUP($E969,Emissions!$1:$1048576,MATCH(DATE(BE$2,1,1),Emissions!$A$1:$LI$1),FALSE)</f>
        <v>4.6488649700000004E-3</v>
      </c>
      <c r="BF969" s="359">
        <f>+VLOOKUP($E969,Emissions!$1:$1048576,MATCH(DATE(BF$2,1,1),Emissions!$A$1:$LI$1),FALSE)</f>
        <v>4.7151533100000002E-3</v>
      </c>
      <c r="BG969" s="359">
        <f>+VLOOKUP($E969,Emissions!$1:$1048576,MATCH(DATE(BG$2,1,1),Emissions!$A$1:$LI$1),FALSE)</f>
        <v>4.7824589299999996E-3</v>
      </c>
      <c r="BH969" s="359">
        <f>+VLOOKUP($E969,Emissions!$1:$1048576,MATCH(DATE(BH$2,1,1),Emissions!$A$1:$LI$1),FALSE)</f>
        <v>4.8507098100000002E-3</v>
      </c>
      <c r="BI969" s="359">
        <f>+VLOOKUP($E969,Emissions!$1:$1048576,MATCH(DATE(BI$2,1,1),Emissions!$A$1:$LI$1),FALSE)</f>
        <v>4.9198427200000004E-3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6.1501660100000003E-3</v>
      </c>
      <c r="H970" s="359">
        <f>+VLOOKUP($E970,Emissions!$1:$1048576,MATCH(DATE(H$2,1,1),Emissions!$A$1:$LI$1),FALSE)</f>
        <v>6.1890929399999999E-3</v>
      </c>
      <c r="I970" s="359">
        <f>+VLOOKUP($E970,Emissions!$1:$1048576,MATCH(DATE(I$2,1,1),Emissions!$A$1:$LI$1),FALSE)</f>
        <v>6.2509762799999999E-3</v>
      </c>
      <c r="J970" s="359">
        <f>+VLOOKUP($E970,Emissions!$1:$1048576,MATCH(DATE(J$2,1,1),Emissions!$A$1:$LI$1),FALSE)</f>
        <v>6.3260794999999998E-3</v>
      </c>
      <c r="K970" s="359">
        <f>+VLOOKUP($E970,Emissions!$1:$1048576,MATCH(DATE(K$2,1,1),Emissions!$A$1:$LI$1),FALSE)</f>
        <v>6.4116164100000003E-3</v>
      </c>
      <c r="L970" s="359">
        <f>+VLOOKUP($E970,Emissions!$1:$1048576,MATCH(DATE(L$2,1,1),Emissions!$A$1:$LI$1),FALSE)</f>
        <v>6.5029191599999996E-3</v>
      </c>
      <c r="M970" s="359">
        <f>+VLOOKUP($E970,Emissions!$1:$1048576,MATCH(DATE(M$2,1,1),Emissions!$A$1:$LI$1),FALSE)</f>
        <v>6.6000628900000002E-3</v>
      </c>
      <c r="N970" s="359">
        <f>+VLOOKUP($E970,Emissions!$1:$1048576,MATCH(DATE(N$2,1,1),Emissions!$A$1:$LI$1),FALSE)</f>
        <v>6.7025303500000003E-3</v>
      </c>
      <c r="O970" s="359">
        <f>+VLOOKUP($E970,Emissions!$1:$1048576,MATCH(DATE(O$2,1,1),Emissions!$A$1:$LI$1),FALSE)</f>
        <v>6.8097479100000004E-3</v>
      </c>
      <c r="P970" s="359">
        <f>+VLOOKUP($E970,Emissions!$1:$1048576,MATCH(DATE(P$2,1,1),Emissions!$A$1:$LI$1),FALSE)</f>
        <v>6.9266401199999999E-3</v>
      </c>
      <c r="Q970" s="359">
        <f>+VLOOKUP($E970,Emissions!$1:$1048576,MATCH(DATE(Q$2,1,1),Emissions!$A$1:$LI$1),FALSE)</f>
        <v>7.0449932000000003E-3</v>
      </c>
      <c r="R970" s="359">
        <f>+VLOOKUP($E970,Emissions!$1:$1048576,MATCH(DATE(R$2,1,1),Emissions!$A$1:$LI$1),FALSE)</f>
        <v>7.1658374500000004E-3</v>
      </c>
      <c r="S970" s="359">
        <f>+VLOOKUP($E970,Emissions!$1:$1048576,MATCH(DATE(S$2,1,1),Emissions!$A$1:$LI$1),FALSE)</f>
        <v>7.2892019400000001E-3</v>
      </c>
      <c r="T970" s="359">
        <f>+VLOOKUP($E970,Emissions!$1:$1048576,MATCH(DATE(T$2,1,1),Emissions!$A$1:$LI$1),FALSE)</f>
        <v>7.4149425700000002E-3</v>
      </c>
      <c r="U970" s="359">
        <f>+VLOOKUP($E970,Emissions!$1:$1048576,MATCH(DATE(U$2,1,1),Emissions!$A$1:$LI$1),FALSE)</f>
        <v>7.5429255600000002E-3</v>
      </c>
      <c r="V970" s="359">
        <f>+VLOOKUP($E970,Emissions!$1:$1048576,MATCH(DATE(V$2,1,1),Emissions!$A$1:$LI$1),FALSE)</f>
        <v>7.67306516E-3</v>
      </c>
      <c r="W970" s="359">
        <f>+VLOOKUP($E970,Emissions!$1:$1048576,MATCH(DATE(W$2,1,1),Emissions!$A$1:$LI$1),FALSE)</f>
        <v>7.8053247500000002E-3</v>
      </c>
      <c r="X970" s="359">
        <f>+VLOOKUP($E970,Emissions!$1:$1048576,MATCH(DATE(X$2,1,1),Emissions!$A$1:$LI$1),FALSE)</f>
        <v>7.9397076599999998E-3</v>
      </c>
      <c r="Y970" s="359">
        <f>+VLOOKUP($E970,Emissions!$1:$1048576,MATCH(DATE(Y$2,1,1),Emissions!$A$1:$LI$1),FALSE)</f>
        <v>8.0762458500000002E-3</v>
      </c>
      <c r="Z970" s="359">
        <f>+VLOOKUP($E970,Emissions!$1:$1048576,MATCH(DATE(Z$2,1,1),Emissions!$A$1:$LI$1),FALSE)</f>
        <v>8.2108891699999992E-3</v>
      </c>
      <c r="AA970" s="359">
        <f>+VLOOKUP($E970,Emissions!$1:$1048576,MATCH(DATE(AA$2,1,1),Emissions!$A$1:$LI$1),FALSE)</f>
        <v>8.3494834399999995E-3</v>
      </c>
      <c r="AB970" s="359">
        <f>+VLOOKUP($E970,Emissions!$1:$1048576,MATCH(DATE(AB$2,1,1),Emissions!$A$1:$LI$1),FALSE)</f>
        <v>8.49102893E-3</v>
      </c>
      <c r="AC970" s="359">
        <f>+VLOOKUP($E970,Emissions!$1:$1048576,MATCH(DATE(AC$2,1,1),Emissions!$A$1:$LI$1),FALSE)</f>
        <v>8.6353252200000001E-3</v>
      </c>
      <c r="AD970" s="359">
        <f>+VLOOKUP($E970,Emissions!$1:$1048576,MATCH(DATE(AD$2,1,1),Emissions!$A$1:$LI$1),FALSE)</f>
        <v>8.7823470399999992E-3</v>
      </c>
      <c r="AE970" s="359">
        <f>+VLOOKUP($E970,Emissions!$1:$1048576,MATCH(DATE(AE$2,1,1),Emissions!$A$1:$LI$1),FALSE)</f>
        <v>8.9202113199999995E-3</v>
      </c>
      <c r="AF970" s="359">
        <f>+VLOOKUP($E970,Emissions!$1:$1048576,MATCH(DATE(AF$2,1,1),Emissions!$A$1:$LI$1),FALSE)</f>
        <v>9.0600126099999994E-3</v>
      </c>
      <c r="AG970" s="359">
        <f>+VLOOKUP($E970,Emissions!$1:$1048576,MATCH(DATE(AG$2,1,1),Emissions!$A$1:$LI$1),FALSE)</f>
        <v>9.2009245299999997E-3</v>
      </c>
      <c r="AH970" s="359">
        <f>+VLOOKUP($E970,Emissions!$1:$1048576,MATCH(DATE(AH$2,1,1),Emissions!$A$1:$LI$1),FALSE)</f>
        <v>9.3429909299999996E-3</v>
      </c>
      <c r="AI970" s="359">
        <f>+VLOOKUP($E970,Emissions!$1:$1048576,MATCH(DATE(AI$2,1,1),Emissions!$A$1:$LI$1),FALSE)</f>
        <v>9.4864074200000006E-3</v>
      </c>
      <c r="AJ970" s="359">
        <f>+VLOOKUP($E970,Emissions!$1:$1048576,MATCH(DATE(AJ$2,1,1),Emissions!$A$1:$LI$1),FALSE)</f>
        <v>9.6313626499999992E-3</v>
      </c>
      <c r="AK970" s="359">
        <f>+VLOOKUP($E970,Emissions!$1:$1048576,MATCH(DATE(AK$2,1,1),Emissions!$A$1:$LI$1),FALSE)</f>
        <v>9.7780024300000001E-3</v>
      </c>
      <c r="AL970" s="359">
        <f>+VLOOKUP($E970,Emissions!$1:$1048576,MATCH(DATE(AL$2,1,1),Emissions!$A$1:$LI$1),FALSE)</f>
        <v>9.9264237299999999E-3</v>
      </c>
      <c r="AM970" s="359">
        <f>+VLOOKUP($E970,Emissions!$1:$1048576,MATCH(DATE(AM$2,1,1),Emissions!$A$1:$LI$1),FALSE)</f>
        <v>1.0076677900000001E-2</v>
      </c>
      <c r="AN970" s="359">
        <f>+VLOOKUP($E970,Emissions!$1:$1048576,MATCH(DATE(AN$2,1,1),Emissions!$A$1:$LI$1),FALSE)</f>
        <v>1.0228777499999999E-2</v>
      </c>
      <c r="AO970" s="359">
        <f>+VLOOKUP($E970,Emissions!$1:$1048576,MATCH(DATE(AO$2,1,1),Emissions!$A$1:$LI$1),FALSE)</f>
        <v>1.03827056E-2</v>
      </c>
      <c r="AP970" s="359">
        <f>+VLOOKUP($E970,Emissions!$1:$1048576,MATCH(DATE(AP$2,1,1),Emissions!$A$1:$LI$1),FALSE)</f>
        <v>1.05355234E-2</v>
      </c>
      <c r="AQ970" s="359">
        <f>+VLOOKUP($E970,Emissions!$1:$1048576,MATCH(DATE(AQ$2,1,1),Emissions!$A$1:$LI$1),FALSE)</f>
        <v>1.06883102E-2</v>
      </c>
      <c r="AR970" s="359">
        <f>+VLOOKUP($E970,Emissions!$1:$1048576,MATCH(DATE(AR$2,1,1),Emissions!$A$1:$LI$1),FALSE)</f>
        <v>1.0841419099999999E-2</v>
      </c>
      <c r="AS970" s="359">
        <f>+VLOOKUP($E970,Emissions!$1:$1048576,MATCH(DATE(AS$2,1,1),Emissions!$A$1:$LI$1),FALSE)</f>
        <v>1.0995025E-2</v>
      </c>
      <c r="AT970" s="359">
        <f>+VLOOKUP($E970,Emissions!$1:$1048576,MATCH(DATE(AT$2,1,1),Emissions!$A$1:$LI$1),FALSE)</f>
        <v>1.1149247100000001E-2</v>
      </c>
      <c r="AU970" s="359">
        <f>+VLOOKUP($E970,Emissions!$1:$1048576,MATCH(DATE(AU$2,1,1),Emissions!$A$1:$LI$1),FALSE)</f>
        <v>1.13041762E-2</v>
      </c>
      <c r="AV970" s="359">
        <f>+VLOOKUP($E970,Emissions!$1:$1048576,MATCH(DATE(AV$2,1,1),Emissions!$A$1:$LI$1),FALSE)</f>
        <v>1.1459883000000001E-2</v>
      </c>
      <c r="AW970" s="359">
        <f>+VLOOKUP($E970,Emissions!$1:$1048576,MATCH(DATE(AW$2,1,1),Emissions!$A$1:$LI$1),FALSE)</f>
        <v>1.16164198E-2</v>
      </c>
      <c r="AX970" s="359">
        <f>+VLOOKUP($E970,Emissions!$1:$1048576,MATCH(DATE(AX$2,1,1),Emissions!$A$1:$LI$1),FALSE)</f>
        <v>1.17738242E-2</v>
      </c>
      <c r="AY970" s="359">
        <f>+VLOOKUP($E970,Emissions!$1:$1048576,MATCH(DATE(AY$2,1,1),Emissions!$A$1:$LI$1),FALSE)</f>
        <v>1.19321164E-2</v>
      </c>
      <c r="AZ970" s="359">
        <f>+VLOOKUP($E970,Emissions!$1:$1048576,MATCH(DATE(AZ$2,1,1),Emissions!$A$1:$LI$1),FALSE)</f>
        <v>1.2091575300000001E-2</v>
      </c>
      <c r="BA970" s="359">
        <f>+VLOOKUP($E970,Emissions!$1:$1048576,MATCH(DATE(BA$2,1,1),Emissions!$A$1:$LI$1),FALSE)</f>
        <v>1.22521139E-2</v>
      </c>
      <c r="BB970" s="359">
        <f>+VLOOKUP($E970,Emissions!$1:$1048576,MATCH(DATE(BB$2,1,1),Emissions!$A$1:$LI$1),FALSE)</f>
        <v>1.24137117E-2</v>
      </c>
      <c r="BC970" s="359">
        <f>+VLOOKUP($E970,Emissions!$1:$1048576,MATCH(DATE(BC$2,1,1),Emissions!$A$1:$LI$1),FALSE)</f>
        <v>1.2576367099999999E-2</v>
      </c>
      <c r="BD970" s="359">
        <f>+VLOOKUP($E970,Emissions!$1:$1048576,MATCH(DATE(BD$2,1,1),Emissions!$A$1:$LI$1),FALSE)</f>
        <v>1.27400885E-2</v>
      </c>
      <c r="BE970" s="359">
        <f>+VLOOKUP($E970,Emissions!$1:$1048576,MATCH(DATE(BE$2,1,1),Emissions!$A$1:$LI$1),FALSE)</f>
        <v>1.2904894700000001E-2</v>
      </c>
      <c r="BF970" s="359">
        <f>+VLOOKUP($E970,Emissions!$1:$1048576,MATCH(DATE(BF$2,1,1),Emissions!$A$1:$LI$1),FALSE)</f>
        <v>1.3070815899999999E-2</v>
      </c>
      <c r="BG970" s="359">
        <f>+VLOOKUP($E970,Emissions!$1:$1048576,MATCH(DATE(BG$2,1,1),Emissions!$A$1:$LI$1),FALSE)</f>
        <v>1.32378945E-2</v>
      </c>
      <c r="BH970" s="359">
        <f>+VLOOKUP($E970,Emissions!$1:$1048576,MATCH(DATE(BH$2,1,1),Emissions!$A$1:$LI$1),FALSE)</f>
        <v>1.34061844E-2</v>
      </c>
      <c r="BI970" s="359">
        <f>+VLOOKUP($E970,Emissions!$1:$1048576,MATCH(DATE(BI$2,1,1),Emissions!$A$1:$LI$1),FALSE)</f>
        <v>1.35757508E-2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3.3099859800000001E-3</v>
      </c>
      <c r="H971" s="359">
        <f>+VLOOKUP($E971,Emissions!$1:$1048576,MATCH(DATE(H$2,1,1),Emissions!$A$1:$LI$1),FALSE)</f>
        <v>3.32887549E-3</v>
      </c>
      <c r="I971" s="359">
        <f>+VLOOKUP($E971,Emissions!$1:$1048576,MATCH(DATE(I$2,1,1),Emissions!$A$1:$LI$1),FALSE)</f>
        <v>3.3637601E-3</v>
      </c>
      <c r="J971" s="359">
        <f>+VLOOKUP($E971,Emissions!$1:$1048576,MATCH(DATE(J$2,1,1),Emissions!$A$1:$LI$1),FALSE)</f>
        <v>3.4055165699999998E-3</v>
      </c>
      <c r="K971" s="359">
        <f>+VLOOKUP($E971,Emissions!$1:$1048576,MATCH(DATE(K$2,1,1),Emissions!$A$1:$LI$1),FALSE)</f>
        <v>3.4523427199999999E-3</v>
      </c>
      <c r="L971" s="359">
        <f>+VLOOKUP($E971,Emissions!$1:$1048576,MATCH(DATE(L$2,1,1),Emissions!$A$1:$LI$1),FALSE)</f>
        <v>3.5013535599999999E-3</v>
      </c>
      <c r="M971" s="359">
        <f>+VLOOKUP($E971,Emissions!$1:$1048576,MATCH(DATE(M$2,1,1),Emissions!$A$1:$LI$1),FALSE)</f>
        <v>3.5533432699999998E-3</v>
      </c>
      <c r="N971" s="359">
        <f>+VLOOKUP($E971,Emissions!$1:$1048576,MATCH(DATE(N$2,1,1),Emissions!$A$1:$LI$1),FALSE)</f>
        <v>3.6081461700000002E-3</v>
      </c>
      <c r="O971" s="359">
        <f>+VLOOKUP($E971,Emissions!$1:$1048576,MATCH(DATE(O$2,1,1),Emissions!$A$1:$LI$1),FALSE)</f>
        <v>3.6654115399999999E-3</v>
      </c>
      <c r="P971" s="359">
        <f>+VLOOKUP($E971,Emissions!$1:$1048576,MATCH(DATE(P$2,1,1),Emissions!$A$1:$LI$1),FALSE)</f>
        <v>3.7286369300000002E-3</v>
      </c>
      <c r="Q971" s="359">
        <f>+VLOOKUP($E971,Emissions!$1:$1048576,MATCH(DATE(Q$2,1,1),Emissions!$A$1:$LI$1),FALSE)</f>
        <v>3.7912792099999999E-3</v>
      </c>
      <c r="R971" s="359">
        <f>+VLOOKUP($E971,Emissions!$1:$1048576,MATCH(DATE(R$2,1,1),Emissions!$A$1:$LI$1),FALSE)</f>
        <v>3.8547846699999999E-3</v>
      </c>
      <c r="S971" s="359">
        <f>+VLOOKUP($E971,Emissions!$1:$1048576,MATCH(DATE(S$2,1,1),Emissions!$A$1:$LI$1),FALSE)</f>
        <v>3.9192633399999996E-3</v>
      </c>
      <c r="T971" s="359">
        <f>+VLOOKUP($E971,Emissions!$1:$1048576,MATCH(DATE(T$2,1,1),Emissions!$A$1:$LI$1),FALSE)</f>
        <v>3.9846062899999996E-3</v>
      </c>
      <c r="U971" s="359">
        <f>+VLOOKUP($E971,Emissions!$1:$1048576,MATCH(DATE(U$2,1,1),Emissions!$A$1:$LI$1),FALSE)</f>
        <v>4.0507044600000004E-3</v>
      </c>
      <c r="V971" s="359">
        <f>+VLOOKUP($E971,Emissions!$1:$1048576,MATCH(DATE(V$2,1,1),Emissions!$A$1:$LI$1),FALSE)</f>
        <v>4.1174851999999998E-3</v>
      </c>
      <c r="W971" s="359">
        <f>+VLOOKUP($E971,Emissions!$1:$1048576,MATCH(DATE(W$2,1,1),Emissions!$A$1:$LI$1),FALSE)</f>
        <v>4.1849109499999997E-3</v>
      </c>
      <c r="X971" s="359">
        <f>+VLOOKUP($E971,Emissions!$1:$1048576,MATCH(DATE(X$2,1,1),Emissions!$A$1:$LI$1),FALSE)</f>
        <v>4.2529709399999997E-3</v>
      </c>
      <c r="Y971" s="359">
        <f>+VLOOKUP($E971,Emissions!$1:$1048576,MATCH(DATE(Y$2,1,1),Emissions!$A$1:$LI$1),FALSE)</f>
        <v>4.3216733200000003E-3</v>
      </c>
      <c r="Z971" s="359">
        <f>+VLOOKUP($E971,Emissions!$1:$1048576,MATCH(DATE(Z$2,1,1),Emissions!$A$1:$LI$1),FALSE)</f>
        <v>4.3881413800000001E-3</v>
      </c>
      <c r="AA971" s="359">
        <f>+VLOOKUP($E971,Emissions!$1:$1048576,MATCH(DATE(AA$2,1,1),Emissions!$A$1:$LI$1),FALSE)</f>
        <v>4.4570415399999997E-3</v>
      </c>
      <c r="AB971" s="359">
        <f>+VLOOKUP($E971,Emissions!$1:$1048576,MATCH(DATE(AB$2,1,1),Emissions!$A$1:$LI$1),FALSE)</f>
        <v>4.5271196499999996E-3</v>
      </c>
      <c r="AC971" s="359">
        <f>+VLOOKUP($E971,Emissions!$1:$1048576,MATCH(DATE(AC$2,1,1),Emissions!$A$1:$LI$1),FALSE)</f>
        <v>4.5981612399999998E-3</v>
      </c>
      <c r="AD971" s="359">
        <f>+VLOOKUP($E971,Emissions!$1:$1048576,MATCH(DATE(AD$2,1,1),Emissions!$A$1:$LI$1),FALSE)</f>
        <v>4.6701533999999999E-3</v>
      </c>
      <c r="AE971" s="359">
        <f>+VLOOKUP($E971,Emissions!$1:$1048576,MATCH(DATE(AE$2,1,1),Emissions!$A$1:$LI$1),FALSE)</f>
        <v>4.7347284800000004E-3</v>
      </c>
      <c r="AF971" s="359">
        <f>+VLOOKUP($E971,Emissions!$1:$1048576,MATCH(DATE(AF$2,1,1),Emissions!$A$1:$LI$1),FALSE)</f>
        <v>4.80134614E-3</v>
      </c>
      <c r="AG971" s="359">
        <f>+VLOOKUP($E971,Emissions!$1:$1048576,MATCH(DATE(AG$2,1,1),Emissions!$A$1:$LI$1),FALSE)</f>
        <v>4.8686409300000002E-3</v>
      </c>
      <c r="AH971" s="359">
        <f>+VLOOKUP($E971,Emissions!$1:$1048576,MATCH(DATE(AH$2,1,1),Emissions!$A$1:$LI$1),FALSE)</f>
        <v>4.9365001400000002E-3</v>
      </c>
      <c r="AI971" s="359">
        <f>+VLOOKUP($E971,Emissions!$1:$1048576,MATCH(DATE(AI$2,1,1),Emissions!$A$1:$LI$1),FALSE)</f>
        <v>5.0050401200000001E-3</v>
      </c>
      <c r="AJ971" s="359">
        <f>+VLOOKUP($E971,Emissions!$1:$1048576,MATCH(DATE(AJ$2,1,1),Emissions!$A$1:$LI$1),FALSE)</f>
        <v>5.0743979999999999E-3</v>
      </c>
      <c r="AK971" s="359">
        <f>+VLOOKUP($E971,Emissions!$1:$1048576,MATCH(DATE(AK$2,1,1),Emissions!$A$1:$LI$1),FALSE)</f>
        <v>5.1446892699999998E-3</v>
      </c>
      <c r="AL971" s="359">
        <f>+VLOOKUP($E971,Emissions!$1:$1048576,MATCH(DATE(AL$2,1,1),Emissions!$A$1:$LI$1),FALSE)</f>
        <v>5.2160017899999999E-3</v>
      </c>
      <c r="AM971" s="359">
        <f>+VLOOKUP($E971,Emissions!$1:$1048576,MATCH(DATE(AM$2,1,1),Emissions!$A$1:$LI$1),FALSE)</f>
        <v>5.28839836E-3</v>
      </c>
      <c r="AN971" s="359">
        <f>+VLOOKUP($E971,Emissions!$1:$1048576,MATCH(DATE(AN$2,1,1),Emissions!$A$1:$LI$1),FALSE)</f>
        <v>5.3619216600000004E-3</v>
      </c>
      <c r="AO971" s="359">
        <f>+VLOOKUP($E971,Emissions!$1:$1048576,MATCH(DATE(AO$2,1,1),Emissions!$A$1:$LI$1),FALSE)</f>
        <v>5.4365993299999998E-3</v>
      </c>
      <c r="AP971" s="359">
        <f>+VLOOKUP($E971,Emissions!$1:$1048576,MATCH(DATE(AP$2,1,1),Emissions!$A$1:$LI$1),FALSE)</f>
        <v>5.5104112099999998E-3</v>
      </c>
      <c r="AQ971" s="359">
        <f>+VLOOKUP($E971,Emissions!$1:$1048576,MATCH(DATE(AQ$2,1,1),Emissions!$A$1:$LI$1),FALSE)</f>
        <v>5.5845640200000001E-3</v>
      </c>
      <c r="AR971" s="359">
        <f>+VLOOKUP($E971,Emissions!$1:$1048576,MATCH(DATE(AR$2,1,1),Emissions!$A$1:$LI$1),FALSE)</f>
        <v>5.6593696899999999E-3</v>
      </c>
      <c r="AS971" s="359">
        <f>+VLOOKUP($E971,Emissions!$1:$1048576,MATCH(DATE(AS$2,1,1),Emissions!$A$1:$LI$1),FALSE)</f>
        <v>5.7349618099999996E-3</v>
      </c>
      <c r="AT971" s="359">
        <f>+VLOOKUP($E971,Emissions!$1:$1048576,MATCH(DATE(AT$2,1,1),Emissions!$A$1:$LI$1),FALSE)</f>
        <v>5.8114329599999997E-3</v>
      </c>
      <c r="AU971" s="359">
        <f>+VLOOKUP($E971,Emissions!$1:$1048576,MATCH(DATE(AU$2,1,1),Emissions!$A$1:$LI$1),FALSE)</f>
        <v>5.8888584800000001E-3</v>
      </c>
      <c r="AV971" s="359">
        <f>+VLOOKUP($E971,Emissions!$1:$1048576,MATCH(DATE(AV$2,1,1),Emissions!$A$1:$LI$1),FALSE)</f>
        <v>5.9672994199999998E-3</v>
      </c>
      <c r="AW971" s="359">
        <f>+VLOOKUP($E971,Emissions!$1:$1048576,MATCH(DATE(AW$2,1,1),Emissions!$A$1:$LI$1),FALSE)</f>
        <v>6.0468031000000004E-3</v>
      </c>
      <c r="AX971" s="359">
        <f>+VLOOKUP($E971,Emissions!$1:$1048576,MATCH(DATE(AX$2,1,1),Emissions!$A$1:$LI$1),FALSE)</f>
        <v>6.1274042700000001E-3</v>
      </c>
      <c r="AY971" s="359">
        <f>+VLOOKUP($E971,Emissions!$1:$1048576,MATCH(DATE(AY$2,1,1),Emissions!$A$1:$LI$1),FALSE)</f>
        <v>6.2091214299999998E-3</v>
      </c>
      <c r="AZ971" s="359">
        <f>+VLOOKUP($E971,Emissions!$1:$1048576,MATCH(DATE(AZ$2,1,1),Emissions!$A$1:$LI$1),FALSE)</f>
        <v>6.2921525799999999E-3</v>
      </c>
      <c r="BA971" s="359">
        <f>+VLOOKUP($E971,Emissions!$1:$1048576,MATCH(DATE(BA$2,1,1),Emissions!$A$1:$LI$1),FALSE)</f>
        <v>6.3764030000000001E-3</v>
      </c>
      <c r="BB971" s="359">
        <f>+VLOOKUP($E971,Emissions!$1:$1048576,MATCH(DATE(BB$2,1,1),Emissions!$A$1:$LI$1),FALSE)</f>
        <v>6.4618575000000003E-3</v>
      </c>
      <c r="BC971" s="359">
        <f>+VLOOKUP($E971,Emissions!$1:$1048576,MATCH(DATE(BC$2,1,1),Emissions!$A$1:$LI$1),FALSE)</f>
        <v>6.5485136199999999E-3</v>
      </c>
      <c r="BD971" s="359">
        <f>+VLOOKUP($E971,Emissions!$1:$1048576,MATCH(DATE(BD$2,1,1),Emissions!$A$1:$LI$1),FALSE)</f>
        <v>6.6363701600000002E-3</v>
      </c>
      <c r="BE971" s="359">
        <f>+VLOOKUP($E971,Emissions!$1:$1048576,MATCH(DATE(BE$2,1,1),Emissions!$A$1:$LI$1),FALSE)</f>
        <v>6.7254271500000002E-3</v>
      </c>
      <c r="BF971" s="359">
        <f>+VLOOKUP($E971,Emissions!$1:$1048576,MATCH(DATE(BF$2,1,1),Emissions!$A$1:$LI$1),FALSE)</f>
        <v>6.8156872499999998E-3</v>
      </c>
      <c r="BG971" s="359">
        <f>+VLOOKUP($E971,Emissions!$1:$1048576,MATCH(DATE(BG$2,1,1),Emissions!$A$1:$LI$1),FALSE)</f>
        <v>6.9071566600000002E-3</v>
      </c>
      <c r="BH971" s="359">
        <f>+VLOOKUP($E971,Emissions!$1:$1048576,MATCH(DATE(BH$2,1,1),Emissions!$A$1:$LI$1),FALSE)</f>
        <v>6.99984527E-3</v>
      </c>
      <c r="BI971" s="359">
        <f>+VLOOKUP($E971,Emissions!$1:$1048576,MATCH(DATE(BI$2,1,1),Emissions!$A$1:$LI$1),FALSE)</f>
        <v>7.09376633E-3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1.9646024799999998E-2</v>
      </c>
      <c r="H972" s="359">
        <f>+VLOOKUP($E972,Emissions!$1:$1048576,MATCH(DATE(H$2,1,1),Emissions!$A$1:$LI$1),FALSE)</f>
        <v>1.97947529E-2</v>
      </c>
      <c r="I972" s="359">
        <f>+VLOOKUP($E972,Emissions!$1:$1048576,MATCH(DATE(I$2,1,1),Emissions!$A$1:$LI$1),FALSE)</f>
        <v>2.0053478699999999E-2</v>
      </c>
      <c r="J972" s="359">
        <f>+VLOOKUP($E972,Emissions!$1:$1048576,MATCH(DATE(J$2,1,1),Emissions!$A$1:$LI$1),FALSE)</f>
        <v>2.03487787E-2</v>
      </c>
      <c r="K972" s="359">
        <f>+VLOOKUP($E972,Emissions!$1:$1048576,MATCH(DATE(K$2,1,1),Emissions!$A$1:$LI$1),FALSE)</f>
        <v>2.0667580299999998E-2</v>
      </c>
      <c r="L972" s="359">
        <f>+VLOOKUP($E972,Emissions!$1:$1048576,MATCH(DATE(L$2,1,1),Emissions!$A$1:$LI$1),FALSE)</f>
        <v>2.0990202100000001E-2</v>
      </c>
      <c r="M972" s="359">
        <f>+VLOOKUP($E972,Emissions!$1:$1048576,MATCH(DATE(M$2,1,1),Emissions!$A$1:$LI$1),FALSE)</f>
        <v>2.132448E-2</v>
      </c>
      <c r="N972" s="359">
        <f>+VLOOKUP($E972,Emissions!$1:$1048576,MATCH(DATE(N$2,1,1),Emissions!$A$1:$LI$1),FALSE)</f>
        <v>2.1669522199999999E-2</v>
      </c>
      <c r="O972" s="359">
        <f>+VLOOKUP($E972,Emissions!$1:$1048576,MATCH(DATE(O$2,1,1),Emissions!$A$1:$LI$1),FALSE)</f>
        <v>2.20233055E-2</v>
      </c>
      <c r="P972" s="359">
        <f>+VLOOKUP($E972,Emissions!$1:$1048576,MATCH(DATE(P$2,1,1),Emissions!$A$1:$LI$1),FALSE)</f>
        <v>2.2410522700000001E-2</v>
      </c>
      <c r="Q972" s="359">
        <f>+VLOOKUP($E972,Emissions!$1:$1048576,MATCH(DATE(Q$2,1,1),Emissions!$A$1:$LI$1),FALSE)</f>
        <v>2.27831519E-2</v>
      </c>
      <c r="R972" s="359">
        <f>+VLOOKUP($E972,Emissions!$1:$1048576,MATCH(DATE(R$2,1,1),Emissions!$A$1:$LI$1),FALSE)</f>
        <v>2.31561063E-2</v>
      </c>
      <c r="S972" s="359">
        <f>+VLOOKUP($E972,Emissions!$1:$1048576,MATCH(DATE(S$2,1,1),Emissions!$A$1:$LI$1),FALSE)</f>
        <v>2.3530977799999998E-2</v>
      </c>
      <c r="T972" s="359">
        <f>+VLOOKUP($E972,Emissions!$1:$1048576,MATCH(DATE(T$2,1,1),Emissions!$A$1:$LI$1),FALSE)</f>
        <v>2.3907639800000002E-2</v>
      </c>
      <c r="U972" s="359">
        <f>+VLOOKUP($E972,Emissions!$1:$1048576,MATCH(DATE(U$2,1,1),Emissions!$A$1:$LI$1),FALSE)</f>
        <v>2.4285966999999999E-2</v>
      </c>
      <c r="V972" s="359">
        <f>+VLOOKUP($E972,Emissions!$1:$1048576,MATCH(DATE(V$2,1,1),Emissions!$A$1:$LI$1),FALSE)</f>
        <v>2.46660556E-2</v>
      </c>
      <c r="W972" s="359">
        <f>+VLOOKUP($E972,Emissions!$1:$1048576,MATCH(DATE(W$2,1,1),Emissions!$A$1:$LI$1),FALSE)</f>
        <v>2.50482016E-2</v>
      </c>
      <c r="X972" s="359">
        <f>+VLOOKUP($E972,Emissions!$1:$1048576,MATCH(DATE(X$2,1,1),Emissions!$A$1:$LI$1),FALSE)</f>
        <v>2.5432841800000001E-2</v>
      </c>
      <c r="Y972" s="359">
        <f>+VLOOKUP($E972,Emissions!$1:$1048576,MATCH(DATE(Y$2,1,1),Emissions!$A$1:$LI$1),FALSE)</f>
        <v>2.58205003E-2</v>
      </c>
      <c r="Z972" s="359">
        <f>+VLOOKUP($E972,Emissions!$1:$1048576,MATCH(DATE(Z$2,1,1),Emissions!$A$1:$LI$1),FALSE)</f>
        <v>2.6191876100000001E-2</v>
      </c>
      <c r="AA972" s="359">
        <f>+VLOOKUP($E972,Emissions!$1:$1048576,MATCH(DATE(AA$2,1,1),Emissions!$A$1:$LI$1),FALSE)</f>
        <v>2.6582121399999999E-2</v>
      </c>
      <c r="AB972" s="359">
        <f>+VLOOKUP($E972,Emissions!$1:$1048576,MATCH(DATE(AB$2,1,1),Emissions!$A$1:$LI$1),FALSE)</f>
        <v>2.6979771E-2</v>
      </c>
      <c r="AC972" s="359">
        <f>+VLOOKUP($E972,Emissions!$1:$1048576,MATCH(DATE(AC$2,1,1),Emissions!$A$1:$LI$1),FALSE)</f>
        <v>2.7383547500000001E-2</v>
      </c>
      <c r="AD972" s="359">
        <f>+VLOOKUP($E972,Emissions!$1:$1048576,MATCH(DATE(AD$2,1,1),Emissions!$A$1:$LI$1),FALSE)</f>
        <v>2.7793659700000001E-2</v>
      </c>
      <c r="AE972" s="359">
        <f>+VLOOKUP($E972,Emissions!$1:$1048576,MATCH(DATE(AE$2,1,1),Emissions!$A$1:$LI$1),FALSE)</f>
        <v>2.81531306E-2</v>
      </c>
      <c r="AF972" s="359">
        <f>+VLOOKUP($E972,Emissions!$1:$1048576,MATCH(DATE(AF$2,1,1),Emissions!$A$1:$LI$1),FALSE)</f>
        <v>2.85348328E-2</v>
      </c>
      <c r="AG972" s="359">
        <f>+VLOOKUP($E972,Emissions!$1:$1048576,MATCH(DATE(AG$2,1,1),Emissions!$A$1:$LI$1),FALSE)</f>
        <v>2.8924130400000001E-2</v>
      </c>
      <c r="AH972" s="359">
        <f>+VLOOKUP($E972,Emissions!$1:$1048576,MATCH(DATE(AH$2,1,1),Emissions!$A$1:$LI$1),FALSE)</f>
        <v>2.93195768E-2</v>
      </c>
      <c r="AI972" s="359">
        <f>+VLOOKUP($E972,Emissions!$1:$1048576,MATCH(DATE(AI$2,1,1),Emissions!$A$1:$LI$1),FALSE)</f>
        <v>2.9721603199999998E-2</v>
      </c>
      <c r="AJ972" s="359">
        <f>+VLOOKUP($E972,Emissions!$1:$1048576,MATCH(DATE(AJ$2,1,1),Emissions!$A$1:$LI$1),FALSE)</f>
        <v>3.0130800499999999E-2</v>
      </c>
      <c r="AK972" s="359">
        <f>+VLOOKUP($E972,Emissions!$1:$1048576,MATCH(DATE(AK$2,1,1),Emissions!$A$1:$LI$1),FALSE)</f>
        <v>3.0547643199999999E-2</v>
      </c>
      <c r="AL972" s="359">
        <f>+VLOOKUP($E972,Emissions!$1:$1048576,MATCH(DATE(AL$2,1,1),Emissions!$A$1:$LI$1),FALSE)</f>
        <v>3.09724543E-2</v>
      </c>
      <c r="AM972" s="359">
        <f>+VLOOKUP($E972,Emissions!$1:$1048576,MATCH(DATE(AM$2,1,1),Emissions!$A$1:$LI$1),FALSE)</f>
        <v>3.1405420000000003E-2</v>
      </c>
      <c r="AN972" s="359">
        <f>+VLOOKUP($E972,Emissions!$1:$1048576,MATCH(DATE(AN$2,1,1),Emissions!$A$1:$LI$1),FALSE)</f>
        <v>3.1846616600000002E-2</v>
      </c>
      <c r="AO972" s="359">
        <f>+VLOOKUP($E972,Emissions!$1:$1048576,MATCH(DATE(AO$2,1,1),Emissions!$A$1:$LI$1),FALSE)</f>
        <v>3.22960396E-2</v>
      </c>
      <c r="AP972" s="359">
        <f>+VLOOKUP($E972,Emissions!$1:$1048576,MATCH(DATE(AP$2,1,1),Emissions!$A$1:$LI$1),FALSE)</f>
        <v>3.2739719399999999E-2</v>
      </c>
      <c r="AQ972" s="359">
        <f>+VLOOKUP($E972,Emissions!$1:$1048576,MATCH(DATE(AQ$2,1,1),Emissions!$A$1:$LI$1),FALSE)</f>
        <v>3.3187664899999997E-2</v>
      </c>
      <c r="AR972" s="359">
        <f>+VLOOKUP($E972,Emissions!$1:$1048576,MATCH(DATE(AR$2,1,1),Emissions!$A$1:$LI$1),FALSE)</f>
        <v>3.3641585699999997E-2</v>
      </c>
      <c r="AS972" s="359">
        <f>+VLOOKUP($E972,Emissions!$1:$1048576,MATCH(DATE(AS$2,1,1),Emissions!$A$1:$LI$1),FALSE)</f>
        <v>3.4101933899999999E-2</v>
      </c>
      <c r="AT972" s="359">
        <f>+VLOOKUP($E972,Emissions!$1:$1048576,MATCH(DATE(AT$2,1,1),Emissions!$A$1:$LI$1),FALSE)</f>
        <v>3.4568954200000002E-2</v>
      </c>
      <c r="AU972" s="359">
        <f>+VLOOKUP($E972,Emissions!$1:$1048576,MATCH(DATE(AU$2,1,1),Emissions!$A$1:$LI$1),FALSE)</f>
        <v>3.5042833500000002E-2</v>
      </c>
      <c r="AV972" s="359">
        <f>+VLOOKUP($E972,Emissions!$1:$1048576,MATCH(DATE(AV$2,1,1),Emissions!$A$1:$LI$1),FALSE)</f>
        <v>3.5523714900000003E-2</v>
      </c>
      <c r="AW972" s="359">
        <f>+VLOOKUP($E972,Emissions!$1:$1048576,MATCH(DATE(AW$2,1,1),Emissions!$A$1:$LI$1),FALSE)</f>
        <v>3.6011696900000001E-2</v>
      </c>
      <c r="AX972" s="359">
        <f>+VLOOKUP($E972,Emissions!$1:$1048576,MATCH(DATE(AX$2,1,1),Emissions!$A$1:$LI$1),FALSE)</f>
        <v>3.6506836100000002E-2</v>
      </c>
      <c r="AY972" s="359">
        <f>+VLOOKUP($E972,Emissions!$1:$1048576,MATCH(DATE(AY$2,1,1),Emissions!$A$1:$LI$1),FALSE)</f>
        <v>3.7009129600000003E-2</v>
      </c>
      <c r="AZ972" s="359">
        <f>+VLOOKUP($E972,Emissions!$1:$1048576,MATCH(DATE(AZ$2,1,1),Emissions!$A$1:$LI$1),FALSE)</f>
        <v>3.7519823700000003E-2</v>
      </c>
      <c r="BA972" s="359">
        <f>+VLOOKUP($E972,Emissions!$1:$1048576,MATCH(DATE(BA$2,1,1),Emissions!$A$1:$LI$1),FALSE)</f>
        <v>3.8037990200000003E-2</v>
      </c>
      <c r="BB972" s="359">
        <f>+VLOOKUP($E972,Emissions!$1:$1048576,MATCH(DATE(BB$2,1,1),Emissions!$A$1:$LI$1),FALSE)</f>
        <v>3.8563463100000001E-2</v>
      </c>
      <c r="BC972" s="359">
        <f>+VLOOKUP($E972,Emissions!$1:$1048576,MATCH(DATE(BC$2,1,1),Emissions!$A$1:$LI$1),FALSE)</f>
        <v>3.9096192299999999E-2</v>
      </c>
      <c r="BD972" s="359">
        <f>+VLOOKUP($E972,Emissions!$1:$1048576,MATCH(DATE(BD$2,1,1),Emissions!$A$1:$LI$1),FALSE)</f>
        <v>3.9636151699999997E-2</v>
      </c>
      <c r="BE972" s="359">
        <f>+VLOOKUP($E972,Emissions!$1:$1048576,MATCH(DATE(BE$2,1,1),Emissions!$A$1:$LI$1),FALSE)</f>
        <v>4.0183330400000002E-2</v>
      </c>
      <c r="BF972" s="359">
        <f>+VLOOKUP($E972,Emissions!$1:$1048576,MATCH(DATE(BF$2,1,1),Emissions!$A$1:$LI$1),FALSE)</f>
        <v>4.0737736199999999E-2</v>
      </c>
      <c r="BG972" s="359">
        <f>+VLOOKUP($E972,Emissions!$1:$1048576,MATCH(DATE(BG$2,1,1),Emissions!$A$1:$LI$1),FALSE)</f>
        <v>4.1299398199999997E-2</v>
      </c>
      <c r="BH972" s="359">
        <f>+VLOOKUP($E972,Emissions!$1:$1048576,MATCH(DATE(BH$2,1,1),Emissions!$A$1:$LI$1),FALSE)</f>
        <v>4.1868366499999997E-2</v>
      </c>
      <c r="BI972" s="359">
        <f>+VLOOKUP($E972,Emissions!$1:$1048576,MATCH(DATE(BI$2,1,1),Emissions!$A$1:$LI$1),FALSE)</f>
        <v>4.2444710300000001E-2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3.8463241700000001E-3</v>
      </c>
      <c r="H973" s="359">
        <f>+VLOOKUP($E973,Emissions!$1:$1048576,MATCH(DATE(H$2,1,1),Emissions!$A$1:$LI$1),FALSE)</f>
        <v>3.8690502999999998E-3</v>
      </c>
      <c r="I973" s="359">
        <f>+VLOOKUP($E973,Emissions!$1:$1048576,MATCH(DATE(I$2,1,1),Emissions!$A$1:$LI$1),FALSE)</f>
        <v>3.9144786799999998E-3</v>
      </c>
      <c r="J973" s="359">
        <f>+VLOOKUP($E973,Emissions!$1:$1048576,MATCH(DATE(J$2,1,1),Emissions!$A$1:$LI$1),FALSE)</f>
        <v>3.9692867400000003E-3</v>
      </c>
      <c r="K973" s="359">
        <f>+VLOOKUP($E973,Emissions!$1:$1048576,MATCH(DATE(K$2,1,1),Emissions!$A$1:$LI$1),FALSE)</f>
        <v>4.0308320599999996E-3</v>
      </c>
      <c r="L973" s="359">
        <f>+VLOOKUP($E973,Emissions!$1:$1048576,MATCH(DATE(L$2,1,1),Emissions!$A$1:$LI$1),FALSE)</f>
        <v>4.0952553300000003E-3</v>
      </c>
      <c r="M973" s="359">
        <f>+VLOOKUP($E973,Emissions!$1:$1048576,MATCH(DATE(M$2,1,1),Emissions!$A$1:$LI$1),FALSE)</f>
        <v>4.1632357799999999E-3</v>
      </c>
      <c r="N973" s="359">
        <f>+VLOOKUP($E973,Emissions!$1:$1048576,MATCH(DATE(N$2,1,1),Emissions!$A$1:$LI$1),FALSE)</f>
        <v>4.2341805000000003E-3</v>
      </c>
      <c r="O973" s="359">
        <f>+VLOOKUP($E973,Emissions!$1:$1048576,MATCH(DATE(O$2,1,1),Emissions!$A$1:$LI$1),FALSE)</f>
        <v>4.3073392400000002E-3</v>
      </c>
      <c r="P973" s="359">
        <f>+VLOOKUP($E973,Emissions!$1:$1048576,MATCH(DATE(P$2,1,1),Emissions!$A$1:$LI$1),FALSE)</f>
        <v>4.3867670600000004E-3</v>
      </c>
      <c r="Q973" s="359">
        <f>+VLOOKUP($E973,Emissions!$1:$1048576,MATCH(DATE(Q$2,1,1),Emissions!$A$1:$LI$1),FALSE)</f>
        <v>4.4640987700000001E-3</v>
      </c>
      <c r="R973" s="359">
        <f>+VLOOKUP($E973,Emissions!$1:$1048576,MATCH(DATE(R$2,1,1),Emissions!$A$1:$LI$1),FALSE)</f>
        <v>4.5412816600000003E-3</v>
      </c>
      <c r="S973" s="359">
        <f>+VLOOKUP($E973,Emissions!$1:$1048576,MATCH(DATE(S$2,1,1),Emissions!$A$1:$LI$1),FALSE)</f>
        <v>4.61846207E-3</v>
      </c>
      <c r="T973" s="359">
        <f>+VLOOKUP($E973,Emissions!$1:$1048576,MATCH(DATE(T$2,1,1),Emissions!$A$1:$LI$1),FALSE)</f>
        <v>4.6955318300000003E-3</v>
      </c>
      <c r="U973" s="359">
        <f>+VLOOKUP($E973,Emissions!$1:$1048576,MATCH(DATE(U$2,1,1),Emissions!$A$1:$LI$1),FALSE)</f>
        <v>4.7724113700000001E-3</v>
      </c>
      <c r="V973" s="359">
        <f>+VLOOKUP($E973,Emissions!$1:$1048576,MATCH(DATE(V$2,1,1),Emissions!$A$1:$LI$1),FALSE)</f>
        <v>4.8490917900000001E-3</v>
      </c>
      <c r="W973" s="359">
        <f>+VLOOKUP($E973,Emissions!$1:$1048576,MATCH(DATE(W$2,1,1),Emissions!$A$1:$LI$1),FALSE)</f>
        <v>4.9256300999999999E-3</v>
      </c>
      <c r="X973" s="359">
        <f>+VLOOKUP($E973,Emissions!$1:$1048576,MATCH(DATE(X$2,1,1),Emissions!$A$1:$LI$1),FALSE)</f>
        <v>5.0021351499999998E-3</v>
      </c>
      <c r="Y973" s="359">
        <f>+VLOOKUP($E973,Emissions!$1:$1048576,MATCH(DATE(Y$2,1,1),Emissions!$A$1:$LI$1),FALSE)</f>
        <v>5.0787527100000004E-3</v>
      </c>
      <c r="Z973" s="359">
        <f>+VLOOKUP($E973,Emissions!$1:$1048576,MATCH(DATE(Z$2,1,1),Emissions!$A$1:$LI$1),FALSE)</f>
        <v>5.15211556E-3</v>
      </c>
      <c r="AA973" s="359">
        <f>+VLOOKUP($E973,Emissions!$1:$1048576,MATCH(DATE(AA$2,1,1),Emissions!$A$1:$LI$1),FALSE)</f>
        <v>5.2282596599999998E-3</v>
      </c>
      <c r="AB973" s="359">
        <f>+VLOOKUP($E973,Emissions!$1:$1048576,MATCH(DATE(AB$2,1,1),Emissions!$A$1:$LI$1),FALSE)</f>
        <v>5.3055930199999999E-3</v>
      </c>
      <c r="AC973" s="359">
        <f>+VLOOKUP($E973,Emissions!$1:$1048576,MATCH(DATE(AC$2,1,1),Emissions!$A$1:$LI$1),FALSE)</f>
        <v>5.3839612300000004E-3</v>
      </c>
      <c r="AD973" s="359">
        <f>+VLOOKUP($E973,Emissions!$1:$1048576,MATCH(DATE(AD$2,1,1),Emissions!$A$1:$LI$1),FALSE)</f>
        <v>5.4634672199999996E-3</v>
      </c>
      <c r="AE973" s="359">
        <f>+VLOOKUP($E973,Emissions!$1:$1048576,MATCH(DATE(AE$2,1,1),Emissions!$A$1:$LI$1),FALSE)</f>
        <v>5.5340574100000003E-3</v>
      </c>
      <c r="AF973" s="359">
        <f>+VLOOKUP($E973,Emissions!$1:$1048576,MATCH(DATE(AF$2,1,1),Emissions!$A$1:$LI$1),FALSE)</f>
        <v>5.6078812300000003E-3</v>
      </c>
      <c r="AG973" s="359">
        <f>+VLOOKUP($E973,Emissions!$1:$1048576,MATCH(DATE(AG$2,1,1),Emissions!$A$1:$LI$1),FALSE)</f>
        <v>5.6830384499999996E-3</v>
      </c>
      <c r="AH973" s="359">
        <f>+VLOOKUP($E973,Emissions!$1:$1048576,MATCH(DATE(AH$2,1,1),Emissions!$A$1:$LI$1),FALSE)</f>
        <v>5.7593765700000004E-3</v>
      </c>
      <c r="AI973" s="359">
        <f>+VLOOKUP($E973,Emissions!$1:$1048576,MATCH(DATE(AI$2,1,1),Emissions!$A$1:$LI$1),FALSE)</f>
        <v>5.83704388E-3</v>
      </c>
      <c r="AJ973" s="359">
        <f>+VLOOKUP($E973,Emissions!$1:$1048576,MATCH(DATE(AJ$2,1,1),Emissions!$A$1:$LI$1),FALSE)</f>
        <v>5.9162115499999997E-3</v>
      </c>
      <c r="AK973" s="359">
        <f>+VLOOKUP($E973,Emissions!$1:$1048576,MATCH(DATE(AK$2,1,1),Emissions!$A$1:$LI$1),FALSE)</f>
        <v>5.9970188399999999E-3</v>
      </c>
      <c r="AL973" s="359">
        <f>+VLOOKUP($E973,Emissions!$1:$1048576,MATCH(DATE(AL$2,1,1),Emissions!$A$1:$LI$1),FALSE)</f>
        <v>6.07956355E-3</v>
      </c>
      <c r="AM973" s="359">
        <f>+VLOOKUP($E973,Emissions!$1:$1048576,MATCH(DATE(AM$2,1,1),Emissions!$A$1:$LI$1),FALSE)</f>
        <v>6.1639036300000002E-3</v>
      </c>
      <c r="AN973" s="359">
        <f>+VLOOKUP($E973,Emissions!$1:$1048576,MATCH(DATE(AN$2,1,1),Emissions!$A$1:$LI$1),FALSE)</f>
        <v>6.2500625600000002E-3</v>
      </c>
      <c r="AO973" s="359">
        <f>+VLOOKUP($E973,Emissions!$1:$1048576,MATCH(DATE(AO$2,1,1),Emissions!$A$1:$LI$1),FALSE)</f>
        <v>6.3380360599999998E-3</v>
      </c>
      <c r="AP973" s="359">
        <f>+VLOOKUP($E973,Emissions!$1:$1048576,MATCH(DATE(AP$2,1,1),Emissions!$A$1:$LI$1),FALSE)</f>
        <v>6.4253361900000003E-3</v>
      </c>
      <c r="AQ973" s="359">
        <f>+VLOOKUP($E973,Emissions!$1:$1048576,MATCH(DATE(AQ$2,1,1),Emissions!$A$1:$LI$1),FALSE)</f>
        <v>6.5135012900000002E-3</v>
      </c>
      <c r="AR973" s="359">
        <f>+VLOOKUP($E973,Emissions!$1:$1048576,MATCH(DATE(AR$2,1,1),Emissions!$A$1:$LI$1),FALSE)</f>
        <v>6.60284771E-3</v>
      </c>
      <c r="AS973" s="359">
        <f>+VLOOKUP($E973,Emissions!$1:$1048576,MATCH(DATE(AS$2,1,1),Emissions!$A$1:$LI$1),FALSE)</f>
        <v>6.6934602499999999E-3</v>
      </c>
      <c r="AT973" s="359">
        <f>+VLOOKUP($E973,Emissions!$1:$1048576,MATCH(DATE(AT$2,1,1),Emissions!$A$1:$LI$1),FALSE)</f>
        <v>6.7853768400000002E-3</v>
      </c>
      <c r="AU973" s="359">
        <f>+VLOOKUP($E973,Emissions!$1:$1048576,MATCH(DATE(AU$2,1,1),Emissions!$A$1:$LI$1),FALSE)</f>
        <v>6.8786211899999998E-3</v>
      </c>
      <c r="AV973" s="359">
        <f>+VLOOKUP($E973,Emissions!$1:$1048576,MATCH(DATE(AV$2,1,1),Emissions!$A$1:$LI$1),FALSE)</f>
        <v>6.9732075100000001E-3</v>
      </c>
      <c r="AW973" s="359">
        <f>+VLOOKUP($E973,Emissions!$1:$1048576,MATCH(DATE(AW$2,1,1),Emissions!$A$1:$LI$1),FALSE)</f>
        <v>7.0691407700000002E-3</v>
      </c>
      <c r="AX973" s="359">
        <f>+VLOOKUP($E973,Emissions!$1:$1048576,MATCH(DATE(AX$2,1,1),Emissions!$A$1:$LI$1),FALSE)</f>
        <v>7.1664172800000002E-3</v>
      </c>
      <c r="AY973" s="359">
        <f>+VLOOKUP($E973,Emissions!$1:$1048576,MATCH(DATE(AY$2,1,1),Emissions!$A$1:$LI$1),FALSE)</f>
        <v>7.2650235800000001E-3</v>
      </c>
      <c r="AZ973" s="359">
        <f>+VLOOKUP($E973,Emissions!$1:$1048576,MATCH(DATE(AZ$2,1,1),Emissions!$A$1:$LI$1),FALSE)</f>
        <v>7.3651623100000002E-3</v>
      </c>
      <c r="BA973" s="359">
        <f>+VLOOKUP($E973,Emissions!$1:$1048576,MATCH(DATE(BA$2,1,1),Emissions!$A$1:$LI$1),FALSE)</f>
        <v>7.4666663399999998E-3</v>
      </c>
      <c r="BB973" s="359">
        <f>+VLOOKUP($E973,Emissions!$1:$1048576,MATCH(DATE(BB$2,1,1),Emissions!$A$1:$LI$1),FALSE)</f>
        <v>7.5694819899999998E-3</v>
      </c>
      <c r="BC973" s="359">
        <f>+VLOOKUP($E973,Emissions!$1:$1048576,MATCH(DATE(BC$2,1,1),Emissions!$A$1:$LI$1),FALSE)</f>
        <v>7.6735812400000004E-3</v>
      </c>
      <c r="BD973" s="359">
        <f>+VLOOKUP($E973,Emissions!$1:$1048576,MATCH(DATE(BD$2,1,1),Emissions!$A$1:$LI$1),FALSE)</f>
        <v>7.7789459600000003E-3</v>
      </c>
      <c r="BE973" s="359">
        <f>+VLOOKUP($E973,Emissions!$1:$1048576,MATCH(DATE(BE$2,1,1),Emissions!$A$1:$LI$1),FALSE)</f>
        <v>7.88556495E-3</v>
      </c>
      <c r="BF973" s="359">
        <f>+VLOOKUP($E973,Emissions!$1:$1048576,MATCH(DATE(BF$2,1,1),Emissions!$A$1:$LI$1),FALSE)</f>
        <v>7.9934332099999995E-3</v>
      </c>
      <c r="BG973" s="359">
        <f>+VLOOKUP($E973,Emissions!$1:$1048576,MATCH(DATE(BG$2,1,1),Emissions!$A$1:$LI$1),FALSE)</f>
        <v>8.1025516400000004E-3</v>
      </c>
      <c r="BH973" s="359">
        <f>+VLOOKUP($E973,Emissions!$1:$1048576,MATCH(DATE(BH$2,1,1),Emissions!$A$1:$LI$1),FALSE)</f>
        <v>8.2129268400000007E-3</v>
      </c>
      <c r="BI973" s="359">
        <f>+VLOOKUP($E973,Emissions!$1:$1048576,MATCH(DATE(BI$2,1,1),Emissions!$A$1:$LI$1),FALSE)</f>
        <v>8.3245708599999999E-3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1.10430528E-2</v>
      </c>
      <c r="H974" s="359">
        <f>+VLOOKUP($E974,Emissions!$1:$1048576,MATCH(DATE(H$2,1,1),Emissions!$A$1:$LI$1),FALSE)</f>
        <v>1.1115590200000001E-2</v>
      </c>
      <c r="I974" s="359">
        <f>+VLOOKUP($E974,Emissions!$1:$1048576,MATCH(DATE(I$2,1,1),Emissions!$A$1:$LI$1),FALSE)</f>
        <v>1.12538867E-2</v>
      </c>
      <c r="J974" s="359">
        <f>+VLOOKUP($E974,Emissions!$1:$1048576,MATCH(DATE(J$2,1,1),Emissions!$A$1:$LI$1),FALSE)</f>
        <v>1.1413104300000001E-2</v>
      </c>
      <c r="K974" s="359">
        <f>+VLOOKUP($E974,Emissions!$1:$1048576,MATCH(DATE(K$2,1,1),Emissions!$A$1:$LI$1),FALSE)</f>
        <v>1.15835546E-2</v>
      </c>
      <c r="L974" s="359">
        <f>+VLOOKUP($E974,Emissions!$1:$1048576,MATCH(DATE(L$2,1,1),Emissions!$A$1:$LI$1),FALSE)</f>
        <v>1.1755216799999999E-2</v>
      </c>
      <c r="M974" s="359">
        <f>+VLOOKUP($E974,Emissions!$1:$1048576,MATCH(DATE(M$2,1,1),Emissions!$A$1:$LI$1),FALSE)</f>
        <v>1.19319309E-2</v>
      </c>
      <c r="N974" s="359">
        <f>+VLOOKUP($E974,Emissions!$1:$1048576,MATCH(DATE(N$2,1,1),Emissions!$A$1:$LI$1),FALSE)</f>
        <v>1.2114215399999999E-2</v>
      </c>
      <c r="O974" s="359">
        <f>+VLOOKUP($E974,Emissions!$1:$1048576,MATCH(DATE(O$2,1,1),Emissions!$A$1:$LI$1),FALSE)</f>
        <v>1.23018274E-2</v>
      </c>
      <c r="P974" s="359">
        <f>+VLOOKUP($E974,Emissions!$1:$1048576,MATCH(DATE(P$2,1,1),Emissions!$A$1:$LI$1),FALSE)</f>
        <v>1.25073431E-2</v>
      </c>
      <c r="Q974" s="359">
        <f>+VLOOKUP($E974,Emissions!$1:$1048576,MATCH(DATE(Q$2,1,1),Emissions!$A$1:$LI$1),FALSE)</f>
        <v>1.2708619799999999E-2</v>
      </c>
      <c r="R974" s="359">
        <f>+VLOOKUP($E974,Emissions!$1:$1048576,MATCH(DATE(R$2,1,1),Emissions!$A$1:$LI$1),FALSE)</f>
        <v>1.2911764399999999E-2</v>
      </c>
      <c r="S974" s="359">
        <f>+VLOOKUP($E974,Emissions!$1:$1048576,MATCH(DATE(S$2,1,1),Emissions!$A$1:$LI$1),FALSE)</f>
        <v>1.31178158E-2</v>
      </c>
      <c r="T974" s="359">
        <f>+VLOOKUP($E974,Emissions!$1:$1048576,MATCH(DATE(T$2,1,1),Emissions!$A$1:$LI$1),FALSE)</f>
        <v>1.33268346E-2</v>
      </c>
      <c r="U974" s="359">
        <f>+VLOOKUP($E974,Emissions!$1:$1048576,MATCH(DATE(U$2,1,1),Emissions!$A$1:$LI$1),FALSE)</f>
        <v>1.35387653E-2</v>
      </c>
      <c r="V974" s="359">
        <f>+VLOOKUP($E974,Emissions!$1:$1048576,MATCH(DATE(V$2,1,1),Emissions!$A$1:$LI$1),FALSE)</f>
        <v>1.37536051E-2</v>
      </c>
      <c r="W974" s="359">
        <f>+VLOOKUP($E974,Emissions!$1:$1048576,MATCH(DATE(W$2,1,1),Emissions!$A$1:$LI$1),FALSE)</f>
        <v>1.3971422799999999E-2</v>
      </c>
      <c r="X974" s="359">
        <f>+VLOOKUP($E974,Emissions!$1:$1048576,MATCH(DATE(X$2,1,1),Emissions!$A$1:$LI$1),FALSE)</f>
        <v>1.4192344000000001E-2</v>
      </c>
      <c r="Y974" s="359">
        <f>+VLOOKUP($E974,Emissions!$1:$1048576,MATCH(DATE(Y$2,1,1),Emissions!$A$1:$LI$1),FALSE)</f>
        <v>1.4416529900000001E-2</v>
      </c>
      <c r="Z974" s="359">
        <f>+VLOOKUP($E974,Emissions!$1:$1048576,MATCH(DATE(Z$2,1,1),Emissions!$A$1:$LI$1),FALSE)</f>
        <v>1.46344443E-2</v>
      </c>
      <c r="AA974" s="359">
        <f>+VLOOKUP($E974,Emissions!$1:$1048576,MATCH(DATE(AA$2,1,1),Emissions!$A$1:$LI$1),FALSE)</f>
        <v>1.48623943E-2</v>
      </c>
      <c r="AB974" s="359">
        <f>+VLOOKUP($E974,Emissions!$1:$1048576,MATCH(DATE(AB$2,1,1),Emissions!$A$1:$LI$1),FALSE)</f>
        <v>1.5095676800000001E-2</v>
      </c>
      <c r="AC974" s="359">
        <f>+VLOOKUP($E974,Emissions!$1:$1048576,MATCH(DATE(AC$2,1,1),Emissions!$A$1:$LI$1),FALSE)</f>
        <v>1.5333424300000001E-2</v>
      </c>
      <c r="AD974" s="359">
        <f>+VLOOKUP($E974,Emissions!$1:$1048576,MATCH(DATE(AD$2,1,1),Emissions!$A$1:$LI$1),FALSE)</f>
        <v>1.55755585E-2</v>
      </c>
      <c r="AE974" s="359">
        <f>+VLOOKUP($E974,Emissions!$1:$1048576,MATCH(DATE(AE$2,1,1),Emissions!$A$1:$LI$1),FALSE)</f>
        <v>1.5794048799999998E-2</v>
      </c>
      <c r="AF974" s="359">
        <f>+VLOOKUP($E974,Emissions!$1:$1048576,MATCH(DATE(AF$2,1,1),Emissions!$A$1:$LI$1),FALSE)</f>
        <v>1.6022223499999998E-2</v>
      </c>
      <c r="AG974" s="359">
        <f>+VLOOKUP($E974,Emissions!$1:$1048576,MATCH(DATE(AG$2,1,1),Emissions!$A$1:$LI$1),FALSE)</f>
        <v>1.62546698E-2</v>
      </c>
      <c r="AH974" s="359">
        <f>+VLOOKUP($E974,Emissions!$1:$1048576,MATCH(DATE(AH$2,1,1),Emissions!$A$1:$LI$1),FALSE)</f>
        <v>1.6490493200000001E-2</v>
      </c>
      <c r="AI974" s="359">
        <f>+VLOOKUP($E974,Emissions!$1:$1048576,MATCH(DATE(AI$2,1,1),Emissions!$A$1:$LI$1),FALSE)</f>
        <v>1.6729708999999999E-2</v>
      </c>
      <c r="AJ974" s="359">
        <f>+VLOOKUP($E974,Emissions!$1:$1048576,MATCH(DATE(AJ$2,1,1),Emissions!$A$1:$LI$1),FALSE)</f>
        <v>1.69724804E-2</v>
      </c>
      <c r="AK974" s="359">
        <f>+VLOOKUP($E974,Emissions!$1:$1048576,MATCH(DATE(AK$2,1,1),Emissions!$A$1:$LI$1),FALSE)</f>
        <v>1.7218957699999999E-2</v>
      </c>
      <c r="AL974" s="359">
        <f>+VLOOKUP($E974,Emissions!$1:$1048576,MATCH(DATE(AL$2,1,1),Emissions!$A$1:$LI$1),FALSE)</f>
        <v>1.7469243299999999E-2</v>
      </c>
      <c r="AM974" s="359">
        <f>+VLOOKUP($E974,Emissions!$1:$1048576,MATCH(DATE(AM$2,1,1),Emissions!$A$1:$LI$1),FALSE)</f>
        <v>1.7723387899999998E-2</v>
      </c>
      <c r="AN974" s="359">
        <f>+VLOOKUP($E974,Emissions!$1:$1048576,MATCH(DATE(AN$2,1,1),Emissions!$A$1:$LI$1),FALSE)</f>
        <v>1.79813973E-2</v>
      </c>
      <c r="AO974" s="359">
        <f>+VLOOKUP($E974,Emissions!$1:$1048576,MATCH(DATE(AO$2,1,1),Emissions!$A$1:$LI$1),FALSE)</f>
        <v>1.8243242900000001E-2</v>
      </c>
      <c r="AP974" s="359">
        <f>+VLOOKUP($E974,Emissions!$1:$1048576,MATCH(DATE(AP$2,1,1),Emissions!$A$1:$LI$1),FALSE)</f>
        <v>1.8502038299999999E-2</v>
      </c>
      <c r="AQ974" s="359">
        <f>+VLOOKUP($E974,Emissions!$1:$1048576,MATCH(DATE(AQ$2,1,1),Emissions!$A$1:$LI$1),FALSE)</f>
        <v>1.8762116200000001E-2</v>
      </c>
      <c r="AR974" s="359">
        <f>+VLOOKUP($E974,Emissions!$1:$1048576,MATCH(DATE(AR$2,1,1),Emissions!$A$1:$LI$1),FALSE)</f>
        <v>1.9024445899999999E-2</v>
      </c>
      <c r="AS974" s="359">
        <f>+VLOOKUP($E974,Emissions!$1:$1048576,MATCH(DATE(AS$2,1,1),Emissions!$A$1:$LI$1),FALSE)</f>
        <v>1.9289290300000001E-2</v>
      </c>
      <c r="AT974" s="359">
        <f>+VLOOKUP($E974,Emissions!$1:$1048576,MATCH(DATE(AT$2,1,1),Emissions!$A$1:$LI$1),FALSE)</f>
        <v>1.9556760699999998E-2</v>
      </c>
      <c r="AU974" s="359">
        <f>+VLOOKUP($E974,Emissions!$1:$1048576,MATCH(DATE(AU$2,1,1),Emissions!$A$1:$LI$1),FALSE)</f>
        <v>1.9826930400000001E-2</v>
      </c>
      <c r="AV974" s="359">
        <f>+VLOOKUP($E974,Emissions!$1:$1048576,MATCH(DATE(AV$2,1,1),Emissions!$A$1:$LI$1),FALSE)</f>
        <v>2.0099857200000001E-2</v>
      </c>
      <c r="AW974" s="359">
        <f>+VLOOKUP($E974,Emissions!$1:$1048576,MATCH(DATE(AW$2,1,1),Emissions!$A$1:$LI$1),FALSE)</f>
        <v>2.03755862E-2</v>
      </c>
      <c r="AX974" s="359">
        <f>+VLOOKUP($E974,Emissions!$1:$1048576,MATCH(DATE(AX$2,1,1),Emissions!$A$1:$LI$1),FALSE)</f>
        <v>2.06541513E-2</v>
      </c>
      <c r="AY974" s="359">
        <f>+VLOOKUP($E974,Emissions!$1:$1048576,MATCH(DATE(AY$2,1,1),Emissions!$A$1:$LI$1),FALSE)</f>
        <v>2.0935574799999999E-2</v>
      </c>
      <c r="AZ974" s="359">
        <f>+VLOOKUP($E974,Emissions!$1:$1048576,MATCH(DATE(AZ$2,1,1),Emissions!$A$1:$LI$1),FALSE)</f>
        <v>2.1220501100000001E-2</v>
      </c>
      <c r="BA974" s="359">
        <f>+VLOOKUP($E974,Emissions!$1:$1048576,MATCH(DATE(BA$2,1,1),Emissions!$A$1:$LI$1),FALSE)</f>
        <v>2.1508552600000001E-2</v>
      </c>
      <c r="BB974" s="359">
        <f>+VLOOKUP($E974,Emissions!$1:$1048576,MATCH(DATE(BB$2,1,1),Emissions!$A$1:$LI$1),FALSE)</f>
        <v>2.17996557E-2</v>
      </c>
      <c r="BC974" s="359">
        <f>+VLOOKUP($E974,Emissions!$1:$1048576,MATCH(DATE(BC$2,1,1),Emissions!$A$1:$LI$1),FALSE)</f>
        <v>2.2093800600000001E-2</v>
      </c>
      <c r="BD974" s="359">
        <f>+VLOOKUP($E974,Emissions!$1:$1048576,MATCH(DATE(BD$2,1,1),Emissions!$A$1:$LI$1),FALSE)</f>
        <v>2.2390994899999999E-2</v>
      </c>
      <c r="BE974" s="359">
        <f>+VLOOKUP($E974,Emissions!$1:$1048576,MATCH(DATE(BE$2,1,1),Emissions!$A$1:$LI$1),FALSE)</f>
        <v>2.2691258700000001E-2</v>
      </c>
      <c r="BF974" s="359">
        <f>+VLOOKUP($E974,Emissions!$1:$1048576,MATCH(DATE(BF$2,1,1),Emissions!$A$1:$LI$1),FALSE)</f>
        <v>2.2994625500000001E-2</v>
      </c>
      <c r="BG974" s="359">
        <f>+VLOOKUP($E974,Emissions!$1:$1048576,MATCH(DATE(BG$2,1,1),Emissions!$A$1:$LI$1),FALSE)</f>
        <v>2.3301143600000001E-2</v>
      </c>
      <c r="BH974" s="359">
        <f>+VLOOKUP($E974,Emissions!$1:$1048576,MATCH(DATE(BH$2,1,1),Emissions!$A$1:$LI$1),FALSE)</f>
        <v>2.36108755E-2</v>
      </c>
      <c r="BI974" s="359">
        <f>+VLOOKUP($E974,Emissions!$1:$1048576,MATCH(DATE(BI$2,1,1),Emissions!$A$1:$LI$1),FALSE)</f>
        <v>2.3923896699999999E-2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2.3566642000000001E-3</v>
      </c>
      <c r="H975" s="359">
        <f>+VLOOKUP($E975,Emissions!$1:$1048576,MATCH(DATE(H$2,1,1),Emissions!$A$1:$LI$1),FALSE)</f>
        <v>2.3725107100000002E-3</v>
      </c>
      <c r="I975" s="359">
        <f>+VLOOKUP($E975,Emissions!$1:$1048576,MATCH(DATE(I$2,1,1),Emissions!$A$1:$LI$1),FALSE)</f>
        <v>2.4013973000000001E-3</v>
      </c>
      <c r="J975" s="359">
        <f>+VLOOKUP($E975,Emissions!$1:$1048576,MATCH(DATE(J$2,1,1),Emissions!$A$1:$LI$1),FALSE)</f>
        <v>2.43493762E-3</v>
      </c>
      <c r="K975" s="359">
        <f>+VLOOKUP($E975,Emissions!$1:$1048576,MATCH(DATE(K$2,1,1),Emissions!$A$1:$LI$1),FALSE)</f>
        <v>2.4725706699999998E-3</v>
      </c>
      <c r="L975" s="359">
        <f>+VLOOKUP($E975,Emissions!$1:$1048576,MATCH(DATE(L$2,1,1),Emissions!$A$1:$LI$1),FALSE)</f>
        <v>2.5121045E-3</v>
      </c>
      <c r="M975" s="359">
        <f>+VLOOKUP($E975,Emissions!$1:$1048576,MATCH(DATE(M$2,1,1),Emissions!$A$1:$LI$1),FALSE)</f>
        <v>2.5545696300000001E-3</v>
      </c>
      <c r="N975" s="359">
        <f>+VLOOKUP($E975,Emissions!$1:$1048576,MATCH(DATE(N$2,1,1),Emissions!$A$1:$LI$1),FALSE)</f>
        <v>2.5995509500000001E-3</v>
      </c>
      <c r="O975" s="359">
        <f>+VLOOKUP($E975,Emissions!$1:$1048576,MATCH(DATE(O$2,1,1),Emissions!$A$1:$LI$1),FALSE)</f>
        <v>2.6464715999999998E-3</v>
      </c>
      <c r="P975" s="359">
        <f>+VLOOKUP($E975,Emissions!$1:$1048576,MATCH(DATE(P$2,1,1),Emissions!$A$1:$LI$1),FALSE)</f>
        <v>2.6983225900000002E-3</v>
      </c>
      <c r="Q975" s="359">
        <f>+VLOOKUP($E975,Emissions!$1:$1048576,MATCH(DATE(Q$2,1,1),Emissions!$A$1:$LI$1),FALSE)</f>
        <v>2.7484373500000002E-3</v>
      </c>
      <c r="R975" s="359">
        <f>+VLOOKUP($E975,Emissions!$1:$1048576,MATCH(DATE(R$2,1,1),Emissions!$A$1:$LI$1),FALSE)</f>
        <v>2.79878539E-3</v>
      </c>
      <c r="S975" s="359">
        <f>+VLOOKUP($E975,Emissions!$1:$1048576,MATCH(DATE(S$2,1,1),Emissions!$A$1:$LI$1),FALSE)</f>
        <v>2.8493720100000001E-3</v>
      </c>
      <c r="T975" s="359">
        <f>+VLOOKUP($E975,Emissions!$1:$1048576,MATCH(DATE(T$2,1,1),Emissions!$A$1:$LI$1),FALSE)</f>
        <v>2.9000116500000001E-3</v>
      </c>
      <c r="U975" s="359">
        <f>+VLOOKUP($E975,Emissions!$1:$1048576,MATCH(DATE(U$2,1,1),Emissions!$A$1:$LI$1),FALSE)</f>
        <v>2.9505513200000001E-3</v>
      </c>
      <c r="V975" s="359">
        <f>+VLOOKUP($E975,Emissions!$1:$1048576,MATCH(DATE(V$2,1,1),Emissions!$A$1:$LI$1),FALSE)</f>
        <v>3.0008938600000002E-3</v>
      </c>
      <c r="W975" s="359">
        <f>+VLOOKUP($E975,Emissions!$1:$1048576,MATCH(DATE(W$2,1,1),Emissions!$A$1:$LI$1),FALSE)</f>
        <v>3.05099497E-3</v>
      </c>
      <c r="X975" s="359">
        <f>+VLOOKUP($E975,Emissions!$1:$1048576,MATCH(DATE(X$2,1,1),Emissions!$A$1:$LI$1),FALSE)</f>
        <v>3.1008564900000001E-3</v>
      </c>
      <c r="Y975" s="359">
        <f>+VLOOKUP($E975,Emissions!$1:$1048576,MATCH(DATE(Y$2,1,1),Emissions!$A$1:$LI$1),FALSE)</f>
        <v>3.1505188E-3</v>
      </c>
      <c r="Z975" s="359">
        <f>+VLOOKUP($E975,Emissions!$1:$1048576,MATCH(DATE(Z$2,1,1),Emissions!$A$1:$LI$1),FALSE)</f>
        <v>3.1973921300000002E-3</v>
      </c>
      <c r="AA975" s="359">
        <f>+VLOOKUP($E975,Emissions!$1:$1048576,MATCH(DATE(AA$2,1,1),Emissions!$A$1:$LI$1),FALSE)</f>
        <v>3.2462868199999999E-3</v>
      </c>
      <c r="AB975" s="359">
        <f>+VLOOKUP($E975,Emissions!$1:$1048576,MATCH(DATE(AB$2,1,1),Emissions!$A$1:$LI$1),FALSE)</f>
        <v>3.2955429699999999E-3</v>
      </c>
      <c r="AC975" s="359">
        <f>+VLOOKUP($E975,Emissions!$1:$1048576,MATCH(DATE(AC$2,1,1),Emissions!$A$1:$LI$1),FALSE)</f>
        <v>3.3450620999999998E-3</v>
      </c>
      <c r="AD975" s="359">
        <f>+VLOOKUP($E975,Emissions!$1:$1048576,MATCH(DATE(AD$2,1,1),Emissions!$A$1:$LI$1),FALSE)</f>
        <v>3.39494551E-3</v>
      </c>
      <c r="AE975" s="359">
        <f>+VLOOKUP($E975,Emissions!$1:$1048576,MATCH(DATE(AE$2,1,1),Emissions!$A$1:$LI$1),FALSE)</f>
        <v>3.4376308299999998E-3</v>
      </c>
      <c r="AF975" s="359">
        <f>+VLOOKUP($E975,Emissions!$1:$1048576,MATCH(DATE(AF$2,1,1),Emissions!$A$1:$LI$1),FALSE)</f>
        <v>3.4832129200000001E-3</v>
      </c>
      <c r="AG975" s="359">
        <f>+VLOOKUP($E975,Emissions!$1:$1048576,MATCH(DATE(AG$2,1,1),Emissions!$A$1:$LI$1),FALSE)</f>
        <v>3.5294552199999999E-3</v>
      </c>
      <c r="AH975" s="359">
        <f>+VLOOKUP($E975,Emissions!$1:$1048576,MATCH(DATE(AH$2,1,1),Emissions!$A$1:$LI$1),FALSE)</f>
        <v>3.5762093499999998E-3</v>
      </c>
      <c r="AI975" s="359">
        <f>+VLOOKUP($E975,Emissions!$1:$1048576,MATCH(DATE(AI$2,1,1),Emissions!$A$1:$LI$1),FALSE)</f>
        <v>3.6235893699999998E-3</v>
      </c>
      <c r="AJ975" s="359">
        <f>+VLOOKUP($E975,Emissions!$1:$1048576,MATCH(DATE(AJ$2,1,1),Emissions!$A$1:$LI$1),FALSE)</f>
        <v>3.6717307199999999E-3</v>
      </c>
      <c r="AK975" s="359">
        <f>+VLOOKUP($E975,Emissions!$1:$1048576,MATCH(DATE(AK$2,1,1),Emissions!$A$1:$LI$1),FALSE)</f>
        <v>3.72075479E-3</v>
      </c>
      <c r="AL975" s="359">
        <f>+VLOOKUP($E975,Emissions!$1:$1048576,MATCH(DATE(AL$2,1,1),Emissions!$A$1:$LI$1),FALSE)</f>
        <v>3.7707624699999998E-3</v>
      </c>
      <c r="AM975" s="359">
        <f>+VLOOKUP($E975,Emissions!$1:$1048576,MATCH(DATE(AM$2,1,1),Emissions!$A$1:$LI$1),FALSE)</f>
        <v>3.8218325199999999E-3</v>
      </c>
      <c r="AN975" s="359">
        <f>+VLOOKUP($E975,Emissions!$1:$1048576,MATCH(DATE(AN$2,1,1),Emissions!$A$1:$LI$1),FALSE)</f>
        <v>3.8740218500000001E-3</v>
      </c>
      <c r="AO975" s="359">
        <f>+VLOOKUP($E975,Emissions!$1:$1048576,MATCH(DATE(AO$2,1,1),Emissions!$A$1:$LI$1),FALSE)</f>
        <v>3.9273668699999998E-3</v>
      </c>
      <c r="AP975" s="359">
        <f>+VLOOKUP($E975,Emissions!$1:$1048576,MATCH(DATE(AP$2,1,1),Emissions!$A$1:$LI$1),FALSE)</f>
        <v>3.9800320500000003E-3</v>
      </c>
      <c r="AQ975" s="359">
        <f>+VLOOKUP($E975,Emissions!$1:$1048576,MATCH(DATE(AQ$2,1,1),Emissions!$A$1:$LI$1),FALSE)</f>
        <v>4.0334293500000002E-3</v>
      </c>
      <c r="AR975" s="359">
        <f>+VLOOKUP($E975,Emissions!$1:$1048576,MATCH(DATE(AR$2,1,1),Emissions!$A$1:$LI$1),FALSE)</f>
        <v>4.0877423900000003E-3</v>
      </c>
      <c r="AS975" s="359">
        <f>+VLOOKUP($E975,Emissions!$1:$1048576,MATCH(DATE(AS$2,1,1),Emissions!$A$1:$LI$1),FALSE)</f>
        <v>4.1429975000000004E-3</v>
      </c>
      <c r="AT975" s="359">
        <f>+VLOOKUP($E975,Emissions!$1:$1048576,MATCH(DATE(AT$2,1,1),Emissions!$A$1:$LI$1),FALSE)</f>
        <v>4.1992008600000002E-3</v>
      </c>
      <c r="AU975" s="359">
        <f>+VLOOKUP($E975,Emissions!$1:$1048576,MATCH(DATE(AU$2,1,1),Emissions!$A$1:$LI$1),FALSE)</f>
        <v>4.2563551200000002E-3</v>
      </c>
      <c r="AV975" s="359">
        <f>+VLOOKUP($E975,Emissions!$1:$1048576,MATCH(DATE(AV$2,1,1),Emissions!$A$1:$LI$1),FALSE)</f>
        <v>4.3144604699999999E-3</v>
      </c>
      <c r="AW975" s="359">
        <f>+VLOOKUP($E975,Emissions!$1:$1048576,MATCH(DATE(AW$2,1,1),Emissions!$A$1:$LI$1),FALSE)</f>
        <v>4.3735142100000002E-3</v>
      </c>
      <c r="AX975" s="359">
        <f>+VLOOKUP($E975,Emissions!$1:$1048576,MATCH(DATE(AX$2,1,1),Emissions!$A$1:$LI$1),FALSE)</f>
        <v>4.4335104699999997E-3</v>
      </c>
      <c r="AY975" s="359">
        <f>+VLOOKUP($E975,Emissions!$1:$1048576,MATCH(DATE(AY$2,1,1),Emissions!$A$1:$LI$1),FALSE)</f>
        <v>4.4944389099999997E-3</v>
      </c>
      <c r="AZ975" s="359">
        <f>+VLOOKUP($E975,Emissions!$1:$1048576,MATCH(DATE(AZ$2,1,1),Emissions!$A$1:$LI$1),FALSE)</f>
        <v>4.5564549900000001E-3</v>
      </c>
      <c r="BA975" s="359">
        <f>+VLOOKUP($E975,Emissions!$1:$1048576,MATCH(DATE(BA$2,1,1),Emissions!$A$1:$LI$1),FALSE)</f>
        <v>4.6194163799999997E-3</v>
      </c>
      <c r="BB975" s="359">
        <f>+VLOOKUP($E975,Emissions!$1:$1048576,MATCH(DATE(BB$2,1,1),Emissions!$A$1:$LI$1),FALSE)</f>
        <v>4.6832909100000004E-3</v>
      </c>
      <c r="BC975" s="359">
        <f>+VLOOKUP($E975,Emissions!$1:$1048576,MATCH(DATE(BC$2,1,1),Emissions!$A$1:$LI$1),FALSE)</f>
        <v>4.7480606300000002E-3</v>
      </c>
      <c r="BD975" s="359">
        <f>+VLOOKUP($E975,Emissions!$1:$1048576,MATCH(DATE(BD$2,1,1),Emissions!$A$1:$LI$1),FALSE)</f>
        <v>4.8137105000000003E-3</v>
      </c>
      <c r="BE975" s="359">
        <f>+VLOOKUP($E975,Emissions!$1:$1048576,MATCH(DATE(BE$2,1,1),Emissions!$A$1:$LI$1),FALSE)</f>
        <v>4.8802276899999998E-3</v>
      </c>
      <c r="BF975" s="359">
        <f>+VLOOKUP($E975,Emissions!$1:$1048576,MATCH(DATE(BF$2,1,1),Emissions!$A$1:$LI$1),FALSE)</f>
        <v>4.9476020399999996E-3</v>
      </c>
      <c r="BG975" s="359">
        <f>+VLOOKUP($E975,Emissions!$1:$1048576,MATCH(DATE(BG$2,1,1),Emissions!$A$1:$LI$1),FALSE)</f>
        <v>5.0158264899999999E-3</v>
      </c>
      <c r="BH975" s="359">
        <f>+VLOOKUP($E975,Emissions!$1:$1048576,MATCH(DATE(BH$2,1,1),Emissions!$A$1:$LI$1),FALSE)</f>
        <v>5.0848973999999998E-3</v>
      </c>
      <c r="BI975" s="359">
        <f>+VLOOKUP($E975,Emissions!$1:$1048576,MATCH(DATE(BI$2,1,1),Emissions!$A$1:$LI$1),FALSE)</f>
        <v>5.1548146599999997E-3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3.61080791E-3</v>
      </c>
      <c r="H976" s="359">
        <f>+VLOOKUP($E976,Emissions!$1:$1048576,MATCH(DATE(H$2,1,1),Emissions!$A$1:$LI$1),FALSE)</f>
        <v>3.6194473000000001E-3</v>
      </c>
      <c r="I976" s="359">
        <f>+VLOOKUP($E976,Emissions!$1:$1048576,MATCH(DATE(I$2,1,1),Emissions!$A$1:$LI$1),FALSE)</f>
        <v>3.6457993E-3</v>
      </c>
      <c r="J976" s="359">
        <f>+VLOOKUP($E976,Emissions!$1:$1048576,MATCH(DATE(J$2,1,1),Emissions!$A$1:$LI$1),FALSE)</f>
        <v>3.68305592E-3</v>
      </c>
      <c r="K976" s="359">
        <f>+VLOOKUP($E976,Emissions!$1:$1048576,MATCH(DATE(K$2,1,1),Emissions!$A$1:$LI$1),FALSE)</f>
        <v>3.7296808200000002E-3</v>
      </c>
      <c r="L976" s="359">
        <f>+VLOOKUP($E976,Emissions!$1:$1048576,MATCH(DATE(L$2,1,1),Emissions!$A$1:$LI$1),FALSE)</f>
        <v>3.7823338199999999E-3</v>
      </c>
      <c r="M976" s="359">
        <f>+VLOOKUP($E976,Emissions!$1:$1048576,MATCH(DATE(M$2,1,1),Emissions!$A$1:$LI$1),FALSE)</f>
        <v>3.8408588200000001E-3</v>
      </c>
      <c r="N976" s="359">
        <f>+VLOOKUP($E976,Emissions!$1:$1048576,MATCH(DATE(N$2,1,1),Emissions!$A$1:$LI$1),FALSE)</f>
        <v>3.9043459999999999E-3</v>
      </c>
      <c r="O976" s="359">
        <f>+VLOOKUP($E976,Emissions!$1:$1048576,MATCH(DATE(O$2,1,1),Emissions!$A$1:$LI$1),FALSE)</f>
        <v>3.9718223300000003E-3</v>
      </c>
      <c r="P976" s="359">
        <f>+VLOOKUP($E976,Emissions!$1:$1048576,MATCH(DATE(P$2,1,1),Emissions!$A$1:$LI$1),FALSE)</f>
        <v>4.0463231600000003E-3</v>
      </c>
      <c r="Q976" s="359">
        <f>+VLOOKUP($E976,Emissions!$1:$1048576,MATCH(DATE(Q$2,1,1),Emissions!$A$1:$LI$1),FALSE)</f>
        <v>4.12126257E-3</v>
      </c>
      <c r="R976" s="359">
        <f>+VLOOKUP($E976,Emissions!$1:$1048576,MATCH(DATE(R$2,1,1),Emissions!$A$1:$LI$1),FALSE)</f>
        <v>4.1973636000000002E-3</v>
      </c>
      <c r="S976" s="359">
        <f>+VLOOKUP($E976,Emissions!$1:$1048576,MATCH(DATE(S$2,1,1),Emissions!$A$1:$LI$1),FALSE)</f>
        <v>4.2744387999999996E-3</v>
      </c>
      <c r="T976" s="359">
        <f>+VLOOKUP($E976,Emissions!$1:$1048576,MATCH(DATE(T$2,1,1),Emissions!$A$1:$LI$1),FALSE)</f>
        <v>4.3521766200000003E-3</v>
      </c>
      <c r="U976" s="359">
        <f>+VLOOKUP($E976,Emissions!$1:$1048576,MATCH(DATE(U$2,1,1),Emissions!$A$1:$LI$1),FALSE)</f>
        <v>4.4303144400000003E-3</v>
      </c>
      <c r="V976" s="359">
        <f>+VLOOKUP($E976,Emissions!$1:$1048576,MATCH(DATE(V$2,1,1),Emissions!$A$1:$LI$1),FALSE)</f>
        <v>4.5086675600000004E-3</v>
      </c>
      <c r="W976" s="359">
        <f>+VLOOKUP($E976,Emissions!$1:$1048576,MATCH(DATE(W$2,1,1),Emissions!$A$1:$LI$1),FALSE)</f>
        <v>4.5871262100000004E-3</v>
      </c>
      <c r="X976" s="359">
        <f>+VLOOKUP($E976,Emissions!$1:$1048576,MATCH(DATE(X$2,1,1),Emissions!$A$1:$LI$1),FALSE)</f>
        <v>4.6656454199999996E-3</v>
      </c>
      <c r="Y976" s="359">
        <f>+VLOOKUP($E976,Emissions!$1:$1048576,MATCH(DATE(Y$2,1,1),Emissions!$A$1:$LI$1),FALSE)</f>
        <v>4.7442334900000003E-3</v>
      </c>
      <c r="Z976" s="359">
        <f>+VLOOKUP($E976,Emissions!$1:$1048576,MATCH(DATE(Z$2,1,1),Emissions!$A$1:$LI$1),FALSE)</f>
        <v>4.8199845999999996E-3</v>
      </c>
      <c r="AA976" s="359">
        <f>+VLOOKUP($E976,Emissions!$1:$1048576,MATCH(DATE(AA$2,1,1),Emissions!$A$1:$LI$1),FALSE)</f>
        <v>4.8974022600000002E-3</v>
      </c>
      <c r="AB976" s="359">
        <f>+VLOOKUP($E976,Emissions!$1:$1048576,MATCH(DATE(AB$2,1,1),Emissions!$A$1:$LI$1),FALSE)</f>
        <v>4.97559027E-3</v>
      </c>
      <c r="AC976" s="359">
        <f>+VLOOKUP($E976,Emissions!$1:$1048576,MATCH(DATE(AC$2,1,1),Emissions!$A$1:$LI$1),FALSE)</f>
        <v>5.0544434800000003E-3</v>
      </c>
      <c r="AD976" s="359">
        <f>+VLOOKUP($E976,Emissions!$1:$1048576,MATCH(DATE(AD$2,1,1),Emissions!$A$1:$LI$1),FALSE)</f>
        <v>5.134034E-3</v>
      </c>
      <c r="AE976" s="359">
        <f>+VLOOKUP($E976,Emissions!$1:$1048576,MATCH(DATE(AE$2,1,1),Emissions!$A$1:$LI$1),FALSE)</f>
        <v>5.2059138499999996E-3</v>
      </c>
      <c r="AF976" s="359">
        <f>+VLOOKUP($E976,Emissions!$1:$1048576,MATCH(DATE(AF$2,1,1),Emissions!$A$1:$LI$1),FALSE)</f>
        <v>5.2789164599999997E-3</v>
      </c>
      <c r="AG976" s="359">
        <f>+VLOOKUP($E976,Emissions!$1:$1048576,MATCH(DATE(AG$2,1,1),Emissions!$A$1:$LI$1),FALSE)</f>
        <v>5.3522115099999996E-3</v>
      </c>
      <c r="AH976" s="359">
        <f>+VLOOKUP($E976,Emissions!$1:$1048576,MATCH(DATE(AH$2,1,1),Emissions!$A$1:$LI$1),FALSE)</f>
        <v>5.42585767E-3</v>
      </c>
      <c r="AI976" s="359">
        <f>+VLOOKUP($E976,Emissions!$1:$1048576,MATCH(DATE(AI$2,1,1),Emissions!$A$1:$LI$1),FALSE)</f>
        <v>5.5000921200000002E-3</v>
      </c>
      <c r="AJ976" s="359">
        <f>+VLOOKUP($E976,Emissions!$1:$1048576,MATCH(DATE(AJ$2,1,1),Emissions!$A$1:$LI$1),FALSE)</f>
        <v>5.5751574799999997E-3</v>
      </c>
      <c r="AK976" s="359">
        <f>+VLOOKUP($E976,Emissions!$1:$1048576,MATCH(DATE(AK$2,1,1),Emissions!$A$1:$LI$1),FALSE)</f>
        <v>5.6512616200000004E-3</v>
      </c>
      <c r="AL976" s="359">
        <f>+VLOOKUP($E976,Emissions!$1:$1048576,MATCH(DATE(AL$2,1,1),Emissions!$A$1:$LI$1),FALSE)</f>
        <v>5.7285699000000001E-3</v>
      </c>
      <c r="AM976" s="359">
        <f>+VLOOKUP($E976,Emissions!$1:$1048576,MATCH(DATE(AM$2,1,1),Emissions!$A$1:$LI$1),FALSE)</f>
        <v>5.8072060500000003E-3</v>
      </c>
      <c r="AN976" s="359">
        <f>+VLOOKUP($E976,Emissions!$1:$1048576,MATCH(DATE(AN$2,1,1),Emissions!$A$1:$LI$1),FALSE)</f>
        <v>5.8872561899999997E-3</v>
      </c>
      <c r="AO976" s="359">
        <f>+VLOOKUP($E976,Emissions!$1:$1048576,MATCH(DATE(AO$2,1,1),Emissions!$A$1:$LI$1),FALSE)</f>
        <v>5.9687741899999997E-3</v>
      </c>
      <c r="AP976" s="359">
        <f>+VLOOKUP($E976,Emissions!$1:$1048576,MATCH(DATE(AP$2,1,1),Emissions!$A$1:$LI$1),FALSE)</f>
        <v>6.04971885E-3</v>
      </c>
      <c r="AQ976" s="359">
        <f>+VLOOKUP($E976,Emissions!$1:$1048576,MATCH(DATE(AQ$2,1,1),Emissions!$A$1:$LI$1),FALSE)</f>
        <v>6.13109489E-3</v>
      </c>
      <c r="AR976" s="359">
        <f>+VLOOKUP($E976,Emissions!$1:$1048576,MATCH(DATE(AR$2,1,1),Emissions!$A$1:$LI$1),FALSE)</f>
        <v>6.2132063899999999E-3</v>
      </c>
      <c r="AS976" s="359">
        <f>+VLOOKUP($E976,Emissions!$1:$1048576,MATCH(DATE(AS$2,1,1),Emissions!$A$1:$LI$1),FALSE)</f>
        <v>6.2961934900000001E-3</v>
      </c>
      <c r="AT976" s="359">
        <f>+VLOOKUP($E976,Emissions!$1:$1048576,MATCH(DATE(AT$2,1,1),Emissions!$A$1:$LI$1),FALSE)</f>
        <v>6.3801514299999997E-3</v>
      </c>
      <c r="AU976" s="359">
        <f>+VLOOKUP($E976,Emissions!$1:$1048576,MATCH(DATE(AU$2,1,1),Emissions!$A$1:$LI$1),FALSE)</f>
        <v>6.4651541300000002E-3</v>
      </c>
      <c r="AV976" s="359">
        <f>+VLOOKUP($E976,Emissions!$1:$1048576,MATCH(DATE(AV$2,1,1),Emissions!$A$1:$LI$1),FALSE)</f>
        <v>6.5512582999999996E-3</v>
      </c>
      <c r="AW976" s="359">
        <f>+VLOOKUP($E976,Emissions!$1:$1048576,MATCH(DATE(AW$2,1,1),Emissions!$A$1:$LI$1),FALSE)</f>
        <v>6.6385047500000004E-3</v>
      </c>
      <c r="AX976" s="359">
        <f>+VLOOKUP($E976,Emissions!$1:$1048576,MATCH(DATE(AX$2,1,1),Emissions!$A$1:$LI$1),FALSE)</f>
        <v>6.7269197400000001E-3</v>
      </c>
      <c r="AY976" s="359">
        <f>+VLOOKUP($E976,Emissions!$1:$1048576,MATCH(DATE(AY$2,1,1),Emissions!$A$1:$LI$1),FALSE)</f>
        <v>6.8165095499999996E-3</v>
      </c>
      <c r="AZ976" s="359">
        <f>+VLOOKUP($E976,Emissions!$1:$1048576,MATCH(DATE(AZ$2,1,1),Emissions!$A$1:$LI$1),FALSE)</f>
        <v>6.90745648E-3</v>
      </c>
      <c r="BA976" s="359">
        <f>+VLOOKUP($E976,Emissions!$1:$1048576,MATCH(DATE(BA$2,1,1),Emissions!$A$1:$LI$1),FALSE)</f>
        <v>6.9996631000000002E-3</v>
      </c>
      <c r="BB976" s="359">
        <f>+VLOOKUP($E976,Emissions!$1:$1048576,MATCH(DATE(BB$2,1,1),Emissions!$A$1:$LI$1),FALSE)</f>
        <v>7.09309538E-3</v>
      </c>
      <c r="BC976" s="359">
        <f>+VLOOKUP($E976,Emissions!$1:$1048576,MATCH(DATE(BC$2,1,1),Emissions!$A$1:$LI$1),FALSE)</f>
        <v>7.1877348600000003E-3</v>
      </c>
      <c r="BD976" s="359">
        <f>+VLOOKUP($E976,Emissions!$1:$1048576,MATCH(DATE(BD$2,1,1),Emissions!$A$1:$LI$1),FALSE)</f>
        <v>7.2835686599999998E-3</v>
      </c>
      <c r="BE976" s="359">
        <f>+VLOOKUP($E976,Emissions!$1:$1048576,MATCH(DATE(BE$2,1,1),Emissions!$A$1:$LI$1),FALSE)</f>
        <v>7.3805879599999997E-3</v>
      </c>
      <c r="BF976" s="359">
        <f>+VLOOKUP($E976,Emissions!$1:$1048576,MATCH(DATE(BF$2,1,1),Emissions!$A$1:$LI$1),FALSE)</f>
        <v>7.4787881900000002E-3</v>
      </c>
      <c r="BG976" s="359">
        <f>+VLOOKUP($E976,Emissions!$1:$1048576,MATCH(DATE(BG$2,1,1),Emissions!$A$1:$LI$1),FALSE)</f>
        <v>7.5781694000000002E-3</v>
      </c>
      <c r="BH976" s="359">
        <f>+VLOOKUP($E976,Emissions!$1:$1048576,MATCH(DATE(BH$2,1,1),Emissions!$A$1:$LI$1),FALSE)</f>
        <v>7.6787365699999997E-3</v>
      </c>
      <c r="BI976" s="359">
        <f>+VLOOKUP($E976,Emissions!$1:$1048576,MATCH(DATE(BI$2,1,1),Emissions!$A$1:$LI$1),FALSE)</f>
        <v>7.7804997100000004E-3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2.65032888E-2</v>
      </c>
      <c r="H977" s="359">
        <f>+VLOOKUP($E977,Emissions!$1:$1048576,MATCH(DATE(H$2,1,1),Emissions!$A$1:$LI$1),FALSE)</f>
        <v>2.6335883500000001E-2</v>
      </c>
      <c r="I977" s="359">
        <f>+VLOOKUP($E977,Emissions!$1:$1048576,MATCH(DATE(I$2,1,1),Emissions!$A$1:$LI$1),FALSE)</f>
        <v>2.6203800499999999E-2</v>
      </c>
      <c r="J977" s="359">
        <f>+VLOOKUP($E977,Emissions!$1:$1048576,MATCH(DATE(J$2,1,1),Emissions!$A$1:$LI$1),FALSE)</f>
        <v>2.6190844200000001E-2</v>
      </c>
      <c r="K977" s="359">
        <f>+VLOOKUP($E977,Emissions!$1:$1048576,MATCH(DATE(K$2,1,1),Emissions!$A$1:$LI$1),FALSE)</f>
        <v>2.6329419199999999E-2</v>
      </c>
      <c r="L977" s="359">
        <f>+VLOOKUP($E977,Emissions!$1:$1048576,MATCH(DATE(L$2,1,1),Emissions!$A$1:$LI$1),FALSE)</f>
        <v>2.6607795600000001E-2</v>
      </c>
      <c r="M977" s="359">
        <f>+VLOOKUP($E977,Emissions!$1:$1048576,MATCH(DATE(M$2,1,1),Emissions!$A$1:$LI$1),FALSE)</f>
        <v>2.7008159399999999E-2</v>
      </c>
      <c r="N977" s="359">
        <f>+VLOOKUP($E977,Emissions!$1:$1048576,MATCH(DATE(N$2,1,1),Emissions!$A$1:$LI$1),FALSE)</f>
        <v>2.7510207799999999E-2</v>
      </c>
      <c r="O977" s="359">
        <f>+VLOOKUP($E977,Emissions!$1:$1048576,MATCH(DATE(O$2,1,1),Emissions!$A$1:$LI$1),FALSE)</f>
        <v>2.8095417399999999E-2</v>
      </c>
      <c r="P977" s="359">
        <f>+VLOOKUP($E977,Emissions!$1:$1048576,MATCH(DATE(P$2,1,1),Emissions!$A$1:$LI$1),FALSE)</f>
        <v>2.8767533200000001E-2</v>
      </c>
      <c r="Q977" s="359">
        <f>+VLOOKUP($E977,Emissions!$1:$1048576,MATCH(DATE(Q$2,1,1),Emissions!$A$1:$LI$1),FALSE)</f>
        <v>2.9497494799999999E-2</v>
      </c>
      <c r="R977" s="359">
        <f>+VLOOKUP($E977,Emissions!$1:$1048576,MATCH(DATE(R$2,1,1),Emissions!$A$1:$LI$1),FALSE)</f>
        <v>3.0271837999999999E-2</v>
      </c>
      <c r="S977" s="359">
        <f>+VLOOKUP($E977,Emissions!$1:$1048576,MATCH(DATE(S$2,1,1),Emissions!$A$1:$LI$1),FALSE)</f>
        <v>3.10806611E-2</v>
      </c>
      <c r="T977" s="359">
        <f>+VLOOKUP($E977,Emissions!$1:$1048576,MATCH(DATE(T$2,1,1),Emissions!$A$1:$LI$1),FALSE)</f>
        <v>3.1915769500000003E-2</v>
      </c>
      <c r="U977" s="359">
        <f>+VLOOKUP($E977,Emissions!$1:$1048576,MATCH(DATE(U$2,1,1),Emissions!$A$1:$LI$1),FALSE)</f>
        <v>3.2770199399999998E-2</v>
      </c>
      <c r="V977" s="359">
        <f>+VLOOKUP($E977,Emissions!$1:$1048576,MATCH(DATE(V$2,1,1),Emissions!$A$1:$LI$1),FALSE)</f>
        <v>3.3638052699999997E-2</v>
      </c>
      <c r="W977" s="359">
        <f>+VLOOKUP($E977,Emissions!$1:$1048576,MATCH(DATE(W$2,1,1),Emissions!$A$1:$LI$1),FALSE)</f>
        <v>3.4514472599999999E-2</v>
      </c>
      <c r="X977" s="359">
        <f>+VLOOKUP($E977,Emissions!$1:$1048576,MATCH(DATE(X$2,1,1),Emissions!$A$1:$LI$1),FALSE)</f>
        <v>3.53956572E-2</v>
      </c>
      <c r="Y977" s="359">
        <f>+VLOOKUP($E977,Emissions!$1:$1048576,MATCH(DATE(Y$2,1,1),Emissions!$A$1:$LI$1),FALSE)</f>
        <v>3.6278842399999997E-2</v>
      </c>
      <c r="Z977" s="359">
        <f>+VLOOKUP($E977,Emissions!$1:$1048576,MATCH(DATE(Z$2,1,1),Emissions!$A$1:$LI$1),FALSE)</f>
        <v>3.7146637099999998E-2</v>
      </c>
      <c r="AA977" s="359">
        <f>+VLOOKUP($E977,Emissions!$1:$1048576,MATCH(DATE(AA$2,1,1),Emissions!$A$1:$LI$1),FALSE)</f>
        <v>3.8011307299999998E-2</v>
      </c>
      <c r="AB977" s="359">
        <f>+VLOOKUP($E977,Emissions!$1:$1048576,MATCH(DATE(AB$2,1,1),Emissions!$A$1:$LI$1),FALSE)</f>
        <v>3.8875037299999998E-2</v>
      </c>
      <c r="AC977" s="359">
        <f>+VLOOKUP($E977,Emissions!$1:$1048576,MATCH(DATE(AC$2,1,1),Emissions!$A$1:$LI$1),FALSE)</f>
        <v>3.9739004000000001E-2</v>
      </c>
      <c r="AD977" s="359">
        <f>+VLOOKUP($E977,Emissions!$1:$1048576,MATCH(DATE(AD$2,1,1),Emissions!$A$1:$LI$1),FALSE)</f>
        <v>4.0604387399999997E-2</v>
      </c>
      <c r="AE977" s="359">
        <f>+VLOOKUP($E977,Emissions!$1:$1048576,MATCH(DATE(AE$2,1,1),Emissions!$A$1:$LI$1),FALSE)</f>
        <v>4.1426116899999997E-2</v>
      </c>
      <c r="AF977" s="359">
        <f>+VLOOKUP($E977,Emissions!$1:$1048576,MATCH(DATE(AF$2,1,1),Emissions!$A$1:$LI$1),FALSE)</f>
        <v>4.22226905E-2</v>
      </c>
      <c r="AG977" s="359">
        <f>+VLOOKUP($E977,Emissions!$1:$1048576,MATCH(DATE(AG$2,1,1),Emissions!$A$1:$LI$1),FALSE)</f>
        <v>4.29989312E-2</v>
      </c>
      <c r="AH977" s="359">
        <f>+VLOOKUP($E977,Emissions!$1:$1048576,MATCH(DATE(AH$2,1,1),Emissions!$A$1:$LI$1),FALSE)</f>
        <v>4.3758348199999998E-2</v>
      </c>
      <c r="AI977" s="359">
        <f>+VLOOKUP($E977,Emissions!$1:$1048576,MATCH(DATE(AI$2,1,1),Emissions!$A$1:$LI$1),FALSE)</f>
        <v>4.4504294899999998E-2</v>
      </c>
      <c r="AJ977" s="359">
        <f>+VLOOKUP($E977,Emissions!$1:$1048576,MATCH(DATE(AJ$2,1,1),Emissions!$A$1:$LI$1),FALSE)</f>
        <v>4.5239966100000001E-2</v>
      </c>
      <c r="AK977" s="359">
        <f>+VLOOKUP($E977,Emissions!$1:$1048576,MATCH(DATE(AK$2,1,1),Emissions!$A$1:$LI$1),FALSE)</f>
        <v>4.5968348899999997E-2</v>
      </c>
      <c r="AL977" s="359">
        <f>+VLOOKUP($E977,Emissions!$1:$1048576,MATCH(DATE(AL$2,1,1),Emissions!$A$1:$LI$1),FALSE)</f>
        <v>4.6692150000000002E-2</v>
      </c>
      <c r="AM977" s="359">
        <f>+VLOOKUP($E977,Emissions!$1:$1048576,MATCH(DATE(AM$2,1,1),Emissions!$A$1:$LI$1),FALSE)</f>
        <v>4.74137003E-2</v>
      </c>
      <c r="AN977" s="359">
        <f>+VLOOKUP($E977,Emissions!$1:$1048576,MATCH(DATE(AN$2,1,1),Emissions!$A$1:$LI$1),FALSE)</f>
        <v>4.8134867099999999E-2</v>
      </c>
      <c r="AO977" s="359">
        <f>+VLOOKUP($E977,Emissions!$1:$1048576,MATCH(DATE(AO$2,1,1),Emissions!$A$1:$LI$1),FALSE)</f>
        <v>4.8857001900000002E-2</v>
      </c>
      <c r="AP977" s="359">
        <f>+VLOOKUP($E977,Emissions!$1:$1048576,MATCH(DATE(AP$2,1,1),Emissions!$A$1:$LI$1),FALSE)</f>
        <v>4.9569479E-2</v>
      </c>
      <c r="AQ977" s="359">
        <f>+VLOOKUP($E977,Emissions!$1:$1048576,MATCH(DATE(AQ$2,1,1),Emissions!$A$1:$LI$1),FALSE)</f>
        <v>5.0270775300000001E-2</v>
      </c>
      <c r="AR977" s="359">
        <f>+VLOOKUP($E977,Emissions!$1:$1048576,MATCH(DATE(AR$2,1,1),Emissions!$A$1:$LI$1),FALSE)</f>
        <v>5.0960770099999997E-2</v>
      </c>
      <c r="AS977" s="359">
        <f>+VLOOKUP($E977,Emissions!$1:$1048576,MATCH(DATE(AS$2,1,1),Emissions!$A$1:$LI$1),FALSE)</f>
        <v>5.1639665699999997E-2</v>
      </c>
      <c r="AT977" s="359">
        <f>+VLOOKUP($E977,Emissions!$1:$1048576,MATCH(DATE(AT$2,1,1),Emissions!$A$1:$LI$1),FALSE)</f>
        <v>5.2307735700000003E-2</v>
      </c>
      <c r="AU977" s="359">
        <f>+VLOOKUP($E977,Emissions!$1:$1048576,MATCH(DATE(AU$2,1,1),Emissions!$A$1:$LI$1),FALSE)</f>
        <v>5.2965237900000003E-2</v>
      </c>
      <c r="AV977" s="359">
        <f>+VLOOKUP($E977,Emissions!$1:$1048576,MATCH(DATE(AV$2,1,1),Emissions!$A$1:$LI$1),FALSE)</f>
        <v>5.3612398200000001E-2</v>
      </c>
      <c r="AW977" s="359">
        <f>+VLOOKUP($E977,Emissions!$1:$1048576,MATCH(DATE(AW$2,1,1),Emissions!$A$1:$LI$1),FALSE)</f>
        <v>5.4249420200000002E-2</v>
      </c>
      <c r="AX977" s="359">
        <f>+VLOOKUP($E977,Emissions!$1:$1048576,MATCH(DATE(AX$2,1,1),Emissions!$A$1:$LI$1),FALSE)</f>
        <v>5.4876494400000003E-2</v>
      </c>
      <c r="AY977" s="359">
        <f>+VLOOKUP($E977,Emissions!$1:$1048576,MATCH(DATE(AY$2,1,1),Emissions!$A$1:$LI$1),FALSE)</f>
        <v>5.5493727200000002E-2</v>
      </c>
      <c r="AZ977" s="359">
        <f>+VLOOKUP($E977,Emissions!$1:$1048576,MATCH(DATE(AZ$2,1,1),Emissions!$A$1:$LI$1),FALSE)</f>
        <v>5.6102208899999999E-2</v>
      </c>
      <c r="BA977" s="359">
        <f>+VLOOKUP($E977,Emissions!$1:$1048576,MATCH(DATE(BA$2,1,1),Emissions!$A$1:$LI$1),FALSE)</f>
        <v>5.6702180900000003E-2</v>
      </c>
      <c r="BB977" s="359">
        <f>+VLOOKUP($E977,Emissions!$1:$1048576,MATCH(DATE(BB$2,1,1),Emissions!$A$1:$LI$1),FALSE)</f>
        <v>5.7293788999999998E-2</v>
      </c>
      <c r="BC977" s="359">
        <f>+VLOOKUP($E977,Emissions!$1:$1048576,MATCH(DATE(BC$2,1,1),Emissions!$A$1:$LI$1),FALSE)</f>
        <v>5.7877220299999997E-2</v>
      </c>
      <c r="BD977" s="359">
        <f>+VLOOKUP($E977,Emissions!$1:$1048576,MATCH(DATE(BD$2,1,1),Emissions!$A$1:$LI$1),FALSE)</f>
        <v>5.8452744500000001E-2</v>
      </c>
      <c r="BE977" s="359">
        <f>+VLOOKUP($E977,Emissions!$1:$1048576,MATCH(DATE(BE$2,1,1),Emissions!$A$1:$LI$1),FALSE)</f>
        <v>5.9020730799999997E-2</v>
      </c>
      <c r="BF977" s="359">
        <f>+VLOOKUP($E977,Emissions!$1:$1048576,MATCH(DATE(BF$2,1,1),Emissions!$A$1:$LI$1),FALSE)</f>
        <v>5.9581657199999999E-2</v>
      </c>
      <c r="BG977" s="359">
        <f>+VLOOKUP($E977,Emissions!$1:$1048576,MATCH(DATE(BG$2,1,1),Emissions!$A$1:$LI$1),FALSE)</f>
        <v>6.0136118099999997E-2</v>
      </c>
      <c r="BH977" s="359">
        <f>+VLOOKUP($E977,Emissions!$1:$1048576,MATCH(DATE(BH$2,1,1),Emissions!$A$1:$LI$1),FALSE)</f>
        <v>6.0684832299999998E-2</v>
      </c>
      <c r="BI977" s="359">
        <f>+VLOOKUP($E977,Emissions!$1:$1048576,MATCH(DATE(BI$2,1,1),Emissions!$A$1:$LI$1),FALSE)</f>
        <v>6.12286488E-2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1.4732008600000001E-3</v>
      </c>
      <c r="H978" s="359">
        <f>+VLOOKUP($E978,Emissions!$1:$1048576,MATCH(DATE(H$2,1,1),Emissions!$A$1:$LI$1),FALSE)</f>
        <v>1.4805107799999999E-3</v>
      </c>
      <c r="I978" s="359">
        <f>+VLOOKUP($E978,Emissions!$1:$1048576,MATCH(DATE(I$2,1,1),Emissions!$A$1:$LI$1),FALSE)</f>
        <v>1.49613799E-3</v>
      </c>
      <c r="J978" s="359">
        <f>+VLOOKUP($E978,Emissions!$1:$1048576,MATCH(DATE(J$2,1,1),Emissions!$A$1:$LI$1),FALSE)</f>
        <v>1.51573696E-3</v>
      </c>
      <c r="K978" s="359">
        <f>+VLOOKUP($E978,Emissions!$1:$1048576,MATCH(DATE(K$2,1,1),Emissions!$A$1:$LI$1),FALSE)</f>
        <v>1.53795075E-3</v>
      </c>
      <c r="L978" s="359">
        <f>+VLOOKUP($E978,Emissions!$1:$1048576,MATCH(DATE(L$2,1,1),Emissions!$A$1:$LI$1),FALSE)</f>
        <v>1.56125996E-3</v>
      </c>
      <c r="M978" s="359">
        <f>+VLOOKUP($E978,Emissions!$1:$1048576,MATCH(DATE(M$2,1,1),Emissions!$A$1:$LI$1),FALSE)</f>
        <v>1.58564882E-3</v>
      </c>
      <c r="N978" s="359">
        <f>+VLOOKUP($E978,Emissions!$1:$1048576,MATCH(DATE(N$2,1,1),Emissions!$A$1:$LI$1),FALSE)</f>
        <v>1.6109330700000001E-3</v>
      </c>
      <c r="O978" s="359">
        <f>+VLOOKUP($E978,Emissions!$1:$1048576,MATCH(DATE(O$2,1,1),Emissions!$A$1:$LI$1),FALSE)</f>
        <v>1.63690855E-3</v>
      </c>
      <c r="P978" s="359">
        <f>+VLOOKUP($E978,Emissions!$1:$1048576,MATCH(DATE(P$2,1,1),Emissions!$A$1:$LI$1),FALSE)</f>
        <v>1.6649084E-3</v>
      </c>
      <c r="Q978" s="359">
        <f>+VLOOKUP($E978,Emissions!$1:$1048576,MATCH(DATE(Q$2,1,1),Emissions!$A$1:$LI$1),FALSE)</f>
        <v>1.6924976299999999E-3</v>
      </c>
      <c r="R978" s="359">
        <f>+VLOOKUP($E978,Emissions!$1:$1048576,MATCH(DATE(R$2,1,1),Emissions!$A$1:$LI$1),FALSE)</f>
        <v>1.72005686E-3</v>
      </c>
      <c r="S978" s="359">
        <f>+VLOOKUP($E978,Emissions!$1:$1048576,MATCH(DATE(S$2,1,1),Emissions!$A$1:$LI$1),FALSE)</f>
        <v>1.7476668699999999E-3</v>
      </c>
      <c r="T978" s="359">
        <f>+VLOOKUP($E978,Emissions!$1:$1048576,MATCH(DATE(T$2,1,1),Emissions!$A$1:$LI$1),FALSE)</f>
        <v>1.77533007E-3</v>
      </c>
      <c r="U978" s="359">
        <f>+VLOOKUP($E978,Emissions!$1:$1048576,MATCH(DATE(U$2,1,1),Emissions!$A$1:$LI$1),FALSE)</f>
        <v>1.8030478200000001E-3</v>
      </c>
      <c r="V978" s="359">
        <f>+VLOOKUP($E978,Emissions!$1:$1048576,MATCH(DATE(V$2,1,1),Emissions!$A$1:$LI$1),FALSE)</f>
        <v>1.8308369399999999E-3</v>
      </c>
      <c r="W978" s="359">
        <f>+VLOOKUP($E978,Emissions!$1:$1048576,MATCH(DATE(W$2,1,1),Emissions!$A$1:$LI$1),FALSE)</f>
        <v>1.85872931E-3</v>
      </c>
      <c r="X978" s="359">
        <f>+VLOOKUP($E978,Emissions!$1:$1048576,MATCH(DATE(X$2,1,1),Emissions!$A$1:$LI$1),FALSE)</f>
        <v>1.88676762E-3</v>
      </c>
      <c r="Y978" s="359">
        <f>+VLOOKUP($E978,Emissions!$1:$1048576,MATCH(DATE(Y$2,1,1),Emissions!$A$1:$LI$1),FALSE)</f>
        <v>1.91500098E-3</v>
      </c>
      <c r="Z978" s="359">
        <f>+VLOOKUP($E978,Emissions!$1:$1048576,MATCH(DATE(Z$2,1,1),Emissions!$A$1:$LI$1),FALSE)</f>
        <v>1.9423614E-3</v>
      </c>
      <c r="AA978" s="359">
        <f>+VLOOKUP($E978,Emissions!$1:$1048576,MATCH(DATE(AA$2,1,1),Emissions!$A$1:$LI$1),FALSE)</f>
        <v>1.9706070800000002E-3</v>
      </c>
      <c r="AB978" s="359">
        <f>+VLOOKUP($E978,Emissions!$1:$1048576,MATCH(DATE(AB$2,1,1),Emissions!$A$1:$LI$1),FALSE)</f>
        <v>1.9994252700000002E-3</v>
      </c>
      <c r="AC978" s="359">
        <f>+VLOOKUP($E978,Emissions!$1:$1048576,MATCH(DATE(AC$2,1,1),Emissions!$A$1:$LI$1),FALSE)</f>
        <v>2.0287479300000002E-3</v>
      </c>
      <c r="AD978" s="359">
        <f>+VLOOKUP($E978,Emissions!$1:$1048576,MATCH(DATE(AD$2,1,1),Emissions!$A$1:$LI$1),FALSE)</f>
        <v>2.0585830799999998E-3</v>
      </c>
      <c r="AE978" s="359">
        <f>+VLOOKUP($E978,Emissions!$1:$1048576,MATCH(DATE(AE$2,1,1),Emissions!$A$1:$LI$1),FALSE)</f>
        <v>2.0857260900000001E-3</v>
      </c>
      <c r="AF978" s="359">
        <f>+VLOOKUP($E978,Emissions!$1:$1048576,MATCH(DATE(AF$2,1,1),Emissions!$A$1:$LI$1),FALSE)</f>
        <v>2.1135808899999998E-3</v>
      </c>
      <c r="AG978" s="359">
        <f>+VLOOKUP($E978,Emissions!$1:$1048576,MATCH(DATE(AG$2,1,1),Emissions!$A$1:$LI$1),FALSE)</f>
        <v>2.141904E-3</v>
      </c>
      <c r="AH978" s="359">
        <f>+VLOOKUP($E978,Emissions!$1:$1048576,MATCH(DATE(AH$2,1,1),Emissions!$A$1:$LI$1),FALSE)</f>
        <v>2.1706745899999999E-3</v>
      </c>
      <c r="AI978" s="359">
        <f>+VLOOKUP($E978,Emissions!$1:$1048576,MATCH(DATE(AI$2,1,1),Emissions!$A$1:$LI$1),FALSE)</f>
        <v>2.1999423299999999E-3</v>
      </c>
      <c r="AJ978" s="359">
        <f>+VLOOKUP($E978,Emissions!$1:$1048576,MATCH(DATE(AJ$2,1,1),Emissions!$A$1:$LI$1),FALSE)</f>
        <v>2.2297613199999998E-3</v>
      </c>
      <c r="AK978" s="359">
        <f>+VLOOKUP($E978,Emissions!$1:$1048576,MATCH(DATE(AK$2,1,1),Emissions!$A$1:$LI$1),FALSE)</f>
        <v>2.26017232E-3</v>
      </c>
      <c r="AL978" s="359">
        <f>+VLOOKUP($E978,Emissions!$1:$1048576,MATCH(DATE(AL$2,1,1),Emissions!$A$1:$LI$1),FALSE)</f>
        <v>2.2912001100000002E-3</v>
      </c>
      <c r="AM978" s="359">
        <f>+VLOOKUP($E978,Emissions!$1:$1048576,MATCH(DATE(AM$2,1,1),Emissions!$A$1:$LI$1),FALSE)</f>
        <v>2.3228554399999999E-3</v>
      </c>
      <c r="AN978" s="359">
        <f>+VLOOKUP($E978,Emissions!$1:$1048576,MATCH(DATE(AN$2,1,1),Emissions!$A$1:$LI$1),FALSE)</f>
        <v>2.3551381000000001E-3</v>
      </c>
      <c r="AO978" s="359">
        <f>+VLOOKUP($E978,Emissions!$1:$1048576,MATCH(DATE(AO$2,1,1),Emissions!$A$1:$LI$1),FALSE)</f>
        <v>2.3880400599999999E-3</v>
      </c>
      <c r="AP978" s="359">
        <f>+VLOOKUP($E978,Emissions!$1:$1048576,MATCH(DATE(AP$2,1,1),Emissions!$A$1:$LI$1),FALSE)</f>
        <v>2.4207665799999998E-3</v>
      </c>
      <c r="AQ978" s="359">
        <f>+VLOOKUP($E978,Emissions!$1:$1048576,MATCH(DATE(AQ$2,1,1),Emissions!$A$1:$LI$1),FALSE)</f>
        <v>2.4536994200000002E-3</v>
      </c>
      <c r="AR978" s="359">
        <f>+VLOOKUP($E978,Emissions!$1:$1048576,MATCH(DATE(AR$2,1,1),Emissions!$A$1:$LI$1),FALSE)</f>
        <v>2.4869722599999999E-3</v>
      </c>
      <c r="AS978" s="359">
        <f>+VLOOKUP($E978,Emissions!$1:$1048576,MATCH(DATE(AS$2,1,1),Emissions!$A$1:$LI$1),FALSE)</f>
        <v>2.5206404600000001E-3</v>
      </c>
      <c r="AT978" s="359">
        <f>+VLOOKUP($E978,Emissions!$1:$1048576,MATCH(DATE(AT$2,1,1),Emissions!$A$1:$LI$1),FALSE)</f>
        <v>2.5547357800000002E-3</v>
      </c>
      <c r="AU978" s="359">
        <f>+VLOOKUP($E978,Emissions!$1:$1048576,MATCH(DATE(AU$2,1,1),Emissions!$A$1:$LI$1),FALSE)</f>
        <v>2.5892798799999998E-3</v>
      </c>
      <c r="AV978" s="359">
        <f>+VLOOKUP($E978,Emissions!$1:$1048576,MATCH(DATE(AV$2,1,1),Emissions!$A$1:$LI$1),FALSE)</f>
        <v>2.6242873299999999E-3</v>
      </c>
      <c r="AW978" s="359">
        <f>+VLOOKUP($E978,Emissions!$1:$1048576,MATCH(DATE(AW$2,1,1),Emissions!$A$1:$LI$1),FALSE)</f>
        <v>2.6597666400000001E-3</v>
      </c>
      <c r="AX978" s="359">
        <f>+VLOOKUP($E978,Emissions!$1:$1048576,MATCH(DATE(AX$2,1,1),Emissions!$A$1:$LI$1),FALSE)</f>
        <v>2.6957211999999999E-3</v>
      </c>
      <c r="AY978" s="359">
        <f>+VLOOKUP($E978,Emissions!$1:$1048576,MATCH(DATE(AY$2,1,1),Emissions!$A$1:$LI$1),FALSE)</f>
        <v>2.7321519999999998E-3</v>
      </c>
      <c r="AZ978" s="359">
        <f>+VLOOKUP($E978,Emissions!$1:$1048576,MATCH(DATE(AZ$2,1,1),Emissions!$A$1:$LI$1),FALSE)</f>
        <v>2.7691265E-3</v>
      </c>
      <c r="BA978" s="359">
        <f>+VLOOKUP($E978,Emissions!$1:$1048576,MATCH(DATE(BA$2,1,1),Emissions!$A$1:$LI$1),FALSE)</f>
        <v>2.8066029299999998E-3</v>
      </c>
      <c r="BB978" s="359">
        <f>+VLOOKUP($E978,Emissions!$1:$1048576,MATCH(DATE(BB$2,1,1),Emissions!$A$1:$LI$1),FALSE)</f>
        <v>2.8445625500000001E-3</v>
      </c>
      <c r="BC978" s="359">
        <f>+VLOOKUP($E978,Emissions!$1:$1048576,MATCH(DATE(BC$2,1,1),Emissions!$A$1:$LI$1),FALSE)</f>
        <v>2.88299516E-3</v>
      </c>
      <c r="BD978" s="359">
        <f>+VLOOKUP($E978,Emissions!$1:$1048576,MATCH(DATE(BD$2,1,1),Emissions!$A$1:$LI$1),FALSE)</f>
        <v>2.9218945200000001E-3</v>
      </c>
      <c r="BE978" s="359">
        <f>+VLOOKUP($E978,Emissions!$1:$1048576,MATCH(DATE(BE$2,1,1),Emissions!$A$1:$LI$1),FALSE)</f>
        <v>2.9612572699999999E-3</v>
      </c>
      <c r="BF978" s="359">
        <f>+VLOOKUP($E978,Emissions!$1:$1048576,MATCH(DATE(BF$2,1,1),Emissions!$A$1:$LI$1),FALSE)</f>
        <v>3.00108264E-3</v>
      </c>
      <c r="BG978" s="359">
        <f>+VLOOKUP($E978,Emissions!$1:$1048576,MATCH(DATE(BG$2,1,1),Emissions!$A$1:$LI$1),FALSE)</f>
        <v>3.0413723200000001E-3</v>
      </c>
      <c r="BH978" s="359">
        <f>+VLOOKUP($E978,Emissions!$1:$1048576,MATCH(DATE(BH$2,1,1),Emissions!$A$1:$LI$1),FALSE)</f>
        <v>3.08213026E-3</v>
      </c>
      <c r="BI978" s="359">
        <f>+VLOOKUP($E978,Emissions!$1:$1048576,MATCH(DATE(BI$2,1,1),Emissions!$A$1:$LI$1),FALSE)</f>
        <v>3.12336238E-3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5.9092982799999999E-2</v>
      </c>
      <c r="H979" s="325">
        <f>+VLOOKUP($E979,Emissions!$1:$1048576,MATCH(DATE(H$2,1,1),Emissions!$A$1:$LI$1),FALSE)</f>
        <v>5.9684797999999997E-2</v>
      </c>
      <c r="I979" s="325">
        <f>+VLOOKUP($E979,Emissions!$1:$1048576,MATCH(DATE(I$2,1,1),Emissions!$A$1:$LI$1),FALSE)</f>
        <v>6.0556919299999998E-2</v>
      </c>
      <c r="J979" s="325">
        <f>+VLOOKUP($E979,Emissions!$1:$1048576,MATCH(DATE(J$2,1,1),Emissions!$A$1:$LI$1),FALSE)</f>
        <v>6.1544496300000001E-2</v>
      </c>
      <c r="K979" s="325">
        <f>+VLOOKUP($E979,Emissions!$1:$1048576,MATCH(DATE(K$2,1,1),Emissions!$A$1:$LI$1),FALSE)</f>
        <v>6.2620103100000005E-2</v>
      </c>
      <c r="L979" s="325">
        <f>+VLOOKUP($E979,Emissions!$1:$1048576,MATCH(DATE(L$2,1,1),Emissions!$A$1:$LI$1),FALSE)</f>
        <v>6.3727621299999995E-2</v>
      </c>
      <c r="M979" s="325">
        <f>+VLOOKUP($E979,Emissions!$1:$1048576,MATCH(DATE(M$2,1,1),Emissions!$A$1:$LI$1),FALSE)</f>
        <v>6.4884345199999999E-2</v>
      </c>
      <c r="N979" s="325">
        <f>+VLOOKUP($E979,Emissions!$1:$1048576,MATCH(DATE(N$2,1,1),Emissions!$A$1:$LI$1),FALSE)</f>
        <v>6.6086360699999999E-2</v>
      </c>
      <c r="O979" s="325">
        <f>+VLOOKUP($E979,Emissions!$1:$1048576,MATCH(DATE(O$2,1,1),Emissions!$A$1:$LI$1),FALSE)</f>
        <v>6.7326302699999993E-2</v>
      </c>
      <c r="P979" s="325">
        <f>+VLOOKUP($E979,Emissions!$1:$1048576,MATCH(DATE(P$2,1,1),Emissions!$A$1:$LI$1),FALSE)</f>
        <v>6.8676948599999996E-2</v>
      </c>
      <c r="Q979" s="325">
        <f>+VLOOKUP($E979,Emissions!$1:$1048576,MATCH(DATE(Q$2,1,1),Emissions!$A$1:$LI$1),FALSE)</f>
        <v>7.0002936299999999E-2</v>
      </c>
      <c r="R979" s="325">
        <f>+VLOOKUP($E979,Emissions!$1:$1048576,MATCH(DATE(R$2,1,1),Emissions!$A$1:$LI$1),FALSE)</f>
        <v>7.1335823300000004E-2</v>
      </c>
      <c r="S979" s="325">
        <f>+VLOOKUP($E979,Emissions!$1:$1048576,MATCH(DATE(S$2,1,1),Emissions!$A$1:$LI$1),FALSE)</f>
        <v>7.2677625499999995E-2</v>
      </c>
      <c r="T979" s="325">
        <f>+VLOOKUP($E979,Emissions!$1:$1048576,MATCH(DATE(T$2,1,1),Emissions!$A$1:$LI$1),FALSE)</f>
        <v>7.4026984000000004E-2</v>
      </c>
      <c r="U979" s="325">
        <f>+VLOOKUP($E979,Emissions!$1:$1048576,MATCH(DATE(U$2,1,1),Emissions!$A$1:$LI$1),FALSE)</f>
        <v>7.5383028899999996E-2</v>
      </c>
      <c r="V979" s="325">
        <f>+VLOOKUP($E979,Emissions!$1:$1048576,MATCH(DATE(V$2,1,1),Emissions!$A$1:$LI$1),FALSE)</f>
        <v>7.6745789300000006E-2</v>
      </c>
      <c r="W979" s="325">
        <f>+VLOOKUP($E979,Emissions!$1:$1048576,MATCH(DATE(W$2,1,1),Emissions!$A$1:$LI$1),FALSE)</f>
        <v>7.8116027899999996E-2</v>
      </c>
      <c r="X979" s="325">
        <f>+VLOOKUP($E979,Emissions!$1:$1048576,MATCH(DATE(X$2,1,1),Emissions!$A$1:$LI$1),FALSE)</f>
        <v>7.9495009699999994E-2</v>
      </c>
      <c r="Y979" s="325">
        <f>+VLOOKUP($E979,Emissions!$1:$1048576,MATCH(DATE(Y$2,1,1),Emissions!$A$1:$LI$1),FALSE)</f>
        <v>8.0884308799999999E-2</v>
      </c>
      <c r="Z979" s="325">
        <f>+VLOOKUP($E979,Emissions!$1:$1048576,MATCH(DATE(Z$2,1,1),Emissions!$A$1:$LI$1),FALSE)</f>
        <v>8.2224485E-2</v>
      </c>
      <c r="AA979" s="325">
        <f>+VLOOKUP($E979,Emissions!$1:$1048576,MATCH(DATE(AA$2,1,1),Emissions!$A$1:$LI$1),FALSE)</f>
        <v>8.3614810900000003E-2</v>
      </c>
      <c r="AB979" s="325">
        <f>+VLOOKUP($E979,Emissions!$1:$1048576,MATCH(DATE(AB$2,1,1),Emissions!$A$1:$LI$1),FALSE)</f>
        <v>8.5029921699999997E-2</v>
      </c>
      <c r="AC979" s="325">
        <f>+VLOOKUP($E979,Emissions!$1:$1048576,MATCH(DATE(AC$2,1,1),Emissions!$A$1:$LI$1),FALSE)</f>
        <v>8.6467285399999996E-2</v>
      </c>
      <c r="AD979" s="325">
        <f>+VLOOKUP($E979,Emissions!$1:$1048576,MATCH(DATE(AD$2,1,1),Emissions!$A$1:$LI$1),FALSE)</f>
        <v>8.7927703699999998E-2</v>
      </c>
      <c r="AE979" s="325">
        <f>+VLOOKUP($E979,Emissions!$1:$1048576,MATCH(DATE(AE$2,1,1),Emissions!$A$1:$LI$1),FALSE)</f>
        <v>8.9234037099999997E-2</v>
      </c>
      <c r="AF979" s="325">
        <f>+VLOOKUP($E979,Emissions!$1:$1048576,MATCH(DATE(AF$2,1,1),Emissions!$A$1:$LI$1),FALSE)</f>
        <v>9.0585548900000007E-2</v>
      </c>
      <c r="AG979" s="325">
        <f>+VLOOKUP($E979,Emissions!$1:$1048576,MATCH(DATE(AG$2,1,1),Emissions!$A$1:$LI$1),FALSE)</f>
        <v>9.1953556000000006E-2</v>
      </c>
      <c r="AH979" s="325">
        <f>+VLOOKUP($E979,Emissions!$1:$1048576,MATCH(DATE(AH$2,1,1),Emissions!$A$1:$LI$1),FALSE)</f>
        <v>9.3338398399999994E-2</v>
      </c>
      <c r="AI979" s="325">
        <f>+VLOOKUP($E979,Emissions!$1:$1048576,MATCH(DATE(AI$2,1,1),Emissions!$A$1:$LI$1),FALSE)</f>
        <v>9.4744156100000004E-2</v>
      </c>
      <c r="AJ979" s="325">
        <f>+VLOOKUP($E979,Emissions!$1:$1048576,MATCH(DATE(AJ$2,1,1),Emissions!$A$1:$LI$1),FALSE)</f>
        <v>9.6174685600000004E-2</v>
      </c>
      <c r="AK979" s="325">
        <f>+VLOOKUP($E979,Emissions!$1:$1048576,MATCH(DATE(AK$2,1,1),Emissions!$A$1:$LI$1),FALSE)</f>
        <v>9.7632975900000002E-2</v>
      </c>
      <c r="AL979" s="325">
        <f>+VLOOKUP($E979,Emissions!$1:$1048576,MATCH(DATE(AL$2,1,1),Emissions!$A$1:$LI$1),FALSE)</f>
        <v>9.9121141499999996E-2</v>
      </c>
      <c r="AM979" s="325">
        <f>+VLOOKUP($E979,Emissions!$1:$1048576,MATCH(DATE(AM$2,1,1),Emissions!$A$1:$LI$1),FALSE)</f>
        <v>0.1006405675</v>
      </c>
      <c r="AN979" s="325">
        <f>+VLOOKUP($E979,Emissions!$1:$1048576,MATCH(DATE(AN$2,1,1),Emissions!$A$1:$LI$1),FALSE)</f>
        <v>0.1021920856</v>
      </c>
      <c r="AO979" s="325">
        <f>+VLOOKUP($E979,Emissions!$1:$1048576,MATCH(DATE(AO$2,1,1),Emissions!$A$1:$LI$1),FALSE)</f>
        <v>0.1037761385</v>
      </c>
      <c r="AP979" s="325">
        <f>+VLOOKUP($E979,Emissions!$1:$1048576,MATCH(DATE(AP$2,1,1),Emissions!$A$1:$LI$1),FALSE)</f>
        <v>0.10534900229999999</v>
      </c>
      <c r="AQ979" s="325">
        <f>+VLOOKUP($E979,Emissions!$1:$1048576,MATCH(DATE(AQ$2,1,1),Emissions!$A$1:$LI$1),FALSE)</f>
        <v>0.10693554800000001</v>
      </c>
      <c r="AR979" s="325">
        <f>+VLOOKUP($E979,Emissions!$1:$1048576,MATCH(DATE(AR$2,1,1),Emissions!$A$1:$LI$1),FALSE)</f>
        <v>0.1085420298</v>
      </c>
      <c r="AS979" s="325">
        <f>+VLOOKUP($E979,Emissions!$1:$1048576,MATCH(DATE(AS$2,1,1),Emissions!$A$1:$LI$1),FALSE)</f>
        <v>0.1101716717</v>
      </c>
      <c r="AT979" s="325">
        <f>+VLOOKUP($E979,Emissions!$1:$1048576,MATCH(DATE(AT$2,1,1),Emissions!$A$1:$LI$1),FALSE)</f>
        <v>0.1118269709</v>
      </c>
      <c r="AU979" s="325">
        <f>+VLOOKUP($E979,Emissions!$1:$1048576,MATCH(DATE(AU$2,1,1),Emissions!$A$1:$LI$1),FALSE)</f>
        <v>0.1135099878</v>
      </c>
      <c r="AV979" s="325">
        <f>+VLOOKUP($E979,Emissions!$1:$1048576,MATCH(DATE(AV$2,1,1),Emissions!$A$1:$LI$1),FALSE)</f>
        <v>0.11522235409999999</v>
      </c>
      <c r="AW979" s="325">
        <f>+VLOOKUP($E979,Emissions!$1:$1048576,MATCH(DATE(AW$2,1,1),Emissions!$A$1:$LI$1),FALSE)</f>
        <v>0.1169652852</v>
      </c>
      <c r="AX979" s="325">
        <f>+VLOOKUP($E979,Emissions!$1:$1048576,MATCH(DATE(AX$2,1,1),Emissions!$A$1:$LI$1),FALSE)</f>
        <v>0.11873962809999999</v>
      </c>
      <c r="AY979" s="325">
        <f>+VLOOKUP($E979,Emissions!$1:$1048576,MATCH(DATE(AY$2,1,1),Emissions!$A$1:$LI$1),FALSE)</f>
        <v>0.1205458861</v>
      </c>
      <c r="AZ979" s="325">
        <f>+VLOOKUP($E979,Emissions!$1:$1048576,MATCH(DATE(AZ$2,1,1),Emissions!$A$1:$LI$1),FALSE)</f>
        <v>0.1223883971</v>
      </c>
      <c r="BA979" s="325">
        <f>+VLOOKUP($E979,Emissions!$1:$1048576,MATCH(DATE(BA$2,1,1),Emissions!$A$1:$LI$1),FALSE)</f>
        <v>0.1242650805</v>
      </c>
      <c r="BB979" s="325">
        <f>+VLOOKUP($E979,Emissions!$1:$1048576,MATCH(DATE(BB$2,1,1),Emissions!$A$1:$LI$1),FALSE)</f>
        <v>0.1261755162</v>
      </c>
      <c r="BC979" s="325">
        <f>+VLOOKUP($E979,Emissions!$1:$1048576,MATCH(DATE(BC$2,1,1),Emissions!$A$1:$LI$1),FALSE)</f>
        <v>0.12811956429999999</v>
      </c>
      <c r="BD979" s="325">
        <f>+VLOOKUP($E979,Emissions!$1:$1048576,MATCH(DATE(BD$2,1,1),Emissions!$A$1:$LI$1),FALSE)</f>
        <v>0.13009718040000001</v>
      </c>
      <c r="BE979" s="325">
        <f>+VLOOKUP($E979,Emissions!$1:$1048576,MATCH(DATE(BE$2,1,1),Emissions!$A$1:$LI$1),FALSE)</f>
        <v>0.13210840560000001</v>
      </c>
      <c r="BF979" s="325">
        <f>+VLOOKUP($E979,Emissions!$1:$1048576,MATCH(DATE(BF$2,1,1),Emissions!$A$1:$LI$1),FALSE)</f>
        <v>0.13415337529999999</v>
      </c>
      <c r="BG979" s="325">
        <f>+VLOOKUP($E979,Emissions!$1:$1048576,MATCH(DATE(BG$2,1,1),Emissions!$A$1:$LI$1),FALSE)</f>
        <v>0.13623232290000001</v>
      </c>
      <c r="BH979" s="325">
        <f>+VLOOKUP($E979,Emissions!$1:$1048576,MATCH(DATE(BH$2,1,1),Emissions!$A$1:$LI$1),FALSE)</f>
        <v>0.13834557519999999</v>
      </c>
      <c r="BI979" s="325">
        <f>+VLOOKUP($E979,Emissions!$1:$1048576,MATCH(DATE(BI$2,1,1),Emissions!$A$1:$LI$1),FALSE)</f>
        <v>0.1404935427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5.1505268799999996E-4</v>
      </c>
      <c r="H980" s="359">
        <f>+VLOOKUP($E980,Emissions!$1:$1048576,MATCH(DATE(H$2,1,1),Emissions!$A$1:$LI$1),FALSE)</f>
        <v>5.1813928E-4</v>
      </c>
      <c r="I980" s="359">
        <f>+VLOOKUP($E980,Emissions!$1:$1048576,MATCH(DATE(I$2,1,1),Emissions!$A$1:$LI$1),FALSE)</f>
        <v>5.2298473899999997E-4</v>
      </c>
      <c r="J980" s="359">
        <f>+VLOOKUP($E980,Emissions!$1:$1048576,MATCH(DATE(J$2,1,1),Emissions!$A$1:$LI$1),FALSE)</f>
        <v>5.2878435000000004E-4</v>
      </c>
      <c r="K980" s="359">
        <f>+VLOOKUP($E980,Emissions!$1:$1048576,MATCH(DATE(K$2,1,1),Emissions!$A$1:$LI$1),FALSE)</f>
        <v>5.3533017700000004E-4</v>
      </c>
      <c r="L980" s="359">
        <f>+VLOOKUP($E980,Emissions!$1:$1048576,MATCH(DATE(L$2,1,1),Emissions!$A$1:$LI$1),FALSE)</f>
        <v>5.4222872999999997E-4</v>
      </c>
      <c r="M980" s="359">
        <f>+VLOOKUP($E980,Emissions!$1:$1048576,MATCH(DATE(M$2,1,1),Emissions!$A$1:$LI$1),FALSE)</f>
        <v>5.4953144E-4</v>
      </c>
      <c r="N980" s="359">
        <f>+VLOOKUP($E980,Emissions!$1:$1048576,MATCH(DATE(N$2,1,1),Emissions!$A$1:$LI$1),FALSE)</f>
        <v>5.5719433999999995E-4</v>
      </c>
      <c r="O980" s="359">
        <f>+VLOOKUP($E980,Emissions!$1:$1048576,MATCH(DATE(O$2,1,1),Emissions!$A$1:$LI$1),FALSE)</f>
        <v>5.65155683E-4</v>
      </c>
      <c r="P980" s="359">
        <f>+VLOOKUP($E980,Emissions!$1:$1048576,MATCH(DATE(P$2,1,1),Emissions!$A$1:$LI$1),FALSE)</f>
        <v>5.7384709000000002E-4</v>
      </c>
      <c r="Q980" s="359">
        <f>+VLOOKUP($E980,Emissions!$1:$1048576,MATCH(DATE(Q$2,1,1),Emissions!$A$1:$LI$1),FALSE)</f>
        <v>5.8245896900000003E-4</v>
      </c>
      <c r="R980" s="359">
        <f>+VLOOKUP($E980,Emissions!$1:$1048576,MATCH(DATE(R$2,1,1),Emissions!$A$1:$LI$1),FALSE)</f>
        <v>5.9112982E-4</v>
      </c>
      <c r="S980" s="359">
        <f>+VLOOKUP($E980,Emissions!$1:$1048576,MATCH(DATE(S$2,1,1),Emissions!$A$1:$LI$1),FALSE)</f>
        <v>5.9987054900000004E-4</v>
      </c>
      <c r="T980" s="359">
        <f>+VLOOKUP($E980,Emissions!$1:$1048576,MATCH(DATE(T$2,1,1),Emissions!$A$1:$LI$1),FALSE)</f>
        <v>6.0866880099999998E-4</v>
      </c>
      <c r="U980" s="359">
        <f>+VLOOKUP($E980,Emissions!$1:$1048576,MATCH(DATE(U$2,1,1),Emissions!$A$1:$LI$1),FALSE)</f>
        <v>6.1751348999999997E-4</v>
      </c>
      <c r="V980" s="359">
        <f>+VLOOKUP($E980,Emissions!$1:$1048576,MATCH(DATE(V$2,1,1),Emissions!$A$1:$LI$1),FALSE)</f>
        <v>6.2639900000000003E-4</v>
      </c>
      <c r="W980" s="359">
        <f>+VLOOKUP($E980,Emissions!$1:$1048576,MATCH(DATE(W$2,1,1),Emissions!$A$1:$LI$1),FALSE)</f>
        <v>6.3532472699999996E-4</v>
      </c>
      <c r="X980" s="359">
        <f>+VLOOKUP($E980,Emissions!$1:$1048576,MATCH(DATE(X$2,1,1),Emissions!$A$1:$LI$1),FALSE)</f>
        <v>6.4429377900000002E-4</v>
      </c>
      <c r="Y980" s="359">
        <f>+VLOOKUP($E980,Emissions!$1:$1048576,MATCH(DATE(Y$2,1,1),Emissions!$A$1:$LI$1),FALSE)</f>
        <v>6.5331178299999997E-4</v>
      </c>
      <c r="Z980" s="359">
        <f>+VLOOKUP($E980,Emissions!$1:$1048576,MATCH(DATE(Z$2,1,1),Emissions!$A$1:$LI$1),FALSE)</f>
        <v>6.6202074399999999E-4</v>
      </c>
      <c r="AA980" s="359">
        <f>+VLOOKUP($E980,Emissions!$1:$1048576,MATCH(DATE(AA$2,1,1),Emissions!$A$1:$LI$1),FALSE)</f>
        <v>6.7099253800000005E-4</v>
      </c>
      <c r="AB980" s="359">
        <f>+VLOOKUP($E980,Emissions!$1:$1048576,MATCH(DATE(AB$2,1,1),Emissions!$A$1:$LI$1),FALSE)</f>
        <v>6.8010150199999996E-4</v>
      </c>
      <c r="AC980" s="359">
        <f>+VLOOKUP($E980,Emissions!$1:$1048576,MATCH(DATE(AC$2,1,1),Emissions!$A$1:$LI$1),FALSE)</f>
        <v>6.89324476E-4</v>
      </c>
      <c r="AD980" s="359">
        <f>+VLOOKUP($E980,Emissions!$1:$1048576,MATCH(DATE(AD$2,1,1),Emissions!$A$1:$LI$1),FALSE)</f>
        <v>6.9866175199999997E-4</v>
      </c>
      <c r="AE980" s="359">
        <f>+VLOOKUP($E980,Emissions!$1:$1048576,MATCH(DATE(AE$2,1,1),Emissions!$A$1:$LI$1),FALSE)</f>
        <v>7.07065188E-4</v>
      </c>
      <c r="AF980" s="359">
        <f>+VLOOKUP($E980,Emissions!$1:$1048576,MATCH(DATE(AF$2,1,1),Emissions!$A$1:$LI$1),FALSE)</f>
        <v>7.1566523100000004E-4</v>
      </c>
      <c r="AG980" s="359">
        <f>+VLOOKUP($E980,Emissions!$1:$1048576,MATCH(DATE(AG$2,1,1),Emissions!$A$1:$LI$1),FALSE)</f>
        <v>7.2434414699999998E-4</v>
      </c>
      <c r="AH980" s="359">
        <f>+VLOOKUP($E980,Emissions!$1:$1048576,MATCH(DATE(AH$2,1,1),Emissions!$A$1:$LI$1),FALSE)</f>
        <v>7.3309824900000004E-4</v>
      </c>
      <c r="AI980" s="359">
        <f>+VLOOKUP($E980,Emissions!$1:$1048576,MATCH(DATE(AI$2,1,1),Emissions!$A$1:$LI$1),FALSE)</f>
        <v>7.4194767E-4</v>
      </c>
      <c r="AJ980" s="359">
        <f>+VLOOKUP($E980,Emissions!$1:$1048576,MATCH(DATE(AJ$2,1,1),Emissions!$A$1:$LI$1),FALSE)</f>
        <v>7.5091328400000003E-4</v>
      </c>
      <c r="AK980" s="359">
        <f>+VLOOKUP($E980,Emissions!$1:$1048576,MATCH(DATE(AK$2,1,1),Emissions!$A$1:$LI$1),FALSE)</f>
        <v>7.6001162100000001E-4</v>
      </c>
      <c r="AL980" s="359">
        <f>+VLOOKUP($E980,Emissions!$1:$1048576,MATCH(DATE(AL$2,1,1),Emissions!$A$1:$LI$1),FALSE)</f>
        <v>7.6925437600000005E-4</v>
      </c>
      <c r="AM980" s="359">
        <f>+VLOOKUP($E980,Emissions!$1:$1048576,MATCH(DATE(AM$2,1,1),Emissions!$A$1:$LI$1),FALSE)</f>
        <v>7.7864908800000005E-4</v>
      </c>
      <c r="AN980" s="359">
        <f>+VLOOKUP($E980,Emissions!$1:$1048576,MATCH(DATE(AN$2,1,1),Emissions!$A$1:$LI$1),FALSE)</f>
        <v>7.8820009700000001E-4</v>
      </c>
      <c r="AO980" s="359">
        <f>+VLOOKUP($E980,Emissions!$1:$1048576,MATCH(DATE(AO$2,1,1),Emissions!$A$1:$LI$1),FALSE)</f>
        <v>7.9790944600000003E-4</v>
      </c>
      <c r="AP980" s="359">
        <f>+VLOOKUP($E980,Emissions!$1:$1048576,MATCH(DATE(AP$2,1,1),Emissions!$A$1:$LI$1),FALSE)</f>
        <v>8.07523893E-4</v>
      </c>
      <c r="AQ980" s="359">
        <f>+VLOOKUP($E980,Emissions!$1:$1048576,MATCH(DATE(AQ$2,1,1),Emissions!$A$1:$LI$1),FALSE)</f>
        <v>8.1717862999999998E-4</v>
      </c>
      <c r="AR980" s="359">
        <f>+VLOOKUP($E980,Emissions!$1:$1048576,MATCH(DATE(AR$2,1,1),Emissions!$A$1:$LI$1),FALSE)</f>
        <v>8.2691582599999996E-4</v>
      </c>
      <c r="AS980" s="359">
        <f>+VLOOKUP($E980,Emissions!$1:$1048576,MATCH(DATE(AS$2,1,1),Emissions!$A$1:$LI$1),FALSE)</f>
        <v>8.3675527999999997E-4</v>
      </c>
      <c r="AT980" s="359">
        <f>+VLOOKUP($E980,Emissions!$1:$1048576,MATCH(DATE(AT$2,1,1),Emissions!$A$1:$LI$1),FALSE)</f>
        <v>8.4671059599999998E-4</v>
      </c>
      <c r="AU980" s="359">
        <f>+VLOOKUP($E980,Emissions!$1:$1048576,MATCH(DATE(AU$2,1,1),Emissions!$A$1:$LI$1),FALSE)</f>
        <v>8.5679234000000004E-4</v>
      </c>
      <c r="AV980" s="359">
        <f>+VLOOKUP($E980,Emissions!$1:$1048576,MATCH(DATE(AV$2,1,1),Emissions!$A$1:$LI$1),FALSE)</f>
        <v>8.6700857200000005E-4</v>
      </c>
      <c r="AW980" s="359">
        <f>+VLOOKUP($E980,Emissions!$1:$1048576,MATCH(DATE(AW$2,1,1),Emissions!$A$1:$LI$1),FALSE)</f>
        <v>8.7736504699999999E-4</v>
      </c>
      <c r="AX980" s="359">
        <f>+VLOOKUP($E980,Emissions!$1:$1048576,MATCH(DATE(AX$2,1,1),Emissions!$A$1:$LI$1),FALSE)</f>
        <v>8.8786552600000001E-4</v>
      </c>
      <c r="AY980" s="359">
        <f>+VLOOKUP($E980,Emissions!$1:$1048576,MATCH(DATE(AY$2,1,1),Emissions!$A$1:$LI$1),FALSE)</f>
        <v>8.9851152800000001E-4</v>
      </c>
      <c r="AZ980" s="359">
        <f>+VLOOKUP($E980,Emissions!$1:$1048576,MATCH(DATE(AZ$2,1,1),Emissions!$A$1:$LI$1),FALSE)</f>
        <v>9.0932646699999999E-4</v>
      </c>
      <c r="BA980" s="359">
        <f>+VLOOKUP($E980,Emissions!$1:$1048576,MATCH(DATE(BA$2,1,1),Emissions!$A$1:$LI$1),FALSE)</f>
        <v>9.2029834499999998E-4</v>
      </c>
      <c r="BB980" s="359">
        <f>+VLOOKUP($E980,Emissions!$1:$1048576,MATCH(DATE(BB$2,1,1),Emissions!$A$1:$LI$1),FALSE)</f>
        <v>9.3142358900000005E-4</v>
      </c>
      <c r="BC980" s="359">
        <f>+VLOOKUP($E980,Emissions!$1:$1048576,MATCH(DATE(BC$2,1,1),Emissions!$A$1:$LI$1),FALSE)</f>
        <v>9.4270060099999997E-4</v>
      </c>
      <c r="BD980" s="359">
        <f>+VLOOKUP($E980,Emissions!$1:$1048576,MATCH(DATE(BD$2,1,1),Emissions!$A$1:$LI$1),FALSE)</f>
        <v>9.5412837900000005E-4</v>
      </c>
      <c r="BE980" s="359">
        <f>+VLOOKUP($E980,Emissions!$1:$1048576,MATCH(DATE(BE$2,1,1),Emissions!$A$1:$LI$1),FALSE)</f>
        <v>9.6570634400000002E-4</v>
      </c>
      <c r="BF980" s="359">
        <f>+VLOOKUP($E980,Emissions!$1:$1048576,MATCH(DATE(BF$2,1,1),Emissions!$A$1:$LI$1),FALSE)</f>
        <v>9.7743440300000002E-4</v>
      </c>
      <c r="BG980" s="359">
        <f>+VLOOKUP($E980,Emissions!$1:$1048576,MATCH(DATE(BG$2,1,1),Emissions!$A$1:$LI$1),FALSE)</f>
        <v>9.8931298299999998E-4</v>
      </c>
      <c r="BH980" s="359">
        <f>+VLOOKUP($E980,Emissions!$1:$1048576,MATCH(DATE(BH$2,1,1),Emissions!$A$1:$LI$1),FALSE)</f>
        <v>1.0013430199999999E-3</v>
      </c>
      <c r="BI980" s="359">
        <f>+VLOOKUP($E980,Emissions!$1:$1048576,MATCH(DATE(BI$2,1,1),Emissions!$A$1:$LI$1),FALSE)</f>
        <v>1.0135258900000001E-3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5.1426305300000001E-3</v>
      </c>
      <c r="H981" s="359">
        <f>+VLOOKUP($E981,Emissions!$1:$1048576,MATCH(DATE(H$2,1,1),Emissions!$A$1:$LI$1),FALSE)</f>
        <v>5.1741987100000003E-3</v>
      </c>
      <c r="I981" s="359">
        <f>+VLOOKUP($E981,Emissions!$1:$1048576,MATCH(DATE(I$2,1,1),Emissions!$A$1:$LI$1),FALSE)</f>
        <v>5.2233562100000002E-3</v>
      </c>
      <c r="J981" s="359">
        <f>+VLOOKUP($E981,Emissions!$1:$1048576,MATCH(DATE(J$2,1,1),Emissions!$A$1:$LI$1),FALSE)</f>
        <v>5.2818862900000001E-3</v>
      </c>
      <c r="K981" s="359">
        <f>+VLOOKUP($E981,Emissions!$1:$1048576,MATCH(DATE(K$2,1,1),Emissions!$A$1:$LI$1),FALSE)</f>
        <v>5.3476305600000003E-3</v>
      </c>
      <c r="L981" s="359">
        <f>+VLOOKUP($E981,Emissions!$1:$1048576,MATCH(DATE(L$2,1,1),Emissions!$A$1:$LI$1),FALSE)</f>
        <v>5.4166569400000003E-3</v>
      </c>
      <c r="M981" s="359">
        <f>+VLOOKUP($E981,Emissions!$1:$1048576,MATCH(DATE(M$2,1,1),Emissions!$A$1:$LI$1),FALSE)</f>
        <v>5.4895171499999996E-3</v>
      </c>
      <c r="N981" s="359">
        <f>+VLOOKUP($E981,Emissions!$1:$1048576,MATCH(DATE(N$2,1,1),Emissions!$A$1:$LI$1),FALSE)</f>
        <v>5.56582108E-3</v>
      </c>
      <c r="O981" s="359">
        <f>+VLOOKUP($E981,Emissions!$1:$1048576,MATCH(DATE(O$2,1,1),Emissions!$A$1:$LI$1),FALSE)</f>
        <v>5.6449977600000001E-3</v>
      </c>
      <c r="P981" s="359">
        <f>+VLOOKUP($E981,Emissions!$1:$1048576,MATCH(DATE(P$2,1,1),Emissions!$A$1:$LI$1),FALSE)</f>
        <v>5.7313880900000001E-3</v>
      </c>
      <c r="Q981" s="359">
        <f>+VLOOKUP($E981,Emissions!$1:$1048576,MATCH(DATE(Q$2,1,1),Emissions!$A$1:$LI$1),FALSE)</f>
        <v>5.8169371299999998E-3</v>
      </c>
      <c r="R981" s="359">
        <f>+VLOOKUP($E981,Emissions!$1:$1048576,MATCH(DATE(R$2,1,1),Emissions!$A$1:$LI$1),FALSE)</f>
        <v>5.9030558100000002E-3</v>
      </c>
      <c r="S981" s="359">
        <f>+VLOOKUP($E981,Emissions!$1:$1048576,MATCH(DATE(S$2,1,1),Emissions!$A$1:$LI$1),FALSE)</f>
        <v>5.9898745700000004E-3</v>
      </c>
      <c r="T981" s="359">
        <f>+VLOOKUP($E981,Emissions!$1:$1048576,MATCH(DATE(T$2,1,1),Emissions!$A$1:$LI$1),FALSE)</f>
        <v>6.0772861900000004E-3</v>
      </c>
      <c r="U981" s="359">
        <f>+VLOOKUP($E981,Emissions!$1:$1048576,MATCH(DATE(U$2,1,1),Emissions!$A$1:$LI$1),FALSE)</f>
        <v>6.16519198E-3</v>
      </c>
      <c r="V981" s="359">
        <f>+VLOOKUP($E981,Emissions!$1:$1048576,MATCH(DATE(V$2,1,1),Emissions!$A$1:$LI$1),FALSE)</f>
        <v>6.2535446399999998E-3</v>
      </c>
      <c r="W981" s="359">
        <f>+VLOOKUP($E981,Emissions!$1:$1048576,MATCH(DATE(W$2,1,1),Emissions!$A$1:$LI$1),FALSE)</f>
        <v>6.3423439899999998E-3</v>
      </c>
      <c r="X981" s="359">
        <f>+VLOOKUP($E981,Emissions!$1:$1048576,MATCH(DATE(X$2,1,1),Emissions!$A$1:$LI$1),FALSE)</f>
        <v>6.4316243799999997E-3</v>
      </c>
      <c r="Y981" s="359">
        <f>+VLOOKUP($E981,Emissions!$1:$1048576,MATCH(DATE(Y$2,1,1),Emissions!$A$1:$LI$1),FALSE)</f>
        <v>6.5214430299999999E-3</v>
      </c>
      <c r="Z981" s="359">
        <f>+VLOOKUP($E981,Emissions!$1:$1048576,MATCH(DATE(Z$2,1,1),Emissions!$A$1:$LI$1),FALSE)</f>
        <v>6.6082310599999998E-3</v>
      </c>
      <c r="AA981" s="359">
        <f>+VLOOKUP($E981,Emissions!$1:$1048576,MATCH(DATE(AA$2,1,1),Emissions!$A$1:$LI$1),FALSE)</f>
        <v>6.6976935399999998E-3</v>
      </c>
      <c r="AB981" s="359">
        <f>+VLOOKUP($E981,Emissions!$1:$1048576,MATCH(DATE(AB$2,1,1),Emissions!$A$1:$LI$1),FALSE)</f>
        <v>6.7885696600000003E-3</v>
      </c>
      <c r="AC981" s="359">
        <f>+VLOOKUP($E981,Emissions!$1:$1048576,MATCH(DATE(AC$2,1,1),Emissions!$A$1:$LI$1),FALSE)</f>
        <v>6.8806216599999999E-3</v>
      </c>
      <c r="AD981" s="359">
        <f>+VLOOKUP($E981,Emissions!$1:$1048576,MATCH(DATE(AD$2,1,1),Emissions!$A$1:$LI$1),FALSE)</f>
        <v>6.9738462900000003E-3</v>
      </c>
      <c r="AE981" s="359">
        <f>+VLOOKUP($E981,Emissions!$1:$1048576,MATCH(DATE(AE$2,1,1),Emissions!$A$1:$LI$1),FALSE)</f>
        <v>7.0577909999999999E-3</v>
      </c>
      <c r="AF981" s="359">
        <f>+VLOOKUP($E981,Emissions!$1:$1048576,MATCH(DATE(AF$2,1,1),Emissions!$A$1:$LI$1),FALSE)</f>
        <v>7.1437389399999999E-3</v>
      </c>
      <c r="AG981" s="359">
        <f>+VLOOKUP($E981,Emissions!$1:$1048576,MATCH(DATE(AG$2,1,1),Emissions!$A$1:$LI$1),FALSE)</f>
        <v>7.23050846E-3</v>
      </c>
      <c r="AH981" s="359">
        <f>+VLOOKUP($E981,Emissions!$1:$1048576,MATCH(DATE(AH$2,1,1),Emissions!$A$1:$LI$1),FALSE)</f>
        <v>7.31805467E-3</v>
      </c>
      <c r="AI981" s="359">
        <f>+VLOOKUP($E981,Emissions!$1:$1048576,MATCH(DATE(AI$2,1,1),Emissions!$A$1:$LI$1),FALSE)</f>
        <v>7.4065706900000002E-3</v>
      </c>
      <c r="AJ981" s="359">
        <f>+VLOOKUP($E981,Emissions!$1:$1048576,MATCH(DATE(AJ$2,1,1),Emissions!$A$1:$LI$1),FALSE)</f>
        <v>7.4962577199999998E-3</v>
      </c>
      <c r="AK981" s="359">
        <f>+VLOOKUP($E981,Emissions!$1:$1048576,MATCH(DATE(AK$2,1,1),Emissions!$A$1:$LI$1),FALSE)</f>
        <v>7.5872743600000001E-3</v>
      </c>
      <c r="AL981" s="359">
        <f>+VLOOKUP($E981,Emissions!$1:$1048576,MATCH(DATE(AL$2,1,1),Emissions!$A$1:$LI$1),FALSE)</f>
        <v>7.6797317200000001E-3</v>
      </c>
      <c r="AM981" s="359">
        <f>+VLOOKUP($E981,Emissions!$1:$1048576,MATCH(DATE(AM$2,1,1),Emissions!$A$1:$LI$1),FALSE)</f>
        <v>7.7737003300000001E-3</v>
      </c>
      <c r="AN981" s="359">
        <f>+VLOOKUP($E981,Emissions!$1:$1048576,MATCH(DATE(AN$2,1,1),Emissions!$A$1:$LI$1),FALSE)</f>
        <v>7.8692196799999992E-3</v>
      </c>
      <c r="AO981" s="359">
        <f>+VLOOKUP($E981,Emissions!$1:$1048576,MATCH(DATE(AO$2,1,1),Emissions!$A$1:$LI$1),FALSE)</f>
        <v>7.9663074000000007E-3</v>
      </c>
      <c r="AP981" s="359">
        <f>+VLOOKUP($E981,Emissions!$1:$1048576,MATCH(DATE(AP$2,1,1),Emissions!$A$1:$LI$1),FALSE)</f>
        <v>8.0624369800000005E-3</v>
      </c>
      <c r="AQ981" s="359">
        <f>+VLOOKUP($E981,Emissions!$1:$1048576,MATCH(DATE(AQ$2,1,1),Emissions!$A$1:$LI$1),FALSE)</f>
        <v>8.1589604E-3</v>
      </c>
      <c r="AR981" s="359">
        <f>+VLOOKUP($E981,Emissions!$1:$1048576,MATCH(DATE(AR$2,1,1),Emissions!$A$1:$LI$1),FALSE)</f>
        <v>8.2562998999999998E-3</v>
      </c>
      <c r="AS981" s="359">
        <f>+VLOOKUP($E981,Emissions!$1:$1048576,MATCH(DATE(AS$2,1,1),Emissions!$A$1:$LI$1),FALSE)</f>
        <v>8.3546536199999993E-3</v>
      </c>
      <c r="AT981" s="359">
        <f>+VLOOKUP($E981,Emissions!$1:$1048576,MATCH(DATE(AT$2,1,1),Emissions!$A$1:$LI$1),FALSE)</f>
        <v>8.4541575099999992E-3</v>
      </c>
      <c r="AU981" s="359">
        <f>+VLOOKUP($E981,Emissions!$1:$1048576,MATCH(DATE(AU$2,1,1),Emissions!$A$1:$LI$1),FALSE)</f>
        <v>8.5549171300000008E-3</v>
      </c>
      <c r="AV981" s="359">
        <f>+VLOOKUP($E981,Emissions!$1:$1048576,MATCH(DATE(AV$2,1,1),Emissions!$A$1:$LI$1),FALSE)</f>
        <v>8.6570130700000004E-3</v>
      </c>
      <c r="AW981" s="359">
        <f>+VLOOKUP($E981,Emissions!$1:$1048576,MATCH(DATE(AW$2,1,1),Emissions!$A$1:$LI$1),FALSE)</f>
        <v>8.7605030199999993E-3</v>
      </c>
      <c r="AX981" s="359">
        <f>+VLOOKUP($E981,Emissions!$1:$1048576,MATCH(DATE(AX$2,1,1),Emissions!$A$1:$LI$1),FALSE)</f>
        <v>8.8654248499999994E-3</v>
      </c>
      <c r="AY981" s="359">
        <f>+VLOOKUP($E981,Emissions!$1:$1048576,MATCH(DATE(AY$2,1,1),Emissions!$A$1:$LI$1),FALSE)</f>
        <v>8.9717942400000007E-3</v>
      </c>
      <c r="AZ981" s="359">
        <f>+VLOOKUP($E981,Emissions!$1:$1048576,MATCH(DATE(AZ$2,1,1),Emissions!$A$1:$LI$1),FALSE)</f>
        <v>9.0798453300000009E-3</v>
      </c>
      <c r="BA981" s="359">
        <f>+VLOOKUP($E981,Emissions!$1:$1048576,MATCH(DATE(BA$2,1,1),Emissions!$A$1:$LI$1),FALSE)</f>
        <v>9.1894588300000003E-3</v>
      </c>
      <c r="BB981" s="359">
        <f>+VLOOKUP($E981,Emissions!$1:$1048576,MATCH(DATE(BB$2,1,1),Emissions!$A$1:$LI$1),FALSE)</f>
        <v>9.3005997900000009E-3</v>
      </c>
      <c r="BC981" s="359">
        <f>+VLOOKUP($E981,Emissions!$1:$1048576,MATCH(DATE(BC$2,1,1),Emissions!$A$1:$LI$1),FALSE)</f>
        <v>9.4132530999999995E-3</v>
      </c>
      <c r="BD981" s="359">
        <f>+VLOOKUP($E981,Emissions!$1:$1048576,MATCH(DATE(BD$2,1,1),Emissions!$A$1:$LI$1),FALSE)</f>
        <v>9.52740958E-3</v>
      </c>
      <c r="BE981" s="359">
        <f>+VLOOKUP($E981,Emissions!$1:$1048576,MATCH(DATE(BE$2,1,1),Emissions!$A$1:$LI$1),FALSE)</f>
        <v>9.6430643299999994E-3</v>
      </c>
      <c r="BF981" s="359">
        <f>+VLOOKUP($E981,Emissions!$1:$1048576,MATCH(DATE(BF$2,1,1),Emissions!$A$1:$LI$1),FALSE)</f>
        <v>9.7602172400000006E-3</v>
      </c>
      <c r="BG981" s="359">
        <f>+VLOOKUP($E981,Emissions!$1:$1048576,MATCH(DATE(BG$2,1,1),Emissions!$A$1:$LI$1),FALSE)</f>
        <v>9.8788733099999994E-3</v>
      </c>
      <c r="BH981" s="359">
        <f>+VLOOKUP($E981,Emissions!$1:$1048576,MATCH(DATE(BH$2,1,1),Emissions!$A$1:$LI$1),FALSE)</f>
        <v>9.9990425500000001E-3</v>
      </c>
      <c r="BI981" s="359">
        <f>+VLOOKUP($E981,Emissions!$1:$1048576,MATCH(DATE(BI$2,1,1),Emissions!$A$1:$LI$1),FALSE)</f>
        <v>1.01207394E-2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2.2966050799999999E-3</v>
      </c>
      <c r="H982" s="359">
        <f>+VLOOKUP($E982,Emissions!$1:$1048576,MATCH(DATE(H$2,1,1),Emissions!$A$1:$LI$1),FALSE)</f>
        <v>2.32373368E-3</v>
      </c>
      <c r="I982" s="359">
        <f>+VLOOKUP($E982,Emissions!$1:$1048576,MATCH(DATE(I$2,1,1),Emissions!$A$1:$LI$1),FALSE)</f>
        <v>2.3650332399999998E-3</v>
      </c>
      <c r="J982" s="359">
        <f>+VLOOKUP($E982,Emissions!$1:$1048576,MATCH(DATE(J$2,1,1),Emissions!$A$1:$LI$1),FALSE)</f>
        <v>2.4089545100000002E-3</v>
      </c>
      <c r="K982" s="359">
        <f>+VLOOKUP($E982,Emissions!$1:$1048576,MATCH(DATE(K$2,1,1),Emissions!$A$1:$LI$1),FALSE)</f>
        <v>2.4539000000000002E-3</v>
      </c>
      <c r="L982" s="359">
        <f>+VLOOKUP($E982,Emissions!$1:$1048576,MATCH(DATE(L$2,1,1),Emissions!$A$1:$LI$1),FALSE)</f>
        <v>2.4972422200000002E-3</v>
      </c>
      <c r="M982" s="359">
        <f>+VLOOKUP($E982,Emissions!$1:$1048576,MATCH(DATE(M$2,1,1),Emissions!$A$1:$LI$1),FALSE)</f>
        <v>2.5405688799999999E-3</v>
      </c>
      <c r="N982" s="359">
        <f>+VLOOKUP($E982,Emissions!$1:$1048576,MATCH(DATE(N$2,1,1),Emissions!$A$1:$LI$1),FALSE)</f>
        <v>2.5839034700000001E-3</v>
      </c>
      <c r="O982" s="359">
        <f>+VLOOKUP($E982,Emissions!$1:$1048576,MATCH(DATE(O$2,1,1),Emissions!$A$1:$LI$1),FALSE)</f>
        <v>2.6271513099999999E-3</v>
      </c>
      <c r="P982" s="359">
        <f>+VLOOKUP($E982,Emissions!$1:$1048576,MATCH(DATE(P$2,1,1),Emissions!$A$1:$LI$1),FALSE)</f>
        <v>2.6740411400000001E-3</v>
      </c>
      <c r="Q982" s="359">
        <f>+VLOOKUP($E982,Emissions!$1:$1048576,MATCH(DATE(Q$2,1,1),Emissions!$A$1:$LI$1),FALSE)</f>
        <v>2.71739415E-3</v>
      </c>
      <c r="R982" s="359">
        <f>+VLOOKUP($E982,Emissions!$1:$1048576,MATCH(DATE(R$2,1,1),Emissions!$A$1:$LI$1),FALSE)</f>
        <v>2.7601872099999999E-3</v>
      </c>
      <c r="S982" s="359">
        <f>+VLOOKUP($E982,Emissions!$1:$1048576,MATCH(DATE(S$2,1,1),Emissions!$A$1:$LI$1),FALSE)</f>
        <v>2.8028000799999999E-3</v>
      </c>
      <c r="T982" s="359">
        <f>+VLOOKUP($E982,Emissions!$1:$1048576,MATCH(DATE(T$2,1,1),Emissions!$A$1:$LI$1),FALSE)</f>
        <v>2.8453231400000002E-3</v>
      </c>
      <c r="U982" s="359">
        <f>+VLOOKUP($E982,Emissions!$1:$1048576,MATCH(DATE(U$2,1,1),Emissions!$A$1:$LI$1),FALSE)</f>
        <v>2.8878265100000002E-3</v>
      </c>
      <c r="V982" s="359">
        <f>+VLOOKUP($E982,Emissions!$1:$1048576,MATCH(DATE(V$2,1,1),Emissions!$A$1:$LI$1),FALSE)</f>
        <v>2.9303893600000001E-3</v>
      </c>
      <c r="W982" s="359">
        <f>+VLOOKUP($E982,Emissions!$1:$1048576,MATCH(DATE(W$2,1,1),Emissions!$A$1:$LI$1),FALSE)</f>
        <v>2.9731006600000002E-3</v>
      </c>
      <c r="X982" s="359">
        <f>+VLOOKUP($E982,Emissions!$1:$1048576,MATCH(DATE(X$2,1,1),Emissions!$A$1:$LI$1),FALSE)</f>
        <v>3.01605643E-3</v>
      </c>
      <c r="Y982" s="359">
        <f>+VLOOKUP($E982,Emissions!$1:$1048576,MATCH(DATE(Y$2,1,1),Emissions!$A$1:$LI$1),FALSE)</f>
        <v>3.0593563799999998E-3</v>
      </c>
      <c r="Z982" s="359">
        <f>+VLOOKUP($E982,Emissions!$1:$1048576,MATCH(DATE(Z$2,1,1),Emissions!$A$1:$LI$1),FALSE)</f>
        <v>3.1002896200000001E-3</v>
      </c>
      <c r="AA982" s="359">
        <f>+VLOOKUP($E982,Emissions!$1:$1048576,MATCH(DATE(AA$2,1,1),Emissions!$A$1:$LI$1),FALSE)</f>
        <v>3.1442724000000002E-3</v>
      </c>
      <c r="AB982" s="359">
        <f>+VLOOKUP($E982,Emissions!$1:$1048576,MATCH(DATE(AB$2,1,1),Emissions!$A$1:$LI$1),FALSE)</f>
        <v>3.1891876799999999E-3</v>
      </c>
      <c r="AC982" s="359">
        <f>+VLOOKUP($E982,Emissions!$1:$1048576,MATCH(DATE(AC$2,1,1),Emissions!$A$1:$LI$1),FALSE)</f>
        <v>3.2348633999999999E-3</v>
      </c>
      <c r="AD982" s="359">
        <f>+VLOOKUP($E982,Emissions!$1:$1048576,MATCH(DATE(AD$2,1,1),Emissions!$A$1:$LI$1),FALSE)</f>
        <v>3.2813477799999999E-3</v>
      </c>
      <c r="AE982" s="359">
        <f>+VLOOKUP($E982,Emissions!$1:$1048576,MATCH(DATE(AE$2,1,1),Emissions!$A$1:$LI$1),FALSE)</f>
        <v>3.3206062099999998E-3</v>
      </c>
      <c r="AF982" s="359">
        <f>+VLOOKUP($E982,Emissions!$1:$1048576,MATCH(DATE(AF$2,1,1),Emissions!$A$1:$LI$1),FALSE)</f>
        <v>3.36417599E-3</v>
      </c>
      <c r="AG982" s="359">
        <f>+VLOOKUP($E982,Emissions!$1:$1048576,MATCH(DATE(AG$2,1,1),Emissions!$A$1:$LI$1),FALSE)</f>
        <v>3.4091177500000002E-3</v>
      </c>
      <c r="AH982" s="359">
        <f>+VLOOKUP($E982,Emissions!$1:$1048576,MATCH(DATE(AH$2,1,1),Emissions!$A$1:$LI$1),FALSE)</f>
        <v>3.4551288099999998E-3</v>
      </c>
      <c r="AI982" s="359">
        <f>+VLOOKUP($E982,Emissions!$1:$1048576,MATCH(DATE(AI$2,1,1),Emissions!$A$1:$LI$1),FALSE)</f>
        <v>3.50220618E-3</v>
      </c>
      <c r="AJ982" s="359">
        <f>+VLOOKUP($E982,Emissions!$1:$1048576,MATCH(DATE(AJ$2,1,1),Emissions!$A$1:$LI$1),FALSE)</f>
        <v>3.5503727200000001E-3</v>
      </c>
      <c r="AK982" s="359">
        <f>+VLOOKUP($E982,Emissions!$1:$1048576,MATCH(DATE(AK$2,1,1),Emissions!$A$1:$LI$1),FALSE)</f>
        <v>3.5996453800000001E-3</v>
      </c>
      <c r="AL982" s="359">
        <f>+VLOOKUP($E982,Emissions!$1:$1048576,MATCH(DATE(AL$2,1,1),Emissions!$A$1:$LI$1),FALSE)</f>
        <v>3.6500320599999999E-3</v>
      </c>
      <c r="AM982" s="359">
        <f>+VLOOKUP($E982,Emissions!$1:$1048576,MATCH(DATE(AM$2,1,1),Emissions!$A$1:$LI$1),FALSE)</f>
        <v>3.70153211E-3</v>
      </c>
      <c r="AN982" s="359">
        <f>+VLOOKUP($E982,Emissions!$1:$1048576,MATCH(DATE(AN$2,1,1),Emissions!$A$1:$LI$1),FALSE)</f>
        <v>3.75413762E-3</v>
      </c>
      <c r="AO982" s="359">
        <f>+VLOOKUP($E982,Emissions!$1:$1048576,MATCH(DATE(AO$2,1,1),Emissions!$A$1:$LI$1),FALSE)</f>
        <v>3.8078349500000001E-3</v>
      </c>
      <c r="AP982" s="359">
        <f>+VLOOKUP($E982,Emissions!$1:$1048576,MATCH(DATE(AP$2,1,1),Emissions!$A$1:$LI$1),FALSE)</f>
        <v>3.8606418E-3</v>
      </c>
      <c r="AQ982" s="359">
        <f>+VLOOKUP($E982,Emissions!$1:$1048576,MATCH(DATE(AQ$2,1,1),Emissions!$A$1:$LI$1),FALSE)</f>
        <v>3.9142621700000001E-3</v>
      </c>
      <c r="AR982" s="359">
        <f>+VLOOKUP($E982,Emissions!$1:$1048576,MATCH(DATE(AR$2,1,1),Emissions!$A$1:$LI$1),FALSE)</f>
        <v>3.9688787699999999E-3</v>
      </c>
      <c r="AS982" s="359">
        <f>+VLOOKUP($E982,Emissions!$1:$1048576,MATCH(DATE(AS$2,1,1),Emissions!$A$1:$LI$1),FALSE)</f>
        <v>4.0244967500000003E-3</v>
      </c>
      <c r="AT982" s="359">
        <f>+VLOOKUP($E982,Emissions!$1:$1048576,MATCH(DATE(AT$2,1,1),Emissions!$A$1:$LI$1),FALSE)</f>
        <v>4.08110126E-3</v>
      </c>
      <c r="AU982" s="359">
        <f>+VLOOKUP($E982,Emissions!$1:$1048576,MATCH(DATE(AU$2,1,1),Emissions!$A$1:$LI$1),FALSE)</f>
        <v>4.1386759700000001E-3</v>
      </c>
      <c r="AV982" s="359">
        <f>+VLOOKUP($E982,Emissions!$1:$1048576,MATCH(DATE(AV$2,1,1),Emissions!$A$1:$LI$1),FALSE)</f>
        <v>4.19720517E-3</v>
      </c>
      <c r="AW982" s="359">
        <f>+VLOOKUP($E982,Emissions!$1:$1048576,MATCH(DATE(AW$2,1,1),Emissions!$A$1:$LI$1),FALSE)</f>
        <v>4.2566740400000001E-3</v>
      </c>
      <c r="AX982" s="359">
        <f>+VLOOKUP($E982,Emissions!$1:$1048576,MATCH(DATE(AX$2,1,1),Emissions!$A$1:$LI$1),FALSE)</f>
        <v>4.31706873E-3</v>
      </c>
      <c r="AY982" s="359">
        <f>+VLOOKUP($E982,Emissions!$1:$1048576,MATCH(DATE(AY$2,1,1),Emissions!$A$1:$LI$1),FALSE)</f>
        <v>4.3783763700000001E-3</v>
      </c>
      <c r="AZ982" s="359">
        <f>+VLOOKUP($E982,Emissions!$1:$1048576,MATCH(DATE(AZ$2,1,1),Emissions!$A$1:$LI$1),FALSE)</f>
        <v>4.44076482E-3</v>
      </c>
      <c r="BA982" s="359">
        <f>+VLOOKUP($E982,Emissions!$1:$1048576,MATCH(DATE(BA$2,1,1),Emissions!$A$1:$LI$1),FALSE)</f>
        <v>4.5040671999999997E-3</v>
      </c>
      <c r="BB982" s="359">
        <f>+VLOOKUP($E982,Emissions!$1:$1048576,MATCH(DATE(BB$2,1,1),Emissions!$A$1:$LI$1),FALSE)</f>
        <v>4.5682573400000004E-3</v>
      </c>
      <c r="BC982" s="359">
        <f>+VLOOKUP($E982,Emissions!$1:$1048576,MATCH(DATE(BC$2,1,1),Emissions!$A$1:$LI$1),FALSE)</f>
        <v>4.6333274099999997E-3</v>
      </c>
      <c r="BD982" s="359">
        <f>+VLOOKUP($E982,Emissions!$1:$1048576,MATCH(DATE(BD$2,1,1),Emissions!$A$1:$LI$1),FALSE)</f>
        <v>4.6992736099999996E-3</v>
      </c>
      <c r="BE982" s="359">
        <f>+VLOOKUP($E982,Emissions!$1:$1048576,MATCH(DATE(BE$2,1,1),Emissions!$A$1:$LI$1),FALSE)</f>
        <v>4.7660945499999998E-3</v>
      </c>
      <c r="BF982" s="359">
        <f>+VLOOKUP($E982,Emissions!$1:$1048576,MATCH(DATE(BF$2,1,1),Emissions!$A$1:$LI$1),FALSE)</f>
        <v>4.8337910700000002E-3</v>
      </c>
      <c r="BG982" s="359">
        <f>+VLOOKUP($E982,Emissions!$1:$1048576,MATCH(DATE(BG$2,1,1),Emissions!$A$1:$LI$1),FALSE)</f>
        <v>4.9023661400000003E-3</v>
      </c>
      <c r="BH982" s="359">
        <f>+VLOOKUP($E982,Emissions!$1:$1048576,MATCH(DATE(BH$2,1,1),Emissions!$A$1:$LI$1),FALSE)</f>
        <v>4.97182479E-3</v>
      </c>
      <c r="BI982" s="359">
        <f>+VLOOKUP($E982,Emissions!$1:$1048576,MATCH(DATE(BI$2,1,1),Emissions!$A$1:$LI$1),FALSE)</f>
        <v>5.0421738799999996E-3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5.1138694499999998E-2</v>
      </c>
      <c r="H983" s="359">
        <f>+VLOOKUP($E983,Emissions!$1:$1048576,MATCH(DATE(H$2,1,1),Emissions!$A$1:$LI$1),FALSE)</f>
        <v>5.1668726300000002E-2</v>
      </c>
      <c r="I983" s="359">
        <f>+VLOOKUP($E983,Emissions!$1:$1048576,MATCH(DATE(I$2,1,1),Emissions!$A$1:$LI$1),FALSE)</f>
        <v>5.2445545099999998E-2</v>
      </c>
      <c r="J983" s="359">
        <f>+VLOOKUP($E983,Emissions!$1:$1048576,MATCH(DATE(J$2,1,1),Emissions!$A$1:$LI$1),FALSE)</f>
        <v>5.3324871099999997E-2</v>
      </c>
      <c r="K983" s="359">
        <f>+VLOOKUP($E983,Emissions!$1:$1048576,MATCH(DATE(K$2,1,1),Emissions!$A$1:$LI$1),FALSE)</f>
        <v>5.4283242299999999E-2</v>
      </c>
      <c r="L983" s="359">
        <f>+VLOOKUP($E983,Emissions!$1:$1048576,MATCH(DATE(L$2,1,1),Emissions!$A$1:$LI$1),FALSE)</f>
        <v>5.5271493400000003E-2</v>
      </c>
      <c r="M983" s="359">
        <f>+VLOOKUP($E983,Emissions!$1:$1048576,MATCH(DATE(M$2,1,1),Emissions!$A$1:$LI$1),FALSE)</f>
        <v>5.6304727700000001E-2</v>
      </c>
      <c r="N983" s="359">
        <f>+VLOOKUP($E983,Emissions!$1:$1048576,MATCH(DATE(N$2,1,1),Emissions!$A$1:$LI$1),FALSE)</f>
        <v>5.73794418E-2</v>
      </c>
      <c r="O983" s="359">
        <f>+VLOOKUP($E983,Emissions!$1:$1048576,MATCH(DATE(O$2,1,1),Emissions!$A$1:$LI$1),FALSE)</f>
        <v>5.8488998E-2</v>
      </c>
      <c r="P983" s="359">
        <f>+VLOOKUP($E983,Emissions!$1:$1048576,MATCH(DATE(P$2,1,1),Emissions!$A$1:$LI$1),FALSE)</f>
        <v>5.9697672200000003E-2</v>
      </c>
      <c r="Q983" s="359">
        <f>+VLOOKUP($E983,Emissions!$1:$1048576,MATCH(DATE(Q$2,1,1),Emissions!$A$1:$LI$1),FALSE)</f>
        <v>6.0886146100000003E-2</v>
      </c>
      <c r="R983" s="359">
        <f>+VLOOKUP($E983,Emissions!$1:$1048576,MATCH(DATE(R$2,1,1),Emissions!$A$1:$LI$1),FALSE)</f>
        <v>6.2081450500000003E-2</v>
      </c>
      <c r="S983" s="359">
        <f>+VLOOKUP($E983,Emissions!$1:$1048576,MATCH(DATE(S$2,1,1),Emissions!$A$1:$LI$1),FALSE)</f>
        <v>6.3285080199999996E-2</v>
      </c>
      <c r="T983" s="359">
        <f>+VLOOKUP($E983,Emissions!$1:$1048576,MATCH(DATE(T$2,1,1),Emissions!$A$1:$LI$1),FALSE)</f>
        <v>6.4495705900000005E-2</v>
      </c>
      <c r="U983" s="359">
        <f>+VLOOKUP($E983,Emissions!$1:$1048576,MATCH(DATE(U$2,1,1),Emissions!$A$1:$LI$1),FALSE)</f>
        <v>6.57124969E-2</v>
      </c>
      <c r="V983" s="359">
        <f>+VLOOKUP($E983,Emissions!$1:$1048576,MATCH(DATE(V$2,1,1),Emissions!$A$1:$LI$1),FALSE)</f>
        <v>6.6935456300000001E-2</v>
      </c>
      <c r="W983" s="359">
        <f>+VLOOKUP($E983,Emissions!$1:$1048576,MATCH(DATE(W$2,1,1),Emissions!$A$1:$LI$1),FALSE)</f>
        <v>6.81652586E-2</v>
      </c>
      <c r="X983" s="359">
        <f>+VLOOKUP($E983,Emissions!$1:$1048576,MATCH(DATE(X$2,1,1),Emissions!$A$1:$LI$1),FALSE)</f>
        <v>6.9403035099999996E-2</v>
      </c>
      <c r="Y983" s="359">
        <f>+VLOOKUP($E983,Emissions!$1:$1048576,MATCH(DATE(Y$2,1,1),Emissions!$A$1:$LI$1),FALSE)</f>
        <v>7.0650197600000006E-2</v>
      </c>
      <c r="Z983" s="359">
        <f>+VLOOKUP($E983,Emissions!$1:$1048576,MATCH(DATE(Z$2,1,1),Emissions!$A$1:$LI$1),FALSE)</f>
        <v>7.1853943500000003E-2</v>
      </c>
      <c r="AA983" s="359">
        <f>+VLOOKUP($E983,Emissions!$1:$1048576,MATCH(DATE(AA$2,1,1),Emissions!$A$1:$LI$1),FALSE)</f>
        <v>7.31018524E-2</v>
      </c>
      <c r="AB983" s="359">
        <f>+VLOOKUP($E983,Emissions!$1:$1048576,MATCH(DATE(AB$2,1,1),Emissions!$A$1:$LI$1),FALSE)</f>
        <v>7.4372062899999994E-2</v>
      </c>
      <c r="AC983" s="359">
        <f>+VLOOKUP($E983,Emissions!$1:$1048576,MATCH(DATE(AC$2,1,1),Emissions!$A$1:$LI$1),FALSE)</f>
        <v>7.5662475800000004E-2</v>
      </c>
      <c r="AD983" s="359">
        <f>+VLOOKUP($E983,Emissions!$1:$1048576,MATCH(DATE(AD$2,1,1),Emissions!$A$1:$LI$1),FALSE)</f>
        <v>7.6973847799999995E-2</v>
      </c>
      <c r="AE983" s="359">
        <f>+VLOOKUP($E983,Emissions!$1:$1048576,MATCH(DATE(AE$2,1,1),Emissions!$A$1:$LI$1),FALSE)</f>
        <v>7.8148574700000001E-2</v>
      </c>
      <c r="AF983" s="359">
        <f>+VLOOKUP($E983,Emissions!$1:$1048576,MATCH(DATE(AF$2,1,1),Emissions!$A$1:$LI$1),FALSE)</f>
        <v>7.9361968699999993E-2</v>
      </c>
      <c r="AG983" s="359">
        <f>+VLOOKUP($E983,Emissions!$1:$1048576,MATCH(DATE(AG$2,1,1),Emissions!$A$1:$LI$1),FALSE)</f>
        <v>8.0589585699999994E-2</v>
      </c>
      <c r="AH983" s="359">
        <f>+VLOOKUP($E983,Emissions!$1:$1048576,MATCH(DATE(AH$2,1,1),Emissions!$A$1:$LI$1),FALSE)</f>
        <v>8.1832116699999999E-2</v>
      </c>
      <c r="AI983" s="359">
        <f>+VLOOKUP($E983,Emissions!$1:$1048576,MATCH(DATE(AI$2,1,1),Emissions!$A$1:$LI$1),FALSE)</f>
        <v>8.3093431600000003E-2</v>
      </c>
      <c r="AJ983" s="359">
        <f>+VLOOKUP($E983,Emissions!$1:$1048576,MATCH(DATE(AJ$2,1,1),Emissions!$A$1:$LI$1),FALSE)</f>
        <v>8.4377141899999994E-2</v>
      </c>
      <c r="AK983" s="359">
        <f>+VLOOKUP($E983,Emissions!$1:$1048576,MATCH(DATE(AK$2,1,1),Emissions!$A$1:$LI$1),FALSE)</f>
        <v>8.5686044500000003E-2</v>
      </c>
      <c r="AL983" s="359">
        <f>+VLOOKUP($E983,Emissions!$1:$1048576,MATCH(DATE(AL$2,1,1),Emissions!$A$1:$LI$1),FALSE)</f>
        <v>8.7022123399999998E-2</v>
      </c>
      <c r="AM983" s="359">
        <f>+VLOOKUP($E983,Emissions!$1:$1048576,MATCH(DATE(AM$2,1,1),Emissions!$A$1:$LI$1),FALSE)</f>
        <v>8.8386686000000006E-2</v>
      </c>
      <c r="AN983" s="359">
        <f>+VLOOKUP($E983,Emissions!$1:$1048576,MATCH(DATE(AN$2,1,1),Emissions!$A$1:$LI$1),FALSE)</f>
        <v>8.9780528200000001E-2</v>
      </c>
      <c r="AO983" s="359">
        <f>+VLOOKUP($E983,Emissions!$1:$1048576,MATCH(DATE(AO$2,1,1),Emissions!$A$1:$LI$1),FALSE)</f>
        <v>9.1204086700000006E-2</v>
      </c>
      <c r="AP983" s="359">
        <f>+VLOOKUP($E983,Emissions!$1:$1048576,MATCH(DATE(AP$2,1,1),Emissions!$A$1:$LI$1),FALSE)</f>
        <v>9.2618399599999998E-2</v>
      </c>
      <c r="AQ983" s="359">
        <f>+VLOOKUP($E983,Emissions!$1:$1048576,MATCH(DATE(AQ$2,1,1),Emissions!$A$1:$LI$1),FALSE)</f>
        <v>9.4045146800000007E-2</v>
      </c>
      <c r="AR983" s="359">
        <f>+VLOOKUP($E983,Emissions!$1:$1048576,MATCH(DATE(AR$2,1,1),Emissions!$A$1:$LI$1),FALSE)</f>
        <v>9.5489935299999995E-2</v>
      </c>
      <c r="AS983" s="359">
        <f>+VLOOKUP($E983,Emissions!$1:$1048576,MATCH(DATE(AS$2,1,1),Emissions!$A$1:$LI$1),FALSE)</f>
        <v>9.6955765999999999E-2</v>
      </c>
      <c r="AT983" s="359">
        <f>+VLOOKUP($E983,Emissions!$1:$1048576,MATCH(DATE(AT$2,1,1),Emissions!$A$1:$LI$1),FALSE)</f>
        <v>9.8445001599999998E-2</v>
      </c>
      <c r="AU983" s="359">
        <f>+VLOOKUP($E983,Emissions!$1:$1048576,MATCH(DATE(AU$2,1,1),Emissions!$A$1:$LI$1),FALSE)</f>
        <v>9.9959602300000006E-2</v>
      </c>
      <c r="AV983" s="359">
        <f>+VLOOKUP($E983,Emissions!$1:$1048576,MATCH(DATE(AV$2,1,1),Emissions!$A$1:$LI$1),FALSE)</f>
        <v>0.10150112729999999</v>
      </c>
      <c r="AW983" s="359">
        <f>+VLOOKUP($E983,Emissions!$1:$1048576,MATCH(DATE(AW$2,1,1),Emissions!$A$1:$LI$1),FALSE)</f>
        <v>0.1030707431</v>
      </c>
      <c r="AX983" s="359">
        <f>+VLOOKUP($E983,Emissions!$1:$1048576,MATCH(DATE(AX$2,1,1),Emissions!$A$1:$LI$1),FALSE)</f>
        <v>0.104669269</v>
      </c>
      <c r="AY983" s="359">
        <f>+VLOOKUP($E983,Emissions!$1:$1048576,MATCH(DATE(AY$2,1,1),Emissions!$A$1:$LI$1),FALSE)</f>
        <v>0.10629720400000001</v>
      </c>
      <c r="AZ983" s="359">
        <f>+VLOOKUP($E983,Emissions!$1:$1048576,MATCH(DATE(AZ$2,1,1),Emissions!$A$1:$LI$1),FALSE)</f>
        <v>0.10795846050000001</v>
      </c>
      <c r="BA983" s="359">
        <f>+VLOOKUP($E983,Emissions!$1:$1048576,MATCH(DATE(BA$2,1,1),Emissions!$A$1:$LI$1),FALSE)</f>
        <v>0.10965125620000001</v>
      </c>
      <c r="BB983" s="359">
        <f>+VLOOKUP($E983,Emissions!$1:$1048576,MATCH(DATE(BB$2,1,1),Emissions!$A$1:$LI$1),FALSE)</f>
        <v>0.1113752355</v>
      </c>
      <c r="BC983" s="359">
        <f>+VLOOKUP($E983,Emissions!$1:$1048576,MATCH(DATE(BC$2,1,1),Emissions!$A$1:$LI$1),FALSE)</f>
        <v>0.1131302832</v>
      </c>
      <c r="BD983" s="359">
        <f>+VLOOKUP($E983,Emissions!$1:$1048576,MATCH(DATE(BD$2,1,1),Emissions!$A$1:$LI$1),FALSE)</f>
        <v>0.1149163688</v>
      </c>
      <c r="BE983" s="359">
        <f>+VLOOKUP($E983,Emissions!$1:$1048576,MATCH(DATE(BE$2,1,1),Emissions!$A$1:$LI$1),FALSE)</f>
        <v>0.1167335404</v>
      </c>
      <c r="BF983" s="359">
        <f>+VLOOKUP($E983,Emissions!$1:$1048576,MATCH(DATE(BF$2,1,1),Emissions!$A$1:$LI$1),FALSE)</f>
        <v>0.1185819326</v>
      </c>
      <c r="BG983" s="359">
        <f>+VLOOKUP($E983,Emissions!$1:$1048576,MATCH(DATE(BG$2,1,1),Emissions!$A$1:$LI$1),FALSE)</f>
        <v>0.1204617705</v>
      </c>
      <c r="BH983" s="359">
        <f>+VLOOKUP($E983,Emissions!$1:$1048576,MATCH(DATE(BH$2,1,1),Emissions!$A$1:$LI$1),FALSE)</f>
        <v>0.1223733648</v>
      </c>
      <c r="BI983" s="359">
        <f>+VLOOKUP($E983,Emissions!$1:$1048576,MATCH(DATE(BI$2,1,1),Emissions!$A$1:$LI$1),FALSE)</f>
        <v>0.1243171035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0.17507249229999999</v>
      </c>
      <c r="H984" s="325">
        <f>+VLOOKUP($E984,Emissions!$1:$1048576,MATCH(DATE(H$2,1,1),Emissions!$A$1:$LI$1),FALSE)</f>
        <v>0.17624901940000001</v>
      </c>
      <c r="I984" s="325">
        <f>+VLOOKUP($E984,Emissions!$1:$1048576,MATCH(DATE(I$2,1,1),Emissions!$A$1:$LI$1),FALSE)</f>
        <v>0.1777830172</v>
      </c>
      <c r="J984" s="325">
        <f>+VLOOKUP($E984,Emissions!$1:$1048576,MATCH(DATE(J$2,1,1),Emissions!$A$1:$LI$1),FALSE)</f>
        <v>0.17965122859999999</v>
      </c>
      <c r="K984" s="325">
        <f>+VLOOKUP($E984,Emissions!$1:$1048576,MATCH(DATE(K$2,1,1),Emissions!$A$1:$LI$1),FALSE)</f>
        <v>0.18187028790000001</v>
      </c>
      <c r="L984" s="325">
        <f>+VLOOKUP($E984,Emissions!$1:$1048576,MATCH(DATE(L$2,1,1),Emissions!$A$1:$LI$1),FALSE)</f>
        <v>0.18430884710000001</v>
      </c>
      <c r="M984" s="325">
        <f>+VLOOKUP($E984,Emissions!$1:$1048576,MATCH(DATE(M$2,1,1),Emissions!$A$1:$LI$1),FALSE)</f>
        <v>0.18700638110000001</v>
      </c>
      <c r="N984" s="325">
        <f>+VLOOKUP($E984,Emissions!$1:$1048576,MATCH(DATE(N$2,1,1),Emissions!$A$1:$LI$1),FALSE)</f>
        <v>0.18993765530000001</v>
      </c>
      <c r="O984" s="325">
        <f>+VLOOKUP($E984,Emissions!$1:$1048576,MATCH(DATE(O$2,1,1),Emissions!$A$1:$LI$1),FALSE)</f>
        <v>0.19306833139999999</v>
      </c>
      <c r="P984" s="325">
        <f>+VLOOKUP($E984,Emissions!$1:$1048576,MATCH(DATE(P$2,1,1),Emissions!$A$1:$LI$1),FALSE)</f>
        <v>0.19657854820000001</v>
      </c>
      <c r="Q984" s="325">
        <f>+VLOOKUP($E984,Emissions!$1:$1048576,MATCH(DATE(Q$2,1,1),Emissions!$A$1:$LI$1),FALSE)</f>
        <v>0.20010203369999999</v>
      </c>
      <c r="R984" s="325">
        <f>+VLOOKUP($E984,Emissions!$1:$1048576,MATCH(DATE(R$2,1,1),Emissions!$A$1:$LI$1),FALSE)</f>
        <v>0.20371288630000001</v>
      </c>
      <c r="S984" s="325">
        <f>+VLOOKUP($E984,Emissions!$1:$1048576,MATCH(DATE(S$2,1,1),Emissions!$A$1:$LI$1),FALSE)</f>
        <v>0.2074057571</v>
      </c>
      <c r="T984" s="325">
        <f>+VLOOKUP($E984,Emissions!$1:$1048576,MATCH(DATE(T$2,1,1),Emissions!$A$1:$LI$1),FALSE)</f>
        <v>0.21116583459999999</v>
      </c>
      <c r="U984" s="325">
        <f>+VLOOKUP($E984,Emissions!$1:$1048576,MATCH(DATE(U$2,1,1),Emissions!$A$1:$LI$1),FALSE)</f>
        <v>0.2149795488</v>
      </c>
      <c r="V984" s="325">
        <f>+VLOOKUP($E984,Emissions!$1:$1048576,MATCH(DATE(V$2,1,1),Emissions!$A$1:$LI$1),FALSE)</f>
        <v>0.2188359728</v>
      </c>
      <c r="W984" s="325">
        <f>+VLOOKUP($E984,Emissions!$1:$1048576,MATCH(DATE(W$2,1,1),Emissions!$A$1:$LI$1),FALSE)</f>
        <v>0.22272672020000001</v>
      </c>
      <c r="X984" s="325">
        <f>+VLOOKUP($E984,Emissions!$1:$1048576,MATCH(DATE(X$2,1,1),Emissions!$A$1:$LI$1),FALSE)</f>
        <v>0.22664563879999999</v>
      </c>
      <c r="Y984" s="325">
        <f>+VLOOKUP($E984,Emissions!$1:$1048576,MATCH(DATE(Y$2,1,1),Emissions!$A$1:$LI$1),FALSE)</f>
        <v>0.230588509</v>
      </c>
      <c r="Z984" s="325">
        <f>+VLOOKUP($E984,Emissions!$1:$1048576,MATCH(DATE(Z$2,1,1),Emissions!$A$1:$LI$1),FALSE)</f>
        <v>0.2343915184</v>
      </c>
      <c r="AA984" s="325">
        <f>+VLOOKUP($E984,Emissions!$1:$1048576,MATCH(DATE(AA$2,1,1),Emissions!$A$1:$LI$1),FALSE)</f>
        <v>0.23830924940000001</v>
      </c>
      <c r="AB984" s="325">
        <f>+VLOOKUP($E984,Emissions!$1:$1048576,MATCH(DATE(AB$2,1,1),Emissions!$A$1:$LI$1),FALSE)</f>
        <v>0.24226773409999999</v>
      </c>
      <c r="AC984" s="325">
        <f>+VLOOKUP($E984,Emissions!$1:$1048576,MATCH(DATE(AC$2,1,1),Emissions!$A$1:$LI$1),FALSE)</f>
        <v>0.24625674249999999</v>
      </c>
      <c r="AD984" s="325">
        <f>+VLOOKUP($E984,Emissions!$1:$1048576,MATCH(DATE(AD$2,1,1),Emissions!$A$1:$LI$1),FALSE)</f>
        <v>0.250276269</v>
      </c>
      <c r="AE984" s="325">
        <f>+VLOOKUP($E984,Emissions!$1:$1048576,MATCH(DATE(AE$2,1,1),Emissions!$A$1:$LI$1),FALSE)</f>
        <v>0.25385923310000003</v>
      </c>
      <c r="AF984" s="325">
        <f>+VLOOKUP($E984,Emissions!$1:$1048576,MATCH(DATE(AF$2,1,1),Emissions!$A$1:$LI$1),FALSE)</f>
        <v>0.25752890519999999</v>
      </c>
      <c r="AG984" s="325">
        <f>+VLOOKUP($E984,Emissions!$1:$1048576,MATCH(DATE(AG$2,1,1),Emissions!$A$1:$LI$1),FALSE)</f>
        <v>0.26120000580000002</v>
      </c>
      <c r="AH984" s="325">
        <f>+VLOOKUP($E984,Emissions!$1:$1048576,MATCH(DATE(AH$2,1,1),Emissions!$A$1:$LI$1),FALSE)</f>
        <v>0.2648696143</v>
      </c>
      <c r="AI984" s="325">
        <f>+VLOOKUP($E984,Emissions!$1:$1048576,MATCH(DATE(AI$2,1,1),Emissions!$A$1:$LI$1),FALSE)</f>
        <v>0.2685470734</v>
      </c>
      <c r="AJ984" s="325">
        <f>+VLOOKUP($E984,Emissions!$1:$1048576,MATCH(DATE(AJ$2,1,1),Emissions!$A$1:$LI$1),FALSE)</f>
        <v>0.27224260020000002</v>
      </c>
      <c r="AK984" s="325">
        <f>+VLOOKUP($E984,Emissions!$1:$1048576,MATCH(DATE(AK$2,1,1),Emissions!$A$1:$LI$1),FALSE)</f>
        <v>0.27596529110000001</v>
      </c>
      <c r="AL984" s="325">
        <f>+VLOOKUP($E984,Emissions!$1:$1048576,MATCH(DATE(AL$2,1,1),Emissions!$A$1:$LI$1),FALSE)</f>
        <v>0.2797228443</v>
      </c>
      <c r="AM984" s="325">
        <f>+VLOOKUP($E984,Emissions!$1:$1048576,MATCH(DATE(AM$2,1,1),Emissions!$A$1:$LI$1),FALSE)</f>
        <v>0.28352161279999999</v>
      </c>
      <c r="AN984" s="325">
        <f>+VLOOKUP($E984,Emissions!$1:$1048576,MATCH(DATE(AN$2,1,1),Emissions!$A$1:$LI$1),FALSE)</f>
        <v>0.2873667406</v>
      </c>
      <c r="AO984" s="325">
        <f>+VLOOKUP($E984,Emissions!$1:$1048576,MATCH(DATE(AO$2,1,1),Emissions!$A$1:$LI$1),FALSE)</f>
        <v>0.29126231499999999</v>
      </c>
      <c r="AP984" s="325">
        <f>+VLOOKUP($E984,Emissions!$1:$1048576,MATCH(DATE(AP$2,1,1),Emissions!$A$1:$LI$1),FALSE)</f>
        <v>0.29509777230000001</v>
      </c>
      <c r="AQ984" s="325">
        <f>+VLOOKUP($E984,Emissions!$1:$1048576,MATCH(DATE(AQ$2,1,1),Emissions!$A$1:$LI$1),FALSE)</f>
        <v>0.29894120899999999</v>
      </c>
      <c r="AR984" s="325">
        <f>+VLOOKUP($E984,Emissions!$1:$1048576,MATCH(DATE(AR$2,1,1),Emissions!$A$1:$LI$1),FALSE)</f>
        <v>0.30280845109999999</v>
      </c>
      <c r="AS984" s="325">
        <f>+VLOOKUP($E984,Emissions!$1:$1048576,MATCH(DATE(AS$2,1,1),Emissions!$A$1:$LI$1),FALSE)</f>
        <v>0.30670700649999999</v>
      </c>
      <c r="AT984" s="325">
        <f>+VLOOKUP($E984,Emissions!$1:$1048576,MATCH(DATE(AT$2,1,1),Emissions!$A$1:$LI$1),FALSE)</f>
        <v>0.31064269280000001</v>
      </c>
      <c r="AU984" s="325">
        <f>+VLOOKUP($E984,Emissions!$1:$1048576,MATCH(DATE(AU$2,1,1),Emissions!$A$1:$LI$1),FALSE)</f>
        <v>0.314620497</v>
      </c>
      <c r="AV984" s="325">
        <f>+VLOOKUP($E984,Emissions!$1:$1048576,MATCH(DATE(AV$2,1,1),Emissions!$A$1:$LI$1),FALSE)</f>
        <v>0.31864461579999998</v>
      </c>
      <c r="AW984" s="325">
        <f>+VLOOKUP($E984,Emissions!$1:$1048576,MATCH(DATE(AW$2,1,1),Emissions!$A$1:$LI$1),FALSE)</f>
        <v>0.3227184622</v>
      </c>
      <c r="AX984" s="325">
        <f>+VLOOKUP($E984,Emissions!$1:$1048576,MATCH(DATE(AX$2,1,1),Emissions!$A$1:$LI$1),FALSE)</f>
        <v>0.3268447276</v>
      </c>
      <c r="AY984" s="325">
        <f>+VLOOKUP($E984,Emissions!$1:$1048576,MATCH(DATE(AY$2,1,1),Emissions!$A$1:$LI$1),FALSE)</f>
        <v>0.33102510489999998</v>
      </c>
      <c r="AZ984" s="325">
        <f>+VLOOKUP($E984,Emissions!$1:$1048576,MATCH(DATE(AZ$2,1,1),Emissions!$A$1:$LI$1),FALSE)</f>
        <v>0.3352710961</v>
      </c>
      <c r="BA984" s="325">
        <f>+VLOOKUP($E984,Emissions!$1:$1048576,MATCH(DATE(BA$2,1,1),Emissions!$A$1:$LI$1),FALSE)</f>
        <v>0.33957791180000002</v>
      </c>
      <c r="BB984" s="325">
        <f>+VLOOKUP($E984,Emissions!$1:$1048576,MATCH(DATE(BB$2,1,1),Emissions!$A$1:$LI$1),FALSE)</f>
        <v>0.34394532010000001</v>
      </c>
      <c r="BC984" s="325">
        <f>+VLOOKUP($E984,Emissions!$1:$1048576,MATCH(DATE(BC$2,1,1),Emissions!$A$1:$LI$1),FALSE)</f>
        <v>0.34837364310000002</v>
      </c>
      <c r="BD984" s="325">
        <f>+VLOOKUP($E984,Emissions!$1:$1048576,MATCH(DATE(BD$2,1,1),Emissions!$A$1:$LI$1),FALSE)</f>
        <v>0.35286320929999998</v>
      </c>
      <c r="BE984" s="325">
        <f>+VLOOKUP($E984,Emissions!$1:$1048576,MATCH(DATE(BE$2,1,1),Emissions!$A$1:$LI$1),FALSE)</f>
        <v>0.35741435420000001</v>
      </c>
      <c r="BF984" s="325">
        <f>+VLOOKUP($E984,Emissions!$1:$1048576,MATCH(DATE(BF$2,1,1),Emissions!$A$1:$LI$1),FALSE)</f>
        <v>0.36202748600000001</v>
      </c>
      <c r="BG984" s="325">
        <f>+VLOOKUP($E984,Emissions!$1:$1048576,MATCH(DATE(BG$2,1,1),Emissions!$A$1:$LI$1),FALSE)</f>
        <v>0.36670313180000003</v>
      </c>
      <c r="BH984" s="325">
        <f>+VLOOKUP($E984,Emissions!$1:$1048576,MATCH(DATE(BH$2,1,1),Emissions!$A$1:$LI$1),FALSE)</f>
        <v>0.3714419605</v>
      </c>
      <c r="BI984" s="325">
        <f>+VLOOKUP($E984,Emissions!$1:$1048576,MATCH(DATE(BI$2,1,1),Emissions!$A$1:$LI$1),FALSE)</f>
        <v>0.37624478880000001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0.10173996640000001</v>
      </c>
      <c r="H985" s="359">
        <f>+VLOOKUP($E985,Emissions!$1:$1048576,MATCH(DATE(H$2,1,1),Emissions!$A$1:$LI$1),FALSE)</f>
        <v>0.1020921186</v>
      </c>
      <c r="I985" s="359">
        <f>+VLOOKUP($E985,Emissions!$1:$1048576,MATCH(DATE(I$2,1,1),Emissions!$A$1:$LI$1),FALSE)</f>
        <v>0.1027613331</v>
      </c>
      <c r="J985" s="359">
        <f>+VLOOKUP($E985,Emissions!$1:$1048576,MATCH(DATE(J$2,1,1),Emissions!$A$1:$LI$1),FALSE)</f>
        <v>0.1036988325</v>
      </c>
      <c r="K985" s="359">
        <f>+VLOOKUP($E985,Emissions!$1:$1048576,MATCH(DATE(K$2,1,1),Emissions!$A$1:$LI$1),FALSE)</f>
        <v>0.10489955569999999</v>
      </c>
      <c r="L985" s="359">
        <f>+VLOOKUP($E985,Emissions!$1:$1048576,MATCH(DATE(L$2,1,1),Emissions!$A$1:$LI$1),FALSE)</f>
        <v>0.10628803539999999</v>
      </c>
      <c r="M985" s="359">
        <f>+VLOOKUP($E985,Emissions!$1:$1048576,MATCH(DATE(M$2,1,1),Emissions!$A$1:$LI$1),FALSE)</f>
        <v>0.107858606</v>
      </c>
      <c r="N985" s="359">
        <f>+VLOOKUP($E985,Emissions!$1:$1048576,MATCH(DATE(N$2,1,1),Emissions!$A$1:$LI$1),FALSE)</f>
        <v>0.109587566</v>
      </c>
      <c r="O985" s="359">
        <f>+VLOOKUP($E985,Emissions!$1:$1048576,MATCH(DATE(O$2,1,1),Emissions!$A$1:$LI$1),FALSE)</f>
        <v>0.1114484422</v>
      </c>
      <c r="P985" s="359">
        <f>+VLOOKUP($E985,Emissions!$1:$1048576,MATCH(DATE(P$2,1,1),Emissions!$A$1:$LI$1),FALSE)</f>
        <v>0.11351954459999999</v>
      </c>
      <c r="Q985" s="359">
        <f>+VLOOKUP($E985,Emissions!$1:$1048576,MATCH(DATE(Q$2,1,1),Emissions!$A$1:$LI$1),FALSE)</f>
        <v>0.1156365216</v>
      </c>
      <c r="R985" s="359">
        <f>+VLOOKUP($E985,Emissions!$1:$1048576,MATCH(DATE(R$2,1,1),Emissions!$A$1:$LI$1),FALSE)</f>
        <v>0.1178057757</v>
      </c>
      <c r="S985" s="359">
        <f>+VLOOKUP($E985,Emissions!$1:$1048576,MATCH(DATE(S$2,1,1),Emissions!$A$1:$LI$1),FALSE)</f>
        <v>0.12001870269999999</v>
      </c>
      <c r="T985" s="359">
        <f>+VLOOKUP($E985,Emissions!$1:$1048576,MATCH(DATE(T$2,1,1),Emissions!$A$1:$LI$1),FALSE)</f>
        <v>0.1222647042</v>
      </c>
      <c r="U985" s="359">
        <f>+VLOOKUP($E985,Emissions!$1:$1048576,MATCH(DATE(U$2,1,1),Emissions!$A$1:$LI$1),FALSE)</f>
        <v>0.1245347039</v>
      </c>
      <c r="V985" s="359">
        <f>+VLOOKUP($E985,Emissions!$1:$1048576,MATCH(DATE(V$2,1,1),Emissions!$A$1:$LI$1),FALSE)</f>
        <v>0.12682169930000001</v>
      </c>
      <c r="W985" s="359">
        <f>+VLOOKUP($E985,Emissions!$1:$1048576,MATCH(DATE(W$2,1,1),Emissions!$A$1:$LI$1),FALSE)</f>
        <v>0.1291206047</v>
      </c>
      <c r="X985" s="359">
        <f>+VLOOKUP($E985,Emissions!$1:$1048576,MATCH(DATE(X$2,1,1),Emissions!$A$1:$LI$1),FALSE)</f>
        <v>0.13142797249999999</v>
      </c>
      <c r="Y985" s="359">
        <f>+VLOOKUP($E985,Emissions!$1:$1048576,MATCH(DATE(Y$2,1,1),Emissions!$A$1:$LI$1),FALSE)</f>
        <v>0.13374172379999999</v>
      </c>
      <c r="Z985" s="359">
        <f>+VLOOKUP($E985,Emissions!$1:$1048576,MATCH(DATE(Z$2,1,1),Emissions!$A$1:$LI$1),FALSE)</f>
        <v>0.13598278280000001</v>
      </c>
      <c r="AA985" s="359">
        <f>+VLOOKUP($E985,Emissions!$1:$1048576,MATCH(DATE(AA$2,1,1),Emissions!$A$1:$LI$1),FALSE)</f>
        <v>0.13825962350000001</v>
      </c>
      <c r="AB985" s="359">
        <f>+VLOOKUP($E985,Emissions!$1:$1048576,MATCH(DATE(AB$2,1,1),Emissions!$A$1:$LI$1),FALSE)</f>
        <v>0.14055488860000001</v>
      </c>
      <c r="AC985" s="359">
        <f>+VLOOKUP($E985,Emissions!$1:$1048576,MATCH(DATE(AC$2,1,1),Emissions!$A$1:$LI$1),FALSE)</f>
        <v>0.14286531129999999</v>
      </c>
      <c r="AD985" s="359">
        <f>+VLOOKUP($E985,Emissions!$1:$1048576,MATCH(DATE(AD$2,1,1),Emissions!$A$1:$LI$1),FALSE)</f>
        <v>0.1451914202</v>
      </c>
      <c r="AE985" s="359">
        <f>+VLOOKUP($E985,Emissions!$1:$1048576,MATCH(DATE(AE$2,1,1),Emissions!$A$1:$LI$1),FALSE)</f>
        <v>0.14730771949999999</v>
      </c>
      <c r="AF985" s="359">
        <f>+VLOOKUP($E985,Emissions!$1:$1048576,MATCH(DATE(AF$2,1,1),Emissions!$A$1:$LI$1),FALSE)</f>
        <v>0.14942310789999999</v>
      </c>
      <c r="AG985" s="359">
        <f>+VLOOKUP($E985,Emissions!$1:$1048576,MATCH(DATE(AG$2,1,1),Emissions!$A$1:$LI$1),FALSE)</f>
        <v>0.15152738230000001</v>
      </c>
      <c r="AH985" s="359">
        <f>+VLOOKUP($E985,Emissions!$1:$1048576,MATCH(DATE(AH$2,1,1),Emissions!$A$1:$LI$1),FALSE)</f>
        <v>0.153625176</v>
      </c>
      <c r="AI985" s="359">
        <f>+VLOOKUP($E985,Emissions!$1:$1048576,MATCH(DATE(AI$2,1,1),Emissions!$A$1:$LI$1),FALSE)</f>
        <v>0.15572463</v>
      </c>
      <c r="AJ985" s="359">
        <f>+VLOOKUP($E985,Emissions!$1:$1048576,MATCH(DATE(AJ$2,1,1),Emissions!$A$1:$LI$1),FALSE)</f>
        <v>0.15783365499999999</v>
      </c>
      <c r="AK985" s="359">
        <f>+VLOOKUP($E985,Emissions!$1:$1048576,MATCH(DATE(AK$2,1,1),Emissions!$A$1:$LI$1),FALSE)</f>
        <v>0.15995900069999999</v>
      </c>
      <c r="AL985" s="359">
        <f>+VLOOKUP($E985,Emissions!$1:$1048576,MATCH(DATE(AL$2,1,1),Emissions!$A$1:$LI$1),FALSE)</f>
        <v>0.16210614579999999</v>
      </c>
      <c r="AM985" s="359">
        <f>+VLOOKUP($E985,Emissions!$1:$1048576,MATCH(DATE(AM$2,1,1),Emissions!$A$1:$LI$1),FALSE)</f>
        <v>0.16427939459999999</v>
      </c>
      <c r="AN985" s="359">
        <f>+VLOOKUP($E985,Emissions!$1:$1048576,MATCH(DATE(AN$2,1,1),Emissions!$A$1:$LI$1),FALSE)</f>
        <v>0.16648203549999999</v>
      </c>
      <c r="AO985" s="359">
        <f>+VLOOKUP($E985,Emissions!$1:$1048576,MATCH(DATE(AO$2,1,1),Emissions!$A$1:$LI$1),FALSE)</f>
        <v>0.16871650739999999</v>
      </c>
      <c r="AP985" s="359">
        <f>+VLOOKUP($E985,Emissions!$1:$1048576,MATCH(DATE(AP$2,1,1),Emissions!$A$1:$LI$1),FALSE)</f>
        <v>0.17092965130000001</v>
      </c>
      <c r="AQ985" s="359">
        <f>+VLOOKUP($E985,Emissions!$1:$1048576,MATCH(DATE(AQ$2,1,1),Emissions!$A$1:$LI$1),FALSE)</f>
        <v>0.1731434912</v>
      </c>
      <c r="AR985" s="359">
        <f>+VLOOKUP($E985,Emissions!$1:$1048576,MATCH(DATE(AR$2,1,1),Emissions!$A$1:$LI$1),FALSE)</f>
        <v>0.17536715180000001</v>
      </c>
      <c r="AS985" s="359">
        <f>+VLOOKUP($E985,Emissions!$1:$1048576,MATCH(DATE(AS$2,1,1),Emissions!$A$1:$LI$1),FALSE)</f>
        <v>0.17760626309999999</v>
      </c>
      <c r="AT985" s="359">
        <f>+VLOOKUP($E985,Emissions!$1:$1048576,MATCH(DATE(AT$2,1,1),Emissions!$A$1:$LI$1),FALSE)</f>
        <v>0.179865313</v>
      </c>
      <c r="AU985" s="359">
        <f>+VLOOKUP($E985,Emissions!$1:$1048576,MATCH(DATE(AU$2,1,1),Emissions!$A$1:$LI$1),FALSE)</f>
        <v>0.18214805319999999</v>
      </c>
      <c r="AV985" s="359">
        <f>+VLOOKUP($E985,Emissions!$1:$1048576,MATCH(DATE(AV$2,1,1),Emissions!$A$1:$LI$1),FALSE)</f>
        <v>0.18445753300000001</v>
      </c>
      <c r="AW985" s="359">
        <f>+VLOOKUP($E985,Emissions!$1:$1048576,MATCH(DATE(AW$2,1,1),Emissions!$A$1:$LI$1),FALSE)</f>
        <v>0.1867961276</v>
      </c>
      <c r="AX985" s="359">
        <f>+VLOOKUP($E985,Emissions!$1:$1048576,MATCH(DATE(AX$2,1,1),Emissions!$A$1:$LI$1),FALSE)</f>
        <v>0.18916560460000001</v>
      </c>
      <c r="AY985" s="359">
        <f>+VLOOKUP($E985,Emissions!$1:$1048576,MATCH(DATE(AY$2,1,1),Emissions!$A$1:$LI$1),FALSE)</f>
        <v>0.19156689139999999</v>
      </c>
      <c r="AZ985" s="359">
        <f>+VLOOKUP($E985,Emissions!$1:$1048576,MATCH(DATE(AZ$2,1,1),Emissions!$A$1:$LI$1),FALSE)</f>
        <v>0.1940054813</v>
      </c>
      <c r="BA985" s="359">
        <f>+VLOOKUP($E985,Emissions!$1:$1048576,MATCH(DATE(BA$2,1,1),Emissions!$A$1:$LI$1),FALSE)</f>
        <v>0.19647999599999999</v>
      </c>
      <c r="BB985" s="359">
        <f>+VLOOKUP($E985,Emissions!$1:$1048576,MATCH(DATE(BB$2,1,1),Emissions!$A$1:$LI$1),FALSE)</f>
        <v>0.19899014649999999</v>
      </c>
      <c r="BC985" s="359">
        <f>+VLOOKUP($E985,Emissions!$1:$1048576,MATCH(DATE(BC$2,1,1),Emissions!$A$1:$LI$1),FALSE)</f>
        <v>0.20153585369999999</v>
      </c>
      <c r="BD985" s="359">
        <f>+VLOOKUP($E985,Emissions!$1:$1048576,MATCH(DATE(BD$2,1,1),Emissions!$A$1:$LI$1),FALSE)</f>
        <v>0.2041170615</v>
      </c>
      <c r="BE985" s="359">
        <f>+VLOOKUP($E985,Emissions!$1:$1048576,MATCH(DATE(BE$2,1,1),Emissions!$A$1:$LI$1),FALSE)</f>
        <v>0.20673374820000001</v>
      </c>
      <c r="BF985" s="359">
        <f>+VLOOKUP($E985,Emissions!$1:$1048576,MATCH(DATE(BF$2,1,1),Emissions!$A$1:$LI$1),FALSE)</f>
        <v>0.20938596840000001</v>
      </c>
      <c r="BG985" s="359">
        <f>+VLOOKUP($E985,Emissions!$1:$1048576,MATCH(DATE(BG$2,1,1),Emissions!$A$1:$LI$1),FALSE)</f>
        <v>0.21207388160000001</v>
      </c>
      <c r="BH985" s="359">
        <f>+VLOOKUP($E985,Emissions!$1:$1048576,MATCH(DATE(BH$2,1,1),Emissions!$A$1:$LI$1),FALSE)</f>
        <v>0.2147977653</v>
      </c>
      <c r="BI985" s="359">
        <f>+VLOOKUP($E985,Emissions!$1:$1048576,MATCH(DATE(BI$2,1,1),Emissions!$A$1:$LI$1),FALSE)</f>
        <v>0.2175580168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7.3332525999999995E-2</v>
      </c>
      <c r="H986" s="359">
        <f>+VLOOKUP($E986,Emissions!$1:$1048576,MATCH(DATE(H$2,1,1),Emissions!$A$1:$LI$1),FALSE)</f>
        <v>7.4156900799999995E-2</v>
      </c>
      <c r="I986" s="359">
        <f>+VLOOKUP($E986,Emissions!$1:$1048576,MATCH(DATE(I$2,1,1),Emissions!$A$1:$LI$1),FALSE)</f>
        <v>7.50216841E-2</v>
      </c>
      <c r="J986" s="359">
        <f>+VLOOKUP($E986,Emissions!$1:$1048576,MATCH(DATE(J$2,1,1),Emissions!$A$1:$LI$1),FALSE)</f>
        <v>7.59523961E-2</v>
      </c>
      <c r="K986" s="359">
        <f>+VLOOKUP($E986,Emissions!$1:$1048576,MATCH(DATE(K$2,1,1),Emissions!$A$1:$LI$1),FALSE)</f>
        <v>7.6970732200000003E-2</v>
      </c>
      <c r="L986" s="359">
        <f>+VLOOKUP($E986,Emissions!$1:$1048576,MATCH(DATE(L$2,1,1),Emissions!$A$1:$LI$1),FALSE)</f>
        <v>7.8020811699999998E-2</v>
      </c>
      <c r="M986" s="359">
        <f>+VLOOKUP($E986,Emissions!$1:$1048576,MATCH(DATE(M$2,1,1),Emissions!$A$1:$LI$1),FALSE)</f>
        <v>7.9147775099999998E-2</v>
      </c>
      <c r="N986" s="359">
        <f>+VLOOKUP($E986,Emissions!$1:$1048576,MATCH(DATE(N$2,1,1),Emissions!$A$1:$LI$1),FALSE)</f>
        <v>8.0350089299999997E-2</v>
      </c>
      <c r="O986" s="359">
        <f>+VLOOKUP($E986,Emissions!$1:$1048576,MATCH(DATE(O$2,1,1),Emissions!$A$1:$LI$1),FALSE)</f>
        <v>8.1619889200000004E-2</v>
      </c>
      <c r="P986" s="359">
        <f>+VLOOKUP($E986,Emissions!$1:$1048576,MATCH(DATE(P$2,1,1),Emissions!$A$1:$LI$1),FALSE)</f>
        <v>8.3059003500000006E-2</v>
      </c>
      <c r="Q986" s="359">
        <f>+VLOOKUP($E986,Emissions!$1:$1048576,MATCH(DATE(Q$2,1,1),Emissions!$A$1:$LI$1),FALSE)</f>
        <v>8.4465512100000001E-2</v>
      </c>
      <c r="R986" s="359">
        <f>+VLOOKUP($E986,Emissions!$1:$1048576,MATCH(DATE(R$2,1,1),Emissions!$A$1:$LI$1),FALSE)</f>
        <v>8.5907110600000003E-2</v>
      </c>
      <c r="S986" s="359">
        <f>+VLOOKUP($E986,Emissions!$1:$1048576,MATCH(DATE(S$2,1,1),Emissions!$A$1:$LI$1),FALSE)</f>
        <v>8.7387054399999997E-2</v>
      </c>
      <c r="T986" s="359">
        <f>+VLOOKUP($E986,Emissions!$1:$1048576,MATCH(DATE(T$2,1,1),Emissions!$A$1:$LI$1),FALSE)</f>
        <v>8.89011304E-2</v>
      </c>
      <c r="U986" s="359">
        <f>+VLOOKUP($E986,Emissions!$1:$1048576,MATCH(DATE(U$2,1,1),Emissions!$A$1:$LI$1),FALSE)</f>
        <v>9.0444844900000002E-2</v>
      </c>
      <c r="V986" s="359">
        <f>+VLOOKUP($E986,Emissions!$1:$1048576,MATCH(DATE(V$2,1,1),Emissions!$A$1:$LI$1),FALSE)</f>
        <v>9.2014273399999999E-2</v>
      </c>
      <c r="W986" s="359">
        <f>+VLOOKUP($E986,Emissions!$1:$1048576,MATCH(DATE(W$2,1,1),Emissions!$A$1:$LI$1),FALSE)</f>
        <v>9.3606115399999995E-2</v>
      </c>
      <c r="X986" s="359">
        <f>+VLOOKUP($E986,Emissions!$1:$1048576,MATCH(DATE(X$2,1,1),Emissions!$A$1:$LI$1),FALSE)</f>
        <v>9.5217666300000003E-2</v>
      </c>
      <c r="Y986" s="359">
        <f>+VLOOKUP($E986,Emissions!$1:$1048576,MATCH(DATE(Y$2,1,1),Emissions!$A$1:$LI$1),FALSE)</f>
        <v>9.6846785099999999E-2</v>
      </c>
      <c r="Z986" s="359">
        <f>+VLOOKUP($E986,Emissions!$1:$1048576,MATCH(DATE(Z$2,1,1),Emissions!$A$1:$LI$1),FALSE)</f>
        <v>9.8408735499999997E-2</v>
      </c>
      <c r="AA986" s="359">
        <f>+VLOOKUP($E986,Emissions!$1:$1048576,MATCH(DATE(AA$2,1,1),Emissions!$A$1:$LI$1),FALSE)</f>
        <v>0.1000496258</v>
      </c>
      <c r="AB986" s="359">
        <f>+VLOOKUP($E986,Emissions!$1:$1048576,MATCH(DATE(AB$2,1,1),Emissions!$A$1:$LI$1),FALSE)</f>
        <v>0.1017128454</v>
      </c>
      <c r="AC986" s="359">
        <f>+VLOOKUP($E986,Emissions!$1:$1048576,MATCH(DATE(AC$2,1,1),Emissions!$A$1:$LI$1),FALSE)</f>
        <v>0.1033914311</v>
      </c>
      <c r="AD986" s="359">
        <f>+VLOOKUP($E986,Emissions!$1:$1048576,MATCH(DATE(AD$2,1,1),Emissions!$A$1:$LI$1),FALSE)</f>
        <v>0.10508484880000001</v>
      </c>
      <c r="AE986" s="359">
        <f>+VLOOKUP($E986,Emissions!$1:$1048576,MATCH(DATE(AE$2,1,1),Emissions!$A$1:$LI$1),FALSE)</f>
        <v>0.10655151359999999</v>
      </c>
      <c r="AF986" s="359">
        <f>+VLOOKUP($E986,Emissions!$1:$1048576,MATCH(DATE(AF$2,1,1),Emissions!$A$1:$LI$1),FALSE)</f>
        <v>0.1081057973</v>
      </c>
      <c r="AG986" s="359">
        <f>+VLOOKUP($E986,Emissions!$1:$1048576,MATCH(DATE(AG$2,1,1),Emissions!$A$1:$LI$1),FALSE)</f>
        <v>0.1096726235</v>
      </c>
      <c r="AH986" s="359">
        <f>+VLOOKUP($E986,Emissions!$1:$1048576,MATCH(DATE(AH$2,1,1),Emissions!$A$1:$LI$1),FALSE)</f>
        <v>0.1112444383</v>
      </c>
      <c r="AI986" s="359">
        <f>+VLOOKUP($E986,Emissions!$1:$1048576,MATCH(DATE(AI$2,1,1),Emissions!$A$1:$LI$1),FALSE)</f>
        <v>0.1128224434</v>
      </c>
      <c r="AJ986" s="359">
        <f>+VLOOKUP($E986,Emissions!$1:$1048576,MATCH(DATE(AJ$2,1,1),Emissions!$A$1:$LI$1),FALSE)</f>
        <v>0.1144089452</v>
      </c>
      <c r="AK986" s="359">
        <f>+VLOOKUP($E986,Emissions!$1:$1048576,MATCH(DATE(AK$2,1,1),Emissions!$A$1:$LI$1),FALSE)</f>
        <v>0.1160062903</v>
      </c>
      <c r="AL986" s="359">
        <f>+VLOOKUP($E986,Emissions!$1:$1048576,MATCH(DATE(AL$2,1,1),Emissions!$A$1:$LI$1),FALSE)</f>
        <v>0.11761669850000001</v>
      </c>
      <c r="AM986" s="359">
        <f>+VLOOKUP($E986,Emissions!$1:$1048576,MATCH(DATE(AM$2,1,1),Emissions!$A$1:$LI$1),FALSE)</f>
        <v>0.1192422182</v>
      </c>
      <c r="AN986" s="359">
        <f>+VLOOKUP($E986,Emissions!$1:$1048576,MATCH(DATE(AN$2,1,1),Emissions!$A$1:$LI$1),FALSE)</f>
        <v>0.1208847052</v>
      </c>
      <c r="AO986" s="359">
        <f>+VLOOKUP($E986,Emissions!$1:$1048576,MATCH(DATE(AO$2,1,1),Emissions!$A$1:$LI$1),FALSE)</f>
        <v>0.1225458076</v>
      </c>
      <c r="AP986" s="359">
        <f>+VLOOKUP($E986,Emissions!$1:$1048576,MATCH(DATE(AP$2,1,1),Emissions!$A$1:$LI$1),FALSE)</f>
        <v>0.12416812100000001</v>
      </c>
      <c r="AQ986" s="359">
        <f>+VLOOKUP($E986,Emissions!$1:$1048576,MATCH(DATE(AQ$2,1,1),Emissions!$A$1:$LI$1),FALSE)</f>
        <v>0.12579771779999999</v>
      </c>
      <c r="AR986" s="359">
        <f>+VLOOKUP($E986,Emissions!$1:$1048576,MATCH(DATE(AR$2,1,1),Emissions!$A$1:$LI$1),FALSE)</f>
        <v>0.1274412993</v>
      </c>
      <c r="AS986" s="359">
        <f>+VLOOKUP($E986,Emissions!$1:$1048576,MATCH(DATE(AS$2,1,1),Emissions!$A$1:$LI$1),FALSE)</f>
        <v>0.1291007434</v>
      </c>
      <c r="AT986" s="359">
        <f>+VLOOKUP($E986,Emissions!$1:$1048576,MATCH(DATE(AT$2,1,1),Emissions!$A$1:$LI$1),FALSE)</f>
        <v>0.13077737980000001</v>
      </c>
      <c r="AU986" s="359">
        <f>+VLOOKUP($E986,Emissions!$1:$1048576,MATCH(DATE(AU$2,1,1),Emissions!$A$1:$LI$1),FALSE)</f>
        <v>0.13247244380000001</v>
      </c>
      <c r="AV986" s="359">
        <f>+VLOOKUP($E986,Emissions!$1:$1048576,MATCH(DATE(AV$2,1,1),Emissions!$A$1:$LI$1),FALSE)</f>
        <v>0.13418708269999999</v>
      </c>
      <c r="AW986" s="359">
        <f>+VLOOKUP($E986,Emissions!$1:$1048576,MATCH(DATE(AW$2,1,1),Emissions!$A$1:$LI$1),FALSE)</f>
        <v>0.1359223346</v>
      </c>
      <c r="AX986" s="359">
        <f>+VLOOKUP($E986,Emissions!$1:$1048576,MATCH(DATE(AX$2,1,1),Emissions!$A$1:$LI$1),FALSE)</f>
        <v>0.13767912309999999</v>
      </c>
      <c r="AY986" s="359">
        <f>+VLOOKUP($E986,Emissions!$1:$1048576,MATCH(DATE(AY$2,1,1),Emissions!$A$1:$LI$1),FALSE)</f>
        <v>0.13945821350000001</v>
      </c>
      <c r="AZ986" s="359">
        <f>+VLOOKUP($E986,Emissions!$1:$1048576,MATCH(DATE(AZ$2,1,1),Emissions!$A$1:$LI$1),FALSE)</f>
        <v>0.14126561479999999</v>
      </c>
      <c r="BA986" s="359">
        <f>+VLOOKUP($E986,Emissions!$1:$1048576,MATCH(DATE(BA$2,1,1),Emissions!$A$1:$LI$1),FALSE)</f>
        <v>0.1430979158</v>
      </c>
      <c r="BB986" s="359">
        <f>+VLOOKUP($E986,Emissions!$1:$1048576,MATCH(DATE(BB$2,1,1),Emissions!$A$1:$LI$1),FALSE)</f>
        <v>0.14495517359999999</v>
      </c>
      <c r="BC986" s="359">
        <f>+VLOOKUP($E986,Emissions!$1:$1048576,MATCH(DATE(BC$2,1,1),Emissions!$A$1:$LI$1),FALSE)</f>
        <v>0.14683778950000001</v>
      </c>
      <c r="BD986" s="359">
        <f>+VLOOKUP($E986,Emissions!$1:$1048576,MATCH(DATE(BD$2,1,1),Emissions!$A$1:$LI$1),FALSE)</f>
        <v>0.14874614780000001</v>
      </c>
      <c r="BE986" s="359">
        <f>+VLOOKUP($E986,Emissions!$1:$1048576,MATCH(DATE(BE$2,1,1),Emissions!$A$1:$LI$1),FALSE)</f>
        <v>0.15068060599999999</v>
      </c>
      <c r="BF986" s="359">
        <f>+VLOOKUP($E986,Emissions!$1:$1048576,MATCH(DATE(BF$2,1,1),Emissions!$A$1:$LI$1),FALSE)</f>
        <v>0.1526415176</v>
      </c>
      <c r="BG986" s="359">
        <f>+VLOOKUP($E986,Emissions!$1:$1048576,MATCH(DATE(BG$2,1,1),Emissions!$A$1:$LI$1),FALSE)</f>
        <v>0.15462925020000001</v>
      </c>
      <c r="BH986" s="359">
        <f>+VLOOKUP($E986,Emissions!$1:$1048576,MATCH(DATE(BH$2,1,1),Emissions!$A$1:$LI$1),FALSE)</f>
        <v>0.1566441952</v>
      </c>
      <c r="BI986" s="359">
        <f>+VLOOKUP($E986,Emissions!$1:$1048576,MATCH(DATE(BI$2,1,1),Emissions!$A$1:$LI$1),FALSE)</f>
        <v>0.1586867719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11.81628486</v>
      </c>
      <c r="H987" s="325">
        <f>+VLOOKUP($E987,Emissions!$1:$1048576,MATCH(DATE(H$2,1,1),Emissions!$A$1:$LI$1),FALSE)</f>
        <v>11.83473075</v>
      </c>
      <c r="I987" s="325">
        <f>+VLOOKUP($E987,Emissions!$1:$1048576,MATCH(DATE(I$2,1,1),Emissions!$A$1:$LI$1),FALSE)</f>
        <v>11.903303149999999</v>
      </c>
      <c r="J987" s="325">
        <f>+VLOOKUP($E987,Emissions!$1:$1048576,MATCH(DATE(J$2,1,1),Emissions!$A$1:$LI$1),FALSE)</f>
        <v>11.99716044</v>
      </c>
      <c r="K987" s="325">
        <f>+VLOOKUP($E987,Emissions!$1:$1048576,MATCH(DATE(K$2,1,1),Emissions!$A$1:$LI$1),FALSE)</f>
        <v>12.11083159</v>
      </c>
      <c r="L987" s="325">
        <f>+VLOOKUP($E987,Emissions!$1:$1048576,MATCH(DATE(L$2,1,1),Emissions!$A$1:$LI$1),FALSE)</f>
        <v>12.23494707</v>
      </c>
      <c r="M987" s="325">
        <f>+VLOOKUP($E987,Emissions!$1:$1048576,MATCH(DATE(M$2,1,1),Emissions!$A$1:$LI$1),FALSE)</f>
        <v>12.3701496</v>
      </c>
      <c r="N987" s="325">
        <f>+VLOOKUP($E987,Emissions!$1:$1048576,MATCH(DATE(N$2,1,1),Emissions!$A$1:$LI$1),FALSE)</f>
        <v>12.51469075</v>
      </c>
      <c r="O987" s="325">
        <f>+VLOOKUP($E987,Emissions!$1:$1048576,MATCH(DATE(O$2,1,1),Emissions!$A$1:$LI$1),FALSE)</f>
        <v>12.666537809999999</v>
      </c>
      <c r="P987" s="325">
        <f>+VLOOKUP($E987,Emissions!$1:$1048576,MATCH(DATE(P$2,1,1),Emissions!$A$1:$LI$1),FALSE)</f>
        <v>12.83492957</v>
      </c>
      <c r="Q987" s="325">
        <f>+VLOOKUP($E987,Emissions!$1:$1048576,MATCH(DATE(Q$2,1,1),Emissions!$A$1:$LI$1),FALSE)</f>
        <v>13.001409389999999</v>
      </c>
      <c r="R987" s="325">
        <f>+VLOOKUP($E987,Emissions!$1:$1048576,MATCH(DATE(R$2,1,1),Emissions!$A$1:$LI$1),FALSE)</f>
        <v>13.169684330000001</v>
      </c>
      <c r="S987" s="325">
        <f>+VLOOKUP($E987,Emissions!$1:$1048576,MATCH(DATE(S$2,1,1),Emissions!$A$1:$LI$1),FALSE)</f>
        <v>13.34008467</v>
      </c>
      <c r="T987" s="325">
        <f>+VLOOKUP($E987,Emissions!$1:$1048576,MATCH(DATE(T$2,1,1),Emissions!$A$1:$LI$1),FALSE)</f>
        <v>13.512345180000001</v>
      </c>
      <c r="U987" s="325">
        <f>+VLOOKUP($E987,Emissions!$1:$1048576,MATCH(DATE(U$2,1,1),Emissions!$A$1:$LI$1),FALSE)</f>
        <v>13.68621731</v>
      </c>
      <c r="V987" s="325">
        <f>+VLOOKUP($E987,Emissions!$1:$1048576,MATCH(DATE(V$2,1,1),Emissions!$A$1:$LI$1),FALSE)</f>
        <v>13.86154655</v>
      </c>
      <c r="W987" s="325">
        <f>+VLOOKUP($E987,Emissions!$1:$1048576,MATCH(DATE(W$2,1,1),Emissions!$A$1:$LI$1),FALSE)</f>
        <v>14.0382555</v>
      </c>
      <c r="X987" s="325">
        <f>+VLOOKUP($E987,Emissions!$1:$1048576,MATCH(DATE(X$2,1,1),Emissions!$A$1:$LI$1),FALSE)</f>
        <v>14.216322809999999</v>
      </c>
      <c r="Y987" s="325">
        <f>+VLOOKUP($E987,Emissions!$1:$1048576,MATCH(DATE(Y$2,1,1),Emissions!$A$1:$LI$1),FALSE)</f>
        <v>14.39576918</v>
      </c>
      <c r="Z987" s="325">
        <f>+VLOOKUP($E987,Emissions!$1:$1048576,MATCH(DATE(Z$2,1,1),Emissions!$A$1:$LI$1),FALSE)</f>
        <v>14.568736489999999</v>
      </c>
      <c r="AA987" s="325">
        <f>+VLOOKUP($E987,Emissions!$1:$1048576,MATCH(DATE(AA$2,1,1),Emissions!$A$1:$LI$1),FALSE)</f>
        <v>14.748094</v>
      </c>
      <c r="AB987" s="325">
        <f>+VLOOKUP($E987,Emissions!$1:$1048576,MATCH(DATE(AB$2,1,1),Emissions!$A$1:$LI$1),FALSE)</f>
        <v>14.93037719</v>
      </c>
      <c r="AC987" s="325">
        <f>+VLOOKUP($E987,Emissions!$1:$1048576,MATCH(DATE(AC$2,1,1),Emissions!$A$1:$LI$1),FALSE)</f>
        <v>15.11488125</v>
      </c>
      <c r="AD987" s="325">
        <f>+VLOOKUP($E987,Emissions!$1:$1048576,MATCH(DATE(AD$2,1,1),Emissions!$A$1:$LI$1),FALSE)</f>
        <v>15.30155326</v>
      </c>
      <c r="AE987" s="325">
        <f>+VLOOKUP($E987,Emissions!$1:$1048576,MATCH(DATE(AE$2,1,1),Emissions!$A$1:$LI$1),FALSE)</f>
        <v>15.46766474</v>
      </c>
      <c r="AF987" s="325">
        <f>+VLOOKUP($E987,Emissions!$1:$1048576,MATCH(DATE(AF$2,1,1),Emissions!$A$1:$LI$1),FALSE)</f>
        <v>15.63938847</v>
      </c>
      <c r="AG987" s="325">
        <f>+VLOOKUP($E987,Emissions!$1:$1048576,MATCH(DATE(AG$2,1,1),Emissions!$A$1:$LI$1),FALSE)</f>
        <v>15.81306433</v>
      </c>
      <c r="AH987" s="325">
        <f>+VLOOKUP($E987,Emissions!$1:$1048576,MATCH(DATE(AH$2,1,1),Emissions!$A$1:$LI$1),FALSE)</f>
        <v>15.98816296</v>
      </c>
      <c r="AI987" s="325">
        <f>+VLOOKUP($E987,Emissions!$1:$1048576,MATCH(DATE(AI$2,1,1),Emissions!$A$1:$LI$1),FALSE)</f>
        <v>16.164889429999999</v>
      </c>
      <c r="AJ987" s="325">
        <f>+VLOOKUP($E987,Emissions!$1:$1048576,MATCH(DATE(AJ$2,1,1),Emissions!$A$1:$LI$1),FALSE)</f>
        <v>16.343558999999999</v>
      </c>
      <c r="AK987" s="325">
        <f>+VLOOKUP($E987,Emissions!$1:$1048576,MATCH(DATE(AK$2,1,1),Emissions!$A$1:$LI$1),FALSE)</f>
        <v>16.524455379999999</v>
      </c>
      <c r="AL987" s="325">
        <f>+VLOOKUP($E987,Emissions!$1:$1048576,MATCH(DATE(AL$2,1,1),Emissions!$A$1:$LI$1),FALSE)</f>
        <v>16.707793689999999</v>
      </c>
      <c r="AM987" s="325">
        <f>+VLOOKUP($E987,Emissions!$1:$1048576,MATCH(DATE(AM$2,1,1),Emissions!$A$1:$LI$1),FALSE)</f>
        <v>16.89373677</v>
      </c>
      <c r="AN987" s="325">
        <f>+VLOOKUP($E987,Emissions!$1:$1048576,MATCH(DATE(AN$2,1,1),Emissions!$A$1:$LI$1),FALSE)</f>
        <v>17.082401789999999</v>
      </c>
      <c r="AO987" s="325">
        <f>+VLOOKUP($E987,Emissions!$1:$1048576,MATCH(DATE(AO$2,1,1),Emissions!$A$1:$LI$1),FALSE)</f>
        <v>17.273867589999998</v>
      </c>
      <c r="AP987" s="325">
        <f>+VLOOKUP($E987,Emissions!$1:$1048576,MATCH(DATE(AP$2,1,1),Emissions!$A$1:$LI$1),FALSE)</f>
        <v>17.462686860000002</v>
      </c>
      <c r="AQ987" s="325">
        <f>+VLOOKUP($E987,Emissions!$1:$1048576,MATCH(DATE(AQ$2,1,1),Emissions!$A$1:$LI$1),FALSE)</f>
        <v>17.652237320000001</v>
      </c>
      <c r="AR987" s="325">
        <f>+VLOOKUP($E987,Emissions!$1:$1048576,MATCH(DATE(AR$2,1,1),Emissions!$A$1:$LI$1),FALSE)</f>
        <v>17.84341556</v>
      </c>
      <c r="AS987" s="325">
        <f>+VLOOKUP($E987,Emissions!$1:$1048576,MATCH(DATE(AS$2,1,1),Emissions!$A$1:$LI$1),FALSE)</f>
        <v>18.036544889999998</v>
      </c>
      <c r="AT987" s="325">
        <f>+VLOOKUP($E987,Emissions!$1:$1048576,MATCH(DATE(AT$2,1,1),Emissions!$A$1:$LI$1),FALSE)</f>
        <v>18.231817769999999</v>
      </c>
      <c r="AU987" s="325">
        <f>+VLOOKUP($E987,Emissions!$1:$1048576,MATCH(DATE(AU$2,1,1),Emissions!$A$1:$LI$1),FALSE)</f>
        <v>18.42938333</v>
      </c>
      <c r="AV987" s="325">
        <f>+VLOOKUP($E987,Emissions!$1:$1048576,MATCH(DATE(AV$2,1,1),Emissions!$A$1:$LI$1),FALSE)</f>
        <v>18.629361580000001</v>
      </c>
      <c r="AW987" s="325">
        <f>+VLOOKUP($E987,Emissions!$1:$1048576,MATCH(DATE(AW$2,1,1),Emissions!$A$1:$LI$1),FALSE)</f>
        <v>18.831845009999999</v>
      </c>
      <c r="AX987" s="325">
        <f>+VLOOKUP($E987,Emissions!$1:$1048576,MATCH(DATE(AX$2,1,1),Emissions!$A$1:$LI$1),FALSE)</f>
        <v>19.036901449999998</v>
      </c>
      <c r="AY987" s="325">
        <f>+VLOOKUP($E987,Emissions!$1:$1048576,MATCH(DATE(AY$2,1,1),Emissions!$A$1:$LI$1),FALSE)</f>
        <v>19.244901250000002</v>
      </c>
      <c r="AZ987" s="325">
        <f>+VLOOKUP($E987,Emissions!$1:$1048576,MATCH(DATE(AZ$2,1,1),Emissions!$A$1:$LI$1),FALSE)</f>
        <v>19.456483639999998</v>
      </c>
      <c r="BA987" s="325">
        <f>+VLOOKUP($E987,Emissions!$1:$1048576,MATCH(DATE(BA$2,1,1),Emissions!$A$1:$LI$1),FALSE)</f>
        <v>19.67129061</v>
      </c>
      <c r="BB987" s="325">
        <f>+VLOOKUP($E987,Emissions!$1:$1048576,MATCH(DATE(BB$2,1,1),Emissions!$A$1:$LI$1),FALSE)</f>
        <v>19.889130189999999</v>
      </c>
      <c r="BC987" s="325">
        <f>+VLOOKUP($E987,Emissions!$1:$1048576,MATCH(DATE(BC$2,1,1),Emissions!$A$1:$LI$1),FALSE)</f>
        <v>20.10987665</v>
      </c>
      <c r="BD987" s="325">
        <f>+VLOOKUP($E987,Emissions!$1:$1048576,MATCH(DATE(BD$2,1,1),Emissions!$A$1:$LI$1),FALSE)</f>
        <v>20.333450840000001</v>
      </c>
      <c r="BE987" s="325">
        <f>+VLOOKUP($E987,Emissions!$1:$1048576,MATCH(DATE(BE$2,1,1),Emissions!$A$1:$LI$1),FALSE)</f>
        <v>20.559809520000002</v>
      </c>
      <c r="BF987" s="325">
        <f>+VLOOKUP($E987,Emissions!$1:$1048576,MATCH(DATE(BF$2,1,1),Emissions!$A$1:$LI$1),FALSE)</f>
        <v>20.788935540000001</v>
      </c>
      <c r="BG987" s="325">
        <f>+VLOOKUP($E987,Emissions!$1:$1048576,MATCH(DATE(BG$2,1,1),Emissions!$A$1:$LI$1),FALSE)</f>
        <v>21.020829809999999</v>
      </c>
      <c r="BH987" s="325">
        <f>+VLOOKUP($E987,Emissions!$1:$1048576,MATCH(DATE(BH$2,1,1),Emissions!$A$1:$LI$1),FALSE)</f>
        <v>21.255505469999999</v>
      </c>
      <c r="BI987" s="325">
        <f>+VLOOKUP($E987,Emissions!$1:$1048576,MATCH(DATE(BI$2,1,1),Emissions!$A$1:$LI$1),FALSE)</f>
        <v>21.492984119999999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11.81628486</v>
      </c>
      <c r="H988" s="359">
        <f>+VLOOKUP($E988,Emissions!$1:$1048576,MATCH(DATE(H$2,1,1),Emissions!$A$1:$LI$1),FALSE)</f>
        <v>11.83473075</v>
      </c>
      <c r="I988" s="359">
        <f>+VLOOKUP($E988,Emissions!$1:$1048576,MATCH(DATE(I$2,1,1),Emissions!$A$1:$LI$1),FALSE)</f>
        <v>11.903303149999999</v>
      </c>
      <c r="J988" s="359">
        <f>+VLOOKUP($E988,Emissions!$1:$1048576,MATCH(DATE(J$2,1,1),Emissions!$A$1:$LI$1),FALSE)</f>
        <v>11.99716044</v>
      </c>
      <c r="K988" s="359">
        <f>+VLOOKUP($E988,Emissions!$1:$1048576,MATCH(DATE(K$2,1,1),Emissions!$A$1:$LI$1),FALSE)</f>
        <v>12.11083159</v>
      </c>
      <c r="L988" s="359">
        <f>+VLOOKUP($E988,Emissions!$1:$1048576,MATCH(DATE(L$2,1,1),Emissions!$A$1:$LI$1),FALSE)</f>
        <v>12.23494707</v>
      </c>
      <c r="M988" s="359">
        <f>+VLOOKUP($E988,Emissions!$1:$1048576,MATCH(DATE(M$2,1,1),Emissions!$A$1:$LI$1),FALSE)</f>
        <v>12.3701496</v>
      </c>
      <c r="N988" s="359">
        <f>+VLOOKUP($E988,Emissions!$1:$1048576,MATCH(DATE(N$2,1,1),Emissions!$A$1:$LI$1),FALSE)</f>
        <v>12.51469075</v>
      </c>
      <c r="O988" s="359">
        <f>+VLOOKUP($E988,Emissions!$1:$1048576,MATCH(DATE(O$2,1,1),Emissions!$A$1:$LI$1),FALSE)</f>
        <v>12.666537809999999</v>
      </c>
      <c r="P988" s="359">
        <f>+VLOOKUP($E988,Emissions!$1:$1048576,MATCH(DATE(P$2,1,1),Emissions!$A$1:$LI$1),FALSE)</f>
        <v>12.83492957</v>
      </c>
      <c r="Q988" s="359">
        <f>+VLOOKUP($E988,Emissions!$1:$1048576,MATCH(DATE(Q$2,1,1),Emissions!$A$1:$LI$1),FALSE)</f>
        <v>13.001409389999999</v>
      </c>
      <c r="R988" s="359">
        <f>+VLOOKUP($E988,Emissions!$1:$1048576,MATCH(DATE(R$2,1,1),Emissions!$A$1:$LI$1),FALSE)</f>
        <v>13.169684330000001</v>
      </c>
      <c r="S988" s="359">
        <f>+VLOOKUP($E988,Emissions!$1:$1048576,MATCH(DATE(S$2,1,1),Emissions!$A$1:$LI$1),FALSE)</f>
        <v>13.34008467</v>
      </c>
      <c r="T988" s="359">
        <f>+VLOOKUP($E988,Emissions!$1:$1048576,MATCH(DATE(T$2,1,1),Emissions!$A$1:$LI$1),FALSE)</f>
        <v>13.512345180000001</v>
      </c>
      <c r="U988" s="359">
        <f>+VLOOKUP($E988,Emissions!$1:$1048576,MATCH(DATE(U$2,1,1),Emissions!$A$1:$LI$1),FALSE)</f>
        <v>13.68621731</v>
      </c>
      <c r="V988" s="359">
        <f>+VLOOKUP($E988,Emissions!$1:$1048576,MATCH(DATE(V$2,1,1),Emissions!$A$1:$LI$1),FALSE)</f>
        <v>13.86154655</v>
      </c>
      <c r="W988" s="359">
        <f>+VLOOKUP($E988,Emissions!$1:$1048576,MATCH(DATE(W$2,1,1),Emissions!$A$1:$LI$1),FALSE)</f>
        <v>14.0382555</v>
      </c>
      <c r="X988" s="359">
        <f>+VLOOKUP($E988,Emissions!$1:$1048576,MATCH(DATE(X$2,1,1),Emissions!$A$1:$LI$1),FALSE)</f>
        <v>14.216322809999999</v>
      </c>
      <c r="Y988" s="359">
        <f>+VLOOKUP($E988,Emissions!$1:$1048576,MATCH(DATE(Y$2,1,1),Emissions!$A$1:$LI$1),FALSE)</f>
        <v>14.39576918</v>
      </c>
      <c r="Z988" s="359">
        <f>+VLOOKUP($E988,Emissions!$1:$1048576,MATCH(DATE(Z$2,1,1),Emissions!$A$1:$LI$1),FALSE)</f>
        <v>14.568736489999999</v>
      </c>
      <c r="AA988" s="359">
        <f>+VLOOKUP($E988,Emissions!$1:$1048576,MATCH(DATE(AA$2,1,1),Emissions!$A$1:$LI$1),FALSE)</f>
        <v>14.748094</v>
      </c>
      <c r="AB988" s="359">
        <f>+VLOOKUP($E988,Emissions!$1:$1048576,MATCH(DATE(AB$2,1,1),Emissions!$A$1:$LI$1),FALSE)</f>
        <v>14.93037719</v>
      </c>
      <c r="AC988" s="359">
        <f>+VLOOKUP($E988,Emissions!$1:$1048576,MATCH(DATE(AC$2,1,1),Emissions!$A$1:$LI$1),FALSE)</f>
        <v>15.11488125</v>
      </c>
      <c r="AD988" s="359">
        <f>+VLOOKUP($E988,Emissions!$1:$1048576,MATCH(DATE(AD$2,1,1),Emissions!$A$1:$LI$1),FALSE)</f>
        <v>15.30155326</v>
      </c>
      <c r="AE988" s="359">
        <f>+VLOOKUP($E988,Emissions!$1:$1048576,MATCH(DATE(AE$2,1,1),Emissions!$A$1:$LI$1),FALSE)</f>
        <v>15.46766474</v>
      </c>
      <c r="AF988" s="359">
        <f>+VLOOKUP($E988,Emissions!$1:$1048576,MATCH(DATE(AF$2,1,1),Emissions!$A$1:$LI$1),FALSE)</f>
        <v>15.63938847</v>
      </c>
      <c r="AG988" s="359">
        <f>+VLOOKUP($E988,Emissions!$1:$1048576,MATCH(DATE(AG$2,1,1),Emissions!$A$1:$LI$1),FALSE)</f>
        <v>15.81306433</v>
      </c>
      <c r="AH988" s="359">
        <f>+VLOOKUP($E988,Emissions!$1:$1048576,MATCH(DATE(AH$2,1,1),Emissions!$A$1:$LI$1),FALSE)</f>
        <v>15.98816296</v>
      </c>
      <c r="AI988" s="359">
        <f>+VLOOKUP($E988,Emissions!$1:$1048576,MATCH(DATE(AI$2,1,1),Emissions!$A$1:$LI$1),FALSE)</f>
        <v>16.164889429999999</v>
      </c>
      <c r="AJ988" s="359">
        <f>+VLOOKUP($E988,Emissions!$1:$1048576,MATCH(DATE(AJ$2,1,1),Emissions!$A$1:$LI$1),FALSE)</f>
        <v>16.343558999999999</v>
      </c>
      <c r="AK988" s="359">
        <f>+VLOOKUP($E988,Emissions!$1:$1048576,MATCH(DATE(AK$2,1,1),Emissions!$A$1:$LI$1),FALSE)</f>
        <v>16.524455379999999</v>
      </c>
      <c r="AL988" s="359">
        <f>+VLOOKUP($E988,Emissions!$1:$1048576,MATCH(DATE(AL$2,1,1),Emissions!$A$1:$LI$1),FALSE)</f>
        <v>16.707793689999999</v>
      </c>
      <c r="AM988" s="359">
        <f>+VLOOKUP($E988,Emissions!$1:$1048576,MATCH(DATE(AM$2,1,1),Emissions!$A$1:$LI$1),FALSE)</f>
        <v>16.89373677</v>
      </c>
      <c r="AN988" s="359">
        <f>+VLOOKUP($E988,Emissions!$1:$1048576,MATCH(DATE(AN$2,1,1),Emissions!$A$1:$LI$1),FALSE)</f>
        <v>17.082401789999999</v>
      </c>
      <c r="AO988" s="359">
        <f>+VLOOKUP($E988,Emissions!$1:$1048576,MATCH(DATE(AO$2,1,1),Emissions!$A$1:$LI$1),FALSE)</f>
        <v>17.273867589999998</v>
      </c>
      <c r="AP988" s="359">
        <f>+VLOOKUP($E988,Emissions!$1:$1048576,MATCH(DATE(AP$2,1,1),Emissions!$A$1:$LI$1),FALSE)</f>
        <v>17.462686860000002</v>
      </c>
      <c r="AQ988" s="359">
        <f>+VLOOKUP($E988,Emissions!$1:$1048576,MATCH(DATE(AQ$2,1,1),Emissions!$A$1:$LI$1),FALSE)</f>
        <v>17.652237320000001</v>
      </c>
      <c r="AR988" s="359">
        <f>+VLOOKUP($E988,Emissions!$1:$1048576,MATCH(DATE(AR$2,1,1),Emissions!$A$1:$LI$1),FALSE)</f>
        <v>17.84341556</v>
      </c>
      <c r="AS988" s="359">
        <f>+VLOOKUP($E988,Emissions!$1:$1048576,MATCH(DATE(AS$2,1,1),Emissions!$A$1:$LI$1),FALSE)</f>
        <v>18.036544889999998</v>
      </c>
      <c r="AT988" s="359">
        <f>+VLOOKUP($E988,Emissions!$1:$1048576,MATCH(DATE(AT$2,1,1),Emissions!$A$1:$LI$1),FALSE)</f>
        <v>18.231817769999999</v>
      </c>
      <c r="AU988" s="359">
        <f>+VLOOKUP($E988,Emissions!$1:$1048576,MATCH(DATE(AU$2,1,1),Emissions!$A$1:$LI$1),FALSE)</f>
        <v>18.42938333</v>
      </c>
      <c r="AV988" s="359">
        <f>+VLOOKUP($E988,Emissions!$1:$1048576,MATCH(DATE(AV$2,1,1),Emissions!$A$1:$LI$1),FALSE)</f>
        <v>18.629361580000001</v>
      </c>
      <c r="AW988" s="359">
        <f>+VLOOKUP($E988,Emissions!$1:$1048576,MATCH(DATE(AW$2,1,1),Emissions!$A$1:$LI$1),FALSE)</f>
        <v>18.831845009999999</v>
      </c>
      <c r="AX988" s="359">
        <f>+VLOOKUP($E988,Emissions!$1:$1048576,MATCH(DATE(AX$2,1,1),Emissions!$A$1:$LI$1),FALSE)</f>
        <v>19.036901449999998</v>
      </c>
      <c r="AY988" s="359">
        <f>+VLOOKUP($E988,Emissions!$1:$1048576,MATCH(DATE(AY$2,1,1),Emissions!$A$1:$LI$1),FALSE)</f>
        <v>19.244901250000002</v>
      </c>
      <c r="AZ988" s="359">
        <f>+VLOOKUP($E988,Emissions!$1:$1048576,MATCH(DATE(AZ$2,1,1),Emissions!$A$1:$LI$1),FALSE)</f>
        <v>19.456483639999998</v>
      </c>
      <c r="BA988" s="359">
        <f>+VLOOKUP($E988,Emissions!$1:$1048576,MATCH(DATE(BA$2,1,1),Emissions!$A$1:$LI$1),FALSE)</f>
        <v>19.67129061</v>
      </c>
      <c r="BB988" s="359">
        <f>+VLOOKUP($E988,Emissions!$1:$1048576,MATCH(DATE(BB$2,1,1),Emissions!$A$1:$LI$1),FALSE)</f>
        <v>19.889130189999999</v>
      </c>
      <c r="BC988" s="359">
        <f>+VLOOKUP($E988,Emissions!$1:$1048576,MATCH(DATE(BC$2,1,1),Emissions!$A$1:$LI$1),FALSE)</f>
        <v>20.10987665</v>
      </c>
      <c r="BD988" s="359">
        <f>+VLOOKUP($E988,Emissions!$1:$1048576,MATCH(DATE(BD$2,1,1),Emissions!$A$1:$LI$1),FALSE)</f>
        <v>20.333450840000001</v>
      </c>
      <c r="BE988" s="359">
        <f>+VLOOKUP($E988,Emissions!$1:$1048576,MATCH(DATE(BE$2,1,1),Emissions!$A$1:$LI$1),FALSE)</f>
        <v>20.559809520000002</v>
      </c>
      <c r="BF988" s="359">
        <f>+VLOOKUP($E988,Emissions!$1:$1048576,MATCH(DATE(BF$2,1,1),Emissions!$A$1:$LI$1),FALSE)</f>
        <v>20.788935540000001</v>
      </c>
      <c r="BG988" s="359">
        <f>+VLOOKUP($E988,Emissions!$1:$1048576,MATCH(DATE(BG$2,1,1),Emissions!$A$1:$LI$1),FALSE)</f>
        <v>21.020829809999999</v>
      </c>
      <c r="BH988" s="359">
        <f>+VLOOKUP($E988,Emissions!$1:$1048576,MATCH(DATE(BH$2,1,1),Emissions!$A$1:$LI$1),FALSE)</f>
        <v>21.255505469999999</v>
      </c>
      <c r="BI988" s="359">
        <f>+VLOOKUP($E988,Emissions!$1:$1048576,MATCH(DATE(BI$2,1,1),Emissions!$A$1:$LI$1),FALSE)</f>
        <v>21.492984119999999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80.970788119999995</v>
      </c>
      <c r="G1003" s="325">
        <f>+VLOOKUP($E1003,Emissions!$1:$1048576,MATCH(DATE(G$2,1,1),Emissions!$A$1:$LI$1),FALSE)</f>
        <v>80.241317679999995</v>
      </c>
      <c r="H1003" s="325">
        <f>+VLOOKUP($E1003,Emissions!$1:$1048576,MATCH(DATE(H$2,1,1),Emissions!$A$1:$LI$1),FALSE)</f>
        <v>80.689071949999999</v>
      </c>
      <c r="I1003" s="325">
        <f>+VLOOKUP($E1003,Emissions!$1:$1048576,MATCH(DATE(I$2,1,1),Emissions!$A$1:$LI$1),FALSE)</f>
        <v>81.432465140000005</v>
      </c>
      <c r="J1003" s="325">
        <f>+VLOOKUP($E1003,Emissions!$1:$1048576,MATCH(DATE(J$2,1,1),Emissions!$A$1:$LI$1),FALSE)</f>
        <v>82.357703069999999</v>
      </c>
      <c r="K1003" s="325">
        <f>+VLOOKUP($E1003,Emissions!$1:$1048576,MATCH(DATE(K$2,1,1),Emissions!$A$1:$LI$1),FALSE)</f>
        <v>83.445312889999997</v>
      </c>
      <c r="L1003" s="325">
        <f>+VLOOKUP($E1003,Emissions!$1:$1048576,MATCH(DATE(L$2,1,1),Emissions!$A$1:$LI$1),FALSE)</f>
        <v>84.627931559999993</v>
      </c>
      <c r="M1003" s="325">
        <f>+VLOOKUP($E1003,Emissions!$1:$1048576,MATCH(DATE(M$2,1,1),Emissions!$A$1:$LI$1),FALSE)</f>
        <v>85.912405989999996</v>
      </c>
      <c r="N1003" s="325">
        <f>+VLOOKUP($E1003,Emissions!$1:$1048576,MATCH(DATE(N$2,1,1),Emissions!$A$1:$LI$1),FALSE)</f>
        <v>87.284538589999997</v>
      </c>
      <c r="O1003" s="325">
        <f>+VLOOKUP($E1003,Emissions!$1:$1048576,MATCH(DATE(O$2,1,1),Emissions!$A$1:$LI$1),FALSE)</f>
        <v>88.727867180000004</v>
      </c>
      <c r="P1003" s="325">
        <f>+VLOOKUP($E1003,Emissions!$1:$1048576,MATCH(DATE(P$2,1,1),Emissions!$A$1:$LI$1),FALSE)</f>
        <v>90.316929759999994</v>
      </c>
      <c r="Q1003" s="325">
        <f>+VLOOKUP($E1003,Emissions!$1:$1048576,MATCH(DATE(Q$2,1,1),Emissions!$A$1:$LI$1),FALSE)</f>
        <v>91.901428600000003</v>
      </c>
      <c r="R1003" s="325">
        <f>+VLOOKUP($E1003,Emissions!$1:$1048576,MATCH(DATE(R$2,1,1),Emissions!$A$1:$LI$1),FALSE)</f>
        <v>93.507340670000005</v>
      </c>
      <c r="S1003" s="325">
        <f>+VLOOKUP($E1003,Emissions!$1:$1048576,MATCH(DATE(S$2,1,1),Emissions!$A$1:$LI$1),FALSE)</f>
        <v>95.13327486</v>
      </c>
      <c r="T1003" s="325">
        <f>+VLOOKUP($E1003,Emissions!$1:$1048576,MATCH(DATE(T$2,1,1),Emissions!$A$1:$LI$1),FALSE)</f>
        <v>96.774647189999996</v>
      </c>
      <c r="U1003" s="325">
        <f>+VLOOKUP($E1003,Emissions!$1:$1048576,MATCH(DATE(U$2,1,1),Emissions!$A$1:$LI$1),FALSE)</f>
        <v>98.427705599999996</v>
      </c>
      <c r="V1003" s="325">
        <f>+VLOOKUP($E1003,Emissions!$1:$1048576,MATCH(DATE(V$2,1,1),Emissions!$A$1:$LI$1),FALSE)</f>
        <v>100.0900048</v>
      </c>
      <c r="W1003" s="325">
        <f>+VLOOKUP($E1003,Emissions!$1:$1048576,MATCH(DATE(W$2,1,1),Emissions!$A$1:$LI$1),FALSE)</f>
        <v>101.7602593</v>
      </c>
      <c r="X1003" s="325">
        <f>+VLOOKUP($E1003,Emissions!$1:$1048576,MATCH(DATE(X$2,1,1),Emissions!$A$1:$LI$1),FALSE)</f>
        <v>103.4381187</v>
      </c>
      <c r="Y1003" s="325">
        <f>+VLOOKUP($E1003,Emissions!$1:$1048576,MATCH(DATE(Y$2,1,1),Emissions!$A$1:$LI$1),FALSE)</f>
        <v>105.1239637</v>
      </c>
      <c r="Z1003" s="325">
        <f>+VLOOKUP($E1003,Emissions!$1:$1048576,MATCH(DATE(Z$2,1,1),Emissions!$A$1:$LI$1),FALSE)</f>
        <v>106.75138629999999</v>
      </c>
      <c r="AA1003" s="325">
        <f>+VLOOKUP($E1003,Emissions!$1:$1048576,MATCH(DATE(AA$2,1,1),Emissions!$A$1:$LI$1),FALSE)</f>
        <v>108.4256288</v>
      </c>
      <c r="AB1003" s="325">
        <f>+VLOOKUP($E1003,Emissions!$1:$1048576,MATCH(DATE(AB$2,1,1),Emissions!$A$1:$LI$1),FALSE)</f>
        <v>110.1216199</v>
      </c>
      <c r="AC1003" s="325">
        <f>+VLOOKUP($E1003,Emissions!$1:$1048576,MATCH(DATE(AC$2,1,1),Emissions!$A$1:$LI$1),FALSE)</f>
        <v>111.836471</v>
      </c>
      <c r="AD1003" s="325">
        <f>+VLOOKUP($E1003,Emissions!$1:$1048576,MATCH(DATE(AD$2,1,1),Emissions!$A$1:$LI$1),FALSE)</f>
        <v>113.5711203</v>
      </c>
      <c r="AE1003" s="325">
        <f>+VLOOKUP($E1003,Emissions!$1:$1048576,MATCH(DATE(AE$2,1,1),Emissions!$A$1:$LI$1),FALSE)</f>
        <v>115.1317583</v>
      </c>
      <c r="AF1003" s="325">
        <f>+VLOOKUP($E1003,Emissions!$1:$1048576,MATCH(DATE(AF$2,1,1),Emissions!$A$1:$LI$1),FALSE)</f>
        <v>116.7279119</v>
      </c>
      <c r="AG1003" s="325">
        <f>+VLOOKUP($E1003,Emissions!$1:$1048576,MATCH(DATE(AG$2,1,1),Emissions!$A$1:$LI$1),FALSE)</f>
        <v>118.3328106</v>
      </c>
      <c r="AH1003" s="325">
        <f>+VLOOKUP($E1003,Emissions!$1:$1048576,MATCH(DATE(AH$2,1,1),Emissions!$A$1:$LI$1),FALSE)</f>
        <v>119.9470204</v>
      </c>
      <c r="AI1003" s="325">
        <f>+VLOOKUP($E1003,Emissions!$1:$1048576,MATCH(DATE(AI$2,1,1),Emissions!$A$1:$LI$1),FALSE)</f>
        <v>121.5752816</v>
      </c>
      <c r="AJ1003" s="325">
        <f>+VLOOKUP($E1003,Emissions!$1:$1048576,MATCH(DATE(AJ$2,1,1),Emissions!$A$1:$LI$1),FALSE)</f>
        <v>123.22229230000001</v>
      </c>
      <c r="AK1003" s="325">
        <f>+VLOOKUP($E1003,Emissions!$1:$1048576,MATCH(DATE(AK$2,1,1),Emissions!$A$1:$LI$1),FALSE)</f>
        <v>124.8919199</v>
      </c>
      <c r="AL1003" s="325">
        <f>+VLOOKUP($E1003,Emissions!$1:$1048576,MATCH(DATE(AL$2,1,1),Emissions!$A$1:$LI$1),FALSE)</f>
        <v>126.58712490000001</v>
      </c>
      <c r="AM1003" s="325">
        <f>+VLOOKUP($E1003,Emissions!$1:$1048576,MATCH(DATE(AM$2,1,1),Emissions!$A$1:$LI$1),FALSE)</f>
        <v>128.3100512</v>
      </c>
      <c r="AN1003" s="325">
        <f>+VLOOKUP($E1003,Emissions!$1:$1048576,MATCH(DATE(AN$2,1,1),Emissions!$A$1:$LI$1),FALSE)</f>
        <v>130.0621567</v>
      </c>
      <c r="AO1003" s="325">
        <f>+VLOOKUP($E1003,Emissions!$1:$1048576,MATCH(DATE(AO$2,1,1),Emissions!$A$1:$LI$1),FALSE)</f>
        <v>131.8443485</v>
      </c>
      <c r="AP1003" s="325">
        <f>+VLOOKUP($E1003,Emissions!$1:$1048576,MATCH(DATE(AP$2,1,1),Emissions!$A$1:$LI$1),FALSE)</f>
        <v>133.60960360000001</v>
      </c>
      <c r="AQ1003" s="325">
        <f>+VLOOKUP($E1003,Emissions!$1:$1048576,MATCH(DATE(AQ$2,1,1),Emissions!$A$1:$LI$1),FALSE)</f>
        <v>135.38307320000001</v>
      </c>
      <c r="AR1003" s="325">
        <f>+VLOOKUP($E1003,Emissions!$1:$1048576,MATCH(DATE(AR$2,1,1),Emissions!$A$1:$LI$1),FALSE)</f>
        <v>137.17136289999999</v>
      </c>
      <c r="AS1003" s="325">
        <f>+VLOOKUP($E1003,Emissions!$1:$1048576,MATCH(DATE(AS$2,1,1),Emissions!$A$1:$LI$1),FALSE)</f>
        <v>138.97768049999999</v>
      </c>
      <c r="AT1003" s="325">
        <f>+VLOOKUP($E1003,Emissions!$1:$1048576,MATCH(DATE(AT$2,1,1),Emissions!$A$1:$LI$1),FALSE)</f>
        <v>140.80440440000001</v>
      </c>
      <c r="AU1003" s="325">
        <f>+VLOOKUP($E1003,Emissions!$1:$1048576,MATCH(DATE(AU$2,1,1),Emissions!$A$1:$LI$1),FALSE)</f>
        <v>142.65346640000001</v>
      </c>
      <c r="AV1003" s="325">
        <f>+VLOOKUP($E1003,Emissions!$1:$1048576,MATCH(DATE(AV$2,1,1),Emissions!$A$1:$LI$1),FALSE)</f>
        <v>144.5263884</v>
      </c>
      <c r="AW1003" s="325">
        <f>+VLOOKUP($E1003,Emissions!$1:$1048576,MATCH(DATE(AW$2,1,1),Emissions!$A$1:$LI$1),FALSE)</f>
        <v>146.4243007</v>
      </c>
      <c r="AX1003" s="325">
        <f>+VLOOKUP($E1003,Emissions!$1:$1048576,MATCH(DATE(AX$2,1,1),Emissions!$A$1:$LI$1),FALSE)</f>
        <v>148.3479887</v>
      </c>
      <c r="AY1003" s="325">
        <f>+VLOOKUP($E1003,Emissions!$1:$1048576,MATCH(DATE(AY$2,1,1),Emissions!$A$1:$LI$1),FALSE)</f>
        <v>150.29797619999999</v>
      </c>
      <c r="AZ1003" s="325">
        <f>+VLOOKUP($E1003,Emissions!$1:$1048576,MATCH(DATE(AZ$2,1,1),Emissions!$A$1:$LI$1),FALSE)</f>
        <v>152.2790023</v>
      </c>
      <c r="BA1003" s="325">
        <f>+VLOOKUP($E1003,Emissions!$1:$1048576,MATCH(DATE(BA$2,1,1),Emissions!$A$1:$LI$1),FALSE)</f>
        <v>154.28893880000001</v>
      </c>
      <c r="BB1003" s="325">
        <f>+VLOOKUP($E1003,Emissions!$1:$1048576,MATCH(DATE(BB$2,1,1),Emissions!$A$1:$LI$1),FALSE)</f>
        <v>156.32720219999999</v>
      </c>
      <c r="BC1003" s="325">
        <f>+VLOOKUP($E1003,Emissions!$1:$1048576,MATCH(DATE(BC$2,1,1),Emissions!$A$1:$LI$1),FALSE)</f>
        <v>158.3935037</v>
      </c>
      <c r="BD1003" s="325">
        <f>+VLOOKUP($E1003,Emissions!$1:$1048576,MATCH(DATE(BD$2,1,1),Emissions!$A$1:$LI$1),FALSE)</f>
        <v>160.4876826</v>
      </c>
      <c r="BE1003" s="325">
        <f>+VLOOKUP($E1003,Emissions!$1:$1048576,MATCH(DATE(BE$2,1,1),Emissions!$A$1:$LI$1),FALSE)</f>
        <v>162.60969969999999</v>
      </c>
      <c r="BF1003" s="325">
        <f>+VLOOKUP($E1003,Emissions!$1:$1048576,MATCH(DATE(BF$2,1,1),Emissions!$A$1:$LI$1),FALSE)</f>
        <v>164.75964279999999</v>
      </c>
      <c r="BG1003" s="325">
        <f>+VLOOKUP($E1003,Emissions!$1:$1048576,MATCH(DATE(BG$2,1,1),Emissions!$A$1:$LI$1),FALSE)</f>
        <v>166.93772759999999</v>
      </c>
      <c r="BH1003" s="325">
        <f>+VLOOKUP($E1003,Emissions!$1:$1048576,MATCH(DATE(BH$2,1,1),Emissions!$A$1:$LI$1),FALSE)</f>
        <v>169.14429190000001</v>
      </c>
      <c r="BI1003" s="325">
        <f>+VLOOKUP($E1003,Emissions!$1:$1048576,MATCH(DATE(BI$2,1,1),Emissions!$A$1:$LI$1),FALSE)</f>
        <v>171.37978630000001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8.8743930950000003</v>
      </c>
      <c r="G1004" s="325">
        <f>+VLOOKUP($E1004,Emissions!$1:$1048576,MATCH(DATE(G$2,1,1),Emissions!$A$1:$LI$1),FALSE)</f>
        <v>8.7769445410000007</v>
      </c>
      <c r="H1004" s="325">
        <f>+VLOOKUP($E1004,Emissions!$1:$1048576,MATCH(DATE(H$2,1,1),Emissions!$A$1:$LI$1),FALSE)</f>
        <v>8.7921964979999991</v>
      </c>
      <c r="I1004" s="325">
        <f>+VLOOKUP($E1004,Emissions!$1:$1048576,MATCH(DATE(I$2,1,1),Emissions!$A$1:$LI$1),FALSE)</f>
        <v>8.84487734</v>
      </c>
      <c r="J1004" s="325">
        <f>+VLOOKUP($E1004,Emissions!$1:$1048576,MATCH(DATE(J$2,1,1),Emissions!$A$1:$LI$1),FALSE)</f>
        <v>8.9232932500000004</v>
      </c>
      <c r="K1004" s="325">
        <f>+VLOOKUP($E1004,Emissions!$1:$1048576,MATCH(DATE(K$2,1,1),Emissions!$A$1:$LI$1),FALSE)</f>
        <v>9.0242515430000001</v>
      </c>
      <c r="L1004" s="325">
        <f>+VLOOKUP($E1004,Emissions!$1:$1048576,MATCH(DATE(L$2,1,1),Emissions!$A$1:$LI$1),FALSE)</f>
        <v>9.1399185339999995</v>
      </c>
      <c r="M1004" s="325">
        <f>+VLOOKUP($E1004,Emissions!$1:$1048576,MATCH(DATE(M$2,1,1),Emissions!$A$1:$LI$1),FALSE)</f>
        <v>9.2692708190000008</v>
      </c>
      <c r="N1004" s="325">
        <f>+VLOOKUP($E1004,Emissions!$1:$1048576,MATCH(DATE(N$2,1,1),Emissions!$A$1:$LI$1),FALSE)</f>
        <v>9.4101086790000004</v>
      </c>
      <c r="O1004" s="325">
        <f>+VLOOKUP($E1004,Emissions!$1:$1048576,MATCH(DATE(O$2,1,1),Emissions!$A$1:$LI$1),FALSE)</f>
        <v>9.5602080350000005</v>
      </c>
      <c r="P1004" s="325">
        <f>+VLOOKUP($E1004,Emissions!$1:$1048576,MATCH(DATE(P$2,1,1),Emissions!$A$1:$LI$1),FALSE)</f>
        <v>9.7263639669999993</v>
      </c>
      <c r="Q1004" s="325">
        <f>+VLOOKUP($E1004,Emissions!$1:$1048576,MATCH(DATE(Q$2,1,1),Emissions!$A$1:$LI$1),FALSE)</f>
        <v>9.8946543089999999</v>
      </c>
      <c r="R1004" s="325">
        <f>+VLOOKUP($E1004,Emissions!$1:$1048576,MATCH(DATE(R$2,1,1),Emissions!$A$1:$LI$1),FALSE)</f>
        <v>10.0660255</v>
      </c>
      <c r="S1004" s="325">
        <f>+VLOOKUP($E1004,Emissions!$1:$1048576,MATCH(DATE(S$2,1,1),Emissions!$A$1:$LI$1),FALSE)</f>
        <v>10.239941979999999</v>
      </c>
      <c r="T1004" s="325">
        <f>+VLOOKUP($E1004,Emissions!$1:$1048576,MATCH(DATE(T$2,1,1),Emissions!$A$1:$LI$1),FALSE)</f>
        <v>10.41572747</v>
      </c>
      <c r="U1004" s="325">
        <f>+VLOOKUP($E1004,Emissions!$1:$1048576,MATCH(DATE(U$2,1,1),Emissions!$A$1:$LI$1),FALSE)</f>
        <v>10.59285275</v>
      </c>
      <c r="V1004" s="325">
        <f>+VLOOKUP($E1004,Emissions!$1:$1048576,MATCH(DATE(V$2,1,1),Emissions!$A$1:$LI$1),FALSE)</f>
        <v>10.77096461</v>
      </c>
      <c r="W1004" s="325">
        <f>+VLOOKUP($E1004,Emissions!$1:$1048576,MATCH(DATE(W$2,1,1),Emissions!$A$1:$LI$1),FALSE)</f>
        <v>10.94985857</v>
      </c>
      <c r="X1004" s="325">
        <f>+VLOOKUP($E1004,Emissions!$1:$1048576,MATCH(DATE(X$2,1,1),Emissions!$A$1:$LI$1),FALSE)</f>
        <v>11.12944325</v>
      </c>
      <c r="Y1004" s="325">
        <f>+VLOOKUP($E1004,Emissions!$1:$1048576,MATCH(DATE(Y$2,1,1),Emissions!$A$1:$LI$1),FALSE)</f>
        <v>11.309710580000001</v>
      </c>
      <c r="Z1004" s="325">
        <f>+VLOOKUP($E1004,Emissions!$1:$1048576,MATCH(DATE(Z$2,1,1),Emissions!$A$1:$LI$1),FALSE)</f>
        <v>11.4842127</v>
      </c>
      <c r="AA1004" s="325">
        <f>+VLOOKUP($E1004,Emissions!$1:$1048576,MATCH(DATE(AA$2,1,1),Emissions!$A$1:$LI$1),FALSE)</f>
        <v>11.66228782</v>
      </c>
      <c r="AB1004" s="325">
        <f>+VLOOKUP($E1004,Emissions!$1:$1048576,MATCH(DATE(AB$2,1,1),Emissions!$A$1:$LI$1),FALSE)</f>
        <v>11.84240172</v>
      </c>
      <c r="AC1004" s="325">
        <f>+VLOOKUP($E1004,Emissions!$1:$1048576,MATCH(DATE(AC$2,1,1),Emissions!$A$1:$LI$1),FALSE)</f>
        <v>12.024329229999999</v>
      </c>
      <c r="AD1004" s="325">
        <f>+VLOOKUP($E1004,Emissions!$1:$1048576,MATCH(DATE(AD$2,1,1),Emissions!$A$1:$LI$1),FALSE)</f>
        <v>12.208126139999999</v>
      </c>
      <c r="AE1004" s="325">
        <f>+VLOOKUP($E1004,Emissions!$1:$1048576,MATCH(DATE(AE$2,1,1),Emissions!$A$1:$LI$1),FALSE)</f>
        <v>12.375093</v>
      </c>
      <c r="AF1004" s="325">
        <f>+VLOOKUP($E1004,Emissions!$1:$1048576,MATCH(DATE(AF$2,1,1),Emissions!$A$1:$LI$1),FALSE)</f>
        <v>12.5431135</v>
      </c>
      <c r="AG1004" s="325">
        <f>+VLOOKUP($E1004,Emissions!$1:$1048576,MATCH(DATE(AG$2,1,1),Emissions!$A$1:$LI$1),FALSE)</f>
        <v>12.71114551</v>
      </c>
      <c r="AH1004" s="325">
        <f>+VLOOKUP($E1004,Emissions!$1:$1048576,MATCH(DATE(AH$2,1,1),Emissions!$A$1:$LI$1),FALSE)</f>
        <v>12.879617590000001</v>
      </c>
      <c r="AI1004" s="325">
        <f>+VLOOKUP($E1004,Emissions!$1:$1048576,MATCH(DATE(AI$2,1,1),Emissions!$A$1:$LI$1),FALSE)</f>
        <v>13.049209080000001</v>
      </c>
      <c r="AJ1004" s="325">
        <f>+VLOOKUP($E1004,Emissions!$1:$1048576,MATCH(DATE(AJ$2,1,1),Emissions!$A$1:$LI$1),FALSE)</f>
        <v>13.2205382</v>
      </c>
      <c r="AK1004" s="325">
        <f>+VLOOKUP($E1004,Emissions!$1:$1048576,MATCH(DATE(AK$2,1,1),Emissions!$A$1:$LI$1),FALSE)</f>
        <v>13.394095829999999</v>
      </c>
      <c r="AL1004" s="325">
        <f>+VLOOKUP($E1004,Emissions!$1:$1048576,MATCH(DATE(AL$2,1,1),Emissions!$A$1:$LI$1),FALSE)</f>
        <v>13.57024743</v>
      </c>
      <c r="AM1004" s="325">
        <f>+VLOOKUP($E1004,Emissions!$1:$1048576,MATCH(DATE(AM$2,1,1),Emissions!$A$1:$LI$1),FALSE)</f>
        <v>13.749251709999999</v>
      </c>
      <c r="AN1004" s="325">
        <f>+VLOOKUP($E1004,Emissions!$1:$1048576,MATCH(DATE(AN$2,1,1),Emissions!$A$1:$LI$1),FALSE)</f>
        <v>13.93128342</v>
      </c>
      <c r="AO1004" s="325">
        <f>+VLOOKUP($E1004,Emissions!$1:$1048576,MATCH(DATE(AO$2,1,1),Emissions!$A$1:$LI$1),FALSE)</f>
        <v>14.116454620000001</v>
      </c>
      <c r="AP1004" s="325">
        <f>+VLOOKUP($E1004,Emissions!$1:$1048576,MATCH(DATE(AP$2,1,1),Emissions!$A$1:$LI$1),FALSE)</f>
        <v>14.30028937</v>
      </c>
      <c r="AQ1004" s="325">
        <f>+VLOOKUP($E1004,Emissions!$1:$1048576,MATCH(DATE(AQ$2,1,1),Emissions!$A$1:$LI$1),FALSE)</f>
        <v>14.4846892</v>
      </c>
      <c r="AR1004" s="325">
        <f>+VLOOKUP($E1004,Emissions!$1:$1048576,MATCH(DATE(AR$2,1,1),Emissions!$A$1:$LI$1),FALSE)</f>
        <v>14.67039797</v>
      </c>
      <c r="AS1004" s="325">
        <f>+VLOOKUP($E1004,Emissions!$1:$1048576,MATCH(DATE(AS$2,1,1),Emissions!$A$1:$LI$1),FALSE)</f>
        <v>14.857887</v>
      </c>
      <c r="AT1004" s="325">
        <f>+VLOOKUP($E1004,Emissions!$1:$1048576,MATCH(DATE(AT$2,1,1),Emissions!$A$1:$LI$1),FALSE)</f>
        <v>15.04753749</v>
      </c>
      <c r="AU1004" s="325">
        <f>+VLOOKUP($E1004,Emissions!$1:$1048576,MATCH(DATE(AU$2,1,1),Emissions!$A$1:$LI$1),FALSE)</f>
        <v>15.239665430000001</v>
      </c>
      <c r="AV1004" s="325">
        <f>+VLOOKUP($E1004,Emissions!$1:$1048576,MATCH(DATE(AV$2,1,1),Emissions!$A$1:$LI$1),FALSE)</f>
        <v>15.43452106</v>
      </c>
      <c r="AW1004" s="325">
        <f>+VLOOKUP($E1004,Emissions!$1:$1048576,MATCH(DATE(AW$2,1,1),Emissions!$A$1:$LI$1),FALSE)</f>
        <v>15.632290660000001</v>
      </c>
      <c r="AX1004" s="325">
        <f>+VLOOKUP($E1004,Emissions!$1:$1048576,MATCH(DATE(AX$2,1,1),Emissions!$A$1:$LI$1),FALSE)</f>
        <v>15.83310408</v>
      </c>
      <c r="AY1004" s="325">
        <f>+VLOOKUP($E1004,Emissions!$1:$1048576,MATCH(DATE(AY$2,1,1),Emissions!$A$1:$LI$1),FALSE)</f>
        <v>16.036988780000001</v>
      </c>
      <c r="AZ1004" s="325">
        <f>+VLOOKUP($E1004,Emissions!$1:$1048576,MATCH(DATE(AZ$2,1,1),Emissions!$A$1:$LI$1),FALSE)</f>
        <v>16.244414630000001</v>
      </c>
      <c r="BA1004" s="325">
        <f>+VLOOKUP($E1004,Emissions!$1:$1048576,MATCH(DATE(BA$2,1,1),Emissions!$A$1:$LI$1),FALSE)</f>
        <v>16.45525438</v>
      </c>
      <c r="BB1004" s="325">
        <f>+VLOOKUP($E1004,Emissions!$1:$1048576,MATCH(DATE(BB$2,1,1),Emissions!$A$1:$LI$1),FALSE)</f>
        <v>16.66946532</v>
      </c>
      <c r="BC1004" s="325">
        <f>+VLOOKUP($E1004,Emissions!$1:$1048576,MATCH(DATE(BC$2,1,1),Emissions!$A$1:$LI$1),FALSE)</f>
        <v>16.88701635</v>
      </c>
      <c r="BD1004" s="325">
        <f>+VLOOKUP($E1004,Emissions!$1:$1048576,MATCH(DATE(BD$2,1,1),Emissions!$A$1:$LI$1),FALSE)</f>
        <v>17.107879350000001</v>
      </c>
      <c r="BE1004" s="325">
        <f>+VLOOKUP($E1004,Emissions!$1:$1048576,MATCH(DATE(BE$2,1,1),Emissions!$A$1:$LI$1),FALSE)</f>
        <v>17.33203275</v>
      </c>
      <c r="BF1004" s="325">
        <f>+VLOOKUP($E1004,Emissions!$1:$1048576,MATCH(DATE(BF$2,1,1),Emissions!$A$1:$LI$1),FALSE)</f>
        <v>17.559465110000001</v>
      </c>
      <c r="BG1004" s="325">
        <f>+VLOOKUP($E1004,Emissions!$1:$1048576,MATCH(DATE(BG$2,1,1),Emissions!$A$1:$LI$1),FALSE)</f>
        <v>17.79017674</v>
      </c>
      <c r="BH1004" s="325">
        <f>+VLOOKUP($E1004,Emissions!$1:$1048576,MATCH(DATE(BH$2,1,1),Emissions!$A$1:$LI$1),FALSE)</f>
        <v>18.024179549999999</v>
      </c>
      <c r="BI1004" s="325">
        <f>+VLOOKUP($E1004,Emissions!$1:$1048576,MATCH(DATE(BI$2,1,1),Emissions!$A$1:$LI$1),FALSE)</f>
        <v>18.261496040000001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8.5318667060000006</v>
      </c>
      <c r="G1005" s="359">
        <f>+VLOOKUP($E1005,Emissions!$1:$1048576,MATCH(DATE(G$2,1,1),Emissions!$A$1:$LI$1),FALSE)</f>
        <v>8.4356187850000008</v>
      </c>
      <c r="H1005" s="359">
        <f>+VLOOKUP($E1005,Emissions!$1:$1048576,MATCH(DATE(H$2,1,1),Emissions!$A$1:$LI$1),FALSE)</f>
        <v>8.4519534539999999</v>
      </c>
      <c r="I1005" s="359">
        <f>+VLOOKUP($E1005,Emissions!$1:$1048576,MATCH(DATE(I$2,1,1),Emissions!$A$1:$LI$1),FALSE)</f>
        <v>8.5058930830000001</v>
      </c>
      <c r="J1005" s="359">
        <f>+VLOOKUP($E1005,Emissions!$1:$1048576,MATCH(DATE(J$2,1,1),Emissions!$A$1:$LI$1),FALSE)</f>
        <v>8.5853770399999991</v>
      </c>
      <c r="K1005" s="359">
        <f>+VLOOKUP($E1005,Emissions!$1:$1048576,MATCH(DATE(K$2,1,1),Emissions!$A$1:$LI$1),FALSE)</f>
        <v>8.6870249009999991</v>
      </c>
      <c r="L1005" s="359">
        <f>+VLOOKUP($E1005,Emissions!$1:$1048576,MATCH(DATE(L$2,1,1),Emissions!$A$1:$LI$1),FALSE)</f>
        <v>8.8031088460000007</v>
      </c>
      <c r="M1005" s="359">
        <f>+VLOOKUP($E1005,Emissions!$1:$1048576,MATCH(DATE(M$2,1,1),Emissions!$A$1:$LI$1),FALSE)</f>
        <v>8.9325872620000002</v>
      </c>
      <c r="N1005" s="359">
        <f>+VLOOKUP($E1005,Emissions!$1:$1048576,MATCH(DATE(N$2,1,1),Emissions!$A$1:$LI$1),FALSE)</f>
        <v>9.0733119789999996</v>
      </c>
      <c r="O1005" s="359">
        <f>+VLOOKUP($E1005,Emissions!$1:$1048576,MATCH(DATE(O$2,1,1),Emissions!$A$1:$LI$1),FALSE)</f>
        <v>9.2231538539999995</v>
      </c>
      <c r="P1005" s="359">
        <f>+VLOOKUP($E1005,Emissions!$1:$1048576,MATCH(DATE(P$2,1,1),Emissions!$A$1:$LI$1),FALSE)</f>
        <v>9.3886604120000001</v>
      </c>
      <c r="Q1005" s="359">
        <f>+VLOOKUP($E1005,Emissions!$1:$1048576,MATCH(DATE(Q$2,1,1),Emissions!$A$1:$LI$1),FALSE)</f>
        <v>9.5562626399999999</v>
      </c>
      <c r="R1005" s="359">
        <f>+VLOOKUP($E1005,Emissions!$1:$1048576,MATCH(DATE(R$2,1,1),Emissions!$A$1:$LI$1),FALSE)</f>
        <v>9.726881852</v>
      </c>
      <c r="S1005" s="359">
        <f>+VLOOKUP($E1005,Emissions!$1:$1048576,MATCH(DATE(S$2,1,1),Emissions!$A$1:$LI$1),FALSE)</f>
        <v>9.899990227</v>
      </c>
      <c r="T1005" s="359">
        <f>+VLOOKUP($E1005,Emissions!$1:$1048576,MATCH(DATE(T$2,1,1),Emissions!$A$1:$LI$1),FALSE)</f>
        <v>10.07492446</v>
      </c>
      <c r="U1005" s="359">
        <f>+VLOOKUP($E1005,Emissions!$1:$1048576,MATCH(DATE(U$2,1,1),Emissions!$A$1:$LI$1),FALSE)</f>
        <v>10.25116614</v>
      </c>
      <c r="V1005" s="359">
        <f>+VLOOKUP($E1005,Emissions!$1:$1048576,MATCH(DATE(V$2,1,1),Emissions!$A$1:$LI$1),FALSE)</f>
        <v>10.428370129999999</v>
      </c>
      <c r="W1005" s="359">
        <f>+VLOOKUP($E1005,Emissions!$1:$1048576,MATCH(DATE(W$2,1,1),Emissions!$A$1:$LI$1),FALSE)</f>
        <v>10.60633702</v>
      </c>
      <c r="X1005" s="359">
        <f>+VLOOKUP($E1005,Emissions!$1:$1048576,MATCH(DATE(X$2,1,1),Emissions!$A$1:$LI$1),FALSE)</f>
        <v>10.78497887</v>
      </c>
      <c r="Y1005" s="359">
        <f>+VLOOKUP($E1005,Emissions!$1:$1048576,MATCH(DATE(Y$2,1,1),Emissions!$A$1:$LI$1),FALSE)</f>
        <v>10.964289819999999</v>
      </c>
      <c r="Z1005" s="359">
        <f>+VLOOKUP($E1005,Emissions!$1:$1048576,MATCH(DATE(Z$2,1,1),Emissions!$A$1:$LI$1),FALSE)</f>
        <v>11.137981999999999</v>
      </c>
      <c r="AA1005" s="359">
        <f>+VLOOKUP($E1005,Emissions!$1:$1048576,MATCH(DATE(AA$2,1,1),Emissions!$A$1:$LI$1),FALSE)</f>
        <v>11.315150490000001</v>
      </c>
      <c r="AB1005" s="359">
        <f>+VLOOKUP($E1005,Emissions!$1:$1048576,MATCH(DATE(AB$2,1,1),Emissions!$A$1:$LI$1),FALSE)</f>
        <v>11.49430673</v>
      </c>
      <c r="AC1005" s="359">
        <f>+VLOOKUP($E1005,Emissions!$1:$1048576,MATCH(DATE(AC$2,1,1),Emissions!$A$1:$LI$1),FALSE)</f>
        <v>11.67524513</v>
      </c>
      <c r="AD1005" s="359">
        <f>+VLOOKUP($E1005,Emissions!$1:$1048576,MATCH(DATE(AD$2,1,1),Emissions!$A$1:$LI$1),FALSE)</f>
        <v>11.85802756</v>
      </c>
      <c r="AE1005" s="359">
        <f>+VLOOKUP($E1005,Emissions!$1:$1048576,MATCH(DATE(AE$2,1,1),Emissions!$A$1:$LI$1),FALSE)</f>
        <v>12.024400010000001</v>
      </c>
      <c r="AF1005" s="359">
        <f>+VLOOKUP($E1005,Emissions!$1:$1048576,MATCH(DATE(AF$2,1,1),Emissions!$A$1:$LI$1),FALSE)</f>
        <v>12.19177103</v>
      </c>
      <c r="AG1005" s="359">
        <f>+VLOOKUP($E1005,Emissions!$1:$1048576,MATCH(DATE(AG$2,1,1),Emissions!$A$1:$LI$1),FALSE)</f>
        <v>12.35911825</v>
      </c>
      <c r="AH1005" s="359">
        <f>+VLOOKUP($E1005,Emissions!$1:$1048576,MATCH(DATE(AH$2,1,1),Emissions!$A$1:$LI$1),FALSE)</f>
        <v>12.5268788</v>
      </c>
      <c r="AI1005" s="359">
        <f>+VLOOKUP($E1005,Emissions!$1:$1048576,MATCH(DATE(AI$2,1,1),Emissions!$A$1:$LI$1),FALSE)</f>
        <v>12.695733219999999</v>
      </c>
      <c r="AJ1005" s="359">
        <f>+VLOOKUP($E1005,Emissions!$1:$1048576,MATCH(DATE(AJ$2,1,1),Emissions!$A$1:$LI$1),FALSE)</f>
        <v>12.866297700000001</v>
      </c>
      <c r="AK1005" s="359">
        <f>+VLOOKUP($E1005,Emissions!$1:$1048576,MATCH(DATE(AK$2,1,1),Emissions!$A$1:$LI$1),FALSE)</f>
        <v>13.039059890000001</v>
      </c>
      <c r="AL1005" s="359">
        <f>+VLOOKUP($E1005,Emissions!$1:$1048576,MATCH(DATE(AL$2,1,1),Emissions!$A$1:$LI$1),FALSE)</f>
        <v>13.214381899999999</v>
      </c>
      <c r="AM1005" s="359">
        <f>+VLOOKUP($E1005,Emissions!$1:$1048576,MATCH(DATE(AM$2,1,1),Emissions!$A$1:$LI$1),FALSE)</f>
        <v>13.39251938</v>
      </c>
      <c r="AN1005" s="359">
        <f>+VLOOKUP($E1005,Emissions!$1:$1048576,MATCH(DATE(AN$2,1,1),Emissions!$A$1:$LI$1),FALSE)</f>
        <v>13.573644549999999</v>
      </c>
      <c r="AO1005" s="359">
        <f>+VLOOKUP($E1005,Emissions!$1:$1048576,MATCH(DATE(AO$2,1,1),Emissions!$A$1:$LI$1),FALSE)</f>
        <v>13.75786761</v>
      </c>
      <c r="AP1005" s="359">
        <f>+VLOOKUP($E1005,Emissions!$1:$1048576,MATCH(DATE(AP$2,1,1),Emissions!$A$1:$LI$1),FALSE)</f>
        <v>13.94081222</v>
      </c>
      <c r="AQ1005" s="359">
        <f>+VLOOKUP($E1005,Emissions!$1:$1048576,MATCH(DATE(AQ$2,1,1),Emissions!$A$1:$LI$1),FALSE)</f>
        <v>14.12432544</v>
      </c>
      <c r="AR1005" s="359">
        <f>+VLOOKUP($E1005,Emissions!$1:$1048576,MATCH(DATE(AR$2,1,1),Emissions!$A$1:$LI$1),FALSE)</f>
        <v>14.309128380000001</v>
      </c>
      <c r="AS1005" s="359">
        <f>+VLOOKUP($E1005,Emissions!$1:$1048576,MATCH(DATE(AS$2,1,1),Emissions!$A$1:$LI$1),FALSE)</f>
        <v>14.49568337</v>
      </c>
      <c r="AT1005" s="359">
        <f>+VLOOKUP($E1005,Emissions!$1:$1048576,MATCH(DATE(AT$2,1,1),Emissions!$A$1:$LI$1),FALSE)</f>
        <v>14.684368340000001</v>
      </c>
      <c r="AU1005" s="359">
        <f>+VLOOKUP($E1005,Emissions!$1:$1048576,MATCH(DATE(AU$2,1,1),Emissions!$A$1:$LI$1),FALSE)</f>
        <v>14.87549832</v>
      </c>
      <c r="AV1005" s="359">
        <f>+VLOOKUP($E1005,Emissions!$1:$1048576,MATCH(DATE(AV$2,1,1),Emissions!$A$1:$LI$1),FALSE)</f>
        <v>15.06932348</v>
      </c>
      <c r="AW1005" s="359">
        <f>+VLOOKUP($E1005,Emissions!$1:$1048576,MATCH(DATE(AW$2,1,1),Emissions!$A$1:$LI$1),FALSE)</f>
        <v>15.266030629999999</v>
      </c>
      <c r="AX1005" s="359">
        <f>+VLOOKUP($E1005,Emissions!$1:$1048576,MATCH(DATE(AX$2,1,1),Emissions!$A$1:$LI$1),FALSE)</f>
        <v>15.46575002</v>
      </c>
      <c r="AY1005" s="359">
        <f>+VLOOKUP($E1005,Emissions!$1:$1048576,MATCH(DATE(AY$2,1,1),Emissions!$A$1:$LI$1),FALSE)</f>
        <v>15.6685289</v>
      </c>
      <c r="AZ1005" s="359">
        <f>+VLOOKUP($E1005,Emissions!$1:$1048576,MATCH(DATE(AZ$2,1,1),Emissions!$A$1:$LI$1),FALSE)</f>
        <v>15.87478583</v>
      </c>
      <c r="BA1005" s="359">
        <f>+VLOOKUP($E1005,Emissions!$1:$1048576,MATCH(DATE(BA$2,1,1),Emissions!$A$1:$LI$1),FALSE)</f>
        <v>16.084380580000001</v>
      </c>
      <c r="BB1005" s="359">
        <f>+VLOOKUP($E1005,Emissions!$1:$1048576,MATCH(DATE(BB$2,1,1),Emissions!$A$1:$LI$1),FALSE)</f>
        <v>16.297277099999999</v>
      </c>
      <c r="BC1005" s="359">
        <f>+VLOOKUP($E1005,Emissions!$1:$1048576,MATCH(DATE(BC$2,1,1),Emissions!$A$1:$LI$1),FALSE)</f>
        <v>16.513456720000001</v>
      </c>
      <c r="BD1005" s="359">
        <f>+VLOOKUP($E1005,Emissions!$1:$1048576,MATCH(DATE(BD$2,1,1),Emissions!$A$1:$LI$1),FALSE)</f>
        <v>16.73290214</v>
      </c>
      <c r="BE1005" s="359">
        <f>+VLOOKUP($E1005,Emissions!$1:$1048576,MATCH(DATE(BE$2,1,1),Emissions!$A$1:$LI$1),FALSE)</f>
        <v>16.95559901</v>
      </c>
      <c r="BF1005" s="359">
        <f>+VLOOKUP($E1005,Emissions!$1:$1048576,MATCH(DATE(BF$2,1,1),Emissions!$A$1:$LI$1),FALSE)</f>
        <v>17.181540030000001</v>
      </c>
      <c r="BG1005" s="359">
        <f>+VLOOKUP($E1005,Emissions!$1:$1048576,MATCH(DATE(BG$2,1,1),Emissions!$A$1:$LI$1),FALSE)</f>
        <v>17.4107275</v>
      </c>
      <c r="BH1005" s="359">
        <f>+VLOOKUP($E1005,Emissions!$1:$1048576,MATCH(DATE(BH$2,1,1),Emissions!$A$1:$LI$1),FALSE)</f>
        <v>17.643174070000001</v>
      </c>
      <c r="BI1005" s="359">
        <f>+VLOOKUP($E1005,Emissions!$1:$1048576,MATCH(DATE(BI$2,1,1),Emissions!$A$1:$LI$1),FALSE)</f>
        <v>17.878902220000001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0.34132575650000002</v>
      </c>
      <c r="H1006" s="359">
        <f>+VLOOKUP($E1006,Emissions!$1:$1048576,MATCH(DATE(H$2,1,1),Emissions!$A$1:$LI$1),FALSE)</f>
        <v>0.34024304420000001</v>
      </c>
      <c r="I1006" s="359">
        <f>+VLOOKUP($E1006,Emissions!$1:$1048576,MATCH(DATE(I$2,1,1),Emissions!$A$1:$LI$1),FALSE)</f>
        <v>0.33898425770000001</v>
      </c>
      <c r="J1006" s="359">
        <f>+VLOOKUP($E1006,Emissions!$1:$1048576,MATCH(DATE(J$2,1,1),Emissions!$A$1:$LI$1),FALSE)</f>
        <v>0.33791621090000001</v>
      </c>
      <c r="K1006" s="359">
        <f>+VLOOKUP($E1006,Emissions!$1:$1048576,MATCH(DATE(K$2,1,1),Emissions!$A$1:$LI$1),FALSE)</f>
        <v>0.33722664149999998</v>
      </c>
      <c r="L1006" s="359">
        <f>+VLOOKUP($E1006,Emissions!$1:$1048576,MATCH(DATE(L$2,1,1),Emissions!$A$1:$LI$1),FALSE)</f>
        <v>0.33680968770000003</v>
      </c>
      <c r="M1006" s="359">
        <f>+VLOOKUP($E1006,Emissions!$1:$1048576,MATCH(DATE(M$2,1,1),Emissions!$A$1:$LI$1),FALSE)</f>
        <v>0.33668355649999998</v>
      </c>
      <c r="N1006" s="359">
        <f>+VLOOKUP($E1006,Emissions!$1:$1048576,MATCH(DATE(N$2,1,1),Emissions!$A$1:$LI$1),FALSE)</f>
        <v>0.3367966993</v>
      </c>
      <c r="O1006" s="359">
        <f>+VLOOKUP($E1006,Emissions!$1:$1048576,MATCH(DATE(O$2,1,1),Emissions!$A$1:$LI$1),FALSE)</f>
        <v>0.33705418079999999</v>
      </c>
      <c r="P1006" s="359">
        <f>+VLOOKUP($E1006,Emissions!$1:$1048576,MATCH(DATE(P$2,1,1),Emissions!$A$1:$LI$1),FALSE)</f>
        <v>0.33770355419999998</v>
      </c>
      <c r="Q1006" s="359">
        <f>+VLOOKUP($E1006,Emissions!$1:$1048576,MATCH(DATE(Q$2,1,1),Emissions!$A$1:$LI$1),FALSE)</f>
        <v>0.33839166910000001</v>
      </c>
      <c r="R1006" s="359">
        <f>+VLOOKUP($E1006,Emissions!$1:$1048576,MATCH(DATE(R$2,1,1),Emissions!$A$1:$LI$1),FALSE)</f>
        <v>0.3391436457</v>
      </c>
      <c r="S1006" s="359">
        <f>+VLOOKUP($E1006,Emissions!$1:$1048576,MATCH(DATE(S$2,1,1),Emissions!$A$1:$LI$1),FALSE)</f>
        <v>0.33995175529999999</v>
      </c>
      <c r="T1006" s="359">
        <f>+VLOOKUP($E1006,Emissions!$1:$1048576,MATCH(DATE(T$2,1,1),Emissions!$A$1:$LI$1),FALSE)</f>
        <v>0.34080300949999998</v>
      </c>
      <c r="U1006" s="359">
        <f>+VLOOKUP($E1006,Emissions!$1:$1048576,MATCH(DATE(U$2,1,1),Emissions!$A$1:$LI$1),FALSE)</f>
        <v>0.34168660849999999</v>
      </c>
      <c r="V1006" s="359">
        <f>+VLOOKUP($E1006,Emissions!$1:$1048576,MATCH(DATE(V$2,1,1),Emissions!$A$1:$LI$1),FALSE)</f>
        <v>0.34259448570000001</v>
      </c>
      <c r="W1006" s="359">
        <f>+VLOOKUP($E1006,Emissions!$1:$1048576,MATCH(DATE(W$2,1,1),Emissions!$A$1:$LI$1),FALSE)</f>
        <v>0.34352154600000001</v>
      </c>
      <c r="X1006" s="359">
        <f>+VLOOKUP($E1006,Emissions!$1:$1048576,MATCH(DATE(X$2,1,1),Emissions!$A$1:$LI$1),FALSE)</f>
        <v>0.3444643771</v>
      </c>
      <c r="Y1006" s="359">
        <f>+VLOOKUP($E1006,Emissions!$1:$1048576,MATCH(DATE(Y$2,1,1),Emissions!$A$1:$LI$1),FALSE)</f>
        <v>0.3454207561</v>
      </c>
      <c r="Z1006" s="359">
        <f>+VLOOKUP($E1006,Emissions!$1:$1048576,MATCH(DATE(Z$2,1,1),Emissions!$A$1:$LI$1),FALSE)</f>
        <v>0.3462306973</v>
      </c>
      <c r="AA1006" s="359">
        <f>+VLOOKUP($E1006,Emissions!$1:$1048576,MATCH(DATE(AA$2,1,1),Emissions!$A$1:$LI$1),FALSE)</f>
        <v>0.34713732619999998</v>
      </c>
      <c r="AB1006" s="359">
        <f>+VLOOKUP($E1006,Emissions!$1:$1048576,MATCH(DATE(AB$2,1,1),Emissions!$A$1:$LI$1),FALSE)</f>
        <v>0.34809499020000001</v>
      </c>
      <c r="AC1006" s="359">
        <f>+VLOOKUP($E1006,Emissions!$1:$1048576,MATCH(DATE(AC$2,1,1),Emissions!$A$1:$LI$1),FALSE)</f>
        <v>0.34908410270000001</v>
      </c>
      <c r="AD1006" s="359">
        <f>+VLOOKUP($E1006,Emissions!$1:$1048576,MATCH(DATE(AD$2,1,1),Emissions!$A$1:$LI$1),FALSE)</f>
        <v>0.35009857309999998</v>
      </c>
      <c r="AE1006" s="359">
        <f>+VLOOKUP($E1006,Emissions!$1:$1048576,MATCH(DATE(AE$2,1,1),Emissions!$A$1:$LI$1),FALSE)</f>
        <v>0.35069299139999999</v>
      </c>
      <c r="AF1006" s="359">
        <f>+VLOOKUP($E1006,Emissions!$1:$1048576,MATCH(DATE(AF$2,1,1),Emissions!$A$1:$LI$1),FALSE)</f>
        <v>0.35134246559999999</v>
      </c>
      <c r="AG1006" s="359">
        <f>+VLOOKUP($E1006,Emissions!$1:$1048576,MATCH(DATE(AG$2,1,1),Emissions!$A$1:$LI$1),FALSE)</f>
        <v>0.35202726369999998</v>
      </c>
      <c r="AH1006" s="359">
        <f>+VLOOKUP($E1006,Emissions!$1:$1048576,MATCH(DATE(AH$2,1,1),Emissions!$A$1:$LI$1),FALSE)</f>
        <v>0.35273878650000001</v>
      </c>
      <c r="AI1006" s="359">
        <f>+VLOOKUP($E1006,Emissions!$1:$1048576,MATCH(DATE(AI$2,1,1),Emissions!$A$1:$LI$1),FALSE)</f>
        <v>0.35347585259999997</v>
      </c>
      <c r="AJ1006" s="359">
        <f>+VLOOKUP($E1006,Emissions!$1:$1048576,MATCH(DATE(AJ$2,1,1),Emissions!$A$1:$LI$1),FALSE)</f>
        <v>0.35424050210000002</v>
      </c>
      <c r="AK1006" s="359">
        <f>+VLOOKUP($E1006,Emissions!$1:$1048576,MATCH(DATE(AK$2,1,1),Emissions!$A$1:$LI$1),FALSE)</f>
        <v>0.35503593529999999</v>
      </c>
      <c r="AL1006" s="359">
        <f>+VLOOKUP($E1006,Emissions!$1:$1048576,MATCH(DATE(AL$2,1,1),Emissions!$A$1:$LI$1),FALSE)</f>
        <v>0.35586552380000003</v>
      </c>
      <c r="AM1006" s="359">
        <f>+VLOOKUP($E1006,Emissions!$1:$1048576,MATCH(DATE(AM$2,1,1),Emissions!$A$1:$LI$1),FALSE)</f>
        <v>0.35673232599999999</v>
      </c>
      <c r="AN1006" s="359">
        <f>+VLOOKUP($E1006,Emissions!$1:$1048576,MATCH(DATE(AN$2,1,1),Emissions!$A$1:$LI$1),FALSE)</f>
        <v>0.35763886909999998</v>
      </c>
      <c r="AO1006" s="359">
        <f>+VLOOKUP($E1006,Emissions!$1:$1048576,MATCH(DATE(AO$2,1,1),Emissions!$A$1:$LI$1),FALSE)</f>
        <v>0.35858701529999998</v>
      </c>
      <c r="AP1006" s="359">
        <f>+VLOOKUP($E1006,Emissions!$1:$1048576,MATCH(DATE(AP$2,1,1),Emissions!$A$1:$LI$1),FALSE)</f>
        <v>0.35947715489999998</v>
      </c>
      <c r="AQ1006" s="359">
        <f>+VLOOKUP($E1006,Emissions!$1:$1048576,MATCH(DATE(AQ$2,1,1),Emissions!$A$1:$LI$1),FALSE)</f>
        <v>0.36036375040000002</v>
      </c>
      <c r="AR1006" s="359">
        <f>+VLOOKUP($E1006,Emissions!$1:$1048576,MATCH(DATE(AR$2,1,1),Emissions!$A$1:$LI$1),FALSE)</f>
        <v>0.36126959279999998</v>
      </c>
      <c r="AS1006" s="359">
        <f>+VLOOKUP($E1006,Emissions!$1:$1048576,MATCH(DATE(AS$2,1,1),Emissions!$A$1:$LI$1),FALSE)</f>
        <v>0.3622036334</v>
      </c>
      <c r="AT1006" s="359">
        <f>+VLOOKUP($E1006,Emissions!$1:$1048576,MATCH(DATE(AT$2,1,1),Emissions!$A$1:$LI$1),FALSE)</f>
        <v>0.36316914350000001</v>
      </c>
      <c r="AU1006" s="359">
        <f>+VLOOKUP($E1006,Emissions!$1:$1048576,MATCH(DATE(AU$2,1,1),Emissions!$A$1:$LI$1),FALSE)</f>
        <v>0.36416711010000002</v>
      </c>
      <c r="AV1006" s="359">
        <f>+VLOOKUP($E1006,Emissions!$1:$1048576,MATCH(DATE(AV$2,1,1),Emissions!$A$1:$LI$1),FALSE)</f>
        <v>0.36519757860000002</v>
      </c>
      <c r="AW1006" s="359">
        <f>+VLOOKUP($E1006,Emissions!$1:$1048576,MATCH(DATE(AW$2,1,1),Emissions!$A$1:$LI$1),FALSE)</f>
        <v>0.36626002819999998</v>
      </c>
      <c r="AX1006" s="359">
        <f>+VLOOKUP($E1006,Emissions!$1:$1048576,MATCH(DATE(AX$2,1,1),Emissions!$A$1:$LI$1),FALSE)</f>
        <v>0.36735405789999998</v>
      </c>
      <c r="AY1006" s="359">
        <f>+VLOOKUP($E1006,Emissions!$1:$1048576,MATCH(DATE(AY$2,1,1),Emissions!$A$1:$LI$1),FALSE)</f>
        <v>0.36845987689999998</v>
      </c>
      <c r="AZ1006" s="359">
        <f>+VLOOKUP($E1006,Emissions!$1:$1048576,MATCH(DATE(AZ$2,1,1),Emissions!$A$1:$LI$1),FALSE)</f>
        <v>0.36962880110000002</v>
      </c>
      <c r="BA1006" s="359">
        <f>+VLOOKUP($E1006,Emissions!$1:$1048576,MATCH(DATE(BA$2,1,1),Emissions!$A$1:$LI$1),FALSE)</f>
        <v>0.37087379819999999</v>
      </c>
      <c r="BB1006" s="359">
        <f>+VLOOKUP($E1006,Emissions!$1:$1048576,MATCH(DATE(BB$2,1,1),Emissions!$A$1:$LI$1),FALSE)</f>
        <v>0.37218821889999998</v>
      </c>
      <c r="BC1006" s="359">
        <f>+VLOOKUP($E1006,Emissions!$1:$1048576,MATCH(DATE(BC$2,1,1),Emissions!$A$1:$LI$1),FALSE)</f>
        <v>0.37355962320000002</v>
      </c>
      <c r="BD1006" s="359">
        <f>+VLOOKUP($E1006,Emissions!$1:$1048576,MATCH(DATE(BD$2,1,1),Emissions!$A$1:$LI$1),FALSE)</f>
        <v>0.37497721280000001</v>
      </c>
      <c r="BE1006" s="359">
        <f>+VLOOKUP($E1006,Emissions!$1:$1048576,MATCH(DATE(BE$2,1,1),Emissions!$A$1:$LI$1),FALSE)</f>
        <v>0.3764337438</v>
      </c>
      <c r="BF1006" s="359">
        <f>+VLOOKUP($E1006,Emissions!$1:$1048576,MATCH(DATE(BF$2,1,1),Emissions!$A$1:$LI$1),FALSE)</f>
        <v>0.3779250857</v>
      </c>
      <c r="BG1006" s="359">
        <f>+VLOOKUP($E1006,Emissions!$1:$1048576,MATCH(DATE(BG$2,1,1),Emissions!$A$1:$LI$1),FALSE)</f>
        <v>0.37944923850000001</v>
      </c>
      <c r="BH1006" s="359">
        <f>+VLOOKUP($E1006,Emissions!$1:$1048576,MATCH(DATE(BH$2,1,1),Emissions!$A$1:$LI$1),FALSE)</f>
        <v>0.38100548540000001</v>
      </c>
      <c r="BI1006" s="359">
        <f>+VLOOKUP($E1006,Emissions!$1:$1048576,MATCH(DATE(BI$2,1,1),Emissions!$A$1:$LI$1),FALSE)</f>
        <v>0.38259382089999999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9.8838451369999998</v>
      </c>
      <c r="H1007" s="325">
        <f>+VLOOKUP($E1007,Emissions!$1:$1048576,MATCH(DATE(H$2,1,1),Emissions!$A$1:$LI$1),FALSE)</f>
        <v>9.8802017949999996</v>
      </c>
      <c r="I1007" s="325">
        <f>+VLOOKUP($E1007,Emissions!$1:$1048576,MATCH(DATE(I$2,1,1),Emissions!$A$1:$LI$1),FALSE)</f>
        <v>9.9082567909999995</v>
      </c>
      <c r="J1007" s="325">
        <f>+VLOOKUP($E1007,Emissions!$1:$1048576,MATCH(DATE(J$2,1,1),Emissions!$A$1:$LI$1),FALSE)</f>
        <v>9.9711368789999995</v>
      </c>
      <c r="K1007" s="325">
        <f>+VLOOKUP($E1007,Emissions!$1:$1048576,MATCH(DATE(K$2,1,1),Emissions!$A$1:$LI$1),FALSE)</f>
        <v>10.072097729999999</v>
      </c>
      <c r="L1007" s="325">
        <f>+VLOOKUP($E1007,Emissions!$1:$1048576,MATCH(DATE(L$2,1,1),Emissions!$A$1:$LI$1),FALSE)</f>
        <v>10.204160910000001</v>
      </c>
      <c r="M1007" s="325">
        <f>+VLOOKUP($E1007,Emissions!$1:$1048576,MATCH(DATE(M$2,1,1),Emissions!$A$1:$LI$1),FALSE)</f>
        <v>10.36434137</v>
      </c>
      <c r="N1007" s="325">
        <f>+VLOOKUP($E1007,Emissions!$1:$1048576,MATCH(DATE(N$2,1,1),Emissions!$A$1:$LI$1),FALSE)</f>
        <v>10.547939</v>
      </c>
      <c r="O1007" s="325">
        <f>+VLOOKUP($E1007,Emissions!$1:$1048576,MATCH(DATE(O$2,1,1),Emissions!$A$1:$LI$1),FALSE)</f>
        <v>10.75047189</v>
      </c>
      <c r="P1007" s="325">
        <f>+VLOOKUP($E1007,Emissions!$1:$1048576,MATCH(DATE(P$2,1,1),Emissions!$A$1:$LI$1),FALSE)</f>
        <v>10.97735905</v>
      </c>
      <c r="Q1007" s="325">
        <f>+VLOOKUP($E1007,Emissions!$1:$1048576,MATCH(DATE(Q$2,1,1),Emissions!$A$1:$LI$1),FALSE)</f>
        <v>11.213496620000001</v>
      </c>
      <c r="R1007" s="325">
        <f>+VLOOKUP($E1007,Emissions!$1:$1048576,MATCH(DATE(R$2,1,1),Emissions!$A$1:$LI$1),FALSE)</f>
        <v>11.45815052</v>
      </c>
      <c r="S1007" s="325">
        <f>+VLOOKUP($E1007,Emissions!$1:$1048576,MATCH(DATE(S$2,1,1),Emissions!$A$1:$LI$1),FALSE)</f>
        <v>11.709463059999999</v>
      </c>
      <c r="T1007" s="325">
        <f>+VLOOKUP($E1007,Emissions!$1:$1048576,MATCH(DATE(T$2,1,1),Emissions!$A$1:$LI$1),FALSE)</f>
        <v>11.965670640000001</v>
      </c>
      <c r="U1007" s="325">
        <f>+VLOOKUP($E1007,Emissions!$1:$1048576,MATCH(DATE(U$2,1,1),Emissions!$A$1:$LI$1),FALSE)</f>
        <v>12.22529838</v>
      </c>
      <c r="V1007" s="325">
        <f>+VLOOKUP($E1007,Emissions!$1:$1048576,MATCH(DATE(V$2,1,1),Emissions!$A$1:$LI$1),FALSE)</f>
        <v>12.487169870000001</v>
      </c>
      <c r="W1007" s="325">
        <f>+VLOOKUP($E1007,Emissions!$1:$1048576,MATCH(DATE(W$2,1,1),Emissions!$A$1:$LI$1),FALSE)</f>
        <v>12.75039467</v>
      </c>
      <c r="X1007" s="325">
        <f>+VLOOKUP($E1007,Emissions!$1:$1048576,MATCH(DATE(X$2,1,1),Emissions!$A$1:$LI$1),FALSE)</f>
        <v>13.014353099999999</v>
      </c>
      <c r="Y1007" s="325">
        <f>+VLOOKUP($E1007,Emissions!$1:$1048576,MATCH(DATE(Y$2,1,1),Emissions!$A$1:$LI$1),FALSE)</f>
        <v>13.278674649999999</v>
      </c>
      <c r="Z1007" s="325">
        <f>+VLOOKUP($E1007,Emissions!$1:$1048576,MATCH(DATE(Z$2,1,1),Emissions!$A$1:$LI$1),FALSE)</f>
        <v>13.53606475</v>
      </c>
      <c r="AA1007" s="325">
        <f>+VLOOKUP($E1007,Emissions!$1:$1048576,MATCH(DATE(AA$2,1,1),Emissions!$A$1:$LI$1),FALSE)</f>
        <v>13.795727879999999</v>
      </c>
      <c r="AB1007" s="325">
        <f>+VLOOKUP($E1007,Emissions!$1:$1048576,MATCH(DATE(AB$2,1,1),Emissions!$A$1:$LI$1),FALSE)</f>
        <v>14.056486400000001</v>
      </c>
      <c r="AC1007" s="325">
        <f>+VLOOKUP($E1007,Emissions!$1:$1048576,MATCH(DATE(AC$2,1,1),Emissions!$A$1:$LI$1),FALSE)</f>
        <v>14.318437550000001</v>
      </c>
      <c r="AD1007" s="325">
        <f>+VLOOKUP($E1007,Emissions!$1:$1048576,MATCH(DATE(AD$2,1,1),Emissions!$A$1:$LI$1),FALSE)</f>
        <v>14.5819372</v>
      </c>
      <c r="AE1007" s="325">
        <f>+VLOOKUP($E1007,Emissions!$1:$1048576,MATCH(DATE(AE$2,1,1),Emissions!$A$1:$LI$1),FALSE)</f>
        <v>14.826546479999999</v>
      </c>
      <c r="AF1007" s="325">
        <f>+VLOOKUP($E1007,Emissions!$1:$1048576,MATCH(DATE(AF$2,1,1),Emissions!$A$1:$LI$1),FALSE)</f>
        <v>15.069414220000001</v>
      </c>
      <c r="AG1007" s="325">
        <f>+VLOOKUP($E1007,Emissions!$1:$1048576,MATCH(DATE(AG$2,1,1),Emissions!$A$1:$LI$1),FALSE)</f>
        <v>15.30968942</v>
      </c>
      <c r="AH1007" s="325">
        <f>+VLOOKUP($E1007,Emissions!$1:$1048576,MATCH(DATE(AH$2,1,1),Emissions!$A$1:$LI$1),FALSE)</f>
        <v>15.54804088</v>
      </c>
      <c r="AI1007" s="325">
        <f>+VLOOKUP($E1007,Emissions!$1:$1048576,MATCH(DATE(AI$2,1,1),Emissions!$A$1:$LI$1),FALSE)</f>
        <v>15.78538548</v>
      </c>
      <c r="AJ1007" s="325">
        <f>+VLOOKUP($E1007,Emissions!$1:$1048576,MATCH(DATE(AJ$2,1,1),Emissions!$A$1:$LI$1),FALSE)</f>
        <v>16.022604789999999</v>
      </c>
      <c r="AK1007" s="325">
        <f>+VLOOKUP($E1007,Emissions!$1:$1048576,MATCH(DATE(AK$2,1,1),Emissions!$A$1:$LI$1),FALSE)</f>
        <v>16.260481729999999</v>
      </c>
      <c r="AL1007" s="325">
        <f>+VLOOKUP($E1007,Emissions!$1:$1048576,MATCH(DATE(AL$2,1,1),Emissions!$A$1:$LI$1),FALSE)</f>
        <v>16.499681519999999</v>
      </c>
      <c r="AM1007" s="325">
        <f>+VLOOKUP($E1007,Emissions!$1:$1048576,MATCH(DATE(AM$2,1,1),Emissions!$A$1:$LI$1),FALSE)</f>
        <v>16.740740089999999</v>
      </c>
      <c r="AN1007" s="325">
        <f>+VLOOKUP($E1007,Emissions!$1:$1048576,MATCH(DATE(AN$2,1,1),Emissions!$A$1:$LI$1),FALSE)</f>
        <v>16.984057790000001</v>
      </c>
      <c r="AO1007" s="325">
        <f>+VLOOKUP($E1007,Emissions!$1:$1048576,MATCH(DATE(AO$2,1,1),Emissions!$A$1:$LI$1),FALSE)</f>
        <v>17.229900170000001</v>
      </c>
      <c r="AP1007" s="325">
        <f>+VLOOKUP($E1007,Emissions!$1:$1048576,MATCH(DATE(AP$2,1,1),Emissions!$A$1:$LI$1),FALSE)</f>
        <v>17.47333016</v>
      </c>
      <c r="AQ1007" s="325">
        <f>+VLOOKUP($E1007,Emissions!$1:$1048576,MATCH(DATE(AQ$2,1,1),Emissions!$A$1:$LI$1),FALSE)</f>
        <v>17.715710130000001</v>
      </c>
      <c r="AR1007" s="325">
        <f>+VLOOKUP($E1007,Emissions!$1:$1048576,MATCH(DATE(AR$2,1,1),Emissions!$A$1:$LI$1),FALSE)</f>
        <v>17.957419479999999</v>
      </c>
      <c r="AS1007" s="325">
        <f>+VLOOKUP($E1007,Emissions!$1:$1048576,MATCH(DATE(AS$2,1,1),Emissions!$A$1:$LI$1),FALSE)</f>
        <v>18.198656410000002</v>
      </c>
      <c r="AT1007" s="325">
        <f>+VLOOKUP($E1007,Emissions!$1:$1048576,MATCH(DATE(AT$2,1,1),Emissions!$A$1:$LI$1),FALSE)</f>
        <v>18.43957425</v>
      </c>
      <c r="AU1007" s="325">
        <f>+VLOOKUP($E1007,Emissions!$1:$1048576,MATCH(DATE(AU$2,1,1),Emissions!$A$1:$LI$1),FALSE)</f>
        <v>18.6802964</v>
      </c>
      <c r="AV1007" s="325">
        <f>+VLOOKUP($E1007,Emissions!$1:$1048576,MATCH(DATE(AV$2,1,1),Emissions!$A$1:$LI$1),FALSE)</f>
        <v>18.92091778</v>
      </c>
      <c r="AW1007" s="325">
        <f>+VLOOKUP($E1007,Emissions!$1:$1048576,MATCH(DATE(AW$2,1,1),Emissions!$A$1:$LI$1),FALSE)</f>
        <v>19.161507820000001</v>
      </c>
      <c r="AX1007" s="325">
        <f>+VLOOKUP($E1007,Emissions!$1:$1048576,MATCH(DATE(AX$2,1,1),Emissions!$A$1:$LI$1),FALSE)</f>
        <v>19.40211446</v>
      </c>
      <c r="AY1007" s="325">
        <f>+VLOOKUP($E1007,Emissions!$1:$1048576,MATCH(DATE(AY$2,1,1),Emissions!$A$1:$LI$1),FALSE)</f>
        <v>19.642745510000001</v>
      </c>
      <c r="AZ1007" s="325">
        <f>+VLOOKUP($E1007,Emissions!$1:$1048576,MATCH(DATE(AZ$2,1,1),Emissions!$A$1:$LI$1),FALSE)</f>
        <v>19.883847129999999</v>
      </c>
      <c r="BA1007" s="325">
        <f>+VLOOKUP($E1007,Emissions!$1:$1048576,MATCH(DATE(BA$2,1,1),Emissions!$A$1:$LI$1),FALSE)</f>
        <v>20.12528781</v>
      </c>
      <c r="BB1007" s="325">
        <f>+VLOOKUP($E1007,Emissions!$1:$1048576,MATCH(DATE(BB$2,1,1),Emissions!$A$1:$LI$1),FALSE)</f>
        <v>20.367032819999999</v>
      </c>
      <c r="BC1007" s="325">
        <f>+VLOOKUP($E1007,Emissions!$1:$1048576,MATCH(DATE(BC$2,1,1),Emissions!$A$1:$LI$1),FALSE)</f>
        <v>20.60907864</v>
      </c>
      <c r="BD1007" s="325">
        <f>+VLOOKUP($E1007,Emissions!$1:$1048576,MATCH(DATE(BD$2,1,1),Emissions!$A$1:$LI$1),FALSE)</f>
        <v>20.851445160000001</v>
      </c>
      <c r="BE1007" s="325">
        <f>+VLOOKUP($E1007,Emissions!$1:$1048576,MATCH(DATE(BE$2,1,1),Emissions!$A$1:$LI$1),FALSE)</f>
        <v>21.09417723</v>
      </c>
      <c r="BF1007" s="325">
        <f>+VLOOKUP($E1007,Emissions!$1:$1048576,MATCH(DATE(BF$2,1,1),Emissions!$A$1:$LI$1),FALSE)</f>
        <v>21.337346929999999</v>
      </c>
      <c r="BG1007" s="325">
        <f>+VLOOKUP($E1007,Emissions!$1:$1048576,MATCH(DATE(BG$2,1,1),Emissions!$A$1:$LI$1),FALSE)</f>
        <v>21.581055540000001</v>
      </c>
      <c r="BH1007" s="325">
        <f>+VLOOKUP($E1007,Emissions!$1:$1048576,MATCH(DATE(BH$2,1,1),Emissions!$A$1:$LI$1),FALSE)</f>
        <v>21.82543506</v>
      </c>
      <c r="BI1007" s="325">
        <f>+VLOOKUP($E1007,Emissions!$1:$1048576,MATCH(DATE(BI$2,1,1),Emissions!$A$1:$LI$1),FALSE)</f>
        <v>22.07064896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1.0738560559999999</v>
      </c>
      <c r="H1008" s="359">
        <f>+VLOOKUP($E1008,Emissions!$1:$1048576,MATCH(DATE(H$2,1,1),Emissions!$A$1:$LI$1),FALSE)</f>
        <v>1.0766081750000001</v>
      </c>
      <c r="I1008" s="359">
        <f>+VLOOKUP($E1008,Emissions!$1:$1048576,MATCH(DATE(I$2,1,1),Emissions!$A$1:$LI$1),FALSE)</f>
        <v>1.083016685</v>
      </c>
      <c r="J1008" s="359">
        <f>+VLOOKUP($E1008,Emissions!$1:$1048576,MATCH(DATE(J$2,1,1),Emissions!$A$1:$LI$1),FALSE)</f>
        <v>1.0925911420000001</v>
      </c>
      <c r="K1008" s="359">
        <f>+VLOOKUP($E1008,Emissions!$1:$1048576,MATCH(DATE(K$2,1,1),Emissions!$A$1:$LI$1),FALSE)</f>
        <v>1.1052421990000001</v>
      </c>
      <c r="L1008" s="359">
        <f>+VLOOKUP($E1008,Emissions!$1:$1048576,MATCH(DATE(L$2,1,1),Emissions!$A$1:$LI$1),FALSE)</f>
        <v>1.1200867409999999</v>
      </c>
      <c r="M1008" s="359">
        <f>+VLOOKUP($E1008,Emissions!$1:$1048576,MATCH(DATE(M$2,1,1),Emissions!$A$1:$LI$1),FALSE)</f>
        <v>1.136949848</v>
      </c>
      <c r="N1008" s="359">
        <f>+VLOOKUP($E1008,Emissions!$1:$1048576,MATCH(DATE(N$2,1,1),Emissions!$A$1:$LI$1),FALSE)</f>
        <v>1.155503057</v>
      </c>
      <c r="O1008" s="359">
        <f>+VLOOKUP($E1008,Emissions!$1:$1048576,MATCH(DATE(O$2,1,1),Emissions!$A$1:$LI$1),FALSE)</f>
        <v>1.1754212610000001</v>
      </c>
      <c r="P1008" s="359">
        <f>+VLOOKUP($E1008,Emissions!$1:$1048576,MATCH(DATE(P$2,1,1),Emissions!$A$1:$LI$1),FALSE)</f>
        <v>1.1974724889999999</v>
      </c>
      <c r="Q1008" s="359">
        <f>+VLOOKUP($E1008,Emissions!$1:$1048576,MATCH(DATE(Q$2,1,1),Emissions!$A$1:$LI$1),FALSE)</f>
        <v>1.219968065</v>
      </c>
      <c r="R1008" s="359">
        <f>+VLOOKUP($E1008,Emissions!$1:$1048576,MATCH(DATE(R$2,1,1),Emissions!$A$1:$LI$1),FALSE)</f>
        <v>1.2429434850000001</v>
      </c>
      <c r="S1008" s="359">
        <f>+VLOOKUP($E1008,Emissions!$1:$1048576,MATCH(DATE(S$2,1,1),Emissions!$A$1:$LI$1),FALSE)</f>
        <v>1.2662827640000001</v>
      </c>
      <c r="T1008" s="359">
        <f>+VLOOKUP($E1008,Emissions!$1:$1048576,MATCH(DATE(T$2,1,1),Emissions!$A$1:$LI$1),FALSE)</f>
        <v>1.2898676339999999</v>
      </c>
      <c r="U1008" s="359">
        <f>+VLOOKUP($E1008,Emissions!$1:$1048576,MATCH(DATE(U$2,1,1),Emissions!$A$1:$LI$1),FALSE)</f>
        <v>1.3136059440000001</v>
      </c>
      <c r="V1008" s="359">
        <f>+VLOOKUP($E1008,Emissions!$1:$1048576,MATCH(DATE(V$2,1,1),Emissions!$A$1:$LI$1),FALSE)</f>
        <v>1.337432629</v>
      </c>
      <c r="W1008" s="359">
        <f>+VLOOKUP($E1008,Emissions!$1:$1048576,MATCH(DATE(W$2,1,1),Emissions!$A$1:$LI$1),FALSE)</f>
        <v>1.36130533</v>
      </c>
      <c r="X1008" s="359">
        <f>+VLOOKUP($E1008,Emissions!$1:$1048576,MATCH(DATE(X$2,1,1),Emissions!$A$1:$LI$1),FALSE)</f>
        <v>1.385199737</v>
      </c>
      <c r="Y1008" s="359">
        <f>+VLOOKUP($E1008,Emissions!$1:$1048576,MATCH(DATE(Y$2,1,1),Emissions!$A$1:$LI$1),FALSE)</f>
        <v>1.409105651</v>
      </c>
      <c r="Z1008" s="359">
        <f>+VLOOKUP($E1008,Emissions!$1:$1048576,MATCH(DATE(Z$2,1,1),Emissions!$A$1:$LI$1),FALSE)</f>
        <v>1.4322240429999999</v>
      </c>
      <c r="AA1008" s="359">
        <f>+VLOOKUP($E1008,Emissions!$1:$1048576,MATCH(DATE(AA$2,1,1),Emissions!$A$1:$LI$1),FALSE)</f>
        <v>1.4556563220000001</v>
      </c>
      <c r="AB1008" s="359">
        <f>+VLOOKUP($E1008,Emissions!$1:$1048576,MATCH(DATE(AB$2,1,1),Emissions!$A$1:$LI$1),FALSE)</f>
        <v>1.4792467090000001</v>
      </c>
      <c r="AC1008" s="359">
        <f>+VLOOKUP($E1008,Emissions!$1:$1048576,MATCH(DATE(AC$2,1,1),Emissions!$A$1:$LI$1),FALSE)</f>
        <v>1.5029840029999999</v>
      </c>
      <c r="AD1008" s="359">
        <f>+VLOOKUP($E1008,Emissions!$1:$1048576,MATCH(DATE(AD$2,1,1),Emissions!$A$1:$LI$1),FALSE)</f>
        <v>1.526884162</v>
      </c>
      <c r="AE1008" s="359">
        <f>+VLOOKUP($E1008,Emissions!$1:$1048576,MATCH(DATE(AE$2,1,1),Emissions!$A$1:$LI$1),FALSE)</f>
        <v>1.548648281</v>
      </c>
      <c r="AF1008" s="359">
        <f>+VLOOKUP($E1008,Emissions!$1:$1048576,MATCH(DATE(AF$2,1,1),Emissions!$A$1:$LI$1),FALSE)</f>
        <v>1.570358138</v>
      </c>
      <c r="AG1008" s="359">
        <f>+VLOOKUP($E1008,Emissions!$1:$1048576,MATCH(DATE(AG$2,1,1),Emissions!$A$1:$LI$1),FALSE)</f>
        <v>1.591925561</v>
      </c>
      <c r="AH1008" s="359">
        <f>+VLOOKUP($E1008,Emissions!$1:$1048576,MATCH(DATE(AH$2,1,1),Emissions!$A$1:$LI$1),FALSE)</f>
        <v>1.6134344730000001</v>
      </c>
      <c r="AI1008" s="359">
        <f>+VLOOKUP($E1008,Emissions!$1:$1048576,MATCH(DATE(AI$2,1,1),Emissions!$A$1:$LI$1),FALSE)</f>
        <v>1.6349933489999999</v>
      </c>
      <c r="AJ1008" s="359">
        <f>+VLOOKUP($E1008,Emissions!$1:$1048576,MATCH(DATE(AJ$2,1,1),Emissions!$A$1:$LI$1),FALSE)</f>
        <v>1.656699253</v>
      </c>
      <c r="AK1008" s="359">
        <f>+VLOOKUP($E1008,Emissions!$1:$1048576,MATCH(DATE(AK$2,1,1),Emissions!$A$1:$LI$1),FALSE)</f>
        <v>1.678630761</v>
      </c>
      <c r="AL1008" s="359">
        <f>+VLOOKUP($E1008,Emissions!$1:$1048576,MATCH(DATE(AL$2,1,1),Emissions!$A$1:$LI$1),FALSE)</f>
        <v>1.7008486380000001</v>
      </c>
      <c r="AM1008" s="359">
        <f>+VLOOKUP($E1008,Emissions!$1:$1048576,MATCH(DATE(AM$2,1,1),Emissions!$A$1:$LI$1),FALSE)</f>
        <v>1.7233982290000001</v>
      </c>
      <c r="AN1008" s="359">
        <f>+VLOOKUP($E1008,Emissions!$1:$1048576,MATCH(DATE(AN$2,1,1),Emissions!$A$1:$LI$1),FALSE)</f>
        <v>1.7463123199999999</v>
      </c>
      <c r="AO1008" s="359">
        <f>+VLOOKUP($E1008,Emissions!$1:$1048576,MATCH(DATE(AO$2,1,1),Emissions!$A$1:$LI$1),FALSE)</f>
        <v>1.7696138379999999</v>
      </c>
      <c r="AP1008" s="359">
        <f>+VLOOKUP($E1008,Emissions!$1:$1048576,MATCH(DATE(AP$2,1,1),Emissions!$A$1:$LI$1),FALSE)</f>
        <v>1.7927581619999999</v>
      </c>
      <c r="AQ1008" s="359">
        <f>+VLOOKUP($E1008,Emissions!$1:$1048576,MATCH(DATE(AQ$2,1,1),Emissions!$A$1:$LI$1),FALSE)</f>
        <v>1.8159544359999999</v>
      </c>
      <c r="AR1008" s="359">
        <f>+VLOOKUP($E1008,Emissions!$1:$1048576,MATCH(DATE(AR$2,1,1),Emissions!$A$1:$LI$1),FALSE)</f>
        <v>1.839290171</v>
      </c>
      <c r="AS1008" s="359">
        <f>+VLOOKUP($E1008,Emissions!$1:$1048576,MATCH(DATE(AS$2,1,1),Emissions!$A$1:$LI$1),FALSE)</f>
        <v>1.862827719</v>
      </c>
      <c r="AT1008" s="359">
        <f>+VLOOKUP($E1008,Emissions!$1:$1048576,MATCH(DATE(AT$2,1,1),Emissions!$A$1:$LI$1),FALSE)</f>
        <v>1.8866209119999999</v>
      </c>
      <c r="AU1008" s="359">
        <f>+VLOOKUP($E1008,Emissions!$1:$1048576,MATCH(DATE(AU$2,1,1),Emissions!$A$1:$LI$1),FALSE)</f>
        <v>1.910715717</v>
      </c>
      <c r="AV1008" s="359">
        <f>+VLOOKUP($E1008,Emissions!$1:$1048576,MATCH(DATE(AV$2,1,1),Emissions!$A$1:$LI$1),FALSE)</f>
        <v>1.935149271</v>
      </c>
      <c r="AW1008" s="359">
        <f>+VLOOKUP($E1008,Emissions!$1:$1048576,MATCH(DATE(AW$2,1,1),Emissions!$A$1:$LI$1),FALSE)</f>
        <v>1.9599498390000001</v>
      </c>
      <c r="AX1008" s="359">
        <f>+VLOOKUP($E1008,Emissions!$1:$1048576,MATCH(DATE(AX$2,1,1),Emissions!$A$1:$LI$1),FALSE)</f>
        <v>1.985137624</v>
      </c>
      <c r="AY1008" s="359">
        <f>+VLOOKUP($E1008,Emissions!$1:$1048576,MATCH(DATE(AY$2,1,1),Emissions!$A$1:$LI$1),FALSE)</f>
        <v>2.0107206199999998</v>
      </c>
      <c r="AZ1008" s="359">
        <f>+VLOOKUP($E1008,Emissions!$1:$1048576,MATCH(DATE(AZ$2,1,1),Emissions!$A$1:$LI$1),FALSE)</f>
        <v>2.0367525579999999</v>
      </c>
      <c r="BA1008" s="359">
        <f>+VLOOKUP($E1008,Emissions!$1:$1048576,MATCH(DATE(BA$2,1,1),Emissions!$A$1:$LI$1),FALSE)</f>
        <v>2.0632196060000001</v>
      </c>
      <c r="BB1008" s="359">
        <f>+VLOOKUP($E1008,Emissions!$1:$1048576,MATCH(DATE(BB$2,1,1),Emissions!$A$1:$LI$1),FALSE)</f>
        <v>2.0901187480000001</v>
      </c>
      <c r="BC1008" s="359">
        <f>+VLOOKUP($E1008,Emissions!$1:$1048576,MATCH(DATE(BC$2,1,1),Emissions!$A$1:$LI$1),FALSE)</f>
        <v>2.11744792</v>
      </c>
      <c r="BD1008" s="359">
        <f>+VLOOKUP($E1008,Emissions!$1:$1048576,MATCH(DATE(BD$2,1,1),Emissions!$A$1:$LI$1),FALSE)</f>
        <v>2.1452045700000002</v>
      </c>
      <c r="BE1008" s="359">
        <f>+VLOOKUP($E1008,Emissions!$1:$1048576,MATCH(DATE(BE$2,1,1),Emissions!$A$1:$LI$1),FALSE)</f>
        <v>2.1733861659999998</v>
      </c>
      <c r="BF1008" s="359">
        <f>+VLOOKUP($E1008,Emissions!$1:$1048576,MATCH(DATE(BF$2,1,1),Emissions!$A$1:$LI$1),FALSE)</f>
        <v>2.2019909019999999</v>
      </c>
      <c r="BG1008" s="359">
        <f>+VLOOKUP($E1008,Emissions!$1:$1048576,MATCH(DATE(BG$2,1,1),Emissions!$A$1:$LI$1),FALSE)</f>
        <v>2.231018127</v>
      </c>
      <c r="BH1008" s="359">
        <f>+VLOOKUP($E1008,Emissions!$1:$1048576,MATCH(DATE(BH$2,1,1),Emissions!$A$1:$LI$1),FALSE)</f>
        <v>2.2604685240000002</v>
      </c>
      <c r="BI1008" s="359">
        <f>+VLOOKUP($E1008,Emissions!$1:$1048576,MATCH(DATE(BI$2,1,1),Emissions!$A$1:$LI$1),FALSE)</f>
        <v>2.290344105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0.2134531043</v>
      </c>
      <c r="G1009" s="359">
        <f>+VLOOKUP($E1009,Emissions!$1:$1048576,MATCH(DATE(G$2,1,1),Emissions!$A$1:$LI$1),FALSE)</f>
        <v>0.20561500669999999</v>
      </c>
      <c r="H1009" s="359">
        <f>+VLOOKUP($E1009,Emissions!$1:$1048576,MATCH(DATE(H$2,1,1),Emissions!$A$1:$LI$1),FALSE)</f>
        <v>0.2049342509</v>
      </c>
      <c r="I1009" s="359">
        <f>+VLOOKUP($E1009,Emissions!$1:$1048576,MATCH(DATE(I$2,1,1),Emissions!$A$1:$LI$1),FALSE)</f>
        <v>0.20549304290000001</v>
      </c>
      <c r="J1009" s="359">
        <f>+VLOOKUP($E1009,Emissions!$1:$1048576,MATCH(DATE(J$2,1,1),Emissions!$A$1:$LI$1),FALSE)</f>
        <v>0.20719331160000001</v>
      </c>
      <c r="K1009" s="359">
        <f>+VLOOKUP($E1009,Emissions!$1:$1048576,MATCH(DATE(K$2,1,1),Emissions!$A$1:$LI$1),FALSE)</f>
        <v>0.21024904899999999</v>
      </c>
      <c r="L1009" s="359">
        <f>+VLOOKUP($E1009,Emissions!$1:$1048576,MATCH(DATE(L$2,1,1),Emissions!$A$1:$LI$1),FALSE)</f>
        <v>0.21443169570000001</v>
      </c>
      <c r="M1009" s="359">
        <f>+VLOOKUP($E1009,Emissions!$1:$1048576,MATCH(DATE(M$2,1,1),Emissions!$A$1:$LI$1),FALSE)</f>
        <v>0.21965197989999999</v>
      </c>
      <c r="N1009" s="359">
        <f>+VLOOKUP($E1009,Emissions!$1:$1048576,MATCH(DATE(N$2,1,1),Emissions!$A$1:$LI$1),FALSE)</f>
        <v>0.22566358219999999</v>
      </c>
      <c r="O1009" s="359">
        <f>+VLOOKUP($E1009,Emissions!$1:$1048576,MATCH(DATE(O$2,1,1),Emissions!$A$1:$LI$1),FALSE)</f>
        <v>0.23221665059999999</v>
      </c>
      <c r="P1009" s="359">
        <f>+VLOOKUP($E1009,Emissions!$1:$1048576,MATCH(DATE(P$2,1,1),Emissions!$A$1:$LI$1),FALSE)</f>
        <v>0.239449409</v>
      </c>
      <c r="Q1009" s="359">
        <f>+VLOOKUP($E1009,Emissions!$1:$1048576,MATCH(DATE(Q$2,1,1),Emissions!$A$1:$LI$1),FALSE)</f>
        <v>0.24660467890000001</v>
      </c>
      <c r="R1009" s="359">
        <f>+VLOOKUP($E1009,Emissions!$1:$1048576,MATCH(DATE(R$2,1,1),Emissions!$A$1:$LI$1),FALSE)</f>
        <v>0.25370933350000002</v>
      </c>
      <c r="S1009" s="359">
        <f>+VLOOKUP($E1009,Emissions!$1:$1048576,MATCH(DATE(S$2,1,1),Emissions!$A$1:$LI$1),FALSE)</f>
        <v>0.26065635050000002</v>
      </c>
      <c r="T1009" s="359">
        <f>+VLOOKUP($E1009,Emissions!$1:$1048576,MATCH(DATE(T$2,1,1),Emissions!$A$1:$LI$1),FALSE)</f>
        <v>0.26734515079999999</v>
      </c>
      <c r="U1009" s="359">
        <f>+VLOOKUP($E1009,Emissions!$1:$1048576,MATCH(DATE(U$2,1,1),Emissions!$A$1:$LI$1),FALSE)</f>
        <v>0.27369819620000002</v>
      </c>
      <c r="V1009" s="359">
        <f>+VLOOKUP($E1009,Emissions!$1:$1048576,MATCH(DATE(V$2,1,1),Emissions!$A$1:$LI$1),FALSE)</f>
        <v>0.27966169839999999</v>
      </c>
      <c r="W1009" s="359">
        <f>+VLOOKUP($E1009,Emissions!$1:$1048576,MATCH(DATE(W$2,1,1),Emissions!$A$1:$LI$1),FALSE)</f>
        <v>0.28520483590000001</v>
      </c>
      <c r="X1009" s="359">
        <f>+VLOOKUP($E1009,Emissions!$1:$1048576,MATCH(DATE(X$2,1,1),Emissions!$A$1:$LI$1),FALSE)</f>
        <v>0.29031852629999999</v>
      </c>
      <c r="Y1009" s="359">
        <f>+VLOOKUP($E1009,Emissions!$1:$1048576,MATCH(DATE(Y$2,1,1),Emissions!$A$1:$LI$1),FALSE)</f>
        <v>0.2950133305</v>
      </c>
      <c r="Z1009" s="359">
        <f>+VLOOKUP($E1009,Emissions!$1:$1048576,MATCH(DATE(Z$2,1,1),Emissions!$A$1:$LI$1),FALSE)</f>
        <v>0.29903195449999997</v>
      </c>
      <c r="AA1009" s="359">
        <f>+VLOOKUP($E1009,Emissions!$1:$1048576,MATCH(DATE(AA$2,1,1),Emissions!$A$1:$LI$1),FALSE)</f>
        <v>0.3028807456</v>
      </c>
      <c r="AB1009" s="359">
        <f>+VLOOKUP($E1009,Emissions!$1:$1048576,MATCH(DATE(AB$2,1,1),Emissions!$A$1:$LI$1),FALSE)</f>
        <v>0.30646032299999998</v>
      </c>
      <c r="AC1009" s="359">
        <f>+VLOOKUP($E1009,Emissions!$1:$1048576,MATCH(DATE(AC$2,1,1),Emissions!$A$1:$LI$1),FALSE)</f>
        <v>0.30981032349999998</v>
      </c>
      <c r="AD1009" s="359">
        <f>+VLOOKUP($E1009,Emissions!$1:$1048576,MATCH(DATE(AD$2,1,1),Emissions!$A$1:$LI$1),FALSE)</f>
        <v>0.31298751489999999</v>
      </c>
      <c r="AE1009" s="359">
        <f>+VLOOKUP($E1009,Emissions!$1:$1048576,MATCH(DATE(AE$2,1,1),Emissions!$A$1:$LI$1),FALSE)</f>
        <v>0.3152420997</v>
      </c>
      <c r="AF1009" s="359">
        <f>+VLOOKUP($E1009,Emissions!$1:$1048576,MATCH(DATE(AF$2,1,1),Emissions!$A$1:$LI$1),FALSE)</f>
        <v>0.31757427630000001</v>
      </c>
      <c r="AG1009" s="359">
        <f>+VLOOKUP($E1009,Emissions!$1:$1048576,MATCH(DATE(AG$2,1,1),Emissions!$A$1:$LI$1),FALSE)</f>
        <v>0.31984829339999998</v>
      </c>
      <c r="AH1009" s="359">
        <f>+VLOOKUP($E1009,Emissions!$1:$1048576,MATCH(DATE(AH$2,1,1),Emissions!$A$1:$LI$1),FALSE)</f>
        <v>0.32210749999999999</v>
      </c>
      <c r="AI1009" s="359">
        <f>+VLOOKUP($E1009,Emissions!$1:$1048576,MATCH(DATE(AI$2,1,1),Emissions!$A$1:$LI$1),FALSE)</f>
        <v>0.32441217709999998</v>
      </c>
      <c r="AJ1009" s="359">
        <f>+VLOOKUP($E1009,Emissions!$1:$1048576,MATCH(DATE(AJ$2,1,1),Emissions!$A$1:$LI$1),FALSE)</f>
        <v>0.32681677930000003</v>
      </c>
      <c r="AK1009" s="359">
        <f>+VLOOKUP($E1009,Emissions!$1:$1048576,MATCH(DATE(AK$2,1,1),Emissions!$A$1:$LI$1),FALSE)</f>
        <v>0.32936712909999999</v>
      </c>
      <c r="AL1009" s="359">
        <f>+VLOOKUP($E1009,Emissions!$1:$1048576,MATCH(DATE(AL$2,1,1),Emissions!$A$1:$LI$1),FALSE)</f>
        <v>0.33210032709999998</v>
      </c>
      <c r="AM1009" s="359">
        <f>+VLOOKUP($E1009,Emissions!$1:$1048576,MATCH(DATE(AM$2,1,1),Emissions!$A$1:$LI$1),FALSE)</f>
        <v>0.3350448902</v>
      </c>
      <c r="AN1009" s="359">
        <f>+VLOOKUP($E1009,Emissions!$1:$1048576,MATCH(DATE(AN$2,1,1),Emissions!$A$1:$LI$1),FALSE)</f>
        <v>0.33822099909999997</v>
      </c>
      <c r="AO1009" s="359">
        <f>+VLOOKUP($E1009,Emissions!$1:$1048576,MATCH(DATE(AO$2,1,1),Emissions!$A$1:$LI$1),FALSE)</f>
        <v>0.34164099609999998</v>
      </c>
      <c r="AP1009" s="359">
        <f>+VLOOKUP($E1009,Emissions!$1:$1048576,MATCH(DATE(AP$2,1,1),Emissions!$A$1:$LI$1),FALSE)</f>
        <v>0.345125652</v>
      </c>
      <c r="AQ1009" s="359">
        <f>+VLOOKUP($E1009,Emissions!$1:$1048576,MATCH(DATE(AQ$2,1,1),Emissions!$A$1:$LI$1),FALSE)</f>
        <v>0.34879162689999998</v>
      </c>
      <c r="AR1009" s="359">
        <f>+VLOOKUP($E1009,Emissions!$1:$1048576,MATCH(DATE(AR$2,1,1),Emissions!$A$1:$LI$1),FALSE)</f>
        <v>0.3526531047</v>
      </c>
      <c r="AS1009" s="359">
        <f>+VLOOKUP($E1009,Emissions!$1:$1048576,MATCH(DATE(AS$2,1,1),Emissions!$A$1:$LI$1),FALSE)</f>
        <v>0.35671075099999999</v>
      </c>
      <c r="AT1009" s="359">
        <f>+VLOOKUP($E1009,Emissions!$1:$1048576,MATCH(DATE(AT$2,1,1),Emissions!$A$1:$LI$1),FALSE)</f>
        <v>0.36096262979999999</v>
      </c>
      <c r="AU1009" s="359">
        <f>+VLOOKUP($E1009,Emissions!$1:$1048576,MATCH(DATE(AU$2,1,1),Emissions!$A$1:$LI$1),FALSE)</f>
        <v>0.36540521120000002</v>
      </c>
      <c r="AV1009" s="359">
        <f>+VLOOKUP($E1009,Emissions!$1:$1048576,MATCH(DATE(AV$2,1,1),Emissions!$A$1:$LI$1),FALSE)</f>
        <v>0.3700335193</v>
      </c>
      <c r="AW1009" s="359">
        <f>+VLOOKUP($E1009,Emissions!$1:$1048576,MATCH(DATE(AW$2,1,1),Emissions!$A$1:$LI$1),FALSE)</f>
        <v>0.37484133130000002</v>
      </c>
      <c r="AX1009" s="359">
        <f>+VLOOKUP($E1009,Emissions!$1:$1048576,MATCH(DATE(AX$2,1,1),Emissions!$A$1:$LI$1),FALSE)</f>
        <v>0.37982136779999998</v>
      </c>
      <c r="AY1009" s="359">
        <f>+VLOOKUP($E1009,Emissions!$1:$1048576,MATCH(DATE(AY$2,1,1),Emissions!$A$1:$LI$1),FALSE)</f>
        <v>0.38496460469999999</v>
      </c>
      <c r="AZ1009" s="359">
        <f>+VLOOKUP($E1009,Emissions!$1:$1048576,MATCH(DATE(AZ$2,1,1),Emissions!$A$1:$LI$1),FALSE)</f>
        <v>0.3902768371</v>
      </c>
      <c r="BA1009" s="359">
        <f>+VLOOKUP($E1009,Emissions!$1:$1048576,MATCH(DATE(BA$2,1,1),Emissions!$A$1:$LI$1),FALSE)</f>
        <v>0.39573622180000001</v>
      </c>
      <c r="BB1009" s="359">
        <f>+VLOOKUP($E1009,Emissions!$1:$1048576,MATCH(DATE(BB$2,1,1),Emissions!$A$1:$LI$1),FALSE)</f>
        <v>0.40133031819999998</v>
      </c>
      <c r="BC1009" s="359">
        <f>+VLOOKUP($E1009,Emissions!$1:$1048576,MATCH(DATE(BC$2,1,1),Emissions!$A$1:$LI$1),FALSE)</f>
        <v>0.40704873940000003</v>
      </c>
      <c r="BD1009" s="359">
        <f>+VLOOKUP($E1009,Emissions!$1:$1048576,MATCH(DATE(BD$2,1,1),Emissions!$A$1:$LI$1),FALSE)</f>
        <v>0.41288219590000003</v>
      </c>
      <c r="BE1009" s="359">
        <f>+VLOOKUP($E1009,Emissions!$1:$1048576,MATCH(DATE(BE$2,1,1),Emissions!$A$1:$LI$1),FALSE)</f>
        <v>0.41882219209999999</v>
      </c>
      <c r="BF1009" s="359">
        <f>+VLOOKUP($E1009,Emissions!$1:$1048576,MATCH(DATE(BF$2,1,1),Emissions!$A$1:$LI$1),FALSE)</f>
        <v>0.42486084870000002</v>
      </c>
      <c r="BG1009" s="359">
        <f>+VLOOKUP($E1009,Emissions!$1:$1048576,MATCH(DATE(BG$2,1,1),Emissions!$A$1:$LI$1),FALSE)</f>
        <v>0.43099086990000002</v>
      </c>
      <c r="BH1009" s="359">
        <f>+VLOOKUP($E1009,Emissions!$1:$1048576,MATCH(DATE(BH$2,1,1),Emissions!$A$1:$LI$1),FALSE)</f>
        <v>0.43720563420000003</v>
      </c>
      <c r="BI1009" s="359">
        <f>+VLOOKUP($E1009,Emissions!$1:$1048576,MATCH(DATE(BI$2,1,1),Emissions!$A$1:$LI$1),FALSE)</f>
        <v>0.44349934289999998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0.88669612249999996</v>
      </c>
      <c r="H1010" s="359">
        <f>+VLOOKUP($E1010,Emissions!$1:$1048576,MATCH(DATE(H$2,1,1),Emissions!$A$1:$LI$1),FALSE)</f>
        <v>0.89260971850000004</v>
      </c>
      <c r="I1010" s="359">
        <f>+VLOOKUP($E1010,Emissions!$1:$1048576,MATCH(DATE(I$2,1,1),Emissions!$A$1:$LI$1),FALSE)</f>
        <v>0.90192492339999997</v>
      </c>
      <c r="J1010" s="359">
        <f>+VLOOKUP($E1010,Emissions!$1:$1048576,MATCH(DATE(J$2,1,1),Emissions!$A$1:$LI$1),FALSE)</f>
        <v>0.9131925957</v>
      </c>
      <c r="K1010" s="359">
        <f>+VLOOKUP($E1010,Emissions!$1:$1048576,MATCH(DATE(K$2,1,1),Emissions!$A$1:$LI$1),FALSE)</f>
        <v>0.92597052520000001</v>
      </c>
      <c r="L1010" s="359">
        <f>+VLOOKUP($E1010,Emissions!$1:$1048576,MATCH(DATE(L$2,1,1),Emissions!$A$1:$LI$1),FALSE)</f>
        <v>0.93955530269999998</v>
      </c>
      <c r="M1010" s="359">
        <f>+VLOOKUP($E1010,Emissions!$1:$1048576,MATCH(DATE(M$2,1,1),Emissions!$A$1:$LI$1),FALSE)</f>
        <v>0.95393759040000004</v>
      </c>
      <c r="N1010" s="359">
        <f>+VLOOKUP($E1010,Emissions!$1:$1048576,MATCH(DATE(N$2,1,1),Emissions!$A$1:$LI$1),FALSE)</f>
        <v>0.96903038180000001</v>
      </c>
      <c r="O1010" s="359">
        <f>+VLOOKUP($E1010,Emissions!$1:$1048576,MATCH(DATE(O$2,1,1),Emissions!$A$1:$LI$1),FALSE)</f>
        <v>0.98474429259999996</v>
      </c>
      <c r="P1010" s="359">
        <f>+VLOOKUP($E1010,Emissions!$1:$1048576,MATCH(DATE(P$2,1,1),Emissions!$A$1:$LI$1),FALSE)</f>
        <v>1.001785811</v>
      </c>
      <c r="Q1010" s="359">
        <f>+VLOOKUP($E1010,Emissions!$1:$1048576,MATCH(DATE(Q$2,1,1),Emissions!$A$1:$LI$1),FALSE)</f>
        <v>1.0189679169999999</v>
      </c>
      <c r="R1010" s="359">
        <f>+VLOOKUP($E1010,Emissions!$1:$1048576,MATCH(DATE(R$2,1,1),Emissions!$A$1:$LI$1),FALSE)</f>
        <v>1.0364422959999999</v>
      </c>
      <c r="S1010" s="359">
        <f>+VLOOKUP($E1010,Emissions!$1:$1048576,MATCH(DATE(S$2,1,1),Emissions!$A$1:$LI$1),FALSE)</f>
        <v>1.0542171520000001</v>
      </c>
      <c r="T1010" s="359">
        <f>+VLOOKUP($E1010,Emissions!$1:$1048576,MATCH(DATE(T$2,1,1),Emissions!$A$1:$LI$1),FALSE)</f>
        <v>1.072276738</v>
      </c>
      <c r="U1010" s="359">
        <f>+VLOOKUP($E1010,Emissions!$1:$1048576,MATCH(DATE(U$2,1,1),Emissions!$A$1:$LI$1),FALSE)</f>
        <v>1.090607758</v>
      </c>
      <c r="V1010" s="359">
        <f>+VLOOKUP($E1010,Emissions!$1:$1048576,MATCH(DATE(V$2,1,1),Emissions!$A$1:$LI$1),FALSE)</f>
        <v>1.109204614</v>
      </c>
      <c r="W1010" s="359">
        <f>+VLOOKUP($E1010,Emissions!$1:$1048576,MATCH(DATE(W$2,1,1),Emissions!$A$1:$LI$1),FALSE)</f>
        <v>1.1280693159999999</v>
      </c>
      <c r="X1010" s="359">
        <f>+VLOOKUP($E1010,Emissions!$1:$1048576,MATCH(DATE(X$2,1,1),Emissions!$A$1:$LI$1),FALSE)</f>
        <v>1.147209884</v>
      </c>
      <c r="Y1010" s="359">
        <f>+VLOOKUP($E1010,Emissions!$1:$1048576,MATCH(DATE(Y$2,1,1),Emissions!$A$1:$LI$1),FALSE)</f>
        <v>1.16663845</v>
      </c>
      <c r="Z1010" s="359">
        <f>+VLOOKUP($E1010,Emissions!$1:$1048576,MATCH(DATE(Z$2,1,1),Emissions!$A$1:$LI$1),FALSE)</f>
        <v>1.185779822</v>
      </c>
      <c r="AA1010" s="359">
        <f>+VLOOKUP($E1010,Emissions!$1:$1048576,MATCH(DATE(AA$2,1,1),Emissions!$A$1:$LI$1),FALSE)</f>
        <v>1.205484727</v>
      </c>
      <c r="AB1010" s="359">
        <f>+VLOOKUP($E1010,Emissions!$1:$1048576,MATCH(DATE(AB$2,1,1),Emissions!$A$1:$LI$1),FALSE)</f>
        <v>1.2256143310000001</v>
      </c>
      <c r="AC1010" s="359">
        <f>+VLOOKUP($E1010,Emissions!$1:$1048576,MATCH(DATE(AC$2,1,1),Emissions!$A$1:$LI$1),FALSE)</f>
        <v>1.246144833</v>
      </c>
      <c r="AD1010" s="359">
        <f>+VLOOKUP($E1010,Emissions!$1:$1048576,MATCH(DATE(AD$2,1,1),Emissions!$A$1:$LI$1),FALSE)</f>
        <v>1.2670771000000001</v>
      </c>
      <c r="AE1010" s="359">
        <f>+VLOOKUP($E1010,Emissions!$1:$1048576,MATCH(DATE(AE$2,1,1),Emissions!$A$1:$LI$1),FALSE)</f>
        <v>1.2867080209999999</v>
      </c>
      <c r="AF1010" s="359">
        <f>+VLOOKUP($E1010,Emissions!$1:$1048576,MATCH(DATE(AF$2,1,1),Emissions!$A$1:$LI$1),FALSE)</f>
        <v>1.306643394</v>
      </c>
      <c r="AG1010" s="359">
        <f>+VLOOKUP($E1010,Emissions!$1:$1048576,MATCH(DATE(AG$2,1,1),Emissions!$A$1:$LI$1),FALSE)</f>
        <v>1.32676734</v>
      </c>
      <c r="AH1010" s="359">
        <f>+VLOOKUP($E1010,Emissions!$1:$1048576,MATCH(DATE(AH$2,1,1),Emissions!$A$1:$LI$1),FALSE)</f>
        <v>1.3470886799999999</v>
      </c>
      <c r="AI1010" s="359">
        <f>+VLOOKUP($E1010,Emissions!$1:$1048576,MATCH(DATE(AI$2,1,1),Emissions!$A$1:$LI$1),FALSE)</f>
        <v>1.367637252</v>
      </c>
      <c r="AJ1010" s="359">
        <f>+VLOOKUP($E1010,Emissions!$1:$1048576,MATCH(DATE(AJ$2,1,1),Emissions!$A$1:$LI$1),FALSE)</f>
        <v>1.3884409740000001</v>
      </c>
      <c r="AK1010" s="359">
        <f>+VLOOKUP($E1010,Emissions!$1:$1048576,MATCH(DATE(AK$2,1,1),Emissions!$A$1:$LI$1),FALSE)</f>
        <v>1.4095206979999999</v>
      </c>
      <c r="AL1010" s="359">
        <f>+VLOOKUP($E1010,Emissions!$1:$1048576,MATCH(DATE(AL$2,1,1),Emissions!$A$1:$LI$1),FALSE)</f>
        <v>1.430889434</v>
      </c>
      <c r="AM1010" s="359">
        <f>+VLOOKUP($E1010,Emissions!$1:$1048576,MATCH(DATE(AM$2,1,1),Emissions!$A$1:$LI$1),FALSE)</f>
        <v>1.45255293</v>
      </c>
      <c r="AN1010" s="359">
        <f>+VLOOKUP($E1010,Emissions!$1:$1048576,MATCH(DATE(AN$2,1,1),Emissions!$A$1:$LI$1),FALSE)</f>
        <v>1.4745108549999999</v>
      </c>
      <c r="AO1010" s="359">
        <f>+VLOOKUP($E1010,Emissions!$1:$1048576,MATCH(DATE(AO$2,1,1),Emissions!$A$1:$LI$1),FALSE)</f>
        <v>1.496758212</v>
      </c>
      <c r="AP1010" s="359">
        <f>+VLOOKUP($E1010,Emissions!$1:$1048576,MATCH(DATE(AP$2,1,1),Emissions!$A$1:$LI$1),FALSE)</f>
        <v>1.5188704040000001</v>
      </c>
      <c r="AQ1010" s="359">
        <f>+VLOOKUP($E1010,Emissions!$1:$1048576,MATCH(DATE(AQ$2,1,1),Emissions!$A$1:$LI$1),FALSE)</f>
        <v>1.541001536</v>
      </c>
      <c r="AR1010" s="359">
        <f>+VLOOKUP($E1010,Emissions!$1:$1048576,MATCH(DATE(AR$2,1,1),Emissions!$A$1:$LI$1),FALSE)</f>
        <v>1.5632006490000001</v>
      </c>
      <c r="AS1010" s="359">
        <f>+VLOOKUP($E1010,Emissions!$1:$1048576,MATCH(DATE(AS$2,1,1),Emissions!$A$1:$LI$1),FALSE)</f>
        <v>1.585490976</v>
      </c>
      <c r="AT1010" s="359">
        <f>+VLOOKUP($E1010,Emissions!$1:$1048576,MATCH(DATE(AT$2,1,1),Emissions!$A$1:$LI$1),FALSE)</f>
        <v>1.6078876580000001</v>
      </c>
      <c r="AU1010" s="359">
        <f>+VLOOKUP($E1010,Emissions!$1:$1048576,MATCH(DATE(AU$2,1,1),Emissions!$A$1:$LI$1),FALSE)</f>
        <v>1.6304018469999999</v>
      </c>
      <c r="AV1010" s="359">
        <f>+VLOOKUP($E1010,Emissions!$1:$1048576,MATCH(DATE(AV$2,1,1),Emissions!$A$1:$LI$1),FALSE)</f>
        <v>1.6530417529999999</v>
      </c>
      <c r="AW1010" s="359">
        <f>+VLOOKUP($E1010,Emissions!$1:$1048576,MATCH(DATE(AW$2,1,1),Emissions!$A$1:$LI$1),FALSE)</f>
        <v>1.6758130680000001</v>
      </c>
      <c r="AX1010" s="359">
        <f>+VLOOKUP($E1010,Emissions!$1:$1048576,MATCH(DATE(AX$2,1,1),Emissions!$A$1:$LI$1),FALSE)</f>
        <v>1.6987193620000001</v>
      </c>
      <c r="AY1010" s="359">
        <f>+VLOOKUP($E1010,Emissions!$1:$1048576,MATCH(DATE(AY$2,1,1),Emissions!$A$1:$LI$1),FALSE)</f>
        <v>1.721761739</v>
      </c>
      <c r="AZ1010" s="359">
        <f>+VLOOKUP($E1010,Emissions!$1:$1048576,MATCH(DATE(AZ$2,1,1),Emissions!$A$1:$LI$1),FALSE)</f>
        <v>1.744978591</v>
      </c>
      <c r="BA1010" s="359">
        <f>+VLOOKUP($E1010,Emissions!$1:$1048576,MATCH(DATE(BA$2,1,1),Emissions!$A$1:$LI$1),FALSE)</f>
        <v>1.7683556819999999</v>
      </c>
      <c r="BB1010" s="359">
        <f>+VLOOKUP($E1010,Emissions!$1:$1048576,MATCH(DATE(BB$2,1,1),Emissions!$A$1:$LI$1),FALSE)</f>
        <v>1.791888658</v>
      </c>
      <c r="BC1010" s="359">
        <f>+VLOOKUP($E1010,Emissions!$1:$1048576,MATCH(DATE(BC$2,1,1),Emissions!$A$1:$LI$1),FALSE)</f>
        <v>1.8155760540000001</v>
      </c>
      <c r="BD1010" s="359">
        <f>+VLOOKUP($E1010,Emissions!$1:$1048576,MATCH(DATE(BD$2,1,1),Emissions!$A$1:$LI$1),FALSE)</f>
        <v>1.839418062</v>
      </c>
      <c r="BE1010" s="359">
        <f>+VLOOKUP($E1010,Emissions!$1:$1048576,MATCH(DATE(BE$2,1,1),Emissions!$A$1:$LI$1),FALSE)</f>
        <v>1.863416527</v>
      </c>
      <c r="BF1010" s="359">
        <f>+VLOOKUP($E1010,Emissions!$1:$1048576,MATCH(DATE(BF$2,1,1),Emissions!$A$1:$LI$1),FALSE)</f>
        <v>1.8875751089999999</v>
      </c>
      <c r="BG1010" s="359">
        <f>+VLOOKUP($E1010,Emissions!$1:$1048576,MATCH(DATE(BG$2,1,1),Emissions!$A$1:$LI$1),FALSE)</f>
        <v>1.9118993449999999</v>
      </c>
      <c r="BH1010" s="359">
        <f>+VLOOKUP($E1010,Emissions!$1:$1048576,MATCH(DATE(BH$2,1,1),Emissions!$A$1:$LI$1),FALSE)</f>
        <v>1.936396607</v>
      </c>
      <c r="BI1010" s="359">
        <f>+VLOOKUP($E1010,Emissions!$1:$1048576,MATCH(DATE(BI$2,1,1),Emissions!$A$1:$LI$1),FALSE)</f>
        <v>1.9610759579999999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9.7236523199999994E-2</v>
      </c>
      <c r="H1011" s="359">
        <f>+VLOOKUP($E1011,Emissions!$1:$1048576,MATCH(DATE(H$2,1,1),Emissions!$A$1:$LI$1),FALSE)</f>
        <v>9.7838301200000005E-2</v>
      </c>
      <c r="I1011" s="359">
        <f>+VLOOKUP($E1011,Emissions!$1:$1048576,MATCH(DATE(I$2,1,1),Emissions!$A$1:$LI$1),FALSE)</f>
        <v>9.8924309299999999E-2</v>
      </c>
      <c r="J1011" s="359">
        <f>+VLOOKUP($E1011,Emissions!$1:$1048576,MATCH(DATE(J$2,1,1),Emissions!$A$1:$LI$1),FALSE)</f>
        <v>0.10021948679999999</v>
      </c>
      <c r="K1011" s="359">
        <f>+VLOOKUP($E1011,Emissions!$1:$1048576,MATCH(DATE(K$2,1,1),Emissions!$A$1:$LI$1),FALSE)</f>
        <v>0.101664554</v>
      </c>
      <c r="L1011" s="359">
        <f>+VLOOKUP($E1011,Emissions!$1:$1048576,MATCH(DATE(L$2,1,1),Emissions!$A$1:$LI$1),FALSE)</f>
        <v>0.103169951</v>
      </c>
      <c r="M1011" s="359">
        <f>+VLOOKUP($E1011,Emissions!$1:$1048576,MATCH(DATE(M$2,1,1),Emissions!$A$1:$LI$1),FALSE)</f>
        <v>0.10475588869999999</v>
      </c>
      <c r="N1011" s="359">
        <f>+VLOOKUP($E1011,Emissions!$1:$1048576,MATCH(DATE(N$2,1,1),Emissions!$A$1:$LI$1),FALSE)</f>
        <v>0.10641556319999999</v>
      </c>
      <c r="O1011" s="359">
        <f>+VLOOKUP($E1011,Emissions!$1:$1048576,MATCH(DATE(O$2,1,1),Emissions!$A$1:$LI$1),FALSE)</f>
        <v>0.1081376198</v>
      </c>
      <c r="P1011" s="359">
        <f>+VLOOKUP($E1011,Emissions!$1:$1048576,MATCH(DATE(P$2,1,1),Emissions!$A$1:$LI$1),FALSE)</f>
        <v>0.1100243669</v>
      </c>
      <c r="Q1011" s="359">
        <f>+VLOOKUP($E1011,Emissions!$1:$1048576,MATCH(DATE(Q$2,1,1),Emissions!$A$1:$LI$1),FALSE)</f>
        <v>0.11188287750000001</v>
      </c>
      <c r="R1011" s="359">
        <f>+VLOOKUP($E1011,Emissions!$1:$1048576,MATCH(DATE(R$2,1,1),Emissions!$A$1:$LI$1),FALSE)</f>
        <v>0.1137562486</v>
      </c>
      <c r="S1011" s="359">
        <f>+VLOOKUP($E1011,Emissions!$1:$1048576,MATCH(DATE(S$2,1,1),Emissions!$A$1:$LI$1),FALSE)</f>
        <v>0.1156483646</v>
      </c>
      <c r="T1011" s="359">
        <f>+VLOOKUP($E1011,Emissions!$1:$1048576,MATCH(DATE(T$2,1,1),Emissions!$A$1:$LI$1),FALSE)</f>
        <v>0.1175568249</v>
      </c>
      <c r="U1011" s="359">
        <f>+VLOOKUP($E1011,Emissions!$1:$1048576,MATCH(DATE(U$2,1,1),Emissions!$A$1:$LI$1),FALSE)</f>
        <v>0.1194793772</v>
      </c>
      <c r="V1011" s="359">
        <f>+VLOOKUP($E1011,Emissions!$1:$1048576,MATCH(DATE(V$2,1,1),Emissions!$A$1:$LI$1),FALSE)</f>
        <v>0.1214149632</v>
      </c>
      <c r="W1011" s="359">
        <f>+VLOOKUP($E1011,Emissions!$1:$1048576,MATCH(DATE(W$2,1,1),Emissions!$A$1:$LI$1),FALSE)</f>
        <v>0.1233636385</v>
      </c>
      <c r="X1011" s="359">
        <f>+VLOOKUP($E1011,Emissions!$1:$1048576,MATCH(DATE(X$2,1,1),Emissions!$A$1:$LI$1),FALSE)</f>
        <v>0.12532628439999999</v>
      </c>
      <c r="Y1011" s="359">
        <f>+VLOOKUP($E1011,Emissions!$1:$1048576,MATCH(DATE(Y$2,1,1),Emissions!$A$1:$LI$1),FALSE)</f>
        <v>0.12730433150000001</v>
      </c>
      <c r="Z1011" s="359">
        <f>+VLOOKUP($E1011,Emissions!$1:$1048576,MATCH(DATE(Z$2,1,1),Emissions!$A$1:$LI$1),FALSE)</f>
        <v>0.1292145998</v>
      </c>
      <c r="AA1011" s="359">
        <f>+VLOOKUP($E1011,Emissions!$1:$1048576,MATCH(DATE(AA$2,1,1),Emissions!$A$1:$LI$1),FALSE)</f>
        <v>0.1311955262</v>
      </c>
      <c r="AB1011" s="359">
        <f>+VLOOKUP($E1011,Emissions!$1:$1048576,MATCH(DATE(AB$2,1,1),Emissions!$A$1:$LI$1),FALSE)</f>
        <v>0.13321103879999999</v>
      </c>
      <c r="AC1011" s="359">
        <f>+VLOOKUP($E1011,Emissions!$1:$1048576,MATCH(DATE(AC$2,1,1),Emissions!$A$1:$LI$1),FALSE)</f>
        <v>0.13525562329999999</v>
      </c>
      <c r="AD1011" s="359">
        <f>+VLOOKUP($E1011,Emissions!$1:$1048576,MATCH(DATE(AD$2,1,1),Emissions!$A$1:$LI$1),FALSE)</f>
        <v>0.137329599</v>
      </c>
      <c r="AE1011" s="359">
        <f>+VLOOKUP($E1011,Emissions!$1:$1048576,MATCH(DATE(AE$2,1,1),Emissions!$A$1:$LI$1),FALSE)</f>
        <v>0.13918866860000001</v>
      </c>
      <c r="AF1011" s="359">
        <f>+VLOOKUP($E1011,Emissions!$1:$1048576,MATCH(DATE(AF$2,1,1),Emissions!$A$1:$LI$1),FALSE)</f>
        <v>0.14111176580000001</v>
      </c>
      <c r="AG1011" s="359">
        <f>+VLOOKUP($E1011,Emissions!$1:$1048576,MATCH(DATE(AG$2,1,1),Emissions!$A$1:$LI$1),FALSE)</f>
        <v>0.14305922090000001</v>
      </c>
      <c r="AH1011" s="359">
        <f>+VLOOKUP($E1011,Emissions!$1:$1048576,MATCH(DATE(AH$2,1,1),Emissions!$A$1:$LI$1),FALSE)</f>
        <v>0.1450280756</v>
      </c>
      <c r="AI1011" s="359">
        <f>+VLOOKUP($E1011,Emissions!$1:$1048576,MATCH(DATE(AI$2,1,1),Emissions!$A$1:$LI$1),FALSE)</f>
        <v>0.14702197019999999</v>
      </c>
      <c r="AJ1011" s="359">
        <f>+VLOOKUP($E1011,Emissions!$1:$1048576,MATCH(DATE(AJ$2,1,1),Emissions!$A$1:$LI$1),FALSE)</f>
        <v>0.14904501680000001</v>
      </c>
      <c r="AK1011" s="359">
        <f>+VLOOKUP($E1011,Emissions!$1:$1048576,MATCH(DATE(AK$2,1,1),Emissions!$A$1:$LI$1),FALSE)</f>
        <v>0.1511005571</v>
      </c>
      <c r="AL1011" s="359">
        <f>+VLOOKUP($E1011,Emissions!$1:$1048576,MATCH(DATE(AL$2,1,1),Emissions!$A$1:$LI$1),FALSE)</f>
        <v>0.15319100099999999</v>
      </c>
      <c r="AM1011" s="359">
        <f>+VLOOKUP($E1011,Emissions!$1:$1048576,MATCH(DATE(AM$2,1,1),Emissions!$A$1:$LI$1),FALSE)</f>
        <v>0.15531792289999999</v>
      </c>
      <c r="AN1011" s="359">
        <f>+VLOOKUP($E1011,Emissions!$1:$1048576,MATCH(DATE(AN$2,1,1),Emissions!$A$1:$LI$1),FALSE)</f>
        <v>0.15748223089999999</v>
      </c>
      <c r="AO1011" s="359">
        <f>+VLOOKUP($E1011,Emissions!$1:$1048576,MATCH(DATE(AO$2,1,1),Emissions!$A$1:$LI$1),FALSE)</f>
        <v>0.1596843402</v>
      </c>
      <c r="AP1011" s="359">
        <f>+VLOOKUP($E1011,Emissions!$1:$1048576,MATCH(DATE(AP$2,1,1),Emissions!$A$1:$LI$1),FALSE)</f>
        <v>0.16186475910000001</v>
      </c>
      <c r="AQ1011" s="359">
        <f>+VLOOKUP($E1011,Emissions!$1:$1048576,MATCH(DATE(AQ$2,1,1),Emissions!$A$1:$LI$1),FALSE)</f>
        <v>0.16405869749999999</v>
      </c>
      <c r="AR1011" s="359">
        <f>+VLOOKUP($E1011,Emissions!$1:$1048576,MATCH(DATE(AR$2,1,1),Emissions!$A$1:$LI$1),FALSE)</f>
        <v>0.1662750318</v>
      </c>
      <c r="AS1011" s="359">
        <f>+VLOOKUP($E1011,Emissions!$1:$1048576,MATCH(DATE(AS$2,1,1),Emissions!$A$1:$LI$1),FALSE)</f>
        <v>0.1685173834</v>
      </c>
      <c r="AT1011" s="359">
        <f>+VLOOKUP($E1011,Emissions!$1:$1048576,MATCH(DATE(AT$2,1,1),Emissions!$A$1:$LI$1),FALSE)</f>
        <v>0.17078816999999999</v>
      </c>
      <c r="AU1011" s="359">
        <f>+VLOOKUP($E1011,Emissions!$1:$1048576,MATCH(DATE(AU$2,1,1),Emissions!$A$1:$LI$1),FALSE)</f>
        <v>0.173089311</v>
      </c>
      <c r="AV1011" s="359">
        <f>+VLOOKUP($E1011,Emissions!$1:$1048576,MATCH(DATE(AV$2,1,1),Emissions!$A$1:$LI$1),FALSE)</f>
        <v>0.1754223151</v>
      </c>
      <c r="AW1011" s="359">
        <f>+VLOOKUP($E1011,Emissions!$1:$1048576,MATCH(DATE(AW$2,1,1),Emissions!$A$1:$LI$1),FALSE)</f>
        <v>0.17778829560000001</v>
      </c>
      <c r="AX1011" s="359">
        <f>+VLOOKUP($E1011,Emissions!$1:$1048576,MATCH(DATE(AX$2,1,1),Emissions!$A$1:$LI$1),FALSE)</f>
        <v>0.18018800760000001</v>
      </c>
      <c r="AY1011" s="359">
        <f>+VLOOKUP($E1011,Emissions!$1:$1048576,MATCH(DATE(AY$2,1,1),Emissions!$A$1:$LI$1),FALSE)</f>
        <v>0.18262173170000001</v>
      </c>
      <c r="AZ1011" s="359">
        <f>+VLOOKUP($E1011,Emissions!$1:$1048576,MATCH(DATE(AZ$2,1,1),Emissions!$A$1:$LI$1),FALSE)</f>
        <v>0.18509502010000001</v>
      </c>
      <c r="BA1011" s="359">
        <f>+VLOOKUP($E1011,Emissions!$1:$1048576,MATCH(DATE(BA$2,1,1),Emissions!$A$1:$LI$1),FALSE)</f>
        <v>0.18760484860000001</v>
      </c>
      <c r="BB1011" s="359">
        <f>+VLOOKUP($E1011,Emissions!$1:$1048576,MATCH(DATE(BB$2,1,1),Emissions!$A$1:$LI$1),FALSE)</f>
        <v>0.19015056620000001</v>
      </c>
      <c r="BC1011" s="359">
        <f>+VLOOKUP($E1011,Emissions!$1:$1048576,MATCH(DATE(BC$2,1,1),Emissions!$A$1:$LI$1),FALSE)</f>
        <v>0.19273192719999999</v>
      </c>
      <c r="BD1011" s="359">
        <f>+VLOOKUP($E1011,Emissions!$1:$1048576,MATCH(DATE(BD$2,1,1),Emissions!$A$1:$LI$1),FALSE)</f>
        <v>0.19534875099999999</v>
      </c>
      <c r="BE1011" s="359">
        <f>+VLOOKUP($E1011,Emissions!$1:$1048576,MATCH(DATE(BE$2,1,1),Emissions!$A$1:$LI$1),FALSE)</f>
        <v>0.1980009163</v>
      </c>
      <c r="BF1011" s="359">
        <f>+VLOOKUP($E1011,Emissions!$1:$1048576,MATCH(DATE(BF$2,1,1),Emissions!$A$1:$LI$1),FALSE)</f>
        <v>0.20068840169999999</v>
      </c>
      <c r="BG1011" s="359">
        <f>+VLOOKUP($E1011,Emissions!$1:$1048576,MATCH(DATE(BG$2,1,1),Emissions!$A$1:$LI$1),FALSE)</f>
        <v>0.20341131100000001</v>
      </c>
      <c r="BH1011" s="359">
        <f>+VLOOKUP($E1011,Emissions!$1:$1048576,MATCH(DATE(BH$2,1,1),Emissions!$A$1:$LI$1),FALSE)</f>
        <v>0.20616987549999999</v>
      </c>
      <c r="BI1011" s="359">
        <f>+VLOOKUP($E1011,Emissions!$1:$1048576,MATCH(DATE(BI$2,1,1),Emissions!$A$1:$LI$1),FALSE)</f>
        <v>0.2089644423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0.53681711070000004</v>
      </c>
      <c r="H1012" s="359">
        <f>+VLOOKUP($E1012,Emissions!$1:$1048576,MATCH(DATE(H$2,1,1),Emissions!$A$1:$LI$1),FALSE)</f>
        <v>0.54100008180000003</v>
      </c>
      <c r="I1012" s="359">
        <f>+VLOOKUP($E1012,Emissions!$1:$1048576,MATCH(DATE(I$2,1,1),Emissions!$A$1:$LI$1),FALSE)</f>
        <v>0.5482257156</v>
      </c>
      <c r="J1012" s="359">
        <f>+VLOOKUP($E1012,Emissions!$1:$1048576,MATCH(DATE(J$2,1,1),Emissions!$A$1:$LI$1),FALSE)</f>
        <v>0.55646982580000004</v>
      </c>
      <c r="K1012" s="359">
        <f>+VLOOKUP($E1012,Emissions!$1:$1048576,MATCH(DATE(K$2,1,1),Emissions!$A$1:$LI$1),FALSE)</f>
        <v>0.56535890300000002</v>
      </c>
      <c r="L1012" s="359">
        <f>+VLOOKUP($E1012,Emissions!$1:$1048576,MATCH(DATE(L$2,1,1),Emissions!$A$1:$LI$1),FALSE)</f>
        <v>0.57434263259999996</v>
      </c>
      <c r="M1012" s="359">
        <f>+VLOOKUP($E1012,Emissions!$1:$1048576,MATCH(DATE(M$2,1,1),Emissions!$A$1:$LI$1),FALSE)</f>
        <v>0.58362707989999996</v>
      </c>
      <c r="N1012" s="359">
        <f>+VLOOKUP($E1012,Emissions!$1:$1048576,MATCH(DATE(N$2,1,1),Emissions!$A$1:$LI$1),FALSE)</f>
        <v>0.59318280759999997</v>
      </c>
      <c r="O1012" s="359">
        <f>+VLOOKUP($E1012,Emissions!$1:$1048576,MATCH(DATE(O$2,1,1),Emissions!$A$1:$LI$1),FALSE)</f>
        <v>0.60295175779999999</v>
      </c>
      <c r="P1012" s="359">
        <f>+VLOOKUP($E1012,Emissions!$1:$1048576,MATCH(DATE(P$2,1,1),Emissions!$A$1:$LI$1),FALSE)</f>
        <v>0.61360767729999999</v>
      </c>
      <c r="Q1012" s="359">
        <f>+VLOOKUP($E1012,Emissions!$1:$1048576,MATCH(DATE(Q$2,1,1),Emissions!$A$1:$LI$1),FALSE)</f>
        <v>0.62383606229999999</v>
      </c>
      <c r="R1012" s="359">
        <f>+VLOOKUP($E1012,Emissions!$1:$1048576,MATCH(DATE(R$2,1,1),Emissions!$A$1:$LI$1),FALSE)</f>
        <v>0.63404631330000005</v>
      </c>
      <c r="S1012" s="359">
        <f>+VLOOKUP($E1012,Emissions!$1:$1048576,MATCH(DATE(S$2,1,1),Emissions!$A$1:$LI$1),FALSE)</f>
        <v>0.64428368499999999</v>
      </c>
      <c r="T1012" s="359">
        <f>+VLOOKUP($E1012,Emissions!$1:$1048576,MATCH(DATE(T$2,1,1),Emissions!$A$1:$LI$1),FALSE)</f>
        <v>0.65454682399999997</v>
      </c>
      <c r="U1012" s="359">
        <f>+VLOOKUP($E1012,Emissions!$1:$1048576,MATCH(DATE(U$2,1,1),Emissions!$A$1:$LI$1),FALSE)</f>
        <v>0.6648348046</v>
      </c>
      <c r="V1012" s="359">
        <f>+VLOOKUP($E1012,Emissions!$1:$1048576,MATCH(DATE(V$2,1,1),Emissions!$A$1:$LI$1),FALSE)</f>
        <v>0.67515306470000003</v>
      </c>
      <c r="W1012" s="359">
        <f>+VLOOKUP($E1012,Emissions!$1:$1048576,MATCH(DATE(W$2,1,1),Emissions!$A$1:$LI$1),FALSE)</f>
        <v>0.68551269189999997</v>
      </c>
      <c r="X1012" s="359">
        <f>+VLOOKUP($E1012,Emissions!$1:$1048576,MATCH(DATE(X$2,1,1),Emissions!$A$1:$LI$1),FALSE)</f>
        <v>0.69592872009999995</v>
      </c>
      <c r="Y1012" s="359">
        <f>+VLOOKUP($E1012,Emissions!$1:$1048576,MATCH(DATE(Y$2,1,1),Emissions!$A$1:$LI$1),FALSE)</f>
        <v>0.70641852770000002</v>
      </c>
      <c r="Z1012" s="359">
        <f>+VLOOKUP($E1012,Emissions!$1:$1048576,MATCH(DATE(Z$2,1,1),Emissions!$A$1:$LI$1),FALSE)</f>
        <v>0.71645804540000002</v>
      </c>
      <c r="AA1012" s="359">
        <f>+VLOOKUP($E1012,Emissions!$1:$1048576,MATCH(DATE(AA$2,1,1),Emissions!$A$1:$LI$1),FALSE)</f>
        <v>0.72701144569999998</v>
      </c>
      <c r="AB1012" s="359">
        <f>+VLOOKUP($E1012,Emissions!$1:$1048576,MATCH(DATE(AB$2,1,1),Emissions!$A$1:$LI$1),FALSE)</f>
        <v>0.73776724520000003</v>
      </c>
      <c r="AC1012" s="359">
        <f>+VLOOKUP($E1012,Emissions!$1:$1048576,MATCH(DATE(AC$2,1,1),Emissions!$A$1:$LI$1),FALSE)</f>
        <v>0.74869252580000001</v>
      </c>
      <c r="AD1012" s="359">
        <f>+VLOOKUP($E1012,Emissions!$1:$1048576,MATCH(DATE(AD$2,1,1),Emissions!$A$1:$LI$1),FALSE)</f>
        <v>0.75979474690000004</v>
      </c>
      <c r="AE1012" s="359">
        <f>+VLOOKUP($E1012,Emissions!$1:$1048576,MATCH(DATE(AE$2,1,1),Emissions!$A$1:$LI$1),FALSE)</f>
        <v>0.76952079849999999</v>
      </c>
      <c r="AF1012" s="359">
        <f>+VLOOKUP($E1012,Emissions!$1:$1048576,MATCH(DATE(AF$2,1,1),Emissions!$A$1:$LI$1),FALSE)</f>
        <v>0.77986468710000001</v>
      </c>
      <c r="AG1012" s="359">
        <f>+VLOOKUP($E1012,Emissions!$1:$1048576,MATCH(DATE(AG$2,1,1),Emissions!$A$1:$LI$1),FALSE)</f>
        <v>0.79042748350000003</v>
      </c>
      <c r="AH1012" s="359">
        <f>+VLOOKUP($E1012,Emissions!$1:$1048576,MATCH(DATE(AH$2,1,1),Emissions!$A$1:$LI$1),FALSE)</f>
        <v>0.8011705174</v>
      </c>
      <c r="AI1012" s="359">
        <f>+VLOOKUP($E1012,Emissions!$1:$1048576,MATCH(DATE(AI$2,1,1),Emissions!$A$1:$LI$1),FALSE)</f>
        <v>0.81210611180000003</v>
      </c>
      <c r="AJ1012" s="359">
        <f>+VLOOKUP($E1012,Emissions!$1:$1048576,MATCH(DATE(AJ$2,1,1),Emissions!$A$1:$LI$1),FALSE)</f>
        <v>0.82325061479999995</v>
      </c>
      <c r="AK1012" s="359">
        <f>+VLOOKUP($E1012,Emissions!$1:$1048576,MATCH(DATE(AK$2,1,1),Emissions!$A$1:$LI$1),FALSE)</f>
        <v>0.83461685060000002</v>
      </c>
      <c r="AL1012" s="359">
        <f>+VLOOKUP($E1012,Emissions!$1:$1048576,MATCH(DATE(AL$2,1,1),Emissions!$A$1:$LI$1),FALSE)</f>
        <v>0.84621321329999999</v>
      </c>
      <c r="AM1012" s="359">
        <f>+VLOOKUP($E1012,Emissions!$1:$1048576,MATCH(DATE(AM$2,1,1),Emissions!$A$1:$LI$1),FALSE)</f>
        <v>0.85804410689999999</v>
      </c>
      <c r="AN1012" s="359">
        <f>+VLOOKUP($E1012,Emissions!$1:$1048576,MATCH(DATE(AN$2,1,1),Emissions!$A$1:$LI$1),FALSE)</f>
        <v>0.87011074769999996</v>
      </c>
      <c r="AO1012" s="359">
        <f>+VLOOKUP($E1012,Emissions!$1:$1048576,MATCH(DATE(AO$2,1,1),Emissions!$A$1:$LI$1),FALSE)</f>
        <v>0.88241201250000001</v>
      </c>
      <c r="AP1012" s="359">
        <f>+VLOOKUP($E1012,Emissions!$1:$1048576,MATCH(DATE(AP$2,1,1),Emissions!$A$1:$LI$1),FALSE)</f>
        <v>0.89456582849999999</v>
      </c>
      <c r="AQ1012" s="359">
        <f>+VLOOKUP($E1012,Emissions!$1:$1048576,MATCH(DATE(AQ$2,1,1),Emissions!$A$1:$LI$1),FALSE)</f>
        <v>0.90684508149999998</v>
      </c>
      <c r="AR1012" s="359">
        <f>+VLOOKUP($E1012,Emissions!$1:$1048576,MATCH(DATE(AR$2,1,1),Emissions!$A$1:$LI$1),FALSE)</f>
        <v>0.91929577250000005</v>
      </c>
      <c r="AS1012" s="359">
        <f>+VLOOKUP($E1012,Emissions!$1:$1048576,MATCH(DATE(AS$2,1,1),Emissions!$A$1:$LI$1),FALSE)</f>
        <v>0.93192949660000002</v>
      </c>
      <c r="AT1012" s="359">
        <f>+VLOOKUP($E1012,Emissions!$1:$1048576,MATCH(DATE(AT$2,1,1),Emissions!$A$1:$LI$1),FALSE)</f>
        <v>0.94475218760000002</v>
      </c>
      <c r="AU1012" s="359">
        <f>+VLOOKUP($E1012,Emissions!$1:$1048576,MATCH(DATE(AU$2,1,1),Emissions!$A$1:$LI$1),FALSE)</f>
        <v>0.957768218</v>
      </c>
      <c r="AV1012" s="359">
        <f>+VLOOKUP($E1012,Emissions!$1:$1048576,MATCH(DATE(AV$2,1,1),Emissions!$A$1:$LI$1),FALSE)</f>
        <v>0.97098078109999997</v>
      </c>
      <c r="AW1012" s="359">
        <f>+VLOOKUP($E1012,Emissions!$1:$1048576,MATCH(DATE(AW$2,1,1),Emissions!$A$1:$LI$1),FALSE)</f>
        <v>0.98439187149999996</v>
      </c>
      <c r="AX1012" s="359">
        <f>+VLOOKUP($E1012,Emissions!$1:$1048576,MATCH(DATE(AX$2,1,1),Emissions!$A$1:$LI$1),FALSE)</f>
        <v>0.99800236620000005</v>
      </c>
      <c r="AY1012" s="359">
        <f>+VLOOKUP($E1012,Emissions!$1:$1048576,MATCH(DATE(AY$2,1,1),Emissions!$A$1:$LI$1),FALSE)</f>
        <v>1.0118115219999999</v>
      </c>
      <c r="AZ1012" s="359">
        <f>+VLOOKUP($E1012,Emissions!$1:$1048576,MATCH(DATE(AZ$2,1,1),Emissions!$A$1:$LI$1),FALSE)</f>
        <v>1.025852717</v>
      </c>
      <c r="BA1012" s="359">
        <f>+VLOOKUP($E1012,Emissions!$1:$1048576,MATCH(DATE(BA$2,1,1),Emissions!$A$1:$LI$1),FALSE)</f>
        <v>1.040099968</v>
      </c>
      <c r="BB1012" s="359">
        <f>+VLOOKUP($E1012,Emissions!$1:$1048576,MATCH(DATE(BB$2,1,1),Emissions!$A$1:$LI$1),FALSE)</f>
        <v>1.0545482180000001</v>
      </c>
      <c r="BC1012" s="359">
        <f>+VLOOKUP($E1012,Emissions!$1:$1048576,MATCH(DATE(BC$2,1,1),Emissions!$A$1:$LI$1),FALSE)</f>
        <v>1.0691956659999999</v>
      </c>
      <c r="BD1012" s="359">
        <f>+VLOOKUP($E1012,Emissions!$1:$1048576,MATCH(DATE(BD$2,1,1),Emissions!$A$1:$LI$1),FALSE)</f>
        <v>1.0840412239999999</v>
      </c>
      <c r="BE1012" s="359">
        <f>+VLOOKUP($E1012,Emissions!$1:$1048576,MATCH(DATE(BE$2,1,1),Emissions!$A$1:$LI$1),FALSE)</f>
        <v>1.0990842890000001</v>
      </c>
      <c r="BF1012" s="359">
        <f>+VLOOKUP($E1012,Emissions!$1:$1048576,MATCH(DATE(BF$2,1,1),Emissions!$A$1:$LI$1),FALSE)</f>
        <v>1.114324826</v>
      </c>
      <c r="BG1012" s="359">
        <f>+VLOOKUP($E1012,Emissions!$1:$1048576,MATCH(DATE(BG$2,1,1),Emissions!$A$1:$LI$1),FALSE)</f>
        <v>1.1297634270000001</v>
      </c>
      <c r="BH1012" s="359">
        <f>+VLOOKUP($E1012,Emissions!$1:$1048576,MATCH(DATE(BH$2,1,1),Emissions!$A$1:$LI$1),FALSE)</f>
        <v>1.1454013080000001</v>
      </c>
      <c r="BI1012" s="359">
        <f>+VLOOKUP($E1012,Emissions!$1:$1048576,MATCH(DATE(BI$2,1,1),Emissions!$A$1:$LI$1),FALSE)</f>
        <v>1.161240252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0.32157334789999997</v>
      </c>
      <c r="H1013" s="359">
        <f>+VLOOKUP($E1013,Emissions!$1:$1048576,MATCH(DATE(H$2,1,1),Emissions!$A$1:$LI$1),FALSE)</f>
        <v>0.3235013236</v>
      </c>
      <c r="I1013" s="359">
        <f>+VLOOKUP($E1013,Emissions!$1:$1048576,MATCH(DATE(I$2,1,1),Emissions!$A$1:$LI$1),FALSE)</f>
        <v>0.32733594059999999</v>
      </c>
      <c r="J1013" s="359">
        <f>+VLOOKUP($E1013,Emissions!$1:$1048576,MATCH(DATE(J$2,1,1),Emissions!$A$1:$LI$1),FALSE)</f>
        <v>0.3319591959</v>
      </c>
      <c r="K1013" s="359">
        <f>+VLOOKUP($E1013,Emissions!$1:$1048576,MATCH(DATE(K$2,1,1),Emissions!$A$1:$LI$1),FALSE)</f>
        <v>0.33714641039999999</v>
      </c>
      <c r="L1013" s="359">
        <f>+VLOOKUP($E1013,Emissions!$1:$1048576,MATCH(DATE(L$2,1,1),Emissions!$A$1:$LI$1),FALSE)</f>
        <v>0.34257204800000002</v>
      </c>
      <c r="M1013" s="359">
        <f>+VLOOKUP($E1013,Emissions!$1:$1048576,MATCH(DATE(M$2,1,1),Emissions!$A$1:$LI$1),FALSE)</f>
        <v>0.34829101499999998</v>
      </c>
      <c r="N1013" s="359">
        <f>+VLOOKUP($E1013,Emissions!$1:$1048576,MATCH(DATE(N$2,1,1),Emissions!$A$1:$LI$1),FALSE)</f>
        <v>0.3542525399</v>
      </c>
      <c r="O1013" s="359">
        <f>+VLOOKUP($E1013,Emissions!$1:$1048576,MATCH(DATE(O$2,1,1),Emissions!$A$1:$LI$1),FALSE)</f>
        <v>0.36039321949999997</v>
      </c>
      <c r="P1013" s="359">
        <f>+VLOOKUP($E1013,Emissions!$1:$1048576,MATCH(DATE(P$2,1,1),Emissions!$A$1:$LI$1),FALSE)</f>
        <v>0.3670517814</v>
      </c>
      <c r="Q1013" s="359">
        <f>+VLOOKUP($E1013,Emissions!$1:$1048576,MATCH(DATE(Q$2,1,1),Emissions!$A$1:$LI$1),FALSE)</f>
        <v>0.37352835229999998</v>
      </c>
      <c r="R1013" s="359">
        <f>+VLOOKUP($E1013,Emissions!$1:$1048576,MATCH(DATE(R$2,1,1),Emissions!$A$1:$LI$1),FALSE)</f>
        <v>0.37998610100000002</v>
      </c>
      <c r="S1013" s="359">
        <f>+VLOOKUP($E1013,Emissions!$1:$1048576,MATCH(DATE(S$2,1,1),Emissions!$A$1:$LI$1),FALSE)</f>
        <v>0.38643764940000003</v>
      </c>
      <c r="T1013" s="359">
        <f>+VLOOKUP($E1013,Emissions!$1:$1048576,MATCH(DATE(T$2,1,1),Emissions!$A$1:$LI$1),FALSE)</f>
        <v>0.39287443519999998</v>
      </c>
      <c r="U1013" s="359">
        <f>+VLOOKUP($E1013,Emissions!$1:$1048576,MATCH(DATE(U$2,1,1),Emissions!$A$1:$LI$1),FALSE)</f>
        <v>0.39929038700000002</v>
      </c>
      <c r="V1013" s="359">
        <f>+VLOOKUP($E1013,Emissions!$1:$1048576,MATCH(DATE(V$2,1,1),Emissions!$A$1:$LI$1),FALSE)</f>
        <v>0.40568542270000002</v>
      </c>
      <c r="W1013" s="359">
        <f>+VLOOKUP($E1013,Emissions!$1:$1048576,MATCH(DATE(W$2,1,1),Emissions!$A$1:$LI$1),FALSE)</f>
        <v>0.41206502210000001</v>
      </c>
      <c r="X1013" s="359">
        <f>+VLOOKUP($E1013,Emissions!$1:$1048576,MATCH(DATE(X$2,1,1),Emissions!$A$1:$LI$1),FALSE)</f>
        <v>0.41843902599999999</v>
      </c>
      <c r="Y1013" s="359">
        <f>+VLOOKUP($E1013,Emissions!$1:$1048576,MATCH(DATE(Y$2,1,1),Emissions!$A$1:$LI$1),FALSE)</f>
        <v>0.42482035550000002</v>
      </c>
      <c r="Z1013" s="359">
        <f>+VLOOKUP($E1013,Emissions!$1:$1048576,MATCH(DATE(Z$2,1,1),Emissions!$A$1:$LI$1),FALSE)</f>
        <v>0.43092830100000001</v>
      </c>
      <c r="AA1013" s="359">
        <f>+VLOOKUP($E1013,Emissions!$1:$1048576,MATCH(DATE(AA$2,1,1),Emissions!$A$1:$LI$1),FALSE)</f>
        <v>0.43726834079999999</v>
      </c>
      <c r="AB1013" s="359">
        <f>+VLOOKUP($E1013,Emissions!$1:$1048576,MATCH(DATE(AB$2,1,1),Emissions!$A$1:$LI$1),FALSE)</f>
        <v>0.4437078337</v>
      </c>
      <c r="AC1013" s="359">
        <f>+VLOOKUP($E1013,Emissions!$1:$1048576,MATCH(DATE(AC$2,1,1),Emissions!$A$1:$LI$1),FALSE)</f>
        <v>0.4502343425</v>
      </c>
      <c r="AD1013" s="359">
        <f>+VLOOKUP($E1013,Emissions!$1:$1048576,MATCH(DATE(AD$2,1,1),Emissions!$A$1:$LI$1),FALSE)</f>
        <v>0.4568568912</v>
      </c>
      <c r="AE1013" s="359">
        <f>+VLOOKUP($E1013,Emissions!$1:$1048576,MATCH(DATE(AE$2,1,1),Emissions!$A$1:$LI$1),FALSE)</f>
        <v>0.4627358473</v>
      </c>
      <c r="AF1013" s="359">
        <f>+VLOOKUP($E1013,Emissions!$1:$1048576,MATCH(DATE(AF$2,1,1),Emissions!$A$1:$LI$1),FALSE)</f>
        <v>0.4688875992</v>
      </c>
      <c r="AG1013" s="359">
        <f>+VLOOKUP($E1013,Emissions!$1:$1048576,MATCH(DATE(AG$2,1,1),Emissions!$A$1:$LI$1),FALSE)</f>
        <v>0.4751535268</v>
      </c>
      <c r="AH1013" s="359">
        <f>+VLOOKUP($E1013,Emissions!$1:$1048576,MATCH(DATE(AH$2,1,1),Emissions!$A$1:$LI$1),FALSE)</f>
        <v>0.48152107900000002</v>
      </c>
      <c r="AI1013" s="359">
        <f>+VLOOKUP($E1013,Emissions!$1:$1048576,MATCH(DATE(AI$2,1,1),Emissions!$A$1:$LI$1),FALSE)</f>
        <v>0.48800277980000001</v>
      </c>
      <c r="AJ1013" s="359">
        <f>+VLOOKUP($E1013,Emissions!$1:$1048576,MATCH(DATE(AJ$2,1,1),Emissions!$A$1:$LI$1),FALSE)</f>
        <v>0.49461298320000002</v>
      </c>
      <c r="AK1013" s="359">
        <f>+VLOOKUP($E1013,Emissions!$1:$1048576,MATCH(DATE(AK$2,1,1),Emissions!$A$1:$LI$1),FALSE)</f>
        <v>0.50136329609999997</v>
      </c>
      <c r="AL1013" s="359">
        <f>+VLOOKUP($E1013,Emissions!$1:$1048576,MATCH(DATE(AL$2,1,1),Emissions!$A$1:$LI$1),FALSE)</f>
        <v>0.50826179100000002</v>
      </c>
      <c r="AM1013" s="359">
        <f>+VLOOKUP($E1013,Emissions!$1:$1048576,MATCH(DATE(AM$2,1,1),Emissions!$A$1:$LI$1),FALSE)</f>
        <v>0.51531315069999994</v>
      </c>
      <c r="AN1013" s="359">
        <f>+VLOOKUP($E1013,Emissions!$1:$1048576,MATCH(DATE(AN$2,1,1),Emissions!$A$1:$LI$1),FALSE)</f>
        <v>0.52251913189999999</v>
      </c>
      <c r="AO1013" s="359">
        <f>+VLOOKUP($E1013,Emissions!$1:$1048576,MATCH(DATE(AO$2,1,1),Emissions!$A$1:$LI$1),FALSE)</f>
        <v>0.52987914030000005</v>
      </c>
      <c r="AP1013" s="359">
        <f>+VLOOKUP($E1013,Emissions!$1:$1048576,MATCH(DATE(AP$2,1,1),Emissions!$A$1:$LI$1),FALSE)</f>
        <v>0.53718508700000001</v>
      </c>
      <c r="AQ1013" s="359">
        <f>+VLOOKUP($E1013,Emissions!$1:$1048576,MATCH(DATE(AQ$2,1,1),Emissions!$A$1:$LI$1),FALSE)</f>
        <v>0.54456544510000005</v>
      </c>
      <c r="AR1013" s="359">
        <f>+VLOOKUP($E1013,Emissions!$1:$1048576,MATCH(DATE(AR$2,1,1),Emissions!$A$1:$LI$1),FALSE)</f>
        <v>0.55204649520000004</v>
      </c>
      <c r="AS1013" s="359">
        <f>+VLOOKUP($E1013,Emissions!$1:$1048576,MATCH(DATE(AS$2,1,1),Emissions!$A$1:$LI$1),FALSE)</f>
        <v>0.55963514989999996</v>
      </c>
      <c r="AT1013" s="359">
        <f>+VLOOKUP($E1013,Emissions!$1:$1048576,MATCH(DATE(AT$2,1,1),Emissions!$A$1:$LI$1),FALSE)</f>
        <v>0.56733440140000002</v>
      </c>
      <c r="AU1013" s="359">
        <f>+VLOOKUP($E1013,Emissions!$1:$1048576,MATCH(DATE(AU$2,1,1),Emissions!$A$1:$LI$1),FALSE)</f>
        <v>0.5751460598</v>
      </c>
      <c r="AV1013" s="359">
        <f>+VLOOKUP($E1013,Emissions!$1:$1048576,MATCH(DATE(AV$2,1,1),Emissions!$A$1:$LI$1),FALSE)</f>
        <v>0.58307114289999995</v>
      </c>
      <c r="AW1013" s="359">
        <f>+VLOOKUP($E1013,Emissions!$1:$1048576,MATCH(DATE(AW$2,1,1),Emissions!$A$1:$LI$1),FALSE)</f>
        <v>0.59110990340000003</v>
      </c>
      <c r="AX1013" s="359">
        <f>+VLOOKUP($E1013,Emissions!$1:$1048576,MATCH(DATE(AX$2,1,1),Emissions!$A$1:$LI$1),FALSE)</f>
        <v>0.59926187320000002</v>
      </c>
      <c r="AY1013" s="359">
        <f>+VLOOKUP($E1013,Emissions!$1:$1048576,MATCH(DATE(AY$2,1,1),Emissions!$A$1:$LI$1),FALSE)</f>
        <v>0.60752576849999995</v>
      </c>
      <c r="AZ1013" s="359">
        <f>+VLOOKUP($E1013,Emissions!$1:$1048576,MATCH(DATE(AZ$2,1,1),Emissions!$A$1:$LI$1),FALSE)</f>
        <v>0.61591837090000001</v>
      </c>
      <c r="BA1013" s="359">
        <f>+VLOOKUP($E1013,Emissions!$1:$1048576,MATCH(DATE(BA$2,1,1),Emissions!$A$1:$LI$1),FALSE)</f>
        <v>0.62442556189999998</v>
      </c>
      <c r="BB1013" s="359">
        <f>+VLOOKUP($E1013,Emissions!$1:$1048576,MATCH(DATE(BB$2,1,1),Emissions!$A$1:$LI$1),FALSE)</f>
        <v>0.63304272719999999</v>
      </c>
      <c r="BC1013" s="359">
        <f>+VLOOKUP($E1013,Emissions!$1:$1048576,MATCH(DATE(BC$2,1,1),Emissions!$A$1:$LI$1),FALSE)</f>
        <v>0.64176742139999998</v>
      </c>
      <c r="BD1013" s="359">
        <f>+VLOOKUP($E1013,Emissions!$1:$1048576,MATCH(DATE(BD$2,1,1),Emissions!$A$1:$LI$1),FALSE)</f>
        <v>0.65059804030000001</v>
      </c>
      <c r="BE1013" s="359">
        <f>+VLOOKUP($E1013,Emissions!$1:$1048576,MATCH(DATE(BE$2,1,1),Emissions!$A$1:$LI$1),FALSE)</f>
        <v>0.65953357280000002</v>
      </c>
      <c r="BF1013" s="359">
        <f>+VLOOKUP($E1013,Emissions!$1:$1048576,MATCH(DATE(BF$2,1,1),Emissions!$A$1:$LI$1),FALSE)</f>
        <v>0.66857354040000005</v>
      </c>
      <c r="BG1013" s="359">
        <f>+VLOOKUP($E1013,Emissions!$1:$1048576,MATCH(DATE(BG$2,1,1),Emissions!$A$1:$LI$1),FALSE)</f>
        <v>0.67771797069999995</v>
      </c>
      <c r="BH1013" s="359">
        <f>+VLOOKUP($E1013,Emissions!$1:$1048576,MATCH(DATE(BH$2,1,1),Emissions!$A$1:$LI$1),FALSE)</f>
        <v>0.6869673785</v>
      </c>
      <c r="BI1013" s="359">
        <f>+VLOOKUP($E1013,Emissions!$1:$1048576,MATCH(DATE(BI$2,1,1),Emissions!$A$1:$LI$1),FALSE)</f>
        <v>0.6963227434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0.32299298939999999</v>
      </c>
      <c r="H1014" s="359">
        <f>+VLOOKUP($E1014,Emissions!$1:$1048576,MATCH(DATE(H$2,1,1),Emissions!$A$1:$LI$1),FALSE)</f>
        <v>0.32522064299999998</v>
      </c>
      <c r="I1014" s="359">
        <f>+VLOOKUP($E1014,Emissions!$1:$1048576,MATCH(DATE(I$2,1,1),Emissions!$A$1:$LI$1),FALSE)</f>
        <v>0.32940458179999998</v>
      </c>
      <c r="J1014" s="359">
        <f>+VLOOKUP($E1014,Emissions!$1:$1048576,MATCH(DATE(J$2,1,1),Emissions!$A$1:$LI$1),FALSE)</f>
        <v>0.33421741560000001</v>
      </c>
      <c r="K1014" s="359">
        <f>+VLOOKUP($E1014,Emissions!$1:$1048576,MATCH(DATE(K$2,1,1),Emissions!$A$1:$LI$1),FALSE)</f>
        <v>0.33936115880000001</v>
      </c>
      <c r="L1014" s="359">
        <f>+VLOOKUP($E1014,Emissions!$1:$1048576,MATCH(DATE(L$2,1,1),Emissions!$A$1:$LI$1),FALSE)</f>
        <v>0.344531543</v>
      </c>
      <c r="M1014" s="359">
        <f>+VLOOKUP($E1014,Emissions!$1:$1048576,MATCH(DATE(M$2,1,1),Emissions!$A$1:$LI$1),FALSE)</f>
        <v>0.34983364700000003</v>
      </c>
      <c r="N1014" s="359">
        <f>+VLOOKUP($E1014,Emissions!$1:$1048576,MATCH(DATE(N$2,1,1),Emissions!$A$1:$LI$1),FALSE)</f>
        <v>0.35527818449999998</v>
      </c>
      <c r="O1014" s="359">
        <f>+VLOOKUP($E1014,Emissions!$1:$1048576,MATCH(DATE(O$2,1,1),Emissions!$A$1:$LI$1),FALSE)</f>
        <v>0.36085566340000003</v>
      </c>
      <c r="P1014" s="359">
        <f>+VLOOKUP($E1014,Emissions!$1:$1048576,MATCH(DATE(P$2,1,1),Emissions!$A$1:$LI$1),FALSE)</f>
        <v>0.36693299190000001</v>
      </c>
      <c r="Q1014" s="359">
        <f>+VLOOKUP($E1014,Emissions!$1:$1048576,MATCH(DATE(Q$2,1,1),Emissions!$A$1:$LI$1),FALSE)</f>
        <v>0.37286090979999997</v>
      </c>
      <c r="R1014" s="359">
        <f>+VLOOKUP($E1014,Emissions!$1:$1048576,MATCH(DATE(R$2,1,1),Emissions!$A$1:$LI$1),FALSE)</f>
        <v>0.37881957020000001</v>
      </c>
      <c r="S1014" s="359">
        <f>+VLOOKUP($E1014,Emissions!$1:$1048576,MATCH(DATE(S$2,1,1),Emissions!$A$1:$LI$1),FALSE)</f>
        <v>0.38484093670000002</v>
      </c>
      <c r="T1014" s="359">
        <f>+VLOOKUP($E1014,Emissions!$1:$1048576,MATCH(DATE(T$2,1,1),Emissions!$A$1:$LI$1),FALSE)</f>
        <v>0.39092867110000001</v>
      </c>
      <c r="U1014" s="359">
        <f>+VLOOKUP($E1014,Emissions!$1:$1048576,MATCH(DATE(U$2,1,1),Emissions!$A$1:$LI$1),FALSE)</f>
        <v>0.397083354</v>
      </c>
      <c r="V1014" s="359">
        <f>+VLOOKUP($E1014,Emissions!$1:$1048576,MATCH(DATE(V$2,1,1),Emissions!$A$1:$LI$1),FALSE)</f>
        <v>0.40330736700000003</v>
      </c>
      <c r="W1014" s="359">
        <f>+VLOOKUP($E1014,Emissions!$1:$1048576,MATCH(DATE(W$2,1,1),Emissions!$A$1:$LI$1),FALSE)</f>
        <v>0.40960536130000003</v>
      </c>
      <c r="X1014" s="359">
        <f>+VLOOKUP($E1014,Emissions!$1:$1048576,MATCH(DATE(X$2,1,1),Emissions!$A$1:$LI$1),FALSE)</f>
        <v>0.4159837153</v>
      </c>
      <c r="Y1014" s="359">
        <f>+VLOOKUP($E1014,Emissions!$1:$1048576,MATCH(DATE(Y$2,1,1),Emissions!$A$1:$LI$1),FALSE)</f>
        <v>0.42244982520000002</v>
      </c>
      <c r="Z1014" s="359">
        <f>+VLOOKUP($E1014,Emissions!$1:$1048576,MATCH(DATE(Z$2,1,1),Emissions!$A$1:$LI$1),FALSE)</f>
        <v>0.42872774470000002</v>
      </c>
      <c r="AA1014" s="359">
        <f>+VLOOKUP($E1014,Emissions!$1:$1048576,MATCH(DATE(AA$2,1,1),Emissions!$A$1:$LI$1),FALSE)</f>
        <v>0.43529749610000001</v>
      </c>
      <c r="AB1014" s="359">
        <f>+VLOOKUP($E1014,Emissions!$1:$1048576,MATCH(DATE(AB$2,1,1),Emissions!$A$1:$LI$1),FALSE)</f>
        <v>0.4420232067</v>
      </c>
      <c r="AC1014" s="359">
        <f>+VLOOKUP($E1014,Emissions!$1:$1048576,MATCH(DATE(AC$2,1,1),Emissions!$A$1:$LI$1),FALSE)</f>
        <v>0.44888124709999999</v>
      </c>
      <c r="AD1014" s="359">
        <f>+VLOOKUP($E1014,Emissions!$1:$1048576,MATCH(DATE(AD$2,1,1),Emissions!$A$1:$LI$1),FALSE)</f>
        <v>0.45587088469999998</v>
      </c>
      <c r="AE1014" s="359">
        <f>+VLOOKUP($E1014,Emissions!$1:$1048576,MATCH(DATE(AE$2,1,1),Emissions!$A$1:$LI$1),FALSE)</f>
        <v>0.46217566910000002</v>
      </c>
      <c r="AF1014" s="359">
        <f>+VLOOKUP($E1014,Emissions!$1:$1048576,MATCH(DATE(AF$2,1,1),Emissions!$A$1:$LI$1),FALSE)</f>
        <v>0.46877277579999999</v>
      </c>
      <c r="AG1014" s="359">
        <f>+VLOOKUP($E1014,Emissions!$1:$1048576,MATCH(DATE(AG$2,1,1),Emissions!$A$1:$LI$1),FALSE)</f>
        <v>0.4755048583</v>
      </c>
      <c r="AH1014" s="359">
        <f>+VLOOKUP($E1014,Emissions!$1:$1048576,MATCH(DATE(AH$2,1,1),Emissions!$A$1:$LI$1),FALSE)</f>
        <v>0.48234655269999999</v>
      </c>
      <c r="AI1014" s="359">
        <f>+VLOOKUP($E1014,Emissions!$1:$1048576,MATCH(DATE(AI$2,1,1),Emissions!$A$1:$LI$1),FALSE)</f>
        <v>0.48929882419999998</v>
      </c>
      <c r="AJ1014" s="359">
        <f>+VLOOKUP($E1014,Emissions!$1:$1048576,MATCH(DATE(AJ$2,1,1),Emissions!$A$1:$LI$1),FALSE)</f>
        <v>0.4963666531</v>
      </c>
      <c r="AK1014" s="359">
        <f>+VLOOKUP($E1014,Emissions!$1:$1048576,MATCH(DATE(AK$2,1,1),Emissions!$A$1:$LI$1),FALSE)</f>
        <v>0.50355434269999999</v>
      </c>
      <c r="AL1014" s="359">
        <f>+VLOOKUP($E1014,Emissions!$1:$1048576,MATCH(DATE(AL$2,1,1),Emissions!$A$1:$LI$1),FALSE)</f>
        <v>0.51086452550000006</v>
      </c>
      <c r="AM1014" s="359">
        <f>+VLOOKUP($E1014,Emissions!$1:$1048576,MATCH(DATE(AM$2,1,1),Emissions!$A$1:$LI$1),FALSE)</f>
        <v>0.51829809549999994</v>
      </c>
      <c r="AN1014" s="359">
        <f>+VLOOKUP($E1014,Emissions!$1:$1048576,MATCH(DATE(AN$2,1,1),Emissions!$A$1:$LI$1),FALSE)</f>
        <v>0.52585445819999999</v>
      </c>
      <c r="AO1014" s="359">
        <f>+VLOOKUP($E1014,Emissions!$1:$1048576,MATCH(DATE(AO$2,1,1),Emissions!$A$1:$LI$1),FALSE)</f>
        <v>0.5335318939</v>
      </c>
      <c r="AP1014" s="359">
        <f>+VLOOKUP($E1014,Emissions!$1:$1048576,MATCH(DATE(AP$2,1,1),Emissions!$A$1:$LI$1),FALSE)</f>
        <v>0.54112866140000004</v>
      </c>
      <c r="AQ1014" s="359">
        <f>+VLOOKUP($E1014,Emissions!$1:$1048576,MATCH(DATE(AQ$2,1,1),Emissions!$A$1:$LI$1),FALSE)</f>
        <v>0.54877095909999996</v>
      </c>
      <c r="AR1014" s="359">
        <f>+VLOOKUP($E1014,Emissions!$1:$1048576,MATCH(DATE(AR$2,1,1),Emissions!$A$1:$LI$1),FALSE)</f>
        <v>0.55648649350000001</v>
      </c>
      <c r="AS1014" s="359">
        <f>+VLOOKUP($E1014,Emissions!$1:$1048576,MATCH(DATE(AS$2,1,1),Emissions!$A$1:$LI$1),FALSE)</f>
        <v>0.56428227210000004</v>
      </c>
      <c r="AT1014" s="359">
        <f>+VLOOKUP($E1014,Emissions!$1:$1048576,MATCH(DATE(AT$2,1,1),Emissions!$A$1:$LI$1),FALSE)</f>
        <v>0.57216086730000004</v>
      </c>
      <c r="AU1014" s="359">
        <f>+VLOOKUP($E1014,Emissions!$1:$1048576,MATCH(DATE(AU$2,1,1),Emissions!$A$1:$LI$1),FALSE)</f>
        <v>0.58012375530000004</v>
      </c>
      <c r="AV1014" s="359">
        <f>+VLOOKUP($E1014,Emissions!$1:$1048576,MATCH(DATE(AV$2,1,1),Emissions!$A$1:$LI$1),FALSE)</f>
        <v>0.58817196910000002</v>
      </c>
      <c r="AW1014" s="359">
        <f>+VLOOKUP($E1014,Emissions!$1:$1048576,MATCH(DATE(AW$2,1,1),Emissions!$A$1:$LI$1),FALSE)</f>
        <v>0.59630619740000002</v>
      </c>
      <c r="AX1014" s="359">
        <f>+VLOOKUP($E1014,Emissions!$1:$1048576,MATCH(DATE(AX$2,1,1),Emissions!$A$1:$LI$1),FALSE)</f>
        <v>0.60452680910000001</v>
      </c>
      <c r="AY1014" s="359">
        <f>+VLOOKUP($E1014,Emissions!$1:$1048576,MATCH(DATE(AY$2,1,1),Emissions!$A$1:$LI$1),FALSE)</f>
        <v>0.61283385160000003</v>
      </c>
      <c r="AZ1014" s="359">
        <f>+VLOOKUP($E1014,Emissions!$1:$1048576,MATCH(DATE(AZ$2,1,1),Emissions!$A$1:$LI$1),FALSE)</f>
        <v>0.62124555670000003</v>
      </c>
      <c r="BA1014" s="359">
        <f>+VLOOKUP($E1014,Emissions!$1:$1048576,MATCH(DATE(BA$2,1,1),Emissions!$A$1:$LI$1),FALSE)</f>
        <v>0.6297503123</v>
      </c>
      <c r="BB1014" s="359">
        <f>+VLOOKUP($E1014,Emissions!$1:$1048576,MATCH(DATE(BB$2,1,1),Emissions!$A$1:$LI$1),FALSE)</f>
        <v>0.63834549070000002</v>
      </c>
      <c r="BC1014" s="359">
        <f>+VLOOKUP($E1014,Emissions!$1:$1048576,MATCH(DATE(BC$2,1,1),Emissions!$A$1:$LI$1),FALSE)</f>
        <v>0.64703039579999999</v>
      </c>
      <c r="BD1014" s="359">
        <f>+VLOOKUP($E1014,Emissions!$1:$1048576,MATCH(DATE(BD$2,1,1),Emissions!$A$1:$LI$1),FALSE)</f>
        <v>0.65580491159999998</v>
      </c>
      <c r="BE1014" s="359">
        <f>+VLOOKUP($E1014,Emissions!$1:$1048576,MATCH(DATE(BE$2,1,1),Emissions!$A$1:$LI$1),FALSE)</f>
        <v>0.66466933689999996</v>
      </c>
      <c r="BF1014" s="359">
        <f>+VLOOKUP($E1014,Emissions!$1:$1048576,MATCH(DATE(BF$2,1,1),Emissions!$A$1:$LI$1),FALSE)</f>
        <v>0.67362442020000002</v>
      </c>
      <c r="BG1014" s="359">
        <f>+VLOOKUP($E1014,Emissions!$1:$1048576,MATCH(DATE(BG$2,1,1),Emissions!$A$1:$LI$1),FALSE)</f>
        <v>0.68267138579999997</v>
      </c>
      <c r="BH1014" s="359">
        <f>+VLOOKUP($E1014,Emissions!$1:$1048576,MATCH(DATE(BH$2,1,1),Emissions!$A$1:$LI$1),FALSE)</f>
        <v>0.69181192160000005</v>
      </c>
      <c r="BI1014" s="359">
        <f>+VLOOKUP($E1014,Emissions!$1:$1048576,MATCH(DATE(BI$2,1,1),Emissions!$A$1:$LI$1),FALSE)</f>
        <v>0.70104813450000003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0.3786676886</v>
      </c>
      <c r="G1015" s="359">
        <f>+VLOOKUP($E1015,Emissions!$1:$1048576,MATCH(DATE(G$2,1,1),Emissions!$A$1:$LI$1),FALSE)</f>
        <v>0.36682326710000002</v>
      </c>
      <c r="H1015" s="359">
        <f>+VLOOKUP($E1015,Emissions!$1:$1048576,MATCH(DATE(H$2,1,1),Emissions!$A$1:$LI$1),FALSE)</f>
        <v>0.36944604279999999</v>
      </c>
      <c r="I1015" s="359">
        <f>+VLOOKUP($E1015,Emissions!$1:$1048576,MATCH(DATE(I$2,1,1),Emissions!$A$1:$LI$1),FALSE)</f>
        <v>0.37414706390000002</v>
      </c>
      <c r="J1015" s="359">
        <f>+VLOOKUP($E1015,Emissions!$1:$1048576,MATCH(DATE(J$2,1,1),Emissions!$A$1:$LI$1),FALSE)</f>
        <v>0.37959764699999998</v>
      </c>
      <c r="K1015" s="359">
        <f>+VLOOKUP($E1015,Emissions!$1:$1048576,MATCH(DATE(K$2,1,1),Emissions!$A$1:$LI$1),FALSE)</f>
        <v>0.38568952429999998</v>
      </c>
      <c r="L1015" s="359">
        <f>+VLOOKUP($E1015,Emissions!$1:$1048576,MATCH(DATE(L$2,1,1),Emissions!$A$1:$LI$1),FALSE)</f>
        <v>0.39206539000000001</v>
      </c>
      <c r="M1015" s="359">
        <f>+VLOOKUP($E1015,Emissions!$1:$1048576,MATCH(DATE(M$2,1,1),Emissions!$A$1:$LI$1),FALSE)</f>
        <v>0.39887530069999999</v>
      </c>
      <c r="N1015" s="359">
        <f>+VLOOKUP($E1015,Emissions!$1:$1048576,MATCH(DATE(N$2,1,1),Emissions!$A$1:$LI$1),FALSE)</f>
        <v>0.4060478756</v>
      </c>
      <c r="O1015" s="359">
        <f>+VLOOKUP($E1015,Emissions!$1:$1048576,MATCH(DATE(O$2,1,1),Emissions!$A$1:$LI$1),FALSE)</f>
        <v>0.41348938610000002</v>
      </c>
      <c r="P1015" s="359">
        <f>+VLOOKUP($E1015,Emissions!$1:$1048576,MATCH(DATE(P$2,1,1),Emissions!$A$1:$LI$1),FALSE)</f>
        <v>0.42166392250000001</v>
      </c>
      <c r="Q1015" s="359">
        <f>+VLOOKUP($E1015,Emissions!$1:$1048576,MATCH(DATE(Q$2,1,1),Emissions!$A$1:$LI$1),FALSE)</f>
        <v>0.42952993919999999</v>
      </c>
      <c r="R1015" s="359">
        <f>+VLOOKUP($E1015,Emissions!$1:$1048576,MATCH(DATE(R$2,1,1),Emissions!$A$1:$LI$1),FALSE)</f>
        <v>0.43739636399999998</v>
      </c>
      <c r="S1015" s="359">
        <f>+VLOOKUP($E1015,Emissions!$1:$1048576,MATCH(DATE(S$2,1,1),Emissions!$A$1:$LI$1),FALSE)</f>
        <v>0.44526600490000001</v>
      </c>
      <c r="T1015" s="359">
        <f>+VLOOKUP($E1015,Emissions!$1:$1048576,MATCH(DATE(T$2,1,1),Emissions!$A$1:$LI$1),FALSE)</f>
        <v>0.45311251359999999</v>
      </c>
      <c r="U1015" s="359">
        <f>+VLOOKUP($E1015,Emissions!$1:$1048576,MATCH(DATE(U$2,1,1),Emissions!$A$1:$LI$1),FALSE)</f>
        <v>0.46091522080000003</v>
      </c>
      <c r="V1015" s="359">
        <f>+VLOOKUP($E1015,Emissions!$1:$1048576,MATCH(DATE(V$2,1,1),Emissions!$A$1:$LI$1),FALSE)</f>
        <v>0.46866265540000002</v>
      </c>
      <c r="W1015" s="359">
        <f>+VLOOKUP($E1015,Emissions!$1:$1048576,MATCH(DATE(W$2,1,1),Emissions!$A$1:$LI$1),FALSE)</f>
        <v>0.47635192500000001</v>
      </c>
      <c r="X1015" s="359">
        <f>+VLOOKUP($E1015,Emissions!$1:$1048576,MATCH(DATE(X$2,1,1),Emissions!$A$1:$LI$1),FALSE)</f>
        <v>0.48398750080000003</v>
      </c>
      <c r="Y1015" s="359">
        <f>+VLOOKUP($E1015,Emissions!$1:$1048576,MATCH(DATE(Y$2,1,1),Emissions!$A$1:$LI$1),FALSE)</f>
        <v>0.4915798629</v>
      </c>
      <c r="Z1015" s="359">
        <f>+VLOOKUP($E1015,Emissions!$1:$1048576,MATCH(DATE(Z$2,1,1),Emissions!$A$1:$LI$1),FALSE)</f>
        <v>0.49873039520000001</v>
      </c>
      <c r="AA1015" s="359">
        <f>+VLOOKUP($E1015,Emissions!$1:$1048576,MATCH(DATE(AA$2,1,1),Emissions!$A$1:$LI$1),FALSE)</f>
        <v>0.50619303959999995</v>
      </c>
      <c r="AB1015" s="359">
        <f>+VLOOKUP($E1015,Emissions!$1:$1048576,MATCH(DATE(AB$2,1,1),Emissions!$A$1:$LI$1),FALSE)</f>
        <v>0.51371186349999998</v>
      </c>
      <c r="AC1015" s="359">
        <f>+VLOOKUP($E1015,Emissions!$1:$1048576,MATCH(DATE(AC$2,1,1),Emissions!$A$1:$LI$1),FALSE)</f>
        <v>0.52127431670000002</v>
      </c>
      <c r="AD1015" s="359">
        <f>+VLOOKUP($E1015,Emissions!$1:$1048576,MATCH(DATE(AD$2,1,1),Emissions!$A$1:$LI$1),FALSE)</f>
        <v>0.52889862560000001</v>
      </c>
      <c r="AE1015" s="359">
        <f>+VLOOKUP($E1015,Emissions!$1:$1048576,MATCH(DATE(AE$2,1,1),Emissions!$A$1:$LI$1),FALSE)</f>
        <v>0.53541274220000001</v>
      </c>
      <c r="AF1015" s="359">
        <f>+VLOOKUP($E1015,Emissions!$1:$1048576,MATCH(DATE(AF$2,1,1),Emissions!$A$1:$LI$1),FALSE)</f>
        <v>0.54239185649999999</v>
      </c>
      <c r="AG1015" s="359">
        <f>+VLOOKUP($E1015,Emissions!$1:$1048576,MATCH(DATE(AG$2,1,1),Emissions!$A$1:$LI$1),FALSE)</f>
        <v>0.5494891234</v>
      </c>
      <c r="AH1015" s="359">
        <f>+VLOOKUP($E1015,Emissions!$1:$1048576,MATCH(DATE(AH$2,1,1),Emissions!$A$1:$LI$1),FALSE)</f>
        <v>0.55668260300000005</v>
      </c>
      <c r="AI1015" s="359">
        <f>+VLOOKUP($E1015,Emissions!$1:$1048576,MATCH(DATE(AI$2,1,1),Emissions!$A$1:$LI$1),FALSE)</f>
        <v>0.5639907717</v>
      </c>
      <c r="AJ1015" s="359">
        <f>+VLOOKUP($E1015,Emissions!$1:$1048576,MATCH(DATE(AJ$2,1,1),Emissions!$A$1:$LI$1),FALSE)</f>
        <v>0.57143495799999999</v>
      </c>
      <c r="AK1015" s="359">
        <f>+VLOOKUP($E1015,Emissions!$1:$1048576,MATCH(DATE(AK$2,1,1),Emissions!$A$1:$LI$1),FALSE)</f>
        <v>0.57903385330000001</v>
      </c>
      <c r="AL1015" s="359">
        <f>+VLOOKUP($E1015,Emissions!$1:$1048576,MATCH(DATE(AL$2,1,1),Emissions!$A$1:$LI$1),FALSE)</f>
        <v>0.58680254740000004</v>
      </c>
      <c r="AM1015" s="359">
        <f>+VLOOKUP($E1015,Emissions!$1:$1048576,MATCH(DATE(AM$2,1,1),Emissions!$A$1:$LI$1),FALSE)</f>
        <v>0.59475235999999998</v>
      </c>
      <c r="AN1015" s="359">
        <f>+VLOOKUP($E1015,Emissions!$1:$1048576,MATCH(DATE(AN$2,1,1),Emissions!$A$1:$LI$1),FALSE)</f>
        <v>0.60289095739999998</v>
      </c>
      <c r="AO1015" s="359">
        <f>+VLOOKUP($E1015,Emissions!$1:$1048576,MATCH(DATE(AO$2,1,1),Emissions!$A$1:$LI$1),FALSE)</f>
        <v>0.61122265659999997</v>
      </c>
      <c r="AP1015" s="359">
        <f>+VLOOKUP($E1015,Emissions!$1:$1048576,MATCH(DATE(AP$2,1,1),Emissions!$A$1:$LI$1),FALSE)</f>
        <v>0.61946125600000002</v>
      </c>
      <c r="AQ1015" s="359">
        <f>+VLOOKUP($E1015,Emissions!$1:$1048576,MATCH(DATE(AQ$2,1,1),Emissions!$A$1:$LI$1),FALSE)</f>
        <v>0.6278257035</v>
      </c>
      <c r="AR1015" s="359">
        <f>+VLOOKUP($E1015,Emissions!$1:$1048576,MATCH(DATE(AR$2,1,1),Emissions!$A$1:$LI$1),FALSE)</f>
        <v>0.63634361589999999</v>
      </c>
      <c r="AS1015" s="359">
        <f>+VLOOKUP($E1015,Emissions!$1:$1048576,MATCH(DATE(AS$2,1,1),Emissions!$A$1:$LI$1),FALSE)</f>
        <v>0.64501807389999999</v>
      </c>
      <c r="AT1015" s="359">
        <f>+VLOOKUP($E1015,Emissions!$1:$1048576,MATCH(DATE(AT$2,1,1),Emissions!$A$1:$LI$1),FALSE)</f>
        <v>0.65384903270000005</v>
      </c>
      <c r="AU1015" s="359">
        <f>+VLOOKUP($E1015,Emissions!$1:$1048576,MATCH(DATE(AU$2,1,1),Emissions!$A$1:$LI$1),FALSE)</f>
        <v>0.66283592000000002</v>
      </c>
      <c r="AV1015" s="359">
        <f>+VLOOKUP($E1015,Emissions!$1:$1048576,MATCH(DATE(AV$2,1,1),Emissions!$A$1:$LI$1),FALSE)</f>
        <v>0.6719778112</v>
      </c>
      <c r="AW1015" s="359">
        <f>+VLOOKUP($E1015,Emissions!$1:$1048576,MATCH(DATE(AW$2,1,1),Emissions!$A$1:$LI$1),FALSE)</f>
        <v>0.68127335840000003</v>
      </c>
      <c r="AX1015" s="359">
        <f>+VLOOKUP($E1015,Emissions!$1:$1048576,MATCH(DATE(AX$2,1,1),Emissions!$A$1:$LI$1),FALSE)</f>
        <v>0.6907207528</v>
      </c>
      <c r="AY1015" s="359">
        <f>+VLOOKUP($E1015,Emissions!$1:$1048576,MATCH(DATE(AY$2,1,1),Emissions!$A$1:$LI$1),FALSE)</f>
        <v>0.70031750640000001</v>
      </c>
      <c r="AZ1015" s="359">
        <f>+VLOOKUP($E1015,Emissions!$1:$1048576,MATCH(DATE(AZ$2,1,1),Emissions!$A$1:$LI$1),FALSE)</f>
        <v>0.71008693680000001</v>
      </c>
      <c r="BA1015" s="359">
        <f>+VLOOKUP($E1015,Emissions!$1:$1048576,MATCH(DATE(BA$2,1,1),Emissions!$A$1:$LI$1),FALSE)</f>
        <v>0.72000606690000002</v>
      </c>
      <c r="BB1015" s="359">
        <f>+VLOOKUP($E1015,Emissions!$1:$1048576,MATCH(DATE(BB$2,1,1),Emissions!$A$1:$LI$1),FALSE)</f>
        <v>0.73006918899999995</v>
      </c>
      <c r="BC1015" s="359">
        <f>+VLOOKUP($E1015,Emissions!$1:$1048576,MATCH(DATE(BC$2,1,1),Emissions!$A$1:$LI$1),FALSE)</f>
        <v>0.74027291299999998</v>
      </c>
      <c r="BD1015" s="359">
        <f>+VLOOKUP($E1015,Emissions!$1:$1048576,MATCH(DATE(BD$2,1,1),Emissions!$A$1:$LI$1),FALSE)</f>
        <v>0.75061438920000001</v>
      </c>
      <c r="BE1015" s="359">
        <f>+VLOOKUP($E1015,Emissions!$1:$1048576,MATCH(DATE(BE$2,1,1),Emissions!$A$1:$LI$1),FALSE)</f>
        <v>0.76109119250000001</v>
      </c>
      <c r="BF1015" s="359">
        <f>+VLOOKUP($E1015,Emissions!$1:$1048576,MATCH(DATE(BF$2,1,1),Emissions!$A$1:$LI$1),FALSE)</f>
        <v>0.77170139090000001</v>
      </c>
      <c r="BG1015" s="359">
        <f>+VLOOKUP($E1015,Emissions!$1:$1048576,MATCH(DATE(BG$2,1,1),Emissions!$A$1:$LI$1),FALSE)</f>
        <v>0.78244360830000004</v>
      </c>
      <c r="BH1015" s="359">
        <f>+VLOOKUP($E1015,Emissions!$1:$1048576,MATCH(DATE(BH$2,1,1),Emissions!$A$1:$LI$1),FALSE)</f>
        <v>0.79331706440000005</v>
      </c>
      <c r="BI1015" s="359">
        <f>+VLOOKUP($E1015,Emissions!$1:$1048576,MATCH(DATE(BI$2,1,1),Emissions!$A$1:$LI$1),FALSE)</f>
        <v>0.80432158939999998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0.73363518390000004</v>
      </c>
      <c r="G1016" s="359">
        <f>+VLOOKUP($E1016,Emissions!$1:$1048576,MATCH(DATE(G$2,1,1),Emissions!$A$1:$LI$1),FALSE)</f>
        <v>0.72376146389999996</v>
      </c>
      <c r="H1016" s="359">
        <f>+VLOOKUP($E1016,Emissions!$1:$1048576,MATCH(DATE(H$2,1,1),Emissions!$A$1:$LI$1),FALSE)</f>
        <v>0.72571774950000001</v>
      </c>
      <c r="I1016" s="359">
        <f>+VLOOKUP($E1016,Emissions!$1:$1048576,MATCH(DATE(I$2,1,1),Emissions!$A$1:$LI$1),FALSE)</f>
        <v>0.73129152949999998</v>
      </c>
      <c r="J1016" s="359">
        <f>+VLOOKUP($E1016,Emissions!$1:$1048576,MATCH(DATE(J$2,1,1),Emissions!$A$1:$LI$1),FALSE)</f>
        <v>0.73908490699999996</v>
      </c>
      <c r="K1016" s="359">
        <f>+VLOOKUP($E1016,Emissions!$1:$1048576,MATCH(DATE(K$2,1,1),Emissions!$A$1:$LI$1),FALSE)</f>
        <v>0.74876064850000001</v>
      </c>
      <c r="L1016" s="359">
        <f>+VLOOKUP($E1016,Emissions!$1:$1048576,MATCH(DATE(L$2,1,1),Emissions!$A$1:$LI$1),FALSE)</f>
        <v>0.75962726390000002</v>
      </c>
      <c r="M1016" s="359">
        <f>+VLOOKUP($E1016,Emissions!$1:$1048576,MATCH(DATE(M$2,1,1),Emissions!$A$1:$LI$1),FALSE)</f>
        <v>0.77163896470000004</v>
      </c>
      <c r="N1016" s="359">
        <f>+VLOOKUP($E1016,Emissions!$1:$1048576,MATCH(DATE(N$2,1,1),Emissions!$A$1:$LI$1),FALSE)</f>
        <v>0.78460419100000001</v>
      </c>
      <c r="O1016" s="359">
        <f>+VLOOKUP($E1016,Emissions!$1:$1048576,MATCH(DATE(O$2,1,1),Emissions!$A$1:$LI$1),FALSE)</f>
        <v>0.79832266289999998</v>
      </c>
      <c r="P1016" s="359">
        <f>+VLOOKUP($E1016,Emissions!$1:$1048576,MATCH(DATE(P$2,1,1),Emissions!$A$1:$LI$1),FALSE)</f>
        <v>0.81340016400000004</v>
      </c>
      <c r="Q1016" s="359">
        <f>+VLOOKUP($E1016,Emissions!$1:$1048576,MATCH(DATE(Q$2,1,1),Emissions!$A$1:$LI$1),FALSE)</f>
        <v>0.82851326250000001</v>
      </c>
      <c r="R1016" s="359">
        <f>+VLOOKUP($E1016,Emissions!$1:$1048576,MATCH(DATE(R$2,1,1),Emissions!$A$1:$LI$1),FALSE)</f>
        <v>0.84380904310000004</v>
      </c>
      <c r="S1016" s="359">
        <f>+VLOOKUP($E1016,Emissions!$1:$1048576,MATCH(DATE(S$2,1,1),Emissions!$A$1:$LI$1),FALSE)</f>
        <v>0.8592525982</v>
      </c>
      <c r="T1016" s="359">
        <f>+VLOOKUP($E1016,Emissions!$1:$1048576,MATCH(DATE(T$2,1,1),Emissions!$A$1:$LI$1),FALSE)</f>
        <v>0.8747849808</v>
      </c>
      <c r="U1016" s="359">
        <f>+VLOOKUP($E1016,Emissions!$1:$1048576,MATCH(DATE(U$2,1,1),Emissions!$A$1:$LI$1),FALSE)</f>
        <v>0.89035788110000003</v>
      </c>
      <c r="V1016" s="359">
        <f>+VLOOKUP($E1016,Emissions!$1:$1048576,MATCH(DATE(V$2,1,1),Emissions!$A$1:$LI$1),FALSE)</f>
        <v>0.90593931309999998</v>
      </c>
      <c r="W1016" s="359">
        <f>+VLOOKUP($E1016,Emissions!$1:$1048576,MATCH(DATE(W$2,1,1),Emissions!$A$1:$LI$1),FALSE)</f>
        <v>0.92151280179999995</v>
      </c>
      <c r="X1016" s="359">
        <f>+VLOOKUP($E1016,Emissions!$1:$1048576,MATCH(DATE(X$2,1,1),Emissions!$A$1:$LI$1),FALSE)</f>
        <v>0.93707512510000002</v>
      </c>
      <c r="Y1016" s="359">
        <f>+VLOOKUP($E1016,Emissions!$1:$1048576,MATCH(DATE(Y$2,1,1),Emissions!$A$1:$LI$1),FALSE)</f>
        <v>0.95263377660000004</v>
      </c>
      <c r="Z1016" s="359">
        <f>+VLOOKUP($E1016,Emissions!$1:$1048576,MATCH(DATE(Z$2,1,1),Emissions!$A$1:$LI$1),FALSE)</f>
        <v>0.96761290160000002</v>
      </c>
      <c r="AA1016" s="359">
        <f>+VLOOKUP($E1016,Emissions!$1:$1048576,MATCH(DATE(AA$2,1,1),Emissions!$A$1:$LI$1),FALSE)</f>
        <v>0.98292165730000003</v>
      </c>
      <c r="AB1016" s="359">
        <f>+VLOOKUP($E1016,Emissions!$1:$1048576,MATCH(DATE(AB$2,1,1),Emissions!$A$1:$LI$1),FALSE)</f>
        <v>0.99838441030000002</v>
      </c>
      <c r="AC1016" s="359">
        <f>+VLOOKUP($E1016,Emissions!$1:$1048576,MATCH(DATE(AC$2,1,1),Emissions!$A$1:$LI$1),FALSE)</f>
        <v>1.0139840250000001</v>
      </c>
      <c r="AD1016" s="359">
        <f>+VLOOKUP($E1016,Emissions!$1:$1048576,MATCH(DATE(AD$2,1,1),Emissions!$A$1:$LI$1),FALSE)</f>
        <v>1.029738434</v>
      </c>
      <c r="AE1016" s="359">
        <f>+VLOOKUP($E1016,Emissions!$1:$1048576,MATCH(DATE(AE$2,1,1),Emissions!$A$1:$LI$1),FALSE)</f>
        <v>1.0439617969999999</v>
      </c>
      <c r="AF1016" s="359">
        <f>+VLOOKUP($E1016,Emissions!$1:$1048576,MATCH(DATE(AF$2,1,1),Emissions!$A$1:$LI$1),FALSE)</f>
        <v>1.0584296280000001</v>
      </c>
      <c r="AG1016" s="359">
        <f>+VLOOKUP($E1016,Emissions!$1:$1048576,MATCH(DATE(AG$2,1,1),Emissions!$A$1:$LI$1),FALSE)</f>
        <v>1.0729777810000001</v>
      </c>
      <c r="AH1016" s="359">
        <f>+VLOOKUP($E1016,Emissions!$1:$1048576,MATCH(DATE(AH$2,1,1),Emissions!$A$1:$LI$1),FALSE)</f>
        <v>1.087619769</v>
      </c>
      <c r="AI1016" s="359">
        <f>+VLOOKUP($E1016,Emissions!$1:$1048576,MATCH(DATE(AI$2,1,1),Emissions!$A$1:$LI$1),FALSE)</f>
        <v>1.1024042300000001</v>
      </c>
      <c r="AJ1016" s="359">
        <f>+VLOOKUP($E1016,Emissions!$1:$1048576,MATCH(DATE(AJ$2,1,1),Emissions!$A$1:$LI$1),FALSE)</f>
        <v>1.1173802020000001</v>
      </c>
      <c r="AK1016" s="359">
        <f>+VLOOKUP($E1016,Emissions!$1:$1048576,MATCH(DATE(AK$2,1,1),Emissions!$A$1:$LI$1),FALSE)</f>
        <v>1.1325890890000001</v>
      </c>
      <c r="AL1016" s="359">
        <f>+VLOOKUP($E1016,Emissions!$1:$1048576,MATCH(DATE(AL$2,1,1),Emissions!$A$1:$LI$1),FALSE)</f>
        <v>1.1480631939999999</v>
      </c>
      <c r="AM1016" s="359">
        <f>+VLOOKUP($E1016,Emissions!$1:$1048576,MATCH(DATE(AM$2,1,1),Emissions!$A$1:$LI$1),FALSE)</f>
        <v>1.163825986</v>
      </c>
      <c r="AN1016" s="359">
        <f>+VLOOKUP($E1016,Emissions!$1:$1048576,MATCH(DATE(AN$2,1,1),Emissions!$A$1:$LI$1),FALSE)</f>
        <v>1.179893036</v>
      </c>
      <c r="AO1016" s="359">
        <f>+VLOOKUP($E1016,Emissions!$1:$1048576,MATCH(DATE(AO$2,1,1),Emissions!$A$1:$LI$1),FALSE)</f>
        <v>1.1962732069999999</v>
      </c>
      <c r="AP1016" s="359">
        <f>+VLOOKUP($E1016,Emissions!$1:$1048576,MATCH(DATE(AP$2,1,1),Emissions!$A$1:$LI$1),FALSE)</f>
        <v>1.2125566459999999</v>
      </c>
      <c r="AQ1016" s="359">
        <f>+VLOOKUP($E1016,Emissions!$1:$1048576,MATCH(DATE(AQ$2,1,1),Emissions!$A$1:$LI$1),FALSE)</f>
        <v>1.228943573</v>
      </c>
      <c r="AR1016" s="359">
        <f>+VLOOKUP($E1016,Emissions!$1:$1048576,MATCH(DATE(AR$2,1,1),Emissions!$A$1:$LI$1),FALSE)</f>
        <v>1.2454935380000001</v>
      </c>
      <c r="AS1016" s="359">
        <f>+VLOOKUP($E1016,Emissions!$1:$1048576,MATCH(DATE(AS$2,1,1),Emissions!$A$1:$LI$1),FALSE)</f>
        <v>1.262233154</v>
      </c>
      <c r="AT1016" s="359">
        <f>+VLOOKUP($E1016,Emissions!$1:$1048576,MATCH(DATE(AT$2,1,1),Emissions!$A$1:$LI$1),FALSE)</f>
        <v>1.2791800369999999</v>
      </c>
      <c r="AU1016" s="359">
        <f>+VLOOKUP($E1016,Emissions!$1:$1048576,MATCH(DATE(AU$2,1,1),Emissions!$A$1:$LI$1),FALSE)</f>
        <v>1.2963475710000001</v>
      </c>
      <c r="AV1016" s="359">
        <f>+VLOOKUP($E1016,Emissions!$1:$1048576,MATCH(DATE(AV$2,1,1),Emissions!$A$1:$LI$1),FALSE)</f>
        <v>1.313745742</v>
      </c>
      <c r="AW1016" s="359">
        <f>+VLOOKUP($E1016,Emissions!$1:$1048576,MATCH(DATE(AW$2,1,1),Emissions!$A$1:$LI$1),FALSE)</f>
        <v>1.331381377</v>
      </c>
      <c r="AX1016" s="359">
        <f>+VLOOKUP($E1016,Emissions!$1:$1048576,MATCH(DATE(AX$2,1,1),Emissions!$A$1:$LI$1),FALSE)</f>
        <v>1.3492584439999999</v>
      </c>
      <c r="AY1016" s="359">
        <f>+VLOOKUP($E1016,Emissions!$1:$1048576,MATCH(DATE(AY$2,1,1),Emissions!$A$1:$LI$1),FALSE)</f>
        <v>1.3673769280000001</v>
      </c>
      <c r="AZ1016" s="359">
        <f>+VLOOKUP($E1016,Emissions!$1:$1048576,MATCH(DATE(AZ$2,1,1),Emissions!$A$1:$LI$1),FALSE)</f>
        <v>1.385772086</v>
      </c>
      <c r="BA1016" s="359">
        <f>+VLOOKUP($E1016,Emissions!$1:$1048576,MATCH(DATE(BA$2,1,1),Emissions!$A$1:$LI$1),FALSE)</f>
        <v>1.40442321</v>
      </c>
      <c r="BB1016" s="359">
        <f>+VLOOKUP($E1016,Emissions!$1:$1048576,MATCH(DATE(BB$2,1,1),Emissions!$A$1:$LI$1),FALSE)</f>
        <v>1.4233224790000001</v>
      </c>
      <c r="BC1016" s="359">
        <f>+VLOOKUP($E1016,Emissions!$1:$1048576,MATCH(DATE(BC$2,1,1),Emissions!$A$1:$LI$1),FALSE)</f>
        <v>1.4424653409999999</v>
      </c>
      <c r="BD1016" s="359">
        <f>+VLOOKUP($E1016,Emissions!$1:$1048576,MATCH(DATE(BD$2,1,1),Emissions!$A$1:$LI$1),FALSE)</f>
        <v>1.4618484890000001</v>
      </c>
      <c r="BE1016" s="359">
        <f>+VLOOKUP($E1016,Emissions!$1:$1048576,MATCH(DATE(BE$2,1,1),Emissions!$A$1:$LI$1),FALSE)</f>
        <v>1.4814695490000001</v>
      </c>
      <c r="BF1016" s="359">
        <f>+VLOOKUP($E1016,Emissions!$1:$1048576,MATCH(DATE(BF$2,1,1),Emissions!$A$1:$LI$1),FALSE)</f>
        <v>1.501327112</v>
      </c>
      <c r="BG1016" s="359">
        <f>+VLOOKUP($E1016,Emissions!$1:$1048576,MATCH(DATE(BG$2,1,1),Emissions!$A$1:$LI$1),FALSE)</f>
        <v>1.5214207980000001</v>
      </c>
      <c r="BH1016" s="359">
        <f>+VLOOKUP($E1016,Emissions!$1:$1048576,MATCH(DATE(BH$2,1,1),Emissions!$A$1:$LI$1),FALSE)</f>
        <v>1.541751305</v>
      </c>
      <c r="BI1016" s="359">
        <f>+VLOOKUP($E1016,Emissions!$1:$1048576,MATCH(DATE(BI$2,1,1),Emissions!$A$1:$LI$1),FALSE)</f>
        <v>1.56232043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4.6740616939999997</v>
      </c>
      <c r="H1017" s="359">
        <f>+VLOOKUP($E1017,Emissions!$1:$1048576,MATCH(DATE(H$2,1,1),Emissions!$A$1:$LI$1),FALSE)</f>
        <v>4.6455151639999999</v>
      </c>
      <c r="I1017" s="359">
        <f>+VLOOKUP($E1017,Emissions!$1:$1048576,MATCH(DATE(I$2,1,1),Emissions!$A$1:$LI$1),FALSE)</f>
        <v>4.6234604890000002</v>
      </c>
      <c r="J1017" s="359">
        <f>+VLOOKUP($E1017,Emissions!$1:$1048576,MATCH(DATE(J$2,1,1),Emissions!$A$1:$LI$1),FALSE)</f>
        <v>4.6225305199999998</v>
      </c>
      <c r="K1017" s="359">
        <f>+VLOOKUP($E1017,Emissions!$1:$1048576,MATCH(DATE(K$2,1,1),Emissions!$A$1:$LI$1),FALSE)</f>
        <v>4.6483277049999998</v>
      </c>
      <c r="L1017" s="359">
        <f>+VLOOKUP($E1017,Emissions!$1:$1048576,MATCH(DATE(L$2,1,1),Emissions!$A$1:$LI$1),FALSE)</f>
        <v>4.6987080470000002</v>
      </c>
      <c r="M1017" s="359">
        <f>+VLOOKUP($E1017,Emissions!$1:$1048576,MATCH(DATE(M$2,1,1),Emissions!$A$1:$LI$1),FALSE)</f>
        <v>4.7704802209999997</v>
      </c>
      <c r="N1017" s="359">
        <f>+VLOOKUP($E1017,Emissions!$1:$1048576,MATCH(DATE(N$2,1,1),Emissions!$A$1:$LI$1),FALSE)</f>
        <v>4.8600316039999996</v>
      </c>
      <c r="O1017" s="359">
        <f>+VLOOKUP($E1017,Emissions!$1:$1048576,MATCH(DATE(O$2,1,1),Emissions!$A$1:$LI$1),FALSE)</f>
        <v>4.9640755609999996</v>
      </c>
      <c r="P1017" s="359">
        <f>+VLOOKUP($E1017,Emissions!$1:$1048576,MATCH(DATE(P$2,1,1),Emissions!$A$1:$LI$1),FALSE)</f>
        <v>5.0832570620000004</v>
      </c>
      <c r="Q1017" s="359">
        <f>+VLOOKUP($E1017,Emissions!$1:$1048576,MATCH(DATE(Q$2,1,1),Emissions!$A$1:$LI$1),FALSE)</f>
        <v>5.2124419250000003</v>
      </c>
      <c r="R1017" s="359">
        <f>+VLOOKUP($E1017,Emissions!$1:$1048576,MATCH(DATE(R$2,1,1),Emissions!$A$1:$LI$1),FALSE)</f>
        <v>5.3492553010000004</v>
      </c>
      <c r="S1017" s="359">
        <f>+VLOOKUP($E1017,Emissions!$1:$1048576,MATCH(DATE(S$2,1,1),Emissions!$A$1:$LI$1),FALSE)</f>
        <v>5.4919549170000002</v>
      </c>
      <c r="T1017" s="359">
        <f>+VLOOKUP($E1017,Emissions!$1:$1048576,MATCH(DATE(T$2,1,1),Emissions!$A$1:$LI$1),FALSE)</f>
        <v>5.639103639</v>
      </c>
      <c r="U1017" s="359">
        <f>+VLOOKUP($E1017,Emissions!$1:$1048576,MATCH(DATE(U$2,1,1),Emissions!$A$1:$LI$1),FALSE)</f>
        <v>5.7894855039999999</v>
      </c>
      <c r="V1017" s="359">
        <f>+VLOOKUP($E1017,Emissions!$1:$1048576,MATCH(DATE(V$2,1,1),Emissions!$A$1:$LI$1),FALSE)</f>
        <v>5.9420763980000002</v>
      </c>
      <c r="W1017" s="359">
        <f>+VLOOKUP($E1017,Emissions!$1:$1048576,MATCH(DATE(W$2,1,1),Emissions!$A$1:$LI$1),FALSE)</f>
        <v>6.0960392370000003</v>
      </c>
      <c r="X1017" s="359">
        <f>+VLOOKUP($E1017,Emissions!$1:$1048576,MATCH(DATE(X$2,1,1),Emissions!$A$1:$LI$1),FALSE)</f>
        <v>6.2507254489999999</v>
      </c>
      <c r="Y1017" s="359">
        <f>+VLOOKUP($E1017,Emissions!$1:$1048576,MATCH(DATE(Y$2,1,1),Emissions!$A$1:$LI$1),FALSE)</f>
        <v>6.4056711269999997</v>
      </c>
      <c r="Z1017" s="359">
        <f>+VLOOKUP($E1017,Emissions!$1:$1048576,MATCH(DATE(Z$2,1,1),Emissions!$A$1:$LI$1),FALSE)</f>
        <v>6.5578390090000003</v>
      </c>
      <c r="AA1017" s="359">
        <f>+VLOOKUP($E1017,Emissions!$1:$1048576,MATCH(DATE(AA$2,1,1),Emissions!$A$1:$LI$1),FALSE)</f>
        <v>6.7094175720000004</v>
      </c>
      <c r="AB1017" s="359">
        <f>+VLOOKUP($E1017,Emissions!$1:$1048576,MATCH(DATE(AB$2,1,1),Emissions!$A$1:$LI$1),FALSE)</f>
        <v>6.8608131329999997</v>
      </c>
      <c r="AC1017" s="359">
        <f>+VLOOKUP($E1017,Emissions!$1:$1048576,MATCH(DATE(AC$2,1,1),Emissions!$A$1:$LI$1),FALSE)</f>
        <v>7.0122527970000004</v>
      </c>
      <c r="AD1017" s="359">
        <f>+VLOOKUP($E1017,Emissions!$1:$1048576,MATCH(DATE(AD$2,1,1),Emissions!$A$1:$LI$1),FALSE)</f>
        <v>7.1639622029999996</v>
      </c>
      <c r="AE1017" s="359">
        <f>+VLOOKUP($E1017,Emissions!$1:$1048576,MATCH(DATE(AE$2,1,1),Emissions!$A$1:$LI$1),FALSE)</f>
        <v>7.3080310339999999</v>
      </c>
      <c r="AF1017" s="359">
        <f>+VLOOKUP($E1017,Emissions!$1:$1048576,MATCH(DATE(AF$2,1,1),Emissions!$A$1:$LI$1),FALSE)</f>
        <v>7.4477437909999997</v>
      </c>
      <c r="AG1017" s="359">
        <f>+VLOOKUP($E1017,Emissions!$1:$1048576,MATCH(DATE(AG$2,1,1),Emissions!$A$1:$LI$1),FALSE)</f>
        <v>7.5839658209999996</v>
      </c>
      <c r="AH1017" s="359">
        <f>+VLOOKUP($E1017,Emissions!$1:$1048576,MATCH(DATE(AH$2,1,1),Emissions!$A$1:$LI$1),FALSE)</f>
        <v>7.7173269949999996</v>
      </c>
      <c r="AI1017" s="359">
        <f>+VLOOKUP($E1017,Emissions!$1:$1048576,MATCH(DATE(AI$2,1,1),Emissions!$A$1:$LI$1),FALSE)</f>
        <v>7.8484260790000002</v>
      </c>
      <c r="AJ1017" s="359">
        <f>+VLOOKUP($E1017,Emissions!$1:$1048576,MATCH(DATE(AJ$2,1,1),Emissions!$A$1:$LI$1),FALSE)</f>
        <v>7.9778302280000002</v>
      </c>
      <c r="AK1017" s="359">
        <f>+VLOOKUP($E1017,Emissions!$1:$1048576,MATCH(DATE(AK$2,1,1),Emissions!$A$1:$LI$1),FALSE)</f>
        <v>8.1060663379999998</v>
      </c>
      <c r="AL1017" s="359">
        <f>+VLOOKUP($E1017,Emissions!$1:$1048576,MATCH(DATE(AL$2,1,1),Emissions!$A$1:$LI$1),FALSE)</f>
        <v>8.2336087130000006</v>
      </c>
      <c r="AM1017" s="359">
        <f>+VLOOKUP($E1017,Emissions!$1:$1048576,MATCH(DATE(AM$2,1,1),Emissions!$A$1:$LI$1),FALSE)</f>
        <v>8.3608627169999998</v>
      </c>
      <c r="AN1017" s="359">
        <f>+VLOOKUP($E1017,Emissions!$1:$1048576,MATCH(DATE(AN$2,1,1),Emissions!$A$1:$LI$1),FALSE)</f>
        <v>8.4881500029999994</v>
      </c>
      <c r="AO1017" s="359">
        <f>+VLOOKUP($E1017,Emissions!$1:$1048576,MATCH(DATE(AO$2,1,1),Emissions!$A$1:$LI$1),FALSE)</f>
        <v>8.6156997900000007</v>
      </c>
      <c r="AP1017" s="359">
        <f>+VLOOKUP($E1017,Emissions!$1:$1048576,MATCH(DATE(AP$2,1,1),Emissions!$A$1:$LI$1),FALSE)</f>
        <v>8.7416348880000001</v>
      </c>
      <c r="AQ1017" s="359">
        <f>+VLOOKUP($E1017,Emissions!$1:$1048576,MATCH(DATE(AQ$2,1,1),Emissions!$A$1:$LI$1),FALSE)</f>
        <v>8.8656813050000007</v>
      </c>
      <c r="AR1017" s="359">
        <f>+VLOOKUP($E1017,Emissions!$1:$1048576,MATCH(DATE(AR$2,1,1),Emissions!$A$1:$LI$1),FALSE)</f>
        <v>8.9878107600000003</v>
      </c>
      <c r="AS1017" s="359">
        <f>+VLOOKUP($E1017,Emissions!$1:$1048576,MATCH(DATE(AS$2,1,1),Emissions!$A$1:$LI$1),FALSE)</f>
        <v>9.1080513599999993</v>
      </c>
      <c r="AT1017" s="359">
        <f>+VLOOKUP($E1017,Emissions!$1:$1048576,MATCH(DATE(AT$2,1,1),Emissions!$A$1:$LI$1),FALSE)</f>
        <v>9.2264436849999996</v>
      </c>
      <c r="AU1017" s="359">
        <f>+VLOOKUP($E1017,Emissions!$1:$1048576,MATCH(DATE(AU$2,1,1),Emissions!$A$1:$LI$1),FALSE)</f>
        <v>9.3430255659999997</v>
      </c>
      <c r="AV1017" s="359">
        <f>+VLOOKUP($E1017,Emissions!$1:$1048576,MATCH(DATE(AV$2,1,1),Emissions!$A$1:$LI$1),FALSE)</f>
        <v>9.4578293660000003</v>
      </c>
      <c r="AW1017" s="359">
        <f>+VLOOKUP($E1017,Emissions!$1:$1048576,MATCH(DATE(AW$2,1,1),Emissions!$A$1:$LI$1),FALSE)</f>
        <v>9.5708836529999992</v>
      </c>
      <c r="AX1017" s="359">
        <f>+VLOOKUP($E1017,Emissions!$1:$1048576,MATCH(DATE(AX$2,1,1),Emissions!$A$1:$LI$1),FALSE)</f>
        <v>9.6822149280000005</v>
      </c>
      <c r="AY1017" s="359">
        <f>+VLOOKUP($E1017,Emissions!$1:$1048576,MATCH(DATE(AY$2,1,1),Emissions!$A$1:$LI$1),FALSE)</f>
        <v>9.7918349520000003</v>
      </c>
      <c r="AZ1017" s="359">
        <f>+VLOOKUP($E1017,Emissions!$1:$1048576,MATCH(DATE(AZ$2,1,1),Emissions!$A$1:$LI$1),FALSE)</f>
        <v>9.8999288790000008</v>
      </c>
      <c r="BA1017" s="359">
        <f>+VLOOKUP($E1017,Emissions!$1:$1048576,MATCH(DATE(BA$2,1,1),Emissions!$A$1:$LI$1),FALSE)</f>
        <v>10.006532930000001</v>
      </c>
      <c r="BB1017" s="359">
        <f>+VLOOKUP($E1017,Emissions!$1:$1048576,MATCH(DATE(BB$2,1,1),Emissions!$A$1:$LI$1),FALSE)</f>
        <v>10.11166744</v>
      </c>
      <c r="BC1017" s="359">
        <f>+VLOOKUP($E1017,Emissions!$1:$1048576,MATCH(DATE(BC$2,1,1),Emissions!$A$1:$LI$1),FALSE)</f>
        <v>10.21536081</v>
      </c>
      <c r="BD1017" s="359">
        <f>+VLOOKUP($E1017,Emissions!$1:$1048576,MATCH(DATE(BD$2,1,1),Emissions!$A$1:$LI$1),FALSE)</f>
        <v>10.317656729999999</v>
      </c>
      <c r="BE1017" s="359">
        <f>+VLOOKUP($E1017,Emissions!$1:$1048576,MATCH(DATE(BE$2,1,1),Emissions!$A$1:$LI$1),FALSE)</f>
        <v>10.41861712</v>
      </c>
      <c r="BF1017" s="359">
        <f>+VLOOKUP($E1017,Emissions!$1:$1048576,MATCH(DATE(BF$2,1,1),Emissions!$A$1:$LI$1),FALSE)</f>
        <v>10.51832368</v>
      </c>
      <c r="BG1017" s="359">
        <f>+VLOOKUP($E1017,Emissions!$1:$1048576,MATCH(DATE(BG$2,1,1),Emissions!$A$1:$LI$1),FALSE)</f>
        <v>10.61687921</v>
      </c>
      <c r="BH1017" s="359">
        <f>+VLOOKUP($E1017,Emissions!$1:$1048576,MATCH(DATE(BH$2,1,1),Emissions!$A$1:$LI$1),FALSE)</f>
        <v>10.71440898</v>
      </c>
      <c r="BI1017" s="359">
        <f>+VLOOKUP($E1017,Emissions!$1:$1048576,MATCH(DATE(BI$2,1,1),Emissions!$A$1:$LI$1),FALSE)</f>
        <v>10.81106166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0.67441155580000001</v>
      </c>
      <c r="H1018" s="359">
        <f>+VLOOKUP($E1018,Emissions!$1:$1048576,MATCH(DATE(H$2,1,1),Emissions!$A$1:$LI$1),FALSE)</f>
        <v>0.67781034539999996</v>
      </c>
      <c r="I1018" s="359">
        <f>+VLOOKUP($E1018,Emissions!$1:$1048576,MATCH(DATE(I$2,1,1),Emissions!$A$1:$LI$1),FALSE)</f>
        <v>0.68503251040000002</v>
      </c>
      <c r="J1018" s="359">
        <f>+VLOOKUP($E1018,Emissions!$1:$1048576,MATCH(DATE(J$2,1,1),Emissions!$A$1:$LI$1),FALSE)</f>
        <v>0.69408083180000002</v>
      </c>
      <c r="K1018" s="359">
        <f>+VLOOKUP($E1018,Emissions!$1:$1048576,MATCH(DATE(K$2,1,1),Emissions!$A$1:$LI$1),FALSE)</f>
        <v>0.70432705409999996</v>
      </c>
      <c r="L1018" s="359">
        <f>+VLOOKUP($E1018,Emissions!$1:$1048576,MATCH(DATE(L$2,1,1),Emissions!$A$1:$LI$1),FALSE)</f>
        <v>0.71507029180000004</v>
      </c>
      <c r="M1018" s="359">
        <f>+VLOOKUP($E1018,Emissions!$1:$1048576,MATCH(DATE(M$2,1,1),Emissions!$A$1:$LI$1),FALSE)</f>
        <v>0.72629983929999997</v>
      </c>
      <c r="N1018" s="359">
        <f>+VLOOKUP($E1018,Emissions!$1:$1048576,MATCH(DATE(N$2,1,1),Emissions!$A$1:$LI$1),FALSE)</f>
        <v>0.73792921690000002</v>
      </c>
      <c r="O1018" s="359">
        <f>+VLOOKUP($E1018,Emissions!$1:$1048576,MATCH(DATE(O$2,1,1),Emissions!$A$1:$LI$1),FALSE)</f>
        <v>0.74986381049999995</v>
      </c>
      <c r="P1018" s="359">
        <f>+VLOOKUP($E1018,Emissions!$1:$1048576,MATCH(DATE(P$2,1,1),Emissions!$A$1:$LI$1),FALSE)</f>
        <v>0.76271337839999997</v>
      </c>
      <c r="Q1018" s="359">
        <f>+VLOOKUP($E1018,Emissions!$1:$1048576,MATCH(DATE(Q$2,1,1),Emissions!$A$1:$LI$1),FALSE)</f>
        <v>0.77536263049999998</v>
      </c>
      <c r="R1018" s="359">
        <f>+VLOOKUP($E1018,Emissions!$1:$1048576,MATCH(DATE(R$2,1,1),Emissions!$A$1:$LI$1),FALSE)</f>
        <v>0.7879864607</v>
      </c>
      <c r="S1018" s="359">
        <f>+VLOOKUP($E1018,Emissions!$1:$1048576,MATCH(DATE(S$2,1,1),Emissions!$A$1:$LI$1),FALSE)</f>
        <v>0.80062263909999998</v>
      </c>
      <c r="T1018" s="359">
        <f>+VLOOKUP($E1018,Emissions!$1:$1048576,MATCH(DATE(T$2,1,1),Emissions!$A$1:$LI$1),FALSE)</f>
        <v>0.8132732278</v>
      </c>
      <c r="U1018" s="359">
        <f>+VLOOKUP($E1018,Emissions!$1:$1048576,MATCH(DATE(U$2,1,1),Emissions!$A$1:$LI$1),FALSE)</f>
        <v>0.82593994950000005</v>
      </c>
      <c r="V1018" s="359">
        <f>+VLOOKUP($E1018,Emissions!$1:$1048576,MATCH(DATE(V$2,1,1),Emissions!$A$1:$LI$1),FALSE)</f>
        <v>0.83863174019999998</v>
      </c>
      <c r="W1018" s="359">
        <f>+VLOOKUP($E1018,Emissions!$1:$1048576,MATCH(DATE(W$2,1,1),Emissions!$A$1:$LI$1),FALSE)</f>
        <v>0.85136450519999995</v>
      </c>
      <c r="X1018" s="359">
        <f>+VLOOKUP($E1018,Emissions!$1:$1048576,MATCH(DATE(X$2,1,1),Emissions!$A$1:$LI$1),FALSE)</f>
        <v>0.86415912859999999</v>
      </c>
      <c r="Y1018" s="359">
        <f>+VLOOKUP($E1018,Emissions!$1:$1048576,MATCH(DATE(Y$2,1,1),Emissions!$A$1:$LI$1),FALSE)</f>
        <v>0.87703940950000003</v>
      </c>
      <c r="Z1018" s="359">
        <f>+VLOOKUP($E1018,Emissions!$1:$1048576,MATCH(DATE(Z$2,1,1),Emissions!$A$1:$LI$1),FALSE)</f>
        <v>0.88951793540000001</v>
      </c>
      <c r="AA1018" s="359">
        <f>+VLOOKUP($E1018,Emissions!$1:$1048576,MATCH(DATE(AA$2,1,1),Emissions!$A$1:$LI$1),FALSE)</f>
        <v>0.90240100810000001</v>
      </c>
      <c r="AB1018" s="359">
        <f>+VLOOKUP($E1018,Emissions!$1:$1048576,MATCH(DATE(AB$2,1,1),Emissions!$A$1:$LI$1),FALSE)</f>
        <v>0.91554630420000005</v>
      </c>
      <c r="AC1018" s="359">
        <f>+VLOOKUP($E1018,Emissions!$1:$1048576,MATCH(DATE(AC$2,1,1),Emissions!$A$1:$LI$1),FALSE)</f>
        <v>0.9289235146</v>
      </c>
      <c r="AD1018" s="359">
        <f>+VLOOKUP($E1018,Emissions!$1:$1048576,MATCH(DATE(AD$2,1,1),Emissions!$A$1:$LI$1),FALSE)</f>
        <v>0.94253703899999997</v>
      </c>
      <c r="AE1018" s="359">
        <f>+VLOOKUP($E1018,Emissions!$1:$1048576,MATCH(DATE(AE$2,1,1),Emissions!$A$1:$LI$1),FALSE)</f>
        <v>0.95492152009999998</v>
      </c>
      <c r="AF1018" s="359">
        <f>+VLOOKUP($E1018,Emissions!$1:$1048576,MATCH(DATE(AF$2,1,1),Emissions!$A$1:$LI$1),FALSE)</f>
        <v>0.96763630779999998</v>
      </c>
      <c r="AG1018" s="359">
        <f>+VLOOKUP($E1018,Emissions!$1:$1048576,MATCH(DATE(AG$2,1,1),Emissions!$A$1:$LI$1),FALSE)</f>
        <v>0.98057040880000002</v>
      </c>
      <c r="AH1018" s="359">
        <f>+VLOOKUP($E1018,Emissions!$1:$1048576,MATCH(DATE(AH$2,1,1),Emissions!$A$1:$LI$1),FALSE)</f>
        <v>0.99371463380000002</v>
      </c>
      <c r="AI1018" s="359">
        <f>+VLOOKUP($E1018,Emissions!$1:$1048576,MATCH(DATE(AI$2,1,1),Emissions!$A$1:$LI$1),FALSE)</f>
        <v>1.0070919309999999</v>
      </c>
      <c r="AJ1018" s="359">
        <f>+VLOOKUP($E1018,Emissions!$1:$1048576,MATCH(DATE(AJ$2,1,1),Emissions!$A$1:$LI$1),FALSE)</f>
        <v>1.020727127</v>
      </c>
      <c r="AK1018" s="359">
        <f>+VLOOKUP($E1018,Emissions!$1:$1048576,MATCH(DATE(AK$2,1,1),Emissions!$A$1:$LI$1),FALSE)</f>
        <v>1.0346388129999999</v>
      </c>
      <c r="AL1018" s="359">
        <f>+VLOOKUP($E1018,Emissions!$1:$1048576,MATCH(DATE(AL$2,1,1),Emissions!$A$1:$LI$1),FALSE)</f>
        <v>1.0488381330000001</v>
      </c>
      <c r="AM1018" s="359">
        <f>+VLOOKUP($E1018,Emissions!$1:$1048576,MATCH(DATE(AM$2,1,1),Emissions!$A$1:$LI$1),FALSE)</f>
        <v>1.063329704</v>
      </c>
      <c r="AN1018" s="359">
        <f>+VLOOKUP($E1018,Emissions!$1:$1048576,MATCH(DATE(AN$2,1,1),Emissions!$A$1:$LI$1),FALSE)</f>
        <v>1.078113052</v>
      </c>
      <c r="AO1018" s="359">
        <f>+VLOOKUP($E1018,Emissions!$1:$1048576,MATCH(DATE(AO$2,1,1),Emissions!$A$1:$LI$1),FALSE)</f>
        <v>1.093184081</v>
      </c>
      <c r="AP1018" s="359">
        <f>+VLOOKUP($E1018,Emissions!$1:$1048576,MATCH(DATE(AP$2,1,1),Emissions!$A$1:$LI$1),FALSE)</f>
        <v>1.1081788109999999</v>
      </c>
      <c r="AQ1018" s="359">
        <f>+VLOOKUP($E1018,Emissions!$1:$1048576,MATCH(DATE(AQ$2,1,1),Emissions!$A$1:$LI$1),FALSE)</f>
        <v>1.123271769</v>
      </c>
      <c r="AR1018" s="359">
        <f>+VLOOKUP($E1018,Emissions!$1:$1048576,MATCH(DATE(AR$2,1,1),Emissions!$A$1:$LI$1),FALSE)</f>
        <v>1.138523849</v>
      </c>
      <c r="AS1018" s="359">
        <f>+VLOOKUP($E1018,Emissions!$1:$1048576,MATCH(DATE(AS$2,1,1),Emissions!$A$1:$LI$1),FALSE)</f>
        <v>1.153960079</v>
      </c>
      <c r="AT1018" s="359">
        <f>+VLOOKUP($E1018,Emissions!$1:$1048576,MATCH(DATE(AT$2,1,1),Emissions!$A$1:$LI$1),FALSE)</f>
        <v>1.1695946719999999</v>
      </c>
      <c r="AU1018" s="359">
        <f>+VLOOKUP($E1018,Emissions!$1:$1048576,MATCH(DATE(AU$2,1,1),Emissions!$A$1:$LI$1),FALSE)</f>
        <v>1.185437227</v>
      </c>
      <c r="AV1018" s="359">
        <f>+VLOOKUP($E1018,Emissions!$1:$1048576,MATCH(DATE(AV$2,1,1),Emissions!$A$1:$LI$1),FALSE)</f>
        <v>1.2014941109999999</v>
      </c>
      <c r="AW1018" s="359">
        <f>+VLOOKUP($E1018,Emissions!$1:$1048576,MATCH(DATE(AW$2,1,1),Emissions!$A$1:$LI$1),FALSE)</f>
        <v>1.217768921</v>
      </c>
      <c r="AX1018" s="359">
        <f>+VLOOKUP($E1018,Emissions!$1:$1048576,MATCH(DATE(AX$2,1,1),Emissions!$A$1:$LI$1),FALSE)</f>
        <v>1.2342629249999999</v>
      </c>
      <c r="AY1018" s="359">
        <f>+VLOOKUP($E1018,Emissions!$1:$1048576,MATCH(DATE(AY$2,1,1),Emissions!$A$1:$LI$1),FALSE)</f>
        <v>1.2509762820000001</v>
      </c>
      <c r="AZ1018" s="359">
        <f>+VLOOKUP($E1018,Emissions!$1:$1048576,MATCH(DATE(AZ$2,1,1),Emissions!$A$1:$LI$1),FALSE)</f>
        <v>1.2679395739999999</v>
      </c>
      <c r="BA1018" s="359">
        <f>+VLOOKUP($E1018,Emissions!$1:$1048576,MATCH(DATE(BA$2,1,1),Emissions!$A$1:$LI$1),FALSE)</f>
        <v>1.2851334059999999</v>
      </c>
      <c r="BB1018" s="359">
        <f>+VLOOKUP($E1018,Emissions!$1:$1048576,MATCH(DATE(BB$2,1,1),Emissions!$A$1:$LI$1),FALSE)</f>
        <v>1.3025489809999999</v>
      </c>
      <c r="BC1018" s="359">
        <f>+VLOOKUP($E1018,Emissions!$1:$1048576,MATCH(DATE(BC$2,1,1),Emissions!$A$1:$LI$1),FALSE)</f>
        <v>1.3201814489999999</v>
      </c>
      <c r="BD1018" s="359">
        <f>+VLOOKUP($E1018,Emissions!$1:$1048576,MATCH(DATE(BD$2,1,1),Emissions!$A$1:$LI$1),FALSE)</f>
        <v>1.338027802</v>
      </c>
      <c r="BE1018" s="359">
        <f>+VLOOKUP($E1018,Emissions!$1:$1048576,MATCH(DATE(BE$2,1,1),Emissions!$A$1:$LI$1),FALSE)</f>
        <v>1.3560863700000001</v>
      </c>
      <c r="BF1018" s="359">
        <f>+VLOOKUP($E1018,Emissions!$1:$1048576,MATCH(DATE(BF$2,1,1),Emissions!$A$1:$LI$1),FALSE)</f>
        <v>1.3743567000000001</v>
      </c>
      <c r="BG1018" s="359">
        <f>+VLOOKUP($E1018,Emissions!$1:$1048576,MATCH(DATE(BG$2,1,1),Emissions!$A$1:$LI$1),FALSE)</f>
        <v>1.3928394850000001</v>
      </c>
      <c r="BH1018" s="359">
        <f>+VLOOKUP($E1018,Emissions!$1:$1048576,MATCH(DATE(BH$2,1,1),Emissions!$A$1:$LI$1),FALSE)</f>
        <v>1.4115364640000001</v>
      </c>
      <c r="BI1018" s="359">
        <f>+VLOOKUP($E1018,Emissions!$1:$1048576,MATCH(DATE(BI$2,1,1),Emissions!$A$1:$LI$1),FALSE)</f>
        <v>1.430450303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35.087350870000002</v>
      </c>
      <c r="H1019" s="325">
        <f>+VLOOKUP($E1019,Emissions!$1:$1048576,MATCH(DATE(H$2,1,1),Emissions!$A$1:$LI$1),FALSE)</f>
        <v>35.397383040000001</v>
      </c>
      <c r="I1019" s="325">
        <f>+VLOOKUP($E1019,Emissions!$1:$1048576,MATCH(DATE(I$2,1,1),Emissions!$A$1:$LI$1),FALSE)</f>
        <v>35.861668450000003</v>
      </c>
      <c r="J1019" s="325">
        <f>+VLOOKUP($E1019,Emissions!$1:$1048576,MATCH(DATE(J$2,1,1),Emissions!$A$1:$LI$1),FALSE)</f>
        <v>36.391419229999997</v>
      </c>
      <c r="K1019" s="325">
        <f>+VLOOKUP($E1019,Emissions!$1:$1048576,MATCH(DATE(K$2,1,1),Emissions!$A$1:$LI$1),FALSE)</f>
        <v>36.96991783</v>
      </c>
      <c r="L1019" s="325">
        <f>+VLOOKUP($E1019,Emissions!$1:$1048576,MATCH(DATE(L$2,1,1),Emissions!$A$1:$LI$1),FALSE)</f>
        <v>37.565361889999998</v>
      </c>
      <c r="M1019" s="325">
        <f>+VLOOKUP($E1019,Emissions!$1:$1048576,MATCH(DATE(M$2,1,1),Emissions!$A$1:$LI$1),FALSE)</f>
        <v>38.18642861</v>
      </c>
      <c r="N1019" s="325">
        <f>+VLOOKUP($E1019,Emissions!$1:$1048576,MATCH(DATE(N$2,1,1),Emissions!$A$1:$LI$1),FALSE)</f>
        <v>38.830710449999998</v>
      </c>
      <c r="O1019" s="325">
        <f>+VLOOKUP($E1019,Emissions!$1:$1048576,MATCH(DATE(O$2,1,1),Emissions!$A$1:$LI$1),FALSE)</f>
        <v>39.49412418</v>
      </c>
      <c r="P1019" s="325">
        <f>+VLOOKUP($E1019,Emissions!$1:$1048576,MATCH(DATE(P$2,1,1),Emissions!$A$1:$LI$1),FALSE)</f>
        <v>40.215918010000003</v>
      </c>
      <c r="Q1019" s="325">
        <f>+VLOOKUP($E1019,Emissions!$1:$1048576,MATCH(DATE(Q$2,1,1),Emissions!$A$1:$LI$1),FALSE)</f>
        <v>40.922751939999998</v>
      </c>
      <c r="R1019" s="325">
        <f>+VLOOKUP($E1019,Emissions!$1:$1048576,MATCH(DATE(R$2,1,1),Emissions!$A$1:$LI$1),FALSE)</f>
        <v>41.631992769999997</v>
      </c>
      <c r="S1019" s="325">
        <f>+VLOOKUP($E1019,Emissions!$1:$1048576,MATCH(DATE(S$2,1,1),Emissions!$A$1:$LI$1),FALSE)</f>
        <v>42.345090730000003</v>
      </c>
      <c r="T1019" s="325">
        <f>+VLOOKUP($E1019,Emissions!$1:$1048576,MATCH(DATE(T$2,1,1),Emissions!$A$1:$LI$1),FALSE)</f>
        <v>43.06147292</v>
      </c>
      <c r="U1019" s="325">
        <f>+VLOOKUP($E1019,Emissions!$1:$1048576,MATCH(DATE(U$2,1,1),Emissions!$A$1:$LI$1),FALSE)</f>
        <v>43.78074307</v>
      </c>
      <c r="V1019" s="325">
        <f>+VLOOKUP($E1019,Emissions!$1:$1048576,MATCH(DATE(V$2,1,1),Emissions!$A$1:$LI$1),FALSE)</f>
        <v>44.502954269999996</v>
      </c>
      <c r="W1019" s="325">
        <f>+VLOOKUP($E1019,Emissions!$1:$1048576,MATCH(DATE(W$2,1,1),Emissions!$A$1:$LI$1),FALSE)</f>
        <v>45.228540549999998</v>
      </c>
      <c r="X1019" s="325">
        <f>+VLOOKUP($E1019,Emissions!$1:$1048576,MATCH(DATE(X$2,1,1),Emissions!$A$1:$LI$1),FALSE)</f>
        <v>45.958201010000003</v>
      </c>
      <c r="Y1019" s="325">
        <f>+VLOOKUP($E1019,Emissions!$1:$1048576,MATCH(DATE(Y$2,1,1),Emissions!$A$1:$LI$1),FALSE)</f>
        <v>46.692799370000003</v>
      </c>
      <c r="Z1019" s="325">
        <f>+VLOOKUP($E1019,Emissions!$1:$1048576,MATCH(DATE(Z$2,1,1),Emissions!$A$1:$LI$1),FALSE)</f>
        <v>47.40063756</v>
      </c>
      <c r="AA1019" s="325">
        <f>+VLOOKUP($E1019,Emissions!$1:$1048576,MATCH(DATE(AA$2,1,1),Emissions!$A$1:$LI$1),FALSE)</f>
        <v>48.13522305</v>
      </c>
      <c r="AB1019" s="325">
        <f>+VLOOKUP($E1019,Emissions!$1:$1048576,MATCH(DATE(AB$2,1,1),Emissions!$A$1:$LI$1),FALSE)</f>
        <v>48.882665029999998</v>
      </c>
      <c r="AC1019" s="325">
        <f>+VLOOKUP($E1019,Emissions!$1:$1048576,MATCH(DATE(AC$2,1,1),Emissions!$A$1:$LI$1),FALSE)</f>
        <v>49.641394679999998</v>
      </c>
      <c r="AD1019" s="325">
        <f>+VLOOKUP($E1019,Emissions!$1:$1048576,MATCH(DATE(AD$2,1,1),Emissions!$A$1:$LI$1),FALSE)</f>
        <v>50.41177656</v>
      </c>
      <c r="AE1019" s="325">
        <f>+VLOOKUP($E1019,Emissions!$1:$1048576,MATCH(DATE(AE$2,1,1),Emissions!$A$1:$LI$1),FALSE)</f>
        <v>51.099669550000002</v>
      </c>
      <c r="AF1019" s="325">
        <f>+VLOOKUP($E1019,Emissions!$1:$1048576,MATCH(DATE(AF$2,1,1),Emissions!$A$1:$LI$1),FALSE)</f>
        <v>51.812653150000003</v>
      </c>
      <c r="AG1019" s="325">
        <f>+VLOOKUP($E1019,Emissions!$1:$1048576,MATCH(DATE(AG$2,1,1),Emissions!$A$1:$LI$1),FALSE)</f>
        <v>52.535005779999999</v>
      </c>
      <c r="AH1019" s="325">
        <f>+VLOOKUP($E1019,Emissions!$1:$1048576,MATCH(DATE(AH$2,1,1),Emissions!$A$1:$LI$1),FALSE)</f>
        <v>53.266435379999997</v>
      </c>
      <c r="AI1019" s="325">
        <f>+VLOOKUP($E1019,Emissions!$1:$1048576,MATCH(DATE(AI$2,1,1),Emissions!$A$1:$LI$1),FALSE)</f>
        <v>54.008811639999998</v>
      </c>
      <c r="AJ1019" s="325">
        <f>+VLOOKUP($E1019,Emissions!$1:$1048576,MATCH(DATE(AJ$2,1,1),Emissions!$A$1:$LI$1),FALSE)</f>
        <v>54.763966140000001</v>
      </c>
      <c r="AK1019" s="325">
        <f>+VLOOKUP($E1019,Emissions!$1:$1048576,MATCH(DATE(AK$2,1,1),Emissions!$A$1:$LI$1),FALSE)</f>
        <v>55.533316319999997</v>
      </c>
      <c r="AL1019" s="325">
        <f>+VLOOKUP($E1019,Emissions!$1:$1048576,MATCH(DATE(AL$2,1,1),Emissions!$A$1:$LI$1),FALSE)</f>
        <v>56.31784889</v>
      </c>
      <c r="AM1019" s="325">
        <f>+VLOOKUP($E1019,Emissions!$1:$1048576,MATCH(DATE(AM$2,1,1),Emissions!$A$1:$LI$1),FALSE)</f>
        <v>57.118187679999998</v>
      </c>
      <c r="AN1019" s="325">
        <f>+VLOOKUP($E1019,Emissions!$1:$1048576,MATCH(DATE(AN$2,1,1),Emissions!$A$1:$LI$1),FALSE)</f>
        <v>57.934679940000002</v>
      </c>
      <c r="AO1019" s="325">
        <f>+VLOOKUP($E1019,Emissions!$1:$1048576,MATCH(DATE(AO$2,1,1),Emissions!$A$1:$LI$1),FALSE)</f>
        <v>58.767477749999998</v>
      </c>
      <c r="AP1019" s="325">
        <f>+VLOOKUP($E1019,Emissions!$1:$1048576,MATCH(DATE(AP$2,1,1),Emissions!$A$1:$LI$1),FALSE)</f>
        <v>59.59344033</v>
      </c>
      <c r="AQ1019" s="325">
        <f>+VLOOKUP($E1019,Emissions!$1:$1048576,MATCH(DATE(AQ$2,1,1),Emissions!$A$1:$LI$1),FALSE)</f>
        <v>60.42611196</v>
      </c>
      <c r="AR1019" s="325">
        <f>+VLOOKUP($E1019,Emissions!$1:$1048576,MATCH(DATE(AR$2,1,1),Emissions!$A$1:$LI$1),FALSE)</f>
        <v>61.268822810000003</v>
      </c>
      <c r="AS1019" s="325">
        <f>+VLOOKUP($E1019,Emissions!$1:$1048576,MATCH(DATE(AS$2,1,1),Emissions!$A$1:$LI$1),FALSE)</f>
        <v>62.123136189999997</v>
      </c>
      <c r="AT1019" s="325">
        <f>+VLOOKUP($E1019,Emissions!$1:$1048576,MATCH(DATE(AT$2,1,1),Emissions!$A$1:$LI$1),FALSE)</f>
        <v>62.99019552</v>
      </c>
      <c r="AU1019" s="325">
        <f>+VLOOKUP($E1019,Emissions!$1:$1048576,MATCH(DATE(AU$2,1,1),Emissions!$A$1:$LI$1),FALSE)</f>
        <v>63.870920589999997</v>
      </c>
      <c r="AV1019" s="325">
        <f>+VLOOKUP($E1019,Emissions!$1:$1048576,MATCH(DATE(AV$2,1,1),Emissions!$A$1:$LI$1),FALSE)</f>
        <v>64.76602595</v>
      </c>
      <c r="AW1019" s="325">
        <f>+VLOOKUP($E1019,Emissions!$1:$1048576,MATCH(DATE(AW$2,1,1),Emissions!$A$1:$LI$1),FALSE)</f>
        <v>65.676030350000005</v>
      </c>
      <c r="AX1019" s="325">
        <f>+VLOOKUP($E1019,Emissions!$1:$1048576,MATCH(DATE(AX$2,1,1),Emissions!$A$1:$LI$1),FALSE)</f>
        <v>66.601280860000003</v>
      </c>
      <c r="AY1019" s="325">
        <f>+VLOOKUP($E1019,Emissions!$1:$1048576,MATCH(DATE(AY$2,1,1),Emissions!$A$1:$LI$1),FALSE)</f>
        <v>67.541954779999998</v>
      </c>
      <c r="AZ1019" s="325">
        <f>+VLOOKUP($E1019,Emissions!$1:$1048576,MATCH(DATE(AZ$2,1,1),Emissions!$A$1:$LI$1),FALSE)</f>
        <v>68.500257590000004</v>
      </c>
      <c r="BA1019" s="325">
        <f>+VLOOKUP($E1019,Emissions!$1:$1048576,MATCH(DATE(BA$2,1,1),Emissions!$A$1:$LI$1),FALSE)</f>
        <v>69.474997239999993</v>
      </c>
      <c r="BB1019" s="325">
        <f>+VLOOKUP($E1019,Emissions!$1:$1048576,MATCH(DATE(BB$2,1,1),Emissions!$A$1:$LI$1),FALSE)</f>
        <v>70.465903670000003</v>
      </c>
      <c r="BC1019" s="325">
        <f>+VLOOKUP($E1019,Emissions!$1:$1048576,MATCH(DATE(BC$2,1,1),Emissions!$A$1:$LI$1),FALSE)</f>
        <v>71.472872300000006</v>
      </c>
      <c r="BD1019" s="325">
        <f>+VLOOKUP($E1019,Emissions!$1:$1048576,MATCH(DATE(BD$2,1,1),Emissions!$A$1:$LI$1),FALSE)</f>
        <v>72.495851590000001</v>
      </c>
      <c r="BE1019" s="325">
        <f>+VLOOKUP($E1019,Emissions!$1:$1048576,MATCH(DATE(BE$2,1,1),Emissions!$A$1:$LI$1),FALSE)</f>
        <v>73.534833620000001</v>
      </c>
      <c r="BF1019" s="325">
        <f>+VLOOKUP($E1019,Emissions!$1:$1048576,MATCH(DATE(BF$2,1,1),Emissions!$A$1:$LI$1),FALSE)</f>
        <v>74.589858120000002</v>
      </c>
      <c r="BG1019" s="325">
        <f>+VLOOKUP($E1019,Emissions!$1:$1048576,MATCH(DATE(BG$2,1,1),Emissions!$A$1:$LI$1),FALSE)</f>
        <v>75.661014269999995</v>
      </c>
      <c r="BH1019" s="325">
        <f>+VLOOKUP($E1019,Emissions!$1:$1048576,MATCH(DATE(BH$2,1,1),Emissions!$A$1:$LI$1),FALSE)</f>
        <v>76.748438629999995</v>
      </c>
      <c r="BI1019" s="325">
        <f>+VLOOKUP($E1019,Emissions!$1:$1048576,MATCH(DATE(BI$2,1,1),Emissions!$A$1:$LI$1),FALSE)</f>
        <v>77.852310200000005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1.322017832</v>
      </c>
      <c r="H1020" s="359">
        <f>+VLOOKUP($E1020,Emissions!$1:$1048576,MATCH(DATE(H$2,1,1),Emissions!$A$1:$LI$1),FALSE)</f>
        <v>1.3301686070000001</v>
      </c>
      <c r="I1020" s="359">
        <f>+VLOOKUP($E1020,Emissions!$1:$1048576,MATCH(DATE(I$2,1,1),Emissions!$A$1:$LI$1),FALSE)</f>
        <v>1.34290262</v>
      </c>
      <c r="J1020" s="359">
        <f>+VLOOKUP($E1020,Emissions!$1:$1048576,MATCH(DATE(J$2,1,1),Emissions!$A$1:$LI$1),FALSE)</f>
        <v>1.3581194910000001</v>
      </c>
      <c r="K1020" s="359">
        <f>+VLOOKUP($E1020,Emissions!$1:$1048576,MATCH(DATE(K$2,1,1),Emissions!$A$1:$LI$1),FALSE)</f>
        <v>1.3752546000000001</v>
      </c>
      <c r="L1020" s="359">
        <f>+VLOOKUP($E1020,Emissions!$1:$1048576,MATCH(DATE(L$2,1,1),Emissions!$A$1:$LI$1),FALSE)</f>
        <v>1.3932749529999999</v>
      </c>
      <c r="M1020" s="359">
        <f>+VLOOKUP($E1020,Emissions!$1:$1048576,MATCH(DATE(M$2,1,1),Emissions!$A$1:$LI$1),FALSE)</f>
        <v>1.4122976350000001</v>
      </c>
      <c r="N1020" s="359">
        <f>+VLOOKUP($E1020,Emissions!$1:$1048576,MATCH(DATE(N$2,1,1),Emissions!$A$1:$LI$1),FALSE)</f>
        <v>1.43220075</v>
      </c>
      <c r="O1020" s="359">
        <f>+VLOOKUP($E1020,Emissions!$1:$1048576,MATCH(DATE(O$2,1,1),Emissions!$A$1:$LI$1),FALSE)</f>
        <v>1.4528210850000001</v>
      </c>
      <c r="P1020" s="359">
        <f>+VLOOKUP($E1020,Emissions!$1:$1048576,MATCH(DATE(P$2,1,1),Emissions!$A$1:$LI$1),FALSE)</f>
        <v>1.4752643009999999</v>
      </c>
      <c r="Q1020" s="359">
        <f>+VLOOKUP($E1020,Emissions!$1:$1048576,MATCH(DATE(Q$2,1,1),Emissions!$A$1:$LI$1),FALSE)</f>
        <v>1.49745017</v>
      </c>
      <c r="R1020" s="359">
        <f>+VLOOKUP($E1020,Emissions!$1:$1048576,MATCH(DATE(R$2,1,1),Emissions!$A$1:$LI$1),FALSE)</f>
        <v>1.519737144</v>
      </c>
      <c r="S1020" s="359">
        <f>+VLOOKUP($E1020,Emissions!$1:$1048576,MATCH(DATE(S$2,1,1),Emissions!$A$1:$LI$1),FALSE)</f>
        <v>1.5421566470000001</v>
      </c>
      <c r="T1020" s="359">
        <f>+VLOOKUP($E1020,Emissions!$1:$1048576,MATCH(DATE(T$2,1,1),Emissions!$A$1:$LI$1),FALSE)</f>
        <v>1.564681083</v>
      </c>
      <c r="U1020" s="359">
        <f>+VLOOKUP($E1020,Emissions!$1:$1048576,MATCH(DATE(U$2,1,1),Emissions!$A$1:$LI$1),FALSE)</f>
        <v>1.587286784</v>
      </c>
      <c r="V1020" s="359">
        <f>+VLOOKUP($E1020,Emissions!$1:$1048576,MATCH(DATE(V$2,1,1),Emissions!$A$1:$LI$1),FALSE)</f>
        <v>1.6099646620000001</v>
      </c>
      <c r="W1020" s="359">
        <f>+VLOOKUP($E1020,Emissions!$1:$1048576,MATCH(DATE(W$2,1,1),Emissions!$A$1:$LI$1),FALSE)</f>
        <v>1.632718828</v>
      </c>
      <c r="X1020" s="359">
        <f>+VLOOKUP($E1020,Emissions!$1:$1048576,MATCH(DATE(X$2,1,1),Emissions!$A$1:$LI$1),FALSE)</f>
        <v>1.655563047</v>
      </c>
      <c r="Y1020" s="359">
        <f>+VLOOKUP($E1020,Emissions!$1:$1048576,MATCH(DATE(Y$2,1,1),Emissions!$A$1:$LI$1),FALSE)</f>
        <v>1.6785174759999999</v>
      </c>
      <c r="Z1020" s="359">
        <f>+VLOOKUP($E1020,Emissions!$1:$1048576,MATCH(DATE(Z$2,1,1),Emissions!$A$1:$LI$1),FALSE)</f>
        <v>1.7006697180000001</v>
      </c>
      <c r="AA1020" s="359">
        <f>+VLOOKUP($E1020,Emissions!$1:$1048576,MATCH(DATE(AA$2,1,1),Emissions!$A$1:$LI$1),FALSE)</f>
        <v>1.723493664</v>
      </c>
      <c r="AB1020" s="359">
        <f>+VLOOKUP($E1020,Emissions!$1:$1048576,MATCH(DATE(AB$2,1,1),Emissions!$A$1:$LI$1),FALSE)</f>
        <v>1.7466704989999999</v>
      </c>
      <c r="AC1020" s="359">
        <f>+VLOOKUP($E1020,Emissions!$1:$1048576,MATCH(DATE(AC$2,1,1),Emissions!$A$1:$LI$1),FALSE)</f>
        <v>1.7701444230000001</v>
      </c>
      <c r="AD1020" s="359">
        <f>+VLOOKUP($E1020,Emissions!$1:$1048576,MATCH(DATE(AD$2,1,1),Emissions!$A$1:$LI$1),FALSE)</f>
        <v>1.7939193769999999</v>
      </c>
      <c r="AE1020" s="359">
        <f>+VLOOKUP($E1020,Emissions!$1:$1048576,MATCH(DATE(AE$2,1,1),Emissions!$A$1:$LI$1),FALSE)</f>
        <v>1.8153122340000001</v>
      </c>
      <c r="AF1020" s="359">
        <f>+VLOOKUP($E1020,Emissions!$1:$1048576,MATCH(DATE(AF$2,1,1),Emissions!$A$1:$LI$1),FALSE)</f>
        <v>1.8372290330000001</v>
      </c>
      <c r="AG1020" s="359">
        <f>+VLOOKUP($E1020,Emissions!$1:$1048576,MATCH(DATE(AG$2,1,1),Emissions!$A$1:$LI$1),FALSE)</f>
        <v>1.859369566</v>
      </c>
      <c r="AH1020" s="359">
        <f>+VLOOKUP($E1020,Emissions!$1:$1048576,MATCH(DATE(AH$2,1,1),Emissions!$A$1:$LI$1),FALSE)</f>
        <v>1.881725841</v>
      </c>
      <c r="AI1020" s="359">
        <f>+VLOOKUP($E1020,Emissions!$1:$1048576,MATCH(DATE(AI$2,1,1),Emissions!$A$1:$LI$1),FALSE)</f>
        <v>1.904350408</v>
      </c>
      <c r="AJ1020" s="359">
        <f>+VLOOKUP($E1020,Emissions!$1:$1048576,MATCH(DATE(AJ$2,1,1),Emissions!$A$1:$LI$1),FALSE)</f>
        <v>1.9272970700000001</v>
      </c>
      <c r="AK1020" s="359">
        <f>+VLOOKUP($E1020,Emissions!$1:$1048576,MATCH(DATE(AK$2,1,1),Emissions!$A$1:$LI$1),FALSE)</f>
        <v>1.9506078739999999</v>
      </c>
      <c r="AL1020" s="359">
        <f>+VLOOKUP($E1020,Emissions!$1:$1048576,MATCH(DATE(AL$2,1,1),Emissions!$A$1:$LI$1),FALSE)</f>
        <v>1.9743119140000001</v>
      </c>
      <c r="AM1020" s="359">
        <f>+VLOOKUP($E1020,Emissions!$1:$1048576,MATCH(DATE(AM$2,1,1),Emissions!$A$1:$LI$1),FALSE)</f>
        <v>1.998427183</v>
      </c>
      <c r="AN1020" s="359">
        <f>+VLOOKUP($E1020,Emissions!$1:$1048576,MATCH(DATE(AN$2,1,1),Emissions!$A$1:$LI$1),FALSE)</f>
        <v>2.02296312</v>
      </c>
      <c r="AO1020" s="359">
        <f>+VLOOKUP($E1020,Emissions!$1:$1048576,MATCH(DATE(AO$2,1,1),Emissions!$A$1:$LI$1),FALSE)</f>
        <v>2.0479230660000001</v>
      </c>
      <c r="AP1020" s="359">
        <f>+VLOOKUP($E1020,Emissions!$1:$1048576,MATCH(DATE(AP$2,1,1),Emissions!$A$1:$LI$1),FALSE)</f>
        <v>2.072656281</v>
      </c>
      <c r="AQ1020" s="359">
        <f>+VLOOKUP($E1020,Emissions!$1:$1048576,MATCH(DATE(AQ$2,1,1),Emissions!$A$1:$LI$1),FALSE)</f>
        <v>2.097508629</v>
      </c>
      <c r="AR1020" s="359">
        <f>+VLOOKUP($E1020,Emissions!$1:$1048576,MATCH(DATE(AR$2,1,1),Emissions!$A$1:$LI$1),FALSE)</f>
        <v>2.1225869789999998</v>
      </c>
      <c r="AS1020" s="359">
        <f>+VLOOKUP($E1020,Emissions!$1:$1048576,MATCH(DATE(AS$2,1,1),Emissions!$A$1:$LI$1),FALSE)</f>
        <v>2.1479407190000002</v>
      </c>
      <c r="AT1020" s="359">
        <f>+VLOOKUP($E1020,Emissions!$1:$1048576,MATCH(DATE(AT$2,1,1),Emissions!$A$1:$LI$1),FALSE)</f>
        <v>2.173603344</v>
      </c>
      <c r="AU1020" s="359">
        <f>+VLOOKUP($E1020,Emissions!$1:$1048576,MATCH(DATE(AU$2,1,1),Emissions!$A$1:$LI$1),FALSE)</f>
        <v>2.1996006050000001</v>
      </c>
      <c r="AV1020" s="359">
        <f>+VLOOKUP($E1020,Emissions!$1:$1048576,MATCH(DATE(AV$2,1,1),Emissions!$A$1:$LI$1),FALSE)</f>
        <v>2.225951861</v>
      </c>
      <c r="AW1020" s="359">
        <f>+VLOOKUP($E1020,Emissions!$1:$1048576,MATCH(DATE(AW$2,1,1),Emissions!$A$1:$LI$1),FALSE)</f>
        <v>2.2526706120000002</v>
      </c>
      <c r="AX1020" s="359">
        <f>+VLOOKUP($E1020,Emissions!$1:$1048576,MATCH(DATE(AX$2,1,1),Emissions!$A$1:$LI$1),FALSE)</f>
        <v>2.2797652839999998</v>
      </c>
      <c r="AY1020" s="359">
        <f>+VLOOKUP($E1020,Emissions!$1:$1048576,MATCH(DATE(AY$2,1,1),Emissions!$A$1:$LI$1),FALSE)</f>
        <v>2.3072385720000002</v>
      </c>
      <c r="AZ1020" s="359">
        <f>+VLOOKUP($E1020,Emissions!$1:$1048576,MATCH(DATE(AZ$2,1,1),Emissions!$A$1:$LI$1),FALSE)</f>
        <v>2.3351493570000001</v>
      </c>
      <c r="BA1020" s="359">
        <f>+VLOOKUP($E1020,Emissions!$1:$1048576,MATCH(DATE(BA$2,1,1),Emissions!$A$1:$LI$1),FALSE)</f>
        <v>2.3634657469999998</v>
      </c>
      <c r="BB1020" s="359">
        <f>+VLOOKUP($E1020,Emissions!$1:$1048576,MATCH(DATE(BB$2,1,1),Emissions!$A$1:$LI$1),FALSE)</f>
        <v>2.3921776499999998</v>
      </c>
      <c r="BC1020" s="359">
        <f>+VLOOKUP($E1020,Emissions!$1:$1048576,MATCH(DATE(BC$2,1,1),Emissions!$A$1:$LI$1),FALSE)</f>
        <v>2.421280205</v>
      </c>
      <c r="BD1020" s="359">
        <f>+VLOOKUP($E1020,Emissions!$1:$1048576,MATCH(DATE(BD$2,1,1),Emissions!$A$1:$LI$1),FALSE)</f>
        <v>2.450770194</v>
      </c>
      <c r="BE1020" s="359">
        <f>+VLOOKUP($E1020,Emissions!$1:$1048576,MATCH(DATE(BE$2,1,1),Emissions!$A$1:$LI$1),FALSE)</f>
        <v>2.4806456059999999</v>
      </c>
      <c r="BF1020" s="359">
        <f>+VLOOKUP($E1020,Emissions!$1:$1048576,MATCH(DATE(BF$2,1,1),Emissions!$A$1:$LI$1),FALSE)</f>
        <v>2.5109057699999999</v>
      </c>
      <c r="BG1020" s="359">
        <f>+VLOOKUP($E1020,Emissions!$1:$1048576,MATCH(DATE(BG$2,1,1),Emissions!$A$1:$LI$1),FALSE)</f>
        <v>2.5415514460000002</v>
      </c>
      <c r="BH1020" s="359">
        <f>+VLOOKUP($E1020,Emissions!$1:$1048576,MATCH(DATE(BH$2,1,1),Emissions!$A$1:$LI$1),FALSE)</f>
        <v>2.5725847769999999</v>
      </c>
      <c r="BI1020" s="359">
        <f>+VLOOKUP($E1020,Emissions!$1:$1048576,MATCH(DATE(BI$2,1,1),Emissions!$A$1:$LI$1),FALSE)</f>
        <v>2.604009156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13.19991027</v>
      </c>
      <c r="H1021" s="359">
        <f>+VLOOKUP($E1021,Emissions!$1:$1048576,MATCH(DATE(H$2,1,1),Emissions!$A$1:$LI$1),FALSE)</f>
        <v>13.28321736</v>
      </c>
      <c r="I1021" s="359">
        <f>+VLOOKUP($E1021,Emissions!$1:$1048576,MATCH(DATE(I$2,1,1),Emissions!$A$1:$LI$1),FALSE)</f>
        <v>13.41235839</v>
      </c>
      <c r="J1021" s="359">
        <f>+VLOOKUP($E1021,Emissions!$1:$1048576,MATCH(DATE(J$2,1,1),Emissions!$A$1:$LI$1),FALSE)</f>
        <v>13.56589453</v>
      </c>
      <c r="K1021" s="359">
        <f>+VLOOKUP($E1021,Emissions!$1:$1048576,MATCH(DATE(K$2,1,1),Emissions!$A$1:$LI$1),FALSE)</f>
        <v>13.73797675</v>
      </c>
      <c r="L1021" s="359">
        <f>+VLOOKUP($E1021,Emissions!$1:$1048576,MATCH(DATE(L$2,1,1),Emissions!$A$1:$LI$1),FALSE)</f>
        <v>13.91828213</v>
      </c>
      <c r="M1021" s="359">
        <f>+VLOOKUP($E1021,Emissions!$1:$1048576,MATCH(DATE(M$2,1,1),Emissions!$A$1:$LI$1),FALSE)</f>
        <v>14.10807741</v>
      </c>
      <c r="N1021" s="359">
        <f>+VLOOKUP($E1021,Emissions!$1:$1048576,MATCH(DATE(N$2,1,1),Emissions!$A$1:$LI$1),FALSE)</f>
        <v>14.306270809999999</v>
      </c>
      <c r="O1021" s="359">
        <f>+VLOOKUP($E1021,Emissions!$1:$1048576,MATCH(DATE(O$2,1,1),Emissions!$A$1:$LI$1),FALSE)</f>
        <v>14.511349709999999</v>
      </c>
      <c r="P1021" s="359">
        <f>+VLOOKUP($E1021,Emissions!$1:$1048576,MATCH(DATE(P$2,1,1),Emissions!$A$1:$LI$1),FALSE)</f>
        <v>14.7344343</v>
      </c>
      <c r="Q1021" s="359">
        <f>+VLOOKUP($E1021,Emissions!$1:$1048576,MATCH(DATE(Q$2,1,1),Emissions!$A$1:$LI$1),FALSE)</f>
        <v>14.95482763</v>
      </c>
      <c r="R1021" s="359">
        <f>+VLOOKUP($E1021,Emissions!$1:$1048576,MATCH(DATE(R$2,1,1),Emissions!$A$1:$LI$1),FALSE)</f>
        <v>15.176181079999999</v>
      </c>
      <c r="S1021" s="359">
        <f>+VLOOKUP($E1021,Emissions!$1:$1048576,MATCH(DATE(S$2,1,1),Emissions!$A$1:$LI$1),FALSE)</f>
        <v>15.398863820000001</v>
      </c>
      <c r="T1021" s="359">
        <f>+VLOOKUP($E1021,Emissions!$1:$1048576,MATCH(DATE(T$2,1,1),Emissions!$A$1:$LI$1),FALSE)</f>
        <v>15.62264192</v>
      </c>
      <c r="U1021" s="359">
        <f>+VLOOKUP($E1021,Emissions!$1:$1048576,MATCH(DATE(U$2,1,1),Emissions!$A$1:$LI$1),FALSE)</f>
        <v>15.84731008</v>
      </c>
      <c r="V1021" s="359">
        <f>+VLOOKUP($E1021,Emissions!$1:$1048576,MATCH(DATE(V$2,1,1),Emissions!$A$1:$LI$1),FALSE)</f>
        <v>16.072800050000001</v>
      </c>
      <c r="W1021" s="359">
        <f>+VLOOKUP($E1021,Emissions!$1:$1048576,MATCH(DATE(W$2,1,1),Emissions!$A$1:$LI$1),FALSE)</f>
        <v>16.299167959999998</v>
      </c>
      <c r="X1021" s="359">
        <f>+VLOOKUP($E1021,Emissions!$1:$1048576,MATCH(DATE(X$2,1,1),Emissions!$A$1:$LI$1),FALSE)</f>
        <v>16.526559779999999</v>
      </c>
      <c r="Y1021" s="359">
        <f>+VLOOKUP($E1021,Emissions!$1:$1048576,MATCH(DATE(Y$2,1,1),Emissions!$A$1:$LI$1),FALSE)</f>
        <v>16.755179349999999</v>
      </c>
      <c r="Z1021" s="359">
        <f>+VLOOKUP($E1021,Emissions!$1:$1048576,MATCH(DATE(Z$2,1,1),Emissions!$A$1:$LI$1),FALSE)</f>
        <v>16.975930980000001</v>
      </c>
      <c r="AA1021" s="359">
        <f>+VLOOKUP($E1021,Emissions!$1:$1048576,MATCH(DATE(AA$2,1,1),Emissions!$A$1:$LI$1),FALSE)</f>
        <v>17.203518240000001</v>
      </c>
      <c r="AB1021" s="359">
        <f>+VLOOKUP($E1021,Emissions!$1:$1048576,MATCH(DATE(AB$2,1,1),Emissions!$A$1:$LI$1),FALSE)</f>
        <v>17.434742199999999</v>
      </c>
      <c r="AC1021" s="359">
        <f>+VLOOKUP($E1021,Emissions!$1:$1048576,MATCH(DATE(AC$2,1,1),Emissions!$A$1:$LI$1),FALSE)</f>
        <v>17.66902885</v>
      </c>
      <c r="AD1021" s="359">
        <f>+VLOOKUP($E1021,Emissions!$1:$1048576,MATCH(DATE(AD$2,1,1),Emissions!$A$1:$LI$1),FALSE)</f>
        <v>17.9064017</v>
      </c>
      <c r="AE1021" s="359">
        <f>+VLOOKUP($E1021,Emissions!$1:$1048576,MATCH(DATE(AE$2,1,1),Emissions!$A$1:$LI$1),FALSE)</f>
        <v>18.120103440000001</v>
      </c>
      <c r="AF1021" s="359">
        <f>+VLOOKUP($E1021,Emissions!$1:$1048576,MATCH(DATE(AF$2,1,1),Emissions!$A$1:$LI$1),FALSE)</f>
        <v>18.339139620000001</v>
      </c>
      <c r="AG1021" s="359">
        <f>+VLOOKUP($E1021,Emissions!$1:$1048576,MATCH(DATE(AG$2,1,1),Emissions!$A$1:$LI$1),FALSE)</f>
        <v>18.560497009999999</v>
      </c>
      <c r="AH1021" s="359">
        <f>+VLOOKUP($E1021,Emissions!$1:$1048576,MATCH(DATE(AH$2,1,1),Emissions!$A$1:$LI$1),FALSE)</f>
        <v>18.784075120000001</v>
      </c>
      <c r="AI1021" s="359">
        <f>+VLOOKUP($E1021,Emissions!$1:$1048576,MATCH(DATE(AI$2,1,1),Emissions!$A$1:$LI$1),FALSE)</f>
        <v>19.010378320000001</v>
      </c>
      <c r="AJ1021" s="359">
        <f>+VLOOKUP($E1021,Emissions!$1:$1048576,MATCH(DATE(AJ$2,1,1),Emissions!$A$1:$LI$1),FALSE)</f>
        <v>19.23992535</v>
      </c>
      <c r="AK1021" s="359">
        <f>+VLOOKUP($E1021,Emissions!$1:$1048576,MATCH(DATE(AK$2,1,1),Emissions!$A$1:$LI$1),FALSE)</f>
        <v>19.47311947</v>
      </c>
      <c r="AL1021" s="359">
        <f>+VLOOKUP($E1021,Emissions!$1:$1048576,MATCH(DATE(AL$2,1,1),Emissions!$A$1:$LI$1),FALSE)</f>
        <v>19.710236720000001</v>
      </c>
      <c r="AM1021" s="359">
        <f>+VLOOKUP($E1021,Emissions!$1:$1048576,MATCH(DATE(AM$2,1,1),Emissions!$A$1:$LI$1),FALSE)</f>
        <v>19.951444479999999</v>
      </c>
      <c r="AN1021" s="359">
        <f>+VLOOKUP($E1021,Emissions!$1:$1048576,MATCH(DATE(AN$2,1,1),Emissions!$A$1:$LI$1),FALSE)</f>
        <v>20.196827259999999</v>
      </c>
      <c r="AO1021" s="359">
        <f>+VLOOKUP($E1021,Emissions!$1:$1048576,MATCH(DATE(AO$2,1,1),Emissions!$A$1:$LI$1),FALSE)</f>
        <v>20.446411269999999</v>
      </c>
      <c r="AP1021" s="359">
        <f>+VLOOKUP($E1021,Emissions!$1:$1048576,MATCH(DATE(AP$2,1,1),Emissions!$A$1:$LI$1),FALSE)</f>
        <v>20.6937043</v>
      </c>
      <c r="AQ1021" s="359">
        <f>+VLOOKUP($E1021,Emissions!$1:$1048576,MATCH(DATE(AQ$2,1,1),Emissions!$A$1:$LI$1),FALSE)</f>
        <v>20.942165159999998</v>
      </c>
      <c r="AR1021" s="359">
        <f>+VLOOKUP($E1021,Emissions!$1:$1048576,MATCH(DATE(AR$2,1,1),Emissions!$A$1:$LI$1),FALSE)</f>
        <v>21.192864019999998</v>
      </c>
      <c r="AS1021" s="359">
        <f>+VLOOKUP($E1021,Emissions!$1:$1048576,MATCH(DATE(AS$2,1,1),Emissions!$A$1:$LI$1),FALSE)</f>
        <v>21.446295150000001</v>
      </c>
      <c r="AT1021" s="359">
        <f>+VLOOKUP($E1021,Emissions!$1:$1048576,MATCH(DATE(AT$2,1,1),Emissions!$A$1:$LI$1),FALSE)</f>
        <v>21.702793280000002</v>
      </c>
      <c r="AU1021" s="359">
        <f>+VLOOKUP($E1021,Emissions!$1:$1048576,MATCH(DATE(AU$2,1,1),Emissions!$A$1:$LI$1),FALSE)</f>
        <v>21.96261569</v>
      </c>
      <c r="AV1021" s="359">
        <f>+VLOOKUP($E1021,Emissions!$1:$1048576,MATCH(DATE(AV$2,1,1),Emissions!$A$1:$LI$1),FALSE)</f>
        <v>22.225955979999998</v>
      </c>
      <c r="AW1021" s="359">
        <f>+VLOOKUP($E1021,Emissions!$1:$1048576,MATCH(DATE(AW$2,1,1),Emissions!$A$1:$LI$1),FALSE)</f>
        <v>22.492949509999999</v>
      </c>
      <c r="AX1021" s="359">
        <f>+VLOOKUP($E1021,Emissions!$1:$1048576,MATCH(DATE(AX$2,1,1),Emissions!$A$1:$LI$1),FALSE)</f>
        <v>22.76368123</v>
      </c>
      <c r="AY1021" s="359">
        <f>+VLOOKUP($E1021,Emissions!$1:$1048576,MATCH(DATE(AY$2,1,1),Emissions!$A$1:$LI$1),FALSE)</f>
        <v>23.038179339999999</v>
      </c>
      <c r="AZ1021" s="359">
        <f>+VLOOKUP($E1021,Emissions!$1:$1048576,MATCH(DATE(AZ$2,1,1),Emissions!$A$1:$LI$1),FALSE)</f>
        <v>23.317032699999999</v>
      </c>
      <c r="BA1021" s="359">
        <f>+VLOOKUP($E1021,Emissions!$1:$1048576,MATCH(DATE(BA$2,1,1),Emissions!$A$1:$LI$1),FALSE)</f>
        <v>23.599924189999999</v>
      </c>
      <c r="BB1021" s="359">
        <f>+VLOOKUP($E1021,Emissions!$1:$1048576,MATCH(DATE(BB$2,1,1),Emissions!$A$1:$LI$1),FALSE)</f>
        <v>23.886754880000002</v>
      </c>
      <c r="BC1021" s="359">
        <f>+VLOOKUP($E1021,Emissions!$1:$1048576,MATCH(DATE(BC$2,1,1),Emissions!$A$1:$LI$1),FALSE)</f>
        <v>24.177478359999999</v>
      </c>
      <c r="BD1021" s="359">
        <f>+VLOOKUP($E1021,Emissions!$1:$1048576,MATCH(DATE(BD$2,1,1),Emissions!$A$1:$LI$1),FALSE)</f>
        <v>24.47206469</v>
      </c>
      <c r="BE1021" s="359">
        <f>+VLOOKUP($E1021,Emissions!$1:$1048576,MATCH(DATE(BE$2,1,1),Emissions!$A$1:$LI$1),FALSE)</f>
        <v>24.77049602</v>
      </c>
      <c r="BF1021" s="359">
        <f>+VLOOKUP($E1021,Emissions!$1:$1048576,MATCH(DATE(BF$2,1,1),Emissions!$A$1:$LI$1),FALSE)</f>
        <v>25.07276774</v>
      </c>
      <c r="BG1021" s="359">
        <f>+VLOOKUP($E1021,Emissions!$1:$1048576,MATCH(DATE(BG$2,1,1),Emissions!$A$1:$LI$1),FALSE)</f>
        <v>25.37888937</v>
      </c>
      <c r="BH1021" s="359">
        <f>+VLOOKUP($E1021,Emissions!$1:$1048576,MATCH(DATE(BH$2,1,1),Emissions!$A$1:$LI$1),FALSE)</f>
        <v>25.688884049999999</v>
      </c>
      <c r="BI1021" s="359">
        <f>+VLOOKUP($E1021,Emissions!$1:$1048576,MATCH(DATE(BI$2,1,1),Emissions!$A$1:$LI$1),FALSE)</f>
        <v>26.002787090000002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3.224048684</v>
      </c>
      <c r="H1022" s="359">
        <f>+VLOOKUP($E1022,Emissions!$1:$1048576,MATCH(DATE(H$2,1,1),Emissions!$A$1:$LI$1),FALSE)</f>
        <v>3.2627284169999999</v>
      </c>
      <c r="I1022" s="359">
        <f>+VLOOKUP($E1022,Emissions!$1:$1048576,MATCH(DATE(I$2,1,1),Emissions!$A$1:$LI$1),FALSE)</f>
        <v>3.3214928270000001</v>
      </c>
      <c r="J1022" s="359">
        <f>+VLOOKUP($E1022,Emissions!$1:$1048576,MATCH(DATE(J$2,1,1),Emissions!$A$1:$LI$1),FALSE)</f>
        <v>3.3840387729999999</v>
      </c>
      <c r="K1022" s="359">
        <f>+VLOOKUP($E1022,Emissions!$1:$1048576,MATCH(DATE(K$2,1,1),Emissions!$A$1:$LI$1),FALSE)</f>
        <v>3.448039955</v>
      </c>
      <c r="L1022" s="359">
        <f>+VLOOKUP($E1022,Emissions!$1:$1048576,MATCH(DATE(L$2,1,1),Emissions!$A$1:$LI$1),FALSE)</f>
        <v>3.509741811</v>
      </c>
      <c r="M1022" s="359">
        <f>+VLOOKUP($E1022,Emissions!$1:$1048576,MATCH(DATE(M$2,1,1),Emissions!$A$1:$LI$1),FALSE)</f>
        <v>3.5713312529999999</v>
      </c>
      <c r="N1022" s="359">
        <f>+VLOOKUP($E1022,Emissions!$1:$1048576,MATCH(DATE(N$2,1,1),Emissions!$A$1:$LI$1),FALSE)</f>
        <v>3.632814228</v>
      </c>
      <c r="O1022" s="359">
        <f>+VLOOKUP($E1022,Emissions!$1:$1048576,MATCH(DATE(O$2,1,1),Emissions!$A$1:$LI$1),FALSE)</f>
        <v>3.694043009</v>
      </c>
      <c r="P1022" s="359">
        <f>+VLOOKUP($E1022,Emissions!$1:$1048576,MATCH(DATE(P$2,1,1),Emissions!$A$1:$LI$1),FALSE)</f>
        <v>3.7602483969999998</v>
      </c>
      <c r="Q1022" s="359">
        <f>+VLOOKUP($E1022,Emissions!$1:$1048576,MATCH(DATE(Q$2,1,1),Emissions!$A$1:$LI$1),FALSE)</f>
        <v>3.8213372319999999</v>
      </c>
      <c r="R1022" s="359">
        <f>+VLOOKUP($E1022,Emissions!$1:$1048576,MATCH(DATE(R$2,1,1),Emissions!$A$1:$LI$1),FALSE)</f>
        <v>3.8815013020000002</v>
      </c>
      <c r="S1022" s="359">
        <f>+VLOOKUP($E1022,Emissions!$1:$1048576,MATCH(DATE(S$2,1,1),Emissions!$A$1:$LI$1),FALSE)</f>
        <v>3.941283512</v>
      </c>
      <c r="T1022" s="359">
        <f>+VLOOKUP($E1022,Emissions!$1:$1048576,MATCH(DATE(T$2,1,1),Emissions!$A$1:$LI$1),FALSE)</f>
        <v>4.0008221910000001</v>
      </c>
      <c r="U1022" s="359">
        <f>+VLOOKUP($E1022,Emissions!$1:$1048576,MATCH(DATE(U$2,1,1),Emissions!$A$1:$LI$1),FALSE)</f>
        <v>4.0602291299999997</v>
      </c>
      <c r="V1022" s="359">
        <f>+VLOOKUP($E1022,Emissions!$1:$1048576,MATCH(DATE(V$2,1,1),Emissions!$A$1:$LI$1),FALSE)</f>
        <v>4.119630216</v>
      </c>
      <c r="W1022" s="359">
        <f>+VLOOKUP($E1022,Emissions!$1:$1048576,MATCH(DATE(W$2,1,1),Emissions!$A$1:$LI$1),FALSE)</f>
        <v>4.1791660220000004</v>
      </c>
      <c r="X1022" s="359">
        <f>+VLOOKUP($E1022,Emissions!$1:$1048576,MATCH(DATE(X$2,1,1),Emissions!$A$1:$LI$1),FALSE)</f>
        <v>4.2389872799999999</v>
      </c>
      <c r="Y1022" s="359">
        <f>+VLOOKUP($E1022,Emissions!$1:$1048576,MATCH(DATE(Y$2,1,1),Emissions!$A$1:$LI$1),FALSE)</f>
        <v>4.2992496219999996</v>
      </c>
      <c r="Z1022" s="359">
        <f>+VLOOKUP($E1022,Emissions!$1:$1048576,MATCH(DATE(Z$2,1,1),Emissions!$A$1:$LI$1),FALSE)</f>
        <v>4.3561637089999996</v>
      </c>
      <c r="AA1022" s="359">
        <f>+VLOOKUP($E1022,Emissions!$1:$1048576,MATCH(DATE(AA$2,1,1),Emissions!$A$1:$LI$1),FALSE)</f>
        <v>4.4173529189999998</v>
      </c>
      <c r="AB1022" s="359">
        <f>+VLOOKUP($E1022,Emissions!$1:$1048576,MATCH(DATE(AB$2,1,1),Emissions!$A$1:$LI$1),FALSE)</f>
        <v>4.4798531199999996</v>
      </c>
      <c r="AC1022" s="359">
        <f>+VLOOKUP($E1022,Emissions!$1:$1048576,MATCH(DATE(AC$2,1,1),Emissions!$A$1:$LI$1),FALSE)</f>
        <v>4.5434325109999998</v>
      </c>
      <c r="AD1022" s="359">
        <f>+VLOOKUP($E1022,Emissions!$1:$1048576,MATCH(DATE(AD$2,1,1),Emissions!$A$1:$LI$1),FALSE)</f>
        <v>4.6081674540000002</v>
      </c>
      <c r="AE1022" s="359">
        <f>+VLOOKUP($E1022,Emissions!$1:$1048576,MATCH(DATE(AE$2,1,1),Emissions!$A$1:$LI$1),FALSE)</f>
        <v>4.662797082</v>
      </c>
      <c r="AF1022" s="359">
        <f>+VLOOKUP($E1022,Emissions!$1:$1048576,MATCH(DATE(AF$2,1,1),Emissions!$A$1:$LI$1),FALSE)</f>
        <v>4.7235326969999996</v>
      </c>
      <c r="AG1022" s="359">
        <f>+VLOOKUP($E1022,Emissions!$1:$1048576,MATCH(DATE(AG$2,1,1),Emissions!$A$1:$LI$1),FALSE)</f>
        <v>4.7862518610000002</v>
      </c>
      <c r="AH1022" s="359">
        <f>+VLOOKUP($E1022,Emissions!$1:$1048576,MATCH(DATE(AH$2,1,1),Emissions!$A$1:$LI$1),FALSE)</f>
        <v>4.8505335839999999</v>
      </c>
      <c r="AI1022" s="359">
        <f>+VLOOKUP($E1022,Emissions!$1:$1048576,MATCH(DATE(AI$2,1,1),Emissions!$A$1:$LI$1),FALSE)</f>
        <v>4.9163761350000001</v>
      </c>
      <c r="AJ1022" s="359">
        <f>+VLOOKUP($E1022,Emissions!$1:$1048576,MATCH(DATE(AJ$2,1,1),Emissions!$A$1:$LI$1),FALSE)</f>
        <v>4.9838124519999996</v>
      </c>
      <c r="AK1022" s="359">
        <f>+VLOOKUP($E1022,Emissions!$1:$1048576,MATCH(DATE(AK$2,1,1),Emissions!$A$1:$LI$1),FALSE)</f>
        <v>5.0528655359999997</v>
      </c>
      <c r="AL1022" s="359">
        <f>+VLOOKUP($E1022,Emissions!$1:$1048576,MATCH(DATE(AL$2,1,1),Emissions!$A$1:$LI$1),FALSE)</f>
        <v>5.1235442359999999</v>
      </c>
      <c r="AM1022" s="359">
        <f>+VLOOKUP($E1022,Emissions!$1:$1048576,MATCH(DATE(AM$2,1,1),Emissions!$A$1:$LI$1),FALSE)</f>
        <v>5.1958442250000001</v>
      </c>
      <c r="AN1022" s="359">
        <f>+VLOOKUP($E1022,Emissions!$1:$1048576,MATCH(DATE(AN$2,1,1),Emissions!$A$1:$LI$1),FALSE)</f>
        <v>5.2697500379999997</v>
      </c>
      <c r="AO1022" s="359">
        <f>+VLOOKUP($E1022,Emissions!$1:$1048576,MATCH(DATE(AO$2,1,1),Emissions!$A$1:$LI$1),FALSE)</f>
        <v>5.3452375529999996</v>
      </c>
      <c r="AP1022" s="359">
        <f>+VLOOKUP($E1022,Emissions!$1:$1048576,MATCH(DATE(AP$2,1,1),Emissions!$A$1:$LI$1),FALSE)</f>
        <v>5.4195222589999998</v>
      </c>
      <c r="AQ1022" s="359">
        <f>+VLOOKUP($E1022,Emissions!$1:$1048576,MATCH(DATE(AQ$2,1,1),Emissions!$A$1:$LI$1),FALSE)</f>
        <v>5.4949932769999998</v>
      </c>
      <c r="AR1022" s="359">
        <f>+VLOOKUP($E1022,Emissions!$1:$1048576,MATCH(DATE(AR$2,1,1),Emissions!$A$1:$LI$1),FALSE)</f>
        <v>5.571903646</v>
      </c>
      <c r="AS1022" s="359">
        <f>+VLOOKUP($E1022,Emissions!$1:$1048576,MATCH(DATE(AS$2,1,1),Emissions!$A$1:$LI$1),FALSE)</f>
        <v>5.6502568630000001</v>
      </c>
      <c r="AT1022" s="359">
        <f>+VLOOKUP($E1022,Emissions!$1:$1048576,MATCH(DATE(AT$2,1,1),Emissions!$A$1:$LI$1),FALSE)</f>
        <v>5.7300284220000002</v>
      </c>
      <c r="AU1022" s="359">
        <f>+VLOOKUP($E1022,Emissions!$1:$1048576,MATCH(DATE(AU$2,1,1),Emissions!$A$1:$LI$1),FALSE)</f>
        <v>5.8111917799999997</v>
      </c>
      <c r="AV1022" s="359">
        <f>+VLOOKUP($E1022,Emissions!$1:$1048576,MATCH(DATE(AV$2,1,1),Emissions!$A$1:$LI$1),FALSE)</f>
        <v>5.8937213709999998</v>
      </c>
      <c r="AW1022" s="359">
        <f>+VLOOKUP($E1022,Emissions!$1:$1048576,MATCH(DATE(AW$2,1,1),Emissions!$A$1:$LI$1),FALSE)</f>
        <v>5.9775929720000001</v>
      </c>
      <c r="AX1022" s="359">
        <f>+VLOOKUP($E1022,Emissions!$1:$1048576,MATCH(DATE(AX$2,1,1),Emissions!$A$1:$LI$1),FALSE)</f>
        <v>6.0627838279999997</v>
      </c>
      <c r="AY1022" s="359">
        <f>+VLOOKUP($E1022,Emissions!$1:$1048576,MATCH(DATE(AY$2,1,1),Emissions!$A$1:$LI$1),FALSE)</f>
        <v>6.1492725659999996</v>
      </c>
      <c r="AZ1022" s="359">
        <f>+VLOOKUP($E1022,Emissions!$1:$1048576,MATCH(DATE(AZ$2,1,1),Emissions!$A$1:$LI$1),FALSE)</f>
        <v>6.2372914980000003</v>
      </c>
      <c r="BA1022" s="359">
        <f>+VLOOKUP($E1022,Emissions!$1:$1048576,MATCH(DATE(BA$2,1,1),Emissions!$A$1:$LI$1),FALSE)</f>
        <v>6.3266032279999997</v>
      </c>
      <c r="BB1022" s="359">
        <f>+VLOOKUP($E1022,Emissions!$1:$1048576,MATCH(DATE(BB$2,1,1),Emissions!$A$1:$LI$1),FALSE)</f>
        <v>6.4171684249999998</v>
      </c>
      <c r="BC1022" s="359">
        <f>+VLOOKUP($E1022,Emissions!$1:$1048576,MATCH(DATE(BC$2,1,1),Emissions!$A$1:$LI$1),FALSE)</f>
        <v>6.5089738910000001</v>
      </c>
      <c r="BD1022" s="359">
        <f>+VLOOKUP($E1022,Emissions!$1:$1048576,MATCH(DATE(BD$2,1,1),Emissions!$A$1:$LI$1),FALSE)</f>
        <v>6.602012448</v>
      </c>
      <c r="BE1022" s="359">
        <f>+VLOOKUP($E1022,Emissions!$1:$1048576,MATCH(DATE(BE$2,1,1),Emissions!$A$1:$LI$1),FALSE)</f>
        <v>6.6962806129999999</v>
      </c>
      <c r="BF1022" s="359">
        <f>+VLOOKUP($E1022,Emissions!$1:$1048576,MATCH(DATE(BF$2,1,1),Emissions!$A$1:$LI$1),FALSE)</f>
        <v>6.7917782940000002</v>
      </c>
      <c r="BG1022" s="359">
        <f>+VLOOKUP($E1022,Emissions!$1:$1048576,MATCH(DATE(BG$2,1,1),Emissions!$A$1:$LI$1),FALSE)</f>
        <v>6.8885086649999998</v>
      </c>
      <c r="BH1022" s="359">
        <f>+VLOOKUP($E1022,Emissions!$1:$1048576,MATCH(DATE(BH$2,1,1),Emissions!$A$1:$LI$1),FALSE)</f>
        <v>6.9864779869999998</v>
      </c>
      <c r="BI1022" s="359">
        <f>+VLOOKUP($E1022,Emissions!$1:$1048576,MATCH(DATE(BI$2,1,1),Emissions!$A$1:$LI$1),FALSE)</f>
        <v>7.0856953479999998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17.341374089999999</v>
      </c>
      <c r="H1023" s="359">
        <f>+VLOOKUP($E1023,Emissions!$1:$1048576,MATCH(DATE(H$2,1,1),Emissions!$A$1:$LI$1),FALSE)</f>
        <v>17.52126865</v>
      </c>
      <c r="I1023" s="359">
        <f>+VLOOKUP($E1023,Emissions!$1:$1048576,MATCH(DATE(I$2,1,1),Emissions!$A$1:$LI$1),FALSE)</f>
        <v>17.784914619999999</v>
      </c>
      <c r="J1023" s="359">
        <f>+VLOOKUP($E1023,Emissions!$1:$1048576,MATCH(DATE(J$2,1,1),Emissions!$A$1:$LI$1),FALSE)</f>
        <v>18.083366439999999</v>
      </c>
      <c r="K1023" s="359">
        <f>+VLOOKUP($E1023,Emissions!$1:$1048576,MATCH(DATE(K$2,1,1),Emissions!$A$1:$LI$1),FALSE)</f>
        <v>18.408646529999999</v>
      </c>
      <c r="L1023" s="359">
        <f>+VLOOKUP($E1023,Emissions!$1:$1048576,MATCH(DATE(L$2,1,1),Emissions!$A$1:$LI$1),FALSE)</f>
        <v>18.744063000000001</v>
      </c>
      <c r="M1023" s="359">
        <f>+VLOOKUP($E1023,Emissions!$1:$1048576,MATCH(DATE(M$2,1,1),Emissions!$A$1:$LI$1),FALSE)</f>
        <v>19.094722310000002</v>
      </c>
      <c r="N1023" s="359">
        <f>+VLOOKUP($E1023,Emissions!$1:$1048576,MATCH(DATE(N$2,1,1),Emissions!$A$1:$LI$1),FALSE)</f>
        <v>19.45942466</v>
      </c>
      <c r="O1023" s="359">
        <f>+VLOOKUP($E1023,Emissions!$1:$1048576,MATCH(DATE(O$2,1,1),Emissions!$A$1:$LI$1),FALSE)</f>
        <v>19.835910380000001</v>
      </c>
      <c r="P1023" s="359">
        <f>+VLOOKUP($E1023,Emissions!$1:$1048576,MATCH(DATE(P$2,1,1),Emissions!$A$1:$LI$1),FALSE)</f>
        <v>20.245971010000002</v>
      </c>
      <c r="Q1023" s="359">
        <f>+VLOOKUP($E1023,Emissions!$1:$1048576,MATCH(DATE(Q$2,1,1),Emissions!$A$1:$LI$1),FALSE)</f>
        <v>20.649136909999999</v>
      </c>
      <c r="R1023" s="359">
        <f>+VLOOKUP($E1023,Emissions!$1:$1048576,MATCH(DATE(R$2,1,1),Emissions!$A$1:$LI$1),FALSE)</f>
        <v>21.054573250000001</v>
      </c>
      <c r="S1023" s="359">
        <f>+VLOOKUP($E1023,Emissions!$1:$1048576,MATCH(DATE(S$2,1,1),Emissions!$A$1:$LI$1),FALSE)</f>
        <v>21.462786749999999</v>
      </c>
      <c r="T1023" s="359">
        <f>+VLOOKUP($E1023,Emissions!$1:$1048576,MATCH(DATE(T$2,1,1),Emissions!$A$1:$LI$1),FALSE)</f>
        <v>21.87332773</v>
      </c>
      <c r="U1023" s="359">
        <f>+VLOOKUP($E1023,Emissions!$1:$1048576,MATCH(DATE(U$2,1,1),Emissions!$A$1:$LI$1),FALSE)</f>
        <v>22.28591707</v>
      </c>
      <c r="V1023" s="359">
        <f>+VLOOKUP($E1023,Emissions!$1:$1048576,MATCH(DATE(V$2,1,1),Emissions!$A$1:$LI$1),FALSE)</f>
        <v>22.700559349999999</v>
      </c>
      <c r="W1023" s="359">
        <f>+VLOOKUP($E1023,Emissions!$1:$1048576,MATCH(DATE(W$2,1,1),Emissions!$A$1:$LI$1),FALSE)</f>
        <v>23.117487740000001</v>
      </c>
      <c r="X1023" s="359">
        <f>+VLOOKUP($E1023,Emissions!$1:$1048576,MATCH(DATE(X$2,1,1),Emissions!$A$1:$LI$1),FALSE)</f>
        <v>23.53709091</v>
      </c>
      <c r="Y1023" s="359">
        <f>+VLOOKUP($E1023,Emissions!$1:$1048576,MATCH(DATE(Y$2,1,1),Emissions!$A$1:$LI$1),FALSE)</f>
        <v>23.959852919999999</v>
      </c>
      <c r="Z1023" s="359">
        <f>+VLOOKUP($E1023,Emissions!$1:$1048576,MATCH(DATE(Z$2,1,1),Emissions!$A$1:$LI$1),FALSE)</f>
        <v>24.367873159999998</v>
      </c>
      <c r="AA1023" s="359">
        <f>+VLOOKUP($E1023,Emissions!$1:$1048576,MATCH(DATE(AA$2,1,1),Emissions!$A$1:$LI$1),FALSE)</f>
        <v>24.790858220000001</v>
      </c>
      <c r="AB1023" s="359">
        <f>+VLOOKUP($E1023,Emissions!$1:$1048576,MATCH(DATE(AB$2,1,1),Emissions!$A$1:$LI$1),FALSE)</f>
        <v>25.221399210000001</v>
      </c>
      <c r="AC1023" s="359">
        <f>+VLOOKUP($E1023,Emissions!$1:$1048576,MATCH(DATE(AC$2,1,1),Emissions!$A$1:$LI$1),FALSE)</f>
        <v>25.65878889</v>
      </c>
      <c r="AD1023" s="359">
        <f>+VLOOKUP($E1023,Emissions!$1:$1048576,MATCH(DATE(AD$2,1,1),Emissions!$A$1:$LI$1),FALSE)</f>
        <v>26.103288020000001</v>
      </c>
      <c r="AE1023" s="359">
        <f>+VLOOKUP($E1023,Emissions!$1:$1048576,MATCH(DATE(AE$2,1,1),Emissions!$A$1:$LI$1),FALSE)</f>
        <v>26.5014568</v>
      </c>
      <c r="AF1023" s="359">
        <f>+VLOOKUP($E1023,Emissions!$1:$1048576,MATCH(DATE(AF$2,1,1),Emissions!$A$1:$LI$1),FALSE)</f>
        <v>26.912751799999999</v>
      </c>
      <c r="AG1023" s="359">
        <f>+VLOOKUP($E1023,Emissions!$1:$1048576,MATCH(DATE(AG$2,1,1),Emissions!$A$1:$LI$1),FALSE)</f>
        <v>27.328887340000001</v>
      </c>
      <c r="AH1023" s="359">
        <f>+VLOOKUP($E1023,Emissions!$1:$1048576,MATCH(DATE(AH$2,1,1),Emissions!$A$1:$LI$1),FALSE)</f>
        <v>27.750100840000002</v>
      </c>
      <c r="AI1023" s="359">
        <f>+VLOOKUP($E1023,Emissions!$1:$1048576,MATCH(DATE(AI$2,1,1),Emissions!$A$1:$LI$1),FALSE)</f>
        <v>28.177706780000001</v>
      </c>
      <c r="AJ1023" s="359">
        <f>+VLOOKUP($E1023,Emissions!$1:$1048576,MATCH(DATE(AJ$2,1,1),Emissions!$A$1:$LI$1),FALSE)</f>
        <v>28.61293126</v>
      </c>
      <c r="AK1023" s="359">
        <f>+VLOOKUP($E1023,Emissions!$1:$1048576,MATCH(DATE(AK$2,1,1),Emissions!$A$1:$LI$1),FALSE)</f>
        <v>29.056723439999999</v>
      </c>
      <c r="AL1023" s="359">
        <f>+VLOOKUP($E1023,Emissions!$1:$1048576,MATCH(DATE(AL$2,1,1),Emissions!$A$1:$LI$1),FALSE)</f>
        <v>29.509756020000001</v>
      </c>
      <c r="AM1023" s="359">
        <f>+VLOOKUP($E1023,Emissions!$1:$1048576,MATCH(DATE(AM$2,1,1),Emissions!$A$1:$LI$1),FALSE)</f>
        <v>29.972471800000001</v>
      </c>
      <c r="AN1023" s="359">
        <f>+VLOOKUP($E1023,Emissions!$1:$1048576,MATCH(DATE(AN$2,1,1),Emissions!$A$1:$LI$1),FALSE)</f>
        <v>30.445139529999999</v>
      </c>
      <c r="AO1023" s="359">
        <f>+VLOOKUP($E1023,Emissions!$1:$1048576,MATCH(DATE(AO$2,1,1),Emissions!$A$1:$LI$1),FALSE)</f>
        <v>30.927905859999999</v>
      </c>
      <c r="AP1023" s="359">
        <f>+VLOOKUP($E1023,Emissions!$1:$1048576,MATCH(DATE(AP$2,1,1),Emissions!$A$1:$LI$1),FALSE)</f>
        <v>31.407557489999999</v>
      </c>
      <c r="AQ1023" s="359">
        <f>+VLOOKUP($E1023,Emissions!$1:$1048576,MATCH(DATE(AQ$2,1,1),Emissions!$A$1:$LI$1),FALSE)</f>
        <v>31.891444889999999</v>
      </c>
      <c r="AR1023" s="359">
        <f>+VLOOKUP($E1023,Emissions!$1:$1048576,MATCH(DATE(AR$2,1,1),Emissions!$A$1:$LI$1),FALSE)</f>
        <v>32.381468169999998</v>
      </c>
      <c r="AS1023" s="359">
        <f>+VLOOKUP($E1023,Emissions!$1:$1048576,MATCH(DATE(AS$2,1,1),Emissions!$A$1:$LI$1),FALSE)</f>
        <v>32.878643449999998</v>
      </c>
      <c r="AT1023" s="359">
        <f>+VLOOKUP($E1023,Emissions!$1:$1048576,MATCH(DATE(AT$2,1,1),Emissions!$A$1:$LI$1),FALSE)</f>
        <v>33.383770470000002</v>
      </c>
      <c r="AU1023" s="359">
        <f>+VLOOKUP($E1023,Emissions!$1:$1048576,MATCH(DATE(AU$2,1,1),Emissions!$A$1:$LI$1),FALSE)</f>
        <v>33.897512509999999</v>
      </c>
      <c r="AV1023" s="359">
        <f>+VLOOKUP($E1023,Emissions!$1:$1048576,MATCH(DATE(AV$2,1,1),Emissions!$A$1:$LI$1),FALSE)</f>
        <v>34.420396740000001</v>
      </c>
      <c r="AW1023" s="359">
        <f>+VLOOKUP($E1023,Emissions!$1:$1048576,MATCH(DATE(AW$2,1,1),Emissions!$A$1:$LI$1),FALSE)</f>
        <v>34.952817260000003</v>
      </c>
      <c r="AX1023" s="359">
        <f>+VLOOKUP($E1023,Emissions!$1:$1048576,MATCH(DATE(AX$2,1,1),Emissions!$A$1:$LI$1),FALSE)</f>
        <v>35.49505053</v>
      </c>
      <c r="AY1023" s="359">
        <f>+VLOOKUP($E1023,Emissions!$1:$1048576,MATCH(DATE(AY$2,1,1),Emissions!$A$1:$LI$1),FALSE)</f>
        <v>36.047264300000002</v>
      </c>
      <c r="AZ1023" s="359">
        <f>+VLOOKUP($E1023,Emissions!$1:$1048576,MATCH(DATE(AZ$2,1,1),Emissions!$A$1:$LI$1),FALSE)</f>
        <v>36.610784029999998</v>
      </c>
      <c r="BA1023" s="359">
        <f>+VLOOKUP($E1023,Emissions!$1:$1048576,MATCH(DATE(BA$2,1,1),Emissions!$A$1:$LI$1),FALSE)</f>
        <v>37.185004079999999</v>
      </c>
      <c r="BB1023" s="359">
        <f>+VLOOKUP($E1023,Emissions!$1:$1048576,MATCH(DATE(BB$2,1,1),Emissions!$A$1:$LI$1),FALSE)</f>
        <v>37.76980271</v>
      </c>
      <c r="BC1023" s="359">
        <f>+VLOOKUP($E1023,Emissions!$1:$1048576,MATCH(DATE(BC$2,1,1),Emissions!$A$1:$LI$1),FALSE)</f>
        <v>38.365139849999998</v>
      </c>
      <c r="BD1023" s="359">
        <f>+VLOOKUP($E1023,Emissions!$1:$1048576,MATCH(DATE(BD$2,1,1),Emissions!$A$1:$LI$1),FALSE)</f>
        <v>38.97100425</v>
      </c>
      <c r="BE1023" s="359">
        <f>+VLOOKUP($E1023,Emissions!$1:$1048576,MATCH(DATE(BE$2,1,1),Emissions!$A$1:$LI$1),FALSE)</f>
        <v>39.587411379999999</v>
      </c>
      <c r="BF1023" s="359">
        <f>+VLOOKUP($E1023,Emissions!$1:$1048576,MATCH(DATE(BF$2,1,1),Emissions!$A$1:$LI$1),FALSE)</f>
        <v>40.214406320000002</v>
      </c>
      <c r="BG1023" s="359">
        <f>+VLOOKUP($E1023,Emissions!$1:$1048576,MATCH(DATE(BG$2,1,1),Emissions!$A$1:$LI$1),FALSE)</f>
        <v>40.85206479</v>
      </c>
      <c r="BH1023" s="359">
        <f>+VLOOKUP($E1023,Emissions!$1:$1048576,MATCH(DATE(BH$2,1,1),Emissions!$A$1:$LI$1),FALSE)</f>
        <v>41.50049181</v>
      </c>
      <c r="BI1023" s="359">
        <f>+VLOOKUP($E1023,Emissions!$1:$1048576,MATCH(DATE(BI$2,1,1),Emissions!$A$1:$LI$1),FALSE)</f>
        <v>42.159818610000002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17.588485030000001</v>
      </c>
      <c r="H1024" s="325">
        <f>+VLOOKUP($E1024,Emissions!$1:$1048576,MATCH(DATE(H$2,1,1),Emissions!$A$1:$LI$1),FALSE)</f>
        <v>17.705820190000001</v>
      </c>
      <c r="I1024" s="325">
        <f>+VLOOKUP($E1024,Emissions!$1:$1048576,MATCH(DATE(I$2,1,1),Emissions!$A$1:$LI$1),FALSE)</f>
        <v>17.86546177</v>
      </c>
      <c r="J1024" s="325">
        <f>+VLOOKUP($E1024,Emissions!$1:$1048576,MATCH(DATE(J$2,1,1),Emissions!$A$1:$LI$1),FALSE)</f>
        <v>18.062477139999999</v>
      </c>
      <c r="K1024" s="325">
        <f>+VLOOKUP($E1024,Emissions!$1:$1048576,MATCH(DATE(K$2,1,1),Emissions!$A$1:$LI$1),FALSE)</f>
        <v>18.296786239999999</v>
      </c>
      <c r="L1024" s="325">
        <f>+VLOOKUP($E1024,Emissions!$1:$1048576,MATCH(DATE(L$2,1,1),Emissions!$A$1:$LI$1),FALSE)</f>
        <v>18.55426464</v>
      </c>
      <c r="M1024" s="325">
        <f>+VLOOKUP($E1024,Emissions!$1:$1048576,MATCH(DATE(M$2,1,1),Emissions!$A$1:$LI$1),FALSE)</f>
        <v>18.837352490000001</v>
      </c>
      <c r="N1024" s="325">
        <f>+VLOOKUP($E1024,Emissions!$1:$1048576,MATCH(DATE(N$2,1,1),Emissions!$A$1:$LI$1),FALSE)</f>
        <v>19.142843639999999</v>
      </c>
      <c r="O1024" s="325">
        <f>+VLOOKUP($E1024,Emissions!$1:$1048576,MATCH(DATE(O$2,1,1),Emissions!$A$1:$LI$1),FALSE)</f>
        <v>19.466869989999999</v>
      </c>
      <c r="P1024" s="325">
        <f>+VLOOKUP($E1024,Emissions!$1:$1048576,MATCH(DATE(P$2,1,1),Emissions!$A$1:$LI$1),FALSE)</f>
        <v>19.826598709999999</v>
      </c>
      <c r="Q1024" s="325">
        <f>+VLOOKUP($E1024,Emissions!$1:$1048576,MATCH(DATE(Q$2,1,1),Emissions!$A$1:$LI$1),FALSE)</f>
        <v>20.186625830000001</v>
      </c>
      <c r="R1024" s="325">
        <f>+VLOOKUP($E1024,Emissions!$1:$1048576,MATCH(DATE(R$2,1,1),Emissions!$A$1:$LI$1),FALSE)</f>
        <v>20.553344110000001</v>
      </c>
      <c r="S1024" s="325">
        <f>+VLOOKUP($E1024,Emissions!$1:$1048576,MATCH(DATE(S$2,1,1),Emissions!$A$1:$LI$1),FALSE)</f>
        <v>20.926162420000001</v>
      </c>
      <c r="T1024" s="325">
        <f>+VLOOKUP($E1024,Emissions!$1:$1048576,MATCH(DATE(T$2,1,1),Emissions!$A$1:$LI$1),FALSE)</f>
        <v>21.30368181</v>
      </c>
      <c r="U1024" s="325">
        <f>+VLOOKUP($E1024,Emissions!$1:$1048576,MATCH(DATE(U$2,1,1),Emissions!$A$1:$LI$1),FALSE)</f>
        <v>21.684686259999999</v>
      </c>
      <c r="V1024" s="325">
        <f>+VLOOKUP($E1024,Emissions!$1:$1048576,MATCH(DATE(V$2,1,1),Emissions!$A$1:$LI$1),FALSE)</f>
        <v>22.068270009999999</v>
      </c>
      <c r="W1024" s="325">
        <f>+VLOOKUP($E1024,Emissions!$1:$1048576,MATCH(DATE(W$2,1,1),Emissions!$A$1:$LI$1),FALSE)</f>
        <v>22.45381626</v>
      </c>
      <c r="X1024" s="325">
        <f>+VLOOKUP($E1024,Emissions!$1:$1048576,MATCH(DATE(X$2,1,1),Emissions!$A$1:$LI$1),FALSE)</f>
        <v>22.840954</v>
      </c>
      <c r="Y1024" s="325">
        <f>+VLOOKUP($E1024,Emissions!$1:$1048576,MATCH(DATE(Y$2,1,1),Emissions!$A$1:$LI$1),FALSE)</f>
        <v>23.229515679999999</v>
      </c>
      <c r="Z1024" s="325">
        <f>+VLOOKUP($E1024,Emissions!$1:$1048576,MATCH(DATE(Z$2,1,1),Emissions!$A$1:$LI$1),FALSE)</f>
        <v>23.60383247</v>
      </c>
      <c r="AA1024" s="325">
        <f>+VLOOKUP($E1024,Emissions!$1:$1048576,MATCH(DATE(AA$2,1,1),Emissions!$A$1:$LI$1),FALSE)</f>
        <v>23.988505700000001</v>
      </c>
      <c r="AB1024" s="325">
        <f>+VLOOKUP($E1024,Emissions!$1:$1048576,MATCH(DATE(AB$2,1,1),Emissions!$A$1:$LI$1),FALSE)</f>
        <v>24.377082990000002</v>
      </c>
      <c r="AC1024" s="325">
        <f>+VLOOKUP($E1024,Emissions!$1:$1048576,MATCH(DATE(AC$2,1,1),Emissions!$A$1:$LI$1),FALSE)</f>
        <v>24.768789030000001</v>
      </c>
      <c r="AD1024" s="325">
        <f>+VLOOKUP($E1024,Emissions!$1:$1048576,MATCH(DATE(AD$2,1,1),Emissions!$A$1:$LI$1),FALSE)</f>
        <v>25.16378881</v>
      </c>
      <c r="AE1024" s="325">
        <f>+VLOOKUP($E1024,Emissions!$1:$1048576,MATCH(DATE(AE$2,1,1),Emissions!$A$1:$LI$1),FALSE)</f>
        <v>25.51694118</v>
      </c>
      <c r="AF1024" s="325">
        <f>+VLOOKUP($E1024,Emissions!$1:$1048576,MATCH(DATE(AF$2,1,1),Emissions!$A$1:$LI$1),FALSE)</f>
        <v>25.878004600000001</v>
      </c>
      <c r="AG1024" s="325">
        <f>+VLOOKUP($E1024,Emissions!$1:$1048576,MATCH(DATE(AG$2,1,1),Emissions!$A$1:$LI$1),FALSE)</f>
        <v>26.239759859999999</v>
      </c>
      <c r="AH1024" s="325">
        <f>+VLOOKUP($E1024,Emissions!$1:$1048576,MATCH(DATE(AH$2,1,1),Emissions!$A$1:$LI$1),FALSE)</f>
        <v>26.60219107</v>
      </c>
      <c r="AI1024" s="325">
        <f>+VLOOKUP($E1024,Emissions!$1:$1048576,MATCH(DATE(AI$2,1,1),Emissions!$A$1:$LI$1),FALSE)</f>
        <v>26.966370959999999</v>
      </c>
      <c r="AJ1024" s="325">
        <f>+VLOOKUP($E1024,Emissions!$1:$1048576,MATCH(DATE(AJ$2,1,1),Emissions!$A$1:$LI$1),FALSE)</f>
        <v>27.333406650000001</v>
      </c>
      <c r="AK1024" s="325">
        <f>+VLOOKUP($E1024,Emissions!$1:$1048576,MATCH(DATE(AK$2,1,1),Emissions!$A$1:$LI$1),FALSE)</f>
        <v>27.704247689999999</v>
      </c>
      <c r="AL1024" s="325">
        <f>+VLOOKUP($E1024,Emissions!$1:$1048576,MATCH(DATE(AL$2,1,1),Emissions!$A$1:$LI$1),FALSE)</f>
        <v>28.079662989999999</v>
      </c>
      <c r="AM1024" s="325">
        <f>+VLOOKUP($E1024,Emissions!$1:$1048576,MATCH(DATE(AM$2,1,1),Emissions!$A$1:$LI$1),FALSE)</f>
        <v>28.460252730000001</v>
      </c>
      <c r="AN1024" s="325">
        <f>+VLOOKUP($E1024,Emissions!$1:$1048576,MATCH(DATE(AN$2,1,1),Emissions!$A$1:$LI$1),FALSE)</f>
        <v>28.84646979</v>
      </c>
      <c r="AO1024" s="325">
        <f>+VLOOKUP($E1024,Emissions!$1:$1048576,MATCH(DATE(AO$2,1,1),Emissions!$A$1:$LI$1),FALSE)</f>
        <v>29.238642909999999</v>
      </c>
      <c r="AP1024" s="325">
        <f>+VLOOKUP($E1024,Emissions!$1:$1048576,MATCH(DATE(AP$2,1,1),Emissions!$A$1:$LI$1),FALSE)</f>
        <v>29.625986510000001</v>
      </c>
      <c r="AQ1024" s="325">
        <f>+VLOOKUP($E1024,Emissions!$1:$1048576,MATCH(DATE(AQ$2,1,1),Emissions!$A$1:$LI$1),FALSE)</f>
        <v>30.014732309999999</v>
      </c>
      <c r="AR1024" s="325">
        <f>+VLOOKUP($E1024,Emissions!$1:$1048576,MATCH(DATE(AR$2,1,1),Emissions!$A$1:$LI$1),FALSE)</f>
        <v>30.40640707</v>
      </c>
      <c r="AS1024" s="325">
        <f>+VLOOKUP($E1024,Emissions!$1:$1048576,MATCH(DATE(AS$2,1,1),Emissions!$A$1:$LI$1),FALSE)</f>
        <v>30.801741159999999</v>
      </c>
      <c r="AT1024" s="325">
        <f>+VLOOKUP($E1024,Emissions!$1:$1048576,MATCH(DATE(AT$2,1,1),Emissions!$A$1:$LI$1),FALSE)</f>
        <v>31.20129051</v>
      </c>
      <c r="AU1024" s="325">
        <f>+VLOOKUP($E1024,Emissions!$1:$1048576,MATCH(DATE(AU$2,1,1),Emissions!$A$1:$LI$1),FALSE)</f>
        <v>31.60552135</v>
      </c>
      <c r="AV1024" s="325">
        <f>+VLOOKUP($E1024,Emissions!$1:$1048576,MATCH(DATE(AV$2,1,1),Emissions!$A$1:$LI$1),FALSE)</f>
        <v>32.014814790000003</v>
      </c>
      <c r="AW1024" s="325">
        <f>+VLOOKUP($E1024,Emissions!$1:$1048576,MATCH(DATE(AW$2,1,1),Emissions!$A$1:$LI$1),FALSE)</f>
        <v>32.429468300000003</v>
      </c>
      <c r="AX1024" s="325">
        <f>+VLOOKUP($E1024,Emissions!$1:$1048576,MATCH(DATE(AX$2,1,1),Emissions!$A$1:$LI$1),FALSE)</f>
        <v>32.849702989999997</v>
      </c>
      <c r="AY1024" s="325">
        <f>+VLOOKUP($E1024,Emissions!$1:$1048576,MATCH(DATE(AY$2,1,1),Emissions!$A$1:$LI$1),FALSE)</f>
        <v>33.275632389999998</v>
      </c>
      <c r="AZ1024" s="325">
        <f>+VLOOKUP($E1024,Emissions!$1:$1048576,MATCH(DATE(AZ$2,1,1),Emissions!$A$1:$LI$1),FALSE)</f>
        <v>33.708318939999998</v>
      </c>
      <c r="BA1024" s="325">
        <f>+VLOOKUP($E1024,Emissions!$1:$1048576,MATCH(DATE(BA$2,1,1),Emissions!$A$1:$LI$1),FALSE)</f>
        <v>34.147275929999999</v>
      </c>
      <c r="BB1024" s="325">
        <f>+VLOOKUP($E1024,Emissions!$1:$1048576,MATCH(DATE(BB$2,1,1),Emissions!$A$1:$LI$1),FALSE)</f>
        <v>34.592432879999997</v>
      </c>
      <c r="BC1024" s="325">
        <f>+VLOOKUP($E1024,Emissions!$1:$1048576,MATCH(DATE(BC$2,1,1),Emissions!$A$1:$LI$1),FALSE)</f>
        <v>35.04377805</v>
      </c>
      <c r="BD1024" s="325">
        <f>+VLOOKUP($E1024,Emissions!$1:$1048576,MATCH(DATE(BD$2,1,1),Emissions!$A$1:$LI$1),FALSE)</f>
        <v>35.501306659999997</v>
      </c>
      <c r="BE1024" s="325">
        <f>+VLOOKUP($E1024,Emissions!$1:$1048576,MATCH(DATE(BE$2,1,1),Emissions!$A$1:$LI$1),FALSE)</f>
        <v>35.965020719999998</v>
      </c>
      <c r="BF1024" s="325">
        <f>+VLOOKUP($E1024,Emissions!$1:$1048576,MATCH(DATE(BF$2,1,1),Emissions!$A$1:$LI$1),FALSE)</f>
        <v>36.434935209999999</v>
      </c>
      <c r="BG1024" s="325">
        <f>+VLOOKUP($E1024,Emissions!$1:$1048576,MATCH(DATE(BG$2,1,1),Emissions!$A$1:$LI$1),FALSE)</f>
        <v>36.911082550000003</v>
      </c>
      <c r="BH1024" s="325">
        <f>+VLOOKUP($E1024,Emissions!$1:$1048576,MATCH(DATE(BH$2,1,1),Emissions!$A$1:$LI$1),FALSE)</f>
        <v>37.39351448</v>
      </c>
      <c r="BI1024" s="325">
        <f>+VLOOKUP($E1024,Emissions!$1:$1048576,MATCH(DATE(BI$2,1,1),Emissions!$A$1:$LI$1),FALSE)</f>
        <v>37.882302160000002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11.578054359999999</v>
      </c>
      <c r="H1025" s="359">
        <f>+VLOOKUP($E1025,Emissions!$1:$1048576,MATCH(DATE(H$2,1,1),Emissions!$A$1:$LI$1),FALSE)</f>
        <v>11.624296019999999</v>
      </c>
      <c r="I1025" s="359">
        <f>+VLOOKUP($E1025,Emissions!$1:$1048576,MATCH(DATE(I$2,1,1),Emissions!$A$1:$LI$1),FALSE)</f>
        <v>11.70844692</v>
      </c>
      <c r="J1025" s="359">
        <f>+VLOOKUP($E1025,Emissions!$1:$1048576,MATCH(DATE(J$2,1,1),Emissions!$A$1:$LI$1),FALSE)</f>
        <v>11.82402705</v>
      </c>
      <c r="K1025" s="359">
        <f>+VLOOKUP($E1025,Emissions!$1:$1048576,MATCH(DATE(K$2,1,1),Emissions!$A$1:$LI$1),FALSE)</f>
        <v>11.969657700000001</v>
      </c>
      <c r="L1025" s="359">
        <f>+VLOOKUP($E1025,Emissions!$1:$1048576,MATCH(DATE(L$2,1,1),Emissions!$A$1:$LI$1),FALSE)</f>
        <v>12.13615832</v>
      </c>
      <c r="M1025" s="359">
        <f>+VLOOKUP($E1025,Emissions!$1:$1048576,MATCH(DATE(M$2,1,1),Emissions!$A$1:$LI$1),FALSE)</f>
        <v>12.32249592</v>
      </c>
      <c r="N1025" s="359">
        <f>+VLOOKUP($E1025,Emissions!$1:$1048576,MATCH(DATE(N$2,1,1),Emissions!$A$1:$LI$1),FALSE)</f>
        <v>12.52573153</v>
      </c>
      <c r="O1025" s="359">
        <f>+VLOOKUP($E1025,Emissions!$1:$1048576,MATCH(DATE(O$2,1,1),Emissions!$A$1:$LI$1),FALSE)</f>
        <v>12.74271761</v>
      </c>
      <c r="P1025" s="359">
        <f>+VLOOKUP($E1025,Emissions!$1:$1048576,MATCH(DATE(P$2,1,1),Emissions!$A$1:$LI$1),FALSE)</f>
        <v>12.982295779999999</v>
      </c>
      <c r="Q1025" s="359">
        <f>+VLOOKUP($E1025,Emissions!$1:$1048576,MATCH(DATE(Q$2,1,1),Emissions!$A$1:$LI$1),FALSE)</f>
        <v>13.22568785</v>
      </c>
      <c r="R1025" s="359">
        <f>+VLOOKUP($E1025,Emissions!$1:$1048576,MATCH(DATE(R$2,1,1),Emissions!$A$1:$LI$1),FALSE)</f>
        <v>13.473676149999999</v>
      </c>
      <c r="S1025" s="359">
        <f>+VLOOKUP($E1025,Emissions!$1:$1048576,MATCH(DATE(S$2,1,1),Emissions!$A$1:$LI$1),FALSE)</f>
        <v>13.725353180000001</v>
      </c>
      <c r="T1025" s="359">
        <f>+VLOOKUP($E1025,Emissions!$1:$1048576,MATCH(DATE(T$2,1,1),Emissions!$A$1:$LI$1),FALSE)</f>
        <v>13.9796067</v>
      </c>
      <c r="U1025" s="359">
        <f>+VLOOKUP($E1025,Emissions!$1:$1048576,MATCH(DATE(U$2,1,1),Emissions!$A$1:$LI$1),FALSE)</f>
        <v>14.23551951</v>
      </c>
      <c r="V1025" s="359">
        <f>+VLOOKUP($E1025,Emissions!$1:$1048576,MATCH(DATE(V$2,1,1),Emissions!$A$1:$LI$1),FALSE)</f>
        <v>14.492428990000001</v>
      </c>
      <c r="W1025" s="359">
        <f>+VLOOKUP($E1025,Emissions!$1:$1048576,MATCH(DATE(W$2,1,1),Emissions!$A$1:$LI$1),FALSE)</f>
        <v>14.74990397</v>
      </c>
      <c r="X1025" s="359">
        <f>+VLOOKUP($E1025,Emissions!$1:$1048576,MATCH(DATE(X$2,1,1),Emissions!$A$1:$LI$1),FALSE)</f>
        <v>15.00770706</v>
      </c>
      <c r="Y1025" s="359">
        <f>+VLOOKUP($E1025,Emissions!$1:$1048576,MATCH(DATE(Y$2,1,1),Emissions!$A$1:$LI$1),FALSE)</f>
        <v>15.26575804</v>
      </c>
      <c r="Z1025" s="359">
        <f>+VLOOKUP($E1025,Emissions!$1:$1048576,MATCH(DATE(Z$2,1,1),Emissions!$A$1:$LI$1),FALSE)</f>
        <v>15.51523798</v>
      </c>
      <c r="AA1025" s="359">
        <f>+VLOOKUP($E1025,Emissions!$1:$1048576,MATCH(DATE(AA$2,1,1),Emissions!$A$1:$LI$1),FALSE)</f>
        <v>15.768661399999999</v>
      </c>
      <c r="AB1025" s="359">
        <f>+VLOOKUP($E1025,Emissions!$1:$1048576,MATCH(DATE(AB$2,1,1),Emissions!$A$1:$LI$1),FALSE)</f>
        <v>16.024164989999999</v>
      </c>
      <c r="AC1025" s="359">
        <f>+VLOOKUP($E1025,Emissions!$1:$1048576,MATCH(DATE(AC$2,1,1),Emissions!$A$1:$LI$1),FALSE)</f>
        <v>16.281484519999999</v>
      </c>
      <c r="AD1025" s="359">
        <f>+VLOOKUP($E1025,Emissions!$1:$1048576,MATCH(DATE(AD$2,1,1),Emissions!$A$1:$LI$1),FALSE)</f>
        <v>16.540775230000001</v>
      </c>
      <c r="AE1025" s="359">
        <f>+VLOOKUP($E1025,Emissions!$1:$1048576,MATCH(DATE(AE$2,1,1),Emissions!$A$1:$LI$1),FALSE)</f>
        <v>16.776583509999998</v>
      </c>
      <c r="AF1025" s="359">
        <f>+VLOOKUP($E1025,Emissions!$1:$1048576,MATCH(DATE(AF$2,1,1),Emissions!$A$1:$LI$1),FALSE)</f>
        <v>17.012814089999999</v>
      </c>
      <c r="AG1025" s="359">
        <f>+VLOOKUP($E1025,Emissions!$1:$1048576,MATCH(DATE(AG$2,1,1),Emissions!$A$1:$LI$1),FALSE)</f>
        <v>17.2483717</v>
      </c>
      <c r="AH1025" s="359">
        <f>+VLOOKUP($E1025,Emissions!$1:$1048576,MATCH(DATE(AH$2,1,1),Emissions!$A$1:$LI$1),FALSE)</f>
        <v>17.483832700000001</v>
      </c>
      <c r="AI1025" s="359">
        <f>+VLOOKUP($E1025,Emissions!$1:$1048576,MATCH(DATE(AI$2,1,1),Emissions!$A$1:$LI$1),FALSE)</f>
        <v>17.72015399</v>
      </c>
      <c r="AJ1025" s="359">
        <f>+VLOOKUP($E1025,Emissions!$1:$1048576,MATCH(DATE(AJ$2,1,1),Emissions!$A$1:$LI$1),FALSE)</f>
        <v>17.958246949999999</v>
      </c>
      <c r="AK1025" s="359">
        <f>+VLOOKUP($E1025,Emissions!$1:$1048576,MATCH(DATE(AK$2,1,1),Emissions!$A$1:$LI$1),FALSE)</f>
        <v>18.198872430000002</v>
      </c>
      <c r="AL1025" s="359">
        <f>+VLOOKUP($E1025,Emissions!$1:$1048576,MATCH(DATE(AL$2,1,1),Emissions!$A$1:$LI$1),FALSE)</f>
        <v>18.442630319999999</v>
      </c>
      <c r="AM1025" s="359">
        <f>+VLOOKUP($E1025,Emissions!$1:$1048576,MATCH(DATE(AM$2,1,1),Emissions!$A$1:$LI$1),FALSE)</f>
        <v>18.68997349</v>
      </c>
      <c r="AN1025" s="359">
        <f>+VLOOKUP($E1025,Emissions!$1:$1048576,MATCH(DATE(AN$2,1,1),Emissions!$A$1:$LI$1),FALSE)</f>
        <v>18.941229199999999</v>
      </c>
      <c r="AO1025" s="359">
        <f>+VLOOKUP($E1025,Emissions!$1:$1048576,MATCH(DATE(AO$2,1,1),Emissions!$A$1:$LI$1),FALSE)</f>
        <v>19.19662143</v>
      </c>
      <c r="AP1025" s="359">
        <f>+VLOOKUP($E1025,Emissions!$1:$1048576,MATCH(DATE(AP$2,1,1),Emissions!$A$1:$LI$1),FALSE)</f>
        <v>19.450080570000001</v>
      </c>
      <c r="AQ1025" s="359">
        <f>+VLOOKUP($E1025,Emissions!$1:$1048576,MATCH(DATE(AQ$2,1,1),Emissions!$A$1:$LI$1),FALSE)</f>
        <v>19.704080919999999</v>
      </c>
      <c r="AR1025" s="359">
        <f>+VLOOKUP($E1025,Emissions!$1:$1048576,MATCH(DATE(AR$2,1,1),Emissions!$A$1:$LI$1),FALSE)</f>
        <v>19.959621949999999</v>
      </c>
      <c r="AS1025" s="359">
        <f>+VLOOKUP($E1025,Emissions!$1:$1048576,MATCH(DATE(AS$2,1,1),Emissions!$A$1:$LI$1),FALSE)</f>
        <v>20.217303269999999</v>
      </c>
      <c r="AT1025" s="359">
        <f>+VLOOKUP($E1025,Emissions!$1:$1048576,MATCH(DATE(AT$2,1,1),Emissions!$A$1:$LI$1),FALSE)</f>
        <v>20.477594889999999</v>
      </c>
      <c r="AU1025" s="359">
        <f>+VLOOKUP($E1025,Emissions!$1:$1048576,MATCH(DATE(AU$2,1,1),Emissions!$A$1:$LI$1),FALSE)</f>
        <v>20.7408842</v>
      </c>
      <c r="AV1025" s="359">
        <f>+VLOOKUP($E1025,Emissions!$1:$1048576,MATCH(DATE(AV$2,1,1),Emissions!$A$1:$LI$1),FALSE)</f>
        <v>21.007480059999999</v>
      </c>
      <c r="AW1025" s="359">
        <f>+VLOOKUP($E1025,Emissions!$1:$1048576,MATCH(DATE(AW$2,1,1),Emissions!$A$1:$LI$1),FALSE)</f>
        <v>21.27761589</v>
      </c>
      <c r="AX1025" s="359">
        <f>+VLOOKUP($E1025,Emissions!$1:$1048576,MATCH(DATE(AX$2,1,1),Emissions!$A$1:$LI$1),FALSE)</f>
        <v>21.551457379999999</v>
      </c>
      <c r="AY1025" s="359">
        <f>+VLOOKUP($E1025,Emissions!$1:$1048576,MATCH(DATE(AY$2,1,1),Emissions!$A$1:$LI$1),FALSE)</f>
        <v>21.82907522</v>
      </c>
      <c r="AZ1025" s="359">
        <f>+VLOOKUP($E1025,Emissions!$1:$1048576,MATCH(DATE(AZ$2,1,1),Emissions!$A$1:$LI$1),FALSE)</f>
        <v>22.11105925</v>
      </c>
      <c r="BA1025" s="359">
        <f>+VLOOKUP($E1025,Emissions!$1:$1048576,MATCH(DATE(BA$2,1,1),Emissions!$A$1:$LI$1),FALSE)</f>
        <v>22.397220799999999</v>
      </c>
      <c r="BB1025" s="359">
        <f>+VLOOKUP($E1025,Emissions!$1:$1048576,MATCH(DATE(BB$2,1,1),Emissions!$A$1:$LI$1),FALSE)</f>
        <v>22.68750013</v>
      </c>
      <c r="BC1025" s="359">
        <f>+VLOOKUP($E1025,Emissions!$1:$1048576,MATCH(DATE(BC$2,1,1),Emissions!$A$1:$LI$1),FALSE)</f>
        <v>22.981865590000002</v>
      </c>
      <c r="BD1025" s="359">
        <f>+VLOOKUP($E1025,Emissions!$1:$1048576,MATCH(DATE(BD$2,1,1),Emissions!$A$1:$LI$1),FALSE)</f>
        <v>23.280291779999999</v>
      </c>
      <c r="BE1025" s="359">
        <f>+VLOOKUP($E1025,Emissions!$1:$1048576,MATCH(DATE(BE$2,1,1),Emissions!$A$1:$LI$1),FALSE)</f>
        <v>23.58276047</v>
      </c>
      <c r="BF1025" s="359">
        <f>+VLOOKUP($E1025,Emissions!$1:$1048576,MATCH(DATE(BF$2,1,1),Emissions!$A$1:$LI$1),FALSE)</f>
        <v>23.889265000000002</v>
      </c>
      <c r="BG1025" s="359">
        <f>+VLOOKUP($E1025,Emissions!$1:$1048576,MATCH(DATE(BG$2,1,1),Emissions!$A$1:$LI$1),FALSE)</f>
        <v>24.199813420000002</v>
      </c>
      <c r="BH1025" s="359">
        <f>+VLOOKUP($E1025,Emissions!$1:$1048576,MATCH(DATE(BH$2,1,1),Emissions!$A$1:$LI$1),FALSE)</f>
        <v>24.514429710000002</v>
      </c>
      <c r="BI1025" s="359">
        <f>+VLOOKUP($E1025,Emissions!$1:$1048576,MATCH(DATE(BI$2,1,1),Emissions!$A$1:$LI$1),FALSE)</f>
        <v>24.833153710000001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5.9489804230000001</v>
      </c>
      <c r="G1026" s="359">
        <f>+VLOOKUP($E1026,Emissions!$1:$1048576,MATCH(DATE(G$2,1,1),Emissions!$A$1:$LI$1),FALSE)</f>
        <v>6.0104306699999999</v>
      </c>
      <c r="H1026" s="359">
        <f>+VLOOKUP($E1026,Emissions!$1:$1048576,MATCH(DATE(H$2,1,1),Emissions!$A$1:$LI$1),FALSE)</f>
        <v>6.0815241709999999</v>
      </c>
      <c r="I1026" s="359">
        <f>+VLOOKUP($E1026,Emissions!$1:$1048576,MATCH(DATE(I$2,1,1),Emissions!$A$1:$LI$1),FALSE)</f>
        <v>6.1570148590000002</v>
      </c>
      <c r="J1026" s="359">
        <f>+VLOOKUP($E1026,Emissions!$1:$1048576,MATCH(DATE(J$2,1,1),Emissions!$A$1:$LI$1),FALSE)</f>
        <v>6.2384500960000002</v>
      </c>
      <c r="K1026" s="359">
        <f>+VLOOKUP($E1026,Emissions!$1:$1048576,MATCH(DATE(K$2,1,1),Emissions!$A$1:$LI$1),FALSE)</f>
        <v>6.3271285429999997</v>
      </c>
      <c r="L1026" s="359">
        <f>+VLOOKUP($E1026,Emissions!$1:$1048576,MATCH(DATE(L$2,1,1),Emissions!$A$1:$LI$1),FALSE)</f>
        <v>6.418106324</v>
      </c>
      <c r="M1026" s="359">
        <f>+VLOOKUP($E1026,Emissions!$1:$1048576,MATCH(DATE(M$2,1,1),Emissions!$A$1:$LI$1),FALSE)</f>
        <v>6.5148565710000002</v>
      </c>
      <c r="N1026" s="359">
        <f>+VLOOKUP($E1026,Emissions!$1:$1048576,MATCH(DATE(N$2,1,1),Emissions!$A$1:$LI$1),FALSE)</f>
        <v>6.6171121079999997</v>
      </c>
      <c r="O1026" s="359">
        <f>+VLOOKUP($E1026,Emissions!$1:$1048576,MATCH(DATE(O$2,1,1),Emissions!$A$1:$LI$1),FALSE)</f>
        <v>6.7241523809999997</v>
      </c>
      <c r="P1026" s="359">
        <f>+VLOOKUP($E1026,Emissions!$1:$1048576,MATCH(DATE(P$2,1,1),Emissions!$A$1:$LI$1),FALSE)</f>
        <v>6.8443029339999999</v>
      </c>
      <c r="Q1026" s="359">
        <f>+VLOOKUP($E1026,Emissions!$1:$1048576,MATCH(DATE(Q$2,1,1),Emissions!$A$1:$LI$1),FALSE)</f>
        <v>6.9609379799999997</v>
      </c>
      <c r="R1026" s="359">
        <f>+VLOOKUP($E1026,Emissions!$1:$1048576,MATCH(DATE(R$2,1,1),Emissions!$A$1:$LI$1),FALSE)</f>
        <v>7.0796679649999996</v>
      </c>
      <c r="S1026" s="359">
        <f>+VLOOKUP($E1026,Emissions!$1:$1048576,MATCH(DATE(S$2,1,1),Emissions!$A$1:$LI$1),FALSE)</f>
        <v>7.2008092330000002</v>
      </c>
      <c r="T1026" s="359">
        <f>+VLOOKUP($E1026,Emissions!$1:$1048576,MATCH(DATE(T$2,1,1),Emissions!$A$1:$LI$1),FALSE)</f>
        <v>7.3240751069999996</v>
      </c>
      <c r="U1026" s="359">
        <f>+VLOOKUP($E1026,Emissions!$1:$1048576,MATCH(DATE(U$2,1,1),Emissions!$A$1:$LI$1),FALSE)</f>
        <v>7.4491667469999996</v>
      </c>
      <c r="V1026" s="359">
        <f>+VLOOKUP($E1026,Emissions!$1:$1048576,MATCH(DATE(V$2,1,1),Emissions!$A$1:$LI$1),FALSE)</f>
        <v>7.5758410239999998</v>
      </c>
      <c r="W1026" s="359">
        <f>+VLOOKUP($E1026,Emissions!$1:$1048576,MATCH(DATE(W$2,1,1),Emissions!$A$1:$LI$1),FALSE)</f>
        <v>7.7039122879999997</v>
      </c>
      <c r="X1026" s="359">
        <f>+VLOOKUP($E1026,Emissions!$1:$1048576,MATCH(DATE(X$2,1,1),Emissions!$A$1:$LI$1),FALSE)</f>
        <v>7.833246935</v>
      </c>
      <c r="Y1026" s="359">
        <f>+VLOOKUP($E1026,Emissions!$1:$1048576,MATCH(DATE(Y$2,1,1),Emissions!$A$1:$LI$1),FALSE)</f>
        <v>7.9637576379999997</v>
      </c>
      <c r="Z1026" s="359">
        <f>+VLOOKUP($E1026,Emissions!$1:$1048576,MATCH(DATE(Z$2,1,1),Emissions!$A$1:$LI$1),FALSE)</f>
        <v>8.0885944890000001</v>
      </c>
      <c r="AA1026" s="359">
        <f>+VLOOKUP($E1026,Emissions!$1:$1048576,MATCH(DATE(AA$2,1,1),Emissions!$A$1:$LI$1),FALSE)</f>
        <v>8.2198442979999999</v>
      </c>
      <c r="AB1026" s="359">
        <f>+VLOOKUP($E1026,Emissions!$1:$1048576,MATCH(DATE(AB$2,1,1),Emissions!$A$1:$LI$1),FALSE)</f>
        <v>8.3529180039999993</v>
      </c>
      <c r="AC1026" s="359">
        <f>+VLOOKUP($E1026,Emissions!$1:$1048576,MATCH(DATE(AC$2,1,1),Emissions!$A$1:$LI$1),FALSE)</f>
        <v>8.487304516</v>
      </c>
      <c r="AD1026" s="359">
        <f>+VLOOKUP($E1026,Emissions!$1:$1048576,MATCH(DATE(AD$2,1,1),Emissions!$A$1:$LI$1),FALSE)</f>
        <v>8.6230135739999998</v>
      </c>
      <c r="AE1026" s="359">
        <f>+VLOOKUP($E1026,Emissions!$1:$1048576,MATCH(DATE(AE$2,1,1),Emissions!$A$1:$LI$1),FALSE)</f>
        <v>8.7403576699999999</v>
      </c>
      <c r="AF1026" s="359">
        <f>+VLOOKUP($E1026,Emissions!$1:$1048576,MATCH(DATE(AF$2,1,1),Emissions!$A$1:$LI$1),FALSE)</f>
        <v>8.8651905069999994</v>
      </c>
      <c r="AG1026" s="359">
        <f>+VLOOKUP($E1026,Emissions!$1:$1048576,MATCH(DATE(AG$2,1,1),Emissions!$A$1:$LI$1),FALSE)</f>
        <v>8.9913881629999999</v>
      </c>
      <c r="AH1026" s="359">
        <f>+VLOOKUP($E1026,Emissions!$1:$1048576,MATCH(DATE(AH$2,1,1),Emissions!$A$1:$LI$1),FALSE)</f>
        <v>9.1183583739999996</v>
      </c>
      <c r="AI1026" s="359">
        <f>+VLOOKUP($E1026,Emissions!$1:$1048576,MATCH(DATE(AI$2,1,1),Emissions!$A$1:$LI$1),FALSE)</f>
        <v>9.2462169719999991</v>
      </c>
      <c r="AJ1026" s="359">
        <f>+VLOOKUP($E1026,Emissions!$1:$1048576,MATCH(DATE(AJ$2,1,1),Emissions!$A$1:$LI$1),FALSE)</f>
        <v>9.3751596950000007</v>
      </c>
      <c r="AK1026" s="359">
        <f>+VLOOKUP($E1026,Emissions!$1:$1048576,MATCH(DATE(AK$2,1,1),Emissions!$A$1:$LI$1),FALSE)</f>
        <v>9.5053752599999992</v>
      </c>
      <c r="AL1026" s="359">
        <f>+VLOOKUP($E1026,Emissions!$1:$1048576,MATCH(DATE(AL$2,1,1),Emissions!$A$1:$LI$1),FALSE)</f>
        <v>9.6370326750000004</v>
      </c>
      <c r="AM1026" s="359">
        <f>+VLOOKUP($E1026,Emissions!$1:$1048576,MATCH(DATE(AM$2,1,1),Emissions!$A$1:$LI$1),FALSE)</f>
        <v>9.7702792390000006</v>
      </c>
      <c r="AN1026" s="359">
        <f>+VLOOKUP($E1026,Emissions!$1:$1048576,MATCH(DATE(AN$2,1,1),Emissions!$A$1:$LI$1),FALSE)</f>
        <v>9.9052405879999998</v>
      </c>
      <c r="AO1026" s="359">
        <f>+VLOOKUP($E1026,Emissions!$1:$1048576,MATCH(DATE(AO$2,1,1),Emissions!$A$1:$LI$1),FALSE)</f>
        <v>10.042021480000001</v>
      </c>
      <c r="AP1026" s="359">
        <f>+VLOOKUP($E1026,Emissions!$1:$1048576,MATCH(DATE(AP$2,1,1),Emissions!$A$1:$LI$1),FALSE)</f>
        <v>10.17590594</v>
      </c>
      <c r="AQ1026" s="359">
        <f>+VLOOKUP($E1026,Emissions!$1:$1048576,MATCH(DATE(AQ$2,1,1),Emissions!$A$1:$LI$1),FALSE)</f>
        <v>10.31065139</v>
      </c>
      <c r="AR1026" s="359">
        <f>+VLOOKUP($E1026,Emissions!$1:$1048576,MATCH(DATE(AR$2,1,1),Emissions!$A$1:$LI$1),FALSE)</f>
        <v>10.446785119999999</v>
      </c>
      <c r="AS1026" s="359">
        <f>+VLOOKUP($E1026,Emissions!$1:$1048576,MATCH(DATE(AS$2,1,1),Emissions!$A$1:$LI$1),FALSE)</f>
        <v>10.58443789</v>
      </c>
      <c r="AT1026" s="359">
        <f>+VLOOKUP($E1026,Emissions!$1:$1048576,MATCH(DATE(AT$2,1,1),Emissions!$A$1:$LI$1),FALSE)</f>
        <v>10.72369563</v>
      </c>
      <c r="AU1026" s="359">
        <f>+VLOOKUP($E1026,Emissions!$1:$1048576,MATCH(DATE(AU$2,1,1),Emissions!$A$1:$LI$1),FALSE)</f>
        <v>10.86463715</v>
      </c>
      <c r="AV1026" s="359">
        <f>+VLOOKUP($E1026,Emissions!$1:$1048576,MATCH(DATE(AV$2,1,1),Emissions!$A$1:$LI$1),FALSE)</f>
        <v>11.00733473</v>
      </c>
      <c r="AW1026" s="359">
        <f>+VLOOKUP($E1026,Emissions!$1:$1048576,MATCH(DATE(AW$2,1,1),Emissions!$A$1:$LI$1),FALSE)</f>
        <v>11.15185241</v>
      </c>
      <c r="AX1026" s="359">
        <f>+VLOOKUP($E1026,Emissions!$1:$1048576,MATCH(DATE(AX$2,1,1),Emissions!$A$1:$LI$1),FALSE)</f>
        <v>11.29824561</v>
      </c>
      <c r="AY1026" s="359">
        <f>+VLOOKUP($E1026,Emissions!$1:$1048576,MATCH(DATE(AY$2,1,1),Emissions!$A$1:$LI$1),FALSE)</f>
        <v>11.44655717</v>
      </c>
      <c r="AZ1026" s="359">
        <f>+VLOOKUP($E1026,Emissions!$1:$1048576,MATCH(DATE(AZ$2,1,1),Emissions!$A$1:$LI$1),FALSE)</f>
        <v>11.59725969</v>
      </c>
      <c r="BA1026" s="359">
        <f>+VLOOKUP($E1026,Emissions!$1:$1048576,MATCH(DATE(BA$2,1,1),Emissions!$A$1:$LI$1),FALSE)</f>
        <v>11.75005513</v>
      </c>
      <c r="BB1026" s="359">
        <f>+VLOOKUP($E1026,Emissions!$1:$1048576,MATCH(DATE(BB$2,1,1),Emissions!$A$1:$LI$1),FALSE)</f>
        <v>11.90493275</v>
      </c>
      <c r="BC1026" s="359">
        <f>+VLOOKUP($E1026,Emissions!$1:$1048576,MATCH(DATE(BC$2,1,1),Emissions!$A$1:$LI$1),FALSE)</f>
        <v>12.06191246</v>
      </c>
      <c r="BD1026" s="359">
        <f>+VLOOKUP($E1026,Emissions!$1:$1048576,MATCH(DATE(BD$2,1,1),Emissions!$A$1:$LI$1),FALSE)</f>
        <v>12.22101488</v>
      </c>
      <c r="BE1026" s="359">
        <f>+VLOOKUP($E1026,Emissions!$1:$1048576,MATCH(DATE(BE$2,1,1),Emissions!$A$1:$LI$1),FALSE)</f>
        <v>12.38226025</v>
      </c>
      <c r="BF1026" s="359">
        <f>+VLOOKUP($E1026,Emissions!$1:$1048576,MATCH(DATE(BF$2,1,1),Emissions!$A$1:$LI$1),FALSE)</f>
        <v>12.545670210000001</v>
      </c>
      <c r="BG1026" s="359">
        <f>+VLOOKUP($E1026,Emissions!$1:$1048576,MATCH(DATE(BG$2,1,1),Emissions!$A$1:$LI$1),FALSE)</f>
        <v>12.71126913</v>
      </c>
      <c r="BH1026" s="359">
        <f>+VLOOKUP($E1026,Emissions!$1:$1048576,MATCH(DATE(BH$2,1,1),Emissions!$A$1:$LI$1),FALSE)</f>
        <v>12.87908477</v>
      </c>
      <c r="BI1026" s="359">
        <f>+VLOOKUP($E1026,Emissions!$1:$1048576,MATCH(DATE(BI$2,1,1),Emissions!$A$1:$LI$1),FALSE)</f>
        <v>13.049148450000001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5.8433908460000001</v>
      </c>
      <c r="H1027" s="325">
        <f>+VLOOKUP($E1027,Emissions!$1:$1048576,MATCH(DATE(H$2,1,1),Emissions!$A$1:$LI$1),FALSE)</f>
        <v>5.8457125449999996</v>
      </c>
      <c r="I1027" s="325">
        <f>+VLOOKUP($E1027,Emissions!$1:$1048576,MATCH(DATE(I$2,1,1),Emissions!$A$1:$LI$1),FALSE)</f>
        <v>5.8710980060000004</v>
      </c>
      <c r="J1027" s="325">
        <f>+VLOOKUP($E1027,Emissions!$1:$1048576,MATCH(DATE(J$2,1,1),Emissions!$A$1:$LI$1),FALSE)</f>
        <v>5.9100545560000004</v>
      </c>
      <c r="K1027" s="325">
        <f>+VLOOKUP($E1027,Emissions!$1:$1048576,MATCH(DATE(K$2,1,1),Emissions!$A$1:$LI$1),FALSE)</f>
        <v>5.9602355459999998</v>
      </c>
      <c r="L1027" s="325">
        <f>+VLOOKUP($E1027,Emissions!$1:$1048576,MATCH(DATE(L$2,1,1),Emissions!$A$1:$LI$1),FALSE)</f>
        <v>6.0170370980000003</v>
      </c>
      <c r="M1027" s="325">
        <f>+VLOOKUP($E1027,Emissions!$1:$1048576,MATCH(DATE(M$2,1,1),Emissions!$A$1:$LI$1),FALSE)</f>
        <v>6.0802984269999998</v>
      </c>
      <c r="N1027" s="325">
        <f>+VLOOKUP($E1027,Emissions!$1:$1048576,MATCH(DATE(N$2,1,1),Emissions!$A$1:$LI$1),FALSE)</f>
        <v>6.1488406869999999</v>
      </c>
      <c r="O1027" s="325">
        <f>+VLOOKUP($E1027,Emissions!$1:$1048576,MATCH(DATE(O$2,1,1),Emissions!$A$1:$LI$1),FALSE)</f>
        <v>6.22151604</v>
      </c>
      <c r="P1027" s="325">
        <f>+VLOOKUP($E1027,Emissions!$1:$1048576,MATCH(DATE(P$2,1,1),Emissions!$A$1:$LI$1),FALSE)</f>
        <v>6.302231763</v>
      </c>
      <c r="Q1027" s="325">
        <f>+VLOOKUP($E1027,Emissions!$1:$1048576,MATCH(DATE(Q$2,1,1),Emissions!$A$1:$LI$1),FALSE)</f>
        <v>6.3825842049999997</v>
      </c>
      <c r="R1027" s="325">
        <f>+VLOOKUP($E1027,Emissions!$1:$1048576,MATCH(DATE(R$2,1,1),Emissions!$A$1:$LI$1),FALSE)</f>
        <v>6.464239836</v>
      </c>
      <c r="S1027" s="325">
        <f>+VLOOKUP($E1027,Emissions!$1:$1048576,MATCH(DATE(S$2,1,1),Emissions!$A$1:$LI$1),FALSE)</f>
        <v>6.5472159809999999</v>
      </c>
      <c r="T1027" s="325">
        <f>+VLOOKUP($E1027,Emissions!$1:$1048576,MATCH(DATE(T$2,1,1),Emissions!$A$1:$LI$1),FALSE)</f>
        <v>6.6312881810000004</v>
      </c>
      <c r="U1027" s="325">
        <f>+VLOOKUP($E1027,Emissions!$1:$1048576,MATCH(DATE(U$2,1,1),Emissions!$A$1:$LI$1),FALSE)</f>
        <v>6.7162579060000001</v>
      </c>
      <c r="V1027" s="325">
        <f>+VLOOKUP($E1027,Emissions!$1:$1048576,MATCH(DATE(V$2,1,1),Emissions!$A$1:$LI$1),FALSE)</f>
        <v>6.8019855800000002</v>
      </c>
      <c r="W1027" s="325">
        <f>+VLOOKUP($E1027,Emissions!$1:$1048576,MATCH(DATE(W$2,1,1),Emissions!$A$1:$LI$1),FALSE)</f>
        <v>6.888382257</v>
      </c>
      <c r="X1027" s="325">
        <f>+VLOOKUP($E1027,Emissions!$1:$1048576,MATCH(DATE(X$2,1,1),Emissions!$A$1:$LI$1),FALSE)</f>
        <v>6.9753976599999996</v>
      </c>
      <c r="Y1027" s="325">
        <f>+VLOOKUP($E1027,Emissions!$1:$1048576,MATCH(DATE(Y$2,1,1),Emissions!$A$1:$LI$1),FALSE)</f>
        <v>7.0630106259999996</v>
      </c>
      <c r="Z1027" s="325">
        <f>+VLOOKUP($E1027,Emissions!$1:$1048576,MATCH(DATE(Z$2,1,1),Emissions!$A$1:$LI$1),FALSE)</f>
        <v>7.1476635569999996</v>
      </c>
      <c r="AA1027" s="325">
        <f>+VLOOKUP($E1027,Emissions!$1:$1048576,MATCH(DATE(AA$2,1,1),Emissions!$A$1:$LI$1),FALSE)</f>
        <v>7.2351174279999997</v>
      </c>
      <c r="AB1027" s="325">
        <f>+VLOOKUP($E1027,Emissions!$1:$1048576,MATCH(DATE(AB$2,1,1),Emissions!$A$1:$LI$1),FALSE)</f>
        <v>7.3237482639999998</v>
      </c>
      <c r="AC1027" s="325">
        <f>+VLOOKUP($E1027,Emissions!$1:$1048576,MATCH(DATE(AC$2,1,1),Emissions!$A$1:$LI$1),FALSE)</f>
        <v>7.4132749220000003</v>
      </c>
      <c r="AD1027" s="325">
        <f>+VLOOKUP($E1027,Emissions!$1:$1048576,MATCH(DATE(AD$2,1,1),Emissions!$A$1:$LI$1),FALSE)</f>
        <v>7.5036858219999996</v>
      </c>
      <c r="AE1027" s="325">
        <f>+VLOOKUP($E1027,Emissions!$1:$1048576,MATCH(DATE(AE$2,1,1),Emissions!$A$1:$LI$1),FALSE)</f>
        <v>7.5847487679999999</v>
      </c>
      <c r="AF1027" s="325">
        <f>+VLOOKUP($E1027,Emissions!$1:$1048576,MATCH(DATE(AF$2,1,1),Emissions!$A$1:$LI$1),FALSE)</f>
        <v>7.6682218359999998</v>
      </c>
      <c r="AG1027" s="325">
        <f>+VLOOKUP($E1027,Emissions!$1:$1048576,MATCH(DATE(AG$2,1,1),Emissions!$A$1:$LI$1),FALSE)</f>
        <v>7.7522941200000002</v>
      </c>
      <c r="AH1027" s="325">
        <f>+VLOOKUP($E1027,Emissions!$1:$1048576,MATCH(DATE(AH$2,1,1),Emissions!$A$1:$LI$1),FALSE)</f>
        <v>7.8367783559999999</v>
      </c>
      <c r="AI1027" s="325">
        <f>+VLOOKUP($E1027,Emissions!$1:$1048576,MATCH(DATE(AI$2,1,1),Emissions!$A$1:$LI$1),FALSE)</f>
        <v>7.9218081859999998</v>
      </c>
      <c r="AJ1027" s="325">
        <f>+VLOOKUP($E1027,Emissions!$1:$1048576,MATCH(DATE(AJ$2,1,1),Emissions!$A$1:$LI$1),FALSE)</f>
        <v>8.0075563729999999</v>
      </c>
      <c r="AK1027" s="325">
        <f>+VLOOKUP($E1027,Emissions!$1:$1048576,MATCH(DATE(AK$2,1,1),Emissions!$A$1:$LI$1),FALSE)</f>
        <v>8.0941752749999996</v>
      </c>
      <c r="AL1027" s="325">
        <f>+VLOOKUP($E1027,Emissions!$1:$1048576,MATCH(DATE(AL$2,1,1),Emissions!$A$1:$LI$1),FALSE)</f>
        <v>8.1817846680000006</v>
      </c>
      <c r="AM1027" s="325">
        <f>+VLOOKUP($E1027,Emissions!$1:$1048576,MATCH(DATE(AM$2,1,1),Emissions!$A$1:$LI$1),FALSE)</f>
        <v>8.2704753980000003</v>
      </c>
      <c r="AN1027" s="325">
        <f>+VLOOKUP($E1027,Emissions!$1:$1048576,MATCH(DATE(AN$2,1,1),Emissions!$A$1:$LI$1),FALSE)</f>
        <v>8.3603136330000005</v>
      </c>
      <c r="AO1027" s="325">
        <f>+VLOOKUP($E1027,Emissions!$1:$1048576,MATCH(DATE(AO$2,1,1),Emissions!$A$1:$LI$1),FALSE)</f>
        <v>8.4513456419999997</v>
      </c>
      <c r="AP1027" s="325">
        <f>+VLOOKUP($E1027,Emissions!$1:$1048576,MATCH(DATE(AP$2,1,1),Emissions!$A$1:$LI$1),FALSE)</f>
        <v>8.5411249760000008</v>
      </c>
      <c r="AQ1027" s="325">
        <f>+VLOOKUP($E1027,Emissions!$1:$1048576,MATCH(DATE(AQ$2,1,1),Emissions!$A$1:$LI$1),FALSE)</f>
        <v>8.6311812349999997</v>
      </c>
      <c r="AR1027" s="325">
        <f>+VLOOKUP($E1027,Emissions!$1:$1048576,MATCH(DATE(AR$2,1,1),Emissions!$A$1:$LI$1),FALSE)</f>
        <v>8.7218871989999993</v>
      </c>
      <c r="AS1027" s="325">
        <f>+VLOOKUP($E1027,Emissions!$1:$1048576,MATCH(DATE(AS$2,1,1),Emissions!$A$1:$LI$1),FALSE)</f>
        <v>8.813387036</v>
      </c>
      <c r="AT1027" s="325">
        <f>+VLOOKUP($E1027,Emissions!$1:$1048576,MATCH(DATE(AT$2,1,1),Emissions!$A$1:$LI$1),FALSE)</f>
        <v>8.9057787509999997</v>
      </c>
      <c r="AU1027" s="325">
        <f>+VLOOKUP($E1027,Emissions!$1:$1048576,MATCH(DATE(AU$2,1,1),Emissions!$A$1:$LI$1),FALSE)</f>
        <v>8.9991444559999998</v>
      </c>
      <c r="AV1027" s="325">
        <f>+VLOOKUP($E1027,Emissions!$1:$1048576,MATCH(DATE(AV$2,1,1),Emissions!$A$1:$LI$1),FALSE)</f>
        <v>9.0935528770000005</v>
      </c>
      <c r="AW1027" s="325">
        <f>+VLOOKUP($E1027,Emissions!$1:$1048576,MATCH(DATE(AW$2,1,1),Emissions!$A$1:$LI$1),FALSE)</f>
        <v>9.1890585649999998</v>
      </c>
      <c r="AX1027" s="325">
        <f>+VLOOKUP($E1027,Emissions!$1:$1048576,MATCH(DATE(AX$2,1,1),Emissions!$A$1:$LI$1),FALSE)</f>
        <v>9.2857023660000007</v>
      </c>
      <c r="AY1027" s="325">
        <f>+VLOOKUP($E1027,Emissions!$1:$1048576,MATCH(DATE(AY$2,1,1),Emissions!$A$1:$LI$1),FALSE)</f>
        <v>9.3835632839999992</v>
      </c>
      <c r="AZ1027" s="325">
        <f>+VLOOKUP($E1027,Emissions!$1:$1048576,MATCH(DATE(AZ$2,1,1),Emissions!$A$1:$LI$1),FALSE)</f>
        <v>9.4829019809999995</v>
      </c>
      <c r="BA1027" s="325">
        <f>+VLOOKUP($E1027,Emissions!$1:$1048576,MATCH(DATE(BA$2,1,1),Emissions!$A$1:$LI$1),FALSE)</f>
        <v>9.5835806689999998</v>
      </c>
      <c r="BB1027" s="325">
        <f>+VLOOKUP($E1027,Emissions!$1:$1048576,MATCH(DATE(BB$2,1,1),Emissions!$A$1:$LI$1),FALSE)</f>
        <v>9.6855532610000008</v>
      </c>
      <c r="BC1027" s="325">
        <f>+VLOOKUP($E1027,Emissions!$1:$1048576,MATCH(DATE(BC$2,1,1),Emissions!$A$1:$LI$1),FALSE)</f>
        <v>9.7887945379999994</v>
      </c>
      <c r="BD1027" s="325">
        <f>+VLOOKUP($E1027,Emissions!$1:$1048576,MATCH(DATE(BD$2,1,1),Emissions!$A$1:$LI$1),FALSE)</f>
        <v>9.8932880690000005</v>
      </c>
      <c r="BE1027" s="325">
        <f>+VLOOKUP($E1027,Emissions!$1:$1048576,MATCH(DATE(BE$2,1,1),Emissions!$A$1:$LI$1),FALSE)</f>
        <v>9.9990237759999996</v>
      </c>
      <c r="BF1027" s="325">
        <f>+VLOOKUP($E1027,Emissions!$1:$1048576,MATCH(DATE(BF$2,1,1),Emissions!$A$1:$LI$1),FALSE)</f>
        <v>10.105996729999999</v>
      </c>
      <c r="BG1027" s="325">
        <f>+VLOOKUP($E1027,Emissions!$1:$1048576,MATCH(DATE(BG$2,1,1),Emissions!$A$1:$LI$1),FALSE)</f>
        <v>10.21420618</v>
      </c>
      <c r="BH1027" s="325">
        <f>+VLOOKUP($E1027,Emissions!$1:$1048576,MATCH(DATE(BH$2,1,1),Emissions!$A$1:$LI$1),FALSE)</f>
        <v>10.323654680000001</v>
      </c>
      <c r="BI1027" s="325">
        <f>+VLOOKUP($E1027,Emissions!$1:$1048576,MATCH(DATE(BI$2,1,1),Emissions!$A$1:$LI$1),FALSE)</f>
        <v>10.43434738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1.7482079690000001</v>
      </c>
      <c r="H1028" s="359">
        <f>+VLOOKUP($E1028,Emissions!$1:$1048576,MATCH(DATE(H$2,1,1),Emissions!$A$1:$LI$1),FALSE)</f>
        <v>1.7512530559999999</v>
      </c>
      <c r="I1028" s="359">
        <f>+VLOOKUP($E1028,Emissions!$1:$1048576,MATCH(DATE(I$2,1,1),Emissions!$A$1:$LI$1),FALSE)</f>
        <v>1.7618071559999999</v>
      </c>
      <c r="J1028" s="359">
        <f>+VLOOKUP($E1028,Emissions!$1:$1048576,MATCH(DATE(J$2,1,1),Emissions!$A$1:$LI$1),FALSE)</f>
        <v>1.7761464650000001</v>
      </c>
      <c r="K1028" s="359">
        <f>+VLOOKUP($E1028,Emissions!$1:$1048576,MATCH(DATE(K$2,1,1),Emissions!$A$1:$LI$1),FALSE)</f>
        <v>1.7934191070000001</v>
      </c>
      <c r="L1028" s="359">
        <f>+VLOOKUP($E1028,Emissions!$1:$1048576,MATCH(DATE(L$2,1,1),Emissions!$A$1:$LI$1),FALSE)</f>
        <v>1.8122075989999999</v>
      </c>
      <c r="M1028" s="359">
        <f>+VLOOKUP($E1028,Emissions!$1:$1048576,MATCH(DATE(M$2,1,1),Emissions!$A$1:$LI$1),FALSE)</f>
        <v>1.8325869939999999</v>
      </c>
      <c r="N1028" s="359">
        <f>+VLOOKUP($E1028,Emissions!$1:$1048576,MATCH(DATE(N$2,1,1),Emissions!$A$1:$LI$1),FALSE)</f>
        <v>1.854286605</v>
      </c>
      <c r="O1028" s="359">
        <f>+VLOOKUP($E1028,Emissions!$1:$1048576,MATCH(DATE(O$2,1,1),Emissions!$A$1:$LI$1),FALSE)</f>
        <v>1.8769995909999999</v>
      </c>
      <c r="P1028" s="359">
        <f>+VLOOKUP($E1028,Emissions!$1:$1048576,MATCH(DATE(P$2,1,1),Emissions!$A$1:$LI$1),FALSE)</f>
        <v>1.9020902019999999</v>
      </c>
      <c r="Q1028" s="359">
        <f>+VLOOKUP($E1028,Emissions!$1:$1048576,MATCH(DATE(Q$2,1,1),Emissions!$A$1:$LI$1),FALSE)</f>
        <v>1.926825139</v>
      </c>
      <c r="R1028" s="359">
        <f>+VLOOKUP($E1028,Emissions!$1:$1048576,MATCH(DATE(R$2,1,1),Emissions!$A$1:$LI$1),FALSE)</f>
        <v>1.9517574529999999</v>
      </c>
      <c r="S1028" s="359">
        <f>+VLOOKUP($E1028,Emissions!$1:$1048576,MATCH(DATE(S$2,1,1),Emissions!$A$1:$LI$1),FALSE)</f>
        <v>1.976941048</v>
      </c>
      <c r="T1028" s="359">
        <f>+VLOOKUP($E1028,Emissions!$1:$1048576,MATCH(DATE(T$2,1,1),Emissions!$A$1:$LI$1),FALSE)</f>
        <v>2.0023425869999998</v>
      </c>
      <c r="U1028" s="359">
        <f>+VLOOKUP($E1028,Emissions!$1:$1048576,MATCH(DATE(U$2,1,1),Emissions!$A$1:$LI$1),FALSE)</f>
        <v>2.0279320360000002</v>
      </c>
      <c r="V1028" s="359">
        <f>+VLOOKUP($E1028,Emissions!$1:$1048576,MATCH(DATE(V$2,1,1),Emissions!$A$1:$LI$1),FALSE)</f>
        <v>2.053693912</v>
      </c>
      <c r="W1028" s="359">
        <f>+VLOOKUP($E1028,Emissions!$1:$1048576,MATCH(DATE(W$2,1,1),Emissions!$A$1:$LI$1),FALSE)</f>
        <v>2.0796245290000002</v>
      </c>
      <c r="X1028" s="359">
        <f>+VLOOKUP($E1028,Emissions!$1:$1048576,MATCH(DATE(X$2,1,1),Emissions!$A$1:$LI$1),FALSE)</f>
        <v>2.1057285920000002</v>
      </c>
      <c r="Y1028" s="359">
        <f>+VLOOKUP($E1028,Emissions!$1:$1048576,MATCH(DATE(Y$2,1,1),Emissions!$A$1:$LI$1),FALSE)</f>
        <v>2.132016868</v>
      </c>
      <c r="Z1028" s="359">
        <f>+VLOOKUP($E1028,Emissions!$1:$1048576,MATCH(DATE(Z$2,1,1),Emissions!$A$1:$LI$1),FALSE)</f>
        <v>2.1573354400000002</v>
      </c>
      <c r="AA1028" s="359">
        <f>+VLOOKUP($E1028,Emissions!$1:$1048576,MATCH(DATE(AA$2,1,1),Emissions!$A$1:$LI$1),FALSE)</f>
        <v>2.183596391</v>
      </c>
      <c r="AB1028" s="359">
        <f>+VLOOKUP($E1028,Emissions!$1:$1048576,MATCH(DATE(AB$2,1,1),Emissions!$A$1:$LI$1),FALSE)</f>
        <v>2.2102920109999999</v>
      </c>
      <c r="AC1028" s="359">
        <f>+VLOOKUP($E1028,Emissions!$1:$1048576,MATCH(DATE(AC$2,1,1),Emissions!$A$1:$LI$1),FALSE)</f>
        <v>2.237322824</v>
      </c>
      <c r="AD1028" s="359">
        <f>+VLOOKUP($E1028,Emissions!$1:$1048576,MATCH(DATE(AD$2,1,1),Emissions!$A$1:$LI$1),FALSE)</f>
        <v>2.2646852019999999</v>
      </c>
      <c r="AE1028" s="359">
        <f>+VLOOKUP($E1028,Emissions!$1:$1048576,MATCH(DATE(AE$2,1,1),Emissions!$A$1:$LI$1),FALSE)</f>
        <v>2.289025906</v>
      </c>
      <c r="AF1028" s="359">
        <f>+VLOOKUP($E1028,Emissions!$1:$1048576,MATCH(DATE(AF$2,1,1),Emissions!$A$1:$LI$1),FALSE)</f>
        <v>2.3142230320000001</v>
      </c>
      <c r="AG1028" s="359">
        <f>+VLOOKUP($E1028,Emissions!$1:$1048576,MATCH(DATE(AG$2,1,1),Emissions!$A$1:$LI$1),FALSE)</f>
        <v>2.339737537</v>
      </c>
      <c r="AH1028" s="359">
        <f>+VLOOKUP($E1028,Emissions!$1:$1048576,MATCH(DATE(AH$2,1,1),Emissions!$A$1:$LI$1),FALSE)</f>
        <v>2.365492948</v>
      </c>
      <c r="AI1028" s="359">
        <f>+VLOOKUP($E1028,Emissions!$1:$1048576,MATCH(DATE(AI$2,1,1),Emissions!$A$1:$LI$1),FALSE)</f>
        <v>2.3915206590000002</v>
      </c>
      <c r="AJ1028" s="359">
        <f>+VLOOKUP($E1028,Emissions!$1:$1048576,MATCH(DATE(AJ$2,1,1),Emissions!$A$1:$LI$1),FALSE)</f>
        <v>2.4178675319999998</v>
      </c>
      <c r="AK1028" s="359">
        <f>+VLOOKUP($E1028,Emissions!$1:$1048576,MATCH(DATE(AK$2,1,1),Emissions!$A$1:$LI$1),FALSE)</f>
        <v>2.4445749499999998</v>
      </c>
      <c r="AL1028" s="359">
        <f>+VLOOKUP($E1028,Emissions!$1:$1048576,MATCH(DATE(AL$2,1,1),Emissions!$A$1:$LI$1),FALSE)</f>
        <v>2.4716734439999999</v>
      </c>
      <c r="AM1028" s="359">
        <f>+VLOOKUP($E1028,Emissions!$1:$1048576,MATCH(DATE(AM$2,1,1),Emissions!$A$1:$LI$1),FALSE)</f>
        <v>2.4991852219999999</v>
      </c>
      <c r="AN1028" s="359">
        <f>+VLOOKUP($E1028,Emissions!$1:$1048576,MATCH(DATE(AN$2,1,1),Emissions!$A$1:$LI$1),FALSE)</f>
        <v>2.527125313</v>
      </c>
      <c r="AO1028" s="359">
        <f>+VLOOKUP($E1028,Emissions!$1:$1048576,MATCH(DATE(AO$2,1,1),Emissions!$A$1:$LI$1),FALSE)</f>
        <v>2.555502798</v>
      </c>
      <c r="AP1028" s="359">
        <f>+VLOOKUP($E1028,Emissions!$1:$1048576,MATCH(DATE(AP$2,1,1),Emissions!$A$1:$LI$1),FALSE)</f>
        <v>2.5835107060000002</v>
      </c>
      <c r="AQ1028" s="359">
        <f>+VLOOKUP($E1028,Emissions!$1:$1048576,MATCH(DATE(AQ$2,1,1),Emissions!$A$1:$LI$1),FALSE)</f>
        <v>2.6116472000000002</v>
      </c>
      <c r="AR1028" s="359">
        <f>+VLOOKUP($E1028,Emissions!$1:$1048576,MATCH(DATE(AR$2,1,1),Emissions!$A$1:$LI$1),FALSE)</f>
        <v>2.640043087</v>
      </c>
      <c r="AS1028" s="359">
        <f>+VLOOKUP($E1028,Emissions!$1:$1048576,MATCH(DATE(AS$2,1,1),Emissions!$A$1:$LI$1),FALSE)</f>
        <v>2.6687442809999999</v>
      </c>
      <c r="AT1028" s="359">
        <f>+VLOOKUP($E1028,Emissions!$1:$1048576,MATCH(DATE(AT$2,1,1),Emissions!$A$1:$LI$1),FALSE)</f>
        <v>2.697777361</v>
      </c>
      <c r="AU1028" s="359">
        <f>+VLOOKUP($E1028,Emissions!$1:$1048576,MATCH(DATE(AU$2,1,1),Emissions!$A$1:$LI$1),FALSE)</f>
        <v>2.72716256</v>
      </c>
      <c r="AV1028" s="359">
        <f>+VLOOKUP($E1028,Emissions!$1:$1048576,MATCH(DATE(AV$2,1,1),Emissions!$A$1:$LI$1),FALSE)</f>
        <v>2.756915877</v>
      </c>
      <c r="AW1028" s="359">
        <f>+VLOOKUP($E1028,Emissions!$1:$1048576,MATCH(DATE(AW$2,1,1),Emissions!$A$1:$LI$1),FALSE)</f>
        <v>2.7870493039999999</v>
      </c>
      <c r="AX1028" s="359">
        <f>+VLOOKUP($E1028,Emissions!$1:$1048576,MATCH(DATE(AX$2,1,1),Emissions!$A$1:$LI$1),FALSE)</f>
        <v>2.8175712580000001</v>
      </c>
      <c r="AY1028" s="359">
        <f>+VLOOKUP($E1028,Emissions!$1:$1048576,MATCH(DATE(AY$2,1,1),Emissions!$A$1:$LI$1),FALSE)</f>
        <v>2.848534962</v>
      </c>
      <c r="AZ1028" s="359">
        <f>+VLOOKUP($E1028,Emissions!$1:$1048576,MATCH(DATE(AZ$2,1,1),Emissions!$A$1:$LI$1),FALSE)</f>
        <v>2.8800334080000001</v>
      </c>
      <c r="BA1028" s="359">
        <f>+VLOOKUP($E1028,Emissions!$1:$1048576,MATCH(DATE(BA$2,1,1),Emissions!$A$1:$LI$1),FALSE)</f>
        <v>2.9120121920000002</v>
      </c>
      <c r="BB1028" s="359">
        <f>+VLOOKUP($E1028,Emissions!$1:$1048576,MATCH(DATE(BB$2,1,1),Emissions!$A$1:$LI$1),FALSE)</f>
        <v>2.9444417120000002</v>
      </c>
      <c r="BC1028" s="359">
        <f>+VLOOKUP($E1028,Emissions!$1:$1048576,MATCH(DATE(BC$2,1,1),Emissions!$A$1:$LI$1),FALSE)</f>
        <v>2.977302366</v>
      </c>
      <c r="BD1028" s="359">
        <f>+VLOOKUP($E1028,Emissions!$1:$1048576,MATCH(DATE(BD$2,1,1),Emissions!$A$1:$LI$1),FALSE)</f>
        <v>3.0105816079999999</v>
      </c>
      <c r="BE1028" s="359">
        <f>+VLOOKUP($E1028,Emissions!$1:$1048576,MATCH(DATE(BE$2,1,1),Emissions!$A$1:$LI$1),FALSE)</f>
        <v>3.044272361</v>
      </c>
      <c r="BF1028" s="359">
        <f>+VLOOKUP($E1028,Emissions!$1:$1048576,MATCH(DATE(BF$2,1,1),Emissions!$A$1:$LI$1),FALSE)</f>
        <v>3.0783715329999999</v>
      </c>
      <c r="BG1028" s="359">
        <f>+VLOOKUP($E1028,Emissions!$1:$1048576,MATCH(DATE(BG$2,1,1),Emissions!$A$1:$LI$1),FALSE)</f>
        <v>3.1128788260000002</v>
      </c>
      <c r="BH1028" s="359">
        <f>+VLOOKUP($E1028,Emissions!$1:$1048576,MATCH(DATE(BH$2,1,1),Emissions!$A$1:$LI$1),FALSE)</f>
        <v>3.1477958680000002</v>
      </c>
      <c r="BI1028" s="359">
        <f>+VLOOKUP($E1028,Emissions!$1:$1048576,MATCH(DATE(BI$2,1,1),Emissions!$A$1:$LI$1),FALSE)</f>
        <v>3.183125623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4.0951828770000001</v>
      </c>
      <c r="H1029" s="359">
        <f>+VLOOKUP($E1029,Emissions!$1:$1048576,MATCH(DATE(H$2,1,1),Emissions!$A$1:$LI$1),FALSE)</f>
        <v>4.0944594890000001</v>
      </c>
      <c r="I1029" s="359">
        <f>+VLOOKUP($E1029,Emissions!$1:$1048576,MATCH(DATE(I$2,1,1),Emissions!$A$1:$LI$1),FALSE)</f>
        <v>4.1092908509999999</v>
      </c>
      <c r="J1029" s="359">
        <f>+VLOOKUP($E1029,Emissions!$1:$1048576,MATCH(DATE(J$2,1,1),Emissions!$A$1:$LI$1),FALSE)</f>
        <v>4.1339080910000003</v>
      </c>
      <c r="K1029" s="359">
        <f>+VLOOKUP($E1029,Emissions!$1:$1048576,MATCH(DATE(K$2,1,1),Emissions!$A$1:$LI$1),FALSE)</f>
        <v>4.1668164389999998</v>
      </c>
      <c r="L1029" s="359">
        <f>+VLOOKUP($E1029,Emissions!$1:$1048576,MATCH(DATE(L$2,1,1),Emissions!$A$1:$LI$1),FALSE)</f>
        <v>4.2048294989999997</v>
      </c>
      <c r="M1029" s="359">
        <f>+VLOOKUP($E1029,Emissions!$1:$1048576,MATCH(DATE(M$2,1,1),Emissions!$A$1:$LI$1),FALSE)</f>
        <v>4.2477114330000001</v>
      </c>
      <c r="N1029" s="359">
        <f>+VLOOKUP($E1029,Emissions!$1:$1048576,MATCH(DATE(N$2,1,1),Emissions!$A$1:$LI$1),FALSE)</f>
        <v>4.2945540820000003</v>
      </c>
      <c r="O1029" s="359">
        <f>+VLOOKUP($E1029,Emissions!$1:$1048576,MATCH(DATE(O$2,1,1),Emissions!$A$1:$LI$1),FALSE)</f>
        <v>4.3445164490000003</v>
      </c>
      <c r="P1029" s="359">
        <f>+VLOOKUP($E1029,Emissions!$1:$1048576,MATCH(DATE(P$2,1,1),Emissions!$A$1:$LI$1),FALSE)</f>
        <v>4.400141562</v>
      </c>
      <c r="Q1029" s="359">
        <f>+VLOOKUP($E1029,Emissions!$1:$1048576,MATCH(DATE(Q$2,1,1),Emissions!$A$1:$LI$1),FALSE)</f>
        <v>4.4557590649999996</v>
      </c>
      <c r="R1029" s="359">
        <f>+VLOOKUP($E1029,Emissions!$1:$1048576,MATCH(DATE(R$2,1,1),Emissions!$A$1:$LI$1),FALSE)</f>
        <v>4.512482383</v>
      </c>
      <c r="S1029" s="359">
        <f>+VLOOKUP($E1029,Emissions!$1:$1048576,MATCH(DATE(S$2,1,1),Emissions!$A$1:$LI$1),FALSE)</f>
        <v>4.5702749330000003</v>
      </c>
      <c r="T1029" s="359">
        <f>+VLOOKUP($E1029,Emissions!$1:$1048576,MATCH(DATE(T$2,1,1),Emissions!$A$1:$LI$1),FALSE)</f>
        <v>4.6289455930000001</v>
      </c>
      <c r="U1029" s="359">
        <f>+VLOOKUP($E1029,Emissions!$1:$1048576,MATCH(DATE(U$2,1,1),Emissions!$A$1:$LI$1),FALSE)</f>
        <v>4.6883258699999999</v>
      </c>
      <c r="V1029" s="359">
        <f>+VLOOKUP($E1029,Emissions!$1:$1048576,MATCH(DATE(V$2,1,1),Emissions!$A$1:$LI$1),FALSE)</f>
        <v>4.7482916680000002</v>
      </c>
      <c r="W1029" s="359">
        <f>+VLOOKUP($E1029,Emissions!$1:$1048576,MATCH(DATE(W$2,1,1),Emissions!$A$1:$LI$1),FALSE)</f>
        <v>4.8087577279999998</v>
      </c>
      <c r="X1029" s="359">
        <f>+VLOOKUP($E1029,Emissions!$1:$1048576,MATCH(DATE(X$2,1,1),Emissions!$A$1:$LI$1),FALSE)</f>
        <v>4.8696690680000003</v>
      </c>
      <c r="Y1029" s="359">
        <f>+VLOOKUP($E1029,Emissions!$1:$1048576,MATCH(DATE(Y$2,1,1),Emissions!$A$1:$LI$1),FALSE)</f>
        <v>4.9309937579999996</v>
      </c>
      <c r="Z1029" s="359">
        <f>+VLOOKUP($E1029,Emissions!$1:$1048576,MATCH(DATE(Z$2,1,1),Emissions!$A$1:$LI$1),FALSE)</f>
        <v>4.9903281159999997</v>
      </c>
      <c r="AA1029" s="359">
        <f>+VLOOKUP($E1029,Emissions!$1:$1048576,MATCH(DATE(AA$2,1,1),Emissions!$A$1:$LI$1),FALSE)</f>
        <v>5.0515210369999997</v>
      </c>
      <c r="AB1029" s="359">
        <f>+VLOOKUP($E1029,Emissions!$1:$1048576,MATCH(DATE(AB$2,1,1),Emissions!$A$1:$LI$1),FALSE)</f>
        <v>5.1134562529999998</v>
      </c>
      <c r="AC1029" s="359">
        <f>+VLOOKUP($E1029,Emissions!$1:$1048576,MATCH(DATE(AC$2,1,1),Emissions!$A$1:$LI$1),FALSE)</f>
        <v>5.1759520979999998</v>
      </c>
      <c r="AD1029" s="359">
        <f>+VLOOKUP($E1029,Emissions!$1:$1048576,MATCH(DATE(AD$2,1,1),Emissions!$A$1:$LI$1),FALSE)</f>
        <v>5.2390006199999997</v>
      </c>
      <c r="AE1029" s="359">
        <f>+VLOOKUP($E1029,Emissions!$1:$1048576,MATCH(DATE(AE$2,1,1),Emissions!$A$1:$LI$1),FALSE)</f>
        <v>5.2957228619999999</v>
      </c>
      <c r="AF1029" s="359">
        <f>+VLOOKUP($E1029,Emissions!$1:$1048576,MATCH(DATE(AF$2,1,1),Emissions!$A$1:$LI$1),FALSE)</f>
        <v>5.3539988039999997</v>
      </c>
      <c r="AG1029" s="359">
        <f>+VLOOKUP($E1029,Emissions!$1:$1048576,MATCH(DATE(AG$2,1,1),Emissions!$A$1:$LI$1),FALSE)</f>
        <v>5.4125565829999998</v>
      </c>
      <c r="AH1029" s="359">
        <f>+VLOOKUP($E1029,Emissions!$1:$1048576,MATCH(DATE(AH$2,1,1),Emissions!$A$1:$LI$1),FALSE)</f>
        <v>5.471285408</v>
      </c>
      <c r="AI1029" s="359">
        <f>+VLOOKUP($E1029,Emissions!$1:$1048576,MATCH(DATE(AI$2,1,1),Emissions!$A$1:$LI$1),FALSE)</f>
        <v>5.5302875260000004</v>
      </c>
      <c r="AJ1029" s="359">
        <f>+VLOOKUP($E1029,Emissions!$1:$1048576,MATCH(DATE(AJ$2,1,1),Emissions!$A$1:$LI$1),FALSE)</f>
        <v>5.5896888410000001</v>
      </c>
      <c r="AK1029" s="359">
        <f>+VLOOKUP($E1029,Emissions!$1:$1048576,MATCH(DATE(AK$2,1,1),Emissions!$A$1:$LI$1),FALSE)</f>
        <v>5.6496003249999998</v>
      </c>
      <c r="AL1029" s="359">
        <f>+VLOOKUP($E1029,Emissions!$1:$1048576,MATCH(DATE(AL$2,1,1),Emissions!$A$1:$LI$1),FALSE)</f>
        <v>5.7101112240000003</v>
      </c>
      <c r="AM1029" s="359">
        <f>+VLOOKUP($E1029,Emissions!$1:$1048576,MATCH(DATE(AM$2,1,1),Emissions!$A$1:$LI$1),FALSE)</f>
        <v>5.7712901759999999</v>
      </c>
      <c r="AN1029" s="359">
        <f>+VLOOKUP($E1029,Emissions!$1:$1048576,MATCH(DATE(AN$2,1,1),Emissions!$A$1:$LI$1),FALSE)</f>
        <v>5.8331883199999996</v>
      </c>
      <c r="AO1029" s="359">
        <f>+VLOOKUP($E1029,Emissions!$1:$1048576,MATCH(DATE(AO$2,1,1),Emissions!$A$1:$LI$1),FALSE)</f>
        <v>5.8958428439999997</v>
      </c>
      <c r="AP1029" s="359">
        <f>+VLOOKUP($E1029,Emissions!$1:$1048576,MATCH(DATE(AP$2,1,1),Emissions!$A$1:$LI$1),FALSE)</f>
        <v>5.9576142709999997</v>
      </c>
      <c r="AQ1029" s="359">
        <f>+VLOOKUP($E1029,Emissions!$1:$1048576,MATCH(DATE(AQ$2,1,1),Emissions!$A$1:$LI$1),FALSE)</f>
        <v>6.0195340350000004</v>
      </c>
      <c r="AR1029" s="359">
        <f>+VLOOKUP($E1029,Emissions!$1:$1048576,MATCH(DATE(AR$2,1,1),Emissions!$A$1:$LI$1),FALSE)</f>
        <v>6.0818441109999997</v>
      </c>
      <c r="AS1029" s="359">
        <f>+VLOOKUP($E1029,Emissions!$1:$1048576,MATCH(DATE(AS$2,1,1),Emissions!$A$1:$LI$1),FALSE)</f>
        <v>6.1446427549999996</v>
      </c>
      <c r="AT1029" s="359">
        <f>+VLOOKUP($E1029,Emissions!$1:$1048576,MATCH(DATE(AT$2,1,1),Emissions!$A$1:$LI$1),FALSE)</f>
        <v>6.2080013899999997</v>
      </c>
      <c r="AU1029" s="359">
        <f>+VLOOKUP($E1029,Emissions!$1:$1048576,MATCH(DATE(AU$2,1,1),Emissions!$A$1:$LI$1),FALSE)</f>
        <v>6.2719818959999998</v>
      </c>
      <c r="AV1029" s="359">
        <f>+VLOOKUP($E1029,Emissions!$1:$1048576,MATCH(DATE(AV$2,1,1),Emissions!$A$1:$LI$1),FALSE)</f>
        <v>6.3366369999999996</v>
      </c>
      <c r="AW1029" s="359">
        <f>+VLOOKUP($E1029,Emissions!$1:$1048576,MATCH(DATE(AW$2,1,1),Emissions!$A$1:$LI$1),FALSE)</f>
        <v>6.4020092599999998</v>
      </c>
      <c r="AX1029" s="359">
        <f>+VLOOKUP($E1029,Emissions!$1:$1048576,MATCH(DATE(AX$2,1,1),Emissions!$A$1:$LI$1),FALSE)</f>
        <v>6.4681311079999997</v>
      </c>
      <c r="AY1029" s="359">
        <f>+VLOOKUP($E1029,Emissions!$1:$1048576,MATCH(DATE(AY$2,1,1),Emissions!$A$1:$LI$1),FALSE)</f>
        <v>6.5350283219999996</v>
      </c>
      <c r="AZ1029" s="359">
        <f>+VLOOKUP($E1029,Emissions!$1:$1048576,MATCH(DATE(AZ$2,1,1),Emissions!$A$1:$LI$1),FALSE)</f>
        <v>6.6028685740000004</v>
      </c>
      <c r="BA1029" s="359">
        <f>+VLOOKUP($E1029,Emissions!$1:$1048576,MATCH(DATE(BA$2,1,1),Emissions!$A$1:$LI$1),FALSE)</f>
        <v>6.6715684770000001</v>
      </c>
      <c r="BB1029" s="359">
        <f>+VLOOKUP($E1029,Emissions!$1:$1048576,MATCH(DATE(BB$2,1,1),Emissions!$A$1:$LI$1),FALSE)</f>
        <v>6.7411115490000002</v>
      </c>
      <c r="BC1029" s="359">
        <f>+VLOOKUP($E1029,Emissions!$1:$1048576,MATCH(DATE(BC$2,1,1),Emissions!$A$1:$LI$1),FALSE)</f>
        <v>6.8114921720000003</v>
      </c>
      <c r="BD1029" s="359">
        <f>+VLOOKUP($E1029,Emissions!$1:$1048576,MATCH(DATE(BD$2,1,1),Emissions!$A$1:$LI$1),FALSE)</f>
        <v>6.8827064609999997</v>
      </c>
      <c r="BE1029" s="359">
        <f>+VLOOKUP($E1029,Emissions!$1:$1048576,MATCH(DATE(BE$2,1,1),Emissions!$A$1:$LI$1),FALSE)</f>
        <v>6.9547514149999996</v>
      </c>
      <c r="BF1029" s="359">
        <f>+VLOOKUP($E1029,Emissions!$1:$1048576,MATCH(DATE(BF$2,1,1),Emissions!$A$1:$LI$1),FALSE)</f>
        <v>7.027625199</v>
      </c>
      <c r="BG1029" s="359">
        <f>+VLOOKUP($E1029,Emissions!$1:$1048576,MATCH(DATE(BG$2,1,1),Emissions!$A$1:$LI$1),FALSE)</f>
        <v>7.1013273530000003</v>
      </c>
      <c r="BH1029" s="359">
        <f>+VLOOKUP($E1029,Emissions!$1:$1048576,MATCH(DATE(BH$2,1,1),Emissions!$A$1:$LI$1),FALSE)</f>
        <v>7.1758588090000002</v>
      </c>
      <c r="BI1029" s="359">
        <f>+VLOOKUP($E1029,Emissions!$1:$1048576,MATCH(DATE(BI$2,1,1),Emissions!$A$1:$LI$1),FALSE)</f>
        <v>7.2512217569999997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3.0723647669999998</v>
      </c>
      <c r="G1032" s="325">
        <f>+VLOOKUP($E1032,Emissions!$1:$1048576,MATCH(DATE(G$2,1,1),Emissions!$A$1:$LI$1),FALSE)</f>
        <v>3.0613012560000001</v>
      </c>
      <c r="H1032" s="325">
        <f>+VLOOKUP($E1032,Emissions!$1:$1048576,MATCH(DATE(H$2,1,1),Emissions!$A$1:$LI$1),FALSE)</f>
        <v>3.0677578849999998</v>
      </c>
      <c r="I1032" s="325">
        <f>+VLOOKUP($E1032,Emissions!$1:$1048576,MATCH(DATE(I$2,1,1),Emissions!$A$1:$LI$1),FALSE)</f>
        <v>3.0811027709999999</v>
      </c>
      <c r="J1032" s="325">
        <f>+VLOOKUP($E1032,Emissions!$1:$1048576,MATCH(DATE(J$2,1,1),Emissions!$A$1:$LI$1),FALSE)</f>
        <v>3.0993220080000001</v>
      </c>
      <c r="K1032" s="325">
        <f>+VLOOKUP($E1032,Emissions!$1:$1048576,MATCH(DATE(K$2,1,1),Emissions!$A$1:$LI$1),FALSE)</f>
        <v>3.1220239909999998</v>
      </c>
      <c r="L1032" s="325">
        <f>+VLOOKUP($E1032,Emissions!$1:$1048576,MATCH(DATE(L$2,1,1),Emissions!$A$1:$LI$1),FALSE)</f>
        <v>3.1471884929999998</v>
      </c>
      <c r="M1032" s="325">
        <f>+VLOOKUP($E1032,Emissions!$1:$1048576,MATCH(DATE(M$2,1,1),Emissions!$A$1:$LI$1),FALSE)</f>
        <v>3.174714265</v>
      </c>
      <c r="N1032" s="325">
        <f>+VLOOKUP($E1032,Emissions!$1:$1048576,MATCH(DATE(N$2,1,1),Emissions!$A$1:$LI$1),FALSE)</f>
        <v>3.2040961299999999</v>
      </c>
      <c r="O1032" s="325">
        <f>+VLOOKUP($E1032,Emissions!$1:$1048576,MATCH(DATE(O$2,1,1),Emissions!$A$1:$LI$1),FALSE)</f>
        <v>3.2346770419999999</v>
      </c>
      <c r="P1032" s="325">
        <f>+VLOOKUP($E1032,Emissions!$1:$1048576,MATCH(DATE(P$2,1,1),Emissions!$A$1:$LI$1),FALSE)</f>
        <v>3.2684582519999998</v>
      </c>
      <c r="Q1032" s="325">
        <f>+VLOOKUP($E1032,Emissions!$1:$1048576,MATCH(DATE(Q$2,1,1),Emissions!$A$1:$LI$1),FALSE)</f>
        <v>3.3013156960000001</v>
      </c>
      <c r="R1032" s="325">
        <f>+VLOOKUP($E1032,Emissions!$1:$1048576,MATCH(DATE(R$2,1,1),Emissions!$A$1:$LI$1),FALSE)</f>
        <v>3.3335879309999998</v>
      </c>
      <c r="S1032" s="325">
        <f>+VLOOKUP($E1032,Emissions!$1:$1048576,MATCH(DATE(S$2,1,1),Emissions!$A$1:$LI$1),FALSE)</f>
        <v>3.3654006860000001</v>
      </c>
      <c r="T1032" s="325">
        <f>+VLOOKUP($E1032,Emissions!$1:$1048576,MATCH(DATE(T$2,1,1),Emissions!$A$1:$LI$1),FALSE)</f>
        <v>3.3968061669999998</v>
      </c>
      <c r="U1032" s="325">
        <f>+VLOOKUP($E1032,Emissions!$1:$1048576,MATCH(DATE(U$2,1,1),Emissions!$A$1:$LI$1),FALSE)</f>
        <v>3.4278672430000001</v>
      </c>
      <c r="V1032" s="325">
        <f>+VLOOKUP($E1032,Emissions!$1:$1048576,MATCH(DATE(V$2,1,1),Emissions!$A$1:$LI$1),FALSE)</f>
        <v>3.4586604379999999</v>
      </c>
      <c r="W1032" s="325">
        <f>+VLOOKUP($E1032,Emissions!$1:$1048576,MATCH(DATE(W$2,1,1),Emissions!$A$1:$LI$1),FALSE)</f>
        <v>3.4892670429999999</v>
      </c>
      <c r="X1032" s="325">
        <f>+VLOOKUP($E1032,Emissions!$1:$1048576,MATCH(DATE(X$2,1,1),Emissions!$A$1:$LI$1),FALSE)</f>
        <v>3.5197696729999999</v>
      </c>
      <c r="Y1032" s="325">
        <f>+VLOOKUP($E1032,Emissions!$1:$1048576,MATCH(DATE(Y$2,1,1),Emissions!$A$1:$LI$1),FALSE)</f>
        <v>3.5502528189999998</v>
      </c>
      <c r="Z1032" s="325">
        <f>+VLOOKUP($E1032,Emissions!$1:$1048576,MATCH(DATE(Z$2,1,1),Emissions!$A$1:$LI$1),FALSE)</f>
        <v>3.5789752090000002</v>
      </c>
      <c r="AA1032" s="325">
        <f>+VLOOKUP($E1032,Emissions!$1:$1048576,MATCH(DATE(AA$2,1,1),Emissions!$A$1:$LI$1),FALSE)</f>
        <v>3.6087669189999998</v>
      </c>
      <c r="AB1032" s="325">
        <f>+VLOOKUP($E1032,Emissions!$1:$1048576,MATCH(DATE(AB$2,1,1),Emissions!$A$1:$LI$1),FALSE)</f>
        <v>3.6392354739999999</v>
      </c>
      <c r="AC1032" s="325">
        <f>+VLOOKUP($E1032,Emissions!$1:$1048576,MATCH(DATE(AC$2,1,1),Emissions!$A$1:$LI$1),FALSE)</f>
        <v>3.6702455789999999</v>
      </c>
      <c r="AD1032" s="325">
        <f>+VLOOKUP($E1032,Emissions!$1:$1048576,MATCH(DATE(AD$2,1,1),Emissions!$A$1:$LI$1),FALSE)</f>
        <v>3.7018057290000002</v>
      </c>
      <c r="AE1032" s="325">
        <f>+VLOOKUP($E1032,Emissions!$1:$1048576,MATCH(DATE(AE$2,1,1),Emissions!$A$1:$LI$1),FALSE)</f>
        <v>3.7287593480000001</v>
      </c>
      <c r="AF1032" s="325">
        <f>+VLOOKUP($E1032,Emissions!$1:$1048576,MATCH(DATE(AF$2,1,1),Emissions!$A$1:$LI$1),FALSE)</f>
        <v>3.7565045939999999</v>
      </c>
      <c r="AG1032" s="325">
        <f>+VLOOKUP($E1032,Emissions!$1:$1048576,MATCH(DATE(AG$2,1,1),Emissions!$A$1:$LI$1),FALSE)</f>
        <v>3.7849158900000002</v>
      </c>
      <c r="AH1032" s="325">
        <f>+VLOOKUP($E1032,Emissions!$1:$1048576,MATCH(DATE(AH$2,1,1),Emissions!$A$1:$LI$1),FALSE)</f>
        <v>3.813957104</v>
      </c>
      <c r="AI1032" s="325">
        <f>+VLOOKUP($E1032,Emissions!$1:$1048576,MATCH(DATE(AI$2,1,1),Emissions!$A$1:$LI$1),FALSE)</f>
        <v>3.8436962879999998</v>
      </c>
      <c r="AJ1032" s="325">
        <f>+VLOOKUP($E1032,Emissions!$1:$1048576,MATCH(DATE(AJ$2,1,1),Emissions!$A$1:$LI$1),FALSE)</f>
        <v>3.8742201519999999</v>
      </c>
      <c r="AK1032" s="325">
        <f>+VLOOKUP($E1032,Emissions!$1:$1048576,MATCH(DATE(AK$2,1,1),Emissions!$A$1:$LI$1),FALSE)</f>
        <v>3.9056030650000002</v>
      </c>
      <c r="AL1032" s="325">
        <f>+VLOOKUP($E1032,Emissions!$1:$1048576,MATCH(DATE(AL$2,1,1),Emissions!$A$1:$LI$1),FALSE)</f>
        <v>3.9378994249999999</v>
      </c>
      <c r="AM1032" s="325">
        <f>+VLOOKUP($E1032,Emissions!$1:$1048576,MATCH(DATE(AM$2,1,1),Emissions!$A$1:$LI$1),FALSE)</f>
        <v>3.9711435709999998</v>
      </c>
      <c r="AN1032" s="325">
        <f>+VLOOKUP($E1032,Emissions!$1:$1048576,MATCH(DATE(AN$2,1,1),Emissions!$A$1:$LI$1),FALSE)</f>
        <v>4.005352169</v>
      </c>
      <c r="AO1032" s="325">
        <f>+VLOOKUP($E1032,Emissions!$1:$1048576,MATCH(DATE(AO$2,1,1),Emissions!$A$1:$LI$1),FALSE)</f>
        <v>4.0405274100000002</v>
      </c>
      <c r="AP1032" s="325">
        <f>+VLOOKUP($E1032,Emissions!$1:$1048576,MATCH(DATE(AP$2,1,1),Emissions!$A$1:$LI$1),FALSE)</f>
        <v>4.075432202</v>
      </c>
      <c r="AQ1032" s="325">
        <f>+VLOOKUP($E1032,Emissions!$1:$1048576,MATCH(DATE(AQ$2,1,1),Emissions!$A$1:$LI$1),FALSE)</f>
        <v>4.1106483999999996</v>
      </c>
      <c r="AR1032" s="325">
        <f>+VLOOKUP($E1032,Emissions!$1:$1048576,MATCH(DATE(AR$2,1,1),Emissions!$A$1:$LI$1),FALSE)</f>
        <v>4.1464283550000003</v>
      </c>
      <c r="AS1032" s="325">
        <f>+VLOOKUP($E1032,Emissions!$1:$1048576,MATCH(DATE(AS$2,1,1),Emissions!$A$1:$LI$1),FALSE)</f>
        <v>4.1828727240000001</v>
      </c>
      <c r="AT1032" s="325">
        <f>+VLOOKUP($E1032,Emissions!$1:$1048576,MATCH(DATE(AT$2,1,1),Emissions!$A$1:$LI$1),FALSE)</f>
        <v>4.2200279199999997</v>
      </c>
      <c r="AU1032" s="325">
        <f>+VLOOKUP($E1032,Emissions!$1:$1048576,MATCH(DATE(AU$2,1,1),Emissions!$A$1:$LI$1),FALSE)</f>
        <v>4.2579181750000004</v>
      </c>
      <c r="AV1032" s="325">
        <f>+VLOOKUP($E1032,Emissions!$1:$1048576,MATCH(DATE(AV$2,1,1),Emissions!$A$1:$LI$1),FALSE)</f>
        <v>4.2965559329999996</v>
      </c>
      <c r="AW1032" s="325">
        <f>+VLOOKUP($E1032,Emissions!$1:$1048576,MATCH(DATE(AW$2,1,1),Emissions!$A$1:$LI$1),FALSE)</f>
        <v>4.3359450639999997</v>
      </c>
      <c r="AX1032" s="325">
        <f>+VLOOKUP($E1032,Emissions!$1:$1048576,MATCH(DATE(AX$2,1,1),Emissions!$A$1:$LI$1),FALSE)</f>
        <v>4.3760839239999996</v>
      </c>
      <c r="AY1032" s="325">
        <f>+VLOOKUP($E1032,Emissions!$1:$1048576,MATCH(DATE(AY$2,1,1),Emissions!$A$1:$LI$1),FALSE)</f>
        <v>4.4170914789999998</v>
      </c>
      <c r="AZ1032" s="325">
        <f>+VLOOKUP($E1032,Emissions!$1:$1048576,MATCH(DATE(AZ$2,1,1),Emissions!$A$1:$LI$1),FALSE)</f>
        <v>4.4592620409999997</v>
      </c>
      <c r="BA1032" s="325">
        <f>+VLOOKUP($E1032,Emissions!$1:$1048576,MATCH(DATE(BA$2,1,1),Emissions!$A$1:$LI$1),FALSE)</f>
        <v>4.5025427919999998</v>
      </c>
      <c r="BB1032" s="325">
        <f>+VLOOKUP($E1032,Emissions!$1:$1048576,MATCH(DATE(BB$2,1,1),Emissions!$A$1:$LI$1),FALSE)</f>
        <v>4.5468142800000004</v>
      </c>
      <c r="BC1032" s="325">
        <f>+VLOOKUP($E1032,Emissions!$1:$1048576,MATCH(DATE(BC$2,1,1),Emissions!$A$1:$LI$1),FALSE)</f>
        <v>4.5919638310000002</v>
      </c>
      <c r="BD1032" s="325">
        <f>+VLOOKUP($E1032,Emissions!$1:$1048576,MATCH(DATE(BD$2,1,1),Emissions!$A$1:$LI$1),FALSE)</f>
        <v>4.637911785</v>
      </c>
      <c r="BE1032" s="325">
        <f>+VLOOKUP($E1032,Emissions!$1:$1048576,MATCH(DATE(BE$2,1,1),Emissions!$A$1:$LI$1),FALSE)</f>
        <v>4.6846115839999998</v>
      </c>
      <c r="BF1032" s="325">
        <f>+VLOOKUP($E1032,Emissions!$1:$1048576,MATCH(DATE(BF$2,1,1),Emissions!$A$1:$LI$1),FALSE)</f>
        <v>4.7320407089999996</v>
      </c>
      <c r="BG1032" s="325">
        <f>+VLOOKUP($E1032,Emissions!$1:$1048576,MATCH(DATE(BG$2,1,1),Emissions!$A$1:$LI$1),FALSE)</f>
        <v>4.7801922770000003</v>
      </c>
      <c r="BH1032" s="325">
        <f>+VLOOKUP($E1032,Emissions!$1:$1048576,MATCH(DATE(BH$2,1,1),Emissions!$A$1:$LI$1),FALSE)</f>
        <v>4.8290694570000001</v>
      </c>
      <c r="BI1032" s="325">
        <f>+VLOOKUP($E1032,Emissions!$1:$1048576,MATCH(DATE(BI$2,1,1),Emissions!$A$1:$LI$1),FALSE)</f>
        <v>4.8786815800000003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2.8337546300000001</v>
      </c>
      <c r="H1034" s="359">
        <f>+VLOOKUP($E1034,Emissions!$1:$1048576,MATCH(DATE(H$2,1,1),Emissions!$A$1:$LI$1),FALSE)</f>
        <v>2.8387166659999998</v>
      </c>
      <c r="I1034" s="359">
        <f>+VLOOKUP($E1034,Emissions!$1:$1048576,MATCH(DATE(I$2,1,1),Emissions!$A$1:$LI$1),FALSE)</f>
        <v>2.8503334269999998</v>
      </c>
      <c r="J1034" s="359">
        <f>+VLOOKUP($E1034,Emissions!$1:$1048576,MATCH(DATE(J$2,1,1),Emissions!$A$1:$LI$1),FALSE)</f>
        <v>2.866652872</v>
      </c>
      <c r="K1034" s="359">
        <f>+VLOOKUP($E1034,Emissions!$1:$1048576,MATCH(DATE(K$2,1,1),Emissions!$A$1:$LI$1),FALSE)</f>
        <v>2.887269055</v>
      </c>
      <c r="L1034" s="359">
        <f>+VLOOKUP($E1034,Emissions!$1:$1048576,MATCH(DATE(L$2,1,1),Emissions!$A$1:$LI$1),FALSE)</f>
        <v>2.9103211569999998</v>
      </c>
      <c r="M1034" s="359">
        <f>+VLOOKUP($E1034,Emissions!$1:$1048576,MATCH(DATE(M$2,1,1),Emissions!$A$1:$LI$1),FALSE)</f>
        <v>2.93564684</v>
      </c>
      <c r="N1034" s="359">
        <f>+VLOOKUP($E1034,Emissions!$1:$1048576,MATCH(DATE(N$2,1,1),Emissions!$A$1:$LI$1),FALSE)</f>
        <v>2.9627113619999998</v>
      </c>
      <c r="O1034" s="359">
        <f>+VLOOKUP($E1034,Emissions!$1:$1048576,MATCH(DATE(O$2,1,1),Emissions!$A$1:$LI$1),FALSE)</f>
        <v>2.9908347420000001</v>
      </c>
      <c r="P1034" s="359">
        <f>+VLOOKUP($E1034,Emissions!$1:$1048576,MATCH(DATE(P$2,1,1),Emissions!$A$1:$LI$1),FALSE)</f>
        <v>3.0219136789999999</v>
      </c>
      <c r="Q1034" s="359">
        <f>+VLOOKUP($E1034,Emissions!$1:$1048576,MATCH(DATE(Q$2,1,1),Emissions!$A$1:$LI$1),FALSE)</f>
        <v>3.052265314</v>
      </c>
      <c r="R1034" s="359">
        <f>+VLOOKUP($E1034,Emissions!$1:$1048576,MATCH(DATE(R$2,1,1),Emissions!$A$1:$LI$1),FALSE)</f>
        <v>3.0821672879999999</v>
      </c>
      <c r="S1034" s="359">
        <f>+VLOOKUP($E1034,Emissions!$1:$1048576,MATCH(DATE(S$2,1,1),Emissions!$A$1:$LI$1),FALSE)</f>
        <v>3.1116901220000002</v>
      </c>
      <c r="T1034" s="359">
        <f>+VLOOKUP($E1034,Emissions!$1:$1048576,MATCH(DATE(T$2,1,1),Emissions!$A$1:$LI$1),FALSE)</f>
        <v>3.1408520310000001</v>
      </c>
      <c r="U1034" s="359">
        <f>+VLOOKUP($E1034,Emissions!$1:$1048576,MATCH(DATE(U$2,1,1),Emissions!$A$1:$LI$1),FALSE)</f>
        <v>3.1696948059999999</v>
      </c>
      <c r="V1034" s="359">
        <f>+VLOOKUP($E1034,Emissions!$1:$1048576,MATCH(DATE(V$2,1,1),Emissions!$A$1:$LI$1),FALSE)</f>
        <v>3.1982817899999998</v>
      </c>
      <c r="W1034" s="359">
        <f>+VLOOKUP($E1034,Emissions!$1:$1048576,MATCH(DATE(W$2,1,1),Emissions!$A$1:$LI$1),FALSE)</f>
        <v>3.2266860309999998</v>
      </c>
      <c r="X1034" s="359">
        <f>+VLOOKUP($E1034,Emissions!$1:$1048576,MATCH(DATE(X$2,1,1),Emissions!$A$1:$LI$1),FALSE)</f>
        <v>3.25498478</v>
      </c>
      <c r="Y1034" s="359">
        <f>+VLOOKUP($E1034,Emissions!$1:$1048576,MATCH(DATE(Y$2,1,1),Emissions!$A$1:$LI$1),FALSE)</f>
        <v>3.2832586020000001</v>
      </c>
      <c r="Z1034" s="359">
        <f>+VLOOKUP($E1034,Emissions!$1:$1048576,MATCH(DATE(Z$2,1,1),Emissions!$A$1:$LI$1),FALSE)</f>
        <v>3.3099496460000002</v>
      </c>
      <c r="AA1034" s="359">
        <f>+VLOOKUP($E1034,Emissions!$1:$1048576,MATCH(DATE(AA$2,1,1),Emissions!$A$1:$LI$1),FALSE)</f>
        <v>3.337605854</v>
      </c>
      <c r="AB1034" s="359">
        <f>+VLOOKUP($E1034,Emissions!$1:$1048576,MATCH(DATE(AB$2,1,1),Emissions!$A$1:$LI$1),FALSE)</f>
        <v>3.3658719800000001</v>
      </c>
      <c r="AC1034" s="359">
        <f>+VLOOKUP($E1034,Emissions!$1:$1048576,MATCH(DATE(AC$2,1,1),Emissions!$A$1:$LI$1),FALSE)</f>
        <v>3.3946370570000002</v>
      </c>
      <c r="AD1034" s="359">
        <f>+VLOOKUP($E1034,Emissions!$1:$1048576,MATCH(DATE(AD$2,1,1),Emissions!$A$1:$LI$1),FALSE)</f>
        <v>3.4239181489999999</v>
      </c>
      <c r="AE1034" s="359">
        <f>+VLOOKUP($E1034,Emissions!$1:$1048576,MATCH(DATE(AE$2,1,1),Emissions!$A$1:$LI$1),FALSE)</f>
        <v>3.449081735</v>
      </c>
      <c r="AF1034" s="359">
        <f>+VLOOKUP($E1034,Emissions!$1:$1048576,MATCH(DATE(AF$2,1,1),Emissions!$A$1:$LI$1),FALSE)</f>
        <v>3.474991943</v>
      </c>
      <c r="AG1034" s="359">
        <f>+VLOOKUP($E1034,Emissions!$1:$1048576,MATCH(DATE(AG$2,1,1),Emissions!$A$1:$LI$1),FALSE)</f>
        <v>3.5015160000000001</v>
      </c>
      <c r="AH1034" s="359">
        <f>+VLOOKUP($E1034,Emissions!$1:$1048576,MATCH(DATE(AH$2,1,1),Emissions!$A$1:$LI$1),FALSE)</f>
        <v>3.5286270069999999</v>
      </c>
      <c r="AI1034" s="359">
        <f>+VLOOKUP($E1034,Emissions!$1:$1048576,MATCH(DATE(AI$2,1,1),Emissions!$A$1:$LI$1),FALSE)</f>
        <v>3.5563952620000001</v>
      </c>
      <c r="AJ1034" s="359">
        <f>+VLOOKUP($E1034,Emissions!$1:$1048576,MATCH(DATE(AJ$2,1,1),Emissions!$A$1:$LI$1),FALSE)</f>
        <v>3.5849064350000002</v>
      </c>
      <c r="AK1034" s="359">
        <f>+VLOOKUP($E1034,Emissions!$1:$1048576,MATCH(DATE(AK$2,1,1),Emissions!$A$1:$LI$1),FALSE)</f>
        <v>3.6142329599999998</v>
      </c>
      <c r="AL1034" s="359">
        <f>+VLOOKUP($E1034,Emissions!$1:$1048576,MATCH(DATE(AL$2,1,1),Emissions!$A$1:$LI$1),FALSE)</f>
        <v>3.6444275639999999</v>
      </c>
      <c r="AM1034" s="359">
        <f>+VLOOKUP($E1034,Emissions!$1:$1048576,MATCH(DATE(AM$2,1,1),Emissions!$A$1:$LI$1),FALSE)</f>
        <v>3.6755236070000001</v>
      </c>
      <c r="AN1034" s="359">
        <f>+VLOOKUP($E1034,Emissions!$1:$1048576,MATCH(DATE(AN$2,1,1),Emissions!$A$1:$LI$1),FALSE)</f>
        <v>3.7075371170000002</v>
      </c>
      <c r="AO1034" s="359">
        <f>+VLOOKUP($E1034,Emissions!$1:$1048576,MATCH(DATE(AO$2,1,1),Emissions!$A$1:$LI$1),FALSE)</f>
        <v>3.740470073</v>
      </c>
      <c r="AP1034" s="359">
        <f>+VLOOKUP($E1034,Emissions!$1:$1048576,MATCH(DATE(AP$2,1,1),Emissions!$A$1:$LI$1),FALSE)</f>
        <v>3.773202919</v>
      </c>
      <c r="AQ1034" s="359">
        <f>+VLOOKUP($E1034,Emissions!$1:$1048576,MATCH(DATE(AQ$2,1,1),Emissions!$A$1:$LI$1),FALSE)</f>
        <v>3.8062608309999999</v>
      </c>
      <c r="AR1034" s="359">
        <f>+VLOOKUP($E1034,Emissions!$1:$1048576,MATCH(DATE(AR$2,1,1),Emissions!$A$1:$LI$1),FALSE)</f>
        <v>3.8398658430000001</v>
      </c>
      <c r="AS1034" s="359">
        <f>+VLOOKUP($E1034,Emissions!$1:$1048576,MATCH(DATE(AS$2,1,1),Emissions!$A$1:$LI$1),FALSE)</f>
        <v>3.8741057200000002</v>
      </c>
      <c r="AT1034" s="359">
        <f>+VLOOKUP($E1034,Emissions!$1:$1048576,MATCH(DATE(AT$2,1,1),Emissions!$A$1:$LI$1),FALSE)</f>
        <v>3.909021563</v>
      </c>
      <c r="AU1034" s="359">
        <f>+VLOOKUP($E1034,Emissions!$1:$1048576,MATCH(DATE(AU$2,1,1),Emissions!$A$1:$LI$1),FALSE)</f>
        <v>3.9446355030000002</v>
      </c>
      <c r="AV1034" s="359">
        <f>+VLOOKUP($E1034,Emissions!$1:$1048576,MATCH(DATE(AV$2,1,1),Emissions!$A$1:$LI$1),FALSE)</f>
        <v>3.9809592139999999</v>
      </c>
      <c r="AW1034" s="359">
        <f>+VLOOKUP($E1034,Emissions!$1:$1048576,MATCH(DATE(AW$2,1,1),Emissions!$A$1:$LI$1),FALSE)</f>
        <v>4.0179966030000003</v>
      </c>
      <c r="AX1034" s="359">
        <f>+VLOOKUP($E1034,Emissions!$1:$1048576,MATCH(DATE(AX$2,1,1),Emissions!$A$1:$LI$1),FALSE)</f>
        <v>4.0557463279999997</v>
      </c>
      <c r="AY1034" s="359">
        <f>+VLOOKUP($E1034,Emissions!$1:$1048576,MATCH(DATE(AY$2,1,1),Emissions!$A$1:$LI$1),FALSE)</f>
        <v>4.0943556499999998</v>
      </c>
      <c r="AZ1034" s="359">
        <f>+VLOOKUP($E1034,Emissions!$1:$1048576,MATCH(DATE(AZ$2,1,1),Emissions!$A$1:$LI$1),FALSE)</f>
        <v>4.1340735500000001</v>
      </c>
      <c r="BA1034" s="359">
        <f>+VLOOKUP($E1034,Emissions!$1:$1048576,MATCH(DATE(BA$2,1,1),Emissions!$A$1:$LI$1),FALSE)</f>
        <v>4.1748345779999996</v>
      </c>
      <c r="BB1034" s="359">
        <f>+VLOOKUP($E1034,Emissions!$1:$1048576,MATCH(DATE(BB$2,1,1),Emissions!$A$1:$LI$1),FALSE)</f>
        <v>4.216523037</v>
      </c>
      <c r="BC1034" s="359">
        <f>+VLOOKUP($E1034,Emissions!$1:$1048576,MATCH(DATE(BC$2,1,1),Emissions!$A$1:$LI$1),FALSE)</f>
        <v>4.259035066</v>
      </c>
      <c r="BD1034" s="359">
        <f>+VLOOKUP($E1034,Emissions!$1:$1048576,MATCH(DATE(BD$2,1,1),Emissions!$A$1:$LI$1),FALSE)</f>
        <v>4.3022989249999997</v>
      </c>
      <c r="BE1034" s="359">
        <f>+VLOOKUP($E1034,Emissions!$1:$1048576,MATCH(DATE(BE$2,1,1),Emissions!$A$1:$LI$1),FALSE)</f>
        <v>4.3462734120000004</v>
      </c>
      <c r="BF1034" s="359">
        <f>+VLOOKUP($E1034,Emissions!$1:$1048576,MATCH(DATE(BF$2,1,1),Emissions!$A$1:$LI$1),FALSE)</f>
        <v>4.3909390559999997</v>
      </c>
      <c r="BG1034" s="359">
        <f>+VLOOKUP($E1034,Emissions!$1:$1048576,MATCH(DATE(BG$2,1,1),Emissions!$A$1:$LI$1),FALSE)</f>
        <v>4.4362903840000003</v>
      </c>
      <c r="BH1034" s="359">
        <f>+VLOOKUP($E1034,Emissions!$1:$1048576,MATCH(DATE(BH$2,1,1),Emissions!$A$1:$LI$1),FALSE)</f>
        <v>4.4823309480000004</v>
      </c>
      <c r="BI1034" s="359">
        <f>+VLOOKUP($E1034,Emissions!$1:$1048576,MATCH(DATE(BI$2,1,1),Emissions!$A$1:$LI$1),FALSE)</f>
        <v>4.5290698579999997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0.2275466266</v>
      </c>
      <c r="H1040" s="359">
        <f>+VLOOKUP($E1040,Emissions!$1:$1048576,MATCH(DATE(H$2,1,1),Emissions!$A$1:$LI$1),FALSE)</f>
        <v>0.2290412198</v>
      </c>
      <c r="I1040" s="359">
        <f>+VLOOKUP($E1040,Emissions!$1:$1048576,MATCH(DATE(I$2,1,1),Emissions!$A$1:$LI$1),FALSE)</f>
        <v>0.23076934360000001</v>
      </c>
      <c r="J1040" s="359">
        <f>+VLOOKUP($E1040,Emissions!$1:$1048576,MATCH(DATE(J$2,1,1),Emissions!$A$1:$LI$1),FALSE)</f>
        <v>0.23266913580000001</v>
      </c>
      <c r="K1040" s="359">
        <f>+VLOOKUP($E1040,Emissions!$1:$1048576,MATCH(DATE(K$2,1,1),Emissions!$A$1:$LI$1),FALSE)</f>
        <v>0.23475493619999999</v>
      </c>
      <c r="L1040" s="359">
        <f>+VLOOKUP($E1040,Emissions!$1:$1048576,MATCH(DATE(L$2,1,1),Emissions!$A$1:$LI$1),FALSE)</f>
        <v>0.2368673362</v>
      </c>
      <c r="M1040" s="359">
        <f>+VLOOKUP($E1040,Emissions!$1:$1048576,MATCH(DATE(M$2,1,1),Emissions!$A$1:$LI$1),FALSE)</f>
        <v>0.23906742519999999</v>
      </c>
      <c r="N1040" s="359">
        <f>+VLOOKUP($E1040,Emissions!$1:$1048576,MATCH(DATE(N$2,1,1),Emissions!$A$1:$LI$1),FALSE)</f>
        <v>0.2413847683</v>
      </c>
      <c r="O1040" s="359">
        <f>+VLOOKUP($E1040,Emissions!$1:$1048576,MATCH(DATE(O$2,1,1),Emissions!$A$1:$LI$1),FALSE)</f>
        <v>0.2438422999</v>
      </c>
      <c r="P1040" s="359">
        <f>+VLOOKUP($E1040,Emissions!$1:$1048576,MATCH(DATE(P$2,1,1),Emissions!$A$1:$LI$1),FALSE)</f>
        <v>0.2465445735</v>
      </c>
      <c r="Q1040" s="359">
        <f>+VLOOKUP($E1040,Emissions!$1:$1048576,MATCH(DATE(Q$2,1,1),Emissions!$A$1:$LI$1),FALSE)</f>
        <v>0.24905038230000001</v>
      </c>
      <c r="R1040" s="359">
        <f>+VLOOKUP($E1040,Emissions!$1:$1048576,MATCH(DATE(R$2,1,1),Emissions!$A$1:$LI$1),FALSE)</f>
        <v>0.25142064339999998</v>
      </c>
      <c r="S1040" s="359">
        <f>+VLOOKUP($E1040,Emissions!$1:$1048576,MATCH(DATE(S$2,1,1),Emissions!$A$1:$LI$1),FALSE)</f>
        <v>0.25371056469999997</v>
      </c>
      <c r="T1040" s="359">
        <f>+VLOOKUP($E1040,Emissions!$1:$1048576,MATCH(DATE(T$2,1,1),Emissions!$A$1:$LI$1),FALSE)</f>
        <v>0.25595413589999999</v>
      </c>
      <c r="U1040" s="359">
        <f>+VLOOKUP($E1040,Emissions!$1:$1048576,MATCH(DATE(U$2,1,1),Emissions!$A$1:$LI$1),FALSE)</f>
        <v>0.25817243740000001</v>
      </c>
      <c r="V1040" s="359">
        <f>+VLOOKUP($E1040,Emissions!$1:$1048576,MATCH(DATE(V$2,1,1),Emissions!$A$1:$LI$1),FALSE)</f>
        <v>0.2603786481</v>
      </c>
      <c r="W1040" s="359">
        <f>+VLOOKUP($E1040,Emissions!$1:$1048576,MATCH(DATE(W$2,1,1),Emissions!$A$1:$LI$1),FALSE)</f>
        <v>0.26258101189999999</v>
      </c>
      <c r="X1040" s="359">
        <f>+VLOOKUP($E1040,Emissions!$1:$1048576,MATCH(DATE(X$2,1,1),Emissions!$A$1:$LI$1),FALSE)</f>
        <v>0.26478489360000002</v>
      </c>
      <c r="Y1040" s="359">
        <f>+VLOOKUP($E1040,Emissions!$1:$1048576,MATCH(DATE(Y$2,1,1),Emissions!$A$1:$LI$1),FALSE)</f>
        <v>0.26699421639999998</v>
      </c>
      <c r="Z1040" s="359">
        <f>+VLOOKUP($E1040,Emissions!$1:$1048576,MATCH(DATE(Z$2,1,1),Emissions!$A$1:$LI$1),FALSE)</f>
        <v>0.26902556309999998</v>
      </c>
      <c r="AA1040" s="359">
        <f>+VLOOKUP($E1040,Emissions!$1:$1048576,MATCH(DATE(AA$2,1,1),Emissions!$A$1:$LI$1),FALSE)</f>
        <v>0.27116106480000002</v>
      </c>
      <c r="AB1040" s="359">
        <f>+VLOOKUP($E1040,Emissions!$1:$1048576,MATCH(DATE(AB$2,1,1),Emissions!$A$1:$LI$1),FALSE)</f>
        <v>0.27336349370000002</v>
      </c>
      <c r="AC1040" s="359">
        <f>+VLOOKUP($E1040,Emissions!$1:$1048576,MATCH(DATE(AC$2,1,1),Emissions!$A$1:$LI$1),FALSE)</f>
        <v>0.27560852200000002</v>
      </c>
      <c r="AD1040" s="359">
        <f>+VLOOKUP($E1040,Emissions!$1:$1048576,MATCH(DATE(AD$2,1,1),Emissions!$A$1:$LI$1),FALSE)</f>
        <v>0.27788758000000002</v>
      </c>
      <c r="AE1040" s="359">
        <f>+VLOOKUP($E1040,Emissions!$1:$1048576,MATCH(DATE(AE$2,1,1),Emissions!$A$1:$LI$1),FALSE)</f>
        <v>0.2796776124</v>
      </c>
      <c r="AF1040" s="359">
        <f>+VLOOKUP($E1040,Emissions!$1:$1048576,MATCH(DATE(AF$2,1,1),Emissions!$A$1:$LI$1),FALSE)</f>
        <v>0.28151265110000001</v>
      </c>
      <c r="AG1040" s="359">
        <f>+VLOOKUP($E1040,Emissions!$1:$1048576,MATCH(DATE(AG$2,1,1),Emissions!$A$1:$LI$1),FALSE)</f>
        <v>0.28339988980000003</v>
      </c>
      <c r="AH1040" s="359">
        <f>+VLOOKUP($E1040,Emissions!$1:$1048576,MATCH(DATE(AH$2,1,1),Emissions!$A$1:$LI$1),FALSE)</f>
        <v>0.2853300976</v>
      </c>
      <c r="AI1040" s="359">
        <f>+VLOOKUP($E1040,Emissions!$1:$1048576,MATCH(DATE(AI$2,1,1),Emissions!$A$1:$LI$1),FALSE)</f>
        <v>0.28730102549999997</v>
      </c>
      <c r="AJ1040" s="359">
        <f>+VLOOKUP($E1040,Emissions!$1:$1048576,MATCH(DATE(AJ$2,1,1),Emissions!$A$1:$LI$1),FALSE)</f>
        <v>0.28931371690000002</v>
      </c>
      <c r="AK1040" s="359">
        <f>+VLOOKUP($E1040,Emissions!$1:$1048576,MATCH(DATE(AK$2,1,1),Emissions!$A$1:$LI$1),FALSE)</f>
        <v>0.29137010489999998</v>
      </c>
      <c r="AL1040" s="359">
        <f>+VLOOKUP($E1040,Emissions!$1:$1048576,MATCH(DATE(AL$2,1,1),Emissions!$A$1:$LI$1),FALSE)</f>
        <v>0.29347186110000001</v>
      </c>
      <c r="AM1040" s="359">
        <f>+VLOOKUP($E1040,Emissions!$1:$1048576,MATCH(DATE(AM$2,1,1),Emissions!$A$1:$LI$1),FALSE)</f>
        <v>0.29561996439999999</v>
      </c>
      <c r="AN1040" s="359">
        <f>+VLOOKUP($E1040,Emissions!$1:$1048576,MATCH(DATE(AN$2,1,1),Emissions!$A$1:$LI$1),FALSE)</f>
        <v>0.29781505200000002</v>
      </c>
      <c r="AO1040" s="359">
        <f>+VLOOKUP($E1040,Emissions!$1:$1048576,MATCH(DATE(AO$2,1,1),Emissions!$A$1:$LI$1),FALSE)</f>
        <v>0.30005733680000002</v>
      </c>
      <c r="AP1040" s="359">
        <f>+VLOOKUP($E1040,Emissions!$1:$1048576,MATCH(DATE(AP$2,1,1),Emissions!$A$1:$LI$1),FALSE)</f>
        <v>0.30222928329999998</v>
      </c>
      <c r="AQ1040" s="359">
        <f>+VLOOKUP($E1040,Emissions!$1:$1048576,MATCH(DATE(AQ$2,1,1),Emissions!$A$1:$LI$1),FALSE)</f>
        <v>0.30438756909999998</v>
      </c>
      <c r="AR1040" s="359">
        <f>+VLOOKUP($E1040,Emissions!$1:$1048576,MATCH(DATE(AR$2,1,1),Emissions!$A$1:$LI$1),FALSE)</f>
        <v>0.3065625112</v>
      </c>
      <c r="AS1040" s="359">
        <f>+VLOOKUP($E1040,Emissions!$1:$1048576,MATCH(DATE(AS$2,1,1),Emissions!$A$1:$LI$1),FALSE)</f>
        <v>0.30876700400000001</v>
      </c>
      <c r="AT1040" s="359">
        <f>+VLOOKUP($E1040,Emissions!$1:$1048576,MATCH(DATE(AT$2,1,1),Emissions!$A$1:$LI$1),FALSE)</f>
        <v>0.31100635669999999</v>
      </c>
      <c r="AU1040" s="359">
        <f>+VLOOKUP($E1040,Emissions!$1:$1048576,MATCH(DATE(AU$2,1,1),Emissions!$A$1:$LI$1),FALSE)</f>
        <v>0.31328267240000002</v>
      </c>
      <c r="AV1040" s="359">
        <f>+VLOOKUP($E1040,Emissions!$1:$1048576,MATCH(DATE(AV$2,1,1),Emissions!$A$1:$LI$1),FALSE)</f>
        <v>0.31559671839999998</v>
      </c>
      <c r="AW1040" s="359">
        <f>+VLOOKUP($E1040,Emissions!$1:$1048576,MATCH(DATE(AW$2,1,1),Emissions!$A$1:$LI$1),FALSE)</f>
        <v>0.31794846100000002</v>
      </c>
      <c r="AX1040" s="359">
        <f>+VLOOKUP($E1040,Emissions!$1:$1048576,MATCH(DATE(AX$2,1,1),Emissions!$A$1:$LI$1),FALSE)</f>
        <v>0.32033759620000002</v>
      </c>
      <c r="AY1040" s="359">
        <f>+VLOOKUP($E1040,Emissions!$1:$1048576,MATCH(DATE(AY$2,1,1),Emissions!$A$1:$LI$1),FALSE)</f>
        <v>0.32273582909999998</v>
      </c>
      <c r="AZ1040" s="359">
        <f>+VLOOKUP($E1040,Emissions!$1:$1048576,MATCH(DATE(AZ$2,1,1),Emissions!$A$1:$LI$1),FALSE)</f>
        <v>0.32518849150000001</v>
      </c>
      <c r="BA1040" s="359">
        <f>+VLOOKUP($E1040,Emissions!$1:$1048576,MATCH(DATE(BA$2,1,1),Emissions!$A$1:$LI$1),FALSE)</f>
        <v>0.32770821389999999</v>
      </c>
      <c r="BB1040" s="359">
        <f>+VLOOKUP($E1040,Emissions!$1:$1048576,MATCH(DATE(BB$2,1,1),Emissions!$A$1:$LI$1),FALSE)</f>
        <v>0.33029124269999999</v>
      </c>
      <c r="BC1040" s="359">
        <f>+VLOOKUP($E1040,Emissions!$1:$1048576,MATCH(DATE(BC$2,1,1),Emissions!$A$1:$LI$1),FALSE)</f>
        <v>0.3329287642</v>
      </c>
      <c r="BD1040" s="359">
        <f>+VLOOKUP($E1040,Emissions!$1:$1048576,MATCH(DATE(BD$2,1,1),Emissions!$A$1:$LI$1),FALSE)</f>
        <v>0.3356128605</v>
      </c>
      <c r="BE1040" s="359">
        <f>+VLOOKUP($E1040,Emissions!$1:$1048576,MATCH(DATE(BE$2,1,1),Emissions!$A$1:$LI$1),FALSE)</f>
        <v>0.33833817150000001</v>
      </c>
      <c r="BF1040" s="359">
        <f>+VLOOKUP($E1040,Emissions!$1:$1048576,MATCH(DATE(BF$2,1,1),Emissions!$A$1:$LI$1),FALSE)</f>
        <v>0.34110165339999998</v>
      </c>
      <c r="BG1040" s="359">
        <f>+VLOOKUP($E1040,Emissions!$1:$1048576,MATCH(DATE(BG$2,1,1),Emissions!$A$1:$LI$1),FALSE)</f>
        <v>0.3439018928</v>
      </c>
      <c r="BH1040" s="359">
        <f>+VLOOKUP($E1040,Emissions!$1:$1048576,MATCH(DATE(BH$2,1,1),Emissions!$A$1:$LI$1),FALSE)</f>
        <v>0.34673850820000002</v>
      </c>
      <c r="BI1040" s="359">
        <f>+VLOOKUP($E1040,Emissions!$1:$1048576,MATCH(DATE(BI$2,1,1),Emissions!$A$1:$LI$1),FALSE)</f>
        <v>0.34961172149999997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17.106819720000001</v>
      </c>
      <c r="H1043" s="325">
        <f>+VLOOKUP($E1043,Emissions!$1:$1048576,MATCH(DATE(H$2,1,1),Emissions!$A$1:$LI$1),FALSE)</f>
        <v>17.173094020000001</v>
      </c>
      <c r="I1043" s="325">
        <f>+VLOOKUP($E1043,Emissions!$1:$1048576,MATCH(DATE(I$2,1,1),Emissions!$A$1:$LI$1),FALSE)</f>
        <v>17.296640050000001</v>
      </c>
      <c r="J1043" s="325">
        <f>+VLOOKUP($E1043,Emissions!$1:$1048576,MATCH(DATE(J$2,1,1),Emissions!$A$1:$LI$1),FALSE)</f>
        <v>17.46307578</v>
      </c>
      <c r="K1043" s="325">
        <f>+VLOOKUP($E1043,Emissions!$1:$1048576,MATCH(DATE(K$2,1,1),Emissions!$A$1:$LI$1),FALSE)</f>
        <v>17.66991848</v>
      </c>
      <c r="L1043" s="325">
        <f>+VLOOKUP($E1043,Emissions!$1:$1048576,MATCH(DATE(L$2,1,1),Emissions!$A$1:$LI$1),FALSE)</f>
        <v>17.90354524</v>
      </c>
      <c r="M1043" s="325">
        <f>+VLOOKUP($E1043,Emissions!$1:$1048576,MATCH(DATE(M$2,1,1),Emissions!$A$1:$LI$1),FALSE)</f>
        <v>18.163706019999999</v>
      </c>
      <c r="N1043" s="325">
        <f>+VLOOKUP($E1043,Emissions!$1:$1048576,MATCH(DATE(N$2,1,1),Emissions!$A$1:$LI$1),FALSE)</f>
        <v>18.446529730000002</v>
      </c>
      <c r="O1043" s="325">
        <f>+VLOOKUP($E1043,Emissions!$1:$1048576,MATCH(DATE(O$2,1,1),Emissions!$A$1:$LI$1),FALSE)</f>
        <v>18.747877930000001</v>
      </c>
      <c r="P1043" s="325">
        <f>+VLOOKUP($E1043,Emissions!$1:$1048576,MATCH(DATE(P$2,1,1),Emissions!$A$1:$LI$1),FALSE)</f>
        <v>19.08160324</v>
      </c>
      <c r="Q1043" s="325">
        <f>+VLOOKUP($E1043,Emissions!$1:$1048576,MATCH(DATE(Q$2,1,1),Emissions!$A$1:$LI$1),FALSE)</f>
        <v>19.41871192</v>
      </c>
      <c r="R1043" s="325">
        <f>+VLOOKUP($E1043,Emissions!$1:$1048576,MATCH(DATE(R$2,1,1),Emissions!$A$1:$LI$1),FALSE)</f>
        <v>19.762658999999999</v>
      </c>
      <c r="S1043" s="325">
        <f>+VLOOKUP($E1043,Emissions!$1:$1048576,MATCH(DATE(S$2,1,1),Emissions!$A$1:$LI$1),FALSE)</f>
        <v>20.112563260000002</v>
      </c>
      <c r="T1043" s="325">
        <f>+VLOOKUP($E1043,Emissions!$1:$1048576,MATCH(DATE(T$2,1,1),Emissions!$A$1:$LI$1),FALSE)</f>
        <v>20.46704974</v>
      </c>
      <c r="U1043" s="325">
        <f>+VLOOKUP($E1043,Emissions!$1:$1048576,MATCH(DATE(U$2,1,1),Emissions!$A$1:$LI$1),FALSE)</f>
        <v>20.824959969999998</v>
      </c>
      <c r="V1043" s="325">
        <f>+VLOOKUP($E1043,Emissions!$1:$1048576,MATCH(DATE(V$2,1,1),Emissions!$A$1:$LI$1),FALSE)</f>
        <v>21.185443329999998</v>
      </c>
      <c r="W1043" s="325">
        <f>+VLOOKUP($E1043,Emissions!$1:$1048576,MATCH(DATE(W$2,1,1),Emissions!$A$1:$LI$1),FALSE)</f>
        <v>21.547930999999998</v>
      </c>
      <c r="X1043" s="325">
        <f>+VLOOKUP($E1043,Emissions!$1:$1048576,MATCH(DATE(X$2,1,1),Emissions!$A$1:$LI$1),FALSE)</f>
        <v>21.912092210000001</v>
      </c>
      <c r="Y1043" s="325">
        <f>+VLOOKUP($E1043,Emissions!$1:$1048576,MATCH(DATE(Y$2,1,1),Emissions!$A$1:$LI$1),FALSE)</f>
        <v>22.277792259999998</v>
      </c>
      <c r="Z1043" s="325">
        <f>+VLOOKUP($E1043,Emissions!$1:$1048576,MATCH(DATE(Z$2,1,1),Emissions!$A$1:$LI$1),FALSE)</f>
        <v>22.631866729999999</v>
      </c>
      <c r="AA1043" s="325">
        <f>+VLOOKUP($E1043,Emissions!$1:$1048576,MATCH(DATE(AA$2,1,1),Emissions!$A$1:$LI$1),FALSE)</f>
        <v>22.99396583</v>
      </c>
      <c r="AB1043" s="325">
        <f>+VLOOKUP($E1043,Emissions!$1:$1048576,MATCH(DATE(AB$2,1,1),Emissions!$A$1:$LI$1),FALSE)</f>
        <v>23.359905810000001</v>
      </c>
      <c r="AC1043" s="325">
        <f>+VLOOKUP($E1043,Emissions!$1:$1048576,MATCH(DATE(AC$2,1,1),Emissions!$A$1:$LI$1),FALSE)</f>
        <v>23.729160660000002</v>
      </c>
      <c r="AD1043" s="325">
        <f>+VLOOKUP($E1043,Emissions!$1:$1048576,MATCH(DATE(AD$2,1,1),Emissions!$A$1:$LI$1),FALSE)</f>
        <v>24.101906790000001</v>
      </c>
      <c r="AE1043" s="325">
        <f>+VLOOKUP($E1043,Emissions!$1:$1048576,MATCH(DATE(AE$2,1,1),Emissions!$A$1:$LI$1),FALSE)</f>
        <v>24.44021789</v>
      </c>
      <c r="AF1043" s="325">
        <f>+VLOOKUP($E1043,Emissions!$1:$1048576,MATCH(DATE(AF$2,1,1),Emissions!$A$1:$LI$1),FALSE)</f>
        <v>24.782702709999999</v>
      </c>
      <c r="AG1043" s="325">
        <f>+VLOOKUP($E1043,Emissions!$1:$1048576,MATCH(DATE(AG$2,1,1),Emissions!$A$1:$LI$1),FALSE)</f>
        <v>25.125301530000002</v>
      </c>
      <c r="AH1043" s="325">
        <f>+VLOOKUP($E1043,Emissions!$1:$1048576,MATCH(DATE(AH$2,1,1),Emissions!$A$1:$LI$1),FALSE)</f>
        <v>25.468347349999998</v>
      </c>
      <c r="AI1043" s="325">
        <f>+VLOOKUP($E1043,Emissions!$1:$1048576,MATCH(DATE(AI$2,1,1),Emissions!$A$1:$LI$1),FALSE)</f>
        <v>25.812911410000002</v>
      </c>
      <c r="AJ1043" s="325">
        <f>+VLOOKUP($E1043,Emissions!$1:$1048576,MATCH(DATE(AJ$2,1,1),Emissions!$A$1:$LI$1),FALSE)</f>
        <v>26.160047580000001</v>
      </c>
      <c r="AK1043" s="325">
        <f>+VLOOKUP($E1043,Emissions!$1:$1048576,MATCH(DATE(AK$2,1,1),Emissions!$A$1:$LI$1),FALSE)</f>
        <v>26.510639999999999</v>
      </c>
      <c r="AL1043" s="325">
        <f>+VLOOKUP($E1043,Emissions!$1:$1048576,MATCH(DATE(AL$2,1,1),Emissions!$A$1:$LI$1),FALSE)</f>
        <v>26.865386059999999</v>
      </c>
      <c r="AM1043" s="325">
        <f>+VLOOKUP($E1043,Emissions!$1:$1048576,MATCH(DATE(AM$2,1,1),Emissions!$A$1:$LI$1),FALSE)</f>
        <v>27.224809799999999</v>
      </c>
      <c r="AN1043" s="325">
        <f>+VLOOKUP($E1043,Emissions!$1:$1048576,MATCH(DATE(AN$2,1,1),Emissions!$A$1:$LI$1),FALSE)</f>
        <v>27.589283810000001</v>
      </c>
      <c r="AO1043" s="325">
        <f>+VLOOKUP($E1043,Emissions!$1:$1048576,MATCH(DATE(AO$2,1,1),Emissions!$A$1:$LI$1),FALSE)</f>
        <v>27.959053019999999</v>
      </c>
      <c r="AP1043" s="325">
        <f>+VLOOKUP($E1043,Emissions!$1:$1048576,MATCH(DATE(AP$2,1,1),Emissions!$A$1:$LI$1),FALSE)</f>
        <v>28.32499838</v>
      </c>
      <c r="AQ1043" s="325">
        <f>+VLOOKUP($E1043,Emissions!$1:$1048576,MATCH(DATE(AQ$2,1,1),Emissions!$A$1:$LI$1),FALSE)</f>
        <v>28.691491899999999</v>
      </c>
      <c r="AR1043" s="325">
        <f>+VLOOKUP($E1043,Emissions!$1:$1048576,MATCH(DATE(AR$2,1,1),Emissions!$A$1:$LI$1),FALSE)</f>
        <v>29.059802980000001</v>
      </c>
      <c r="AS1043" s="325">
        <f>+VLOOKUP($E1043,Emissions!$1:$1048576,MATCH(DATE(AS$2,1,1),Emissions!$A$1:$LI$1),FALSE)</f>
        <v>29.43058431</v>
      </c>
      <c r="AT1043" s="325">
        <f>+VLOOKUP($E1043,Emissions!$1:$1048576,MATCH(DATE(AT$2,1,1),Emissions!$A$1:$LI$1),FALSE)</f>
        <v>29.80432879</v>
      </c>
      <c r="AU1043" s="325">
        <f>+VLOOKUP($E1043,Emissions!$1:$1048576,MATCH(DATE(AU$2,1,1),Emissions!$A$1:$LI$1),FALSE)</f>
        <v>30.181438979999999</v>
      </c>
      <c r="AV1043" s="325">
        <f>+VLOOKUP($E1043,Emissions!$1:$1048576,MATCH(DATE(AV$2,1,1),Emissions!$A$1:$LI$1),FALSE)</f>
        <v>30.562233500000001</v>
      </c>
      <c r="AW1043" s="325">
        <f>+VLOOKUP($E1043,Emissions!$1:$1048576,MATCH(DATE(AW$2,1,1),Emissions!$A$1:$LI$1),FALSE)</f>
        <v>30.94695128</v>
      </c>
      <c r="AX1043" s="325">
        <f>+VLOOKUP($E1043,Emissions!$1:$1048576,MATCH(DATE(AX$2,1,1),Emissions!$A$1:$LI$1),FALSE)</f>
        <v>31.335761120000001</v>
      </c>
      <c r="AY1043" s="325">
        <f>+VLOOKUP($E1043,Emissions!$1:$1048576,MATCH(DATE(AY$2,1,1),Emissions!$A$1:$LI$1),FALSE)</f>
        <v>31.728726739999999</v>
      </c>
      <c r="AZ1043" s="325">
        <f>+VLOOKUP($E1043,Emissions!$1:$1048576,MATCH(DATE(AZ$2,1,1),Emissions!$A$1:$LI$1),FALSE)</f>
        <v>32.126732439999998</v>
      </c>
      <c r="BA1043" s="325">
        <f>+VLOOKUP($E1043,Emissions!$1:$1048576,MATCH(DATE(BA$2,1,1),Emissions!$A$1:$LI$1),FALSE)</f>
        <v>32.529424980000002</v>
      </c>
      <c r="BB1043" s="325">
        <f>+VLOOKUP($E1043,Emissions!$1:$1048576,MATCH(DATE(BB$2,1,1),Emissions!$A$1:$LI$1),FALSE)</f>
        <v>32.936724890000001</v>
      </c>
      <c r="BC1043" s="325">
        <f>+VLOOKUP($E1043,Emissions!$1:$1048576,MATCH(DATE(BC$2,1,1),Emissions!$A$1:$LI$1),FALSE)</f>
        <v>33.348605419999998</v>
      </c>
      <c r="BD1043" s="325">
        <f>+VLOOKUP($E1043,Emissions!$1:$1048576,MATCH(DATE(BD$2,1,1),Emissions!$A$1:$LI$1),FALSE)</f>
        <v>33.765058000000003</v>
      </c>
      <c r="BE1043" s="325">
        <f>+VLOOKUP($E1043,Emissions!$1:$1048576,MATCH(DATE(BE$2,1,1),Emissions!$A$1:$LI$1),FALSE)</f>
        <v>34.186092309999999</v>
      </c>
      <c r="BF1043" s="325">
        <f>+VLOOKUP($E1043,Emissions!$1:$1048576,MATCH(DATE(BF$2,1,1),Emissions!$A$1:$LI$1),FALSE)</f>
        <v>34.611740769999997</v>
      </c>
      <c r="BG1043" s="325">
        <f>+VLOOKUP($E1043,Emissions!$1:$1048576,MATCH(DATE(BG$2,1,1),Emissions!$A$1:$LI$1),FALSE)</f>
        <v>35.042061349999997</v>
      </c>
      <c r="BH1043" s="325">
        <f>+VLOOKUP($E1043,Emissions!$1:$1048576,MATCH(DATE(BH$2,1,1),Emissions!$A$1:$LI$1),FALSE)</f>
        <v>35.477138269999998</v>
      </c>
      <c r="BI1043" s="325">
        <f>+VLOOKUP($E1043,Emissions!$1:$1048576,MATCH(DATE(BI$2,1,1),Emissions!$A$1:$LI$1),FALSE)</f>
        <v>35.917081349999997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4.4206451580000001</v>
      </c>
      <c r="H1044" s="325">
        <f>+VLOOKUP($E1044,Emissions!$1:$1048576,MATCH(DATE(H$2,1,1),Emissions!$A$1:$LI$1),FALSE)</f>
        <v>4.428399293</v>
      </c>
      <c r="I1044" s="325">
        <f>+VLOOKUP($E1044,Emissions!$1:$1048576,MATCH(DATE(I$2,1,1),Emissions!$A$1:$LI$1),FALSE)</f>
        <v>4.4551105529999999</v>
      </c>
      <c r="J1044" s="325">
        <f>+VLOOKUP($E1044,Emissions!$1:$1048576,MATCH(DATE(J$2,1,1),Emissions!$A$1:$LI$1),FALSE)</f>
        <v>4.4948278730000002</v>
      </c>
      <c r="K1044" s="325">
        <f>+VLOOKUP($E1044,Emissions!$1:$1048576,MATCH(DATE(K$2,1,1),Emissions!$A$1:$LI$1),FALSE)</f>
        <v>4.5459259310000002</v>
      </c>
      <c r="L1044" s="325">
        <f>+VLOOKUP($E1044,Emissions!$1:$1048576,MATCH(DATE(L$2,1,1),Emissions!$A$1:$LI$1),FALSE)</f>
        <v>4.6044514169999999</v>
      </c>
      <c r="M1044" s="325">
        <f>+VLOOKUP($E1044,Emissions!$1:$1048576,MATCH(DATE(M$2,1,1),Emissions!$A$1:$LI$1),FALSE)</f>
        <v>4.6698915980000004</v>
      </c>
      <c r="N1044" s="325">
        <f>+VLOOKUP($E1044,Emissions!$1:$1048576,MATCH(DATE(N$2,1,1),Emissions!$A$1:$LI$1),FALSE)</f>
        <v>4.7411420079999997</v>
      </c>
      <c r="O1044" s="325">
        <f>+VLOOKUP($E1044,Emissions!$1:$1048576,MATCH(DATE(O$2,1,1),Emissions!$A$1:$LI$1),FALSE)</f>
        <v>4.8170882150000001</v>
      </c>
      <c r="P1044" s="325">
        <f>+VLOOKUP($E1044,Emissions!$1:$1048576,MATCH(DATE(P$2,1,1),Emissions!$A$1:$LI$1),FALSE)</f>
        <v>4.9011568829999996</v>
      </c>
      <c r="Q1044" s="325">
        <f>+VLOOKUP($E1044,Emissions!$1:$1048576,MATCH(DATE(Q$2,1,1),Emissions!$A$1:$LI$1),FALSE)</f>
        <v>4.9863244570000003</v>
      </c>
      <c r="R1044" s="325">
        <f>+VLOOKUP($E1044,Emissions!$1:$1048576,MATCH(DATE(R$2,1,1),Emissions!$A$1:$LI$1),FALSE)</f>
        <v>5.0730704119999999</v>
      </c>
      <c r="S1044" s="325">
        <f>+VLOOKUP($E1044,Emissions!$1:$1048576,MATCH(DATE(S$2,1,1),Emissions!$A$1:$LI$1),FALSE)</f>
        <v>5.1611247770000004</v>
      </c>
      <c r="T1044" s="325">
        <f>+VLOOKUP($E1044,Emissions!$1:$1048576,MATCH(DATE(T$2,1,1),Emissions!$A$1:$LI$1),FALSE)</f>
        <v>5.2501457560000002</v>
      </c>
      <c r="U1044" s="325">
        <f>+VLOOKUP($E1044,Emissions!$1:$1048576,MATCH(DATE(U$2,1,1),Emissions!$A$1:$LI$1),FALSE)</f>
        <v>5.3398651079999997</v>
      </c>
      <c r="V1044" s="325">
        <f>+VLOOKUP($E1044,Emissions!$1:$1048576,MATCH(DATE(V$2,1,1),Emissions!$A$1:$LI$1),FALSE)</f>
        <v>5.4301029070000002</v>
      </c>
      <c r="W1044" s="325">
        <f>+VLOOKUP($E1044,Emissions!$1:$1048576,MATCH(DATE(W$2,1,1),Emissions!$A$1:$LI$1),FALSE)</f>
        <v>5.520753837</v>
      </c>
      <c r="X1044" s="325">
        <f>+VLOOKUP($E1044,Emissions!$1:$1048576,MATCH(DATE(X$2,1,1),Emissions!$A$1:$LI$1),FALSE)</f>
        <v>5.6117694069999997</v>
      </c>
      <c r="Y1044" s="325">
        <f>+VLOOKUP($E1044,Emissions!$1:$1048576,MATCH(DATE(Y$2,1,1),Emissions!$A$1:$LI$1),FALSE)</f>
        <v>5.7031430199999997</v>
      </c>
      <c r="Z1044" s="325">
        <f>+VLOOKUP($E1044,Emissions!$1:$1048576,MATCH(DATE(Z$2,1,1),Emissions!$A$1:$LI$1),FALSE)</f>
        <v>5.7916172919999998</v>
      </c>
      <c r="AA1044" s="325">
        <f>+VLOOKUP($E1044,Emissions!$1:$1048576,MATCH(DATE(AA$2,1,1),Emissions!$A$1:$LI$1),FALSE)</f>
        <v>5.8819016380000004</v>
      </c>
      <c r="AB1044" s="325">
        <f>+VLOOKUP($E1044,Emissions!$1:$1048576,MATCH(DATE(AB$2,1,1),Emissions!$A$1:$LI$1),FALSE)</f>
        <v>5.9732194410000004</v>
      </c>
      <c r="AC1044" s="325">
        <f>+VLOOKUP($E1044,Emissions!$1:$1048576,MATCH(DATE(AC$2,1,1),Emissions!$A$1:$LI$1),FALSE)</f>
        <v>6.0654556619999997</v>
      </c>
      <c r="AD1044" s="325">
        <f>+VLOOKUP($E1044,Emissions!$1:$1048576,MATCH(DATE(AD$2,1,1),Emissions!$A$1:$LI$1),FALSE)</f>
        <v>6.1586368220000001</v>
      </c>
      <c r="AE1044" s="325">
        <f>+VLOOKUP($E1044,Emissions!$1:$1048576,MATCH(DATE(AE$2,1,1),Emissions!$A$1:$LI$1),FALSE)</f>
        <v>6.243320014</v>
      </c>
      <c r="AF1044" s="325">
        <f>+VLOOKUP($E1044,Emissions!$1:$1048576,MATCH(DATE(AF$2,1,1),Emissions!$A$1:$LI$1),FALSE)</f>
        <v>6.3285276169999998</v>
      </c>
      <c r="AG1044" s="325">
        <f>+VLOOKUP($E1044,Emissions!$1:$1048576,MATCH(DATE(AG$2,1,1),Emissions!$A$1:$LI$1),FALSE)</f>
        <v>6.4137308370000001</v>
      </c>
      <c r="AH1044" s="325">
        <f>+VLOOKUP($E1044,Emissions!$1:$1048576,MATCH(DATE(AH$2,1,1),Emissions!$A$1:$LI$1),FALSE)</f>
        <v>6.4991457849999996</v>
      </c>
      <c r="AI1044" s="325">
        <f>+VLOOKUP($E1044,Emissions!$1:$1048576,MATCH(DATE(AI$2,1,1),Emissions!$A$1:$LI$1),FALSE)</f>
        <v>6.5851155349999999</v>
      </c>
      <c r="AJ1044" s="325">
        <f>+VLOOKUP($E1044,Emissions!$1:$1048576,MATCH(DATE(AJ$2,1,1),Emissions!$A$1:$LI$1),FALSE)</f>
        <v>6.6719523560000003</v>
      </c>
      <c r="AK1044" s="325">
        <f>+VLOOKUP($E1044,Emissions!$1:$1048576,MATCH(DATE(AK$2,1,1),Emissions!$A$1:$LI$1),FALSE)</f>
        <v>6.7599042989999996</v>
      </c>
      <c r="AL1044" s="325">
        <f>+VLOOKUP($E1044,Emissions!$1:$1048576,MATCH(DATE(AL$2,1,1),Emissions!$A$1:$LI$1),FALSE)</f>
        <v>6.8491562330000004</v>
      </c>
      <c r="AM1044" s="325">
        <f>+VLOOKUP($E1044,Emissions!$1:$1048576,MATCH(DATE(AM$2,1,1),Emissions!$A$1:$LI$1),FALSE)</f>
        <v>6.9398392690000001</v>
      </c>
      <c r="AN1044" s="325">
        <f>+VLOOKUP($E1044,Emissions!$1:$1048576,MATCH(DATE(AN$2,1,1),Emissions!$A$1:$LI$1),FALSE)</f>
        <v>7.0320422929999999</v>
      </c>
      <c r="AO1044" s="325">
        <f>+VLOOKUP($E1044,Emissions!$1:$1048576,MATCH(DATE(AO$2,1,1),Emissions!$A$1:$LI$1),FALSE)</f>
        <v>7.1258226760000003</v>
      </c>
      <c r="AP1044" s="325">
        <f>+VLOOKUP($E1044,Emissions!$1:$1048576,MATCH(DATE(AP$2,1,1),Emissions!$A$1:$LI$1),FALSE)</f>
        <v>7.2189207419999999</v>
      </c>
      <c r="AQ1044" s="325">
        <f>+VLOOKUP($E1044,Emissions!$1:$1048576,MATCH(DATE(AQ$2,1,1),Emissions!$A$1:$LI$1),FALSE)</f>
        <v>7.3122966629999997</v>
      </c>
      <c r="AR1044" s="325">
        <f>+VLOOKUP($E1044,Emissions!$1:$1048576,MATCH(DATE(AR$2,1,1),Emissions!$A$1:$LI$1),FALSE)</f>
        <v>7.406326355</v>
      </c>
      <c r="AS1044" s="325">
        <f>+VLOOKUP($E1044,Emissions!$1:$1048576,MATCH(DATE(AS$2,1,1),Emissions!$A$1:$LI$1),FALSE)</f>
        <v>7.5012486799999998</v>
      </c>
      <c r="AT1044" s="325">
        <f>+VLOOKUP($E1044,Emissions!$1:$1048576,MATCH(DATE(AT$2,1,1),Emissions!$A$1:$LI$1),FALSE)</f>
        <v>7.5972572840000003</v>
      </c>
      <c r="AU1044" s="325">
        <f>+VLOOKUP($E1044,Emissions!$1:$1048576,MATCH(DATE(AU$2,1,1),Emissions!$A$1:$LI$1),FALSE)</f>
        <v>7.6945129469999998</v>
      </c>
      <c r="AV1044" s="325">
        <f>+VLOOKUP($E1044,Emissions!$1:$1048576,MATCH(DATE(AV$2,1,1),Emissions!$A$1:$LI$1),FALSE)</f>
        <v>7.7931431890000002</v>
      </c>
      <c r="AW1044" s="325">
        <f>+VLOOKUP($E1044,Emissions!$1:$1048576,MATCH(DATE(AW$2,1,1),Emissions!$A$1:$LI$1),FALSE)</f>
        <v>7.8932431599999999</v>
      </c>
      <c r="AX1044" s="325">
        <f>+VLOOKUP($E1044,Emissions!$1:$1048576,MATCH(DATE(AX$2,1,1),Emissions!$A$1:$LI$1),FALSE)</f>
        <v>7.9948793870000001</v>
      </c>
      <c r="AY1044" s="325">
        <f>+VLOOKUP($E1044,Emissions!$1:$1048576,MATCH(DATE(AY$2,1,1),Emissions!$A$1:$LI$1),FALSE)</f>
        <v>8.0980680809999992</v>
      </c>
      <c r="AZ1044" s="325">
        <f>+VLOOKUP($E1044,Emissions!$1:$1048576,MATCH(DATE(AZ$2,1,1),Emissions!$A$1:$LI$1),FALSE)</f>
        <v>8.2030436980000001</v>
      </c>
      <c r="BA1044" s="325">
        <f>+VLOOKUP($E1044,Emissions!$1:$1048576,MATCH(DATE(BA$2,1,1),Emissions!$A$1:$LI$1),FALSE)</f>
        <v>8.3097412290000001</v>
      </c>
      <c r="BB1044" s="325">
        <f>+VLOOKUP($E1044,Emissions!$1:$1048576,MATCH(DATE(BB$2,1,1),Emissions!$A$1:$LI$1),FALSE)</f>
        <v>8.4181401539999996</v>
      </c>
      <c r="BC1044" s="325">
        <f>+VLOOKUP($E1044,Emissions!$1:$1048576,MATCH(DATE(BC$2,1,1),Emissions!$A$1:$LI$1),FALSE)</f>
        <v>8.5282262860000007</v>
      </c>
      <c r="BD1044" s="325">
        <f>+VLOOKUP($E1044,Emissions!$1:$1048576,MATCH(DATE(BD$2,1,1),Emissions!$A$1:$LI$1),FALSE)</f>
        <v>8.6399867570000008</v>
      </c>
      <c r="BE1044" s="325">
        <f>+VLOOKUP($E1044,Emissions!$1:$1048576,MATCH(DATE(BE$2,1,1),Emissions!$A$1:$LI$1),FALSE)</f>
        <v>8.7534116369999992</v>
      </c>
      <c r="BF1044" s="325">
        <f>+VLOOKUP($E1044,Emissions!$1:$1048576,MATCH(DATE(BF$2,1,1),Emissions!$A$1:$LI$1),FALSE)</f>
        <v>8.8684958100000006</v>
      </c>
      <c r="BG1044" s="325">
        <f>+VLOOKUP($E1044,Emissions!$1:$1048576,MATCH(DATE(BG$2,1,1),Emissions!$A$1:$LI$1),FALSE)</f>
        <v>8.9852398640000004</v>
      </c>
      <c r="BH1044" s="325">
        <f>+VLOOKUP($E1044,Emissions!$1:$1048576,MATCH(DATE(BH$2,1,1),Emissions!$A$1:$LI$1),FALSE)</f>
        <v>9.1036501080000001</v>
      </c>
      <c r="BI1044" s="325">
        <f>+VLOOKUP($E1044,Emissions!$1:$1048576,MATCH(DATE(BI$2,1,1),Emissions!$A$1:$LI$1),FALSE)</f>
        <v>9.2237380810000005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4.2763351309999997</v>
      </c>
      <c r="H1045" s="359">
        <f>+VLOOKUP($E1045,Emissions!$1:$1048576,MATCH(DATE(H$2,1,1),Emissions!$A$1:$LI$1),FALSE)</f>
        <v>4.2845484669999996</v>
      </c>
      <c r="I1045" s="359">
        <f>+VLOOKUP($E1045,Emissions!$1:$1048576,MATCH(DATE(I$2,1,1),Emissions!$A$1:$LI$1),FALSE)</f>
        <v>4.3117940109999999</v>
      </c>
      <c r="J1045" s="359">
        <f>+VLOOKUP($E1045,Emissions!$1:$1048576,MATCH(DATE(J$2,1,1),Emissions!$A$1:$LI$1),FALSE)</f>
        <v>4.3519654159999996</v>
      </c>
      <c r="K1045" s="359">
        <f>+VLOOKUP($E1045,Emissions!$1:$1048576,MATCH(DATE(K$2,1,1),Emissions!$A$1:$LI$1),FALSE)</f>
        <v>4.4033577819999996</v>
      </c>
      <c r="L1045" s="359">
        <f>+VLOOKUP($E1045,Emissions!$1:$1048576,MATCH(DATE(L$2,1,1),Emissions!$A$1:$LI$1),FALSE)</f>
        <v>4.46206236</v>
      </c>
      <c r="M1045" s="359">
        <f>+VLOOKUP($E1045,Emissions!$1:$1048576,MATCH(DATE(M$2,1,1),Emissions!$A$1:$LI$1),FALSE)</f>
        <v>4.5275585630000004</v>
      </c>
      <c r="N1045" s="359">
        <f>+VLOOKUP($E1045,Emissions!$1:$1048576,MATCH(DATE(N$2,1,1),Emissions!$A$1:$LI$1),FALSE)</f>
        <v>4.5987635960000004</v>
      </c>
      <c r="O1045" s="359">
        <f>+VLOOKUP($E1045,Emissions!$1:$1048576,MATCH(DATE(O$2,1,1),Emissions!$A$1:$LI$1),FALSE)</f>
        <v>4.6746030730000001</v>
      </c>
      <c r="P1045" s="359">
        <f>+VLOOKUP($E1045,Emissions!$1:$1048576,MATCH(DATE(P$2,1,1),Emissions!$A$1:$LI$1),FALSE)</f>
        <v>4.7583989530000004</v>
      </c>
      <c r="Q1045" s="359">
        <f>+VLOOKUP($E1045,Emissions!$1:$1048576,MATCH(DATE(Q$2,1,1),Emissions!$A$1:$LI$1),FALSE)</f>
        <v>4.84327693</v>
      </c>
      <c r="R1045" s="359">
        <f>+VLOOKUP($E1045,Emissions!$1:$1048576,MATCH(DATE(R$2,1,1),Emissions!$A$1:$LI$1),FALSE)</f>
        <v>4.9297058419999997</v>
      </c>
      <c r="S1045" s="359">
        <f>+VLOOKUP($E1045,Emissions!$1:$1048576,MATCH(DATE(S$2,1,1),Emissions!$A$1:$LI$1),FALSE)</f>
        <v>5.0174189929999997</v>
      </c>
      <c r="T1045" s="359">
        <f>+VLOOKUP($E1045,Emissions!$1:$1048576,MATCH(DATE(T$2,1,1),Emissions!$A$1:$LI$1),FALSE)</f>
        <v>5.1060800950000003</v>
      </c>
      <c r="U1045" s="359">
        <f>+VLOOKUP($E1045,Emissions!$1:$1048576,MATCH(DATE(U$2,1,1),Emissions!$A$1:$LI$1),FALSE)</f>
        <v>5.1954255079999996</v>
      </c>
      <c r="V1045" s="359">
        <f>+VLOOKUP($E1045,Emissions!$1:$1048576,MATCH(DATE(V$2,1,1),Emissions!$A$1:$LI$1),FALSE)</f>
        <v>5.2852787609999998</v>
      </c>
      <c r="W1045" s="359">
        <f>+VLOOKUP($E1045,Emissions!$1:$1048576,MATCH(DATE(W$2,1,1),Emissions!$A$1:$LI$1),FALSE)</f>
        <v>5.3755367400000003</v>
      </c>
      <c r="X1045" s="359">
        <f>+VLOOKUP($E1045,Emissions!$1:$1048576,MATCH(DATE(X$2,1,1),Emissions!$A$1:$LI$1),FALSE)</f>
        <v>5.4661524510000001</v>
      </c>
      <c r="Y1045" s="359">
        <f>+VLOOKUP($E1045,Emissions!$1:$1048576,MATCH(DATE(Y$2,1,1),Emissions!$A$1:$LI$1),FALSE)</f>
        <v>5.5571202919999996</v>
      </c>
      <c r="Z1045" s="359">
        <f>+VLOOKUP($E1045,Emissions!$1:$1048576,MATCH(DATE(Z$2,1,1),Emissions!$A$1:$LI$1),FALSE)</f>
        <v>5.6452505630000003</v>
      </c>
      <c r="AA1045" s="359">
        <f>+VLOOKUP($E1045,Emissions!$1:$1048576,MATCH(DATE(AA$2,1,1),Emissions!$A$1:$LI$1),FALSE)</f>
        <v>5.7351499559999999</v>
      </c>
      <c r="AB1045" s="359">
        <f>+VLOOKUP($E1045,Emissions!$1:$1048576,MATCH(DATE(AB$2,1,1),Emissions!$A$1:$LI$1),FALSE)</f>
        <v>5.826061202</v>
      </c>
      <c r="AC1045" s="359">
        <f>+VLOOKUP($E1045,Emissions!$1:$1048576,MATCH(DATE(AC$2,1,1),Emissions!$A$1:$LI$1),FALSE)</f>
        <v>5.9178775840000002</v>
      </c>
      <c r="AD1045" s="359">
        <f>+VLOOKUP($E1045,Emissions!$1:$1048576,MATCH(DATE(AD$2,1,1),Emissions!$A$1:$LI$1),FALSE)</f>
        <v>6.0106282320000002</v>
      </c>
      <c r="AE1045" s="359">
        <f>+VLOOKUP($E1045,Emissions!$1:$1048576,MATCH(DATE(AE$2,1,1),Emissions!$A$1:$LI$1),FALSE)</f>
        <v>6.095058571</v>
      </c>
      <c r="AF1045" s="359">
        <f>+VLOOKUP($E1045,Emissions!$1:$1048576,MATCH(DATE(AF$2,1,1),Emissions!$A$1:$LI$1),FALSE)</f>
        <v>6.1799901569999998</v>
      </c>
      <c r="AG1045" s="359">
        <f>+VLOOKUP($E1045,Emissions!$1:$1048576,MATCH(DATE(AG$2,1,1),Emissions!$A$1:$LI$1),FALSE)</f>
        <v>6.264902567</v>
      </c>
      <c r="AH1045" s="359">
        <f>+VLOOKUP($E1045,Emissions!$1:$1048576,MATCH(DATE(AH$2,1,1),Emissions!$A$1:$LI$1),FALSE)</f>
        <v>6.3500155720000002</v>
      </c>
      <c r="AI1045" s="359">
        <f>+VLOOKUP($E1045,Emissions!$1:$1048576,MATCH(DATE(AI$2,1,1),Emissions!$A$1:$LI$1),FALSE)</f>
        <v>6.4356727569999999</v>
      </c>
      <c r="AJ1045" s="359">
        <f>+VLOOKUP($E1045,Emissions!$1:$1048576,MATCH(DATE(AJ$2,1,1),Emissions!$A$1:$LI$1),FALSE)</f>
        <v>6.5221855409999998</v>
      </c>
      <c r="AK1045" s="359">
        <f>+VLOOKUP($E1045,Emissions!$1:$1048576,MATCH(DATE(AK$2,1,1),Emissions!$A$1:$LI$1),FALSE)</f>
        <v>6.6098006199999997</v>
      </c>
      <c r="AL1045" s="359">
        <f>+VLOOKUP($E1045,Emissions!$1:$1048576,MATCH(DATE(AL$2,1,1),Emissions!$A$1:$LI$1),FALSE)</f>
        <v>6.6987014340000002</v>
      </c>
      <c r="AM1045" s="359">
        <f>+VLOOKUP($E1045,Emissions!$1:$1048576,MATCH(DATE(AM$2,1,1),Emissions!$A$1:$LI$1),FALSE)</f>
        <v>6.7890177940000003</v>
      </c>
      <c r="AN1045" s="359">
        <f>+VLOOKUP($E1045,Emissions!$1:$1048576,MATCH(DATE(AN$2,1,1),Emissions!$A$1:$LI$1),FALSE)</f>
        <v>6.8808375030000004</v>
      </c>
      <c r="AO1045" s="359">
        <f>+VLOOKUP($E1045,Emissions!$1:$1048576,MATCH(DATE(AO$2,1,1),Emissions!$A$1:$LI$1),FALSE)</f>
        <v>6.9742171290000003</v>
      </c>
      <c r="AP1045" s="359">
        <f>+VLOOKUP($E1045,Emissions!$1:$1048576,MATCH(DATE(AP$2,1,1),Emissions!$A$1:$LI$1),FALSE)</f>
        <v>7.0669390950000004</v>
      </c>
      <c r="AQ1045" s="359">
        <f>+VLOOKUP($E1045,Emissions!$1:$1048576,MATCH(DATE(AQ$2,1,1),Emissions!$A$1:$LI$1),FALSE)</f>
        <v>7.159940529</v>
      </c>
      <c r="AR1045" s="359">
        <f>+VLOOKUP($E1045,Emissions!$1:$1048576,MATCH(DATE(AR$2,1,1),Emissions!$A$1:$LI$1),FALSE)</f>
        <v>7.2535876989999997</v>
      </c>
      <c r="AS1045" s="359">
        <f>+VLOOKUP($E1045,Emissions!$1:$1048576,MATCH(DATE(AS$2,1,1),Emissions!$A$1:$LI$1),FALSE)</f>
        <v>7.3481156690000002</v>
      </c>
      <c r="AT1045" s="359">
        <f>+VLOOKUP($E1045,Emissions!$1:$1048576,MATCH(DATE(AT$2,1,1),Emissions!$A$1:$LI$1),FALSE)</f>
        <v>7.4437166919999997</v>
      </c>
      <c r="AU1045" s="359">
        <f>+VLOOKUP($E1045,Emissions!$1:$1048576,MATCH(DATE(AU$2,1,1),Emissions!$A$1:$LI$1),FALSE)</f>
        <v>7.5405511189999999</v>
      </c>
      <c r="AV1045" s="359">
        <f>+VLOOKUP($E1045,Emissions!$1:$1048576,MATCH(DATE(AV$2,1,1),Emissions!$A$1:$LI$1),FALSE)</f>
        <v>7.6387464400000002</v>
      </c>
      <c r="AW1045" s="359">
        <f>+VLOOKUP($E1045,Emissions!$1:$1048576,MATCH(DATE(AW$2,1,1),Emissions!$A$1:$LI$1),FALSE)</f>
        <v>7.7383980140000004</v>
      </c>
      <c r="AX1045" s="359">
        <f>+VLOOKUP($E1045,Emissions!$1:$1048576,MATCH(DATE(AX$2,1,1),Emissions!$A$1:$LI$1),FALSE)</f>
        <v>7.8395725279999997</v>
      </c>
      <c r="AY1045" s="359">
        <f>+VLOOKUP($E1045,Emissions!$1:$1048576,MATCH(DATE(AY$2,1,1),Emissions!$A$1:$LI$1),FALSE)</f>
        <v>7.9422945509999998</v>
      </c>
      <c r="AZ1045" s="359">
        <f>+VLOOKUP($E1045,Emissions!$1:$1048576,MATCH(DATE(AZ$2,1,1),Emissions!$A$1:$LI$1),FALSE)</f>
        <v>8.0467768369999995</v>
      </c>
      <c r="BA1045" s="359">
        <f>+VLOOKUP($E1045,Emissions!$1:$1048576,MATCH(DATE(BA$2,1,1),Emissions!$A$1:$LI$1),FALSE)</f>
        <v>8.1529488860000008</v>
      </c>
      <c r="BB1045" s="359">
        <f>+VLOOKUP($E1045,Emissions!$1:$1048576,MATCH(DATE(BB$2,1,1),Emissions!$A$1:$LI$1),FALSE)</f>
        <v>8.2607929819999999</v>
      </c>
      <c r="BC1045" s="359">
        <f>+VLOOKUP($E1045,Emissions!$1:$1048576,MATCH(DATE(BC$2,1,1),Emissions!$A$1:$LI$1),FALSE)</f>
        <v>8.37030019</v>
      </c>
      <c r="BD1045" s="359">
        <f>+VLOOKUP($E1045,Emissions!$1:$1048576,MATCH(DATE(BD$2,1,1),Emissions!$A$1:$LI$1),FALSE)</f>
        <v>8.4814622039999996</v>
      </c>
      <c r="BE1045" s="359">
        <f>+VLOOKUP($E1045,Emissions!$1:$1048576,MATCH(DATE(BE$2,1,1),Emissions!$A$1:$LI$1),FALSE)</f>
        <v>8.594272149</v>
      </c>
      <c r="BF1045" s="359">
        <f>+VLOOKUP($E1045,Emissions!$1:$1048576,MATCH(DATE(BF$2,1,1),Emissions!$A$1:$LI$1),FALSE)</f>
        <v>8.7087266529999994</v>
      </c>
      <c r="BG1045" s="359">
        <f>+VLOOKUP($E1045,Emissions!$1:$1048576,MATCH(DATE(BG$2,1,1),Emissions!$A$1:$LI$1),FALSE)</f>
        <v>8.8248271480000007</v>
      </c>
      <c r="BH1045" s="359">
        <f>+VLOOKUP($E1045,Emissions!$1:$1048576,MATCH(DATE(BH$2,1,1),Emissions!$A$1:$LI$1),FALSE)</f>
        <v>8.942580242</v>
      </c>
      <c r="BI1045" s="359">
        <f>+VLOOKUP($E1045,Emissions!$1:$1048576,MATCH(DATE(BI$2,1,1),Emissions!$A$1:$LI$1),FALSE)</f>
        <v>9.0619974770000002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0.14431002649999999</v>
      </c>
      <c r="H1046" s="359">
        <f>+VLOOKUP($E1046,Emissions!$1:$1048576,MATCH(DATE(H$2,1,1),Emissions!$A$1:$LI$1),FALSE)</f>
        <v>0.1438508252</v>
      </c>
      <c r="I1046" s="359">
        <f>+VLOOKUP($E1046,Emissions!$1:$1048576,MATCH(DATE(I$2,1,1),Emissions!$A$1:$LI$1),FALSE)</f>
        <v>0.1433165424</v>
      </c>
      <c r="J1046" s="359">
        <f>+VLOOKUP($E1046,Emissions!$1:$1048576,MATCH(DATE(J$2,1,1),Emissions!$A$1:$LI$1),FALSE)</f>
        <v>0.14286245659999999</v>
      </c>
      <c r="K1046" s="359">
        <f>+VLOOKUP($E1046,Emissions!$1:$1048576,MATCH(DATE(K$2,1,1),Emissions!$A$1:$LI$1),FALSE)</f>
        <v>0.14256814900000001</v>
      </c>
      <c r="L1046" s="359">
        <f>+VLOOKUP($E1046,Emissions!$1:$1048576,MATCH(DATE(L$2,1,1),Emissions!$A$1:$LI$1),FALSE)</f>
        <v>0.1423890565</v>
      </c>
      <c r="M1046" s="359">
        <f>+VLOOKUP($E1046,Emissions!$1:$1048576,MATCH(DATE(M$2,1,1),Emissions!$A$1:$LI$1),FALSE)</f>
        <v>0.14233303459999999</v>
      </c>
      <c r="N1046" s="359">
        <f>+VLOOKUP($E1046,Emissions!$1:$1048576,MATCH(DATE(N$2,1,1),Emissions!$A$1:$LI$1),FALSE)</f>
        <v>0.1423784115</v>
      </c>
      <c r="O1046" s="359">
        <f>+VLOOKUP($E1046,Emissions!$1:$1048576,MATCH(DATE(O$2,1,1),Emissions!$A$1:$LI$1),FALSE)</f>
        <v>0.1424851416</v>
      </c>
      <c r="P1046" s="359">
        <f>+VLOOKUP($E1046,Emissions!$1:$1048576,MATCH(DATE(P$2,1,1),Emissions!$A$1:$LI$1),FALSE)</f>
        <v>0.14275793010000001</v>
      </c>
      <c r="Q1046" s="359">
        <f>+VLOOKUP($E1046,Emissions!$1:$1048576,MATCH(DATE(Q$2,1,1),Emissions!$A$1:$LI$1),FALSE)</f>
        <v>0.1430475273</v>
      </c>
      <c r="R1046" s="359">
        <f>+VLOOKUP($E1046,Emissions!$1:$1048576,MATCH(DATE(R$2,1,1),Emissions!$A$1:$LI$1),FALSE)</f>
        <v>0.14336456929999999</v>
      </c>
      <c r="S1046" s="359">
        <f>+VLOOKUP($E1046,Emissions!$1:$1048576,MATCH(DATE(S$2,1,1),Emissions!$A$1:$LI$1),FALSE)</f>
        <v>0.1437057846</v>
      </c>
      <c r="T1046" s="359">
        <f>+VLOOKUP($E1046,Emissions!$1:$1048576,MATCH(DATE(T$2,1,1),Emissions!$A$1:$LI$1),FALSE)</f>
        <v>0.14406566139999999</v>
      </c>
      <c r="U1046" s="359">
        <f>+VLOOKUP($E1046,Emissions!$1:$1048576,MATCH(DATE(U$2,1,1),Emissions!$A$1:$LI$1),FALSE)</f>
        <v>0.14443959989999999</v>
      </c>
      <c r="V1046" s="359">
        <f>+VLOOKUP($E1046,Emissions!$1:$1048576,MATCH(DATE(V$2,1,1),Emissions!$A$1:$LI$1),FALSE)</f>
        <v>0.14482414639999999</v>
      </c>
      <c r="W1046" s="359">
        <f>+VLOOKUP($E1046,Emissions!$1:$1048576,MATCH(DATE(W$2,1,1),Emissions!$A$1:$LI$1),FALSE)</f>
        <v>0.14521709690000001</v>
      </c>
      <c r="X1046" s="359">
        <f>+VLOOKUP($E1046,Emissions!$1:$1048576,MATCH(DATE(X$2,1,1),Emissions!$A$1:$LI$1),FALSE)</f>
        <v>0.1456169554</v>
      </c>
      <c r="Y1046" s="359">
        <f>+VLOOKUP($E1046,Emissions!$1:$1048576,MATCH(DATE(Y$2,1,1),Emissions!$A$1:$LI$1),FALSE)</f>
        <v>0.1460227278</v>
      </c>
      <c r="Z1046" s="359">
        <f>+VLOOKUP($E1046,Emissions!$1:$1048576,MATCH(DATE(Z$2,1,1),Emissions!$A$1:$LI$1),FALSE)</f>
        <v>0.146366729</v>
      </c>
      <c r="AA1046" s="359">
        <f>+VLOOKUP($E1046,Emissions!$1:$1048576,MATCH(DATE(AA$2,1,1),Emissions!$A$1:$LI$1),FALSE)</f>
        <v>0.1467516821</v>
      </c>
      <c r="AB1046" s="359">
        <f>+VLOOKUP($E1046,Emissions!$1:$1048576,MATCH(DATE(AB$2,1,1),Emissions!$A$1:$LI$1),FALSE)</f>
        <v>0.14715823929999999</v>
      </c>
      <c r="AC1046" s="359">
        <f>+VLOOKUP($E1046,Emissions!$1:$1048576,MATCH(DATE(AC$2,1,1),Emissions!$A$1:$LI$1),FALSE)</f>
        <v>0.14757807849999999</v>
      </c>
      <c r="AD1046" s="359">
        <f>+VLOOKUP($E1046,Emissions!$1:$1048576,MATCH(DATE(AD$2,1,1),Emissions!$A$1:$LI$1),FALSE)</f>
        <v>0.14800858980000001</v>
      </c>
      <c r="AE1046" s="359">
        <f>+VLOOKUP($E1046,Emissions!$1:$1048576,MATCH(DATE(AE$2,1,1),Emissions!$A$1:$LI$1),FALSE)</f>
        <v>0.14826144320000001</v>
      </c>
      <c r="AF1046" s="359">
        <f>+VLOOKUP($E1046,Emissions!$1:$1048576,MATCH(DATE(AF$2,1,1),Emissions!$A$1:$LI$1),FALSE)</f>
        <v>0.14853746030000001</v>
      </c>
      <c r="AG1046" s="359">
        <f>+VLOOKUP($E1046,Emissions!$1:$1048576,MATCH(DATE(AG$2,1,1),Emissions!$A$1:$LI$1),FALSE)</f>
        <v>0.1488282698</v>
      </c>
      <c r="AH1046" s="359">
        <f>+VLOOKUP($E1046,Emissions!$1:$1048576,MATCH(DATE(AH$2,1,1),Emissions!$A$1:$LI$1),FALSE)</f>
        <v>0.14913021379999999</v>
      </c>
      <c r="AI1046" s="359">
        <f>+VLOOKUP($E1046,Emissions!$1:$1048576,MATCH(DATE(AI$2,1,1),Emissions!$A$1:$LI$1),FALSE)</f>
        <v>0.14944277750000001</v>
      </c>
      <c r="AJ1046" s="359">
        <f>+VLOOKUP($E1046,Emissions!$1:$1048576,MATCH(DATE(AJ$2,1,1),Emissions!$A$1:$LI$1),FALSE)</f>
        <v>0.1497668154</v>
      </c>
      <c r="AK1046" s="359">
        <f>+VLOOKUP($E1046,Emissions!$1:$1048576,MATCH(DATE(AK$2,1,1),Emissions!$A$1:$LI$1),FALSE)</f>
        <v>0.1501036791</v>
      </c>
      <c r="AL1046" s="359">
        <f>+VLOOKUP($E1046,Emissions!$1:$1048576,MATCH(DATE(AL$2,1,1),Emissions!$A$1:$LI$1),FALSE)</f>
        <v>0.1504547983</v>
      </c>
      <c r="AM1046" s="359">
        <f>+VLOOKUP($E1046,Emissions!$1:$1048576,MATCH(DATE(AM$2,1,1),Emissions!$A$1:$LI$1),FALSE)</f>
        <v>0.15082147500000001</v>
      </c>
      <c r="AN1046" s="359">
        <f>+VLOOKUP($E1046,Emissions!$1:$1048576,MATCH(DATE(AN$2,1,1),Emissions!$A$1:$LI$1),FALSE)</f>
        <v>0.15120479019999999</v>
      </c>
      <c r="AO1046" s="359">
        <f>+VLOOKUP($E1046,Emissions!$1:$1048576,MATCH(DATE(AO$2,1,1),Emissions!$A$1:$LI$1),FALSE)</f>
        <v>0.15160554640000001</v>
      </c>
      <c r="AP1046" s="359">
        <f>+VLOOKUP($E1046,Emissions!$1:$1048576,MATCH(DATE(AP$2,1,1),Emissions!$A$1:$LI$1),FALSE)</f>
        <v>0.1519816474</v>
      </c>
      <c r="AQ1046" s="359">
        <f>+VLOOKUP($E1046,Emissions!$1:$1048576,MATCH(DATE(AQ$2,1,1),Emissions!$A$1:$LI$1),FALSE)</f>
        <v>0.1523561343</v>
      </c>
      <c r="AR1046" s="359">
        <f>+VLOOKUP($E1046,Emissions!$1:$1048576,MATCH(DATE(AR$2,1,1),Emissions!$A$1:$LI$1),FALSE)</f>
        <v>0.15273865640000001</v>
      </c>
      <c r="AS1046" s="359">
        <f>+VLOOKUP($E1046,Emissions!$1:$1048576,MATCH(DATE(AS$2,1,1),Emissions!$A$1:$LI$1),FALSE)</f>
        <v>0.15313301060000001</v>
      </c>
      <c r="AT1046" s="359">
        <f>+VLOOKUP($E1046,Emissions!$1:$1048576,MATCH(DATE(AT$2,1,1),Emissions!$A$1:$LI$1),FALSE)</f>
        <v>0.15354059170000001</v>
      </c>
      <c r="AU1046" s="359">
        <f>+VLOOKUP($E1046,Emissions!$1:$1048576,MATCH(DATE(AU$2,1,1),Emissions!$A$1:$LI$1),FALSE)</f>
        <v>0.15396182789999999</v>
      </c>
      <c r="AV1046" s="359">
        <f>+VLOOKUP($E1046,Emissions!$1:$1048576,MATCH(DATE(AV$2,1,1),Emissions!$A$1:$LI$1),FALSE)</f>
        <v>0.15439674940000001</v>
      </c>
      <c r="AW1046" s="359">
        <f>+VLOOKUP($E1046,Emissions!$1:$1048576,MATCH(DATE(AW$2,1,1),Emissions!$A$1:$LI$1),FALSE)</f>
        <v>0.15484514629999999</v>
      </c>
      <c r="AX1046" s="359">
        <f>+VLOOKUP($E1046,Emissions!$1:$1048576,MATCH(DATE(AX$2,1,1),Emissions!$A$1:$LI$1),FALSE)</f>
        <v>0.15530685890000001</v>
      </c>
      <c r="AY1046" s="359">
        <f>+VLOOKUP($E1046,Emissions!$1:$1048576,MATCH(DATE(AY$2,1,1),Emissions!$A$1:$LI$1),FALSE)</f>
        <v>0.1557735294</v>
      </c>
      <c r="AZ1046" s="359">
        <f>+VLOOKUP($E1046,Emissions!$1:$1048576,MATCH(DATE(AZ$2,1,1),Emissions!$A$1:$LI$1),FALSE)</f>
        <v>0.15626686079999999</v>
      </c>
      <c r="BA1046" s="359">
        <f>+VLOOKUP($E1046,Emissions!$1:$1048576,MATCH(DATE(BA$2,1,1),Emissions!$A$1:$LI$1),FALSE)</f>
        <v>0.15679234310000001</v>
      </c>
      <c r="BB1046" s="359">
        <f>+VLOOKUP($E1046,Emissions!$1:$1048576,MATCH(DATE(BB$2,1,1),Emissions!$A$1:$LI$1),FALSE)</f>
        <v>0.1573471723</v>
      </c>
      <c r="BC1046" s="359">
        <f>+VLOOKUP($E1046,Emissions!$1:$1048576,MATCH(DATE(BC$2,1,1),Emissions!$A$1:$LI$1),FALSE)</f>
        <v>0.1579260955</v>
      </c>
      <c r="BD1046" s="359">
        <f>+VLOOKUP($E1046,Emissions!$1:$1048576,MATCH(DATE(BD$2,1,1),Emissions!$A$1:$LI$1),FALSE)</f>
        <v>0.15852455330000001</v>
      </c>
      <c r="BE1046" s="359">
        <f>+VLOOKUP($E1046,Emissions!$1:$1048576,MATCH(DATE(BE$2,1,1),Emissions!$A$1:$LI$1),FALSE)</f>
        <v>0.1591394877</v>
      </c>
      <c r="BF1046" s="359">
        <f>+VLOOKUP($E1046,Emissions!$1:$1048576,MATCH(DATE(BF$2,1,1),Emissions!$A$1:$LI$1),FALSE)</f>
        <v>0.15976915620000001</v>
      </c>
      <c r="BG1046" s="359">
        <f>+VLOOKUP($E1046,Emissions!$1:$1048576,MATCH(DATE(BG$2,1,1),Emissions!$A$1:$LI$1),FALSE)</f>
        <v>0.16041271579999999</v>
      </c>
      <c r="BH1046" s="359">
        <f>+VLOOKUP($E1046,Emissions!$1:$1048576,MATCH(DATE(BH$2,1,1),Emissions!$A$1:$LI$1),FALSE)</f>
        <v>0.16106986549999999</v>
      </c>
      <c r="BI1046" s="359">
        <f>+VLOOKUP($E1046,Emissions!$1:$1048576,MATCH(DATE(BI$2,1,1),Emissions!$A$1:$LI$1),FALSE)</f>
        <v>0.16174060400000001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3.159188822</v>
      </c>
      <c r="H1047" s="325">
        <f>+VLOOKUP($E1047,Emissions!$1:$1048576,MATCH(DATE(H$2,1,1),Emissions!$A$1:$LI$1),FALSE)</f>
        <v>3.1550064720000002</v>
      </c>
      <c r="I1047" s="325">
        <f>+VLOOKUP($E1047,Emissions!$1:$1048576,MATCH(DATE(I$2,1,1),Emissions!$A$1:$LI$1),FALSE)</f>
        <v>3.160205913</v>
      </c>
      <c r="J1047" s="325">
        <f>+VLOOKUP($E1047,Emissions!$1:$1048576,MATCH(DATE(J$2,1,1),Emissions!$A$1:$LI$1),FALSE)</f>
        <v>3.1769892369999999</v>
      </c>
      <c r="K1047" s="325">
        <f>+VLOOKUP($E1047,Emissions!$1:$1048576,MATCH(DATE(K$2,1,1),Emissions!$A$1:$LI$1),FALSE)</f>
        <v>3.2068361780000001</v>
      </c>
      <c r="L1047" s="325">
        <f>+VLOOKUP($E1047,Emissions!$1:$1048576,MATCH(DATE(L$2,1,1),Emissions!$A$1:$LI$1),FALSE)</f>
        <v>3.2476300230000001</v>
      </c>
      <c r="M1047" s="325">
        <f>+VLOOKUP($E1047,Emissions!$1:$1048576,MATCH(DATE(M$2,1,1),Emissions!$A$1:$LI$1),FALSE)</f>
        <v>3.298276005</v>
      </c>
      <c r="N1047" s="325">
        <f>+VLOOKUP($E1047,Emissions!$1:$1048576,MATCH(DATE(N$2,1,1),Emissions!$A$1:$LI$1),FALSE)</f>
        <v>3.3571313520000001</v>
      </c>
      <c r="O1047" s="325">
        <f>+VLOOKUP($E1047,Emissions!$1:$1048576,MATCH(DATE(O$2,1,1),Emissions!$A$1:$LI$1),FALSE)</f>
        <v>3.4226480800000001</v>
      </c>
      <c r="P1047" s="325">
        <f>+VLOOKUP($E1047,Emissions!$1:$1048576,MATCH(DATE(P$2,1,1),Emissions!$A$1:$LI$1),FALSE)</f>
        <v>3.4964054820000001</v>
      </c>
      <c r="Q1047" s="325">
        <f>+VLOOKUP($E1047,Emissions!$1:$1048576,MATCH(DATE(Q$2,1,1),Emissions!$A$1:$LI$1),FALSE)</f>
        <v>3.5737015840000002</v>
      </c>
      <c r="R1047" s="325">
        <f>+VLOOKUP($E1047,Emissions!$1:$1048576,MATCH(DATE(R$2,1,1),Emissions!$A$1:$LI$1),FALSE)</f>
        <v>3.6541830599999998</v>
      </c>
      <c r="S1047" s="325">
        <f>+VLOOKUP($E1047,Emissions!$1:$1048576,MATCH(DATE(S$2,1,1),Emissions!$A$1:$LI$1),FALSE)</f>
        <v>3.737187364</v>
      </c>
      <c r="T1047" s="325">
        <f>+VLOOKUP($E1047,Emissions!$1:$1048576,MATCH(DATE(T$2,1,1),Emissions!$A$1:$LI$1),FALSE)</f>
        <v>3.8220979480000001</v>
      </c>
      <c r="U1047" s="325">
        <f>+VLOOKUP($E1047,Emissions!$1:$1048576,MATCH(DATE(U$2,1,1),Emissions!$A$1:$LI$1),FALSE)</f>
        <v>3.9083944939999999</v>
      </c>
      <c r="V1047" s="325">
        <f>+VLOOKUP($E1047,Emissions!$1:$1048576,MATCH(DATE(V$2,1,1),Emissions!$A$1:$LI$1),FALSE)</f>
        <v>3.9956531489999998</v>
      </c>
      <c r="W1047" s="325">
        <f>+VLOOKUP($E1047,Emissions!$1:$1048576,MATCH(DATE(W$2,1,1),Emissions!$A$1:$LI$1),FALSE)</f>
        <v>4.0835431980000001</v>
      </c>
      <c r="X1047" s="325">
        <f>+VLOOKUP($E1047,Emissions!$1:$1048576,MATCH(DATE(X$2,1,1),Emissions!$A$1:$LI$1),FALSE)</f>
        <v>4.1718238850000002</v>
      </c>
      <c r="Y1047" s="325">
        <f>+VLOOKUP($E1047,Emissions!$1:$1048576,MATCH(DATE(Y$2,1,1),Emissions!$A$1:$LI$1),FALSE)</f>
        <v>4.260339009</v>
      </c>
      <c r="Z1047" s="325">
        <f>+VLOOKUP($E1047,Emissions!$1:$1048576,MATCH(DATE(Z$2,1,1),Emissions!$A$1:$LI$1),FALSE)</f>
        <v>4.3467672369999999</v>
      </c>
      <c r="AA1047" s="325">
        <f>+VLOOKUP($E1047,Emissions!$1:$1048576,MATCH(DATE(AA$2,1,1),Emissions!$A$1:$LI$1),FALSE)</f>
        <v>4.4338791720000001</v>
      </c>
      <c r="AB1047" s="325">
        <f>+VLOOKUP($E1047,Emissions!$1:$1048576,MATCH(DATE(AB$2,1,1),Emissions!$A$1:$LI$1),FALSE)</f>
        <v>4.5213376900000002</v>
      </c>
      <c r="AC1047" s="325">
        <f>+VLOOKUP($E1047,Emissions!$1:$1048576,MATCH(DATE(AC$2,1,1),Emissions!$A$1:$LI$1),FALSE)</f>
        <v>4.6091791479999999</v>
      </c>
      <c r="AD1047" s="325">
        <f>+VLOOKUP($E1047,Emissions!$1:$1048576,MATCH(DATE(AD$2,1,1),Emissions!$A$1:$LI$1),FALSE)</f>
        <v>4.6975157349999996</v>
      </c>
      <c r="AE1047" s="325">
        <f>+VLOOKUP($E1047,Emissions!$1:$1048576,MATCH(DATE(AE$2,1,1),Emissions!$A$1:$LI$1),FALSE)</f>
        <v>4.7799155000000004</v>
      </c>
      <c r="AF1047" s="325">
        <f>+VLOOKUP($E1047,Emissions!$1:$1048576,MATCH(DATE(AF$2,1,1),Emissions!$A$1:$LI$1),FALSE)</f>
        <v>4.8615029549999997</v>
      </c>
      <c r="AG1047" s="325">
        <f>+VLOOKUP($E1047,Emissions!$1:$1048576,MATCH(DATE(AG$2,1,1),Emissions!$A$1:$LI$1),FALSE)</f>
        <v>4.9420403510000002</v>
      </c>
      <c r="AH1047" s="325">
        <f>+VLOOKUP($E1047,Emissions!$1:$1048576,MATCH(DATE(AH$2,1,1),Emissions!$A$1:$LI$1),FALSE)</f>
        <v>5.0217438239999996</v>
      </c>
      <c r="AI1047" s="325">
        <f>+VLOOKUP($E1047,Emissions!$1:$1048576,MATCH(DATE(AI$2,1,1),Emissions!$A$1:$LI$1),FALSE)</f>
        <v>5.1009049040000001</v>
      </c>
      <c r="AJ1047" s="325">
        <f>+VLOOKUP($E1047,Emissions!$1:$1048576,MATCH(DATE(AJ$2,1,1),Emissions!$A$1:$LI$1),FALSE)</f>
        <v>5.1798073139999996</v>
      </c>
      <c r="AK1047" s="325">
        <f>+VLOOKUP($E1047,Emissions!$1:$1048576,MATCH(DATE(AK$2,1,1),Emissions!$A$1:$LI$1),FALSE)</f>
        <v>5.2587079570000004</v>
      </c>
      <c r="AL1047" s="325">
        <f>+VLOOKUP($E1047,Emissions!$1:$1048576,MATCH(DATE(AL$2,1,1),Emissions!$A$1:$LI$1),FALSE)</f>
        <v>5.3378297400000001</v>
      </c>
      <c r="AM1047" s="325">
        <f>+VLOOKUP($E1047,Emissions!$1:$1048576,MATCH(DATE(AM$2,1,1),Emissions!$A$1:$LI$1),FALSE)</f>
        <v>5.4173558960000001</v>
      </c>
      <c r="AN1047" s="325">
        <f>+VLOOKUP($E1047,Emissions!$1:$1048576,MATCH(DATE(AN$2,1,1),Emissions!$A$1:$LI$1),FALSE)</f>
        <v>5.4974258550000004</v>
      </c>
      <c r="AO1047" s="325">
        <f>+VLOOKUP($E1047,Emissions!$1:$1048576,MATCH(DATE(AO$2,1,1),Emissions!$A$1:$LI$1),FALSE)</f>
        <v>5.578133792</v>
      </c>
      <c r="AP1047" s="325">
        <f>+VLOOKUP($E1047,Emissions!$1:$1048576,MATCH(DATE(AP$2,1,1),Emissions!$A$1:$LI$1),FALSE)</f>
        <v>5.6579255550000003</v>
      </c>
      <c r="AQ1047" s="325">
        <f>+VLOOKUP($E1047,Emissions!$1:$1048576,MATCH(DATE(AQ$2,1,1),Emissions!$A$1:$LI$1),FALSE)</f>
        <v>5.7371681450000001</v>
      </c>
      <c r="AR1047" s="325">
        <f>+VLOOKUP($E1047,Emissions!$1:$1048576,MATCH(DATE(AR$2,1,1),Emissions!$A$1:$LI$1),FALSE)</f>
        <v>5.8159529030000003</v>
      </c>
      <c r="AS1047" s="325">
        <f>+VLOOKUP($E1047,Emissions!$1:$1048576,MATCH(DATE(AS$2,1,1),Emissions!$A$1:$LI$1),FALSE)</f>
        <v>5.894325598</v>
      </c>
      <c r="AT1047" s="325">
        <f>+VLOOKUP($E1047,Emissions!$1:$1048576,MATCH(DATE(AT$2,1,1),Emissions!$A$1:$LI$1),FALSE)</f>
        <v>5.9723225180000004</v>
      </c>
      <c r="AU1047" s="325">
        <f>+VLOOKUP($E1047,Emissions!$1:$1048576,MATCH(DATE(AU$2,1,1),Emissions!$A$1:$LI$1),FALSE)</f>
        <v>6.0499734160000003</v>
      </c>
      <c r="AV1047" s="325">
        <f>+VLOOKUP($E1047,Emissions!$1:$1048576,MATCH(DATE(AV$2,1,1),Emissions!$A$1:$LI$1),FALSE)</f>
        <v>6.1273017059999999</v>
      </c>
      <c r="AW1047" s="325">
        <f>+VLOOKUP($E1047,Emissions!$1:$1048576,MATCH(DATE(AW$2,1,1),Emissions!$A$1:$LI$1),FALSE)</f>
        <v>6.2043254149999996</v>
      </c>
      <c r="AX1047" s="325">
        <f>+VLOOKUP($E1047,Emissions!$1:$1048576,MATCH(DATE(AX$2,1,1),Emissions!$A$1:$LI$1),FALSE)</f>
        <v>6.2810583019999999</v>
      </c>
      <c r="AY1047" s="325">
        <f>+VLOOKUP($E1047,Emissions!$1:$1048576,MATCH(DATE(AY$2,1,1),Emissions!$A$1:$LI$1),FALSE)</f>
        <v>6.3575040630000004</v>
      </c>
      <c r="AZ1047" s="325">
        <f>+VLOOKUP($E1047,Emissions!$1:$1048576,MATCH(DATE(AZ$2,1,1),Emissions!$A$1:$LI$1),FALSE)</f>
        <v>6.433806036</v>
      </c>
      <c r="BA1047" s="325">
        <f>+VLOOKUP($E1047,Emissions!$1:$1048576,MATCH(DATE(BA$2,1,1),Emissions!$A$1:$LI$1),FALSE)</f>
        <v>6.5099311970000002</v>
      </c>
      <c r="BB1047" s="325">
        <f>+VLOOKUP($E1047,Emissions!$1:$1048576,MATCH(DATE(BB$2,1,1),Emissions!$A$1:$LI$1),FALSE)</f>
        <v>6.5858749029999997</v>
      </c>
      <c r="BC1047" s="325">
        <f>+VLOOKUP($E1047,Emissions!$1:$1048576,MATCH(DATE(BC$2,1,1),Emissions!$A$1:$LI$1),FALSE)</f>
        <v>6.6616428579999996</v>
      </c>
      <c r="BD1047" s="325">
        <f>+VLOOKUP($E1047,Emissions!$1:$1048576,MATCH(DATE(BD$2,1,1),Emissions!$A$1:$LI$1),FALSE)</f>
        <v>6.7372493630000001</v>
      </c>
      <c r="BE1047" s="325">
        <f>+VLOOKUP($E1047,Emissions!$1:$1048576,MATCH(DATE(BE$2,1,1),Emissions!$A$1:$LI$1),FALSE)</f>
        <v>6.8127178900000001</v>
      </c>
      <c r="BF1047" s="325">
        <f>+VLOOKUP($E1047,Emissions!$1:$1048576,MATCH(DATE(BF$2,1,1),Emissions!$A$1:$LI$1),FALSE)</f>
        <v>6.8880817390000004</v>
      </c>
      <c r="BG1047" s="325">
        <f>+VLOOKUP($E1047,Emissions!$1:$1048576,MATCH(DATE(BG$2,1,1),Emissions!$A$1:$LI$1),FALSE)</f>
        <v>6.9633846349999997</v>
      </c>
      <c r="BH1047" s="325">
        <f>+VLOOKUP($E1047,Emissions!$1:$1048576,MATCH(DATE(BH$2,1,1),Emissions!$A$1:$LI$1),FALSE)</f>
        <v>7.0386812409999999</v>
      </c>
      <c r="BI1047" s="325">
        <f>+VLOOKUP($E1047,Emissions!$1:$1048576,MATCH(DATE(BI$2,1,1),Emissions!$A$1:$LI$1),FALSE)</f>
        <v>7.1140374609999997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7.0945147900000005E-2</v>
      </c>
      <c r="H1048" s="359">
        <f>+VLOOKUP($E1048,Emissions!$1:$1048576,MATCH(DATE(H$2,1,1),Emissions!$A$1:$LI$1),FALSE)</f>
        <v>7.1121679500000007E-2</v>
      </c>
      <c r="I1048" s="359">
        <f>+VLOOKUP($E1048,Emissions!$1:$1048576,MATCH(DATE(I$2,1,1),Emissions!$A$1:$LI$1),FALSE)</f>
        <v>7.1537790700000006E-2</v>
      </c>
      <c r="J1048" s="359">
        <f>+VLOOKUP($E1048,Emissions!$1:$1048576,MATCH(DATE(J$2,1,1),Emissions!$A$1:$LI$1),FALSE)</f>
        <v>7.2161783800000004E-2</v>
      </c>
      <c r="K1048" s="359">
        <f>+VLOOKUP($E1048,Emissions!$1:$1048576,MATCH(DATE(K$2,1,1),Emissions!$A$1:$LI$1),FALSE)</f>
        <v>7.2988437899999994E-2</v>
      </c>
      <c r="L1048" s="359">
        <f>+VLOOKUP($E1048,Emissions!$1:$1048576,MATCH(DATE(L$2,1,1),Emissions!$A$1:$LI$1),FALSE)</f>
        <v>7.3959996900000005E-2</v>
      </c>
      <c r="M1048" s="359">
        <f>+VLOOKUP($E1048,Emissions!$1:$1048576,MATCH(DATE(M$2,1,1),Emissions!$A$1:$LI$1),FALSE)</f>
        <v>7.5065354000000001E-2</v>
      </c>
      <c r="N1048" s="359">
        <f>+VLOOKUP($E1048,Emissions!$1:$1048576,MATCH(DATE(N$2,1,1),Emissions!$A$1:$LI$1),FALSE)</f>
        <v>7.6283148499999995E-2</v>
      </c>
      <c r="O1048" s="359">
        <f>+VLOOKUP($E1048,Emissions!$1:$1048576,MATCH(DATE(O$2,1,1),Emissions!$A$1:$LI$1),FALSE)</f>
        <v>7.7592149200000002E-2</v>
      </c>
      <c r="P1048" s="359">
        <f>+VLOOKUP($E1048,Emissions!$1:$1048576,MATCH(DATE(P$2,1,1),Emissions!$A$1:$LI$1),FALSE)</f>
        <v>7.9043234399999995E-2</v>
      </c>
      <c r="Q1048" s="359">
        <f>+VLOOKUP($E1048,Emissions!$1:$1048576,MATCH(DATE(Q$2,1,1),Emissions!$A$1:$LI$1),FALSE)</f>
        <v>8.05250359E-2</v>
      </c>
      <c r="R1048" s="359">
        <f>+VLOOKUP($E1048,Emissions!$1:$1048576,MATCH(DATE(R$2,1,1),Emissions!$A$1:$LI$1),FALSE)</f>
        <v>8.2039947099999996E-2</v>
      </c>
      <c r="S1048" s="359">
        <f>+VLOOKUP($E1048,Emissions!$1:$1048576,MATCH(DATE(S$2,1,1),Emissions!$A$1:$LI$1),FALSE)</f>
        <v>8.3580310500000005E-2</v>
      </c>
      <c r="T1048" s="359">
        <f>+VLOOKUP($E1048,Emissions!$1:$1048576,MATCH(DATE(T$2,1,1),Emissions!$A$1:$LI$1),FALSE)</f>
        <v>8.5138273E-2</v>
      </c>
      <c r="U1048" s="359">
        <f>+VLOOKUP($E1048,Emissions!$1:$1048576,MATCH(DATE(U$2,1,1),Emissions!$A$1:$LI$1),FALSE)</f>
        <v>8.67076658E-2</v>
      </c>
      <c r="V1048" s="359">
        <f>+VLOOKUP($E1048,Emissions!$1:$1048576,MATCH(DATE(V$2,1,1),Emissions!$A$1:$LI$1),FALSE)</f>
        <v>8.8284075300000001E-2</v>
      </c>
      <c r="W1048" s="359">
        <f>+VLOOKUP($E1048,Emissions!$1:$1048576,MATCH(DATE(W$2,1,1),Emissions!$A$1:$LI$1),FALSE)</f>
        <v>8.9864561600000004E-2</v>
      </c>
      <c r="X1048" s="359">
        <f>+VLOOKUP($E1048,Emissions!$1:$1048576,MATCH(DATE(X$2,1,1),Emissions!$A$1:$LI$1),FALSE)</f>
        <v>9.1447359300000003E-2</v>
      </c>
      <c r="Y1048" s="359">
        <f>+VLOOKUP($E1048,Emissions!$1:$1048576,MATCH(DATE(Y$2,1,1),Emissions!$A$1:$LI$1),FALSE)</f>
        <v>9.3031625100000001E-2</v>
      </c>
      <c r="Z1048" s="359">
        <f>+VLOOKUP($E1048,Emissions!$1:$1048576,MATCH(DATE(Z$2,1,1),Emissions!$A$1:$LI$1),FALSE)</f>
        <v>9.4564409099999996E-2</v>
      </c>
      <c r="AA1048" s="359">
        <f>+VLOOKUP($E1048,Emissions!$1:$1048576,MATCH(DATE(AA$2,1,1),Emissions!$A$1:$LI$1),FALSE)</f>
        <v>9.6118253000000001E-2</v>
      </c>
      <c r="AB1048" s="359">
        <f>+VLOOKUP($E1048,Emissions!$1:$1048576,MATCH(DATE(AB$2,1,1),Emissions!$A$1:$LI$1),FALSE)</f>
        <v>9.7682712300000002E-2</v>
      </c>
      <c r="AC1048" s="359">
        <f>+VLOOKUP($E1048,Emissions!$1:$1048576,MATCH(DATE(AC$2,1,1),Emissions!$A$1:$LI$1),FALSE)</f>
        <v>9.9256902800000005E-2</v>
      </c>
      <c r="AD1048" s="359">
        <f>+VLOOKUP($E1048,Emissions!$1:$1048576,MATCH(DATE(AD$2,1,1),Emissions!$A$1:$LI$1),FALSE)</f>
        <v>0.1008417517</v>
      </c>
      <c r="AE1048" s="359">
        <f>+VLOOKUP($E1048,Emissions!$1:$1048576,MATCH(DATE(AE$2,1,1),Emissions!$A$1:$LI$1),FALSE)</f>
        <v>0.1022852518</v>
      </c>
      <c r="AF1048" s="359">
        <f>+VLOOKUP($E1048,Emissions!$1:$1048576,MATCH(DATE(AF$2,1,1),Emissions!$A$1:$LI$1),FALSE)</f>
        <v>0.1037247484</v>
      </c>
      <c r="AG1048" s="359">
        <f>+VLOOKUP($E1048,Emissions!$1:$1048576,MATCH(DATE(AG$2,1,1),Emissions!$A$1:$LI$1),FALSE)</f>
        <v>0.1051543038</v>
      </c>
      <c r="AH1048" s="359">
        <f>+VLOOKUP($E1048,Emissions!$1:$1048576,MATCH(DATE(AH$2,1,1),Emissions!$A$1:$LI$1),FALSE)</f>
        <v>0.1065793703</v>
      </c>
      <c r="AI1048" s="359">
        <f>+VLOOKUP($E1048,Emissions!$1:$1048576,MATCH(DATE(AI$2,1,1),Emissions!$A$1:$LI$1),FALSE)</f>
        <v>0.1080070471</v>
      </c>
      <c r="AJ1048" s="359">
        <f>+VLOOKUP($E1048,Emissions!$1:$1048576,MATCH(DATE(AJ$2,1,1),Emissions!$A$1:$LI$1),FALSE)</f>
        <v>0.1094437056</v>
      </c>
      <c r="AK1048" s="359">
        <f>+VLOOKUP($E1048,Emissions!$1:$1048576,MATCH(DATE(AK$2,1,1),Emissions!$A$1:$LI$1),FALSE)</f>
        <v>0.11089452079999999</v>
      </c>
      <c r="AL1048" s="359">
        <f>+VLOOKUP($E1048,Emissions!$1:$1048576,MATCH(DATE(AL$2,1,1),Emissions!$A$1:$LI$1),FALSE)</f>
        <v>0.112363513</v>
      </c>
      <c r="AM1048" s="359">
        <f>+VLOOKUP($E1048,Emissions!$1:$1048576,MATCH(DATE(AM$2,1,1),Emissions!$A$1:$LI$1),FALSE)</f>
        <v>0.1138537028</v>
      </c>
      <c r="AN1048" s="359">
        <f>+VLOOKUP($E1048,Emissions!$1:$1048576,MATCH(DATE(AN$2,1,1),Emissions!$A$1:$LI$1),FALSE)</f>
        <v>0.11536729630000001</v>
      </c>
      <c r="AO1048" s="359">
        <f>+VLOOKUP($E1048,Emissions!$1:$1048576,MATCH(DATE(AO$2,1,1),Emissions!$A$1:$LI$1),FALSE)</f>
        <v>0.1169058588</v>
      </c>
      <c r="AP1048" s="359">
        <f>+VLOOKUP($E1048,Emissions!$1:$1048576,MATCH(DATE(AP$2,1,1),Emissions!$A$1:$LI$1),FALSE)</f>
        <v>0.11843345500000001</v>
      </c>
      <c r="AQ1048" s="359">
        <f>+VLOOKUP($E1048,Emissions!$1:$1048576,MATCH(DATE(AQ$2,1,1),Emissions!$A$1:$LI$1),FALSE)</f>
        <v>0.1199639465</v>
      </c>
      <c r="AR1048" s="359">
        <f>+VLOOKUP($E1048,Emissions!$1:$1048576,MATCH(DATE(AR$2,1,1),Emissions!$A$1:$LI$1),FALSE)</f>
        <v>0.1215031594</v>
      </c>
      <c r="AS1048" s="359">
        <f>+VLOOKUP($E1048,Emissions!$1:$1048576,MATCH(DATE(AS$2,1,1),Emissions!$A$1:$LI$1),FALSE)</f>
        <v>0.1230552572</v>
      </c>
      <c r="AT1048" s="359">
        <f>+VLOOKUP($E1048,Emissions!$1:$1048576,MATCH(DATE(AT$2,1,1),Emissions!$A$1:$LI$1),FALSE)</f>
        <v>0.1246238395</v>
      </c>
      <c r="AU1048" s="359">
        <f>+VLOOKUP($E1048,Emissions!$1:$1048576,MATCH(DATE(AU$2,1,1),Emissions!$A$1:$LI$1),FALSE)</f>
        <v>0.12621198559999999</v>
      </c>
      <c r="AV1048" s="359">
        <f>+VLOOKUP($E1048,Emissions!$1:$1048576,MATCH(DATE(AV$2,1,1),Emissions!$A$1:$LI$1),FALSE)</f>
        <v>0.12782219080000001</v>
      </c>
      <c r="AW1048" s="359">
        <f>+VLOOKUP($E1048,Emissions!$1:$1048576,MATCH(DATE(AW$2,1,1),Emissions!$A$1:$LI$1),FALSE)</f>
        <v>0.1294563635</v>
      </c>
      <c r="AX1048" s="359">
        <f>+VLOOKUP($E1048,Emissions!$1:$1048576,MATCH(DATE(AX$2,1,1),Emissions!$A$1:$LI$1),FALSE)</f>
        <v>0.13111587899999999</v>
      </c>
      <c r="AY1048" s="359">
        <f>+VLOOKUP($E1048,Emissions!$1:$1048576,MATCH(DATE(AY$2,1,1),Emissions!$A$1:$LI$1),FALSE)</f>
        <v>0.1328013039</v>
      </c>
      <c r="AZ1048" s="359">
        <f>+VLOOKUP($E1048,Emissions!$1:$1048576,MATCH(DATE(AZ$2,1,1),Emissions!$A$1:$LI$1),FALSE)</f>
        <v>0.13451622520000001</v>
      </c>
      <c r="BA1048" s="359">
        <f>+VLOOKUP($E1048,Emissions!$1:$1048576,MATCH(DATE(BA$2,1,1),Emissions!$A$1:$LI$1),FALSE)</f>
        <v>0.13625976519999999</v>
      </c>
      <c r="BB1048" s="359">
        <f>+VLOOKUP($E1048,Emissions!$1:$1048576,MATCH(DATE(BB$2,1,1),Emissions!$A$1:$LI$1),FALSE)</f>
        <v>0.13803175770000001</v>
      </c>
      <c r="BC1048" s="359">
        <f>+VLOOKUP($E1048,Emissions!$1:$1048576,MATCH(DATE(BC$2,1,1),Emissions!$A$1:$LI$1),FALSE)</f>
        <v>0.1398320961</v>
      </c>
      <c r="BD1048" s="359">
        <f>+VLOOKUP($E1048,Emissions!$1:$1048576,MATCH(DATE(BD$2,1,1),Emissions!$A$1:$LI$1),FALSE)</f>
        <v>0.14166063749999999</v>
      </c>
      <c r="BE1048" s="359">
        <f>+VLOOKUP($E1048,Emissions!$1:$1048576,MATCH(DATE(BE$2,1,1),Emissions!$A$1:$LI$1),FALSE)</f>
        <v>0.1435172368</v>
      </c>
      <c r="BF1048" s="359">
        <f>+VLOOKUP($E1048,Emissions!$1:$1048576,MATCH(DATE(BF$2,1,1),Emissions!$A$1:$LI$1),FALSE)</f>
        <v>0.14540179249999999</v>
      </c>
      <c r="BG1048" s="359">
        <f>+VLOOKUP($E1048,Emissions!$1:$1048576,MATCH(DATE(BG$2,1,1),Emissions!$A$1:$LI$1),FALSE)</f>
        <v>0.1473142761</v>
      </c>
      <c r="BH1048" s="359">
        <f>+VLOOKUP($E1048,Emissions!$1:$1048576,MATCH(DATE(BH$2,1,1),Emissions!$A$1:$LI$1),FALSE)</f>
        <v>0.14925474329999999</v>
      </c>
      <c r="BI1048" s="359">
        <f>+VLOOKUP($E1048,Emissions!$1:$1048576,MATCH(DATE(BI$2,1,1),Emissions!$A$1:$LI$1),FALSE)</f>
        <v>0.15122333490000001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9.2944615000000001E-3</v>
      </c>
      <c r="H1049" s="359">
        <f>+VLOOKUP($E1049,Emissions!$1:$1048576,MATCH(DATE(H$2,1,1),Emissions!$A$1:$LI$1),FALSE)</f>
        <v>9.2625791399999994E-3</v>
      </c>
      <c r="I1049" s="359">
        <f>+VLOOKUP($E1049,Emissions!$1:$1048576,MATCH(DATE(I$2,1,1),Emissions!$A$1:$LI$1),FALSE)</f>
        <v>9.2863532799999995E-3</v>
      </c>
      <c r="J1049" s="359">
        <f>+VLOOKUP($E1049,Emissions!$1:$1048576,MATCH(DATE(J$2,1,1),Emissions!$A$1:$LI$1),FALSE)</f>
        <v>9.3614968499999996E-3</v>
      </c>
      <c r="K1049" s="359">
        <f>+VLOOKUP($E1049,Emissions!$1:$1048576,MATCH(DATE(K$2,1,1),Emissions!$A$1:$LI$1),FALSE)</f>
        <v>9.4978062700000008E-3</v>
      </c>
      <c r="L1049" s="359">
        <f>+VLOOKUP($E1049,Emissions!$1:$1048576,MATCH(DATE(L$2,1,1),Emissions!$A$1:$LI$1),FALSE)</f>
        <v>9.6850501200000001E-3</v>
      </c>
      <c r="M1049" s="359">
        <f>+VLOOKUP($E1049,Emissions!$1:$1048576,MATCH(DATE(M$2,1,1),Emissions!$A$1:$LI$1),FALSE)</f>
        <v>9.9192668399999996E-3</v>
      </c>
      <c r="N1049" s="359">
        <f>+VLOOKUP($E1049,Emissions!$1:$1048576,MATCH(DATE(N$2,1,1),Emissions!$A$1:$LI$1),FALSE)</f>
        <v>1.0189384900000001E-2</v>
      </c>
      <c r="O1049" s="359">
        <f>+VLOOKUP($E1049,Emissions!$1:$1048576,MATCH(DATE(O$2,1,1),Emissions!$A$1:$LI$1),FALSE)</f>
        <v>1.04841632E-2</v>
      </c>
      <c r="P1049" s="359">
        <f>+VLOOKUP($E1049,Emissions!$1:$1048576,MATCH(DATE(P$2,1,1),Emissions!$A$1:$LI$1),FALSE)</f>
        <v>1.08098807E-2</v>
      </c>
      <c r="Q1049" s="359">
        <f>+VLOOKUP($E1049,Emissions!$1:$1048576,MATCH(DATE(Q$2,1,1),Emissions!$A$1:$LI$1),FALSE)</f>
        <v>1.11323768E-2</v>
      </c>
      <c r="R1049" s="359">
        <f>+VLOOKUP($E1049,Emissions!$1:$1048576,MATCH(DATE(R$2,1,1),Emissions!$A$1:$LI$1),FALSE)</f>
        <v>1.14528796E-2</v>
      </c>
      <c r="S1049" s="359">
        <f>+VLOOKUP($E1049,Emissions!$1:$1048576,MATCH(DATE(S$2,1,1),Emissions!$A$1:$LI$1),FALSE)</f>
        <v>1.17665615E-2</v>
      </c>
      <c r="T1049" s="359">
        <f>+VLOOKUP($E1049,Emissions!$1:$1048576,MATCH(DATE(T$2,1,1),Emissions!$A$1:$LI$1),FALSE)</f>
        <v>1.20688754E-2</v>
      </c>
      <c r="U1049" s="359">
        <f>+VLOOKUP($E1049,Emissions!$1:$1048576,MATCH(DATE(U$2,1,1),Emissions!$A$1:$LI$1),FALSE)</f>
        <v>1.2356303900000001E-2</v>
      </c>
      <c r="V1049" s="359">
        <f>+VLOOKUP($E1049,Emissions!$1:$1048576,MATCH(DATE(V$2,1,1),Emissions!$A$1:$LI$1),FALSE)</f>
        <v>1.26263925E-2</v>
      </c>
      <c r="W1049" s="359">
        <f>+VLOOKUP($E1049,Emissions!$1:$1048576,MATCH(DATE(W$2,1,1),Emissions!$A$1:$LI$1),FALSE)</f>
        <v>1.28777161E-2</v>
      </c>
      <c r="X1049" s="359">
        <f>+VLOOKUP($E1049,Emissions!$1:$1048576,MATCH(DATE(X$2,1,1),Emissions!$A$1:$LI$1),FALSE)</f>
        <v>1.3109826E-2</v>
      </c>
      <c r="Y1049" s="359">
        <f>+VLOOKUP($E1049,Emissions!$1:$1048576,MATCH(DATE(Y$2,1,1),Emissions!$A$1:$LI$1),FALSE)</f>
        <v>1.33231576E-2</v>
      </c>
      <c r="Z1049" s="359">
        <f>+VLOOKUP($E1049,Emissions!$1:$1048576,MATCH(DATE(Z$2,1,1),Emissions!$A$1:$LI$1),FALSE)</f>
        <v>1.3506041099999999E-2</v>
      </c>
      <c r="AA1049" s="359">
        <f>+VLOOKUP($E1049,Emissions!$1:$1048576,MATCH(DATE(AA$2,1,1),Emissions!$A$1:$LI$1),FALSE)</f>
        <v>1.36813039E-2</v>
      </c>
      <c r="AB1049" s="359">
        <f>+VLOOKUP($E1049,Emissions!$1:$1048576,MATCH(DATE(AB$2,1,1),Emissions!$A$1:$LI$1),FALSE)</f>
        <v>1.3844421900000001E-2</v>
      </c>
      <c r="AC1049" s="359">
        <f>+VLOOKUP($E1049,Emissions!$1:$1048576,MATCH(DATE(AC$2,1,1),Emissions!$A$1:$LI$1),FALSE)</f>
        <v>1.3997153300000001E-2</v>
      </c>
      <c r="AD1049" s="359">
        <f>+VLOOKUP($E1049,Emissions!$1:$1048576,MATCH(DATE(AD$2,1,1),Emissions!$A$1:$LI$1),FALSE)</f>
        <v>1.41420355E-2</v>
      </c>
      <c r="AE1049" s="359">
        <f>+VLOOKUP($E1049,Emissions!$1:$1048576,MATCH(DATE(AE$2,1,1),Emissions!$A$1:$LI$1),FALSE)</f>
        <v>1.4245145400000001E-2</v>
      </c>
      <c r="AF1049" s="359">
        <f>+VLOOKUP($E1049,Emissions!$1:$1048576,MATCH(DATE(AF$2,1,1),Emissions!$A$1:$LI$1),FALSE)</f>
        <v>1.4351649100000001E-2</v>
      </c>
      <c r="AG1049" s="359">
        <f>+VLOOKUP($E1049,Emissions!$1:$1048576,MATCH(DATE(AG$2,1,1),Emissions!$A$1:$LI$1),FALSE)</f>
        <v>1.44553943E-2</v>
      </c>
      <c r="AH1049" s="359">
        <f>+VLOOKUP($E1049,Emissions!$1:$1048576,MATCH(DATE(AH$2,1,1),Emissions!$A$1:$LI$1),FALSE)</f>
        <v>1.4558326599999999E-2</v>
      </c>
      <c r="AI1049" s="359">
        <f>+VLOOKUP($E1049,Emissions!$1:$1048576,MATCH(DATE(AI$2,1,1),Emissions!$A$1:$LI$1),FALSE)</f>
        <v>1.4663162299999999E-2</v>
      </c>
      <c r="AJ1049" s="359">
        <f>+VLOOKUP($E1049,Emissions!$1:$1048576,MATCH(DATE(AJ$2,1,1),Emissions!$A$1:$LI$1),FALSE)</f>
        <v>1.47723596E-2</v>
      </c>
      <c r="AK1049" s="359">
        <f>+VLOOKUP($E1049,Emissions!$1:$1048576,MATCH(DATE(AK$2,1,1),Emissions!$A$1:$LI$1),FALSE)</f>
        <v>1.4887991200000001E-2</v>
      </c>
      <c r="AL1049" s="359">
        <f>+VLOOKUP($E1049,Emissions!$1:$1048576,MATCH(DATE(AL$2,1,1),Emissions!$A$1:$LI$1),FALSE)</f>
        <v>1.50117394E-2</v>
      </c>
      <c r="AM1049" s="359">
        <f>+VLOOKUP($E1049,Emissions!$1:$1048576,MATCH(DATE(AM$2,1,1),Emissions!$A$1:$LI$1),FALSE)</f>
        <v>1.5144901699999999E-2</v>
      </c>
      <c r="AN1049" s="359">
        <f>+VLOOKUP($E1049,Emissions!$1:$1048576,MATCH(DATE(AN$2,1,1),Emissions!$A$1:$LI$1),FALSE)</f>
        <v>1.52884005E-2</v>
      </c>
      <c r="AO1049" s="359">
        <f>+VLOOKUP($E1049,Emissions!$1:$1048576,MATCH(DATE(AO$2,1,1),Emissions!$A$1:$LI$1),FALSE)</f>
        <v>1.5442805800000001E-2</v>
      </c>
      <c r="AP1049" s="359">
        <f>+VLOOKUP($E1049,Emissions!$1:$1048576,MATCH(DATE(AP$2,1,1),Emissions!$A$1:$LI$1),FALSE)</f>
        <v>1.56000241E-2</v>
      </c>
      <c r="AQ1049" s="359">
        <f>+VLOOKUP($E1049,Emissions!$1:$1048576,MATCH(DATE(AQ$2,1,1),Emissions!$A$1:$LI$1),FALSE)</f>
        <v>1.5765337300000001E-2</v>
      </c>
      <c r="AR1049" s="359">
        <f>+VLOOKUP($E1049,Emissions!$1:$1048576,MATCH(DATE(AR$2,1,1),Emissions!$A$1:$LI$1),FALSE)</f>
        <v>1.5939395200000001E-2</v>
      </c>
      <c r="AS1049" s="359">
        <f>+VLOOKUP($E1049,Emissions!$1:$1048576,MATCH(DATE(AS$2,1,1),Emissions!$A$1:$LI$1),FALSE)</f>
        <v>1.6122236299999999E-2</v>
      </c>
      <c r="AT1049" s="359">
        <f>+VLOOKUP($E1049,Emissions!$1:$1048576,MATCH(DATE(AT$2,1,1),Emissions!$A$1:$LI$1),FALSE)</f>
        <v>1.6313781199999999E-2</v>
      </c>
      <c r="AU1049" s="359">
        <f>+VLOOKUP($E1049,Emissions!$1:$1048576,MATCH(DATE(AU$2,1,1),Emissions!$A$1:$LI$1),FALSE)</f>
        <v>1.6513877900000001E-2</v>
      </c>
      <c r="AV1049" s="359">
        <f>+VLOOKUP($E1049,Emissions!$1:$1048576,MATCH(DATE(AV$2,1,1),Emissions!$A$1:$LI$1),FALSE)</f>
        <v>1.6722309099999999E-2</v>
      </c>
      <c r="AW1049" s="359">
        <f>+VLOOKUP($E1049,Emissions!$1:$1048576,MATCH(DATE(AW$2,1,1),Emissions!$A$1:$LI$1),FALSE)</f>
        <v>1.6938800800000001E-2</v>
      </c>
      <c r="AX1049" s="359">
        <f>+VLOOKUP($E1049,Emissions!$1:$1048576,MATCH(DATE(AX$2,1,1),Emissions!$A$1:$LI$1),FALSE)</f>
        <v>1.71630311E-2</v>
      </c>
      <c r="AY1049" s="359">
        <f>+VLOOKUP($E1049,Emissions!$1:$1048576,MATCH(DATE(AY$2,1,1),Emissions!$A$1:$LI$1),FALSE)</f>
        <v>1.7394599199999999E-2</v>
      </c>
      <c r="AZ1049" s="359">
        <f>+VLOOKUP($E1049,Emissions!$1:$1048576,MATCH(DATE(AZ$2,1,1),Emissions!$A$1:$LI$1),FALSE)</f>
        <v>1.7633773700000001E-2</v>
      </c>
      <c r="BA1049" s="359">
        <f>+VLOOKUP($E1049,Emissions!$1:$1048576,MATCH(DATE(BA$2,1,1),Emissions!$A$1:$LI$1),FALSE)</f>
        <v>1.7879573900000001E-2</v>
      </c>
      <c r="BB1049" s="359">
        <f>+VLOOKUP($E1049,Emissions!$1:$1048576,MATCH(DATE(BB$2,1,1),Emissions!$A$1:$LI$1),FALSE)</f>
        <v>1.8131443699999999E-2</v>
      </c>
      <c r="BC1049" s="359">
        <f>+VLOOKUP($E1049,Emissions!$1:$1048576,MATCH(DATE(BC$2,1,1),Emissions!$A$1:$LI$1),FALSE)</f>
        <v>1.8388918899999999E-2</v>
      </c>
      <c r="BD1049" s="359">
        <f>+VLOOKUP($E1049,Emissions!$1:$1048576,MATCH(DATE(BD$2,1,1),Emissions!$A$1:$LI$1),FALSE)</f>
        <v>1.8651584400000001E-2</v>
      </c>
      <c r="BE1049" s="359">
        <f>+VLOOKUP($E1049,Emissions!$1:$1048576,MATCH(DATE(BE$2,1,1),Emissions!$A$1:$LI$1),FALSE)</f>
        <v>1.8919060200000001E-2</v>
      </c>
      <c r="BF1049" s="359">
        <f>+VLOOKUP($E1049,Emissions!$1:$1048576,MATCH(DATE(BF$2,1,1),Emissions!$A$1:$LI$1),FALSE)</f>
        <v>1.91909935E-2</v>
      </c>
      <c r="BG1049" s="359">
        <f>+VLOOKUP($E1049,Emissions!$1:$1048576,MATCH(DATE(BG$2,1,1),Emissions!$A$1:$LI$1),FALSE)</f>
        <v>1.9467057499999999E-2</v>
      </c>
      <c r="BH1049" s="359">
        <f>+VLOOKUP($E1049,Emissions!$1:$1048576,MATCH(DATE(BH$2,1,1),Emissions!$A$1:$LI$1),FALSE)</f>
        <v>1.9746955E-2</v>
      </c>
      <c r="BI1049" s="359">
        <f>+VLOOKUP($E1049,Emissions!$1:$1048576,MATCH(DATE(BI$2,1,1),Emissions!$A$1:$LI$1),FALSE)</f>
        <v>2.00304257E-2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5.8098339800000003E-2</v>
      </c>
      <c r="H1050" s="359">
        <f>+VLOOKUP($E1050,Emissions!$1:$1048576,MATCH(DATE(H$2,1,1),Emissions!$A$1:$LI$1),FALSE)</f>
        <v>5.84825593E-2</v>
      </c>
      <c r="I1050" s="359">
        <f>+VLOOKUP($E1050,Emissions!$1:$1048576,MATCH(DATE(I$2,1,1),Emissions!$A$1:$LI$1),FALSE)</f>
        <v>5.9088393000000003E-2</v>
      </c>
      <c r="J1050" s="359">
        <f>+VLOOKUP($E1050,Emissions!$1:$1048576,MATCH(DATE(J$2,1,1),Emissions!$A$1:$LI$1),FALSE)</f>
        <v>5.9821317800000003E-2</v>
      </c>
      <c r="K1050" s="359">
        <f>+VLOOKUP($E1050,Emissions!$1:$1048576,MATCH(DATE(K$2,1,1),Emissions!$A$1:$LI$1),FALSE)</f>
        <v>6.0652795199999998E-2</v>
      </c>
      <c r="L1050" s="359">
        <f>+VLOOKUP($E1050,Emissions!$1:$1048576,MATCH(DATE(L$2,1,1),Emissions!$A$1:$LI$1),FALSE)</f>
        <v>6.1537121E-2</v>
      </c>
      <c r="M1050" s="359">
        <f>+VLOOKUP($E1050,Emissions!$1:$1048576,MATCH(DATE(M$2,1,1),Emissions!$A$1:$LI$1),FALSE)</f>
        <v>6.2473981200000001E-2</v>
      </c>
      <c r="N1050" s="359">
        <f>+VLOOKUP($E1050,Emissions!$1:$1048576,MATCH(DATE(N$2,1,1),Emissions!$A$1:$LI$1),FALSE)</f>
        <v>6.3457897999999999E-2</v>
      </c>
      <c r="O1050" s="359">
        <f>+VLOOKUP($E1050,Emissions!$1:$1048576,MATCH(DATE(O$2,1,1),Emissions!$A$1:$LI$1),FALSE)</f>
        <v>6.4483173800000002E-2</v>
      </c>
      <c r="P1050" s="359">
        <f>+VLOOKUP($E1050,Emissions!$1:$1048576,MATCH(DATE(P$2,1,1),Emissions!$A$1:$LI$1),FALSE)</f>
        <v>6.5596188E-2</v>
      </c>
      <c r="Q1050" s="359">
        <f>+VLOOKUP($E1050,Emissions!$1:$1048576,MATCH(DATE(Q$2,1,1),Emissions!$A$1:$LI$1),FALSE)</f>
        <v>6.67192796E-2</v>
      </c>
      <c r="R1050" s="359">
        <f>+VLOOKUP($E1050,Emissions!$1:$1048576,MATCH(DATE(R$2,1,1),Emissions!$A$1:$LI$1),FALSE)</f>
        <v>6.78624112E-2</v>
      </c>
      <c r="S1050" s="359">
        <f>+VLOOKUP($E1050,Emissions!$1:$1048576,MATCH(DATE(S$2,1,1),Emissions!$A$1:$LI$1),FALSE)</f>
        <v>6.9026116600000006E-2</v>
      </c>
      <c r="T1050" s="359">
        <f>+VLOOKUP($E1050,Emissions!$1:$1048576,MATCH(DATE(T$2,1,1),Emissions!$A$1:$LI$1),FALSE)</f>
        <v>7.0209332599999993E-2</v>
      </c>
      <c r="U1050" s="359">
        <f>+VLOOKUP($E1050,Emissions!$1:$1048576,MATCH(DATE(U$2,1,1),Emissions!$A$1:$LI$1),FALSE)</f>
        <v>7.1411132599999996E-2</v>
      </c>
      <c r="V1050" s="359">
        <f>+VLOOKUP($E1050,Emissions!$1:$1048576,MATCH(DATE(V$2,1,1),Emissions!$A$1:$LI$1),FALSE)</f>
        <v>7.2631074800000001E-2</v>
      </c>
      <c r="W1050" s="359">
        <f>+VLOOKUP($E1050,Emissions!$1:$1048576,MATCH(DATE(W$2,1,1),Emissions!$A$1:$LI$1),FALSE)</f>
        <v>7.3869201300000006E-2</v>
      </c>
      <c r="X1050" s="359">
        <f>+VLOOKUP($E1050,Emissions!$1:$1048576,MATCH(DATE(X$2,1,1),Emissions!$A$1:$LI$1),FALSE)</f>
        <v>7.51259383E-2</v>
      </c>
      <c r="Y1050" s="359">
        <f>+VLOOKUP($E1050,Emissions!$1:$1048576,MATCH(DATE(Y$2,1,1),Emissions!$A$1:$LI$1),FALSE)</f>
        <v>7.6401976400000002E-2</v>
      </c>
      <c r="Z1050" s="359">
        <f>+VLOOKUP($E1050,Emissions!$1:$1048576,MATCH(DATE(Z$2,1,1),Emissions!$A$1:$LI$1),FALSE)</f>
        <v>7.7659528500000005E-2</v>
      </c>
      <c r="AA1050" s="359">
        <f>+VLOOKUP($E1050,Emissions!$1:$1048576,MATCH(DATE(AA$2,1,1),Emissions!$A$1:$LI$1),FALSE)</f>
        <v>7.8954201299999999E-2</v>
      </c>
      <c r="AB1050" s="359">
        <f>+VLOOKUP($E1050,Emissions!$1:$1048576,MATCH(DATE(AB$2,1,1),Emissions!$A$1:$LI$1),FALSE)</f>
        <v>8.02768061E-2</v>
      </c>
      <c r="AC1050" s="359">
        <f>+VLOOKUP($E1050,Emissions!$1:$1048576,MATCH(DATE(AC$2,1,1),Emissions!$A$1:$LI$1),FALSE)</f>
        <v>8.1625696499999997E-2</v>
      </c>
      <c r="AD1050" s="359">
        <f>+VLOOKUP($E1050,Emissions!$1:$1048576,MATCH(DATE(AD$2,1,1),Emissions!$A$1:$LI$1),FALSE)</f>
        <v>8.3000852099999994E-2</v>
      </c>
      <c r="AE1050" s="359">
        <f>+VLOOKUP($E1050,Emissions!$1:$1048576,MATCH(DATE(AE$2,1,1),Emissions!$A$1:$LI$1),FALSE)</f>
        <v>8.4290603399999997E-2</v>
      </c>
      <c r="AF1050" s="359">
        <f>+VLOOKUP($E1050,Emissions!$1:$1048576,MATCH(DATE(AF$2,1,1),Emissions!$A$1:$LI$1),FALSE)</f>
        <v>8.5600051100000005E-2</v>
      </c>
      <c r="AG1050" s="359">
        <f>+VLOOKUP($E1050,Emissions!$1:$1048576,MATCH(DATE(AG$2,1,1),Emissions!$A$1:$LI$1),FALSE)</f>
        <v>8.6921532900000001E-2</v>
      </c>
      <c r="AH1050" s="359">
        <f>+VLOOKUP($E1050,Emissions!$1:$1048576,MATCH(DATE(AH$2,1,1),Emissions!$A$1:$LI$1),FALSE)</f>
        <v>8.8255568699999995E-2</v>
      </c>
      <c r="AI1050" s="359">
        <f>+VLOOKUP($E1050,Emissions!$1:$1048576,MATCH(DATE(AI$2,1,1),Emissions!$A$1:$LI$1),FALSE)</f>
        <v>8.9604069699999997E-2</v>
      </c>
      <c r="AJ1050" s="359">
        <f>+VLOOKUP($E1050,Emissions!$1:$1048576,MATCH(DATE(AJ$2,1,1),Emissions!$A$1:$LI$1),FALSE)</f>
        <v>9.0968836999999997E-2</v>
      </c>
      <c r="AK1050" s="359">
        <f>+VLOOKUP($E1050,Emissions!$1:$1048576,MATCH(DATE(AK$2,1,1),Emissions!$A$1:$LI$1),FALSE)</f>
        <v>9.2351223499999996E-2</v>
      </c>
      <c r="AL1050" s="359">
        <f>+VLOOKUP($E1050,Emissions!$1:$1048576,MATCH(DATE(AL$2,1,1),Emissions!$A$1:$LI$1),FALSE)</f>
        <v>9.3752082400000006E-2</v>
      </c>
      <c r="AM1050" s="359">
        <f>+VLOOKUP($E1050,Emissions!$1:$1048576,MATCH(DATE(AM$2,1,1),Emissions!$A$1:$LI$1),FALSE)</f>
        <v>9.5171802999999999E-2</v>
      </c>
      <c r="AN1050" s="359">
        <f>+VLOOKUP($E1050,Emissions!$1:$1048576,MATCH(DATE(AN$2,1,1),Emissions!$A$1:$LI$1),FALSE)</f>
        <v>9.6610386100000001E-2</v>
      </c>
      <c r="AO1050" s="359">
        <f>+VLOOKUP($E1050,Emissions!$1:$1048576,MATCH(DATE(AO$2,1,1),Emissions!$A$1:$LI$1),FALSE)</f>
        <v>9.8067533900000003E-2</v>
      </c>
      <c r="AP1050" s="359">
        <f>+VLOOKUP($E1050,Emissions!$1:$1048576,MATCH(DATE(AP$2,1,1),Emissions!$A$1:$LI$1),FALSE)</f>
        <v>9.9515453399999995E-2</v>
      </c>
      <c r="AQ1050" s="359">
        <f>+VLOOKUP($E1050,Emissions!$1:$1048576,MATCH(DATE(AQ$2,1,1),Emissions!$A$1:$LI$1),FALSE)</f>
        <v>0.1009642686</v>
      </c>
      <c r="AR1050" s="359">
        <f>+VLOOKUP($E1050,Emissions!$1:$1048576,MATCH(DATE(AR$2,1,1),Emissions!$A$1:$LI$1),FALSE)</f>
        <v>0.10241722</v>
      </c>
      <c r="AS1050" s="359">
        <f>+VLOOKUP($E1050,Emissions!$1:$1048576,MATCH(DATE(AS$2,1,1),Emissions!$A$1:$LI$1),FALSE)</f>
        <v>0.103875857</v>
      </c>
      <c r="AT1050" s="359">
        <f>+VLOOKUP($E1050,Emissions!$1:$1048576,MATCH(DATE(AT$2,1,1),Emissions!$A$1:$LI$1),FALSE)</f>
        <v>0.1053411989</v>
      </c>
      <c r="AU1050" s="359">
        <f>+VLOOKUP($E1050,Emissions!$1:$1048576,MATCH(DATE(AU$2,1,1),Emissions!$A$1:$LI$1),FALSE)</f>
        <v>0.10681400319999999</v>
      </c>
      <c r="AV1050" s="359">
        <f>+VLOOKUP($E1050,Emissions!$1:$1048576,MATCH(DATE(AV$2,1,1),Emissions!$A$1:$LI$1),FALSE)</f>
        <v>0.1082948349</v>
      </c>
      <c r="AW1050" s="359">
        <f>+VLOOKUP($E1050,Emissions!$1:$1048576,MATCH(DATE(AW$2,1,1),Emissions!$A$1:$LI$1),FALSE)</f>
        <v>0.1097840937</v>
      </c>
      <c r="AX1050" s="359">
        <f>+VLOOKUP($E1050,Emissions!$1:$1048576,MATCH(DATE(AX$2,1,1),Emissions!$A$1:$LI$1),FALSE)</f>
        <v>0.1112820404</v>
      </c>
      <c r="AY1050" s="359">
        <f>+VLOOKUP($E1050,Emissions!$1:$1048576,MATCH(DATE(AY$2,1,1),Emissions!$A$1:$LI$1),FALSE)</f>
        <v>0.11278877299999999</v>
      </c>
      <c r="AZ1050" s="359">
        <f>+VLOOKUP($E1050,Emissions!$1:$1048576,MATCH(DATE(AZ$2,1,1),Emissions!$A$1:$LI$1),FALSE)</f>
        <v>0.1143068317</v>
      </c>
      <c r="BA1050" s="359">
        <f>+VLOOKUP($E1050,Emissions!$1:$1048576,MATCH(DATE(BA$2,1,1),Emissions!$A$1:$LI$1),FALSE)</f>
        <v>0.1158353079</v>
      </c>
      <c r="BB1050" s="359">
        <f>+VLOOKUP($E1050,Emissions!$1:$1048576,MATCH(DATE(BB$2,1,1),Emissions!$A$1:$LI$1),FALSE)</f>
        <v>0.1173739391</v>
      </c>
      <c r="BC1050" s="359">
        <f>+VLOOKUP($E1050,Emissions!$1:$1048576,MATCH(DATE(BC$2,1,1),Emissions!$A$1:$LI$1),FALSE)</f>
        <v>0.1189226493</v>
      </c>
      <c r="BD1050" s="359">
        <f>+VLOOKUP($E1050,Emissions!$1:$1048576,MATCH(DATE(BD$2,1,1),Emissions!$A$1:$LI$1),FALSE)</f>
        <v>0.12048146899999999</v>
      </c>
      <c r="BE1050" s="359">
        <f>+VLOOKUP($E1050,Emissions!$1:$1048576,MATCH(DATE(BE$2,1,1),Emissions!$A$1:$LI$1),FALSE)</f>
        <v>0.1220505342</v>
      </c>
      <c r="BF1050" s="359">
        <f>+VLOOKUP($E1050,Emissions!$1:$1048576,MATCH(DATE(BF$2,1,1),Emissions!$A$1:$LI$1),FALSE)</f>
        <v>0.1236300971</v>
      </c>
      <c r="BG1050" s="359">
        <f>+VLOOKUP($E1050,Emissions!$1:$1048576,MATCH(DATE(BG$2,1,1),Emissions!$A$1:$LI$1),FALSE)</f>
        <v>0.12522053059999999</v>
      </c>
      <c r="BH1050" s="359">
        <f>+VLOOKUP($E1050,Emissions!$1:$1048576,MATCH(DATE(BH$2,1,1),Emissions!$A$1:$LI$1),FALSE)</f>
        <v>0.1268223252</v>
      </c>
      <c r="BI1050" s="359">
        <f>+VLOOKUP($E1050,Emissions!$1:$1048576,MATCH(DATE(BI$2,1,1),Emissions!$A$1:$LI$1),FALSE)</f>
        <v>0.1284360802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5.68004432E-3</v>
      </c>
      <c r="H1051" s="359">
        <f>+VLOOKUP($E1051,Emissions!$1:$1048576,MATCH(DATE(H$2,1,1),Emissions!$A$1:$LI$1),FALSE)</f>
        <v>5.71464652E-3</v>
      </c>
      <c r="I1051" s="359">
        <f>+VLOOKUP($E1051,Emissions!$1:$1048576,MATCH(DATE(I$2,1,1),Emissions!$A$1:$LI$1),FALSE)</f>
        <v>5.7773298099999997E-3</v>
      </c>
      <c r="J1051" s="359">
        <f>+VLOOKUP($E1051,Emissions!$1:$1048576,MATCH(DATE(J$2,1,1),Emissions!$A$1:$LI$1),FALSE)</f>
        <v>5.8521011700000004E-3</v>
      </c>
      <c r="K1051" s="359">
        <f>+VLOOKUP($E1051,Emissions!$1:$1048576,MATCH(DATE(K$2,1,1),Emissions!$A$1:$LI$1),FALSE)</f>
        <v>5.93557201E-3</v>
      </c>
      <c r="L1051" s="359">
        <f>+VLOOKUP($E1051,Emissions!$1:$1048576,MATCH(DATE(L$2,1,1),Emissions!$A$1:$LI$1),FALSE)</f>
        <v>6.0225748100000004E-3</v>
      </c>
      <c r="M1051" s="359">
        <f>+VLOOKUP($E1051,Emissions!$1:$1048576,MATCH(DATE(M$2,1,1),Emissions!$A$1:$LI$1),FALSE)</f>
        <v>6.11433744E-3</v>
      </c>
      <c r="N1051" s="359">
        <f>+VLOOKUP($E1051,Emissions!$1:$1048576,MATCH(DATE(N$2,1,1),Emissions!$A$1:$LI$1),FALSE)</f>
        <v>6.2104970800000003E-3</v>
      </c>
      <c r="O1051" s="359">
        <f>+VLOOKUP($E1051,Emissions!$1:$1048576,MATCH(DATE(O$2,1,1),Emissions!$A$1:$LI$1),FALSE)</f>
        <v>6.3104144200000004E-3</v>
      </c>
      <c r="P1051" s="359">
        <f>+VLOOKUP($E1051,Emissions!$1:$1048576,MATCH(DATE(P$2,1,1),Emissions!$A$1:$LI$1),FALSE)</f>
        <v>6.4200774599999996E-3</v>
      </c>
      <c r="Q1051" s="359">
        <f>+VLOOKUP($E1051,Emissions!$1:$1048576,MATCH(DATE(Q$2,1,1),Emissions!$A$1:$LI$1),FALSE)</f>
        <v>6.5282367500000002E-3</v>
      </c>
      <c r="R1051" s="359">
        <f>+VLOOKUP($E1051,Emissions!$1:$1048576,MATCH(DATE(R$2,1,1),Emissions!$A$1:$LI$1),FALSE)</f>
        <v>6.6374101300000002E-3</v>
      </c>
      <c r="S1051" s="359">
        <f>+VLOOKUP($E1051,Emissions!$1:$1048576,MATCH(DATE(S$2,1,1),Emissions!$A$1:$LI$1),FALSE)</f>
        <v>6.7478220199999996E-3</v>
      </c>
      <c r="T1051" s="359">
        <f>+VLOOKUP($E1051,Emissions!$1:$1048576,MATCH(DATE(T$2,1,1),Emissions!$A$1:$LI$1),FALSE)</f>
        <v>6.8593258199999996E-3</v>
      </c>
      <c r="U1051" s="359">
        <f>+VLOOKUP($E1051,Emissions!$1:$1048576,MATCH(DATE(U$2,1,1),Emissions!$A$1:$LI$1),FALSE)</f>
        <v>6.9717799199999998E-3</v>
      </c>
      <c r="V1051" s="359">
        <f>+VLOOKUP($E1051,Emissions!$1:$1048576,MATCH(DATE(V$2,1,1),Emissions!$A$1:$LI$1),FALSE)</f>
        <v>7.0851095099999997E-3</v>
      </c>
      <c r="W1051" s="359">
        <f>+VLOOKUP($E1051,Emissions!$1:$1048576,MATCH(DATE(W$2,1,1),Emissions!$A$1:$LI$1),FALSE)</f>
        <v>7.1993026500000003E-3</v>
      </c>
      <c r="X1051" s="359">
        <f>+VLOOKUP($E1051,Emissions!$1:$1048576,MATCH(DATE(X$2,1,1),Emissions!$A$1:$LI$1),FALSE)</f>
        <v>7.3143942699999999E-3</v>
      </c>
      <c r="Y1051" s="359">
        <f>+VLOOKUP($E1051,Emissions!$1:$1048576,MATCH(DATE(Y$2,1,1),Emissions!$A$1:$LI$1),FALSE)</f>
        <v>7.4304507500000004E-3</v>
      </c>
      <c r="Z1051" s="359">
        <f>+VLOOKUP($E1051,Emissions!$1:$1048576,MATCH(DATE(Z$2,1,1),Emissions!$A$1:$LI$1),FALSE)</f>
        <v>7.5425970800000004E-3</v>
      </c>
      <c r="AA1051" s="359">
        <f>+VLOOKUP($E1051,Emissions!$1:$1048576,MATCH(DATE(AA$2,1,1),Emissions!$A$1:$LI$1),FALSE)</f>
        <v>7.6588968600000001E-3</v>
      </c>
      <c r="AB1051" s="359">
        <f>+VLOOKUP($E1051,Emissions!$1:$1048576,MATCH(DATE(AB$2,1,1),Emissions!$A$1:$LI$1),FALSE)</f>
        <v>7.7772295499999996E-3</v>
      </c>
      <c r="AC1051" s="359">
        <f>+VLOOKUP($E1051,Emissions!$1:$1048576,MATCH(DATE(AC$2,1,1),Emissions!$A$1:$LI$1),FALSE)</f>
        <v>7.8972595900000005E-3</v>
      </c>
      <c r="AD1051" s="359">
        <f>+VLOOKUP($E1051,Emissions!$1:$1048576,MATCH(DATE(AD$2,1,1),Emissions!$A$1:$LI$1),FALSE)</f>
        <v>8.0189936799999993E-3</v>
      </c>
      <c r="AE1051" s="359">
        <f>+VLOOKUP($E1051,Emissions!$1:$1048576,MATCH(DATE(AE$2,1,1),Emissions!$A$1:$LI$1),FALSE)</f>
        <v>8.1281481500000002E-3</v>
      </c>
      <c r="AF1051" s="359">
        <f>+VLOOKUP($E1051,Emissions!$1:$1048576,MATCH(DATE(AF$2,1,1),Emissions!$A$1:$LI$1),FALSE)</f>
        <v>8.2409973099999995E-3</v>
      </c>
      <c r="AG1051" s="359">
        <f>+VLOOKUP($E1051,Emissions!$1:$1048576,MATCH(DATE(AG$2,1,1),Emissions!$A$1:$LI$1),FALSE)</f>
        <v>8.3552145399999993E-3</v>
      </c>
      <c r="AH1051" s="359">
        <f>+VLOOKUP($E1051,Emissions!$1:$1048576,MATCH(DATE(AH$2,1,1),Emissions!$A$1:$LI$1),FALSE)</f>
        <v>8.4706189000000008E-3</v>
      </c>
      <c r="AI1051" s="359">
        <f>+VLOOKUP($E1051,Emissions!$1:$1048576,MATCH(DATE(AI$2,1,1),Emissions!$A$1:$LI$1),FALSE)</f>
        <v>8.5874171199999995E-3</v>
      </c>
      <c r="AJ1051" s="359">
        <f>+VLOOKUP($E1051,Emissions!$1:$1048576,MATCH(DATE(AJ$2,1,1),Emissions!$A$1:$LI$1),FALSE)</f>
        <v>8.7058458299999995E-3</v>
      </c>
      <c r="AK1051" s="359">
        <f>+VLOOKUP($E1051,Emissions!$1:$1048576,MATCH(DATE(AK$2,1,1),Emissions!$A$1:$LI$1),FALSE)</f>
        <v>8.8260989699999997E-3</v>
      </c>
      <c r="AL1051" s="359">
        <f>+VLOOKUP($E1051,Emissions!$1:$1048576,MATCH(DATE(AL$2,1,1),Emissions!$A$1:$LI$1),FALSE)</f>
        <v>8.9483181199999998E-3</v>
      </c>
      <c r="AM1051" s="359">
        <f>+VLOOKUP($E1051,Emissions!$1:$1048576,MATCH(DATE(AM$2,1,1),Emissions!$A$1:$LI$1),FALSE)</f>
        <v>9.0725978299999992E-3</v>
      </c>
      <c r="AN1051" s="359">
        <f>+VLOOKUP($E1051,Emissions!$1:$1048576,MATCH(DATE(AN$2,1,1),Emissions!$A$1:$LI$1),FALSE)</f>
        <v>9.1989951399999992E-3</v>
      </c>
      <c r="AO1051" s="359">
        <f>+VLOOKUP($E1051,Emissions!$1:$1048576,MATCH(DATE(AO$2,1,1),Emissions!$A$1:$LI$1),FALSE)</f>
        <v>9.3275393599999996E-3</v>
      </c>
      <c r="AP1051" s="359">
        <f>+VLOOKUP($E1051,Emissions!$1:$1048576,MATCH(DATE(AP$2,1,1),Emissions!$A$1:$LI$1),FALSE)</f>
        <v>9.4547593899999994E-3</v>
      </c>
      <c r="AQ1051" s="359">
        <f>+VLOOKUP($E1051,Emissions!$1:$1048576,MATCH(DATE(AQ$2,1,1),Emissions!$A$1:$LI$1),FALSE)</f>
        <v>9.5827161100000002E-3</v>
      </c>
      <c r="AR1051" s="359">
        <f>+VLOOKUP($E1051,Emissions!$1:$1048576,MATCH(DATE(AR$2,1,1),Emissions!$A$1:$LI$1),FALSE)</f>
        <v>9.7119323399999999E-3</v>
      </c>
      <c r="AS1051" s="359">
        <f>+VLOOKUP($E1051,Emissions!$1:$1048576,MATCH(DATE(AS$2,1,1),Emissions!$A$1:$LI$1),FALSE)</f>
        <v>9.8426238900000008E-3</v>
      </c>
      <c r="AT1051" s="359">
        <f>+VLOOKUP($E1051,Emissions!$1:$1048576,MATCH(DATE(AT$2,1,1),Emissions!$A$1:$LI$1),FALSE)</f>
        <v>9.9749362199999993E-3</v>
      </c>
      <c r="AU1051" s="359">
        <f>+VLOOKUP($E1051,Emissions!$1:$1048576,MATCH(DATE(AU$2,1,1),Emissions!$A$1:$LI$1),FALSE)</f>
        <v>1.01089856E-2</v>
      </c>
      <c r="AV1051" s="359">
        <f>+VLOOKUP($E1051,Emissions!$1:$1048576,MATCH(DATE(AV$2,1,1),Emissions!$A$1:$LI$1),FALSE)</f>
        <v>1.02448643E-2</v>
      </c>
      <c r="AW1051" s="359">
        <f>+VLOOKUP($E1051,Emissions!$1:$1048576,MATCH(DATE(AW$2,1,1),Emissions!$A$1:$LI$1),FALSE)</f>
        <v>1.03826413E-2</v>
      </c>
      <c r="AX1051" s="359">
        <f>+VLOOKUP($E1051,Emissions!$1:$1048576,MATCH(DATE(AX$2,1,1),Emissions!$A$1:$LI$1),FALSE)</f>
        <v>1.05223648E-2</v>
      </c>
      <c r="AY1051" s="359">
        <f>+VLOOKUP($E1051,Emissions!$1:$1048576,MATCH(DATE(AY$2,1,1),Emissions!$A$1:$LI$1),FALSE)</f>
        <v>1.0664055E-2</v>
      </c>
      <c r="AZ1051" s="359">
        <f>+VLOOKUP($E1051,Emissions!$1:$1048576,MATCH(DATE(AZ$2,1,1),Emissions!$A$1:$LI$1),FALSE)</f>
        <v>1.08080399E-2</v>
      </c>
      <c r="BA1051" s="359">
        <f>+VLOOKUP($E1051,Emissions!$1:$1048576,MATCH(DATE(BA$2,1,1),Emissions!$A$1:$LI$1),FALSE)</f>
        <v>1.0954146600000001E-2</v>
      </c>
      <c r="BB1051" s="359">
        <f>+VLOOKUP($E1051,Emissions!$1:$1048576,MATCH(DATE(BB$2,1,1),Emissions!$A$1:$LI$1),FALSE)</f>
        <v>1.11023402E-2</v>
      </c>
      <c r="BC1051" s="359">
        <f>+VLOOKUP($E1051,Emissions!$1:$1048576,MATCH(DATE(BC$2,1,1),Emissions!$A$1:$LI$1),FALSE)</f>
        <v>1.12526094E-2</v>
      </c>
      <c r="BD1051" s="359">
        <f>+VLOOKUP($E1051,Emissions!$1:$1048576,MATCH(DATE(BD$2,1,1),Emissions!$A$1:$LI$1),FALSE)</f>
        <v>1.1404945999999999E-2</v>
      </c>
      <c r="BE1051" s="359">
        <f>+VLOOKUP($E1051,Emissions!$1:$1048576,MATCH(DATE(BE$2,1,1),Emissions!$A$1:$LI$1),FALSE)</f>
        <v>1.1559345299999999E-2</v>
      </c>
      <c r="BF1051" s="359">
        <f>+VLOOKUP($E1051,Emissions!$1:$1048576,MATCH(DATE(BF$2,1,1),Emissions!$A$1:$LI$1),FALSE)</f>
        <v>1.1715807700000001E-2</v>
      </c>
      <c r="BG1051" s="359">
        <f>+VLOOKUP($E1051,Emissions!$1:$1048576,MATCH(DATE(BG$2,1,1),Emissions!$A$1:$LI$1),FALSE)</f>
        <v>1.1874340800000001E-2</v>
      </c>
      <c r="BH1051" s="359">
        <f>+VLOOKUP($E1051,Emissions!$1:$1048576,MATCH(DATE(BH$2,1,1),Emissions!$A$1:$LI$1),FALSE)</f>
        <v>1.2034959E-2</v>
      </c>
      <c r="BI1051" s="359">
        <f>+VLOOKUP($E1051,Emissions!$1:$1048576,MATCH(DATE(BI$2,1,1),Emissions!$A$1:$LI$1),FALSE)</f>
        <v>1.2197683500000001E-2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0.54735271949999997</v>
      </c>
      <c r="H1052" s="359">
        <f>+VLOOKUP($E1052,Emissions!$1:$1048576,MATCH(DATE(H$2,1,1),Emissions!$A$1:$LI$1),FALSE)</f>
        <v>0.55166414200000002</v>
      </c>
      <c r="I1052" s="359">
        <f>+VLOOKUP($E1052,Emissions!$1:$1048576,MATCH(DATE(I$2,1,1),Emissions!$A$1:$LI$1),FALSE)</f>
        <v>0.55912393810000005</v>
      </c>
      <c r="J1052" s="359">
        <f>+VLOOKUP($E1052,Emissions!$1:$1048576,MATCH(DATE(J$2,1,1),Emissions!$A$1:$LI$1),FALSE)</f>
        <v>0.56765807010000002</v>
      </c>
      <c r="K1052" s="359">
        <f>+VLOOKUP($E1052,Emissions!$1:$1048576,MATCH(DATE(K$2,1,1),Emissions!$A$1:$LI$1),FALSE)</f>
        <v>0.5768691359</v>
      </c>
      <c r="L1052" s="359">
        <f>+VLOOKUP($E1052,Emissions!$1:$1048576,MATCH(DATE(L$2,1,1),Emissions!$A$1:$LI$1),FALSE)</f>
        <v>0.58617986870000005</v>
      </c>
      <c r="M1052" s="359">
        <f>+VLOOKUP($E1052,Emissions!$1:$1048576,MATCH(DATE(M$2,1,1),Emissions!$A$1:$LI$1),FALSE)</f>
        <v>0.59578843110000002</v>
      </c>
      <c r="N1052" s="359">
        <f>+VLOOKUP($E1052,Emissions!$1:$1048576,MATCH(DATE(N$2,1,1),Emissions!$A$1:$LI$1),FALSE)</f>
        <v>0.60565680840000002</v>
      </c>
      <c r="O1052" s="359">
        <f>+VLOOKUP($E1052,Emissions!$1:$1048576,MATCH(DATE(O$2,1,1),Emissions!$A$1:$LI$1),FALSE)</f>
        <v>0.61572118860000002</v>
      </c>
      <c r="P1052" s="359">
        <f>+VLOOKUP($E1052,Emissions!$1:$1048576,MATCH(DATE(P$2,1,1),Emissions!$A$1:$LI$1),FALSE)</f>
        <v>0.62666702610000002</v>
      </c>
      <c r="Q1052" s="359">
        <f>+VLOOKUP($E1052,Emissions!$1:$1048576,MATCH(DATE(Q$2,1,1),Emissions!$A$1:$LI$1),FALSE)</f>
        <v>0.63715100830000004</v>
      </c>
      <c r="R1052" s="359">
        <f>+VLOOKUP($E1052,Emissions!$1:$1048576,MATCH(DATE(R$2,1,1),Emissions!$A$1:$LI$1),FALSE)</f>
        <v>0.64759193749999999</v>
      </c>
      <c r="S1052" s="359">
        <f>+VLOOKUP($E1052,Emissions!$1:$1048576,MATCH(DATE(S$2,1,1),Emissions!$A$1:$LI$1),FALSE)</f>
        <v>0.65803772589999998</v>
      </c>
      <c r="T1052" s="359">
        <f>+VLOOKUP($E1052,Emissions!$1:$1048576,MATCH(DATE(T$2,1,1),Emissions!$A$1:$LI$1),FALSE)</f>
        <v>0.66848915399999997</v>
      </c>
      <c r="U1052" s="359">
        <f>+VLOOKUP($E1052,Emissions!$1:$1048576,MATCH(DATE(U$2,1,1),Emissions!$A$1:$LI$1),FALSE)</f>
        <v>0.67894767040000004</v>
      </c>
      <c r="V1052" s="359">
        <f>+VLOOKUP($E1052,Emissions!$1:$1048576,MATCH(DATE(V$2,1,1),Emissions!$A$1:$LI$1),FALSE)</f>
        <v>0.68942134219999995</v>
      </c>
      <c r="W1052" s="359">
        <f>+VLOOKUP($E1052,Emissions!$1:$1048576,MATCH(DATE(W$2,1,1),Emissions!$A$1:$LI$1),FALSE)</f>
        <v>0.69992405810000002</v>
      </c>
      <c r="X1052" s="359">
        <f>+VLOOKUP($E1052,Emissions!$1:$1048576,MATCH(DATE(X$2,1,1),Emissions!$A$1:$LI$1),FALSE)</f>
        <v>0.71047372919999996</v>
      </c>
      <c r="Y1052" s="359">
        <f>+VLOOKUP($E1052,Emissions!$1:$1048576,MATCH(DATE(Y$2,1,1),Emissions!$A$1:$LI$1),FALSE)</f>
        <v>0.72109059070000003</v>
      </c>
      <c r="Z1052" s="359">
        <f>+VLOOKUP($E1052,Emissions!$1:$1048576,MATCH(DATE(Z$2,1,1),Emissions!$A$1:$LI$1),FALSE)</f>
        <v>0.73124258050000002</v>
      </c>
      <c r="AA1052" s="359">
        <f>+VLOOKUP($E1052,Emissions!$1:$1048576,MATCH(DATE(AA$2,1,1),Emissions!$A$1:$LI$1),FALSE)</f>
        <v>0.74191639649999996</v>
      </c>
      <c r="AB1052" s="359">
        <f>+VLOOKUP($E1052,Emissions!$1:$1048576,MATCH(DATE(AB$2,1,1),Emissions!$A$1:$LI$1),FALSE)</f>
        <v>0.75279595089999995</v>
      </c>
      <c r="AC1052" s="359">
        <f>+VLOOKUP($E1052,Emissions!$1:$1048576,MATCH(DATE(AC$2,1,1),Emissions!$A$1:$LI$1),FALSE)</f>
        <v>0.76384914439999996</v>
      </c>
      <c r="AD1052" s="359">
        <f>+VLOOKUP($E1052,Emissions!$1:$1048576,MATCH(DATE(AD$2,1,1),Emissions!$A$1:$LI$1),FALSE)</f>
        <v>0.77508482950000002</v>
      </c>
      <c r="AE1052" s="359">
        <f>+VLOOKUP($E1052,Emissions!$1:$1048576,MATCH(DATE(AE$2,1,1),Emissions!$A$1:$LI$1),FALSE)</f>
        <v>0.78492116879999996</v>
      </c>
      <c r="AF1052" s="359">
        <f>+VLOOKUP($E1052,Emissions!$1:$1048576,MATCH(DATE(AF$2,1,1),Emissions!$A$1:$LI$1),FALSE)</f>
        <v>0.79539479820000003</v>
      </c>
      <c r="AG1052" s="359">
        <f>+VLOOKUP($E1052,Emissions!$1:$1048576,MATCH(DATE(AG$2,1,1),Emissions!$A$1:$LI$1),FALSE)</f>
        <v>0.80610025100000005</v>
      </c>
      <c r="AH1052" s="359">
        <f>+VLOOKUP($E1052,Emissions!$1:$1048576,MATCH(DATE(AH$2,1,1),Emissions!$A$1:$LI$1),FALSE)</f>
        <v>0.81699893089999998</v>
      </c>
      <c r="AI1052" s="359">
        <f>+VLOOKUP($E1052,Emissions!$1:$1048576,MATCH(DATE(AI$2,1,1),Emissions!$A$1:$LI$1),FALSE)</f>
        <v>0.82810382709999997</v>
      </c>
      <c r="AJ1052" s="359">
        <f>+VLOOKUP($E1052,Emissions!$1:$1048576,MATCH(DATE(AJ$2,1,1),Emissions!$A$1:$LI$1),FALSE)</f>
        <v>0.839431708</v>
      </c>
      <c r="AK1052" s="359">
        <f>+VLOOKUP($E1052,Emissions!$1:$1048576,MATCH(DATE(AK$2,1,1),Emissions!$A$1:$LI$1),FALSE)</f>
        <v>0.85099546739999998</v>
      </c>
      <c r="AL1052" s="359">
        <f>+VLOOKUP($E1052,Emissions!$1:$1048576,MATCH(DATE(AL$2,1,1),Emissions!$A$1:$LI$1),FALSE)</f>
        <v>0.8628032377</v>
      </c>
      <c r="AM1052" s="359">
        <f>+VLOOKUP($E1052,Emissions!$1:$1048576,MATCH(DATE(AM$2,1,1),Emissions!$A$1:$LI$1),FALSE)</f>
        <v>0.8748588866</v>
      </c>
      <c r="AN1052" s="359">
        <f>+VLOOKUP($E1052,Emissions!$1:$1048576,MATCH(DATE(AN$2,1,1),Emissions!$A$1:$LI$1),FALSE)</f>
        <v>0.88716289400000004</v>
      </c>
      <c r="AO1052" s="359">
        <f>+VLOOKUP($E1052,Emissions!$1:$1048576,MATCH(DATE(AO$2,1,1),Emissions!$A$1:$LI$1),FALSE)</f>
        <v>0.8997132766</v>
      </c>
      <c r="AP1052" s="359">
        <f>+VLOOKUP($E1052,Emissions!$1:$1048576,MATCH(DATE(AP$2,1,1),Emissions!$A$1:$LI$1),FALSE)</f>
        <v>0.91211994630000004</v>
      </c>
      <c r="AQ1052" s="359">
        <f>+VLOOKUP($E1052,Emissions!$1:$1048576,MATCH(DATE(AQ$2,1,1),Emissions!$A$1:$LI$1),FALSE)</f>
        <v>0.92466087379999995</v>
      </c>
      <c r="AR1052" s="359">
        <f>+VLOOKUP($E1052,Emissions!$1:$1048576,MATCH(DATE(AR$2,1,1),Emissions!$A$1:$LI$1),FALSE)</f>
        <v>0.93738270339999996</v>
      </c>
      <c r="AS1052" s="359">
        <f>+VLOOKUP($E1052,Emissions!$1:$1048576,MATCH(DATE(AS$2,1,1),Emissions!$A$1:$LI$1),FALSE)</f>
        <v>0.95029693029999995</v>
      </c>
      <c r="AT1052" s="359">
        <f>+VLOOKUP($E1052,Emissions!$1:$1048576,MATCH(DATE(AT$2,1,1),Emissions!$A$1:$LI$1),FALSE)</f>
        <v>0.96340922019999997</v>
      </c>
      <c r="AU1052" s="359">
        <f>+VLOOKUP($E1052,Emissions!$1:$1048576,MATCH(DATE(AU$2,1,1),Emissions!$A$1:$LI$1),FALSE)</f>
        <v>0.97672361360000004</v>
      </c>
      <c r="AV1052" s="359">
        <f>+VLOOKUP($E1052,Emissions!$1:$1048576,MATCH(DATE(AV$2,1,1),Emissions!$A$1:$LI$1),FALSE)</f>
        <v>0.99024292920000001</v>
      </c>
      <c r="AW1052" s="359">
        <f>+VLOOKUP($E1052,Emissions!$1:$1048576,MATCH(DATE(AW$2,1,1),Emissions!$A$1:$LI$1),FALSE)</f>
        <v>1.0039687509999999</v>
      </c>
      <c r="AX1052" s="359">
        <f>+VLOOKUP($E1052,Emissions!$1:$1048576,MATCH(DATE(AX$2,1,1),Emissions!$A$1:$LI$1),FALSE)</f>
        <v>1.017901516</v>
      </c>
      <c r="AY1052" s="359">
        <f>+VLOOKUP($E1052,Emissions!$1:$1048576,MATCH(DATE(AY$2,1,1),Emissions!$A$1:$LI$1),FALSE)</f>
        <v>1.0320399280000001</v>
      </c>
      <c r="AZ1052" s="359">
        <f>+VLOOKUP($E1052,Emissions!$1:$1048576,MATCH(DATE(AZ$2,1,1),Emissions!$A$1:$LI$1),FALSE)</f>
        <v>1.0464173379999999</v>
      </c>
      <c r="BA1052" s="359">
        <f>+VLOOKUP($E1052,Emissions!$1:$1048576,MATCH(DATE(BA$2,1,1),Emissions!$A$1:$LI$1),FALSE)</f>
        <v>1.0610065660000001</v>
      </c>
      <c r="BB1052" s="359">
        <f>+VLOOKUP($E1052,Emissions!$1:$1048576,MATCH(DATE(BB$2,1,1),Emissions!$A$1:$LI$1),FALSE)</f>
        <v>1.0758019480000001</v>
      </c>
      <c r="BC1052" s="359">
        <f>+VLOOKUP($E1052,Emissions!$1:$1048576,MATCH(DATE(BC$2,1,1),Emissions!$A$1:$LI$1),FALSE)</f>
        <v>1.0908013640000001</v>
      </c>
      <c r="BD1052" s="359">
        <f>+VLOOKUP($E1052,Emissions!$1:$1048576,MATCH(DATE(BD$2,1,1),Emissions!$A$1:$LI$1),FALSE)</f>
        <v>1.106003582</v>
      </c>
      <c r="BE1052" s="359">
        <f>+VLOOKUP($E1052,Emissions!$1:$1048576,MATCH(DATE(BE$2,1,1),Emissions!$A$1:$LI$1),FALSE)</f>
        <v>1.1214079459999999</v>
      </c>
      <c r="BF1052" s="359">
        <f>+VLOOKUP($E1052,Emissions!$1:$1048576,MATCH(DATE(BF$2,1,1),Emissions!$A$1:$LI$1),FALSE)</f>
        <v>1.1370144019999999</v>
      </c>
      <c r="BG1052" s="359">
        <f>+VLOOKUP($E1052,Emissions!$1:$1048576,MATCH(DATE(BG$2,1,1),Emissions!$A$1:$LI$1),FALSE)</f>
        <v>1.1528235250000001</v>
      </c>
      <c r="BH1052" s="359">
        <f>+VLOOKUP($E1052,Emissions!$1:$1048576,MATCH(DATE(BH$2,1,1),Emissions!$A$1:$LI$1),FALSE)</f>
        <v>1.168836502</v>
      </c>
      <c r="BI1052" s="359">
        <f>+VLOOKUP($E1052,Emissions!$1:$1048576,MATCH(DATE(BI$2,1,1),Emissions!$A$1:$LI$1),FALSE)</f>
        <v>1.1850550870000001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8.4296086699999995E-2</v>
      </c>
      <c r="H1053" s="359">
        <f>+VLOOKUP($E1053,Emissions!$1:$1048576,MATCH(DATE(H$2,1,1),Emissions!$A$1:$LI$1),FALSE)</f>
        <v>8.4800618300000005E-2</v>
      </c>
      <c r="I1053" s="359">
        <f>+VLOOKUP($E1053,Emissions!$1:$1048576,MATCH(DATE(I$2,1,1),Emissions!$A$1:$LI$1),FALSE)</f>
        <v>8.5804605199999995E-2</v>
      </c>
      <c r="J1053" s="359">
        <f>+VLOOKUP($E1053,Emissions!$1:$1048576,MATCH(DATE(J$2,1,1),Emissions!$A$1:$LI$1),FALSE)</f>
        <v>8.7015087699999993E-2</v>
      </c>
      <c r="K1053" s="359">
        <f>+VLOOKUP($E1053,Emissions!$1:$1048576,MATCH(DATE(K$2,1,1),Emissions!$A$1:$LI$1),FALSE)</f>
        <v>8.8373284299999993E-2</v>
      </c>
      <c r="L1053" s="359">
        <f>+VLOOKUP($E1053,Emissions!$1:$1048576,MATCH(DATE(L$2,1,1),Emissions!$A$1:$LI$1),FALSE)</f>
        <v>8.9793964800000001E-2</v>
      </c>
      <c r="M1053" s="359">
        <f>+VLOOKUP($E1053,Emissions!$1:$1048576,MATCH(DATE(M$2,1,1),Emissions!$A$1:$LI$1),FALSE)</f>
        <v>9.1291602900000005E-2</v>
      </c>
      <c r="N1053" s="359">
        <f>+VLOOKUP($E1053,Emissions!$1:$1048576,MATCH(DATE(N$2,1,1),Emissions!$A$1:$LI$1),FALSE)</f>
        <v>9.28529523E-2</v>
      </c>
      <c r="O1053" s="359">
        <f>+VLOOKUP($E1053,Emissions!$1:$1048576,MATCH(DATE(O$2,1,1),Emissions!$A$1:$LI$1),FALSE)</f>
        <v>9.4461439199999997E-2</v>
      </c>
      <c r="P1053" s="359">
        <f>+VLOOKUP($E1053,Emissions!$1:$1048576,MATCH(DATE(P$2,1,1),Emissions!$A$1:$LI$1),FALSE)</f>
        <v>9.6205880100000002E-2</v>
      </c>
      <c r="Q1053" s="359">
        <f>+VLOOKUP($E1053,Emissions!$1:$1048576,MATCH(DATE(Q$2,1,1),Emissions!$A$1:$LI$1),FALSE)</f>
        <v>9.7902855299999994E-2</v>
      </c>
      <c r="R1053" s="359">
        <f>+VLOOKUP($E1053,Emissions!$1:$1048576,MATCH(DATE(R$2,1,1),Emissions!$A$1:$LI$1),FALSE)</f>
        <v>9.9595142799999994E-2</v>
      </c>
      <c r="S1053" s="359">
        <f>+VLOOKUP($E1053,Emissions!$1:$1048576,MATCH(DATE(S$2,1,1),Emissions!$A$1:$LI$1),FALSE)</f>
        <v>0.10128605139999999</v>
      </c>
      <c r="T1053" s="359">
        <f>+VLOOKUP($E1053,Emissions!$1:$1048576,MATCH(DATE(T$2,1,1),Emissions!$A$1:$LI$1),FALSE)</f>
        <v>0.1029733288</v>
      </c>
      <c r="U1053" s="359">
        <f>+VLOOKUP($E1053,Emissions!$1:$1048576,MATCH(DATE(U$2,1,1),Emissions!$A$1:$LI$1),FALSE)</f>
        <v>0.10465536860000001</v>
      </c>
      <c r="V1053" s="359">
        <f>+VLOOKUP($E1053,Emissions!$1:$1048576,MATCH(DATE(V$2,1,1),Emissions!$A$1:$LI$1),FALSE)</f>
        <v>0.1063321282</v>
      </c>
      <c r="W1053" s="359">
        <f>+VLOOKUP($E1053,Emissions!$1:$1048576,MATCH(DATE(W$2,1,1),Emissions!$A$1:$LI$1),FALSE)</f>
        <v>0.1080050186</v>
      </c>
      <c r="X1053" s="359">
        <f>+VLOOKUP($E1053,Emissions!$1:$1048576,MATCH(DATE(X$2,1,1),Emissions!$A$1:$LI$1),FALSE)</f>
        <v>0.1096765913</v>
      </c>
      <c r="Y1053" s="359">
        <f>+VLOOKUP($E1053,Emissions!$1:$1048576,MATCH(DATE(Y$2,1,1),Emissions!$A$1:$LI$1),FALSE)</f>
        <v>0.11135020349999999</v>
      </c>
      <c r="Z1053" s="359">
        <f>+VLOOKUP($E1053,Emissions!$1:$1048576,MATCH(DATE(Z$2,1,1),Emissions!$A$1:$LI$1),FALSE)</f>
        <v>0.11295224500000001</v>
      </c>
      <c r="AA1053" s="359">
        <f>+VLOOKUP($E1053,Emissions!$1:$1048576,MATCH(DATE(AA$2,1,1),Emissions!$A$1:$LI$1),FALSE)</f>
        <v>0.1146151775</v>
      </c>
      <c r="AB1053" s="359">
        <f>+VLOOKUP($E1053,Emissions!$1:$1048576,MATCH(DATE(AB$2,1,1),Emissions!$A$1:$LI$1),FALSE)</f>
        <v>0.1163042074</v>
      </c>
      <c r="AC1053" s="359">
        <f>+VLOOKUP($E1053,Emissions!$1:$1048576,MATCH(DATE(AC$2,1,1),Emissions!$A$1:$LI$1),FALSE)</f>
        <v>0.11801605029999999</v>
      </c>
      <c r="AD1053" s="359">
        <f>+VLOOKUP($E1053,Emissions!$1:$1048576,MATCH(DATE(AD$2,1,1),Emissions!$A$1:$LI$1),FALSE)</f>
        <v>0.1197530502</v>
      </c>
      <c r="AE1053" s="359">
        <f>+VLOOKUP($E1053,Emissions!$1:$1048576,MATCH(DATE(AE$2,1,1),Emissions!$A$1:$LI$1),FALSE)</f>
        <v>0.12129509149999999</v>
      </c>
      <c r="AF1053" s="359">
        <f>+VLOOKUP($E1053,Emissions!$1:$1048576,MATCH(DATE(AF$2,1,1),Emissions!$A$1:$LI$1),FALSE)</f>
        <v>0.1229085704</v>
      </c>
      <c r="AG1053" s="359">
        <f>+VLOOKUP($E1053,Emissions!$1:$1048576,MATCH(DATE(AG$2,1,1),Emissions!$A$1:$LI$1),FALSE)</f>
        <v>0.12455189010000001</v>
      </c>
      <c r="AH1053" s="359">
        <f>+VLOOKUP($E1053,Emissions!$1:$1048576,MATCH(DATE(AH$2,1,1),Emissions!$A$1:$LI$1),FALSE)</f>
        <v>0.12622174550000001</v>
      </c>
      <c r="AI1053" s="359">
        <f>+VLOOKUP($E1053,Emissions!$1:$1048576,MATCH(DATE(AI$2,1,1),Emissions!$A$1:$LI$1),FALSE)</f>
        <v>0.12792140839999999</v>
      </c>
      <c r="AJ1053" s="359">
        <f>+VLOOKUP($E1053,Emissions!$1:$1048576,MATCH(DATE(AJ$2,1,1),Emissions!$A$1:$LI$1),FALSE)</f>
        <v>0.1296546344</v>
      </c>
      <c r="AK1053" s="359">
        <f>+VLOOKUP($E1053,Emissions!$1:$1048576,MATCH(DATE(AK$2,1,1),Emissions!$A$1:$LI$1),FALSE)</f>
        <v>0.13142446299999999</v>
      </c>
      <c r="AL1053" s="359">
        <f>+VLOOKUP($E1053,Emissions!$1:$1048576,MATCH(DATE(AL$2,1,1),Emissions!$A$1:$LI$1),FALSE)</f>
        <v>0.13323301109999999</v>
      </c>
      <c r="AM1053" s="359">
        <f>+VLOOKUP($E1053,Emissions!$1:$1048576,MATCH(DATE(AM$2,1,1),Emissions!$A$1:$LI$1),FALSE)</f>
        <v>0.1350815098</v>
      </c>
      <c r="AN1053" s="359">
        <f>+VLOOKUP($E1053,Emissions!$1:$1048576,MATCH(DATE(AN$2,1,1),Emissions!$A$1:$LI$1),FALSE)</f>
        <v>0.13697042600000001</v>
      </c>
      <c r="AO1053" s="359">
        <f>+VLOOKUP($E1053,Emissions!$1:$1048576,MATCH(DATE(AO$2,1,1),Emissions!$A$1:$LI$1),FALSE)</f>
        <v>0.1388996119</v>
      </c>
      <c r="AP1053" s="359">
        <f>+VLOOKUP($E1053,Emissions!$1:$1048576,MATCH(DATE(AP$2,1,1),Emissions!$A$1:$LI$1),FALSE)</f>
        <v>0.14081452790000001</v>
      </c>
      <c r="AQ1053" s="359">
        <f>+VLOOKUP($E1053,Emissions!$1:$1048576,MATCH(DATE(AQ$2,1,1),Emissions!$A$1:$LI$1),FALSE)</f>
        <v>0.1427488586</v>
      </c>
      <c r="AR1053" s="359">
        <f>+VLOOKUP($E1053,Emissions!$1:$1048576,MATCH(DATE(AR$2,1,1),Emissions!$A$1:$LI$1),FALSE)</f>
        <v>0.1447095004</v>
      </c>
      <c r="AS1053" s="359">
        <f>+VLOOKUP($E1053,Emissions!$1:$1048576,MATCH(DATE(AS$2,1,1),Emissions!$A$1:$LI$1),FALSE)</f>
        <v>0.1466982724</v>
      </c>
      <c r="AT1053" s="359">
        <f>+VLOOKUP($E1053,Emissions!$1:$1048576,MATCH(DATE(AT$2,1,1),Emissions!$A$1:$LI$1),FALSE)</f>
        <v>0.148715966</v>
      </c>
      <c r="AU1053" s="359">
        <f>+VLOOKUP($E1053,Emissions!$1:$1048576,MATCH(DATE(AU$2,1,1),Emissions!$A$1:$LI$1),FALSE)</f>
        <v>0.15076306279999999</v>
      </c>
      <c r="AV1053" s="359">
        <f>+VLOOKUP($E1053,Emissions!$1:$1048576,MATCH(DATE(AV$2,1,1),Emissions!$A$1:$LI$1),FALSE)</f>
        <v>0.15283983640000001</v>
      </c>
      <c r="AW1053" s="359">
        <f>+VLOOKUP($E1053,Emissions!$1:$1048576,MATCH(DATE(AW$2,1,1),Emissions!$A$1:$LI$1),FALSE)</f>
        <v>0.15494636000000001</v>
      </c>
      <c r="AX1053" s="359">
        <f>+VLOOKUP($E1053,Emissions!$1:$1048576,MATCH(DATE(AX$2,1,1),Emissions!$A$1:$LI$1),FALSE)</f>
        <v>0.15708251770000001</v>
      </c>
      <c r="AY1053" s="359">
        <f>+VLOOKUP($E1053,Emissions!$1:$1048576,MATCH(DATE(AY$2,1,1),Emissions!$A$1:$LI$1),FALSE)</f>
        <v>0.1592479795</v>
      </c>
      <c r="AZ1053" s="359">
        <f>+VLOOKUP($E1053,Emissions!$1:$1048576,MATCH(DATE(AZ$2,1,1),Emissions!$A$1:$LI$1),FALSE)</f>
        <v>0.16144715079999999</v>
      </c>
      <c r="BA1053" s="359">
        <f>+VLOOKUP($E1053,Emissions!$1:$1048576,MATCH(DATE(BA$2,1,1),Emissions!$A$1:$LI$1),FALSE)</f>
        <v>0.1636763369</v>
      </c>
      <c r="BB1053" s="359">
        <f>+VLOOKUP($E1053,Emissions!$1:$1048576,MATCH(DATE(BB$2,1,1),Emissions!$A$1:$LI$1),FALSE)</f>
        <v>0.16593433399999999</v>
      </c>
      <c r="BC1053" s="359">
        <f>+VLOOKUP($E1053,Emissions!$1:$1048576,MATCH(DATE(BC$2,1,1),Emissions!$A$1:$LI$1),FALSE)</f>
        <v>0.16822050620000001</v>
      </c>
      <c r="BD1053" s="359">
        <f>+VLOOKUP($E1053,Emissions!$1:$1048576,MATCH(DATE(BD$2,1,1),Emissions!$A$1:$LI$1),FALSE)</f>
        <v>0.1705344379</v>
      </c>
      <c r="BE1053" s="359">
        <f>+VLOOKUP($E1053,Emissions!$1:$1048576,MATCH(DATE(BE$2,1,1),Emissions!$A$1:$LI$1),FALSE)</f>
        <v>0.17287586769999999</v>
      </c>
      <c r="BF1053" s="359">
        <f>+VLOOKUP($E1053,Emissions!$1:$1048576,MATCH(DATE(BF$2,1,1),Emissions!$A$1:$LI$1),FALSE)</f>
        <v>0.17524467360000001</v>
      </c>
      <c r="BG1053" s="359">
        <f>+VLOOKUP($E1053,Emissions!$1:$1048576,MATCH(DATE(BG$2,1,1),Emissions!$A$1:$LI$1),FALSE)</f>
        <v>0.17764086530000001</v>
      </c>
      <c r="BH1053" s="359">
        <f>+VLOOKUP($E1053,Emissions!$1:$1048576,MATCH(DATE(BH$2,1,1),Emissions!$A$1:$LI$1),FALSE)</f>
        <v>0.18006457989999999</v>
      </c>
      <c r="BI1053" s="359">
        <f>+VLOOKUP($E1053,Emissions!$1:$1048576,MATCH(DATE(BI$2,1,1),Emissions!$A$1:$LI$1),FALSE)</f>
        <v>0.18251607550000001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5.8357563699999997E-2</v>
      </c>
      <c r="H1054" s="359">
        <f>+VLOOKUP($E1054,Emissions!$1:$1048576,MATCH(DATE(H$2,1,1),Emissions!$A$1:$LI$1),FALSE)</f>
        <v>5.8756807600000002E-2</v>
      </c>
      <c r="I1054" s="359">
        <f>+VLOOKUP($E1054,Emissions!$1:$1048576,MATCH(DATE(I$2,1,1),Emissions!$A$1:$LI$1),FALSE)</f>
        <v>5.9508235100000001E-2</v>
      </c>
      <c r="J1054" s="359">
        <f>+VLOOKUP($E1054,Emissions!$1:$1048576,MATCH(DATE(J$2,1,1),Emissions!$A$1:$LI$1),FALSE)</f>
        <v>6.0372442800000002E-2</v>
      </c>
      <c r="K1054" s="359">
        <f>+VLOOKUP($E1054,Emissions!$1:$1048576,MATCH(DATE(K$2,1,1),Emissions!$A$1:$LI$1),FALSE)</f>
        <v>6.12960361E-2</v>
      </c>
      <c r="L1054" s="359">
        <f>+VLOOKUP($E1054,Emissions!$1:$1048576,MATCH(DATE(L$2,1,1),Emissions!$A$1:$LI$1),FALSE)</f>
        <v>6.2224438200000003E-2</v>
      </c>
      <c r="M1054" s="359">
        <f>+VLOOKUP($E1054,Emissions!$1:$1048576,MATCH(DATE(M$2,1,1),Emissions!$A$1:$LI$1),FALSE)</f>
        <v>6.3176934300000001E-2</v>
      </c>
      <c r="N1054" s="359">
        <f>+VLOOKUP($E1054,Emissions!$1:$1048576,MATCH(DATE(N$2,1,1),Emissions!$A$1:$LI$1),FALSE)</f>
        <v>6.4155683699999994E-2</v>
      </c>
      <c r="O1054" s="359">
        <f>+VLOOKUP($E1054,Emissions!$1:$1048576,MATCH(DATE(O$2,1,1),Emissions!$A$1:$LI$1),FALSE)</f>
        <v>6.5159129800000007E-2</v>
      </c>
      <c r="P1054" s="359">
        <f>+VLOOKUP($E1054,Emissions!$1:$1048576,MATCH(DATE(P$2,1,1),Emissions!$A$1:$LI$1),FALSE)</f>
        <v>6.6253641000000002E-2</v>
      </c>
      <c r="Q1054" s="359">
        <f>+VLOOKUP($E1054,Emissions!$1:$1048576,MATCH(DATE(Q$2,1,1),Emissions!$A$1:$LI$1),FALSE)</f>
        <v>6.7322048199999998E-2</v>
      </c>
      <c r="R1054" s="359">
        <f>+VLOOKUP($E1054,Emissions!$1:$1048576,MATCH(DATE(R$2,1,1),Emissions!$A$1:$LI$1),FALSE)</f>
        <v>6.8396908000000006E-2</v>
      </c>
      <c r="S1054" s="359">
        <f>+VLOOKUP($E1054,Emissions!$1:$1048576,MATCH(DATE(S$2,1,1),Emissions!$A$1:$LI$1),FALSE)</f>
        <v>6.9483984299999996E-2</v>
      </c>
      <c r="T1054" s="359">
        <f>+VLOOKUP($E1054,Emissions!$1:$1048576,MATCH(DATE(T$2,1,1),Emissions!$A$1:$LI$1),FALSE)</f>
        <v>7.0583902500000004E-2</v>
      </c>
      <c r="U1054" s="359">
        <f>+VLOOKUP($E1054,Emissions!$1:$1048576,MATCH(DATE(U$2,1,1),Emissions!$A$1:$LI$1),FALSE)</f>
        <v>7.1696707700000001E-2</v>
      </c>
      <c r="V1054" s="359">
        <f>+VLOOKUP($E1054,Emissions!$1:$1048576,MATCH(DATE(V$2,1,1),Emissions!$A$1:$LI$1),FALSE)</f>
        <v>7.2822752000000004E-2</v>
      </c>
      <c r="W1054" s="359">
        <f>+VLOOKUP($E1054,Emissions!$1:$1048576,MATCH(DATE(W$2,1,1),Emissions!$A$1:$LI$1),FALSE)</f>
        <v>7.3962783300000001E-2</v>
      </c>
      <c r="X1054" s="359">
        <f>+VLOOKUP($E1054,Emissions!$1:$1048576,MATCH(DATE(X$2,1,1),Emissions!$A$1:$LI$1),FALSE)</f>
        <v>7.5117852999999998E-2</v>
      </c>
      <c r="Y1054" s="359">
        <f>+VLOOKUP($E1054,Emissions!$1:$1048576,MATCH(DATE(Y$2,1,1),Emissions!$A$1:$LI$1),FALSE)</f>
        <v>7.62891921E-2</v>
      </c>
      <c r="Z1054" s="359">
        <f>+VLOOKUP($E1054,Emissions!$1:$1048576,MATCH(DATE(Z$2,1,1),Emissions!$A$1:$LI$1),FALSE)</f>
        <v>7.7426848800000003E-2</v>
      </c>
      <c r="AA1054" s="359">
        <f>+VLOOKUP($E1054,Emissions!$1:$1048576,MATCH(DATE(AA$2,1,1),Emissions!$A$1:$LI$1),FALSE)</f>
        <v>7.8617405299999998E-2</v>
      </c>
      <c r="AB1054" s="359">
        <f>+VLOOKUP($E1054,Emissions!$1:$1048576,MATCH(DATE(AB$2,1,1),Emissions!$A$1:$LI$1),FALSE)</f>
        <v>7.9836230100000002E-2</v>
      </c>
      <c r="AC1054" s="359">
        <f>+VLOOKUP($E1054,Emissions!$1:$1048576,MATCH(DATE(AC$2,1,1),Emissions!$A$1:$LI$1),FALSE)</f>
        <v>8.107897E-2</v>
      </c>
      <c r="AD1054" s="359">
        <f>+VLOOKUP($E1054,Emissions!$1:$1048576,MATCH(DATE(AD$2,1,1),Emissions!$A$1:$LI$1),FALSE)</f>
        <v>8.2345417700000006E-2</v>
      </c>
      <c r="AE1054" s="359">
        <f>+VLOOKUP($E1054,Emissions!$1:$1048576,MATCH(DATE(AE$2,1,1),Emissions!$A$1:$LI$1),FALSE)</f>
        <v>8.3487988999999999E-2</v>
      </c>
      <c r="AF1054" s="359">
        <f>+VLOOKUP($E1054,Emissions!$1:$1048576,MATCH(DATE(AF$2,1,1),Emissions!$A$1:$LI$1),FALSE)</f>
        <v>8.46831111E-2</v>
      </c>
      <c r="AG1054" s="359">
        <f>+VLOOKUP($E1054,Emissions!$1:$1048576,MATCH(DATE(AG$2,1,1),Emissions!$A$1:$LI$1),FALSE)</f>
        <v>8.5902295500000003E-2</v>
      </c>
      <c r="AH1054" s="359">
        <f>+VLOOKUP($E1054,Emissions!$1:$1048576,MATCH(DATE(AH$2,1,1),Emissions!$A$1:$LI$1),FALSE)</f>
        <v>8.7140906700000006E-2</v>
      </c>
      <c r="AI1054" s="359">
        <f>+VLOOKUP($E1054,Emissions!$1:$1048576,MATCH(DATE(AI$2,1,1),Emissions!$A$1:$LI$1),FALSE)</f>
        <v>8.8399079000000005E-2</v>
      </c>
      <c r="AJ1054" s="359">
        <f>+VLOOKUP($E1054,Emissions!$1:$1048576,MATCH(DATE(AJ$2,1,1),Emissions!$A$1:$LI$1),FALSE)</f>
        <v>8.96776871E-2</v>
      </c>
      <c r="AK1054" s="359">
        <f>+VLOOKUP($E1054,Emissions!$1:$1048576,MATCH(DATE(AK$2,1,1),Emissions!$A$1:$LI$1),FALSE)</f>
        <v>9.0977497300000001E-2</v>
      </c>
      <c r="AL1054" s="359">
        <f>+VLOOKUP($E1054,Emissions!$1:$1048576,MATCH(DATE(AL$2,1,1),Emissions!$A$1:$LI$1),FALSE)</f>
        <v>9.2298987400000004E-2</v>
      </c>
      <c r="AM1054" s="359">
        <f>+VLOOKUP($E1054,Emissions!$1:$1048576,MATCH(DATE(AM$2,1,1),Emissions!$A$1:$LI$1),FALSE)</f>
        <v>9.3642332699999997E-2</v>
      </c>
      <c r="AN1054" s="359">
        <f>+VLOOKUP($E1054,Emissions!$1:$1048576,MATCH(DATE(AN$2,1,1),Emissions!$A$1:$LI$1),FALSE)</f>
        <v>9.50074484E-2</v>
      </c>
      <c r="AO1054" s="359">
        <f>+VLOOKUP($E1054,Emissions!$1:$1048576,MATCH(DATE(AO$2,1,1),Emissions!$A$1:$LI$1),FALSE)</f>
        <v>9.6394053499999993E-2</v>
      </c>
      <c r="AP1054" s="359">
        <f>+VLOOKUP($E1054,Emissions!$1:$1048576,MATCH(DATE(AP$2,1,1),Emissions!$A$1:$LI$1),FALSE)</f>
        <v>9.7765724999999998E-2</v>
      </c>
      <c r="AQ1054" s="359">
        <f>+VLOOKUP($E1054,Emissions!$1:$1048576,MATCH(DATE(AQ$2,1,1),Emissions!$A$1:$LI$1),FALSE)</f>
        <v>9.9145289600000006E-2</v>
      </c>
      <c r="AR1054" s="359">
        <f>+VLOOKUP($E1054,Emissions!$1:$1048576,MATCH(DATE(AR$2,1,1),Emissions!$A$1:$LI$1),FALSE)</f>
        <v>0.1005377799</v>
      </c>
      <c r="AS1054" s="359">
        <f>+VLOOKUP($E1054,Emissions!$1:$1048576,MATCH(DATE(AS$2,1,1),Emissions!$A$1:$LI$1),FALSE)</f>
        <v>0.101944488</v>
      </c>
      <c r="AT1054" s="359">
        <f>+VLOOKUP($E1054,Emissions!$1:$1048576,MATCH(DATE(AT$2,1,1),Emissions!$A$1:$LI$1),FALSE)</f>
        <v>0.1033659047</v>
      </c>
      <c r="AU1054" s="359">
        <f>+VLOOKUP($E1054,Emissions!$1:$1048576,MATCH(DATE(AU$2,1,1),Emissions!$A$1:$LI$1),FALSE)</f>
        <v>0.10480232239999999</v>
      </c>
      <c r="AV1054" s="359">
        <f>+VLOOKUP($E1054,Emissions!$1:$1048576,MATCH(DATE(AV$2,1,1),Emissions!$A$1:$LI$1),FALSE)</f>
        <v>0.1062539535</v>
      </c>
      <c r="AW1054" s="359">
        <f>+VLOOKUP($E1054,Emissions!$1:$1048576,MATCH(DATE(AW$2,1,1),Emissions!$A$1:$LI$1),FALSE)</f>
        <v>0.10772094779999999</v>
      </c>
      <c r="AX1054" s="359">
        <f>+VLOOKUP($E1054,Emissions!$1:$1048576,MATCH(DATE(AX$2,1,1),Emissions!$A$1:$LI$1),FALSE)</f>
        <v>0.1092033974</v>
      </c>
      <c r="AY1054" s="359">
        <f>+VLOOKUP($E1054,Emissions!$1:$1048576,MATCH(DATE(AY$2,1,1),Emissions!$A$1:$LI$1),FALSE)</f>
        <v>0.11070133510000001</v>
      </c>
      <c r="AZ1054" s="359">
        <f>+VLOOKUP($E1054,Emissions!$1:$1048576,MATCH(DATE(AZ$2,1,1),Emissions!$A$1:$LI$1),FALSE)</f>
        <v>0.1122180782</v>
      </c>
      <c r="BA1054" s="359">
        <f>+VLOOKUP($E1054,Emissions!$1:$1048576,MATCH(DATE(BA$2,1,1),Emissions!$A$1:$LI$1),FALSE)</f>
        <v>0.1137515519</v>
      </c>
      <c r="BB1054" s="359">
        <f>+VLOOKUP($E1054,Emissions!$1:$1048576,MATCH(DATE(BB$2,1,1),Emissions!$A$1:$LI$1),FALSE)</f>
        <v>0.1153013027</v>
      </c>
      <c r="BC1054" s="359">
        <f>+VLOOKUP($E1054,Emissions!$1:$1048576,MATCH(DATE(BC$2,1,1),Emissions!$A$1:$LI$1),FALSE)</f>
        <v>0.1168672239</v>
      </c>
      <c r="BD1054" s="359">
        <f>+VLOOKUP($E1054,Emissions!$1:$1048576,MATCH(DATE(BD$2,1,1),Emissions!$A$1:$LI$1),FALSE)</f>
        <v>0.1184493112</v>
      </c>
      <c r="BE1054" s="359">
        <f>+VLOOKUP($E1054,Emissions!$1:$1048576,MATCH(DATE(BE$2,1,1),Emissions!$A$1:$LI$1),FALSE)</f>
        <v>0.12004763290000001</v>
      </c>
      <c r="BF1054" s="359">
        <f>+VLOOKUP($E1054,Emissions!$1:$1048576,MATCH(DATE(BF$2,1,1),Emissions!$A$1:$LI$1),FALSE)</f>
        <v>0.121662336</v>
      </c>
      <c r="BG1054" s="359">
        <f>+VLOOKUP($E1054,Emissions!$1:$1048576,MATCH(DATE(BG$2,1,1),Emissions!$A$1:$LI$1),FALSE)</f>
        <v>0.123293651</v>
      </c>
      <c r="BH1054" s="359">
        <f>+VLOOKUP($E1054,Emissions!$1:$1048576,MATCH(DATE(BH$2,1,1),Emissions!$A$1:$LI$1),FALSE)</f>
        <v>0.12494189</v>
      </c>
      <c r="BI1054" s="359">
        <f>+VLOOKUP($E1054,Emissions!$1:$1048576,MATCH(DATE(BI$2,1,1),Emissions!$A$1:$LI$1),FALSE)</f>
        <v>0.12660743899999999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3.96356182E-2</v>
      </c>
      <c r="H1055" s="359">
        <f>+VLOOKUP($E1055,Emissions!$1:$1048576,MATCH(DATE(H$2,1,1),Emissions!$A$1:$LI$1),FALSE)</f>
        <v>3.99162895E-2</v>
      </c>
      <c r="I1055" s="359">
        <f>+VLOOKUP($E1055,Emissions!$1:$1048576,MATCH(DATE(I$2,1,1),Emissions!$A$1:$LI$1),FALSE)</f>
        <v>4.0420425599999997E-2</v>
      </c>
      <c r="J1055" s="359">
        <f>+VLOOKUP($E1055,Emissions!$1:$1048576,MATCH(DATE(J$2,1,1),Emissions!$A$1:$LI$1),FALSE)</f>
        <v>4.1004811799999999E-2</v>
      </c>
      <c r="K1055" s="359">
        <f>+VLOOKUP($E1055,Emissions!$1:$1048576,MATCH(DATE(K$2,1,1),Emissions!$A$1:$LI$1),FALSE)</f>
        <v>4.1658111900000003E-2</v>
      </c>
      <c r="L1055" s="359">
        <f>+VLOOKUP($E1055,Emissions!$1:$1048576,MATCH(DATE(L$2,1,1),Emissions!$A$1:$LI$1),FALSE)</f>
        <v>4.2342048600000001E-2</v>
      </c>
      <c r="M1055" s="359">
        <f>+VLOOKUP($E1055,Emissions!$1:$1048576,MATCH(DATE(M$2,1,1),Emissions!$A$1:$LI$1),FALSE)</f>
        <v>4.3073084599999999E-2</v>
      </c>
      <c r="N1055" s="359">
        <f>+VLOOKUP($E1055,Emissions!$1:$1048576,MATCH(DATE(N$2,1,1),Emissions!$A$1:$LI$1),FALSE)</f>
        <v>4.38437032E-2</v>
      </c>
      <c r="O1055" s="359">
        <f>+VLOOKUP($E1055,Emissions!$1:$1048576,MATCH(DATE(O$2,1,1),Emissions!$A$1:$LI$1),FALSE)</f>
        <v>4.4643924000000001E-2</v>
      </c>
      <c r="P1055" s="359">
        <f>+VLOOKUP($E1055,Emissions!$1:$1048576,MATCH(DATE(P$2,1,1),Emissions!$A$1:$LI$1),FALSE)</f>
        <v>4.5523960400000001E-2</v>
      </c>
      <c r="Q1055" s="359">
        <f>+VLOOKUP($E1055,Emissions!$1:$1048576,MATCH(DATE(Q$2,1,1),Emissions!$A$1:$LI$1),FALSE)</f>
        <v>4.63714286E-2</v>
      </c>
      <c r="R1055" s="359">
        <f>+VLOOKUP($E1055,Emissions!$1:$1048576,MATCH(DATE(R$2,1,1),Emissions!$A$1:$LI$1),FALSE)</f>
        <v>4.7219717699999997E-2</v>
      </c>
      <c r="S1055" s="359">
        <f>+VLOOKUP($E1055,Emissions!$1:$1048576,MATCH(DATE(S$2,1,1),Emissions!$A$1:$LI$1),FALSE)</f>
        <v>4.8069133899999998E-2</v>
      </c>
      <c r="T1055" s="359">
        <f>+VLOOKUP($E1055,Emissions!$1:$1048576,MATCH(DATE(T$2,1,1),Emissions!$A$1:$LI$1),FALSE)</f>
        <v>4.8916808999999999E-2</v>
      </c>
      <c r="U1055" s="359">
        <f>+VLOOKUP($E1055,Emissions!$1:$1048576,MATCH(DATE(U$2,1,1),Emissions!$A$1:$LI$1),FALSE)</f>
        <v>4.9760464900000002E-2</v>
      </c>
      <c r="V1055" s="359">
        <f>+VLOOKUP($E1055,Emissions!$1:$1048576,MATCH(DATE(V$2,1,1),Emissions!$A$1:$LI$1),FALSE)</f>
        <v>5.0598797500000001E-2</v>
      </c>
      <c r="W1055" s="359">
        <f>+VLOOKUP($E1055,Emissions!$1:$1048576,MATCH(DATE(W$2,1,1),Emissions!$A$1:$LI$1),FALSE)</f>
        <v>5.14314149E-2</v>
      </c>
      <c r="X1055" s="359">
        <f>+VLOOKUP($E1055,Emissions!$1:$1048576,MATCH(DATE(X$2,1,1),Emissions!$A$1:$LI$1),FALSE)</f>
        <v>5.2258710700000002E-2</v>
      </c>
      <c r="Y1055" s="359">
        <f>+VLOOKUP($E1055,Emissions!$1:$1048576,MATCH(DATE(Y$2,1,1),Emissions!$A$1:$LI$1),FALSE)</f>
        <v>5.3081722599999999E-2</v>
      </c>
      <c r="Z1055" s="359">
        <f>+VLOOKUP($E1055,Emissions!$1:$1048576,MATCH(DATE(Z$2,1,1),Emissions!$A$1:$LI$1),FALSE)</f>
        <v>5.3857300099999998E-2</v>
      </c>
      <c r="AA1055" s="359">
        <f>+VLOOKUP($E1055,Emissions!$1:$1048576,MATCH(DATE(AA$2,1,1),Emissions!$A$1:$LI$1),FALSE)</f>
        <v>5.4666760600000003E-2</v>
      </c>
      <c r="AB1055" s="359">
        <f>+VLOOKUP($E1055,Emissions!$1:$1048576,MATCH(DATE(AB$2,1,1),Emissions!$A$1:$LI$1),FALSE)</f>
        <v>5.54823807E-2</v>
      </c>
      <c r="AC1055" s="359">
        <f>+VLOOKUP($E1055,Emissions!$1:$1048576,MATCH(DATE(AC$2,1,1),Emissions!$A$1:$LI$1),FALSE)</f>
        <v>5.6302726300000001E-2</v>
      </c>
      <c r="AD1055" s="359">
        <f>+VLOOKUP($E1055,Emissions!$1:$1048576,MATCH(DATE(AD$2,1,1),Emissions!$A$1:$LI$1),FALSE)</f>
        <v>5.71296975E-2</v>
      </c>
      <c r="AE1055" s="359">
        <f>+VLOOKUP($E1055,Emissions!$1:$1048576,MATCH(DATE(AE$2,1,1),Emissions!$A$1:$LI$1),FALSE)</f>
        <v>5.7836601299999998E-2</v>
      </c>
      <c r="AF1055" s="359">
        <f>+VLOOKUP($E1055,Emissions!$1:$1048576,MATCH(DATE(AF$2,1,1),Emissions!$A$1:$LI$1),FALSE)</f>
        <v>5.8593510500000001E-2</v>
      </c>
      <c r="AG1055" s="359">
        <f>+VLOOKUP($E1055,Emissions!$1:$1048576,MATCH(DATE(AG$2,1,1),Emissions!$A$1:$LI$1),FALSE)</f>
        <v>5.93629008E-2</v>
      </c>
      <c r="AH1055" s="359">
        <f>+VLOOKUP($E1055,Emissions!$1:$1048576,MATCH(DATE(AH$2,1,1),Emissions!$A$1:$LI$1),FALSE)</f>
        <v>6.01423544E-2</v>
      </c>
      <c r="AI1055" s="359">
        <f>+VLOOKUP($E1055,Emissions!$1:$1048576,MATCH(DATE(AI$2,1,1),Emissions!$A$1:$LI$1),FALSE)</f>
        <v>6.0933832299999997E-2</v>
      </c>
      <c r="AJ1055" s="359">
        <f>+VLOOKUP($E1055,Emissions!$1:$1048576,MATCH(DATE(AJ$2,1,1),Emissions!$A$1:$LI$1),FALSE)</f>
        <v>6.1739617099999998E-2</v>
      </c>
      <c r="AK1055" s="359">
        <f>+VLOOKUP($E1055,Emissions!$1:$1048576,MATCH(DATE(AK$2,1,1),Emissions!$A$1:$LI$1),FALSE)</f>
        <v>6.2561719299999999E-2</v>
      </c>
      <c r="AL1055" s="359">
        <f>+VLOOKUP($E1055,Emissions!$1:$1048576,MATCH(DATE(AL$2,1,1),Emissions!$A$1:$LI$1),FALSE)</f>
        <v>6.3401771800000006E-2</v>
      </c>
      <c r="AM1055" s="359">
        <f>+VLOOKUP($E1055,Emissions!$1:$1048576,MATCH(DATE(AM$2,1,1),Emissions!$A$1:$LI$1),FALSE)</f>
        <v>6.4261010300000004E-2</v>
      </c>
      <c r="AN1055" s="359">
        <f>+VLOOKUP($E1055,Emissions!$1:$1048576,MATCH(DATE(AN$2,1,1),Emissions!$A$1:$LI$1),FALSE)</f>
        <v>6.5140283500000007E-2</v>
      </c>
      <c r="AO1055" s="359">
        <f>+VLOOKUP($E1055,Emissions!$1:$1048576,MATCH(DATE(AO$2,1,1),Emissions!$A$1:$LI$1),FALSE)</f>
        <v>6.6040084200000002E-2</v>
      </c>
      <c r="AP1055" s="359">
        <f>+VLOOKUP($E1055,Emissions!$1:$1048576,MATCH(DATE(AP$2,1,1),Emissions!$A$1:$LI$1),FALSE)</f>
        <v>6.6929513400000001E-2</v>
      </c>
      <c r="AQ1055" s="359">
        <f>+VLOOKUP($E1055,Emissions!$1:$1048576,MATCH(DATE(AQ$2,1,1),Emissions!$A$1:$LI$1),FALSE)</f>
        <v>6.7832251299999993E-2</v>
      </c>
      <c r="AR1055" s="359">
        <f>+VLOOKUP($E1055,Emissions!$1:$1048576,MATCH(DATE(AR$2,1,1),Emissions!$A$1:$LI$1),FALSE)</f>
        <v>6.8751304900000004E-2</v>
      </c>
      <c r="AS1055" s="359">
        <f>+VLOOKUP($E1055,Emissions!$1:$1048576,MATCH(DATE(AS$2,1,1),Emissions!$A$1:$LI$1),FALSE)</f>
        <v>6.9687029900000003E-2</v>
      </c>
      <c r="AT1055" s="359">
        <f>+VLOOKUP($E1055,Emissions!$1:$1048576,MATCH(DATE(AT$2,1,1),Emissions!$A$1:$LI$1),FALSE)</f>
        <v>7.0639443600000004E-2</v>
      </c>
      <c r="AU1055" s="359">
        <f>+VLOOKUP($E1055,Emissions!$1:$1048576,MATCH(DATE(AU$2,1,1),Emissions!$A$1:$LI$1),FALSE)</f>
        <v>7.1608506099999997E-2</v>
      </c>
      <c r="AV1055" s="359">
        <f>+VLOOKUP($E1055,Emissions!$1:$1048576,MATCH(DATE(AV$2,1,1),Emissions!$A$1:$LI$1),FALSE)</f>
        <v>7.2594139299999999E-2</v>
      </c>
      <c r="AW1055" s="359">
        <f>+VLOOKUP($E1055,Emissions!$1:$1048576,MATCH(DATE(AW$2,1,1),Emissions!$A$1:$LI$1),FALSE)</f>
        <v>7.3596219399999996E-2</v>
      </c>
      <c r="AX1055" s="359">
        <f>+VLOOKUP($E1055,Emissions!$1:$1048576,MATCH(DATE(AX$2,1,1),Emissions!$A$1:$LI$1),FALSE)</f>
        <v>7.4614572399999995E-2</v>
      </c>
      <c r="AY1055" s="359">
        <f>+VLOOKUP($E1055,Emissions!$1:$1048576,MATCH(DATE(AY$2,1,1),Emissions!$A$1:$LI$1),FALSE)</f>
        <v>7.5648950100000001E-2</v>
      </c>
      <c r="AZ1055" s="359">
        <f>+VLOOKUP($E1055,Emissions!$1:$1048576,MATCH(DATE(AZ$2,1,1),Emissions!$A$1:$LI$1),FALSE)</f>
        <v>7.67018914E-2</v>
      </c>
      <c r="BA1055" s="359">
        <f>+VLOOKUP($E1055,Emissions!$1:$1048576,MATCH(DATE(BA$2,1,1),Emissions!$A$1:$LI$1),FALSE)</f>
        <v>7.77709335E-2</v>
      </c>
      <c r="BB1055" s="359">
        <f>+VLOOKUP($E1055,Emissions!$1:$1048576,MATCH(DATE(BB$2,1,1),Emissions!$A$1:$LI$1),FALSE)</f>
        <v>7.8855478100000001E-2</v>
      </c>
      <c r="BC1055" s="359">
        <f>+VLOOKUP($E1055,Emissions!$1:$1048576,MATCH(DATE(BC$2,1,1),Emissions!$A$1:$LI$1),FALSE)</f>
        <v>7.99551753E-2</v>
      </c>
      <c r="BD1055" s="359">
        <f>+VLOOKUP($E1055,Emissions!$1:$1048576,MATCH(DATE(BD$2,1,1),Emissions!$A$1:$LI$1),FALSE)</f>
        <v>8.1069731699999995E-2</v>
      </c>
      <c r="BE1055" s="359">
        <f>+VLOOKUP($E1055,Emissions!$1:$1048576,MATCH(DATE(BE$2,1,1),Emissions!$A$1:$LI$1),FALSE)</f>
        <v>8.2198897699999995E-2</v>
      </c>
      <c r="BF1055" s="359">
        <f>+VLOOKUP($E1055,Emissions!$1:$1048576,MATCH(DATE(BF$2,1,1),Emissions!$A$1:$LI$1),FALSE)</f>
        <v>8.3342474799999997E-2</v>
      </c>
      <c r="BG1055" s="359">
        <f>+VLOOKUP($E1055,Emissions!$1:$1048576,MATCH(DATE(BG$2,1,1),Emissions!$A$1:$LI$1),FALSE)</f>
        <v>8.4500322700000005E-2</v>
      </c>
      <c r="BH1055" s="359">
        <f>+VLOOKUP($E1055,Emissions!$1:$1048576,MATCH(DATE(BH$2,1,1),Emissions!$A$1:$LI$1),FALSE)</f>
        <v>8.5672363200000004E-2</v>
      </c>
      <c r="BI1055" s="359">
        <f>+VLOOKUP($E1055,Emissions!$1:$1048576,MATCH(DATE(BI$2,1,1),Emissions!$A$1:$LI$1),FALSE)</f>
        <v>8.6858582899999995E-2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5.2935746899999997E-2</v>
      </c>
      <c r="H1056" s="359">
        <f>+VLOOKUP($E1056,Emissions!$1:$1048576,MATCH(DATE(H$2,1,1),Emissions!$A$1:$LI$1),FALSE)</f>
        <v>5.3076280400000002E-2</v>
      </c>
      <c r="I1056" s="359">
        <f>+VLOOKUP($E1056,Emissions!$1:$1048576,MATCH(DATE(I$2,1,1),Emissions!$A$1:$LI$1),FALSE)</f>
        <v>5.3480414599999998E-2</v>
      </c>
      <c r="J1056" s="359">
        <f>+VLOOKUP($E1056,Emissions!$1:$1048576,MATCH(DATE(J$2,1,1),Emissions!$A$1:$LI$1),FALSE)</f>
        <v>5.4046238400000002E-2</v>
      </c>
      <c r="K1056" s="359">
        <f>+VLOOKUP($E1056,Emissions!$1:$1048576,MATCH(DATE(K$2,1,1),Emissions!$A$1:$LI$1),FALSE)</f>
        <v>5.4749418000000001E-2</v>
      </c>
      <c r="L1056" s="359">
        <f>+VLOOKUP($E1056,Emissions!$1:$1048576,MATCH(DATE(L$2,1,1),Emissions!$A$1:$LI$1),FALSE)</f>
        <v>5.55396711E-2</v>
      </c>
      <c r="M1056" s="359">
        <f>+VLOOKUP($E1056,Emissions!$1:$1048576,MATCH(DATE(M$2,1,1),Emissions!$A$1:$LI$1),FALSE)</f>
        <v>5.6413874400000001E-2</v>
      </c>
      <c r="N1056" s="359">
        <f>+VLOOKUP($E1056,Emissions!$1:$1048576,MATCH(DATE(N$2,1,1),Emissions!$A$1:$LI$1),FALSE)</f>
        <v>5.73581903E-2</v>
      </c>
      <c r="O1056" s="359">
        <f>+VLOOKUP($E1056,Emissions!$1:$1048576,MATCH(DATE(O$2,1,1),Emissions!$A$1:$LI$1),FALSE)</f>
        <v>5.8358098099999998E-2</v>
      </c>
      <c r="P1056" s="359">
        <f>+VLOOKUP($E1056,Emissions!$1:$1048576,MATCH(DATE(P$2,1,1),Emissions!$A$1:$LI$1),FALSE)</f>
        <v>5.9457973900000002E-2</v>
      </c>
      <c r="Q1056" s="359">
        <f>+VLOOKUP($E1056,Emissions!$1:$1048576,MATCH(DATE(Q$2,1,1),Emissions!$A$1:$LI$1),FALSE)</f>
        <v>6.0561131099999999E-2</v>
      </c>
      <c r="R1056" s="359">
        <f>+VLOOKUP($E1056,Emissions!$1:$1048576,MATCH(DATE(R$2,1,1),Emissions!$A$1:$LI$1),FALSE)</f>
        <v>6.16783505E-2</v>
      </c>
      <c r="S1056" s="359">
        <f>+VLOOKUP($E1056,Emissions!$1:$1048576,MATCH(DATE(S$2,1,1),Emissions!$A$1:$LI$1),FALSE)</f>
        <v>6.2807081799999998E-2</v>
      </c>
      <c r="T1056" s="359">
        <f>+VLOOKUP($E1056,Emissions!$1:$1048576,MATCH(DATE(T$2,1,1),Emissions!$A$1:$LI$1),FALSE)</f>
        <v>6.3942994200000006E-2</v>
      </c>
      <c r="U1056" s="359">
        <f>+VLOOKUP($E1056,Emissions!$1:$1048576,MATCH(DATE(U$2,1,1),Emissions!$A$1:$LI$1),FALSE)</f>
        <v>6.5082514199999997E-2</v>
      </c>
      <c r="V1056" s="359">
        <f>+VLOOKUP($E1056,Emissions!$1:$1048576,MATCH(DATE(V$2,1,1),Emissions!$A$1:$LI$1),FALSE)</f>
        <v>6.6223244900000006E-2</v>
      </c>
      <c r="W1056" s="359">
        <f>+VLOOKUP($E1056,Emissions!$1:$1048576,MATCH(DATE(W$2,1,1),Emissions!$A$1:$LI$1),FALSE)</f>
        <v>6.7363910499999999E-2</v>
      </c>
      <c r="X1056" s="359">
        <f>+VLOOKUP($E1056,Emissions!$1:$1048576,MATCH(DATE(X$2,1,1),Emissions!$A$1:$LI$1),FALSE)</f>
        <v>6.8504195399999995E-2</v>
      </c>
      <c r="Y1056" s="359">
        <f>+VLOOKUP($E1056,Emissions!$1:$1048576,MATCH(DATE(Y$2,1,1),Emissions!$A$1:$LI$1),FALSE)</f>
        <v>6.9644563100000001E-2</v>
      </c>
      <c r="Z1056" s="359">
        <f>+VLOOKUP($E1056,Emissions!$1:$1048576,MATCH(DATE(Z$2,1,1),Emissions!$A$1:$LI$1),FALSE)</f>
        <v>7.0742817599999994E-2</v>
      </c>
      <c r="AA1056" s="359">
        <f>+VLOOKUP($E1056,Emissions!$1:$1048576,MATCH(DATE(AA$2,1,1),Emissions!$A$1:$LI$1),FALSE)</f>
        <v>7.1865338099999995E-2</v>
      </c>
      <c r="AB1056" s="359">
        <f>+VLOOKUP($E1056,Emissions!$1:$1048576,MATCH(DATE(AB$2,1,1),Emissions!$A$1:$LI$1),FALSE)</f>
        <v>7.2999205600000006E-2</v>
      </c>
      <c r="AC1056" s="359">
        <f>+VLOOKUP($E1056,Emissions!$1:$1048576,MATCH(DATE(AC$2,1,1),Emissions!$A$1:$LI$1),FALSE)</f>
        <v>7.4143095800000003E-2</v>
      </c>
      <c r="AD1056" s="359">
        <f>+VLOOKUP($E1056,Emissions!$1:$1048576,MATCH(DATE(AD$2,1,1),Emissions!$A$1:$LI$1),FALSE)</f>
        <v>7.5298257199999996E-2</v>
      </c>
      <c r="AE1056" s="359">
        <f>+VLOOKUP($E1056,Emissions!$1:$1048576,MATCH(DATE(AE$2,1,1),Emissions!$A$1:$LI$1),FALSE)</f>
        <v>7.6341330499999999E-2</v>
      </c>
      <c r="AF1056" s="359">
        <f>+VLOOKUP($E1056,Emissions!$1:$1048576,MATCH(DATE(AF$2,1,1),Emissions!$A$1:$LI$1),FALSE)</f>
        <v>7.7402077599999994E-2</v>
      </c>
      <c r="AG1056" s="359">
        <f>+VLOOKUP($E1056,Emissions!$1:$1048576,MATCH(DATE(AG$2,1,1),Emissions!$A$1:$LI$1),FALSE)</f>
        <v>7.8468439700000003E-2</v>
      </c>
      <c r="AH1056" s="359">
        <f>+VLOOKUP($E1056,Emissions!$1:$1048576,MATCH(DATE(AH$2,1,1),Emissions!$A$1:$LI$1),FALSE)</f>
        <v>7.9541360399999997E-2</v>
      </c>
      <c r="AI1056" s="359">
        <f>+VLOOKUP($E1056,Emissions!$1:$1048576,MATCH(DATE(AI$2,1,1),Emissions!$A$1:$LI$1),FALSE)</f>
        <v>8.0624363700000007E-2</v>
      </c>
      <c r="AJ1056" s="359">
        <f>+VLOOKUP($E1056,Emissions!$1:$1048576,MATCH(DATE(AJ$2,1,1),Emissions!$A$1:$LI$1),FALSE)</f>
        <v>8.1721015499999994E-2</v>
      </c>
      <c r="AK1056" s="359">
        <f>+VLOOKUP($E1056,Emissions!$1:$1048576,MATCH(DATE(AK$2,1,1),Emissions!$A$1:$LI$1),FALSE)</f>
        <v>8.2834335600000003E-2</v>
      </c>
      <c r="AL1056" s="359">
        <f>+VLOOKUP($E1056,Emissions!$1:$1048576,MATCH(DATE(AL$2,1,1),Emissions!$A$1:$LI$1),FALSE)</f>
        <v>8.3966688499999997E-2</v>
      </c>
      <c r="AM1056" s="359">
        <f>+VLOOKUP($E1056,Emissions!$1:$1048576,MATCH(DATE(AM$2,1,1),Emissions!$A$1:$LI$1),FALSE)</f>
        <v>8.5119802300000005E-2</v>
      </c>
      <c r="AN1056" s="359">
        <f>+VLOOKUP($E1056,Emissions!$1:$1048576,MATCH(DATE(AN$2,1,1),Emissions!$A$1:$LI$1),FALSE)</f>
        <v>8.6294834599999995E-2</v>
      </c>
      <c r="AO1056" s="359">
        <f>+VLOOKUP($E1056,Emissions!$1:$1048576,MATCH(DATE(AO$2,1,1),Emissions!$A$1:$LI$1),FALSE)</f>
        <v>8.7492458199999998E-2</v>
      </c>
      <c r="AP1056" s="359">
        <f>+VLOOKUP($E1056,Emissions!$1:$1048576,MATCH(DATE(AP$2,1,1),Emissions!$A$1:$LI$1),FALSE)</f>
        <v>8.8682718999999993E-2</v>
      </c>
      <c r="AQ1056" s="359">
        <f>+VLOOKUP($E1056,Emissions!$1:$1048576,MATCH(DATE(AQ$2,1,1),Emissions!$A$1:$LI$1),FALSE)</f>
        <v>8.9880282300000003E-2</v>
      </c>
      <c r="AR1056" s="359">
        <f>+VLOOKUP($E1056,Emissions!$1:$1048576,MATCH(DATE(AR$2,1,1),Emissions!$A$1:$LI$1),FALSE)</f>
        <v>9.1089525500000004E-2</v>
      </c>
      <c r="AS1056" s="359">
        <f>+VLOOKUP($E1056,Emissions!$1:$1048576,MATCH(DATE(AS$2,1,1),Emissions!$A$1:$LI$1),FALSE)</f>
        <v>9.2312416100000003E-2</v>
      </c>
      <c r="AT1056" s="359">
        <f>+VLOOKUP($E1056,Emissions!$1:$1048576,MATCH(DATE(AT$2,1,1),Emissions!$A$1:$LI$1),FALSE)</f>
        <v>9.35502634E-2</v>
      </c>
      <c r="AU1056" s="359">
        <f>+VLOOKUP($E1056,Emissions!$1:$1048576,MATCH(DATE(AU$2,1,1),Emissions!$A$1:$LI$1),FALSE)</f>
        <v>9.48040671E-2</v>
      </c>
      <c r="AV1056" s="359">
        <f>+VLOOKUP($E1056,Emissions!$1:$1048576,MATCH(DATE(AV$2,1,1),Emissions!$A$1:$LI$1),FALSE)</f>
        <v>9.6074577899999999E-2</v>
      </c>
      <c r="AW1056" s="359">
        <f>+VLOOKUP($E1056,Emissions!$1:$1048576,MATCH(DATE(AW$2,1,1),Emissions!$A$1:$LI$1),FALSE)</f>
        <v>9.7362315399999996E-2</v>
      </c>
      <c r="AX1056" s="359">
        <f>+VLOOKUP($E1056,Emissions!$1:$1048576,MATCH(DATE(AX$2,1,1),Emissions!$A$1:$LI$1),FALSE)</f>
        <v>9.8667590099999994E-2</v>
      </c>
      <c r="AY1056" s="359">
        <f>+VLOOKUP($E1056,Emissions!$1:$1048576,MATCH(DATE(AY$2,1,1),Emissions!$A$1:$LI$1),FALSE)</f>
        <v>9.9990419999999997E-2</v>
      </c>
      <c r="AZ1056" s="359">
        <f>+VLOOKUP($E1056,Emissions!$1:$1048576,MATCH(DATE(AZ$2,1,1),Emissions!$A$1:$LI$1),FALSE)</f>
        <v>0.10133340220000001</v>
      </c>
      <c r="BA1056" s="359">
        <f>+VLOOKUP($E1056,Emissions!$1:$1048576,MATCH(DATE(BA$2,1,1),Emissions!$A$1:$LI$1),FALSE)</f>
        <v>0.1026950403</v>
      </c>
      <c r="BB1056" s="359">
        <f>+VLOOKUP($E1056,Emissions!$1:$1048576,MATCH(DATE(BB$2,1,1),Emissions!$A$1:$LI$1),FALSE)</f>
        <v>0.1040747793</v>
      </c>
      <c r="BC1056" s="359">
        <f>+VLOOKUP($E1056,Emissions!$1:$1048576,MATCH(DATE(BC$2,1,1),Emissions!$A$1:$LI$1),FALSE)</f>
        <v>0.10547230119999999</v>
      </c>
      <c r="BD1056" s="359">
        <f>+VLOOKUP($E1056,Emissions!$1:$1048576,MATCH(DATE(BD$2,1,1),Emissions!$A$1:$LI$1),FALSE)</f>
        <v>0.10688737750000001</v>
      </c>
      <c r="BE1056" s="359">
        <f>+VLOOKUP($E1056,Emissions!$1:$1048576,MATCH(DATE(BE$2,1,1),Emissions!$A$1:$LI$1),FALSE)</f>
        <v>0.10831984610000001</v>
      </c>
      <c r="BF1056" s="359">
        <f>+VLOOKUP($E1056,Emissions!$1:$1048576,MATCH(DATE(BF$2,1,1),Emissions!$A$1:$LI$1),FALSE)</f>
        <v>0.109769613</v>
      </c>
      <c r="BG1056" s="359">
        <f>+VLOOKUP($E1056,Emissions!$1:$1048576,MATCH(DATE(BG$2,1,1),Emissions!$A$1:$LI$1),FALSE)</f>
        <v>0.111236658</v>
      </c>
      <c r="BH1056" s="359">
        <f>+VLOOKUP($E1056,Emissions!$1:$1048576,MATCH(DATE(BH$2,1,1),Emissions!$A$1:$LI$1),FALSE)</f>
        <v>0.1127210379</v>
      </c>
      <c r="BI1056" s="359">
        <f>+VLOOKUP($E1056,Emissions!$1:$1048576,MATCH(DATE(BI$2,1,1),Emissions!$A$1:$LI$1),FALSE)</f>
        <v>0.11422288830000001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1.938307746</v>
      </c>
      <c r="H1057" s="359">
        <f>+VLOOKUP($E1057,Emissions!$1:$1048576,MATCH(DATE(H$2,1,1),Emissions!$A$1:$LI$1),FALSE)</f>
        <v>1.9264424330000001</v>
      </c>
      <c r="I1057" s="359">
        <f>+VLOOKUP($E1057,Emissions!$1:$1048576,MATCH(DATE(I$2,1,1),Emissions!$A$1:$LI$1),FALSE)</f>
        <v>1.91725854</v>
      </c>
      <c r="J1057" s="359">
        <f>+VLOOKUP($E1057,Emissions!$1:$1048576,MATCH(DATE(J$2,1,1),Emissions!$A$1:$LI$1),FALSE)</f>
        <v>1.9168276909999999</v>
      </c>
      <c r="K1057" s="359">
        <f>+VLOOKUP($E1057,Emissions!$1:$1048576,MATCH(DATE(K$2,1,1),Emissions!$A$1:$LI$1),FALSE)</f>
        <v>1.9274763619999999</v>
      </c>
      <c r="L1057" s="359">
        <f>+VLOOKUP($E1057,Emissions!$1:$1048576,MATCH(DATE(L$2,1,1),Emissions!$A$1:$LI$1),FALSE)</f>
        <v>1.948318172</v>
      </c>
      <c r="M1057" s="359">
        <f>+VLOOKUP($E1057,Emissions!$1:$1048576,MATCH(DATE(M$2,1,1),Emissions!$A$1:$LI$1),FALSE)</f>
        <v>1.978031917</v>
      </c>
      <c r="N1057" s="359">
        <f>+VLOOKUP($E1057,Emissions!$1:$1048576,MATCH(DATE(N$2,1,1),Emissions!$A$1:$LI$1),FALSE)</f>
        <v>2.0151212919999999</v>
      </c>
      <c r="O1057" s="359">
        <f>+VLOOKUP($E1057,Emissions!$1:$1048576,MATCH(DATE(O$2,1,1),Emissions!$A$1:$LI$1),FALSE)</f>
        <v>2.0582248490000001</v>
      </c>
      <c r="P1057" s="359">
        <f>+VLOOKUP($E1057,Emissions!$1:$1048576,MATCH(DATE(P$2,1,1),Emissions!$A$1:$LI$1),FALSE)</f>
        <v>2.1076110539999999</v>
      </c>
      <c r="Q1057" s="359">
        <f>+VLOOKUP($E1057,Emissions!$1:$1048576,MATCH(DATE(Q$2,1,1),Emissions!$A$1:$LI$1),FALSE)</f>
        <v>2.1611520099999999</v>
      </c>
      <c r="R1057" s="359">
        <f>+VLOOKUP($E1057,Emissions!$1:$1048576,MATCH(DATE(R$2,1,1),Emissions!$A$1:$LI$1),FALSE)</f>
        <v>2.2178636680000001</v>
      </c>
      <c r="S1057" s="359">
        <f>+VLOOKUP($E1057,Emissions!$1:$1048576,MATCH(DATE(S$2,1,1),Emissions!$A$1:$LI$1),FALSE)</f>
        <v>2.277023985</v>
      </c>
      <c r="T1057" s="359">
        <f>+VLOOKUP($E1057,Emissions!$1:$1048576,MATCH(DATE(T$2,1,1),Emissions!$A$1:$LI$1),FALSE)</f>
        <v>2.3380371680000001</v>
      </c>
      <c r="U1057" s="359">
        <f>+VLOOKUP($E1057,Emissions!$1:$1048576,MATCH(DATE(U$2,1,1),Emissions!$A$1:$LI$1),FALSE)</f>
        <v>2.4003988669999998</v>
      </c>
      <c r="V1057" s="359">
        <f>+VLOOKUP($E1057,Emissions!$1:$1048576,MATCH(DATE(V$2,1,1),Emissions!$A$1:$LI$1),FALSE)</f>
        <v>2.46368404</v>
      </c>
      <c r="W1057" s="359">
        <f>+VLOOKUP($E1057,Emissions!$1:$1048576,MATCH(DATE(W$2,1,1),Emissions!$A$1:$LI$1),FALSE)</f>
        <v>2.5275449839999999</v>
      </c>
      <c r="X1057" s="359">
        <f>+VLOOKUP($E1057,Emissions!$1:$1048576,MATCH(DATE(X$2,1,1),Emissions!$A$1:$LI$1),FALSE)</f>
        <v>2.5917119940000002</v>
      </c>
      <c r="Y1057" s="359">
        <f>+VLOOKUP($E1057,Emissions!$1:$1048576,MATCH(DATE(Y$2,1,1),Emissions!$A$1:$LI$1),FALSE)</f>
        <v>2.6559918069999999</v>
      </c>
      <c r="Z1057" s="359">
        <f>+VLOOKUP($E1057,Emissions!$1:$1048576,MATCH(DATE(Z$2,1,1),Emissions!$A$1:$LI$1),FALSE)</f>
        <v>2.7191240329999999</v>
      </c>
      <c r="AA1057" s="359">
        <f>+VLOOKUP($E1057,Emissions!$1:$1048576,MATCH(DATE(AA$2,1,1),Emissions!$A$1:$LI$1),FALSE)</f>
        <v>2.782014958</v>
      </c>
      <c r="AB1057" s="359">
        <f>+VLOOKUP($E1057,Emissions!$1:$1048576,MATCH(DATE(AB$2,1,1),Emissions!$A$1:$LI$1),FALSE)</f>
        <v>2.8448319959999999</v>
      </c>
      <c r="AC1057" s="359">
        <f>+VLOOKUP($E1057,Emissions!$1:$1048576,MATCH(DATE(AC$2,1,1),Emissions!$A$1:$LI$1),FALSE)</f>
        <v>2.9076683330000002</v>
      </c>
      <c r="AD1057" s="359">
        <f>+VLOOKUP($E1057,Emissions!$1:$1048576,MATCH(DATE(AD$2,1,1),Emissions!$A$1:$LI$1),FALSE)</f>
        <v>2.9706166500000002</v>
      </c>
      <c r="AE1057" s="359">
        <f>+VLOOKUP($E1057,Emissions!$1:$1048576,MATCH(DATE(AE$2,1,1),Emissions!$A$1:$LI$1),FALSE)</f>
        <v>3.030395891</v>
      </c>
      <c r="AF1057" s="359">
        <f>+VLOOKUP($E1057,Emissions!$1:$1048576,MATCH(DATE(AF$2,1,1),Emissions!$A$1:$LI$1),FALSE)</f>
        <v>3.0883669490000001</v>
      </c>
      <c r="AG1057" s="359">
        <f>+VLOOKUP($E1057,Emissions!$1:$1048576,MATCH(DATE(AG$2,1,1),Emissions!$A$1:$LI$1),FALSE)</f>
        <v>3.1448877249999998</v>
      </c>
      <c r="AH1057" s="359">
        <f>+VLOOKUP($E1057,Emissions!$1:$1048576,MATCH(DATE(AH$2,1,1),Emissions!$A$1:$LI$1),FALSE)</f>
        <v>3.200218639</v>
      </c>
      <c r="AI1057" s="359">
        <f>+VLOOKUP($E1057,Emissions!$1:$1048576,MATCH(DATE(AI$2,1,1),Emissions!$A$1:$LI$1),FALSE)</f>
        <v>3.254607391</v>
      </c>
      <c r="AJ1057" s="359">
        <f>+VLOOKUP($E1057,Emissions!$1:$1048576,MATCH(DATE(AJ$2,1,1),Emissions!$A$1:$LI$1),FALSE)</f>
        <v>3.3082887589999999</v>
      </c>
      <c r="AK1057" s="359">
        <f>+VLOOKUP($E1057,Emissions!$1:$1048576,MATCH(DATE(AK$2,1,1),Emissions!$A$1:$LI$1),FALSE)</f>
        <v>3.3614810080000002</v>
      </c>
      <c r="AL1057" s="359">
        <f>+VLOOKUP($E1057,Emissions!$1:$1048576,MATCH(DATE(AL$2,1,1),Emissions!$A$1:$LI$1),FALSE)</f>
        <v>3.4143807609999999</v>
      </c>
      <c r="AM1057" s="359">
        <f>+VLOOKUP($E1057,Emissions!$1:$1048576,MATCH(DATE(AM$2,1,1),Emissions!$A$1:$LI$1),FALSE)</f>
        <v>3.4671561949999998</v>
      </c>
      <c r="AN1057" s="359">
        <f>+VLOOKUP($E1057,Emissions!$1:$1048576,MATCH(DATE(AN$2,1,1),Emissions!$A$1:$LI$1),FALSE)</f>
        <v>3.5199408939999999</v>
      </c>
      <c r="AO1057" s="359">
        <f>+VLOOKUP($E1057,Emissions!$1:$1048576,MATCH(DATE(AO$2,1,1),Emissions!$A$1:$LI$1),FALSE)</f>
        <v>3.5728301990000002</v>
      </c>
      <c r="AP1057" s="359">
        <f>+VLOOKUP($E1057,Emissions!$1:$1048576,MATCH(DATE(AP$2,1,1),Emissions!$A$1:$LI$1),FALSE)</f>
        <v>3.625045981</v>
      </c>
      <c r="AQ1057" s="359">
        <f>+VLOOKUP($E1057,Emissions!$1:$1048576,MATCH(DATE(AQ$2,1,1),Emissions!$A$1:$LI$1),FALSE)</f>
        <v>3.6764749280000002</v>
      </c>
      <c r="AR1057" s="359">
        <f>+VLOOKUP($E1057,Emissions!$1:$1048576,MATCH(DATE(AR$2,1,1),Emissions!$A$1:$LI$1),FALSE)</f>
        <v>3.727105613</v>
      </c>
      <c r="AS1057" s="359">
        <f>+VLOOKUP($E1057,Emissions!$1:$1048576,MATCH(DATE(AS$2,1,1),Emissions!$A$1:$LI$1),FALSE)</f>
        <v>3.7769499870000001</v>
      </c>
      <c r="AT1057" s="359">
        <f>+VLOOKUP($E1057,Emissions!$1:$1048576,MATCH(DATE(AT$2,1,1),Emissions!$A$1:$LI$1),FALSE)</f>
        <v>3.8260251759999999</v>
      </c>
      <c r="AU1057" s="359">
        <f>+VLOOKUP($E1057,Emissions!$1:$1048576,MATCH(DATE(AU$2,1,1),Emissions!$A$1:$LI$1),FALSE)</f>
        <v>3.874347169</v>
      </c>
      <c r="AV1057" s="359">
        <f>+VLOOKUP($E1057,Emissions!$1:$1048576,MATCH(DATE(AV$2,1,1),Emissions!$A$1:$LI$1),FALSE)</f>
        <v>3.9219296899999998</v>
      </c>
      <c r="AW1057" s="359">
        <f>+VLOOKUP($E1057,Emissions!$1:$1048576,MATCH(DATE(AW$2,1,1),Emissions!$A$1:$LI$1),FALSE)</f>
        <v>3.9687848890000001</v>
      </c>
      <c r="AX1057" s="359">
        <f>+VLOOKUP($E1057,Emissions!$1:$1048576,MATCH(DATE(AX$2,1,1),Emissions!$A$1:$LI$1),FALSE)</f>
        <v>4.0149240610000003</v>
      </c>
      <c r="AY1057" s="359">
        <f>+VLOOKUP($E1057,Emissions!$1:$1048576,MATCH(DATE(AY$2,1,1),Emissions!$A$1:$LI$1),FALSE)</f>
        <v>4.0603523729999997</v>
      </c>
      <c r="AZ1057" s="359">
        <f>+VLOOKUP($E1057,Emissions!$1:$1048576,MATCH(DATE(AZ$2,1,1),Emissions!$A$1:$LI$1),FALSE)</f>
        <v>4.1051468809999996</v>
      </c>
      <c r="BA1057" s="359">
        <f>+VLOOKUP($E1057,Emissions!$1:$1048576,MATCH(DATE(BA$2,1,1),Emissions!$A$1:$LI$1),FALSE)</f>
        <v>4.1493228770000004</v>
      </c>
      <c r="BB1057" s="359">
        <f>+VLOOKUP($E1057,Emissions!$1:$1048576,MATCH(DATE(BB$2,1,1),Emissions!$A$1:$LI$1),FALSE)</f>
        <v>4.1928890479999996</v>
      </c>
      <c r="BC1057" s="359">
        <f>+VLOOKUP($E1057,Emissions!$1:$1048576,MATCH(DATE(BC$2,1,1),Emissions!$A$1:$LI$1),FALSE)</f>
        <v>4.235857405</v>
      </c>
      <c r="BD1057" s="359">
        <f>+VLOOKUP($E1057,Emissions!$1:$1048576,MATCH(DATE(BD$2,1,1),Emissions!$A$1:$LI$1),FALSE)</f>
        <v>4.2782462700000004</v>
      </c>
      <c r="BE1057" s="359">
        <f>+VLOOKUP($E1057,Emissions!$1:$1048576,MATCH(DATE(BE$2,1,1),Emissions!$A$1:$LI$1),FALSE)</f>
        <v>4.3200814980000004</v>
      </c>
      <c r="BF1057" s="359">
        <f>+VLOOKUP($E1057,Emissions!$1:$1048576,MATCH(DATE(BF$2,1,1),Emissions!$A$1:$LI$1),FALSE)</f>
        <v>4.3613971090000003</v>
      </c>
      <c r="BG1057" s="359">
        <f>+VLOOKUP($E1057,Emissions!$1:$1048576,MATCH(DATE(BG$2,1,1),Emissions!$A$1:$LI$1),FALSE)</f>
        <v>4.4022358490000002</v>
      </c>
      <c r="BH1057" s="359">
        <f>+VLOOKUP($E1057,Emissions!$1:$1048576,MATCH(DATE(BH$2,1,1),Emissions!$A$1:$LI$1),FALSE)</f>
        <v>4.4426497420000004</v>
      </c>
      <c r="BI1057" s="359">
        <f>+VLOOKUP($E1057,Emissions!$1:$1048576,MATCH(DATE(BI$2,1,1),Emissions!$A$1:$LI$1),FALSE)</f>
        <v>4.4827005059999996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0.29428534810000001</v>
      </c>
      <c r="H1058" s="359">
        <f>+VLOOKUP($E1058,Emissions!$1:$1048576,MATCH(DATE(H$2,1,1),Emissions!$A$1:$LI$1),FALSE)</f>
        <v>0.29576843689999999</v>
      </c>
      <c r="I1058" s="359">
        <f>+VLOOKUP($E1058,Emissions!$1:$1048576,MATCH(DATE(I$2,1,1),Emissions!$A$1:$LI$1),FALSE)</f>
        <v>0.29891988739999997</v>
      </c>
      <c r="J1058" s="359">
        <f>+VLOOKUP($E1058,Emissions!$1:$1048576,MATCH(DATE(J$2,1,1),Emissions!$A$1:$LI$1),FALSE)</f>
        <v>0.30286819590000003</v>
      </c>
      <c r="K1058" s="359">
        <f>+VLOOKUP($E1058,Emissions!$1:$1048576,MATCH(DATE(K$2,1,1),Emissions!$A$1:$LI$1),FALSE)</f>
        <v>0.30733921790000002</v>
      </c>
      <c r="L1058" s="359">
        <f>+VLOOKUP($E1058,Emissions!$1:$1048576,MATCH(DATE(L$2,1,1),Emissions!$A$1:$LI$1),FALSE)</f>
        <v>0.31202711640000003</v>
      </c>
      <c r="M1058" s="359">
        <f>+VLOOKUP($E1058,Emissions!$1:$1048576,MATCH(DATE(M$2,1,1),Emissions!$A$1:$LI$1),FALSE)</f>
        <v>0.31692722029999998</v>
      </c>
      <c r="N1058" s="359">
        <f>+VLOOKUP($E1058,Emissions!$1:$1048576,MATCH(DATE(N$2,1,1),Emissions!$A$1:$LI$1),FALSE)</f>
        <v>0.32200179379999999</v>
      </c>
      <c r="O1058" s="359">
        <f>+VLOOKUP($E1058,Emissions!$1:$1048576,MATCH(DATE(O$2,1,1),Emissions!$A$1:$LI$1),FALSE)</f>
        <v>0.32720955130000001</v>
      </c>
      <c r="P1058" s="359">
        <f>+VLOOKUP($E1058,Emissions!$1:$1048576,MATCH(DATE(P$2,1,1),Emissions!$A$1:$LI$1),FALSE)</f>
        <v>0.33281656650000002</v>
      </c>
      <c r="Q1058" s="359">
        <f>+VLOOKUP($E1058,Emissions!$1:$1048576,MATCH(DATE(Q$2,1,1),Emissions!$A$1:$LI$1),FALSE)</f>
        <v>0.33833617310000003</v>
      </c>
      <c r="R1058" s="359">
        <f>+VLOOKUP($E1058,Emissions!$1:$1048576,MATCH(DATE(R$2,1,1),Emissions!$A$1:$LI$1),FALSE)</f>
        <v>0.34384468759999998</v>
      </c>
      <c r="S1058" s="359">
        <f>+VLOOKUP($E1058,Emissions!$1:$1048576,MATCH(DATE(S$2,1,1),Emissions!$A$1:$LI$1),FALSE)</f>
        <v>0.34935859139999997</v>
      </c>
      <c r="T1058" s="359">
        <f>+VLOOKUP($E1058,Emissions!$1:$1048576,MATCH(DATE(T$2,1,1),Emissions!$A$1:$LI$1),FALSE)</f>
        <v>0.35487878439999998</v>
      </c>
      <c r="U1058" s="359">
        <f>+VLOOKUP($E1058,Emissions!$1:$1048576,MATCH(DATE(U$2,1,1),Emissions!$A$1:$LI$1),FALSE)</f>
        <v>0.36040601830000002</v>
      </c>
      <c r="V1058" s="359">
        <f>+VLOOKUP($E1058,Emissions!$1:$1048576,MATCH(DATE(V$2,1,1),Emissions!$A$1:$LI$1),FALSE)</f>
        <v>0.36594419220000002</v>
      </c>
      <c r="W1058" s="359">
        <f>+VLOOKUP($E1058,Emissions!$1:$1048576,MATCH(DATE(W$2,1,1),Emissions!$A$1:$LI$1),FALSE)</f>
        <v>0.37150024640000001</v>
      </c>
      <c r="X1058" s="359">
        <f>+VLOOKUP($E1058,Emissions!$1:$1048576,MATCH(DATE(X$2,1,1),Emissions!$A$1:$LI$1),FALSE)</f>
        <v>0.37708329390000001</v>
      </c>
      <c r="Y1058" s="359">
        <f>+VLOOKUP($E1058,Emissions!$1:$1048576,MATCH(DATE(Y$2,1,1),Emissions!$A$1:$LI$1),FALSE)</f>
        <v>0.38270371949999998</v>
      </c>
      <c r="Z1058" s="359">
        <f>+VLOOKUP($E1058,Emissions!$1:$1048576,MATCH(DATE(Z$2,1,1),Emissions!$A$1:$LI$1),FALSE)</f>
        <v>0.38814883630000002</v>
      </c>
      <c r="AA1058" s="359">
        <f>+VLOOKUP($E1058,Emissions!$1:$1048576,MATCH(DATE(AA$2,1,1),Emissions!$A$1:$LI$1),FALSE)</f>
        <v>0.39377048100000001</v>
      </c>
      <c r="AB1058" s="359">
        <f>+VLOOKUP($E1058,Emissions!$1:$1048576,MATCH(DATE(AB$2,1,1),Emissions!$A$1:$LI$1),FALSE)</f>
        <v>0.39950654940000002</v>
      </c>
      <c r="AC1058" s="359">
        <f>+VLOOKUP($E1058,Emissions!$1:$1048576,MATCH(DATE(AC$2,1,1),Emissions!$A$1:$LI$1),FALSE)</f>
        <v>0.4053438157</v>
      </c>
      <c r="AD1058" s="359">
        <f>+VLOOKUP($E1058,Emissions!$1:$1048576,MATCH(DATE(AD$2,1,1),Emissions!$A$1:$LI$1),FALSE)</f>
        <v>0.41128419970000002</v>
      </c>
      <c r="AE1058" s="359">
        <f>+VLOOKUP($E1058,Emissions!$1:$1048576,MATCH(DATE(AE$2,1,1),Emissions!$A$1:$LI$1),FALSE)</f>
        <v>0.41668827990000001</v>
      </c>
      <c r="AF1058" s="359">
        <f>+VLOOKUP($E1058,Emissions!$1:$1048576,MATCH(DATE(AF$2,1,1),Emissions!$A$1:$LI$1),FALSE)</f>
        <v>0.42223649210000003</v>
      </c>
      <c r="AG1058" s="359">
        <f>+VLOOKUP($E1058,Emissions!$1:$1048576,MATCH(DATE(AG$2,1,1),Emissions!$A$1:$LI$1),FALSE)</f>
        <v>0.42788040319999998</v>
      </c>
      <c r="AH1058" s="359">
        <f>+VLOOKUP($E1058,Emissions!$1:$1048576,MATCH(DATE(AH$2,1,1),Emissions!$A$1:$LI$1),FALSE)</f>
        <v>0.43361600340000001</v>
      </c>
      <c r="AI1058" s="359">
        <f>+VLOOKUP($E1058,Emissions!$1:$1048576,MATCH(DATE(AI$2,1,1),Emissions!$A$1:$LI$1),FALSE)</f>
        <v>0.43945330649999997</v>
      </c>
      <c r="AJ1058" s="359">
        <f>+VLOOKUP($E1058,Emissions!$1:$1048576,MATCH(DATE(AJ$2,1,1),Emissions!$A$1:$LI$1),FALSE)</f>
        <v>0.44540314510000001</v>
      </c>
      <c r="AK1058" s="359">
        <f>+VLOOKUP($E1058,Emissions!$1:$1048576,MATCH(DATE(AK$2,1,1),Emissions!$A$1:$LI$1),FALSE)</f>
        <v>0.4514736318</v>
      </c>
      <c r="AL1058" s="359">
        <f>+VLOOKUP($E1058,Emissions!$1:$1048576,MATCH(DATE(AL$2,1,1),Emissions!$A$1:$LI$1),FALSE)</f>
        <v>0.45766962970000002</v>
      </c>
      <c r="AM1058" s="359">
        <f>+VLOOKUP($E1058,Emissions!$1:$1048576,MATCH(DATE(AM$2,1,1),Emissions!$A$1:$LI$1),FALSE)</f>
        <v>0.46399315359999999</v>
      </c>
      <c r="AN1058" s="359">
        <f>+VLOOKUP($E1058,Emissions!$1:$1048576,MATCH(DATE(AN$2,1,1),Emissions!$A$1:$LI$1),FALSE)</f>
        <v>0.4704439963</v>
      </c>
      <c r="AO1058" s="359">
        <f>+VLOOKUP($E1058,Emissions!$1:$1048576,MATCH(DATE(AO$2,1,1),Emissions!$A$1:$LI$1),FALSE)</f>
        <v>0.47702037060000002</v>
      </c>
      <c r="AP1058" s="359">
        <f>+VLOOKUP($E1058,Emissions!$1:$1048576,MATCH(DATE(AP$2,1,1),Emissions!$A$1:$LI$1),FALSE)</f>
        <v>0.4835634506</v>
      </c>
      <c r="AQ1058" s="359">
        <f>+VLOOKUP($E1058,Emissions!$1:$1048576,MATCH(DATE(AQ$2,1,1),Emissions!$A$1:$LI$1),FALSE)</f>
        <v>0.49014939280000003</v>
      </c>
      <c r="AR1058" s="359">
        <f>+VLOOKUP($E1058,Emissions!$1:$1048576,MATCH(DATE(AR$2,1,1),Emissions!$A$1:$LI$1),FALSE)</f>
        <v>0.4968047692</v>
      </c>
      <c r="AS1058" s="359">
        <f>+VLOOKUP($E1058,Emissions!$1:$1048576,MATCH(DATE(AS$2,1,1),Emissions!$A$1:$LI$1),FALSE)</f>
        <v>0.50354050019999996</v>
      </c>
      <c r="AT1058" s="359">
        <f>+VLOOKUP($E1058,Emissions!$1:$1048576,MATCH(DATE(AT$2,1,1),Emissions!$A$1:$LI$1),FALSE)</f>
        <v>0.51036278850000005</v>
      </c>
      <c r="AU1058" s="359">
        <f>+VLOOKUP($E1058,Emissions!$1:$1048576,MATCH(DATE(AU$2,1,1),Emissions!$A$1:$LI$1),FALSE)</f>
        <v>0.51727582270000005</v>
      </c>
      <c r="AV1058" s="359">
        <f>+VLOOKUP($E1058,Emissions!$1:$1048576,MATCH(DATE(AV$2,1,1),Emissions!$A$1:$LI$1),FALSE)</f>
        <v>0.52428238100000002</v>
      </c>
      <c r="AW1058" s="359">
        <f>+VLOOKUP($E1058,Emissions!$1:$1048576,MATCH(DATE(AW$2,1,1),Emissions!$A$1:$LI$1),FALSE)</f>
        <v>0.53138403290000003</v>
      </c>
      <c r="AX1058" s="359">
        <f>+VLOOKUP($E1058,Emissions!$1:$1048576,MATCH(DATE(AX$2,1,1),Emissions!$A$1:$LI$1),FALSE)</f>
        <v>0.53858133159999999</v>
      </c>
      <c r="AY1058" s="359">
        <f>+VLOOKUP($E1058,Emissions!$1:$1048576,MATCH(DATE(AY$2,1,1),Emissions!$A$1:$LI$1),FALSE)</f>
        <v>0.54587434680000002</v>
      </c>
      <c r="AZ1058" s="359">
        <f>+VLOOKUP($E1058,Emissions!$1:$1048576,MATCH(DATE(AZ$2,1,1),Emissions!$A$1:$LI$1),FALSE)</f>
        <v>0.55327642320000003</v>
      </c>
      <c r="BA1058" s="359">
        <f>+VLOOKUP($E1058,Emissions!$1:$1048576,MATCH(DATE(BA$2,1,1),Emissions!$A$1:$LI$1),FALSE)</f>
        <v>0.56077909790000002</v>
      </c>
      <c r="BB1058" s="359">
        <f>+VLOOKUP($E1058,Emissions!$1:$1048576,MATCH(DATE(BB$2,1,1),Emissions!$A$1:$LI$1),FALSE)</f>
        <v>0.56837853169999997</v>
      </c>
      <c r="BC1058" s="359">
        <f>+VLOOKUP($E1058,Emissions!$1:$1048576,MATCH(DATE(BC$2,1,1),Emissions!$A$1:$LI$1),FALSE)</f>
        <v>0.57607260849999997</v>
      </c>
      <c r="BD1058" s="359">
        <f>+VLOOKUP($E1058,Emissions!$1:$1048576,MATCH(DATE(BD$2,1,1),Emissions!$A$1:$LI$1),FALSE)</f>
        <v>0.58386001580000002</v>
      </c>
      <c r="BE1058" s="359">
        <f>+VLOOKUP($E1058,Emissions!$1:$1048576,MATCH(DATE(BE$2,1,1),Emissions!$A$1:$LI$1),FALSE)</f>
        <v>0.59174002510000001</v>
      </c>
      <c r="BF1058" s="359">
        <f>+VLOOKUP($E1058,Emissions!$1:$1048576,MATCH(DATE(BF$2,1,1),Emissions!$A$1:$LI$1),FALSE)</f>
        <v>0.59971243880000003</v>
      </c>
      <c r="BG1058" s="359">
        <f>+VLOOKUP($E1058,Emissions!$1:$1048576,MATCH(DATE(BG$2,1,1),Emissions!$A$1:$LI$1),FALSE)</f>
        <v>0.60777755870000005</v>
      </c>
      <c r="BH1058" s="359">
        <f>+VLOOKUP($E1058,Emissions!$1:$1048576,MATCH(DATE(BH$2,1,1),Emissions!$A$1:$LI$1),FALSE)</f>
        <v>0.61593614409999997</v>
      </c>
      <c r="BI1058" s="359">
        <f>+VLOOKUP($E1058,Emissions!$1:$1048576,MATCH(DATE(BI$2,1,1),Emissions!$A$1:$LI$1),FALSE)</f>
        <v>0.62418935850000001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5.3400846800000004</v>
      </c>
      <c r="H1059" s="325">
        <f>+VLOOKUP($E1059,Emissions!$1:$1048576,MATCH(DATE(H$2,1,1),Emissions!$A$1:$LI$1),FALSE)</f>
        <v>5.3752079359999998</v>
      </c>
      <c r="I1059" s="325">
        <f>+VLOOKUP($E1059,Emissions!$1:$1048576,MATCH(DATE(I$2,1,1),Emissions!$A$1:$LI$1),FALSE)</f>
        <v>5.4295659919999997</v>
      </c>
      <c r="J1059" s="325">
        <f>+VLOOKUP($E1059,Emissions!$1:$1048576,MATCH(DATE(J$2,1,1),Emissions!$A$1:$LI$1),FALSE)</f>
        <v>5.4936434309999997</v>
      </c>
      <c r="K1059" s="325">
        <f>+VLOOKUP($E1059,Emissions!$1:$1048576,MATCH(DATE(K$2,1,1),Emissions!$A$1:$LI$1),FALSE)</f>
        <v>5.5650214690000004</v>
      </c>
      <c r="L1059" s="325">
        <f>+VLOOKUP($E1059,Emissions!$1:$1048576,MATCH(DATE(L$2,1,1),Emissions!$A$1:$LI$1),FALSE)</f>
        <v>5.6394312910000002</v>
      </c>
      <c r="M1059" s="325">
        <f>+VLOOKUP($E1059,Emissions!$1:$1048576,MATCH(DATE(M$2,1,1),Emissions!$A$1:$LI$1),FALSE)</f>
        <v>5.717532866</v>
      </c>
      <c r="N1059" s="325">
        <f>+VLOOKUP($E1059,Emissions!$1:$1048576,MATCH(DATE(N$2,1,1),Emissions!$A$1:$LI$1),FALSE)</f>
        <v>5.7989040799999998</v>
      </c>
      <c r="O1059" s="325">
        <f>+VLOOKUP($E1059,Emissions!$1:$1048576,MATCH(DATE(O$2,1,1),Emissions!$A$1:$LI$1),FALSE)</f>
        <v>5.8829468140000003</v>
      </c>
      <c r="P1059" s="325">
        <f>+VLOOKUP($E1059,Emissions!$1:$1048576,MATCH(DATE(P$2,1,1),Emissions!$A$1:$LI$1),FALSE)</f>
        <v>5.9743617489999998</v>
      </c>
      <c r="Q1059" s="325">
        <f>+VLOOKUP($E1059,Emissions!$1:$1048576,MATCH(DATE(Q$2,1,1),Emissions!$A$1:$LI$1),FALSE)</f>
        <v>6.0643709289999999</v>
      </c>
      <c r="R1059" s="325">
        <f>+VLOOKUP($E1059,Emissions!$1:$1048576,MATCH(DATE(R$2,1,1),Emissions!$A$1:$LI$1),FALSE)</f>
        <v>6.1547020200000002</v>
      </c>
      <c r="S1059" s="325">
        <f>+VLOOKUP($E1059,Emissions!$1:$1048576,MATCH(DATE(S$2,1,1),Emissions!$A$1:$LI$1),FALSE)</f>
        <v>6.2455354559999998</v>
      </c>
      <c r="T1059" s="325">
        <f>+VLOOKUP($E1059,Emissions!$1:$1048576,MATCH(DATE(T$2,1,1),Emissions!$A$1:$LI$1),FALSE)</f>
        <v>6.3367885389999996</v>
      </c>
      <c r="U1059" s="325">
        <f>+VLOOKUP($E1059,Emissions!$1:$1048576,MATCH(DATE(U$2,1,1),Emissions!$A$1:$LI$1),FALSE)</f>
        <v>6.4283880690000004</v>
      </c>
      <c r="V1059" s="325">
        <f>+VLOOKUP($E1059,Emissions!$1:$1048576,MATCH(DATE(V$2,1,1),Emissions!$A$1:$LI$1),FALSE)</f>
        <v>6.5203151530000003</v>
      </c>
      <c r="W1059" s="325">
        <f>+VLOOKUP($E1059,Emissions!$1:$1048576,MATCH(DATE(W$2,1,1),Emissions!$A$1:$LI$1),FALSE)</f>
        <v>6.6126003000000004</v>
      </c>
      <c r="X1059" s="325">
        <f>+VLOOKUP($E1059,Emissions!$1:$1048576,MATCH(DATE(X$2,1,1),Emissions!$A$1:$LI$1),FALSE)</f>
        <v>6.7053096740000004</v>
      </c>
      <c r="Y1059" s="325">
        <f>+VLOOKUP($E1059,Emissions!$1:$1048576,MATCH(DATE(Y$2,1,1),Emissions!$A$1:$LI$1),FALSE)</f>
        <v>6.798532378</v>
      </c>
      <c r="Z1059" s="325">
        <f>+VLOOKUP($E1059,Emissions!$1:$1048576,MATCH(DATE(Z$2,1,1),Emissions!$A$1:$LI$1),FALSE)</f>
        <v>6.8884557940000004</v>
      </c>
      <c r="AA1059" s="325">
        <f>+VLOOKUP($E1059,Emissions!$1:$1048576,MATCH(DATE(AA$2,1,1),Emissions!$A$1:$LI$1),FALSE)</f>
        <v>6.981349571</v>
      </c>
      <c r="AB1059" s="325">
        <f>+VLOOKUP($E1059,Emissions!$1:$1048576,MATCH(DATE(AB$2,1,1),Emissions!$A$1:$LI$1),FALSE)</f>
        <v>7.0757507620000002</v>
      </c>
      <c r="AC1059" s="325">
        <f>+VLOOKUP($E1059,Emissions!$1:$1048576,MATCH(DATE(AC$2,1,1),Emissions!$A$1:$LI$1),FALSE)</f>
        <v>7.1714198910000002</v>
      </c>
      <c r="AD1059" s="325">
        <f>+VLOOKUP($E1059,Emissions!$1:$1048576,MATCH(DATE(AD$2,1,1),Emissions!$A$1:$LI$1),FALSE)</f>
        <v>7.2683716619999998</v>
      </c>
      <c r="AE1059" s="325">
        <f>+VLOOKUP($E1059,Emissions!$1:$1048576,MATCH(DATE(AE$2,1,1),Emissions!$A$1:$LI$1),FALSE)</f>
        <v>7.3553833900000001</v>
      </c>
      <c r="AF1059" s="325">
        <f>+VLOOKUP($E1059,Emissions!$1:$1048576,MATCH(DATE(AF$2,1,1),Emissions!$A$1:$LI$1),FALSE)</f>
        <v>7.444912864</v>
      </c>
      <c r="AG1059" s="325">
        <f>+VLOOKUP($E1059,Emissions!$1:$1048576,MATCH(DATE(AG$2,1,1),Emissions!$A$1:$LI$1),FALSE)</f>
        <v>7.5354818610000001</v>
      </c>
      <c r="AH1059" s="325">
        <f>+VLOOKUP($E1059,Emissions!$1:$1048576,MATCH(DATE(AH$2,1,1),Emissions!$A$1:$LI$1),FALSE)</f>
        <v>7.6270218090000004</v>
      </c>
      <c r="AI1059" s="325">
        <f>+VLOOKUP($E1059,Emissions!$1:$1048576,MATCH(DATE(AI$2,1,1),Emissions!$A$1:$LI$1),FALSE)</f>
        <v>7.7197296120000001</v>
      </c>
      <c r="AJ1059" s="325">
        <f>+VLOOKUP($E1059,Emissions!$1:$1048576,MATCH(DATE(AJ$2,1,1),Emissions!$A$1:$LI$1),FALSE)</f>
        <v>7.813810105</v>
      </c>
      <c r="AK1059" s="325">
        <f>+VLOOKUP($E1059,Emissions!$1:$1048576,MATCH(DATE(AK$2,1,1),Emissions!$A$1:$LI$1),FALSE)</f>
        <v>7.9094225409999996</v>
      </c>
      <c r="AL1059" s="325">
        <f>+VLOOKUP($E1059,Emissions!$1:$1048576,MATCH(DATE(AL$2,1,1),Emissions!$A$1:$LI$1),FALSE)</f>
        <v>8.0066757489999993</v>
      </c>
      <c r="AM1059" s="325">
        <f>+VLOOKUP($E1059,Emissions!$1:$1048576,MATCH(DATE(AM$2,1,1),Emissions!$A$1:$LI$1),FALSE)</f>
        <v>8.1056354299999995</v>
      </c>
      <c r="AN1059" s="325">
        <f>+VLOOKUP($E1059,Emissions!$1:$1048576,MATCH(DATE(AN$2,1,1),Emissions!$A$1:$LI$1),FALSE)</f>
        <v>8.2063342759999998</v>
      </c>
      <c r="AO1059" s="325">
        <f>+VLOOKUP($E1059,Emissions!$1:$1048576,MATCH(DATE(AO$2,1,1),Emissions!$A$1:$LI$1),FALSE)</f>
        <v>8.3087816849999996</v>
      </c>
      <c r="AP1059" s="325">
        <f>+VLOOKUP($E1059,Emissions!$1:$1048576,MATCH(DATE(AP$2,1,1),Emissions!$A$1:$LI$1),FALSE)</f>
        <v>8.4102509380000008</v>
      </c>
      <c r="AQ1059" s="325">
        <f>+VLOOKUP($E1059,Emissions!$1:$1048576,MATCH(DATE(AQ$2,1,1),Emissions!$A$1:$LI$1),FALSE)</f>
        <v>8.5122619050000008</v>
      </c>
      <c r="AR1059" s="325">
        <f>+VLOOKUP($E1059,Emissions!$1:$1048576,MATCH(DATE(AR$2,1,1),Emissions!$A$1:$LI$1),FALSE)</f>
        <v>8.6152486229999994</v>
      </c>
      <c r="AS1059" s="325">
        <f>+VLOOKUP($E1059,Emissions!$1:$1048576,MATCH(DATE(AS$2,1,1),Emissions!$A$1:$LI$1),FALSE)</f>
        <v>8.7194039159999992</v>
      </c>
      <c r="AT1059" s="325">
        <f>+VLOOKUP($E1059,Emissions!$1:$1048576,MATCH(DATE(AT$2,1,1),Emissions!$A$1:$LI$1),FALSE)</f>
        <v>8.8248568570000003</v>
      </c>
      <c r="AU1059" s="325">
        <f>+VLOOKUP($E1059,Emissions!$1:$1048576,MATCH(DATE(AU$2,1,1),Emissions!$A$1:$LI$1),FALSE)</f>
        <v>8.9317063139999995</v>
      </c>
      <c r="AV1059" s="325">
        <f>+VLOOKUP($E1059,Emissions!$1:$1048576,MATCH(DATE(AV$2,1,1),Emissions!$A$1:$LI$1),FALSE)</f>
        <v>9.0400264519999993</v>
      </c>
      <c r="AW1059" s="325">
        <f>+VLOOKUP($E1059,Emissions!$1:$1048576,MATCH(DATE(AW$2,1,1),Emissions!$A$1:$LI$1),FALSE)</f>
        <v>9.1498688179999998</v>
      </c>
      <c r="AX1059" s="325">
        <f>+VLOOKUP($E1059,Emissions!$1:$1048576,MATCH(DATE(AX$2,1,1),Emissions!$A$1:$LI$1),FALSE)</f>
        <v>9.2612654200000009</v>
      </c>
      <c r="AY1059" s="325">
        <f>+VLOOKUP($E1059,Emissions!$1:$1048576,MATCH(DATE(AY$2,1,1),Emissions!$A$1:$LI$1),FALSE)</f>
        <v>9.3742262800000002</v>
      </c>
      <c r="AZ1059" s="325">
        <f>+VLOOKUP($E1059,Emissions!$1:$1048576,MATCH(DATE(AZ$2,1,1),Emissions!$A$1:$LI$1),FALSE)</f>
        <v>9.4889979180000008</v>
      </c>
      <c r="BA1059" s="325">
        <f>+VLOOKUP($E1059,Emissions!$1:$1048576,MATCH(DATE(BA$2,1,1),Emissions!$A$1:$LI$1),FALSE)</f>
        <v>9.6054401429999992</v>
      </c>
      <c r="BB1059" s="325">
        <f>+VLOOKUP($E1059,Emissions!$1:$1048576,MATCH(DATE(BB$2,1,1),Emissions!$A$1:$LI$1),FALSE)</f>
        <v>9.723512092</v>
      </c>
      <c r="BC1059" s="325">
        <f>+VLOOKUP($E1059,Emissions!$1:$1048576,MATCH(DATE(BC$2,1,1),Emissions!$A$1:$LI$1),FALSE)</f>
        <v>9.8431951029999993</v>
      </c>
      <c r="BD1059" s="325">
        <f>+VLOOKUP($E1059,Emissions!$1:$1048576,MATCH(DATE(BD$2,1,1),Emissions!$A$1:$LI$1),FALSE)</f>
        <v>9.9644773250000007</v>
      </c>
      <c r="BE1059" s="325">
        <f>+VLOOKUP($E1059,Emissions!$1:$1048576,MATCH(DATE(BE$2,1,1),Emissions!$A$1:$LI$1),FALSE)</f>
        <v>10.087351829999999</v>
      </c>
      <c r="BF1059" s="325">
        <f>+VLOOKUP($E1059,Emissions!$1:$1048576,MATCH(DATE(BF$2,1,1),Emissions!$A$1:$LI$1),FALSE)</f>
        <v>10.21181706</v>
      </c>
      <c r="BG1059" s="325">
        <f>+VLOOKUP($E1059,Emissions!$1:$1048576,MATCH(DATE(BG$2,1,1),Emissions!$A$1:$LI$1),FALSE)</f>
        <v>10.33787718</v>
      </c>
      <c r="BH1059" s="325">
        <f>+VLOOKUP($E1059,Emissions!$1:$1048576,MATCH(DATE(BH$2,1,1),Emissions!$A$1:$LI$1),FALSE)</f>
        <v>10.46554184</v>
      </c>
      <c r="BI1059" s="325">
        <f>+VLOOKUP($E1059,Emissions!$1:$1048576,MATCH(DATE(BI$2,1,1),Emissions!$A$1:$LI$1),FALSE)</f>
        <v>10.594825630000001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0.46029813339999998</v>
      </c>
      <c r="H1060" s="359">
        <f>+VLOOKUP($E1060,Emissions!$1:$1048576,MATCH(DATE(H$2,1,1),Emissions!$A$1:$LI$1),FALSE)</f>
        <v>0.4631319652</v>
      </c>
      <c r="I1060" s="359">
        <f>+VLOOKUP($E1060,Emissions!$1:$1048576,MATCH(DATE(I$2,1,1),Emissions!$A$1:$LI$1),FALSE)</f>
        <v>0.46755990609999998</v>
      </c>
      <c r="J1060" s="359">
        <f>+VLOOKUP($E1060,Emissions!$1:$1048576,MATCH(DATE(J$2,1,1),Emissions!$A$1:$LI$1),FALSE)</f>
        <v>0.47285117589999998</v>
      </c>
      <c r="K1060" s="359">
        <f>+VLOOKUP($E1060,Emissions!$1:$1048576,MATCH(DATE(K$2,1,1),Emissions!$A$1:$LI$1),FALSE)</f>
        <v>0.47880974129999998</v>
      </c>
      <c r="L1060" s="359">
        <f>+VLOOKUP($E1060,Emissions!$1:$1048576,MATCH(DATE(L$2,1,1),Emissions!$A$1:$LI$1),FALSE)</f>
        <v>0.48507644049999998</v>
      </c>
      <c r="M1060" s="359">
        <f>+VLOOKUP($E1060,Emissions!$1:$1048576,MATCH(DATE(M$2,1,1),Emissions!$A$1:$LI$1),FALSE)</f>
        <v>0.49169243750000002</v>
      </c>
      <c r="N1060" s="359">
        <f>+VLOOKUP($E1060,Emissions!$1:$1048576,MATCH(DATE(N$2,1,1),Emissions!$A$1:$LI$1),FALSE)</f>
        <v>0.49861559620000001</v>
      </c>
      <c r="O1060" s="359">
        <f>+VLOOKUP($E1060,Emissions!$1:$1048576,MATCH(DATE(O$2,1,1),Emissions!$A$1:$LI$1),FALSE)</f>
        <v>0.5057893148</v>
      </c>
      <c r="P1060" s="359">
        <f>+VLOOKUP($E1060,Emissions!$1:$1048576,MATCH(DATE(P$2,1,1),Emissions!$A$1:$LI$1),FALSE)</f>
        <v>0.51359868210000004</v>
      </c>
      <c r="Q1060" s="359">
        <f>+VLOOKUP($E1060,Emissions!$1:$1048576,MATCH(DATE(Q$2,1,1),Emissions!$A$1:$LI$1),FALSE)</f>
        <v>0.5213195866</v>
      </c>
      <c r="R1060" s="359">
        <f>+VLOOKUP($E1060,Emissions!$1:$1048576,MATCH(DATE(R$2,1,1),Emissions!$A$1:$LI$1),FALSE)</f>
        <v>0.52907687430000006</v>
      </c>
      <c r="S1060" s="359">
        <f>+VLOOKUP($E1060,Emissions!$1:$1048576,MATCH(DATE(S$2,1,1),Emissions!$A$1:$LI$1),FALSE)</f>
        <v>0.53688148729999996</v>
      </c>
      <c r="T1060" s="359">
        <f>+VLOOKUP($E1060,Emissions!$1:$1048576,MATCH(DATE(T$2,1,1),Emissions!$A$1:$LI$1),FALSE)</f>
        <v>0.54472377989999998</v>
      </c>
      <c r="U1060" s="359">
        <f>+VLOOKUP($E1060,Emissions!$1:$1048576,MATCH(DATE(U$2,1,1),Emissions!$A$1:$LI$1),FALSE)</f>
        <v>0.55259543970000002</v>
      </c>
      <c r="V1060" s="359">
        <f>+VLOOKUP($E1060,Emissions!$1:$1048576,MATCH(DATE(V$2,1,1),Emissions!$A$1:$LI$1),FALSE)</f>
        <v>0.56049320170000005</v>
      </c>
      <c r="W1060" s="359">
        <f>+VLOOKUP($E1060,Emissions!$1:$1048576,MATCH(DATE(W$2,1,1),Emissions!$A$1:$LI$1),FALSE)</f>
        <v>0.56841837569999998</v>
      </c>
      <c r="X1060" s="359">
        <f>+VLOOKUP($E1060,Emissions!$1:$1048576,MATCH(DATE(X$2,1,1),Emissions!$A$1:$LI$1),FALSE)</f>
        <v>0.57637562009999999</v>
      </c>
      <c r="Y1060" s="359">
        <f>+VLOOKUP($E1060,Emissions!$1:$1048576,MATCH(DATE(Y$2,1,1),Emissions!$A$1:$LI$1),FALSE)</f>
        <v>0.58437181120000004</v>
      </c>
      <c r="Z1060" s="359">
        <f>+VLOOKUP($E1060,Emissions!$1:$1048576,MATCH(DATE(Z$2,1,1),Emissions!$A$1:$LI$1),FALSE)</f>
        <v>0.59208914550000002</v>
      </c>
      <c r="AA1060" s="359">
        <f>+VLOOKUP($E1060,Emissions!$1:$1048576,MATCH(DATE(AA$2,1,1),Emissions!$A$1:$LI$1),FALSE)</f>
        <v>0.60004060829999994</v>
      </c>
      <c r="AB1060" s="359">
        <f>+VLOOKUP($E1060,Emissions!$1:$1048576,MATCH(DATE(AB$2,1,1),Emissions!$A$1:$LI$1),FALSE)</f>
        <v>0.6081150729</v>
      </c>
      <c r="AC1060" s="359">
        <f>+VLOOKUP($E1060,Emissions!$1:$1048576,MATCH(DATE(AC$2,1,1),Emissions!$A$1:$LI$1),FALSE)</f>
        <v>0.61629299299999996</v>
      </c>
      <c r="AD1060" s="359">
        <f>+VLOOKUP($E1060,Emissions!$1:$1048576,MATCH(DATE(AD$2,1,1),Emissions!$A$1:$LI$1),FALSE)</f>
        <v>0.62457563790000004</v>
      </c>
      <c r="AE1060" s="359">
        <f>+VLOOKUP($E1060,Emissions!$1:$1048576,MATCH(DATE(AE$2,1,1),Emissions!$A$1:$LI$1),FALSE)</f>
        <v>0.6320287201</v>
      </c>
      <c r="AF1060" s="359">
        <f>+VLOOKUP($E1060,Emissions!$1:$1048576,MATCH(DATE(AF$2,1,1),Emissions!$A$1:$LI$1),FALSE)</f>
        <v>0.63966389970000004</v>
      </c>
      <c r="AG1060" s="359">
        <f>+VLOOKUP($E1060,Emissions!$1:$1048576,MATCH(DATE(AG$2,1,1),Emissions!$A$1:$LI$1),FALSE)</f>
        <v>0.64737656290000001</v>
      </c>
      <c r="AH1060" s="359">
        <f>+VLOOKUP($E1060,Emissions!$1:$1048576,MATCH(DATE(AH$2,1,1),Emissions!$A$1:$LI$1),FALSE)</f>
        <v>0.6551638528</v>
      </c>
      <c r="AI1060" s="359">
        <f>+VLOOKUP($E1060,Emissions!$1:$1048576,MATCH(DATE(AI$2,1,1),Emissions!$A$1:$LI$1),FALSE)</f>
        <v>0.66304401069999996</v>
      </c>
      <c r="AJ1060" s="359">
        <f>+VLOOKUP($E1060,Emissions!$1:$1048576,MATCH(DATE(AJ$2,1,1),Emissions!$A$1:$LI$1),FALSE)</f>
        <v>0.67103573620000001</v>
      </c>
      <c r="AK1060" s="359">
        <f>+VLOOKUP($E1060,Emissions!$1:$1048576,MATCH(DATE(AK$2,1,1),Emissions!$A$1:$LI$1),FALSE)</f>
        <v>0.67915365409999995</v>
      </c>
      <c r="AL1060" s="359">
        <f>+VLOOKUP($E1060,Emissions!$1:$1048576,MATCH(DATE(AL$2,1,1),Emissions!$A$1:$LI$1),FALSE)</f>
        <v>0.68740789840000005</v>
      </c>
      <c r="AM1060" s="359">
        <f>+VLOOKUP($E1060,Emissions!$1:$1048576,MATCH(DATE(AM$2,1,1),Emissions!$A$1:$LI$1),FALSE)</f>
        <v>0.69580475180000001</v>
      </c>
      <c r="AN1060" s="359">
        <f>+VLOOKUP($E1060,Emissions!$1:$1048576,MATCH(DATE(AN$2,1,1),Emissions!$A$1:$LI$1),FALSE)</f>
        <v>0.704347532</v>
      </c>
      <c r="AO1060" s="359">
        <f>+VLOOKUP($E1060,Emissions!$1:$1048576,MATCH(DATE(AO$2,1,1),Emissions!$A$1:$LI$1),FALSE)</f>
        <v>0.7130374424</v>
      </c>
      <c r="AP1060" s="359">
        <f>+VLOOKUP($E1060,Emissions!$1:$1048576,MATCH(DATE(AP$2,1,1),Emissions!$A$1:$LI$1),FALSE)</f>
        <v>0.72164795010000005</v>
      </c>
      <c r="AQ1060" s="359">
        <f>+VLOOKUP($E1060,Emissions!$1:$1048576,MATCH(DATE(AQ$2,1,1),Emissions!$A$1:$LI$1),FALSE)</f>
        <v>0.73029951550000005</v>
      </c>
      <c r="AR1060" s="359">
        <f>+VLOOKUP($E1060,Emissions!$1:$1048576,MATCH(DATE(AR$2,1,1),Emissions!$A$1:$LI$1),FALSE)</f>
        <v>0.73902938389999995</v>
      </c>
      <c r="AS1060" s="359">
        <f>+VLOOKUP($E1060,Emissions!$1:$1048576,MATCH(DATE(AS$2,1,1),Emissions!$A$1:$LI$1),FALSE)</f>
        <v>0.74785478630000002</v>
      </c>
      <c r="AT1060" s="359">
        <f>+VLOOKUP($E1060,Emissions!$1:$1048576,MATCH(DATE(AT$2,1,1),Emissions!$A$1:$LI$1),FALSE)</f>
        <v>0.75678741930000004</v>
      </c>
      <c r="AU1060" s="359">
        <f>+VLOOKUP($E1060,Emissions!$1:$1048576,MATCH(DATE(AU$2,1,1),Emissions!$A$1:$LI$1),FALSE)</f>
        <v>0.76583628240000001</v>
      </c>
      <c r="AV1060" s="359">
        <f>+VLOOKUP($E1060,Emissions!$1:$1048576,MATCH(DATE(AV$2,1,1),Emissions!$A$1:$LI$1),FALSE)</f>
        <v>0.77500814969999998</v>
      </c>
      <c r="AW1060" s="359">
        <f>+VLOOKUP($E1060,Emissions!$1:$1048576,MATCH(DATE(AW$2,1,1),Emissions!$A$1:$LI$1),FALSE)</f>
        <v>0.78430775399999997</v>
      </c>
      <c r="AX1060" s="359">
        <f>+VLOOKUP($E1060,Emissions!$1:$1048576,MATCH(DATE(AX$2,1,1),Emissions!$A$1:$LI$1),FALSE)</f>
        <v>0.79373806179999995</v>
      </c>
      <c r="AY1060" s="359">
        <f>+VLOOKUP($E1060,Emissions!$1:$1048576,MATCH(DATE(AY$2,1,1),Emissions!$A$1:$LI$1),FALSE)</f>
        <v>0.80330004219999995</v>
      </c>
      <c r="AZ1060" s="359">
        <f>+VLOOKUP($E1060,Emissions!$1:$1048576,MATCH(DATE(AZ$2,1,1),Emissions!$A$1:$LI$1),FALSE)</f>
        <v>0.8130142253</v>
      </c>
      <c r="BA1060" s="359">
        <f>+VLOOKUP($E1060,Emissions!$1:$1048576,MATCH(DATE(BA$2,1,1),Emissions!$A$1:$LI$1),FALSE)</f>
        <v>0.82286953519999995</v>
      </c>
      <c r="BB1060" s="359">
        <f>+VLOOKUP($E1060,Emissions!$1:$1048576,MATCH(DATE(BB$2,1,1),Emissions!$A$1:$LI$1),FALSE)</f>
        <v>0.8328624858</v>
      </c>
      <c r="BC1060" s="359">
        <f>+VLOOKUP($E1060,Emissions!$1:$1048576,MATCH(DATE(BC$2,1,1),Emissions!$A$1:$LI$1),FALSE)</f>
        <v>0.84299140819999996</v>
      </c>
      <c r="BD1060" s="359">
        <f>+VLOOKUP($E1060,Emissions!$1:$1048576,MATCH(DATE(BD$2,1,1),Emissions!$A$1:$LI$1),FALSE)</f>
        <v>0.85325520310000003</v>
      </c>
      <c r="BE1060" s="359">
        <f>+VLOOKUP($E1060,Emissions!$1:$1048576,MATCH(DATE(BE$2,1,1),Emissions!$A$1:$LI$1),FALSE)</f>
        <v>0.86365318869999996</v>
      </c>
      <c r="BF1060" s="359">
        <f>+VLOOKUP($E1060,Emissions!$1:$1048576,MATCH(DATE(BF$2,1,1),Emissions!$A$1:$LI$1),FALSE)</f>
        <v>0.87418514599999997</v>
      </c>
      <c r="BG1060" s="359">
        <f>+VLOOKUP($E1060,Emissions!$1:$1048576,MATCH(DATE(BG$2,1,1),Emissions!$A$1:$LI$1),FALSE)</f>
        <v>0.8848513509</v>
      </c>
      <c r="BH1060" s="359">
        <f>+VLOOKUP($E1060,Emissions!$1:$1048576,MATCH(DATE(BH$2,1,1),Emissions!$A$1:$LI$1),FALSE)</f>
        <v>0.89565255889999995</v>
      </c>
      <c r="BI1060" s="359">
        <f>+VLOOKUP($E1060,Emissions!$1:$1048576,MATCH(DATE(BI$2,1,1),Emissions!$A$1:$LI$1),FALSE)</f>
        <v>0.90658995689999999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4.5959244290000001</v>
      </c>
      <c r="H1061" s="359">
        <f>+VLOOKUP($E1061,Emissions!$1:$1048576,MATCH(DATE(H$2,1,1),Emissions!$A$1:$LI$1),FALSE)</f>
        <v>4.6248892990000003</v>
      </c>
      <c r="I1061" s="359">
        <f>+VLOOKUP($E1061,Emissions!$1:$1048576,MATCH(DATE(I$2,1,1),Emissions!$A$1:$LI$1),FALSE)</f>
        <v>4.6697958059999998</v>
      </c>
      <c r="J1061" s="359">
        <f>+VLOOKUP($E1061,Emissions!$1:$1048576,MATCH(DATE(J$2,1,1),Emissions!$A$1:$LI$1),FALSE)</f>
        <v>4.7231846810000002</v>
      </c>
      <c r="K1061" s="359">
        <f>+VLOOKUP($E1061,Emissions!$1:$1048576,MATCH(DATE(K$2,1,1),Emissions!$A$1:$LI$1),FALSE)</f>
        <v>4.7830249660000002</v>
      </c>
      <c r="L1061" s="359">
        <f>+VLOOKUP($E1061,Emissions!$1:$1048576,MATCH(DATE(L$2,1,1),Emissions!$A$1:$LI$1),FALSE)</f>
        <v>4.8457274930000001</v>
      </c>
      <c r="M1061" s="359">
        <f>+VLOOKUP($E1061,Emissions!$1:$1048576,MATCH(DATE(M$2,1,1),Emissions!$A$1:$LI$1),FALSE)</f>
        <v>4.911737295</v>
      </c>
      <c r="N1061" s="359">
        <f>+VLOOKUP($E1061,Emissions!$1:$1048576,MATCH(DATE(N$2,1,1),Emissions!$A$1:$LI$1),FALSE)</f>
        <v>4.9806772859999997</v>
      </c>
      <c r="O1061" s="359">
        <f>+VLOOKUP($E1061,Emissions!$1:$1048576,MATCH(DATE(O$2,1,1),Emissions!$A$1:$LI$1),FALSE)</f>
        <v>5.0520230589999997</v>
      </c>
      <c r="P1061" s="359">
        <f>+VLOOKUP($E1061,Emissions!$1:$1048576,MATCH(DATE(P$2,1,1),Emissions!$A$1:$LI$1),FALSE)</f>
        <v>5.1296476340000003</v>
      </c>
      <c r="Q1061" s="359">
        <f>+VLOOKUP($E1061,Emissions!$1:$1048576,MATCH(DATE(Q$2,1,1),Emissions!$A$1:$LI$1),FALSE)</f>
        <v>5.2063465679999998</v>
      </c>
      <c r="R1061" s="359">
        <f>+VLOOKUP($E1061,Emissions!$1:$1048576,MATCH(DATE(R$2,1,1),Emissions!$A$1:$LI$1),FALSE)</f>
        <v>5.2833915869999997</v>
      </c>
      <c r="S1061" s="359">
        <f>+VLOOKUP($E1061,Emissions!$1:$1048576,MATCH(DATE(S$2,1,1),Emissions!$A$1:$LI$1),FALSE)</f>
        <v>5.3609112379999999</v>
      </c>
      <c r="T1061" s="359">
        <f>+VLOOKUP($E1061,Emissions!$1:$1048576,MATCH(DATE(T$2,1,1),Emissions!$A$1:$LI$1),FALSE)</f>
        <v>5.4388236980000002</v>
      </c>
      <c r="U1061" s="359">
        <f>+VLOOKUP($E1061,Emissions!$1:$1048576,MATCH(DATE(U$2,1,1),Emissions!$A$1:$LI$1),FALSE)</f>
        <v>5.5170567559999997</v>
      </c>
      <c r="V1061" s="359">
        <f>+VLOOKUP($E1061,Emissions!$1:$1048576,MATCH(DATE(V$2,1,1),Emissions!$A$1:$LI$1),FALSE)</f>
        <v>5.5955856419999996</v>
      </c>
      <c r="W1061" s="359">
        <f>+VLOOKUP($E1061,Emissions!$1:$1048576,MATCH(DATE(W$2,1,1),Emissions!$A$1:$LI$1),FALSE)</f>
        <v>5.6744286959999997</v>
      </c>
      <c r="X1061" s="359">
        <f>+VLOOKUP($E1061,Emissions!$1:$1048576,MATCH(DATE(X$2,1,1),Emissions!$A$1:$LI$1),FALSE)</f>
        <v>5.7536353870000001</v>
      </c>
      <c r="Y1061" s="359">
        <f>+VLOOKUP($E1061,Emissions!$1:$1048576,MATCH(DATE(Y$2,1,1),Emissions!$A$1:$LI$1),FALSE)</f>
        <v>5.8332752760000002</v>
      </c>
      <c r="Z1061" s="359">
        <f>+VLOOKUP($E1061,Emissions!$1:$1048576,MATCH(DATE(Z$2,1,1),Emissions!$A$1:$LI$1),FALSE)</f>
        <v>5.9101801780000001</v>
      </c>
      <c r="AA1061" s="359">
        <f>+VLOOKUP($E1061,Emissions!$1:$1048576,MATCH(DATE(AA$2,1,1),Emissions!$A$1:$LI$1),FALSE)</f>
        <v>5.9894676489999998</v>
      </c>
      <c r="AB1061" s="359">
        <f>+VLOOKUP($E1061,Emissions!$1:$1048576,MATCH(DATE(AB$2,1,1),Emissions!$A$1:$LI$1),FALSE)</f>
        <v>6.0700226629999996</v>
      </c>
      <c r="AC1061" s="359">
        <f>+VLOOKUP($E1061,Emissions!$1:$1048576,MATCH(DATE(AC$2,1,1),Emissions!$A$1:$LI$1),FALSE)</f>
        <v>6.1516441940000002</v>
      </c>
      <c r="AD1061" s="359">
        <f>+VLOOKUP($E1061,Emissions!$1:$1048576,MATCH(DATE(AD$2,1,1),Emissions!$A$1:$LI$1),FALSE)</f>
        <v>6.234339404</v>
      </c>
      <c r="AE1061" s="359">
        <f>+VLOOKUP($E1061,Emissions!$1:$1048576,MATCH(DATE(AE$2,1,1),Emissions!$A$1:$LI$1),FALSE)</f>
        <v>6.3087911600000002</v>
      </c>
      <c r="AF1061" s="359">
        <f>+VLOOKUP($E1061,Emissions!$1:$1048576,MATCH(DATE(AF$2,1,1),Emissions!$A$1:$LI$1),FALSE)</f>
        <v>6.3850969849999997</v>
      </c>
      <c r="AG1061" s="359">
        <f>+VLOOKUP($E1061,Emissions!$1:$1048576,MATCH(DATE(AG$2,1,1),Emissions!$A$1:$LI$1),FALSE)</f>
        <v>6.4622068529999996</v>
      </c>
      <c r="AH1061" s="359">
        <f>+VLOOKUP($E1061,Emissions!$1:$1048576,MATCH(DATE(AH$2,1,1),Emissions!$A$1:$LI$1),FALSE)</f>
        <v>6.5400850339999996</v>
      </c>
      <c r="AI1061" s="359">
        <f>+VLOOKUP($E1061,Emissions!$1:$1048576,MATCH(DATE(AI$2,1,1),Emissions!$A$1:$LI$1),FALSE)</f>
        <v>6.6189065969999996</v>
      </c>
      <c r="AJ1061" s="359">
        <f>+VLOOKUP($E1061,Emissions!$1:$1048576,MATCH(DATE(AJ$2,1,1),Emissions!$A$1:$LI$1),FALSE)</f>
        <v>6.6988518079999997</v>
      </c>
      <c r="AK1061" s="359">
        <f>+VLOOKUP($E1061,Emissions!$1:$1048576,MATCH(DATE(AK$2,1,1),Emissions!$A$1:$LI$1),FALSE)</f>
        <v>6.7800609319999996</v>
      </c>
      <c r="AL1061" s="359">
        <f>+VLOOKUP($E1061,Emissions!$1:$1048576,MATCH(DATE(AL$2,1,1),Emissions!$A$1:$LI$1),FALSE)</f>
        <v>6.8626301080000003</v>
      </c>
      <c r="AM1061" s="359">
        <f>+VLOOKUP($E1061,Emissions!$1:$1048576,MATCH(DATE(AM$2,1,1),Emissions!$A$1:$LI$1),FALSE)</f>
        <v>6.9466178080000001</v>
      </c>
      <c r="AN1061" s="359">
        <f>+VLOOKUP($E1061,Emissions!$1:$1048576,MATCH(DATE(AN$2,1,1),Emissions!$A$1:$LI$1),FALSE)</f>
        <v>7.0320537620000003</v>
      </c>
      <c r="AO1061" s="359">
        <f>+VLOOKUP($E1061,Emissions!$1:$1048576,MATCH(DATE(AO$2,1,1),Emissions!$A$1:$LI$1),FALSE)</f>
        <v>7.1189474949999996</v>
      </c>
      <c r="AP1061" s="359">
        <f>+VLOOKUP($E1061,Emissions!$1:$1048576,MATCH(DATE(AP$2,1,1),Emissions!$A$1:$LI$1),FALSE)</f>
        <v>7.2050389709999996</v>
      </c>
      <c r="AQ1061" s="359">
        <f>+VLOOKUP($E1061,Emissions!$1:$1048576,MATCH(DATE(AQ$2,1,1),Emissions!$A$1:$LI$1),FALSE)</f>
        <v>7.2915328410000004</v>
      </c>
      <c r="AR1061" s="359">
        <f>+VLOOKUP($E1061,Emissions!$1:$1048576,MATCH(DATE(AR$2,1,1),Emissions!$A$1:$LI$1),FALSE)</f>
        <v>7.3788020830000001</v>
      </c>
      <c r="AS1061" s="359">
        <f>+VLOOKUP($E1061,Emissions!$1:$1048576,MATCH(DATE(AS$2,1,1),Emissions!$A$1:$LI$1),FALSE)</f>
        <v>7.4670191409999997</v>
      </c>
      <c r="AT1061" s="359">
        <f>+VLOOKUP($E1061,Emissions!$1:$1048576,MATCH(DATE(AT$2,1,1),Emissions!$A$1:$LI$1),FALSE)</f>
        <v>7.5563009010000002</v>
      </c>
      <c r="AU1061" s="359">
        <f>+VLOOKUP($E1061,Emissions!$1:$1048576,MATCH(DATE(AU$2,1,1),Emissions!$A$1:$LI$1),FALSE)</f>
        <v>7.6467372749999996</v>
      </c>
      <c r="AV1061" s="359">
        <f>+VLOOKUP($E1061,Emissions!$1:$1048576,MATCH(DATE(AV$2,1,1),Emissions!$A$1:$LI$1),FALSE)</f>
        <v>7.7383960109999999</v>
      </c>
      <c r="AW1061" s="359">
        <f>+VLOOKUP($E1061,Emissions!$1:$1048576,MATCH(DATE(AW$2,1,1),Emissions!$A$1:$LI$1),FALSE)</f>
        <v>7.8313245609999997</v>
      </c>
      <c r="AX1061" s="359">
        <f>+VLOOKUP($E1061,Emissions!$1:$1048576,MATCH(DATE(AX$2,1,1),Emissions!$A$1:$LI$1),FALSE)</f>
        <v>7.9255528310000001</v>
      </c>
      <c r="AY1061" s="359">
        <f>+VLOOKUP($E1061,Emissions!$1:$1048576,MATCH(DATE(AY$2,1,1),Emissions!$A$1:$LI$1),FALSE)</f>
        <v>8.0210909459999993</v>
      </c>
      <c r="AZ1061" s="359">
        <f>+VLOOKUP($E1061,Emissions!$1:$1048576,MATCH(DATE(AZ$2,1,1),Emissions!$A$1:$LI$1),FALSE)</f>
        <v>8.1181442219999997</v>
      </c>
      <c r="BA1061" s="359">
        <f>+VLOOKUP($E1061,Emissions!$1:$1048576,MATCH(DATE(BA$2,1,1),Emissions!$A$1:$LI$1),FALSE)</f>
        <v>8.2166025289999993</v>
      </c>
      <c r="BB1061" s="359">
        <f>+VLOOKUP($E1061,Emissions!$1:$1048576,MATCH(DATE(BB$2,1,1),Emissions!$A$1:$LI$1),FALSE)</f>
        <v>8.3164316970000005</v>
      </c>
      <c r="BC1061" s="359">
        <f>+VLOOKUP($E1061,Emissions!$1:$1048576,MATCH(DATE(BC$2,1,1),Emissions!$A$1:$LI$1),FALSE)</f>
        <v>8.417615799</v>
      </c>
      <c r="BD1061" s="359">
        <f>+VLOOKUP($E1061,Emissions!$1:$1048576,MATCH(DATE(BD$2,1,1),Emissions!$A$1:$LI$1),FALSE)</f>
        <v>8.5201446319999992</v>
      </c>
      <c r="BE1061" s="359">
        <f>+VLOOKUP($E1061,Emissions!$1:$1048576,MATCH(DATE(BE$2,1,1),Emissions!$A$1:$LI$1),FALSE)</f>
        <v>8.6240121530000007</v>
      </c>
      <c r="BF1061" s="359">
        <f>+VLOOKUP($E1061,Emissions!$1:$1048576,MATCH(DATE(BF$2,1,1),Emissions!$A$1:$LI$1),FALSE)</f>
        <v>8.7292169089999998</v>
      </c>
      <c r="BG1061" s="359">
        <f>+VLOOKUP($E1061,Emissions!$1:$1048576,MATCH(DATE(BG$2,1,1),Emissions!$A$1:$LI$1),FALSE)</f>
        <v>8.8357623289999996</v>
      </c>
      <c r="BH1061" s="359">
        <f>+VLOOKUP($E1061,Emissions!$1:$1048576,MATCH(DATE(BH$2,1,1),Emissions!$A$1:$LI$1),FALSE)</f>
        <v>8.9436565590000008</v>
      </c>
      <c r="BI1061" s="359">
        <f>+VLOOKUP($E1061,Emissions!$1:$1048576,MATCH(DATE(BI$2,1,1),Emissions!$A$1:$LI$1),FALSE)</f>
        <v>9.0529119530000006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0.23468015410000001</v>
      </c>
      <c r="H1062" s="359">
        <f>+VLOOKUP($E1062,Emissions!$1:$1048576,MATCH(DATE(H$2,1,1),Emissions!$A$1:$LI$1),FALSE)</f>
        <v>0.2374936332</v>
      </c>
      <c r="I1062" s="359">
        <f>+VLOOKUP($E1062,Emissions!$1:$1048576,MATCH(DATE(I$2,1,1),Emissions!$A$1:$LI$1),FALSE)</f>
        <v>0.24176838519999999</v>
      </c>
      <c r="J1062" s="359">
        <f>+VLOOKUP($E1062,Emissions!$1:$1048576,MATCH(DATE(J$2,1,1),Emissions!$A$1:$LI$1),FALSE)</f>
        <v>0.2463179922</v>
      </c>
      <c r="K1062" s="359">
        <f>+VLOOKUP($E1062,Emissions!$1:$1048576,MATCH(DATE(K$2,1,1),Emissions!$A$1:$LI$1),FALSE)</f>
        <v>0.25097340750000002</v>
      </c>
      <c r="L1062" s="359">
        <f>+VLOOKUP($E1062,Emissions!$1:$1048576,MATCH(DATE(L$2,1,1),Emissions!$A$1:$LI$1),FALSE)</f>
        <v>0.2554615704</v>
      </c>
      <c r="M1062" s="359">
        <f>+VLOOKUP($E1062,Emissions!$1:$1048576,MATCH(DATE(M$2,1,1),Emissions!$A$1:$LI$1),FALSE)</f>
        <v>0.25994182560000001</v>
      </c>
      <c r="N1062" s="359">
        <f>+VLOOKUP($E1062,Emissions!$1:$1048576,MATCH(DATE(N$2,1,1),Emissions!$A$1:$LI$1),FALSE)</f>
        <v>0.26441471439999997</v>
      </c>
      <c r="O1062" s="359">
        <f>+VLOOKUP($E1062,Emissions!$1:$1048576,MATCH(DATE(O$2,1,1),Emissions!$A$1:$LI$1),FALSE)</f>
        <v>0.2688695505</v>
      </c>
      <c r="P1062" s="359">
        <f>+VLOOKUP($E1062,Emissions!$1:$1048576,MATCH(DATE(P$2,1,1),Emissions!$A$1:$LI$1),FALSE)</f>
        <v>0.27368710759999998</v>
      </c>
      <c r="Q1062" s="359">
        <f>+VLOOKUP($E1062,Emissions!$1:$1048576,MATCH(DATE(Q$2,1,1),Emissions!$A$1:$LI$1),FALSE)</f>
        <v>0.27813276939999998</v>
      </c>
      <c r="R1062" s="359">
        <f>+VLOOKUP($E1062,Emissions!$1:$1048576,MATCH(DATE(R$2,1,1),Emissions!$A$1:$LI$1),FALSE)</f>
        <v>0.28251162359999998</v>
      </c>
      <c r="S1062" s="359">
        <f>+VLOOKUP($E1062,Emissions!$1:$1048576,MATCH(DATE(S$2,1,1),Emissions!$A$1:$LI$1),FALSE)</f>
        <v>0.28686316150000002</v>
      </c>
      <c r="T1062" s="359">
        <f>+VLOOKUP($E1062,Emissions!$1:$1048576,MATCH(DATE(T$2,1,1),Emissions!$A$1:$LI$1),FALSE)</f>
        <v>0.2911974162</v>
      </c>
      <c r="U1062" s="359">
        <f>+VLOOKUP($E1062,Emissions!$1:$1048576,MATCH(DATE(U$2,1,1),Emissions!$A$1:$LI$1),FALSE)</f>
        <v>0.29552248060000003</v>
      </c>
      <c r="V1062" s="359">
        <f>+VLOOKUP($E1062,Emissions!$1:$1048576,MATCH(DATE(V$2,1,1),Emissions!$A$1:$LI$1),FALSE)</f>
        <v>0.29984746600000001</v>
      </c>
      <c r="W1062" s="359">
        <f>+VLOOKUP($E1062,Emissions!$1:$1048576,MATCH(DATE(W$2,1,1),Emissions!$A$1:$LI$1),FALSE)</f>
        <v>0.30418254880000001</v>
      </c>
      <c r="X1062" s="359">
        <f>+VLOOKUP($E1062,Emissions!$1:$1048576,MATCH(DATE(X$2,1,1),Emissions!$A$1:$LI$1),FALSE)</f>
        <v>0.30853864240000001</v>
      </c>
      <c r="Y1062" s="359">
        <f>+VLOOKUP($E1062,Emissions!$1:$1048576,MATCH(DATE(Y$2,1,1),Emissions!$A$1:$LI$1),FALSE)</f>
        <v>0.31292701709999998</v>
      </c>
      <c r="Z1062" s="359">
        <f>+VLOOKUP($E1062,Emissions!$1:$1048576,MATCH(DATE(Z$2,1,1),Emissions!$A$1:$LI$1),FALSE)</f>
        <v>0.31707178889999998</v>
      </c>
      <c r="AA1062" s="359">
        <f>+VLOOKUP($E1062,Emissions!$1:$1048576,MATCH(DATE(AA$2,1,1),Emissions!$A$1:$LI$1),FALSE)</f>
        <v>0.3215277882</v>
      </c>
      <c r="AB1062" s="359">
        <f>+VLOOKUP($E1062,Emissions!$1:$1048576,MATCH(DATE(AB$2,1,1),Emissions!$A$1:$LI$1),FALSE)</f>
        <v>0.32607922290000002</v>
      </c>
      <c r="AC1062" s="359">
        <f>+VLOOKUP($E1062,Emissions!$1:$1048576,MATCH(DATE(AC$2,1,1),Emissions!$A$1:$LI$1),FALSE)</f>
        <v>0.3307091814</v>
      </c>
      <c r="AD1062" s="359">
        <f>+VLOOKUP($E1062,Emissions!$1:$1048576,MATCH(DATE(AD$2,1,1),Emissions!$A$1:$LI$1),FALSE)</f>
        <v>0.33542318760000001</v>
      </c>
      <c r="AE1062" s="359">
        <f>+VLOOKUP($E1062,Emissions!$1:$1048576,MATCH(DATE(AE$2,1,1),Emissions!$A$1:$LI$1),FALSE)</f>
        <v>0.33940150200000002</v>
      </c>
      <c r="AF1062" s="359">
        <f>+VLOOKUP($E1062,Emissions!$1:$1048576,MATCH(DATE(AF$2,1,1),Emissions!$A$1:$LI$1),FALSE)</f>
        <v>0.34382409110000001</v>
      </c>
      <c r="AG1062" s="359">
        <f>+VLOOKUP($E1062,Emissions!$1:$1048576,MATCH(DATE(AG$2,1,1),Emissions!$A$1:$LI$1),FALSE)</f>
        <v>0.3483908631</v>
      </c>
      <c r="AH1062" s="359">
        <f>+VLOOKUP($E1062,Emissions!$1:$1048576,MATCH(DATE(AH$2,1,1),Emissions!$A$1:$LI$1),FALSE)</f>
        <v>0.35307115589999999</v>
      </c>
      <c r="AI1062" s="359">
        <f>+VLOOKUP($E1062,Emissions!$1:$1048576,MATCH(DATE(AI$2,1,1),Emissions!$A$1:$LI$1),FALSE)</f>
        <v>0.35786483120000001</v>
      </c>
      <c r="AJ1062" s="359">
        <f>+VLOOKUP($E1062,Emissions!$1:$1048576,MATCH(DATE(AJ$2,1,1),Emissions!$A$1:$LI$1),FALSE)</f>
        <v>0.36277428039999998</v>
      </c>
      <c r="AK1062" s="359">
        <f>+VLOOKUP($E1062,Emissions!$1:$1048576,MATCH(DATE(AK$2,1,1),Emissions!$A$1:$LI$1),FALSE)</f>
        <v>0.36780117839999998</v>
      </c>
      <c r="AL1062" s="359">
        <f>+VLOOKUP($E1062,Emissions!$1:$1048576,MATCH(DATE(AL$2,1,1),Emissions!$A$1:$LI$1),FALSE)</f>
        <v>0.37294617549999998</v>
      </c>
      <c r="AM1062" s="359">
        <f>+VLOOKUP($E1062,Emissions!$1:$1048576,MATCH(DATE(AM$2,1,1),Emissions!$A$1:$LI$1),FALSE)</f>
        <v>0.3782089676</v>
      </c>
      <c r="AN1062" s="359">
        <f>+VLOOKUP($E1062,Emissions!$1:$1048576,MATCH(DATE(AN$2,1,1),Emissions!$A$1:$LI$1),FALSE)</f>
        <v>0.38358844409999998</v>
      </c>
      <c r="AO1062" s="359">
        <f>+VLOOKUP($E1062,Emissions!$1:$1048576,MATCH(DATE(AO$2,1,1),Emissions!$A$1:$LI$1),FALSE)</f>
        <v>0.38908286660000002</v>
      </c>
      <c r="AP1062" s="359">
        <f>+VLOOKUP($E1062,Emissions!$1:$1048576,MATCH(DATE(AP$2,1,1),Emissions!$A$1:$LI$1),FALSE)</f>
        <v>0.39448955790000001</v>
      </c>
      <c r="AQ1062" s="359">
        <f>+VLOOKUP($E1062,Emissions!$1:$1048576,MATCH(DATE(AQ$2,1,1),Emissions!$A$1:$LI$1),FALSE)</f>
        <v>0.39998243519999999</v>
      </c>
      <c r="AR1062" s="359">
        <f>+VLOOKUP($E1062,Emissions!$1:$1048576,MATCH(DATE(AR$2,1,1),Emissions!$A$1:$LI$1),FALSE)</f>
        <v>0.40557993040000001</v>
      </c>
      <c r="AS1062" s="359">
        <f>+VLOOKUP($E1062,Emissions!$1:$1048576,MATCH(DATE(AS$2,1,1),Emissions!$A$1:$LI$1),FALSE)</f>
        <v>0.41128231160000001</v>
      </c>
      <c r="AT1062" s="359">
        <f>+VLOOKUP($E1062,Emissions!$1:$1048576,MATCH(DATE(AT$2,1,1),Emissions!$A$1:$LI$1),FALSE)</f>
        <v>0.41708780829999997</v>
      </c>
      <c r="AU1062" s="359">
        <f>+VLOOKUP($E1062,Emissions!$1:$1048576,MATCH(DATE(AU$2,1,1),Emissions!$A$1:$LI$1),FALSE)</f>
        <v>0.4229945014</v>
      </c>
      <c r="AV1062" s="359">
        <f>+VLOOKUP($E1062,Emissions!$1:$1048576,MATCH(DATE(AV$2,1,1),Emissions!$A$1:$LI$1),FALSE)</f>
        <v>0.42900054310000002</v>
      </c>
      <c r="AW1062" s="359">
        <f>+VLOOKUP($E1062,Emissions!$1:$1048576,MATCH(DATE(AW$2,1,1),Emissions!$A$1:$LI$1),FALSE)</f>
        <v>0.43510418249999999</v>
      </c>
      <c r="AX1062" s="359">
        <f>+VLOOKUP($E1062,Emissions!$1:$1048576,MATCH(DATE(AX$2,1,1),Emissions!$A$1:$LI$1),FALSE)</f>
        <v>0.44130377589999997</v>
      </c>
      <c r="AY1062" s="359">
        <f>+VLOOKUP($E1062,Emissions!$1:$1048576,MATCH(DATE(AY$2,1,1),Emissions!$A$1:$LI$1),FALSE)</f>
        <v>0.44759777960000002</v>
      </c>
      <c r="AZ1062" s="359">
        <f>+VLOOKUP($E1062,Emissions!$1:$1048576,MATCH(DATE(AZ$2,1,1),Emissions!$A$1:$LI$1),FALSE)</f>
        <v>0.45400311580000002</v>
      </c>
      <c r="BA1062" s="359">
        <f>+VLOOKUP($E1062,Emissions!$1:$1048576,MATCH(DATE(BA$2,1,1),Emissions!$A$1:$LI$1),FALSE)</f>
        <v>0.46050251590000002</v>
      </c>
      <c r="BB1062" s="359">
        <f>+VLOOKUP($E1062,Emissions!$1:$1048576,MATCH(DATE(BB$2,1,1),Emissions!$A$1:$LI$1),FALSE)</f>
        <v>0.46709312720000001</v>
      </c>
      <c r="BC1062" s="359">
        <f>+VLOOKUP($E1062,Emissions!$1:$1048576,MATCH(DATE(BC$2,1,1),Emissions!$A$1:$LI$1),FALSE)</f>
        <v>0.47377399739999998</v>
      </c>
      <c r="BD1062" s="359">
        <f>+VLOOKUP($E1062,Emissions!$1:$1048576,MATCH(DATE(BD$2,1,1),Emissions!$A$1:$LI$1),FALSE)</f>
        <v>0.4805446116</v>
      </c>
      <c r="BE1062" s="359">
        <f>+VLOOKUP($E1062,Emissions!$1:$1048576,MATCH(DATE(BE$2,1,1),Emissions!$A$1:$LI$1),FALSE)</f>
        <v>0.48740472239999999</v>
      </c>
      <c r="BF1062" s="359">
        <f>+VLOOKUP($E1062,Emissions!$1:$1048576,MATCH(DATE(BF$2,1,1),Emissions!$A$1:$LI$1),FALSE)</f>
        <v>0.49435432829999998</v>
      </c>
      <c r="BG1062" s="359">
        <f>+VLOOKUP($E1062,Emissions!$1:$1048576,MATCH(DATE(BG$2,1,1),Emissions!$A$1:$LI$1),FALSE)</f>
        <v>0.50139366439999999</v>
      </c>
      <c r="BH1062" s="359">
        <f>+VLOOKUP($E1062,Emissions!$1:$1048576,MATCH(DATE(BH$2,1,1),Emissions!$A$1:$LI$1),FALSE)</f>
        <v>0.50852318949999997</v>
      </c>
      <c r="BI1062" s="359">
        <f>+VLOOKUP($E1062,Emissions!$1:$1048576,MATCH(DATE(BI$2,1,1),Emissions!$A$1:$LI$1),FALSE)</f>
        <v>0.51574356759999995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4.9181963799999999E-2</v>
      </c>
      <c r="H1063" s="359">
        <f>+VLOOKUP($E1063,Emissions!$1:$1048576,MATCH(DATE(H$2,1,1),Emissions!$A$1:$LI$1),FALSE)</f>
        <v>4.96930389E-2</v>
      </c>
      <c r="I1063" s="359">
        <f>+VLOOKUP($E1063,Emissions!$1:$1048576,MATCH(DATE(I$2,1,1),Emissions!$A$1:$LI$1),FALSE)</f>
        <v>5.0441895100000002E-2</v>
      </c>
      <c r="J1063" s="359">
        <f>+VLOOKUP($E1063,Emissions!$1:$1048576,MATCH(DATE(J$2,1,1),Emissions!$A$1:$LI$1),FALSE)</f>
        <v>5.12895815E-2</v>
      </c>
      <c r="K1063" s="359">
        <f>+VLOOKUP($E1063,Emissions!$1:$1048576,MATCH(DATE(K$2,1,1),Emissions!$A$1:$LI$1),FALSE)</f>
        <v>5.2213354199999999E-2</v>
      </c>
      <c r="L1063" s="359">
        <f>+VLOOKUP($E1063,Emissions!$1:$1048576,MATCH(DATE(L$2,1,1),Emissions!$A$1:$LI$1),FALSE)</f>
        <v>5.3165786600000001E-2</v>
      </c>
      <c r="M1063" s="359">
        <f>+VLOOKUP($E1063,Emissions!$1:$1048576,MATCH(DATE(M$2,1,1),Emissions!$A$1:$LI$1),FALSE)</f>
        <v>5.4161307399999997E-2</v>
      </c>
      <c r="N1063" s="359">
        <f>+VLOOKUP($E1063,Emissions!$1:$1048576,MATCH(DATE(N$2,1,1),Emissions!$A$1:$LI$1),FALSE)</f>
        <v>5.5196482900000003E-2</v>
      </c>
      <c r="O1063" s="359">
        <f>+VLOOKUP($E1063,Emissions!$1:$1048576,MATCH(DATE(O$2,1,1),Emissions!$A$1:$LI$1),FALSE)</f>
        <v>5.6264889499999998E-2</v>
      </c>
      <c r="P1063" s="359">
        <f>+VLOOKUP($E1063,Emissions!$1:$1048576,MATCH(DATE(P$2,1,1),Emissions!$A$1:$LI$1),FALSE)</f>
        <v>5.7428325600000003E-2</v>
      </c>
      <c r="Q1063" s="359">
        <f>+VLOOKUP($E1063,Emissions!$1:$1048576,MATCH(DATE(Q$2,1,1),Emissions!$A$1:$LI$1),FALSE)</f>
        <v>5.8572004699999999E-2</v>
      </c>
      <c r="R1063" s="359">
        <f>+VLOOKUP($E1063,Emissions!$1:$1048576,MATCH(DATE(R$2,1,1),Emissions!$A$1:$LI$1),FALSE)</f>
        <v>5.9721935300000001E-2</v>
      </c>
      <c r="S1063" s="359">
        <f>+VLOOKUP($E1063,Emissions!$1:$1048576,MATCH(DATE(S$2,1,1),Emissions!$A$1:$LI$1),FALSE)</f>
        <v>6.0879568600000003E-2</v>
      </c>
      <c r="T1063" s="359">
        <f>+VLOOKUP($E1063,Emissions!$1:$1048576,MATCH(DATE(T$2,1,1),Emissions!$A$1:$LI$1),FALSE)</f>
        <v>6.2043645600000003E-2</v>
      </c>
      <c r="U1063" s="359">
        <f>+VLOOKUP($E1063,Emissions!$1:$1048576,MATCH(DATE(U$2,1,1),Emissions!$A$1:$LI$1),FALSE)</f>
        <v>6.3213392699999996E-2</v>
      </c>
      <c r="V1063" s="359">
        <f>+VLOOKUP($E1063,Emissions!$1:$1048576,MATCH(DATE(V$2,1,1),Emissions!$A$1:$LI$1),FALSE)</f>
        <v>6.4388843099999996E-2</v>
      </c>
      <c r="W1063" s="359">
        <f>+VLOOKUP($E1063,Emissions!$1:$1048576,MATCH(DATE(W$2,1,1),Emissions!$A$1:$LI$1),FALSE)</f>
        <v>6.5570679100000001E-2</v>
      </c>
      <c r="X1063" s="359">
        <f>+VLOOKUP($E1063,Emissions!$1:$1048576,MATCH(DATE(X$2,1,1),Emissions!$A$1:$LI$1),FALSE)</f>
        <v>6.6760024500000001E-2</v>
      </c>
      <c r="Y1063" s="359">
        <f>+VLOOKUP($E1063,Emissions!$1:$1048576,MATCH(DATE(Y$2,1,1),Emissions!$A$1:$LI$1),FALSE)</f>
        <v>6.7958273299999997E-2</v>
      </c>
      <c r="Z1063" s="359">
        <f>+VLOOKUP($E1063,Emissions!$1:$1048576,MATCH(DATE(Z$2,1,1),Emissions!$A$1:$LI$1),FALSE)</f>
        <v>6.9114682400000002E-2</v>
      </c>
      <c r="AA1063" s="359">
        <f>+VLOOKUP($E1063,Emissions!$1:$1048576,MATCH(DATE(AA$2,1,1),Emissions!$A$1:$LI$1),FALSE)</f>
        <v>7.0313525700000004E-2</v>
      </c>
      <c r="AB1063" s="359">
        <f>+VLOOKUP($E1063,Emissions!$1:$1048576,MATCH(DATE(AB$2,1,1),Emissions!$A$1:$LI$1),FALSE)</f>
        <v>7.1533803199999996E-2</v>
      </c>
      <c r="AC1063" s="359">
        <f>+VLOOKUP($E1063,Emissions!$1:$1048576,MATCH(DATE(AC$2,1,1),Emissions!$A$1:$LI$1),FALSE)</f>
        <v>7.2773521899999999E-2</v>
      </c>
      <c r="AD1063" s="359">
        <f>+VLOOKUP($E1063,Emissions!$1:$1048576,MATCH(DATE(AD$2,1,1),Emissions!$A$1:$LI$1),FALSE)</f>
        <v>7.4033432800000007E-2</v>
      </c>
      <c r="AE1063" s="359">
        <f>+VLOOKUP($E1063,Emissions!$1:$1048576,MATCH(DATE(AE$2,1,1),Emissions!$A$1:$LI$1),FALSE)</f>
        <v>7.5162007500000003E-2</v>
      </c>
      <c r="AF1063" s="359">
        <f>+VLOOKUP($E1063,Emissions!$1:$1048576,MATCH(DATE(AF$2,1,1),Emissions!$A$1:$LI$1),FALSE)</f>
        <v>7.6327887900000002E-2</v>
      </c>
      <c r="AG1063" s="359">
        <f>+VLOOKUP($E1063,Emissions!$1:$1048576,MATCH(DATE(AG$2,1,1),Emissions!$A$1:$LI$1),FALSE)</f>
        <v>7.7507581399999997E-2</v>
      </c>
      <c r="AH1063" s="359">
        <f>+VLOOKUP($E1063,Emissions!$1:$1048576,MATCH(DATE(AH$2,1,1),Emissions!$A$1:$LI$1),FALSE)</f>
        <v>7.8701766199999995E-2</v>
      </c>
      <c r="AI1063" s="359">
        <f>+VLOOKUP($E1063,Emissions!$1:$1048576,MATCH(DATE(AI$2,1,1),Emissions!$A$1:$LI$1),FALSE)</f>
        <v>7.9914173099999999E-2</v>
      </c>
      <c r="AJ1063" s="359">
        <f>+VLOOKUP($E1063,Emissions!$1:$1048576,MATCH(DATE(AJ$2,1,1),Emissions!$A$1:$LI$1),FALSE)</f>
        <v>8.1148279800000001E-2</v>
      </c>
      <c r="AK1063" s="359">
        <f>+VLOOKUP($E1063,Emissions!$1:$1048576,MATCH(DATE(AK$2,1,1),Emissions!$A$1:$LI$1),FALSE)</f>
        <v>8.2406776500000001E-2</v>
      </c>
      <c r="AL1063" s="359">
        <f>+VLOOKUP($E1063,Emissions!$1:$1048576,MATCH(DATE(AL$2,1,1),Emissions!$A$1:$LI$1),FALSE)</f>
        <v>8.3691567199999997E-2</v>
      </c>
      <c r="AM1063" s="359">
        <f>+VLOOKUP($E1063,Emissions!$1:$1048576,MATCH(DATE(AM$2,1,1),Emissions!$A$1:$LI$1),FALSE)</f>
        <v>8.5003902300000003E-2</v>
      </c>
      <c r="AN1063" s="359">
        <f>+VLOOKUP($E1063,Emissions!$1:$1048576,MATCH(DATE(AN$2,1,1),Emissions!$A$1:$LI$1),FALSE)</f>
        <v>8.6344537499999999E-2</v>
      </c>
      <c r="AO1063" s="359">
        <f>+VLOOKUP($E1063,Emissions!$1:$1048576,MATCH(DATE(AO$2,1,1),Emissions!$A$1:$LI$1),FALSE)</f>
        <v>8.7713881499999993E-2</v>
      </c>
      <c r="AP1063" s="359">
        <f>+VLOOKUP($E1063,Emissions!$1:$1048576,MATCH(DATE(AP$2,1,1),Emissions!$A$1:$LI$1),FALSE)</f>
        <v>8.9074458800000006E-2</v>
      </c>
      <c r="AQ1063" s="359">
        <f>+VLOOKUP($E1063,Emissions!$1:$1048576,MATCH(DATE(AQ$2,1,1),Emissions!$A$1:$LI$1),FALSE)</f>
        <v>9.0447112400000002E-2</v>
      </c>
      <c r="AR1063" s="359">
        <f>+VLOOKUP($E1063,Emissions!$1:$1048576,MATCH(DATE(AR$2,1,1),Emissions!$A$1:$LI$1),FALSE)</f>
        <v>9.1837226499999994E-2</v>
      </c>
      <c r="AS1063" s="359">
        <f>+VLOOKUP($E1063,Emissions!$1:$1048576,MATCH(DATE(AS$2,1,1),Emissions!$A$1:$LI$1),FALSE)</f>
        <v>9.3247677700000003E-2</v>
      </c>
      <c r="AT1063" s="359">
        <f>+VLOOKUP($E1063,Emissions!$1:$1048576,MATCH(DATE(AT$2,1,1),Emissions!$A$1:$LI$1),FALSE)</f>
        <v>9.4680728699999994E-2</v>
      </c>
      <c r="AU1063" s="359">
        <f>+VLOOKUP($E1063,Emissions!$1:$1048576,MATCH(DATE(AU$2,1,1),Emissions!$A$1:$LI$1),FALSE)</f>
        <v>9.61382556E-2</v>
      </c>
      <c r="AV1063" s="359">
        <f>+VLOOKUP($E1063,Emissions!$1:$1048576,MATCH(DATE(AV$2,1,1),Emissions!$A$1:$LI$1),FALSE)</f>
        <v>9.7621748499999994E-2</v>
      </c>
      <c r="AW1063" s="359">
        <f>+VLOOKUP($E1063,Emissions!$1:$1048576,MATCH(DATE(AW$2,1,1),Emissions!$A$1:$LI$1),FALSE)</f>
        <v>9.9132320600000004E-2</v>
      </c>
      <c r="AX1063" s="359">
        <f>+VLOOKUP($E1063,Emissions!$1:$1048576,MATCH(DATE(AX$2,1,1),Emissions!$A$1:$LI$1),FALSE)</f>
        <v>0.10067075120000001</v>
      </c>
      <c r="AY1063" s="359">
        <f>+VLOOKUP($E1063,Emissions!$1:$1048576,MATCH(DATE(AY$2,1,1),Emissions!$A$1:$LI$1),FALSE)</f>
        <v>0.1022375115</v>
      </c>
      <c r="AZ1063" s="359">
        <f>+VLOOKUP($E1063,Emissions!$1:$1048576,MATCH(DATE(AZ$2,1,1),Emissions!$A$1:$LI$1),FALSE)</f>
        <v>0.1038363558</v>
      </c>
      <c r="BA1063" s="359">
        <f>+VLOOKUP($E1063,Emissions!$1:$1048576,MATCH(DATE(BA$2,1,1),Emissions!$A$1:$LI$1),FALSE)</f>
        <v>0.1054655622</v>
      </c>
      <c r="BB1063" s="359">
        <f>+VLOOKUP($E1063,Emissions!$1:$1048576,MATCH(DATE(BB$2,1,1),Emissions!$A$1:$LI$1),FALSE)</f>
        <v>0.107124782</v>
      </c>
      <c r="BC1063" s="359">
        <f>+VLOOKUP($E1063,Emissions!$1:$1048576,MATCH(DATE(BC$2,1,1),Emissions!$A$1:$LI$1),FALSE)</f>
        <v>0.1088138986</v>
      </c>
      <c r="BD1063" s="359">
        <f>+VLOOKUP($E1063,Emissions!$1:$1048576,MATCH(DATE(BD$2,1,1),Emissions!$A$1:$LI$1),FALSE)</f>
        <v>0.11053287790000001</v>
      </c>
      <c r="BE1063" s="359">
        <f>+VLOOKUP($E1063,Emissions!$1:$1048576,MATCH(DATE(BE$2,1,1),Emissions!$A$1:$LI$1),FALSE)</f>
        <v>0.1122817617</v>
      </c>
      <c r="BF1063" s="359">
        <f>+VLOOKUP($E1063,Emissions!$1:$1048576,MATCH(DATE(BF$2,1,1),Emissions!$A$1:$LI$1),FALSE)</f>
        <v>0.11406067640000001</v>
      </c>
      <c r="BG1063" s="359">
        <f>+VLOOKUP($E1063,Emissions!$1:$1048576,MATCH(DATE(BG$2,1,1),Emissions!$A$1:$LI$1),FALSE)</f>
        <v>0.1158698355</v>
      </c>
      <c r="BH1063" s="359">
        <f>+VLOOKUP($E1063,Emissions!$1:$1048576,MATCH(DATE(BH$2,1,1),Emissions!$A$1:$LI$1),FALSE)</f>
        <v>0.1177095359</v>
      </c>
      <c r="BI1063" s="359">
        <f>+VLOOKUP($E1063,Emissions!$1:$1048576,MATCH(DATE(BI$2,1,1),Emissions!$A$1:$LI$1),FALSE)</f>
        <v>0.1195801491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4.1112129020000001</v>
      </c>
      <c r="H1064" s="325">
        <f>+VLOOKUP($E1064,Emissions!$1:$1048576,MATCH(DATE(H$2,1,1),Emissions!$A$1:$LI$1),FALSE)</f>
        <v>4.1386653449999997</v>
      </c>
      <c r="I1064" s="325">
        <f>+VLOOKUP($E1064,Emissions!$1:$1048576,MATCH(DATE(I$2,1,1),Emissions!$A$1:$LI$1),FALSE)</f>
        <v>4.175492298</v>
      </c>
      <c r="J1064" s="325">
        <f>+VLOOKUP($E1064,Emissions!$1:$1048576,MATCH(DATE(J$2,1,1),Emissions!$A$1:$LI$1),FALSE)</f>
        <v>4.2207365860000001</v>
      </c>
      <c r="K1064" s="325">
        <f>+VLOOKUP($E1064,Emissions!$1:$1048576,MATCH(DATE(K$2,1,1),Emissions!$A$1:$LI$1),FALSE)</f>
        <v>4.2745160630000001</v>
      </c>
      <c r="L1064" s="325">
        <f>+VLOOKUP($E1064,Emissions!$1:$1048576,MATCH(DATE(L$2,1,1),Emissions!$A$1:$LI$1),FALSE)</f>
        <v>4.3336075010000004</v>
      </c>
      <c r="M1064" s="325">
        <f>+VLOOKUP($E1064,Emissions!$1:$1048576,MATCH(DATE(M$2,1,1),Emissions!$A$1:$LI$1),FALSE)</f>
        <v>4.3987047869999998</v>
      </c>
      <c r="N1064" s="325">
        <f>+VLOOKUP($E1064,Emissions!$1:$1048576,MATCH(DATE(N$2,1,1),Emissions!$A$1:$LI$1),FALSE)</f>
        <v>4.4691176810000002</v>
      </c>
      <c r="O1064" s="325">
        <f>+VLOOKUP($E1064,Emissions!$1:$1048576,MATCH(DATE(O$2,1,1),Emissions!$A$1:$LI$1),FALSE)</f>
        <v>4.5439814140000001</v>
      </c>
      <c r="P1064" s="325">
        <f>+VLOOKUP($E1064,Emissions!$1:$1048576,MATCH(DATE(P$2,1,1),Emissions!$A$1:$LI$1),FALSE)</f>
        <v>4.6273828510000001</v>
      </c>
      <c r="Q1064" s="325">
        <f>+VLOOKUP($E1064,Emissions!$1:$1048576,MATCH(DATE(Q$2,1,1),Emissions!$A$1:$LI$1),FALSE)</f>
        <v>4.7109499909999997</v>
      </c>
      <c r="R1064" s="325">
        <f>+VLOOKUP($E1064,Emissions!$1:$1048576,MATCH(DATE(R$2,1,1),Emissions!$A$1:$LI$1),FALSE)</f>
        <v>4.7962601620000003</v>
      </c>
      <c r="S1064" s="325">
        <f>+VLOOKUP($E1064,Emissions!$1:$1048576,MATCH(DATE(S$2,1,1),Emissions!$A$1:$LI$1),FALSE)</f>
        <v>4.883181961</v>
      </c>
      <c r="T1064" s="325">
        <f>+VLOOKUP($E1064,Emissions!$1:$1048576,MATCH(DATE(T$2,1,1),Emissions!$A$1:$LI$1),FALSE)</f>
        <v>4.9713829900000004</v>
      </c>
      <c r="U1064" s="325">
        <f>+VLOOKUP($E1064,Emissions!$1:$1048576,MATCH(DATE(U$2,1,1),Emissions!$A$1:$LI$1),FALSE)</f>
        <v>5.0605679590000001</v>
      </c>
      <c r="V1064" s="325">
        <f>+VLOOKUP($E1064,Emissions!$1:$1048576,MATCH(DATE(V$2,1,1),Emissions!$A$1:$LI$1),FALSE)</f>
        <v>5.1505096950000002</v>
      </c>
      <c r="W1064" s="325">
        <f>+VLOOKUP($E1064,Emissions!$1:$1048576,MATCH(DATE(W$2,1,1),Emissions!$A$1:$LI$1),FALSE)</f>
        <v>5.2410452010000004</v>
      </c>
      <c r="X1064" s="325">
        <f>+VLOOKUP($E1064,Emissions!$1:$1048576,MATCH(DATE(X$2,1,1),Emissions!$A$1:$LI$1),FALSE)</f>
        <v>5.3320667129999997</v>
      </c>
      <c r="Y1064" s="325">
        <f>+VLOOKUP($E1064,Emissions!$1:$1048576,MATCH(DATE(Y$2,1,1),Emissions!$A$1:$LI$1),FALSE)</f>
        <v>5.4235128970000002</v>
      </c>
      <c r="Z1064" s="325">
        <f>+VLOOKUP($E1064,Emissions!$1:$1048576,MATCH(DATE(Z$2,1,1),Emissions!$A$1:$LI$1),FALSE)</f>
        <v>5.5116607640000002</v>
      </c>
      <c r="AA1064" s="325">
        <f>+VLOOKUP($E1064,Emissions!$1:$1048576,MATCH(DATE(AA$2,1,1),Emissions!$A$1:$LI$1),FALSE)</f>
        <v>5.6023282329999997</v>
      </c>
      <c r="AB1064" s="325">
        <f>+VLOOKUP($E1064,Emissions!$1:$1048576,MATCH(DATE(AB$2,1,1),Emissions!$A$1:$LI$1),FALSE)</f>
        <v>5.6939303050000003</v>
      </c>
      <c r="AC1064" s="325">
        <f>+VLOOKUP($E1064,Emissions!$1:$1048576,MATCH(DATE(AC$2,1,1),Emissions!$A$1:$LI$1),FALSE)</f>
        <v>5.7862635219999996</v>
      </c>
      <c r="AD1064" s="325">
        <f>+VLOOKUP($E1064,Emissions!$1:$1048576,MATCH(DATE(AD$2,1,1),Emissions!$A$1:$LI$1),FALSE)</f>
        <v>5.87935111</v>
      </c>
      <c r="AE1064" s="325">
        <f>+VLOOKUP($E1064,Emissions!$1:$1048576,MATCH(DATE(AE$2,1,1),Emissions!$A$1:$LI$1),FALSE)</f>
        <v>5.9625096309999996</v>
      </c>
      <c r="AF1064" s="325">
        <f>+VLOOKUP($E1064,Emissions!$1:$1048576,MATCH(DATE(AF$2,1,1),Emissions!$A$1:$LI$1),FALSE)</f>
        <v>6.0475753609999998</v>
      </c>
      <c r="AG1064" s="325">
        <f>+VLOOKUP($E1064,Emissions!$1:$1048576,MATCH(DATE(AG$2,1,1),Emissions!$A$1:$LI$1),FALSE)</f>
        <v>6.1327567360000002</v>
      </c>
      <c r="AH1064" s="325">
        <f>+VLOOKUP($E1064,Emissions!$1:$1048576,MATCH(DATE(AH$2,1,1),Emissions!$A$1:$LI$1),FALSE)</f>
        <v>6.2180264190000001</v>
      </c>
      <c r="AI1064" s="325">
        <f>+VLOOKUP($E1064,Emissions!$1:$1048576,MATCH(DATE(AI$2,1,1),Emissions!$A$1:$LI$1),FALSE)</f>
        <v>6.303622818</v>
      </c>
      <c r="AJ1064" s="325">
        <f>+VLOOKUP($E1064,Emissions!$1:$1048576,MATCH(DATE(AJ$2,1,1),Emissions!$A$1:$LI$1),FALSE)</f>
        <v>6.3897969589999999</v>
      </c>
      <c r="AK1064" s="325">
        <f>+VLOOKUP($E1064,Emissions!$1:$1048576,MATCH(DATE(AK$2,1,1),Emissions!$A$1:$LI$1),FALSE)</f>
        <v>6.4767669789999998</v>
      </c>
      <c r="AL1064" s="325">
        <f>+VLOOKUP($E1064,Emissions!$1:$1048576,MATCH(DATE(AL$2,1,1),Emissions!$A$1:$LI$1),FALSE)</f>
        <v>6.5647123279999997</v>
      </c>
      <c r="AM1064" s="325">
        <f>+VLOOKUP($E1064,Emissions!$1:$1048576,MATCH(DATE(AM$2,1,1),Emissions!$A$1:$LI$1),FALSE)</f>
        <v>6.6537759970000003</v>
      </c>
      <c r="AN1064" s="325">
        <f>+VLOOKUP($E1064,Emissions!$1:$1048576,MATCH(DATE(AN$2,1,1),Emissions!$A$1:$LI$1),FALSE)</f>
        <v>6.7440688880000002</v>
      </c>
      <c r="AO1064" s="325">
        <f>+VLOOKUP($E1064,Emissions!$1:$1048576,MATCH(DATE(AO$2,1,1),Emissions!$A$1:$LI$1),FALSE)</f>
        <v>6.8356745539999997</v>
      </c>
      <c r="AP1064" s="325">
        <f>+VLOOKUP($E1064,Emissions!$1:$1048576,MATCH(DATE(AP$2,1,1),Emissions!$A$1:$LI$1),FALSE)</f>
        <v>6.9260493969999999</v>
      </c>
      <c r="AQ1064" s="325">
        <f>+VLOOKUP($E1064,Emissions!$1:$1048576,MATCH(DATE(AQ$2,1,1),Emissions!$A$1:$LI$1),FALSE)</f>
        <v>7.0166967969999998</v>
      </c>
      <c r="AR1064" s="325">
        <f>+VLOOKUP($E1064,Emissions!$1:$1048576,MATCH(DATE(AR$2,1,1),Emissions!$A$1:$LI$1),FALSE)</f>
        <v>7.1079791669999999</v>
      </c>
      <c r="AS1064" s="325">
        <f>+VLOOKUP($E1064,Emissions!$1:$1048576,MATCH(DATE(AS$2,1,1),Emissions!$A$1:$LI$1),FALSE)</f>
        <v>7.2000697029999996</v>
      </c>
      <c r="AT1064" s="325">
        <f>+VLOOKUP($E1064,Emissions!$1:$1048576,MATCH(DATE(AT$2,1,1),Emissions!$A$1:$LI$1),FALSE)</f>
        <v>7.2931011359999998</v>
      </c>
      <c r="AU1064" s="325">
        <f>+VLOOKUP($E1064,Emissions!$1:$1048576,MATCH(DATE(AU$2,1,1),Emissions!$A$1:$LI$1),FALSE)</f>
        <v>7.3871857089999997</v>
      </c>
      <c r="AV1064" s="325">
        <f>+VLOOKUP($E1064,Emissions!$1:$1048576,MATCH(DATE(AV$2,1,1),Emissions!$A$1:$LI$1),FALSE)</f>
        <v>7.4824162249999997</v>
      </c>
      <c r="AW1064" s="325">
        <f>+VLOOKUP($E1064,Emissions!$1:$1048576,MATCH(DATE(AW$2,1,1),Emissions!$A$1:$LI$1),FALSE)</f>
        <v>7.5788663339999998</v>
      </c>
      <c r="AX1064" s="325">
        <f>+VLOOKUP($E1064,Emissions!$1:$1048576,MATCH(DATE(AX$2,1,1),Emissions!$A$1:$LI$1),FALSE)</f>
        <v>7.6765921519999996</v>
      </c>
      <c r="AY1064" s="325">
        <f>+VLOOKUP($E1064,Emissions!$1:$1048576,MATCH(DATE(AY$2,1,1),Emissions!$A$1:$LI$1),FALSE)</f>
        <v>7.7756251450000002</v>
      </c>
      <c r="AZ1064" s="325">
        <f>+VLOOKUP($E1064,Emissions!$1:$1048576,MATCH(DATE(AZ$2,1,1),Emissions!$A$1:$LI$1),FALSE)</f>
        <v>7.8762212290000004</v>
      </c>
      <c r="BA1064" s="325">
        <f>+VLOOKUP($E1064,Emissions!$1:$1048576,MATCH(DATE(BA$2,1,1),Emissions!$A$1:$LI$1),FALSE)</f>
        <v>7.9782677480000004</v>
      </c>
      <c r="BB1064" s="325">
        <f>+VLOOKUP($E1064,Emissions!$1:$1048576,MATCH(DATE(BB$2,1,1),Emissions!$A$1:$LI$1),FALSE)</f>
        <v>8.0817524859999992</v>
      </c>
      <c r="BC1064" s="325">
        <f>+VLOOKUP($E1064,Emissions!$1:$1048576,MATCH(DATE(BC$2,1,1),Emissions!$A$1:$LI$1),FALSE)</f>
        <v>8.1866766969999993</v>
      </c>
      <c r="BD1064" s="325">
        <f>+VLOOKUP($E1064,Emissions!$1:$1048576,MATCH(DATE(BD$2,1,1),Emissions!$A$1:$LI$1),FALSE)</f>
        <v>8.2930427259999995</v>
      </c>
      <c r="BE1064" s="325">
        <f>+VLOOKUP($E1064,Emissions!$1:$1048576,MATCH(DATE(BE$2,1,1),Emissions!$A$1:$LI$1),FALSE)</f>
        <v>8.4008539609999993</v>
      </c>
      <c r="BF1064" s="325">
        <f>+VLOOKUP($E1064,Emissions!$1:$1048576,MATCH(DATE(BF$2,1,1),Emissions!$A$1:$LI$1),FALSE)</f>
        <v>8.5101163110000009</v>
      </c>
      <c r="BG1064" s="325">
        <f>+VLOOKUP($E1064,Emissions!$1:$1048576,MATCH(DATE(BG$2,1,1),Emissions!$A$1:$LI$1),FALSE)</f>
        <v>8.6208392590000003</v>
      </c>
      <c r="BH1064" s="325">
        <f>+VLOOKUP($E1064,Emissions!$1:$1048576,MATCH(DATE(BH$2,1,1),Emissions!$A$1:$LI$1),FALSE)</f>
        <v>8.73303634</v>
      </c>
      <c r="BI1064" s="325">
        <f>+VLOOKUP($E1064,Emissions!$1:$1048576,MATCH(DATE(BI$2,1,1),Emissions!$A$1:$LI$1),FALSE)</f>
        <v>8.8467252090000006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2.6044990490000002</v>
      </c>
      <c r="H1065" s="359">
        <f>+VLOOKUP($E1065,Emissions!$1:$1048576,MATCH(DATE(H$2,1,1),Emissions!$A$1:$LI$1),FALSE)</f>
        <v>2.614467377</v>
      </c>
      <c r="I1065" s="359">
        <f>+VLOOKUP($E1065,Emissions!$1:$1048576,MATCH(DATE(I$2,1,1),Emissions!$A$1:$LI$1),FALSE)</f>
        <v>2.632820572</v>
      </c>
      <c r="J1065" s="359">
        <f>+VLOOKUP($E1065,Emissions!$1:$1048576,MATCH(DATE(J$2,1,1),Emissions!$A$1:$LI$1),FALSE)</f>
        <v>2.6581632869999998</v>
      </c>
      <c r="K1065" s="359">
        <f>+VLOOKUP($E1065,Emissions!$1:$1048576,MATCH(DATE(K$2,1,1),Emissions!$A$1:$LI$1),FALSE)</f>
        <v>2.6902418720000001</v>
      </c>
      <c r="L1065" s="359">
        <f>+VLOOKUP($E1065,Emissions!$1:$1048576,MATCH(DATE(L$2,1,1),Emissions!$A$1:$LI$1),FALSE)</f>
        <v>2.727035742</v>
      </c>
      <c r="M1065" s="359">
        <f>+VLOOKUP($E1065,Emissions!$1:$1048576,MATCH(DATE(M$2,1,1),Emissions!$A$1:$LI$1),FALSE)</f>
        <v>2.7683438960000002</v>
      </c>
      <c r="N1065" s="359">
        <f>+VLOOKUP($E1065,Emissions!$1:$1048576,MATCH(DATE(N$2,1,1),Emissions!$A$1:$LI$1),FALSE)</f>
        <v>2.8135267210000001</v>
      </c>
      <c r="O1065" s="359">
        <f>+VLOOKUP($E1065,Emissions!$1:$1048576,MATCH(DATE(O$2,1,1),Emissions!$A$1:$LI$1),FALSE)</f>
        <v>2.8618900859999998</v>
      </c>
      <c r="P1065" s="359">
        <f>+VLOOKUP($E1065,Emissions!$1:$1048576,MATCH(DATE(P$2,1,1),Emissions!$A$1:$LI$1),FALSE)</f>
        <v>2.9154304010000001</v>
      </c>
      <c r="Q1065" s="359">
        <f>+VLOOKUP($E1065,Emissions!$1:$1048576,MATCH(DATE(Q$2,1,1),Emissions!$A$1:$LI$1),FALSE)</f>
        <v>2.9699332030000001</v>
      </c>
      <c r="R1065" s="359">
        <f>+VLOOKUP($E1065,Emissions!$1:$1048576,MATCH(DATE(R$2,1,1),Emissions!$A$1:$LI$1),FALSE)</f>
        <v>3.0255737159999998</v>
      </c>
      <c r="S1065" s="359">
        <f>+VLOOKUP($E1065,Emissions!$1:$1048576,MATCH(DATE(S$2,1,1),Emissions!$A$1:$LI$1),FALSE)</f>
        <v>3.0821448280000001</v>
      </c>
      <c r="T1065" s="359">
        <f>+VLOOKUP($E1065,Emissions!$1:$1048576,MATCH(DATE(T$2,1,1),Emissions!$A$1:$LI$1),FALSE)</f>
        <v>3.1393909600000001</v>
      </c>
      <c r="U1065" s="359">
        <f>+VLOOKUP($E1065,Emissions!$1:$1048576,MATCH(DATE(U$2,1,1),Emissions!$A$1:$LI$1),FALSE)</f>
        <v>3.1970981530000002</v>
      </c>
      <c r="V1065" s="359">
        <f>+VLOOKUP($E1065,Emissions!$1:$1048576,MATCH(DATE(V$2,1,1),Emissions!$A$1:$LI$1),FALSE)</f>
        <v>3.255107808</v>
      </c>
      <c r="W1065" s="359">
        <f>+VLOOKUP($E1065,Emissions!$1:$1048576,MATCH(DATE(W$2,1,1),Emissions!$A$1:$LI$1),FALSE)</f>
        <v>3.313311975</v>
      </c>
      <c r="X1065" s="359">
        <f>+VLOOKUP($E1065,Emissions!$1:$1048576,MATCH(DATE(X$2,1,1),Emissions!$A$1:$LI$1),FALSE)</f>
        <v>3.371645403</v>
      </c>
      <c r="Y1065" s="359">
        <f>+VLOOKUP($E1065,Emissions!$1:$1048576,MATCH(DATE(Y$2,1,1),Emissions!$A$1:$LI$1),FALSE)</f>
        <v>3.4300778269999999</v>
      </c>
      <c r="Z1065" s="359">
        <f>+VLOOKUP($E1065,Emissions!$1:$1048576,MATCH(DATE(Z$2,1,1),Emissions!$A$1:$LI$1),FALSE)</f>
        <v>3.4866125339999998</v>
      </c>
      <c r="AA1065" s="359">
        <f>+VLOOKUP($E1065,Emissions!$1:$1048576,MATCH(DATE(AA$2,1,1),Emissions!$A$1:$LI$1),FALSE)</f>
        <v>3.5440500589999999</v>
      </c>
      <c r="AB1065" s="359">
        <f>+VLOOKUP($E1065,Emissions!$1:$1048576,MATCH(DATE(AB$2,1,1),Emissions!$A$1:$LI$1),FALSE)</f>
        <v>3.6019615420000002</v>
      </c>
      <c r="AC1065" s="359">
        <f>+VLOOKUP($E1065,Emissions!$1:$1048576,MATCH(DATE(AC$2,1,1),Emissions!$A$1:$LI$1),FALSE)</f>
        <v>3.6602783159999999</v>
      </c>
      <c r="AD1065" s="359">
        <f>+VLOOKUP($E1065,Emissions!$1:$1048576,MATCH(DATE(AD$2,1,1),Emissions!$A$1:$LI$1),FALSE)</f>
        <v>3.7190271460000002</v>
      </c>
      <c r="AE1065" s="359">
        <f>+VLOOKUP($E1065,Emissions!$1:$1048576,MATCH(DATE(AE$2,1,1),Emissions!$A$1:$LI$1),FALSE)</f>
        <v>3.7724693839999999</v>
      </c>
      <c r="AF1065" s="359">
        <f>+VLOOKUP($E1065,Emissions!$1:$1048576,MATCH(DATE(AF$2,1,1),Emissions!$A$1:$LI$1),FALSE)</f>
        <v>3.8259706200000001</v>
      </c>
      <c r="AG1065" s="359">
        <f>+VLOOKUP($E1065,Emissions!$1:$1048576,MATCH(DATE(AG$2,1,1),Emissions!$A$1:$LI$1),FALSE)</f>
        <v>3.8792780709999999</v>
      </c>
      <c r="AH1065" s="359">
        <f>+VLOOKUP($E1065,Emissions!$1:$1048576,MATCH(DATE(AH$2,1,1),Emissions!$A$1:$LI$1),FALSE)</f>
        <v>3.9325163459999999</v>
      </c>
      <c r="AI1065" s="359">
        <f>+VLOOKUP($E1065,Emissions!$1:$1048576,MATCH(DATE(AI$2,1,1),Emissions!$A$1:$LI$1),FALSE)</f>
        <v>3.9858972399999999</v>
      </c>
      <c r="AJ1065" s="359">
        <f>+VLOOKUP($E1065,Emissions!$1:$1048576,MATCH(DATE(AJ$2,1,1),Emissions!$A$1:$LI$1),FALSE)</f>
        <v>4.0396239569999999</v>
      </c>
      <c r="AK1065" s="359">
        <f>+VLOOKUP($E1065,Emissions!$1:$1048576,MATCH(DATE(AK$2,1,1),Emissions!$A$1:$LI$1),FALSE)</f>
        <v>4.0938674219999998</v>
      </c>
      <c r="AL1065" s="359">
        <f>+VLOOKUP($E1065,Emissions!$1:$1048576,MATCH(DATE(AL$2,1,1),Emissions!$A$1:$LI$1),FALSE)</f>
        <v>4.1487637680000002</v>
      </c>
      <c r="AM1065" s="359">
        <f>+VLOOKUP($E1065,Emissions!$1:$1048576,MATCH(DATE(AM$2,1,1),Emissions!$A$1:$LI$1),FALSE)</f>
        <v>4.2044172360000003</v>
      </c>
      <c r="AN1065" s="359">
        <f>+VLOOKUP($E1065,Emissions!$1:$1048576,MATCH(DATE(AN$2,1,1),Emissions!$A$1:$LI$1),FALSE)</f>
        <v>4.2609047220000003</v>
      </c>
      <c r="AO1065" s="359">
        <f>+VLOOKUP($E1065,Emissions!$1:$1048576,MATCH(DATE(AO$2,1,1),Emissions!$A$1:$LI$1),FALSE)</f>
        <v>4.3182805350000004</v>
      </c>
      <c r="AP1065" s="359">
        <f>+VLOOKUP($E1065,Emissions!$1:$1048576,MATCH(DATE(AP$2,1,1),Emissions!$A$1:$LI$1),FALSE)</f>
        <v>4.3751816510000001</v>
      </c>
      <c r="AQ1065" s="359">
        <f>+VLOOKUP($E1065,Emissions!$1:$1048576,MATCH(DATE(AQ$2,1,1),Emissions!$A$1:$LI$1),FALSE)</f>
        <v>4.4321674629999999</v>
      </c>
      <c r="AR1065" s="359">
        <f>+VLOOKUP($E1065,Emissions!$1:$1048576,MATCH(DATE(AR$2,1,1),Emissions!$A$1:$LI$1),FALSE)</f>
        <v>4.4894658969999997</v>
      </c>
      <c r="AS1065" s="359">
        <f>+VLOOKUP($E1065,Emissions!$1:$1048576,MATCH(DATE(AS$2,1,1),Emissions!$A$1:$LI$1),FALSE)</f>
        <v>4.5472149980000003</v>
      </c>
      <c r="AT1065" s="359">
        <f>+VLOOKUP($E1065,Emissions!$1:$1048576,MATCH(DATE(AT$2,1,1),Emissions!$A$1:$LI$1),FALSE)</f>
        <v>4.6055236099999997</v>
      </c>
      <c r="AU1065" s="359">
        <f>+VLOOKUP($E1065,Emissions!$1:$1048576,MATCH(DATE(AU$2,1,1),Emissions!$A$1:$LI$1),FALSE)</f>
        <v>4.6644819169999998</v>
      </c>
      <c r="AV1065" s="359">
        <f>+VLOOKUP($E1065,Emissions!$1:$1048576,MATCH(DATE(AV$2,1,1),Emissions!$A$1:$LI$1),FALSE)</f>
        <v>4.7241623649999998</v>
      </c>
      <c r="AW1065" s="359">
        <f>+VLOOKUP($E1065,Emissions!$1:$1048576,MATCH(DATE(AW$2,1,1),Emissions!$A$1:$LI$1),FALSE)</f>
        <v>4.7846203589999998</v>
      </c>
      <c r="AX1065" s="359">
        <f>+VLOOKUP($E1065,Emissions!$1:$1048576,MATCH(DATE(AX$2,1,1),Emissions!$A$1:$LI$1),FALSE)</f>
        <v>4.8458959899999998</v>
      </c>
      <c r="AY1065" s="359">
        <f>+VLOOKUP($E1065,Emissions!$1:$1048576,MATCH(DATE(AY$2,1,1),Emissions!$A$1:$LI$1),FALSE)</f>
        <v>4.9080079039999998</v>
      </c>
      <c r="AZ1065" s="359">
        <f>+VLOOKUP($E1065,Emissions!$1:$1048576,MATCH(DATE(AZ$2,1,1),Emissions!$A$1:$LI$1),FALSE)</f>
        <v>4.9710915</v>
      </c>
      <c r="BA1065" s="359">
        <f>+VLOOKUP($E1065,Emissions!$1:$1048576,MATCH(DATE(BA$2,1,1),Emissions!$A$1:$LI$1),FALSE)</f>
        <v>5.0351068779999997</v>
      </c>
      <c r="BB1065" s="359">
        <f>+VLOOKUP($E1065,Emissions!$1:$1048576,MATCH(DATE(BB$2,1,1),Emissions!$A$1:$LI$1),FALSE)</f>
        <v>5.1000428329999998</v>
      </c>
      <c r="BC1065" s="359">
        <f>+VLOOKUP($E1065,Emissions!$1:$1048576,MATCH(DATE(BC$2,1,1),Emissions!$A$1:$LI$1),FALSE)</f>
        <v>5.1658941839999999</v>
      </c>
      <c r="BD1065" s="359">
        <f>+VLOOKUP($E1065,Emissions!$1:$1048576,MATCH(DATE(BD$2,1,1),Emissions!$A$1:$LI$1),FALSE)</f>
        <v>5.2326568780000002</v>
      </c>
      <c r="BE1065" s="359">
        <f>+VLOOKUP($E1065,Emissions!$1:$1048576,MATCH(DATE(BE$2,1,1),Emissions!$A$1:$LI$1),FALSE)</f>
        <v>5.3003282030000003</v>
      </c>
      <c r="BF1065" s="359">
        <f>+VLOOKUP($E1065,Emissions!$1:$1048576,MATCH(DATE(BF$2,1,1),Emissions!$A$1:$LI$1),FALSE)</f>
        <v>5.3689078019999998</v>
      </c>
      <c r="BG1065" s="359">
        <f>+VLOOKUP($E1065,Emissions!$1:$1048576,MATCH(DATE(BG$2,1,1),Emissions!$A$1:$LI$1),FALSE)</f>
        <v>5.4383983850000002</v>
      </c>
      <c r="BH1065" s="359">
        <f>+VLOOKUP($E1065,Emissions!$1:$1048576,MATCH(DATE(BH$2,1,1),Emissions!$A$1:$LI$1),FALSE)</f>
        <v>5.5088060309999998</v>
      </c>
      <c r="BI1065" s="359">
        <f>+VLOOKUP($E1065,Emissions!$1:$1048576,MATCH(DATE(BI$2,1,1),Emissions!$A$1:$LI$1),FALSE)</f>
        <v>5.5801401840000002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1.5067138520000001</v>
      </c>
      <c r="H1066" s="359">
        <f>+VLOOKUP($E1066,Emissions!$1:$1048576,MATCH(DATE(H$2,1,1),Emissions!$A$1:$LI$1),FALSE)</f>
        <v>1.524197968</v>
      </c>
      <c r="I1066" s="359">
        <f>+VLOOKUP($E1066,Emissions!$1:$1048576,MATCH(DATE(I$2,1,1),Emissions!$A$1:$LI$1),FALSE)</f>
        <v>1.542671726</v>
      </c>
      <c r="J1066" s="359">
        <f>+VLOOKUP($E1066,Emissions!$1:$1048576,MATCH(DATE(J$2,1,1),Emissions!$A$1:$LI$1),FALSE)</f>
        <v>1.5625732999999999</v>
      </c>
      <c r="K1066" s="359">
        <f>+VLOOKUP($E1066,Emissions!$1:$1048576,MATCH(DATE(K$2,1,1),Emissions!$A$1:$LI$1),FALSE)</f>
        <v>1.584274191</v>
      </c>
      <c r="L1066" s="359">
        <f>+VLOOKUP($E1066,Emissions!$1:$1048576,MATCH(DATE(L$2,1,1),Emissions!$A$1:$LI$1),FALSE)</f>
        <v>1.6065717589999999</v>
      </c>
      <c r="M1066" s="359">
        <f>+VLOOKUP($E1066,Emissions!$1:$1048576,MATCH(DATE(M$2,1,1),Emissions!$A$1:$LI$1),FALSE)</f>
        <v>1.630360891</v>
      </c>
      <c r="N1066" s="359">
        <f>+VLOOKUP($E1066,Emissions!$1:$1048576,MATCH(DATE(N$2,1,1),Emissions!$A$1:$LI$1),FALSE)</f>
        <v>1.6555909600000001</v>
      </c>
      <c r="O1066" s="359">
        <f>+VLOOKUP($E1066,Emissions!$1:$1048576,MATCH(DATE(O$2,1,1),Emissions!$A$1:$LI$1),FALSE)</f>
        <v>1.6820913289999999</v>
      </c>
      <c r="P1066" s="359">
        <f>+VLOOKUP($E1066,Emissions!$1:$1048576,MATCH(DATE(P$2,1,1),Emissions!$A$1:$LI$1),FALSE)</f>
        <v>1.7119524500000001</v>
      </c>
      <c r="Q1066" s="359">
        <f>+VLOOKUP($E1066,Emissions!$1:$1048576,MATCH(DATE(Q$2,1,1),Emissions!$A$1:$LI$1),FALSE)</f>
        <v>1.741016788</v>
      </c>
      <c r="R1066" s="359">
        <f>+VLOOKUP($E1066,Emissions!$1:$1048576,MATCH(DATE(R$2,1,1),Emissions!$A$1:$LI$1),FALSE)</f>
        <v>1.770686446</v>
      </c>
      <c r="S1066" s="359">
        <f>+VLOOKUP($E1066,Emissions!$1:$1048576,MATCH(DATE(S$2,1,1),Emissions!$A$1:$LI$1),FALSE)</f>
        <v>1.8010371329999999</v>
      </c>
      <c r="T1066" s="359">
        <f>+VLOOKUP($E1066,Emissions!$1:$1048576,MATCH(DATE(T$2,1,1),Emissions!$A$1:$LI$1),FALSE)</f>
        <v>1.8319920300000001</v>
      </c>
      <c r="U1066" s="359">
        <f>+VLOOKUP($E1066,Emissions!$1:$1048576,MATCH(DATE(U$2,1,1),Emissions!$A$1:$LI$1),FALSE)</f>
        <v>1.8634698059999999</v>
      </c>
      <c r="V1066" s="359">
        <f>+VLOOKUP($E1066,Emissions!$1:$1048576,MATCH(DATE(V$2,1,1),Emissions!$A$1:$LI$1),FALSE)</f>
        <v>1.895401887</v>
      </c>
      <c r="W1066" s="359">
        <f>+VLOOKUP($E1066,Emissions!$1:$1048576,MATCH(DATE(W$2,1,1),Emissions!$A$1:$LI$1),FALSE)</f>
        <v>1.9277332250000001</v>
      </c>
      <c r="X1066" s="359">
        <f>+VLOOKUP($E1066,Emissions!$1:$1048576,MATCH(DATE(X$2,1,1),Emissions!$A$1:$LI$1),FALSE)</f>
        <v>1.9604213100000001</v>
      </c>
      <c r="Y1066" s="359">
        <f>+VLOOKUP($E1066,Emissions!$1:$1048576,MATCH(DATE(Y$2,1,1),Emissions!$A$1:$LI$1),FALSE)</f>
        <v>1.9934350700000001</v>
      </c>
      <c r="Z1066" s="359">
        <f>+VLOOKUP($E1066,Emissions!$1:$1048576,MATCH(DATE(Z$2,1,1),Emissions!$A$1:$LI$1),FALSE)</f>
        <v>2.0250482299999999</v>
      </c>
      <c r="AA1066" s="359">
        <f>+VLOOKUP($E1066,Emissions!$1:$1048576,MATCH(DATE(AA$2,1,1),Emissions!$A$1:$LI$1),FALSE)</f>
        <v>2.0582781739999998</v>
      </c>
      <c r="AB1066" s="359">
        <f>+VLOOKUP($E1066,Emissions!$1:$1048576,MATCH(DATE(AB$2,1,1),Emissions!$A$1:$LI$1),FALSE)</f>
        <v>2.0919687630000001</v>
      </c>
      <c r="AC1066" s="359">
        <f>+VLOOKUP($E1066,Emissions!$1:$1048576,MATCH(DATE(AC$2,1,1),Emissions!$A$1:$LI$1),FALSE)</f>
        <v>2.1259852060000002</v>
      </c>
      <c r="AD1066" s="359">
        <f>+VLOOKUP($E1066,Emissions!$1:$1048576,MATCH(DATE(AD$2,1,1),Emissions!$A$1:$LI$1),FALSE)</f>
        <v>2.1603239639999998</v>
      </c>
      <c r="AE1066" s="359">
        <f>+VLOOKUP($E1066,Emissions!$1:$1048576,MATCH(DATE(AE$2,1,1),Emissions!$A$1:$LI$1),FALSE)</f>
        <v>2.1900402470000002</v>
      </c>
      <c r="AF1066" s="359">
        <f>+VLOOKUP($E1066,Emissions!$1:$1048576,MATCH(DATE(AF$2,1,1),Emissions!$A$1:$LI$1),FALSE)</f>
        <v>2.2216047410000002</v>
      </c>
      <c r="AG1066" s="359">
        <f>+VLOOKUP($E1066,Emissions!$1:$1048576,MATCH(DATE(AG$2,1,1),Emissions!$A$1:$LI$1),FALSE)</f>
        <v>2.2534786649999998</v>
      </c>
      <c r="AH1066" s="359">
        <f>+VLOOKUP($E1066,Emissions!$1:$1048576,MATCH(DATE(AH$2,1,1),Emissions!$A$1:$LI$1),FALSE)</f>
        <v>2.2855100730000002</v>
      </c>
      <c r="AI1066" s="359">
        <f>+VLOOKUP($E1066,Emissions!$1:$1048576,MATCH(DATE(AI$2,1,1),Emissions!$A$1:$LI$1),FALSE)</f>
        <v>2.3177255790000002</v>
      </c>
      <c r="AJ1066" s="359">
        <f>+VLOOKUP($E1066,Emissions!$1:$1048576,MATCH(DATE(AJ$2,1,1),Emissions!$A$1:$LI$1),FALSE)</f>
        <v>2.350173002</v>
      </c>
      <c r="AK1066" s="359">
        <f>+VLOOKUP($E1066,Emissions!$1:$1048576,MATCH(DATE(AK$2,1,1),Emissions!$A$1:$LI$1),FALSE)</f>
        <v>2.382899557</v>
      </c>
      <c r="AL1066" s="359">
        <f>+VLOOKUP($E1066,Emissions!$1:$1048576,MATCH(DATE(AL$2,1,1),Emissions!$A$1:$LI$1),FALSE)</f>
        <v>2.4159485599999999</v>
      </c>
      <c r="AM1066" s="359">
        <f>+VLOOKUP($E1066,Emissions!$1:$1048576,MATCH(DATE(AM$2,1,1),Emissions!$A$1:$LI$1),FALSE)</f>
        <v>2.4493587610000001</v>
      </c>
      <c r="AN1066" s="359">
        <f>+VLOOKUP($E1066,Emissions!$1:$1048576,MATCH(DATE(AN$2,1,1),Emissions!$A$1:$LI$1),FALSE)</f>
        <v>2.4831641659999999</v>
      </c>
      <c r="AO1066" s="359">
        <f>+VLOOKUP($E1066,Emissions!$1:$1048576,MATCH(DATE(AO$2,1,1),Emissions!$A$1:$LI$1),FALSE)</f>
        <v>2.5173940199999998</v>
      </c>
      <c r="AP1066" s="359">
        <f>+VLOOKUP($E1066,Emissions!$1:$1048576,MATCH(DATE(AP$2,1,1),Emissions!$A$1:$LI$1),FALSE)</f>
        <v>2.5508677460000002</v>
      </c>
      <c r="AQ1066" s="359">
        <f>+VLOOKUP($E1066,Emissions!$1:$1048576,MATCH(DATE(AQ$2,1,1),Emissions!$A$1:$LI$1),FALSE)</f>
        <v>2.5845293329999999</v>
      </c>
      <c r="AR1066" s="359">
        <f>+VLOOKUP($E1066,Emissions!$1:$1048576,MATCH(DATE(AR$2,1,1),Emissions!$A$1:$LI$1),FALSE)</f>
        <v>2.6185132699999998</v>
      </c>
      <c r="AS1066" s="359">
        <f>+VLOOKUP($E1066,Emissions!$1:$1048576,MATCH(DATE(AS$2,1,1),Emissions!$A$1:$LI$1),FALSE)</f>
        <v>2.6528547050000002</v>
      </c>
      <c r="AT1066" s="359">
        <f>+VLOOKUP($E1066,Emissions!$1:$1048576,MATCH(DATE(AT$2,1,1),Emissions!$A$1:$LI$1),FALSE)</f>
        <v>2.6875775260000001</v>
      </c>
      <c r="AU1066" s="359">
        <f>+VLOOKUP($E1066,Emissions!$1:$1048576,MATCH(DATE(AU$2,1,1),Emissions!$A$1:$LI$1),FALSE)</f>
        <v>2.7227037919999999</v>
      </c>
      <c r="AV1066" s="359">
        <f>+VLOOKUP($E1066,Emissions!$1:$1048576,MATCH(DATE(AV$2,1,1),Emissions!$A$1:$LI$1),FALSE)</f>
        <v>2.7582538599999999</v>
      </c>
      <c r="AW1066" s="359">
        <f>+VLOOKUP($E1066,Emissions!$1:$1048576,MATCH(DATE(AW$2,1,1),Emissions!$A$1:$LI$1),FALSE)</f>
        <v>2.7942459749999999</v>
      </c>
      <c r="AX1066" s="359">
        <f>+VLOOKUP($E1066,Emissions!$1:$1048576,MATCH(DATE(AX$2,1,1),Emissions!$A$1:$LI$1),FALSE)</f>
        <v>2.8306961620000002</v>
      </c>
      <c r="AY1066" s="359">
        <f>+VLOOKUP($E1066,Emissions!$1:$1048576,MATCH(DATE(AY$2,1,1),Emissions!$A$1:$LI$1),FALSE)</f>
        <v>2.867617241</v>
      </c>
      <c r="AZ1066" s="359">
        <f>+VLOOKUP($E1066,Emissions!$1:$1048576,MATCH(DATE(AZ$2,1,1),Emissions!$A$1:$LI$1),FALSE)</f>
        <v>2.905129729</v>
      </c>
      <c r="BA1066" s="359">
        <f>+VLOOKUP($E1066,Emissions!$1:$1048576,MATCH(DATE(BA$2,1,1),Emissions!$A$1:$LI$1),FALSE)</f>
        <v>2.9431608699999998</v>
      </c>
      <c r="BB1066" s="359">
        <f>+VLOOKUP($E1066,Emissions!$1:$1048576,MATCH(DATE(BB$2,1,1),Emissions!$A$1:$LI$1),FALSE)</f>
        <v>2.9817096529999998</v>
      </c>
      <c r="BC1066" s="359">
        <f>+VLOOKUP($E1066,Emissions!$1:$1048576,MATCH(DATE(BC$2,1,1),Emissions!$A$1:$LI$1),FALSE)</f>
        <v>3.0207825129999999</v>
      </c>
      <c r="BD1066" s="359">
        <f>+VLOOKUP($E1066,Emissions!$1:$1048576,MATCH(DATE(BD$2,1,1),Emissions!$A$1:$LI$1),FALSE)</f>
        <v>3.0603858480000001</v>
      </c>
      <c r="BE1066" s="359">
        <f>+VLOOKUP($E1066,Emissions!$1:$1048576,MATCH(DATE(BE$2,1,1),Emissions!$A$1:$LI$1),FALSE)</f>
        <v>3.1005257579999999</v>
      </c>
      <c r="BF1066" s="359">
        <f>+VLOOKUP($E1066,Emissions!$1:$1048576,MATCH(DATE(BF$2,1,1),Emissions!$A$1:$LI$1),FALSE)</f>
        <v>3.1412085090000001</v>
      </c>
      <c r="BG1066" s="359">
        <f>+VLOOKUP($E1066,Emissions!$1:$1048576,MATCH(DATE(BG$2,1,1),Emissions!$A$1:$LI$1),FALSE)</f>
        <v>3.1824408740000001</v>
      </c>
      <c r="BH1066" s="359">
        <f>+VLOOKUP($E1066,Emissions!$1:$1048576,MATCH(DATE(BH$2,1,1),Emissions!$A$1:$LI$1),FALSE)</f>
        <v>3.2242303080000001</v>
      </c>
      <c r="BI1066" s="359">
        <f>+VLOOKUP($E1066,Emissions!$1:$1048576,MATCH(DATE(BI$2,1,1),Emissions!$A$1:$LI$1),FALSE)</f>
        <v>3.2665850249999999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7.5688159300000002E-2</v>
      </c>
      <c r="H1067" s="325">
        <f>+VLOOKUP($E1067,Emissions!$1:$1048576,MATCH(DATE(H$2,1,1),Emissions!$A$1:$LI$1),FALSE)</f>
        <v>7.58149714E-2</v>
      </c>
      <c r="I1067" s="325">
        <f>+VLOOKUP($E1067,Emissions!$1:$1048576,MATCH(DATE(I$2,1,1),Emissions!$A$1:$LI$1),FALSE)</f>
        <v>7.6265293299999995E-2</v>
      </c>
      <c r="J1067" s="325">
        <f>+VLOOKUP($E1067,Emissions!$1:$1048576,MATCH(DATE(J$2,1,1),Emissions!$A$1:$LI$1),FALSE)</f>
        <v>7.6878650199999995E-2</v>
      </c>
      <c r="K1067" s="325">
        <f>+VLOOKUP($E1067,Emissions!$1:$1048576,MATCH(DATE(K$2,1,1),Emissions!$A$1:$LI$1),FALSE)</f>
        <v>7.7618836699999999E-2</v>
      </c>
      <c r="L1067" s="325">
        <f>+VLOOKUP($E1067,Emissions!$1:$1048576,MATCH(DATE(L$2,1,1),Emissions!$A$1:$LI$1),FALSE)</f>
        <v>7.8425006199999994E-2</v>
      </c>
      <c r="M1067" s="325">
        <f>+VLOOKUP($E1067,Emissions!$1:$1048576,MATCH(DATE(M$2,1,1),Emissions!$A$1:$LI$1),FALSE)</f>
        <v>7.9300761799999994E-2</v>
      </c>
      <c r="N1067" s="325">
        <f>+VLOOKUP($E1067,Emissions!$1:$1048576,MATCH(DATE(N$2,1,1),Emissions!$A$1:$LI$1),FALSE)</f>
        <v>8.0234613499999996E-2</v>
      </c>
      <c r="O1067" s="325">
        <f>+VLOOKUP($E1067,Emissions!$1:$1048576,MATCH(DATE(O$2,1,1),Emissions!$A$1:$LI$1),FALSE)</f>
        <v>8.1213410099999994E-2</v>
      </c>
      <c r="P1067" s="325">
        <f>+VLOOKUP($E1067,Emissions!$1:$1048576,MATCH(DATE(P$2,1,1),Emissions!$A$1:$LI$1),FALSE)</f>
        <v>8.2296278900000006E-2</v>
      </c>
      <c r="Q1067" s="325">
        <f>+VLOOKUP($E1067,Emissions!$1:$1048576,MATCH(DATE(Q$2,1,1),Emissions!$A$1:$LI$1),FALSE)</f>
        <v>8.3364959500000002E-2</v>
      </c>
      <c r="R1067" s="325">
        <f>+VLOOKUP($E1067,Emissions!$1:$1048576,MATCH(DATE(R$2,1,1),Emissions!$A$1:$LI$1),FALSE)</f>
        <v>8.44433448E-2</v>
      </c>
      <c r="S1067" s="325">
        <f>+VLOOKUP($E1067,Emissions!$1:$1048576,MATCH(DATE(S$2,1,1),Emissions!$A$1:$LI$1),FALSE)</f>
        <v>8.5533702700000006E-2</v>
      </c>
      <c r="T1067" s="325">
        <f>+VLOOKUP($E1067,Emissions!$1:$1048576,MATCH(DATE(T$2,1,1),Emissions!$A$1:$LI$1),FALSE)</f>
        <v>8.6634503099999996E-2</v>
      </c>
      <c r="U1067" s="325">
        <f>+VLOOKUP($E1067,Emissions!$1:$1048576,MATCH(DATE(U$2,1,1),Emissions!$A$1:$LI$1),FALSE)</f>
        <v>8.7744340200000007E-2</v>
      </c>
      <c r="V1067" s="325">
        <f>+VLOOKUP($E1067,Emissions!$1:$1048576,MATCH(DATE(V$2,1,1),Emissions!$A$1:$LI$1),FALSE)</f>
        <v>8.8862423300000007E-2</v>
      </c>
      <c r="W1067" s="325">
        <f>+VLOOKUP($E1067,Emissions!$1:$1048576,MATCH(DATE(W$2,1,1),Emissions!$A$1:$LI$1),FALSE)</f>
        <v>8.9988462699999994E-2</v>
      </c>
      <c r="X1067" s="325">
        <f>+VLOOKUP($E1067,Emissions!$1:$1048576,MATCH(DATE(X$2,1,1),Emissions!$A$1:$LI$1),FALSE)</f>
        <v>9.11225284E-2</v>
      </c>
      <c r="Y1067" s="325">
        <f>+VLOOKUP($E1067,Emissions!$1:$1048576,MATCH(DATE(Y$2,1,1),Emissions!$A$1:$LI$1),FALSE)</f>
        <v>9.2264953199999999E-2</v>
      </c>
      <c r="Z1067" s="325">
        <f>+VLOOKUP($E1067,Emissions!$1:$1048576,MATCH(DATE(Z$2,1,1),Emissions!$A$1:$LI$1),FALSE)</f>
        <v>9.3365637700000004E-2</v>
      </c>
      <c r="AA1067" s="325">
        <f>+VLOOKUP($E1067,Emissions!$1:$1048576,MATCH(DATE(AA$2,1,1),Emissions!$A$1:$LI$1),FALSE)</f>
        <v>9.4507215500000005E-2</v>
      </c>
      <c r="AB1067" s="325">
        <f>+VLOOKUP($E1067,Emissions!$1:$1048576,MATCH(DATE(AB$2,1,1),Emissions!$A$1:$LI$1),FALSE)</f>
        <v>9.5667614999999998E-2</v>
      </c>
      <c r="AC1067" s="325">
        <f>+VLOOKUP($E1067,Emissions!$1:$1048576,MATCH(DATE(AC$2,1,1),Emissions!$A$1:$LI$1),FALSE)</f>
        <v>9.6842440700000004E-2</v>
      </c>
      <c r="AD1067" s="325">
        <f>+VLOOKUP($E1067,Emissions!$1:$1048576,MATCH(DATE(AD$2,1,1),Emissions!$A$1:$LI$1),FALSE)</f>
        <v>9.8031457799999999E-2</v>
      </c>
      <c r="AE1067" s="325">
        <f>+VLOOKUP($E1067,Emissions!$1:$1048576,MATCH(DATE(AE$2,1,1),Emissions!$A$1:$LI$1),FALSE)</f>
        <v>9.9089351899999997E-2</v>
      </c>
      <c r="AF1067" s="325">
        <f>+VLOOKUP($E1067,Emissions!$1:$1048576,MATCH(DATE(AF$2,1,1),Emissions!$A$1:$LI$1),FALSE)</f>
        <v>0.1001839123</v>
      </c>
      <c r="AG1067" s="325">
        <f>+VLOOKUP($E1067,Emissions!$1:$1048576,MATCH(DATE(AG$2,1,1),Emissions!$A$1:$LI$1),FALSE)</f>
        <v>0.1012917505</v>
      </c>
      <c r="AH1067" s="325">
        <f>+VLOOKUP($E1067,Emissions!$1:$1048576,MATCH(DATE(AH$2,1,1),Emissions!$A$1:$LI$1),FALSE)</f>
        <v>0.1024095153</v>
      </c>
      <c r="AI1067" s="325">
        <f>+VLOOKUP($E1067,Emissions!$1:$1048576,MATCH(DATE(AI$2,1,1),Emissions!$A$1:$LI$1),FALSE)</f>
        <v>0.1035385402</v>
      </c>
      <c r="AJ1067" s="325">
        <f>+VLOOKUP($E1067,Emissions!$1:$1048576,MATCH(DATE(AJ$2,1,1),Emissions!$A$1:$LI$1),FALSE)</f>
        <v>0.1046808436</v>
      </c>
      <c r="AK1067" s="325">
        <f>+VLOOKUP($E1067,Emissions!$1:$1048576,MATCH(DATE(AK$2,1,1),Emissions!$A$1:$LI$1),FALSE)</f>
        <v>0.10583822180000001</v>
      </c>
      <c r="AL1067" s="325">
        <f>+VLOOKUP($E1067,Emissions!$1:$1048576,MATCH(DATE(AL$2,1,1),Emissions!$A$1:$LI$1),FALSE)</f>
        <v>0.1070120143</v>
      </c>
      <c r="AM1067" s="325">
        <f>+VLOOKUP($E1067,Emissions!$1:$1048576,MATCH(DATE(AM$2,1,1),Emissions!$A$1:$LI$1),FALSE)</f>
        <v>0.1082032113</v>
      </c>
      <c r="AN1067" s="325">
        <f>+VLOOKUP($E1067,Emissions!$1:$1048576,MATCH(DATE(AN$2,1,1),Emissions!$A$1:$LI$1),FALSE)</f>
        <v>0.10941250030000001</v>
      </c>
      <c r="AO1067" s="325">
        <f>+VLOOKUP($E1067,Emissions!$1:$1048576,MATCH(DATE(AO$2,1,1),Emissions!$A$1:$LI$1),FALSE)</f>
        <v>0.1106403172</v>
      </c>
      <c r="AP1067" s="325">
        <f>+VLOOKUP($E1067,Emissions!$1:$1048576,MATCH(DATE(AP$2,1,1),Emissions!$A$1:$LI$1),FALSE)</f>
        <v>0.1118517477</v>
      </c>
      <c r="AQ1067" s="325">
        <f>+VLOOKUP($E1067,Emissions!$1:$1048576,MATCH(DATE(AQ$2,1,1),Emissions!$A$1:$LI$1),FALSE)</f>
        <v>0.1130683889</v>
      </c>
      <c r="AR1067" s="325">
        <f>+VLOOKUP($E1067,Emissions!$1:$1048576,MATCH(DATE(AR$2,1,1),Emissions!$A$1:$LI$1),FALSE)</f>
        <v>0.11429593590000001</v>
      </c>
      <c r="AS1067" s="325">
        <f>+VLOOKUP($E1067,Emissions!$1:$1048576,MATCH(DATE(AS$2,1,1),Emissions!$A$1:$LI$1),FALSE)</f>
        <v>0.1155364094</v>
      </c>
      <c r="AT1067" s="325">
        <f>+VLOOKUP($E1067,Emissions!$1:$1048576,MATCH(DATE(AT$2,1,1),Emissions!$A$1:$LI$1),FALSE)</f>
        <v>0.1167909921</v>
      </c>
      <c r="AU1067" s="325">
        <f>+VLOOKUP($E1067,Emissions!$1:$1048576,MATCH(DATE(AU$2,1,1),Emissions!$A$1:$LI$1),FALSE)</f>
        <v>0.1180605911</v>
      </c>
      <c r="AV1067" s="325">
        <f>+VLOOKUP($E1067,Emissions!$1:$1048576,MATCH(DATE(AV$2,1,1),Emissions!$A$1:$LI$1),FALSE)</f>
        <v>0.1193459291</v>
      </c>
      <c r="AW1067" s="325">
        <f>+VLOOKUP($E1067,Emissions!$1:$1048576,MATCH(DATE(AW$2,1,1),Emissions!$A$1:$LI$1),FALSE)</f>
        <v>0.1206475543</v>
      </c>
      <c r="AX1067" s="325">
        <f>+VLOOKUP($E1067,Emissions!$1:$1048576,MATCH(DATE(AX$2,1,1),Emissions!$A$1:$LI$1),FALSE)</f>
        <v>0.12196585930000001</v>
      </c>
      <c r="AY1067" s="325">
        <f>+VLOOKUP($E1067,Emissions!$1:$1048576,MATCH(DATE(AY$2,1,1),Emissions!$A$1:$LI$1),FALSE)</f>
        <v>0.1233031752</v>
      </c>
      <c r="AZ1067" s="325">
        <f>+VLOOKUP($E1067,Emissions!$1:$1048576,MATCH(DATE(AZ$2,1,1),Emissions!$A$1:$LI$1),FALSE)</f>
        <v>0.1246635547</v>
      </c>
      <c r="BA1067" s="325">
        <f>+VLOOKUP($E1067,Emissions!$1:$1048576,MATCH(DATE(BA$2,1,1),Emissions!$A$1:$LI$1),FALSE)</f>
        <v>0.1260446673</v>
      </c>
      <c r="BB1067" s="325">
        <f>+VLOOKUP($E1067,Emissions!$1:$1048576,MATCH(DATE(BB$2,1,1),Emissions!$A$1:$LI$1),FALSE)</f>
        <v>0.12744525300000001</v>
      </c>
      <c r="BC1067" s="325">
        <f>+VLOOKUP($E1067,Emissions!$1:$1048576,MATCH(DATE(BC$2,1,1),Emissions!$A$1:$LI$1),FALSE)</f>
        <v>0.12886448149999999</v>
      </c>
      <c r="BD1067" s="325">
        <f>+VLOOKUP($E1067,Emissions!$1:$1048576,MATCH(DATE(BD$2,1,1),Emissions!$A$1:$LI$1),FALSE)</f>
        <v>0.13030182530000001</v>
      </c>
      <c r="BE1067" s="325">
        <f>+VLOOKUP($E1067,Emissions!$1:$1048576,MATCH(DATE(BE$2,1,1),Emissions!$A$1:$LI$1),FALSE)</f>
        <v>0.1317569908</v>
      </c>
      <c r="BF1067" s="325">
        <f>+VLOOKUP($E1067,Emissions!$1:$1048576,MATCH(DATE(BF$2,1,1),Emissions!$A$1:$LI$1),FALSE)</f>
        <v>0.13322985479999999</v>
      </c>
      <c r="BG1067" s="325">
        <f>+VLOOKUP($E1067,Emissions!$1:$1048576,MATCH(DATE(BG$2,1,1),Emissions!$A$1:$LI$1),FALSE)</f>
        <v>0.13472041239999999</v>
      </c>
      <c r="BH1067" s="325">
        <f>+VLOOKUP($E1067,Emissions!$1:$1048576,MATCH(DATE(BH$2,1,1),Emissions!$A$1:$LI$1),FALSE)</f>
        <v>0.13622874030000001</v>
      </c>
      <c r="BI1067" s="325">
        <f>+VLOOKUP($E1067,Emissions!$1:$1048576,MATCH(DATE(BI$2,1,1),Emissions!$A$1:$LI$1),FALSE)</f>
        <v>0.13775497119999999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7.5688159300000002E-2</v>
      </c>
      <c r="H1068" s="359">
        <f>+VLOOKUP($E1068,Emissions!$1:$1048576,MATCH(DATE(H$2,1,1),Emissions!$A$1:$LI$1),FALSE)</f>
        <v>7.58149714E-2</v>
      </c>
      <c r="I1068" s="359">
        <f>+VLOOKUP($E1068,Emissions!$1:$1048576,MATCH(DATE(I$2,1,1),Emissions!$A$1:$LI$1),FALSE)</f>
        <v>7.6265293299999995E-2</v>
      </c>
      <c r="J1068" s="359">
        <f>+VLOOKUP($E1068,Emissions!$1:$1048576,MATCH(DATE(J$2,1,1),Emissions!$A$1:$LI$1),FALSE)</f>
        <v>7.6878650199999995E-2</v>
      </c>
      <c r="K1068" s="359">
        <f>+VLOOKUP($E1068,Emissions!$1:$1048576,MATCH(DATE(K$2,1,1),Emissions!$A$1:$LI$1),FALSE)</f>
        <v>7.7618836699999999E-2</v>
      </c>
      <c r="L1068" s="359">
        <f>+VLOOKUP($E1068,Emissions!$1:$1048576,MATCH(DATE(L$2,1,1),Emissions!$A$1:$LI$1),FALSE)</f>
        <v>7.8425006199999994E-2</v>
      </c>
      <c r="M1068" s="359">
        <f>+VLOOKUP($E1068,Emissions!$1:$1048576,MATCH(DATE(M$2,1,1),Emissions!$A$1:$LI$1),FALSE)</f>
        <v>7.9300761799999994E-2</v>
      </c>
      <c r="N1068" s="359">
        <f>+VLOOKUP($E1068,Emissions!$1:$1048576,MATCH(DATE(N$2,1,1),Emissions!$A$1:$LI$1),FALSE)</f>
        <v>8.0234613499999996E-2</v>
      </c>
      <c r="O1068" s="359">
        <f>+VLOOKUP($E1068,Emissions!$1:$1048576,MATCH(DATE(O$2,1,1),Emissions!$A$1:$LI$1),FALSE)</f>
        <v>8.1213410099999994E-2</v>
      </c>
      <c r="P1068" s="359">
        <f>+VLOOKUP($E1068,Emissions!$1:$1048576,MATCH(DATE(P$2,1,1),Emissions!$A$1:$LI$1),FALSE)</f>
        <v>8.2296278900000006E-2</v>
      </c>
      <c r="Q1068" s="359">
        <f>+VLOOKUP($E1068,Emissions!$1:$1048576,MATCH(DATE(Q$2,1,1),Emissions!$A$1:$LI$1),FALSE)</f>
        <v>8.3364959500000002E-2</v>
      </c>
      <c r="R1068" s="359">
        <f>+VLOOKUP($E1068,Emissions!$1:$1048576,MATCH(DATE(R$2,1,1),Emissions!$A$1:$LI$1),FALSE)</f>
        <v>8.44433448E-2</v>
      </c>
      <c r="S1068" s="359">
        <f>+VLOOKUP($E1068,Emissions!$1:$1048576,MATCH(DATE(S$2,1,1),Emissions!$A$1:$LI$1),FALSE)</f>
        <v>8.5533702700000006E-2</v>
      </c>
      <c r="T1068" s="359">
        <f>+VLOOKUP($E1068,Emissions!$1:$1048576,MATCH(DATE(T$2,1,1),Emissions!$A$1:$LI$1),FALSE)</f>
        <v>8.6634503099999996E-2</v>
      </c>
      <c r="U1068" s="359">
        <f>+VLOOKUP($E1068,Emissions!$1:$1048576,MATCH(DATE(U$2,1,1),Emissions!$A$1:$LI$1),FALSE)</f>
        <v>8.7744340200000007E-2</v>
      </c>
      <c r="V1068" s="359">
        <f>+VLOOKUP($E1068,Emissions!$1:$1048576,MATCH(DATE(V$2,1,1),Emissions!$A$1:$LI$1),FALSE)</f>
        <v>8.8862423300000007E-2</v>
      </c>
      <c r="W1068" s="359">
        <f>+VLOOKUP($E1068,Emissions!$1:$1048576,MATCH(DATE(W$2,1,1),Emissions!$A$1:$LI$1),FALSE)</f>
        <v>8.9988462699999994E-2</v>
      </c>
      <c r="X1068" s="359">
        <f>+VLOOKUP($E1068,Emissions!$1:$1048576,MATCH(DATE(X$2,1,1),Emissions!$A$1:$LI$1),FALSE)</f>
        <v>9.11225284E-2</v>
      </c>
      <c r="Y1068" s="359">
        <f>+VLOOKUP($E1068,Emissions!$1:$1048576,MATCH(DATE(Y$2,1,1),Emissions!$A$1:$LI$1),FALSE)</f>
        <v>9.2264953199999999E-2</v>
      </c>
      <c r="Z1068" s="359">
        <f>+VLOOKUP($E1068,Emissions!$1:$1048576,MATCH(DATE(Z$2,1,1),Emissions!$A$1:$LI$1),FALSE)</f>
        <v>9.3365637700000004E-2</v>
      </c>
      <c r="AA1068" s="359">
        <f>+VLOOKUP($E1068,Emissions!$1:$1048576,MATCH(DATE(AA$2,1,1),Emissions!$A$1:$LI$1),FALSE)</f>
        <v>9.4507215500000005E-2</v>
      </c>
      <c r="AB1068" s="359">
        <f>+VLOOKUP($E1068,Emissions!$1:$1048576,MATCH(DATE(AB$2,1,1),Emissions!$A$1:$LI$1),FALSE)</f>
        <v>9.5667614999999998E-2</v>
      </c>
      <c r="AC1068" s="359">
        <f>+VLOOKUP($E1068,Emissions!$1:$1048576,MATCH(DATE(AC$2,1,1),Emissions!$A$1:$LI$1),FALSE)</f>
        <v>9.6842440700000004E-2</v>
      </c>
      <c r="AD1068" s="359">
        <f>+VLOOKUP($E1068,Emissions!$1:$1048576,MATCH(DATE(AD$2,1,1),Emissions!$A$1:$LI$1),FALSE)</f>
        <v>9.8031457799999999E-2</v>
      </c>
      <c r="AE1068" s="359">
        <f>+VLOOKUP($E1068,Emissions!$1:$1048576,MATCH(DATE(AE$2,1,1),Emissions!$A$1:$LI$1),FALSE)</f>
        <v>9.9089351899999997E-2</v>
      </c>
      <c r="AF1068" s="359">
        <f>+VLOOKUP($E1068,Emissions!$1:$1048576,MATCH(DATE(AF$2,1,1),Emissions!$A$1:$LI$1),FALSE)</f>
        <v>0.1001839123</v>
      </c>
      <c r="AG1068" s="359">
        <f>+VLOOKUP($E1068,Emissions!$1:$1048576,MATCH(DATE(AG$2,1,1),Emissions!$A$1:$LI$1),FALSE)</f>
        <v>0.1012917505</v>
      </c>
      <c r="AH1068" s="359">
        <f>+VLOOKUP($E1068,Emissions!$1:$1048576,MATCH(DATE(AH$2,1,1),Emissions!$A$1:$LI$1),FALSE)</f>
        <v>0.1024095153</v>
      </c>
      <c r="AI1068" s="359">
        <f>+VLOOKUP($E1068,Emissions!$1:$1048576,MATCH(DATE(AI$2,1,1),Emissions!$A$1:$LI$1),FALSE)</f>
        <v>0.1035385402</v>
      </c>
      <c r="AJ1068" s="359">
        <f>+VLOOKUP($E1068,Emissions!$1:$1048576,MATCH(DATE(AJ$2,1,1),Emissions!$A$1:$LI$1),FALSE)</f>
        <v>0.1046808436</v>
      </c>
      <c r="AK1068" s="359">
        <f>+VLOOKUP($E1068,Emissions!$1:$1048576,MATCH(DATE(AK$2,1,1),Emissions!$A$1:$LI$1),FALSE)</f>
        <v>0.10583822180000001</v>
      </c>
      <c r="AL1068" s="359">
        <f>+VLOOKUP($E1068,Emissions!$1:$1048576,MATCH(DATE(AL$2,1,1),Emissions!$A$1:$LI$1),FALSE)</f>
        <v>0.1070120143</v>
      </c>
      <c r="AM1068" s="359">
        <f>+VLOOKUP($E1068,Emissions!$1:$1048576,MATCH(DATE(AM$2,1,1),Emissions!$A$1:$LI$1),FALSE)</f>
        <v>0.1082032113</v>
      </c>
      <c r="AN1068" s="359">
        <f>+VLOOKUP($E1068,Emissions!$1:$1048576,MATCH(DATE(AN$2,1,1),Emissions!$A$1:$LI$1),FALSE)</f>
        <v>0.10941250030000001</v>
      </c>
      <c r="AO1068" s="359">
        <f>+VLOOKUP($E1068,Emissions!$1:$1048576,MATCH(DATE(AO$2,1,1),Emissions!$A$1:$LI$1),FALSE)</f>
        <v>0.1106403172</v>
      </c>
      <c r="AP1068" s="359">
        <f>+VLOOKUP($E1068,Emissions!$1:$1048576,MATCH(DATE(AP$2,1,1),Emissions!$A$1:$LI$1),FALSE)</f>
        <v>0.1118517477</v>
      </c>
      <c r="AQ1068" s="359">
        <f>+VLOOKUP($E1068,Emissions!$1:$1048576,MATCH(DATE(AQ$2,1,1),Emissions!$A$1:$LI$1),FALSE)</f>
        <v>0.1130683889</v>
      </c>
      <c r="AR1068" s="359">
        <f>+VLOOKUP($E1068,Emissions!$1:$1048576,MATCH(DATE(AR$2,1,1),Emissions!$A$1:$LI$1),FALSE)</f>
        <v>0.11429593590000001</v>
      </c>
      <c r="AS1068" s="359">
        <f>+VLOOKUP($E1068,Emissions!$1:$1048576,MATCH(DATE(AS$2,1,1),Emissions!$A$1:$LI$1),FALSE)</f>
        <v>0.1155364094</v>
      </c>
      <c r="AT1068" s="359">
        <f>+VLOOKUP($E1068,Emissions!$1:$1048576,MATCH(DATE(AT$2,1,1),Emissions!$A$1:$LI$1),FALSE)</f>
        <v>0.1167909921</v>
      </c>
      <c r="AU1068" s="359">
        <f>+VLOOKUP($E1068,Emissions!$1:$1048576,MATCH(DATE(AU$2,1,1),Emissions!$A$1:$LI$1),FALSE)</f>
        <v>0.1180605911</v>
      </c>
      <c r="AV1068" s="359">
        <f>+VLOOKUP($E1068,Emissions!$1:$1048576,MATCH(DATE(AV$2,1,1),Emissions!$A$1:$LI$1),FALSE)</f>
        <v>0.1193459291</v>
      </c>
      <c r="AW1068" s="359">
        <f>+VLOOKUP($E1068,Emissions!$1:$1048576,MATCH(DATE(AW$2,1,1),Emissions!$A$1:$LI$1),FALSE)</f>
        <v>0.1206475543</v>
      </c>
      <c r="AX1068" s="359">
        <f>+VLOOKUP($E1068,Emissions!$1:$1048576,MATCH(DATE(AX$2,1,1),Emissions!$A$1:$LI$1),FALSE)</f>
        <v>0.12196585930000001</v>
      </c>
      <c r="AY1068" s="359">
        <f>+VLOOKUP($E1068,Emissions!$1:$1048576,MATCH(DATE(AY$2,1,1),Emissions!$A$1:$LI$1),FALSE)</f>
        <v>0.1233031752</v>
      </c>
      <c r="AZ1068" s="359">
        <f>+VLOOKUP($E1068,Emissions!$1:$1048576,MATCH(DATE(AZ$2,1,1),Emissions!$A$1:$LI$1),FALSE)</f>
        <v>0.1246635547</v>
      </c>
      <c r="BA1068" s="359">
        <f>+VLOOKUP($E1068,Emissions!$1:$1048576,MATCH(DATE(BA$2,1,1),Emissions!$A$1:$LI$1),FALSE)</f>
        <v>0.1260446673</v>
      </c>
      <c r="BB1068" s="359">
        <f>+VLOOKUP($E1068,Emissions!$1:$1048576,MATCH(DATE(BB$2,1,1),Emissions!$A$1:$LI$1),FALSE)</f>
        <v>0.12744525300000001</v>
      </c>
      <c r="BC1068" s="359">
        <f>+VLOOKUP($E1068,Emissions!$1:$1048576,MATCH(DATE(BC$2,1,1),Emissions!$A$1:$LI$1),FALSE)</f>
        <v>0.12886448149999999</v>
      </c>
      <c r="BD1068" s="359">
        <f>+VLOOKUP($E1068,Emissions!$1:$1048576,MATCH(DATE(BD$2,1,1),Emissions!$A$1:$LI$1),FALSE)</f>
        <v>0.13030182530000001</v>
      </c>
      <c r="BE1068" s="359">
        <f>+VLOOKUP($E1068,Emissions!$1:$1048576,MATCH(DATE(BE$2,1,1),Emissions!$A$1:$LI$1),FALSE)</f>
        <v>0.1317569908</v>
      </c>
      <c r="BF1068" s="359">
        <f>+VLOOKUP($E1068,Emissions!$1:$1048576,MATCH(DATE(BF$2,1,1),Emissions!$A$1:$LI$1),FALSE)</f>
        <v>0.13322985479999999</v>
      </c>
      <c r="BG1068" s="359">
        <f>+VLOOKUP($E1068,Emissions!$1:$1048576,MATCH(DATE(BG$2,1,1),Emissions!$A$1:$LI$1),FALSE)</f>
        <v>0.13472041239999999</v>
      </c>
      <c r="BH1068" s="359">
        <f>+VLOOKUP($E1068,Emissions!$1:$1048576,MATCH(DATE(BH$2,1,1),Emissions!$A$1:$LI$1),FALSE)</f>
        <v>0.13622874030000001</v>
      </c>
      <c r="BI1068" s="359">
        <f>+VLOOKUP($E1068,Emissions!$1:$1048576,MATCH(DATE(BI$2,1,1),Emissions!$A$1:$LI$1),FALSE)</f>
        <v>0.13775497119999999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57.025766539999999</v>
      </c>
      <c r="H1083" s="325">
        <f>+VLOOKUP($E1083,Emissions!$1:$1048576,MATCH(DATE(H$2,1,1),Emissions!$A$1:$LI$1),FALSE)</f>
        <v>57.307949630000003</v>
      </c>
      <c r="I1083" s="325">
        <f>+VLOOKUP($E1083,Emissions!$1:$1048576,MATCH(DATE(I$2,1,1),Emissions!$A$1:$LI$1),FALSE)</f>
        <v>57.767877409999997</v>
      </c>
      <c r="J1083" s="325">
        <f>+VLOOKUP($E1083,Emissions!$1:$1048576,MATCH(DATE(J$2,1,1),Emissions!$A$1:$LI$1),FALSE)</f>
        <v>58.349463559999997</v>
      </c>
      <c r="K1083" s="325">
        <f>+VLOOKUP($E1083,Emissions!$1:$1048576,MATCH(DATE(K$2,1,1),Emissions!$A$1:$LI$1),FALSE)</f>
        <v>59.04620207</v>
      </c>
      <c r="L1083" s="325">
        <f>+VLOOKUP($E1083,Emissions!$1:$1048576,MATCH(DATE(L$2,1,1),Emissions!$A$1:$LI$1),FALSE)</f>
        <v>59.813177349999997</v>
      </c>
      <c r="M1083" s="325">
        <f>+VLOOKUP($E1083,Emissions!$1:$1048576,MATCH(DATE(M$2,1,1),Emissions!$A$1:$LI$1),FALSE)</f>
        <v>60.656716459999998</v>
      </c>
      <c r="N1083" s="325">
        <f>+VLOOKUP($E1083,Emissions!$1:$1048576,MATCH(DATE(N$2,1,1),Emissions!$A$1:$LI$1),FALSE)</f>
        <v>61.567979170000001</v>
      </c>
      <c r="O1083" s="325">
        <f>+VLOOKUP($E1083,Emissions!$1:$1048576,MATCH(DATE(O$2,1,1),Emissions!$A$1:$LI$1),FALSE)</f>
        <v>62.536086500000003</v>
      </c>
      <c r="P1083" s="325">
        <f>+VLOOKUP($E1083,Emissions!$1:$1048576,MATCH(DATE(P$2,1,1),Emissions!$A$1:$LI$1),FALSE)</f>
        <v>63.610583509999998</v>
      </c>
      <c r="Q1083" s="325">
        <f>+VLOOKUP($E1083,Emissions!$1:$1048576,MATCH(DATE(Q$2,1,1),Emissions!$A$1:$LI$1),FALSE)</f>
        <v>64.683479579999997</v>
      </c>
      <c r="R1083" s="325">
        <f>+VLOOKUP($E1083,Emissions!$1:$1048576,MATCH(DATE(R$2,1,1),Emissions!$A$1:$LI$1),FALSE)</f>
        <v>65.771806159999997</v>
      </c>
      <c r="S1083" s="325">
        <f>+VLOOKUP($E1083,Emissions!$1:$1048576,MATCH(DATE(S$2,1,1),Emissions!$A$1:$LI$1),FALSE)</f>
        <v>66.875122899999994</v>
      </c>
      <c r="T1083" s="325">
        <f>+VLOOKUP($E1083,Emissions!$1:$1048576,MATCH(DATE(T$2,1,1),Emissions!$A$1:$LI$1),FALSE)</f>
        <v>67.990371780000004</v>
      </c>
      <c r="U1083" s="325">
        <f>+VLOOKUP($E1083,Emissions!$1:$1048576,MATCH(DATE(U$2,1,1),Emissions!$A$1:$LI$1),FALSE)</f>
        <v>69.114717380000002</v>
      </c>
      <c r="V1083" s="325">
        <f>+VLOOKUP($E1083,Emissions!$1:$1048576,MATCH(DATE(V$2,1,1),Emissions!$A$1:$LI$1),FALSE)</f>
        <v>70.246010760000004</v>
      </c>
      <c r="W1083" s="325">
        <f>+VLOOKUP($E1083,Emissions!$1:$1048576,MATCH(DATE(W$2,1,1),Emissions!$A$1:$LI$1),FALSE)</f>
        <v>71.382798739999998</v>
      </c>
      <c r="X1083" s="325">
        <f>+VLOOKUP($E1083,Emissions!$1:$1048576,MATCH(DATE(X$2,1,1),Emissions!$A$1:$LI$1),FALSE)</f>
        <v>72.524256489999999</v>
      </c>
      <c r="Y1083" s="325">
        <f>+VLOOKUP($E1083,Emissions!$1:$1048576,MATCH(DATE(Y$2,1,1),Emissions!$A$1:$LI$1),FALSE)</f>
        <v>73.670107889999997</v>
      </c>
      <c r="Z1083" s="325">
        <f>+VLOOKUP($E1083,Emissions!$1:$1048576,MATCH(DATE(Z$2,1,1),Emissions!$A$1:$LI$1),FALSE)</f>
        <v>74.772679699999998</v>
      </c>
      <c r="AA1083" s="325">
        <f>+VLOOKUP($E1083,Emissions!$1:$1048576,MATCH(DATE(AA$2,1,1),Emissions!$A$1:$LI$1),FALSE)</f>
        <v>75.906009269999998</v>
      </c>
      <c r="AB1083" s="325">
        <f>+VLOOKUP($E1083,Emissions!$1:$1048576,MATCH(DATE(AB$2,1,1),Emissions!$A$1:$LI$1),FALSE)</f>
        <v>77.052762389999998</v>
      </c>
      <c r="AC1083" s="325">
        <f>+VLOOKUP($E1083,Emissions!$1:$1048576,MATCH(DATE(AC$2,1,1),Emissions!$A$1:$LI$1),FALSE)</f>
        <v>78.210234279999995</v>
      </c>
      <c r="AD1083" s="325">
        <f>+VLOOKUP($E1083,Emissions!$1:$1048576,MATCH(DATE(AD$2,1,1),Emissions!$A$1:$LI$1),FALSE)</f>
        <v>79.378713640000001</v>
      </c>
      <c r="AE1083" s="325">
        <f>+VLOOKUP($E1083,Emissions!$1:$1048576,MATCH(DATE(AE$2,1,1),Emissions!$A$1:$LI$1),FALSE)</f>
        <v>80.420939390000001</v>
      </c>
      <c r="AF1083" s="325">
        <f>+VLOOKUP($E1083,Emissions!$1:$1048576,MATCH(DATE(AF$2,1,1),Emissions!$A$1:$LI$1),FALSE)</f>
        <v>81.484440590000005</v>
      </c>
      <c r="AG1083" s="325">
        <f>+VLOOKUP($E1083,Emissions!$1:$1048576,MATCH(DATE(AG$2,1,1),Emissions!$A$1:$LI$1),FALSE)</f>
        <v>82.551920139999993</v>
      </c>
      <c r="AH1083" s="325">
        <f>+VLOOKUP($E1083,Emissions!$1:$1048576,MATCH(DATE(AH$2,1,1),Emissions!$A$1:$LI$1),FALSE)</f>
        <v>83.623250880000001</v>
      </c>
      <c r="AI1083" s="325">
        <f>+VLOOKUP($E1083,Emissions!$1:$1048576,MATCH(DATE(AI$2,1,1),Emissions!$A$1:$LI$1),FALSE)</f>
        <v>84.701347589999997</v>
      </c>
      <c r="AJ1083" s="325">
        <f>+VLOOKUP($E1083,Emissions!$1:$1048576,MATCH(DATE(AJ$2,1,1),Emissions!$A$1:$LI$1),FALSE)</f>
        <v>85.789306260000004</v>
      </c>
      <c r="AK1083" s="325">
        <f>+VLOOKUP($E1083,Emissions!$1:$1048576,MATCH(DATE(AK$2,1,1),Emissions!$A$1:$LI$1),FALSE)</f>
        <v>86.889806620000002</v>
      </c>
      <c r="AL1083" s="325">
        <f>+VLOOKUP($E1083,Emissions!$1:$1048576,MATCH(DATE(AL$2,1,1),Emissions!$A$1:$LI$1),FALSE)</f>
        <v>88.005008140000001</v>
      </c>
      <c r="AM1083" s="325">
        <f>+VLOOKUP($E1083,Emissions!$1:$1048576,MATCH(DATE(AM$2,1,1),Emissions!$A$1:$LI$1),FALSE)</f>
        <v>89.136566430000002</v>
      </c>
      <c r="AN1083" s="325">
        <f>+VLOOKUP($E1083,Emissions!$1:$1048576,MATCH(DATE(AN$2,1,1),Emissions!$A$1:$LI$1),FALSE)</f>
        <v>90.285698600000003</v>
      </c>
      <c r="AO1083" s="325">
        <f>+VLOOKUP($E1083,Emissions!$1:$1048576,MATCH(DATE(AO$2,1,1),Emissions!$A$1:$LI$1),FALSE)</f>
        <v>91.453246359999994</v>
      </c>
      <c r="AP1083" s="325">
        <f>+VLOOKUP($E1083,Emissions!$1:$1048576,MATCH(DATE(AP$2,1,1),Emissions!$A$1:$LI$1),FALSE)</f>
        <v>92.606542140000002</v>
      </c>
      <c r="AQ1083" s="325">
        <f>+VLOOKUP($E1083,Emissions!$1:$1048576,MATCH(DATE(AQ$2,1,1),Emissions!$A$1:$LI$1),FALSE)</f>
        <v>93.763286559999997</v>
      </c>
      <c r="AR1083" s="325">
        <f>+VLOOKUP($E1083,Emissions!$1:$1048576,MATCH(DATE(AR$2,1,1),Emissions!$A$1:$LI$1),FALSE)</f>
        <v>94.928496150000001</v>
      </c>
      <c r="AS1083" s="325">
        <f>+VLOOKUP($E1083,Emissions!$1:$1048576,MATCH(DATE(AS$2,1,1),Emissions!$A$1:$LI$1),FALSE)</f>
        <v>96.104505029999999</v>
      </c>
      <c r="AT1083" s="325">
        <f>+VLOOKUP($E1083,Emissions!$1:$1048576,MATCH(DATE(AT$2,1,1),Emissions!$A$1:$LI$1),FALSE)</f>
        <v>97.292922050000001</v>
      </c>
      <c r="AU1083" s="325">
        <f>+VLOOKUP($E1083,Emissions!$1:$1048576,MATCH(DATE(AU$2,1,1),Emissions!$A$1:$LI$1),FALSE)</f>
        <v>98.495008100000007</v>
      </c>
      <c r="AV1083" s="325">
        <f>+VLOOKUP($E1083,Emissions!$1:$1048576,MATCH(DATE(AV$2,1,1),Emissions!$A$1:$LI$1),FALSE)</f>
        <v>99.711753130000005</v>
      </c>
      <c r="AW1083" s="325">
        <f>+VLOOKUP($E1083,Emissions!$1:$1048576,MATCH(DATE(AW$2,1,1),Emissions!$A$1:$LI$1),FALSE)</f>
        <v>100.9438998</v>
      </c>
      <c r="AX1083" s="325">
        <f>+VLOOKUP($E1083,Emissions!$1:$1048576,MATCH(DATE(AX$2,1,1),Emissions!$A$1:$LI$1),FALSE)</f>
        <v>102.19198009999999</v>
      </c>
      <c r="AY1083" s="325">
        <f>+VLOOKUP($E1083,Emissions!$1:$1048576,MATCH(DATE(AY$2,1,1),Emissions!$A$1:$LI$1),FALSE)</f>
        <v>103.4557355</v>
      </c>
      <c r="AZ1083" s="325">
        <f>+VLOOKUP($E1083,Emissions!$1:$1048576,MATCH(DATE(AZ$2,1,1),Emissions!$A$1:$LI$1),FALSE)</f>
        <v>104.7393884</v>
      </c>
      <c r="BA1083" s="325">
        <f>+VLOOKUP($E1083,Emissions!$1:$1048576,MATCH(DATE(BA$2,1,1),Emissions!$A$1:$LI$1),FALSE)</f>
        <v>106.04192279999999</v>
      </c>
      <c r="BB1083" s="325">
        <f>+VLOOKUP($E1083,Emissions!$1:$1048576,MATCH(DATE(BB$2,1,1),Emissions!$A$1:$LI$1),FALSE)</f>
        <v>107.3628739</v>
      </c>
      <c r="BC1083" s="325">
        <f>+VLOOKUP($E1083,Emissions!$1:$1048576,MATCH(DATE(BC$2,1,1),Emissions!$A$1:$LI$1),FALSE)</f>
        <v>108.7018281</v>
      </c>
      <c r="BD1083" s="325">
        <f>+VLOOKUP($E1083,Emissions!$1:$1048576,MATCH(DATE(BD$2,1,1),Emissions!$A$1:$LI$1),FALSE)</f>
        <v>110.0584685</v>
      </c>
      <c r="BE1083" s="325">
        <f>+VLOOKUP($E1083,Emissions!$1:$1048576,MATCH(DATE(BE$2,1,1),Emissions!$A$1:$LI$1),FALSE)</f>
        <v>111.43261219999999</v>
      </c>
      <c r="BF1083" s="325">
        <f>+VLOOKUP($E1083,Emissions!$1:$1048576,MATCH(DATE(BF$2,1,1),Emissions!$A$1:$LI$1),FALSE)</f>
        <v>112.8242058</v>
      </c>
      <c r="BG1083" s="325">
        <f>+VLOOKUP($E1083,Emissions!$1:$1048576,MATCH(DATE(BG$2,1,1),Emissions!$A$1:$LI$1),FALSE)</f>
        <v>114.23330919999999</v>
      </c>
      <c r="BH1083" s="325">
        <f>+VLOOKUP($E1083,Emissions!$1:$1048576,MATCH(DATE(BH$2,1,1),Emissions!$A$1:$LI$1),FALSE)</f>
        <v>115.66007740000001</v>
      </c>
      <c r="BI1083" s="325">
        <f>+VLOOKUP($E1083,Emissions!$1:$1048576,MATCH(DATE(BI$2,1,1),Emissions!$A$1:$LI$1),FALSE)</f>
        <v>117.10474670000001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1.508559923</v>
      </c>
      <c r="H1084" s="325">
        <f>+VLOOKUP($E1084,Emissions!$1:$1048576,MATCH(DATE(H$2,1,1),Emissions!$A$1:$LI$1),FALSE)</f>
        <v>1.511431529</v>
      </c>
      <c r="I1084" s="325">
        <f>+VLOOKUP($E1084,Emissions!$1:$1048576,MATCH(DATE(I$2,1,1),Emissions!$A$1:$LI$1),FALSE)</f>
        <v>1.520889382</v>
      </c>
      <c r="J1084" s="325">
        <f>+VLOOKUP($E1084,Emissions!$1:$1048576,MATCH(DATE(J$2,1,1),Emissions!$A$1:$LI$1),FALSE)</f>
        <v>1.534836581</v>
      </c>
      <c r="K1084" s="325">
        <f>+VLOOKUP($E1084,Emissions!$1:$1048576,MATCH(DATE(K$2,1,1),Emissions!$A$1:$LI$1),FALSE)</f>
        <v>1.552683864</v>
      </c>
      <c r="L1084" s="325">
        <f>+VLOOKUP($E1084,Emissions!$1:$1048576,MATCH(DATE(L$2,1,1),Emissions!$A$1:$LI$1),FALSE)</f>
        <v>1.5730613659999999</v>
      </c>
      <c r="M1084" s="325">
        <f>+VLOOKUP($E1084,Emissions!$1:$1048576,MATCH(DATE(M$2,1,1),Emissions!$A$1:$LI$1),FALSE)</f>
        <v>1.5957864980000001</v>
      </c>
      <c r="N1084" s="325">
        <f>+VLOOKUP($E1084,Emissions!$1:$1048576,MATCH(DATE(N$2,1,1),Emissions!$A$1:$LI$1),FALSE)</f>
        <v>1.6204788349999999</v>
      </c>
      <c r="O1084" s="325">
        <f>+VLOOKUP($E1084,Emissions!$1:$1048576,MATCH(DATE(O$2,1,1),Emissions!$A$1:$LI$1),FALSE)</f>
        <v>1.6467576580000001</v>
      </c>
      <c r="P1084" s="325">
        <f>+VLOOKUP($E1084,Emissions!$1:$1048576,MATCH(DATE(P$2,1,1),Emissions!$A$1:$LI$1),FALSE)</f>
        <v>1.675793949</v>
      </c>
      <c r="Q1084" s="325">
        <f>+VLOOKUP($E1084,Emissions!$1:$1048576,MATCH(DATE(Q$2,1,1),Emissions!$A$1:$LI$1),FALSE)</f>
        <v>1.7051803000000001</v>
      </c>
      <c r="R1084" s="325">
        <f>+VLOOKUP($E1084,Emissions!$1:$1048576,MATCH(DATE(R$2,1,1),Emissions!$A$1:$LI$1),FALSE)</f>
        <v>1.7350822880000001</v>
      </c>
      <c r="S1084" s="325">
        <f>+VLOOKUP($E1084,Emissions!$1:$1048576,MATCH(DATE(S$2,1,1),Emissions!$A$1:$LI$1),FALSE)</f>
        <v>1.7654090099999999</v>
      </c>
      <c r="T1084" s="325">
        <f>+VLOOKUP($E1084,Emissions!$1:$1048576,MATCH(DATE(T$2,1,1),Emissions!$A$1:$LI$1),FALSE)</f>
        <v>1.796044964</v>
      </c>
      <c r="U1084" s="325">
        <f>+VLOOKUP($E1084,Emissions!$1:$1048576,MATCH(DATE(U$2,1,1),Emissions!$A$1:$LI$1),FALSE)</f>
        <v>1.826899815</v>
      </c>
      <c r="V1084" s="325">
        <f>+VLOOKUP($E1084,Emissions!$1:$1048576,MATCH(DATE(V$2,1,1),Emissions!$A$1:$LI$1),FALSE)</f>
        <v>1.8579136119999999</v>
      </c>
      <c r="W1084" s="325">
        <f>+VLOOKUP($E1084,Emissions!$1:$1048576,MATCH(DATE(W$2,1,1),Emissions!$A$1:$LI$1),FALSE)</f>
        <v>1.8890521849999999</v>
      </c>
      <c r="X1084" s="325">
        <f>+VLOOKUP($E1084,Emissions!$1:$1048576,MATCH(DATE(X$2,1,1),Emissions!$A$1:$LI$1),FALSE)</f>
        <v>1.92030112</v>
      </c>
      <c r="Y1084" s="325">
        <f>+VLOOKUP($E1084,Emissions!$1:$1048576,MATCH(DATE(Y$2,1,1),Emissions!$A$1:$LI$1),FALSE)</f>
        <v>1.951660604</v>
      </c>
      <c r="Z1084" s="325">
        <f>+VLOOKUP($E1084,Emissions!$1:$1048576,MATCH(DATE(Z$2,1,1),Emissions!$A$1:$LI$1),FALSE)</f>
        <v>1.982017227</v>
      </c>
      <c r="AA1084" s="325">
        <f>+VLOOKUP($E1084,Emissions!$1:$1048576,MATCH(DATE(AA$2,1,1),Emissions!$A$1:$LI$1),FALSE)</f>
        <v>2.0129878140000002</v>
      </c>
      <c r="AB1084" s="325">
        <f>+VLOOKUP($E1084,Emissions!$1:$1048576,MATCH(DATE(AB$2,1,1),Emissions!$A$1:$LI$1),FALSE)</f>
        <v>2.0443087709999999</v>
      </c>
      <c r="AC1084" s="325">
        <f>+VLOOKUP($E1084,Emissions!$1:$1048576,MATCH(DATE(AC$2,1,1),Emissions!$A$1:$LI$1),FALSE)</f>
        <v>2.0759430999999999</v>
      </c>
      <c r="AD1084" s="325">
        <f>+VLOOKUP($E1084,Emissions!$1:$1048576,MATCH(DATE(AD$2,1,1),Emissions!$A$1:$LI$1),FALSE)</f>
        <v>2.1079019209999998</v>
      </c>
      <c r="AE1084" s="325">
        <f>+VLOOKUP($E1084,Emissions!$1:$1048576,MATCH(DATE(AE$2,1,1),Emissions!$A$1:$LI$1),FALSE)</f>
        <v>2.136952076</v>
      </c>
      <c r="AF1084" s="325">
        <f>+VLOOKUP($E1084,Emissions!$1:$1048576,MATCH(DATE(AF$2,1,1),Emissions!$A$1:$LI$1),FALSE)</f>
        <v>2.1661879079999999</v>
      </c>
      <c r="AG1084" s="325">
        <f>+VLOOKUP($E1084,Emissions!$1:$1048576,MATCH(DATE(AG$2,1,1),Emissions!$A$1:$LI$1),FALSE)</f>
        <v>2.195430397</v>
      </c>
      <c r="AH1084" s="325">
        <f>+VLOOKUP($E1084,Emissions!$1:$1048576,MATCH(DATE(AH$2,1,1),Emissions!$A$1:$LI$1),FALSE)</f>
        <v>2.2247556240000002</v>
      </c>
      <c r="AI1084" s="325">
        <f>+VLOOKUP($E1084,Emissions!$1:$1048576,MATCH(DATE(AI$2,1,1),Emissions!$A$1:$LI$1),FALSE)</f>
        <v>2.2542826030000001</v>
      </c>
      <c r="AJ1084" s="325">
        <f>+VLOOKUP($E1084,Emissions!$1:$1048576,MATCH(DATE(AJ$2,1,1),Emissions!$A$1:$LI$1),FALSE)</f>
        <v>2.2841192860000001</v>
      </c>
      <c r="AK1084" s="325">
        <f>+VLOOKUP($E1084,Emissions!$1:$1048576,MATCH(DATE(AK$2,1,1),Emissions!$A$1:$LI$1),FALSE)</f>
        <v>2.3143511459999999</v>
      </c>
      <c r="AL1084" s="325">
        <f>+VLOOKUP($E1084,Emissions!$1:$1048576,MATCH(DATE(AL$2,1,1),Emissions!$A$1:$LI$1),FALSE)</f>
        <v>2.3450415649999998</v>
      </c>
      <c r="AM1084" s="325">
        <f>+VLOOKUP($E1084,Emissions!$1:$1048576,MATCH(DATE(AM$2,1,1),Emissions!$A$1:$LI$1),FALSE)</f>
        <v>2.3762351279999998</v>
      </c>
      <c r="AN1084" s="325">
        <f>+VLOOKUP($E1084,Emissions!$1:$1048576,MATCH(DATE(AN$2,1,1),Emissions!$A$1:$LI$1),FALSE)</f>
        <v>2.4079616580000001</v>
      </c>
      <c r="AO1084" s="325">
        <f>+VLOOKUP($E1084,Emissions!$1:$1048576,MATCH(DATE(AO$2,1,1),Emissions!$A$1:$LI$1),FALSE)</f>
        <v>2.4402399880000001</v>
      </c>
      <c r="AP1084" s="325">
        <f>+VLOOKUP($E1084,Emissions!$1:$1048576,MATCH(DATE(AP$2,1,1),Emissions!$A$1:$LI$1),FALSE)</f>
        <v>2.4722949860000001</v>
      </c>
      <c r="AQ1084" s="325">
        <f>+VLOOKUP($E1084,Emissions!$1:$1048576,MATCH(DATE(AQ$2,1,1),Emissions!$A$1:$LI$1),FALSE)</f>
        <v>2.5044551030000002</v>
      </c>
      <c r="AR1084" s="325">
        <f>+VLOOKUP($E1084,Emissions!$1:$1048576,MATCH(DATE(AR$2,1,1),Emissions!$A$1:$LI$1),FALSE)</f>
        <v>2.5368487260000001</v>
      </c>
      <c r="AS1084" s="325">
        <f>+VLOOKUP($E1084,Emissions!$1:$1048576,MATCH(DATE(AS$2,1,1),Emissions!$A$1:$LI$1),FALSE)</f>
        <v>2.5695573729999999</v>
      </c>
      <c r="AT1084" s="325">
        <f>+VLOOKUP($E1084,Emissions!$1:$1048576,MATCH(DATE(AT$2,1,1),Emissions!$A$1:$LI$1),FALSE)</f>
        <v>2.6026470819999998</v>
      </c>
      <c r="AU1084" s="325">
        <f>+VLOOKUP($E1084,Emissions!$1:$1048576,MATCH(DATE(AU$2,1,1),Emissions!$A$1:$LI$1),FALSE)</f>
        <v>2.636172599</v>
      </c>
      <c r="AV1084" s="325">
        <f>+VLOOKUP($E1084,Emissions!$1:$1048576,MATCH(DATE(AV$2,1,1),Emissions!$A$1:$LI$1),FALSE)</f>
        <v>2.6701772269999999</v>
      </c>
      <c r="AW1084" s="325">
        <f>+VLOOKUP($E1084,Emissions!$1:$1048576,MATCH(DATE(AW$2,1,1),Emissions!$A$1:$LI$1),FALSE)</f>
        <v>2.7046931179999998</v>
      </c>
      <c r="AX1084" s="325">
        <f>+VLOOKUP($E1084,Emissions!$1:$1048576,MATCH(DATE(AX$2,1,1),Emissions!$A$1:$LI$1),FALSE)</f>
        <v>2.7397425339999999</v>
      </c>
      <c r="AY1084" s="325">
        <f>+VLOOKUP($E1084,Emissions!$1:$1048576,MATCH(DATE(AY$2,1,1),Emissions!$A$1:$LI$1),FALSE)</f>
        <v>2.775330582</v>
      </c>
      <c r="AZ1084" s="325">
        <f>+VLOOKUP($E1084,Emissions!$1:$1048576,MATCH(DATE(AZ$2,1,1),Emissions!$A$1:$LI$1),FALSE)</f>
        <v>2.8115343579999998</v>
      </c>
      <c r="BA1084" s="325">
        <f>+VLOOKUP($E1084,Emissions!$1:$1048576,MATCH(DATE(BA$2,1,1),Emissions!$A$1:$LI$1),FALSE)</f>
        <v>2.8483297420000002</v>
      </c>
      <c r="BB1084" s="325">
        <f>+VLOOKUP($E1084,Emissions!$1:$1048576,MATCH(DATE(BB$2,1,1),Emissions!$A$1:$LI$1),FALSE)</f>
        <v>2.8857093859999998</v>
      </c>
      <c r="BC1084" s="325">
        <f>+VLOOKUP($E1084,Emissions!$1:$1048576,MATCH(DATE(BC$2,1,1),Emissions!$A$1:$LI$1),FALSE)</f>
        <v>2.9236688499999999</v>
      </c>
      <c r="BD1084" s="325">
        <f>+VLOOKUP($E1084,Emissions!$1:$1048576,MATCH(DATE(BD$2,1,1),Emissions!$A$1:$LI$1),FALSE)</f>
        <v>2.9622043069999999</v>
      </c>
      <c r="BE1084" s="325">
        <f>+VLOOKUP($E1084,Emissions!$1:$1048576,MATCH(DATE(BE$2,1,1),Emissions!$A$1:$LI$1),FALSE)</f>
        <v>3.0013128130000002</v>
      </c>
      <c r="BF1084" s="325">
        <f>+VLOOKUP($E1084,Emissions!$1:$1048576,MATCH(DATE(BF$2,1,1),Emissions!$A$1:$LI$1),FALSE)</f>
        <v>3.0409928669999999</v>
      </c>
      <c r="BG1084" s="325">
        <f>+VLOOKUP($E1084,Emissions!$1:$1048576,MATCH(DATE(BG$2,1,1),Emissions!$A$1:$LI$1),FALSE)</f>
        <v>3.0812447280000002</v>
      </c>
      <c r="BH1084" s="325">
        <f>+VLOOKUP($E1084,Emissions!$1:$1048576,MATCH(DATE(BH$2,1,1),Emissions!$A$1:$LI$1),FALSE)</f>
        <v>3.1220704850000001</v>
      </c>
      <c r="BI1084" s="325">
        <f>+VLOOKUP($E1084,Emissions!$1:$1048576,MATCH(DATE(BI$2,1,1),Emissions!$A$1:$LI$1),FALSE)</f>
        <v>3.1634739540000001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1.47351276</v>
      </c>
      <c r="H1085" s="359">
        <f>+VLOOKUP($E1085,Emissions!$1:$1048576,MATCH(DATE(H$2,1,1),Emissions!$A$1:$LI$1),FALSE)</f>
        <v>1.4764893720000001</v>
      </c>
      <c r="I1085" s="359">
        <f>+VLOOKUP($E1085,Emissions!$1:$1048576,MATCH(DATE(I$2,1,1),Emissions!$A$1:$LI$1),FALSE)</f>
        <v>1.4860686970000001</v>
      </c>
      <c r="J1085" s="359">
        <f>+VLOOKUP($E1085,Emissions!$1:$1048576,MATCH(DATE(J$2,1,1),Emissions!$A$1:$LI$1),FALSE)</f>
        <v>1.5001173940000001</v>
      </c>
      <c r="K1085" s="359">
        <f>+VLOOKUP($E1085,Emissions!$1:$1048576,MATCH(DATE(K$2,1,1),Emissions!$A$1:$LI$1),FALSE)</f>
        <v>1.5180277769999999</v>
      </c>
      <c r="L1085" s="359">
        <f>+VLOOKUP($E1085,Emissions!$1:$1048576,MATCH(DATE(L$2,1,1),Emissions!$A$1:$LI$1),FALSE)</f>
        <v>1.538441325</v>
      </c>
      <c r="M1085" s="359">
        <f>+VLOOKUP($E1085,Emissions!$1:$1048576,MATCH(DATE(M$2,1,1),Emissions!$A$1:$LI$1),FALSE)</f>
        <v>1.561173776</v>
      </c>
      <c r="N1085" s="359">
        <f>+VLOOKUP($E1085,Emissions!$1:$1048576,MATCH(DATE(N$2,1,1),Emissions!$A$1:$LI$1),FALSE)</f>
        <v>1.585850056</v>
      </c>
      <c r="O1085" s="359">
        <f>+VLOOKUP($E1085,Emissions!$1:$1048576,MATCH(DATE(O$2,1,1),Emissions!$A$1:$LI$1),FALSE)</f>
        <v>1.612099178</v>
      </c>
      <c r="P1085" s="359">
        <f>+VLOOKUP($E1085,Emissions!$1:$1048576,MATCH(DATE(P$2,1,1),Emissions!$A$1:$LI$1),FALSE)</f>
        <v>1.64106664</v>
      </c>
      <c r="Q1085" s="359">
        <f>+VLOOKUP($E1085,Emissions!$1:$1048576,MATCH(DATE(Q$2,1,1),Emissions!$A$1:$LI$1),FALSE)</f>
        <v>1.6703812769999999</v>
      </c>
      <c r="R1085" s="359">
        <f>+VLOOKUP($E1085,Emissions!$1:$1048576,MATCH(DATE(R$2,1,1),Emissions!$A$1:$LI$1),FALSE)</f>
        <v>1.700205967</v>
      </c>
      <c r="S1085" s="359">
        <f>+VLOOKUP($E1085,Emissions!$1:$1048576,MATCH(DATE(S$2,1,1),Emissions!$A$1:$LI$1),FALSE)</f>
        <v>1.7304504780000001</v>
      </c>
      <c r="T1085" s="359">
        <f>+VLOOKUP($E1085,Emissions!$1:$1048576,MATCH(DATE(T$2,1,1),Emissions!$A$1:$LI$1),FALSE)</f>
        <v>1.761000527</v>
      </c>
      <c r="U1085" s="359">
        <f>+VLOOKUP($E1085,Emissions!$1:$1048576,MATCH(DATE(U$2,1,1),Emissions!$A$1:$LI$1),FALSE)</f>
        <v>1.7917667820000001</v>
      </c>
      <c r="V1085" s="359">
        <f>+VLOOKUP($E1085,Emissions!$1:$1048576,MATCH(DATE(V$2,1,1),Emissions!$A$1:$LI$1),FALSE)</f>
        <v>1.8226900159999999</v>
      </c>
      <c r="W1085" s="359">
        <f>+VLOOKUP($E1085,Emissions!$1:$1048576,MATCH(DATE(W$2,1,1),Emissions!$A$1:$LI$1),FALSE)</f>
        <v>1.8537364810000001</v>
      </c>
      <c r="X1085" s="359">
        <f>+VLOOKUP($E1085,Emissions!$1:$1048576,MATCH(DATE(X$2,1,1),Emissions!$A$1:$LI$1),FALSE)</f>
        <v>1.884892013</v>
      </c>
      <c r="Y1085" s="359">
        <f>+VLOOKUP($E1085,Emissions!$1:$1048576,MATCH(DATE(Y$2,1,1),Emissions!$A$1:$LI$1),FALSE)</f>
        <v>1.916156929</v>
      </c>
      <c r="Z1085" s="359">
        <f>+VLOOKUP($E1085,Emissions!$1:$1048576,MATCH(DATE(Z$2,1,1),Emissions!$A$1:$LI$1),FALSE)</f>
        <v>1.9464341460000001</v>
      </c>
      <c r="AA1085" s="359">
        <f>+VLOOKUP($E1085,Emissions!$1:$1048576,MATCH(DATE(AA$2,1,1),Emissions!$A$1:$LI$1),FALSE)</f>
        <v>1.9773154020000001</v>
      </c>
      <c r="AB1085" s="359">
        <f>+VLOOKUP($E1085,Emissions!$1:$1048576,MATCH(DATE(AB$2,1,1),Emissions!$A$1:$LI$1),FALSE)</f>
        <v>2.0085417329999999</v>
      </c>
      <c r="AC1085" s="359">
        <f>+VLOOKUP($E1085,Emissions!$1:$1048576,MATCH(DATE(AC$2,1,1),Emissions!$A$1:$LI$1),FALSE)</f>
        <v>2.0400781029999999</v>
      </c>
      <c r="AD1085" s="359">
        <f>+VLOOKUP($E1085,Emissions!$1:$1048576,MATCH(DATE(AD$2,1,1),Emissions!$A$1:$LI$1),FALSE)</f>
        <v>2.0719362120000002</v>
      </c>
      <c r="AE1085" s="359">
        <f>+VLOOKUP($E1085,Emissions!$1:$1048576,MATCH(DATE(AE$2,1,1),Emissions!$A$1:$LI$1),FALSE)</f>
        <v>2.100928551</v>
      </c>
      <c r="AF1085" s="359">
        <f>+VLOOKUP($E1085,Emissions!$1:$1048576,MATCH(DATE(AF$2,1,1),Emissions!$A$1:$LI$1),FALSE)</f>
        <v>2.1301005580000001</v>
      </c>
      <c r="AG1085" s="359">
        <f>+VLOOKUP($E1085,Emissions!$1:$1048576,MATCH(DATE(AG$2,1,1),Emissions!$A$1:$LI$1),FALSE)</f>
        <v>2.1592752059999998</v>
      </c>
      <c r="AH1085" s="359">
        <f>+VLOOKUP($E1085,Emissions!$1:$1048576,MATCH(DATE(AH$2,1,1),Emissions!$A$1:$LI$1),FALSE)</f>
        <v>2.1885294480000002</v>
      </c>
      <c r="AI1085" s="359">
        <f>+VLOOKUP($E1085,Emissions!$1:$1048576,MATCH(DATE(AI$2,1,1),Emissions!$A$1:$LI$1),FALSE)</f>
        <v>2.217982417</v>
      </c>
      <c r="AJ1085" s="359">
        <f>+VLOOKUP($E1085,Emissions!$1:$1048576,MATCH(DATE(AJ$2,1,1),Emissions!$A$1:$LI$1),FALSE)</f>
        <v>2.2477418669999998</v>
      </c>
      <c r="AK1085" s="359">
        <f>+VLOOKUP($E1085,Emissions!$1:$1048576,MATCH(DATE(AK$2,1,1),Emissions!$A$1:$LI$1),FALSE)</f>
        <v>2.2778929570000002</v>
      </c>
      <c r="AL1085" s="359">
        <f>+VLOOKUP($E1085,Emissions!$1:$1048576,MATCH(DATE(AL$2,1,1),Emissions!$A$1:$LI$1),FALSE)</f>
        <v>2.3084987460000002</v>
      </c>
      <c r="AM1085" s="359">
        <f>+VLOOKUP($E1085,Emissions!$1:$1048576,MATCH(DATE(AM$2,1,1),Emissions!$A$1:$LI$1),FALSE)</f>
        <v>2.3396035350000002</v>
      </c>
      <c r="AN1085" s="359">
        <f>+VLOOKUP($E1085,Emissions!$1:$1048576,MATCH(DATE(AN$2,1,1),Emissions!$A$1:$LI$1),FALSE)</f>
        <v>2.3712369199999999</v>
      </c>
      <c r="AO1085" s="359">
        <f>+VLOOKUP($E1085,Emissions!$1:$1048576,MATCH(DATE(AO$2,1,1),Emissions!$A$1:$LI$1),FALSE)</f>
        <v>2.4034175759999998</v>
      </c>
      <c r="AP1085" s="359">
        <f>+VLOOKUP($E1085,Emissions!$1:$1048576,MATCH(DATE(AP$2,1,1),Emissions!$A$1:$LI$1),FALSE)</f>
        <v>2.4353806219999998</v>
      </c>
      <c r="AQ1085" s="359">
        <f>+VLOOKUP($E1085,Emissions!$1:$1048576,MATCH(DATE(AQ$2,1,1),Emissions!$A$1:$LI$1),FALSE)</f>
        <v>2.4674489300000002</v>
      </c>
      <c r="AR1085" s="359">
        <f>+VLOOKUP($E1085,Emissions!$1:$1048576,MATCH(DATE(AR$2,1,1),Emissions!$A$1:$LI$1),FALSE)</f>
        <v>2.49974856</v>
      </c>
      <c r="AS1085" s="359">
        <f>+VLOOKUP($E1085,Emissions!$1:$1048576,MATCH(DATE(AS$2,1,1),Emissions!$A$1:$LI$1),FALSE)</f>
        <v>2.5323601330000001</v>
      </c>
      <c r="AT1085" s="359">
        <f>+VLOOKUP($E1085,Emissions!$1:$1048576,MATCH(DATE(AT$2,1,1),Emissions!$A$1:$LI$1),FALSE)</f>
        <v>2.5653493709999999</v>
      </c>
      <c r="AU1085" s="359">
        <f>+VLOOKUP($E1085,Emissions!$1:$1048576,MATCH(DATE(AU$2,1,1),Emissions!$A$1:$LI$1),FALSE)</f>
        <v>2.5987709429999999</v>
      </c>
      <c r="AV1085" s="359">
        <f>+VLOOKUP($E1085,Emissions!$1:$1048576,MATCH(DATE(AV$2,1,1),Emissions!$A$1:$LI$1),FALSE)</f>
        <v>2.6326681669999998</v>
      </c>
      <c r="AW1085" s="359">
        <f>+VLOOKUP($E1085,Emissions!$1:$1048576,MATCH(DATE(AW$2,1,1),Emissions!$A$1:$LI$1),FALSE)</f>
        <v>2.6670732670000001</v>
      </c>
      <c r="AX1085" s="359">
        <f>+VLOOKUP($E1085,Emissions!$1:$1048576,MATCH(DATE(AX$2,1,1),Emissions!$A$1:$LI$1),FALSE)</f>
        <v>2.7020085690000002</v>
      </c>
      <c r="AY1085" s="359">
        <f>+VLOOKUP($E1085,Emissions!$1:$1048576,MATCH(DATE(AY$2,1,1),Emissions!$A$1:$LI$1),FALSE)</f>
        <v>2.7374812400000001</v>
      </c>
      <c r="AZ1085" s="359">
        <f>+VLOOKUP($E1085,Emissions!$1:$1048576,MATCH(DATE(AZ$2,1,1),Emissions!$A$1:$LI$1),FALSE)</f>
        <v>2.7735631349999998</v>
      </c>
      <c r="BA1085" s="359">
        <f>+VLOOKUP($E1085,Emissions!$1:$1048576,MATCH(DATE(BA$2,1,1),Emissions!$A$1:$LI$1),FALSE)</f>
        <v>2.810228827</v>
      </c>
      <c r="BB1085" s="359">
        <f>+VLOOKUP($E1085,Emissions!$1:$1048576,MATCH(DATE(BB$2,1,1),Emissions!$A$1:$LI$1),FALSE)</f>
        <v>2.8474716610000002</v>
      </c>
      <c r="BC1085" s="359">
        <f>+VLOOKUP($E1085,Emissions!$1:$1048576,MATCH(DATE(BC$2,1,1),Emissions!$A$1:$LI$1),FALSE)</f>
        <v>2.8852884790000002</v>
      </c>
      <c r="BD1085" s="359">
        <f>+VLOOKUP($E1085,Emissions!$1:$1048576,MATCH(DATE(BD$2,1,1),Emissions!$A$1:$LI$1),FALSE)</f>
        <v>2.923676564</v>
      </c>
      <c r="BE1085" s="359">
        <f>+VLOOKUP($E1085,Emissions!$1:$1048576,MATCH(DATE(BE$2,1,1),Emissions!$A$1:$LI$1),FALSE)</f>
        <v>2.9626337139999999</v>
      </c>
      <c r="BF1085" s="359">
        <f>+VLOOKUP($E1085,Emissions!$1:$1048576,MATCH(DATE(BF$2,1,1),Emissions!$A$1:$LI$1),FALSE)</f>
        <v>3.0021588530000001</v>
      </c>
      <c r="BG1085" s="359">
        <f>+VLOOKUP($E1085,Emissions!$1:$1048576,MATCH(DATE(BG$2,1,1),Emissions!$A$1:$LI$1),FALSE)</f>
        <v>3.042252446</v>
      </c>
      <c r="BH1085" s="359">
        <f>+VLOOKUP($E1085,Emissions!$1:$1048576,MATCH(DATE(BH$2,1,1),Emissions!$A$1:$LI$1),FALSE)</f>
        <v>3.08291666</v>
      </c>
      <c r="BI1085" s="359">
        <f>+VLOOKUP($E1085,Emissions!$1:$1048576,MATCH(DATE(BI$2,1,1),Emissions!$A$1:$LI$1),FALSE)</f>
        <v>3.124155311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3.5047163300000003E-2</v>
      </c>
      <c r="H1086" s="359">
        <f>+VLOOKUP($E1086,Emissions!$1:$1048576,MATCH(DATE(H$2,1,1),Emissions!$A$1:$LI$1),FALSE)</f>
        <v>3.4942157000000001E-2</v>
      </c>
      <c r="I1086" s="359">
        <f>+VLOOKUP($E1086,Emissions!$1:$1048576,MATCH(DATE(I$2,1,1),Emissions!$A$1:$LI$1),FALSE)</f>
        <v>3.4820684999999997E-2</v>
      </c>
      <c r="J1086" s="359">
        <f>+VLOOKUP($E1086,Emissions!$1:$1048576,MATCH(DATE(J$2,1,1),Emissions!$A$1:$LI$1),FALSE)</f>
        <v>3.4719186499999999E-2</v>
      </c>
      <c r="K1086" s="359">
        <f>+VLOOKUP($E1086,Emissions!$1:$1048576,MATCH(DATE(K$2,1,1),Emissions!$A$1:$LI$1),FALSE)</f>
        <v>3.46560874E-2</v>
      </c>
      <c r="L1086" s="359">
        <f>+VLOOKUP($E1086,Emissions!$1:$1048576,MATCH(DATE(L$2,1,1),Emissions!$A$1:$LI$1),FALSE)</f>
        <v>3.4620041300000001E-2</v>
      </c>
      <c r="M1086" s="359">
        <f>+VLOOKUP($E1086,Emissions!$1:$1048576,MATCH(DATE(M$2,1,1),Emissions!$A$1:$LI$1),FALSE)</f>
        <v>3.4612721200000002E-2</v>
      </c>
      <c r="N1086" s="359">
        <f>+VLOOKUP($E1086,Emissions!$1:$1048576,MATCH(DATE(N$2,1,1),Emissions!$A$1:$LI$1),FALSE)</f>
        <v>3.4628779399999997E-2</v>
      </c>
      <c r="O1086" s="359">
        <f>+VLOOKUP($E1086,Emissions!$1:$1048576,MATCH(DATE(O$2,1,1),Emissions!$A$1:$LI$1),FALSE)</f>
        <v>3.46584801E-2</v>
      </c>
      <c r="P1086" s="359">
        <f>+VLOOKUP($E1086,Emissions!$1:$1048576,MATCH(DATE(P$2,1,1),Emissions!$A$1:$LI$1),FALSE)</f>
        <v>3.4727308399999997E-2</v>
      </c>
      <c r="Q1086" s="359">
        <f>+VLOOKUP($E1086,Emissions!$1:$1048576,MATCH(DATE(Q$2,1,1),Emissions!$A$1:$LI$1),FALSE)</f>
        <v>3.4799022700000001E-2</v>
      </c>
      <c r="R1086" s="359">
        <f>+VLOOKUP($E1086,Emissions!$1:$1048576,MATCH(DATE(R$2,1,1),Emissions!$A$1:$LI$1),FALSE)</f>
        <v>3.4876321100000003E-2</v>
      </c>
      <c r="S1086" s="359">
        <f>+VLOOKUP($E1086,Emissions!$1:$1048576,MATCH(DATE(S$2,1,1),Emissions!$A$1:$LI$1),FALSE)</f>
        <v>3.4958532E-2</v>
      </c>
      <c r="T1086" s="359">
        <f>+VLOOKUP($E1086,Emissions!$1:$1048576,MATCH(DATE(T$2,1,1),Emissions!$A$1:$LI$1),FALSE)</f>
        <v>3.5044436399999997E-2</v>
      </c>
      <c r="U1086" s="359">
        <f>+VLOOKUP($E1086,Emissions!$1:$1048576,MATCH(DATE(U$2,1,1),Emissions!$A$1:$LI$1),FALSE)</f>
        <v>3.5133032600000003E-2</v>
      </c>
      <c r="V1086" s="359">
        <f>+VLOOKUP($E1086,Emissions!$1:$1048576,MATCH(DATE(V$2,1,1),Emissions!$A$1:$LI$1),FALSE)</f>
        <v>3.5223595500000003E-2</v>
      </c>
      <c r="W1086" s="359">
        <f>+VLOOKUP($E1086,Emissions!$1:$1048576,MATCH(DATE(W$2,1,1),Emissions!$A$1:$LI$1),FALSE)</f>
        <v>3.5315703800000001E-2</v>
      </c>
      <c r="X1086" s="359">
        <f>+VLOOKUP($E1086,Emissions!$1:$1048576,MATCH(DATE(X$2,1,1),Emissions!$A$1:$LI$1),FALSE)</f>
        <v>3.5409107199999998E-2</v>
      </c>
      <c r="Y1086" s="359">
        <f>+VLOOKUP($E1086,Emissions!$1:$1048576,MATCH(DATE(Y$2,1,1),Emissions!$A$1:$LI$1),FALSE)</f>
        <v>3.5503674899999997E-2</v>
      </c>
      <c r="Z1086" s="359">
        <f>+VLOOKUP($E1086,Emissions!$1:$1048576,MATCH(DATE(Z$2,1,1),Emissions!$A$1:$LI$1),FALSE)</f>
        <v>3.5583081400000001E-2</v>
      </c>
      <c r="AA1086" s="359">
        <f>+VLOOKUP($E1086,Emissions!$1:$1048576,MATCH(DATE(AA$2,1,1),Emissions!$A$1:$LI$1),FALSE)</f>
        <v>3.5672411899999999E-2</v>
      </c>
      <c r="AB1086" s="359">
        <f>+VLOOKUP($E1086,Emissions!$1:$1048576,MATCH(DATE(AB$2,1,1),Emissions!$A$1:$LI$1),FALSE)</f>
        <v>3.5767037500000001E-2</v>
      </c>
      <c r="AC1086" s="359">
        <f>+VLOOKUP($E1086,Emissions!$1:$1048576,MATCH(DATE(AC$2,1,1),Emissions!$A$1:$LI$1),FALSE)</f>
        <v>3.5864997000000003E-2</v>
      </c>
      <c r="AD1086" s="359">
        <f>+VLOOKUP($E1086,Emissions!$1:$1048576,MATCH(DATE(AD$2,1,1),Emissions!$A$1:$LI$1),FALSE)</f>
        <v>3.5965708999999998E-2</v>
      </c>
      <c r="AE1086" s="359">
        <f>+VLOOKUP($E1086,Emissions!$1:$1048576,MATCH(DATE(AE$2,1,1),Emissions!$A$1:$LI$1),FALSE)</f>
        <v>3.6023525799999997E-2</v>
      </c>
      <c r="AF1086" s="359">
        <f>+VLOOKUP($E1086,Emissions!$1:$1048576,MATCH(DATE(AF$2,1,1),Emissions!$A$1:$LI$1),FALSE)</f>
        <v>3.6087349300000002E-2</v>
      </c>
      <c r="AG1086" s="359">
        <f>+VLOOKUP($E1086,Emissions!$1:$1048576,MATCH(DATE(AG$2,1,1),Emissions!$A$1:$LI$1),FALSE)</f>
        <v>3.6155190099999998E-2</v>
      </c>
      <c r="AH1086" s="359">
        <f>+VLOOKUP($E1086,Emissions!$1:$1048576,MATCH(DATE(AH$2,1,1),Emissions!$A$1:$LI$1),FALSE)</f>
        <v>3.6226176200000001E-2</v>
      </c>
      <c r="AI1086" s="359">
        <f>+VLOOKUP($E1086,Emissions!$1:$1048576,MATCH(DATE(AI$2,1,1),Emissions!$A$1:$LI$1),FALSE)</f>
        <v>3.63001856E-2</v>
      </c>
      <c r="AJ1086" s="359">
        <f>+VLOOKUP($E1086,Emissions!$1:$1048576,MATCH(DATE(AJ$2,1,1),Emissions!$A$1:$LI$1),FALSE)</f>
        <v>3.6377419100000002E-2</v>
      </c>
      <c r="AK1086" s="359">
        <f>+VLOOKUP($E1086,Emissions!$1:$1048576,MATCH(DATE(AK$2,1,1),Emissions!$A$1:$LI$1),FALSE)</f>
        <v>3.6458189000000002E-2</v>
      </c>
      <c r="AL1086" s="359">
        <f>+VLOOKUP($E1086,Emissions!$1:$1048576,MATCH(DATE(AL$2,1,1),Emissions!$A$1:$LI$1),FALSE)</f>
        <v>3.6542818599999999E-2</v>
      </c>
      <c r="AM1086" s="359">
        <f>+VLOOKUP($E1086,Emissions!$1:$1048576,MATCH(DATE(AM$2,1,1),Emissions!$A$1:$LI$1),FALSE)</f>
        <v>3.6631592999999997E-2</v>
      </c>
      <c r="AN1086" s="359">
        <f>+VLOOKUP($E1086,Emissions!$1:$1048576,MATCH(DATE(AN$2,1,1),Emissions!$A$1:$LI$1),FALSE)</f>
        <v>3.6724738600000001E-2</v>
      </c>
      <c r="AO1086" s="359">
        <f>+VLOOKUP($E1086,Emissions!$1:$1048576,MATCH(DATE(AO$2,1,1),Emissions!$A$1:$LI$1),FALSE)</f>
        <v>3.6822411899999997E-2</v>
      </c>
      <c r="AP1086" s="359">
        <f>+VLOOKUP($E1086,Emissions!$1:$1048576,MATCH(DATE(AP$2,1,1),Emissions!$A$1:$LI$1),FALSE)</f>
        <v>3.69143636E-2</v>
      </c>
      <c r="AQ1086" s="359">
        <f>+VLOOKUP($E1086,Emissions!$1:$1048576,MATCH(DATE(AQ$2,1,1),Emissions!$A$1:$LI$1),FALSE)</f>
        <v>3.7006173599999997E-2</v>
      </c>
      <c r="AR1086" s="359">
        <f>+VLOOKUP($E1086,Emissions!$1:$1048576,MATCH(DATE(AR$2,1,1),Emissions!$A$1:$LI$1),FALSE)</f>
        <v>3.71001662E-2</v>
      </c>
      <c r="AS1086" s="359">
        <f>+VLOOKUP($E1086,Emissions!$1:$1048576,MATCH(DATE(AS$2,1,1),Emissions!$A$1:$LI$1),FALSE)</f>
        <v>3.7197240499999999E-2</v>
      </c>
      <c r="AT1086" s="359">
        <f>+VLOOKUP($E1086,Emissions!$1:$1048576,MATCH(DATE(AT$2,1,1),Emissions!$A$1:$LI$1),FALSE)</f>
        <v>3.7297710599999999E-2</v>
      </c>
      <c r="AU1086" s="359">
        <f>+VLOOKUP($E1086,Emissions!$1:$1048576,MATCH(DATE(AU$2,1,1),Emissions!$A$1:$LI$1),FALSE)</f>
        <v>3.7401655999999998E-2</v>
      </c>
      <c r="AV1086" s="359">
        <f>+VLOOKUP($E1086,Emissions!$1:$1048576,MATCH(DATE(AV$2,1,1),Emissions!$A$1:$LI$1),FALSE)</f>
        <v>3.7509060599999998E-2</v>
      </c>
      <c r="AW1086" s="359">
        <f>+VLOOKUP($E1086,Emissions!$1:$1048576,MATCH(DATE(AW$2,1,1),Emissions!$A$1:$LI$1),FALSE)</f>
        <v>3.7619850400000002E-2</v>
      </c>
      <c r="AX1086" s="359">
        <f>+VLOOKUP($E1086,Emissions!$1:$1048576,MATCH(DATE(AX$2,1,1),Emissions!$A$1:$LI$1),FALSE)</f>
        <v>3.7733964799999999E-2</v>
      </c>
      <c r="AY1086" s="359">
        <f>+VLOOKUP($E1086,Emissions!$1:$1048576,MATCH(DATE(AY$2,1,1),Emissions!$A$1:$LI$1),FALSE)</f>
        <v>3.7849342000000001E-2</v>
      </c>
      <c r="AZ1086" s="359">
        <f>+VLOOKUP($E1086,Emissions!$1:$1048576,MATCH(DATE(AZ$2,1,1),Emissions!$A$1:$LI$1),FALSE)</f>
        <v>3.7971222300000003E-2</v>
      </c>
      <c r="BA1086" s="359">
        <f>+VLOOKUP($E1086,Emissions!$1:$1048576,MATCH(DATE(BA$2,1,1),Emissions!$A$1:$LI$1),FALSE)</f>
        <v>3.8100914899999998E-2</v>
      </c>
      <c r="BB1086" s="359">
        <f>+VLOOKUP($E1086,Emissions!$1:$1048576,MATCH(DATE(BB$2,1,1),Emissions!$A$1:$LI$1),FALSE)</f>
        <v>3.8237724899999999E-2</v>
      </c>
      <c r="BC1086" s="359">
        <f>+VLOOKUP($E1086,Emissions!$1:$1048576,MATCH(DATE(BC$2,1,1),Emissions!$A$1:$LI$1),FALSE)</f>
        <v>3.8380370699999999E-2</v>
      </c>
      <c r="BD1086" s="359">
        <f>+VLOOKUP($E1086,Emissions!$1:$1048576,MATCH(DATE(BD$2,1,1),Emissions!$A$1:$LI$1),FALSE)</f>
        <v>3.8527743099999998E-2</v>
      </c>
      <c r="BE1086" s="359">
        <f>+VLOOKUP($E1086,Emissions!$1:$1048576,MATCH(DATE(BE$2,1,1),Emissions!$A$1:$LI$1),FALSE)</f>
        <v>3.8679099000000002E-2</v>
      </c>
      <c r="BF1086" s="359">
        <f>+VLOOKUP($E1086,Emissions!$1:$1048576,MATCH(DATE(BF$2,1,1),Emissions!$A$1:$LI$1),FALSE)</f>
        <v>3.8834014100000001E-2</v>
      </c>
      <c r="BG1086" s="359">
        <f>+VLOOKUP($E1086,Emissions!$1:$1048576,MATCH(DATE(BG$2,1,1),Emissions!$A$1:$LI$1),FALSE)</f>
        <v>3.8992281500000003E-2</v>
      </c>
      <c r="BH1086" s="359">
        <f>+VLOOKUP($E1086,Emissions!$1:$1048576,MATCH(DATE(BH$2,1,1),Emissions!$A$1:$LI$1),FALSE)</f>
        <v>3.9153825699999999E-2</v>
      </c>
      <c r="BI1086" s="359">
        <f>+VLOOKUP($E1086,Emissions!$1:$1048576,MATCH(DATE(BI$2,1,1),Emissions!$A$1:$LI$1),FALSE)</f>
        <v>3.9318643299999997E-2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21.985997260000001</v>
      </c>
      <c r="H1087" s="325">
        <f>+VLOOKUP($E1087,Emissions!$1:$1048576,MATCH(DATE(H$2,1,1),Emissions!$A$1:$LI$1),FALSE)</f>
        <v>22.077639399999999</v>
      </c>
      <c r="I1087" s="325">
        <f>+VLOOKUP($E1087,Emissions!$1:$1048576,MATCH(DATE(I$2,1,1),Emissions!$A$1:$LI$1),FALSE)</f>
        <v>22.268576929999998</v>
      </c>
      <c r="J1087" s="325">
        <f>+VLOOKUP($E1087,Emissions!$1:$1048576,MATCH(DATE(J$2,1,1),Emissions!$A$1:$LI$1),FALSE)</f>
        <v>22.515944090000001</v>
      </c>
      <c r="K1087" s="325">
        <f>+VLOOKUP($E1087,Emissions!$1:$1048576,MATCH(DATE(K$2,1,1),Emissions!$A$1:$LI$1),FALSE)</f>
        <v>22.813174879999998</v>
      </c>
      <c r="L1087" s="325">
        <f>+VLOOKUP($E1087,Emissions!$1:$1048576,MATCH(DATE(L$2,1,1),Emissions!$A$1:$LI$1),FALSE)</f>
        <v>23.14141111</v>
      </c>
      <c r="M1087" s="325">
        <f>+VLOOKUP($E1087,Emissions!$1:$1048576,MATCH(DATE(M$2,1,1),Emissions!$A$1:$LI$1),FALSE)</f>
        <v>23.502124089999999</v>
      </c>
      <c r="N1087" s="325">
        <f>+VLOOKUP($E1087,Emissions!$1:$1048576,MATCH(DATE(N$2,1,1),Emissions!$A$1:$LI$1),FALSE)</f>
        <v>23.890781780000001</v>
      </c>
      <c r="O1087" s="325">
        <f>+VLOOKUP($E1087,Emissions!$1:$1048576,MATCH(DATE(O$2,1,1),Emissions!$A$1:$LI$1),FALSE)</f>
        <v>24.302244689999998</v>
      </c>
      <c r="P1087" s="325">
        <f>+VLOOKUP($E1087,Emissions!$1:$1048576,MATCH(DATE(P$2,1,1),Emissions!$A$1:$LI$1),FALSE)</f>
        <v>24.75656193</v>
      </c>
      <c r="Q1087" s="325">
        <f>+VLOOKUP($E1087,Emissions!$1:$1048576,MATCH(DATE(Q$2,1,1),Emissions!$A$1:$LI$1),FALSE)</f>
        <v>25.211575239999998</v>
      </c>
      <c r="R1087" s="325">
        <f>+VLOOKUP($E1087,Emissions!$1:$1048576,MATCH(DATE(R$2,1,1),Emissions!$A$1:$LI$1),FALSE)</f>
        <v>25.674076280000001</v>
      </c>
      <c r="S1087" s="325">
        <f>+VLOOKUP($E1087,Emissions!$1:$1048576,MATCH(DATE(S$2,1,1),Emissions!$A$1:$LI$1),FALSE)</f>
        <v>26.143180579999999</v>
      </c>
      <c r="T1087" s="325">
        <f>+VLOOKUP($E1087,Emissions!$1:$1048576,MATCH(DATE(T$2,1,1),Emissions!$A$1:$LI$1),FALSE)</f>
        <v>26.61712532</v>
      </c>
      <c r="U1087" s="325">
        <f>+VLOOKUP($E1087,Emissions!$1:$1048576,MATCH(DATE(U$2,1,1),Emissions!$A$1:$LI$1),FALSE)</f>
        <v>27.094430620000001</v>
      </c>
      <c r="V1087" s="325">
        <f>+VLOOKUP($E1087,Emissions!$1:$1048576,MATCH(DATE(V$2,1,1),Emissions!$A$1:$LI$1),FALSE)</f>
        <v>27.574055229999999</v>
      </c>
      <c r="W1087" s="325">
        <f>+VLOOKUP($E1087,Emissions!$1:$1048576,MATCH(DATE(W$2,1,1),Emissions!$A$1:$LI$1),FALSE)</f>
        <v>28.055370440000001</v>
      </c>
      <c r="X1087" s="325">
        <f>+VLOOKUP($E1087,Emissions!$1:$1048576,MATCH(DATE(X$2,1,1),Emissions!$A$1:$LI$1),FALSE)</f>
        <v>28.53810202</v>
      </c>
      <c r="Y1087" s="325">
        <f>+VLOOKUP($E1087,Emissions!$1:$1048576,MATCH(DATE(Y$2,1,1),Emissions!$A$1:$LI$1),FALSE)</f>
        <v>29.02226782</v>
      </c>
      <c r="Z1087" s="325">
        <f>+VLOOKUP($E1087,Emissions!$1:$1048576,MATCH(DATE(Z$2,1,1),Emissions!$A$1:$LI$1),FALSE)</f>
        <v>29.489434230000001</v>
      </c>
      <c r="AA1087" s="325">
        <f>+VLOOKUP($E1087,Emissions!$1:$1048576,MATCH(DATE(AA$2,1,1),Emissions!$A$1:$LI$1),FALSE)</f>
        <v>29.96883905</v>
      </c>
      <c r="AB1087" s="325">
        <f>+VLOOKUP($E1087,Emissions!$1:$1048576,MATCH(DATE(AB$2,1,1),Emissions!$A$1:$LI$1),FALSE)</f>
        <v>30.45348448</v>
      </c>
      <c r="AC1087" s="325">
        <f>+VLOOKUP($E1087,Emissions!$1:$1048576,MATCH(DATE(AC$2,1,1),Emissions!$A$1:$LI$1),FALSE)</f>
        <v>30.942698450000002</v>
      </c>
      <c r="AD1087" s="325">
        <f>+VLOOKUP($E1087,Emissions!$1:$1048576,MATCH(DATE(AD$2,1,1),Emissions!$A$1:$LI$1),FALSE)</f>
        <v>31.436903569999998</v>
      </c>
      <c r="AE1087" s="325">
        <f>+VLOOKUP($E1087,Emissions!$1:$1048576,MATCH(DATE(AE$2,1,1),Emissions!$A$1:$LI$1),FALSE)</f>
        <v>31.88262658</v>
      </c>
      <c r="AF1087" s="325">
        <f>+VLOOKUP($E1087,Emissions!$1:$1048576,MATCH(DATE(AF$2,1,1),Emissions!$A$1:$LI$1),FALSE)</f>
        <v>32.338042919999999</v>
      </c>
      <c r="AG1087" s="325">
        <f>+VLOOKUP($E1087,Emissions!$1:$1048576,MATCH(DATE(AG$2,1,1),Emissions!$A$1:$LI$1),FALSE)</f>
        <v>32.795469230000002</v>
      </c>
      <c r="AH1087" s="325">
        <f>+VLOOKUP($E1087,Emissions!$1:$1048576,MATCH(DATE(AH$2,1,1),Emissions!$A$1:$LI$1),FALSE)</f>
        <v>33.255029219999997</v>
      </c>
      <c r="AI1087" s="325">
        <f>+VLOOKUP($E1087,Emissions!$1:$1048576,MATCH(DATE(AI$2,1,1),Emissions!$A$1:$LI$1),FALSE)</f>
        <v>33.718065129999999</v>
      </c>
      <c r="AJ1087" s="325">
        <f>+VLOOKUP($E1087,Emissions!$1:$1048576,MATCH(DATE(AJ$2,1,1),Emissions!$A$1:$LI$1),FALSE)</f>
        <v>34.1859313</v>
      </c>
      <c r="AK1087" s="325">
        <f>+VLOOKUP($E1087,Emissions!$1:$1048576,MATCH(DATE(AK$2,1,1),Emissions!$A$1:$LI$1),FALSE)</f>
        <v>34.659768229999997</v>
      </c>
      <c r="AL1087" s="325">
        <f>+VLOOKUP($E1087,Emissions!$1:$1048576,MATCH(DATE(AL$2,1,1),Emissions!$A$1:$LI$1),FALSE)</f>
        <v>35.140471480000002</v>
      </c>
      <c r="AM1087" s="325">
        <f>+VLOOKUP($E1087,Emissions!$1:$1048576,MATCH(DATE(AM$2,1,1),Emissions!$A$1:$LI$1),FALSE)</f>
        <v>35.628702990000001</v>
      </c>
      <c r="AN1087" s="325">
        <f>+VLOOKUP($E1087,Emissions!$1:$1048576,MATCH(DATE(AN$2,1,1),Emissions!$A$1:$LI$1),FALSE)</f>
        <v>36.12491661</v>
      </c>
      <c r="AO1087" s="325">
        <f>+VLOOKUP($E1087,Emissions!$1:$1048576,MATCH(DATE(AO$2,1,1),Emissions!$A$1:$LI$1),FALSE)</f>
        <v>36.62938896</v>
      </c>
      <c r="AP1087" s="325">
        <f>+VLOOKUP($E1087,Emissions!$1:$1048576,MATCH(DATE(AP$2,1,1),Emissions!$A$1:$LI$1),FALSE)</f>
        <v>37.129179069999999</v>
      </c>
      <c r="AQ1087" s="325">
        <f>+VLOOKUP($E1087,Emissions!$1:$1048576,MATCH(DATE(AQ$2,1,1),Emissions!$A$1:$LI$1),FALSE)</f>
        <v>37.631197669999999</v>
      </c>
      <c r="AR1087" s="325">
        <f>+VLOOKUP($E1087,Emissions!$1:$1048576,MATCH(DATE(AR$2,1,1),Emissions!$A$1:$LI$1),FALSE)</f>
        <v>38.137116399999996</v>
      </c>
      <c r="AS1087" s="325">
        <f>+VLOOKUP($E1087,Emissions!$1:$1048576,MATCH(DATE(AS$2,1,1),Emissions!$A$1:$LI$1),FALSE)</f>
        <v>38.647661829999997</v>
      </c>
      <c r="AT1087" s="325">
        <f>+VLOOKUP($E1087,Emissions!$1:$1048576,MATCH(DATE(AT$2,1,1),Emissions!$A$1:$LI$1),FALSE)</f>
        <v>39.163347250000001</v>
      </c>
      <c r="AU1087" s="325">
        <f>+VLOOKUP($E1087,Emissions!$1:$1048576,MATCH(DATE(AU$2,1,1),Emissions!$A$1:$LI$1),FALSE)</f>
        <v>39.684583240000002</v>
      </c>
      <c r="AV1087" s="325">
        <f>+VLOOKUP($E1087,Emissions!$1:$1048576,MATCH(DATE(AV$2,1,1),Emissions!$A$1:$LI$1),FALSE)</f>
        <v>40.211689370000002</v>
      </c>
      <c r="AW1087" s="325">
        <f>+VLOOKUP($E1087,Emissions!$1:$1048576,MATCH(DATE(AW$2,1,1),Emissions!$A$1:$LI$1),FALSE)</f>
        <v>40.74489801</v>
      </c>
      <c r="AX1087" s="325">
        <f>+VLOOKUP($E1087,Emissions!$1:$1048576,MATCH(DATE(AX$2,1,1),Emissions!$A$1:$LI$1),FALSE)</f>
        <v>41.28436284</v>
      </c>
      <c r="AY1087" s="325">
        <f>+VLOOKUP($E1087,Emissions!$1:$1048576,MATCH(DATE(AY$2,1,1),Emissions!$A$1:$LI$1),FALSE)</f>
        <v>41.830121329999997</v>
      </c>
      <c r="AZ1087" s="325">
        <f>+VLOOKUP($E1087,Emissions!$1:$1048576,MATCH(DATE(AZ$2,1,1),Emissions!$A$1:$LI$1),FALSE)</f>
        <v>42.383346349999997</v>
      </c>
      <c r="BA1087" s="325">
        <f>+VLOOKUP($E1087,Emissions!$1:$1048576,MATCH(DATE(BA$2,1,1),Emissions!$A$1:$LI$1),FALSE)</f>
        <v>42.943404719999997</v>
      </c>
      <c r="BB1087" s="325">
        <f>+VLOOKUP($E1087,Emissions!$1:$1048576,MATCH(DATE(BB$2,1,1),Emissions!$A$1:$LI$1),FALSE)</f>
        <v>43.510141109999999</v>
      </c>
      <c r="BC1087" s="325">
        <f>+VLOOKUP($E1087,Emissions!$1:$1048576,MATCH(DATE(BC$2,1,1),Emissions!$A$1:$LI$1),FALSE)</f>
        <v>44.08348711</v>
      </c>
      <c r="BD1087" s="325">
        <f>+VLOOKUP($E1087,Emissions!$1:$1048576,MATCH(DATE(BD$2,1,1),Emissions!$A$1:$LI$1),FALSE)</f>
        <v>44.663399990000002</v>
      </c>
      <c r="BE1087" s="325">
        <f>+VLOOKUP($E1087,Emissions!$1:$1048576,MATCH(DATE(BE$2,1,1),Emissions!$A$1:$LI$1),FALSE)</f>
        <v>45.249860040000002</v>
      </c>
      <c r="BF1087" s="325">
        <f>+VLOOKUP($E1087,Emissions!$1:$1048576,MATCH(DATE(BF$2,1,1),Emissions!$A$1:$LI$1),FALSE)</f>
        <v>45.842875890000002</v>
      </c>
      <c r="BG1087" s="325">
        <f>+VLOOKUP($E1087,Emissions!$1:$1048576,MATCH(DATE(BG$2,1,1),Emissions!$A$1:$LI$1),FALSE)</f>
        <v>46.442488699999998</v>
      </c>
      <c r="BH1087" s="325">
        <f>+VLOOKUP($E1087,Emissions!$1:$1048576,MATCH(DATE(BH$2,1,1),Emissions!$A$1:$LI$1),FALSE)</f>
        <v>47.048773920000002</v>
      </c>
      <c r="BI1087" s="325">
        <f>+VLOOKUP($E1087,Emissions!$1:$1048576,MATCH(DATE(BI$2,1,1),Emissions!$A$1:$LI$1),FALSE)</f>
        <v>47.661841219999999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5.566719602</v>
      </c>
      <c r="H1088" s="359">
        <f>+VLOOKUP($E1088,Emissions!$1:$1048576,MATCH(DATE(H$2,1,1),Emissions!$A$1:$LI$1),FALSE)</f>
        <v>5.5788430499999997</v>
      </c>
      <c r="I1088" s="359">
        <f>+VLOOKUP($E1088,Emissions!$1:$1048576,MATCH(DATE(I$2,1,1),Emissions!$A$1:$LI$1),FALSE)</f>
        <v>5.6092886569999996</v>
      </c>
      <c r="J1088" s="359">
        <f>+VLOOKUP($E1088,Emissions!$1:$1048576,MATCH(DATE(J$2,1,1),Emissions!$A$1:$LI$1),FALSE)</f>
        <v>5.6558299459999999</v>
      </c>
      <c r="K1088" s="359">
        <f>+VLOOKUP($E1088,Emissions!$1:$1048576,MATCH(DATE(K$2,1,1),Emissions!$A$1:$LI$1),FALSE)</f>
        <v>5.7182792439999997</v>
      </c>
      <c r="L1088" s="359">
        <f>+VLOOKUP($E1088,Emissions!$1:$1048576,MATCH(DATE(L$2,1,1),Emissions!$A$1:$LI$1),FALSE)</f>
        <v>5.7922644449999998</v>
      </c>
      <c r="M1088" s="359">
        <f>+VLOOKUP($E1088,Emissions!$1:$1048576,MATCH(DATE(M$2,1,1),Emissions!$A$1:$LI$1),FALSE)</f>
        <v>5.8770167669999998</v>
      </c>
      <c r="N1088" s="359">
        <f>+VLOOKUP($E1088,Emissions!$1:$1048576,MATCH(DATE(N$2,1,1),Emissions!$A$1:$LI$1),FALSE)</f>
        <v>5.9709211199999999</v>
      </c>
      <c r="O1088" s="359">
        <f>+VLOOKUP($E1088,Emissions!$1:$1048576,MATCH(DATE(O$2,1,1),Emissions!$A$1:$LI$1),FALSE)</f>
        <v>6.0723421740000001</v>
      </c>
      <c r="P1088" s="359">
        <f>+VLOOKUP($E1088,Emissions!$1:$1048576,MATCH(DATE(P$2,1,1),Emissions!$A$1:$LI$1),FALSE)</f>
        <v>6.1852892280000003</v>
      </c>
      <c r="Q1088" s="359">
        <f>+VLOOKUP($E1088,Emissions!$1:$1048576,MATCH(DATE(Q$2,1,1),Emissions!$A$1:$LI$1),FALSE)</f>
        <v>6.3010347319999997</v>
      </c>
      <c r="R1088" s="359">
        <f>+VLOOKUP($E1088,Emissions!$1:$1048576,MATCH(DATE(R$2,1,1),Emissions!$A$1:$LI$1),FALSE)</f>
        <v>6.4197461200000001</v>
      </c>
      <c r="S1088" s="359">
        <f>+VLOOKUP($E1088,Emissions!$1:$1048576,MATCH(DATE(S$2,1,1),Emissions!$A$1:$LI$1),FALSE)</f>
        <v>6.540798756</v>
      </c>
      <c r="T1088" s="359">
        <f>+VLOOKUP($E1088,Emissions!$1:$1048576,MATCH(DATE(T$2,1,1),Emissions!$A$1:$LI$1),FALSE)</f>
        <v>6.663547125</v>
      </c>
      <c r="U1088" s="359">
        <f>+VLOOKUP($E1088,Emissions!$1:$1048576,MATCH(DATE(U$2,1,1),Emissions!$A$1:$LI$1),FALSE)</f>
        <v>6.7874723469999996</v>
      </c>
      <c r="V1088" s="359">
        <f>+VLOOKUP($E1088,Emissions!$1:$1048576,MATCH(DATE(V$2,1,1),Emissions!$A$1:$LI$1),FALSE)</f>
        <v>6.9121888159999996</v>
      </c>
      <c r="W1088" s="359">
        <f>+VLOOKUP($E1088,Emissions!$1:$1048576,MATCH(DATE(W$2,1,1),Emissions!$A$1:$LI$1),FALSE)</f>
        <v>7.0374236750000003</v>
      </c>
      <c r="X1088" s="359">
        <f>+VLOOKUP($E1088,Emissions!$1:$1048576,MATCH(DATE(X$2,1,1),Emissions!$A$1:$LI$1),FALSE)</f>
        <v>7.1629950520000003</v>
      </c>
      <c r="Y1088" s="359">
        <f>+VLOOKUP($E1088,Emissions!$1:$1048576,MATCH(DATE(Y$2,1,1),Emissions!$A$1:$LI$1),FALSE)</f>
        <v>7.288793912</v>
      </c>
      <c r="Z1088" s="359">
        <f>+VLOOKUP($E1088,Emissions!$1:$1048576,MATCH(DATE(Z$2,1,1),Emissions!$A$1:$LI$1),FALSE)</f>
        <v>7.4106133659999998</v>
      </c>
      <c r="AA1088" s="359">
        <f>+VLOOKUP($E1088,Emissions!$1:$1048576,MATCH(DATE(AA$2,1,1),Emissions!$A$1:$LI$1),FALSE)</f>
        <v>7.5341037330000002</v>
      </c>
      <c r="AB1088" s="359">
        <f>+VLOOKUP($E1088,Emissions!$1:$1048576,MATCH(DATE(AB$2,1,1),Emissions!$A$1:$LI$1),FALSE)</f>
        <v>7.6584170450000002</v>
      </c>
      <c r="AC1088" s="359">
        <f>+VLOOKUP($E1088,Emissions!$1:$1048576,MATCH(DATE(AC$2,1,1),Emissions!$A$1:$LI$1),FALSE)</f>
        <v>7.7834565229999999</v>
      </c>
      <c r="AD1088" s="359">
        <f>+VLOOKUP($E1088,Emissions!$1:$1048576,MATCH(DATE(AD$2,1,1),Emissions!$A$1:$LI$1),FALSE)</f>
        <v>7.9092709799999996</v>
      </c>
      <c r="AE1088" s="359">
        <f>+VLOOKUP($E1088,Emissions!$1:$1048576,MATCH(DATE(AE$2,1,1),Emissions!$A$1:$LI$1),FALSE)</f>
        <v>8.0238686619999999</v>
      </c>
      <c r="AF1088" s="359">
        <f>+VLOOKUP($E1088,Emissions!$1:$1048576,MATCH(DATE(AF$2,1,1),Emissions!$A$1:$LI$1),FALSE)</f>
        <v>8.1379973089999993</v>
      </c>
      <c r="AG1088" s="359">
        <f>+VLOOKUP($E1088,Emissions!$1:$1048576,MATCH(DATE(AG$2,1,1),Emissions!$A$1:$LI$1),FALSE)</f>
        <v>8.2511766560000002</v>
      </c>
      <c r="AH1088" s="359">
        <f>+VLOOKUP($E1088,Emissions!$1:$1048576,MATCH(DATE(AH$2,1,1),Emissions!$A$1:$LI$1),FALSE)</f>
        <v>8.3638241480000008</v>
      </c>
      <c r="AI1088" s="359">
        <f>+VLOOKUP($E1088,Emissions!$1:$1048576,MATCH(DATE(AI$2,1,1),Emissions!$A$1:$LI$1),FALSE)</f>
        <v>8.4764912920000004</v>
      </c>
      <c r="AJ1088" s="359">
        <f>+VLOOKUP($E1088,Emissions!$1:$1048576,MATCH(DATE(AJ$2,1,1),Emissions!$A$1:$LI$1),FALSE)</f>
        <v>8.5896774750000002</v>
      </c>
      <c r="AK1088" s="359">
        <f>+VLOOKUP($E1088,Emissions!$1:$1048576,MATCH(DATE(AK$2,1,1),Emissions!$A$1:$LI$1),FALSE)</f>
        <v>8.7037928890000007</v>
      </c>
      <c r="AL1088" s="359">
        <f>+VLOOKUP($E1088,Emissions!$1:$1048576,MATCH(DATE(AL$2,1,1),Emissions!$A$1:$LI$1),FALSE)</f>
        <v>8.8191611569999999</v>
      </c>
      <c r="AM1088" s="359">
        <f>+VLOOKUP($E1088,Emissions!$1:$1048576,MATCH(DATE(AM$2,1,1),Emissions!$A$1:$LI$1),FALSE)</f>
        <v>8.9360306470000008</v>
      </c>
      <c r="AN1088" s="359">
        <f>+VLOOKUP($E1088,Emissions!$1:$1048576,MATCH(DATE(AN$2,1,1),Emissions!$A$1:$LI$1),FALSE)</f>
        <v>9.0545881159999997</v>
      </c>
      <c r="AO1088" s="359">
        <f>+VLOOKUP($E1088,Emissions!$1:$1048576,MATCH(DATE(AO$2,1,1),Emissions!$A$1:$LI$1),FALSE)</f>
        <v>9.1749714820000001</v>
      </c>
      <c r="AP1088" s="359">
        <f>+VLOOKUP($E1088,Emissions!$1:$1048576,MATCH(DATE(AP$2,1,1),Emissions!$A$1:$LI$1),FALSE)</f>
        <v>9.2943646300000005</v>
      </c>
      <c r="AQ1088" s="359">
        <f>+VLOOKUP($E1088,Emissions!$1:$1048576,MATCH(DATE(AQ$2,1,1),Emissions!$A$1:$LI$1),FALSE)</f>
        <v>9.4138636459999994</v>
      </c>
      <c r="AR1088" s="359">
        <f>+VLOOKUP($E1088,Emissions!$1:$1048576,MATCH(DATE(AR$2,1,1),Emissions!$A$1:$LI$1),FALSE)</f>
        <v>9.5339363850000005</v>
      </c>
      <c r="AS1088" s="359">
        <f>+VLOOKUP($E1088,Emissions!$1:$1048576,MATCH(DATE(AS$2,1,1),Emissions!$A$1:$LI$1),FALSE)</f>
        <v>9.6549208600000007</v>
      </c>
      <c r="AT1088" s="359">
        <f>+VLOOKUP($E1088,Emissions!$1:$1048576,MATCH(DATE(AT$2,1,1),Emissions!$A$1:$LI$1),FALSE)</f>
        <v>9.7771106640000003</v>
      </c>
      <c r="AU1088" s="359">
        <f>+VLOOKUP($E1088,Emissions!$1:$1048576,MATCH(DATE(AU$2,1,1),Emissions!$A$1:$LI$1),FALSE)</f>
        <v>9.9007581689999995</v>
      </c>
      <c r="AV1088" s="359">
        <f>+VLOOKUP($E1088,Emissions!$1:$1048576,MATCH(DATE(AV$2,1,1),Emissions!$A$1:$LI$1),FALSE)</f>
        <v>10.02606945</v>
      </c>
      <c r="AW1088" s="359">
        <f>+VLOOKUP($E1088,Emissions!$1:$1048576,MATCH(DATE(AW$2,1,1),Emissions!$A$1:$LI$1),FALSE)</f>
        <v>10.153204089999999</v>
      </c>
      <c r="AX1088" s="359">
        <f>+VLOOKUP($E1088,Emissions!$1:$1048576,MATCH(DATE(AX$2,1,1),Emissions!$A$1:$LI$1),FALSE)</f>
        <v>10.282279320000001</v>
      </c>
      <c r="AY1088" s="359">
        <f>+VLOOKUP($E1088,Emissions!$1:$1048576,MATCH(DATE(AY$2,1,1),Emissions!$A$1:$LI$1),FALSE)</f>
        <v>10.413348040000001</v>
      </c>
      <c r="AZ1088" s="359">
        <f>+VLOOKUP($E1088,Emissions!$1:$1048576,MATCH(DATE(AZ$2,1,1),Emissions!$A$1:$LI$1),FALSE)</f>
        <v>10.54670018</v>
      </c>
      <c r="BA1088" s="359">
        <f>+VLOOKUP($E1088,Emissions!$1:$1048576,MATCH(DATE(BA$2,1,1),Emissions!$A$1:$LI$1),FALSE)</f>
        <v>10.682274570000001</v>
      </c>
      <c r="BB1088" s="359">
        <f>+VLOOKUP($E1088,Emissions!$1:$1048576,MATCH(DATE(BB$2,1,1),Emissions!$A$1:$LI$1),FALSE)</f>
        <v>10.820065019999999</v>
      </c>
      <c r="BC1088" s="359">
        <f>+VLOOKUP($E1088,Emissions!$1:$1048576,MATCH(DATE(BC$2,1,1),Emissions!$A$1:$LI$1),FALSE)</f>
        <v>10.960069280000001</v>
      </c>
      <c r="BD1088" s="359">
        <f>+VLOOKUP($E1088,Emissions!$1:$1048576,MATCH(DATE(BD$2,1,1),Emissions!$A$1:$LI$1),FALSE)</f>
        <v>11.10228146</v>
      </c>
      <c r="BE1088" s="359">
        <f>+VLOOKUP($E1088,Emissions!$1:$1048576,MATCH(DATE(BE$2,1,1),Emissions!$A$1:$LI$1),FALSE)</f>
        <v>11.24669465</v>
      </c>
      <c r="BF1088" s="359">
        <f>+VLOOKUP($E1088,Emissions!$1:$1048576,MATCH(DATE(BF$2,1,1),Emissions!$A$1:$LI$1),FALSE)</f>
        <v>11.3933044</v>
      </c>
      <c r="BG1088" s="359">
        <f>+VLOOKUP($E1088,Emissions!$1:$1048576,MATCH(DATE(BG$2,1,1),Emissions!$A$1:$LI$1),FALSE)</f>
        <v>11.54211115</v>
      </c>
      <c r="BH1088" s="359">
        <f>+VLOOKUP($E1088,Emissions!$1:$1048576,MATCH(DATE(BH$2,1,1),Emissions!$A$1:$LI$1),FALSE)</f>
        <v>11.6931212</v>
      </c>
      <c r="BI1088" s="359">
        <f>+VLOOKUP($E1088,Emissions!$1:$1048576,MATCH(DATE(BI$2,1,1),Emissions!$A$1:$LI$1),FALSE)</f>
        <v>11.846346820000001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0.85576889079999996</v>
      </c>
      <c r="H1089" s="359">
        <f>+VLOOKUP($E1089,Emissions!$1:$1048576,MATCH(DATE(H$2,1,1),Emissions!$A$1:$LI$1),FALSE)</f>
        <v>0.85257604360000006</v>
      </c>
      <c r="I1089" s="359">
        <f>+VLOOKUP($E1089,Emissions!$1:$1048576,MATCH(DATE(I$2,1,1),Emissions!$A$1:$LI$1),FALSE)</f>
        <v>0.85443869090000002</v>
      </c>
      <c r="J1089" s="359">
        <f>+VLOOKUP($E1089,Emissions!$1:$1048576,MATCH(DATE(J$2,1,1),Emissions!$A$1:$LI$1),FALSE)</f>
        <v>0.86099886830000005</v>
      </c>
      <c r="K1089" s="359">
        <f>+VLOOKUP($E1089,Emissions!$1:$1048576,MATCH(DATE(K$2,1,1),Emissions!$A$1:$LI$1),FALSE)</f>
        <v>0.87318740859999999</v>
      </c>
      <c r="L1089" s="359">
        <f>+VLOOKUP($E1089,Emissions!$1:$1048576,MATCH(DATE(L$2,1,1),Emissions!$A$1:$LI$1),FALSE)</f>
        <v>0.8900829374</v>
      </c>
      <c r="M1089" s="359">
        <f>+VLOOKUP($E1089,Emissions!$1:$1048576,MATCH(DATE(M$2,1,1),Emissions!$A$1:$LI$1),FALSE)</f>
        <v>0.91133422679999998</v>
      </c>
      <c r="N1089" s="359">
        <f>+VLOOKUP($E1089,Emissions!$1:$1048576,MATCH(DATE(N$2,1,1),Emissions!$A$1:$LI$1),FALSE)</f>
        <v>0.93593195029999998</v>
      </c>
      <c r="O1089" s="359">
        <f>+VLOOKUP($E1089,Emissions!$1:$1048576,MATCH(DATE(O$2,1,1),Emissions!$A$1:$LI$1),FALSE)</f>
        <v>0.96284833950000004</v>
      </c>
      <c r="P1089" s="359">
        <f>+VLOOKUP($E1089,Emissions!$1:$1048576,MATCH(DATE(P$2,1,1),Emissions!$A$1:$LI$1),FALSE)</f>
        <v>0.99266592750000004</v>
      </c>
      <c r="Q1089" s="359">
        <f>+VLOOKUP($E1089,Emissions!$1:$1048576,MATCH(DATE(Q$2,1,1),Emissions!$A$1:$LI$1),FALSE)</f>
        <v>1.0222478319999999</v>
      </c>
      <c r="R1089" s="359">
        <f>+VLOOKUP($E1089,Emissions!$1:$1048576,MATCH(DATE(R$2,1,1),Emissions!$A$1:$LI$1),FALSE)</f>
        <v>1.0517057089999999</v>
      </c>
      <c r="S1089" s="359">
        <f>+VLOOKUP($E1089,Emissions!$1:$1048576,MATCH(DATE(S$2,1,1),Emissions!$A$1:$LI$1),FALSE)</f>
        <v>1.080593763</v>
      </c>
      <c r="T1089" s="359">
        <f>+VLOOKUP($E1089,Emissions!$1:$1048576,MATCH(DATE(T$2,1,1),Emissions!$A$1:$LI$1),FALSE)</f>
        <v>1.1084904529999999</v>
      </c>
      <c r="U1089" s="359">
        <f>+VLOOKUP($E1089,Emissions!$1:$1048576,MATCH(DATE(U$2,1,1),Emissions!$A$1:$LI$1),FALSE)</f>
        <v>1.1350673259999999</v>
      </c>
      <c r="V1089" s="359">
        <f>+VLOOKUP($E1089,Emissions!$1:$1048576,MATCH(DATE(V$2,1,1),Emissions!$A$1:$LI$1),FALSE)</f>
        <v>1.1600922680000001</v>
      </c>
      <c r="W1089" s="359">
        <f>+VLOOKUP($E1089,Emissions!$1:$1048576,MATCH(DATE(W$2,1,1),Emissions!$A$1:$LI$1),FALSE)</f>
        <v>1.1834267869999999</v>
      </c>
      <c r="X1089" s="359">
        <f>+VLOOKUP($E1089,Emissions!$1:$1048576,MATCH(DATE(X$2,1,1),Emissions!$A$1:$LI$1),FALSE)</f>
        <v>1.205021581</v>
      </c>
      <c r="Y1089" s="359">
        <f>+VLOOKUP($E1089,Emissions!$1:$1048576,MATCH(DATE(Y$2,1,1),Emissions!$A$1:$LI$1),FALSE)</f>
        <v>1.2249085239999999</v>
      </c>
      <c r="Z1089" s="359">
        <f>+VLOOKUP($E1089,Emissions!$1:$1048576,MATCH(DATE(Z$2,1,1),Emissions!$A$1:$LI$1),FALSE)</f>
        <v>1.242003913</v>
      </c>
      <c r="AA1089" s="359">
        <f>+VLOOKUP($E1089,Emissions!$1:$1048576,MATCH(DATE(AA$2,1,1),Emissions!$A$1:$LI$1),FALSE)</f>
        <v>1.258400172</v>
      </c>
      <c r="AB1089" s="359">
        <f>+VLOOKUP($E1089,Emissions!$1:$1048576,MATCH(DATE(AB$2,1,1),Emissions!$A$1:$LI$1),FALSE)</f>
        <v>1.273675809</v>
      </c>
      <c r="AC1089" s="359">
        <f>+VLOOKUP($E1089,Emissions!$1:$1048576,MATCH(DATE(AC$2,1,1),Emissions!$A$1:$LI$1),FALSE)</f>
        <v>1.287987545</v>
      </c>
      <c r="AD1089" s="359">
        <f>+VLOOKUP($E1089,Emissions!$1:$1048576,MATCH(DATE(AD$2,1,1),Emissions!$A$1:$LI$1),FALSE)</f>
        <v>1.3015646409999999</v>
      </c>
      <c r="AE1089" s="359">
        <f>+VLOOKUP($E1089,Emissions!$1:$1048576,MATCH(DATE(AE$2,1,1),Emissions!$A$1:$LI$1),FALSE)</f>
        <v>1.311273495</v>
      </c>
      <c r="AF1089" s="359">
        <f>+VLOOKUP($E1089,Emissions!$1:$1048576,MATCH(DATE(AF$2,1,1),Emissions!$A$1:$LI$1),FALSE)</f>
        <v>1.321267405</v>
      </c>
      <c r="AG1089" s="359">
        <f>+VLOOKUP($E1089,Emissions!$1:$1048576,MATCH(DATE(AG$2,1,1),Emissions!$A$1:$LI$1),FALSE)</f>
        <v>1.330978413</v>
      </c>
      <c r="AH1089" s="359">
        <f>+VLOOKUP($E1089,Emissions!$1:$1048576,MATCH(DATE(AH$2,1,1),Emissions!$A$1:$LI$1),FALSE)</f>
        <v>1.3405846299999999</v>
      </c>
      <c r="AI1089" s="359">
        <f>+VLOOKUP($E1089,Emissions!$1:$1048576,MATCH(DATE(AI$2,1,1),Emissions!$A$1:$LI$1),FALSE)</f>
        <v>1.3503359260000001</v>
      </c>
      <c r="AJ1089" s="359">
        <f>+VLOOKUP($E1089,Emissions!$1:$1048576,MATCH(DATE(AJ$2,1,1),Emissions!$A$1:$LI$1),FALSE)</f>
        <v>1.360459192</v>
      </c>
      <c r="AK1089" s="359">
        <f>+VLOOKUP($E1089,Emissions!$1:$1048576,MATCH(DATE(AK$2,1,1),Emissions!$A$1:$LI$1),FALSE)</f>
        <v>1.3711465039999999</v>
      </c>
      <c r="AL1089" s="359">
        <f>+VLOOKUP($E1089,Emissions!$1:$1048576,MATCH(DATE(AL$2,1,1),Emissions!$A$1:$LI$1),FALSE)</f>
        <v>1.382554528</v>
      </c>
      <c r="AM1089" s="359">
        <f>+VLOOKUP($E1089,Emissions!$1:$1048576,MATCH(DATE(AM$2,1,1),Emissions!$A$1:$LI$1),FALSE)</f>
        <v>1.394804865</v>
      </c>
      <c r="AN1089" s="359">
        <f>+VLOOKUP($E1089,Emissions!$1:$1048576,MATCH(DATE(AN$2,1,1),Emissions!$A$1:$LI$1),FALSE)</f>
        <v>1.407984844</v>
      </c>
      <c r="AO1089" s="359">
        <f>+VLOOKUP($E1089,Emissions!$1:$1048576,MATCH(DATE(AO$2,1,1),Emissions!$A$1:$LI$1),FALSE)</f>
        <v>1.422149391</v>
      </c>
      <c r="AP1089" s="359">
        <f>+VLOOKUP($E1089,Emissions!$1:$1048576,MATCH(DATE(AP$2,1,1),Emissions!$A$1:$LI$1),FALSE)</f>
        <v>1.4365539089999999</v>
      </c>
      <c r="AQ1089" s="359">
        <f>+VLOOKUP($E1089,Emissions!$1:$1048576,MATCH(DATE(AQ$2,1,1),Emissions!$A$1:$LI$1),FALSE)</f>
        <v>1.4516860899999999</v>
      </c>
      <c r="AR1089" s="359">
        <f>+VLOOKUP($E1089,Emissions!$1:$1048576,MATCH(DATE(AR$2,1,1),Emissions!$A$1:$LI$1),FALSE)</f>
        <v>1.46760734</v>
      </c>
      <c r="AS1089" s="359">
        <f>+VLOOKUP($E1089,Emissions!$1:$1048576,MATCH(DATE(AS$2,1,1),Emissions!$A$1:$LI$1),FALSE)</f>
        <v>1.484322822</v>
      </c>
      <c r="AT1089" s="359">
        <f>+VLOOKUP($E1089,Emissions!$1:$1048576,MATCH(DATE(AT$2,1,1),Emissions!$A$1:$LI$1),FALSE)</f>
        <v>1.501826782</v>
      </c>
      <c r="AU1089" s="359">
        <f>+VLOOKUP($E1089,Emissions!$1:$1048576,MATCH(DATE(AU$2,1,1),Emissions!$A$1:$LI$1),FALSE)</f>
        <v>1.5201067210000001</v>
      </c>
      <c r="AV1089" s="359">
        <f>+VLOOKUP($E1089,Emissions!$1:$1048576,MATCH(DATE(AV$2,1,1),Emissions!$A$1:$LI$1),FALSE)</f>
        <v>1.539144029</v>
      </c>
      <c r="AW1089" s="359">
        <f>+VLOOKUP($E1089,Emissions!$1:$1048576,MATCH(DATE(AW$2,1,1),Emissions!$A$1:$LI$1),FALSE)</f>
        <v>1.558914819</v>
      </c>
      <c r="AX1089" s="359">
        <f>+VLOOKUP($E1089,Emissions!$1:$1048576,MATCH(DATE(AX$2,1,1),Emissions!$A$1:$LI$1),FALSE)</f>
        <v>1.5793907309999999</v>
      </c>
      <c r="AY1089" s="359">
        <f>+VLOOKUP($E1089,Emissions!$1:$1048576,MATCH(DATE(AY$2,1,1),Emissions!$A$1:$LI$1),FALSE)</f>
        <v>1.6005360209999999</v>
      </c>
      <c r="AZ1089" s="359">
        <f>+VLOOKUP($E1089,Emissions!$1:$1048576,MATCH(DATE(AZ$2,1,1),Emissions!$A$1:$LI$1),FALSE)</f>
        <v>1.622376617</v>
      </c>
      <c r="BA1089" s="359">
        <f>+VLOOKUP($E1089,Emissions!$1:$1048576,MATCH(DATE(BA$2,1,1),Emissions!$A$1:$LI$1),FALSE)</f>
        <v>1.644823352</v>
      </c>
      <c r="BB1089" s="359">
        <f>+VLOOKUP($E1089,Emissions!$1:$1048576,MATCH(DATE(BB$2,1,1),Emissions!$A$1:$LI$1),FALSE)</f>
        <v>1.6678259959999999</v>
      </c>
      <c r="BC1089" s="359">
        <f>+VLOOKUP($E1089,Emissions!$1:$1048576,MATCH(DATE(BC$2,1,1),Emissions!$A$1:$LI$1),FALSE)</f>
        <v>1.691342707</v>
      </c>
      <c r="BD1089" s="359">
        <f>+VLOOKUP($E1089,Emissions!$1:$1048576,MATCH(DATE(BD$2,1,1),Emissions!$A$1:$LI$1),FALSE)</f>
        <v>1.7153360390000001</v>
      </c>
      <c r="BE1089" s="359">
        <f>+VLOOKUP($E1089,Emissions!$1:$1048576,MATCH(DATE(BE$2,1,1),Emissions!$A$1:$LI$1),FALSE)</f>
        <v>1.7397716780000001</v>
      </c>
      <c r="BF1089" s="359">
        <f>+VLOOKUP($E1089,Emissions!$1:$1048576,MATCH(DATE(BF$2,1,1),Emissions!$A$1:$LI$1),FALSE)</f>
        <v>1.764617699</v>
      </c>
      <c r="BG1089" s="359">
        <f>+VLOOKUP($E1089,Emissions!$1:$1048576,MATCH(DATE(BG$2,1,1),Emissions!$A$1:$LI$1),FALSE)</f>
        <v>1.789844432</v>
      </c>
      <c r="BH1089" s="359">
        <f>+VLOOKUP($E1089,Emissions!$1:$1048576,MATCH(DATE(BH$2,1,1),Emissions!$A$1:$LI$1),FALSE)</f>
        <v>1.8154248589999999</v>
      </c>
      <c r="BI1089" s="359">
        <f>+VLOOKUP($E1089,Emissions!$1:$1048576,MATCH(DATE(BI$2,1,1),Emissions!$A$1:$LI$1),FALSE)</f>
        <v>1.8413352519999999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2.8458213419999998</v>
      </c>
      <c r="H1090" s="359">
        <f>+VLOOKUP($E1090,Emissions!$1:$1048576,MATCH(DATE(H$2,1,1),Emissions!$A$1:$LI$1),FALSE)</f>
        <v>2.863854463</v>
      </c>
      <c r="I1090" s="359">
        <f>+VLOOKUP($E1090,Emissions!$1:$1048576,MATCH(DATE(I$2,1,1),Emissions!$A$1:$LI$1),FALSE)</f>
        <v>2.8925164790000002</v>
      </c>
      <c r="J1090" s="359">
        <f>+VLOOKUP($E1090,Emissions!$1:$1048576,MATCH(DATE(J$2,1,1),Emissions!$A$1:$LI$1),FALSE)</f>
        <v>2.9272984470000001</v>
      </c>
      <c r="K1090" s="359">
        <f>+VLOOKUP($E1090,Emissions!$1:$1048576,MATCH(DATE(K$2,1,1),Emissions!$A$1:$LI$1),FALSE)</f>
        <v>2.9669082379999998</v>
      </c>
      <c r="L1090" s="359">
        <f>+VLOOKUP($E1090,Emissions!$1:$1048576,MATCH(DATE(L$2,1,1),Emissions!$A$1:$LI$1),FALSE)</f>
        <v>3.0091839870000001</v>
      </c>
      <c r="M1090" s="359">
        <f>+VLOOKUP($E1090,Emissions!$1:$1048576,MATCH(DATE(M$2,1,1),Emissions!$A$1:$LI$1),FALSE)</f>
        <v>3.054159415</v>
      </c>
      <c r="N1090" s="359">
        <f>+VLOOKUP($E1090,Emissions!$1:$1048576,MATCH(DATE(N$2,1,1),Emissions!$A$1:$LI$1),FALSE)</f>
        <v>3.1015946410000002</v>
      </c>
      <c r="O1090" s="359">
        <f>+VLOOKUP($E1090,Emissions!$1:$1048576,MATCH(DATE(O$2,1,1),Emissions!$A$1:$LI$1),FALSE)</f>
        <v>3.151224037</v>
      </c>
      <c r="P1090" s="359">
        <f>+VLOOKUP($E1090,Emissions!$1:$1048576,MATCH(DATE(P$2,1,1),Emissions!$A$1:$LI$1),FALSE)</f>
        <v>3.2053263329999999</v>
      </c>
      <c r="Q1090" s="359">
        <f>+VLOOKUP($E1090,Emissions!$1:$1048576,MATCH(DATE(Q$2,1,1),Emissions!$A$1:$LI$1),FALSE)</f>
        <v>3.2601007239999999</v>
      </c>
      <c r="R1090" s="359">
        <f>+VLOOKUP($E1090,Emissions!$1:$1048576,MATCH(DATE(R$2,1,1),Emissions!$A$1:$LI$1),FALSE)</f>
        <v>3.3160242809999998</v>
      </c>
      <c r="S1090" s="359">
        <f>+VLOOKUP($E1090,Emissions!$1:$1048576,MATCH(DATE(S$2,1,1),Emissions!$A$1:$LI$1),FALSE)</f>
        <v>3.3731107890000001</v>
      </c>
      <c r="T1090" s="359">
        <f>+VLOOKUP($E1090,Emissions!$1:$1048576,MATCH(DATE(T$2,1,1),Emissions!$A$1:$LI$1),FALSE)</f>
        <v>3.4312938279999998</v>
      </c>
      <c r="U1090" s="359">
        <f>+VLOOKUP($E1090,Emissions!$1:$1048576,MATCH(DATE(U$2,1,1),Emissions!$A$1:$LI$1),FALSE)</f>
        <v>3.490511723</v>
      </c>
      <c r="V1090" s="359">
        <f>+VLOOKUP($E1090,Emissions!$1:$1048576,MATCH(DATE(V$2,1,1),Emissions!$A$1:$LI$1),FALSE)</f>
        <v>3.550725017</v>
      </c>
      <c r="W1090" s="359">
        <f>+VLOOKUP($E1090,Emissions!$1:$1048576,MATCH(DATE(W$2,1,1),Emissions!$A$1:$LI$1),FALSE)</f>
        <v>3.6119169960000002</v>
      </c>
      <c r="X1090" s="359">
        <f>+VLOOKUP($E1090,Emissions!$1:$1048576,MATCH(DATE(X$2,1,1),Emissions!$A$1:$LI$1),FALSE)</f>
        <v>3.6740894650000002</v>
      </c>
      <c r="Y1090" s="359">
        <f>+VLOOKUP($E1090,Emissions!$1:$1048576,MATCH(DATE(Y$2,1,1),Emissions!$A$1:$LI$1),FALSE)</f>
        <v>3.7372575179999998</v>
      </c>
      <c r="Z1090" s="359">
        <f>+VLOOKUP($E1090,Emissions!$1:$1048576,MATCH(DATE(Z$2,1,1),Emissions!$A$1:$LI$1),FALSE)</f>
        <v>3.7995474250000001</v>
      </c>
      <c r="AA1090" s="359">
        <f>+VLOOKUP($E1090,Emissions!$1:$1048576,MATCH(DATE(AA$2,1,1),Emissions!$A$1:$LI$1),FALSE)</f>
        <v>3.8636646809999999</v>
      </c>
      <c r="AB1090" s="359">
        <f>+VLOOKUP($E1090,Emissions!$1:$1048576,MATCH(DATE(AB$2,1,1),Emissions!$A$1:$LI$1),FALSE)</f>
        <v>3.9291469389999998</v>
      </c>
      <c r="AC1090" s="359">
        <f>+VLOOKUP($E1090,Emissions!$1:$1048576,MATCH(DATE(AC$2,1,1),Emissions!$A$1:$LI$1),FALSE)</f>
        <v>3.99590172</v>
      </c>
      <c r="AD1090" s="359">
        <f>+VLOOKUP($E1090,Emissions!$1:$1048576,MATCH(DATE(AD$2,1,1),Emissions!$A$1:$LI$1),FALSE)</f>
        <v>4.0639175889999999</v>
      </c>
      <c r="AE1090" s="359">
        <f>+VLOOKUP($E1090,Emissions!$1:$1048576,MATCH(DATE(AE$2,1,1),Emissions!$A$1:$LI$1),FALSE)</f>
        <v>4.1276964600000001</v>
      </c>
      <c r="AF1090" s="359">
        <f>+VLOOKUP($E1090,Emissions!$1:$1048576,MATCH(DATE(AF$2,1,1),Emissions!$A$1:$LI$1),FALSE)</f>
        <v>4.1923726779999999</v>
      </c>
      <c r="AG1090" s="359">
        <f>+VLOOKUP($E1090,Emissions!$1:$1048576,MATCH(DATE(AG$2,1,1),Emissions!$A$1:$LI$1),FALSE)</f>
        <v>4.2575640899999998</v>
      </c>
      <c r="AH1090" s="359">
        <f>+VLOOKUP($E1090,Emissions!$1:$1048576,MATCH(DATE(AH$2,1,1),Emissions!$A$1:$LI$1),FALSE)</f>
        <v>4.3232911249999999</v>
      </c>
      <c r="AI1090" s="359">
        <f>+VLOOKUP($E1090,Emissions!$1:$1048576,MATCH(DATE(AI$2,1,1),Emissions!$A$1:$LI$1),FALSE)</f>
        <v>4.3896444089999997</v>
      </c>
      <c r="AJ1090" s="359">
        <f>+VLOOKUP($E1090,Emissions!$1:$1048576,MATCH(DATE(AJ$2,1,1),Emissions!$A$1:$LI$1),FALSE)</f>
        <v>4.4567113149999997</v>
      </c>
      <c r="AK1090" s="359">
        <f>+VLOOKUP($E1090,Emissions!$1:$1048576,MATCH(DATE(AK$2,1,1),Emissions!$A$1:$LI$1),FALSE)</f>
        <v>4.524559343</v>
      </c>
      <c r="AL1090" s="359">
        <f>+VLOOKUP($E1090,Emissions!$1:$1048576,MATCH(DATE(AL$2,1,1),Emissions!$A$1:$LI$1),FALSE)</f>
        <v>4.5932333620000003</v>
      </c>
      <c r="AM1090" s="359">
        <f>+VLOOKUP($E1090,Emissions!$1:$1048576,MATCH(DATE(AM$2,1,1),Emissions!$A$1:$LI$1),FALSE)</f>
        <v>4.6627570499999997</v>
      </c>
      <c r="AN1090" s="359">
        <f>+VLOOKUP($E1090,Emissions!$1:$1048576,MATCH(DATE(AN$2,1,1),Emissions!$A$1:$LI$1),FALSE)</f>
        <v>4.7331362080000003</v>
      </c>
      <c r="AO1090" s="359">
        <f>+VLOOKUP($E1090,Emissions!$1:$1048576,MATCH(DATE(AO$2,1,1),Emissions!$A$1:$LI$1),FALSE)</f>
        <v>4.80436277</v>
      </c>
      <c r="AP1090" s="359">
        <f>+VLOOKUP($E1090,Emissions!$1:$1048576,MATCH(DATE(AP$2,1,1),Emissions!$A$1:$LI$1),FALSE)</f>
        <v>4.875076881</v>
      </c>
      <c r="AQ1090" s="359">
        <f>+VLOOKUP($E1090,Emissions!$1:$1048576,MATCH(DATE(AQ$2,1,1),Emissions!$A$1:$LI$1),FALSE)</f>
        <v>4.9457779239999997</v>
      </c>
      <c r="AR1090" s="359">
        <f>+VLOOKUP($E1090,Emissions!$1:$1048576,MATCH(DATE(AR$2,1,1),Emissions!$A$1:$LI$1),FALSE)</f>
        <v>5.0166292229999998</v>
      </c>
      <c r="AS1090" s="359">
        <f>+VLOOKUP($E1090,Emissions!$1:$1048576,MATCH(DATE(AS$2,1,1),Emissions!$A$1:$LI$1),FALSE)</f>
        <v>5.0877116659999997</v>
      </c>
      <c r="AT1090" s="359">
        <f>+VLOOKUP($E1090,Emissions!$1:$1048576,MATCH(DATE(AT$2,1,1),Emissions!$A$1:$LI$1),FALSE)</f>
        <v>5.1590802020000002</v>
      </c>
      <c r="AU1090" s="359">
        <f>+VLOOKUP($E1090,Emissions!$1:$1048576,MATCH(DATE(AU$2,1,1),Emissions!$A$1:$LI$1),FALSE)</f>
        <v>5.2307768790000004</v>
      </c>
      <c r="AV1090" s="359">
        <f>+VLOOKUP($E1090,Emissions!$1:$1048576,MATCH(DATE(AV$2,1,1),Emissions!$A$1:$LI$1),FALSE)</f>
        <v>5.3028341660000002</v>
      </c>
      <c r="AW1090" s="359">
        <f>+VLOOKUP($E1090,Emissions!$1:$1048576,MATCH(DATE(AW$2,1,1),Emissions!$A$1:$LI$1),FALSE)</f>
        <v>5.3752763029999997</v>
      </c>
      <c r="AX1090" s="359">
        <f>+VLOOKUP($E1090,Emissions!$1:$1048576,MATCH(DATE(AX$2,1,1),Emissions!$A$1:$LI$1),FALSE)</f>
        <v>5.4481205460000002</v>
      </c>
      <c r="AY1090" s="359">
        <f>+VLOOKUP($E1090,Emissions!$1:$1048576,MATCH(DATE(AY$2,1,1),Emissions!$A$1:$LI$1),FALSE)</f>
        <v>5.5213760230000002</v>
      </c>
      <c r="AZ1090" s="359">
        <f>+VLOOKUP($E1090,Emissions!$1:$1048576,MATCH(DATE(AZ$2,1,1),Emissions!$A$1:$LI$1),FALSE)</f>
        <v>5.5951716109999996</v>
      </c>
      <c r="BA1090" s="359">
        <f>+VLOOKUP($E1090,Emissions!$1:$1048576,MATCH(DATE(BA$2,1,1),Emissions!$A$1:$LI$1),FALSE)</f>
        <v>5.6694667809999997</v>
      </c>
      <c r="BB1090" s="359">
        <f>+VLOOKUP($E1090,Emissions!$1:$1048576,MATCH(DATE(BB$2,1,1),Emissions!$A$1:$LI$1),FALSE)</f>
        <v>5.7442520720000001</v>
      </c>
      <c r="BC1090" s="359">
        <f>+VLOOKUP($E1090,Emissions!$1:$1048576,MATCH(DATE(BC$2,1,1),Emissions!$A$1:$LI$1),FALSE)</f>
        <v>5.8195266920000002</v>
      </c>
      <c r="BD1090" s="359">
        <f>+VLOOKUP($E1090,Emissions!$1:$1048576,MATCH(DATE(BD$2,1,1),Emissions!$A$1:$LI$1),FALSE)</f>
        <v>5.895294604</v>
      </c>
      <c r="BE1090" s="359">
        <f>+VLOOKUP($E1090,Emissions!$1:$1048576,MATCH(DATE(BE$2,1,1),Emissions!$A$1:$LI$1),FALSE)</f>
        <v>5.9715645459999998</v>
      </c>
      <c r="BF1090" s="359">
        <f>+VLOOKUP($E1090,Emissions!$1:$1048576,MATCH(DATE(BF$2,1,1),Emissions!$A$1:$LI$1),FALSE)</f>
        <v>6.0483505519999996</v>
      </c>
      <c r="BG1090" s="359">
        <f>+VLOOKUP($E1090,Emissions!$1:$1048576,MATCH(DATE(BG$2,1,1),Emissions!$A$1:$LI$1),FALSE)</f>
        <v>6.1256721970000001</v>
      </c>
      <c r="BH1090" s="359">
        <f>+VLOOKUP($E1090,Emissions!$1:$1048576,MATCH(DATE(BH$2,1,1),Emissions!$A$1:$LI$1),FALSE)</f>
        <v>6.2035544849999997</v>
      </c>
      <c r="BI1090" s="359">
        <f>+VLOOKUP($E1090,Emissions!$1:$1048576,MATCH(DATE(BI$2,1,1),Emissions!$A$1:$LI$1),FALSE)</f>
        <v>6.2820274620000003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1.3360745439999999</v>
      </c>
      <c r="H1091" s="359">
        <f>+VLOOKUP($E1091,Emissions!$1:$1048576,MATCH(DATE(H$2,1,1),Emissions!$A$1:$LI$1),FALSE)</f>
        <v>1.343753022</v>
      </c>
      <c r="I1091" s="359">
        <f>+VLOOKUP($E1091,Emissions!$1:$1048576,MATCH(DATE(I$2,1,1),Emissions!$A$1:$LI$1),FALSE)</f>
        <v>1.3579042530000001</v>
      </c>
      <c r="J1091" s="359">
        <f>+VLOOKUP($E1091,Emissions!$1:$1048576,MATCH(DATE(J$2,1,1),Emissions!$A$1:$LI$1),FALSE)</f>
        <v>1.374836945</v>
      </c>
      <c r="K1091" s="359">
        <f>+VLOOKUP($E1091,Emissions!$1:$1048576,MATCH(DATE(K$2,1,1),Emissions!$A$1:$LI$1),FALSE)</f>
        <v>1.3938162789999999</v>
      </c>
      <c r="L1091" s="359">
        <f>+VLOOKUP($E1091,Emissions!$1:$1048576,MATCH(DATE(L$2,1,1),Emissions!$A$1:$LI$1),FALSE)</f>
        <v>1.4136724620000001</v>
      </c>
      <c r="M1091" s="359">
        <f>+VLOOKUP($E1091,Emissions!$1:$1048576,MATCH(DATE(M$2,1,1),Emissions!$A$1:$LI$1),FALSE)</f>
        <v>1.4347229260000001</v>
      </c>
      <c r="N1091" s="359">
        <f>+VLOOKUP($E1091,Emissions!$1:$1048576,MATCH(DATE(N$2,1,1),Emissions!$A$1:$LI$1),FALSE)</f>
        <v>1.45689899</v>
      </c>
      <c r="O1091" s="359">
        <f>+VLOOKUP($E1091,Emissions!$1:$1048576,MATCH(DATE(O$2,1,1),Emissions!$A$1:$LI$1),FALSE)</f>
        <v>1.4800581989999999</v>
      </c>
      <c r="P1091" s="359">
        <f>+VLOOKUP($E1091,Emissions!$1:$1048576,MATCH(DATE(P$2,1,1),Emissions!$A$1:$LI$1),FALSE)</f>
        <v>1.5056121469999999</v>
      </c>
      <c r="Q1091" s="359">
        <f>+VLOOKUP($E1091,Emissions!$1:$1048576,MATCH(DATE(Q$2,1,1),Emissions!$A$1:$LI$1),FALSE)</f>
        <v>1.530918987</v>
      </c>
      <c r="R1091" s="359">
        <f>+VLOOKUP($E1091,Emissions!$1:$1048576,MATCH(DATE(R$2,1,1),Emissions!$A$1:$LI$1),FALSE)</f>
        <v>1.5565633270000001</v>
      </c>
      <c r="S1091" s="359">
        <f>+VLOOKUP($E1091,Emissions!$1:$1048576,MATCH(DATE(S$2,1,1),Emissions!$A$1:$LI$1),FALSE)</f>
        <v>1.582590376</v>
      </c>
      <c r="T1091" s="359">
        <f>+VLOOKUP($E1091,Emissions!$1:$1048576,MATCH(DATE(T$2,1,1),Emissions!$A$1:$LI$1),FALSE)</f>
        <v>1.608957009</v>
      </c>
      <c r="U1091" s="359">
        <f>+VLOOKUP($E1091,Emissions!$1:$1048576,MATCH(DATE(U$2,1,1),Emissions!$A$1:$LI$1),FALSE)</f>
        <v>1.63562012</v>
      </c>
      <c r="V1091" s="359">
        <f>+VLOOKUP($E1091,Emissions!$1:$1048576,MATCH(DATE(V$2,1,1),Emissions!$A$1:$LI$1),FALSE)</f>
        <v>1.662551388</v>
      </c>
      <c r="W1091" s="359">
        <f>+VLOOKUP($E1091,Emissions!$1:$1048576,MATCH(DATE(W$2,1,1),Emissions!$A$1:$LI$1),FALSE)</f>
        <v>1.689736726</v>
      </c>
      <c r="X1091" s="359">
        <f>+VLOOKUP($E1091,Emissions!$1:$1048576,MATCH(DATE(X$2,1,1),Emissions!$A$1:$LI$1),FALSE)</f>
        <v>1.717172921</v>
      </c>
      <c r="Y1091" s="359">
        <f>+VLOOKUP($E1091,Emissions!$1:$1048576,MATCH(DATE(Y$2,1,1),Emissions!$A$1:$LI$1),FALSE)</f>
        <v>1.744864406</v>
      </c>
      <c r="Z1091" s="359">
        <f>+VLOOKUP($E1091,Emissions!$1:$1048576,MATCH(DATE(Z$2,1,1),Emissions!$A$1:$LI$1),FALSE)</f>
        <v>1.771651291</v>
      </c>
      <c r="AA1091" s="359">
        <f>+VLOOKUP($E1091,Emissions!$1:$1048576,MATCH(DATE(AA$2,1,1),Emissions!$A$1:$LI$1),FALSE)</f>
        <v>1.7994186759999999</v>
      </c>
      <c r="AB1091" s="359">
        <f>+VLOOKUP($E1091,Emissions!$1:$1048576,MATCH(DATE(AB$2,1,1),Emissions!$A$1:$LI$1),FALSE)</f>
        <v>1.8276610929999999</v>
      </c>
      <c r="AC1091" s="359">
        <f>+VLOOKUP($E1091,Emissions!$1:$1048576,MATCH(DATE(AC$2,1,1),Emissions!$A$1:$LI$1),FALSE)</f>
        <v>1.856292764</v>
      </c>
      <c r="AD1091" s="359">
        <f>+VLOOKUP($E1091,Emissions!$1:$1048576,MATCH(DATE(AD$2,1,1),Emissions!$A$1:$LI$1),FALSE)</f>
        <v>1.8853092090000001</v>
      </c>
      <c r="AE1091" s="359">
        <f>+VLOOKUP($E1091,Emissions!$1:$1048576,MATCH(DATE(AE$2,1,1),Emissions!$A$1:$LI$1),FALSE)</f>
        <v>1.9113343350000001</v>
      </c>
      <c r="AF1091" s="359">
        <f>+VLOOKUP($E1091,Emissions!$1:$1048576,MATCH(DATE(AF$2,1,1),Emissions!$A$1:$LI$1),FALSE)</f>
        <v>1.9381879500000001</v>
      </c>
      <c r="AG1091" s="359">
        <f>+VLOOKUP($E1091,Emissions!$1:$1048576,MATCH(DATE(AG$2,1,1),Emissions!$A$1:$LI$1),FALSE)</f>
        <v>1.965319399</v>
      </c>
      <c r="AH1091" s="359">
        <f>+VLOOKUP($E1091,Emissions!$1:$1048576,MATCH(DATE(AH$2,1,1),Emissions!$A$1:$LI$1),FALSE)</f>
        <v>1.992683559</v>
      </c>
      <c r="AI1091" s="359">
        <f>+VLOOKUP($E1091,Emissions!$1:$1048576,MATCH(DATE(AI$2,1,1),Emissions!$A$1:$LI$1),FALSE)</f>
        <v>2.0203276350000001</v>
      </c>
      <c r="AJ1091" s="359">
        <f>+VLOOKUP($E1091,Emissions!$1:$1048576,MATCH(DATE(AJ$2,1,1),Emissions!$A$1:$LI$1),FALSE)</f>
        <v>2.048307093</v>
      </c>
      <c r="AK1091" s="359">
        <f>+VLOOKUP($E1091,Emissions!$1:$1048576,MATCH(DATE(AK$2,1,1),Emissions!$A$1:$LI$1),FALSE)</f>
        <v>2.0766685269999998</v>
      </c>
      <c r="AL1091" s="359">
        <f>+VLOOKUP($E1091,Emissions!$1:$1048576,MATCH(DATE(AL$2,1,1),Emissions!$A$1:$LI$1),FALSE)</f>
        <v>2.1054472510000002</v>
      </c>
      <c r="AM1091" s="359">
        <f>+VLOOKUP($E1091,Emissions!$1:$1048576,MATCH(DATE(AM$2,1,1),Emissions!$A$1:$LI$1),FALSE)</f>
        <v>2.1346683519999998</v>
      </c>
      <c r="AN1091" s="359">
        <f>+VLOOKUP($E1091,Emissions!$1:$1048576,MATCH(DATE(AN$2,1,1),Emissions!$A$1:$LI$1),FALSE)</f>
        <v>2.1643487119999998</v>
      </c>
      <c r="AO1091" s="359">
        <f>+VLOOKUP($E1091,Emissions!$1:$1048576,MATCH(DATE(AO$2,1,1),Emissions!$A$1:$LI$1),FALSE)</f>
        <v>2.1944990780000002</v>
      </c>
      <c r="AP1091" s="359">
        <f>+VLOOKUP($E1091,Emissions!$1:$1048576,MATCH(DATE(AP$2,1,1),Emissions!$A$1:$LI$1),FALSE)</f>
        <v>2.2243038529999999</v>
      </c>
      <c r="AQ1091" s="359">
        <f>+VLOOKUP($E1091,Emissions!$1:$1048576,MATCH(DATE(AQ$2,1,1),Emissions!$A$1:$LI$1),FALSE)</f>
        <v>2.2542499380000001</v>
      </c>
      <c r="AR1091" s="359">
        <f>+VLOOKUP($E1091,Emissions!$1:$1048576,MATCH(DATE(AR$2,1,1),Emissions!$A$1:$LI$1),FALSE)</f>
        <v>2.2844629809999999</v>
      </c>
      <c r="AS1091" s="359">
        <f>+VLOOKUP($E1091,Emissions!$1:$1048576,MATCH(DATE(AS$2,1,1),Emissions!$A$1:$LI$1),FALSE)</f>
        <v>2.3149966059999998</v>
      </c>
      <c r="AT1091" s="359">
        <f>+VLOOKUP($E1091,Emissions!$1:$1048576,MATCH(DATE(AT$2,1,1),Emissions!$A$1:$LI$1),FALSE)</f>
        <v>2.3458878749999998</v>
      </c>
      <c r="AU1091" s="359">
        <f>+VLOOKUP($E1091,Emissions!$1:$1048576,MATCH(DATE(AU$2,1,1),Emissions!$A$1:$LI$1),FALSE)</f>
        <v>2.377166898</v>
      </c>
      <c r="AV1091" s="359">
        <f>+VLOOKUP($E1091,Emissions!$1:$1048576,MATCH(DATE(AV$2,1,1),Emissions!$A$1:$LI$1),FALSE)</f>
        <v>2.408858033</v>
      </c>
      <c r="AW1091" s="359">
        <f>+VLOOKUP($E1091,Emissions!$1:$1048576,MATCH(DATE(AW$2,1,1),Emissions!$A$1:$LI$1),FALSE)</f>
        <v>2.44098009</v>
      </c>
      <c r="AX1091" s="359">
        <f>+VLOOKUP($E1091,Emissions!$1:$1048576,MATCH(DATE(AX$2,1,1),Emissions!$A$1:$LI$1),FALSE)</f>
        <v>2.473546834</v>
      </c>
      <c r="AY1091" s="359">
        <f>+VLOOKUP($E1091,Emissions!$1:$1048576,MATCH(DATE(AY$2,1,1),Emissions!$A$1:$LI$1),FALSE)</f>
        <v>2.5065653530000001</v>
      </c>
      <c r="AZ1091" s="359">
        <f>+VLOOKUP($E1091,Emissions!$1:$1048576,MATCH(DATE(AZ$2,1,1),Emissions!$A$1:$LI$1),FALSE)</f>
        <v>2.5401151799999999</v>
      </c>
      <c r="BA1091" s="359">
        <f>+VLOOKUP($E1091,Emissions!$1:$1048576,MATCH(DATE(BA$2,1,1),Emissions!$A$1:$LI$1),FALSE)</f>
        <v>2.5741577590000002</v>
      </c>
      <c r="BB1091" s="359">
        <f>+VLOOKUP($E1091,Emissions!$1:$1048576,MATCH(DATE(BB$2,1,1),Emissions!$A$1:$LI$1),FALSE)</f>
        <v>2.6086867530000002</v>
      </c>
      <c r="BC1091" s="359">
        <f>+VLOOKUP($E1091,Emissions!$1:$1048576,MATCH(DATE(BC$2,1,1),Emissions!$A$1:$LI$1),FALSE)</f>
        <v>2.6437010409999999</v>
      </c>
      <c r="BD1091" s="359">
        <f>+VLOOKUP($E1091,Emissions!$1:$1048576,MATCH(DATE(BD$2,1,1),Emissions!$A$1:$LI$1),FALSE)</f>
        <v>2.679200083</v>
      </c>
      <c r="BE1091" s="359">
        <f>+VLOOKUP($E1091,Emissions!$1:$1048576,MATCH(DATE(BE$2,1,1),Emissions!$A$1:$LI$1),FALSE)</f>
        <v>2.7151838330000002</v>
      </c>
      <c r="BF1091" s="359">
        <f>+VLOOKUP($E1091,Emissions!$1:$1048576,MATCH(DATE(BF$2,1,1),Emissions!$A$1:$LI$1),FALSE)</f>
        <v>2.7516533160000001</v>
      </c>
      <c r="BG1091" s="359">
        <f>+VLOOKUP($E1091,Emissions!$1:$1048576,MATCH(DATE(BG$2,1,1),Emissions!$A$1:$LI$1),FALSE)</f>
        <v>2.788610985</v>
      </c>
      <c r="BH1091" s="359">
        <f>+VLOOKUP($E1091,Emissions!$1:$1048576,MATCH(DATE(BH$2,1,1),Emissions!$A$1:$LI$1),FALSE)</f>
        <v>2.8260607819999999</v>
      </c>
      <c r="BI1091" s="359">
        <f>+VLOOKUP($E1091,Emissions!$1:$1048576,MATCH(DATE(BI$2,1,1),Emissions!$A$1:$LI$1),FALSE)</f>
        <v>2.8640080129999999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3.835929712</v>
      </c>
      <c r="H1092" s="359">
        <f>+VLOOKUP($E1092,Emissions!$1:$1048576,MATCH(DATE(H$2,1,1),Emissions!$A$1:$LI$1),FALSE)</f>
        <v>3.8656898160000002</v>
      </c>
      <c r="I1092" s="359">
        <f>+VLOOKUP($E1092,Emissions!$1:$1048576,MATCH(DATE(I$2,1,1),Emissions!$A$1:$LI$1),FALSE)</f>
        <v>3.917147688</v>
      </c>
      <c r="J1092" s="359">
        <f>+VLOOKUP($E1092,Emissions!$1:$1048576,MATCH(DATE(J$2,1,1),Emissions!$A$1:$LI$1),FALSE)</f>
        <v>3.9758511030000001</v>
      </c>
      <c r="K1092" s="359">
        <f>+VLOOKUP($E1092,Emissions!$1:$1048576,MATCH(DATE(K$2,1,1),Emissions!$A$1:$LI$1),FALSE)</f>
        <v>4.039147807</v>
      </c>
      <c r="L1092" s="359">
        <f>+VLOOKUP($E1092,Emissions!$1:$1048576,MATCH(DATE(L$2,1,1),Emissions!$A$1:$LI$1),FALSE)</f>
        <v>4.1031223939999997</v>
      </c>
      <c r="M1092" s="359">
        <f>+VLOOKUP($E1092,Emissions!$1:$1048576,MATCH(DATE(M$2,1,1),Emissions!$A$1:$LI$1),FALSE)</f>
        <v>4.1692615880000004</v>
      </c>
      <c r="N1092" s="359">
        <f>+VLOOKUP($E1092,Emissions!$1:$1048576,MATCH(DATE(N$2,1,1),Emissions!$A$1:$LI$1),FALSE)</f>
        <v>4.2373656659999996</v>
      </c>
      <c r="O1092" s="359">
        <f>+VLOOKUP($E1092,Emissions!$1:$1048576,MATCH(DATE(O$2,1,1),Emissions!$A$1:$LI$1),FALSE)</f>
        <v>4.3070265970000001</v>
      </c>
      <c r="P1092" s="359">
        <f>+VLOOKUP($E1092,Emissions!$1:$1048576,MATCH(DATE(P$2,1,1),Emissions!$A$1:$LI$1),FALSE)</f>
        <v>4.3830629109999997</v>
      </c>
      <c r="Q1092" s="359">
        <f>+VLOOKUP($E1092,Emissions!$1:$1048576,MATCH(DATE(Q$2,1,1),Emissions!$A$1:$LI$1),FALSE)</f>
        <v>4.4560852080000002</v>
      </c>
      <c r="R1092" s="359">
        <f>+VLOOKUP($E1092,Emissions!$1:$1048576,MATCH(DATE(R$2,1,1),Emissions!$A$1:$LI$1),FALSE)</f>
        <v>4.5290177229999999</v>
      </c>
      <c r="S1092" s="359">
        <f>+VLOOKUP($E1092,Emissions!$1:$1048576,MATCH(DATE(S$2,1,1),Emissions!$A$1:$LI$1),FALSE)</f>
        <v>4.6021824410000001</v>
      </c>
      <c r="T1092" s="359">
        <f>+VLOOKUP($E1092,Emissions!$1:$1048576,MATCH(DATE(T$2,1,1),Emissions!$A$1:$LI$1),FALSE)</f>
        <v>4.6755670660000002</v>
      </c>
      <c r="U1092" s="359">
        <f>+VLOOKUP($E1092,Emissions!$1:$1048576,MATCH(DATE(U$2,1,1),Emissions!$A$1:$LI$1),FALSE)</f>
        <v>4.7491611440000003</v>
      </c>
      <c r="V1092" s="359">
        <f>+VLOOKUP($E1092,Emissions!$1:$1048576,MATCH(DATE(V$2,1,1),Emissions!$A$1:$LI$1),FALSE)</f>
        <v>4.8229988449999999</v>
      </c>
      <c r="W1092" s="359">
        <f>+VLOOKUP($E1092,Emissions!$1:$1048576,MATCH(DATE(W$2,1,1),Emissions!$A$1:$LI$1),FALSE)</f>
        <v>4.8971542570000004</v>
      </c>
      <c r="X1092" s="359">
        <f>+VLOOKUP($E1092,Emissions!$1:$1048576,MATCH(DATE(X$2,1,1),Emissions!$A$1:$LI$1),FALSE)</f>
        <v>4.9717295579999998</v>
      </c>
      <c r="Y1092" s="359">
        <f>+VLOOKUP($E1092,Emissions!$1:$1048576,MATCH(DATE(Y$2,1,1),Emissions!$A$1:$LI$1),FALSE)</f>
        <v>5.0468438310000003</v>
      </c>
      <c r="Z1092" s="359">
        <f>+VLOOKUP($E1092,Emissions!$1:$1048576,MATCH(DATE(Z$2,1,1),Emissions!$A$1:$LI$1),FALSE)</f>
        <v>5.1187465339999996</v>
      </c>
      <c r="AA1092" s="359">
        <f>+VLOOKUP($E1092,Emissions!$1:$1048576,MATCH(DATE(AA$2,1,1),Emissions!$A$1:$LI$1),FALSE)</f>
        <v>5.1943227910000003</v>
      </c>
      <c r="AB1092" s="359">
        <f>+VLOOKUP($E1092,Emissions!$1:$1048576,MATCH(DATE(AB$2,1,1),Emissions!$A$1:$LI$1),FALSE)</f>
        <v>5.2713437110000001</v>
      </c>
      <c r="AC1092" s="359">
        <f>+VLOOKUP($E1092,Emissions!$1:$1048576,MATCH(DATE(AC$2,1,1),Emissions!$A$1:$LI$1),FALSE)</f>
        <v>5.3495706780000001</v>
      </c>
      <c r="AD1092" s="359">
        <f>+VLOOKUP($E1092,Emissions!$1:$1048576,MATCH(DATE(AD$2,1,1),Emissions!$A$1:$LI$1),FALSE)</f>
        <v>5.4290541159999997</v>
      </c>
      <c r="AE1092" s="359">
        <f>+VLOOKUP($E1092,Emissions!$1:$1048576,MATCH(DATE(AE$2,1,1),Emissions!$A$1:$LI$1),FALSE)</f>
        <v>5.4986893429999997</v>
      </c>
      <c r="AF1092" s="359">
        <f>+VLOOKUP($E1092,Emissions!$1:$1048576,MATCH(DATE(AF$2,1,1),Emissions!$A$1:$LI$1),FALSE)</f>
        <v>5.5727236250000001</v>
      </c>
      <c r="AG1092" s="359">
        <f>+VLOOKUP($E1092,Emissions!$1:$1048576,MATCH(DATE(AG$2,1,1),Emissions!$A$1:$LI$1),FALSE)</f>
        <v>5.6483052860000003</v>
      </c>
      <c r="AH1092" s="359">
        <f>+VLOOKUP($E1092,Emissions!$1:$1048576,MATCH(DATE(AH$2,1,1),Emissions!$A$1:$LI$1),FALSE)</f>
        <v>5.7251566040000004</v>
      </c>
      <c r="AI1092" s="359">
        <f>+VLOOKUP($E1092,Emissions!$1:$1048576,MATCH(DATE(AI$2,1,1),Emissions!$A$1:$LI$1),FALSE)</f>
        <v>5.8033646399999999</v>
      </c>
      <c r="AJ1092" s="359">
        <f>+VLOOKUP($E1092,Emissions!$1:$1048576,MATCH(DATE(AJ$2,1,1),Emissions!$A$1:$LI$1),FALSE)</f>
        <v>5.8830458270000001</v>
      </c>
      <c r="AK1092" s="359">
        <f>+VLOOKUP($E1092,Emissions!$1:$1048576,MATCH(DATE(AK$2,1,1),Emissions!$A$1:$LI$1),FALSE)</f>
        <v>5.9642919929999998</v>
      </c>
      <c r="AL1092" s="359">
        <f>+VLOOKUP($E1092,Emissions!$1:$1048576,MATCH(DATE(AL$2,1,1),Emissions!$A$1:$LI$1),FALSE)</f>
        <v>6.0471637920000001</v>
      </c>
      <c r="AM1092" s="359">
        <f>+VLOOKUP($E1092,Emissions!$1:$1048576,MATCH(DATE(AM$2,1,1),Emissions!$A$1:$LI$1),FALSE)</f>
        <v>6.1316937400000002</v>
      </c>
      <c r="AN1092" s="359">
        <f>+VLOOKUP($E1092,Emissions!$1:$1048576,MATCH(DATE(AN$2,1,1),Emissions!$A$1:$LI$1),FALSE)</f>
        <v>6.2178918530000002</v>
      </c>
      <c r="AO1092" s="359">
        <f>+VLOOKUP($E1092,Emissions!$1:$1048576,MATCH(DATE(AO$2,1,1),Emissions!$A$1:$LI$1),FALSE)</f>
        <v>6.3057516229999999</v>
      </c>
      <c r="AP1092" s="359">
        <f>+VLOOKUP($E1092,Emissions!$1:$1048576,MATCH(DATE(AP$2,1,1),Emissions!$A$1:$LI$1),FALSE)</f>
        <v>6.3925432969999996</v>
      </c>
      <c r="AQ1092" s="359">
        <f>+VLOOKUP($E1092,Emissions!$1:$1048576,MATCH(DATE(AQ$2,1,1),Emissions!$A$1:$LI$1),FALSE)</f>
        <v>6.4802183390000003</v>
      </c>
      <c r="AR1092" s="359">
        <f>+VLOOKUP($E1092,Emissions!$1:$1048576,MATCH(DATE(AR$2,1,1),Emissions!$A$1:$LI$1),FALSE)</f>
        <v>6.5691070180000004</v>
      </c>
      <c r="AS1092" s="359">
        <f>+VLOOKUP($E1092,Emissions!$1:$1048576,MATCH(DATE(AS$2,1,1),Emissions!$A$1:$LI$1),FALSE)</f>
        <v>6.6592936040000001</v>
      </c>
      <c r="AT1092" s="359">
        <f>+VLOOKUP($E1092,Emissions!$1:$1048576,MATCH(DATE(AT$2,1,1),Emissions!$A$1:$LI$1),FALSE)</f>
        <v>6.7508217740000003</v>
      </c>
      <c r="AU1092" s="359">
        <f>+VLOOKUP($E1092,Emissions!$1:$1048576,MATCH(DATE(AU$2,1,1),Emissions!$A$1:$LI$1),FALSE)</f>
        <v>6.8437239549999997</v>
      </c>
      <c r="AV1092" s="359">
        <f>+VLOOKUP($E1092,Emissions!$1:$1048576,MATCH(DATE(AV$2,1,1),Emissions!$A$1:$LI$1),FALSE)</f>
        <v>6.9380240889999998</v>
      </c>
      <c r="AW1092" s="359">
        <f>+VLOOKUP($E1092,Emissions!$1:$1048576,MATCH(DATE(AW$2,1,1),Emissions!$A$1:$LI$1),FALSE)</f>
        <v>7.0337374910000001</v>
      </c>
      <c r="AX1092" s="359">
        <f>+VLOOKUP($E1092,Emissions!$1:$1048576,MATCH(DATE(AX$2,1,1),Emissions!$A$1:$LI$1),FALSE)</f>
        <v>7.13087143</v>
      </c>
      <c r="AY1092" s="359">
        <f>+VLOOKUP($E1092,Emissions!$1:$1048576,MATCH(DATE(AY$2,1,1),Emissions!$A$1:$LI$1),FALSE)</f>
        <v>7.2294209780000003</v>
      </c>
      <c r="AZ1092" s="359">
        <f>+VLOOKUP($E1092,Emissions!$1:$1048576,MATCH(DATE(AZ$2,1,1),Emissions!$A$1:$LI$1),FALSE)</f>
        <v>7.3296248769999996</v>
      </c>
      <c r="BA1092" s="359">
        <f>+VLOOKUP($E1092,Emissions!$1:$1048576,MATCH(DATE(BA$2,1,1),Emissions!$A$1:$LI$1),FALSE)</f>
        <v>7.4312978899999997</v>
      </c>
      <c r="BB1092" s="359">
        <f>+VLOOKUP($E1092,Emissions!$1:$1048576,MATCH(DATE(BB$2,1,1),Emissions!$A$1:$LI$1),FALSE)</f>
        <v>7.5344046330000003</v>
      </c>
      <c r="BC1092" s="359">
        <f>+VLOOKUP($E1092,Emissions!$1:$1048576,MATCH(DATE(BC$2,1,1),Emissions!$A$1:$LI$1),FALSE)</f>
        <v>7.6389332559999996</v>
      </c>
      <c r="BD1092" s="359">
        <f>+VLOOKUP($E1092,Emissions!$1:$1048576,MATCH(DATE(BD$2,1,1),Emissions!$A$1:$LI$1),FALSE)</f>
        <v>7.7448770429999998</v>
      </c>
      <c r="BE1092" s="359">
        <f>+VLOOKUP($E1092,Emissions!$1:$1048576,MATCH(DATE(BE$2,1,1),Emissions!$A$1:$LI$1),FALSE)</f>
        <v>7.852232613</v>
      </c>
      <c r="BF1092" s="359">
        <f>+VLOOKUP($E1092,Emissions!$1:$1048576,MATCH(DATE(BF$2,1,1),Emissions!$A$1:$LI$1),FALSE)</f>
        <v>7.9610004290000003</v>
      </c>
      <c r="BG1092" s="359">
        <f>+VLOOKUP($E1092,Emissions!$1:$1048576,MATCH(DATE(BG$2,1,1),Emissions!$A$1:$LI$1),FALSE)</f>
        <v>8.0711852079999993</v>
      </c>
      <c r="BH1092" s="359">
        <f>+VLOOKUP($E1092,Emissions!$1:$1048576,MATCH(DATE(BH$2,1,1),Emissions!$A$1:$LI$1),FALSE)</f>
        <v>8.182795917</v>
      </c>
      <c r="BI1092" s="359">
        <f>+VLOOKUP($E1092,Emissions!$1:$1048576,MATCH(DATE(BI$2,1,1),Emissions!$A$1:$LI$1),FALSE)</f>
        <v>8.2958454439999993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1.071041618</v>
      </c>
      <c r="H1093" s="359">
        <f>+VLOOKUP($E1093,Emissions!$1:$1048576,MATCH(DATE(H$2,1,1),Emissions!$A$1:$LI$1),FALSE)</f>
        <v>1.0771003139999999</v>
      </c>
      <c r="I1093" s="359">
        <f>+VLOOKUP($E1093,Emissions!$1:$1048576,MATCH(DATE(I$2,1,1),Emissions!$A$1:$LI$1),FALSE)</f>
        <v>1.0892786590000001</v>
      </c>
      <c r="J1093" s="359">
        <f>+VLOOKUP($E1093,Emissions!$1:$1048576,MATCH(DATE(J$2,1,1),Emissions!$A$1:$LI$1),FALSE)</f>
        <v>1.1039170540000001</v>
      </c>
      <c r="K1093" s="359">
        <f>+VLOOKUP($E1093,Emissions!$1:$1048576,MATCH(DATE(K$2,1,1),Emissions!$A$1:$LI$1),FALSE)</f>
        <v>1.1203529750000001</v>
      </c>
      <c r="L1093" s="359">
        <f>+VLOOKUP($E1093,Emissions!$1:$1048576,MATCH(DATE(L$2,1,1),Emissions!$A$1:$LI$1),FALSE)</f>
        <v>1.137581298</v>
      </c>
      <c r="M1093" s="359">
        <f>+VLOOKUP($E1093,Emissions!$1:$1048576,MATCH(DATE(M$2,1,1),Emissions!$A$1:$LI$1),FALSE)</f>
        <v>1.155842834</v>
      </c>
      <c r="N1093" s="359">
        <f>+VLOOKUP($E1093,Emissions!$1:$1048576,MATCH(DATE(N$2,1,1),Emissions!$A$1:$LI$1),FALSE)</f>
        <v>1.1750075630000001</v>
      </c>
      <c r="O1093" s="359">
        <f>+VLOOKUP($E1093,Emissions!$1:$1048576,MATCH(DATE(O$2,1,1),Emissions!$A$1:$LI$1),FALSE)</f>
        <v>1.194887526</v>
      </c>
      <c r="P1093" s="359">
        <f>+VLOOKUP($E1093,Emissions!$1:$1048576,MATCH(DATE(P$2,1,1),Emissions!$A$1:$LI$1),FALSE)</f>
        <v>1.216620188</v>
      </c>
      <c r="Q1093" s="359">
        <f>+VLOOKUP($E1093,Emissions!$1:$1048576,MATCH(DATE(Q$2,1,1),Emissions!$A$1:$LI$1),FALSE)</f>
        <v>1.237889572</v>
      </c>
      <c r="R1093" s="359">
        <f>+VLOOKUP($E1093,Emissions!$1:$1048576,MATCH(DATE(R$2,1,1),Emissions!$A$1:$LI$1),FALSE)</f>
        <v>1.2592335219999999</v>
      </c>
      <c r="S1093" s="359">
        <f>+VLOOKUP($E1093,Emissions!$1:$1048576,MATCH(DATE(S$2,1,1),Emissions!$A$1:$LI$1),FALSE)</f>
        <v>1.2806859530000001</v>
      </c>
      <c r="T1093" s="359">
        <f>+VLOOKUP($E1093,Emissions!$1:$1048576,MATCH(DATE(T$2,1,1),Emissions!$A$1:$LI$1),FALSE)</f>
        <v>1.3022076760000001</v>
      </c>
      <c r="U1093" s="359">
        <f>+VLOOKUP($E1093,Emissions!$1:$1048576,MATCH(DATE(U$2,1,1),Emissions!$A$1:$LI$1),FALSE)</f>
        <v>1.3237658720000001</v>
      </c>
      <c r="V1093" s="359">
        <f>+VLOOKUP($E1093,Emissions!$1:$1048576,MATCH(DATE(V$2,1,1),Emissions!$A$1:$LI$1),FALSE)</f>
        <v>1.345346323</v>
      </c>
      <c r="W1093" s="359">
        <f>+VLOOKUP($E1093,Emissions!$1:$1048576,MATCH(DATE(W$2,1,1),Emissions!$A$1:$LI$1),FALSE)</f>
        <v>1.3669525010000001</v>
      </c>
      <c r="X1093" s="359">
        <f>+VLOOKUP($E1093,Emissions!$1:$1048576,MATCH(DATE(X$2,1,1),Emissions!$A$1:$LI$1),FALSE)</f>
        <v>1.3886020779999999</v>
      </c>
      <c r="Y1093" s="359">
        <f>+VLOOKUP($E1093,Emissions!$1:$1048576,MATCH(DATE(Y$2,1,1),Emissions!$A$1:$LI$1),FALSE)</f>
        <v>1.410323159</v>
      </c>
      <c r="Z1093" s="359">
        <f>+VLOOKUP($E1093,Emissions!$1:$1048576,MATCH(DATE(Z$2,1,1),Emissions!$A$1:$LI$1),FALSE)</f>
        <v>1.431166175</v>
      </c>
      <c r="AA1093" s="359">
        <f>+VLOOKUP($E1093,Emissions!$1:$1048576,MATCH(DATE(AA$2,1,1),Emissions!$A$1:$LI$1),FALSE)</f>
        <v>1.45279527</v>
      </c>
      <c r="AB1093" s="359">
        <f>+VLOOKUP($E1093,Emissions!$1:$1048576,MATCH(DATE(AB$2,1,1),Emissions!$A$1:$LI$1),FALSE)</f>
        <v>1.4747589249999999</v>
      </c>
      <c r="AC1093" s="359">
        <f>+VLOOKUP($E1093,Emissions!$1:$1048576,MATCH(DATE(AC$2,1,1),Emissions!$A$1:$LI$1),FALSE)</f>
        <v>1.4970063769999999</v>
      </c>
      <c r="AD1093" s="359">
        <f>+VLOOKUP($E1093,Emissions!$1:$1048576,MATCH(DATE(AD$2,1,1),Emissions!$A$1:$LI$1),FALSE)</f>
        <v>1.5195596410000001</v>
      </c>
      <c r="AE1093" s="359">
        <f>+VLOOKUP($E1093,Emissions!$1:$1048576,MATCH(DATE(AE$2,1,1),Emissions!$A$1:$LI$1),FALSE)</f>
        <v>1.5396093550000001</v>
      </c>
      <c r="AF1093" s="359">
        <f>+VLOOKUP($E1093,Emissions!$1:$1048576,MATCH(DATE(AF$2,1,1),Emissions!$A$1:$LI$1),FALSE)</f>
        <v>1.560523549</v>
      </c>
      <c r="AG1093" s="359">
        <f>+VLOOKUP($E1093,Emissions!$1:$1048576,MATCH(DATE(AG$2,1,1),Emissions!$A$1:$LI$1),FALSE)</f>
        <v>1.581766765</v>
      </c>
      <c r="AH1093" s="359">
        <f>+VLOOKUP($E1093,Emissions!$1:$1048576,MATCH(DATE(AH$2,1,1),Emissions!$A$1:$LI$1),FALSE)</f>
        <v>1.6032922510000001</v>
      </c>
      <c r="AI1093" s="359">
        <f>+VLOOKUP($E1093,Emissions!$1:$1048576,MATCH(DATE(AI$2,1,1),Emissions!$A$1:$LI$1),FALSE)</f>
        <v>1.6251388959999999</v>
      </c>
      <c r="AJ1093" s="359">
        <f>+VLOOKUP($E1093,Emissions!$1:$1048576,MATCH(DATE(AJ$2,1,1),Emissions!$A$1:$LI$1),FALSE)</f>
        <v>1.6473535690000001</v>
      </c>
      <c r="AK1093" s="359">
        <f>+VLOOKUP($E1093,Emissions!$1:$1048576,MATCH(DATE(AK$2,1,1),Emissions!$A$1:$LI$1),FALSE)</f>
        <v>1.669975677</v>
      </c>
      <c r="AL1093" s="359">
        <f>+VLOOKUP($E1093,Emissions!$1:$1048576,MATCH(DATE(AL$2,1,1),Emissions!$A$1:$LI$1),FALSE)</f>
        <v>1.6930343290000001</v>
      </c>
      <c r="AM1093" s="359">
        <f>+VLOOKUP($E1093,Emissions!$1:$1048576,MATCH(DATE(AM$2,1,1),Emissions!$A$1:$LI$1),FALSE)</f>
        <v>1.716548543</v>
      </c>
      <c r="AN1093" s="359">
        <f>+VLOOKUP($E1093,Emissions!$1:$1048576,MATCH(DATE(AN$2,1,1),Emissions!$A$1:$LI$1),FALSE)</f>
        <v>1.740528455</v>
      </c>
      <c r="AO1093" s="359">
        <f>+VLOOKUP($E1093,Emissions!$1:$1048576,MATCH(DATE(AO$2,1,1),Emissions!$A$1:$LI$1),FALSE)</f>
        <v>1.764976908</v>
      </c>
      <c r="AP1093" s="359">
        <f>+VLOOKUP($E1093,Emissions!$1:$1048576,MATCH(DATE(AP$2,1,1),Emissions!$A$1:$LI$1),FALSE)</f>
        <v>1.789203562</v>
      </c>
      <c r="AQ1093" s="359">
        <f>+VLOOKUP($E1093,Emissions!$1:$1048576,MATCH(DATE(AQ$2,1,1),Emissions!$A$1:$LI$1),FALSE)</f>
        <v>1.813638536</v>
      </c>
      <c r="AR1093" s="359">
        <f>+VLOOKUP($E1093,Emissions!$1:$1048576,MATCH(DATE(AR$2,1,1),Emissions!$A$1:$LI$1),FALSE)</f>
        <v>1.8383716939999999</v>
      </c>
      <c r="AS1093" s="359">
        <f>+VLOOKUP($E1093,Emissions!$1:$1048576,MATCH(DATE(AS$2,1,1),Emissions!$A$1:$LI$1),FALSE)</f>
        <v>1.863428662</v>
      </c>
      <c r="AT1093" s="359">
        <f>+VLOOKUP($E1093,Emissions!$1:$1048576,MATCH(DATE(AT$2,1,1),Emissions!$A$1:$LI$1),FALSE)</f>
        <v>1.888822193</v>
      </c>
      <c r="AU1093" s="359">
        <f>+VLOOKUP($E1093,Emissions!$1:$1048576,MATCH(DATE(AU$2,1,1),Emissions!$A$1:$LI$1),FALSE)</f>
        <v>1.9145611890000001</v>
      </c>
      <c r="AV1093" s="359">
        <f>+VLOOKUP($E1093,Emissions!$1:$1048576,MATCH(DATE(AV$2,1,1),Emissions!$A$1:$LI$1),FALSE)</f>
        <v>1.9406519499999999</v>
      </c>
      <c r="AW1093" s="359">
        <f>+VLOOKUP($E1093,Emissions!$1:$1048576,MATCH(DATE(AW$2,1,1),Emissions!$A$1:$LI$1),FALSE)</f>
        <v>1.967098249</v>
      </c>
      <c r="AX1093" s="359">
        <f>+VLOOKUP($E1093,Emissions!$1:$1048576,MATCH(DATE(AX$2,1,1),Emissions!$A$1:$LI$1),FALSE)</f>
        <v>1.993901441</v>
      </c>
      <c r="AY1093" s="359">
        <f>+VLOOKUP($E1093,Emissions!$1:$1048576,MATCH(DATE(AY$2,1,1),Emissions!$A$1:$LI$1),FALSE)</f>
        <v>2.021060345</v>
      </c>
      <c r="AZ1093" s="359">
        <f>+VLOOKUP($E1093,Emissions!$1:$1048576,MATCH(DATE(AZ$2,1,1),Emissions!$A$1:$LI$1),FALSE)</f>
        <v>2.0486344459999999</v>
      </c>
      <c r="BA1093" s="359">
        <f>+VLOOKUP($E1093,Emissions!$1:$1048576,MATCH(DATE(BA$2,1,1),Emissions!$A$1:$LI$1),FALSE)</f>
        <v>2.076580307</v>
      </c>
      <c r="BB1093" s="359">
        <f>+VLOOKUP($E1093,Emissions!$1:$1048576,MATCH(DATE(BB$2,1,1),Emissions!$A$1:$LI$1),FALSE)</f>
        <v>2.1048854019999998</v>
      </c>
      <c r="BC1093" s="359">
        <f>+VLOOKUP($E1093,Emissions!$1:$1048576,MATCH(DATE(BC$2,1,1),Emissions!$A$1:$LI$1),FALSE)</f>
        <v>2.1335435519999999</v>
      </c>
      <c r="BD1093" s="359">
        <f>+VLOOKUP($E1093,Emissions!$1:$1048576,MATCH(DATE(BD$2,1,1),Emissions!$A$1:$LI$1),FALSE)</f>
        <v>2.1625506840000002</v>
      </c>
      <c r="BE1093" s="359">
        <f>+VLOOKUP($E1093,Emissions!$1:$1048576,MATCH(DATE(BE$2,1,1),Emissions!$A$1:$LI$1),FALSE)</f>
        <v>2.1919042719999999</v>
      </c>
      <c r="BF1093" s="359">
        <f>+VLOOKUP($E1093,Emissions!$1:$1048576,MATCH(DATE(BF$2,1,1),Emissions!$A$1:$LI$1),FALSE)</f>
        <v>2.2216033569999998</v>
      </c>
      <c r="BG1093" s="359">
        <f>+VLOOKUP($E1093,Emissions!$1:$1048576,MATCH(DATE(BG$2,1,1),Emissions!$A$1:$LI$1),FALSE)</f>
        <v>2.2516485820000001</v>
      </c>
      <c r="BH1093" s="359">
        <f>+VLOOKUP($E1093,Emissions!$1:$1048576,MATCH(DATE(BH$2,1,1),Emissions!$A$1:$LI$1),FALSE)</f>
        <v>2.28204217</v>
      </c>
      <c r="BI1093" s="359">
        <f>+VLOOKUP($E1093,Emissions!$1:$1048576,MATCH(DATE(BI$2,1,1),Emissions!$A$1:$LI$1),FALSE)</f>
        <v>2.3127878530000001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3.291089522</v>
      </c>
      <c r="H1094" s="359">
        <f>+VLOOKUP($E1094,Emissions!$1:$1048576,MATCH(DATE(H$2,1,1),Emissions!$A$1:$LI$1),FALSE)</f>
        <v>3.3128593579999999</v>
      </c>
      <c r="I1094" s="359">
        <f>+VLOOKUP($E1094,Emissions!$1:$1048576,MATCH(DATE(I$2,1,1),Emissions!$A$1:$LI$1),FALSE)</f>
        <v>3.3542737589999998</v>
      </c>
      <c r="J1094" s="359">
        <f>+VLOOKUP($E1094,Emissions!$1:$1048576,MATCH(DATE(J$2,1,1),Emissions!$A$1:$LI$1),FALSE)</f>
        <v>3.4019456689999998</v>
      </c>
      <c r="K1094" s="359">
        <f>+VLOOKUP($E1094,Emissions!$1:$1048576,MATCH(DATE(K$2,1,1),Emissions!$A$1:$LI$1),FALSE)</f>
        <v>3.4529665249999999</v>
      </c>
      <c r="L1094" s="359">
        <f>+VLOOKUP($E1094,Emissions!$1:$1048576,MATCH(DATE(L$2,1,1),Emissions!$A$1:$LI$1),FALSE)</f>
        <v>3.5043344869999999</v>
      </c>
      <c r="M1094" s="359">
        <f>+VLOOKUP($E1094,Emissions!$1:$1048576,MATCH(DATE(M$2,1,1),Emissions!$A$1:$LI$1),FALSE)</f>
        <v>3.5571845739999999</v>
      </c>
      <c r="N1094" s="359">
        <f>+VLOOKUP($E1094,Emissions!$1:$1048576,MATCH(DATE(N$2,1,1),Emissions!$A$1:$LI$1),FALSE)</f>
        <v>3.6116659630000001</v>
      </c>
      <c r="O1094" s="359">
        <f>+VLOOKUP($E1094,Emissions!$1:$1048576,MATCH(DATE(O$2,1,1),Emissions!$A$1:$LI$1),FALSE)</f>
        <v>3.6677035189999998</v>
      </c>
      <c r="P1094" s="359">
        <f>+VLOOKUP($E1094,Emissions!$1:$1048576,MATCH(DATE(P$2,1,1),Emissions!$A$1:$LI$1),FALSE)</f>
        <v>3.7290446500000001</v>
      </c>
      <c r="Q1094" s="359">
        <f>+VLOOKUP($E1094,Emissions!$1:$1048576,MATCH(DATE(Q$2,1,1),Emissions!$A$1:$LI$1),FALSE)</f>
        <v>3.7890882050000001</v>
      </c>
      <c r="R1094" s="359">
        <f>+VLOOKUP($E1094,Emissions!$1:$1048576,MATCH(DATE(R$2,1,1),Emissions!$A$1:$LI$1),FALSE)</f>
        <v>3.849656655</v>
      </c>
      <c r="S1094" s="359">
        <f>+VLOOKUP($E1094,Emissions!$1:$1048576,MATCH(DATE(S$2,1,1),Emissions!$A$1:$LI$1),FALSE)</f>
        <v>3.9110619409999998</v>
      </c>
      <c r="T1094" s="359">
        <f>+VLOOKUP($E1094,Emissions!$1:$1048576,MATCH(DATE(T$2,1,1),Emissions!$A$1:$LI$1),FALSE)</f>
        <v>3.9733247249999999</v>
      </c>
      <c r="U1094" s="359">
        <f>+VLOOKUP($E1094,Emissions!$1:$1048576,MATCH(DATE(U$2,1,1),Emissions!$A$1:$LI$1),FALSE)</f>
        <v>4.0364312629999999</v>
      </c>
      <c r="V1094" s="359">
        <f>+VLOOKUP($E1094,Emissions!$1:$1048576,MATCH(DATE(V$2,1,1),Emissions!$A$1:$LI$1),FALSE)</f>
        <v>4.1003837540000001</v>
      </c>
      <c r="W1094" s="359">
        <f>+VLOOKUP($E1094,Emissions!$1:$1048576,MATCH(DATE(W$2,1,1),Emissions!$A$1:$LI$1),FALSE)</f>
        <v>4.1652059909999997</v>
      </c>
      <c r="X1094" s="359">
        <f>+VLOOKUP($E1094,Emissions!$1:$1048576,MATCH(DATE(X$2,1,1),Emissions!$A$1:$LI$1),FALSE)</f>
        <v>4.230938761</v>
      </c>
      <c r="Y1094" s="359">
        <f>+VLOOKUP($E1094,Emissions!$1:$1048576,MATCH(DATE(Y$2,1,1),Emissions!$A$1:$LI$1),FALSE)</f>
        <v>4.2976334889999999</v>
      </c>
      <c r="Z1094" s="359">
        <f>+VLOOKUP($E1094,Emissions!$1:$1048576,MATCH(DATE(Z$2,1,1),Emissions!$A$1:$LI$1),FALSE)</f>
        <v>4.3624518999999999</v>
      </c>
      <c r="AA1094" s="359">
        <f>+VLOOKUP($E1094,Emissions!$1:$1048576,MATCH(DATE(AA$2,1,1),Emissions!$A$1:$LI$1),FALSE)</f>
        <v>4.4302581769999998</v>
      </c>
      <c r="AB1094" s="359">
        <f>+VLOOKUP($E1094,Emissions!$1:$1048576,MATCH(DATE(AB$2,1,1),Emissions!$A$1:$LI$1),FALSE)</f>
        <v>4.4996528680000001</v>
      </c>
      <c r="AC1094" s="359">
        <f>+VLOOKUP($E1094,Emissions!$1:$1048576,MATCH(DATE(AC$2,1,1),Emissions!$A$1:$LI$1),FALSE)</f>
        <v>4.5703796670000001</v>
      </c>
      <c r="AD1094" s="359">
        <f>+VLOOKUP($E1094,Emissions!$1:$1048576,MATCH(DATE(AD$2,1,1),Emissions!$A$1:$LI$1),FALSE)</f>
        <v>4.6424173050000004</v>
      </c>
      <c r="AE1094" s="359">
        <f>+VLOOKUP($E1094,Emissions!$1:$1048576,MATCH(DATE(AE$2,1,1),Emissions!$A$1:$LI$1),FALSE)</f>
        <v>4.7074163530000002</v>
      </c>
      <c r="AF1094" s="359">
        <f>+VLOOKUP($E1094,Emissions!$1:$1048576,MATCH(DATE(AF$2,1,1),Emissions!$A$1:$LI$1),FALSE)</f>
        <v>4.7753133349999999</v>
      </c>
      <c r="AG1094" s="359">
        <f>+VLOOKUP($E1094,Emissions!$1:$1048576,MATCH(DATE(AG$2,1,1),Emissions!$A$1:$LI$1),FALSE)</f>
        <v>4.8444964439999998</v>
      </c>
      <c r="AH1094" s="359">
        <f>+VLOOKUP($E1094,Emissions!$1:$1048576,MATCH(DATE(AH$2,1,1),Emissions!$A$1:$LI$1),FALSE)</f>
        <v>4.9147001890000004</v>
      </c>
      <c r="AI1094" s="359">
        <f>+VLOOKUP($E1094,Emissions!$1:$1048576,MATCH(DATE(AI$2,1,1),Emissions!$A$1:$LI$1),FALSE)</f>
        <v>4.9859298340000002</v>
      </c>
      <c r="AJ1094" s="359">
        <f>+VLOOKUP($E1094,Emissions!$1:$1048576,MATCH(DATE(AJ$2,1,1),Emissions!$A$1:$LI$1),FALSE)</f>
        <v>5.0582343129999998</v>
      </c>
      <c r="AK1094" s="359">
        <f>+VLOOKUP($E1094,Emissions!$1:$1048576,MATCH(DATE(AK$2,1,1),Emissions!$A$1:$LI$1),FALSE)</f>
        <v>5.131658335</v>
      </c>
      <c r="AL1094" s="359">
        <f>+VLOOKUP($E1094,Emissions!$1:$1048576,MATCH(DATE(AL$2,1,1),Emissions!$A$1:$LI$1),FALSE)</f>
        <v>5.2062319889999999</v>
      </c>
      <c r="AM1094" s="359">
        <f>+VLOOKUP($E1094,Emissions!$1:$1048576,MATCH(DATE(AM$2,1,1),Emissions!$A$1:$LI$1),FALSE)</f>
        <v>5.2819696499999997</v>
      </c>
      <c r="AN1094" s="359">
        <f>+VLOOKUP($E1094,Emissions!$1:$1048576,MATCH(DATE(AN$2,1,1),Emissions!$A$1:$LI$1),FALSE)</f>
        <v>5.358872055</v>
      </c>
      <c r="AO1094" s="359">
        <f>+VLOOKUP($E1094,Emissions!$1:$1048576,MATCH(DATE(AO$2,1,1),Emissions!$A$1:$LI$1),FALSE)</f>
        <v>5.4369295119999999</v>
      </c>
      <c r="AP1094" s="359">
        <f>+VLOOKUP($E1094,Emissions!$1:$1048576,MATCH(DATE(AP$2,1,1),Emissions!$A$1:$LI$1),FALSE)</f>
        <v>5.5140892250000002</v>
      </c>
      <c r="AQ1094" s="359">
        <f>+VLOOKUP($E1094,Emissions!$1:$1048576,MATCH(DATE(AQ$2,1,1),Emissions!$A$1:$LI$1),FALSE)</f>
        <v>5.5916419209999999</v>
      </c>
      <c r="AR1094" s="359">
        <f>+VLOOKUP($E1094,Emissions!$1:$1048576,MATCH(DATE(AR$2,1,1),Emissions!$A$1:$LI$1),FALSE)</f>
        <v>5.6698756850000001</v>
      </c>
      <c r="AS1094" s="359">
        <f>+VLOOKUP($E1094,Emissions!$1:$1048576,MATCH(DATE(AS$2,1,1),Emissions!$A$1:$LI$1),FALSE)</f>
        <v>5.7488680030000001</v>
      </c>
      <c r="AT1094" s="359">
        <f>+VLOOKUP($E1094,Emissions!$1:$1048576,MATCH(DATE(AT$2,1,1),Emissions!$A$1:$LI$1),FALSE)</f>
        <v>5.8286511580000004</v>
      </c>
      <c r="AU1094" s="359">
        <f>+VLOOKUP($E1094,Emissions!$1:$1048576,MATCH(DATE(AU$2,1,1),Emissions!$A$1:$LI$1),FALSE)</f>
        <v>5.9092461370000002</v>
      </c>
      <c r="AV1094" s="359">
        <f>+VLOOKUP($E1094,Emissions!$1:$1048576,MATCH(DATE(AV$2,1,1),Emissions!$A$1:$LI$1),FALSE)</f>
        <v>5.9906692680000004</v>
      </c>
      <c r="AW1094" s="359">
        <f>+VLOOKUP($E1094,Emissions!$1:$1048576,MATCH(DATE(AW$2,1,1),Emissions!$A$1:$LI$1),FALSE)</f>
        <v>6.0729332149999999</v>
      </c>
      <c r="AX1094" s="359">
        <f>+VLOOKUP($E1094,Emissions!$1:$1048576,MATCH(DATE(AX$2,1,1),Emissions!$A$1:$LI$1),FALSE)</f>
        <v>6.1560472060000002</v>
      </c>
      <c r="AY1094" s="359">
        <f>+VLOOKUP($E1094,Emissions!$1:$1048576,MATCH(DATE(AY$2,1,1),Emissions!$A$1:$LI$1),FALSE)</f>
        <v>6.2400169229999998</v>
      </c>
      <c r="AZ1094" s="359">
        <f>+VLOOKUP($E1094,Emissions!$1:$1048576,MATCH(DATE(AZ$2,1,1),Emissions!$A$1:$LI$1),FALSE)</f>
        <v>6.3250333469999998</v>
      </c>
      <c r="BA1094" s="359">
        <f>+VLOOKUP($E1094,Emissions!$1:$1048576,MATCH(DATE(BA$2,1,1),Emissions!$A$1:$LI$1),FALSE)</f>
        <v>6.4109830140000001</v>
      </c>
      <c r="BB1094" s="359">
        <f>+VLOOKUP($E1094,Emissions!$1:$1048576,MATCH(DATE(BB$2,1,1),Emissions!$A$1:$LI$1),FALSE)</f>
        <v>6.4978433999999998</v>
      </c>
      <c r="BC1094" s="359">
        <f>+VLOOKUP($E1094,Emissions!$1:$1048576,MATCH(DATE(BC$2,1,1),Emissions!$A$1:$LI$1),FALSE)</f>
        <v>6.5856111300000002</v>
      </c>
      <c r="BD1094" s="359">
        <f>+VLOOKUP($E1094,Emissions!$1:$1048576,MATCH(DATE(BD$2,1,1),Emissions!$A$1:$LI$1),FALSE)</f>
        <v>6.6742882259999998</v>
      </c>
      <c r="BE1094" s="359">
        <f>+VLOOKUP($E1094,Emissions!$1:$1048576,MATCH(DATE(BE$2,1,1),Emissions!$A$1:$LI$1),FALSE)</f>
        <v>6.7638804260000001</v>
      </c>
      <c r="BF1094" s="359">
        <f>+VLOOKUP($E1094,Emissions!$1:$1048576,MATCH(DATE(BF$2,1,1),Emissions!$A$1:$LI$1),FALSE)</f>
        <v>6.8543975440000002</v>
      </c>
      <c r="BG1094" s="359">
        <f>+VLOOKUP($E1094,Emissions!$1:$1048576,MATCH(DATE(BG$2,1,1),Emissions!$A$1:$LI$1),FALSE)</f>
        <v>6.9458537649999998</v>
      </c>
      <c r="BH1094" s="359">
        <f>+VLOOKUP($E1094,Emissions!$1:$1048576,MATCH(DATE(BH$2,1,1),Emissions!$A$1:$LI$1),FALSE)</f>
        <v>7.0382675600000004</v>
      </c>
      <c r="BI1094" s="359">
        <f>+VLOOKUP($E1094,Emissions!$1:$1048576,MATCH(DATE(BI$2,1,1),Emissions!$A$1:$LI$1),FALSE)</f>
        <v>7.131661297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0.74979525609999997</v>
      </c>
      <c r="H1095" s="359">
        <f>+VLOOKUP($E1095,Emissions!$1:$1048576,MATCH(DATE(H$2,1,1),Emissions!$A$1:$LI$1),FALSE)</f>
        <v>0.75499590110000003</v>
      </c>
      <c r="I1095" s="359">
        <f>+VLOOKUP($E1095,Emissions!$1:$1048576,MATCH(DATE(I$2,1,1),Emissions!$A$1:$LI$1),FALSE)</f>
        <v>0.76439352500000002</v>
      </c>
      <c r="J1095" s="359">
        <f>+VLOOKUP($E1095,Emissions!$1:$1048576,MATCH(DATE(J$2,1,1),Emissions!$A$1:$LI$1),FALSE)</f>
        <v>0.77529394250000006</v>
      </c>
      <c r="K1095" s="359">
        <f>+VLOOKUP($E1095,Emissions!$1:$1048576,MATCH(DATE(K$2,1,1),Emissions!$A$1:$LI$1),FALSE)</f>
        <v>0.78749704919999997</v>
      </c>
      <c r="L1095" s="359">
        <f>+VLOOKUP($E1095,Emissions!$1:$1048576,MATCH(DATE(L$2,1,1),Emissions!$A$1:$LI$1),FALSE)</f>
        <v>0.80029004420000005</v>
      </c>
      <c r="M1095" s="359">
        <f>+VLOOKUP($E1095,Emissions!$1:$1048576,MATCH(DATE(M$2,1,1),Emissions!$A$1:$LI$1),FALSE)</f>
        <v>0.81399191209999999</v>
      </c>
      <c r="N1095" s="359">
        <f>+VLOOKUP($E1095,Emissions!$1:$1048576,MATCH(DATE(N$2,1,1),Emissions!$A$1:$LI$1),FALSE)</f>
        <v>0.82846523829999996</v>
      </c>
      <c r="O1095" s="359">
        <f>+VLOOKUP($E1095,Emissions!$1:$1048576,MATCH(DATE(O$2,1,1),Emissions!$A$1:$LI$1),FALSE)</f>
        <v>0.84352365640000004</v>
      </c>
      <c r="P1095" s="359">
        <f>+VLOOKUP($E1095,Emissions!$1:$1048576,MATCH(DATE(P$2,1,1),Emissions!$A$1:$LI$1),FALSE)</f>
        <v>0.86011824510000001</v>
      </c>
      <c r="Q1095" s="359">
        <f>+VLOOKUP($E1095,Emissions!$1:$1048576,MATCH(DATE(Q$2,1,1),Emissions!$A$1:$LI$1),FALSE)</f>
        <v>0.87612443569999998</v>
      </c>
      <c r="R1095" s="359">
        <f>+VLOOKUP($E1095,Emissions!$1:$1048576,MATCH(DATE(R$2,1,1),Emissions!$A$1:$LI$1),FALSE)</f>
        <v>0.89217154300000001</v>
      </c>
      <c r="S1095" s="359">
        <f>+VLOOKUP($E1095,Emissions!$1:$1048576,MATCH(DATE(S$2,1,1),Emissions!$A$1:$LI$1),FALSE)</f>
        <v>0.90826344889999999</v>
      </c>
      <c r="T1095" s="359">
        <f>+VLOOKUP($E1095,Emissions!$1:$1048576,MATCH(DATE(T$2,1,1),Emissions!$A$1:$LI$1),FALSE)</f>
        <v>0.92434359980000003</v>
      </c>
      <c r="U1095" s="359">
        <f>+VLOOKUP($E1095,Emissions!$1:$1048576,MATCH(DATE(U$2,1,1),Emissions!$A$1:$LI$1),FALSE)</f>
        <v>0.94036617</v>
      </c>
      <c r="V1095" s="359">
        <f>+VLOOKUP($E1095,Emissions!$1:$1048576,MATCH(DATE(V$2,1,1),Emissions!$A$1:$LI$1),FALSE)</f>
        <v>0.95630344550000002</v>
      </c>
      <c r="W1095" s="359">
        <f>+VLOOKUP($E1095,Emissions!$1:$1048576,MATCH(DATE(W$2,1,1),Emissions!$A$1:$LI$1),FALSE)</f>
        <v>0.97214480920000002</v>
      </c>
      <c r="X1095" s="359">
        <f>+VLOOKUP($E1095,Emissions!$1:$1048576,MATCH(DATE(X$2,1,1),Emissions!$A$1:$LI$1),FALSE)</f>
        <v>0.98789450369999998</v>
      </c>
      <c r="Y1095" s="359">
        <f>+VLOOKUP($E1095,Emissions!$1:$1048576,MATCH(DATE(Y$2,1,1),Emissions!$A$1:$LI$1),FALSE)</f>
        <v>1.0035690799999999</v>
      </c>
      <c r="Z1095" s="359">
        <f>+VLOOKUP($E1095,Emissions!$1:$1048576,MATCH(DATE(Z$2,1,1),Emissions!$A$1:$LI$1),FALSE)</f>
        <v>1.0183484920000001</v>
      </c>
      <c r="AA1095" s="359">
        <f>+VLOOKUP($E1095,Emissions!$1:$1048576,MATCH(DATE(AA$2,1,1),Emissions!$A$1:$LI$1),FALSE)</f>
        <v>1.0337682859999999</v>
      </c>
      <c r="AB1095" s="359">
        <f>+VLOOKUP($E1095,Emissions!$1:$1048576,MATCH(DATE(AB$2,1,1),Emissions!$A$1:$LI$1),FALSE)</f>
        <v>1.0493024630000001</v>
      </c>
      <c r="AC1095" s="359">
        <f>+VLOOKUP($E1095,Emissions!$1:$1048576,MATCH(DATE(AC$2,1,1),Emissions!$A$1:$LI$1),FALSE)</f>
        <v>1.0649221369999999</v>
      </c>
      <c r="AD1095" s="359">
        <f>+VLOOKUP($E1095,Emissions!$1:$1048576,MATCH(DATE(AD$2,1,1),Emissions!$A$1:$LI$1),FALSE)</f>
        <v>1.0806617489999999</v>
      </c>
      <c r="AE1095" s="359">
        <f>+VLOOKUP($E1095,Emissions!$1:$1048576,MATCH(DATE(AE$2,1,1),Emissions!$A$1:$LI$1),FALSE)</f>
        <v>1.094119646</v>
      </c>
      <c r="AF1095" s="359">
        <f>+VLOOKUP($E1095,Emissions!$1:$1048576,MATCH(DATE(AF$2,1,1),Emissions!$A$1:$LI$1),FALSE)</f>
        <v>1.1085121200000001</v>
      </c>
      <c r="AG1095" s="359">
        <f>+VLOOKUP($E1095,Emissions!$1:$1048576,MATCH(DATE(AG$2,1,1),Emissions!$A$1:$LI$1),FALSE)</f>
        <v>1.1231288939999999</v>
      </c>
      <c r="AH1095" s="359">
        <f>+VLOOKUP($E1095,Emissions!$1:$1048576,MATCH(DATE(AH$2,1,1),Emissions!$A$1:$LI$1),FALSE)</f>
        <v>1.1379238</v>
      </c>
      <c r="AI1095" s="359">
        <f>+VLOOKUP($E1095,Emissions!$1:$1048576,MATCH(DATE(AI$2,1,1),Emissions!$A$1:$LI$1),FALSE)</f>
        <v>1.152933751</v>
      </c>
      <c r="AJ1095" s="359">
        <f>+VLOOKUP($E1095,Emissions!$1:$1048576,MATCH(DATE(AJ$2,1,1),Emissions!$A$1:$LI$1),FALSE)</f>
        <v>1.168202046</v>
      </c>
      <c r="AK1095" s="359">
        <f>+VLOOKUP($E1095,Emissions!$1:$1048576,MATCH(DATE(AK$2,1,1),Emissions!$A$1:$LI$1),FALSE)</f>
        <v>1.1837671270000001</v>
      </c>
      <c r="AL1095" s="359">
        <f>+VLOOKUP($E1095,Emissions!$1:$1048576,MATCH(DATE(AL$2,1,1),Emissions!$A$1:$LI$1),FALSE)</f>
        <v>1.199660532</v>
      </c>
      <c r="AM1095" s="359">
        <f>+VLOOKUP($E1095,Emissions!$1:$1048576,MATCH(DATE(AM$2,1,1),Emissions!$A$1:$LI$1),FALSE)</f>
        <v>1.215906462</v>
      </c>
      <c r="AN1095" s="359">
        <f>+VLOOKUP($E1095,Emissions!$1:$1048576,MATCH(DATE(AN$2,1,1),Emissions!$A$1:$LI$1),FALSE)</f>
        <v>1.232521924</v>
      </c>
      <c r="AO1095" s="359">
        <f>+VLOOKUP($E1095,Emissions!$1:$1048576,MATCH(DATE(AO$2,1,1),Emissions!$A$1:$LI$1),FALSE)</f>
        <v>1.24951726</v>
      </c>
      <c r="AP1095" s="359">
        <f>+VLOOKUP($E1095,Emissions!$1:$1048576,MATCH(DATE(AP$2,1,1),Emissions!$A$1:$LI$1),FALSE)</f>
        <v>1.2663079820000001</v>
      </c>
      <c r="AQ1095" s="359">
        <f>+VLOOKUP($E1095,Emissions!$1:$1048576,MATCH(DATE(AQ$2,1,1),Emissions!$A$1:$LI$1),FALSE)</f>
        <v>1.283342733</v>
      </c>
      <c r="AR1095" s="359">
        <f>+VLOOKUP($E1095,Emissions!$1:$1048576,MATCH(DATE(AR$2,1,1),Emissions!$A$1:$LI$1),FALSE)</f>
        <v>1.300679184</v>
      </c>
      <c r="AS1095" s="359">
        <f>+VLOOKUP($E1095,Emissions!$1:$1048576,MATCH(DATE(AS$2,1,1),Emissions!$A$1:$LI$1),FALSE)</f>
        <v>1.318324845</v>
      </c>
      <c r="AT1095" s="359">
        <f>+VLOOKUP($E1095,Emissions!$1:$1048576,MATCH(DATE(AT$2,1,1),Emissions!$A$1:$LI$1),FALSE)</f>
        <v>1.336280793</v>
      </c>
      <c r="AU1095" s="359">
        <f>+VLOOKUP($E1095,Emissions!$1:$1048576,MATCH(DATE(AU$2,1,1),Emissions!$A$1:$LI$1),FALSE)</f>
        <v>1.3545469779999999</v>
      </c>
      <c r="AV1095" s="359">
        <f>+VLOOKUP($E1095,Emissions!$1:$1048576,MATCH(DATE(AV$2,1,1),Emissions!$A$1:$LI$1),FALSE)</f>
        <v>1.3731225949999999</v>
      </c>
      <c r="AW1095" s="359">
        <f>+VLOOKUP($E1095,Emissions!$1:$1048576,MATCH(DATE(AW$2,1,1),Emissions!$A$1:$LI$1),FALSE)</f>
        <v>1.3920059309999999</v>
      </c>
      <c r="AX1095" s="359">
        <f>+VLOOKUP($E1095,Emissions!$1:$1048576,MATCH(DATE(AX$2,1,1),Emissions!$A$1:$LI$1),FALSE)</f>
        <v>1.411194292</v>
      </c>
      <c r="AY1095" s="359">
        <f>+VLOOKUP($E1095,Emissions!$1:$1048576,MATCH(DATE(AY$2,1,1),Emissions!$A$1:$LI$1),FALSE)</f>
        <v>1.4306833830000001</v>
      </c>
      <c r="AZ1095" s="359">
        <f>+VLOOKUP($E1095,Emissions!$1:$1048576,MATCH(DATE(AZ$2,1,1),Emissions!$A$1:$LI$1),FALSE)</f>
        <v>1.45052161</v>
      </c>
      <c r="BA1095" s="359">
        <f>+VLOOKUP($E1095,Emissions!$1:$1048576,MATCH(DATE(BA$2,1,1),Emissions!$A$1:$LI$1),FALSE)</f>
        <v>1.4706627750000001</v>
      </c>
      <c r="BB1095" s="359">
        <f>+VLOOKUP($E1095,Emissions!$1:$1048576,MATCH(DATE(BB$2,1,1),Emissions!$A$1:$LI$1),FALSE)</f>
        <v>1.49109599</v>
      </c>
      <c r="BC1095" s="359">
        <f>+VLOOKUP($E1095,Emissions!$1:$1048576,MATCH(DATE(BC$2,1,1),Emissions!$A$1:$LI$1),FALSE)</f>
        <v>1.5118151070000001</v>
      </c>
      <c r="BD1095" s="359">
        <f>+VLOOKUP($E1095,Emissions!$1:$1048576,MATCH(DATE(BD$2,1,1),Emissions!$A$1:$LI$1),FALSE)</f>
        <v>1.5328150330000001</v>
      </c>
      <c r="BE1095" s="359">
        <f>+VLOOKUP($E1095,Emissions!$1:$1048576,MATCH(DATE(BE$2,1,1),Emissions!$A$1:$LI$1),FALSE)</f>
        <v>1.554091436</v>
      </c>
      <c r="BF1095" s="359">
        <f>+VLOOKUP($E1095,Emissions!$1:$1048576,MATCH(DATE(BF$2,1,1),Emissions!$A$1:$LI$1),FALSE)</f>
        <v>1.5756408669999999</v>
      </c>
      <c r="BG1095" s="359">
        <f>+VLOOKUP($E1095,Emissions!$1:$1048576,MATCH(DATE(BG$2,1,1),Emissions!$A$1:$LI$1),FALSE)</f>
        <v>1.597460884</v>
      </c>
      <c r="BH1095" s="359">
        <f>+VLOOKUP($E1095,Emissions!$1:$1048576,MATCH(DATE(BH$2,1,1),Emissions!$A$1:$LI$1),FALSE)</f>
        <v>1.61955015</v>
      </c>
      <c r="BI1095" s="359">
        <f>+VLOOKUP($E1095,Emissions!$1:$1048576,MATCH(DATE(BI$2,1,1),Emissions!$A$1:$LI$1),FALSE)</f>
        <v>1.6419084820000001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0.91509456550000001</v>
      </c>
      <c r="G1096" s="359">
        <f>+VLOOKUP($E1096,Emissions!$1:$1048576,MATCH(DATE(G$2,1,1),Emissions!$A$1:$LI$1),FALSE)</f>
        <v>0.90265944890000005</v>
      </c>
      <c r="H1096" s="359">
        <f>+VLOOKUP($E1096,Emissions!$1:$1048576,MATCH(DATE(H$2,1,1),Emissions!$A$1:$LI$1),FALSE)</f>
        <v>0.90488895150000004</v>
      </c>
      <c r="I1096" s="359">
        <f>+VLOOKUP($E1096,Emissions!$1:$1048576,MATCH(DATE(I$2,1,1),Emissions!$A$1:$LI$1),FALSE)</f>
        <v>0.91156647270000002</v>
      </c>
      <c r="J1096" s="359">
        <f>+VLOOKUP($E1096,Emissions!$1:$1048576,MATCH(DATE(J$2,1,1),Emissions!$A$1:$LI$1),FALSE)</f>
        <v>0.92097818190000003</v>
      </c>
      <c r="K1096" s="359">
        <f>+VLOOKUP($E1096,Emissions!$1:$1048576,MATCH(DATE(K$2,1,1),Emissions!$A$1:$LI$1),FALSE)</f>
        <v>0.93273071380000006</v>
      </c>
      <c r="L1096" s="359">
        <f>+VLOOKUP($E1096,Emissions!$1:$1048576,MATCH(DATE(L$2,1,1),Emissions!$A$1:$LI$1),FALSE)</f>
        <v>0.94598293889999996</v>
      </c>
      <c r="M1096" s="359">
        <f>+VLOOKUP($E1096,Emissions!$1:$1048576,MATCH(DATE(M$2,1,1),Emissions!$A$1:$LI$1),FALSE)</f>
        <v>0.96069247579999995</v>
      </c>
      <c r="N1096" s="359">
        <f>+VLOOKUP($E1096,Emissions!$1:$1048576,MATCH(DATE(N$2,1,1),Emissions!$A$1:$LI$1),FALSE)</f>
        <v>0.97663009420000002</v>
      </c>
      <c r="O1096" s="359">
        <f>+VLOOKUP($E1096,Emissions!$1:$1048576,MATCH(DATE(O$2,1,1),Emissions!$A$1:$LI$1),FALSE)</f>
        <v>0.99355171730000003</v>
      </c>
      <c r="P1096" s="359">
        <f>+VLOOKUP($E1096,Emissions!$1:$1048576,MATCH(DATE(P$2,1,1),Emissions!$A$1:$LI$1),FALSE)</f>
        <v>1.012216019</v>
      </c>
      <c r="Q1096" s="359">
        <f>+VLOOKUP($E1096,Emissions!$1:$1048576,MATCH(DATE(Q$2,1,1),Emissions!$A$1:$LI$1),FALSE)</f>
        <v>1.0309757770000001</v>
      </c>
      <c r="R1096" s="359">
        <f>+VLOOKUP($E1096,Emissions!$1:$1048576,MATCH(DATE(R$2,1,1),Emissions!$A$1:$LI$1),FALSE)</f>
        <v>1.050012631</v>
      </c>
      <c r="S1096" s="359">
        <f>+VLOOKUP($E1096,Emissions!$1:$1048576,MATCH(DATE(S$2,1,1),Emissions!$A$1:$LI$1),FALSE)</f>
        <v>1.0692806610000001</v>
      </c>
      <c r="T1096" s="359">
        <f>+VLOOKUP($E1096,Emissions!$1:$1048576,MATCH(DATE(T$2,1,1),Emissions!$A$1:$LI$1),FALSE)</f>
        <v>1.088702989</v>
      </c>
      <c r="U1096" s="359">
        <f>+VLOOKUP($E1096,Emissions!$1:$1048576,MATCH(DATE(U$2,1,1),Emissions!$A$1:$LI$1),FALSE)</f>
        <v>1.108215044</v>
      </c>
      <c r="V1096" s="359">
        <f>+VLOOKUP($E1096,Emissions!$1:$1048576,MATCH(DATE(V$2,1,1),Emissions!$A$1:$LI$1),FALSE)</f>
        <v>1.127771839</v>
      </c>
      <c r="W1096" s="359">
        <f>+VLOOKUP($E1096,Emissions!$1:$1048576,MATCH(DATE(W$2,1,1),Emissions!$A$1:$LI$1),FALSE)</f>
        <v>1.147347213</v>
      </c>
      <c r="X1096" s="359">
        <f>+VLOOKUP($E1096,Emissions!$1:$1048576,MATCH(DATE(X$2,1,1),Emissions!$A$1:$LI$1),FALSE)</f>
        <v>1.16693129</v>
      </c>
      <c r="Y1096" s="359">
        <f>+VLOOKUP($E1096,Emissions!$1:$1048576,MATCH(DATE(Y$2,1,1),Emissions!$A$1:$LI$1),FALSE)</f>
        <v>1.1865275559999999</v>
      </c>
      <c r="Z1096" s="359">
        <f>+VLOOKUP($E1096,Emissions!$1:$1048576,MATCH(DATE(Z$2,1,1),Emissions!$A$1:$LI$1),FALSE)</f>
        <v>1.205411164</v>
      </c>
      <c r="AA1096" s="359">
        <f>+VLOOKUP($E1096,Emissions!$1:$1048576,MATCH(DATE(AA$2,1,1),Emissions!$A$1:$LI$1),FALSE)</f>
        <v>1.2247098219999999</v>
      </c>
      <c r="AB1096" s="359">
        <f>+VLOOKUP($E1096,Emissions!$1:$1048576,MATCH(DATE(AB$2,1,1),Emissions!$A$1:$LI$1),FALSE)</f>
        <v>1.2442004760000001</v>
      </c>
      <c r="AC1096" s="359">
        <f>+VLOOKUP($E1096,Emissions!$1:$1048576,MATCH(DATE(AC$2,1,1),Emissions!$A$1:$LI$1),FALSE)</f>
        <v>1.2638578069999999</v>
      </c>
      <c r="AD1096" s="359">
        <f>+VLOOKUP($E1096,Emissions!$1:$1048576,MATCH(DATE(AD$2,1,1),Emissions!$A$1:$LI$1),FALSE)</f>
        <v>1.2837007250000001</v>
      </c>
      <c r="AE1096" s="359">
        <f>+VLOOKUP($E1096,Emissions!$1:$1048576,MATCH(DATE(AE$2,1,1),Emissions!$A$1:$LI$1),FALSE)</f>
        <v>1.301619138</v>
      </c>
      <c r="AF1096" s="359">
        <f>+VLOOKUP($E1096,Emissions!$1:$1048576,MATCH(DATE(AF$2,1,1),Emissions!$A$1:$LI$1),FALSE)</f>
        <v>1.319823196</v>
      </c>
      <c r="AG1096" s="359">
        <f>+VLOOKUP($E1096,Emissions!$1:$1048576,MATCH(DATE(AG$2,1,1),Emissions!$A$1:$LI$1),FALSE)</f>
        <v>1.338106062</v>
      </c>
      <c r="AH1096" s="359">
        <f>+VLOOKUP($E1096,Emissions!$1:$1048576,MATCH(DATE(AH$2,1,1),Emissions!$A$1:$LI$1),FALSE)</f>
        <v>1.3564828609999999</v>
      </c>
      <c r="AI1096" s="359">
        <f>+VLOOKUP($E1096,Emissions!$1:$1048576,MATCH(DATE(AI$2,1,1),Emissions!$A$1:$LI$1),FALSE)</f>
        <v>1.375013153</v>
      </c>
      <c r="AJ1096" s="359">
        <f>+VLOOKUP($E1096,Emissions!$1:$1048576,MATCH(DATE(AJ$2,1,1),Emissions!$A$1:$LI$1),FALSE)</f>
        <v>1.393757702</v>
      </c>
      <c r="AK1096" s="359">
        <f>+VLOOKUP($E1096,Emissions!$1:$1048576,MATCH(DATE(AK$2,1,1),Emissions!$A$1:$LI$1),FALSE)</f>
        <v>1.4127684140000001</v>
      </c>
      <c r="AL1096" s="359">
        <f>+VLOOKUP($E1096,Emissions!$1:$1048576,MATCH(DATE(AL$2,1,1),Emissions!$A$1:$LI$1),FALSE)</f>
        <v>1.432086422</v>
      </c>
      <c r="AM1096" s="359">
        <f>+VLOOKUP($E1096,Emissions!$1:$1048576,MATCH(DATE(AM$2,1,1),Emissions!$A$1:$LI$1),FALSE)</f>
        <v>1.4517423149999999</v>
      </c>
      <c r="AN1096" s="359">
        <f>+VLOOKUP($E1096,Emissions!$1:$1048576,MATCH(DATE(AN$2,1,1),Emissions!$A$1:$LI$1),FALSE)</f>
        <v>1.471757183</v>
      </c>
      <c r="AO1096" s="359">
        <f>+VLOOKUP($E1096,Emissions!$1:$1048576,MATCH(DATE(AO$2,1,1),Emissions!$A$1:$LI$1),FALSE)</f>
        <v>1.492143982</v>
      </c>
      <c r="AP1096" s="359">
        <f>+VLOOKUP($E1096,Emissions!$1:$1048576,MATCH(DATE(AP$2,1,1),Emissions!$A$1:$LI$1),FALSE)</f>
        <v>1.5123922299999999</v>
      </c>
      <c r="AQ1096" s="359">
        <f>+VLOOKUP($E1096,Emissions!$1:$1048576,MATCH(DATE(AQ$2,1,1),Emissions!$A$1:$LI$1),FALSE)</f>
        <v>1.532752898</v>
      </c>
      <c r="AR1096" s="359">
        <f>+VLOOKUP($E1096,Emissions!$1:$1048576,MATCH(DATE(AR$2,1,1),Emissions!$A$1:$LI$1),FALSE)</f>
        <v>1.5533017360000001</v>
      </c>
      <c r="AS1096" s="359">
        <f>+VLOOKUP($E1096,Emissions!$1:$1048576,MATCH(DATE(AS$2,1,1),Emissions!$A$1:$LI$1),FALSE)</f>
        <v>1.574073439</v>
      </c>
      <c r="AT1096" s="359">
        <f>+VLOOKUP($E1096,Emissions!$1:$1048576,MATCH(DATE(AT$2,1,1),Emissions!$A$1:$LI$1),FALSE)</f>
        <v>1.59509145</v>
      </c>
      <c r="AU1096" s="359">
        <f>+VLOOKUP($E1096,Emissions!$1:$1048576,MATCH(DATE(AU$2,1,1),Emissions!$A$1:$LI$1),FALSE)</f>
        <v>1.6163738839999999</v>
      </c>
      <c r="AV1096" s="359">
        <f>+VLOOKUP($E1096,Emissions!$1:$1048576,MATCH(DATE(AV$2,1,1),Emissions!$A$1:$LI$1),FALSE)</f>
        <v>1.637934566</v>
      </c>
      <c r="AW1096" s="359">
        <f>+VLOOKUP($E1096,Emissions!$1:$1048576,MATCH(DATE(AW$2,1,1),Emissions!$A$1:$LI$1),FALSE)</f>
        <v>1.6597833390000001</v>
      </c>
      <c r="AX1096" s="359">
        <f>+VLOOKUP($E1096,Emissions!$1:$1048576,MATCH(DATE(AX$2,1,1),Emissions!$A$1:$LI$1),FALSE)</f>
        <v>1.681926429</v>
      </c>
      <c r="AY1096" s="359">
        <f>+VLOOKUP($E1096,Emissions!$1:$1048576,MATCH(DATE(AY$2,1,1),Emissions!$A$1:$LI$1),FALSE)</f>
        <v>1.704364921</v>
      </c>
      <c r="AZ1096" s="359">
        <f>+VLOOKUP($E1096,Emissions!$1:$1048576,MATCH(DATE(AZ$2,1,1),Emissions!$A$1:$LI$1),FALSE)</f>
        <v>1.727143871</v>
      </c>
      <c r="BA1096" s="359">
        <f>+VLOOKUP($E1096,Emissions!$1:$1048576,MATCH(DATE(BA$2,1,1),Emissions!$A$1:$LI$1),FALSE)</f>
        <v>1.750238489</v>
      </c>
      <c r="BB1096" s="359">
        <f>+VLOOKUP($E1096,Emissions!$1:$1048576,MATCH(DATE(BB$2,1,1),Emissions!$A$1:$LI$1),FALSE)</f>
        <v>1.7736400050000001</v>
      </c>
      <c r="BC1096" s="359">
        <f>+VLOOKUP($E1096,Emissions!$1:$1048576,MATCH(DATE(BC$2,1,1),Emissions!$A$1:$LI$1),FALSE)</f>
        <v>1.797343667</v>
      </c>
      <c r="BD1096" s="359">
        <f>+VLOOKUP($E1096,Emissions!$1:$1048576,MATCH(DATE(BD$2,1,1),Emissions!$A$1:$LI$1),FALSE)</f>
        <v>1.8213461820000001</v>
      </c>
      <c r="BE1096" s="359">
        <f>+VLOOKUP($E1096,Emissions!$1:$1048576,MATCH(DATE(BE$2,1,1),Emissions!$A$1:$LI$1),FALSE)</f>
        <v>1.845645295</v>
      </c>
      <c r="BF1096" s="359">
        <f>+VLOOKUP($E1096,Emissions!$1:$1048576,MATCH(DATE(BF$2,1,1),Emissions!$A$1:$LI$1),FALSE)</f>
        <v>1.8702398140000001</v>
      </c>
      <c r="BG1096" s="359">
        <f>+VLOOKUP($E1096,Emissions!$1:$1048576,MATCH(DATE(BG$2,1,1),Emissions!$A$1:$LI$1),FALSE)</f>
        <v>1.8951296950000001</v>
      </c>
      <c r="BH1096" s="359">
        <f>+VLOOKUP($E1096,Emissions!$1:$1048576,MATCH(DATE(BH$2,1,1),Emissions!$A$1:$LI$1),FALSE)</f>
        <v>1.9203161129999999</v>
      </c>
      <c r="BI1096" s="359">
        <f>+VLOOKUP($E1096,Emissions!$1:$1048576,MATCH(DATE(BI$2,1,1),Emissions!$A$1:$LI$1),FALSE)</f>
        <v>1.9458015120000001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1.357382157</v>
      </c>
      <c r="H1097" s="359">
        <f>+VLOOKUP($E1097,Emissions!$1:$1048576,MATCH(DATE(H$2,1,1),Emissions!$A$1:$LI$1),FALSE)</f>
        <v>1.3484878570000001</v>
      </c>
      <c r="I1097" s="359">
        <f>+VLOOKUP($E1097,Emissions!$1:$1048576,MATCH(DATE(I$2,1,1),Emissions!$A$1:$LI$1),FALSE)</f>
        <v>1.341317833</v>
      </c>
      <c r="J1097" s="359">
        <f>+VLOOKUP($E1097,Emissions!$1:$1048576,MATCH(DATE(J$2,1,1),Emissions!$A$1:$LI$1),FALSE)</f>
        <v>1.3402123500000001</v>
      </c>
      <c r="K1097" s="359">
        <f>+VLOOKUP($E1097,Emissions!$1:$1048576,MATCH(DATE(K$2,1,1),Emissions!$A$1:$LI$1),FALSE)</f>
        <v>1.346867831</v>
      </c>
      <c r="L1097" s="359">
        <f>+VLOOKUP($E1097,Emissions!$1:$1048576,MATCH(DATE(L$2,1,1),Emissions!$A$1:$LI$1),FALSE)</f>
        <v>1.360708069</v>
      </c>
      <c r="M1097" s="359">
        <f>+VLOOKUP($E1097,Emissions!$1:$1048576,MATCH(DATE(M$2,1,1),Emissions!$A$1:$LI$1),FALSE)</f>
        <v>1.380836808</v>
      </c>
      <c r="N1097" s="359">
        <f>+VLOOKUP($E1097,Emissions!$1:$1048576,MATCH(DATE(N$2,1,1),Emissions!$A$1:$LI$1),FALSE)</f>
        <v>1.406224498</v>
      </c>
      <c r="O1097" s="359">
        <f>+VLOOKUP($E1097,Emissions!$1:$1048576,MATCH(DATE(O$2,1,1),Emissions!$A$1:$LI$1),FALSE)</f>
        <v>1.43592875</v>
      </c>
      <c r="P1097" s="359">
        <f>+VLOOKUP($E1097,Emissions!$1:$1048576,MATCH(DATE(P$2,1,1),Emissions!$A$1:$LI$1),FALSE)</f>
        <v>1.470146314</v>
      </c>
      <c r="Q1097" s="359">
        <f>+VLOOKUP($E1097,Emissions!$1:$1048576,MATCH(DATE(Q$2,1,1),Emissions!$A$1:$LI$1),FALSE)</f>
        <v>1.507391605</v>
      </c>
      <c r="R1097" s="359">
        <f>+VLOOKUP($E1097,Emissions!$1:$1048576,MATCH(DATE(R$2,1,1),Emissions!$A$1:$LI$1),FALSE)</f>
        <v>1.546974957</v>
      </c>
      <c r="S1097" s="359">
        <f>+VLOOKUP($E1097,Emissions!$1:$1048576,MATCH(DATE(S$2,1,1),Emissions!$A$1:$LI$1),FALSE)</f>
        <v>1.5883878010000001</v>
      </c>
      <c r="T1097" s="359">
        <f>+VLOOKUP($E1097,Emissions!$1:$1048576,MATCH(DATE(T$2,1,1),Emissions!$A$1:$LI$1),FALSE)</f>
        <v>1.6312076609999999</v>
      </c>
      <c r="U1097" s="359">
        <f>+VLOOKUP($E1097,Emissions!$1:$1048576,MATCH(DATE(U$2,1,1),Emissions!$A$1:$LI$1),FALSE)</f>
        <v>1.6750737250000001</v>
      </c>
      <c r="V1097" s="359">
        <f>+VLOOKUP($E1097,Emissions!$1:$1048576,MATCH(DATE(V$2,1,1),Emissions!$A$1:$LI$1),FALSE)</f>
        <v>1.719678491</v>
      </c>
      <c r="W1097" s="359">
        <f>+VLOOKUP($E1097,Emissions!$1:$1048576,MATCH(DATE(W$2,1,1),Emissions!$A$1:$LI$1),FALSE)</f>
        <v>1.7647667220000001</v>
      </c>
      <c r="X1097" s="359">
        <f>+VLOOKUP($E1097,Emissions!$1:$1048576,MATCH(DATE(X$2,1,1),Emissions!$A$1:$LI$1),FALSE)</f>
        <v>1.8101364040000001</v>
      </c>
      <c r="Y1097" s="359">
        <f>+VLOOKUP($E1097,Emissions!$1:$1048576,MATCH(DATE(Y$2,1,1),Emissions!$A$1:$LI$1),FALSE)</f>
        <v>1.8556382300000001</v>
      </c>
      <c r="Z1097" s="359">
        <f>+VLOOKUP($E1097,Emissions!$1:$1048576,MATCH(DATE(Z$2,1,1),Emissions!$A$1:$LI$1),FALSE)</f>
        <v>1.9003716310000001</v>
      </c>
      <c r="AA1097" s="359">
        <f>+VLOOKUP($E1097,Emissions!$1:$1048576,MATCH(DATE(AA$2,1,1),Emissions!$A$1:$LI$1),FALSE)</f>
        <v>1.944956675</v>
      </c>
      <c r="AB1097" s="359">
        <f>+VLOOKUP($E1097,Emissions!$1:$1048576,MATCH(DATE(AB$2,1,1),Emissions!$A$1:$LI$1),FALSE)</f>
        <v>1.9894984060000001</v>
      </c>
      <c r="AC1097" s="359">
        <f>+VLOOKUP($E1097,Emissions!$1:$1048576,MATCH(DATE(AC$2,1,1),Emissions!$A$1:$LI$1),FALSE)</f>
        <v>2.0340507790000002</v>
      </c>
      <c r="AD1097" s="359">
        <f>+VLOOKUP($E1097,Emissions!$1:$1048576,MATCH(DATE(AD$2,1,1),Emissions!$A$1:$LI$1),FALSE)</f>
        <v>2.0786685899999999</v>
      </c>
      <c r="AE1097" s="359">
        <f>+VLOOKUP($E1097,Emissions!$1:$1048576,MATCH(DATE(AE$2,1,1),Emissions!$A$1:$LI$1),FALSE)</f>
        <v>2.1210307720000001</v>
      </c>
      <c r="AF1097" s="359">
        <f>+VLOOKUP($E1097,Emissions!$1:$1048576,MATCH(DATE(AF$2,1,1),Emissions!$A$1:$LI$1),FALSE)</f>
        <v>2.1620776460000002</v>
      </c>
      <c r="AG1097" s="359">
        <f>+VLOOKUP($E1097,Emissions!$1:$1048576,MATCH(DATE(AG$2,1,1),Emissions!$A$1:$LI$1),FALSE)</f>
        <v>2.2020515409999999</v>
      </c>
      <c r="AH1097" s="359">
        <f>+VLOOKUP($E1097,Emissions!$1:$1048576,MATCH(DATE(AH$2,1,1),Emissions!$A$1:$LI$1),FALSE)</f>
        <v>2.241128679</v>
      </c>
      <c r="AI1097" s="359">
        <f>+VLOOKUP($E1097,Emissions!$1:$1048576,MATCH(DATE(AI$2,1,1),Emissions!$A$1:$LI$1),FALSE)</f>
        <v>2.2794784890000002</v>
      </c>
      <c r="AJ1097" s="359">
        <f>+VLOOKUP($E1097,Emissions!$1:$1048576,MATCH(DATE(AJ$2,1,1),Emissions!$A$1:$LI$1),FALSE)</f>
        <v>2.3172635100000001</v>
      </c>
      <c r="AK1097" s="359">
        <f>+VLOOKUP($E1097,Emissions!$1:$1048576,MATCH(DATE(AK$2,1,1),Emissions!$A$1:$LI$1),FALSE)</f>
        <v>2.354636781</v>
      </c>
      <c r="AL1097" s="359">
        <f>+VLOOKUP($E1097,Emissions!$1:$1048576,MATCH(DATE(AL$2,1,1),Emissions!$A$1:$LI$1),FALSE)</f>
        <v>2.3917380150000001</v>
      </c>
      <c r="AM1097" s="359">
        <f>+VLOOKUP($E1097,Emissions!$1:$1048576,MATCH(DATE(AM$2,1,1),Emissions!$A$1:$LI$1),FALSE)</f>
        <v>2.4286885200000001</v>
      </c>
      <c r="AN1097" s="359">
        <f>+VLOOKUP($E1097,Emissions!$1:$1048576,MATCH(DATE(AN$2,1,1),Emissions!$A$1:$LI$1),FALSE)</f>
        <v>2.465586515</v>
      </c>
      <c r="AO1097" s="359">
        <f>+VLOOKUP($E1097,Emissions!$1:$1048576,MATCH(DATE(AO$2,1,1),Emissions!$A$1:$LI$1),FALSE)</f>
        <v>2.5025042050000001</v>
      </c>
      <c r="AP1097" s="359">
        <f>+VLOOKUP($E1097,Emissions!$1:$1048576,MATCH(DATE(AP$2,1,1),Emissions!$A$1:$LI$1),FALSE)</f>
        <v>2.5388984099999998</v>
      </c>
      <c r="AQ1097" s="359">
        <f>+VLOOKUP($E1097,Emissions!$1:$1048576,MATCH(DATE(AQ$2,1,1),Emissions!$A$1:$LI$1),FALSE)</f>
        <v>2.5746929039999999</v>
      </c>
      <c r="AR1097" s="359">
        <f>+VLOOKUP($E1097,Emissions!$1:$1048576,MATCH(DATE(AR$2,1,1),Emissions!$A$1:$LI$1),FALSE)</f>
        <v>2.6098837779999999</v>
      </c>
      <c r="AS1097" s="359">
        <f>+VLOOKUP($E1097,Emissions!$1:$1048576,MATCH(DATE(AS$2,1,1),Emissions!$A$1:$LI$1),FALSE)</f>
        <v>2.644483879</v>
      </c>
      <c r="AT1097" s="359">
        <f>+VLOOKUP($E1097,Emissions!$1:$1048576,MATCH(DATE(AT$2,1,1),Emissions!$A$1:$LI$1),FALSE)</f>
        <v>2.6785097489999998</v>
      </c>
      <c r="AU1097" s="359">
        <f>+VLOOKUP($E1097,Emissions!$1:$1048576,MATCH(DATE(AU$2,1,1),Emissions!$A$1:$LI$1),FALSE)</f>
        <v>2.7119770949999999</v>
      </c>
      <c r="AV1097" s="359">
        <f>+VLOOKUP($E1097,Emissions!$1:$1048576,MATCH(DATE(AV$2,1,1),Emissions!$A$1:$LI$1),FALSE)</f>
        <v>2.744899948</v>
      </c>
      <c r="AW1097" s="359">
        <f>+VLOOKUP($E1097,Emissions!$1:$1048576,MATCH(DATE(AW$2,1,1),Emissions!$A$1:$LI$1),FALSE)</f>
        <v>2.7772911360000001</v>
      </c>
      <c r="AX1097" s="359">
        <f>+VLOOKUP($E1097,Emissions!$1:$1048576,MATCH(DATE(AX$2,1,1),Emissions!$A$1:$LI$1),FALSE)</f>
        <v>2.809162744</v>
      </c>
      <c r="AY1097" s="359">
        <f>+VLOOKUP($E1097,Emissions!$1:$1048576,MATCH(DATE(AY$2,1,1),Emissions!$A$1:$LI$1),FALSE)</f>
        <v>2.84052244</v>
      </c>
      <c r="AZ1097" s="359">
        <f>+VLOOKUP($E1097,Emissions!$1:$1048576,MATCH(DATE(AZ$2,1,1),Emissions!$A$1:$LI$1),FALSE)</f>
        <v>2.8714282949999999</v>
      </c>
      <c r="BA1097" s="359">
        <f>+VLOOKUP($E1097,Emissions!$1:$1048576,MATCH(DATE(BA$2,1,1),Emissions!$A$1:$LI$1),FALSE)</f>
        <v>2.9018946749999999</v>
      </c>
      <c r="BB1097" s="359">
        <f>+VLOOKUP($E1097,Emissions!$1:$1048576,MATCH(DATE(BB$2,1,1),Emissions!$A$1:$LI$1),FALSE)</f>
        <v>2.9319308309999998</v>
      </c>
      <c r="BC1097" s="359">
        <f>+VLOOKUP($E1097,Emissions!$1:$1048576,MATCH(DATE(BC$2,1,1),Emissions!$A$1:$LI$1),FALSE)</f>
        <v>2.961547886</v>
      </c>
      <c r="BD1097" s="359">
        <f>+VLOOKUP($E1097,Emissions!$1:$1048576,MATCH(DATE(BD$2,1,1),Emissions!$A$1:$LI$1),FALSE)</f>
        <v>2.9907609719999999</v>
      </c>
      <c r="BE1097" s="359">
        <f>+VLOOKUP($E1097,Emissions!$1:$1048576,MATCH(DATE(BE$2,1,1),Emissions!$A$1:$LI$1),FALSE)</f>
        <v>3.0195901040000002</v>
      </c>
      <c r="BF1097" s="359">
        <f>+VLOOKUP($E1097,Emissions!$1:$1048576,MATCH(DATE(BF$2,1,1),Emissions!$A$1:$LI$1),FALSE)</f>
        <v>3.0480606469999998</v>
      </c>
      <c r="BG1097" s="359">
        <f>+VLOOKUP($E1097,Emissions!$1:$1048576,MATCH(DATE(BG$2,1,1),Emissions!$A$1:$LI$1),FALSE)</f>
        <v>3.0762037260000001</v>
      </c>
      <c r="BH1097" s="359">
        <f>+VLOOKUP($E1097,Emissions!$1:$1048576,MATCH(DATE(BH$2,1,1),Emissions!$A$1:$LI$1),FALSE)</f>
        <v>3.104056645</v>
      </c>
      <c r="BI1097" s="359">
        <f>+VLOOKUP($E1097,Emissions!$1:$1048576,MATCH(DATE(BI$2,1,1),Emissions!$A$1:$LI$1),FALSE)</f>
        <v>3.1316632119999999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0.1737151659</v>
      </c>
      <c r="H1098" s="359">
        <f>+VLOOKUP($E1098,Emissions!$1:$1048576,MATCH(DATE(H$2,1,1),Emissions!$A$1:$LI$1),FALSE)</f>
        <v>0.17459062689999999</v>
      </c>
      <c r="I1098" s="359">
        <f>+VLOOKUP($E1098,Emissions!$1:$1048576,MATCH(DATE(I$2,1,1),Emissions!$A$1:$LI$1),FALSE)</f>
        <v>0.1764509142</v>
      </c>
      <c r="J1098" s="359">
        <f>+VLOOKUP($E1098,Emissions!$1:$1048576,MATCH(DATE(J$2,1,1),Emissions!$A$1:$LI$1),FALSE)</f>
        <v>0.17878158290000001</v>
      </c>
      <c r="K1098" s="359">
        <f>+VLOOKUP($E1098,Emissions!$1:$1048576,MATCH(DATE(K$2,1,1),Emissions!$A$1:$LI$1),FALSE)</f>
        <v>0.18142080690000001</v>
      </c>
      <c r="L1098" s="359">
        <f>+VLOOKUP($E1098,Emissions!$1:$1048576,MATCH(DATE(L$2,1,1),Emissions!$A$1:$LI$1),FALSE)</f>
        <v>0.18418805199999999</v>
      </c>
      <c r="M1098" s="359">
        <f>+VLOOKUP($E1098,Emissions!$1:$1048576,MATCH(DATE(M$2,1,1),Emissions!$A$1:$LI$1),FALSE)</f>
        <v>0.18708056079999999</v>
      </c>
      <c r="N1098" s="359">
        <f>+VLOOKUP($E1098,Emissions!$1:$1048576,MATCH(DATE(N$2,1,1),Emissions!$A$1:$LI$1),FALSE)</f>
        <v>0.1900760581</v>
      </c>
      <c r="O1098" s="359">
        <f>+VLOOKUP($E1098,Emissions!$1:$1048576,MATCH(DATE(O$2,1,1),Emissions!$A$1:$LI$1),FALSE)</f>
        <v>0.19315017330000001</v>
      </c>
      <c r="P1098" s="359">
        <f>+VLOOKUP($E1098,Emissions!$1:$1048576,MATCH(DATE(P$2,1,1),Emissions!$A$1:$LI$1),FALSE)</f>
        <v>0.1964599682</v>
      </c>
      <c r="Q1098" s="359">
        <f>+VLOOKUP($E1098,Emissions!$1:$1048576,MATCH(DATE(Q$2,1,1),Emissions!$A$1:$LI$1),FALSE)</f>
        <v>0.19971816619999999</v>
      </c>
      <c r="R1098" s="359">
        <f>+VLOOKUP($E1098,Emissions!$1:$1048576,MATCH(DATE(R$2,1,1),Emissions!$A$1:$LI$1),FALSE)</f>
        <v>0.2029698164</v>
      </c>
      <c r="S1098" s="359">
        <f>+VLOOKUP($E1098,Emissions!$1:$1048576,MATCH(DATE(S$2,1,1),Emissions!$A$1:$LI$1),FALSE)</f>
        <v>0.20622464770000001</v>
      </c>
      <c r="T1098" s="359">
        <f>+VLOOKUP($E1098,Emissions!$1:$1048576,MATCH(DATE(T$2,1,1),Emissions!$A$1:$LI$1),FALSE)</f>
        <v>0.20948319130000001</v>
      </c>
      <c r="U1098" s="359">
        <f>+VLOOKUP($E1098,Emissions!$1:$1048576,MATCH(DATE(U$2,1,1),Emissions!$A$1:$LI$1),FALSE)</f>
        <v>0.2127458908</v>
      </c>
      <c r="V1098" s="359">
        <f>+VLOOKUP($E1098,Emissions!$1:$1048576,MATCH(DATE(V$2,1,1),Emissions!$A$1:$LI$1),FALSE)</f>
        <v>0.21601504799999999</v>
      </c>
      <c r="W1098" s="359">
        <f>+VLOOKUP($E1098,Emissions!$1:$1048576,MATCH(DATE(W$2,1,1),Emissions!$A$1:$LI$1),FALSE)</f>
        <v>0.2192947596</v>
      </c>
      <c r="X1098" s="359">
        <f>+VLOOKUP($E1098,Emissions!$1:$1048576,MATCH(DATE(X$2,1,1),Emissions!$A$1:$LI$1),FALSE)</f>
        <v>0.22259040490000001</v>
      </c>
      <c r="Y1098" s="359">
        <f>+VLOOKUP($E1098,Emissions!$1:$1048576,MATCH(DATE(Y$2,1,1),Emissions!$A$1:$LI$1),FALSE)</f>
        <v>0.22590811399999999</v>
      </c>
      <c r="Z1098" s="359">
        <f>+VLOOKUP($E1098,Emissions!$1:$1048576,MATCH(DATE(Z$2,1,1),Emissions!$A$1:$LI$1),FALSE)</f>
        <v>0.22912233900000001</v>
      </c>
      <c r="AA1098" s="359">
        <f>+VLOOKUP($E1098,Emissions!$1:$1048576,MATCH(DATE(AA$2,1,1),Emissions!$A$1:$LI$1),FALSE)</f>
        <v>0.23244076729999999</v>
      </c>
      <c r="AB1098" s="359">
        <f>+VLOOKUP($E1098,Emissions!$1:$1048576,MATCH(DATE(AB$2,1,1),Emissions!$A$1:$LI$1),FALSE)</f>
        <v>0.23582673909999999</v>
      </c>
      <c r="AC1098" s="359">
        <f>+VLOOKUP($E1098,Emissions!$1:$1048576,MATCH(DATE(AC$2,1,1),Emissions!$A$1:$LI$1),FALSE)</f>
        <v>0.23927244750000001</v>
      </c>
      <c r="AD1098" s="359">
        <f>+VLOOKUP($E1098,Emissions!$1:$1048576,MATCH(DATE(AD$2,1,1),Emissions!$A$1:$LI$1),FALSE)</f>
        <v>0.2427790255</v>
      </c>
      <c r="AE1098" s="359">
        <f>+VLOOKUP($E1098,Emissions!$1:$1048576,MATCH(DATE(AE$2,1,1),Emissions!$A$1:$LI$1),FALSE)</f>
        <v>0.2459690259</v>
      </c>
      <c r="AF1098" s="359">
        <f>+VLOOKUP($E1098,Emissions!$1:$1048576,MATCH(DATE(AF$2,1,1),Emissions!$A$1:$LI$1),FALSE)</f>
        <v>0.2492441067</v>
      </c>
      <c r="AG1098" s="359">
        <f>+VLOOKUP($E1098,Emissions!$1:$1048576,MATCH(DATE(AG$2,1,1),Emissions!$A$1:$LI$1),FALSE)</f>
        <v>0.25257567800000003</v>
      </c>
      <c r="AH1098" s="359">
        <f>+VLOOKUP($E1098,Emissions!$1:$1048576,MATCH(DATE(AH$2,1,1),Emissions!$A$1:$LI$1),FALSE)</f>
        <v>0.25596137289999998</v>
      </c>
      <c r="AI1098" s="359">
        <f>+VLOOKUP($E1098,Emissions!$1:$1048576,MATCH(DATE(AI$2,1,1),Emissions!$A$1:$LI$1),FALSE)</f>
        <v>0.25940710259999999</v>
      </c>
      <c r="AJ1098" s="359">
        <f>+VLOOKUP($E1098,Emissions!$1:$1048576,MATCH(DATE(AJ$2,1,1),Emissions!$A$1:$LI$1),FALSE)</f>
        <v>0.26291926160000001</v>
      </c>
      <c r="AK1098" s="359">
        <f>+VLOOKUP($E1098,Emissions!$1:$1048576,MATCH(DATE(AK$2,1,1),Emissions!$A$1:$LI$1),FALSE)</f>
        <v>0.26650263860000001</v>
      </c>
      <c r="AL1098" s="359">
        <f>+VLOOKUP($E1098,Emissions!$1:$1048576,MATCH(DATE(AL$2,1,1),Emissions!$A$1:$LI$1),FALSE)</f>
        <v>0.27016010429999998</v>
      </c>
      <c r="AM1098" s="359">
        <f>+VLOOKUP($E1098,Emissions!$1:$1048576,MATCH(DATE(AM$2,1,1),Emissions!$A$1:$LI$1),FALSE)</f>
        <v>0.27389284800000002</v>
      </c>
      <c r="AN1098" s="359">
        <f>+VLOOKUP($E1098,Emissions!$1:$1048576,MATCH(DATE(AN$2,1,1),Emissions!$A$1:$LI$1),FALSE)</f>
        <v>0.27770074760000002</v>
      </c>
      <c r="AO1098" s="359">
        <f>+VLOOKUP($E1098,Emissions!$1:$1048576,MATCH(DATE(AO$2,1,1),Emissions!$A$1:$LI$1),FALSE)</f>
        <v>0.28158274789999999</v>
      </c>
      <c r="AP1098" s="359">
        <f>+VLOOKUP($E1098,Emissions!$1:$1048576,MATCH(DATE(AP$2,1,1),Emissions!$A$1:$LI$1),FALSE)</f>
        <v>0.28544509480000002</v>
      </c>
      <c r="AQ1098" s="359">
        <f>+VLOOKUP($E1098,Emissions!$1:$1048576,MATCH(DATE(AQ$2,1,1),Emissions!$A$1:$LI$1),FALSE)</f>
        <v>0.28933274320000002</v>
      </c>
      <c r="AR1098" s="359">
        <f>+VLOOKUP($E1098,Emissions!$1:$1048576,MATCH(DATE(AR$2,1,1),Emissions!$A$1:$LI$1),FALSE)</f>
        <v>0.29326137839999999</v>
      </c>
      <c r="AS1098" s="359">
        <f>+VLOOKUP($E1098,Emissions!$1:$1048576,MATCH(DATE(AS$2,1,1),Emissions!$A$1:$LI$1),FALSE)</f>
        <v>0.29723744660000001</v>
      </c>
      <c r="AT1098" s="359">
        <f>+VLOOKUP($E1098,Emissions!$1:$1048576,MATCH(DATE(AT$2,1,1),Emissions!$A$1:$LI$1),FALSE)</f>
        <v>0.30126460919999998</v>
      </c>
      <c r="AU1098" s="359">
        <f>+VLOOKUP($E1098,Emissions!$1:$1048576,MATCH(DATE(AU$2,1,1),Emissions!$A$1:$LI$1),FALSE)</f>
        <v>0.30534533879999998</v>
      </c>
      <c r="AV1098" s="359">
        <f>+VLOOKUP($E1098,Emissions!$1:$1048576,MATCH(DATE(AV$2,1,1),Emissions!$A$1:$LI$1),FALSE)</f>
        <v>0.30948127530000002</v>
      </c>
      <c r="AW1098" s="359">
        <f>+VLOOKUP($E1098,Emissions!$1:$1048576,MATCH(DATE(AW$2,1,1),Emissions!$A$1:$LI$1),FALSE)</f>
        <v>0.31367334530000002</v>
      </c>
      <c r="AX1098" s="359">
        <f>+VLOOKUP($E1098,Emissions!$1:$1048576,MATCH(DATE(AX$2,1,1),Emissions!$A$1:$LI$1),FALSE)</f>
        <v>0.31792187509999997</v>
      </c>
      <c r="AY1098" s="359">
        <f>+VLOOKUP($E1098,Emissions!$1:$1048576,MATCH(DATE(AY$2,1,1),Emissions!$A$1:$LI$1),FALSE)</f>
        <v>0.32222690599999998</v>
      </c>
      <c r="AZ1098" s="359">
        <f>+VLOOKUP($E1098,Emissions!$1:$1048576,MATCH(DATE(AZ$2,1,1),Emissions!$A$1:$LI$1),FALSE)</f>
        <v>0.32659631519999999</v>
      </c>
      <c r="BA1098" s="359">
        <f>+VLOOKUP($E1098,Emissions!$1:$1048576,MATCH(DATE(BA$2,1,1),Emissions!$A$1:$LI$1),FALSE)</f>
        <v>0.33102510699999999</v>
      </c>
      <c r="BB1098" s="359">
        <f>+VLOOKUP($E1098,Emissions!$1:$1048576,MATCH(DATE(BB$2,1,1),Emissions!$A$1:$LI$1),FALSE)</f>
        <v>0.3355110154</v>
      </c>
      <c r="BC1098" s="359">
        <f>+VLOOKUP($E1098,Emissions!$1:$1048576,MATCH(DATE(BC$2,1,1),Emissions!$A$1:$LI$1),FALSE)</f>
        <v>0.34005279100000002</v>
      </c>
      <c r="BD1098" s="359">
        <f>+VLOOKUP($E1098,Emissions!$1:$1048576,MATCH(DATE(BD$2,1,1),Emissions!$A$1:$LI$1),FALSE)</f>
        <v>0.34464965920000001</v>
      </c>
      <c r="BE1098" s="359">
        <f>+VLOOKUP($E1098,Emissions!$1:$1048576,MATCH(DATE(BE$2,1,1),Emissions!$A$1:$LI$1),FALSE)</f>
        <v>0.34930118980000002</v>
      </c>
      <c r="BF1098" s="359">
        <f>+VLOOKUP($E1098,Emissions!$1:$1048576,MATCH(DATE(BF$2,1,1),Emissions!$A$1:$LI$1),FALSE)</f>
        <v>0.35400726649999997</v>
      </c>
      <c r="BG1098" s="359">
        <f>+VLOOKUP($E1098,Emissions!$1:$1048576,MATCH(DATE(BG$2,1,1),Emissions!$A$1:$LI$1),FALSE)</f>
        <v>0.35876806709999998</v>
      </c>
      <c r="BH1098" s="359">
        <f>+VLOOKUP($E1098,Emissions!$1:$1048576,MATCH(DATE(BH$2,1,1),Emissions!$A$1:$LI$1),FALSE)</f>
        <v>0.36358404</v>
      </c>
      <c r="BI1098" s="359">
        <f>+VLOOKUP($E1098,Emissions!$1:$1048576,MATCH(DATE(BI$2,1,1),Emissions!$A$1:$LI$1),FALSE)</f>
        <v>0.36845587200000002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0.29092612639999998</v>
      </c>
      <c r="H1099" s="325">
        <f>+VLOOKUP($E1099,Emissions!$1:$1048576,MATCH(DATE(H$2,1,1),Emissions!$A$1:$LI$1),FALSE)</f>
        <v>0.29327618249999998</v>
      </c>
      <c r="I1099" s="325">
        <f>+VLOOKUP($E1099,Emissions!$1:$1048576,MATCH(DATE(I$2,1,1),Emissions!$A$1:$LI$1),FALSE)</f>
        <v>0.29681614140000001</v>
      </c>
      <c r="J1099" s="325">
        <f>+VLOOKUP($E1099,Emissions!$1:$1048576,MATCH(DATE(J$2,1,1),Emissions!$A$1:$LI$1),FALSE)</f>
        <v>0.30090503709999999</v>
      </c>
      <c r="K1099" s="325">
        <f>+VLOOKUP($E1099,Emissions!$1:$1048576,MATCH(DATE(K$2,1,1),Emissions!$A$1:$LI$1),FALSE)</f>
        <v>0.30541057090000001</v>
      </c>
      <c r="L1099" s="325">
        <f>+VLOOKUP($E1099,Emissions!$1:$1048576,MATCH(DATE(L$2,1,1),Emissions!$A$1:$LI$1),FALSE)</f>
        <v>0.3100818595</v>
      </c>
      <c r="M1099" s="325">
        <f>+VLOOKUP($E1099,Emissions!$1:$1048576,MATCH(DATE(M$2,1,1),Emissions!$A$1:$LI$1),FALSE)</f>
        <v>0.31497583239999999</v>
      </c>
      <c r="N1099" s="325">
        <f>+VLOOKUP($E1099,Emissions!$1:$1048576,MATCH(DATE(N$2,1,1),Emissions!$A$1:$LI$1),FALSE)</f>
        <v>0.3200713449</v>
      </c>
      <c r="O1099" s="325">
        <f>+VLOOKUP($E1099,Emissions!$1:$1048576,MATCH(DATE(O$2,1,1),Emissions!$A$1:$LI$1),FALSE)</f>
        <v>0.32533416869999998</v>
      </c>
      <c r="P1099" s="325">
        <f>+VLOOKUP($E1099,Emissions!$1:$1048576,MATCH(DATE(P$2,1,1),Emissions!$A$1:$LI$1),FALSE)</f>
        <v>0.33106469490000001</v>
      </c>
      <c r="Q1099" s="325">
        <f>+VLOOKUP($E1099,Emissions!$1:$1048576,MATCH(DATE(Q$2,1,1),Emissions!$A$1:$LI$1),FALSE)</f>
        <v>0.33670396959999999</v>
      </c>
      <c r="R1099" s="325">
        <f>+VLOOKUP($E1099,Emissions!$1:$1048576,MATCH(DATE(R$2,1,1),Emissions!$A$1:$LI$1),FALSE)</f>
        <v>0.3423705319</v>
      </c>
      <c r="S1099" s="325">
        <f>+VLOOKUP($E1099,Emissions!$1:$1048576,MATCH(DATE(S$2,1,1),Emissions!$A$1:$LI$1),FALSE)</f>
        <v>0.34807371970000001</v>
      </c>
      <c r="T1099" s="325">
        <f>+VLOOKUP($E1099,Emissions!$1:$1048576,MATCH(DATE(T$2,1,1),Emissions!$A$1:$LI$1),FALSE)</f>
        <v>0.35380770010000001</v>
      </c>
      <c r="U1099" s="325">
        <f>+VLOOKUP($E1099,Emissions!$1:$1048576,MATCH(DATE(U$2,1,1),Emissions!$A$1:$LI$1),FALSE)</f>
        <v>0.35956799309999998</v>
      </c>
      <c r="V1099" s="325">
        <f>+VLOOKUP($E1099,Emissions!$1:$1048576,MATCH(DATE(V$2,1,1),Emissions!$A$1:$LI$1),FALSE)</f>
        <v>0.3653537349</v>
      </c>
      <c r="W1099" s="325">
        <f>+VLOOKUP($E1099,Emissions!$1:$1048576,MATCH(DATE(W$2,1,1),Emissions!$A$1:$LI$1),FALSE)</f>
        <v>0.37116718659999998</v>
      </c>
      <c r="X1099" s="325">
        <f>+VLOOKUP($E1099,Emissions!$1:$1048576,MATCH(DATE(X$2,1,1),Emissions!$A$1:$LI$1),FALSE)</f>
        <v>0.37701282429999999</v>
      </c>
      <c r="Y1099" s="325">
        <f>+VLOOKUP($E1099,Emissions!$1:$1048576,MATCH(DATE(Y$2,1,1),Emissions!$A$1:$LI$1),FALSE)</f>
        <v>0.38289653769999998</v>
      </c>
      <c r="Z1099" s="325">
        <f>+VLOOKUP($E1099,Emissions!$1:$1048576,MATCH(DATE(Z$2,1,1),Emissions!$A$1:$LI$1),FALSE)</f>
        <v>0.38857326199999997</v>
      </c>
      <c r="AA1099" s="325">
        <f>+VLOOKUP($E1099,Emissions!$1:$1048576,MATCH(DATE(AA$2,1,1),Emissions!$A$1:$LI$1),FALSE)</f>
        <v>0.39444751449999998</v>
      </c>
      <c r="AB1099" s="325">
        <f>+VLOOKUP($E1099,Emissions!$1:$1048576,MATCH(DATE(AB$2,1,1),Emissions!$A$1:$LI$1),FALSE)</f>
        <v>0.4004212258</v>
      </c>
      <c r="AC1099" s="325">
        <f>+VLOOKUP($E1099,Emissions!$1:$1048576,MATCH(DATE(AC$2,1,1),Emissions!$A$1:$LI$1),FALSE)</f>
        <v>0.40648162939999999</v>
      </c>
      <c r="AD1099" s="325">
        <f>+VLOOKUP($E1099,Emissions!$1:$1048576,MATCH(DATE(AD$2,1,1),Emissions!$A$1:$LI$1),FALSE)</f>
        <v>0.41263083379999999</v>
      </c>
      <c r="AE1099" s="325">
        <f>+VLOOKUP($E1099,Emissions!$1:$1048576,MATCH(DATE(AE$2,1,1),Emissions!$A$1:$LI$1),FALSE)</f>
        <v>0.4181431665</v>
      </c>
      <c r="AF1099" s="325">
        <f>+VLOOKUP($E1099,Emissions!$1:$1048576,MATCH(DATE(AF$2,1,1),Emissions!$A$1:$LI$1),FALSE)</f>
        <v>0.42382589189999997</v>
      </c>
      <c r="AG1099" s="325">
        <f>+VLOOKUP($E1099,Emissions!$1:$1048576,MATCH(DATE(AG$2,1,1),Emissions!$A$1:$LI$1),FALSE)</f>
        <v>0.42957451060000001</v>
      </c>
      <c r="AH1099" s="325">
        <f>+VLOOKUP($E1099,Emissions!$1:$1048576,MATCH(DATE(AH$2,1,1),Emissions!$A$1:$LI$1),FALSE)</f>
        <v>0.43538820719999999</v>
      </c>
      <c r="AI1099" s="325">
        <f>+VLOOKUP($E1099,Emissions!$1:$1048576,MATCH(DATE(AI$2,1,1),Emissions!$A$1:$LI$1),FALSE)</f>
        <v>0.44128213760000001</v>
      </c>
      <c r="AJ1099" s="325">
        <f>+VLOOKUP($E1099,Emissions!$1:$1048576,MATCH(DATE(AJ$2,1,1),Emissions!$A$1:$LI$1),FALSE)</f>
        <v>0.44727117179999998</v>
      </c>
      <c r="AK1099" s="325">
        <f>+VLOOKUP($E1099,Emissions!$1:$1048576,MATCH(DATE(AK$2,1,1),Emissions!$A$1:$LI$1),FALSE)</f>
        <v>0.45336687260000003</v>
      </c>
      <c r="AL1099" s="325">
        <f>+VLOOKUP($E1099,Emissions!$1:$1048576,MATCH(DATE(AL$2,1,1),Emissions!$A$1:$LI$1),FALSE)</f>
        <v>0.4595773313</v>
      </c>
      <c r="AM1099" s="325">
        <f>+VLOOKUP($E1099,Emissions!$1:$1048576,MATCH(DATE(AM$2,1,1),Emissions!$A$1:$LI$1),FALSE)</f>
        <v>0.46590770739999998</v>
      </c>
      <c r="AN1099" s="325">
        <f>+VLOOKUP($E1099,Emissions!$1:$1048576,MATCH(DATE(AN$2,1,1),Emissions!$A$1:$LI$1),FALSE)</f>
        <v>0.4723609278</v>
      </c>
      <c r="AO1099" s="325">
        <f>+VLOOKUP($E1099,Emissions!$1:$1048576,MATCH(DATE(AO$2,1,1),Emissions!$A$1:$LI$1),FALSE)</f>
        <v>0.47893834730000001</v>
      </c>
      <c r="AP1099" s="325">
        <f>+VLOOKUP($E1099,Emissions!$1:$1048576,MATCH(DATE(AP$2,1,1),Emissions!$A$1:$LI$1),FALSE)</f>
        <v>0.48546223690000001</v>
      </c>
      <c r="AQ1099" s="325">
        <f>+VLOOKUP($E1099,Emissions!$1:$1048576,MATCH(DATE(AQ$2,1,1),Emissions!$A$1:$LI$1),FALSE)</f>
        <v>0.4920319246</v>
      </c>
      <c r="AR1099" s="325">
        <f>+VLOOKUP($E1099,Emissions!$1:$1048576,MATCH(DATE(AR$2,1,1),Emissions!$A$1:$LI$1),FALSE)</f>
        <v>0.49867441839999999</v>
      </c>
      <c r="AS1099" s="325">
        <f>+VLOOKUP($E1099,Emissions!$1:$1048576,MATCH(DATE(AS$2,1,1),Emissions!$A$1:$LI$1),FALSE)</f>
        <v>0.50540286769999998</v>
      </c>
      <c r="AT1099" s="325">
        <f>+VLOOKUP($E1099,Emissions!$1:$1048576,MATCH(DATE(AT$2,1,1),Emissions!$A$1:$LI$1),FALSE)</f>
        <v>0.51222687330000005</v>
      </c>
      <c r="AU1099" s="325">
        <f>+VLOOKUP($E1099,Emissions!$1:$1048576,MATCH(DATE(AU$2,1,1),Emissions!$A$1:$LI$1),FALSE)</f>
        <v>0.51915413119999998</v>
      </c>
      <c r="AV1099" s="325">
        <f>+VLOOKUP($E1099,Emissions!$1:$1048576,MATCH(DATE(AV$2,1,1),Emissions!$A$1:$LI$1),FALSE)</f>
        <v>0.52619061909999998</v>
      </c>
      <c r="AW1099" s="325">
        <f>+VLOOKUP($E1099,Emissions!$1:$1048576,MATCH(DATE(AW$2,1,1),Emissions!$A$1:$LI$1),FALSE)</f>
        <v>0.53334068489999997</v>
      </c>
      <c r="AX1099" s="325">
        <f>+VLOOKUP($E1099,Emissions!$1:$1048576,MATCH(DATE(AX$2,1,1),Emissions!$A$1:$LI$1),FALSE)</f>
        <v>0.5406072489</v>
      </c>
      <c r="AY1099" s="325">
        <f>+VLOOKUP($E1099,Emissions!$1:$1048576,MATCH(DATE(AY$2,1,1),Emissions!$A$1:$LI$1),FALSE)</f>
        <v>0.54799171390000001</v>
      </c>
      <c r="AZ1099" s="325">
        <f>+VLOOKUP($E1099,Emissions!$1:$1048576,MATCH(DATE(AZ$2,1,1),Emissions!$A$1:$LI$1),FALSE)</f>
        <v>0.55551095959999996</v>
      </c>
      <c r="BA1099" s="325">
        <f>+VLOOKUP($E1099,Emissions!$1:$1048576,MATCH(DATE(BA$2,1,1),Emissions!$A$1:$LI$1),FALSE)</f>
        <v>0.56315628279999996</v>
      </c>
      <c r="BB1099" s="325">
        <f>+VLOOKUP($E1099,Emissions!$1:$1048576,MATCH(DATE(BB$2,1,1),Emissions!$A$1:$LI$1),FALSE)</f>
        <v>0.57092555160000003</v>
      </c>
      <c r="BC1099" s="325">
        <f>+VLOOKUP($E1099,Emissions!$1:$1048576,MATCH(DATE(BC$2,1,1),Emissions!$A$1:$LI$1),FALSE)</f>
        <v>0.57881794980000001</v>
      </c>
      <c r="BD1099" s="325">
        <f>+VLOOKUP($E1099,Emissions!$1:$1048576,MATCH(DATE(BD$2,1,1),Emissions!$A$1:$LI$1),FALSE)</f>
        <v>0.58683309169999998</v>
      </c>
      <c r="BE1099" s="325">
        <f>+VLOOKUP($E1099,Emissions!$1:$1048576,MATCH(DATE(BE$2,1,1),Emissions!$A$1:$LI$1),FALSE)</f>
        <v>0.59497092250000005</v>
      </c>
      <c r="BF1099" s="325">
        <f>+VLOOKUP($E1099,Emissions!$1:$1048576,MATCH(DATE(BF$2,1,1),Emissions!$A$1:$LI$1),FALSE)</f>
        <v>0.60323174239999999</v>
      </c>
      <c r="BG1099" s="325">
        <f>+VLOOKUP($E1099,Emissions!$1:$1048576,MATCH(DATE(BG$2,1,1),Emissions!$A$1:$LI$1),FALSE)</f>
        <v>0.61161622100000002</v>
      </c>
      <c r="BH1099" s="325">
        <f>+VLOOKUP($E1099,Emissions!$1:$1048576,MATCH(DATE(BH$2,1,1),Emissions!$A$1:$LI$1),FALSE)</f>
        <v>0.62012538549999996</v>
      </c>
      <c r="BI1099" s="325">
        <f>+VLOOKUP($E1099,Emissions!$1:$1048576,MATCH(DATE(BI$2,1,1),Emissions!$A$1:$LI$1),FALSE)</f>
        <v>0.6287605866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1.50923011E-2</v>
      </c>
      <c r="H1100" s="359">
        <f>+VLOOKUP($E1100,Emissions!$1:$1048576,MATCH(DATE(H$2,1,1),Emissions!$A$1:$LI$1),FALSE)</f>
        <v>1.5182335700000001E-2</v>
      </c>
      <c r="I1100" s="359">
        <f>+VLOOKUP($E1100,Emissions!$1:$1048576,MATCH(DATE(I$2,1,1),Emissions!$A$1:$LI$1),FALSE)</f>
        <v>1.5323779399999999E-2</v>
      </c>
      <c r="J1100" s="359">
        <f>+VLOOKUP($E1100,Emissions!$1:$1048576,MATCH(DATE(J$2,1,1),Emissions!$A$1:$LI$1),FALSE)</f>
        <v>1.5493073600000001E-2</v>
      </c>
      <c r="K1100" s="359">
        <f>+VLOOKUP($E1100,Emissions!$1:$1048576,MATCH(DATE(K$2,1,1),Emissions!$A$1:$LI$1),FALSE)</f>
        <v>1.5684175099999999E-2</v>
      </c>
      <c r="L1100" s="359">
        <f>+VLOOKUP($E1100,Emissions!$1:$1048576,MATCH(DATE(L$2,1,1),Emissions!$A$1:$LI$1),FALSE)</f>
        <v>1.5885611899999999E-2</v>
      </c>
      <c r="M1100" s="359">
        <f>+VLOOKUP($E1100,Emissions!$1:$1048576,MATCH(DATE(M$2,1,1),Emissions!$A$1:$LI$1),FALSE)</f>
        <v>1.60989458E-2</v>
      </c>
      <c r="N1100" s="359">
        <f>+VLOOKUP($E1100,Emissions!$1:$1048576,MATCH(DATE(N$2,1,1),Emissions!$A$1:$LI$1),FALSE)</f>
        <v>1.6322929999999999E-2</v>
      </c>
      <c r="O1100" s="359">
        <f>+VLOOKUP($E1100,Emissions!$1:$1048576,MATCH(DATE(O$2,1,1),Emissions!$A$1:$LI$1),FALSE)</f>
        <v>1.6555780799999999E-2</v>
      </c>
      <c r="P1100" s="359">
        <f>+VLOOKUP($E1100,Emissions!$1:$1048576,MATCH(DATE(P$2,1,1),Emissions!$A$1:$LI$1),FALSE)</f>
        <v>1.68101654E-2</v>
      </c>
      <c r="Q1100" s="359">
        <f>+VLOOKUP($E1100,Emissions!$1:$1048576,MATCH(DATE(Q$2,1,1),Emissions!$A$1:$LI$1),FALSE)</f>
        <v>1.7062364999999999E-2</v>
      </c>
      <c r="R1100" s="359">
        <f>+VLOOKUP($E1100,Emissions!$1:$1048576,MATCH(DATE(R$2,1,1),Emissions!$A$1:$LI$1),FALSE)</f>
        <v>1.73164349E-2</v>
      </c>
      <c r="S1100" s="359">
        <f>+VLOOKUP($E1100,Emissions!$1:$1048576,MATCH(DATE(S$2,1,1),Emissions!$A$1:$LI$1),FALSE)</f>
        <v>1.75726891E-2</v>
      </c>
      <c r="T1100" s="359">
        <f>+VLOOKUP($E1100,Emissions!$1:$1048576,MATCH(DATE(T$2,1,1),Emissions!$A$1:$LI$1),FALSE)</f>
        <v>1.7830754300000001E-2</v>
      </c>
      <c r="U1100" s="359">
        <f>+VLOOKUP($E1100,Emissions!$1:$1048576,MATCH(DATE(U$2,1,1),Emissions!$A$1:$LI$1),FALSE)</f>
        <v>1.8090289499999999E-2</v>
      </c>
      <c r="V1100" s="359">
        <f>+VLOOKUP($E1100,Emissions!$1:$1048576,MATCH(DATE(V$2,1,1),Emissions!$A$1:$LI$1),FALSE)</f>
        <v>1.8351110600000001E-2</v>
      </c>
      <c r="W1100" s="359">
        <f>+VLOOKUP($E1100,Emissions!$1:$1048576,MATCH(DATE(W$2,1,1),Emissions!$A$1:$LI$1),FALSE)</f>
        <v>1.8613179000000001E-2</v>
      </c>
      <c r="X1100" s="359">
        <f>+VLOOKUP($E1100,Emissions!$1:$1048576,MATCH(DATE(X$2,1,1),Emissions!$A$1:$LI$1),FALSE)</f>
        <v>1.8876565000000001E-2</v>
      </c>
      <c r="Y1100" s="359">
        <f>+VLOOKUP($E1100,Emissions!$1:$1048576,MATCH(DATE(Y$2,1,1),Emissions!$A$1:$LI$1),FALSE)</f>
        <v>1.9141414200000002E-2</v>
      </c>
      <c r="Z1100" s="359">
        <f>+VLOOKUP($E1100,Emissions!$1:$1048576,MATCH(DATE(Z$2,1,1),Emissions!$A$1:$LI$1),FALSE)</f>
        <v>1.9397212800000001E-2</v>
      </c>
      <c r="AA1100" s="359">
        <f>+VLOOKUP($E1100,Emissions!$1:$1048576,MATCH(DATE(AA$2,1,1),Emissions!$A$1:$LI$1),FALSE)</f>
        <v>1.9660706999999999E-2</v>
      </c>
      <c r="AB1100" s="359">
        <f>+VLOOKUP($E1100,Emissions!$1:$1048576,MATCH(DATE(AB$2,1,1),Emissions!$A$1:$LI$1),FALSE)</f>
        <v>1.9928202900000001E-2</v>
      </c>
      <c r="AC1100" s="359">
        <f>+VLOOKUP($E1100,Emissions!$1:$1048576,MATCH(DATE(AC$2,1,1),Emissions!$A$1:$LI$1),FALSE)</f>
        <v>2.01990103E-2</v>
      </c>
      <c r="AD1100" s="359">
        <f>+VLOOKUP($E1100,Emissions!$1:$1048576,MATCH(DATE(AD$2,1,1),Emissions!$A$1:$LI$1),FALSE)</f>
        <v>2.0473128199999999E-2</v>
      </c>
      <c r="AE1100" s="359">
        <f>+VLOOKUP($E1100,Emissions!$1:$1048576,MATCH(DATE(AE$2,1,1),Emissions!$A$1:$LI$1),FALSE)</f>
        <v>2.0719814999999999E-2</v>
      </c>
      <c r="AF1100" s="359">
        <f>+VLOOKUP($E1100,Emissions!$1:$1048576,MATCH(DATE(AF$2,1,1),Emissions!$A$1:$LI$1),FALSE)</f>
        <v>2.0972199800000001E-2</v>
      </c>
      <c r="AG1100" s="359">
        <f>+VLOOKUP($E1100,Emissions!$1:$1048576,MATCH(DATE(AG$2,1,1),Emissions!$A$1:$LI$1),FALSE)</f>
        <v>2.12268317E-2</v>
      </c>
      <c r="AH1100" s="359">
        <f>+VLOOKUP($E1100,Emissions!$1:$1048576,MATCH(DATE(AH$2,1,1),Emissions!$A$1:$LI$1),FALSE)</f>
        <v>2.14835991E-2</v>
      </c>
      <c r="AI1100" s="359">
        <f>+VLOOKUP($E1100,Emissions!$1:$1048576,MATCH(DATE(AI$2,1,1),Emissions!$A$1:$LI$1),FALSE)</f>
        <v>2.1743089699999999E-2</v>
      </c>
      <c r="AJ1100" s="359">
        <f>+VLOOKUP($E1100,Emissions!$1:$1048576,MATCH(DATE(AJ$2,1,1),Emissions!$A$1:$LI$1),FALSE)</f>
        <v>2.20059152E-2</v>
      </c>
      <c r="AK1100" s="359">
        <f>+VLOOKUP($E1100,Emissions!$1:$1048576,MATCH(DATE(AK$2,1,1),Emissions!$A$1:$LI$1),FALSE)</f>
        <v>2.2272561900000001E-2</v>
      </c>
      <c r="AL1100" s="359">
        <f>+VLOOKUP($E1100,Emissions!$1:$1048576,MATCH(DATE(AL$2,1,1),Emissions!$A$1:$LI$1),FALSE)</f>
        <v>2.2543376100000002E-2</v>
      </c>
      <c r="AM1100" s="359">
        <f>+VLOOKUP($E1100,Emissions!$1:$1048576,MATCH(DATE(AM$2,1,1),Emissions!$A$1:$LI$1),FALSE)</f>
        <v>2.2818583199999999E-2</v>
      </c>
      <c r="AN1100" s="359">
        <f>+VLOOKUP($E1100,Emissions!$1:$1048576,MATCH(DATE(AN$2,1,1),Emissions!$A$1:$LI$1),FALSE)</f>
        <v>2.3098315800000001E-2</v>
      </c>
      <c r="AO1100" s="359">
        <f>+VLOOKUP($E1100,Emissions!$1:$1048576,MATCH(DATE(AO$2,1,1),Emissions!$A$1:$LI$1),FALSE)</f>
        <v>2.3382639600000001E-2</v>
      </c>
      <c r="AP1100" s="359">
        <f>+VLOOKUP($E1100,Emissions!$1:$1048576,MATCH(DATE(AP$2,1,1),Emissions!$A$1:$LI$1),FALSE)</f>
        <v>2.3664134699999999E-2</v>
      </c>
      <c r="AQ1100" s="359">
        <f>+VLOOKUP($E1100,Emissions!$1:$1048576,MATCH(DATE(AQ$2,1,1),Emissions!$A$1:$LI$1),FALSE)</f>
        <v>2.3946768699999999E-2</v>
      </c>
      <c r="AR1100" s="359">
        <f>+VLOOKUP($E1100,Emissions!$1:$1048576,MATCH(DATE(AR$2,1,1),Emissions!$A$1:$LI$1),FALSE)</f>
        <v>2.4231783699999999E-2</v>
      </c>
      <c r="AS1100" s="359">
        <f>+VLOOKUP($E1100,Emissions!$1:$1048576,MATCH(DATE(AS$2,1,1),Emissions!$A$1:$LI$1),FALSE)</f>
        <v>2.4519765700000001E-2</v>
      </c>
      <c r="AT1100" s="359">
        <f>+VLOOKUP($E1100,Emissions!$1:$1048576,MATCH(DATE(AT$2,1,1),Emissions!$A$1:$LI$1),FALSE)</f>
        <v>2.4811117800000001E-2</v>
      </c>
      <c r="AU1100" s="359">
        <f>+VLOOKUP($E1100,Emissions!$1:$1048576,MATCH(DATE(AU$2,1,1),Emissions!$A$1:$LI$1),FALSE)</f>
        <v>2.5106154299999999E-2</v>
      </c>
      <c r="AV1100" s="359">
        <f>+VLOOKUP($E1100,Emissions!$1:$1048576,MATCH(DATE(AV$2,1,1),Emissions!$A$1:$LI$1),FALSE)</f>
        <v>2.5405115299999999E-2</v>
      </c>
      <c r="AW1100" s="359">
        <f>+VLOOKUP($E1100,Emissions!$1:$1048576,MATCH(DATE(AW$2,1,1),Emissions!$A$1:$LI$1),FALSE)</f>
        <v>2.5708173099999999E-2</v>
      </c>
      <c r="AX1100" s="359">
        <f>+VLOOKUP($E1100,Emissions!$1:$1048576,MATCH(DATE(AX$2,1,1),Emissions!$A$1:$LI$1),FALSE)</f>
        <v>2.6015441300000001E-2</v>
      </c>
      <c r="AY1100" s="359">
        <f>+VLOOKUP($E1100,Emissions!$1:$1048576,MATCH(DATE(AY$2,1,1),Emissions!$A$1:$LI$1),FALSE)</f>
        <v>2.6326964299999998E-2</v>
      </c>
      <c r="AZ1100" s="359">
        <f>+VLOOKUP($E1100,Emissions!$1:$1048576,MATCH(DATE(AZ$2,1,1),Emissions!$A$1:$LI$1),FALSE)</f>
        <v>2.6643427000000001E-2</v>
      </c>
      <c r="BA1100" s="359">
        <f>+VLOOKUP($E1100,Emissions!$1:$1048576,MATCH(DATE(BA$2,1,1),Emissions!$A$1:$LI$1),FALSE)</f>
        <v>2.6964478E-2</v>
      </c>
      <c r="BB1100" s="359">
        <f>+VLOOKUP($E1100,Emissions!$1:$1048576,MATCH(DATE(BB$2,1,1),Emissions!$A$1:$LI$1),FALSE)</f>
        <v>2.72900152E-2</v>
      </c>
      <c r="BC1100" s="359">
        <f>+VLOOKUP($E1100,Emissions!$1:$1048576,MATCH(DATE(BC$2,1,1),Emissions!$A$1:$LI$1),FALSE)</f>
        <v>2.7619995800000002E-2</v>
      </c>
      <c r="BD1100" s="359">
        <f>+VLOOKUP($E1100,Emissions!$1:$1048576,MATCH(DATE(BD$2,1,1),Emissions!$A$1:$LI$1),FALSE)</f>
        <v>2.7954395100000001E-2</v>
      </c>
      <c r="BE1100" s="359">
        <f>+VLOOKUP($E1100,Emissions!$1:$1048576,MATCH(DATE(BE$2,1,1),Emissions!$A$1:$LI$1),FALSE)</f>
        <v>2.82932002E-2</v>
      </c>
      <c r="BF1100" s="359">
        <f>+VLOOKUP($E1100,Emissions!$1:$1048576,MATCH(DATE(BF$2,1,1),Emissions!$A$1:$LI$1),FALSE)</f>
        <v>2.8636411399999999E-2</v>
      </c>
      <c r="BG1100" s="359">
        <f>+VLOOKUP($E1100,Emissions!$1:$1048576,MATCH(DATE(BG$2,1,1),Emissions!$A$1:$LI$1),FALSE)</f>
        <v>2.89840432E-2</v>
      </c>
      <c r="BH1100" s="359">
        <f>+VLOOKUP($E1100,Emissions!$1:$1048576,MATCH(DATE(BH$2,1,1),Emissions!$A$1:$LI$1),FALSE)</f>
        <v>2.9336123799999999E-2</v>
      </c>
      <c r="BI1100" s="359">
        <f>+VLOOKUP($E1100,Emissions!$1:$1048576,MATCH(DATE(BI$2,1,1),Emissions!$A$1:$LI$1),FALSE)</f>
        <v>2.9692694299999999E-2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0.15069162350000001</v>
      </c>
      <c r="H1101" s="359">
        <f>+VLOOKUP($E1101,Emissions!$1:$1048576,MATCH(DATE(H$2,1,1),Emissions!$A$1:$LI$1),FALSE)</f>
        <v>0.1516125525</v>
      </c>
      <c r="I1101" s="359">
        <f>+VLOOKUP($E1101,Emissions!$1:$1048576,MATCH(DATE(I$2,1,1),Emissions!$A$1:$LI$1),FALSE)</f>
        <v>0.1530475932</v>
      </c>
      <c r="J1101" s="359">
        <f>+VLOOKUP($E1101,Emissions!$1:$1048576,MATCH(DATE(J$2,1,1),Emissions!$A$1:$LI$1),FALSE)</f>
        <v>0.15475618760000001</v>
      </c>
      <c r="K1101" s="359">
        <f>+VLOOKUP($E1101,Emissions!$1:$1048576,MATCH(DATE(K$2,1,1),Emissions!$A$1:$LI$1),FALSE)</f>
        <v>0.15667558949999999</v>
      </c>
      <c r="L1101" s="359">
        <f>+VLOOKUP($E1101,Emissions!$1:$1048576,MATCH(DATE(L$2,1,1),Emissions!$A$1:$LI$1),FALSE)</f>
        <v>0.15869116120000001</v>
      </c>
      <c r="M1101" s="359">
        <f>+VLOOKUP($E1101,Emissions!$1:$1048576,MATCH(DATE(M$2,1,1),Emissions!$A$1:$LI$1),FALSE)</f>
        <v>0.16081961810000001</v>
      </c>
      <c r="N1101" s="359">
        <f>+VLOOKUP($E1101,Emissions!$1:$1048576,MATCH(DATE(N$2,1,1),Emissions!$A$1:$LI$1),FALSE)</f>
        <v>0.16304994189999999</v>
      </c>
      <c r="O1101" s="359">
        <f>+VLOOKUP($E1101,Emissions!$1:$1048576,MATCH(DATE(O$2,1,1),Emissions!$A$1:$LI$1),FALSE)</f>
        <v>0.1653656593</v>
      </c>
      <c r="P1101" s="359">
        <f>+VLOOKUP($E1101,Emissions!$1:$1048576,MATCH(DATE(P$2,1,1),Emissions!$A$1:$LI$1),FALSE)</f>
        <v>0.1678941652</v>
      </c>
      <c r="Q1101" s="359">
        <f>+VLOOKUP($E1101,Emissions!$1:$1048576,MATCH(DATE(Q$2,1,1),Emissions!$A$1:$LI$1),FALSE)</f>
        <v>0.17039947250000001</v>
      </c>
      <c r="R1101" s="359">
        <f>+VLOOKUP($E1101,Emissions!$1:$1048576,MATCH(DATE(R$2,1,1),Emissions!$A$1:$LI$1),FALSE)</f>
        <v>0.17292289250000001</v>
      </c>
      <c r="S1101" s="359">
        <f>+VLOOKUP($E1101,Emissions!$1:$1048576,MATCH(DATE(S$2,1,1),Emissions!$A$1:$LI$1),FALSE)</f>
        <v>0.1754681904</v>
      </c>
      <c r="T1101" s="359">
        <f>+VLOOKUP($E1101,Emissions!$1:$1048576,MATCH(DATE(T$2,1,1),Emissions!$A$1:$LI$1),FALSE)</f>
        <v>0.17803211320000001</v>
      </c>
      <c r="U1101" s="359">
        <f>+VLOOKUP($E1101,Emissions!$1:$1048576,MATCH(DATE(U$2,1,1),Emissions!$A$1:$LI$1),FALSE)</f>
        <v>0.18061160709999999</v>
      </c>
      <c r="V1101" s="359">
        <f>+VLOOKUP($E1101,Emissions!$1:$1048576,MATCH(DATE(V$2,1,1),Emissions!$A$1:$LI$1),FALSE)</f>
        <v>0.1832050901</v>
      </c>
      <c r="W1101" s="359">
        <f>+VLOOKUP($E1101,Emissions!$1:$1048576,MATCH(DATE(W$2,1,1),Emissions!$A$1:$LI$1),FALSE)</f>
        <v>0.18581234860000001</v>
      </c>
      <c r="X1101" s="359">
        <f>+VLOOKUP($E1101,Emissions!$1:$1048576,MATCH(DATE(X$2,1,1),Emissions!$A$1:$LI$1),FALSE)</f>
        <v>0.1884341826</v>
      </c>
      <c r="Y1101" s="359">
        <f>+VLOOKUP($E1101,Emissions!$1:$1048576,MATCH(DATE(Y$2,1,1),Emissions!$A$1:$LI$1),FALSE)</f>
        <v>0.19107207500000001</v>
      </c>
      <c r="Z1101" s="359">
        <f>+VLOOKUP($E1101,Emissions!$1:$1048576,MATCH(DATE(Z$2,1,1),Emissions!$A$1:$LI$1),FALSE)</f>
        <v>0.1936212132</v>
      </c>
      <c r="AA1101" s="359">
        <f>+VLOOKUP($E1101,Emissions!$1:$1048576,MATCH(DATE(AA$2,1,1),Emissions!$A$1:$LI$1),FALSE)</f>
        <v>0.19624865829999999</v>
      </c>
      <c r="AB1101" s="359">
        <f>+VLOOKUP($E1101,Emissions!$1:$1048576,MATCH(DATE(AB$2,1,1),Emissions!$A$1:$LI$1),FALSE)</f>
        <v>0.19891735059999999</v>
      </c>
      <c r="AC1101" s="359">
        <f>+VLOOKUP($E1101,Emissions!$1:$1048576,MATCH(DATE(AC$2,1,1),Emissions!$A$1:$LI$1),FALSE)</f>
        <v>0.20162020580000001</v>
      </c>
      <c r="AD1101" s="359">
        <f>+VLOOKUP($E1101,Emissions!$1:$1048576,MATCH(DATE(AD$2,1,1),Emissions!$A$1:$LI$1),FALSE)</f>
        <v>0.20435703450000001</v>
      </c>
      <c r="AE1101" s="359">
        <f>+VLOOKUP($E1101,Emissions!$1:$1048576,MATCH(DATE(AE$2,1,1),Emissions!$A$1:$LI$1),FALSE)</f>
        <v>0.20682126749999999</v>
      </c>
      <c r="AF1101" s="359">
        <f>+VLOOKUP($E1101,Emissions!$1:$1048576,MATCH(DATE(AF$2,1,1),Emissions!$A$1:$LI$1),FALSE)</f>
        <v>0.2093435716</v>
      </c>
      <c r="AG1101" s="359">
        <f>+VLOOKUP($E1101,Emissions!$1:$1048576,MATCH(DATE(AG$2,1,1),Emissions!$A$1:$LI$1),FALSE)</f>
        <v>0.21188930919999999</v>
      </c>
      <c r="AH1101" s="359">
        <f>+VLOOKUP($E1101,Emissions!$1:$1048576,MATCH(DATE(AH$2,1,1),Emissions!$A$1:$LI$1),FALSE)</f>
        <v>0.2144571307</v>
      </c>
      <c r="AI1101" s="359">
        <f>+VLOOKUP($E1101,Emissions!$1:$1048576,MATCH(DATE(AI$2,1,1),Emissions!$A$1:$LI$1),FALSE)</f>
        <v>0.21705267310000001</v>
      </c>
      <c r="AJ1101" s="359">
        <f>+VLOOKUP($E1101,Emissions!$1:$1048576,MATCH(DATE(AJ$2,1,1),Emissions!$A$1:$LI$1),FALSE)</f>
        <v>0.2196818318</v>
      </c>
      <c r="AK1101" s="359">
        <f>+VLOOKUP($E1101,Emissions!$1:$1048576,MATCH(DATE(AK$2,1,1),Emissions!$A$1:$LI$1),FALSE)</f>
        <v>0.2223492738</v>
      </c>
      <c r="AL1101" s="359">
        <f>+VLOOKUP($E1101,Emissions!$1:$1048576,MATCH(DATE(AL$2,1,1),Emissions!$A$1:$LI$1),FALSE)</f>
        <v>0.22505828999999999</v>
      </c>
      <c r="AM1101" s="359">
        <f>+VLOOKUP($E1101,Emissions!$1:$1048576,MATCH(DATE(AM$2,1,1),Emissions!$A$1:$LI$1),FALSE)</f>
        <v>0.2278109928</v>
      </c>
      <c r="AN1101" s="359">
        <f>+VLOOKUP($E1101,Emissions!$1:$1048576,MATCH(DATE(AN$2,1,1),Emissions!$A$1:$LI$1),FALSE)</f>
        <v>0.23060859289999999</v>
      </c>
      <c r="AO1101" s="359">
        <f>+VLOOKUP($E1101,Emissions!$1:$1048576,MATCH(DATE(AO$2,1,1),Emissions!$A$1:$LI$1),FALSE)</f>
        <v>0.23345166480000001</v>
      </c>
      <c r="AP1101" s="359">
        <f>+VLOOKUP($E1101,Emissions!$1:$1048576,MATCH(DATE(AP$2,1,1),Emissions!$A$1:$LI$1),FALSE)</f>
        <v>0.23626618320000001</v>
      </c>
      <c r="AQ1101" s="359">
        <f>+VLOOKUP($E1101,Emissions!$1:$1048576,MATCH(DATE(AQ$2,1,1),Emissions!$A$1:$LI$1),FALSE)</f>
        <v>0.2390918256</v>
      </c>
      <c r="AR1101" s="359">
        <f>+VLOOKUP($E1101,Emissions!$1:$1048576,MATCH(DATE(AR$2,1,1),Emissions!$A$1:$LI$1),FALSE)</f>
        <v>0.24194102989999999</v>
      </c>
      <c r="AS1101" s="359">
        <f>+VLOOKUP($E1101,Emissions!$1:$1048576,MATCH(DATE(AS$2,1,1),Emissions!$A$1:$LI$1),FALSE)</f>
        <v>0.24481965820000001</v>
      </c>
      <c r="AT1101" s="359">
        <f>+VLOOKUP($E1101,Emissions!$1:$1048576,MATCH(DATE(AT$2,1,1),Emissions!$A$1:$LI$1),FALSE)</f>
        <v>0.247731742</v>
      </c>
      <c r="AU1101" s="359">
        <f>+VLOOKUP($E1101,Emissions!$1:$1048576,MATCH(DATE(AU$2,1,1),Emissions!$A$1:$LI$1),FALSE)</f>
        <v>0.25068041829999999</v>
      </c>
      <c r="AV1101" s="359">
        <f>+VLOOKUP($E1101,Emissions!$1:$1048576,MATCH(DATE(AV$2,1,1),Emissions!$A$1:$LI$1),FALSE)</f>
        <v>0.25366808880000002</v>
      </c>
      <c r="AW1101" s="359">
        <f>+VLOOKUP($E1101,Emissions!$1:$1048576,MATCH(DATE(AW$2,1,1),Emissions!$A$1:$LI$1),FALSE)</f>
        <v>0.25669648119999999</v>
      </c>
      <c r="AX1101" s="359">
        <f>+VLOOKUP($E1101,Emissions!$1:$1048576,MATCH(DATE(AX$2,1,1),Emissions!$A$1:$LI$1),FALSE)</f>
        <v>0.2597667387</v>
      </c>
      <c r="AY1101" s="359">
        <f>+VLOOKUP($E1101,Emissions!$1:$1048576,MATCH(DATE(AY$2,1,1),Emissions!$A$1:$LI$1),FALSE)</f>
        <v>0.2628793183</v>
      </c>
      <c r="AZ1101" s="359">
        <f>+VLOOKUP($E1101,Emissions!$1:$1048576,MATCH(DATE(AZ$2,1,1),Emissions!$A$1:$LI$1),FALSE)</f>
        <v>0.26604107119999998</v>
      </c>
      <c r="BA1101" s="359">
        <f>+VLOOKUP($E1101,Emissions!$1:$1048576,MATCH(DATE(BA$2,1,1),Emissions!$A$1:$LI$1),FALSE)</f>
        <v>0.26924850340000001</v>
      </c>
      <c r="BB1101" s="359">
        <f>+VLOOKUP($E1101,Emissions!$1:$1048576,MATCH(DATE(BB$2,1,1),Emissions!$A$1:$LI$1),FALSE)</f>
        <v>0.27250061479999999</v>
      </c>
      <c r="BC1101" s="359">
        <f>+VLOOKUP($E1101,Emissions!$1:$1048576,MATCH(DATE(BC$2,1,1),Emissions!$A$1:$LI$1),FALSE)</f>
        <v>0.27579700419999997</v>
      </c>
      <c r="BD1101" s="359">
        <f>+VLOOKUP($E1101,Emissions!$1:$1048576,MATCH(DATE(BD$2,1,1),Emissions!$A$1:$LI$1),FALSE)</f>
        <v>0.27913744909999999</v>
      </c>
      <c r="BE1101" s="359">
        <f>+VLOOKUP($E1101,Emissions!$1:$1048576,MATCH(DATE(BE$2,1,1),Emissions!$A$1:$LI$1),FALSE)</f>
        <v>0.28252184670000002</v>
      </c>
      <c r="BF1101" s="359">
        <f>+VLOOKUP($E1101,Emissions!$1:$1048576,MATCH(DATE(BF$2,1,1),Emissions!$A$1:$LI$1),FALSE)</f>
        <v>0.28595022390000002</v>
      </c>
      <c r="BG1101" s="359">
        <f>+VLOOKUP($E1101,Emissions!$1:$1048576,MATCH(DATE(BG$2,1,1),Emissions!$A$1:$LI$1),FALSE)</f>
        <v>0.2894227466</v>
      </c>
      <c r="BH1101" s="359">
        <f>+VLOOKUP($E1101,Emissions!$1:$1048576,MATCH(DATE(BH$2,1,1),Emissions!$A$1:$LI$1),FALSE)</f>
        <v>0.29293971730000001</v>
      </c>
      <c r="BI1101" s="359">
        <f>+VLOOKUP($E1101,Emissions!$1:$1048576,MATCH(DATE(BI$2,1,1),Emissions!$A$1:$LI$1),FALSE)</f>
        <v>0.29650156160000002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8.5767816700000003E-3</v>
      </c>
      <c r="H1102" s="359">
        <f>+VLOOKUP($E1102,Emissions!$1:$1048576,MATCH(DATE(H$2,1,1),Emissions!$A$1:$LI$1),FALSE)</f>
        <v>8.6767792399999998E-3</v>
      </c>
      <c r="I1102" s="359">
        <f>+VLOOKUP($E1102,Emissions!$1:$1048576,MATCH(DATE(I$2,1,1),Emissions!$A$1:$LI$1),FALSE)</f>
        <v>8.8292675799999994E-3</v>
      </c>
      <c r="J1102" s="359">
        <f>+VLOOKUP($E1102,Emissions!$1:$1048576,MATCH(DATE(J$2,1,1),Emissions!$A$1:$LI$1),FALSE)</f>
        <v>8.9912855300000004E-3</v>
      </c>
      <c r="K1102" s="359">
        <f>+VLOOKUP($E1102,Emissions!$1:$1048576,MATCH(DATE(K$2,1,1),Emissions!$A$1:$LI$1),FALSE)</f>
        <v>9.1570474300000006E-3</v>
      </c>
      <c r="L1102" s="359">
        <f>+VLOOKUP($E1102,Emissions!$1:$1048576,MATCH(DATE(L$2,1,1),Emissions!$A$1:$LI$1),FALSE)</f>
        <v>9.3168985400000001E-3</v>
      </c>
      <c r="M1102" s="359">
        <f>+VLOOKUP($E1102,Emissions!$1:$1048576,MATCH(DATE(M$2,1,1),Emissions!$A$1:$LI$1),FALSE)</f>
        <v>9.4768812000000004E-3</v>
      </c>
      <c r="N1102" s="359">
        <f>+VLOOKUP($E1102,Emissions!$1:$1048576,MATCH(DATE(N$2,1,1),Emissions!$A$1:$LI$1),FALSE)</f>
        <v>9.63716144E-3</v>
      </c>
      <c r="O1102" s="359">
        <f>+VLOOKUP($E1102,Emissions!$1:$1048576,MATCH(DATE(O$2,1,1),Emissions!$A$1:$LI$1),FALSE)</f>
        <v>9.7974319800000001E-3</v>
      </c>
      <c r="P1102" s="359">
        <f>+VLOOKUP($E1102,Emissions!$1:$1048576,MATCH(DATE(P$2,1,1),Emissions!$A$1:$LI$1),FALSE)</f>
        <v>9.9716373699999996E-3</v>
      </c>
      <c r="Q1102" s="359">
        <f>+VLOOKUP($E1102,Emissions!$1:$1048576,MATCH(DATE(Q$2,1,1),Emissions!$A$1:$LI$1),FALSE)</f>
        <v>1.01330047E-2</v>
      </c>
      <c r="R1102" s="359">
        <f>+VLOOKUP($E1102,Emissions!$1:$1048576,MATCH(DATE(R$2,1,1),Emissions!$A$1:$LI$1),FALSE)</f>
        <v>1.02926254E-2</v>
      </c>
      <c r="S1102" s="359">
        <f>+VLOOKUP($E1102,Emissions!$1:$1048576,MATCH(DATE(S$2,1,1),Emissions!$A$1:$LI$1),FALSE)</f>
        <v>1.0451897E-2</v>
      </c>
      <c r="T1102" s="359">
        <f>+VLOOKUP($E1102,Emissions!$1:$1048576,MATCH(DATE(T$2,1,1),Emissions!$A$1:$LI$1),FALSE)</f>
        <v>1.06111299E-2</v>
      </c>
      <c r="U1102" s="359">
        <f>+VLOOKUP($E1102,Emissions!$1:$1048576,MATCH(DATE(U$2,1,1),Emissions!$A$1:$LI$1),FALSE)</f>
        <v>1.07705518E-2</v>
      </c>
      <c r="V1102" s="359">
        <f>+VLOOKUP($E1102,Emissions!$1:$1048576,MATCH(DATE(V$2,1,1),Emissions!$A$1:$LI$1),FALSE)</f>
        <v>1.0930418799999999E-2</v>
      </c>
      <c r="W1102" s="359">
        <f>+VLOOKUP($E1102,Emissions!$1:$1048576,MATCH(DATE(W$2,1,1),Emissions!$A$1:$LI$1),FALSE)</f>
        <v>1.10910213E-2</v>
      </c>
      <c r="X1102" s="359">
        <f>+VLOOKUP($E1102,Emissions!$1:$1048576,MATCH(DATE(X$2,1,1),Emissions!$A$1:$LI$1),FALSE)</f>
        <v>1.12526756E-2</v>
      </c>
      <c r="Y1102" s="359">
        <f>+VLOOKUP($E1102,Emissions!$1:$1048576,MATCH(DATE(Y$2,1,1),Emissions!$A$1:$LI$1),FALSE)</f>
        <v>1.1415712600000001E-2</v>
      </c>
      <c r="Z1102" s="359">
        <f>+VLOOKUP($E1102,Emissions!$1:$1048576,MATCH(DATE(Z$2,1,1),Emissions!$A$1:$LI$1),FALSE)</f>
        <v>1.1569964300000001E-2</v>
      </c>
      <c r="AA1102" s="359">
        <f>+VLOOKUP($E1102,Emissions!$1:$1048576,MATCH(DATE(AA$2,1,1),Emissions!$A$1:$LI$1),FALSE)</f>
        <v>1.17356132E-2</v>
      </c>
      <c r="AB1102" s="359">
        <f>+VLOOKUP($E1102,Emissions!$1:$1048576,MATCH(DATE(AB$2,1,1),Emissions!$A$1:$LI$1),FALSE)</f>
        <v>1.1904731599999999E-2</v>
      </c>
      <c r="AC1102" s="359">
        <f>+VLOOKUP($E1102,Emissions!$1:$1048576,MATCH(DATE(AC$2,1,1),Emissions!$A$1:$LI$1),FALSE)</f>
        <v>1.20766512E-2</v>
      </c>
      <c r="AD1102" s="359">
        <f>+VLOOKUP($E1102,Emissions!$1:$1048576,MATCH(DATE(AD$2,1,1),Emissions!$A$1:$LI$1),FALSE)</f>
        <v>1.22515299E-2</v>
      </c>
      <c r="AE1102" s="359">
        <f>+VLOOKUP($E1102,Emissions!$1:$1048576,MATCH(DATE(AE$2,1,1),Emissions!$A$1:$LI$1),FALSE)</f>
        <v>1.2399310700000001E-2</v>
      </c>
      <c r="AF1102" s="359">
        <f>+VLOOKUP($E1102,Emissions!$1:$1048576,MATCH(DATE(AF$2,1,1),Emissions!$A$1:$LI$1),FALSE)</f>
        <v>1.25630567E-2</v>
      </c>
      <c r="AG1102" s="359">
        <f>+VLOOKUP($E1102,Emissions!$1:$1048576,MATCH(DATE(AG$2,1,1),Emissions!$A$1:$LI$1),FALSE)</f>
        <v>1.2731782400000001E-2</v>
      </c>
      <c r="AH1102" s="359">
        <f>+VLOOKUP($E1102,Emissions!$1:$1048576,MATCH(DATE(AH$2,1,1),Emissions!$A$1:$LI$1),FALSE)</f>
        <v>1.29043474E-2</v>
      </c>
      <c r="AI1102" s="359">
        <f>+VLOOKUP($E1102,Emissions!$1:$1048576,MATCH(DATE(AI$2,1,1),Emissions!$A$1:$LI$1),FALSE)</f>
        <v>1.3080734E-2</v>
      </c>
      <c r="AJ1102" s="359">
        <f>+VLOOKUP($E1102,Emissions!$1:$1048576,MATCH(DATE(AJ$2,1,1),Emissions!$A$1:$LI$1),FALSE)</f>
        <v>1.3261025500000001E-2</v>
      </c>
      <c r="AK1102" s="359">
        <f>+VLOOKUP($E1102,Emissions!$1:$1048576,MATCH(DATE(AK$2,1,1),Emissions!$A$1:$LI$1),FALSE)</f>
        <v>1.3445287300000001E-2</v>
      </c>
      <c r="AL1102" s="359">
        <f>+VLOOKUP($E1102,Emissions!$1:$1048576,MATCH(DATE(AL$2,1,1),Emissions!$A$1:$LI$1),FALSE)</f>
        <v>1.3633554799999999E-2</v>
      </c>
      <c r="AM1102" s="359">
        <f>+VLOOKUP($E1102,Emissions!$1:$1048576,MATCH(DATE(AM$2,1,1),Emissions!$A$1:$LI$1),FALSE)</f>
        <v>1.38258345E-2</v>
      </c>
      <c r="AN1102" s="359">
        <f>+VLOOKUP($E1102,Emissions!$1:$1048576,MATCH(DATE(AN$2,1,1),Emissions!$A$1:$LI$1),FALSE)</f>
        <v>1.4022108E-2</v>
      </c>
      <c r="AO1102" s="359">
        <f>+VLOOKUP($E1102,Emissions!$1:$1048576,MATCH(DATE(AO$2,1,1),Emissions!$A$1:$LI$1),FALSE)</f>
        <v>1.4222336699999999E-2</v>
      </c>
      <c r="AP1102" s="359">
        <f>+VLOOKUP($E1102,Emissions!$1:$1048576,MATCH(DATE(AP$2,1,1),Emissions!$A$1:$LI$1),FALSE)</f>
        <v>1.44191214E-2</v>
      </c>
      <c r="AQ1102" s="359">
        <f>+VLOOKUP($E1102,Emissions!$1:$1048576,MATCH(DATE(AQ$2,1,1),Emissions!$A$1:$LI$1),FALSE)</f>
        <v>1.4618835599999999E-2</v>
      </c>
      <c r="AR1102" s="359">
        <f>+VLOOKUP($E1102,Emissions!$1:$1048576,MATCH(DATE(AR$2,1,1),Emissions!$A$1:$LI$1),FALSE)</f>
        <v>1.48221723E-2</v>
      </c>
      <c r="AS1102" s="359">
        <f>+VLOOKUP($E1102,Emissions!$1:$1048576,MATCH(DATE(AS$2,1,1),Emissions!$A$1:$LI$1),FALSE)</f>
        <v>1.50291609E-2</v>
      </c>
      <c r="AT1102" s="359">
        <f>+VLOOKUP($E1102,Emissions!$1:$1048576,MATCH(DATE(AT$2,1,1),Emissions!$A$1:$LI$1),FALSE)</f>
        <v>1.5239755799999999E-2</v>
      </c>
      <c r="AU1102" s="359">
        <f>+VLOOKUP($E1102,Emissions!$1:$1048576,MATCH(DATE(AU$2,1,1),Emissions!$A$1:$LI$1),FALSE)</f>
        <v>1.5453905299999999E-2</v>
      </c>
      <c r="AV1102" s="359">
        <f>+VLOOKUP($E1102,Emissions!$1:$1048576,MATCH(DATE(AV$2,1,1),Emissions!$A$1:$LI$1),FALSE)</f>
        <v>1.5671559599999999E-2</v>
      </c>
      <c r="AW1102" s="359">
        <f>+VLOOKUP($E1102,Emissions!$1:$1048576,MATCH(DATE(AW$2,1,1),Emissions!$A$1:$LI$1),FALSE)</f>
        <v>1.5892672E-2</v>
      </c>
      <c r="AX1102" s="359">
        <f>+VLOOKUP($E1102,Emissions!$1:$1048576,MATCH(DATE(AX$2,1,1),Emissions!$A$1:$LI$1),FALSE)</f>
        <v>1.6117198900000001E-2</v>
      </c>
      <c r="AY1102" s="359">
        <f>+VLOOKUP($E1102,Emissions!$1:$1048576,MATCH(DATE(AY$2,1,1),Emissions!$A$1:$LI$1),FALSE)</f>
        <v>1.6345097999999999E-2</v>
      </c>
      <c r="AZ1102" s="359">
        <f>+VLOOKUP($E1102,Emissions!$1:$1048576,MATCH(DATE(AZ$2,1,1),Emissions!$A$1:$LI$1),FALSE)</f>
        <v>1.6577001300000001E-2</v>
      </c>
      <c r="BA1102" s="359">
        <f>+VLOOKUP($E1102,Emissions!$1:$1048576,MATCH(DATE(BA$2,1,1),Emissions!$A$1:$LI$1),FALSE)</f>
        <v>1.68122915E-2</v>
      </c>
      <c r="BB1102" s="359">
        <f>+VLOOKUP($E1102,Emissions!$1:$1048576,MATCH(DATE(BB$2,1,1),Emissions!$A$1:$LI$1),FALSE)</f>
        <v>1.70508771E-2</v>
      </c>
      <c r="BC1102" s="359">
        <f>+VLOOKUP($E1102,Emissions!$1:$1048576,MATCH(DATE(BC$2,1,1),Emissions!$A$1:$LI$1),FALSE)</f>
        <v>1.7292735699999999E-2</v>
      </c>
      <c r="BD1102" s="359">
        <f>+VLOOKUP($E1102,Emissions!$1:$1048576,MATCH(DATE(BD$2,1,1),Emissions!$A$1:$LI$1),FALSE)</f>
        <v>1.75378598E-2</v>
      </c>
      <c r="BE1102" s="359">
        <f>+VLOOKUP($E1102,Emissions!$1:$1048576,MATCH(DATE(BE$2,1,1),Emissions!$A$1:$LI$1),FALSE)</f>
        <v>1.7786249899999999E-2</v>
      </c>
      <c r="BF1102" s="359">
        <f>+VLOOKUP($E1102,Emissions!$1:$1048576,MATCH(DATE(BF$2,1,1),Emissions!$A$1:$LI$1),FALSE)</f>
        <v>1.80379136E-2</v>
      </c>
      <c r="BG1102" s="359">
        <f>+VLOOKUP($E1102,Emissions!$1:$1048576,MATCH(DATE(BG$2,1,1),Emissions!$A$1:$LI$1),FALSE)</f>
        <v>1.8292865299999999E-2</v>
      </c>
      <c r="BH1102" s="359">
        <f>+VLOOKUP($E1102,Emissions!$1:$1048576,MATCH(DATE(BH$2,1,1),Emissions!$A$1:$LI$1),FALSE)</f>
        <v>1.8551125799999998E-2</v>
      </c>
      <c r="BI1102" s="359">
        <f>+VLOOKUP($E1102,Emissions!$1:$1048576,MATCH(DATE(BI$2,1,1),Emissions!$A$1:$LI$1),FALSE)</f>
        <v>1.88127222E-2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0.11656542020000001</v>
      </c>
      <c r="H1103" s="359">
        <f>+VLOOKUP($E1103,Emissions!$1:$1048576,MATCH(DATE(H$2,1,1),Emissions!$A$1:$LI$1),FALSE)</f>
        <v>0.117804515</v>
      </c>
      <c r="I1103" s="359">
        <f>+VLOOKUP($E1103,Emissions!$1:$1048576,MATCH(DATE(I$2,1,1),Emissions!$A$1:$LI$1),FALSE)</f>
        <v>0.1196155012</v>
      </c>
      <c r="J1103" s="359">
        <f>+VLOOKUP($E1103,Emissions!$1:$1048576,MATCH(DATE(J$2,1,1),Emissions!$A$1:$LI$1),FALSE)</f>
        <v>0.1216644905</v>
      </c>
      <c r="K1103" s="359">
        <f>+VLOOKUP($E1103,Emissions!$1:$1048576,MATCH(DATE(K$2,1,1),Emissions!$A$1:$LI$1),FALSE)</f>
        <v>0.1238937588</v>
      </c>
      <c r="L1103" s="359">
        <f>+VLOOKUP($E1103,Emissions!$1:$1048576,MATCH(DATE(L$2,1,1),Emissions!$A$1:$LI$1),FALSE)</f>
        <v>0.1261881879</v>
      </c>
      <c r="M1103" s="359">
        <f>+VLOOKUP($E1103,Emissions!$1:$1048576,MATCH(DATE(M$2,1,1),Emissions!$A$1:$LI$1),FALSE)</f>
        <v>0.12858038729999999</v>
      </c>
      <c r="N1103" s="359">
        <f>+VLOOKUP($E1103,Emissions!$1:$1048576,MATCH(DATE(N$2,1,1),Emissions!$A$1:$LI$1),FALSE)</f>
        <v>0.1310613115</v>
      </c>
      <c r="O1103" s="359">
        <f>+VLOOKUP($E1103,Emissions!$1:$1048576,MATCH(DATE(O$2,1,1),Emissions!$A$1:$LI$1),FALSE)</f>
        <v>0.13361529650000001</v>
      </c>
      <c r="P1103" s="359">
        <f>+VLOOKUP($E1103,Emissions!$1:$1048576,MATCH(DATE(P$2,1,1),Emissions!$A$1:$LI$1),FALSE)</f>
        <v>0.13638872699999999</v>
      </c>
      <c r="Q1103" s="359">
        <f>+VLOOKUP($E1103,Emissions!$1:$1048576,MATCH(DATE(Q$2,1,1),Emissions!$A$1:$LI$1),FALSE)</f>
        <v>0.1391091274</v>
      </c>
      <c r="R1103" s="359">
        <f>+VLOOKUP($E1103,Emissions!$1:$1048576,MATCH(DATE(R$2,1,1),Emissions!$A$1:$LI$1),FALSE)</f>
        <v>0.1418385791</v>
      </c>
      <c r="S1103" s="359">
        <f>+VLOOKUP($E1103,Emissions!$1:$1048576,MATCH(DATE(S$2,1,1),Emissions!$A$1:$LI$1),FALSE)</f>
        <v>0.1445809431</v>
      </c>
      <c r="T1103" s="359">
        <f>+VLOOKUP($E1103,Emissions!$1:$1048576,MATCH(DATE(T$2,1,1),Emissions!$A$1:$LI$1),FALSE)</f>
        <v>0.14733370270000001</v>
      </c>
      <c r="U1103" s="359">
        <f>+VLOOKUP($E1103,Emissions!$1:$1048576,MATCH(DATE(U$2,1,1),Emissions!$A$1:$LI$1),FALSE)</f>
        <v>0.1500955447</v>
      </c>
      <c r="V1103" s="359">
        <f>+VLOOKUP($E1103,Emissions!$1:$1048576,MATCH(DATE(V$2,1,1),Emissions!$A$1:$LI$1),FALSE)</f>
        <v>0.1528671154</v>
      </c>
      <c r="W1103" s="359">
        <f>+VLOOKUP($E1103,Emissions!$1:$1048576,MATCH(DATE(W$2,1,1),Emissions!$A$1:$LI$1),FALSE)</f>
        <v>0.15565063770000001</v>
      </c>
      <c r="X1103" s="359">
        <f>+VLOOKUP($E1103,Emissions!$1:$1048576,MATCH(DATE(X$2,1,1),Emissions!$A$1:$LI$1),FALSE)</f>
        <v>0.1584494011</v>
      </c>
      <c r="Y1103" s="359">
        <f>+VLOOKUP($E1103,Emissions!$1:$1048576,MATCH(DATE(Y$2,1,1),Emissions!$A$1:$LI$1),FALSE)</f>
        <v>0.16126733579999999</v>
      </c>
      <c r="Z1103" s="359">
        <f>+VLOOKUP($E1103,Emissions!$1:$1048576,MATCH(DATE(Z$2,1,1),Emissions!$A$1:$LI$1),FALSE)</f>
        <v>0.16398487170000001</v>
      </c>
      <c r="AA1103" s="359">
        <f>+VLOOKUP($E1103,Emissions!$1:$1048576,MATCH(DATE(AA$2,1,1),Emissions!$A$1:$LI$1),FALSE)</f>
        <v>0.16680253610000001</v>
      </c>
      <c r="AB1103" s="359">
        <f>+VLOOKUP($E1103,Emissions!$1:$1048576,MATCH(DATE(AB$2,1,1),Emissions!$A$1:$LI$1),FALSE)</f>
        <v>0.1696709408</v>
      </c>
      <c r="AC1103" s="359">
        <f>+VLOOKUP($E1103,Emissions!$1:$1048576,MATCH(DATE(AC$2,1,1),Emissions!$A$1:$LI$1),FALSE)</f>
        <v>0.17258576219999999</v>
      </c>
      <c r="AD1103" s="359">
        <f>+VLOOKUP($E1103,Emissions!$1:$1048576,MATCH(DATE(AD$2,1,1),Emissions!$A$1:$LI$1),FALSE)</f>
        <v>0.17554914120000001</v>
      </c>
      <c r="AE1103" s="359">
        <f>+VLOOKUP($E1103,Emissions!$1:$1048576,MATCH(DATE(AE$2,1,1),Emissions!$A$1:$LI$1),FALSE)</f>
        <v>0.17820277339999999</v>
      </c>
      <c r="AF1103" s="359">
        <f>+VLOOKUP($E1103,Emissions!$1:$1048576,MATCH(DATE(AF$2,1,1),Emissions!$A$1:$LI$1),FALSE)</f>
        <v>0.1809470638</v>
      </c>
      <c r="AG1103" s="359">
        <f>+VLOOKUP($E1103,Emissions!$1:$1048576,MATCH(DATE(AG$2,1,1),Emissions!$A$1:$LI$1),FALSE)</f>
        <v>0.18372658720000001</v>
      </c>
      <c r="AH1103" s="359">
        <f>+VLOOKUP($E1103,Emissions!$1:$1048576,MATCH(DATE(AH$2,1,1),Emissions!$A$1:$LI$1),FALSE)</f>
        <v>0.18654313</v>
      </c>
      <c r="AI1103" s="359">
        <f>+VLOOKUP($E1103,Emissions!$1:$1048576,MATCH(DATE(AI$2,1,1),Emissions!$A$1:$LI$1),FALSE)</f>
        <v>0.1894056408</v>
      </c>
      <c r="AJ1103" s="359">
        <f>+VLOOKUP($E1103,Emissions!$1:$1048576,MATCH(DATE(AJ$2,1,1),Emissions!$A$1:$LI$1),FALSE)</f>
        <v>0.1923223993</v>
      </c>
      <c r="AK1103" s="359">
        <f>+VLOOKUP($E1103,Emissions!$1:$1048576,MATCH(DATE(AK$2,1,1),Emissions!$A$1:$LI$1),FALSE)</f>
        <v>0.19529974959999999</v>
      </c>
      <c r="AL1103" s="359">
        <f>+VLOOKUP($E1103,Emissions!$1:$1048576,MATCH(DATE(AL$2,1,1),Emissions!$A$1:$LI$1),FALSE)</f>
        <v>0.19834211039999999</v>
      </c>
      <c r="AM1103" s="359">
        <f>+VLOOKUP($E1103,Emissions!$1:$1048576,MATCH(DATE(AM$2,1,1),Emissions!$A$1:$LI$1),FALSE)</f>
        <v>0.20145229680000001</v>
      </c>
      <c r="AN1103" s="359">
        <f>+VLOOKUP($E1103,Emissions!$1:$1048576,MATCH(DATE(AN$2,1,1),Emissions!$A$1:$LI$1),FALSE)</f>
        <v>0.204631911</v>
      </c>
      <c r="AO1103" s="359">
        <f>+VLOOKUP($E1103,Emissions!$1:$1048576,MATCH(DATE(AO$2,1,1),Emissions!$A$1:$LI$1),FALSE)</f>
        <v>0.20788170610000001</v>
      </c>
      <c r="AP1103" s="359">
        <f>+VLOOKUP($E1103,Emissions!$1:$1048576,MATCH(DATE(AP$2,1,1),Emissions!$A$1:$LI$1),FALSE)</f>
        <v>0.21111279760000001</v>
      </c>
      <c r="AQ1103" s="359">
        <f>+VLOOKUP($E1103,Emissions!$1:$1048576,MATCH(DATE(AQ$2,1,1),Emissions!$A$1:$LI$1),FALSE)</f>
        <v>0.21437449459999999</v>
      </c>
      <c r="AR1103" s="359">
        <f>+VLOOKUP($E1103,Emissions!$1:$1048576,MATCH(DATE(AR$2,1,1),Emissions!$A$1:$LI$1),FALSE)</f>
        <v>0.21767943240000001</v>
      </c>
      <c r="AS1103" s="359">
        <f>+VLOOKUP($E1103,Emissions!$1:$1048576,MATCH(DATE(AS$2,1,1),Emissions!$A$1:$LI$1),FALSE)</f>
        <v>0.22103428289999999</v>
      </c>
      <c r="AT1103" s="359">
        <f>+VLOOKUP($E1103,Emissions!$1:$1048576,MATCH(DATE(AT$2,1,1),Emissions!$A$1:$LI$1),FALSE)</f>
        <v>0.2244442576</v>
      </c>
      <c r="AU1103" s="359">
        <f>+VLOOKUP($E1103,Emissions!$1:$1048576,MATCH(DATE(AU$2,1,1),Emissions!$A$1:$LI$1),FALSE)</f>
        <v>0.22791365329999999</v>
      </c>
      <c r="AV1103" s="359">
        <f>+VLOOKUP($E1103,Emissions!$1:$1048576,MATCH(DATE(AV$2,1,1),Emissions!$A$1:$LI$1),FALSE)</f>
        <v>0.2314458553</v>
      </c>
      <c r="AW1103" s="359">
        <f>+VLOOKUP($E1103,Emissions!$1:$1048576,MATCH(DATE(AW$2,1,1),Emissions!$A$1:$LI$1),FALSE)</f>
        <v>0.2350433586</v>
      </c>
      <c r="AX1103" s="359">
        <f>+VLOOKUP($E1103,Emissions!$1:$1048576,MATCH(DATE(AX$2,1,1),Emissions!$A$1:$LI$1),FALSE)</f>
        <v>0.23870786999999999</v>
      </c>
      <c r="AY1103" s="359">
        <f>+VLOOKUP($E1103,Emissions!$1:$1048576,MATCH(DATE(AY$2,1,1),Emissions!$A$1:$LI$1),FALSE)</f>
        <v>0.2424403333</v>
      </c>
      <c r="AZ1103" s="359">
        <f>+VLOOKUP($E1103,Emissions!$1:$1048576,MATCH(DATE(AZ$2,1,1),Emissions!$A$1:$LI$1),FALSE)</f>
        <v>0.24624946010000001</v>
      </c>
      <c r="BA1103" s="359">
        <f>+VLOOKUP($E1103,Emissions!$1:$1048576,MATCH(DATE(BA$2,1,1),Emissions!$A$1:$LI$1),FALSE)</f>
        <v>0.25013100989999998</v>
      </c>
      <c r="BB1103" s="359">
        <f>+VLOOKUP($E1103,Emissions!$1:$1048576,MATCH(DATE(BB$2,1,1),Emissions!$A$1:$LI$1),FALSE)</f>
        <v>0.25408404449999999</v>
      </c>
      <c r="BC1103" s="359">
        <f>+VLOOKUP($E1103,Emissions!$1:$1048576,MATCH(DATE(BC$2,1,1),Emissions!$A$1:$LI$1),FALSE)</f>
        <v>0.25810821410000001</v>
      </c>
      <c r="BD1103" s="359">
        <f>+VLOOKUP($E1103,Emissions!$1:$1048576,MATCH(DATE(BD$2,1,1),Emissions!$A$1:$LI$1),FALSE)</f>
        <v>0.26220338770000001</v>
      </c>
      <c r="BE1103" s="359">
        <f>+VLOOKUP($E1103,Emissions!$1:$1048576,MATCH(DATE(BE$2,1,1),Emissions!$A$1:$LI$1),FALSE)</f>
        <v>0.2663696257</v>
      </c>
      <c r="BF1103" s="359">
        <f>+VLOOKUP($E1103,Emissions!$1:$1048576,MATCH(DATE(BF$2,1,1),Emissions!$A$1:$LI$1),FALSE)</f>
        <v>0.2706071934</v>
      </c>
      <c r="BG1103" s="359">
        <f>+VLOOKUP($E1103,Emissions!$1:$1048576,MATCH(DATE(BG$2,1,1),Emissions!$A$1:$LI$1),FALSE)</f>
        <v>0.27491656580000001</v>
      </c>
      <c r="BH1103" s="359">
        <f>+VLOOKUP($E1103,Emissions!$1:$1048576,MATCH(DATE(BH$2,1,1),Emissions!$A$1:$LI$1),FALSE)</f>
        <v>0.27929841849999998</v>
      </c>
      <c r="BI1103" s="359">
        <f>+VLOOKUP($E1103,Emissions!$1:$1048576,MATCH(DATE(BI$2,1,1),Emissions!$A$1:$LI$1),FALSE)</f>
        <v>0.28375360849999998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23.25154843</v>
      </c>
      <c r="H1104" s="325">
        <f>+VLOOKUP($E1104,Emissions!$1:$1048576,MATCH(DATE(H$2,1,1),Emissions!$A$1:$LI$1),FALSE)</f>
        <v>23.391539229999999</v>
      </c>
      <c r="I1104" s="325">
        <f>+VLOOKUP($E1104,Emissions!$1:$1048576,MATCH(DATE(I$2,1,1),Emissions!$A$1:$LI$1),FALSE)</f>
        <v>23.58540867</v>
      </c>
      <c r="J1104" s="325">
        <f>+VLOOKUP($E1104,Emissions!$1:$1048576,MATCH(DATE(J$2,1,1),Emissions!$A$1:$LI$1),FALSE)</f>
        <v>23.82788025</v>
      </c>
      <c r="K1104" s="325">
        <f>+VLOOKUP($E1104,Emissions!$1:$1048576,MATCH(DATE(K$2,1,1),Emissions!$A$1:$LI$1),FALSE)</f>
        <v>24.12014366</v>
      </c>
      <c r="L1104" s="325">
        <f>+VLOOKUP($E1104,Emissions!$1:$1048576,MATCH(DATE(L$2,1,1),Emissions!$A$1:$LI$1),FALSE)</f>
        <v>24.444649699999999</v>
      </c>
      <c r="M1104" s="325">
        <f>+VLOOKUP($E1104,Emissions!$1:$1048576,MATCH(DATE(M$2,1,1),Emissions!$A$1:$LI$1),FALSE)</f>
        <v>24.80500979</v>
      </c>
      <c r="N1104" s="325">
        <f>+VLOOKUP($E1104,Emissions!$1:$1048576,MATCH(DATE(N$2,1,1),Emissions!$A$1:$LI$1),FALSE)</f>
        <v>25.197336960000001</v>
      </c>
      <c r="O1104" s="325">
        <f>+VLOOKUP($E1104,Emissions!$1:$1048576,MATCH(DATE(O$2,1,1),Emissions!$A$1:$LI$1),FALSE)</f>
        <v>25.61669564</v>
      </c>
      <c r="P1104" s="325">
        <f>+VLOOKUP($E1104,Emissions!$1:$1048576,MATCH(DATE(P$2,1,1),Emissions!$A$1:$LI$1),FALSE)</f>
        <v>26.085581099999999</v>
      </c>
      <c r="Q1104" s="325">
        <f>+VLOOKUP($E1104,Emissions!$1:$1048576,MATCH(DATE(Q$2,1,1),Emissions!$A$1:$LI$1),FALSE)</f>
        <v>26.557946520000002</v>
      </c>
      <c r="R1104" s="325">
        <f>+VLOOKUP($E1104,Emissions!$1:$1048576,MATCH(DATE(R$2,1,1),Emissions!$A$1:$LI$1),FALSE)</f>
        <v>27.041673580000001</v>
      </c>
      <c r="S1104" s="325">
        <f>+VLOOKUP($E1104,Emissions!$1:$1048576,MATCH(DATE(S$2,1,1),Emissions!$A$1:$LI$1),FALSE)</f>
        <v>27.535776420000001</v>
      </c>
      <c r="T1104" s="325">
        <f>+VLOOKUP($E1104,Emissions!$1:$1048576,MATCH(DATE(T$2,1,1),Emissions!$A$1:$LI$1),FALSE)</f>
        <v>28.038203580000001</v>
      </c>
      <c r="U1104" s="325">
        <f>+VLOOKUP($E1104,Emissions!$1:$1048576,MATCH(DATE(U$2,1,1),Emissions!$A$1:$LI$1),FALSE)</f>
        <v>28.547113889999999</v>
      </c>
      <c r="V1104" s="325">
        <f>+VLOOKUP($E1104,Emissions!$1:$1048576,MATCH(DATE(V$2,1,1),Emissions!$A$1:$LI$1),FALSE)</f>
        <v>29.06104895</v>
      </c>
      <c r="W1104" s="325">
        <f>+VLOOKUP($E1104,Emissions!$1:$1048576,MATCH(DATE(W$2,1,1),Emissions!$A$1:$LI$1),FALSE)</f>
        <v>29.578914229999999</v>
      </c>
      <c r="X1104" s="325">
        <f>+VLOOKUP($E1104,Emissions!$1:$1048576,MATCH(DATE(X$2,1,1),Emissions!$A$1:$LI$1),FALSE)</f>
        <v>30.099932389999999</v>
      </c>
      <c r="Y1104" s="325">
        <f>+VLOOKUP($E1104,Emissions!$1:$1048576,MATCH(DATE(Y$2,1,1),Emissions!$A$1:$LI$1),FALSE)</f>
        <v>30.623597270000001</v>
      </c>
      <c r="Z1104" s="325">
        <f>+VLOOKUP($E1104,Emissions!$1:$1048576,MATCH(DATE(Z$2,1,1),Emissions!$A$1:$LI$1),FALSE)</f>
        <v>31.129061799999999</v>
      </c>
      <c r="AA1104" s="325">
        <f>+VLOOKUP($E1104,Emissions!$1:$1048576,MATCH(DATE(AA$2,1,1),Emissions!$A$1:$LI$1),FALSE)</f>
        <v>31.648050770000001</v>
      </c>
      <c r="AB1104" s="325">
        <f>+VLOOKUP($E1104,Emissions!$1:$1048576,MATCH(DATE(AB$2,1,1),Emissions!$A$1:$LI$1),FALSE)</f>
        <v>32.172149529999999</v>
      </c>
      <c r="AC1104" s="325">
        <f>+VLOOKUP($E1104,Emissions!$1:$1048576,MATCH(DATE(AC$2,1,1),Emissions!$A$1:$LI$1),FALSE)</f>
        <v>32.700168689999998</v>
      </c>
      <c r="AD1104" s="325">
        <f>+VLOOKUP($E1104,Emissions!$1:$1048576,MATCH(DATE(AD$2,1,1),Emissions!$A$1:$LI$1),FALSE)</f>
        <v>33.232158890000001</v>
      </c>
      <c r="AE1104" s="325">
        <f>+VLOOKUP($E1104,Emissions!$1:$1048576,MATCH(DATE(AE$2,1,1),Emissions!$A$1:$LI$1),FALSE)</f>
        <v>33.708613970000002</v>
      </c>
      <c r="AF1104" s="325">
        <f>+VLOOKUP($E1104,Emissions!$1:$1048576,MATCH(DATE(AF$2,1,1),Emissions!$A$1:$LI$1),FALSE)</f>
        <v>34.193931210000002</v>
      </c>
      <c r="AG1104" s="325">
        <f>+VLOOKUP($E1104,Emissions!$1:$1048576,MATCH(DATE(AG$2,1,1),Emissions!$A$1:$LI$1),FALSE)</f>
        <v>34.67892982</v>
      </c>
      <c r="AH1104" s="325">
        <f>+VLOOKUP($E1104,Emissions!$1:$1048576,MATCH(DATE(AH$2,1,1),Emissions!$A$1:$LI$1),FALSE)</f>
        <v>35.163576489999997</v>
      </c>
      <c r="AI1104" s="325">
        <f>+VLOOKUP($E1104,Emissions!$1:$1048576,MATCH(DATE(AI$2,1,1),Emissions!$A$1:$LI$1),FALSE)</f>
        <v>35.64926638</v>
      </c>
      <c r="AJ1104" s="325">
        <f>+VLOOKUP($E1104,Emissions!$1:$1048576,MATCH(DATE(AJ$2,1,1),Emissions!$A$1:$LI$1),FALSE)</f>
        <v>36.137466660000001</v>
      </c>
      <c r="AK1104" s="325">
        <f>+VLOOKUP($E1104,Emissions!$1:$1048576,MATCH(DATE(AK$2,1,1),Emissions!$A$1:$LI$1),FALSE)</f>
        <v>36.629463880000003</v>
      </c>
      <c r="AL1104" s="325">
        <f>+VLOOKUP($E1104,Emissions!$1:$1048576,MATCH(DATE(AL$2,1,1),Emissions!$A$1:$LI$1),FALSE)</f>
        <v>37.126330129999999</v>
      </c>
      <c r="AM1104" s="325">
        <f>+VLOOKUP($E1104,Emissions!$1:$1048576,MATCH(DATE(AM$2,1,1),Emissions!$A$1:$LI$1),FALSE)</f>
        <v>37.62893416</v>
      </c>
      <c r="AN1104" s="325">
        <f>+VLOOKUP($E1104,Emissions!$1:$1048576,MATCH(DATE(AN$2,1,1),Emissions!$A$1:$LI$1),FALSE)</f>
        <v>38.137964580000002</v>
      </c>
      <c r="AO1104" s="325">
        <f>+VLOOKUP($E1104,Emissions!$1:$1048576,MATCH(DATE(AO$2,1,1),Emissions!$A$1:$LI$1),FALSE)</f>
        <v>38.653955119999999</v>
      </c>
      <c r="AP1104" s="325">
        <f>+VLOOKUP($E1104,Emissions!$1:$1048576,MATCH(DATE(AP$2,1,1),Emissions!$A$1:$LI$1),FALSE)</f>
        <v>39.162815809999998</v>
      </c>
      <c r="AQ1104" s="325">
        <f>+VLOOKUP($E1104,Emissions!$1:$1048576,MATCH(DATE(AQ$2,1,1),Emissions!$A$1:$LI$1),FALSE)</f>
        <v>39.67263646</v>
      </c>
      <c r="AR1104" s="325">
        <f>+VLOOKUP($E1104,Emissions!$1:$1048576,MATCH(DATE(AR$2,1,1),Emissions!$A$1:$LI$1),FALSE)</f>
        <v>40.185507569999999</v>
      </c>
      <c r="AS1104" s="325">
        <f>+VLOOKUP($E1104,Emissions!$1:$1048576,MATCH(DATE(AS$2,1,1),Emissions!$A$1:$LI$1),FALSE)</f>
        <v>40.702485930000002</v>
      </c>
      <c r="AT1104" s="325">
        <f>+VLOOKUP($E1104,Emissions!$1:$1048576,MATCH(DATE(AT$2,1,1),Emissions!$A$1:$LI$1),FALSE)</f>
        <v>41.22439473</v>
      </c>
      <c r="AU1104" s="325">
        <f>+VLOOKUP($E1104,Emissions!$1:$1048576,MATCH(DATE(AU$2,1,1),Emissions!$A$1:$LI$1),FALSE)</f>
        <v>41.75193325</v>
      </c>
      <c r="AV1104" s="325">
        <f>+VLOOKUP($E1104,Emissions!$1:$1048576,MATCH(DATE(AV$2,1,1),Emissions!$A$1:$LI$1),FALSE)</f>
        <v>42.285682850000001</v>
      </c>
      <c r="AW1104" s="325">
        <f>+VLOOKUP($E1104,Emissions!$1:$1048576,MATCH(DATE(AW$2,1,1),Emissions!$A$1:$LI$1),FALSE)</f>
        <v>42.82610923</v>
      </c>
      <c r="AX1104" s="325">
        <f>+VLOOKUP($E1104,Emissions!$1:$1048576,MATCH(DATE(AX$2,1,1),Emissions!$A$1:$LI$1),FALSE)</f>
        <v>43.373572230000001</v>
      </c>
      <c r="AY1104" s="325">
        <f>+VLOOKUP($E1104,Emissions!$1:$1048576,MATCH(DATE(AY$2,1,1),Emissions!$A$1:$LI$1),FALSE)</f>
        <v>43.928282099999997</v>
      </c>
      <c r="AZ1104" s="325">
        <f>+VLOOKUP($E1104,Emissions!$1:$1048576,MATCH(DATE(AZ$2,1,1),Emissions!$A$1:$LI$1),FALSE)</f>
        <v>44.49168967</v>
      </c>
      <c r="BA1104" s="325">
        <f>+VLOOKUP($E1104,Emissions!$1:$1048576,MATCH(DATE(BA$2,1,1),Emissions!$A$1:$LI$1),FALSE)</f>
        <v>45.063224570000003</v>
      </c>
      <c r="BB1104" s="325">
        <f>+VLOOKUP($E1104,Emissions!$1:$1048576,MATCH(DATE(BB$2,1,1),Emissions!$A$1:$LI$1),FALSE)</f>
        <v>45.642841240000003</v>
      </c>
      <c r="BC1104" s="325">
        <f>+VLOOKUP($E1104,Emissions!$1:$1048576,MATCH(DATE(BC$2,1,1),Emissions!$A$1:$LI$1),FALSE)</f>
        <v>46.230564440000002</v>
      </c>
      <c r="BD1104" s="325">
        <f>+VLOOKUP($E1104,Emissions!$1:$1048576,MATCH(DATE(BD$2,1,1),Emissions!$A$1:$LI$1),FALSE)</f>
        <v>46.826422479999998</v>
      </c>
      <c r="BE1104" s="325">
        <f>+VLOOKUP($E1104,Emissions!$1:$1048576,MATCH(DATE(BE$2,1,1),Emissions!$A$1:$LI$1),FALSE)</f>
        <v>47.430446809999999</v>
      </c>
      <c r="BF1104" s="325">
        <f>+VLOOKUP($E1104,Emissions!$1:$1048576,MATCH(DATE(BF$2,1,1),Emissions!$A$1:$LI$1),FALSE)</f>
        <v>48.042680349999998</v>
      </c>
      <c r="BG1104" s="325">
        <f>+VLOOKUP($E1104,Emissions!$1:$1048576,MATCH(DATE(BG$2,1,1),Emissions!$A$1:$LI$1),FALSE)</f>
        <v>48.663183689999997</v>
      </c>
      <c r="BH1104" s="325">
        <f>+VLOOKUP($E1104,Emissions!$1:$1048576,MATCH(DATE(BH$2,1,1),Emissions!$A$1:$LI$1),FALSE)</f>
        <v>49.292038099999999</v>
      </c>
      <c r="BI1104" s="325">
        <f>+VLOOKUP($E1104,Emissions!$1:$1048576,MATCH(DATE(BI$2,1,1),Emissions!$A$1:$LI$1),FALSE)</f>
        <v>49.929346459999998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15.81608999</v>
      </c>
      <c r="H1105" s="359">
        <f>+VLOOKUP($E1105,Emissions!$1:$1048576,MATCH(DATE(H$2,1,1),Emissions!$A$1:$LI$1),FALSE)</f>
        <v>15.871893590000001</v>
      </c>
      <c r="I1105" s="359">
        <f>+VLOOKUP($E1105,Emissions!$1:$1048576,MATCH(DATE(I$2,1,1),Emissions!$A$1:$LI$1),FALSE)</f>
        <v>15.977294479999999</v>
      </c>
      <c r="J1105" s="359">
        <f>+VLOOKUP($E1105,Emissions!$1:$1048576,MATCH(DATE(J$2,1,1),Emissions!$A$1:$LI$1),FALSE)</f>
        <v>16.124529240000001</v>
      </c>
      <c r="K1105" s="359">
        <f>+VLOOKUP($E1105,Emissions!$1:$1048576,MATCH(DATE(K$2,1,1),Emissions!$A$1:$LI$1),FALSE)</f>
        <v>16.312670529999998</v>
      </c>
      <c r="L1105" s="359">
        <f>+VLOOKUP($E1105,Emissions!$1:$1048576,MATCH(DATE(L$2,1,1),Emissions!$A$1:$LI$1),FALSE)</f>
        <v>16.529893789999999</v>
      </c>
      <c r="M1105" s="359">
        <f>+VLOOKUP($E1105,Emissions!$1:$1048576,MATCH(DATE(M$2,1,1),Emissions!$A$1:$LI$1),FALSE)</f>
        <v>16.775266569999999</v>
      </c>
      <c r="N1105" s="359">
        <f>+VLOOKUP($E1105,Emissions!$1:$1048576,MATCH(DATE(N$2,1,1),Emissions!$A$1:$LI$1),FALSE)</f>
        <v>17.045076479999999</v>
      </c>
      <c r="O1105" s="359">
        <f>+VLOOKUP($E1105,Emissions!$1:$1048576,MATCH(DATE(O$2,1,1),Emissions!$A$1:$LI$1),FALSE)</f>
        <v>17.33519489</v>
      </c>
      <c r="P1105" s="359">
        <f>+VLOOKUP($E1105,Emissions!$1:$1048576,MATCH(DATE(P$2,1,1),Emissions!$A$1:$LI$1),FALSE)</f>
        <v>17.657792529999998</v>
      </c>
      <c r="Q1105" s="359">
        <f>+VLOOKUP($E1105,Emissions!$1:$1048576,MATCH(DATE(Q$2,1,1),Emissions!$A$1:$LI$1),FALSE)</f>
        <v>17.98730874</v>
      </c>
      <c r="R1105" s="359">
        <f>+VLOOKUP($E1105,Emissions!$1:$1048576,MATCH(DATE(R$2,1,1),Emissions!$A$1:$LI$1),FALSE)</f>
        <v>18.32475028</v>
      </c>
      <c r="S1105" s="359">
        <f>+VLOOKUP($E1105,Emissions!$1:$1048576,MATCH(DATE(S$2,1,1),Emissions!$A$1:$LI$1),FALSE)</f>
        <v>18.66879278</v>
      </c>
      <c r="T1105" s="359">
        <f>+VLOOKUP($E1105,Emissions!$1:$1048576,MATCH(DATE(T$2,1,1),Emissions!$A$1:$LI$1),FALSE)</f>
        <v>19.017802920000001</v>
      </c>
      <c r="U1105" s="359">
        <f>+VLOOKUP($E1105,Emissions!$1:$1048576,MATCH(DATE(U$2,1,1),Emissions!$A$1:$LI$1),FALSE)</f>
        <v>19.370385200000001</v>
      </c>
      <c r="V1105" s="359">
        <f>+VLOOKUP($E1105,Emissions!$1:$1048576,MATCH(DATE(V$2,1,1),Emissions!$A$1:$LI$1),FALSE)</f>
        <v>19.725468169999999</v>
      </c>
      <c r="W1105" s="359">
        <f>+VLOOKUP($E1105,Emissions!$1:$1048576,MATCH(DATE(W$2,1,1),Emissions!$A$1:$LI$1),FALSE)</f>
        <v>20.082280059999999</v>
      </c>
      <c r="X1105" s="359">
        <f>+VLOOKUP($E1105,Emissions!$1:$1048576,MATCH(DATE(X$2,1,1),Emissions!$A$1:$LI$1),FALSE)</f>
        <v>20.44030519</v>
      </c>
      <c r="Y1105" s="359">
        <f>+VLOOKUP($E1105,Emissions!$1:$1048576,MATCH(DATE(Y$2,1,1),Emissions!$A$1:$LI$1),FALSE)</f>
        <v>20.79924158</v>
      </c>
      <c r="Z1105" s="359">
        <f>+VLOOKUP($E1105,Emissions!$1:$1048576,MATCH(DATE(Z$2,1,1),Emissions!$A$1:$LI$1),FALSE)</f>
        <v>21.146820460000001</v>
      </c>
      <c r="AA1105" s="359">
        <f>+VLOOKUP($E1105,Emissions!$1:$1048576,MATCH(DATE(AA$2,1,1),Emissions!$A$1:$LI$1),FALSE)</f>
        <v>21.499933009999999</v>
      </c>
      <c r="AB1105" s="359">
        <f>+VLOOKUP($E1105,Emissions!$1:$1048576,MATCH(DATE(AB$2,1,1),Emissions!$A$1:$LI$1),FALSE)</f>
        <v>21.85589701</v>
      </c>
      <c r="AC1105" s="359">
        <f>+VLOOKUP($E1105,Emissions!$1:$1048576,MATCH(DATE(AC$2,1,1),Emissions!$A$1:$LI$1),FALSE)</f>
        <v>22.214219979999999</v>
      </c>
      <c r="AD1105" s="359">
        <f>+VLOOKUP($E1105,Emissions!$1:$1048576,MATCH(DATE(AD$2,1,1),Emissions!$A$1:$LI$1),FALSE)</f>
        <v>22.57499825</v>
      </c>
      <c r="AE1105" s="359">
        <f>+VLOOKUP($E1105,Emissions!$1:$1048576,MATCH(DATE(AE$2,1,1),Emissions!$A$1:$LI$1),FALSE)</f>
        <v>22.90320517</v>
      </c>
      <c r="AF1105" s="359">
        <f>+VLOOKUP($E1105,Emissions!$1:$1048576,MATCH(DATE(AF$2,1,1),Emissions!$A$1:$LI$1),FALSE)</f>
        <v>23.23134422</v>
      </c>
      <c r="AG1105" s="359">
        <f>+VLOOKUP($E1105,Emissions!$1:$1048576,MATCH(DATE(AG$2,1,1),Emissions!$A$1:$LI$1),FALSE)</f>
        <v>23.557841570000001</v>
      </c>
      <c r="AH1105" s="359">
        <f>+VLOOKUP($E1105,Emissions!$1:$1048576,MATCH(DATE(AH$2,1,1),Emissions!$A$1:$LI$1),FALSE)</f>
        <v>23.883425330000001</v>
      </c>
      <c r="AI1105" s="359">
        <f>+VLOOKUP($E1105,Emissions!$1:$1048576,MATCH(DATE(AI$2,1,1),Emissions!$A$1:$LI$1),FALSE)</f>
        <v>24.209365890000001</v>
      </c>
      <c r="AJ1105" s="359">
        <f>+VLOOKUP($E1105,Emissions!$1:$1048576,MATCH(DATE(AJ$2,1,1),Emissions!$A$1:$LI$1),FALSE)</f>
        <v>24.536895170000001</v>
      </c>
      <c r="AK1105" s="359">
        <f>+VLOOKUP($E1105,Emissions!$1:$1048576,MATCH(DATE(AK$2,1,1),Emissions!$A$1:$LI$1),FALSE)</f>
        <v>24.867062010000001</v>
      </c>
      <c r="AL1105" s="359">
        <f>+VLOOKUP($E1105,Emissions!$1:$1048576,MATCH(DATE(AL$2,1,1),Emissions!$A$1:$LI$1),FALSE)</f>
        <v>25.200715150000001</v>
      </c>
      <c r="AM1105" s="359">
        <f>+VLOOKUP($E1105,Emissions!$1:$1048576,MATCH(DATE(AM$2,1,1),Emissions!$A$1:$LI$1),FALSE)</f>
        <v>25.538518610000001</v>
      </c>
      <c r="AN1105" s="359">
        <f>+VLOOKUP($E1105,Emissions!$1:$1048576,MATCH(DATE(AN$2,1,1),Emissions!$A$1:$LI$1),FALSE)</f>
        <v>25.880976830000002</v>
      </c>
      <c r="AO1105" s="359">
        <f>+VLOOKUP($E1105,Emissions!$1:$1048576,MATCH(DATE(AO$2,1,1),Emissions!$A$1:$LI$1),FALSE)</f>
        <v>26.228461110000001</v>
      </c>
      <c r="AP1105" s="359">
        <f>+VLOOKUP($E1105,Emissions!$1:$1048576,MATCH(DATE(AP$2,1,1),Emissions!$A$1:$LI$1),FALSE)</f>
        <v>26.572703990000001</v>
      </c>
      <c r="AQ1105" s="359">
        <f>+VLOOKUP($E1105,Emissions!$1:$1048576,MATCH(DATE(AQ$2,1,1),Emissions!$A$1:$LI$1),FALSE)</f>
        <v>26.917126069999998</v>
      </c>
      <c r="AR1105" s="359">
        <f>+VLOOKUP($E1105,Emissions!$1:$1048576,MATCH(DATE(AR$2,1,1),Emissions!$A$1:$LI$1),FALSE)</f>
        <v>27.263141310000002</v>
      </c>
      <c r="AS1105" s="359">
        <f>+VLOOKUP($E1105,Emissions!$1:$1048576,MATCH(DATE(AS$2,1,1),Emissions!$A$1:$LI$1),FALSE)</f>
        <v>27.611619480000002</v>
      </c>
      <c r="AT1105" s="359">
        <f>+VLOOKUP($E1105,Emissions!$1:$1048576,MATCH(DATE(AT$2,1,1),Emissions!$A$1:$LI$1),FALSE)</f>
        <v>27.963252480000001</v>
      </c>
      <c r="AU1105" s="359">
        <f>+VLOOKUP($E1105,Emissions!$1:$1048576,MATCH(DATE(AU$2,1,1),Emissions!$A$1:$LI$1),FALSE)</f>
        <v>28.31861773</v>
      </c>
      <c r="AV1105" s="359">
        <f>+VLOOKUP($E1105,Emissions!$1:$1048576,MATCH(DATE(AV$2,1,1),Emissions!$A$1:$LI$1),FALSE)</f>
        <v>28.678183700000002</v>
      </c>
      <c r="AW1105" s="359">
        <f>+VLOOKUP($E1105,Emissions!$1:$1048576,MATCH(DATE(AW$2,1,1),Emissions!$A$1:$LI$1),FALSE)</f>
        <v>29.042314099999999</v>
      </c>
      <c r="AX1105" s="359">
        <f>+VLOOKUP($E1105,Emissions!$1:$1048576,MATCH(DATE(AX$2,1,1),Emissions!$A$1:$LI$1),FALSE)</f>
        <v>29.411278360000001</v>
      </c>
      <c r="AY1105" s="359">
        <f>+VLOOKUP($E1105,Emissions!$1:$1048576,MATCH(DATE(AY$2,1,1),Emissions!$A$1:$LI$1),FALSE)</f>
        <v>29.785213129999999</v>
      </c>
      <c r="AZ1105" s="359">
        <f>+VLOOKUP($E1105,Emissions!$1:$1048576,MATCH(DATE(AZ$2,1,1),Emissions!$A$1:$LI$1),FALSE)</f>
        <v>30.164964260000001</v>
      </c>
      <c r="BA1105" s="359">
        <f>+VLOOKUP($E1105,Emissions!$1:$1048576,MATCH(DATE(BA$2,1,1),Emissions!$A$1:$LI$1),FALSE)</f>
        <v>30.550310880000001</v>
      </c>
      <c r="BB1105" s="359">
        <f>+VLOOKUP($E1105,Emissions!$1:$1048576,MATCH(DATE(BB$2,1,1),Emissions!$A$1:$LI$1),FALSE)</f>
        <v>30.94120405</v>
      </c>
      <c r="BC1105" s="359">
        <f>+VLOOKUP($E1105,Emissions!$1:$1048576,MATCH(DATE(BC$2,1,1),Emissions!$A$1:$LI$1),FALSE)</f>
        <v>31.33762939</v>
      </c>
      <c r="BD1105" s="359">
        <f>+VLOOKUP($E1105,Emissions!$1:$1048576,MATCH(DATE(BD$2,1,1),Emissions!$A$1:$LI$1),FALSE)</f>
        <v>31.739577199999999</v>
      </c>
      <c r="BE1105" s="359">
        <f>+VLOOKUP($E1105,Emissions!$1:$1048576,MATCH(DATE(BE$2,1,1),Emissions!$A$1:$LI$1),FALSE)</f>
        <v>32.147043459999999</v>
      </c>
      <c r="BF1105" s="359">
        <f>+VLOOKUP($E1105,Emissions!$1:$1048576,MATCH(DATE(BF$2,1,1),Emissions!$A$1:$LI$1),FALSE)</f>
        <v>32.560035910000003</v>
      </c>
      <c r="BG1105" s="359">
        <f>+VLOOKUP($E1105,Emissions!$1:$1048576,MATCH(DATE(BG$2,1,1),Emissions!$A$1:$LI$1),FALSE)</f>
        <v>32.978578519999999</v>
      </c>
      <c r="BH1105" s="359">
        <f>+VLOOKUP($E1105,Emissions!$1:$1048576,MATCH(DATE(BH$2,1,1),Emissions!$A$1:$LI$1),FALSE)</f>
        <v>33.402713480000003</v>
      </c>
      <c r="BI1105" s="359">
        <f>+VLOOKUP($E1105,Emissions!$1:$1048576,MATCH(DATE(BI$2,1,1),Emissions!$A$1:$LI$1),FALSE)</f>
        <v>33.832501659999998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7.3615240719999999</v>
      </c>
      <c r="G1106" s="359">
        <f>+VLOOKUP($E1106,Emissions!$1:$1048576,MATCH(DATE(G$2,1,1),Emissions!$A$1:$LI$1),FALSE)</f>
        <v>7.4354584480000003</v>
      </c>
      <c r="H1106" s="359">
        <f>+VLOOKUP($E1106,Emissions!$1:$1048576,MATCH(DATE(H$2,1,1),Emissions!$A$1:$LI$1),FALSE)</f>
        <v>7.5196456390000002</v>
      </c>
      <c r="I1106" s="359">
        <f>+VLOOKUP($E1106,Emissions!$1:$1048576,MATCH(DATE(I$2,1,1),Emissions!$A$1:$LI$1),FALSE)</f>
        <v>7.6081141890000001</v>
      </c>
      <c r="J1106" s="359">
        <f>+VLOOKUP($E1106,Emissions!$1:$1048576,MATCH(DATE(J$2,1,1),Emissions!$A$1:$LI$1),FALSE)</f>
        <v>7.7033510139999999</v>
      </c>
      <c r="K1106" s="359">
        <f>+VLOOKUP($E1106,Emissions!$1:$1048576,MATCH(DATE(K$2,1,1),Emissions!$A$1:$LI$1),FALSE)</f>
        <v>7.8074731320000001</v>
      </c>
      <c r="L1106" s="359">
        <f>+VLOOKUP($E1106,Emissions!$1:$1048576,MATCH(DATE(L$2,1,1),Emissions!$A$1:$LI$1),FALSE)</f>
        <v>7.9147559090000001</v>
      </c>
      <c r="M1106" s="359">
        <f>+VLOOKUP($E1106,Emissions!$1:$1048576,MATCH(DATE(M$2,1,1),Emissions!$A$1:$LI$1),FALSE)</f>
        <v>8.0297432240000006</v>
      </c>
      <c r="N1106" s="359">
        <f>+VLOOKUP($E1106,Emissions!$1:$1048576,MATCH(DATE(N$2,1,1),Emissions!$A$1:$LI$1),FALSE)</f>
        <v>8.1522604770000004</v>
      </c>
      <c r="O1106" s="359">
        <f>+VLOOKUP($E1106,Emissions!$1:$1048576,MATCH(DATE(O$2,1,1),Emissions!$A$1:$LI$1),FALSE)</f>
        <v>8.2815007489999992</v>
      </c>
      <c r="P1106" s="359">
        <f>+VLOOKUP($E1106,Emissions!$1:$1048576,MATCH(DATE(P$2,1,1),Emissions!$A$1:$LI$1),FALSE)</f>
        <v>8.4277885690000005</v>
      </c>
      <c r="Q1106" s="359">
        <f>+VLOOKUP($E1106,Emissions!$1:$1048576,MATCH(DATE(Q$2,1,1),Emissions!$A$1:$LI$1),FALSE)</f>
        <v>8.5706377840000005</v>
      </c>
      <c r="R1106" s="359">
        <f>+VLOOKUP($E1106,Emissions!$1:$1048576,MATCH(DATE(R$2,1,1),Emissions!$A$1:$LI$1),FALSE)</f>
        <v>8.7169232989999994</v>
      </c>
      <c r="S1106" s="359">
        <f>+VLOOKUP($E1106,Emissions!$1:$1048576,MATCH(DATE(S$2,1,1),Emissions!$A$1:$LI$1),FALSE)</f>
        <v>8.8669836439999994</v>
      </c>
      <c r="T1106" s="359">
        <f>+VLOOKUP($E1106,Emissions!$1:$1048576,MATCH(DATE(T$2,1,1),Emissions!$A$1:$LI$1),FALSE)</f>
        <v>9.02040066</v>
      </c>
      <c r="U1106" s="359">
        <f>+VLOOKUP($E1106,Emissions!$1:$1048576,MATCH(DATE(U$2,1,1),Emissions!$A$1:$LI$1),FALSE)</f>
        <v>9.1767286909999992</v>
      </c>
      <c r="V1106" s="359">
        <f>+VLOOKUP($E1106,Emissions!$1:$1048576,MATCH(DATE(V$2,1,1),Emissions!$A$1:$LI$1),FALSE)</f>
        <v>9.3355807800000008</v>
      </c>
      <c r="W1106" s="359">
        <f>+VLOOKUP($E1106,Emissions!$1:$1048576,MATCH(DATE(W$2,1,1),Emissions!$A$1:$LI$1),FALSE)</f>
        <v>9.4966341669999998</v>
      </c>
      <c r="X1106" s="359">
        <f>+VLOOKUP($E1106,Emissions!$1:$1048576,MATCH(DATE(X$2,1,1),Emissions!$A$1:$LI$1),FALSE)</f>
        <v>9.6596271999999992</v>
      </c>
      <c r="Y1106" s="359">
        <f>+VLOOKUP($E1106,Emissions!$1:$1048576,MATCH(DATE(Y$2,1,1),Emissions!$A$1:$LI$1),FALSE)</f>
        <v>9.8243556830000003</v>
      </c>
      <c r="Z1106" s="359">
        <f>+VLOOKUP($E1106,Emissions!$1:$1048576,MATCH(DATE(Z$2,1,1),Emissions!$A$1:$LI$1),FALSE)</f>
        <v>9.9822413339999994</v>
      </c>
      <c r="AA1106" s="359">
        <f>+VLOOKUP($E1106,Emissions!$1:$1048576,MATCH(DATE(AA$2,1,1),Emissions!$A$1:$LI$1),FALSE)</f>
        <v>10.14811776</v>
      </c>
      <c r="AB1106" s="359">
        <f>+VLOOKUP($E1106,Emissions!$1:$1048576,MATCH(DATE(AB$2,1,1),Emissions!$A$1:$LI$1),FALSE)</f>
        <v>10.316252520000001</v>
      </c>
      <c r="AC1106" s="359">
        <f>+VLOOKUP($E1106,Emissions!$1:$1048576,MATCH(DATE(AC$2,1,1),Emissions!$A$1:$LI$1),FALSE)</f>
        <v>10.485948710000001</v>
      </c>
      <c r="AD1106" s="359">
        <f>+VLOOKUP($E1106,Emissions!$1:$1048576,MATCH(DATE(AD$2,1,1),Emissions!$A$1:$LI$1),FALSE)</f>
        <v>10.657160640000001</v>
      </c>
      <c r="AE1106" s="359">
        <f>+VLOOKUP($E1106,Emissions!$1:$1048576,MATCH(DATE(AE$2,1,1),Emissions!$A$1:$LI$1),FALSE)</f>
        <v>10.8054088</v>
      </c>
      <c r="AF1106" s="359">
        <f>+VLOOKUP($E1106,Emissions!$1:$1048576,MATCH(DATE(AF$2,1,1),Emissions!$A$1:$LI$1),FALSE)</f>
        <v>10.96258699</v>
      </c>
      <c r="AG1106" s="359">
        <f>+VLOOKUP($E1106,Emissions!$1:$1048576,MATCH(DATE(AG$2,1,1),Emissions!$A$1:$LI$1),FALSE)</f>
        <v>11.12108825</v>
      </c>
      <c r="AH1106" s="359">
        <f>+VLOOKUP($E1106,Emissions!$1:$1048576,MATCH(DATE(AH$2,1,1),Emissions!$A$1:$LI$1),FALSE)</f>
        <v>11.28015115</v>
      </c>
      <c r="AI1106" s="359">
        <f>+VLOOKUP($E1106,Emissions!$1:$1048576,MATCH(DATE(AI$2,1,1),Emissions!$A$1:$LI$1),FALSE)</f>
        <v>11.4399005</v>
      </c>
      <c r="AJ1106" s="359">
        <f>+VLOOKUP($E1106,Emissions!$1:$1048576,MATCH(DATE(AJ$2,1,1),Emissions!$A$1:$LI$1),FALSE)</f>
        <v>11.60057149</v>
      </c>
      <c r="AK1106" s="359">
        <f>+VLOOKUP($E1106,Emissions!$1:$1048576,MATCH(DATE(AK$2,1,1),Emissions!$A$1:$LI$1),FALSE)</f>
        <v>11.76240187</v>
      </c>
      <c r="AL1106" s="359">
        <f>+VLOOKUP($E1106,Emissions!$1:$1048576,MATCH(DATE(AL$2,1,1),Emissions!$A$1:$LI$1),FALSE)</f>
        <v>11.925614980000001</v>
      </c>
      <c r="AM1106" s="359">
        <f>+VLOOKUP($E1106,Emissions!$1:$1048576,MATCH(DATE(AM$2,1,1),Emissions!$A$1:$LI$1),FALSE)</f>
        <v>12.090415549999999</v>
      </c>
      <c r="AN1106" s="359">
        <f>+VLOOKUP($E1106,Emissions!$1:$1048576,MATCH(DATE(AN$2,1,1),Emissions!$A$1:$LI$1),FALSE)</f>
        <v>12.25698774</v>
      </c>
      <c r="AO1106" s="359">
        <f>+VLOOKUP($E1106,Emissions!$1:$1048576,MATCH(DATE(AO$2,1,1),Emissions!$A$1:$LI$1),FALSE)</f>
        <v>12.42549401</v>
      </c>
      <c r="AP1106" s="359">
        <f>+VLOOKUP($E1106,Emissions!$1:$1048576,MATCH(DATE(AP$2,1,1),Emissions!$A$1:$LI$1),FALSE)</f>
        <v>12.590111820000001</v>
      </c>
      <c r="AQ1106" s="359">
        <f>+VLOOKUP($E1106,Emissions!$1:$1048576,MATCH(DATE(AQ$2,1,1),Emissions!$A$1:$LI$1),FALSE)</f>
        <v>12.7555104</v>
      </c>
      <c r="AR1106" s="359">
        <f>+VLOOKUP($E1106,Emissions!$1:$1048576,MATCH(DATE(AR$2,1,1),Emissions!$A$1:$LI$1),FALSE)</f>
        <v>12.92236626</v>
      </c>
      <c r="AS1106" s="359">
        <f>+VLOOKUP($E1106,Emissions!$1:$1048576,MATCH(DATE(AS$2,1,1),Emissions!$A$1:$LI$1),FALSE)</f>
        <v>13.090866439999999</v>
      </c>
      <c r="AT1106" s="359">
        <f>+VLOOKUP($E1106,Emissions!$1:$1048576,MATCH(DATE(AT$2,1,1),Emissions!$A$1:$LI$1),FALSE)</f>
        <v>13.26114226</v>
      </c>
      <c r="AU1106" s="359">
        <f>+VLOOKUP($E1106,Emissions!$1:$1048576,MATCH(DATE(AU$2,1,1),Emissions!$A$1:$LI$1),FALSE)</f>
        <v>13.433315520000001</v>
      </c>
      <c r="AV1106" s="359">
        <f>+VLOOKUP($E1106,Emissions!$1:$1048576,MATCH(DATE(AV$2,1,1),Emissions!$A$1:$LI$1),FALSE)</f>
        <v>13.607499150000001</v>
      </c>
      <c r="AW1106" s="359">
        <f>+VLOOKUP($E1106,Emissions!$1:$1048576,MATCH(DATE(AW$2,1,1),Emissions!$A$1:$LI$1),FALSE)</f>
        <v>13.78379513</v>
      </c>
      <c r="AX1106" s="359">
        <f>+VLOOKUP($E1106,Emissions!$1:$1048576,MATCH(DATE(AX$2,1,1),Emissions!$A$1:$LI$1),FALSE)</f>
        <v>13.962293880000001</v>
      </c>
      <c r="AY1106" s="359">
        <f>+VLOOKUP($E1106,Emissions!$1:$1048576,MATCH(DATE(AY$2,1,1),Emissions!$A$1:$LI$1),FALSE)</f>
        <v>14.14306897</v>
      </c>
      <c r="AZ1106" s="359">
        <f>+VLOOKUP($E1106,Emissions!$1:$1048576,MATCH(DATE(AZ$2,1,1),Emissions!$A$1:$LI$1),FALSE)</f>
        <v>14.32672541</v>
      </c>
      <c r="BA1106" s="359">
        <f>+VLOOKUP($E1106,Emissions!$1:$1048576,MATCH(DATE(BA$2,1,1),Emissions!$A$1:$LI$1),FALSE)</f>
        <v>14.5129137</v>
      </c>
      <c r="BB1106" s="359">
        <f>+VLOOKUP($E1106,Emissions!$1:$1048576,MATCH(DATE(BB$2,1,1),Emissions!$A$1:$LI$1),FALSE)</f>
        <v>14.70163719</v>
      </c>
      <c r="BC1106" s="359">
        <f>+VLOOKUP($E1106,Emissions!$1:$1048576,MATCH(DATE(BC$2,1,1),Emissions!$A$1:$LI$1),FALSE)</f>
        <v>14.89293505</v>
      </c>
      <c r="BD1106" s="359">
        <f>+VLOOKUP($E1106,Emissions!$1:$1048576,MATCH(DATE(BD$2,1,1),Emissions!$A$1:$LI$1),FALSE)</f>
        <v>15.08684528</v>
      </c>
      <c r="BE1106" s="359">
        <f>+VLOOKUP($E1106,Emissions!$1:$1048576,MATCH(DATE(BE$2,1,1),Emissions!$A$1:$LI$1),FALSE)</f>
        <v>15.28340335</v>
      </c>
      <c r="BF1106" s="359">
        <f>+VLOOKUP($E1106,Emissions!$1:$1048576,MATCH(DATE(BF$2,1,1),Emissions!$A$1:$LI$1),FALSE)</f>
        <v>15.48264444</v>
      </c>
      <c r="BG1106" s="359">
        <f>+VLOOKUP($E1106,Emissions!$1:$1048576,MATCH(DATE(BG$2,1,1),Emissions!$A$1:$LI$1),FALSE)</f>
        <v>15.684605169999999</v>
      </c>
      <c r="BH1106" s="359">
        <f>+VLOOKUP($E1106,Emissions!$1:$1048576,MATCH(DATE(BH$2,1,1),Emissions!$A$1:$LI$1),FALSE)</f>
        <v>15.88932462</v>
      </c>
      <c r="BI1106" s="359">
        <f>+VLOOKUP($E1106,Emissions!$1:$1048576,MATCH(DATE(BI$2,1,1),Emissions!$A$1:$LI$1),FALSE)</f>
        <v>16.0968448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0.51769238549999996</v>
      </c>
      <c r="H1107" s="325">
        <f>+VLOOKUP($E1107,Emissions!$1:$1048576,MATCH(DATE(H$2,1,1),Emissions!$A$1:$LI$1),FALSE)</f>
        <v>0.51858343289999997</v>
      </c>
      <c r="I1107" s="325">
        <f>+VLOOKUP($E1107,Emissions!$1:$1048576,MATCH(DATE(I$2,1,1),Emissions!$A$1:$LI$1),FALSE)</f>
        <v>0.52169464450000003</v>
      </c>
      <c r="J1107" s="325">
        <f>+VLOOKUP($E1107,Emissions!$1:$1048576,MATCH(DATE(J$2,1,1),Emissions!$A$1:$LI$1),FALSE)</f>
        <v>0.52592416460000002</v>
      </c>
      <c r="K1107" s="325">
        <f>+VLOOKUP($E1107,Emissions!$1:$1048576,MATCH(DATE(K$2,1,1),Emissions!$A$1:$LI$1),FALSE)</f>
        <v>0.53102106810000005</v>
      </c>
      <c r="L1107" s="325">
        <f>+VLOOKUP($E1107,Emissions!$1:$1048576,MATCH(DATE(L$2,1,1),Emissions!$A$1:$LI$1),FALSE)</f>
        <v>0.5365669985</v>
      </c>
      <c r="M1107" s="325">
        <f>+VLOOKUP($E1107,Emissions!$1:$1048576,MATCH(DATE(M$2,1,1),Emissions!$A$1:$LI$1),FALSE)</f>
        <v>0.54258541280000006</v>
      </c>
      <c r="N1107" s="325">
        <f>+VLOOKUP($E1107,Emissions!$1:$1048576,MATCH(DATE(N$2,1,1),Emissions!$A$1:$LI$1),FALSE)</f>
        <v>0.54899706179999996</v>
      </c>
      <c r="O1107" s="325">
        <f>+VLOOKUP($E1107,Emissions!$1:$1048576,MATCH(DATE(O$2,1,1),Emissions!$A$1:$LI$1),FALSE)</f>
        <v>0.5557116486</v>
      </c>
      <c r="P1107" s="325">
        <f>+VLOOKUP($E1107,Emissions!$1:$1048576,MATCH(DATE(P$2,1,1),Emissions!$A$1:$LI$1),FALSE)</f>
        <v>0.56313354839999996</v>
      </c>
      <c r="Q1107" s="325">
        <f>+VLOOKUP($E1107,Emissions!$1:$1048576,MATCH(DATE(Q$2,1,1),Emissions!$A$1:$LI$1),FALSE)</f>
        <v>0.57045350380000004</v>
      </c>
      <c r="R1107" s="325">
        <f>+VLOOKUP($E1107,Emissions!$1:$1048576,MATCH(DATE(R$2,1,1),Emissions!$A$1:$LI$1),FALSE)</f>
        <v>0.57783519859999999</v>
      </c>
      <c r="S1107" s="325">
        <f>+VLOOKUP($E1107,Emissions!$1:$1048576,MATCH(DATE(S$2,1,1),Emissions!$A$1:$LI$1),FALSE)</f>
        <v>0.58529445680000003</v>
      </c>
      <c r="T1107" s="325">
        <f>+VLOOKUP($E1107,Emissions!$1:$1048576,MATCH(DATE(T$2,1,1),Emissions!$A$1:$LI$1),FALSE)</f>
        <v>0.59282115899999999</v>
      </c>
      <c r="U1107" s="325">
        <f>+VLOOKUP($E1107,Emissions!$1:$1048576,MATCH(DATE(U$2,1,1),Emissions!$A$1:$LI$1),FALSE)</f>
        <v>0.60040606389999995</v>
      </c>
      <c r="V1107" s="325">
        <f>+VLOOKUP($E1107,Emissions!$1:$1048576,MATCH(DATE(V$2,1,1),Emissions!$A$1:$LI$1),FALSE)</f>
        <v>0.6080441727</v>
      </c>
      <c r="W1107" s="325">
        <f>+VLOOKUP($E1107,Emissions!$1:$1048576,MATCH(DATE(W$2,1,1),Emissions!$A$1:$LI$1),FALSE)</f>
        <v>0.61573394810000004</v>
      </c>
      <c r="X1107" s="325">
        <f>+VLOOKUP($E1107,Emissions!$1:$1048576,MATCH(DATE(X$2,1,1),Emissions!$A$1:$LI$1),FALSE)</f>
        <v>0.62347633670000002</v>
      </c>
      <c r="Y1107" s="325">
        <f>+VLOOKUP($E1107,Emissions!$1:$1048576,MATCH(DATE(Y$2,1,1),Emissions!$A$1:$LI$1),FALSE)</f>
        <v>0.63127410009999996</v>
      </c>
      <c r="Z1107" s="325">
        <f>+VLOOKUP($E1107,Emissions!$1:$1048576,MATCH(DATE(Z$2,1,1),Emissions!$A$1:$LI$1),FALSE)</f>
        <v>0.63878503850000001</v>
      </c>
      <c r="AA1107" s="325">
        <f>+VLOOKUP($E1107,Emissions!$1:$1048576,MATCH(DATE(AA$2,1,1),Emissions!$A$1:$LI$1),FALSE)</f>
        <v>0.64657505859999997</v>
      </c>
      <c r="AB1107" s="325">
        <f>+VLOOKUP($E1107,Emissions!$1:$1048576,MATCH(DATE(AB$2,1,1),Emissions!$A$1:$LI$1),FALSE)</f>
        <v>0.65449354569999996</v>
      </c>
      <c r="AC1107" s="325">
        <f>+VLOOKUP($E1107,Emissions!$1:$1048576,MATCH(DATE(AC$2,1,1),Emissions!$A$1:$LI$1),FALSE)</f>
        <v>0.66251077030000005</v>
      </c>
      <c r="AD1107" s="325">
        <f>+VLOOKUP($E1107,Emissions!$1:$1048576,MATCH(DATE(AD$2,1,1),Emissions!$A$1:$LI$1),FALSE)</f>
        <v>0.67062543220000004</v>
      </c>
      <c r="AE1107" s="325">
        <f>+VLOOKUP($E1107,Emissions!$1:$1048576,MATCH(DATE(AE$2,1,1),Emissions!$A$1:$LI$1),FALSE)</f>
        <v>0.67784399520000005</v>
      </c>
      <c r="AF1107" s="325">
        <f>+VLOOKUP($E1107,Emissions!$1:$1048576,MATCH(DATE(AF$2,1,1),Emissions!$A$1:$LI$1),FALSE)</f>
        <v>0.68531484450000002</v>
      </c>
      <c r="AG1107" s="325">
        <f>+VLOOKUP($E1107,Emissions!$1:$1048576,MATCH(DATE(AG$2,1,1),Emissions!$A$1:$LI$1),FALSE)</f>
        <v>0.69287829239999998</v>
      </c>
      <c r="AH1107" s="325">
        <f>+VLOOKUP($E1107,Emissions!$1:$1048576,MATCH(DATE(AH$2,1,1),Emissions!$A$1:$LI$1),FALSE)</f>
        <v>0.70051159809999997</v>
      </c>
      <c r="AI1107" s="325">
        <f>+VLOOKUP($E1107,Emissions!$1:$1048576,MATCH(DATE(AI$2,1,1),Emissions!$A$1:$LI$1),FALSE)</f>
        <v>0.70822399309999995</v>
      </c>
      <c r="AJ1107" s="325">
        <f>+VLOOKUP($E1107,Emissions!$1:$1048576,MATCH(DATE(AJ$2,1,1),Emissions!$A$1:$LI$1),FALSE)</f>
        <v>0.71602933749999997</v>
      </c>
      <c r="AK1107" s="325">
        <f>+VLOOKUP($E1107,Emissions!$1:$1048576,MATCH(DATE(AK$2,1,1),Emissions!$A$1:$LI$1),FALSE)</f>
        <v>0.72393991589999995</v>
      </c>
      <c r="AL1107" s="325">
        <f>+VLOOKUP($E1107,Emissions!$1:$1048576,MATCH(DATE(AL$2,1,1),Emissions!$A$1:$LI$1),FALSE)</f>
        <v>0.73196483700000003</v>
      </c>
      <c r="AM1107" s="325">
        <f>+VLOOKUP($E1107,Emissions!$1:$1048576,MATCH(DATE(AM$2,1,1),Emissions!$A$1:$LI$1),FALSE)</f>
        <v>0.74011077390000002</v>
      </c>
      <c r="AN1107" s="325">
        <f>+VLOOKUP($E1107,Emissions!$1:$1048576,MATCH(DATE(AN$2,1,1),Emissions!$A$1:$LI$1),FALSE)</f>
        <v>0.74838229290000002</v>
      </c>
      <c r="AO1107" s="325">
        <f>+VLOOKUP($E1107,Emissions!$1:$1048576,MATCH(DATE(AO$2,1,1),Emissions!$A$1:$LI$1),FALSE)</f>
        <v>0.7567822139</v>
      </c>
      <c r="AP1107" s="325">
        <f>+VLOOKUP($E1107,Emissions!$1:$1048576,MATCH(DATE(AP$2,1,1),Emissions!$A$1:$LI$1),FALSE)</f>
        <v>0.76507161000000001</v>
      </c>
      <c r="AQ1107" s="325">
        <f>+VLOOKUP($E1107,Emissions!$1:$1048576,MATCH(DATE(AQ$2,1,1),Emissions!$A$1:$LI$1),FALSE)</f>
        <v>0.77339813180000005</v>
      </c>
      <c r="AR1107" s="325">
        <f>+VLOOKUP($E1107,Emissions!$1:$1048576,MATCH(DATE(AR$2,1,1),Emissions!$A$1:$LI$1),FALSE)</f>
        <v>0.78180065099999996</v>
      </c>
      <c r="AS1107" s="325">
        <f>+VLOOKUP($E1107,Emissions!$1:$1048576,MATCH(DATE(AS$2,1,1),Emissions!$A$1:$LI$1),FALSE)</f>
        <v>0.79029288350000004</v>
      </c>
      <c r="AT1107" s="325">
        <f>+VLOOKUP($E1107,Emissions!$1:$1048576,MATCH(DATE(AT$2,1,1),Emissions!$A$1:$LI$1),FALSE)</f>
        <v>0.79888280519999999</v>
      </c>
      <c r="AU1107" s="325">
        <f>+VLOOKUP($E1107,Emissions!$1:$1048576,MATCH(DATE(AU$2,1,1),Emissions!$A$1:$LI$1),FALSE)</f>
        <v>0.80757650319999996</v>
      </c>
      <c r="AV1107" s="325">
        <f>+VLOOKUP($E1107,Emissions!$1:$1048576,MATCH(DATE(AV$2,1,1),Emissions!$A$1:$LI$1),FALSE)</f>
        <v>0.81637880289999998</v>
      </c>
      <c r="AW1107" s="325">
        <f>+VLOOKUP($E1107,Emissions!$1:$1048576,MATCH(DATE(AW$2,1,1),Emissions!$A$1:$LI$1),FALSE)</f>
        <v>0.82529333859999998</v>
      </c>
      <c r="AX1107" s="325">
        <f>+VLOOKUP($E1107,Emissions!$1:$1048576,MATCH(DATE(AX$2,1,1),Emissions!$A$1:$LI$1),FALSE)</f>
        <v>0.83432267839999996</v>
      </c>
      <c r="AY1107" s="325">
        <f>+VLOOKUP($E1107,Emissions!$1:$1048576,MATCH(DATE(AY$2,1,1),Emissions!$A$1:$LI$1),FALSE)</f>
        <v>0.84348260399999997</v>
      </c>
      <c r="AZ1107" s="325">
        <f>+VLOOKUP($E1107,Emissions!$1:$1048576,MATCH(DATE(AZ$2,1,1),Emissions!$A$1:$LI$1),FALSE)</f>
        <v>0.85280066099999996</v>
      </c>
      <c r="BA1107" s="325">
        <f>+VLOOKUP($E1107,Emissions!$1:$1048576,MATCH(DATE(BA$2,1,1),Emissions!$A$1:$LI$1),FALSE)</f>
        <v>0.86226076380000005</v>
      </c>
      <c r="BB1107" s="325">
        <f>+VLOOKUP($E1107,Emissions!$1:$1048576,MATCH(DATE(BB$2,1,1),Emissions!$A$1:$LI$1),FALSE)</f>
        <v>0.87185420229999999</v>
      </c>
      <c r="BC1107" s="325">
        <f>+VLOOKUP($E1107,Emissions!$1:$1048576,MATCH(DATE(BC$2,1,1),Emissions!$A$1:$LI$1),FALSE)</f>
        <v>0.88157525140000004</v>
      </c>
      <c r="BD1107" s="325">
        <f>+VLOOKUP($E1107,Emissions!$1:$1048576,MATCH(DATE(BD$2,1,1),Emissions!$A$1:$LI$1),FALSE)</f>
        <v>0.89142027980000005</v>
      </c>
      <c r="BE1107" s="325">
        <f>+VLOOKUP($E1107,Emissions!$1:$1048576,MATCH(DATE(BE$2,1,1),Emissions!$A$1:$LI$1),FALSE)</f>
        <v>0.90138726469999997</v>
      </c>
      <c r="BF1107" s="325">
        <f>+VLOOKUP($E1107,Emissions!$1:$1048576,MATCH(DATE(BF$2,1,1),Emissions!$A$1:$LI$1),FALSE)</f>
        <v>0.91147534600000002</v>
      </c>
      <c r="BG1107" s="325">
        <f>+VLOOKUP($E1107,Emissions!$1:$1048576,MATCH(DATE(BG$2,1,1),Emissions!$A$1:$LI$1),FALSE)</f>
        <v>0.92168447050000002</v>
      </c>
      <c r="BH1107" s="325">
        <f>+VLOOKUP($E1107,Emissions!$1:$1048576,MATCH(DATE(BH$2,1,1),Emissions!$A$1:$LI$1),FALSE)</f>
        <v>0.93201513920000001</v>
      </c>
      <c r="BI1107" s="325">
        <f>+VLOOKUP($E1107,Emissions!$1:$1048576,MATCH(DATE(BI$2,1,1),Emissions!$A$1:$LI$1),FALSE)</f>
        <v>0.94246823759999998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0.51769238549999996</v>
      </c>
      <c r="H1108" s="359">
        <f>+VLOOKUP($E1108,Emissions!$1:$1048576,MATCH(DATE(H$2,1,1),Emissions!$A$1:$LI$1),FALSE)</f>
        <v>0.51858343289999997</v>
      </c>
      <c r="I1108" s="359">
        <f>+VLOOKUP($E1108,Emissions!$1:$1048576,MATCH(DATE(I$2,1,1),Emissions!$A$1:$LI$1),FALSE)</f>
        <v>0.52169464450000003</v>
      </c>
      <c r="J1108" s="359">
        <f>+VLOOKUP($E1108,Emissions!$1:$1048576,MATCH(DATE(J$2,1,1),Emissions!$A$1:$LI$1),FALSE)</f>
        <v>0.52592416460000002</v>
      </c>
      <c r="K1108" s="359">
        <f>+VLOOKUP($E1108,Emissions!$1:$1048576,MATCH(DATE(K$2,1,1),Emissions!$A$1:$LI$1),FALSE)</f>
        <v>0.53102106810000005</v>
      </c>
      <c r="L1108" s="359">
        <f>+VLOOKUP($E1108,Emissions!$1:$1048576,MATCH(DATE(L$2,1,1),Emissions!$A$1:$LI$1),FALSE)</f>
        <v>0.5365669985</v>
      </c>
      <c r="M1108" s="359">
        <f>+VLOOKUP($E1108,Emissions!$1:$1048576,MATCH(DATE(M$2,1,1),Emissions!$A$1:$LI$1),FALSE)</f>
        <v>0.54258541280000006</v>
      </c>
      <c r="N1108" s="359">
        <f>+VLOOKUP($E1108,Emissions!$1:$1048576,MATCH(DATE(N$2,1,1),Emissions!$A$1:$LI$1),FALSE)</f>
        <v>0.54899706179999996</v>
      </c>
      <c r="O1108" s="359">
        <f>+VLOOKUP($E1108,Emissions!$1:$1048576,MATCH(DATE(O$2,1,1),Emissions!$A$1:$LI$1),FALSE)</f>
        <v>0.5557116486</v>
      </c>
      <c r="P1108" s="359">
        <f>+VLOOKUP($E1108,Emissions!$1:$1048576,MATCH(DATE(P$2,1,1),Emissions!$A$1:$LI$1),FALSE)</f>
        <v>0.56313354839999996</v>
      </c>
      <c r="Q1108" s="359">
        <f>+VLOOKUP($E1108,Emissions!$1:$1048576,MATCH(DATE(Q$2,1,1),Emissions!$A$1:$LI$1),FALSE)</f>
        <v>0.57045350380000004</v>
      </c>
      <c r="R1108" s="359">
        <f>+VLOOKUP($E1108,Emissions!$1:$1048576,MATCH(DATE(R$2,1,1),Emissions!$A$1:$LI$1),FALSE)</f>
        <v>0.57783519859999999</v>
      </c>
      <c r="S1108" s="359">
        <f>+VLOOKUP($E1108,Emissions!$1:$1048576,MATCH(DATE(S$2,1,1),Emissions!$A$1:$LI$1),FALSE)</f>
        <v>0.58529445680000003</v>
      </c>
      <c r="T1108" s="359">
        <f>+VLOOKUP($E1108,Emissions!$1:$1048576,MATCH(DATE(T$2,1,1),Emissions!$A$1:$LI$1),FALSE)</f>
        <v>0.59282115899999999</v>
      </c>
      <c r="U1108" s="359">
        <f>+VLOOKUP($E1108,Emissions!$1:$1048576,MATCH(DATE(U$2,1,1),Emissions!$A$1:$LI$1),FALSE)</f>
        <v>0.60040606389999995</v>
      </c>
      <c r="V1108" s="359">
        <f>+VLOOKUP($E1108,Emissions!$1:$1048576,MATCH(DATE(V$2,1,1),Emissions!$A$1:$LI$1),FALSE)</f>
        <v>0.6080441727</v>
      </c>
      <c r="W1108" s="359">
        <f>+VLOOKUP($E1108,Emissions!$1:$1048576,MATCH(DATE(W$2,1,1),Emissions!$A$1:$LI$1),FALSE)</f>
        <v>0.61573394810000004</v>
      </c>
      <c r="X1108" s="359">
        <f>+VLOOKUP($E1108,Emissions!$1:$1048576,MATCH(DATE(X$2,1,1),Emissions!$A$1:$LI$1),FALSE)</f>
        <v>0.62347633670000002</v>
      </c>
      <c r="Y1108" s="359">
        <f>+VLOOKUP($E1108,Emissions!$1:$1048576,MATCH(DATE(Y$2,1,1),Emissions!$A$1:$LI$1),FALSE)</f>
        <v>0.63127410009999996</v>
      </c>
      <c r="Z1108" s="359">
        <f>+VLOOKUP($E1108,Emissions!$1:$1048576,MATCH(DATE(Z$2,1,1),Emissions!$A$1:$LI$1),FALSE)</f>
        <v>0.63878503850000001</v>
      </c>
      <c r="AA1108" s="359">
        <f>+VLOOKUP($E1108,Emissions!$1:$1048576,MATCH(DATE(AA$2,1,1),Emissions!$A$1:$LI$1),FALSE)</f>
        <v>0.64657505859999997</v>
      </c>
      <c r="AB1108" s="359">
        <f>+VLOOKUP($E1108,Emissions!$1:$1048576,MATCH(DATE(AB$2,1,1),Emissions!$A$1:$LI$1),FALSE)</f>
        <v>0.65449354569999996</v>
      </c>
      <c r="AC1108" s="359">
        <f>+VLOOKUP($E1108,Emissions!$1:$1048576,MATCH(DATE(AC$2,1,1),Emissions!$A$1:$LI$1),FALSE)</f>
        <v>0.66251077030000005</v>
      </c>
      <c r="AD1108" s="359">
        <f>+VLOOKUP($E1108,Emissions!$1:$1048576,MATCH(DATE(AD$2,1,1),Emissions!$A$1:$LI$1),FALSE)</f>
        <v>0.67062543220000004</v>
      </c>
      <c r="AE1108" s="359">
        <f>+VLOOKUP($E1108,Emissions!$1:$1048576,MATCH(DATE(AE$2,1,1),Emissions!$A$1:$LI$1),FALSE)</f>
        <v>0.67784399520000005</v>
      </c>
      <c r="AF1108" s="359">
        <f>+VLOOKUP($E1108,Emissions!$1:$1048576,MATCH(DATE(AF$2,1,1),Emissions!$A$1:$LI$1),FALSE)</f>
        <v>0.68531484450000002</v>
      </c>
      <c r="AG1108" s="359">
        <f>+VLOOKUP($E1108,Emissions!$1:$1048576,MATCH(DATE(AG$2,1,1),Emissions!$A$1:$LI$1),FALSE)</f>
        <v>0.69287829239999998</v>
      </c>
      <c r="AH1108" s="359">
        <f>+VLOOKUP($E1108,Emissions!$1:$1048576,MATCH(DATE(AH$2,1,1),Emissions!$A$1:$LI$1),FALSE)</f>
        <v>0.70051159809999997</v>
      </c>
      <c r="AI1108" s="359">
        <f>+VLOOKUP($E1108,Emissions!$1:$1048576,MATCH(DATE(AI$2,1,1),Emissions!$A$1:$LI$1),FALSE)</f>
        <v>0.70822399309999995</v>
      </c>
      <c r="AJ1108" s="359">
        <f>+VLOOKUP($E1108,Emissions!$1:$1048576,MATCH(DATE(AJ$2,1,1),Emissions!$A$1:$LI$1),FALSE)</f>
        <v>0.71602933749999997</v>
      </c>
      <c r="AK1108" s="359">
        <f>+VLOOKUP($E1108,Emissions!$1:$1048576,MATCH(DATE(AK$2,1,1),Emissions!$A$1:$LI$1),FALSE)</f>
        <v>0.72393991589999995</v>
      </c>
      <c r="AL1108" s="359">
        <f>+VLOOKUP($E1108,Emissions!$1:$1048576,MATCH(DATE(AL$2,1,1),Emissions!$A$1:$LI$1),FALSE)</f>
        <v>0.73196483700000003</v>
      </c>
      <c r="AM1108" s="359">
        <f>+VLOOKUP($E1108,Emissions!$1:$1048576,MATCH(DATE(AM$2,1,1),Emissions!$A$1:$LI$1),FALSE)</f>
        <v>0.74011077390000002</v>
      </c>
      <c r="AN1108" s="359">
        <f>+VLOOKUP($E1108,Emissions!$1:$1048576,MATCH(DATE(AN$2,1,1),Emissions!$A$1:$LI$1),FALSE)</f>
        <v>0.74838229290000002</v>
      </c>
      <c r="AO1108" s="359">
        <f>+VLOOKUP($E1108,Emissions!$1:$1048576,MATCH(DATE(AO$2,1,1),Emissions!$A$1:$LI$1),FALSE)</f>
        <v>0.7567822139</v>
      </c>
      <c r="AP1108" s="359">
        <f>+VLOOKUP($E1108,Emissions!$1:$1048576,MATCH(DATE(AP$2,1,1),Emissions!$A$1:$LI$1),FALSE)</f>
        <v>0.76507161000000001</v>
      </c>
      <c r="AQ1108" s="359">
        <f>+VLOOKUP($E1108,Emissions!$1:$1048576,MATCH(DATE(AQ$2,1,1),Emissions!$A$1:$LI$1),FALSE)</f>
        <v>0.77339813180000005</v>
      </c>
      <c r="AR1108" s="359">
        <f>+VLOOKUP($E1108,Emissions!$1:$1048576,MATCH(DATE(AR$2,1,1),Emissions!$A$1:$LI$1),FALSE)</f>
        <v>0.78180065099999996</v>
      </c>
      <c r="AS1108" s="359">
        <f>+VLOOKUP($E1108,Emissions!$1:$1048576,MATCH(DATE(AS$2,1,1),Emissions!$A$1:$LI$1),FALSE)</f>
        <v>0.79029288350000004</v>
      </c>
      <c r="AT1108" s="359">
        <f>+VLOOKUP($E1108,Emissions!$1:$1048576,MATCH(DATE(AT$2,1,1),Emissions!$A$1:$LI$1),FALSE)</f>
        <v>0.79888280519999999</v>
      </c>
      <c r="AU1108" s="359">
        <f>+VLOOKUP($E1108,Emissions!$1:$1048576,MATCH(DATE(AU$2,1,1),Emissions!$A$1:$LI$1),FALSE)</f>
        <v>0.80757650319999996</v>
      </c>
      <c r="AV1108" s="359">
        <f>+VLOOKUP($E1108,Emissions!$1:$1048576,MATCH(DATE(AV$2,1,1),Emissions!$A$1:$LI$1),FALSE)</f>
        <v>0.81637880289999998</v>
      </c>
      <c r="AW1108" s="359">
        <f>+VLOOKUP($E1108,Emissions!$1:$1048576,MATCH(DATE(AW$2,1,1),Emissions!$A$1:$LI$1),FALSE)</f>
        <v>0.82529333859999998</v>
      </c>
      <c r="AX1108" s="359">
        <f>+VLOOKUP($E1108,Emissions!$1:$1048576,MATCH(DATE(AX$2,1,1),Emissions!$A$1:$LI$1),FALSE)</f>
        <v>0.83432267839999996</v>
      </c>
      <c r="AY1108" s="359">
        <f>+VLOOKUP($E1108,Emissions!$1:$1048576,MATCH(DATE(AY$2,1,1),Emissions!$A$1:$LI$1),FALSE)</f>
        <v>0.84348260399999997</v>
      </c>
      <c r="AZ1108" s="359">
        <f>+VLOOKUP($E1108,Emissions!$1:$1048576,MATCH(DATE(AZ$2,1,1),Emissions!$A$1:$LI$1),FALSE)</f>
        <v>0.85280066099999996</v>
      </c>
      <c r="BA1108" s="359">
        <f>+VLOOKUP($E1108,Emissions!$1:$1048576,MATCH(DATE(BA$2,1,1),Emissions!$A$1:$LI$1),FALSE)</f>
        <v>0.86226076380000005</v>
      </c>
      <c r="BB1108" s="359">
        <f>+VLOOKUP($E1108,Emissions!$1:$1048576,MATCH(DATE(BB$2,1,1),Emissions!$A$1:$LI$1),FALSE)</f>
        <v>0.87185420229999999</v>
      </c>
      <c r="BC1108" s="359">
        <f>+VLOOKUP($E1108,Emissions!$1:$1048576,MATCH(DATE(BC$2,1,1),Emissions!$A$1:$LI$1),FALSE)</f>
        <v>0.88157525140000004</v>
      </c>
      <c r="BD1108" s="359">
        <f>+VLOOKUP($E1108,Emissions!$1:$1048576,MATCH(DATE(BD$2,1,1),Emissions!$A$1:$LI$1),FALSE)</f>
        <v>0.89142027980000005</v>
      </c>
      <c r="BE1108" s="359">
        <f>+VLOOKUP($E1108,Emissions!$1:$1048576,MATCH(DATE(BE$2,1,1),Emissions!$A$1:$LI$1),FALSE)</f>
        <v>0.90138726469999997</v>
      </c>
      <c r="BF1108" s="359">
        <f>+VLOOKUP($E1108,Emissions!$1:$1048576,MATCH(DATE(BF$2,1,1),Emissions!$A$1:$LI$1),FALSE)</f>
        <v>0.91147534600000002</v>
      </c>
      <c r="BG1108" s="359">
        <f>+VLOOKUP($E1108,Emissions!$1:$1048576,MATCH(DATE(BG$2,1,1),Emissions!$A$1:$LI$1),FALSE)</f>
        <v>0.92168447050000002</v>
      </c>
      <c r="BH1108" s="359">
        <f>+VLOOKUP($E1108,Emissions!$1:$1048576,MATCH(DATE(BH$2,1,1),Emissions!$A$1:$LI$1),FALSE)</f>
        <v>0.93201513920000001</v>
      </c>
      <c r="BI1108" s="359">
        <f>+VLOOKUP($E1108,Emissions!$1:$1048576,MATCH(DATE(BI$2,1,1),Emissions!$A$1:$LI$1),FALSE)</f>
        <v>0.94246823759999998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9.4710424110000009</v>
      </c>
      <c r="H1112" s="325">
        <f>+VLOOKUP($E1112,Emissions!$1:$1048576,MATCH(DATE(H$2,1,1),Emissions!$A$1:$LI$1),FALSE)</f>
        <v>9.5154798530000004</v>
      </c>
      <c r="I1112" s="325">
        <f>+VLOOKUP($E1112,Emissions!$1:$1048576,MATCH(DATE(I$2,1,1),Emissions!$A$1:$LI$1),FALSE)</f>
        <v>9.574491643</v>
      </c>
      <c r="J1112" s="325">
        <f>+VLOOKUP($E1112,Emissions!$1:$1048576,MATCH(DATE(J$2,1,1),Emissions!$A$1:$LI$1),FALSE)</f>
        <v>9.6439734349999995</v>
      </c>
      <c r="K1112" s="325">
        <f>+VLOOKUP($E1112,Emissions!$1:$1048576,MATCH(DATE(K$2,1,1),Emissions!$A$1:$LI$1),FALSE)</f>
        <v>9.7237680340000008</v>
      </c>
      <c r="L1112" s="325">
        <f>+VLOOKUP($E1112,Emissions!$1:$1048576,MATCH(DATE(L$2,1,1),Emissions!$A$1:$LI$1),FALSE)</f>
        <v>9.8074063159999998</v>
      </c>
      <c r="M1112" s="325">
        <f>+VLOOKUP($E1112,Emissions!$1:$1048576,MATCH(DATE(M$2,1,1),Emissions!$A$1:$LI$1),FALSE)</f>
        <v>9.8962348389999999</v>
      </c>
      <c r="N1112" s="325">
        <f>+VLOOKUP($E1112,Emissions!$1:$1048576,MATCH(DATE(N$2,1,1),Emissions!$A$1:$LI$1),FALSE)</f>
        <v>9.9903131859999998</v>
      </c>
      <c r="O1112" s="325">
        <f>+VLOOKUP($E1112,Emissions!$1:$1048576,MATCH(DATE(O$2,1,1),Emissions!$A$1:$LI$1),FALSE)</f>
        <v>10.089342690000001</v>
      </c>
      <c r="P1112" s="325">
        <f>+VLOOKUP($E1112,Emissions!$1:$1048576,MATCH(DATE(P$2,1,1),Emissions!$A$1:$LI$1),FALSE)</f>
        <v>10.19844829</v>
      </c>
      <c r="Q1112" s="325">
        <f>+VLOOKUP($E1112,Emissions!$1:$1048576,MATCH(DATE(Q$2,1,1),Emissions!$A$1:$LI$1),FALSE)</f>
        <v>10.30162005</v>
      </c>
      <c r="R1112" s="325">
        <f>+VLOOKUP($E1112,Emissions!$1:$1048576,MATCH(DATE(R$2,1,1),Emissions!$A$1:$LI$1),FALSE)</f>
        <v>10.40076827</v>
      </c>
      <c r="S1112" s="325">
        <f>+VLOOKUP($E1112,Emissions!$1:$1048576,MATCH(DATE(S$2,1,1),Emissions!$A$1:$LI$1),FALSE)</f>
        <v>10.497388709999999</v>
      </c>
      <c r="T1112" s="325">
        <f>+VLOOKUP($E1112,Emissions!$1:$1048576,MATCH(DATE(T$2,1,1),Emissions!$A$1:$LI$1),FALSE)</f>
        <v>10.592369059999999</v>
      </c>
      <c r="U1112" s="325">
        <f>+VLOOKUP($E1112,Emissions!$1:$1048576,MATCH(DATE(U$2,1,1),Emissions!$A$1:$LI$1),FALSE)</f>
        <v>10.686298989999999</v>
      </c>
      <c r="V1112" s="325">
        <f>+VLOOKUP($E1112,Emissions!$1:$1048576,MATCH(DATE(V$2,1,1),Emissions!$A$1:$LI$1),FALSE)</f>
        <v>10.77959506</v>
      </c>
      <c r="W1112" s="325">
        <f>+VLOOKUP($E1112,Emissions!$1:$1048576,MATCH(DATE(W$2,1,1),Emissions!$A$1:$LI$1),FALSE)</f>
        <v>10.872560760000001</v>
      </c>
      <c r="X1112" s="325">
        <f>+VLOOKUP($E1112,Emissions!$1:$1048576,MATCH(DATE(X$2,1,1),Emissions!$A$1:$LI$1),FALSE)</f>
        <v>10.965431799999999</v>
      </c>
      <c r="Y1112" s="325">
        <f>+VLOOKUP($E1112,Emissions!$1:$1048576,MATCH(DATE(Y$2,1,1),Emissions!$A$1:$LI$1),FALSE)</f>
        <v>11.05841156</v>
      </c>
      <c r="Z1112" s="325">
        <f>+VLOOKUP($E1112,Emissions!$1:$1048576,MATCH(DATE(Z$2,1,1),Emissions!$A$1:$LI$1),FALSE)</f>
        <v>11.14480814</v>
      </c>
      <c r="AA1112" s="325">
        <f>+VLOOKUP($E1112,Emissions!$1:$1048576,MATCH(DATE(AA$2,1,1),Emissions!$A$1:$LI$1),FALSE)</f>
        <v>11.235109059999999</v>
      </c>
      <c r="AB1112" s="325">
        <f>+VLOOKUP($E1112,Emissions!$1:$1048576,MATCH(DATE(AB$2,1,1),Emissions!$A$1:$LI$1),FALSE)</f>
        <v>11.327904849999999</v>
      </c>
      <c r="AC1112" s="325">
        <f>+VLOOKUP($E1112,Emissions!$1:$1048576,MATCH(DATE(AC$2,1,1),Emissions!$A$1:$LI$1),FALSE)</f>
        <v>11.42243165</v>
      </c>
      <c r="AD1112" s="325">
        <f>+VLOOKUP($E1112,Emissions!$1:$1048576,MATCH(DATE(AD$2,1,1),Emissions!$A$1:$LI$1),FALSE)</f>
        <v>11.51849299</v>
      </c>
      <c r="AE1112" s="325">
        <f>+VLOOKUP($E1112,Emissions!$1:$1048576,MATCH(DATE(AE$2,1,1),Emissions!$A$1:$LI$1),FALSE)</f>
        <v>11.59675959</v>
      </c>
      <c r="AF1112" s="325">
        <f>+VLOOKUP($E1112,Emissions!$1:$1048576,MATCH(DATE(AF$2,1,1),Emissions!$A$1:$LI$1),FALSE)</f>
        <v>11.67713781</v>
      </c>
      <c r="AG1112" s="325">
        <f>+VLOOKUP($E1112,Emissions!$1:$1048576,MATCH(DATE(AG$2,1,1),Emissions!$A$1:$LI$1),FALSE)</f>
        <v>11.75963788</v>
      </c>
      <c r="AH1112" s="325">
        <f>+VLOOKUP($E1112,Emissions!$1:$1048576,MATCH(DATE(AH$2,1,1),Emissions!$A$1:$LI$1),FALSE)</f>
        <v>11.84398974</v>
      </c>
      <c r="AI1112" s="325">
        <f>+VLOOKUP($E1112,Emissions!$1:$1048576,MATCH(DATE(AI$2,1,1),Emissions!$A$1:$LI$1),FALSE)</f>
        <v>11.93022734</v>
      </c>
      <c r="AJ1112" s="325">
        <f>+VLOOKUP($E1112,Emissions!$1:$1048576,MATCH(DATE(AJ$2,1,1),Emissions!$A$1:$LI$1),FALSE)</f>
        <v>12.0184885</v>
      </c>
      <c r="AK1112" s="325">
        <f>+VLOOKUP($E1112,Emissions!$1:$1048576,MATCH(DATE(AK$2,1,1),Emissions!$A$1:$LI$1),FALSE)</f>
        <v>12.108916580000001</v>
      </c>
      <c r="AL1112" s="325">
        <f>+VLOOKUP($E1112,Emissions!$1:$1048576,MATCH(DATE(AL$2,1,1),Emissions!$A$1:$LI$1),FALSE)</f>
        <v>12.201622800000001</v>
      </c>
      <c r="AM1112" s="325">
        <f>+VLOOKUP($E1112,Emissions!$1:$1048576,MATCH(DATE(AM$2,1,1),Emissions!$A$1:$LI$1),FALSE)</f>
        <v>12.296675670000001</v>
      </c>
      <c r="AN1112" s="325">
        <f>+VLOOKUP($E1112,Emissions!$1:$1048576,MATCH(DATE(AN$2,1,1),Emissions!$A$1:$LI$1),FALSE)</f>
        <v>12.394112529999999</v>
      </c>
      <c r="AO1112" s="325">
        <f>+VLOOKUP($E1112,Emissions!$1:$1048576,MATCH(DATE(AO$2,1,1),Emissions!$A$1:$LI$1),FALSE)</f>
        <v>12.49394173</v>
      </c>
      <c r="AP1112" s="325">
        <f>+VLOOKUP($E1112,Emissions!$1:$1048576,MATCH(DATE(AP$2,1,1),Emissions!$A$1:$LI$1),FALSE)</f>
        <v>12.59171843</v>
      </c>
      <c r="AQ1112" s="325">
        <f>+VLOOKUP($E1112,Emissions!$1:$1048576,MATCH(DATE(AQ$2,1,1),Emissions!$A$1:$LI$1),FALSE)</f>
        <v>12.68956727</v>
      </c>
      <c r="AR1112" s="325">
        <f>+VLOOKUP($E1112,Emissions!$1:$1048576,MATCH(DATE(AR$2,1,1),Emissions!$A$1:$LI$1),FALSE)</f>
        <v>12.78854838</v>
      </c>
      <c r="AS1112" s="325">
        <f>+VLOOKUP($E1112,Emissions!$1:$1048576,MATCH(DATE(AS$2,1,1),Emissions!$A$1:$LI$1),FALSE)</f>
        <v>12.88910415</v>
      </c>
      <c r="AT1112" s="325">
        <f>+VLOOKUP($E1112,Emissions!$1:$1048576,MATCH(DATE(AT$2,1,1),Emissions!$A$1:$LI$1),FALSE)</f>
        <v>12.991423299999999</v>
      </c>
      <c r="AU1112" s="325">
        <f>+VLOOKUP($E1112,Emissions!$1:$1048576,MATCH(DATE(AU$2,1,1),Emissions!$A$1:$LI$1),FALSE)</f>
        <v>13.09558837</v>
      </c>
      <c r="AV1112" s="325">
        <f>+VLOOKUP($E1112,Emissions!$1:$1048576,MATCH(DATE(AV$2,1,1),Emissions!$A$1:$LI$1),FALSE)</f>
        <v>13.201634260000001</v>
      </c>
      <c r="AW1112" s="325">
        <f>+VLOOKUP($E1112,Emissions!$1:$1048576,MATCH(DATE(AW$2,1,1),Emissions!$A$1:$LI$1),FALSE)</f>
        <v>13.309565409999999</v>
      </c>
      <c r="AX1112" s="325">
        <f>+VLOOKUP($E1112,Emissions!$1:$1048576,MATCH(DATE(AX$2,1,1),Emissions!$A$1:$LI$1),FALSE)</f>
        <v>13.419372559999999</v>
      </c>
      <c r="AY1112" s="325">
        <f>+VLOOKUP($E1112,Emissions!$1:$1048576,MATCH(DATE(AY$2,1,1),Emissions!$A$1:$LI$1),FALSE)</f>
        <v>13.530527210000001</v>
      </c>
      <c r="AZ1112" s="325">
        <f>+VLOOKUP($E1112,Emissions!$1:$1048576,MATCH(DATE(AZ$2,1,1),Emissions!$A$1:$LI$1),FALSE)</f>
        <v>13.64450643</v>
      </c>
      <c r="BA1112" s="325">
        <f>+VLOOKUP($E1112,Emissions!$1:$1048576,MATCH(DATE(BA$2,1,1),Emissions!$A$1:$LI$1),FALSE)</f>
        <v>13.761546709999999</v>
      </c>
      <c r="BB1112" s="325">
        <f>+VLOOKUP($E1112,Emissions!$1:$1048576,MATCH(DATE(BB$2,1,1),Emissions!$A$1:$LI$1),FALSE)</f>
        <v>13.881402400000001</v>
      </c>
      <c r="BC1112" s="325">
        <f>+VLOOKUP($E1112,Emissions!$1:$1048576,MATCH(DATE(BC$2,1,1),Emissions!$A$1:$LI$1),FALSE)</f>
        <v>14.003714459999999</v>
      </c>
      <c r="BD1112" s="325">
        <f>+VLOOKUP($E1112,Emissions!$1:$1048576,MATCH(DATE(BD$2,1,1),Emissions!$A$1:$LI$1),FALSE)</f>
        <v>14.12818837</v>
      </c>
      <c r="BE1112" s="325">
        <f>+VLOOKUP($E1112,Emissions!$1:$1048576,MATCH(DATE(BE$2,1,1),Emissions!$A$1:$LI$1),FALSE)</f>
        <v>14.254634319999999</v>
      </c>
      <c r="BF1112" s="325">
        <f>+VLOOKUP($E1112,Emissions!$1:$1048576,MATCH(DATE(BF$2,1,1),Emissions!$A$1:$LI$1),FALSE)</f>
        <v>14.38294965</v>
      </c>
      <c r="BG1112" s="325">
        <f>+VLOOKUP($E1112,Emissions!$1:$1048576,MATCH(DATE(BG$2,1,1),Emissions!$A$1:$LI$1),FALSE)</f>
        <v>14.51309135</v>
      </c>
      <c r="BH1112" s="325">
        <f>+VLOOKUP($E1112,Emissions!$1:$1048576,MATCH(DATE(BH$2,1,1),Emissions!$A$1:$LI$1),FALSE)</f>
        <v>14.64505437</v>
      </c>
      <c r="BI1112" s="325">
        <f>+VLOOKUP($E1112,Emissions!$1:$1048576,MATCH(DATE(BI$2,1,1),Emissions!$A$1:$LI$1),FALSE)</f>
        <v>14.778856210000001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7.6703793000000006E-2</v>
      </c>
      <c r="H1114" s="359">
        <f>+VLOOKUP($E1114,Emissions!$1:$1048576,MATCH(DATE(H$2,1,1),Emissions!$A$1:$LI$1),FALSE)</f>
        <v>7.6838236500000004E-2</v>
      </c>
      <c r="I1114" s="359">
        <f>+VLOOKUP($E1114,Emissions!$1:$1048576,MATCH(DATE(I$2,1,1),Emissions!$A$1:$LI$1),FALSE)</f>
        <v>7.7152843200000001E-2</v>
      </c>
      <c r="J1114" s="359">
        <f>+VLOOKUP($E1114,Emissions!$1:$1048576,MATCH(DATE(J$2,1,1),Emissions!$A$1:$LI$1),FALSE)</f>
        <v>7.75947461E-2</v>
      </c>
      <c r="K1114" s="359">
        <f>+VLOOKUP($E1114,Emissions!$1:$1048576,MATCH(DATE(K$2,1,1),Emissions!$A$1:$LI$1),FALSE)</f>
        <v>7.8152938199999994E-2</v>
      </c>
      <c r="L1114" s="359">
        <f>+VLOOKUP($E1114,Emissions!$1:$1048576,MATCH(DATE(L$2,1,1),Emissions!$A$1:$LI$1),FALSE)</f>
        <v>7.8777042500000005E-2</v>
      </c>
      <c r="M1114" s="359">
        <f>+VLOOKUP($E1114,Emissions!$1:$1048576,MATCH(DATE(M$2,1,1),Emissions!$A$1:$LI$1),FALSE)</f>
        <v>7.9462662599999997E-2</v>
      </c>
      <c r="N1114" s="359">
        <f>+VLOOKUP($E1114,Emissions!$1:$1048576,MATCH(DATE(N$2,1,1),Emissions!$A$1:$LI$1),FALSE)</f>
        <v>8.0195325400000003E-2</v>
      </c>
      <c r="O1114" s="359">
        <f>+VLOOKUP($E1114,Emissions!$1:$1048576,MATCH(DATE(O$2,1,1),Emissions!$A$1:$LI$1),FALSE)</f>
        <v>8.0956626800000001E-2</v>
      </c>
      <c r="P1114" s="359">
        <f>+VLOOKUP($E1114,Emissions!$1:$1048576,MATCH(DATE(P$2,1,1),Emissions!$A$1:$LI$1),FALSE)</f>
        <v>8.1797909000000002E-2</v>
      </c>
      <c r="Q1114" s="359">
        <f>+VLOOKUP($E1114,Emissions!$1:$1048576,MATCH(DATE(Q$2,1,1),Emissions!$A$1:$LI$1),FALSE)</f>
        <v>8.2619484899999998E-2</v>
      </c>
      <c r="R1114" s="359">
        <f>+VLOOKUP($E1114,Emissions!$1:$1048576,MATCH(DATE(R$2,1,1),Emissions!$A$1:$LI$1),FALSE)</f>
        <v>8.3428872400000006E-2</v>
      </c>
      <c r="S1114" s="359">
        <f>+VLOOKUP($E1114,Emissions!$1:$1048576,MATCH(DATE(S$2,1,1),Emissions!$A$1:$LI$1),FALSE)</f>
        <v>8.4227983199999995E-2</v>
      </c>
      <c r="T1114" s="359">
        <f>+VLOOKUP($E1114,Emissions!$1:$1048576,MATCH(DATE(T$2,1,1),Emissions!$A$1:$LI$1),FALSE)</f>
        <v>8.5017312299999995E-2</v>
      </c>
      <c r="U1114" s="359">
        <f>+VLOOKUP($E1114,Emissions!$1:$1048576,MATCH(DATE(U$2,1,1),Emissions!$A$1:$LI$1),FALSE)</f>
        <v>8.57979928E-2</v>
      </c>
      <c r="V1114" s="359">
        <f>+VLOOKUP($E1114,Emissions!$1:$1048576,MATCH(DATE(V$2,1,1),Emissions!$A$1:$LI$1),FALSE)</f>
        <v>8.6571740600000002E-2</v>
      </c>
      <c r="W1114" s="359">
        <f>+VLOOKUP($E1114,Emissions!$1:$1048576,MATCH(DATE(W$2,1,1),Emissions!$A$1:$LI$1),FALSE)</f>
        <v>8.73405342E-2</v>
      </c>
      <c r="X1114" s="359">
        <f>+VLOOKUP($E1114,Emissions!$1:$1048576,MATCH(DATE(X$2,1,1),Emissions!$A$1:$LI$1),FALSE)</f>
        <v>8.8106466100000003E-2</v>
      </c>
      <c r="Y1114" s="359">
        <f>+VLOOKUP($E1114,Emissions!$1:$1048576,MATCH(DATE(Y$2,1,1),Emissions!$A$1:$LI$1),FALSE)</f>
        <v>8.8871718200000005E-2</v>
      </c>
      <c r="Z1114" s="359">
        <f>+VLOOKUP($E1114,Emissions!$1:$1048576,MATCH(DATE(Z$2,1,1),Emissions!$A$1:$LI$1),FALSE)</f>
        <v>8.9594124299999994E-2</v>
      </c>
      <c r="AA1114" s="359">
        <f>+VLOOKUP($E1114,Emissions!$1:$1048576,MATCH(DATE(AA$2,1,1),Emissions!$A$1:$LI$1),FALSE)</f>
        <v>9.03426544E-2</v>
      </c>
      <c r="AB1114" s="359">
        <f>+VLOOKUP($E1114,Emissions!$1:$1048576,MATCH(DATE(AB$2,1,1),Emissions!$A$1:$LI$1),FALSE)</f>
        <v>9.1107693399999995E-2</v>
      </c>
      <c r="AC1114" s="359">
        <f>+VLOOKUP($E1114,Emissions!$1:$1048576,MATCH(DATE(AC$2,1,1),Emissions!$A$1:$LI$1),FALSE)</f>
        <v>9.1886238300000006E-2</v>
      </c>
      <c r="AD1114" s="359">
        <f>+VLOOKUP($E1114,Emissions!$1:$1048576,MATCH(DATE(AD$2,1,1),Emissions!$A$1:$LI$1),FALSE)</f>
        <v>9.26787518E-2</v>
      </c>
      <c r="AE1114" s="359">
        <f>+VLOOKUP($E1114,Emissions!$1:$1048576,MATCH(DATE(AE$2,1,1),Emissions!$A$1:$LI$1),FALSE)</f>
        <v>9.3359815299999996E-2</v>
      </c>
      <c r="AF1114" s="359">
        <f>+VLOOKUP($E1114,Emissions!$1:$1048576,MATCH(DATE(AF$2,1,1),Emissions!$A$1:$LI$1),FALSE)</f>
        <v>9.4061094299999995E-2</v>
      </c>
      <c r="AG1114" s="359">
        <f>+VLOOKUP($E1114,Emissions!$1:$1048576,MATCH(DATE(AG$2,1,1),Emissions!$A$1:$LI$1),FALSE)</f>
        <v>9.4778995899999996E-2</v>
      </c>
      <c r="AH1114" s="359">
        <f>+VLOOKUP($E1114,Emissions!$1:$1048576,MATCH(DATE(AH$2,1,1),Emissions!$A$1:$LI$1),FALSE)</f>
        <v>9.5512792200000002E-2</v>
      </c>
      <c r="AI1114" s="359">
        <f>+VLOOKUP($E1114,Emissions!$1:$1048576,MATCH(DATE(AI$2,1,1),Emissions!$A$1:$LI$1),FALSE)</f>
        <v>9.6264385999999993E-2</v>
      </c>
      <c r="AJ1114" s="359">
        <f>+VLOOKUP($E1114,Emissions!$1:$1048576,MATCH(DATE(AJ$2,1,1),Emissions!$A$1:$LI$1),FALSE)</f>
        <v>9.7036095899999994E-2</v>
      </c>
      <c r="AK1114" s="359">
        <f>+VLOOKUP($E1114,Emissions!$1:$1048576,MATCH(DATE(AK$2,1,1),Emissions!$A$1:$LI$1),FALSE)</f>
        <v>9.7829882300000004E-2</v>
      </c>
      <c r="AL1114" s="359">
        <f>+VLOOKUP($E1114,Emissions!$1:$1048576,MATCH(DATE(AL$2,1,1),Emissions!$A$1:$LI$1),FALSE)</f>
        <v>9.8647172199999994E-2</v>
      </c>
      <c r="AM1114" s="359">
        <f>+VLOOKUP($E1114,Emissions!$1:$1048576,MATCH(DATE(AM$2,1,1),Emissions!$A$1:$LI$1),FALSE)</f>
        <v>9.9488867999999994E-2</v>
      </c>
      <c r="AN1114" s="359">
        <f>+VLOOKUP($E1114,Emissions!$1:$1048576,MATCH(DATE(AN$2,1,1),Emissions!$A$1:$LI$1),FALSE)</f>
        <v>0.1003554031</v>
      </c>
      <c r="AO1114" s="359">
        <f>+VLOOKUP($E1114,Emissions!$1:$1048576,MATCH(DATE(AO$2,1,1),Emissions!$A$1:$LI$1),FALSE)</f>
        <v>0.1012468304</v>
      </c>
      <c r="AP1114" s="359">
        <f>+VLOOKUP($E1114,Emissions!$1:$1048576,MATCH(DATE(AP$2,1,1),Emissions!$A$1:$LI$1),FALSE)</f>
        <v>0.10213284559999999</v>
      </c>
      <c r="AQ1114" s="359">
        <f>+VLOOKUP($E1114,Emissions!$1:$1048576,MATCH(DATE(AQ$2,1,1),Emissions!$A$1:$LI$1),FALSE)</f>
        <v>0.1030276643</v>
      </c>
      <c r="AR1114" s="359">
        <f>+VLOOKUP($E1114,Emissions!$1:$1048576,MATCH(DATE(AR$2,1,1),Emissions!$A$1:$LI$1),FALSE)</f>
        <v>0.10393729660000001</v>
      </c>
      <c r="AS1114" s="359">
        <f>+VLOOKUP($E1114,Emissions!$1:$1048576,MATCH(DATE(AS$2,1,1),Emissions!$A$1:$LI$1),FALSE)</f>
        <v>0.1048641179</v>
      </c>
      <c r="AT1114" s="359">
        <f>+VLOOKUP($E1114,Emissions!$1:$1048576,MATCH(DATE(AT$2,1,1),Emissions!$A$1:$LI$1),FALSE)</f>
        <v>0.1058092403</v>
      </c>
      <c r="AU1114" s="359">
        <f>+VLOOKUP($E1114,Emissions!$1:$1048576,MATCH(DATE(AU$2,1,1),Emissions!$A$1:$LI$1),FALSE)</f>
        <v>0.1067732627</v>
      </c>
      <c r="AV1114" s="359">
        <f>+VLOOKUP($E1114,Emissions!$1:$1048576,MATCH(DATE(AV$2,1,1),Emissions!$A$1:$LI$1),FALSE)</f>
        <v>0.10775650069999999</v>
      </c>
      <c r="AW1114" s="359">
        <f>+VLOOKUP($E1114,Emissions!$1:$1048576,MATCH(DATE(AW$2,1,1),Emissions!$A$1:$LI$1),FALSE)</f>
        <v>0.1087590596</v>
      </c>
      <c r="AX1114" s="359">
        <f>+VLOOKUP($E1114,Emissions!$1:$1048576,MATCH(DATE(AX$2,1,1),Emissions!$A$1:$LI$1),FALSE)</f>
        <v>0.1097809029</v>
      </c>
      <c r="AY1114" s="359">
        <f>+VLOOKUP($E1114,Emissions!$1:$1048576,MATCH(DATE(AY$2,1,1),Emissions!$A$1:$LI$1),FALSE)</f>
        <v>0.11082601559999999</v>
      </c>
      <c r="AZ1114" s="359">
        <f>+VLOOKUP($E1114,Emissions!$1:$1048576,MATCH(DATE(AZ$2,1,1),Emissions!$A$1:$LI$1),FALSE)</f>
        <v>0.1119011362</v>
      </c>
      <c r="BA1114" s="359">
        <f>+VLOOKUP($E1114,Emissions!$1:$1048576,MATCH(DATE(BA$2,1,1),Emissions!$A$1:$LI$1),FALSE)</f>
        <v>0.1130044923</v>
      </c>
      <c r="BB1114" s="359">
        <f>+VLOOKUP($E1114,Emissions!$1:$1048576,MATCH(DATE(BB$2,1,1),Emissions!$A$1:$LI$1),FALSE)</f>
        <v>0.1141329521</v>
      </c>
      <c r="BC1114" s="359">
        <f>+VLOOKUP($E1114,Emissions!$1:$1048576,MATCH(DATE(BC$2,1,1),Emissions!$A$1:$LI$1),FALSE)</f>
        <v>0.1152837042</v>
      </c>
      <c r="BD1114" s="359">
        <f>+VLOOKUP($E1114,Emissions!$1:$1048576,MATCH(DATE(BD$2,1,1),Emissions!$A$1:$LI$1),FALSE)</f>
        <v>0.1164548072</v>
      </c>
      <c r="BE1114" s="359">
        <f>+VLOOKUP($E1114,Emissions!$1:$1048576,MATCH(DATE(BE$2,1,1),Emissions!$A$1:$LI$1),FALSE)</f>
        <v>0.11764514600000001</v>
      </c>
      <c r="BF1114" s="359">
        <f>+VLOOKUP($E1114,Emissions!$1:$1048576,MATCH(DATE(BF$2,1,1),Emissions!$A$1:$LI$1),FALSE)</f>
        <v>0.1188541937</v>
      </c>
      <c r="BG1114" s="359">
        <f>+VLOOKUP($E1114,Emissions!$1:$1048576,MATCH(DATE(BG$2,1,1),Emissions!$A$1:$LI$1),FALSE)</f>
        <v>0.1200818023</v>
      </c>
      <c r="BH1114" s="359">
        <f>+VLOOKUP($E1114,Emissions!$1:$1048576,MATCH(DATE(BH$2,1,1),Emissions!$A$1:$LI$1),FALSE)</f>
        <v>0.1213280679</v>
      </c>
      <c r="BI1114" s="359">
        <f>+VLOOKUP($E1114,Emissions!$1:$1048576,MATCH(DATE(BI$2,1,1),Emissions!$A$1:$LI$1),FALSE)</f>
        <v>0.1225932369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3.6043837719999998</v>
      </c>
      <c r="H1115" s="359">
        <f>+VLOOKUP($E1115,Emissions!$1:$1048576,MATCH(DATE(H$2,1,1),Emissions!$A$1:$LI$1),FALSE)</f>
        <v>3.6106971240000001</v>
      </c>
      <c r="I1115" s="359">
        <f>+VLOOKUP($E1115,Emissions!$1:$1048576,MATCH(DATE(I$2,1,1),Emissions!$A$1:$LI$1),FALSE)</f>
        <v>3.6254748060000002</v>
      </c>
      <c r="J1115" s="359">
        <f>+VLOOKUP($E1115,Emissions!$1:$1048576,MATCH(DATE(J$2,1,1),Emissions!$A$1:$LI$1),FALSE)</f>
        <v>3.6462334900000002</v>
      </c>
      <c r="K1115" s="359">
        <f>+VLOOKUP($E1115,Emissions!$1:$1048576,MATCH(DATE(K$2,1,1),Emissions!$A$1:$LI$1),FALSE)</f>
        <v>3.6724565930000002</v>
      </c>
      <c r="L1115" s="359">
        <f>+VLOOKUP($E1115,Emissions!$1:$1048576,MATCH(DATE(L$2,1,1),Emissions!$A$1:$LI$1),FALSE)</f>
        <v>3.7017772139999998</v>
      </c>
      <c r="M1115" s="359">
        <f>+VLOOKUP($E1115,Emissions!$1:$1048576,MATCH(DATE(M$2,1,1),Emissions!$A$1:$LI$1),FALSE)</f>
        <v>3.7339889469999998</v>
      </c>
      <c r="N1115" s="359">
        <f>+VLOOKUP($E1115,Emissions!$1:$1048576,MATCH(DATE(N$2,1,1),Emissions!$A$1:$LI$1),FALSE)</f>
        <v>3.7684117750000001</v>
      </c>
      <c r="O1115" s="359">
        <f>+VLOOKUP($E1115,Emissions!$1:$1048576,MATCH(DATE(O$2,1,1),Emissions!$A$1:$LI$1),FALSE)</f>
        <v>3.8041809739999999</v>
      </c>
      <c r="P1115" s="359">
        <f>+VLOOKUP($E1115,Emissions!$1:$1048576,MATCH(DATE(P$2,1,1),Emissions!$A$1:$LI$1),FALSE)</f>
        <v>3.8437091570000002</v>
      </c>
      <c r="Q1115" s="359">
        <f>+VLOOKUP($E1115,Emissions!$1:$1048576,MATCH(DATE(Q$2,1,1),Emissions!$A$1:$LI$1),FALSE)</f>
        <v>3.8823121189999998</v>
      </c>
      <c r="R1115" s="359">
        <f>+VLOOKUP($E1115,Emissions!$1:$1048576,MATCH(DATE(R$2,1,1),Emissions!$A$1:$LI$1),FALSE)</f>
        <v>3.9203431649999998</v>
      </c>
      <c r="S1115" s="359">
        <f>+VLOOKUP($E1115,Emissions!$1:$1048576,MATCH(DATE(S$2,1,1),Emissions!$A$1:$LI$1),FALSE)</f>
        <v>3.9578921170000001</v>
      </c>
      <c r="T1115" s="359">
        <f>+VLOOKUP($E1115,Emissions!$1:$1048576,MATCH(DATE(T$2,1,1),Emissions!$A$1:$LI$1),FALSE)</f>
        <v>3.9949822250000002</v>
      </c>
      <c r="U1115" s="359">
        <f>+VLOOKUP($E1115,Emissions!$1:$1048576,MATCH(DATE(U$2,1,1),Emissions!$A$1:$LI$1),FALSE)</f>
        <v>4.0316666989999996</v>
      </c>
      <c r="V1115" s="359">
        <f>+VLOOKUP($E1115,Emissions!$1:$1048576,MATCH(DATE(V$2,1,1),Emissions!$A$1:$LI$1),FALSE)</f>
        <v>4.0680261409999998</v>
      </c>
      <c r="W1115" s="359">
        <f>+VLOOKUP($E1115,Emissions!$1:$1048576,MATCH(DATE(W$2,1,1),Emissions!$A$1:$LI$1),FALSE)</f>
        <v>4.1041534750000004</v>
      </c>
      <c r="X1115" s="359">
        <f>+VLOOKUP($E1115,Emissions!$1:$1048576,MATCH(DATE(X$2,1,1),Emissions!$A$1:$LI$1),FALSE)</f>
        <v>4.1401469559999997</v>
      </c>
      <c r="Y1115" s="359">
        <f>+VLOOKUP($E1115,Emissions!$1:$1048576,MATCH(DATE(Y$2,1,1),Emissions!$A$1:$LI$1),FALSE)</f>
        <v>4.1761090449999996</v>
      </c>
      <c r="Z1115" s="359">
        <f>+VLOOKUP($E1115,Emissions!$1:$1048576,MATCH(DATE(Z$2,1,1),Emissions!$A$1:$LI$1),FALSE)</f>
        <v>4.2100582659999999</v>
      </c>
      <c r="AA1115" s="359">
        <f>+VLOOKUP($E1115,Emissions!$1:$1048576,MATCH(DATE(AA$2,1,1),Emissions!$A$1:$LI$1),FALSE)</f>
        <v>4.2452353939999998</v>
      </c>
      <c r="AB1115" s="359">
        <f>+VLOOKUP($E1115,Emissions!$1:$1048576,MATCH(DATE(AB$2,1,1),Emissions!$A$1:$LI$1),FALSE)</f>
        <v>4.2811885170000004</v>
      </c>
      <c r="AC1115" s="359">
        <f>+VLOOKUP($E1115,Emissions!$1:$1048576,MATCH(DATE(AC$2,1,1),Emissions!$A$1:$LI$1),FALSE)</f>
        <v>4.317776448</v>
      </c>
      <c r="AD1115" s="359">
        <f>+VLOOKUP($E1115,Emissions!$1:$1048576,MATCH(DATE(AD$2,1,1),Emissions!$A$1:$LI$1),FALSE)</f>
        <v>4.3550208479999997</v>
      </c>
      <c r="AE1115" s="359">
        <f>+VLOOKUP($E1115,Emissions!$1:$1048576,MATCH(DATE(AE$2,1,1),Emissions!$A$1:$LI$1),FALSE)</f>
        <v>4.3870282410000003</v>
      </c>
      <c r="AF1115" s="359">
        <f>+VLOOKUP($E1115,Emissions!$1:$1048576,MATCH(DATE(AF$2,1,1),Emissions!$A$1:$LI$1),FALSE)</f>
        <v>4.419985455</v>
      </c>
      <c r="AG1115" s="359">
        <f>+VLOOKUP($E1115,Emissions!$1:$1048576,MATCH(DATE(AG$2,1,1),Emissions!$A$1:$LI$1),FALSE)</f>
        <v>4.4537235519999996</v>
      </c>
      <c r="AH1115" s="359">
        <f>+VLOOKUP($E1115,Emissions!$1:$1048576,MATCH(DATE(AH$2,1,1),Emissions!$A$1:$LI$1),FALSE)</f>
        <v>4.4882082600000004</v>
      </c>
      <c r="AI1115" s="359">
        <f>+VLOOKUP($E1115,Emissions!$1:$1048576,MATCH(DATE(AI$2,1,1),Emissions!$A$1:$LI$1),FALSE)</f>
        <v>4.5235289510000003</v>
      </c>
      <c r="AJ1115" s="359">
        <f>+VLOOKUP($E1115,Emissions!$1:$1048576,MATCH(DATE(AJ$2,1,1),Emissions!$A$1:$LI$1),FALSE)</f>
        <v>4.5597945529999997</v>
      </c>
      <c r="AK1115" s="359">
        <f>+VLOOKUP($E1115,Emissions!$1:$1048576,MATCH(DATE(AK$2,1,1),Emissions!$A$1:$LI$1),FALSE)</f>
        <v>4.5970971670000003</v>
      </c>
      <c r="AL1115" s="359">
        <f>+VLOOKUP($E1115,Emissions!$1:$1048576,MATCH(DATE(AL$2,1,1),Emissions!$A$1:$LI$1),FALSE)</f>
        <v>4.6355038390000001</v>
      </c>
      <c r="AM1115" s="359">
        <f>+VLOOKUP($E1115,Emissions!$1:$1048576,MATCH(DATE(AM$2,1,1),Emissions!$A$1:$LI$1),FALSE)</f>
        <v>4.6750569830000002</v>
      </c>
      <c r="AN1115" s="359">
        <f>+VLOOKUP($E1115,Emissions!$1:$1048576,MATCH(DATE(AN$2,1,1),Emissions!$A$1:$LI$1),FALSE)</f>
        <v>4.7157769759999999</v>
      </c>
      <c r="AO1115" s="359">
        <f>+VLOOKUP($E1115,Emissions!$1:$1048576,MATCH(DATE(AO$2,1,1),Emissions!$A$1:$LI$1),FALSE)</f>
        <v>4.7576663310000002</v>
      </c>
      <c r="AP1115" s="359">
        <f>+VLOOKUP($E1115,Emissions!$1:$1048576,MATCH(DATE(AP$2,1,1),Emissions!$A$1:$LI$1),FALSE)</f>
        <v>4.7993010619999996</v>
      </c>
      <c r="AQ1115" s="359">
        <f>+VLOOKUP($E1115,Emissions!$1:$1048576,MATCH(DATE(AQ$2,1,1),Emissions!$A$1:$LI$1),FALSE)</f>
        <v>4.8413491799999999</v>
      </c>
      <c r="AR1115" s="359">
        <f>+VLOOKUP($E1115,Emissions!$1:$1048576,MATCH(DATE(AR$2,1,1),Emissions!$A$1:$LI$1),FALSE)</f>
        <v>4.8840931080000001</v>
      </c>
      <c r="AS1115" s="359">
        <f>+VLOOKUP($E1115,Emissions!$1:$1048576,MATCH(DATE(AS$2,1,1),Emissions!$A$1:$LI$1),FALSE)</f>
        <v>4.9276444789999996</v>
      </c>
      <c r="AT1115" s="359">
        <f>+VLOOKUP($E1115,Emissions!$1:$1048576,MATCH(DATE(AT$2,1,1),Emissions!$A$1:$LI$1),FALSE)</f>
        <v>4.9720555729999996</v>
      </c>
      <c r="AU1115" s="359">
        <f>+VLOOKUP($E1115,Emissions!$1:$1048576,MATCH(DATE(AU$2,1,1),Emissions!$A$1:$LI$1),FALSE)</f>
        <v>5.0173545449999999</v>
      </c>
      <c r="AV1115" s="359">
        <f>+VLOOKUP($E1115,Emissions!$1:$1048576,MATCH(DATE(AV$2,1,1),Emissions!$A$1:$LI$1),FALSE)</f>
        <v>5.0635562490000003</v>
      </c>
      <c r="AW1115" s="359">
        <f>+VLOOKUP($E1115,Emissions!$1:$1048576,MATCH(DATE(AW$2,1,1),Emissions!$A$1:$LI$1),FALSE)</f>
        <v>5.1106656570000002</v>
      </c>
      <c r="AX1115" s="359">
        <f>+VLOOKUP($E1115,Emissions!$1:$1048576,MATCH(DATE(AX$2,1,1),Emissions!$A$1:$LI$1),FALSE)</f>
        <v>5.1586810700000001</v>
      </c>
      <c r="AY1115" s="359">
        <f>+VLOOKUP($E1115,Emissions!$1:$1048576,MATCH(DATE(AY$2,1,1),Emissions!$A$1:$LI$1),FALSE)</f>
        <v>5.2077897999999996</v>
      </c>
      <c r="AZ1115" s="359">
        <f>+VLOOKUP($E1115,Emissions!$1:$1048576,MATCH(DATE(AZ$2,1,1),Emissions!$A$1:$LI$1),FALSE)</f>
        <v>5.2583085379999996</v>
      </c>
      <c r="BA1115" s="359">
        <f>+VLOOKUP($E1115,Emissions!$1:$1048576,MATCH(DATE(BA$2,1,1),Emissions!$A$1:$LI$1),FALSE)</f>
        <v>5.3101540399999996</v>
      </c>
      <c r="BB1115" s="359">
        <f>+VLOOKUP($E1115,Emissions!$1:$1048576,MATCH(DATE(BB$2,1,1),Emissions!$A$1:$LI$1),FALSE)</f>
        <v>5.3631791529999999</v>
      </c>
      <c r="BC1115" s="359">
        <f>+VLOOKUP($E1115,Emissions!$1:$1048576,MATCH(DATE(BC$2,1,1),Emissions!$A$1:$LI$1),FALSE)</f>
        <v>5.4172517789999999</v>
      </c>
      <c r="BD1115" s="359">
        <f>+VLOOKUP($E1115,Emissions!$1:$1048576,MATCH(DATE(BD$2,1,1),Emissions!$A$1:$LI$1),FALSE)</f>
        <v>5.4722806779999997</v>
      </c>
      <c r="BE1115" s="359">
        <f>+VLOOKUP($E1115,Emissions!$1:$1048576,MATCH(DATE(BE$2,1,1),Emissions!$A$1:$LI$1),FALSE)</f>
        <v>5.5282134510000001</v>
      </c>
      <c r="BF1115" s="359">
        <f>+VLOOKUP($E1115,Emissions!$1:$1048576,MATCH(DATE(BF$2,1,1),Emissions!$A$1:$LI$1),FALSE)</f>
        <v>5.5850253360000002</v>
      </c>
      <c r="BG1115" s="359">
        <f>+VLOOKUP($E1115,Emissions!$1:$1048576,MATCH(DATE(BG$2,1,1),Emissions!$A$1:$LI$1),FALSE)</f>
        <v>5.6427093800000003</v>
      </c>
      <c r="BH1115" s="359">
        <f>+VLOOKUP($E1115,Emissions!$1:$1048576,MATCH(DATE(BH$2,1,1),Emissions!$A$1:$LI$1),FALSE)</f>
        <v>5.7012701019999996</v>
      </c>
      <c r="BI1115" s="359">
        <f>+VLOOKUP($E1115,Emissions!$1:$1048576,MATCH(DATE(BI$2,1,1),Emissions!$A$1:$LI$1),FALSE)</f>
        <v>5.7607190920000004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5.7899548459999997</v>
      </c>
      <c r="H1120" s="359">
        <f>+VLOOKUP($E1120,Emissions!$1:$1048576,MATCH(DATE(H$2,1,1),Emissions!$A$1:$LI$1),FALSE)</f>
        <v>5.8279444920000003</v>
      </c>
      <c r="I1120" s="359">
        <f>+VLOOKUP($E1120,Emissions!$1:$1048576,MATCH(DATE(I$2,1,1),Emissions!$A$1:$LI$1),FALSE)</f>
        <v>5.8718639939999999</v>
      </c>
      <c r="J1120" s="359">
        <f>+VLOOKUP($E1120,Emissions!$1:$1048576,MATCH(DATE(J$2,1,1),Emissions!$A$1:$LI$1),FALSE)</f>
        <v>5.9201451990000002</v>
      </c>
      <c r="K1120" s="359">
        <f>+VLOOKUP($E1120,Emissions!$1:$1048576,MATCH(DATE(K$2,1,1),Emissions!$A$1:$LI$1),FALSE)</f>
        <v>5.9731585029999996</v>
      </c>
      <c r="L1120" s="359">
        <f>+VLOOKUP($E1120,Emissions!$1:$1048576,MATCH(DATE(L$2,1,1),Emissions!$A$1:$LI$1),FALSE)</f>
        <v>6.0268520590000003</v>
      </c>
      <c r="M1120" s="359">
        <f>+VLOOKUP($E1120,Emissions!$1:$1048576,MATCH(DATE(M$2,1,1),Emissions!$A$1:$LI$1),FALSE)</f>
        <v>6.0827832300000004</v>
      </c>
      <c r="N1120" s="359">
        <f>+VLOOKUP($E1120,Emissions!$1:$1048576,MATCH(DATE(N$2,1,1),Emissions!$A$1:$LI$1),FALSE)</f>
        <v>6.141706085</v>
      </c>
      <c r="O1120" s="359">
        <f>+VLOOKUP($E1120,Emissions!$1:$1048576,MATCH(DATE(O$2,1,1),Emissions!$A$1:$LI$1),FALSE)</f>
        <v>6.2042050939999998</v>
      </c>
      <c r="P1120" s="359">
        <f>+VLOOKUP($E1120,Emissions!$1:$1048576,MATCH(DATE(P$2,1,1),Emissions!$A$1:$LI$1),FALSE)</f>
        <v>6.2729412260000004</v>
      </c>
      <c r="Q1120" s="359">
        <f>+VLOOKUP($E1120,Emissions!$1:$1048576,MATCH(DATE(Q$2,1,1),Emissions!$A$1:$LI$1),FALSE)</f>
        <v>6.3366884429999999</v>
      </c>
      <c r="R1120" s="359">
        <f>+VLOOKUP($E1120,Emissions!$1:$1048576,MATCH(DATE(R$2,1,1),Emissions!$A$1:$LI$1),FALSE)</f>
        <v>6.3969962369999998</v>
      </c>
      <c r="S1120" s="359">
        <f>+VLOOKUP($E1120,Emissions!$1:$1048576,MATCH(DATE(S$2,1,1),Emissions!$A$1:$LI$1),FALSE)</f>
        <v>6.4552686120000002</v>
      </c>
      <c r="T1120" s="359">
        <f>+VLOOKUP($E1120,Emissions!$1:$1048576,MATCH(DATE(T$2,1,1),Emissions!$A$1:$LI$1),FALSE)</f>
        <v>6.5123695179999999</v>
      </c>
      <c r="U1120" s="359">
        <f>+VLOOKUP($E1120,Emissions!$1:$1048576,MATCH(DATE(U$2,1,1),Emissions!$A$1:$LI$1),FALSE)</f>
        <v>6.5688343009999999</v>
      </c>
      <c r="V1120" s="359">
        <f>+VLOOKUP($E1120,Emissions!$1:$1048576,MATCH(DATE(V$2,1,1),Emissions!$A$1:$LI$1),FALSE)</f>
        <v>6.6249971749999998</v>
      </c>
      <c r="W1120" s="359">
        <f>+VLOOKUP($E1120,Emissions!$1:$1048576,MATCH(DATE(W$2,1,1),Emissions!$A$1:$LI$1),FALSE)</f>
        <v>6.6810667480000001</v>
      </c>
      <c r="X1120" s="359">
        <f>+VLOOKUP($E1120,Emissions!$1:$1048576,MATCH(DATE(X$2,1,1),Emissions!$A$1:$LI$1),FALSE)</f>
        <v>6.7371783770000002</v>
      </c>
      <c r="Y1120" s="359">
        <f>+VLOOKUP($E1120,Emissions!$1:$1048576,MATCH(DATE(Y$2,1,1),Emissions!$A$1:$LI$1),FALSE)</f>
        <v>6.793430796</v>
      </c>
      <c r="Z1120" s="359">
        <f>+VLOOKUP($E1120,Emissions!$1:$1048576,MATCH(DATE(Z$2,1,1),Emissions!$A$1:$LI$1),FALSE)</f>
        <v>6.8451557540000003</v>
      </c>
      <c r="AA1120" s="359">
        <f>+VLOOKUP($E1120,Emissions!$1:$1048576,MATCH(DATE(AA$2,1,1),Emissions!$A$1:$LI$1),FALSE)</f>
        <v>6.899531015</v>
      </c>
      <c r="AB1120" s="359">
        <f>+VLOOKUP($E1120,Emissions!$1:$1048576,MATCH(DATE(AB$2,1,1),Emissions!$A$1:$LI$1),FALSE)</f>
        <v>6.955608636</v>
      </c>
      <c r="AC1120" s="359">
        <f>+VLOOKUP($E1120,Emissions!$1:$1048576,MATCH(DATE(AC$2,1,1),Emissions!$A$1:$LI$1),FALSE)</f>
        <v>7.0127689599999998</v>
      </c>
      <c r="AD1120" s="359">
        <f>+VLOOKUP($E1120,Emissions!$1:$1048576,MATCH(DATE(AD$2,1,1),Emissions!$A$1:$LI$1),FALSE)</f>
        <v>7.0707933939999998</v>
      </c>
      <c r="AE1120" s="359">
        <f>+VLOOKUP($E1120,Emissions!$1:$1048576,MATCH(DATE(AE$2,1,1),Emissions!$A$1:$LI$1),FALSE)</f>
        <v>7.1163715349999999</v>
      </c>
      <c r="AF1120" s="359">
        <f>+VLOOKUP($E1120,Emissions!$1:$1048576,MATCH(DATE(AF$2,1,1),Emissions!$A$1:$LI$1),FALSE)</f>
        <v>7.1630912579999997</v>
      </c>
      <c r="AG1120" s="359">
        <f>+VLOOKUP($E1120,Emissions!$1:$1048576,MATCH(DATE(AG$2,1,1),Emissions!$A$1:$LI$1),FALSE)</f>
        <v>7.2111353349999998</v>
      </c>
      <c r="AH1120" s="359">
        <f>+VLOOKUP($E1120,Emissions!$1:$1048576,MATCH(DATE(AH$2,1,1),Emissions!$A$1:$LI$1),FALSE)</f>
        <v>7.2602686890000001</v>
      </c>
      <c r="AI1120" s="359">
        <f>+VLOOKUP($E1120,Emissions!$1:$1048576,MATCH(DATE(AI$2,1,1),Emissions!$A$1:$LI$1),FALSE)</f>
        <v>7.3104340050000003</v>
      </c>
      <c r="AJ1120" s="359">
        <f>+VLOOKUP($E1120,Emissions!$1:$1048576,MATCH(DATE(AJ$2,1,1),Emissions!$A$1:$LI$1),FALSE)</f>
        <v>7.3616578480000001</v>
      </c>
      <c r="AK1120" s="359">
        <f>+VLOOKUP($E1120,Emissions!$1:$1048576,MATCH(DATE(AK$2,1,1),Emissions!$A$1:$LI$1),FALSE)</f>
        <v>7.4139895280000001</v>
      </c>
      <c r="AL1120" s="359">
        <f>+VLOOKUP($E1120,Emissions!$1:$1048576,MATCH(DATE(AL$2,1,1),Emissions!$A$1:$LI$1),FALSE)</f>
        <v>7.4674717880000001</v>
      </c>
      <c r="AM1120" s="359">
        <f>+VLOOKUP($E1120,Emissions!$1:$1048576,MATCH(DATE(AM$2,1,1),Emissions!$A$1:$LI$1),FALSE)</f>
        <v>7.5221298169999997</v>
      </c>
      <c r="AN1120" s="359">
        <f>+VLOOKUP($E1120,Emissions!$1:$1048576,MATCH(DATE(AN$2,1,1),Emissions!$A$1:$LI$1),FALSE)</f>
        <v>7.5779801530000004</v>
      </c>
      <c r="AO1120" s="359">
        <f>+VLOOKUP($E1120,Emissions!$1:$1048576,MATCH(DATE(AO$2,1,1),Emissions!$A$1:$LI$1),FALSE)</f>
        <v>7.6350285700000002</v>
      </c>
      <c r="AP1120" s="359">
        <f>+VLOOKUP($E1120,Emissions!$1:$1048576,MATCH(DATE(AP$2,1,1),Emissions!$A$1:$LI$1),FALSE)</f>
        <v>7.6902845199999996</v>
      </c>
      <c r="AQ1120" s="359">
        <f>+VLOOKUP($E1120,Emissions!$1:$1048576,MATCH(DATE(AQ$2,1,1),Emissions!$A$1:$LI$1),FALSE)</f>
        <v>7.7451904230000004</v>
      </c>
      <c r="AR1120" s="359">
        <f>+VLOOKUP($E1120,Emissions!$1:$1048576,MATCH(DATE(AR$2,1,1),Emissions!$A$1:$LI$1),FALSE)</f>
        <v>7.8005179770000002</v>
      </c>
      <c r="AS1120" s="359">
        <f>+VLOOKUP($E1120,Emissions!$1:$1048576,MATCH(DATE(AS$2,1,1),Emissions!$A$1:$LI$1),FALSE)</f>
        <v>7.8565955499999998</v>
      </c>
      <c r="AT1120" s="359">
        <f>+VLOOKUP($E1120,Emissions!$1:$1048576,MATCH(DATE(AT$2,1,1),Emissions!$A$1:$LI$1),FALSE)</f>
        <v>7.9135584909999999</v>
      </c>
      <c r="AU1120" s="359">
        <f>+VLOOKUP($E1120,Emissions!$1:$1048576,MATCH(DATE(AU$2,1,1),Emissions!$A$1:$LI$1),FALSE)</f>
        <v>7.9714605599999997</v>
      </c>
      <c r="AV1120" s="359">
        <f>+VLOOKUP($E1120,Emissions!$1:$1048576,MATCH(DATE(AV$2,1,1),Emissions!$A$1:$LI$1),FALSE)</f>
        <v>8.0303215080000001</v>
      </c>
      <c r="AW1120" s="359">
        <f>+VLOOKUP($E1120,Emissions!$1:$1048576,MATCH(DATE(AW$2,1,1),Emissions!$A$1:$LI$1),FALSE)</f>
        <v>8.0901406950000005</v>
      </c>
      <c r="AX1120" s="359">
        <f>+VLOOKUP($E1120,Emissions!$1:$1048576,MATCH(DATE(AX$2,1,1),Emissions!$A$1:$LI$1),FALSE)</f>
        <v>8.1509105850000001</v>
      </c>
      <c r="AY1120" s="359">
        <f>+VLOOKUP($E1120,Emissions!$1:$1048576,MATCH(DATE(AY$2,1,1),Emissions!$A$1:$LI$1),FALSE)</f>
        <v>8.2119113979999998</v>
      </c>
      <c r="AZ1120" s="359">
        <f>+VLOOKUP($E1120,Emissions!$1:$1048576,MATCH(DATE(AZ$2,1,1),Emissions!$A$1:$LI$1),FALSE)</f>
        <v>8.2742967549999999</v>
      </c>
      <c r="BA1120" s="359">
        <f>+VLOOKUP($E1120,Emissions!$1:$1048576,MATCH(DATE(BA$2,1,1),Emissions!$A$1:$LI$1),FALSE)</f>
        <v>8.3383881760000005</v>
      </c>
      <c r="BB1120" s="359">
        <f>+VLOOKUP($E1120,Emissions!$1:$1048576,MATCH(DATE(BB$2,1,1),Emissions!$A$1:$LI$1),FALSE)</f>
        <v>8.4040902919999994</v>
      </c>
      <c r="BC1120" s="359">
        <f>+VLOOKUP($E1120,Emissions!$1:$1048576,MATCH(DATE(BC$2,1,1),Emissions!$A$1:$LI$1),FALSE)</f>
        <v>8.4711789779999993</v>
      </c>
      <c r="BD1120" s="359">
        <f>+VLOOKUP($E1120,Emissions!$1:$1048576,MATCH(DATE(BD$2,1,1),Emissions!$A$1:$LI$1),FALSE)</f>
        <v>8.5394528839999992</v>
      </c>
      <c r="BE1120" s="359">
        <f>+VLOOKUP($E1120,Emissions!$1:$1048576,MATCH(DATE(BE$2,1,1),Emissions!$A$1:$LI$1),FALSE)</f>
        <v>8.6087757210000007</v>
      </c>
      <c r="BF1120" s="359">
        <f>+VLOOKUP($E1120,Emissions!$1:$1048576,MATCH(DATE(BF$2,1,1),Emissions!$A$1:$LI$1),FALSE)</f>
        <v>8.6790701190000004</v>
      </c>
      <c r="BG1120" s="359">
        <f>+VLOOKUP($E1120,Emissions!$1:$1048576,MATCH(DATE(BG$2,1,1),Emissions!$A$1:$LI$1),FALSE)</f>
        <v>8.7503001699999992</v>
      </c>
      <c r="BH1120" s="359">
        <f>+VLOOKUP($E1120,Emissions!$1:$1048576,MATCH(DATE(BH$2,1,1),Emissions!$A$1:$LI$1),FALSE)</f>
        <v>8.8224562029999998</v>
      </c>
      <c r="BI1120" s="359">
        <f>+VLOOKUP($E1120,Emissions!$1:$1048576,MATCH(DATE(BI$2,1,1),Emissions!$A$1:$LI$1),FALSE)</f>
        <v>8.8955438860000005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3.9407113109999998</v>
      </c>
      <c r="H1123" s="325">
        <f>+VLOOKUP($E1123,Emissions!$1:$1048576,MATCH(DATE(H$2,1,1),Emissions!$A$1:$LI$1),FALSE)</f>
        <v>3.9615050049999998</v>
      </c>
      <c r="I1123" s="325">
        <f>+VLOOKUP($E1123,Emissions!$1:$1048576,MATCH(DATE(I$2,1,1),Emissions!$A$1:$LI$1),FALSE)</f>
        <v>3.9990687139999999</v>
      </c>
      <c r="J1123" s="325">
        <f>+VLOOKUP($E1123,Emissions!$1:$1048576,MATCH(DATE(J$2,1,1),Emissions!$A$1:$LI$1),FALSE)</f>
        <v>4.0473998499999997</v>
      </c>
      <c r="K1123" s="325">
        <f>+VLOOKUP($E1123,Emissions!$1:$1048576,MATCH(DATE(K$2,1,1),Emissions!$A$1:$LI$1),FALSE)</f>
        <v>4.1048487790000001</v>
      </c>
      <c r="L1123" s="325">
        <f>+VLOOKUP($E1123,Emissions!$1:$1048576,MATCH(DATE(L$2,1,1),Emissions!$A$1:$LI$1),FALSE)</f>
        <v>4.1675013710000002</v>
      </c>
      <c r="M1123" s="325">
        <f>+VLOOKUP($E1123,Emissions!$1:$1048576,MATCH(DATE(M$2,1,1),Emissions!$A$1:$LI$1),FALSE)</f>
        <v>4.2352475580000002</v>
      </c>
      <c r="N1123" s="325">
        <f>+VLOOKUP($E1123,Emissions!$1:$1048576,MATCH(DATE(N$2,1,1),Emissions!$A$1:$LI$1),FALSE)</f>
        <v>4.3070887500000001</v>
      </c>
      <c r="O1123" s="325">
        <f>+VLOOKUP($E1123,Emissions!$1:$1048576,MATCH(DATE(O$2,1,1),Emissions!$A$1:$LI$1),FALSE)</f>
        <v>4.3820063029999998</v>
      </c>
      <c r="P1123" s="325">
        <f>+VLOOKUP($E1123,Emissions!$1:$1048576,MATCH(DATE(P$2,1,1),Emissions!$A$1:$LI$1),FALSE)</f>
        <v>4.4635740110000004</v>
      </c>
      <c r="Q1123" s="325">
        <f>+VLOOKUP($E1123,Emissions!$1:$1048576,MATCH(DATE(Q$2,1,1),Emissions!$A$1:$LI$1),FALSE)</f>
        <v>4.544253543</v>
      </c>
      <c r="R1123" s="325">
        <f>+VLOOKUP($E1123,Emissions!$1:$1048576,MATCH(DATE(R$2,1,1),Emissions!$A$1:$LI$1),FALSE)</f>
        <v>4.6252269420000003</v>
      </c>
      <c r="S1123" s="325">
        <f>+VLOOKUP($E1123,Emissions!$1:$1048576,MATCH(DATE(S$2,1,1),Emissions!$A$1:$LI$1),FALSE)</f>
        <v>4.7064181779999998</v>
      </c>
      <c r="T1123" s="325">
        <f>+VLOOKUP($E1123,Emissions!$1:$1048576,MATCH(DATE(T$2,1,1),Emissions!$A$1:$LI$1),FALSE)</f>
        <v>4.7876094619999998</v>
      </c>
      <c r="U1123" s="325">
        <f>+VLOOKUP($E1123,Emissions!$1:$1048576,MATCH(DATE(U$2,1,1),Emissions!$A$1:$LI$1),FALSE)</f>
        <v>4.8686419279999997</v>
      </c>
      <c r="V1123" s="325">
        <f>+VLOOKUP($E1123,Emissions!$1:$1048576,MATCH(DATE(V$2,1,1),Emissions!$A$1:$LI$1),FALSE)</f>
        <v>4.9494400460000003</v>
      </c>
      <c r="W1123" s="325">
        <f>+VLOOKUP($E1123,Emissions!$1:$1048576,MATCH(DATE(W$2,1,1),Emissions!$A$1:$LI$1),FALSE)</f>
        <v>5.030002036</v>
      </c>
      <c r="X1123" s="325">
        <f>+VLOOKUP($E1123,Emissions!$1:$1048576,MATCH(DATE(X$2,1,1),Emissions!$A$1:$LI$1),FALSE)</f>
        <v>5.1103843380000002</v>
      </c>
      <c r="Y1123" s="325">
        <f>+VLOOKUP($E1123,Emissions!$1:$1048576,MATCH(DATE(Y$2,1,1),Emissions!$A$1:$LI$1),FALSE)</f>
        <v>5.1906866770000004</v>
      </c>
      <c r="Z1123" s="325">
        <f>+VLOOKUP($E1123,Emissions!$1:$1048576,MATCH(DATE(Z$2,1,1),Emissions!$A$1:$LI$1),FALSE)</f>
        <v>5.2677190490000001</v>
      </c>
      <c r="AA1123" s="325">
        <f>+VLOOKUP($E1123,Emissions!$1:$1048576,MATCH(DATE(AA$2,1,1),Emissions!$A$1:$LI$1),FALSE)</f>
        <v>5.3467668269999997</v>
      </c>
      <c r="AB1123" s="325">
        <f>+VLOOKUP($E1123,Emissions!$1:$1048576,MATCH(DATE(AB$2,1,1),Emissions!$A$1:$LI$1),FALSE)</f>
        <v>5.4266987540000002</v>
      </c>
      <c r="AC1123" s="325">
        <f>+VLOOKUP($E1123,Emissions!$1:$1048576,MATCH(DATE(AC$2,1,1),Emissions!$A$1:$LI$1),FALSE)</f>
        <v>5.5074297679999997</v>
      </c>
      <c r="AD1123" s="325">
        <f>+VLOOKUP($E1123,Emissions!$1:$1048576,MATCH(DATE(AD$2,1,1),Emissions!$A$1:$LI$1),FALSE)</f>
        <v>5.5890625299999996</v>
      </c>
      <c r="AE1123" s="325">
        <f>+VLOOKUP($E1123,Emissions!$1:$1048576,MATCH(DATE(AE$2,1,1),Emissions!$A$1:$LI$1),FALSE)</f>
        <v>5.6621457800000004</v>
      </c>
      <c r="AF1123" s="325">
        <f>+VLOOKUP($E1123,Emissions!$1:$1048576,MATCH(DATE(AF$2,1,1),Emissions!$A$1:$LI$1),FALSE)</f>
        <v>5.7370604829999996</v>
      </c>
      <c r="AG1123" s="325">
        <f>+VLOOKUP($E1123,Emissions!$1:$1048576,MATCH(DATE(AG$2,1,1),Emissions!$A$1:$LI$1),FALSE)</f>
        <v>5.8126170369999999</v>
      </c>
      <c r="AH1123" s="325">
        <f>+VLOOKUP($E1123,Emissions!$1:$1048576,MATCH(DATE(AH$2,1,1),Emissions!$A$1:$LI$1),FALSE)</f>
        <v>5.8888830780000001</v>
      </c>
      <c r="AI1123" s="325">
        <f>+VLOOKUP($E1123,Emissions!$1:$1048576,MATCH(DATE(AI$2,1,1),Emissions!$A$1:$LI$1),FALSE)</f>
        <v>5.9661259480000002</v>
      </c>
      <c r="AJ1123" s="325">
        <f>+VLOOKUP($E1123,Emissions!$1:$1048576,MATCH(DATE(AJ$2,1,1),Emissions!$A$1:$LI$1),FALSE)</f>
        <v>6.0446029699999997</v>
      </c>
      <c r="AK1123" s="325">
        <f>+VLOOKUP($E1123,Emissions!$1:$1048576,MATCH(DATE(AK$2,1,1),Emissions!$A$1:$LI$1),FALSE)</f>
        <v>6.1245197210000004</v>
      </c>
      <c r="AL1123" s="325">
        <f>+VLOOKUP($E1123,Emissions!$1:$1048576,MATCH(DATE(AL$2,1,1),Emissions!$A$1:$LI$1),FALSE)</f>
        <v>6.2060259049999997</v>
      </c>
      <c r="AM1123" s="325">
        <f>+VLOOKUP($E1123,Emissions!$1:$1048576,MATCH(DATE(AM$2,1,1),Emissions!$A$1:$LI$1),FALSE)</f>
        <v>6.2892206589999997</v>
      </c>
      <c r="AN1123" s="325">
        <f>+VLOOKUP($E1123,Emissions!$1:$1048576,MATCH(DATE(AN$2,1,1),Emissions!$A$1:$LI$1),FALSE)</f>
        <v>6.3741610389999996</v>
      </c>
      <c r="AO1123" s="325">
        <f>+VLOOKUP($E1123,Emissions!$1:$1048576,MATCH(DATE(AO$2,1,1),Emissions!$A$1:$LI$1),FALSE)</f>
        <v>6.4608710570000003</v>
      </c>
      <c r="AP1123" s="325">
        <f>+VLOOKUP($E1123,Emissions!$1:$1048576,MATCH(DATE(AP$2,1,1),Emissions!$A$1:$LI$1),FALSE)</f>
        <v>6.5470389300000003</v>
      </c>
      <c r="AQ1123" s="325">
        <f>+VLOOKUP($E1123,Emissions!$1:$1048576,MATCH(DATE(AQ$2,1,1),Emissions!$A$1:$LI$1),FALSE)</f>
        <v>6.6338830120000001</v>
      </c>
      <c r="AR1123" s="325">
        <f>+VLOOKUP($E1123,Emissions!$1:$1048576,MATCH(DATE(AR$2,1,1),Emissions!$A$1:$LI$1),FALSE)</f>
        <v>6.7217267290000002</v>
      </c>
      <c r="AS1123" s="325">
        <f>+VLOOKUP($E1123,Emissions!$1:$1048576,MATCH(DATE(AS$2,1,1),Emissions!$A$1:$LI$1),FALSE)</f>
        <v>6.810717457</v>
      </c>
      <c r="AT1123" s="325">
        <f>+VLOOKUP($E1123,Emissions!$1:$1048576,MATCH(DATE(AT$2,1,1),Emissions!$A$1:$LI$1),FALSE)</f>
        <v>6.9009588050000001</v>
      </c>
      <c r="AU1123" s="325">
        <f>+VLOOKUP($E1123,Emissions!$1:$1048576,MATCH(DATE(AU$2,1,1),Emissions!$A$1:$LI$1),FALSE)</f>
        <v>6.9925319410000002</v>
      </c>
      <c r="AV1123" s="325">
        <f>+VLOOKUP($E1123,Emissions!$1:$1048576,MATCH(DATE(AV$2,1,1),Emissions!$A$1:$LI$1),FALSE)</f>
        <v>7.085497599</v>
      </c>
      <c r="AW1123" s="325">
        <f>+VLOOKUP($E1123,Emissions!$1:$1048576,MATCH(DATE(AW$2,1,1),Emissions!$A$1:$LI$1),FALSE)</f>
        <v>7.179896587</v>
      </c>
      <c r="AX1123" s="325">
        <f>+VLOOKUP($E1123,Emissions!$1:$1048576,MATCH(DATE(AX$2,1,1),Emissions!$A$1:$LI$1),FALSE)</f>
        <v>7.2757517060000003</v>
      </c>
      <c r="AY1123" s="325">
        <f>+VLOOKUP($E1123,Emissions!$1:$1048576,MATCH(DATE(AY$2,1,1),Emissions!$A$1:$LI$1),FALSE)</f>
        <v>7.3730554860000002</v>
      </c>
      <c r="AZ1123" s="325">
        <f>+VLOOKUP($E1123,Emissions!$1:$1048576,MATCH(DATE(AZ$2,1,1),Emissions!$A$1:$LI$1),FALSE)</f>
        <v>7.4720093939999996</v>
      </c>
      <c r="BA1123" s="325">
        <f>+VLOOKUP($E1123,Emissions!$1:$1048576,MATCH(DATE(BA$2,1,1),Emissions!$A$1:$LI$1),FALSE)</f>
        <v>7.5724870759999998</v>
      </c>
      <c r="BB1123" s="325">
        <f>+VLOOKUP($E1123,Emissions!$1:$1048576,MATCH(DATE(BB$2,1,1),Emissions!$A$1:$LI$1),FALSE)</f>
        <v>7.6744423660000001</v>
      </c>
      <c r="BC1123" s="325">
        <f>+VLOOKUP($E1123,Emissions!$1:$1048576,MATCH(DATE(BC$2,1,1),Emissions!$A$1:$LI$1),FALSE)</f>
        <v>7.7778484079999997</v>
      </c>
      <c r="BD1123" s="325">
        <f>+VLOOKUP($E1123,Emissions!$1:$1048576,MATCH(DATE(BD$2,1,1),Emissions!$A$1:$LI$1),FALSE)</f>
        <v>7.882687164</v>
      </c>
      <c r="BE1123" s="325">
        <f>+VLOOKUP($E1123,Emissions!$1:$1048576,MATCH(DATE(BE$2,1,1),Emissions!$A$1:$LI$1),FALSE)</f>
        <v>7.9889471089999997</v>
      </c>
      <c r="BF1123" s="325">
        <f>+VLOOKUP($E1123,Emissions!$1:$1048576,MATCH(DATE(BF$2,1,1),Emissions!$A$1:$LI$1),FALSE)</f>
        <v>8.0966222549999998</v>
      </c>
      <c r="BG1123" s="325">
        <f>+VLOOKUP($E1123,Emissions!$1:$1048576,MATCH(DATE(BG$2,1,1),Emissions!$A$1:$LI$1),FALSE)</f>
        <v>8.2057116249999993</v>
      </c>
      <c r="BH1123" s="325">
        <f>+VLOOKUP($E1123,Emissions!$1:$1048576,MATCH(DATE(BH$2,1,1),Emissions!$A$1:$LI$1),FALSE)</f>
        <v>8.3162190099999993</v>
      </c>
      <c r="BI1123" s="325">
        <f>+VLOOKUP($E1123,Emissions!$1:$1048576,MATCH(DATE(BI$2,1,1),Emissions!$A$1:$LI$1),FALSE)</f>
        <v>8.428152892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8.0846936699999997E-2</v>
      </c>
      <c r="H1124" s="325">
        <f>+VLOOKUP($E1124,Emissions!$1:$1048576,MATCH(DATE(H$2,1,1),Emissions!$A$1:$LI$1),FALSE)</f>
        <v>8.0609028999999999E-2</v>
      </c>
      <c r="I1124" s="325">
        <f>+VLOOKUP($E1124,Emissions!$1:$1048576,MATCH(DATE(I$2,1,1),Emissions!$A$1:$LI$1),FALSE)</f>
        <v>8.0347163900000004E-2</v>
      </c>
      <c r="J1124" s="325">
        <f>+VLOOKUP($E1124,Emissions!$1:$1048576,MATCH(DATE(J$2,1,1),Emissions!$A$1:$LI$1),FALSE)</f>
        <v>8.0144099600000004E-2</v>
      </c>
      <c r="K1124" s="325">
        <f>+VLOOKUP($E1124,Emissions!$1:$1048576,MATCH(DATE(K$2,1,1),Emissions!$A$1:$LI$1),FALSE)</f>
        <v>8.0038043899999994E-2</v>
      </c>
      <c r="L1124" s="325">
        <f>+VLOOKUP($E1124,Emissions!$1:$1048576,MATCH(DATE(L$2,1,1),Emissions!$A$1:$LI$1),FALSE)</f>
        <v>7.9998024700000003E-2</v>
      </c>
      <c r="M1124" s="325">
        <f>+VLOOKUP($E1124,Emissions!$1:$1048576,MATCH(DATE(M$2,1,1),Emissions!$A$1:$LI$1),FALSE)</f>
        <v>8.00239284E-2</v>
      </c>
      <c r="N1124" s="325">
        <f>+VLOOKUP($E1124,Emissions!$1:$1048576,MATCH(DATE(N$2,1,1),Emissions!$A$1:$LI$1),FALSE)</f>
        <v>8.0100558599999996E-2</v>
      </c>
      <c r="O1124" s="325">
        <f>+VLOOKUP($E1124,Emissions!$1:$1048576,MATCH(DATE(O$2,1,1),Emissions!$A$1:$LI$1),FALSE)</f>
        <v>8.02036156E-2</v>
      </c>
      <c r="P1124" s="325">
        <f>+VLOOKUP($E1124,Emissions!$1:$1048576,MATCH(DATE(P$2,1,1),Emissions!$A$1:$LI$1),FALSE)</f>
        <v>8.0391016699999998E-2</v>
      </c>
      <c r="Q1124" s="325">
        <f>+VLOOKUP($E1124,Emissions!$1:$1048576,MATCH(DATE(Q$2,1,1),Emissions!$A$1:$LI$1),FALSE)</f>
        <v>8.0578258E-2</v>
      </c>
      <c r="R1124" s="325">
        <f>+VLOOKUP($E1124,Emissions!$1:$1048576,MATCH(DATE(R$2,1,1),Emissions!$A$1:$LI$1),FALSE)</f>
        <v>8.0771374199999996E-2</v>
      </c>
      <c r="S1124" s="325">
        <f>+VLOOKUP($E1124,Emissions!$1:$1048576,MATCH(DATE(S$2,1,1),Emissions!$A$1:$LI$1),FALSE)</f>
        <v>8.0968959399999998E-2</v>
      </c>
      <c r="T1124" s="325">
        <f>+VLOOKUP($E1124,Emissions!$1:$1048576,MATCH(DATE(T$2,1,1),Emissions!$A$1:$LI$1),FALSE)</f>
        <v>8.1168599800000005E-2</v>
      </c>
      <c r="U1124" s="325">
        <f>+VLOOKUP($E1124,Emissions!$1:$1048576,MATCH(DATE(U$2,1,1),Emissions!$A$1:$LI$1),FALSE)</f>
        <v>8.1368565000000004E-2</v>
      </c>
      <c r="V1124" s="325">
        <f>+VLOOKUP($E1124,Emissions!$1:$1048576,MATCH(DATE(V$2,1,1),Emissions!$A$1:$LI$1),FALSE)</f>
        <v>8.1567882999999994E-2</v>
      </c>
      <c r="W1124" s="325">
        <f>+VLOOKUP($E1124,Emissions!$1:$1048576,MATCH(DATE(W$2,1,1),Emissions!$A$1:$LI$1),FALSE)</f>
        <v>8.1766352400000006E-2</v>
      </c>
      <c r="X1124" s="325">
        <f>+VLOOKUP($E1124,Emissions!$1:$1048576,MATCH(DATE(X$2,1,1),Emissions!$A$1:$LI$1),FALSE)</f>
        <v>8.19641958E-2</v>
      </c>
      <c r="Y1124" s="325">
        <f>+VLOOKUP($E1124,Emissions!$1:$1048576,MATCH(DATE(Y$2,1,1),Emissions!$A$1:$LI$1),FALSE)</f>
        <v>8.2161908899999997E-2</v>
      </c>
      <c r="Z1124" s="325">
        <f>+VLOOKUP($E1124,Emissions!$1:$1048576,MATCH(DATE(Z$2,1,1),Emissions!$A$1:$LI$1),FALSE)</f>
        <v>8.2322509200000005E-2</v>
      </c>
      <c r="AA1124" s="325">
        <f>+VLOOKUP($E1124,Emissions!$1:$1048576,MATCH(DATE(AA$2,1,1),Emissions!$A$1:$LI$1),FALSE)</f>
        <v>8.2504824300000001E-2</v>
      </c>
      <c r="AB1124" s="325">
        <f>+VLOOKUP($E1124,Emissions!$1:$1048576,MATCH(DATE(AB$2,1,1),Emissions!$A$1:$LI$1),FALSE)</f>
        <v>8.2698822500000005E-2</v>
      </c>
      <c r="AC1124" s="325">
        <f>+VLOOKUP($E1124,Emissions!$1:$1048576,MATCH(DATE(AC$2,1,1),Emissions!$A$1:$LI$1),FALSE)</f>
        <v>8.2900556900000005E-2</v>
      </c>
      <c r="AD1124" s="325">
        <f>+VLOOKUP($E1124,Emissions!$1:$1048576,MATCH(DATE(AD$2,1,1),Emissions!$A$1:$LI$1),FALSE)</f>
        <v>8.31091828E-2</v>
      </c>
      <c r="AE1124" s="325">
        <f>+VLOOKUP($E1124,Emissions!$1:$1048576,MATCH(DATE(AE$2,1,1),Emissions!$A$1:$LI$1),FALSE)</f>
        <v>8.3219704800000002E-2</v>
      </c>
      <c r="AF1124" s="325">
        <f>+VLOOKUP($E1124,Emissions!$1:$1048576,MATCH(DATE(AF$2,1,1),Emissions!$A$1:$LI$1),FALSE)</f>
        <v>8.3345630399999995E-2</v>
      </c>
      <c r="AG1124" s="325">
        <f>+VLOOKUP($E1124,Emissions!$1:$1048576,MATCH(DATE(AG$2,1,1),Emissions!$A$1:$LI$1),FALSE)</f>
        <v>8.3482753899999998E-2</v>
      </c>
      <c r="AH1124" s="325">
        <f>+VLOOKUP($E1124,Emissions!$1:$1048576,MATCH(DATE(AH$2,1,1),Emissions!$A$1:$LI$1),FALSE)</f>
        <v>8.3629365499999997E-2</v>
      </c>
      <c r="AI1124" s="325">
        <f>+VLOOKUP($E1124,Emissions!$1:$1048576,MATCH(DATE(AI$2,1,1),Emissions!$A$1:$LI$1),FALSE)</f>
        <v>8.3785402699999997E-2</v>
      </c>
      <c r="AJ1124" s="325">
        <f>+VLOOKUP($E1124,Emissions!$1:$1048576,MATCH(DATE(AJ$2,1,1),Emissions!$A$1:$LI$1),FALSE)</f>
        <v>8.3951460300000003E-2</v>
      </c>
      <c r="AK1124" s="325">
        <f>+VLOOKUP($E1124,Emissions!$1:$1048576,MATCH(DATE(AK$2,1,1),Emissions!$A$1:$LI$1),FALSE)</f>
        <v>8.4128301399999994E-2</v>
      </c>
      <c r="AL1124" s="325">
        <f>+VLOOKUP($E1124,Emissions!$1:$1048576,MATCH(DATE(AL$2,1,1),Emissions!$A$1:$LI$1),FALSE)</f>
        <v>8.4316629099999998E-2</v>
      </c>
      <c r="AM1124" s="325">
        <f>+VLOOKUP($E1124,Emissions!$1:$1048576,MATCH(DATE(AM$2,1,1),Emissions!$A$1:$LI$1),FALSE)</f>
        <v>8.4516986099999997E-2</v>
      </c>
      <c r="AN1124" s="325">
        <f>+VLOOKUP($E1124,Emissions!$1:$1048576,MATCH(DATE(AN$2,1,1),Emissions!$A$1:$LI$1),FALSE)</f>
        <v>8.4729724199999995E-2</v>
      </c>
      <c r="AO1124" s="325">
        <f>+VLOOKUP($E1124,Emissions!$1:$1048576,MATCH(DATE(AO$2,1,1),Emissions!$A$1:$LI$1),FALSE)</f>
        <v>8.4954993899999998E-2</v>
      </c>
      <c r="AP1124" s="325">
        <f>+VLOOKUP($E1124,Emissions!$1:$1048576,MATCH(DATE(AP$2,1,1),Emissions!$A$1:$LI$1),FALSE)</f>
        <v>8.51689313E-2</v>
      </c>
      <c r="AQ1124" s="325">
        <f>+VLOOKUP($E1124,Emissions!$1:$1048576,MATCH(DATE(AQ$2,1,1),Emissions!$A$1:$LI$1),FALSE)</f>
        <v>8.5384210099999996E-2</v>
      </c>
      <c r="AR1124" s="325">
        <f>+VLOOKUP($E1124,Emissions!$1:$1048576,MATCH(DATE(AR$2,1,1),Emissions!$A$1:$LI$1),FALSE)</f>
        <v>8.5606007200000001E-2</v>
      </c>
      <c r="AS1124" s="325">
        <f>+VLOOKUP($E1124,Emissions!$1:$1048576,MATCH(DATE(AS$2,1,1),Emissions!$A$1:$LI$1),FALSE)</f>
        <v>8.5836226200000004E-2</v>
      </c>
      <c r="AT1124" s="325">
        <f>+VLOOKUP($E1124,Emissions!$1:$1048576,MATCH(DATE(AT$2,1,1),Emissions!$A$1:$LI$1),FALSE)</f>
        <v>8.60754351E-2</v>
      </c>
      <c r="AU1124" s="325">
        <f>+VLOOKUP($E1124,Emissions!$1:$1048576,MATCH(DATE(AU$2,1,1),Emissions!$A$1:$LI$1),FALSE)</f>
        <v>8.6323672800000001E-2</v>
      </c>
      <c r="AV1124" s="325">
        <f>+VLOOKUP($E1124,Emissions!$1:$1048576,MATCH(DATE(AV$2,1,1),Emissions!$A$1:$LI$1),FALSE)</f>
        <v>8.6580764700000007E-2</v>
      </c>
      <c r="AW1124" s="325">
        <f>+VLOOKUP($E1124,Emissions!$1:$1048576,MATCH(DATE(AW$2,1,1),Emissions!$A$1:$LI$1),FALSE)</f>
        <v>8.6846408700000002E-2</v>
      </c>
      <c r="AX1124" s="325">
        <f>+VLOOKUP($E1124,Emissions!$1:$1048576,MATCH(DATE(AX$2,1,1),Emissions!$A$1:$LI$1),FALSE)</f>
        <v>8.7120336199999995E-2</v>
      </c>
      <c r="AY1124" s="325">
        <f>+VLOOKUP($E1124,Emissions!$1:$1048576,MATCH(DATE(AY$2,1,1),Emissions!$A$1:$LI$1),FALSE)</f>
        <v>8.7397694499999998E-2</v>
      </c>
      <c r="AZ1124" s="325">
        <f>+VLOOKUP($E1124,Emissions!$1:$1048576,MATCH(DATE(AZ$2,1,1),Emissions!$A$1:$LI$1),FALSE)</f>
        <v>8.7690458799999996E-2</v>
      </c>
      <c r="BA1124" s="325">
        <f>+VLOOKUP($E1124,Emissions!$1:$1048576,MATCH(DATE(BA$2,1,1),Emissions!$A$1:$LI$1),FALSE)</f>
        <v>8.8001502800000006E-2</v>
      </c>
      <c r="BB1124" s="325">
        <f>+VLOOKUP($E1124,Emissions!$1:$1048576,MATCH(DATE(BB$2,1,1),Emissions!$A$1:$LI$1),FALSE)</f>
        <v>8.8329083099999997E-2</v>
      </c>
      <c r="BC1124" s="325">
        <f>+VLOOKUP($E1124,Emissions!$1:$1048576,MATCH(DATE(BC$2,1,1),Emissions!$A$1:$LI$1),FALSE)</f>
        <v>8.8670135600000005E-2</v>
      </c>
      <c r="BD1124" s="325">
        <f>+VLOOKUP($E1124,Emissions!$1:$1048576,MATCH(DATE(BD$2,1,1),Emissions!$A$1:$LI$1),FALSE)</f>
        <v>8.9022030099999996E-2</v>
      </c>
      <c r="BE1124" s="325">
        <f>+VLOOKUP($E1124,Emissions!$1:$1048576,MATCH(DATE(BE$2,1,1),Emissions!$A$1:$LI$1),FALSE)</f>
        <v>8.9383006299999998E-2</v>
      </c>
      <c r="BF1124" s="325">
        <f>+VLOOKUP($E1124,Emissions!$1:$1048576,MATCH(DATE(BF$2,1,1),Emissions!$A$1:$LI$1),FALSE)</f>
        <v>8.9752053499999998E-2</v>
      </c>
      <c r="BG1124" s="325">
        <f>+VLOOKUP($E1124,Emissions!$1:$1048576,MATCH(DATE(BG$2,1,1),Emissions!$A$1:$LI$1),FALSE)</f>
        <v>9.0128669199999997E-2</v>
      </c>
      <c r="BH1124" s="325">
        <f>+VLOOKUP($E1124,Emissions!$1:$1048576,MATCH(DATE(BH$2,1,1),Emissions!$A$1:$LI$1),FALSE)</f>
        <v>9.0512655100000006E-2</v>
      </c>
      <c r="BI1124" s="325">
        <f>+VLOOKUP($E1124,Emissions!$1:$1048576,MATCH(DATE(BI$2,1,1),Emissions!$A$1:$LI$1),FALSE)</f>
        <v>9.0903983399999999E-2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8.0846936699999997E-2</v>
      </c>
      <c r="H1126" s="359">
        <f>+VLOOKUP($E1126,Emissions!$1:$1048576,MATCH(DATE(H$2,1,1),Emissions!$A$1:$LI$1),FALSE)</f>
        <v>8.0609028999999999E-2</v>
      </c>
      <c r="I1126" s="359">
        <f>+VLOOKUP($E1126,Emissions!$1:$1048576,MATCH(DATE(I$2,1,1),Emissions!$A$1:$LI$1),FALSE)</f>
        <v>8.0347163900000004E-2</v>
      </c>
      <c r="J1126" s="359">
        <f>+VLOOKUP($E1126,Emissions!$1:$1048576,MATCH(DATE(J$2,1,1),Emissions!$A$1:$LI$1),FALSE)</f>
        <v>8.0144099600000004E-2</v>
      </c>
      <c r="K1126" s="359">
        <f>+VLOOKUP($E1126,Emissions!$1:$1048576,MATCH(DATE(K$2,1,1),Emissions!$A$1:$LI$1),FALSE)</f>
        <v>8.0038043899999994E-2</v>
      </c>
      <c r="L1126" s="359">
        <f>+VLOOKUP($E1126,Emissions!$1:$1048576,MATCH(DATE(L$2,1,1),Emissions!$A$1:$LI$1),FALSE)</f>
        <v>7.9998024700000003E-2</v>
      </c>
      <c r="M1126" s="359">
        <f>+VLOOKUP($E1126,Emissions!$1:$1048576,MATCH(DATE(M$2,1,1),Emissions!$A$1:$LI$1),FALSE)</f>
        <v>8.00239284E-2</v>
      </c>
      <c r="N1126" s="359">
        <f>+VLOOKUP($E1126,Emissions!$1:$1048576,MATCH(DATE(N$2,1,1),Emissions!$A$1:$LI$1),FALSE)</f>
        <v>8.0100558599999996E-2</v>
      </c>
      <c r="O1126" s="359">
        <f>+VLOOKUP($E1126,Emissions!$1:$1048576,MATCH(DATE(O$2,1,1),Emissions!$A$1:$LI$1),FALSE)</f>
        <v>8.02036156E-2</v>
      </c>
      <c r="P1126" s="359">
        <f>+VLOOKUP($E1126,Emissions!$1:$1048576,MATCH(DATE(P$2,1,1),Emissions!$A$1:$LI$1),FALSE)</f>
        <v>8.0391016699999998E-2</v>
      </c>
      <c r="Q1126" s="359">
        <f>+VLOOKUP($E1126,Emissions!$1:$1048576,MATCH(DATE(Q$2,1,1),Emissions!$A$1:$LI$1),FALSE)</f>
        <v>8.0578258E-2</v>
      </c>
      <c r="R1126" s="359">
        <f>+VLOOKUP($E1126,Emissions!$1:$1048576,MATCH(DATE(R$2,1,1),Emissions!$A$1:$LI$1),FALSE)</f>
        <v>8.0771374199999996E-2</v>
      </c>
      <c r="S1126" s="359">
        <f>+VLOOKUP($E1126,Emissions!$1:$1048576,MATCH(DATE(S$2,1,1),Emissions!$A$1:$LI$1),FALSE)</f>
        <v>8.0968959399999998E-2</v>
      </c>
      <c r="T1126" s="359">
        <f>+VLOOKUP($E1126,Emissions!$1:$1048576,MATCH(DATE(T$2,1,1),Emissions!$A$1:$LI$1),FALSE)</f>
        <v>8.1168599800000005E-2</v>
      </c>
      <c r="U1126" s="359">
        <f>+VLOOKUP($E1126,Emissions!$1:$1048576,MATCH(DATE(U$2,1,1),Emissions!$A$1:$LI$1),FALSE)</f>
        <v>8.1368565000000004E-2</v>
      </c>
      <c r="V1126" s="359">
        <f>+VLOOKUP($E1126,Emissions!$1:$1048576,MATCH(DATE(V$2,1,1),Emissions!$A$1:$LI$1),FALSE)</f>
        <v>8.1567882999999994E-2</v>
      </c>
      <c r="W1126" s="359">
        <f>+VLOOKUP($E1126,Emissions!$1:$1048576,MATCH(DATE(W$2,1,1),Emissions!$A$1:$LI$1),FALSE)</f>
        <v>8.1766352400000006E-2</v>
      </c>
      <c r="X1126" s="359">
        <f>+VLOOKUP($E1126,Emissions!$1:$1048576,MATCH(DATE(X$2,1,1),Emissions!$A$1:$LI$1),FALSE)</f>
        <v>8.19641958E-2</v>
      </c>
      <c r="Y1126" s="359">
        <f>+VLOOKUP($E1126,Emissions!$1:$1048576,MATCH(DATE(Y$2,1,1),Emissions!$A$1:$LI$1),FALSE)</f>
        <v>8.2161908899999997E-2</v>
      </c>
      <c r="Z1126" s="359">
        <f>+VLOOKUP($E1126,Emissions!$1:$1048576,MATCH(DATE(Z$2,1,1),Emissions!$A$1:$LI$1),FALSE)</f>
        <v>8.2322509200000005E-2</v>
      </c>
      <c r="AA1126" s="359">
        <f>+VLOOKUP($E1126,Emissions!$1:$1048576,MATCH(DATE(AA$2,1,1),Emissions!$A$1:$LI$1),FALSE)</f>
        <v>8.2504824300000001E-2</v>
      </c>
      <c r="AB1126" s="359">
        <f>+VLOOKUP($E1126,Emissions!$1:$1048576,MATCH(DATE(AB$2,1,1),Emissions!$A$1:$LI$1),FALSE)</f>
        <v>8.2698822500000005E-2</v>
      </c>
      <c r="AC1126" s="359">
        <f>+VLOOKUP($E1126,Emissions!$1:$1048576,MATCH(DATE(AC$2,1,1),Emissions!$A$1:$LI$1),FALSE)</f>
        <v>8.2900556900000005E-2</v>
      </c>
      <c r="AD1126" s="359">
        <f>+VLOOKUP($E1126,Emissions!$1:$1048576,MATCH(DATE(AD$2,1,1),Emissions!$A$1:$LI$1),FALSE)</f>
        <v>8.31091828E-2</v>
      </c>
      <c r="AE1126" s="359">
        <f>+VLOOKUP($E1126,Emissions!$1:$1048576,MATCH(DATE(AE$2,1,1),Emissions!$A$1:$LI$1),FALSE)</f>
        <v>8.3219704800000002E-2</v>
      </c>
      <c r="AF1126" s="359">
        <f>+VLOOKUP($E1126,Emissions!$1:$1048576,MATCH(DATE(AF$2,1,1),Emissions!$A$1:$LI$1),FALSE)</f>
        <v>8.3345630399999995E-2</v>
      </c>
      <c r="AG1126" s="359">
        <f>+VLOOKUP($E1126,Emissions!$1:$1048576,MATCH(DATE(AG$2,1,1),Emissions!$A$1:$LI$1),FALSE)</f>
        <v>8.3482753899999998E-2</v>
      </c>
      <c r="AH1126" s="359">
        <f>+VLOOKUP($E1126,Emissions!$1:$1048576,MATCH(DATE(AH$2,1,1),Emissions!$A$1:$LI$1),FALSE)</f>
        <v>8.3629365499999997E-2</v>
      </c>
      <c r="AI1126" s="359">
        <f>+VLOOKUP($E1126,Emissions!$1:$1048576,MATCH(DATE(AI$2,1,1),Emissions!$A$1:$LI$1),FALSE)</f>
        <v>8.3785402699999997E-2</v>
      </c>
      <c r="AJ1126" s="359">
        <f>+VLOOKUP($E1126,Emissions!$1:$1048576,MATCH(DATE(AJ$2,1,1),Emissions!$A$1:$LI$1),FALSE)</f>
        <v>8.3951460300000003E-2</v>
      </c>
      <c r="AK1126" s="359">
        <f>+VLOOKUP($E1126,Emissions!$1:$1048576,MATCH(DATE(AK$2,1,1),Emissions!$A$1:$LI$1),FALSE)</f>
        <v>8.4128301399999994E-2</v>
      </c>
      <c r="AL1126" s="359">
        <f>+VLOOKUP($E1126,Emissions!$1:$1048576,MATCH(DATE(AL$2,1,1),Emissions!$A$1:$LI$1),FALSE)</f>
        <v>8.4316629099999998E-2</v>
      </c>
      <c r="AM1126" s="359">
        <f>+VLOOKUP($E1126,Emissions!$1:$1048576,MATCH(DATE(AM$2,1,1),Emissions!$A$1:$LI$1),FALSE)</f>
        <v>8.4516986099999997E-2</v>
      </c>
      <c r="AN1126" s="359">
        <f>+VLOOKUP($E1126,Emissions!$1:$1048576,MATCH(DATE(AN$2,1,1),Emissions!$A$1:$LI$1),FALSE)</f>
        <v>8.4729724199999995E-2</v>
      </c>
      <c r="AO1126" s="359">
        <f>+VLOOKUP($E1126,Emissions!$1:$1048576,MATCH(DATE(AO$2,1,1),Emissions!$A$1:$LI$1),FALSE)</f>
        <v>8.4954993899999998E-2</v>
      </c>
      <c r="AP1126" s="359">
        <f>+VLOOKUP($E1126,Emissions!$1:$1048576,MATCH(DATE(AP$2,1,1),Emissions!$A$1:$LI$1),FALSE)</f>
        <v>8.51689313E-2</v>
      </c>
      <c r="AQ1126" s="359">
        <f>+VLOOKUP($E1126,Emissions!$1:$1048576,MATCH(DATE(AQ$2,1,1),Emissions!$A$1:$LI$1),FALSE)</f>
        <v>8.5384210099999996E-2</v>
      </c>
      <c r="AR1126" s="359">
        <f>+VLOOKUP($E1126,Emissions!$1:$1048576,MATCH(DATE(AR$2,1,1),Emissions!$A$1:$LI$1),FALSE)</f>
        <v>8.5606007200000001E-2</v>
      </c>
      <c r="AS1126" s="359">
        <f>+VLOOKUP($E1126,Emissions!$1:$1048576,MATCH(DATE(AS$2,1,1),Emissions!$A$1:$LI$1),FALSE)</f>
        <v>8.5836226200000004E-2</v>
      </c>
      <c r="AT1126" s="359">
        <f>+VLOOKUP($E1126,Emissions!$1:$1048576,MATCH(DATE(AT$2,1,1),Emissions!$A$1:$LI$1),FALSE)</f>
        <v>8.60754351E-2</v>
      </c>
      <c r="AU1126" s="359">
        <f>+VLOOKUP($E1126,Emissions!$1:$1048576,MATCH(DATE(AU$2,1,1),Emissions!$A$1:$LI$1),FALSE)</f>
        <v>8.6323672800000001E-2</v>
      </c>
      <c r="AV1126" s="359">
        <f>+VLOOKUP($E1126,Emissions!$1:$1048576,MATCH(DATE(AV$2,1,1),Emissions!$A$1:$LI$1),FALSE)</f>
        <v>8.6580764700000007E-2</v>
      </c>
      <c r="AW1126" s="359">
        <f>+VLOOKUP($E1126,Emissions!$1:$1048576,MATCH(DATE(AW$2,1,1),Emissions!$A$1:$LI$1),FALSE)</f>
        <v>8.6846408700000002E-2</v>
      </c>
      <c r="AX1126" s="359">
        <f>+VLOOKUP($E1126,Emissions!$1:$1048576,MATCH(DATE(AX$2,1,1),Emissions!$A$1:$LI$1),FALSE)</f>
        <v>8.7120336199999995E-2</v>
      </c>
      <c r="AY1126" s="359">
        <f>+VLOOKUP($E1126,Emissions!$1:$1048576,MATCH(DATE(AY$2,1,1),Emissions!$A$1:$LI$1),FALSE)</f>
        <v>8.7397694499999998E-2</v>
      </c>
      <c r="AZ1126" s="359">
        <f>+VLOOKUP($E1126,Emissions!$1:$1048576,MATCH(DATE(AZ$2,1,1),Emissions!$A$1:$LI$1),FALSE)</f>
        <v>8.7690458799999996E-2</v>
      </c>
      <c r="BA1126" s="359">
        <f>+VLOOKUP($E1126,Emissions!$1:$1048576,MATCH(DATE(BA$2,1,1),Emissions!$A$1:$LI$1),FALSE)</f>
        <v>8.8001502800000006E-2</v>
      </c>
      <c r="BB1126" s="359">
        <f>+VLOOKUP($E1126,Emissions!$1:$1048576,MATCH(DATE(BB$2,1,1),Emissions!$A$1:$LI$1),FALSE)</f>
        <v>8.8329083099999997E-2</v>
      </c>
      <c r="BC1126" s="359">
        <f>+VLOOKUP($E1126,Emissions!$1:$1048576,MATCH(DATE(BC$2,1,1),Emissions!$A$1:$LI$1),FALSE)</f>
        <v>8.8670135600000005E-2</v>
      </c>
      <c r="BD1126" s="359">
        <f>+VLOOKUP($E1126,Emissions!$1:$1048576,MATCH(DATE(BD$2,1,1),Emissions!$A$1:$LI$1),FALSE)</f>
        <v>8.9022030099999996E-2</v>
      </c>
      <c r="BE1126" s="359">
        <f>+VLOOKUP($E1126,Emissions!$1:$1048576,MATCH(DATE(BE$2,1,1),Emissions!$A$1:$LI$1),FALSE)</f>
        <v>8.9383006299999998E-2</v>
      </c>
      <c r="BF1126" s="359">
        <f>+VLOOKUP($E1126,Emissions!$1:$1048576,MATCH(DATE(BF$2,1,1),Emissions!$A$1:$LI$1),FALSE)</f>
        <v>8.9752053499999998E-2</v>
      </c>
      <c r="BG1126" s="359">
        <f>+VLOOKUP($E1126,Emissions!$1:$1048576,MATCH(DATE(BG$2,1,1),Emissions!$A$1:$LI$1),FALSE)</f>
        <v>9.0128669199999997E-2</v>
      </c>
      <c r="BH1126" s="359">
        <f>+VLOOKUP($E1126,Emissions!$1:$1048576,MATCH(DATE(BH$2,1,1),Emissions!$A$1:$LI$1),FALSE)</f>
        <v>9.0512655100000006E-2</v>
      </c>
      <c r="BI1126" s="359">
        <f>+VLOOKUP($E1126,Emissions!$1:$1048576,MATCH(DATE(BI$2,1,1),Emissions!$A$1:$LI$1),FALSE)</f>
        <v>9.0903983399999999E-2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2.5646594899999999</v>
      </c>
      <c r="H1127" s="325">
        <f>+VLOOKUP($E1127,Emissions!$1:$1048576,MATCH(DATE(H$2,1,1),Emissions!$A$1:$LI$1),FALSE)</f>
        <v>2.5772713870000001</v>
      </c>
      <c r="I1127" s="325">
        <f>+VLOOKUP($E1127,Emissions!$1:$1048576,MATCH(DATE(I$2,1,1),Emissions!$A$1:$LI$1),FALSE)</f>
        <v>2.6027705569999999</v>
      </c>
      <c r="J1127" s="325">
        <f>+VLOOKUP($E1127,Emissions!$1:$1048576,MATCH(DATE(J$2,1,1),Emissions!$A$1:$LI$1),FALSE)</f>
        <v>2.6356098229999998</v>
      </c>
      <c r="K1127" s="325">
        <f>+VLOOKUP($E1127,Emissions!$1:$1048576,MATCH(DATE(K$2,1,1),Emissions!$A$1:$LI$1),FALSE)</f>
        <v>2.6743201129999998</v>
      </c>
      <c r="L1127" s="325">
        <f>+VLOOKUP($E1127,Emissions!$1:$1048576,MATCH(DATE(L$2,1,1),Emissions!$A$1:$LI$1),FALSE)</f>
        <v>2.7162402409999999</v>
      </c>
      <c r="M1127" s="325">
        <f>+VLOOKUP($E1127,Emissions!$1:$1048576,MATCH(DATE(M$2,1,1),Emissions!$A$1:$LI$1),FALSE)</f>
        <v>2.7612839259999999</v>
      </c>
      <c r="N1127" s="325">
        <f>+VLOOKUP($E1127,Emissions!$1:$1048576,MATCH(DATE(N$2,1,1),Emissions!$A$1:$LI$1),FALSE)</f>
        <v>2.8088244649999998</v>
      </c>
      <c r="O1127" s="325">
        <f>+VLOOKUP($E1127,Emissions!$1:$1048576,MATCH(DATE(O$2,1,1),Emissions!$A$1:$LI$1),FALSE)</f>
        <v>2.8582311119999999</v>
      </c>
      <c r="P1127" s="325">
        <f>+VLOOKUP($E1127,Emissions!$1:$1048576,MATCH(DATE(P$2,1,1),Emissions!$A$1:$LI$1),FALSE)</f>
        <v>2.9118411759999998</v>
      </c>
      <c r="Q1127" s="325">
        <f>+VLOOKUP($E1127,Emissions!$1:$1048576,MATCH(DATE(Q$2,1,1),Emissions!$A$1:$LI$1),FALSE)</f>
        <v>2.9647505540000001</v>
      </c>
      <c r="R1127" s="325">
        <f>+VLOOKUP($E1127,Emissions!$1:$1048576,MATCH(DATE(R$2,1,1),Emissions!$A$1:$LI$1),FALSE)</f>
        <v>3.017745068</v>
      </c>
      <c r="S1127" s="325">
        <f>+VLOOKUP($E1127,Emissions!$1:$1048576,MATCH(DATE(S$2,1,1),Emissions!$A$1:$LI$1),FALSE)</f>
        <v>3.070798452</v>
      </c>
      <c r="T1127" s="325">
        <f>+VLOOKUP($E1127,Emissions!$1:$1048576,MATCH(DATE(T$2,1,1),Emissions!$A$1:$LI$1),FALSE)</f>
        <v>3.1237878549999998</v>
      </c>
      <c r="U1127" s="325">
        <f>+VLOOKUP($E1127,Emissions!$1:$1048576,MATCH(DATE(U$2,1,1),Emissions!$A$1:$LI$1),FALSE)</f>
        <v>3.1766276630000001</v>
      </c>
      <c r="V1127" s="325">
        <f>+VLOOKUP($E1127,Emissions!$1:$1048576,MATCH(DATE(V$2,1,1),Emissions!$A$1:$LI$1),FALSE)</f>
        <v>3.2292864250000002</v>
      </c>
      <c r="W1127" s="325">
        <f>+VLOOKUP($E1127,Emissions!$1:$1048576,MATCH(DATE(W$2,1,1),Emissions!$A$1:$LI$1),FALSE)</f>
        <v>3.281780183</v>
      </c>
      <c r="X1127" s="325">
        <f>+VLOOKUP($E1127,Emissions!$1:$1048576,MATCH(DATE(X$2,1,1),Emissions!$A$1:$LI$1),FALSE)</f>
        <v>3.3341617669999999</v>
      </c>
      <c r="Y1127" s="325">
        <f>+VLOOKUP($E1127,Emissions!$1:$1048576,MATCH(DATE(Y$2,1,1),Emissions!$A$1:$LI$1),FALSE)</f>
        <v>3.3865104690000001</v>
      </c>
      <c r="Z1127" s="325">
        <f>+VLOOKUP($E1127,Emissions!$1:$1048576,MATCH(DATE(Z$2,1,1),Emissions!$A$1:$LI$1),FALSE)</f>
        <v>3.4367654349999999</v>
      </c>
      <c r="AA1127" s="325">
        <f>+VLOOKUP($E1127,Emissions!$1:$1048576,MATCH(DATE(AA$2,1,1),Emissions!$A$1:$LI$1),FALSE)</f>
        <v>3.4883780629999999</v>
      </c>
      <c r="AB1127" s="325">
        <f>+VLOOKUP($E1127,Emissions!$1:$1048576,MATCH(DATE(AB$2,1,1),Emissions!$A$1:$LI$1),FALSE)</f>
        <v>3.5406227010000002</v>
      </c>
      <c r="AC1127" s="325">
        <f>+VLOOKUP($E1127,Emissions!$1:$1048576,MATCH(DATE(AC$2,1,1),Emissions!$A$1:$LI$1),FALSE)</f>
        <v>3.5934457260000001</v>
      </c>
      <c r="AD1127" s="325">
        <f>+VLOOKUP($E1127,Emissions!$1:$1048576,MATCH(DATE(AD$2,1,1),Emissions!$A$1:$LI$1),FALSE)</f>
        <v>3.646916209</v>
      </c>
      <c r="AE1127" s="325">
        <f>+VLOOKUP($E1127,Emissions!$1:$1048576,MATCH(DATE(AE$2,1,1),Emissions!$A$1:$LI$1),FALSE)</f>
        <v>3.6948970170000002</v>
      </c>
      <c r="AF1127" s="325">
        <f>+VLOOKUP($E1127,Emissions!$1:$1048576,MATCH(DATE(AF$2,1,1),Emissions!$A$1:$LI$1),FALSE)</f>
        <v>3.744145837</v>
      </c>
      <c r="AG1127" s="325">
        <f>+VLOOKUP($E1127,Emissions!$1:$1048576,MATCH(DATE(AG$2,1,1),Emissions!$A$1:$LI$1),FALSE)</f>
        <v>3.7939044499999999</v>
      </c>
      <c r="AH1127" s="325">
        <f>+VLOOKUP($E1127,Emissions!$1:$1048576,MATCH(DATE(AH$2,1,1),Emissions!$A$1:$LI$1),FALSE)</f>
        <v>3.8442141090000002</v>
      </c>
      <c r="AI1127" s="325">
        <f>+VLOOKUP($E1127,Emissions!$1:$1048576,MATCH(DATE(AI$2,1,1),Emissions!$A$1:$LI$1),FALSE)</f>
        <v>3.895246566</v>
      </c>
      <c r="AJ1127" s="325">
        <f>+VLOOKUP($E1127,Emissions!$1:$1048576,MATCH(DATE(AJ$2,1,1),Emissions!$A$1:$LI$1),FALSE)</f>
        <v>3.947166358</v>
      </c>
      <c r="AK1127" s="325">
        <f>+VLOOKUP($E1127,Emissions!$1:$1048576,MATCH(DATE(AK$2,1,1),Emissions!$A$1:$LI$1),FALSE)</f>
        <v>4.0001030249999996</v>
      </c>
      <c r="AL1127" s="325">
        <f>+VLOOKUP($E1127,Emissions!$1:$1048576,MATCH(DATE(AL$2,1,1),Emissions!$A$1:$LI$1),FALSE)</f>
        <v>4.0541485249999996</v>
      </c>
      <c r="AM1127" s="325">
        <f>+VLOOKUP($E1127,Emissions!$1:$1048576,MATCH(DATE(AM$2,1,1),Emissions!$A$1:$LI$1),FALSE)</f>
        <v>4.109361066</v>
      </c>
      <c r="AN1127" s="325">
        <f>+VLOOKUP($E1127,Emissions!$1:$1048576,MATCH(DATE(AN$2,1,1),Emissions!$A$1:$LI$1),FALSE)</f>
        <v>4.1657711209999997</v>
      </c>
      <c r="AO1127" s="325">
        <f>+VLOOKUP($E1127,Emissions!$1:$1048576,MATCH(DATE(AO$2,1,1),Emissions!$A$1:$LI$1),FALSE)</f>
        <v>4.2233877670000002</v>
      </c>
      <c r="AP1127" s="325">
        <f>+VLOOKUP($E1127,Emissions!$1:$1048576,MATCH(DATE(AP$2,1,1),Emissions!$A$1:$LI$1),FALSE)</f>
        <v>4.2807022999999997</v>
      </c>
      <c r="AQ1127" s="325">
        <f>+VLOOKUP($E1127,Emissions!$1:$1048576,MATCH(DATE(AQ$2,1,1),Emissions!$A$1:$LI$1),FALSE)</f>
        <v>4.3385037449999997</v>
      </c>
      <c r="AR1127" s="325">
        <f>+VLOOKUP($E1127,Emissions!$1:$1048576,MATCH(DATE(AR$2,1,1),Emissions!$A$1:$LI$1),FALSE)</f>
        <v>4.3970033370000001</v>
      </c>
      <c r="AS1127" s="325">
        <f>+VLOOKUP($E1127,Emissions!$1:$1048576,MATCH(DATE(AS$2,1,1),Emissions!$A$1:$LI$1),FALSE)</f>
        <v>4.4562958500000001</v>
      </c>
      <c r="AT1127" s="325">
        <f>+VLOOKUP($E1127,Emissions!$1:$1048576,MATCH(DATE(AT$2,1,1),Emissions!$A$1:$LI$1),FALSE)</f>
        <v>4.5164471180000003</v>
      </c>
      <c r="AU1127" s="325">
        <f>+VLOOKUP($E1127,Emissions!$1:$1048576,MATCH(DATE(AU$2,1,1),Emissions!$A$1:$LI$1),FALSE)</f>
        <v>4.5775083250000002</v>
      </c>
      <c r="AV1127" s="325">
        <f>+VLOOKUP($E1127,Emissions!$1:$1048576,MATCH(DATE(AV$2,1,1),Emissions!$A$1:$LI$1),FALSE)</f>
        <v>4.6395172960000002</v>
      </c>
      <c r="AW1127" s="325">
        <f>+VLOOKUP($E1127,Emissions!$1:$1048576,MATCH(DATE(AW$2,1,1),Emissions!$A$1:$LI$1),FALSE)</f>
        <v>4.7024987820000002</v>
      </c>
      <c r="AX1127" s="325">
        <f>+VLOOKUP($E1127,Emissions!$1:$1048576,MATCH(DATE(AX$2,1,1),Emissions!$A$1:$LI$1),FALSE)</f>
        <v>4.7664656220000001</v>
      </c>
      <c r="AY1127" s="325">
        <f>+VLOOKUP($E1127,Emissions!$1:$1048576,MATCH(DATE(AY$2,1,1),Emissions!$A$1:$LI$1),FALSE)</f>
        <v>4.8314136899999998</v>
      </c>
      <c r="AZ1127" s="325">
        <f>+VLOOKUP($E1127,Emissions!$1:$1048576,MATCH(DATE(AZ$2,1,1),Emissions!$A$1:$LI$1),FALSE)</f>
        <v>4.8974655169999997</v>
      </c>
      <c r="BA1127" s="325">
        <f>+VLOOKUP($E1127,Emissions!$1:$1048576,MATCH(DATE(BA$2,1,1),Emissions!$A$1:$LI$1),FALSE)</f>
        <v>4.9645343100000003</v>
      </c>
      <c r="BB1127" s="325">
        <f>+VLOOKUP($E1127,Emissions!$1:$1048576,MATCH(DATE(BB$2,1,1),Emissions!$A$1:$LI$1),FALSE)</f>
        <v>5.032588799</v>
      </c>
      <c r="BC1127" s="325">
        <f>+VLOOKUP($E1127,Emissions!$1:$1048576,MATCH(DATE(BC$2,1,1),Emissions!$A$1:$LI$1),FALSE)</f>
        <v>5.1016115190000004</v>
      </c>
      <c r="BD1127" s="325">
        <f>+VLOOKUP($E1127,Emissions!$1:$1048576,MATCH(DATE(BD$2,1,1),Emissions!$A$1:$LI$1),FALSE)</f>
        <v>5.1715906</v>
      </c>
      <c r="BE1127" s="325">
        <f>+VLOOKUP($E1127,Emissions!$1:$1048576,MATCH(DATE(BE$2,1,1),Emissions!$A$1:$LI$1),FALSE)</f>
        <v>5.2425180039999999</v>
      </c>
      <c r="BF1127" s="325">
        <f>+VLOOKUP($E1127,Emissions!$1:$1048576,MATCH(DATE(BF$2,1,1),Emissions!$A$1:$LI$1),FALSE)</f>
        <v>5.3143890489999999</v>
      </c>
      <c r="BG1127" s="325">
        <f>+VLOOKUP($E1127,Emissions!$1:$1048576,MATCH(DATE(BG$2,1,1),Emissions!$A$1:$LI$1),FALSE)</f>
        <v>5.3872022529999999</v>
      </c>
      <c r="BH1127" s="325">
        <f>+VLOOKUP($E1127,Emissions!$1:$1048576,MATCH(DATE(BH$2,1,1),Emissions!$A$1:$LI$1),FALSE)</f>
        <v>5.4609592810000001</v>
      </c>
      <c r="BI1127" s="325">
        <f>+VLOOKUP($E1127,Emissions!$1:$1048576,MATCH(DATE(BI$2,1,1),Emissions!$A$1:$LI$1),FALSE)</f>
        <v>5.5356649349999998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0.64445607469999999</v>
      </c>
      <c r="H1128" s="359">
        <f>+VLOOKUP($E1128,Emissions!$1:$1048576,MATCH(DATE(H$2,1,1),Emissions!$A$1:$LI$1),FALSE)</f>
        <v>0.64634543659999999</v>
      </c>
      <c r="I1128" s="359">
        <f>+VLOOKUP($E1128,Emissions!$1:$1048576,MATCH(DATE(I$2,1,1),Emissions!$A$1:$LI$1),FALSE)</f>
        <v>0.65067842760000005</v>
      </c>
      <c r="J1128" s="359">
        <f>+VLOOKUP($E1128,Emissions!$1:$1048576,MATCH(DATE(J$2,1,1),Emissions!$A$1:$LI$1),FALSE)</f>
        <v>0.65711213160000004</v>
      </c>
      <c r="K1128" s="359">
        <f>+VLOOKUP($E1128,Emissions!$1:$1048576,MATCH(DATE(K$2,1,1),Emissions!$A$1:$LI$1),FALSE)</f>
        <v>0.66551171350000005</v>
      </c>
      <c r="L1128" s="359">
        <f>+VLOOKUP($E1128,Emissions!$1:$1048576,MATCH(DATE(L$2,1,1),Emissions!$A$1:$LI$1),FALSE)</f>
        <v>0.67526704289999995</v>
      </c>
      <c r="M1128" s="359">
        <f>+VLOOKUP($E1128,Emissions!$1:$1048576,MATCH(DATE(M$2,1,1),Emissions!$A$1:$LI$1),FALSE)</f>
        <v>0.68621077890000004</v>
      </c>
      <c r="N1128" s="359">
        <f>+VLOOKUP($E1128,Emissions!$1:$1048576,MATCH(DATE(N$2,1,1),Emissions!$A$1:$LI$1),FALSE)</f>
        <v>0.69810156400000001</v>
      </c>
      <c r="O1128" s="359">
        <f>+VLOOKUP($E1128,Emissions!$1:$1048576,MATCH(DATE(O$2,1,1),Emissions!$A$1:$LI$1),FALSE)</f>
        <v>0.71071578550000003</v>
      </c>
      <c r="P1128" s="359">
        <f>+VLOOKUP($E1128,Emissions!$1:$1048576,MATCH(DATE(P$2,1,1),Emissions!$A$1:$LI$1),FALSE)</f>
        <v>0.72450018549999995</v>
      </c>
      <c r="Q1128" s="359">
        <f>+VLOOKUP($E1128,Emissions!$1:$1048576,MATCH(DATE(Q$2,1,1),Emissions!$A$1:$LI$1),FALSE)</f>
        <v>0.73842264440000005</v>
      </c>
      <c r="R1128" s="359">
        <f>+VLOOKUP($E1128,Emissions!$1:$1048576,MATCH(DATE(R$2,1,1),Emissions!$A$1:$LI$1),FALSE)</f>
        <v>0.75250152849999996</v>
      </c>
      <c r="S1128" s="359">
        <f>+VLOOKUP($E1128,Emissions!$1:$1048576,MATCH(DATE(S$2,1,1),Emissions!$A$1:$LI$1),FALSE)</f>
        <v>0.76666935589999996</v>
      </c>
      <c r="T1128" s="359">
        <f>+VLOOKUP($E1128,Emissions!$1:$1048576,MATCH(DATE(T$2,1,1),Emissions!$A$1:$LI$1),FALSE)</f>
        <v>0.78086105750000001</v>
      </c>
      <c r="U1128" s="359">
        <f>+VLOOKUP($E1128,Emissions!$1:$1048576,MATCH(DATE(U$2,1,1),Emissions!$A$1:$LI$1),FALSE)</f>
        <v>0.79503009130000002</v>
      </c>
      <c r="V1128" s="359">
        <f>+VLOOKUP($E1128,Emissions!$1:$1048576,MATCH(DATE(V$2,1,1),Emissions!$A$1:$LI$1),FALSE)</f>
        <v>0.80914838030000003</v>
      </c>
      <c r="W1128" s="359">
        <f>+VLOOKUP($E1128,Emissions!$1:$1048576,MATCH(DATE(W$2,1,1),Emissions!$A$1:$LI$1),FALSE)</f>
        <v>0.82320313619999996</v>
      </c>
      <c r="X1128" s="359">
        <f>+VLOOKUP($E1128,Emissions!$1:$1048576,MATCH(DATE(X$2,1,1),Emissions!$A$1:$LI$1),FALSE)</f>
        <v>0.83719353080000003</v>
      </c>
      <c r="Y1128" s="359">
        <f>+VLOOKUP($E1128,Emissions!$1:$1048576,MATCH(DATE(Y$2,1,1),Emissions!$A$1:$LI$1),FALSE)</f>
        <v>0.85112779250000004</v>
      </c>
      <c r="Z1128" s="359">
        <f>+VLOOKUP($E1128,Emissions!$1:$1048576,MATCH(DATE(Z$2,1,1),Emissions!$A$1:$LI$1),FALSE)</f>
        <v>0.86453957849999996</v>
      </c>
      <c r="AA1128" s="359">
        <f>+VLOOKUP($E1128,Emissions!$1:$1048576,MATCH(DATE(AA$2,1,1),Emissions!$A$1:$LI$1),FALSE)</f>
        <v>0.8781100517</v>
      </c>
      <c r="AB1128" s="359">
        <f>+VLOOKUP($E1128,Emissions!$1:$1048576,MATCH(DATE(AB$2,1,1),Emissions!$A$1:$LI$1),FALSE)</f>
        <v>0.89175818849999999</v>
      </c>
      <c r="AC1128" s="359">
        <f>+VLOOKUP($E1128,Emissions!$1:$1048576,MATCH(DATE(AC$2,1,1),Emissions!$A$1:$LI$1),FALSE)</f>
        <v>0.90548855230000003</v>
      </c>
      <c r="AD1128" s="359">
        <f>+VLOOKUP($E1128,Emissions!$1:$1048576,MATCH(DATE(AD$2,1,1),Emissions!$A$1:$LI$1),FALSE)</f>
        <v>0.91932067630000003</v>
      </c>
      <c r="AE1128" s="359">
        <f>+VLOOKUP($E1128,Emissions!$1:$1048576,MATCH(DATE(AE$2,1,1),Emissions!$A$1:$LI$1),FALSE)</f>
        <v>0.93188439030000003</v>
      </c>
      <c r="AF1128" s="359">
        <f>+VLOOKUP($E1128,Emissions!$1:$1048576,MATCH(DATE(AF$2,1,1),Emissions!$A$1:$LI$1),FALSE)</f>
        <v>0.94444839989999996</v>
      </c>
      <c r="AG1128" s="359">
        <f>+VLOOKUP($E1128,Emissions!$1:$1048576,MATCH(DATE(AG$2,1,1),Emissions!$A$1:$LI$1),FALSE)</f>
        <v>0.9569701383</v>
      </c>
      <c r="AH1128" s="359">
        <f>+VLOOKUP($E1128,Emissions!$1:$1048576,MATCH(DATE(AH$2,1,1),Emissions!$A$1:$LI$1),FALSE)</f>
        <v>0.96950747159999995</v>
      </c>
      <c r="AI1128" s="359">
        <f>+VLOOKUP($E1128,Emissions!$1:$1048576,MATCH(DATE(AI$2,1,1),Emissions!$A$1:$LI$1),FALSE)</f>
        <v>0.98213071330000001</v>
      </c>
      <c r="AJ1128" s="359">
        <f>+VLOOKUP($E1128,Emissions!$1:$1048576,MATCH(DATE(AJ$2,1,1),Emissions!$A$1:$LI$1),FALSE)</f>
        <v>0.99490127969999997</v>
      </c>
      <c r="AK1128" s="359">
        <f>+VLOOKUP($E1128,Emissions!$1:$1048576,MATCH(DATE(AK$2,1,1),Emissions!$A$1:$LI$1),FALSE)</f>
        <v>1.007867522</v>
      </c>
      <c r="AL1128" s="359">
        <f>+VLOOKUP($E1128,Emissions!$1:$1048576,MATCH(DATE(AL$2,1,1),Emissions!$A$1:$LI$1),FALSE)</f>
        <v>1.0210652579999999</v>
      </c>
      <c r="AM1128" s="359">
        <f>+VLOOKUP($E1128,Emissions!$1:$1048576,MATCH(DATE(AM$2,1,1),Emissions!$A$1:$LI$1),FALSE)</f>
        <v>1.034519459</v>
      </c>
      <c r="AN1128" s="359">
        <f>+VLOOKUP($E1128,Emissions!$1:$1048576,MATCH(DATE(AN$2,1,1),Emissions!$A$1:$LI$1),FALSE)</f>
        <v>1.0482463179999999</v>
      </c>
      <c r="AO1128" s="359">
        <f>+VLOOKUP($E1128,Emissions!$1:$1048576,MATCH(DATE(AO$2,1,1),Emissions!$A$1:$LI$1),FALSE)</f>
        <v>1.062255248</v>
      </c>
      <c r="AP1128" s="359">
        <f>+VLOOKUP($E1128,Emissions!$1:$1048576,MATCH(DATE(AP$2,1,1),Emissions!$A$1:$LI$1),FALSE)</f>
        <v>1.0762156899999999</v>
      </c>
      <c r="AQ1128" s="359">
        <f>+VLOOKUP($E1128,Emissions!$1:$1048576,MATCH(DATE(AQ$2,1,1),Emissions!$A$1:$LI$1),FALSE)</f>
        <v>1.0902505280000001</v>
      </c>
      <c r="AR1128" s="359">
        <f>+VLOOKUP($E1128,Emissions!$1:$1048576,MATCH(DATE(AR$2,1,1),Emissions!$A$1:$LI$1),FALSE)</f>
        <v>1.1044096539999999</v>
      </c>
      <c r="AS1128" s="359">
        <f>+VLOOKUP($E1128,Emissions!$1:$1048576,MATCH(DATE(AS$2,1,1),Emissions!$A$1:$LI$1),FALSE)</f>
        <v>1.118727671</v>
      </c>
      <c r="AT1128" s="359">
        <f>+VLOOKUP($E1128,Emissions!$1:$1048576,MATCH(DATE(AT$2,1,1),Emissions!$A$1:$LI$1),FALSE)</f>
        <v>1.1332339730000001</v>
      </c>
      <c r="AU1128" s="359">
        <f>+VLOOKUP($E1128,Emissions!$1:$1048576,MATCH(DATE(AU$2,1,1),Emissions!$A$1:$LI$1),FALSE)</f>
        <v>1.1479532219999999</v>
      </c>
      <c r="AV1128" s="359">
        <f>+VLOOKUP($E1128,Emissions!$1:$1048576,MATCH(DATE(AV$2,1,1),Emissions!$A$1:$LI$1),FALSE)</f>
        <v>1.1629047770000001</v>
      </c>
      <c r="AW1128" s="359">
        <f>+VLOOKUP($E1128,Emissions!$1:$1048576,MATCH(DATE(AW$2,1,1),Emissions!$A$1:$LI$1),FALSE)</f>
        <v>1.1781026450000001</v>
      </c>
      <c r="AX1128" s="359">
        <f>+VLOOKUP($E1128,Emissions!$1:$1048576,MATCH(DATE(AX$2,1,1),Emissions!$A$1:$LI$1),FALSE)</f>
        <v>1.193555962</v>
      </c>
      <c r="AY1128" s="359">
        <f>+VLOOKUP($E1128,Emissions!$1:$1048576,MATCH(DATE(AY$2,1,1),Emissions!$A$1:$LI$1),FALSE)</f>
        <v>1.2092664870000001</v>
      </c>
      <c r="AZ1128" s="359">
        <f>+VLOOKUP($E1128,Emissions!$1:$1048576,MATCH(DATE(AZ$2,1,1),Emissions!$A$1:$LI$1),FALSE)</f>
        <v>1.2252625180000001</v>
      </c>
      <c r="BA1128" s="359">
        <f>+VLOOKUP($E1128,Emissions!$1:$1048576,MATCH(DATE(BA$2,1,1),Emissions!$A$1:$LI$1),FALSE)</f>
        <v>1.24153147</v>
      </c>
      <c r="BB1128" s="359">
        <f>+VLOOKUP($E1128,Emissions!$1:$1048576,MATCH(DATE(BB$2,1,1),Emissions!$A$1:$LI$1),FALSE)</f>
        <v>1.25806806</v>
      </c>
      <c r="BC1128" s="359">
        <f>+VLOOKUP($E1128,Emissions!$1:$1048576,MATCH(DATE(BC$2,1,1),Emissions!$A$1:$LI$1),FALSE)</f>
        <v>1.274868771</v>
      </c>
      <c r="BD1128" s="359">
        <f>+VLOOKUP($E1128,Emissions!$1:$1048576,MATCH(DATE(BD$2,1,1),Emissions!$A$1:$LI$1),FALSE)</f>
        <v>1.2919307799999999</v>
      </c>
      <c r="BE1128" s="359">
        <f>+VLOOKUP($E1128,Emissions!$1:$1048576,MATCH(DATE(BE$2,1,1),Emissions!$A$1:$LI$1),FALSE)</f>
        <v>1.309251835</v>
      </c>
      <c r="BF1128" s="359">
        <f>+VLOOKUP($E1128,Emissions!$1:$1048576,MATCH(DATE(BF$2,1,1),Emissions!$A$1:$LI$1),FALSE)</f>
        <v>1.326830315</v>
      </c>
      <c r="BG1128" s="359">
        <f>+VLOOKUP($E1128,Emissions!$1:$1048576,MATCH(DATE(BG$2,1,1),Emissions!$A$1:$LI$1),FALSE)</f>
        <v>1.344665285</v>
      </c>
      <c r="BH1128" s="359">
        <f>+VLOOKUP($E1128,Emissions!$1:$1048576,MATCH(DATE(BH$2,1,1),Emissions!$A$1:$LI$1),FALSE)</f>
        <v>1.362756544</v>
      </c>
      <c r="BI1128" s="359">
        <f>+VLOOKUP($E1128,Emissions!$1:$1048576,MATCH(DATE(BI$2,1,1),Emissions!$A$1:$LI$1),FALSE)</f>
        <v>1.3811046579999999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1.082934026</v>
      </c>
      <c r="H1131" s="359">
        <f>+VLOOKUP($E1131,Emissions!$1:$1048576,MATCH(DATE(H$2,1,1),Emissions!$A$1:$LI$1),FALSE)</f>
        <v>1.0900525299999999</v>
      </c>
      <c r="I1131" s="359">
        <f>+VLOOKUP($E1131,Emissions!$1:$1048576,MATCH(DATE(I$2,1,1),Emissions!$A$1:$LI$1),FALSE)</f>
        <v>1.1030238459999999</v>
      </c>
      <c r="J1131" s="359">
        <f>+VLOOKUP($E1131,Emissions!$1:$1048576,MATCH(DATE(J$2,1,1),Emissions!$A$1:$LI$1),FALSE)</f>
        <v>1.118701215</v>
      </c>
      <c r="K1131" s="359">
        <f>+VLOOKUP($E1131,Emissions!$1:$1048576,MATCH(DATE(K$2,1,1),Emissions!$A$1:$LI$1),FALSE)</f>
        <v>1.1362736980000001</v>
      </c>
      <c r="L1131" s="359">
        <f>+VLOOKUP($E1131,Emissions!$1:$1048576,MATCH(DATE(L$2,1,1),Emissions!$A$1:$LI$1),FALSE)</f>
        <v>1.1545905809999999</v>
      </c>
      <c r="M1131" s="359">
        <f>+VLOOKUP($E1131,Emissions!$1:$1048576,MATCH(DATE(M$2,1,1),Emissions!$A$1:$LI$1),FALSE)</f>
        <v>1.1737576780000001</v>
      </c>
      <c r="N1131" s="359">
        <f>+VLOOKUP($E1131,Emissions!$1:$1048576,MATCH(DATE(N$2,1,1),Emissions!$A$1:$LI$1),FALSE)</f>
        <v>1.1936149060000001</v>
      </c>
      <c r="O1131" s="359">
        <f>+VLOOKUP($E1131,Emissions!$1:$1048576,MATCH(DATE(O$2,1,1),Emissions!$A$1:$LI$1),FALSE)</f>
        <v>1.213982465</v>
      </c>
      <c r="P1131" s="359">
        <f>+VLOOKUP($E1131,Emissions!$1:$1048576,MATCH(DATE(P$2,1,1),Emissions!$A$1:$LI$1),FALSE)</f>
        <v>1.2359760989999999</v>
      </c>
      <c r="Q1131" s="359">
        <f>+VLOOKUP($E1131,Emissions!$1:$1048576,MATCH(DATE(Q$2,1,1),Emissions!$A$1:$LI$1),FALSE)</f>
        <v>1.2574101120000001</v>
      </c>
      <c r="R1131" s="359">
        <f>+VLOOKUP($E1131,Emissions!$1:$1048576,MATCH(DATE(R$2,1,1),Emissions!$A$1:$LI$1),FALSE)</f>
        <v>1.278764623</v>
      </c>
      <c r="S1131" s="359">
        <f>+VLOOKUP($E1131,Emissions!$1:$1048576,MATCH(DATE(S$2,1,1),Emissions!$A$1:$LI$1),FALSE)</f>
        <v>1.300090607</v>
      </c>
      <c r="T1131" s="359">
        <f>+VLOOKUP($E1131,Emissions!$1:$1048576,MATCH(DATE(T$2,1,1),Emissions!$A$1:$LI$1),FALSE)</f>
        <v>1.321375263</v>
      </c>
      <c r="U1131" s="359">
        <f>+VLOOKUP($E1131,Emissions!$1:$1048576,MATCH(DATE(U$2,1,1),Emissions!$A$1:$LI$1),FALSE)</f>
        <v>1.342612017</v>
      </c>
      <c r="V1131" s="359">
        <f>+VLOOKUP($E1131,Emissions!$1:$1048576,MATCH(DATE(V$2,1,1),Emissions!$A$1:$LI$1),FALSE)</f>
        <v>1.3638109599999999</v>
      </c>
      <c r="W1131" s="359">
        <f>+VLOOKUP($E1131,Emissions!$1:$1048576,MATCH(DATE(W$2,1,1),Emissions!$A$1:$LI$1),FALSE)</f>
        <v>1.3849969499999999</v>
      </c>
      <c r="X1131" s="359">
        <f>+VLOOKUP($E1131,Emissions!$1:$1048576,MATCH(DATE(X$2,1,1),Emissions!$A$1:$LI$1),FALSE)</f>
        <v>1.4062054690000001</v>
      </c>
      <c r="Y1131" s="359">
        <f>+VLOOKUP($E1131,Emissions!$1:$1048576,MATCH(DATE(Y$2,1,1),Emissions!$A$1:$LI$1),FALSE)</f>
        <v>1.4274786310000001</v>
      </c>
      <c r="Z1131" s="359">
        <f>+VLOOKUP($E1131,Emissions!$1:$1048576,MATCH(DATE(Z$2,1,1),Emissions!$A$1:$LI$1),FALSE)</f>
        <v>1.4479129209999999</v>
      </c>
      <c r="AA1131" s="359">
        <f>+VLOOKUP($E1131,Emissions!$1:$1048576,MATCH(DATE(AA$2,1,1),Emissions!$A$1:$LI$1),FALSE)</f>
        <v>1.4690885469999999</v>
      </c>
      <c r="AB1131" s="359">
        <f>+VLOOKUP($E1131,Emissions!$1:$1048576,MATCH(DATE(AB$2,1,1),Emissions!$A$1:$LI$1),FALSE)</f>
        <v>1.4906236589999999</v>
      </c>
      <c r="AC1131" s="359">
        <f>+VLOOKUP($E1131,Emissions!$1:$1048576,MATCH(DATE(AC$2,1,1),Emissions!$A$1:$LI$1),FALSE)</f>
        <v>1.5124758570000001</v>
      </c>
      <c r="AD1131" s="359">
        <f>+VLOOKUP($E1131,Emissions!$1:$1048576,MATCH(DATE(AD$2,1,1),Emissions!$A$1:$LI$1),FALSE)</f>
        <v>1.53466551</v>
      </c>
      <c r="AE1131" s="359">
        <f>+VLOOKUP($E1131,Emissions!$1:$1048576,MATCH(DATE(AE$2,1,1),Emissions!$A$1:$LI$1),FALSE)</f>
        <v>1.5544869969999999</v>
      </c>
      <c r="AF1131" s="359">
        <f>+VLOOKUP($E1131,Emissions!$1:$1048576,MATCH(DATE(AF$2,1,1),Emissions!$A$1:$LI$1),FALSE)</f>
        <v>1.575083929</v>
      </c>
      <c r="AG1131" s="359">
        <f>+VLOOKUP($E1131,Emissions!$1:$1048576,MATCH(DATE(AG$2,1,1),Emissions!$A$1:$LI$1),FALSE)</f>
        <v>1.5960308830000001</v>
      </c>
      <c r="AH1131" s="359">
        <f>+VLOOKUP($E1131,Emissions!$1:$1048576,MATCH(DATE(AH$2,1,1),Emissions!$A$1:$LI$1),FALSE)</f>
        <v>1.6173071830000001</v>
      </c>
      <c r="AI1131" s="359">
        <f>+VLOOKUP($E1131,Emissions!$1:$1048576,MATCH(DATE(AI$2,1,1),Emissions!$A$1:$LI$1),FALSE)</f>
        <v>1.6389618509999999</v>
      </c>
      <c r="AJ1131" s="359">
        <f>+VLOOKUP($E1131,Emissions!$1:$1048576,MATCH(DATE(AJ$2,1,1),Emissions!$A$1:$LI$1),FALSE)</f>
        <v>1.6610457169999999</v>
      </c>
      <c r="AK1131" s="359">
        <f>+VLOOKUP($E1131,Emissions!$1:$1048576,MATCH(DATE(AK$2,1,1),Emissions!$A$1:$LI$1),FALSE)</f>
        <v>1.6835977010000001</v>
      </c>
      <c r="AL1131" s="359">
        <f>+VLOOKUP($E1131,Emissions!$1:$1048576,MATCH(DATE(AL$2,1,1),Emissions!$A$1:$LI$1),FALSE)</f>
        <v>1.7066432199999999</v>
      </c>
      <c r="AM1131" s="359">
        <f>+VLOOKUP($E1131,Emissions!$1:$1048576,MATCH(DATE(AM$2,1,1),Emissions!$A$1:$LI$1),FALSE)</f>
        <v>1.730195682</v>
      </c>
      <c r="AN1131" s="359">
        <f>+VLOOKUP($E1131,Emissions!$1:$1048576,MATCH(DATE(AN$2,1,1),Emissions!$A$1:$LI$1),FALSE)</f>
        <v>1.75425896</v>
      </c>
      <c r="AO1131" s="359">
        <f>+VLOOKUP($E1131,Emissions!$1:$1048576,MATCH(DATE(AO$2,1,1),Emissions!$A$1:$LI$1),FALSE)</f>
        <v>1.778829982</v>
      </c>
      <c r="AP1131" s="359">
        <f>+VLOOKUP($E1131,Emissions!$1:$1048576,MATCH(DATE(AP$2,1,1),Emissions!$A$1:$LI$1),FALSE)</f>
        <v>1.803239689</v>
      </c>
      <c r="AQ1131" s="359">
        <f>+VLOOKUP($E1131,Emissions!$1:$1048576,MATCH(DATE(AQ$2,1,1),Emissions!$A$1:$LI$1),FALSE)</f>
        <v>1.8278759090000001</v>
      </c>
      <c r="AR1131" s="359">
        <f>+VLOOKUP($E1131,Emissions!$1:$1048576,MATCH(DATE(AR$2,1,1),Emissions!$A$1:$LI$1),FALSE)</f>
        <v>1.8528332279999999</v>
      </c>
      <c r="AS1131" s="359">
        <f>+VLOOKUP($E1131,Emissions!$1:$1048576,MATCH(DATE(AS$2,1,1),Emissions!$A$1:$LI$1),FALSE)</f>
        <v>1.878147317</v>
      </c>
      <c r="AT1131" s="359">
        <f>+VLOOKUP($E1131,Emissions!$1:$1048576,MATCH(DATE(AT$2,1,1),Emissions!$A$1:$LI$1),FALSE)</f>
        <v>1.903840204</v>
      </c>
      <c r="AU1131" s="359">
        <f>+VLOOKUP($E1131,Emissions!$1:$1048576,MATCH(DATE(AU$2,1,1),Emissions!$A$1:$LI$1),FALSE)</f>
        <v>1.9299282740000001</v>
      </c>
      <c r="AV1131" s="359">
        <f>+VLOOKUP($E1131,Emissions!$1:$1048576,MATCH(DATE(AV$2,1,1),Emissions!$A$1:$LI$1),FALSE)</f>
        <v>1.9564232690000001</v>
      </c>
      <c r="AW1131" s="359">
        <f>+VLOOKUP($E1131,Emissions!$1:$1048576,MATCH(DATE(AW$2,1,1),Emissions!$A$1:$LI$1),FALSE)</f>
        <v>1.983332444</v>
      </c>
      <c r="AX1131" s="359">
        <f>+VLOOKUP($E1131,Emissions!$1:$1048576,MATCH(DATE(AX$2,1,1),Emissions!$A$1:$LI$1),FALSE)</f>
        <v>2.0106589659999998</v>
      </c>
      <c r="AY1131" s="359">
        <f>+VLOOKUP($E1131,Emissions!$1:$1048576,MATCH(DATE(AY$2,1,1),Emissions!$A$1:$LI$1),FALSE)</f>
        <v>2.0384005209999998</v>
      </c>
      <c r="AZ1131" s="359">
        <f>+VLOOKUP($E1131,Emissions!$1:$1048576,MATCH(DATE(AZ$2,1,1),Emissions!$A$1:$LI$1),FALSE)</f>
        <v>2.0666118789999999</v>
      </c>
      <c r="BA1131" s="359">
        <f>+VLOOKUP($E1131,Emissions!$1:$1048576,MATCH(DATE(BA$2,1,1),Emissions!$A$1:$LI$1),FALSE)</f>
        <v>2.0952516540000001</v>
      </c>
      <c r="BB1131" s="359">
        <f>+VLOOKUP($E1131,Emissions!$1:$1048576,MATCH(DATE(BB$2,1,1),Emissions!$A$1:$LI$1),FALSE)</f>
        <v>2.1243064129999998</v>
      </c>
      <c r="BC1131" s="359">
        <f>+VLOOKUP($E1131,Emissions!$1:$1048576,MATCH(DATE(BC$2,1,1),Emissions!$A$1:$LI$1),FALSE)</f>
        <v>2.1537694059999999</v>
      </c>
      <c r="BD1131" s="359">
        <f>+VLOOKUP($E1131,Emissions!$1:$1048576,MATCH(DATE(BD$2,1,1),Emissions!$A$1:$LI$1),FALSE)</f>
        <v>2.1836363959999998</v>
      </c>
      <c r="BE1131" s="359">
        <f>+VLOOKUP($E1131,Emissions!$1:$1048576,MATCH(DATE(BE$2,1,1),Emissions!$A$1:$LI$1),FALSE)</f>
        <v>2.2139047999999999</v>
      </c>
      <c r="BF1131" s="359">
        <f>+VLOOKUP($E1131,Emissions!$1:$1048576,MATCH(DATE(BF$2,1,1),Emissions!$A$1:$LI$1),FALSE)</f>
        <v>2.244573489</v>
      </c>
      <c r="BG1131" s="359">
        <f>+VLOOKUP($E1131,Emissions!$1:$1048576,MATCH(DATE(BG$2,1,1),Emissions!$A$1:$LI$1),FALSE)</f>
        <v>2.2756426940000001</v>
      </c>
      <c r="BH1131" s="359">
        <f>+VLOOKUP($E1131,Emissions!$1:$1048576,MATCH(DATE(BH$2,1,1),Emissions!$A$1:$LI$1),FALSE)</f>
        <v>2.307113937</v>
      </c>
      <c r="BI1131" s="359">
        <f>+VLOOKUP($E1131,Emissions!$1:$1048576,MATCH(DATE(BI$2,1,1),Emissions!$A$1:$LI$1),FALSE)</f>
        <v>2.3389899509999998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0.20949739440000001</v>
      </c>
      <c r="H1132" s="359">
        <f>+VLOOKUP($E1132,Emissions!$1:$1048576,MATCH(DATE(H$2,1,1),Emissions!$A$1:$LI$1),FALSE)</f>
        <v>0.2111769919</v>
      </c>
      <c r="I1132" s="359">
        <f>+VLOOKUP($E1132,Emissions!$1:$1048576,MATCH(DATE(I$2,1,1),Emissions!$A$1:$LI$1),FALSE)</f>
        <v>0.21409646060000001</v>
      </c>
      <c r="J1132" s="359">
        <f>+VLOOKUP($E1132,Emissions!$1:$1048576,MATCH(DATE(J$2,1,1),Emissions!$A$1:$LI$1),FALSE)</f>
        <v>0.21745746799999999</v>
      </c>
      <c r="K1132" s="359">
        <f>+VLOOKUP($E1132,Emissions!$1:$1048576,MATCH(DATE(K$2,1,1),Emissions!$A$1:$LI$1),FALSE)</f>
        <v>0.22109798359999999</v>
      </c>
      <c r="L1132" s="359">
        <f>+VLOOKUP($E1132,Emissions!$1:$1048576,MATCH(DATE(L$2,1,1),Emissions!$A$1:$LI$1),FALSE)</f>
        <v>0.22478615220000001</v>
      </c>
      <c r="M1132" s="359">
        <f>+VLOOKUP($E1132,Emissions!$1:$1048576,MATCH(DATE(M$2,1,1),Emissions!$A$1:$LI$1),FALSE)</f>
        <v>0.22858884130000001</v>
      </c>
      <c r="N1132" s="359">
        <f>+VLOOKUP($E1132,Emissions!$1:$1048576,MATCH(DATE(N$2,1,1),Emissions!$A$1:$LI$1),FALSE)</f>
        <v>0.23248463150000001</v>
      </c>
      <c r="O1132" s="359">
        <f>+VLOOKUP($E1132,Emissions!$1:$1048576,MATCH(DATE(O$2,1,1),Emissions!$A$1:$LI$1),FALSE)</f>
        <v>0.23644427439999999</v>
      </c>
      <c r="P1132" s="359">
        <f>+VLOOKUP($E1132,Emissions!$1:$1048576,MATCH(DATE(P$2,1,1),Emissions!$A$1:$LI$1),FALSE)</f>
        <v>0.24072766879999999</v>
      </c>
      <c r="Q1132" s="359">
        <f>+VLOOKUP($E1132,Emissions!$1:$1048576,MATCH(DATE(Q$2,1,1),Emissions!$A$1:$LI$1),FALSE)</f>
        <v>0.2448163454</v>
      </c>
      <c r="R1132" s="359">
        <f>+VLOOKUP($E1132,Emissions!$1:$1048576,MATCH(DATE(R$2,1,1),Emissions!$A$1:$LI$1),FALSE)</f>
        <v>0.24886966290000001</v>
      </c>
      <c r="S1132" s="359">
        <f>+VLOOKUP($E1132,Emissions!$1:$1048576,MATCH(DATE(S$2,1,1),Emissions!$A$1:$LI$1),FALSE)</f>
        <v>0.25290553249999997</v>
      </c>
      <c r="T1132" s="359">
        <f>+VLOOKUP($E1132,Emissions!$1:$1048576,MATCH(DATE(T$2,1,1),Emissions!$A$1:$LI$1),FALSE)</f>
        <v>0.25692451570000002</v>
      </c>
      <c r="U1132" s="359">
        <f>+VLOOKUP($E1132,Emissions!$1:$1048576,MATCH(DATE(U$2,1,1),Emissions!$A$1:$LI$1),FALSE)</f>
        <v>0.26092803279999999</v>
      </c>
      <c r="V1132" s="359">
        <f>+VLOOKUP($E1132,Emissions!$1:$1048576,MATCH(DATE(V$2,1,1),Emissions!$A$1:$LI$1),FALSE)</f>
        <v>0.26492052389999998</v>
      </c>
      <c r="W1132" s="359">
        <f>+VLOOKUP($E1132,Emissions!$1:$1048576,MATCH(DATE(W$2,1,1),Emissions!$A$1:$LI$1),FALSE)</f>
        <v>0.26890902690000001</v>
      </c>
      <c r="X1132" s="359">
        <f>+VLOOKUP($E1132,Emissions!$1:$1048576,MATCH(DATE(X$2,1,1),Emissions!$A$1:$LI$1),FALSE)</f>
        <v>0.27290237950000001</v>
      </c>
      <c r="Y1132" s="359">
        <f>+VLOOKUP($E1132,Emissions!$1:$1048576,MATCH(DATE(Y$2,1,1),Emissions!$A$1:$LI$1),FALSE)</f>
        <v>0.27691046670000002</v>
      </c>
      <c r="Z1132" s="359">
        <f>+VLOOKUP($E1132,Emissions!$1:$1048576,MATCH(DATE(Z$2,1,1),Emissions!$A$1:$LI$1),FALSE)</f>
        <v>0.28073127809999998</v>
      </c>
      <c r="AA1132" s="359">
        <f>+VLOOKUP($E1132,Emissions!$1:$1048576,MATCH(DATE(AA$2,1,1),Emissions!$A$1:$LI$1),FALSE)</f>
        <v>0.28474605580000001</v>
      </c>
      <c r="AB1132" s="359">
        <f>+VLOOKUP($E1132,Emissions!$1:$1048576,MATCH(DATE(AB$2,1,1),Emissions!$A$1:$LI$1),FALSE)</f>
        <v>0.2888355514</v>
      </c>
      <c r="AC1132" s="359">
        <f>+VLOOKUP($E1132,Emissions!$1:$1048576,MATCH(DATE(AC$2,1,1),Emissions!$A$1:$LI$1),FALSE)</f>
        <v>0.29298941049999999</v>
      </c>
      <c r="AD1132" s="359">
        <f>+VLOOKUP($E1132,Emissions!$1:$1048576,MATCH(DATE(AD$2,1,1),Emissions!$A$1:$LI$1),FALSE)</f>
        <v>0.2972128081</v>
      </c>
      <c r="AE1132" s="359">
        <f>+VLOOKUP($E1132,Emissions!$1:$1048576,MATCH(DATE(AE$2,1,1),Emissions!$A$1:$LI$1),FALSE)</f>
        <v>0.30090112079999998</v>
      </c>
      <c r="AF1132" s="359">
        <f>+VLOOKUP($E1132,Emissions!$1:$1048576,MATCH(DATE(AF$2,1,1),Emissions!$A$1:$LI$1),FALSE)</f>
        <v>0.3048373217</v>
      </c>
      <c r="AG1132" s="359">
        <f>+VLOOKUP($E1132,Emissions!$1:$1048576,MATCH(DATE(AG$2,1,1),Emissions!$A$1:$LI$1),FALSE)</f>
        <v>0.3088675166</v>
      </c>
      <c r="AH1132" s="359">
        <f>+VLOOKUP($E1132,Emissions!$1:$1048576,MATCH(DATE(AH$2,1,1),Emissions!$A$1:$LI$1),FALSE)</f>
        <v>0.31297824369999999</v>
      </c>
      <c r="AI1132" s="359">
        <f>+VLOOKUP($E1132,Emissions!$1:$1048576,MATCH(DATE(AI$2,1,1),Emissions!$A$1:$LI$1),FALSE)</f>
        <v>0.3171755812</v>
      </c>
      <c r="AJ1132" s="359">
        <f>+VLOOKUP($E1132,Emissions!$1:$1048576,MATCH(DATE(AJ$2,1,1),Emissions!$A$1:$LI$1),FALSE)</f>
        <v>0.3214667907</v>
      </c>
      <c r="AK1132" s="359">
        <f>+VLOOKUP($E1132,Emissions!$1:$1048576,MATCH(DATE(AK$2,1,1),Emissions!$A$1:$LI$1),FALSE)</f>
        <v>0.3258573495</v>
      </c>
      <c r="AL1132" s="359">
        <f>+VLOOKUP($E1132,Emissions!$1:$1048576,MATCH(DATE(AL$2,1,1),Emissions!$A$1:$LI$1),FALSE)</f>
        <v>0.33035060160000002</v>
      </c>
      <c r="AM1132" s="359">
        <f>+VLOOKUP($E1132,Emissions!$1:$1048576,MATCH(DATE(AM$2,1,1),Emissions!$A$1:$LI$1),FALSE)</f>
        <v>0.33494796869999999</v>
      </c>
      <c r="AN1132" s="359">
        <f>+VLOOKUP($E1132,Emissions!$1:$1048576,MATCH(DATE(AN$2,1,1),Emissions!$A$1:$LI$1),FALSE)</f>
        <v>0.33964932879999998</v>
      </c>
      <c r="AO1132" s="359">
        <f>+VLOOKUP($E1132,Emissions!$1:$1048576,MATCH(DATE(AO$2,1,1),Emissions!$A$1:$LI$1),FALSE)</f>
        <v>0.34445342499999998</v>
      </c>
      <c r="AP1132" s="359">
        <f>+VLOOKUP($E1132,Emissions!$1:$1048576,MATCH(DATE(AP$2,1,1),Emissions!$A$1:$LI$1),FALSE)</f>
        <v>0.34921034470000001</v>
      </c>
      <c r="AQ1132" s="359">
        <f>+VLOOKUP($E1132,Emissions!$1:$1048576,MATCH(DATE(AQ$2,1,1),Emissions!$A$1:$LI$1),FALSE)</f>
        <v>0.35402596829999999</v>
      </c>
      <c r="AR1132" s="359">
        <f>+VLOOKUP($E1132,Emissions!$1:$1048576,MATCH(DATE(AR$2,1,1),Emissions!$A$1:$LI$1),FALSE)</f>
        <v>0.3589176107</v>
      </c>
      <c r="AS1132" s="359">
        <f>+VLOOKUP($E1132,Emissions!$1:$1048576,MATCH(DATE(AS$2,1,1),Emissions!$A$1:$LI$1),FALSE)</f>
        <v>0.36388913839999998</v>
      </c>
      <c r="AT1132" s="359">
        <f>+VLOOKUP($E1132,Emissions!$1:$1048576,MATCH(DATE(AT$2,1,1),Emissions!$A$1:$LI$1),FALSE)</f>
        <v>0.36894221100000002</v>
      </c>
      <c r="AU1132" s="359">
        <f>+VLOOKUP($E1132,Emissions!$1:$1048576,MATCH(DATE(AU$2,1,1),Emissions!$A$1:$LI$1),FALSE)</f>
        <v>0.37407789209999998</v>
      </c>
      <c r="AV1132" s="359">
        <f>+VLOOKUP($E1132,Emissions!$1:$1048576,MATCH(DATE(AV$2,1,1),Emissions!$A$1:$LI$1),FALSE)</f>
        <v>0.37929678999999999</v>
      </c>
      <c r="AW1132" s="359">
        <f>+VLOOKUP($E1132,Emissions!$1:$1048576,MATCH(DATE(AW$2,1,1),Emissions!$A$1:$LI$1),FALSE)</f>
        <v>0.38459904020000002</v>
      </c>
      <c r="AX1132" s="359">
        <f>+VLOOKUP($E1132,Emissions!$1:$1048576,MATCH(DATE(AX$2,1,1),Emissions!$A$1:$LI$1),FALSE)</f>
        <v>0.3899843295</v>
      </c>
      <c r="AY1132" s="359">
        <f>+VLOOKUP($E1132,Emissions!$1:$1048576,MATCH(DATE(AY$2,1,1),Emissions!$A$1:$LI$1),FALSE)</f>
        <v>0.39545175100000002</v>
      </c>
      <c r="AZ1132" s="359">
        <f>+VLOOKUP($E1132,Emissions!$1:$1048576,MATCH(DATE(AZ$2,1,1),Emissions!$A$1:$LI$1),FALSE)</f>
        <v>0.4010135132</v>
      </c>
      <c r="BA1132" s="359">
        <f>+VLOOKUP($E1132,Emissions!$1:$1048576,MATCH(DATE(BA$2,1,1),Emissions!$A$1:$LI$1),FALSE)</f>
        <v>0.40665852699999999</v>
      </c>
      <c r="BB1132" s="359">
        <f>+VLOOKUP($E1132,Emissions!$1:$1048576,MATCH(DATE(BB$2,1,1),Emissions!$A$1:$LI$1),FALSE)</f>
        <v>0.41238401629999999</v>
      </c>
      <c r="BC1132" s="359">
        <f>+VLOOKUP($E1132,Emissions!$1:$1048576,MATCH(DATE(BC$2,1,1),Emissions!$A$1:$LI$1),FALSE)</f>
        <v>0.41818871969999999</v>
      </c>
      <c r="BD1132" s="359">
        <f>+VLOOKUP($E1132,Emissions!$1:$1048576,MATCH(DATE(BD$2,1,1),Emissions!$A$1:$LI$1),FALSE)</f>
        <v>0.42407186740000002</v>
      </c>
      <c r="BE1132" s="359">
        <f>+VLOOKUP($E1132,Emissions!$1:$1048576,MATCH(DATE(BE$2,1,1),Emissions!$A$1:$LI$1),FALSE)</f>
        <v>0.43003300680000001</v>
      </c>
      <c r="BF1132" s="359">
        <f>+VLOOKUP($E1132,Emissions!$1:$1048576,MATCH(DATE(BF$2,1,1),Emissions!$A$1:$LI$1),FALSE)</f>
        <v>0.43607195700000001</v>
      </c>
      <c r="BG1132" s="359">
        <f>+VLOOKUP($E1132,Emissions!$1:$1048576,MATCH(DATE(BG$2,1,1),Emissions!$A$1:$LI$1),FALSE)</f>
        <v>0.44218878750000001</v>
      </c>
      <c r="BH1132" s="359">
        <f>+VLOOKUP($E1132,Emissions!$1:$1048576,MATCH(DATE(BH$2,1,1),Emissions!$A$1:$LI$1),FALSE)</f>
        <v>0.44838380309999998</v>
      </c>
      <c r="BI1132" s="359">
        <f>+VLOOKUP($E1132,Emissions!$1:$1048576,MATCH(DATE(BI$2,1,1),Emissions!$A$1:$LI$1),FALSE)</f>
        <v>0.45465752920000002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2.9691772600000002E-3</v>
      </c>
      <c r="H1135" s="359">
        <f>+VLOOKUP($E1135,Emissions!$1:$1048576,MATCH(DATE(H$2,1,1),Emissions!$A$1:$LI$1),FALSE)</f>
        <v>2.9918932300000002E-3</v>
      </c>
      <c r="I1135" s="359">
        <f>+VLOOKUP($E1135,Emissions!$1:$1048576,MATCH(DATE(I$2,1,1),Emissions!$A$1:$LI$1),FALSE)</f>
        <v>3.03282931E-3</v>
      </c>
      <c r="J1135" s="359">
        <f>+VLOOKUP($E1135,Emissions!$1:$1048576,MATCH(DATE(J$2,1,1),Emissions!$A$1:$LI$1),FALSE)</f>
        <v>3.08095299E-3</v>
      </c>
      <c r="K1135" s="359">
        <f>+VLOOKUP($E1135,Emissions!$1:$1048576,MATCH(DATE(K$2,1,1),Emissions!$A$1:$LI$1),FALSE)</f>
        <v>3.13492656E-3</v>
      </c>
      <c r="L1135" s="359">
        <f>+VLOOKUP($E1135,Emissions!$1:$1048576,MATCH(DATE(L$2,1,1),Emissions!$A$1:$LI$1),FALSE)</f>
        <v>3.1913960700000001E-3</v>
      </c>
      <c r="M1135" s="359">
        <f>+VLOOKUP($E1135,Emissions!$1:$1048576,MATCH(DATE(M$2,1,1),Emissions!$A$1:$LI$1),FALSE)</f>
        <v>3.25122335E-3</v>
      </c>
      <c r="N1135" s="359">
        <f>+VLOOKUP($E1135,Emissions!$1:$1048576,MATCH(DATE(N$2,1,1),Emissions!$A$1:$LI$1),FALSE)</f>
        <v>3.3135770899999999E-3</v>
      </c>
      <c r="O1135" s="359">
        <f>+VLOOKUP($E1135,Emissions!$1:$1048576,MATCH(DATE(O$2,1,1),Emissions!$A$1:$LI$1),FALSE)</f>
        <v>3.3775342100000002E-3</v>
      </c>
      <c r="P1135" s="359">
        <f>+VLOOKUP($E1135,Emissions!$1:$1048576,MATCH(DATE(P$2,1,1),Emissions!$A$1:$LI$1),FALSE)</f>
        <v>3.44678217E-3</v>
      </c>
      <c r="Q1135" s="359">
        <f>+VLOOKUP($E1135,Emissions!$1:$1048576,MATCH(DATE(Q$2,1,1),Emissions!$A$1:$LI$1),FALSE)</f>
        <v>3.5127497699999999E-3</v>
      </c>
      <c r="R1135" s="359">
        <f>+VLOOKUP($E1135,Emissions!$1:$1048576,MATCH(DATE(R$2,1,1),Emissions!$A$1:$LI$1),FALSE)</f>
        <v>3.5779471799999999E-3</v>
      </c>
      <c r="S1135" s="359">
        <f>+VLOOKUP($E1135,Emissions!$1:$1048576,MATCH(DATE(S$2,1,1),Emissions!$A$1:$LI$1),FALSE)</f>
        <v>3.6424181799999998E-3</v>
      </c>
      <c r="T1135" s="359">
        <f>+VLOOKUP($E1135,Emissions!$1:$1048576,MATCH(DATE(T$2,1,1),Emissions!$A$1:$LI$1),FALSE)</f>
        <v>3.7059901699999999E-3</v>
      </c>
      <c r="U1135" s="359">
        <f>+VLOOKUP($E1135,Emissions!$1:$1048576,MATCH(DATE(U$2,1,1),Emissions!$A$1:$LI$1),FALSE)</f>
        <v>3.76855257E-3</v>
      </c>
      <c r="V1135" s="359">
        <f>+VLOOKUP($E1135,Emissions!$1:$1048576,MATCH(DATE(V$2,1,1),Emissions!$A$1:$LI$1),FALSE)</f>
        <v>3.8300814699999998E-3</v>
      </c>
      <c r="W1135" s="359">
        <f>+VLOOKUP($E1135,Emissions!$1:$1048576,MATCH(DATE(W$2,1,1),Emissions!$A$1:$LI$1),FALSE)</f>
        <v>3.89063128E-3</v>
      </c>
      <c r="X1135" s="359">
        <f>+VLOOKUP($E1135,Emissions!$1:$1048576,MATCH(DATE(X$2,1,1),Emissions!$A$1:$LI$1),FALSE)</f>
        <v>3.95032157E-3</v>
      </c>
      <c r="Y1135" s="359">
        <f>+VLOOKUP($E1135,Emissions!$1:$1048576,MATCH(DATE(Y$2,1,1),Emissions!$A$1:$LI$1),FALSE)</f>
        <v>4.0093227599999996E-3</v>
      </c>
      <c r="Z1135" s="359">
        <f>+VLOOKUP($E1135,Emissions!$1:$1048576,MATCH(DATE(Z$2,1,1),Emissions!$A$1:$LI$1),FALSE)</f>
        <v>4.0644808199999998E-3</v>
      </c>
      <c r="AA1135" s="359">
        <f>+VLOOKUP($E1135,Emissions!$1:$1048576,MATCH(DATE(AA$2,1,1),Emissions!$A$1:$LI$1),FALSE)</f>
        <v>4.1220327399999999E-3</v>
      </c>
      <c r="AB1135" s="359">
        <f>+VLOOKUP($E1135,Emissions!$1:$1048576,MATCH(DATE(AB$2,1,1),Emissions!$A$1:$LI$1),FALSE)</f>
        <v>4.1799637799999996E-3</v>
      </c>
      <c r="AC1135" s="359">
        <f>+VLOOKUP($E1135,Emissions!$1:$1048576,MATCH(DATE(AC$2,1,1),Emissions!$A$1:$LI$1),FALSE)</f>
        <v>4.2382341999999996E-3</v>
      </c>
      <c r="AD1135" s="359">
        <f>+VLOOKUP($E1135,Emissions!$1:$1048576,MATCH(DATE(AD$2,1,1),Emissions!$A$1:$LI$1),FALSE)</f>
        <v>4.2970463100000002E-3</v>
      </c>
      <c r="AE1135" s="359">
        <f>+VLOOKUP($E1135,Emissions!$1:$1048576,MATCH(DATE(AE$2,1,1),Emissions!$A$1:$LI$1),FALSE)</f>
        <v>4.3469614E-3</v>
      </c>
      <c r="AF1135" s="359">
        <f>+VLOOKUP($E1135,Emissions!$1:$1048576,MATCH(DATE(AF$2,1,1),Emissions!$A$1:$LI$1),FALSE)</f>
        <v>4.4008570300000001E-3</v>
      </c>
      <c r="AG1135" s="359">
        <f>+VLOOKUP($E1135,Emissions!$1:$1048576,MATCH(DATE(AG$2,1,1),Emissions!$A$1:$LI$1),FALSE)</f>
        <v>4.4559687599999998E-3</v>
      </c>
      <c r="AH1135" s="359">
        <f>+VLOOKUP($E1135,Emissions!$1:$1048576,MATCH(DATE(AH$2,1,1),Emissions!$A$1:$LI$1),FALSE)</f>
        <v>4.5121553899999996E-3</v>
      </c>
      <c r="AI1135" s="359">
        <f>+VLOOKUP($E1135,Emissions!$1:$1048576,MATCH(DATE(AI$2,1,1),Emissions!$A$1:$LI$1),FALSE)</f>
        <v>4.5695914900000002E-3</v>
      </c>
      <c r="AJ1135" s="359">
        <f>+VLOOKUP($E1135,Emissions!$1:$1048576,MATCH(DATE(AJ$2,1,1),Emissions!$A$1:$LI$1),FALSE)</f>
        <v>4.6284639699999998E-3</v>
      </c>
      <c r="AK1135" s="359">
        <f>+VLOOKUP($E1135,Emissions!$1:$1048576,MATCH(DATE(AK$2,1,1),Emissions!$A$1:$LI$1),FALSE)</f>
        <v>4.6889280699999999E-3</v>
      </c>
      <c r="AL1135" s="359">
        <f>+VLOOKUP($E1135,Emissions!$1:$1048576,MATCH(DATE(AL$2,1,1),Emissions!$A$1:$LI$1),FALSE)</f>
        <v>4.7511002000000004E-3</v>
      </c>
      <c r="AM1135" s="359">
        <f>+VLOOKUP($E1135,Emissions!$1:$1048576,MATCH(DATE(AM$2,1,1),Emissions!$A$1:$LI$1),FALSE)</f>
        <v>4.8150580099999996E-3</v>
      </c>
      <c r="AN1135" s="359">
        <f>+VLOOKUP($E1135,Emissions!$1:$1048576,MATCH(DATE(AN$2,1,1),Emissions!$A$1:$LI$1),FALSE)</f>
        <v>4.8808431700000003E-3</v>
      </c>
      <c r="AO1135" s="359">
        <f>+VLOOKUP($E1135,Emissions!$1:$1048576,MATCH(DATE(AO$2,1,1),Emissions!$A$1:$LI$1),FALSE)</f>
        <v>4.94846587E-3</v>
      </c>
      <c r="AP1135" s="359">
        <f>+VLOOKUP($E1135,Emissions!$1:$1048576,MATCH(DATE(AP$2,1,1),Emissions!$A$1:$LI$1),FALSE)</f>
        <v>5.0155897700000004E-3</v>
      </c>
      <c r="AQ1135" s="359">
        <f>+VLOOKUP($E1135,Emissions!$1:$1048576,MATCH(DATE(AQ$2,1,1),Emissions!$A$1:$LI$1),FALSE)</f>
        <v>5.0839733899999996E-3</v>
      </c>
      <c r="AR1135" s="359">
        <f>+VLOOKUP($E1135,Emissions!$1:$1048576,MATCH(DATE(AR$2,1,1),Emissions!$A$1:$LI$1),FALSE)</f>
        <v>5.1538263399999997E-3</v>
      </c>
      <c r="AS1135" s="359">
        <f>+VLOOKUP($E1135,Emissions!$1:$1048576,MATCH(DATE(AS$2,1,1),Emissions!$A$1:$LI$1),FALSE)</f>
        <v>5.2251584800000004E-3</v>
      </c>
      <c r="AT1135" s="359">
        <f>+VLOOKUP($E1135,Emissions!$1:$1048576,MATCH(DATE(AT$2,1,1),Emissions!$A$1:$LI$1),FALSE)</f>
        <v>5.2979537299999999E-3</v>
      </c>
      <c r="AU1135" s="359">
        <f>+VLOOKUP($E1135,Emissions!$1:$1048576,MATCH(DATE(AU$2,1,1),Emissions!$A$1:$LI$1),FALSE)</f>
        <v>5.3721915299999997E-3</v>
      </c>
      <c r="AV1135" s="359">
        <f>+VLOOKUP($E1135,Emissions!$1:$1048576,MATCH(DATE(AV$2,1,1),Emissions!$A$1:$LI$1),FALSE)</f>
        <v>5.4478483300000003E-3</v>
      </c>
      <c r="AW1135" s="359">
        <f>+VLOOKUP($E1135,Emissions!$1:$1048576,MATCH(DATE(AW$2,1,1),Emissions!$A$1:$LI$1),FALSE)</f>
        <v>5.5248968900000004E-3</v>
      </c>
      <c r="AX1135" s="359">
        <f>+VLOOKUP($E1135,Emissions!$1:$1048576,MATCH(DATE(AX$2,1,1),Emissions!$A$1:$LI$1),FALSE)</f>
        <v>5.6033060299999996E-3</v>
      </c>
      <c r="AY1135" s="359">
        <f>+VLOOKUP($E1135,Emissions!$1:$1048576,MATCH(DATE(AY$2,1,1),Emissions!$A$1:$LI$1),FALSE)</f>
        <v>5.6830384499999996E-3</v>
      </c>
      <c r="AZ1135" s="359">
        <f>+VLOOKUP($E1135,Emissions!$1:$1048576,MATCH(DATE(AZ$2,1,1),Emissions!$A$1:$LI$1),FALSE)</f>
        <v>5.76426113E-3</v>
      </c>
      <c r="BA1135" s="359">
        <f>+VLOOKUP($E1135,Emissions!$1:$1048576,MATCH(DATE(BA$2,1,1),Emissions!$A$1:$LI$1),FALSE)</f>
        <v>5.84676421E-3</v>
      </c>
      <c r="BB1135" s="359">
        <f>+VLOOKUP($E1135,Emissions!$1:$1048576,MATCH(DATE(BB$2,1,1),Emissions!$A$1:$LI$1),FALSE)</f>
        <v>5.9304822799999997E-3</v>
      </c>
      <c r="BC1135" s="359">
        <f>+VLOOKUP($E1135,Emissions!$1:$1048576,MATCH(DATE(BC$2,1,1),Emissions!$A$1:$LI$1),FALSE)</f>
        <v>6.0153751600000001E-3</v>
      </c>
      <c r="BD1135" s="359">
        <f>+VLOOKUP($E1135,Emissions!$1:$1048576,MATCH(DATE(BD$2,1,1),Emissions!$A$1:$LI$1),FALSE)</f>
        <v>6.1014122800000003E-3</v>
      </c>
      <c r="BE1135" s="359">
        <f>+VLOOKUP($E1135,Emissions!$1:$1048576,MATCH(DATE(BE$2,1,1),Emissions!$A$1:$LI$1),FALSE)</f>
        <v>6.18856957E-3</v>
      </c>
      <c r="BF1135" s="359">
        <f>+VLOOKUP($E1135,Emissions!$1:$1048576,MATCH(DATE(BF$2,1,1),Emissions!$A$1:$LI$1),FALSE)</f>
        <v>6.27682799E-3</v>
      </c>
      <c r="BG1135" s="359">
        <f>+VLOOKUP($E1135,Emissions!$1:$1048576,MATCH(DATE(BG$2,1,1),Emissions!$A$1:$LI$1),FALSE)</f>
        <v>6.3661730499999999E-3</v>
      </c>
      <c r="BH1135" s="359">
        <f>+VLOOKUP($E1135,Emissions!$1:$1048576,MATCH(DATE(BH$2,1,1),Emissions!$A$1:$LI$1),FALSE)</f>
        <v>6.4565948199999997E-3</v>
      </c>
      <c r="BI1135" s="359">
        <f>+VLOOKUP($E1135,Emissions!$1:$1048576,MATCH(DATE(BI$2,1,1),Emissions!$A$1:$LI$1),FALSE)</f>
        <v>6.5480881599999999E-3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0.62478351249999997</v>
      </c>
      <c r="H1136" s="359">
        <f>+VLOOKUP($E1136,Emissions!$1:$1048576,MATCH(DATE(H$2,1,1),Emissions!$A$1:$LI$1),FALSE)</f>
        <v>0.62668534409999999</v>
      </c>
      <c r="I1136" s="359">
        <f>+VLOOKUP($E1136,Emissions!$1:$1048576,MATCH(DATE(I$2,1,1),Emissions!$A$1:$LI$1),FALSE)</f>
        <v>0.6319198842</v>
      </c>
      <c r="J1136" s="359">
        <f>+VLOOKUP($E1136,Emissions!$1:$1048576,MATCH(DATE(J$2,1,1),Emissions!$A$1:$LI$1),FALSE)</f>
        <v>0.63923893669999998</v>
      </c>
      <c r="K1136" s="359">
        <f>+VLOOKUP($E1136,Emissions!$1:$1048576,MATCH(DATE(K$2,1,1),Emissions!$A$1:$LI$1),FALSE)</f>
        <v>0.64828255089999998</v>
      </c>
      <c r="L1136" s="359">
        <f>+VLOOKUP($E1136,Emissions!$1:$1048576,MATCH(DATE(L$2,1,1),Emissions!$A$1:$LI$1),FALSE)</f>
        <v>0.65838560599999996</v>
      </c>
      <c r="M1136" s="359">
        <f>+VLOOKUP($E1136,Emissions!$1:$1048576,MATCH(DATE(M$2,1,1),Emissions!$A$1:$LI$1),FALSE)</f>
        <v>0.66945562920000001</v>
      </c>
      <c r="N1136" s="359">
        <f>+VLOOKUP($E1136,Emissions!$1:$1048576,MATCH(DATE(N$2,1,1),Emissions!$A$1:$LI$1),FALSE)</f>
        <v>0.68128962579999996</v>
      </c>
      <c r="O1136" s="359">
        <f>+VLOOKUP($E1136,Emissions!$1:$1048576,MATCH(DATE(O$2,1,1),Emissions!$A$1:$LI$1),FALSE)</f>
        <v>0.69369044930000001</v>
      </c>
      <c r="P1136" s="359">
        <f>+VLOOKUP($E1136,Emissions!$1:$1048576,MATCH(DATE(P$2,1,1),Emissions!$A$1:$LI$1),FALSE)</f>
        <v>0.70716933390000003</v>
      </c>
      <c r="Q1136" s="359">
        <f>+VLOOKUP($E1136,Emissions!$1:$1048576,MATCH(DATE(Q$2,1,1),Emissions!$A$1:$LI$1),FALSE)</f>
        <v>0.72056705210000005</v>
      </c>
      <c r="R1136" s="359">
        <f>+VLOOKUP($E1136,Emissions!$1:$1048576,MATCH(DATE(R$2,1,1),Emissions!$A$1:$LI$1),FALSE)</f>
        <v>0.73400908359999995</v>
      </c>
      <c r="S1136" s="359">
        <f>+VLOOKUP($E1136,Emissions!$1:$1048576,MATCH(DATE(S$2,1,1),Emissions!$A$1:$LI$1),FALSE)</f>
        <v>0.74746772110000004</v>
      </c>
      <c r="T1136" s="359">
        <f>+VLOOKUP($E1136,Emissions!$1:$1048576,MATCH(DATE(T$2,1,1),Emissions!$A$1:$LI$1),FALSE)</f>
        <v>0.76089760159999997</v>
      </c>
      <c r="U1136" s="359">
        <f>+VLOOKUP($E1136,Emissions!$1:$1048576,MATCH(DATE(U$2,1,1),Emissions!$A$1:$LI$1),FALSE)</f>
        <v>0.77426492020000004</v>
      </c>
      <c r="V1136" s="359">
        <f>+VLOOKUP($E1136,Emissions!$1:$1048576,MATCH(DATE(V$2,1,1),Emissions!$A$1:$LI$1),FALSE)</f>
        <v>0.78755180219999998</v>
      </c>
      <c r="W1136" s="359">
        <f>+VLOOKUP($E1136,Emissions!$1:$1048576,MATCH(DATE(W$2,1,1),Emissions!$A$1:$LI$1),FALSE)</f>
        <v>0.80075512969999996</v>
      </c>
      <c r="X1136" s="359">
        <f>+VLOOKUP($E1136,Emissions!$1:$1048576,MATCH(DATE(X$2,1,1),Emissions!$A$1:$LI$1),FALSE)</f>
        <v>0.81388412369999996</v>
      </c>
      <c r="Y1136" s="359">
        <f>+VLOOKUP($E1136,Emissions!$1:$1048576,MATCH(DATE(Y$2,1,1),Emissions!$A$1:$LI$1),FALSE)</f>
        <v>0.82695767990000002</v>
      </c>
      <c r="Z1136" s="359">
        <f>+VLOOKUP($E1136,Emissions!$1:$1048576,MATCH(DATE(Z$2,1,1),Emissions!$A$1:$LI$1),FALSE)</f>
        <v>0.83948998019999999</v>
      </c>
      <c r="AA1136" s="359">
        <f>+VLOOKUP($E1136,Emissions!$1:$1048576,MATCH(DATE(AA$2,1,1),Emissions!$A$1:$LI$1),FALSE)</f>
        <v>0.85228356350000001</v>
      </c>
      <c r="AB1136" s="359">
        <f>+VLOOKUP($E1136,Emissions!$1:$1048576,MATCH(DATE(AB$2,1,1),Emissions!$A$1:$LI$1),FALSE)</f>
        <v>0.86519691089999995</v>
      </c>
      <c r="AC1136" s="359">
        <f>+VLOOKUP($E1136,Emissions!$1:$1048576,MATCH(DATE(AC$2,1,1),Emissions!$A$1:$LI$1),FALSE)</f>
        <v>0.8782246292</v>
      </c>
      <c r="AD1136" s="359">
        <f>+VLOOKUP($E1136,Emissions!$1:$1048576,MATCH(DATE(AD$2,1,1),Emissions!$A$1:$LI$1),FALSE)</f>
        <v>0.89139050919999996</v>
      </c>
      <c r="AE1136" s="359">
        <f>+VLOOKUP($E1136,Emissions!$1:$1048576,MATCH(DATE(AE$2,1,1),Emissions!$A$1:$LI$1),FALSE)</f>
        <v>0.90324730450000001</v>
      </c>
      <c r="AF1136" s="359">
        <f>+VLOOKUP($E1136,Emissions!$1:$1048576,MATCH(DATE(AF$2,1,1),Emissions!$A$1:$LI$1),FALSE)</f>
        <v>0.91534451900000002</v>
      </c>
      <c r="AG1136" s="359">
        <f>+VLOOKUP($E1136,Emissions!$1:$1048576,MATCH(DATE(AG$2,1,1),Emissions!$A$1:$LI$1),FALSE)</f>
        <v>0.92754857960000003</v>
      </c>
      <c r="AH1136" s="359">
        <f>+VLOOKUP($E1136,Emissions!$1:$1048576,MATCH(DATE(AH$2,1,1),Emissions!$A$1:$LI$1),FALSE)</f>
        <v>0.9398771494</v>
      </c>
      <c r="AI1136" s="359">
        <f>+VLOOKUP($E1136,Emissions!$1:$1048576,MATCH(DATE(AI$2,1,1),Emissions!$A$1:$LI$1),FALSE)</f>
        <v>0.95237638820000003</v>
      </c>
      <c r="AJ1136" s="359">
        <f>+VLOOKUP($E1136,Emissions!$1:$1048576,MATCH(DATE(AJ$2,1,1),Emissions!$A$1:$LI$1),FALSE)</f>
        <v>0.96509113690000004</v>
      </c>
      <c r="AK1136" s="359">
        <f>+VLOOKUP($E1136,Emissions!$1:$1048576,MATCH(DATE(AK$2,1,1),Emissions!$A$1:$LI$1),FALSE)</f>
        <v>0.97805802959999999</v>
      </c>
      <c r="AL1136" s="359">
        <f>+VLOOKUP($E1136,Emissions!$1:$1048576,MATCH(DATE(AL$2,1,1),Emissions!$A$1:$LI$1),FALSE)</f>
        <v>0.99130432719999995</v>
      </c>
      <c r="AM1136" s="359">
        <f>+VLOOKUP($E1136,Emissions!$1:$1048576,MATCH(DATE(AM$2,1,1),Emissions!$A$1:$LI$1),FALSE)</f>
        <v>1.004848357</v>
      </c>
      <c r="AN1136" s="359">
        <f>+VLOOKUP($E1136,Emissions!$1:$1048576,MATCH(DATE(AN$2,1,1),Emissions!$A$1:$LI$1),FALSE)</f>
        <v>1.018700605</v>
      </c>
      <c r="AO1136" s="359">
        <f>+VLOOKUP($E1136,Emissions!$1:$1048576,MATCH(DATE(AO$2,1,1),Emissions!$A$1:$LI$1),FALSE)</f>
        <v>1.0328650530000001</v>
      </c>
      <c r="AP1136" s="359">
        <f>+VLOOKUP($E1136,Emissions!$1:$1048576,MATCH(DATE(AP$2,1,1),Emissions!$A$1:$LI$1),FALSE)</f>
        <v>1.046984871</v>
      </c>
      <c r="AQ1136" s="359">
        <f>+VLOOKUP($E1136,Emissions!$1:$1048576,MATCH(DATE(AQ$2,1,1),Emissions!$A$1:$LI$1),FALSE)</f>
        <v>1.061230736</v>
      </c>
      <c r="AR1136" s="359">
        <f>+VLOOKUP($E1136,Emissions!$1:$1048576,MATCH(DATE(AR$2,1,1),Emissions!$A$1:$LI$1),FALSE)</f>
        <v>1.0756518799999999</v>
      </c>
      <c r="AS1136" s="359">
        <f>+VLOOKUP($E1136,Emissions!$1:$1048576,MATCH(DATE(AS$2,1,1),Emissions!$A$1:$LI$1),FALSE)</f>
        <v>1.090268926</v>
      </c>
      <c r="AT1136" s="359">
        <f>+VLOOKUP($E1136,Emissions!$1:$1048576,MATCH(DATE(AT$2,1,1),Emissions!$A$1:$LI$1),FALSE)</f>
        <v>1.105094644</v>
      </c>
      <c r="AU1136" s="359">
        <f>+VLOOKUP($E1136,Emissions!$1:$1048576,MATCH(DATE(AU$2,1,1),Emissions!$A$1:$LI$1),FALSE)</f>
        <v>1.120138125</v>
      </c>
      <c r="AV1136" s="359">
        <f>+VLOOKUP($E1136,Emissions!$1:$1048576,MATCH(DATE(AV$2,1,1),Emissions!$A$1:$LI$1),FALSE)</f>
        <v>1.1354055110000001</v>
      </c>
      <c r="AW1136" s="359">
        <f>+VLOOKUP($E1136,Emissions!$1:$1048576,MATCH(DATE(AW$2,1,1),Emissions!$A$1:$LI$1),FALSE)</f>
        <v>1.150900182</v>
      </c>
      <c r="AX1136" s="359">
        <f>+VLOOKUP($E1136,Emissions!$1:$1048576,MATCH(DATE(AX$2,1,1),Emissions!$A$1:$LI$1),FALSE)</f>
        <v>1.1666230150000001</v>
      </c>
      <c r="AY1136" s="359">
        <f>+VLOOKUP($E1136,Emissions!$1:$1048576,MATCH(DATE(AY$2,1,1),Emissions!$A$1:$LI$1),FALSE)</f>
        <v>1.182571391</v>
      </c>
      <c r="AZ1136" s="359">
        <f>+VLOOKUP($E1136,Emissions!$1:$1048576,MATCH(DATE(AZ$2,1,1),Emissions!$A$1:$LI$1),FALSE)</f>
        <v>1.1987723880000001</v>
      </c>
      <c r="BA1136" s="359">
        <f>+VLOOKUP($E1136,Emissions!$1:$1048576,MATCH(DATE(BA$2,1,1),Emissions!$A$1:$LI$1),FALSE)</f>
        <v>1.2152044879999999</v>
      </c>
      <c r="BB1136" s="359">
        <f>+VLOOKUP($E1136,Emissions!$1:$1048576,MATCH(DATE(BB$2,1,1),Emissions!$A$1:$LI$1),FALSE)</f>
        <v>1.2318579789999999</v>
      </c>
      <c r="BC1136" s="359">
        <f>+VLOOKUP($E1136,Emissions!$1:$1048576,MATCH(DATE(BC$2,1,1),Emissions!$A$1:$LI$1),FALSE)</f>
        <v>1.2487269599999999</v>
      </c>
      <c r="BD1136" s="359">
        <f>+VLOOKUP($E1136,Emissions!$1:$1048576,MATCH(DATE(BD$2,1,1),Emissions!$A$1:$LI$1),FALSE)</f>
        <v>1.2658074269999999</v>
      </c>
      <c r="BE1136" s="359">
        <f>+VLOOKUP($E1136,Emissions!$1:$1048576,MATCH(DATE(BE$2,1,1),Emissions!$A$1:$LI$1),FALSE)</f>
        <v>1.283096649</v>
      </c>
      <c r="BF1136" s="359">
        <f>+VLOOKUP($E1136,Emissions!$1:$1048576,MATCH(DATE(BF$2,1,1),Emissions!$A$1:$LI$1),FALSE)</f>
        <v>1.3005928959999999</v>
      </c>
      <c r="BG1136" s="359">
        <f>+VLOOKUP($E1136,Emissions!$1:$1048576,MATCH(DATE(BG$2,1,1),Emissions!$A$1:$LI$1),FALSE)</f>
        <v>1.318295333</v>
      </c>
      <c r="BH1136" s="359">
        <f>+VLOOKUP($E1136,Emissions!$1:$1048576,MATCH(DATE(BH$2,1,1),Emissions!$A$1:$LI$1),FALSE)</f>
        <v>1.336204011</v>
      </c>
      <c r="BI1136" s="359">
        <f>+VLOOKUP($E1136,Emissions!$1:$1048576,MATCH(DATE(BI$2,1,1),Emissions!$A$1:$LI$1),FALSE)</f>
        <v>1.354319909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1.93476485E-5</v>
      </c>
      <c r="G1137" s="359">
        <f>+VLOOKUP($E1137,Emissions!$1:$1048576,MATCH(DATE(G$2,1,1),Emissions!$A$1:$LI$1),FALSE)</f>
        <v>1.9304982300000001E-5</v>
      </c>
      <c r="H1137" s="359">
        <f>+VLOOKUP($E1137,Emissions!$1:$1048576,MATCH(DATE(H$2,1,1),Emissions!$A$1:$LI$1),FALSE)</f>
        <v>1.9191497100000001E-5</v>
      </c>
      <c r="I1137" s="359">
        <f>+VLOOKUP($E1137,Emissions!$1:$1048576,MATCH(DATE(I$2,1,1),Emissions!$A$1:$LI$1),FALSE)</f>
        <v>1.9109387800000001E-5</v>
      </c>
      <c r="J1137" s="359">
        <f>+VLOOKUP($E1137,Emissions!$1:$1048576,MATCH(DATE(J$2,1,1),Emissions!$A$1:$LI$1),FALSE)</f>
        <v>1.91181675E-5</v>
      </c>
      <c r="K1137" s="359">
        <f>+VLOOKUP($E1137,Emissions!$1:$1048576,MATCH(DATE(K$2,1,1),Emissions!$A$1:$LI$1),FALSE)</f>
        <v>1.9239568299999998E-5</v>
      </c>
      <c r="L1137" s="359">
        <f>+VLOOKUP($E1137,Emissions!$1:$1048576,MATCH(DATE(L$2,1,1),Emissions!$A$1:$LI$1),FALSE)</f>
        <v>1.9463415200000002E-5</v>
      </c>
      <c r="M1137" s="359">
        <f>+VLOOKUP($E1137,Emissions!$1:$1048576,MATCH(DATE(M$2,1,1),Emissions!$A$1:$LI$1),FALSE)</f>
        <v>1.9775496900000001E-5</v>
      </c>
      <c r="N1137" s="359">
        <f>+VLOOKUP($E1137,Emissions!$1:$1048576,MATCH(DATE(N$2,1,1),Emissions!$A$1:$LI$1),FALSE)</f>
        <v>2.0160141300000001E-5</v>
      </c>
      <c r="O1137" s="359">
        <f>+VLOOKUP($E1137,Emissions!$1:$1048576,MATCH(DATE(O$2,1,1),Emissions!$A$1:$LI$1),FALSE)</f>
        <v>2.06032546E-5</v>
      </c>
      <c r="P1137" s="359">
        <f>+VLOOKUP($E1137,Emissions!$1:$1048576,MATCH(DATE(P$2,1,1),Emissions!$A$1:$LI$1),FALSE)</f>
        <v>2.11071803E-5</v>
      </c>
      <c r="Q1137" s="359">
        <f>+VLOOKUP($E1137,Emissions!$1:$1048576,MATCH(DATE(Q$2,1,1),Emissions!$A$1:$LI$1),FALSE)</f>
        <v>2.1650357699999999E-5</v>
      </c>
      <c r="R1137" s="359">
        <f>+VLOOKUP($E1137,Emissions!$1:$1048576,MATCH(DATE(R$2,1,1),Emissions!$A$1:$LI$1),FALSE)</f>
        <v>2.22227861E-5</v>
      </c>
      <c r="S1137" s="359">
        <f>+VLOOKUP($E1137,Emissions!$1:$1048576,MATCH(DATE(S$2,1,1),Emissions!$A$1:$LI$1),FALSE)</f>
        <v>2.2817181499999998E-5</v>
      </c>
      <c r="T1137" s="359">
        <f>+VLOOKUP($E1137,Emissions!$1:$1048576,MATCH(DATE(T$2,1,1),Emissions!$A$1:$LI$1),FALSE)</f>
        <v>2.3427599E-5</v>
      </c>
      <c r="U1137" s="359">
        <f>+VLOOKUP($E1137,Emissions!$1:$1048576,MATCH(DATE(U$2,1,1),Emissions!$A$1:$LI$1),FALSE)</f>
        <v>2.40490745E-5</v>
      </c>
      <c r="V1137" s="359">
        <f>+VLOOKUP($E1137,Emissions!$1:$1048576,MATCH(DATE(V$2,1,1),Emissions!$A$1:$LI$1),FALSE)</f>
        <v>2.4677496299999999E-5</v>
      </c>
      <c r="W1137" s="359">
        <f>+VLOOKUP($E1137,Emissions!$1:$1048576,MATCH(DATE(W$2,1,1),Emissions!$A$1:$LI$1),FALSE)</f>
        <v>2.5309577700000001E-5</v>
      </c>
      <c r="X1137" s="359">
        <f>+VLOOKUP($E1137,Emissions!$1:$1048576,MATCH(DATE(X$2,1,1),Emissions!$A$1:$LI$1),FALSE)</f>
        <v>2.5942854999999999E-5</v>
      </c>
      <c r="Y1137" s="359">
        <f>+VLOOKUP($E1137,Emissions!$1:$1048576,MATCH(DATE(Y$2,1,1),Emissions!$A$1:$LI$1),FALSE)</f>
        <v>2.6575660899999999E-5</v>
      </c>
      <c r="Z1137" s="359">
        <f>+VLOOKUP($E1137,Emissions!$1:$1048576,MATCH(DATE(Z$2,1,1),Emissions!$A$1:$LI$1),FALSE)</f>
        <v>2.7195699800000001E-5</v>
      </c>
      <c r="AA1137" s="359">
        <f>+VLOOKUP($E1137,Emissions!$1:$1048576,MATCH(DATE(AA$2,1,1),Emissions!$A$1:$LI$1),FALSE)</f>
        <v>2.7812373600000001E-5</v>
      </c>
      <c r="AB1137" s="359">
        <f>+VLOOKUP($E1137,Emissions!$1:$1048576,MATCH(DATE(AB$2,1,1),Emissions!$A$1:$LI$1),FALSE)</f>
        <v>2.84276536E-5</v>
      </c>
      <c r="AC1137" s="359">
        <f>+VLOOKUP($E1137,Emissions!$1:$1048576,MATCH(DATE(AC$2,1,1),Emissions!$A$1:$LI$1),FALSE)</f>
        <v>2.9042743500000001E-5</v>
      </c>
      <c r="AD1137" s="359">
        <f>+VLOOKUP($E1137,Emissions!$1:$1048576,MATCH(DATE(AD$2,1,1),Emissions!$A$1:$LI$1),FALSE)</f>
        <v>2.9658817000000001E-5</v>
      </c>
      <c r="AE1137" s="359">
        <f>+VLOOKUP($E1137,Emissions!$1:$1048576,MATCH(DATE(AE$2,1,1),Emissions!$A$1:$LI$1),FALSE)</f>
        <v>3.0243427399999999E-5</v>
      </c>
      <c r="AF1137" s="359">
        <f>+VLOOKUP($E1137,Emissions!$1:$1048576,MATCH(DATE(AF$2,1,1),Emissions!$A$1:$LI$1),FALSE)</f>
        <v>3.0810511999999999E-5</v>
      </c>
      <c r="AG1137" s="359">
        <f>+VLOOKUP($E1137,Emissions!$1:$1048576,MATCH(DATE(AG$2,1,1),Emissions!$A$1:$LI$1),FALSE)</f>
        <v>3.1363914600000001E-5</v>
      </c>
      <c r="AH1137" s="359">
        <f>+VLOOKUP($E1137,Emissions!$1:$1048576,MATCH(DATE(AH$2,1,1),Emissions!$A$1:$LI$1),FALSE)</f>
        <v>3.1906446699999997E-5</v>
      </c>
      <c r="AI1137" s="359">
        <f>+VLOOKUP($E1137,Emissions!$1:$1048576,MATCH(DATE(AI$2,1,1),Emissions!$A$1:$LI$1),FALSE)</f>
        <v>3.2440744900000001E-5</v>
      </c>
      <c r="AJ1137" s="359">
        <f>+VLOOKUP($E1137,Emissions!$1:$1048576,MATCH(DATE(AJ$2,1,1),Emissions!$A$1:$LI$1),FALSE)</f>
        <v>3.2969268999999998E-5</v>
      </c>
      <c r="AK1137" s="359">
        <f>+VLOOKUP($E1137,Emissions!$1:$1048576,MATCH(DATE(AK$2,1,1),Emissions!$A$1:$LI$1),FALSE)</f>
        <v>3.3494265300000001E-5</v>
      </c>
      <c r="AL1137" s="359">
        <f>+VLOOKUP($E1137,Emissions!$1:$1048576,MATCH(DATE(AL$2,1,1),Emissions!$A$1:$LI$1),FALSE)</f>
        <v>3.4017715600000002E-5</v>
      </c>
      <c r="AM1137" s="359">
        <f>+VLOOKUP($E1137,Emissions!$1:$1048576,MATCH(DATE(AM$2,1,1),Emissions!$A$1:$LI$1),FALSE)</f>
        <v>3.4541274800000003E-5</v>
      </c>
      <c r="AN1137" s="359">
        <f>+VLOOKUP($E1137,Emissions!$1:$1048576,MATCH(DATE(AN$2,1,1),Emissions!$A$1:$LI$1),FALSE)</f>
        <v>3.5066216800000003E-5</v>
      </c>
      <c r="AO1137" s="359">
        <f>+VLOOKUP($E1137,Emissions!$1:$1048576,MATCH(DATE(AO$2,1,1),Emissions!$A$1:$LI$1),FALSE)</f>
        <v>3.5593407900000001E-5</v>
      </c>
      <c r="AP1137" s="359">
        <f>+VLOOKUP($E1137,Emissions!$1:$1048576,MATCH(DATE(AP$2,1,1),Emissions!$A$1:$LI$1),FALSE)</f>
        <v>3.6115015800000003E-5</v>
      </c>
      <c r="AQ1137" s="359">
        <f>+VLOOKUP($E1137,Emissions!$1:$1048576,MATCH(DATE(AQ$2,1,1),Emissions!$A$1:$LI$1),FALSE)</f>
        <v>3.6629842599999997E-5</v>
      </c>
      <c r="AR1137" s="359">
        <f>+VLOOKUP($E1137,Emissions!$1:$1048576,MATCH(DATE(AR$2,1,1),Emissions!$A$1:$LI$1),FALSE)</f>
        <v>3.7137702199999997E-5</v>
      </c>
      <c r="AS1137" s="359">
        <f>+VLOOKUP($E1137,Emissions!$1:$1048576,MATCH(DATE(AS$2,1,1),Emissions!$A$1:$LI$1),FALSE)</f>
        <v>3.7638637800000003E-5</v>
      </c>
      <c r="AT1137" s="359">
        <f>+VLOOKUP($E1137,Emissions!$1:$1048576,MATCH(DATE(AT$2,1,1),Emissions!$A$1:$LI$1),FALSE)</f>
        <v>3.8132742299999998E-5</v>
      </c>
      <c r="AU1137" s="359">
        <f>+VLOOKUP($E1137,Emissions!$1:$1048576,MATCH(DATE(AU$2,1,1),Emissions!$A$1:$LI$1),FALSE)</f>
        <v>3.86200973E-5</v>
      </c>
      <c r="AV1137" s="359">
        <f>+VLOOKUP($E1137,Emissions!$1:$1048576,MATCH(DATE(AV$2,1,1),Emissions!$A$1:$LI$1),FALSE)</f>
        <v>3.91007612E-5</v>
      </c>
      <c r="AW1137" s="359">
        <f>+VLOOKUP($E1137,Emissions!$1:$1048576,MATCH(DATE(AW$2,1,1),Emissions!$A$1:$LI$1),FALSE)</f>
        <v>3.9574775799999997E-5</v>
      </c>
      <c r="AX1137" s="359">
        <f>+VLOOKUP($E1137,Emissions!$1:$1048576,MATCH(DATE(AX$2,1,1),Emissions!$A$1:$LI$1),FALSE)</f>
        <v>4.0042172399999997E-5</v>
      </c>
      <c r="AY1137" s="359">
        <f>+VLOOKUP($E1137,Emissions!$1:$1048576,MATCH(DATE(AY$2,1,1),Emissions!$A$1:$LI$1),FALSE)</f>
        <v>4.0502925500000001E-5</v>
      </c>
      <c r="AZ1137" s="359">
        <f>+VLOOKUP($E1137,Emissions!$1:$1048576,MATCH(DATE(AZ$2,1,1),Emissions!$A$1:$LI$1),FALSE)</f>
        <v>4.0957704300000002E-5</v>
      </c>
      <c r="BA1137" s="359">
        <f>+VLOOKUP($E1137,Emissions!$1:$1048576,MATCH(DATE(BA$2,1,1),Emissions!$A$1:$LI$1),FALSE)</f>
        <v>4.1406553100000001E-5</v>
      </c>
      <c r="BB1137" s="359">
        <f>+VLOOKUP($E1137,Emissions!$1:$1048576,MATCH(DATE(BB$2,1,1),Emissions!$A$1:$LI$1),FALSE)</f>
        <v>4.18494656E-5</v>
      </c>
      <c r="BC1137" s="359">
        <f>+VLOOKUP($E1137,Emissions!$1:$1048576,MATCH(DATE(BC$2,1,1),Emissions!$A$1:$LI$1),FALSE)</f>
        <v>4.2286494600000002E-5</v>
      </c>
      <c r="BD1137" s="359">
        <f>+VLOOKUP($E1137,Emissions!$1:$1048576,MATCH(DATE(BD$2,1,1),Emissions!$A$1:$LI$1),FALSE)</f>
        <v>4.27177791E-5</v>
      </c>
      <c r="BE1137" s="359">
        <f>+VLOOKUP($E1137,Emissions!$1:$1048576,MATCH(DATE(BE$2,1,1),Emissions!$A$1:$LI$1),FALSE)</f>
        <v>4.3143547E-5</v>
      </c>
      <c r="BF1137" s="359">
        <f>+VLOOKUP($E1137,Emissions!$1:$1048576,MATCH(DATE(BF$2,1,1),Emissions!$A$1:$LI$1),FALSE)</f>
        <v>4.3564114299999998E-5</v>
      </c>
      <c r="BG1137" s="359">
        <f>+VLOOKUP($E1137,Emissions!$1:$1048576,MATCH(DATE(BG$2,1,1),Emissions!$A$1:$LI$1),FALSE)</f>
        <v>4.3979885400000001E-5</v>
      </c>
      <c r="BH1137" s="359">
        <f>+VLOOKUP($E1137,Emissions!$1:$1048576,MATCH(DATE(BH$2,1,1),Emissions!$A$1:$LI$1),FALSE)</f>
        <v>4.4391357899999997E-5</v>
      </c>
      <c r="BI1137" s="359">
        <f>+VLOOKUP($E1137,Emissions!$1:$1048576,MATCH(DATE(BI$2,1,1),Emissions!$A$1:$LI$1),FALSE)</f>
        <v>4.47991272E-5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1.2952048839999999</v>
      </c>
      <c r="H1144" s="325">
        <f>+VLOOKUP($E1144,Emissions!$1:$1048576,MATCH(DATE(H$2,1,1),Emissions!$A$1:$LI$1),FALSE)</f>
        <v>1.303624589</v>
      </c>
      <c r="I1144" s="325">
        <f>+VLOOKUP($E1144,Emissions!$1:$1048576,MATCH(DATE(I$2,1,1),Emissions!$A$1:$LI$1),FALSE)</f>
        <v>1.315950993</v>
      </c>
      <c r="J1144" s="325">
        <f>+VLOOKUP($E1144,Emissions!$1:$1048576,MATCH(DATE(J$2,1,1),Emissions!$A$1:$LI$1),FALSE)</f>
        <v>1.3316459279999999</v>
      </c>
      <c r="K1144" s="325">
        <f>+VLOOKUP($E1144,Emissions!$1:$1048576,MATCH(DATE(K$2,1,1),Emissions!$A$1:$LI$1),FALSE)</f>
        <v>1.3504906219999999</v>
      </c>
      <c r="L1144" s="325">
        <f>+VLOOKUP($E1144,Emissions!$1:$1048576,MATCH(DATE(L$2,1,1),Emissions!$A$1:$LI$1),FALSE)</f>
        <v>1.3712631049999999</v>
      </c>
      <c r="M1144" s="325">
        <f>+VLOOKUP($E1144,Emissions!$1:$1048576,MATCH(DATE(M$2,1,1),Emissions!$A$1:$LI$1),FALSE)</f>
        <v>1.3939397039999999</v>
      </c>
      <c r="N1144" s="325">
        <f>+VLOOKUP($E1144,Emissions!$1:$1048576,MATCH(DATE(N$2,1,1),Emissions!$A$1:$LI$1),FALSE)</f>
        <v>1.418163726</v>
      </c>
      <c r="O1144" s="325">
        <f>+VLOOKUP($E1144,Emissions!$1:$1048576,MATCH(DATE(O$2,1,1),Emissions!$A$1:$LI$1),FALSE)</f>
        <v>1.443571575</v>
      </c>
      <c r="P1144" s="325">
        <f>+VLOOKUP($E1144,Emissions!$1:$1048576,MATCH(DATE(P$2,1,1),Emissions!$A$1:$LI$1),FALSE)</f>
        <v>1.471341818</v>
      </c>
      <c r="Q1144" s="325">
        <f>+VLOOKUP($E1144,Emissions!$1:$1048576,MATCH(DATE(Q$2,1,1),Emissions!$A$1:$LI$1),FALSE)</f>
        <v>1.4989247320000001</v>
      </c>
      <c r="R1144" s="325">
        <f>+VLOOKUP($E1144,Emissions!$1:$1048576,MATCH(DATE(R$2,1,1),Emissions!$A$1:$LI$1),FALSE)</f>
        <v>1.526710499</v>
      </c>
      <c r="S1144" s="325">
        <f>+VLOOKUP($E1144,Emissions!$1:$1048576,MATCH(DATE(S$2,1,1),Emissions!$A$1:$LI$1),FALSE)</f>
        <v>1.554650767</v>
      </c>
      <c r="T1144" s="325">
        <f>+VLOOKUP($E1144,Emissions!$1:$1048576,MATCH(DATE(T$2,1,1),Emissions!$A$1:$LI$1),FALSE)</f>
        <v>1.582653007</v>
      </c>
      <c r="U1144" s="325">
        <f>+VLOOKUP($E1144,Emissions!$1:$1048576,MATCH(DATE(U$2,1,1),Emissions!$A$1:$LI$1),FALSE)</f>
        <v>1.6106457000000001</v>
      </c>
      <c r="V1144" s="325">
        <f>+VLOOKUP($E1144,Emissions!$1:$1048576,MATCH(DATE(V$2,1,1),Emissions!$A$1:$LI$1),FALSE)</f>
        <v>1.6385857370000001</v>
      </c>
      <c r="W1144" s="325">
        <f>+VLOOKUP($E1144,Emissions!$1:$1048576,MATCH(DATE(W$2,1,1),Emissions!$A$1:$LI$1),FALSE)</f>
        <v>1.666455501</v>
      </c>
      <c r="X1144" s="325">
        <f>+VLOOKUP($E1144,Emissions!$1:$1048576,MATCH(DATE(X$2,1,1),Emissions!$A$1:$LI$1),FALSE)</f>
        <v>1.694258375</v>
      </c>
      <c r="Y1144" s="325">
        <f>+VLOOKUP($E1144,Emissions!$1:$1048576,MATCH(DATE(Y$2,1,1),Emissions!$A$1:$LI$1),FALSE)</f>
        <v>1.722014299</v>
      </c>
      <c r="Z1144" s="325">
        <f>+VLOOKUP($E1144,Emissions!$1:$1048576,MATCH(DATE(Z$2,1,1),Emissions!$A$1:$LI$1),FALSE)</f>
        <v>1.7486311050000001</v>
      </c>
      <c r="AA1144" s="325">
        <f>+VLOOKUP($E1144,Emissions!$1:$1048576,MATCH(DATE(AA$2,1,1),Emissions!$A$1:$LI$1),FALSE)</f>
        <v>1.7758839399999999</v>
      </c>
      <c r="AB1144" s="325">
        <f>+VLOOKUP($E1144,Emissions!$1:$1048576,MATCH(DATE(AB$2,1,1),Emissions!$A$1:$LI$1),FALSE)</f>
        <v>1.803377231</v>
      </c>
      <c r="AC1144" s="325">
        <f>+VLOOKUP($E1144,Emissions!$1:$1048576,MATCH(DATE(AC$2,1,1),Emissions!$A$1:$LI$1),FALSE)</f>
        <v>1.831083485</v>
      </c>
      <c r="AD1144" s="325">
        <f>+VLOOKUP($E1144,Emissions!$1:$1048576,MATCH(DATE(AD$2,1,1),Emissions!$A$1:$LI$1),FALSE)</f>
        <v>1.8590371379999999</v>
      </c>
      <c r="AE1144" s="325">
        <f>+VLOOKUP($E1144,Emissions!$1:$1048576,MATCH(DATE(AE$2,1,1),Emissions!$A$1:$LI$1),FALSE)</f>
        <v>1.884029057</v>
      </c>
      <c r="AF1144" s="325">
        <f>+VLOOKUP($E1144,Emissions!$1:$1048576,MATCH(DATE(AF$2,1,1),Emissions!$A$1:$LI$1),FALSE)</f>
        <v>1.9095690160000001</v>
      </c>
      <c r="AG1144" s="325">
        <f>+VLOOKUP($E1144,Emissions!$1:$1048576,MATCH(DATE(AG$2,1,1),Emissions!$A$1:$LI$1),FALSE)</f>
        <v>1.935229834</v>
      </c>
      <c r="AH1144" s="325">
        <f>+VLOOKUP($E1144,Emissions!$1:$1048576,MATCH(DATE(AH$2,1,1),Emissions!$A$1:$LI$1),FALSE)</f>
        <v>1.9610396029999999</v>
      </c>
      <c r="AI1144" s="325">
        <f>+VLOOKUP($E1144,Emissions!$1:$1048576,MATCH(DATE(AI$2,1,1),Emissions!$A$1:$LI$1),FALSE)</f>
        <v>1.987093979</v>
      </c>
      <c r="AJ1144" s="325">
        <f>+VLOOKUP($E1144,Emissions!$1:$1048576,MATCH(DATE(AJ$2,1,1),Emissions!$A$1:$LI$1),FALSE)</f>
        <v>2.0134851519999999</v>
      </c>
      <c r="AK1144" s="325">
        <f>+VLOOKUP($E1144,Emissions!$1:$1048576,MATCH(DATE(AK$2,1,1),Emissions!$A$1:$LI$1),FALSE)</f>
        <v>2.0402883950000001</v>
      </c>
      <c r="AL1144" s="325">
        <f>+VLOOKUP($E1144,Emissions!$1:$1048576,MATCH(DATE(AL$2,1,1),Emissions!$A$1:$LI$1),FALSE)</f>
        <v>2.0675607509999998</v>
      </c>
      <c r="AM1144" s="325">
        <f>+VLOOKUP($E1144,Emissions!$1:$1048576,MATCH(DATE(AM$2,1,1),Emissions!$A$1:$LI$1),FALSE)</f>
        <v>2.0953426070000001</v>
      </c>
      <c r="AN1144" s="325">
        <f>+VLOOKUP($E1144,Emissions!$1:$1048576,MATCH(DATE(AN$2,1,1),Emissions!$A$1:$LI$1),FALSE)</f>
        <v>2.1236601940000002</v>
      </c>
      <c r="AO1144" s="325">
        <f>+VLOOKUP($E1144,Emissions!$1:$1048576,MATCH(DATE(AO$2,1,1),Emissions!$A$1:$LI$1),FALSE)</f>
        <v>2.1525282950000002</v>
      </c>
      <c r="AP1144" s="325">
        <f>+VLOOKUP($E1144,Emissions!$1:$1048576,MATCH(DATE(AP$2,1,1),Emissions!$A$1:$LI$1),FALSE)</f>
        <v>2.181167699</v>
      </c>
      <c r="AQ1144" s="325">
        <f>+VLOOKUP($E1144,Emissions!$1:$1048576,MATCH(DATE(AQ$2,1,1),Emissions!$A$1:$LI$1),FALSE)</f>
        <v>2.209995057</v>
      </c>
      <c r="AR1144" s="325">
        <f>+VLOOKUP($E1144,Emissions!$1:$1048576,MATCH(DATE(AR$2,1,1),Emissions!$A$1:$LI$1),FALSE)</f>
        <v>2.2391173850000001</v>
      </c>
      <c r="AS1144" s="325">
        <f>+VLOOKUP($E1144,Emissions!$1:$1048576,MATCH(DATE(AS$2,1,1),Emissions!$A$1:$LI$1),FALSE)</f>
        <v>2.2685853809999998</v>
      </c>
      <c r="AT1144" s="325">
        <f>+VLOOKUP($E1144,Emissions!$1:$1048576,MATCH(DATE(AT$2,1,1),Emissions!$A$1:$LI$1),FALSE)</f>
        <v>2.2984362520000001</v>
      </c>
      <c r="AU1144" s="325">
        <f>+VLOOKUP($E1144,Emissions!$1:$1048576,MATCH(DATE(AU$2,1,1),Emissions!$A$1:$LI$1),FALSE)</f>
        <v>2.3286999430000002</v>
      </c>
      <c r="AV1144" s="325">
        <f>+VLOOKUP($E1144,Emissions!$1:$1048576,MATCH(DATE(AV$2,1,1),Emissions!$A$1:$LI$1),FALSE)</f>
        <v>2.359399539</v>
      </c>
      <c r="AW1144" s="325">
        <f>+VLOOKUP($E1144,Emissions!$1:$1048576,MATCH(DATE(AW$2,1,1),Emissions!$A$1:$LI$1),FALSE)</f>
        <v>2.3905513969999999</v>
      </c>
      <c r="AX1144" s="325">
        <f>+VLOOKUP($E1144,Emissions!$1:$1048576,MATCH(DATE(AX$2,1,1),Emissions!$A$1:$LI$1),FALSE)</f>
        <v>2.4221657479999998</v>
      </c>
      <c r="AY1144" s="325">
        <f>+VLOOKUP($E1144,Emissions!$1:$1048576,MATCH(DATE(AY$2,1,1),Emissions!$A$1:$LI$1),FALSE)</f>
        <v>2.454244101</v>
      </c>
      <c r="AZ1144" s="325">
        <f>+VLOOKUP($E1144,Emissions!$1:$1048576,MATCH(DATE(AZ$2,1,1),Emissions!$A$1:$LI$1),FALSE)</f>
        <v>2.4868534179999999</v>
      </c>
      <c r="BA1144" s="325">
        <f>+VLOOKUP($E1144,Emissions!$1:$1048576,MATCH(DATE(BA$2,1,1),Emissions!$A$1:$LI$1),FALSE)</f>
        <v>2.5199512639999999</v>
      </c>
      <c r="BB1144" s="325">
        <f>+VLOOKUP($E1144,Emissions!$1:$1048576,MATCH(DATE(BB$2,1,1),Emissions!$A$1:$LI$1),FALSE)</f>
        <v>2.553524484</v>
      </c>
      <c r="BC1144" s="325">
        <f>+VLOOKUP($E1144,Emissions!$1:$1048576,MATCH(DATE(BC$2,1,1),Emissions!$A$1:$LI$1),FALSE)</f>
        <v>2.5875667529999999</v>
      </c>
      <c r="BD1144" s="325">
        <f>+VLOOKUP($E1144,Emissions!$1:$1048576,MATCH(DATE(BD$2,1,1),Emissions!$A$1:$LI$1),FALSE)</f>
        <v>2.6220745339999998</v>
      </c>
      <c r="BE1144" s="325">
        <f>+VLOOKUP($E1144,Emissions!$1:$1048576,MATCH(DATE(BE$2,1,1),Emissions!$A$1:$LI$1),FALSE)</f>
        <v>2.657046099</v>
      </c>
      <c r="BF1144" s="325">
        <f>+VLOOKUP($E1144,Emissions!$1:$1048576,MATCH(DATE(BF$2,1,1),Emissions!$A$1:$LI$1),FALSE)</f>
        <v>2.6924811530000001</v>
      </c>
      <c r="BG1144" s="325">
        <f>+VLOOKUP($E1144,Emissions!$1:$1048576,MATCH(DATE(BG$2,1,1),Emissions!$A$1:$LI$1),FALSE)</f>
        <v>2.728380703</v>
      </c>
      <c r="BH1144" s="325">
        <f>+VLOOKUP($E1144,Emissions!$1:$1048576,MATCH(DATE(BH$2,1,1),Emissions!$A$1:$LI$1),FALSE)</f>
        <v>2.7647470730000001</v>
      </c>
      <c r="BI1144" s="325">
        <f>+VLOOKUP($E1144,Emissions!$1:$1048576,MATCH(DATE(BI$2,1,1),Emissions!$A$1:$LI$1),FALSE)</f>
        <v>2.8015839740000001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0.9421772772</v>
      </c>
      <c r="H1145" s="359">
        <f>+VLOOKUP($E1145,Emissions!$1:$1048576,MATCH(DATE(H$2,1,1),Emissions!$A$1:$LI$1),FALSE)</f>
        <v>0.94632090540000002</v>
      </c>
      <c r="I1145" s="359">
        <f>+VLOOKUP($E1145,Emissions!$1:$1048576,MATCH(DATE(I$2,1,1),Emissions!$A$1:$LI$1),FALSE)</f>
        <v>0.95397276109999996</v>
      </c>
      <c r="J1145" s="359">
        <f>+VLOOKUP($E1145,Emissions!$1:$1048576,MATCH(DATE(J$2,1,1),Emissions!$A$1:$LI$1),FALSE)</f>
        <v>0.96452601979999997</v>
      </c>
      <c r="K1145" s="359">
        <f>+VLOOKUP($E1145,Emissions!$1:$1048576,MATCH(DATE(K$2,1,1),Emissions!$A$1:$LI$1),FALSE)</f>
        <v>0.97773042580000002</v>
      </c>
      <c r="L1145" s="359">
        <f>+VLOOKUP($E1145,Emissions!$1:$1048576,MATCH(DATE(L$2,1,1),Emissions!$A$1:$LI$1),FALSE)</f>
        <v>0.9927012234</v>
      </c>
      <c r="M1145" s="359">
        <f>+VLOOKUP($E1145,Emissions!$1:$1048576,MATCH(DATE(M$2,1,1),Emissions!$A$1:$LI$1),FALSE)</f>
        <v>1.0092470229999999</v>
      </c>
      <c r="N1145" s="359">
        <f>+VLOOKUP($E1145,Emissions!$1:$1048576,MATCH(DATE(N$2,1,1),Emissions!$A$1:$LI$1),FALSE)</f>
        <v>1.0270527149999999</v>
      </c>
      <c r="O1145" s="359">
        <f>+VLOOKUP($E1145,Emissions!$1:$1048576,MATCH(DATE(O$2,1,1),Emissions!$A$1:$LI$1),FALSE)</f>
        <v>1.0458135239999999</v>
      </c>
      <c r="P1145" s="359">
        <f>+VLOOKUP($E1145,Emissions!$1:$1048576,MATCH(DATE(P$2,1,1),Emissions!$A$1:$LI$1),FALSE)</f>
        <v>1.0662253939999999</v>
      </c>
      <c r="Q1145" s="359">
        <f>+VLOOKUP($E1145,Emissions!$1:$1048576,MATCH(DATE(Q$2,1,1),Emissions!$A$1:$LI$1),FALSE)</f>
        <v>1.0867287779999999</v>
      </c>
      <c r="R1145" s="359">
        <f>+VLOOKUP($E1145,Emissions!$1:$1048576,MATCH(DATE(R$2,1,1),Emissions!$A$1:$LI$1),FALSE)</f>
        <v>1.1073835249999999</v>
      </c>
      <c r="S1145" s="359">
        <f>+VLOOKUP($E1145,Emissions!$1:$1048576,MATCH(DATE(S$2,1,1),Emissions!$A$1:$LI$1),FALSE)</f>
        <v>1.1281207099999999</v>
      </c>
      <c r="T1145" s="359">
        <f>+VLOOKUP($E1145,Emissions!$1:$1048576,MATCH(DATE(T$2,1,1),Emissions!$A$1:$LI$1),FALSE)</f>
        <v>1.148860896</v>
      </c>
      <c r="U1145" s="359">
        <f>+VLOOKUP($E1145,Emissions!$1:$1048576,MATCH(DATE(U$2,1,1),Emissions!$A$1:$LI$1),FALSE)</f>
        <v>1.169545037</v>
      </c>
      <c r="V1145" s="359">
        <f>+VLOOKUP($E1145,Emissions!$1:$1048576,MATCH(DATE(V$2,1,1),Emissions!$A$1:$LI$1),FALSE)</f>
        <v>1.1901382380000001</v>
      </c>
      <c r="W1145" s="359">
        <f>+VLOOKUP($E1145,Emissions!$1:$1048576,MATCH(DATE(W$2,1,1),Emissions!$A$1:$LI$1),FALSE)</f>
        <v>1.2106269949999999</v>
      </c>
      <c r="X1145" s="359">
        <f>+VLOOKUP($E1145,Emissions!$1:$1048576,MATCH(DATE(X$2,1,1),Emissions!$A$1:$LI$1),FALSE)</f>
        <v>1.2310152700000001</v>
      </c>
      <c r="Y1145" s="359">
        <f>+VLOOKUP($E1145,Emissions!$1:$1048576,MATCH(DATE(Y$2,1,1),Emissions!$A$1:$LI$1),FALSE)</f>
        <v>1.2513206299999999</v>
      </c>
      <c r="Z1145" s="359">
        <f>+VLOOKUP($E1145,Emissions!$1:$1048576,MATCH(DATE(Z$2,1,1),Emissions!$A$1:$LI$1),FALSE)</f>
        <v>1.270847391</v>
      </c>
      <c r="AA1145" s="359">
        <f>+VLOOKUP($E1145,Emissions!$1:$1048576,MATCH(DATE(AA$2,1,1),Emissions!$A$1:$LI$1),FALSE)</f>
        <v>1.29064797</v>
      </c>
      <c r="AB1145" s="359">
        <f>+VLOOKUP($E1145,Emissions!$1:$1048576,MATCH(DATE(AB$2,1,1),Emissions!$A$1:$LI$1),FALSE)</f>
        <v>1.3105911779999999</v>
      </c>
      <c r="AC1145" s="359">
        <f>+VLOOKUP($E1145,Emissions!$1:$1048576,MATCH(DATE(AC$2,1,1),Emissions!$A$1:$LI$1),FALSE)</f>
        <v>1.330673837</v>
      </c>
      <c r="AD1145" s="359">
        <f>+VLOOKUP($E1145,Emissions!$1:$1048576,MATCH(DATE(AD$2,1,1),Emissions!$A$1:$LI$1),FALSE)</f>
        <v>1.3509246850000001</v>
      </c>
      <c r="AE1145" s="359">
        <f>+VLOOKUP($E1145,Emissions!$1:$1048576,MATCH(DATE(AE$2,1,1),Emissions!$A$1:$LI$1),FALSE)</f>
        <v>1.36928775</v>
      </c>
      <c r="AF1145" s="359">
        <f>+VLOOKUP($E1145,Emissions!$1:$1048576,MATCH(DATE(AF$2,1,1),Emissions!$A$1:$LI$1),FALSE)</f>
        <v>1.387741178</v>
      </c>
      <c r="AG1145" s="359">
        <f>+VLOOKUP($E1145,Emissions!$1:$1048576,MATCH(DATE(AG$2,1,1),Emissions!$A$1:$LI$1),FALSE)</f>
        <v>1.406212987</v>
      </c>
      <c r="AH1145" s="359">
        <f>+VLOOKUP($E1145,Emissions!$1:$1048576,MATCH(DATE(AH$2,1,1),Emissions!$A$1:$LI$1),FALSE)</f>
        <v>1.424762192</v>
      </c>
      <c r="AI1145" s="359">
        <f>+VLOOKUP($E1145,Emissions!$1:$1048576,MATCH(DATE(AI$2,1,1),Emissions!$A$1:$LI$1),FALSE)</f>
        <v>1.443474897</v>
      </c>
      <c r="AJ1145" s="359">
        <f>+VLOOKUP($E1145,Emissions!$1:$1048576,MATCH(DATE(AJ$2,1,1),Emissions!$A$1:$LI$1),FALSE)</f>
        <v>1.462430092</v>
      </c>
      <c r="AK1145" s="359">
        <f>+VLOOKUP($E1145,Emissions!$1:$1048576,MATCH(DATE(AK$2,1,1),Emissions!$A$1:$LI$1),FALSE)</f>
        <v>1.4816912790000001</v>
      </c>
      <c r="AL1145" s="359">
        <f>+VLOOKUP($E1145,Emissions!$1:$1048576,MATCH(DATE(AL$2,1,1),Emissions!$A$1:$LI$1),FALSE)</f>
        <v>1.501305855</v>
      </c>
      <c r="AM1145" s="359">
        <f>+VLOOKUP($E1145,Emissions!$1:$1048576,MATCH(DATE(AM$2,1,1),Emissions!$A$1:$LI$1),FALSE)</f>
        <v>1.521306678</v>
      </c>
      <c r="AN1145" s="359">
        <f>+VLOOKUP($E1145,Emissions!$1:$1048576,MATCH(DATE(AN$2,1,1),Emissions!$A$1:$LI$1),FALSE)</f>
        <v>1.541714391</v>
      </c>
      <c r="AO1145" s="359">
        <f>+VLOOKUP($E1145,Emissions!$1:$1048576,MATCH(DATE(AO$2,1,1),Emissions!$A$1:$LI$1),FALSE)</f>
        <v>1.562539871</v>
      </c>
      <c r="AP1145" s="359">
        <f>+VLOOKUP($E1145,Emissions!$1:$1048576,MATCH(DATE(AP$2,1,1),Emissions!$A$1:$LI$1),FALSE)</f>
        <v>1.583282992</v>
      </c>
      <c r="AQ1145" s="359">
        <f>+VLOOKUP($E1145,Emissions!$1:$1048576,MATCH(DATE(AQ$2,1,1),Emissions!$A$1:$LI$1),FALSE)</f>
        <v>1.604140962</v>
      </c>
      <c r="AR1145" s="359">
        <f>+VLOOKUP($E1145,Emissions!$1:$1048576,MATCH(DATE(AR$2,1,1),Emissions!$A$1:$LI$1),FALSE)</f>
        <v>1.6251910469999999</v>
      </c>
      <c r="AS1145" s="359">
        <f>+VLOOKUP($E1145,Emissions!$1:$1048576,MATCH(DATE(AS$2,1,1),Emissions!$A$1:$LI$1),FALSE)</f>
        <v>1.6464776050000001</v>
      </c>
      <c r="AT1145" s="359">
        <f>+VLOOKUP($E1145,Emissions!$1:$1048576,MATCH(DATE(AT$2,1,1),Emissions!$A$1:$LI$1),FALSE)</f>
        <v>1.66803422</v>
      </c>
      <c r="AU1145" s="359">
        <f>+VLOOKUP($E1145,Emissions!$1:$1048576,MATCH(DATE(AU$2,1,1),Emissions!$A$1:$LI$1),FALSE)</f>
        <v>1.689887664</v>
      </c>
      <c r="AV1145" s="359">
        <f>+VLOOKUP($E1145,Emissions!$1:$1048576,MATCH(DATE(AV$2,1,1),Emissions!$A$1:$LI$1),FALSE)</f>
        <v>1.7120582660000001</v>
      </c>
      <c r="AW1145" s="359">
        <f>+VLOOKUP($E1145,Emissions!$1:$1048576,MATCH(DATE(AW$2,1,1),Emissions!$A$1:$LI$1),FALSE)</f>
        <v>1.734560144</v>
      </c>
      <c r="AX1145" s="359">
        <f>+VLOOKUP($E1145,Emissions!$1:$1048576,MATCH(DATE(AX$2,1,1),Emissions!$A$1:$LI$1),FALSE)</f>
        <v>1.7574018309999999</v>
      </c>
      <c r="AY1145" s="359">
        <f>+VLOOKUP($E1145,Emissions!$1:$1048576,MATCH(DATE(AY$2,1,1),Emissions!$A$1:$LI$1),FALSE)</f>
        <v>1.7805839400000001</v>
      </c>
      <c r="AZ1145" s="359">
        <f>+VLOOKUP($E1145,Emissions!$1:$1048576,MATCH(DATE(AZ$2,1,1),Emissions!$A$1:$LI$1),FALSE)</f>
        <v>1.804147811</v>
      </c>
      <c r="BA1145" s="359">
        <f>+VLOOKUP($E1145,Emissions!$1:$1048576,MATCH(DATE(BA$2,1,1),Emissions!$A$1:$LI$1),FALSE)</f>
        <v>1.8280709049999999</v>
      </c>
      <c r="BB1145" s="359">
        <f>+VLOOKUP($E1145,Emissions!$1:$1048576,MATCH(DATE(BB$2,1,1),Emissions!$A$1:$LI$1),FALSE)</f>
        <v>1.8523425920000001</v>
      </c>
      <c r="BC1145" s="359">
        <f>+VLOOKUP($E1145,Emissions!$1:$1048576,MATCH(DATE(BC$2,1,1),Emissions!$A$1:$LI$1),FALSE)</f>
        <v>1.8769565749999999</v>
      </c>
      <c r="BD1145" s="359">
        <f>+VLOOKUP($E1145,Emissions!$1:$1048576,MATCH(DATE(BD$2,1,1),Emissions!$A$1:$LI$1),FALSE)</f>
        <v>1.9019087320000001</v>
      </c>
      <c r="BE1145" s="359">
        <f>+VLOOKUP($E1145,Emissions!$1:$1048576,MATCH(DATE(BE$2,1,1),Emissions!$A$1:$LI$1),FALSE)</f>
        <v>1.927196457</v>
      </c>
      <c r="BF1145" s="359">
        <f>+VLOOKUP($E1145,Emissions!$1:$1048576,MATCH(DATE(BF$2,1,1),Emissions!$A$1:$LI$1),FALSE)</f>
        <v>1.952818401</v>
      </c>
      <c r="BG1145" s="359">
        <f>+VLOOKUP($E1145,Emissions!$1:$1048576,MATCH(DATE(BG$2,1,1),Emissions!$A$1:$LI$1),FALSE)</f>
        <v>1.978774383</v>
      </c>
      <c r="BH1145" s="359">
        <f>+VLOOKUP($E1145,Emissions!$1:$1048576,MATCH(DATE(BH$2,1,1),Emissions!$A$1:$LI$1),FALSE)</f>
        <v>2.005065391</v>
      </c>
      <c r="BI1145" s="359">
        <f>+VLOOKUP($E1145,Emissions!$1:$1048576,MATCH(DATE(BI$2,1,1),Emissions!$A$1:$LI$1),FALSE)</f>
        <v>2.0316936339999998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0.35302760709999997</v>
      </c>
      <c r="H1146" s="359">
        <f>+VLOOKUP($E1146,Emissions!$1:$1048576,MATCH(DATE(H$2,1,1),Emissions!$A$1:$LI$1),FALSE)</f>
        <v>0.35730368309999999</v>
      </c>
      <c r="I1146" s="359">
        <f>+VLOOKUP($E1146,Emissions!$1:$1048576,MATCH(DATE(I$2,1,1),Emissions!$A$1:$LI$1),FALSE)</f>
        <v>0.36197823200000001</v>
      </c>
      <c r="J1146" s="359">
        <f>+VLOOKUP($E1146,Emissions!$1:$1048576,MATCH(DATE(J$2,1,1),Emissions!$A$1:$LI$1),FALSE)</f>
        <v>0.3671199081</v>
      </c>
      <c r="K1146" s="359">
        <f>+VLOOKUP($E1146,Emissions!$1:$1048576,MATCH(DATE(K$2,1,1),Emissions!$A$1:$LI$1),FALSE)</f>
        <v>0.37276019640000002</v>
      </c>
      <c r="L1146" s="359">
        <f>+VLOOKUP($E1146,Emissions!$1:$1048576,MATCH(DATE(L$2,1,1),Emissions!$A$1:$LI$1),FALSE)</f>
        <v>0.37856188140000002</v>
      </c>
      <c r="M1146" s="359">
        <f>+VLOOKUP($E1146,Emissions!$1:$1048576,MATCH(DATE(M$2,1,1),Emissions!$A$1:$LI$1),FALSE)</f>
        <v>0.38469268099999998</v>
      </c>
      <c r="N1146" s="359">
        <f>+VLOOKUP($E1146,Emissions!$1:$1048576,MATCH(DATE(N$2,1,1),Emissions!$A$1:$LI$1),FALSE)</f>
        <v>0.3911110109</v>
      </c>
      <c r="O1146" s="359">
        <f>+VLOOKUP($E1146,Emissions!$1:$1048576,MATCH(DATE(O$2,1,1),Emissions!$A$1:$LI$1),FALSE)</f>
        <v>0.3977580516</v>
      </c>
      <c r="P1146" s="359">
        <f>+VLOOKUP($E1146,Emissions!$1:$1048576,MATCH(DATE(P$2,1,1),Emissions!$A$1:$LI$1),FALSE)</f>
        <v>0.405116425</v>
      </c>
      <c r="Q1146" s="359">
        <f>+VLOOKUP($E1146,Emissions!$1:$1048576,MATCH(DATE(Q$2,1,1),Emissions!$A$1:$LI$1),FALSE)</f>
        <v>0.41219595320000002</v>
      </c>
      <c r="R1146" s="359">
        <f>+VLOOKUP($E1146,Emissions!$1:$1048576,MATCH(DATE(R$2,1,1),Emissions!$A$1:$LI$1),FALSE)</f>
        <v>0.41932697419999998</v>
      </c>
      <c r="S1146" s="359">
        <f>+VLOOKUP($E1146,Emissions!$1:$1048576,MATCH(DATE(S$2,1,1),Emissions!$A$1:$LI$1),FALSE)</f>
        <v>0.42653005690000001</v>
      </c>
      <c r="T1146" s="359">
        <f>+VLOOKUP($E1146,Emissions!$1:$1048576,MATCH(DATE(T$2,1,1),Emissions!$A$1:$LI$1),FALSE)</f>
        <v>0.43379211080000002</v>
      </c>
      <c r="U1146" s="359">
        <f>+VLOOKUP($E1146,Emissions!$1:$1048576,MATCH(DATE(U$2,1,1),Emissions!$A$1:$LI$1),FALSE)</f>
        <v>0.44110066269999998</v>
      </c>
      <c r="V1146" s="359">
        <f>+VLOOKUP($E1146,Emissions!$1:$1048576,MATCH(DATE(V$2,1,1),Emissions!$A$1:$LI$1),FALSE)</f>
        <v>0.44844749909999998</v>
      </c>
      <c r="W1146" s="359">
        <f>+VLOOKUP($E1146,Emissions!$1:$1048576,MATCH(DATE(W$2,1,1),Emissions!$A$1:$LI$1),FALSE)</f>
        <v>0.45582850590000001</v>
      </c>
      <c r="X1146" s="359">
        <f>+VLOOKUP($E1146,Emissions!$1:$1048576,MATCH(DATE(X$2,1,1),Emissions!$A$1:$LI$1),FALSE)</f>
        <v>0.4632431052</v>
      </c>
      <c r="Y1146" s="359">
        <f>+VLOOKUP($E1146,Emissions!$1:$1048576,MATCH(DATE(Y$2,1,1),Emissions!$A$1:$LI$1),FALSE)</f>
        <v>0.47069366909999999</v>
      </c>
      <c r="Z1146" s="359">
        <f>+VLOOKUP($E1146,Emissions!$1:$1048576,MATCH(DATE(Z$2,1,1),Emissions!$A$1:$LI$1),FALSE)</f>
        <v>0.4777837144</v>
      </c>
      <c r="AA1146" s="359">
        <f>+VLOOKUP($E1146,Emissions!$1:$1048576,MATCH(DATE(AA$2,1,1),Emissions!$A$1:$LI$1),FALSE)</f>
        <v>0.48523597039999999</v>
      </c>
      <c r="AB1146" s="359">
        <f>+VLOOKUP($E1146,Emissions!$1:$1048576,MATCH(DATE(AB$2,1,1),Emissions!$A$1:$LI$1),FALSE)</f>
        <v>0.49278605260000002</v>
      </c>
      <c r="AC1146" s="359">
        <f>+VLOOKUP($E1146,Emissions!$1:$1048576,MATCH(DATE(AC$2,1,1),Emissions!$A$1:$LI$1),FALSE)</f>
        <v>0.50040964880000005</v>
      </c>
      <c r="AD1146" s="359">
        <f>+VLOOKUP($E1146,Emissions!$1:$1048576,MATCH(DATE(AD$2,1,1),Emissions!$A$1:$LI$1),FALSE)</f>
        <v>0.50811245329999999</v>
      </c>
      <c r="AE1146" s="359">
        <f>+VLOOKUP($E1146,Emissions!$1:$1048576,MATCH(DATE(AE$2,1,1),Emissions!$A$1:$LI$1),FALSE)</f>
        <v>0.51474130789999994</v>
      </c>
      <c r="AF1146" s="359">
        <f>+VLOOKUP($E1146,Emissions!$1:$1048576,MATCH(DATE(AF$2,1,1),Emissions!$A$1:$LI$1),FALSE)</f>
        <v>0.5218278381</v>
      </c>
      <c r="AG1146" s="359">
        <f>+VLOOKUP($E1146,Emissions!$1:$1048576,MATCH(DATE(AG$2,1,1),Emissions!$A$1:$LI$1),FALSE)</f>
        <v>0.52901684699999996</v>
      </c>
      <c r="AH1146" s="359">
        <f>+VLOOKUP($E1146,Emissions!$1:$1048576,MATCH(DATE(AH$2,1,1),Emissions!$A$1:$LI$1),FALSE)</f>
        <v>0.53627741100000004</v>
      </c>
      <c r="AI1146" s="359">
        <f>+VLOOKUP($E1146,Emissions!$1:$1048576,MATCH(DATE(AI$2,1,1),Emissions!$A$1:$LI$1),FALSE)</f>
        <v>0.54361908150000005</v>
      </c>
      <c r="AJ1146" s="359">
        <f>+VLOOKUP($E1146,Emissions!$1:$1048576,MATCH(DATE(AJ$2,1,1),Emissions!$A$1:$LI$1),FALSE)</f>
        <v>0.55105505970000002</v>
      </c>
      <c r="AK1146" s="359">
        <f>+VLOOKUP($E1146,Emissions!$1:$1048576,MATCH(DATE(AK$2,1,1),Emissions!$A$1:$LI$1),FALSE)</f>
        <v>0.55859711609999996</v>
      </c>
      <c r="AL1146" s="359">
        <f>+VLOOKUP($E1146,Emissions!$1:$1048576,MATCH(DATE(AL$2,1,1),Emissions!$A$1:$LI$1),FALSE)</f>
        <v>0.56625489659999995</v>
      </c>
      <c r="AM1146" s="359">
        <f>+VLOOKUP($E1146,Emissions!$1:$1048576,MATCH(DATE(AM$2,1,1),Emissions!$A$1:$LI$1),FALSE)</f>
        <v>0.57403592869999998</v>
      </c>
      <c r="AN1146" s="359">
        <f>+VLOOKUP($E1146,Emissions!$1:$1048576,MATCH(DATE(AN$2,1,1),Emissions!$A$1:$LI$1),FALSE)</f>
        <v>0.58194580360000003</v>
      </c>
      <c r="AO1146" s="359">
        <f>+VLOOKUP($E1146,Emissions!$1:$1048576,MATCH(DATE(AO$2,1,1),Emissions!$A$1:$LI$1),FALSE)</f>
        <v>0.58998842460000001</v>
      </c>
      <c r="AP1146" s="359">
        <f>+VLOOKUP($E1146,Emissions!$1:$1048576,MATCH(DATE(AP$2,1,1),Emissions!$A$1:$LI$1),FALSE)</f>
        <v>0.59788470699999996</v>
      </c>
      <c r="AQ1146" s="359">
        <f>+VLOOKUP($E1146,Emissions!$1:$1048576,MATCH(DATE(AQ$2,1,1),Emissions!$A$1:$LI$1),FALSE)</f>
        <v>0.60585409499999998</v>
      </c>
      <c r="AR1146" s="359">
        <f>+VLOOKUP($E1146,Emissions!$1:$1048576,MATCH(DATE(AR$2,1,1),Emissions!$A$1:$LI$1),FALSE)</f>
        <v>0.61392633789999995</v>
      </c>
      <c r="AS1146" s="359">
        <f>+VLOOKUP($E1146,Emissions!$1:$1048576,MATCH(DATE(AS$2,1,1),Emissions!$A$1:$LI$1),FALSE)</f>
        <v>0.62210777530000005</v>
      </c>
      <c r="AT1146" s="359">
        <f>+VLOOKUP($E1146,Emissions!$1:$1048576,MATCH(DATE(AT$2,1,1),Emissions!$A$1:$LI$1),FALSE)</f>
        <v>0.63040203189999999</v>
      </c>
      <c r="AU1146" s="359">
        <f>+VLOOKUP($E1146,Emissions!$1:$1048576,MATCH(DATE(AU$2,1,1),Emissions!$A$1:$LI$1),FALSE)</f>
        <v>0.63881227890000003</v>
      </c>
      <c r="AV1146" s="359">
        <f>+VLOOKUP($E1146,Emissions!$1:$1048576,MATCH(DATE(AV$2,1,1),Emissions!$A$1:$LI$1),FALSE)</f>
        <v>0.64734127289999999</v>
      </c>
      <c r="AW1146" s="359">
        <f>+VLOOKUP($E1146,Emissions!$1:$1048576,MATCH(DATE(AW$2,1,1),Emissions!$A$1:$LI$1),FALSE)</f>
        <v>0.65599125309999995</v>
      </c>
      <c r="AX1146" s="359">
        <f>+VLOOKUP($E1146,Emissions!$1:$1048576,MATCH(DATE(AX$2,1,1),Emissions!$A$1:$LI$1),FALSE)</f>
        <v>0.66476391739999996</v>
      </c>
      <c r="AY1146" s="359">
        <f>+VLOOKUP($E1146,Emissions!$1:$1048576,MATCH(DATE(AY$2,1,1),Emissions!$A$1:$LI$1),FALSE)</f>
        <v>0.67366016100000004</v>
      </c>
      <c r="AZ1146" s="359">
        <f>+VLOOKUP($E1146,Emissions!$1:$1048576,MATCH(DATE(AZ$2,1,1),Emissions!$A$1:$LI$1),FALSE)</f>
        <v>0.68270560650000001</v>
      </c>
      <c r="BA1146" s="359">
        <f>+VLOOKUP($E1146,Emissions!$1:$1048576,MATCH(DATE(BA$2,1,1),Emissions!$A$1:$LI$1),FALSE)</f>
        <v>0.69188035879999998</v>
      </c>
      <c r="BB1146" s="359">
        <f>+VLOOKUP($E1146,Emissions!$1:$1048576,MATCH(DATE(BB$2,1,1),Emissions!$A$1:$LI$1),FALSE)</f>
        <v>0.7011818916</v>
      </c>
      <c r="BC1146" s="359">
        <f>+VLOOKUP($E1146,Emissions!$1:$1048576,MATCH(DATE(BC$2,1,1),Emissions!$A$1:$LI$1),FALSE)</f>
        <v>0.71061017780000002</v>
      </c>
      <c r="BD1146" s="359">
        <f>+VLOOKUP($E1146,Emissions!$1:$1048576,MATCH(DATE(BD$2,1,1),Emissions!$A$1:$LI$1),FALSE)</f>
        <v>0.72016580249999995</v>
      </c>
      <c r="BE1146" s="359">
        <f>+VLOOKUP($E1146,Emissions!$1:$1048576,MATCH(DATE(BE$2,1,1),Emissions!$A$1:$LI$1),FALSE)</f>
        <v>0.72984964210000003</v>
      </c>
      <c r="BF1146" s="359">
        <f>+VLOOKUP($E1146,Emissions!$1:$1048576,MATCH(DATE(BF$2,1,1),Emissions!$A$1:$LI$1),FALSE)</f>
        <v>0.73966275130000003</v>
      </c>
      <c r="BG1146" s="359">
        <f>+VLOOKUP($E1146,Emissions!$1:$1048576,MATCH(DATE(BG$2,1,1),Emissions!$A$1:$LI$1),FALSE)</f>
        <v>0.74960632059999999</v>
      </c>
      <c r="BH1146" s="359">
        <f>+VLOOKUP($E1146,Emissions!$1:$1048576,MATCH(DATE(BH$2,1,1),Emissions!$A$1:$LI$1),FALSE)</f>
        <v>0.75968168189999996</v>
      </c>
      <c r="BI1146" s="359">
        <f>+VLOOKUP($E1146,Emissions!$1:$1048576,MATCH(DATE(BI$2,1,1),Emissions!$A$1:$LI$1),FALSE)</f>
        <v>0.76989034010000001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18.263267710000001</v>
      </c>
      <c r="H1163" s="325">
        <f>+VLOOKUP($E1163,Emissions!$1:$1048576,MATCH(DATE(H$2,1,1),Emissions!$A$1:$LI$1),FALSE)</f>
        <v>18.387378559999998</v>
      </c>
      <c r="I1163" s="325">
        <f>+VLOOKUP($E1163,Emissions!$1:$1048576,MATCH(DATE(I$2,1,1),Emissions!$A$1:$LI$1),FALSE)</f>
        <v>18.59407624</v>
      </c>
      <c r="J1163" s="325">
        <f>+VLOOKUP($E1163,Emissions!$1:$1048576,MATCH(DATE(J$2,1,1),Emissions!$A$1:$LI$1),FALSE)</f>
        <v>18.83518845</v>
      </c>
      <c r="K1163" s="325">
        <f>+VLOOKUP($E1163,Emissions!$1:$1048576,MATCH(DATE(K$2,1,1),Emissions!$A$1:$LI$1),FALSE)</f>
        <v>19.10094204</v>
      </c>
      <c r="L1163" s="325">
        <f>+VLOOKUP($E1163,Emissions!$1:$1048576,MATCH(DATE(L$2,1,1),Emissions!$A$1:$LI$1),FALSE)</f>
        <v>19.374507550000001</v>
      </c>
      <c r="M1163" s="325">
        <f>+VLOOKUP($E1163,Emissions!$1:$1048576,MATCH(DATE(M$2,1,1),Emissions!$A$1:$LI$1),FALSE)</f>
        <v>19.659902559999999</v>
      </c>
      <c r="N1163" s="325">
        <f>+VLOOKUP($E1163,Emissions!$1:$1048576,MATCH(DATE(N$2,1,1),Emissions!$A$1:$LI$1),FALSE)</f>
        <v>19.955824239999998</v>
      </c>
      <c r="O1163" s="325">
        <f>+VLOOKUP($E1163,Emissions!$1:$1048576,MATCH(DATE(O$2,1,1),Emissions!$A$1:$LI$1),FALSE)</f>
        <v>20.26031635</v>
      </c>
      <c r="P1163" s="325">
        <f>+VLOOKUP($E1163,Emissions!$1:$1048576,MATCH(DATE(P$2,1,1),Emissions!$A$1:$LI$1),FALSE)</f>
        <v>20.591828209999999</v>
      </c>
      <c r="Q1163" s="325">
        <f>+VLOOKUP($E1163,Emissions!$1:$1048576,MATCH(DATE(Q$2,1,1),Emissions!$A$1:$LI$1),FALSE)</f>
        <v>20.91324466</v>
      </c>
      <c r="R1163" s="325">
        <f>+VLOOKUP($E1163,Emissions!$1:$1048576,MATCH(DATE(R$2,1,1),Emissions!$A$1:$LI$1),FALSE)</f>
        <v>21.233794289999999</v>
      </c>
      <c r="S1163" s="325">
        <f>+VLOOKUP($E1163,Emissions!$1:$1048576,MATCH(DATE(S$2,1,1),Emissions!$A$1:$LI$1),FALSE)</f>
        <v>21.554895940000002</v>
      </c>
      <c r="T1163" s="325">
        <f>+VLOOKUP($E1163,Emissions!$1:$1048576,MATCH(DATE(T$2,1,1),Emissions!$A$1:$LI$1),FALSE)</f>
        <v>21.87676037</v>
      </c>
      <c r="U1163" s="325">
        <f>+VLOOKUP($E1163,Emissions!$1:$1048576,MATCH(DATE(U$2,1,1),Emissions!$A$1:$LI$1),FALSE)</f>
        <v>22.199538440000001</v>
      </c>
      <c r="V1163" s="325">
        <f>+VLOOKUP($E1163,Emissions!$1:$1048576,MATCH(DATE(V$2,1,1),Emissions!$A$1:$LI$1),FALSE)</f>
        <v>22.52349598</v>
      </c>
      <c r="W1163" s="325">
        <f>+VLOOKUP($E1163,Emissions!$1:$1048576,MATCH(DATE(W$2,1,1),Emissions!$A$1:$LI$1),FALSE)</f>
        <v>22.849012120000001</v>
      </c>
      <c r="X1163" s="325">
        <f>+VLOOKUP($E1163,Emissions!$1:$1048576,MATCH(DATE(X$2,1,1),Emissions!$A$1:$LI$1),FALSE)</f>
        <v>23.17654954</v>
      </c>
      <c r="Y1163" s="325">
        <f>+VLOOKUP($E1163,Emissions!$1:$1048576,MATCH(DATE(Y$2,1,1),Emissions!$A$1:$LI$1),FALSE)</f>
        <v>23.506624380000002</v>
      </c>
      <c r="Z1163" s="325">
        <f>+VLOOKUP($E1163,Emissions!$1:$1048576,MATCH(DATE(Z$2,1,1),Emissions!$A$1:$LI$1),FALSE)</f>
        <v>23.823844990000001</v>
      </c>
      <c r="AA1163" s="325">
        <f>+VLOOKUP($E1163,Emissions!$1:$1048576,MATCH(DATE(AA$2,1,1),Emissions!$A$1:$LI$1),FALSE)</f>
        <v>24.154937260000001</v>
      </c>
      <c r="AB1163" s="325">
        <f>+VLOOKUP($E1163,Emissions!$1:$1048576,MATCH(DATE(AB$2,1,1),Emissions!$A$1:$LI$1),FALSE)</f>
        <v>24.492767730000001</v>
      </c>
      <c r="AC1163" s="325">
        <f>+VLOOKUP($E1163,Emissions!$1:$1048576,MATCH(DATE(AC$2,1,1),Emissions!$A$1:$LI$1),FALSE)</f>
        <v>24.836338099999999</v>
      </c>
      <c r="AD1163" s="325">
        <f>+VLOOKUP($E1163,Emissions!$1:$1048576,MATCH(DATE(AD$2,1,1),Emissions!$A$1:$LI$1),FALSE)</f>
        <v>25.185759539999999</v>
      </c>
      <c r="AE1163" s="325">
        <f>+VLOOKUP($E1163,Emissions!$1:$1048576,MATCH(DATE(AE$2,1,1),Emissions!$A$1:$LI$1),FALSE)</f>
        <v>25.495471949999999</v>
      </c>
      <c r="AF1163" s="325">
        <f>+VLOOKUP($E1163,Emissions!$1:$1048576,MATCH(DATE(AF$2,1,1),Emissions!$A$1:$LI$1),FALSE)</f>
        <v>25.819279250000001</v>
      </c>
      <c r="AG1163" s="325">
        <f>+VLOOKUP($E1163,Emissions!$1:$1048576,MATCH(DATE(AG$2,1,1),Emissions!$A$1:$LI$1),FALSE)</f>
        <v>26.149062050000001</v>
      </c>
      <c r="AH1163" s="325">
        <f>+VLOOKUP($E1163,Emissions!$1:$1048576,MATCH(DATE(AH$2,1,1),Emissions!$A$1:$LI$1),FALSE)</f>
        <v>26.484084859999999</v>
      </c>
      <c r="AI1163" s="325">
        <f>+VLOOKUP($E1163,Emissions!$1:$1048576,MATCH(DATE(AI$2,1,1),Emissions!$A$1:$LI$1),FALSE)</f>
        <v>26.824810930000002</v>
      </c>
      <c r="AJ1163" s="325">
        <f>+VLOOKUP($E1163,Emissions!$1:$1048576,MATCH(DATE(AJ$2,1,1),Emissions!$A$1:$LI$1),FALSE)</f>
        <v>27.171798670000001</v>
      </c>
      <c r="AK1163" s="325">
        <f>+VLOOKUP($E1163,Emissions!$1:$1048576,MATCH(DATE(AK$2,1,1),Emissions!$A$1:$LI$1),FALSE)</f>
        <v>27.52549097</v>
      </c>
      <c r="AL1163" s="325">
        <f>+VLOOKUP($E1163,Emissions!$1:$1048576,MATCH(DATE(AL$2,1,1),Emissions!$A$1:$LI$1),FALSE)</f>
        <v>27.88618056</v>
      </c>
      <c r="AM1163" s="325">
        <f>+VLOOKUP($E1163,Emissions!$1:$1048576,MATCH(DATE(AM$2,1,1),Emissions!$A$1:$LI$1),FALSE)</f>
        <v>28.254022939999999</v>
      </c>
      <c r="AN1163" s="325">
        <f>+VLOOKUP($E1163,Emissions!$1:$1048576,MATCH(DATE(AN$2,1,1),Emissions!$A$1:$LI$1),FALSE)</f>
        <v>28.629064440000001</v>
      </c>
      <c r="AO1163" s="325">
        <f>+VLOOKUP($E1163,Emissions!$1:$1048576,MATCH(DATE(AO$2,1,1),Emissions!$A$1:$LI$1),FALSE)</f>
        <v>29.011268900000001</v>
      </c>
      <c r="AP1163" s="325">
        <f>+VLOOKUP($E1163,Emissions!$1:$1048576,MATCH(DATE(AP$2,1,1),Emissions!$A$1:$LI$1),FALSE)</f>
        <v>29.389490970000001</v>
      </c>
      <c r="AQ1163" s="325">
        <f>+VLOOKUP($E1163,Emissions!$1:$1048576,MATCH(DATE(AQ$2,1,1),Emissions!$A$1:$LI$1),FALSE)</f>
        <v>29.770547010000001</v>
      </c>
      <c r="AR1163" s="325">
        <f>+VLOOKUP($E1163,Emissions!$1:$1048576,MATCH(DATE(AR$2,1,1),Emissions!$A$1:$LI$1),FALSE)</f>
        <v>30.1559974</v>
      </c>
      <c r="AS1163" s="325">
        <f>+VLOOKUP($E1163,Emissions!$1:$1048576,MATCH(DATE(AS$2,1,1),Emissions!$A$1:$LI$1),FALSE)</f>
        <v>30.54637967</v>
      </c>
      <c r="AT1163" s="325">
        <f>+VLOOKUP($E1163,Emissions!$1:$1048576,MATCH(DATE(AT$2,1,1),Emissions!$A$1:$LI$1),FALSE)</f>
        <v>30.941986060000001</v>
      </c>
      <c r="AU1163" s="325">
        <f>+VLOOKUP($E1163,Emissions!$1:$1048576,MATCH(DATE(AU$2,1,1),Emissions!$A$1:$LI$1),FALSE)</f>
        <v>31.34301546</v>
      </c>
      <c r="AV1163" s="325">
        <f>+VLOOKUP($E1163,Emissions!$1:$1048576,MATCH(DATE(AV$2,1,1),Emissions!$A$1:$LI$1),FALSE)</f>
        <v>31.749605710000001</v>
      </c>
      <c r="AW1163" s="325">
        <f>+VLOOKUP($E1163,Emissions!$1:$1048576,MATCH(DATE(AW$2,1,1),Emissions!$A$1:$LI$1),FALSE)</f>
        <v>32.161841330000001</v>
      </c>
      <c r="AX1163" s="325">
        <f>+VLOOKUP($E1163,Emissions!$1:$1048576,MATCH(DATE(AX$2,1,1),Emissions!$A$1:$LI$1),FALSE)</f>
        <v>32.579763560000004</v>
      </c>
      <c r="AY1163" s="325">
        <f>+VLOOKUP($E1163,Emissions!$1:$1048576,MATCH(DATE(AY$2,1,1),Emissions!$A$1:$LI$1),FALSE)</f>
        <v>33.003264919999999</v>
      </c>
      <c r="AZ1163" s="325">
        <f>+VLOOKUP($E1163,Emissions!$1:$1048576,MATCH(DATE(AZ$2,1,1),Emissions!$A$1:$LI$1),FALSE)</f>
        <v>33.433699830000002</v>
      </c>
      <c r="BA1163" s="325">
        <f>+VLOOKUP($E1163,Emissions!$1:$1048576,MATCH(DATE(BA$2,1,1),Emissions!$A$1:$LI$1),FALSE)</f>
        <v>33.87053968</v>
      </c>
      <c r="BB1163" s="325">
        <f>+VLOOKUP($E1163,Emissions!$1:$1048576,MATCH(DATE(BB$2,1,1),Emissions!$A$1:$LI$1),FALSE)</f>
        <v>34.313544749999998</v>
      </c>
      <c r="BC1163" s="325">
        <f>+VLOOKUP($E1163,Emissions!$1:$1048576,MATCH(DATE(BC$2,1,1),Emissions!$A$1:$LI$1),FALSE)</f>
        <v>34.762526700000002</v>
      </c>
      <c r="BD1163" s="325">
        <f>+VLOOKUP($E1163,Emissions!$1:$1048576,MATCH(DATE(BD$2,1,1),Emissions!$A$1:$LI$1),FALSE)</f>
        <v>35.217352030000001</v>
      </c>
      <c r="BE1163" s="325">
        <f>+VLOOKUP($E1163,Emissions!$1:$1048576,MATCH(DATE(BE$2,1,1),Emissions!$A$1:$LI$1),FALSE)</f>
        <v>35.677947039999999</v>
      </c>
      <c r="BF1163" s="325">
        <f>+VLOOKUP($E1163,Emissions!$1:$1048576,MATCH(DATE(BF$2,1,1),Emissions!$A$1:$LI$1),FALSE)</f>
        <v>36.144290509999998</v>
      </c>
      <c r="BG1163" s="325">
        <f>+VLOOKUP($E1163,Emissions!$1:$1048576,MATCH(DATE(BG$2,1,1),Emissions!$A$1:$LI$1),FALSE)</f>
        <v>36.616403470000002</v>
      </c>
      <c r="BH1163" s="325">
        <f>+VLOOKUP($E1163,Emissions!$1:$1048576,MATCH(DATE(BH$2,1,1),Emissions!$A$1:$LI$1),FALSE)</f>
        <v>37.094340459999998</v>
      </c>
      <c r="BI1163" s="325">
        <f>+VLOOKUP($E1163,Emissions!$1:$1048576,MATCH(DATE(BI$2,1,1),Emissions!$A$1:$LI$1),FALSE)</f>
        <v>37.578182220000002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11.406908230000001</v>
      </c>
      <c r="H1167" s="325">
        <f>+VLOOKUP($E1167,Emissions!$1:$1048576,MATCH(DATE(H$2,1,1),Emissions!$A$1:$LI$1),FALSE)</f>
        <v>11.493439220000001</v>
      </c>
      <c r="I1167" s="325">
        <f>+VLOOKUP($E1167,Emissions!$1:$1048576,MATCH(DATE(I$2,1,1),Emissions!$A$1:$LI$1),FALSE)</f>
        <v>11.640696999999999</v>
      </c>
      <c r="J1167" s="325">
        <f>+VLOOKUP($E1167,Emissions!$1:$1048576,MATCH(DATE(J$2,1,1),Emissions!$A$1:$LI$1),FALSE)</f>
        <v>11.811504830000001</v>
      </c>
      <c r="K1167" s="325">
        <f>+VLOOKUP($E1167,Emissions!$1:$1048576,MATCH(DATE(K$2,1,1),Emissions!$A$1:$LI$1),FALSE)</f>
        <v>11.99790108</v>
      </c>
      <c r="L1167" s="325">
        <f>+VLOOKUP($E1167,Emissions!$1:$1048576,MATCH(DATE(L$2,1,1),Emissions!$A$1:$LI$1),FALSE)</f>
        <v>12.18848128</v>
      </c>
      <c r="M1167" s="325">
        <f>+VLOOKUP($E1167,Emissions!$1:$1048576,MATCH(DATE(M$2,1,1),Emissions!$A$1:$LI$1),FALSE)</f>
        <v>12.386085720000001</v>
      </c>
      <c r="N1167" s="325">
        <f>+VLOOKUP($E1167,Emissions!$1:$1048576,MATCH(DATE(N$2,1,1),Emissions!$A$1:$LI$1),FALSE)</f>
        <v>12.58979461</v>
      </c>
      <c r="O1167" s="325">
        <f>+VLOOKUP($E1167,Emissions!$1:$1048576,MATCH(DATE(O$2,1,1),Emissions!$A$1:$LI$1),FALSE)</f>
        <v>12.798319429999999</v>
      </c>
      <c r="P1167" s="325">
        <f>+VLOOKUP($E1167,Emissions!$1:$1048576,MATCH(DATE(P$2,1,1),Emissions!$A$1:$LI$1),FALSE)</f>
        <v>13.024498660000001</v>
      </c>
      <c r="Q1167" s="325">
        <f>+VLOOKUP($E1167,Emissions!$1:$1048576,MATCH(DATE(Q$2,1,1),Emissions!$A$1:$LI$1),FALSE)</f>
        <v>13.243892669999999</v>
      </c>
      <c r="R1167" s="325">
        <f>+VLOOKUP($E1167,Emissions!$1:$1048576,MATCH(DATE(R$2,1,1),Emissions!$A$1:$LI$1),FALSE)</f>
        <v>13.46335624</v>
      </c>
      <c r="S1167" s="325">
        <f>+VLOOKUP($E1167,Emissions!$1:$1048576,MATCH(DATE(S$2,1,1),Emissions!$A$1:$LI$1),FALSE)</f>
        <v>13.683687819999999</v>
      </c>
      <c r="T1167" s="325">
        <f>+VLOOKUP($E1167,Emissions!$1:$1048576,MATCH(DATE(T$2,1,1),Emissions!$A$1:$LI$1),FALSE)</f>
        <v>13.90488378</v>
      </c>
      <c r="U1167" s="325">
        <f>+VLOOKUP($E1167,Emissions!$1:$1048576,MATCH(DATE(U$2,1,1),Emissions!$A$1:$LI$1),FALSE)</f>
        <v>14.126955690000001</v>
      </c>
      <c r="V1167" s="325">
        <f>+VLOOKUP($E1167,Emissions!$1:$1048576,MATCH(DATE(V$2,1,1),Emissions!$A$1:$LI$1),FALSE)</f>
        <v>14.35004094</v>
      </c>
      <c r="W1167" s="325">
        <f>+VLOOKUP($E1167,Emissions!$1:$1048576,MATCH(DATE(W$2,1,1),Emissions!$A$1:$LI$1),FALSE)</f>
        <v>14.57439091</v>
      </c>
      <c r="X1167" s="325">
        <f>+VLOOKUP($E1167,Emissions!$1:$1048576,MATCH(DATE(X$2,1,1),Emissions!$A$1:$LI$1),FALSE)</f>
        <v>14.80033798</v>
      </c>
      <c r="Y1167" s="325">
        <f>+VLOOKUP($E1167,Emissions!$1:$1048576,MATCH(DATE(Y$2,1,1),Emissions!$A$1:$LI$1),FALSE)</f>
        <v>15.02826252</v>
      </c>
      <c r="Z1167" s="325">
        <f>+VLOOKUP($E1167,Emissions!$1:$1048576,MATCH(DATE(Z$2,1,1),Emissions!$A$1:$LI$1),FALSE)</f>
        <v>15.24814568</v>
      </c>
      <c r="AA1167" s="325">
        <f>+VLOOKUP($E1167,Emissions!$1:$1048576,MATCH(DATE(AA$2,1,1),Emissions!$A$1:$LI$1),FALSE)</f>
        <v>15.47789792</v>
      </c>
      <c r="AB1167" s="325">
        <f>+VLOOKUP($E1167,Emissions!$1:$1048576,MATCH(DATE(AB$2,1,1),Emissions!$A$1:$LI$1),FALSE)</f>
        <v>15.712302060000001</v>
      </c>
      <c r="AC1167" s="325">
        <f>+VLOOKUP($E1167,Emissions!$1:$1048576,MATCH(DATE(AC$2,1,1),Emissions!$A$1:$LI$1),FALSE)</f>
        <v>15.95079657</v>
      </c>
      <c r="AD1167" s="325">
        <f>+VLOOKUP($E1167,Emissions!$1:$1048576,MATCH(DATE(AD$2,1,1),Emissions!$A$1:$LI$1),FALSE)</f>
        <v>16.193528019999999</v>
      </c>
      <c r="AE1167" s="325">
        <f>+VLOOKUP($E1167,Emissions!$1:$1048576,MATCH(DATE(AE$2,1,1),Emissions!$A$1:$LI$1),FALSE)</f>
        <v>16.410664690000001</v>
      </c>
      <c r="AF1167" s="325">
        <f>+VLOOKUP($E1167,Emissions!$1:$1048576,MATCH(DATE(AF$2,1,1),Emissions!$A$1:$LI$1),FALSE)</f>
        <v>16.63859454</v>
      </c>
      <c r="AG1167" s="325">
        <f>+VLOOKUP($E1167,Emissions!$1:$1048576,MATCH(DATE(AG$2,1,1),Emissions!$A$1:$LI$1),FALSE)</f>
        <v>16.87085403</v>
      </c>
      <c r="AH1167" s="325">
        <f>+VLOOKUP($E1167,Emissions!$1:$1048576,MATCH(DATE(AH$2,1,1),Emissions!$A$1:$LI$1),FALSE)</f>
        <v>17.106885269999999</v>
      </c>
      <c r="AI1167" s="325">
        <f>+VLOOKUP($E1167,Emissions!$1:$1048576,MATCH(DATE(AI$2,1,1),Emissions!$A$1:$LI$1),FALSE)</f>
        <v>17.346982310000001</v>
      </c>
      <c r="AJ1167" s="325">
        <f>+VLOOKUP($E1167,Emissions!$1:$1048576,MATCH(DATE(AJ$2,1,1),Emissions!$A$1:$LI$1),FALSE)</f>
        <v>17.591489729999999</v>
      </c>
      <c r="AK1167" s="325">
        <f>+VLOOKUP($E1167,Emissions!$1:$1048576,MATCH(DATE(AK$2,1,1),Emissions!$A$1:$LI$1),FALSE)</f>
        <v>17.84066752</v>
      </c>
      <c r="AL1167" s="325">
        <f>+VLOOKUP($E1167,Emissions!$1:$1048576,MATCH(DATE(AL$2,1,1),Emissions!$A$1:$LI$1),FALSE)</f>
        <v>18.09467454</v>
      </c>
      <c r="AM1167" s="325">
        <f>+VLOOKUP($E1167,Emissions!$1:$1048576,MATCH(DATE(AM$2,1,1),Emissions!$A$1:$LI$1),FALSE)</f>
        <v>18.35357806</v>
      </c>
      <c r="AN1167" s="325">
        <f>+VLOOKUP($E1167,Emissions!$1:$1048576,MATCH(DATE(AN$2,1,1),Emissions!$A$1:$LI$1),FALSE)</f>
        <v>18.617371609999999</v>
      </c>
      <c r="AO1167" s="325">
        <f>+VLOOKUP($E1167,Emissions!$1:$1048576,MATCH(DATE(AO$2,1,1),Emissions!$A$1:$LI$1),FALSE)</f>
        <v>18.885994490000002</v>
      </c>
      <c r="AP1167" s="325">
        <f>+VLOOKUP($E1167,Emissions!$1:$1048576,MATCH(DATE(AP$2,1,1),Emissions!$A$1:$LI$1),FALSE)</f>
        <v>19.152059139999999</v>
      </c>
      <c r="AQ1167" s="325">
        <f>+VLOOKUP($E1167,Emissions!$1:$1048576,MATCH(DATE(AQ$2,1,1),Emissions!$A$1:$LI$1),FALSE)</f>
        <v>19.42029016</v>
      </c>
      <c r="AR1167" s="325">
        <f>+VLOOKUP($E1167,Emissions!$1:$1048576,MATCH(DATE(AR$2,1,1),Emissions!$A$1:$LI$1),FALSE)</f>
        <v>19.691566349999999</v>
      </c>
      <c r="AS1167" s="325">
        <f>+VLOOKUP($E1167,Emissions!$1:$1048576,MATCH(DATE(AS$2,1,1),Emissions!$A$1:$LI$1),FALSE)</f>
        <v>19.966137459999999</v>
      </c>
      <c r="AT1167" s="325">
        <f>+VLOOKUP($E1167,Emissions!$1:$1048576,MATCH(DATE(AT$2,1,1),Emissions!$A$1:$LI$1),FALSE)</f>
        <v>20.24413375</v>
      </c>
      <c r="AU1167" s="325">
        <f>+VLOOKUP($E1167,Emissions!$1:$1048576,MATCH(DATE(AU$2,1,1),Emissions!$A$1:$LI$1),FALSE)</f>
        <v>20.525646439999999</v>
      </c>
      <c r="AV1167" s="325">
        <f>+VLOOKUP($E1167,Emissions!$1:$1048576,MATCH(DATE(AV$2,1,1),Emissions!$A$1:$LI$1),FALSE)</f>
        <v>20.810738359999998</v>
      </c>
      <c r="AW1167" s="325">
        <f>+VLOOKUP($E1167,Emissions!$1:$1048576,MATCH(DATE(AW$2,1,1),Emissions!$A$1:$LI$1),FALSE)</f>
        <v>21.099445469999999</v>
      </c>
      <c r="AX1167" s="325">
        <f>+VLOOKUP($E1167,Emissions!$1:$1048576,MATCH(DATE(AX$2,1,1),Emissions!$A$1:$LI$1),FALSE)</f>
        <v>21.391779570000001</v>
      </c>
      <c r="AY1167" s="325">
        <f>+VLOOKUP($E1167,Emissions!$1:$1048576,MATCH(DATE(AY$2,1,1),Emissions!$A$1:$LI$1),FALSE)</f>
        <v>21.687717670000001</v>
      </c>
      <c r="AZ1167" s="325">
        <f>+VLOOKUP($E1167,Emissions!$1:$1048576,MATCH(DATE(AZ$2,1,1),Emissions!$A$1:$LI$1),FALSE)</f>
        <v>21.987889599999999</v>
      </c>
      <c r="BA1167" s="325">
        <f>+VLOOKUP($E1167,Emissions!$1:$1048576,MATCH(DATE(BA$2,1,1),Emissions!$A$1:$LI$1),FALSE)</f>
        <v>22.291827189999999</v>
      </c>
      <c r="BB1167" s="325">
        <f>+VLOOKUP($E1167,Emissions!$1:$1048576,MATCH(DATE(BB$2,1,1),Emissions!$A$1:$LI$1),FALSE)</f>
        <v>22.599422570000002</v>
      </c>
      <c r="BC1167" s="325">
        <f>+VLOOKUP($E1167,Emissions!$1:$1048576,MATCH(DATE(BC$2,1,1),Emissions!$A$1:$LI$1),FALSE)</f>
        <v>22.910634689999998</v>
      </c>
      <c r="BD1167" s="325">
        <f>+VLOOKUP($E1167,Emissions!$1:$1048576,MATCH(DATE(BD$2,1,1),Emissions!$A$1:$LI$1),FALSE)</f>
        <v>23.225444</v>
      </c>
      <c r="BE1167" s="325">
        <f>+VLOOKUP($E1167,Emissions!$1:$1048576,MATCH(DATE(BE$2,1,1),Emissions!$A$1:$LI$1),FALSE)</f>
        <v>23.543846670000001</v>
      </c>
      <c r="BF1167" s="325">
        <f>+VLOOKUP($E1167,Emissions!$1:$1048576,MATCH(DATE(BF$2,1,1),Emissions!$A$1:$LI$1),FALSE)</f>
        <v>23.86585475</v>
      </c>
      <c r="BG1167" s="325">
        <f>+VLOOKUP($E1167,Emissions!$1:$1048576,MATCH(DATE(BG$2,1,1),Emissions!$A$1:$LI$1),FALSE)</f>
        <v>24.19149642</v>
      </c>
      <c r="BH1167" s="325">
        <f>+VLOOKUP($E1167,Emissions!$1:$1048576,MATCH(DATE(BH$2,1,1),Emissions!$A$1:$LI$1),FALSE)</f>
        <v>24.520815540000001</v>
      </c>
      <c r="BI1167" s="325">
        <f>+VLOOKUP($E1167,Emissions!$1:$1048576,MATCH(DATE(BI$2,1,1),Emissions!$A$1:$LI$1),FALSE)</f>
        <v>24.853870400000002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5.9958829199999999E-4</v>
      </c>
      <c r="H1168" s="359">
        <f>+VLOOKUP($E1168,Emissions!$1:$1048576,MATCH(DATE(H$2,1,1),Emissions!$A$1:$LI$1),FALSE)</f>
        <v>6.0128072599999996E-4</v>
      </c>
      <c r="I1168" s="359">
        <f>+VLOOKUP($E1168,Emissions!$1:$1048576,MATCH(DATE(I$2,1,1),Emissions!$A$1:$LI$1),FALSE)</f>
        <v>6.0515418300000003E-4</v>
      </c>
      <c r="J1168" s="359">
        <f>+VLOOKUP($E1168,Emissions!$1:$1048576,MATCH(DATE(J$2,1,1),Emissions!$A$1:$LI$1),FALSE)</f>
        <v>6.1090077000000001E-4</v>
      </c>
      <c r="K1168" s="359">
        <f>+VLOOKUP($E1168,Emissions!$1:$1048576,MATCH(DATE(K$2,1,1),Emissions!$A$1:$LI$1),FALSE)</f>
        <v>6.1842041600000002E-4</v>
      </c>
      <c r="L1168" s="359">
        <f>+VLOOKUP($E1168,Emissions!$1:$1048576,MATCH(DATE(L$2,1,1),Emissions!$A$1:$LI$1),FALSE)</f>
        <v>6.2717310799999997E-4</v>
      </c>
      <c r="M1168" s="359">
        <f>+VLOOKUP($E1168,Emissions!$1:$1048576,MATCH(DATE(M$2,1,1),Emissions!$A$1:$LI$1),FALSE)</f>
        <v>6.3702635099999996E-4</v>
      </c>
      <c r="N1168" s="359">
        <f>+VLOOKUP($E1168,Emissions!$1:$1048576,MATCH(DATE(N$2,1,1),Emissions!$A$1:$LI$1),FALSE)</f>
        <v>6.4777345700000005E-4</v>
      </c>
      <c r="O1168" s="359">
        <f>+VLOOKUP($E1168,Emissions!$1:$1048576,MATCH(DATE(O$2,1,1),Emissions!$A$1:$LI$1),FALSE)</f>
        <v>6.5921919200000005E-4</v>
      </c>
      <c r="P1168" s="359">
        <f>+VLOOKUP($E1168,Emissions!$1:$1048576,MATCH(DATE(P$2,1,1),Emissions!$A$1:$LI$1),FALSE)</f>
        <v>6.7178661100000001E-4</v>
      </c>
      <c r="Q1168" s="359">
        <f>+VLOOKUP($E1168,Emissions!$1:$1048576,MATCH(DATE(Q$2,1,1),Emissions!$A$1:$LI$1),FALSE)</f>
        <v>6.8452561599999999E-4</v>
      </c>
      <c r="R1168" s="359">
        <f>+VLOOKUP($E1168,Emissions!$1:$1048576,MATCH(DATE(R$2,1,1),Emissions!$A$1:$LI$1),FALSE)</f>
        <v>6.97457804E-4</v>
      </c>
      <c r="S1168" s="359">
        <f>+VLOOKUP($E1168,Emissions!$1:$1048576,MATCH(DATE(S$2,1,1),Emissions!$A$1:$LI$1),FALSE)</f>
        <v>7.1052265899999997E-4</v>
      </c>
      <c r="T1168" s="359">
        <f>+VLOOKUP($E1168,Emissions!$1:$1048576,MATCH(DATE(T$2,1,1),Emissions!$A$1:$LI$1),FALSE)</f>
        <v>7.2365989299999999E-4</v>
      </c>
      <c r="U1168" s="359">
        <f>+VLOOKUP($E1168,Emissions!$1:$1048576,MATCH(DATE(U$2,1,1),Emissions!$A$1:$LI$1),FALSE)</f>
        <v>7.3682473800000005E-4</v>
      </c>
      <c r="V1168" s="359">
        <f>+VLOOKUP($E1168,Emissions!$1:$1048576,MATCH(DATE(V$2,1,1),Emissions!$A$1:$LI$1),FALSE)</f>
        <v>7.49988174E-4</v>
      </c>
      <c r="W1168" s="359">
        <f>+VLOOKUP($E1168,Emissions!$1:$1048576,MATCH(DATE(W$2,1,1),Emissions!$A$1:$LI$1),FALSE)</f>
        <v>7.6313427200000005E-4</v>
      </c>
      <c r="X1168" s="359">
        <f>+VLOOKUP($E1168,Emissions!$1:$1048576,MATCH(DATE(X$2,1,1),Emissions!$A$1:$LI$1),FALSE)</f>
        <v>7.7625737399999995E-4</v>
      </c>
      <c r="Y1168" s="359">
        <f>+VLOOKUP($E1168,Emissions!$1:$1048576,MATCH(DATE(Y$2,1,1),Emissions!$A$1:$LI$1),FALSE)</f>
        <v>7.8935966900000004E-4</v>
      </c>
      <c r="Z1168" s="359">
        <f>+VLOOKUP($E1168,Emissions!$1:$1048576,MATCH(DATE(Z$2,1,1),Emissions!$A$1:$LI$1),FALSE)</f>
        <v>8.0200276899999997E-4</v>
      </c>
      <c r="AA1168" s="359">
        <f>+VLOOKUP($E1168,Emissions!$1:$1048576,MATCH(DATE(AA$2,1,1),Emissions!$A$1:$LI$1),FALSE)</f>
        <v>8.14811929E-4</v>
      </c>
      <c r="AB1168" s="359">
        <f>+VLOOKUP($E1168,Emissions!$1:$1048576,MATCH(DATE(AB$2,1,1),Emissions!$A$1:$LI$1),FALSE)</f>
        <v>8.2770609199999995E-4</v>
      </c>
      <c r="AC1168" s="359">
        <f>+VLOOKUP($E1168,Emissions!$1:$1048576,MATCH(DATE(AC$2,1,1),Emissions!$A$1:$LI$1),FALSE)</f>
        <v>8.40684018E-4</v>
      </c>
      <c r="AD1168" s="359">
        <f>+VLOOKUP($E1168,Emissions!$1:$1048576,MATCH(DATE(AD$2,1,1),Emissions!$A$1:$LI$1),FALSE)</f>
        <v>8.5375885299999999E-4</v>
      </c>
      <c r="AE1168" s="359">
        <f>+VLOOKUP($E1168,Emissions!$1:$1048576,MATCH(DATE(AE$2,1,1),Emissions!$A$1:$LI$1),FALSE)</f>
        <v>8.6565328700000002E-4</v>
      </c>
      <c r="AF1168" s="359">
        <f>+VLOOKUP($E1168,Emissions!$1:$1048576,MATCH(DATE(AF$2,1,1),Emissions!$A$1:$LI$1),FALSE)</f>
        <v>8.7753967999999998E-4</v>
      </c>
      <c r="AG1168" s="359">
        <f>+VLOOKUP($E1168,Emissions!$1:$1048576,MATCH(DATE(AG$2,1,1),Emissions!$A$1:$LI$1),FALSE)</f>
        <v>8.8937379600000002E-4</v>
      </c>
      <c r="AH1168" s="359">
        <f>+VLOOKUP($E1168,Emissions!$1:$1048576,MATCH(DATE(AH$2,1,1),Emissions!$A$1:$LI$1),FALSE)</f>
        <v>9.0120546599999996E-4</v>
      </c>
      <c r="AI1168" s="359">
        <f>+VLOOKUP($E1168,Emissions!$1:$1048576,MATCH(DATE(AI$2,1,1),Emissions!$A$1:$LI$1),FALSE)</f>
        <v>9.1309679900000002E-4</v>
      </c>
      <c r="AJ1168" s="359">
        <f>+VLOOKUP($E1168,Emissions!$1:$1048576,MATCH(DATE(AJ$2,1,1),Emissions!$A$1:$LI$1),FALSE)</f>
        <v>9.25102412E-4</v>
      </c>
      <c r="AK1168" s="359">
        <f>+VLOOKUP($E1168,Emissions!$1:$1048576,MATCH(DATE(AK$2,1,1),Emissions!$A$1:$LI$1),FALSE)</f>
        <v>9.3726564799999996E-4</v>
      </c>
      <c r="AL1168" s="359">
        <f>+VLOOKUP($E1168,Emissions!$1:$1048576,MATCH(DATE(AL$2,1,1),Emissions!$A$1:$LI$1),FALSE)</f>
        <v>9.4961908399999995E-4</v>
      </c>
      <c r="AM1168" s="359">
        <f>+VLOOKUP($E1168,Emissions!$1:$1048576,MATCH(DATE(AM$2,1,1),Emissions!$A$1:$LI$1),FALSE)</f>
        <v>9.6218603500000004E-4</v>
      </c>
      <c r="AN1168" s="359">
        <f>+VLOOKUP($E1168,Emissions!$1:$1048576,MATCH(DATE(AN$2,1,1),Emissions!$A$1:$LI$1),FALSE)</f>
        <v>9.7498234900000001E-4</v>
      </c>
      <c r="AO1168" s="359">
        <f>+VLOOKUP($E1168,Emissions!$1:$1048576,MATCH(DATE(AO$2,1,1),Emissions!$A$1:$LI$1),FALSE)</f>
        <v>9.8801811399999999E-4</v>
      </c>
      <c r="AP1168" s="359">
        <f>+VLOOKUP($E1168,Emissions!$1:$1048576,MATCH(DATE(AP$2,1,1),Emissions!$A$1:$LI$1),FALSE)</f>
        <v>1.0009875199999999E-3</v>
      </c>
      <c r="AQ1168" s="359">
        <f>+VLOOKUP($E1168,Emissions!$1:$1048576,MATCH(DATE(AQ$2,1,1),Emissions!$A$1:$LI$1),FALSE)</f>
        <v>1.0140063999999999E-3</v>
      </c>
      <c r="AR1168" s="359">
        <f>+VLOOKUP($E1168,Emissions!$1:$1048576,MATCH(DATE(AR$2,1,1),Emissions!$A$1:$LI$1),FALSE)</f>
        <v>1.0271226499999999E-3</v>
      </c>
      <c r="AS1168" s="359">
        <f>+VLOOKUP($E1168,Emissions!$1:$1048576,MATCH(DATE(AS$2,1,1),Emissions!$A$1:$LI$1),FALSE)</f>
        <v>1.0403699500000001E-3</v>
      </c>
      <c r="AT1168" s="359">
        <f>+VLOOKUP($E1168,Emissions!$1:$1048576,MATCH(DATE(AT$2,1,1),Emissions!$A$1:$LI$1),FALSE)</f>
        <v>1.0537770399999999E-3</v>
      </c>
      <c r="AU1168" s="359">
        <f>+VLOOKUP($E1168,Emissions!$1:$1048576,MATCH(DATE(AU$2,1,1),Emissions!$A$1:$LI$1),FALSE)</f>
        <v>1.0673681699999999E-3</v>
      </c>
      <c r="AV1168" s="359">
        <f>+VLOOKUP($E1168,Emissions!$1:$1048576,MATCH(DATE(AV$2,1,1),Emissions!$A$1:$LI$1),FALSE)</f>
        <v>1.0811626500000001E-3</v>
      </c>
      <c r="AW1168" s="359">
        <f>+VLOOKUP($E1168,Emissions!$1:$1048576,MATCH(DATE(AW$2,1,1),Emissions!$A$1:$LI$1),FALSE)</f>
        <v>1.0951747699999999E-3</v>
      </c>
      <c r="AX1168" s="359">
        <f>+VLOOKUP($E1168,Emissions!$1:$1048576,MATCH(DATE(AX$2,1,1),Emissions!$A$1:$LI$1),FALSE)</f>
        <v>1.10941433E-3</v>
      </c>
      <c r="AY1168" s="359">
        <f>+VLOOKUP($E1168,Emissions!$1:$1048576,MATCH(DATE(AY$2,1,1),Emissions!$A$1:$LI$1),FALSE)</f>
        <v>1.1238840600000001E-3</v>
      </c>
      <c r="AZ1168" s="359">
        <f>+VLOOKUP($E1168,Emissions!$1:$1048576,MATCH(DATE(AZ$2,1,1),Emissions!$A$1:$LI$1),FALSE)</f>
        <v>1.1386118099999999E-3</v>
      </c>
      <c r="BA1168" s="359">
        <f>+VLOOKUP($E1168,Emissions!$1:$1048576,MATCH(DATE(BA$2,1,1),Emissions!$A$1:$LI$1),FALSE)</f>
        <v>1.15358771E-3</v>
      </c>
      <c r="BB1168" s="359">
        <f>+VLOOKUP($E1168,Emissions!$1:$1048576,MATCH(DATE(BB$2,1,1),Emissions!$A$1:$LI$1),FALSE)</f>
        <v>1.16880851E-3</v>
      </c>
      <c r="BC1168" s="359">
        <f>+VLOOKUP($E1168,Emissions!$1:$1048576,MATCH(DATE(BC$2,1,1),Emissions!$A$1:$LI$1),FALSE)</f>
        <v>1.18427214E-3</v>
      </c>
      <c r="BD1168" s="359">
        <f>+VLOOKUP($E1168,Emissions!$1:$1048576,MATCH(DATE(BD$2,1,1),Emissions!$A$1:$LI$1),FALSE)</f>
        <v>1.1999767800000001E-3</v>
      </c>
      <c r="BE1168" s="359">
        <f>+VLOOKUP($E1168,Emissions!$1:$1048576,MATCH(DATE(BE$2,1,1),Emissions!$A$1:$LI$1),FALSE)</f>
        <v>1.2159208599999999E-3</v>
      </c>
      <c r="BF1168" s="359">
        <f>+VLOOKUP($E1168,Emissions!$1:$1048576,MATCH(DATE(BF$2,1,1),Emissions!$A$1:$LI$1),FALSE)</f>
        <v>1.23210328E-3</v>
      </c>
      <c r="BG1168" s="359">
        <f>+VLOOKUP($E1168,Emissions!$1:$1048576,MATCH(DATE(BG$2,1,1),Emissions!$A$1:$LI$1),FALSE)</f>
        <v>1.24852356E-3</v>
      </c>
      <c r="BH1168" s="359">
        <f>+VLOOKUP($E1168,Emissions!$1:$1048576,MATCH(DATE(BH$2,1,1),Emissions!$A$1:$LI$1),FALSE)</f>
        <v>1.26518192E-3</v>
      </c>
      <c r="BI1168" s="359">
        <f>+VLOOKUP($E1168,Emissions!$1:$1048576,MATCH(DATE(BI$2,1,1),Emissions!$A$1:$LI$1),FALSE)</f>
        <v>1.28207927E-3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1.41325993E-4</v>
      </c>
      <c r="H1169" s="359">
        <f>+VLOOKUP($E1169,Emissions!$1:$1048576,MATCH(DATE(H$2,1,1),Emissions!$A$1:$LI$1),FALSE)</f>
        <v>1.4090673999999999E-4</v>
      </c>
      <c r="I1169" s="359">
        <f>+VLOOKUP($E1169,Emissions!$1:$1048576,MATCH(DATE(I$2,1,1),Emissions!$A$1:$LI$1),FALSE)</f>
        <v>1.4138378E-4</v>
      </c>
      <c r="J1169" s="359">
        <f>+VLOOKUP($E1169,Emissions!$1:$1048576,MATCH(DATE(J$2,1,1),Emissions!$A$1:$LI$1),FALSE)</f>
        <v>1.4267948199999999E-4</v>
      </c>
      <c r="K1169" s="359">
        <f>+VLOOKUP($E1169,Emissions!$1:$1048576,MATCH(DATE(K$2,1,1),Emissions!$A$1:$LI$1),FALSE)</f>
        <v>1.449264E-4</v>
      </c>
      <c r="L1169" s="359">
        <f>+VLOOKUP($E1169,Emissions!$1:$1048576,MATCH(DATE(L$2,1,1),Emissions!$A$1:$LI$1),FALSE)</f>
        <v>1.47953824E-4</v>
      </c>
      <c r="M1169" s="359">
        <f>+VLOOKUP($E1169,Emissions!$1:$1048576,MATCH(DATE(M$2,1,1),Emissions!$A$1:$LI$1),FALSE)</f>
        <v>1.5169016900000001E-4</v>
      </c>
      <c r="N1169" s="359">
        <f>+VLOOKUP($E1169,Emissions!$1:$1048576,MATCH(DATE(N$2,1,1),Emissions!$A$1:$LI$1),FALSE)</f>
        <v>1.5595847399999999E-4</v>
      </c>
      <c r="O1169" s="359">
        <f>+VLOOKUP($E1169,Emissions!$1:$1048576,MATCH(DATE(O$2,1,1),Emissions!$A$1:$LI$1),FALSE)</f>
        <v>1.6058158599999999E-4</v>
      </c>
      <c r="P1169" s="359">
        <f>+VLOOKUP($E1169,Emissions!$1:$1048576,MATCH(DATE(P$2,1,1),Emissions!$A$1:$LI$1),FALSE)</f>
        <v>1.6565187799999999E-4</v>
      </c>
      <c r="Q1169" s="359">
        <f>+VLOOKUP($E1169,Emissions!$1:$1048576,MATCH(DATE(Q$2,1,1),Emissions!$A$1:$LI$1),FALSE)</f>
        <v>1.7064366900000001E-4</v>
      </c>
      <c r="R1169" s="359">
        <f>+VLOOKUP($E1169,Emissions!$1:$1048576,MATCH(DATE(R$2,1,1),Emissions!$A$1:$LI$1),FALSE)</f>
        <v>1.7557507300000001E-4</v>
      </c>
      <c r="S1169" s="359">
        <f>+VLOOKUP($E1169,Emissions!$1:$1048576,MATCH(DATE(S$2,1,1),Emissions!$A$1:$LI$1),FALSE)</f>
        <v>1.8037275899999999E-4</v>
      </c>
      <c r="T1169" s="359">
        <f>+VLOOKUP($E1169,Emissions!$1:$1048576,MATCH(DATE(T$2,1,1),Emissions!$A$1:$LI$1),FALSE)</f>
        <v>1.8496864E-4</v>
      </c>
      <c r="U1169" s="359">
        <f>+VLOOKUP($E1169,Emissions!$1:$1048576,MATCH(DATE(U$2,1,1),Emissions!$A$1:$LI$1),FALSE)</f>
        <v>1.8931117E-4</v>
      </c>
      <c r="V1169" s="359">
        <f>+VLOOKUP($E1169,Emissions!$1:$1048576,MATCH(DATE(V$2,1,1),Emissions!$A$1:$LI$1),FALSE)</f>
        <v>1.9336570400000001E-4</v>
      </c>
      <c r="W1169" s="359">
        <f>+VLOOKUP($E1169,Emissions!$1:$1048576,MATCH(DATE(W$2,1,1),Emissions!$A$1:$LI$1),FALSE)</f>
        <v>1.9711384700000001E-4</v>
      </c>
      <c r="X1169" s="359">
        <f>+VLOOKUP($E1169,Emissions!$1:$1048576,MATCH(DATE(X$2,1,1),Emissions!$A$1:$LI$1),FALSE)</f>
        <v>2.0055245800000001E-4</v>
      </c>
      <c r="Y1169" s="359">
        <f>+VLOOKUP($E1169,Emissions!$1:$1048576,MATCH(DATE(Y$2,1,1),Emissions!$A$1:$LI$1),FALSE)</f>
        <v>2.0369204600000001E-4</v>
      </c>
      <c r="Z1169" s="359">
        <f>+VLOOKUP($E1169,Emissions!$1:$1048576,MATCH(DATE(Z$2,1,1),Emissions!$A$1:$LI$1),FALSE)</f>
        <v>2.0635869799999999E-4</v>
      </c>
      <c r="AA1169" s="359">
        <f>+VLOOKUP($E1169,Emissions!$1:$1048576,MATCH(DATE(AA$2,1,1),Emissions!$A$1:$LI$1),FALSE)</f>
        <v>2.0890531100000001E-4</v>
      </c>
      <c r="AB1169" s="359">
        <f>+VLOOKUP($E1169,Emissions!$1:$1048576,MATCH(DATE(AB$2,1,1),Emissions!$A$1:$LI$1),FALSE)</f>
        <v>2.1126578399999999E-4</v>
      </c>
      <c r="AC1169" s="359">
        <f>+VLOOKUP($E1169,Emissions!$1:$1048576,MATCH(DATE(AC$2,1,1),Emissions!$A$1:$LI$1),FALSE)</f>
        <v>2.1346948599999999E-4</v>
      </c>
      <c r="AD1169" s="359">
        <f>+VLOOKUP($E1169,Emissions!$1:$1048576,MATCH(DATE(AD$2,1,1),Emissions!$A$1:$LI$1),FALSE)</f>
        <v>2.15557193E-4</v>
      </c>
      <c r="AE1169" s="359">
        <f>+VLOOKUP($E1169,Emissions!$1:$1048576,MATCH(DATE(AE$2,1,1),Emissions!$A$1:$LI$1),FALSE)</f>
        <v>2.17015464E-4</v>
      </c>
      <c r="AF1169" s="359">
        <f>+VLOOKUP($E1169,Emissions!$1:$1048576,MATCH(DATE(AF$2,1,1),Emissions!$A$1:$LI$1),FALSE)</f>
        <v>2.1853592800000001E-4</v>
      </c>
      <c r="AG1169" s="359">
        <f>+VLOOKUP($E1169,Emissions!$1:$1048576,MATCH(DATE(AG$2,1,1),Emissions!$A$1:$LI$1),FALSE)</f>
        <v>2.20026653E-4</v>
      </c>
      <c r="AH1169" s="359">
        <f>+VLOOKUP($E1169,Emissions!$1:$1048576,MATCH(DATE(AH$2,1,1),Emissions!$A$1:$LI$1),FALSE)</f>
        <v>2.2151826200000001E-4</v>
      </c>
      <c r="AI1169" s="359">
        <f>+VLOOKUP($E1169,Emissions!$1:$1048576,MATCH(DATE(AI$2,1,1),Emissions!$A$1:$LI$1),FALSE)</f>
        <v>2.2305250499999999E-4</v>
      </c>
      <c r="AJ1169" s="359">
        <f>+VLOOKUP($E1169,Emissions!$1:$1048576,MATCH(DATE(AJ$2,1,1),Emissions!$A$1:$LI$1),FALSE)</f>
        <v>2.2466673600000001E-4</v>
      </c>
      <c r="AK1169" s="359">
        <f>+VLOOKUP($E1169,Emissions!$1:$1048576,MATCH(DATE(AK$2,1,1),Emissions!$A$1:$LI$1),FALSE)</f>
        <v>2.26392056E-4</v>
      </c>
      <c r="AL1169" s="359">
        <f>+VLOOKUP($E1169,Emissions!$1:$1048576,MATCH(DATE(AL$2,1,1),Emissions!$A$1:$LI$1),FALSE)</f>
        <v>2.2825332499999999E-4</v>
      </c>
      <c r="AM1169" s="359">
        <f>+VLOOKUP($E1169,Emissions!$1:$1048576,MATCH(DATE(AM$2,1,1),Emissions!$A$1:$LI$1),FALSE)</f>
        <v>2.30269322E-4</v>
      </c>
      <c r="AN1169" s="359">
        <f>+VLOOKUP($E1169,Emissions!$1:$1048576,MATCH(DATE(AN$2,1,1),Emissions!$A$1:$LI$1),FALSE)</f>
        <v>2.32452988E-4</v>
      </c>
      <c r="AO1169" s="359">
        <f>+VLOOKUP($E1169,Emissions!$1:$1048576,MATCH(DATE(AO$2,1,1),Emissions!$A$1:$LI$1),FALSE)</f>
        <v>2.3481183200000001E-4</v>
      </c>
      <c r="AP1169" s="359">
        <f>+VLOOKUP($E1169,Emissions!$1:$1048576,MATCH(DATE(AP$2,1,1),Emissions!$A$1:$LI$1),FALSE)</f>
        <v>2.37222037E-4</v>
      </c>
      <c r="AQ1169" s="359">
        <f>+VLOOKUP($E1169,Emissions!$1:$1048576,MATCH(DATE(AQ$2,1,1),Emissions!$A$1:$LI$1),FALSE)</f>
        <v>2.39763432E-4</v>
      </c>
      <c r="AR1169" s="359">
        <f>+VLOOKUP($E1169,Emissions!$1:$1048576,MATCH(DATE(AR$2,1,1),Emissions!$A$1:$LI$1),FALSE)</f>
        <v>2.4244544699999999E-4</v>
      </c>
      <c r="AS1169" s="359">
        <f>+VLOOKUP($E1169,Emissions!$1:$1048576,MATCH(DATE(AS$2,1,1),Emissions!$A$1:$LI$1),FALSE)</f>
        <v>2.4526817399999999E-4</v>
      </c>
      <c r="AT1169" s="359">
        <f>+VLOOKUP($E1169,Emissions!$1:$1048576,MATCH(DATE(AT$2,1,1),Emissions!$A$1:$LI$1),FALSE)</f>
        <v>2.48229877E-4</v>
      </c>
      <c r="AU1169" s="359">
        <f>+VLOOKUP($E1169,Emissions!$1:$1048576,MATCH(DATE(AU$2,1,1),Emissions!$A$1:$LI$1),FALSE)</f>
        <v>2.5132770900000001E-4</v>
      </c>
      <c r="AV1169" s="359">
        <f>+VLOOKUP($E1169,Emissions!$1:$1048576,MATCH(DATE(AV$2,1,1),Emissions!$A$1:$LI$1),FALSE)</f>
        <v>2.5455781700000002E-4</v>
      </c>
      <c r="AW1169" s="359">
        <f>+VLOOKUP($E1169,Emissions!$1:$1048576,MATCH(DATE(AW$2,1,1),Emissions!$A$1:$LI$1),FALSE)</f>
        <v>2.5791548500000001E-4</v>
      </c>
      <c r="AX1169" s="359">
        <f>+VLOOKUP($E1169,Emissions!$1:$1048576,MATCH(DATE(AX$2,1,1),Emissions!$A$1:$LI$1),FALSE)</f>
        <v>2.61395267E-4</v>
      </c>
      <c r="AY1169" s="359">
        <f>+VLOOKUP($E1169,Emissions!$1:$1048576,MATCH(DATE(AY$2,1,1),Emissions!$A$1:$LI$1),FALSE)</f>
        <v>2.6499043599999999E-4</v>
      </c>
      <c r="AZ1169" s="359">
        <f>+VLOOKUP($E1169,Emissions!$1:$1048576,MATCH(DATE(AZ$2,1,1),Emissions!$A$1:$LI$1),FALSE)</f>
        <v>2.6870431800000001E-4</v>
      </c>
      <c r="BA1169" s="359">
        <f>+VLOOKUP($E1169,Emissions!$1:$1048576,MATCH(DATE(BA$2,1,1),Emissions!$A$1:$LI$1),FALSE)</f>
        <v>2.7252122399999999E-4</v>
      </c>
      <c r="BB1169" s="359">
        <f>+VLOOKUP($E1169,Emissions!$1:$1048576,MATCH(DATE(BB$2,1,1),Emissions!$A$1:$LI$1),FALSE)</f>
        <v>2.7643210299999998E-4</v>
      </c>
      <c r="BC1169" s="359">
        <f>+VLOOKUP($E1169,Emissions!$1:$1048576,MATCH(DATE(BC$2,1,1),Emissions!$A$1:$LI$1),FALSE)</f>
        <v>2.8042952099999999E-4</v>
      </c>
      <c r="BD1169" s="359">
        <f>+VLOOKUP($E1169,Emissions!$1:$1048576,MATCH(DATE(BD$2,1,1),Emissions!$A$1:$LI$1),FALSE)</f>
        <v>2.8450695699999999E-4</v>
      </c>
      <c r="BE1169" s="359">
        <f>+VLOOKUP($E1169,Emissions!$1:$1048576,MATCH(DATE(BE$2,1,1),Emissions!$A$1:$LI$1),FALSE)</f>
        <v>2.8865851300000002E-4</v>
      </c>
      <c r="BF1169" s="359">
        <f>+VLOOKUP($E1169,Emissions!$1:$1048576,MATCH(DATE(BF$2,1,1),Emissions!$A$1:$LI$1),FALSE)</f>
        <v>2.92878733E-4</v>
      </c>
      <c r="BG1169" s="359">
        <f>+VLOOKUP($E1169,Emissions!$1:$1048576,MATCH(DATE(BG$2,1,1),Emissions!$A$1:$LI$1),FALSE)</f>
        <v>2.9716254999999998E-4</v>
      </c>
      <c r="BH1169" s="359">
        <f>+VLOOKUP($E1169,Emissions!$1:$1048576,MATCH(DATE(BH$2,1,1),Emissions!$A$1:$LI$1),FALSE)</f>
        <v>3.0150534200000002E-4</v>
      </c>
      <c r="BI1169" s="359">
        <f>+VLOOKUP($E1169,Emissions!$1:$1048576,MATCH(DATE(BI$2,1,1),Emissions!$A$1:$LI$1),FALSE)</f>
        <v>3.0590303500000002E-4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2.971531626</v>
      </c>
      <c r="H1170" s="359">
        <f>+VLOOKUP($E1170,Emissions!$1:$1048576,MATCH(DATE(H$2,1,1),Emissions!$A$1:$LI$1),FALSE)</f>
        <v>2.9916732069999998</v>
      </c>
      <c r="I1170" s="359">
        <f>+VLOOKUP($E1170,Emissions!$1:$1048576,MATCH(DATE(I$2,1,1),Emissions!$A$1:$LI$1),FALSE)</f>
        <v>3.0235947529999998</v>
      </c>
      <c r="J1170" s="359">
        <f>+VLOOKUP($E1170,Emissions!$1:$1048576,MATCH(DATE(J$2,1,1),Emissions!$A$1:$LI$1),FALSE)</f>
        <v>3.0623611500000001</v>
      </c>
      <c r="K1170" s="359">
        <f>+VLOOKUP($E1170,Emissions!$1:$1048576,MATCH(DATE(K$2,1,1),Emissions!$A$1:$LI$1),FALSE)</f>
        <v>3.1063554870000001</v>
      </c>
      <c r="L1170" s="359">
        <f>+VLOOKUP($E1170,Emissions!$1:$1048576,MATCH(DATE(L$2,1,1),Emissions!$A$1:$LI$1),FALSE)</f>
        <v>3.1530886219999998</v>
      </c>
      <c r="M1170" s="359">
        <f>+VLOOKUP($E1170,Emissions!$1:$1048576,MATCH(DATE(M$2,1,1),Emissions!$A$1:$LI$1),FALSE)</f>
        <v>3.2024297060000002</v>
      </c>
      <c r="N1170" s="359">
        <f>+VLOOKUP($E1170,Emissions!$1:$1048576,MATCH(DATE(N$2,1,1),Emissions!$A$1:$LI$1),FALSE)</f>
        <v>3.2540209280000001</v>
      </c>
      <c r="O1170" s="359">
        <f>+VLOOKUP($E1170,Emissions!$1:$1048576,MATCH(DATE(O$2,1,1),Emissions!$A$1:$LI$1),FALSE)</f>
        <v>3.3075248020000001</v>
      </c>
      <c r="P1170" s="359">
        <f>+VLOOKUP($E1170,Emissions!$1:$1048576,MATCH(DATE(P$2,1,1),Emissions!$A$1:$LI$1),FALSE)</f>
        <v>3.3652937280000002</v>
      </c>
      <c r="Q1170" s="359">
        <f>+VLOOKUP($E1170,Emissions!$1:$1048576,MATCH(DATE(Q$2,1,1),Emissions!$A$1:$LI$1),FALSE)</f>
        <v>3.4233326819999998</v>
      </c>
      <c r="R1170" s="359">
        <f>+VLOOKUP($E1170,Emissions!$1:$1048576,MATCH(DATE(R$2,1,1),Emissions!$A$1:$LI$1),FALSE)</f>
        <v>3.4821566759999998</v>
      </c>
      <c r="S1170" s="359">
        <f>+VLOOKUP($E1170,Emissions!$1:$1048576,MATCH(DATE(S$2,1,1),Emissions!$A$1:$LI$1),FALSE)</f>
        <v>3.541806588</v>
      </c>
      <c r="T1170" s="359">
        <f>+VLOOKUP($E1170,Emissions!$1:$1048576,MATCH(DATE(T$2,1,1),Emissions!$A$1:$LI$1),FALSE)</f>
        <v>3.6022464840000001</v>
      </c>
      <c r="U1170" s="359">
        <f>+VLOOKUP($E1170,Emissions!$1:$1048576,MATCH(DATE(U$2,1,1),Emissions!$A$1:$LI$1),FALSE)</f>
        <v>3.6634503289999998</v>
      </c>
      <c r="V1170" s="359">
        <f>+VLOOKUP($E1170,Emissions!$1:$1048576,MATCH(DATE(V$2,1,1),Emissions!$A$1:$LI$1),FALSE)</f>
        <v>3.7254187839999999</v>
      </c>
      <c r="W1170" s="359">
        <f>+VLOOKUP($E1170,Emissions!$1:$1048576,MATCH(DATE(W$2,1,1),Emissions!$A$1:$LI$1),FALSE)</f>
        <v>3.7881784440000001</v>
      </c>
      <c r="X1170" s="359">
        <f>+VLOOKUP($E1170,Emissions!$1:$1048576,MATCH(DATE(X$2,1,1),Emissions!$A$1:$LI$1),FALSE)</f>
        <v>3.8517760779999999</v>
      </c>
      <c r="Y1170" s="359">
        <f>+VLOOKUP($E1170,Emissions!$1:$1048576,MATCH(DATE(Y$2,1,1),Emissions!$A$1:$LI$1),FALSE)</f>
        <v>3.9162718179999998</v>
      </c>
      <c r="Z1170" s="359">
        <f>+VLOOKUP($E1170,Emissions!$1:$1048576,MATCH(DATE(Z$2,1,1),Emissions!$A$1:$LI$1),FALSE)</f>
        <v>3.9797569930000001</v>
      </c>
      <c r="AA1170" s="359">
        <f>+VLOOKUP($E1170,Emissions!$1:$1048576,MATCH(DATE(AA$2,1,1),Emissions!$A$1:$LI$1),FALSE)</f>
        <v>4.0451080299999997</v>
      </c>
      <c r="AB1170" s="359">
        <f>+VLOOKUP($E1170,Emissions!$1:$1048576,MATCH(DATE(AB$2,1,1),Emissions!$A$1:$LI$1),FALSE)</f>
        <v>4.1118738979999998</v>
      </c>
      <c r="AC1170" s="359">
        <f>+VLOOKUP($E1170,Emissions!$1:$1048576,MATCH(DATE(AC$2,1,1),Emissions!$A$1:$LI$1),FALSE)</f>
        <v>4.1799866010000004</v>
      </c>
      <c r="AD1170" s="359">
        <f>+VLOOKUP($E1170,Emissions!$1:$1048576,MATCH(DATE(AD$2,1,1),Emissions!$A$1:$LI$1),FALSE)</f>
        <v>4.2494589119999997</v>
      </c>
      <c r="AE1170" s="359">
        <f>+VLOOKUP($E1170,Emissions!$1:$1048576,MATCH(DATE(AE$2,1,1),Emissions!$A$1:$LI$1),FALSE)</f>
        <v>4.3145979350000001</v>
      </c>
      <c r="AF1170" s="359">
        <f>+VLOOKUP($E1170,Emissions!$1:$1048576,MATCH(DATE(AF$2,1,1),Emissions!$A$1:$LI$1),FALSE)</f>
        <v>4.3808109909999997</v>
      </c>
      <c r="AG1170" s="359">
        <f>+VLOOKUP($E1170,Emissions!$1:$1048576,MATCH(DATE(AG$2,1,1),Emissions!$A$1:$LI$1),FALSE)</f>
        <v>4.4477227959999999</v>
      </c>
      <c r="AH1170" s="359">
        <f>+VLOOKUP($E1170,Emissions!$1:$1048576,MATCH(DATE(AH$2,1,1),Emissions!$A$1:$LI$1),FALSE)</f>
        <v>4.5153705840000002</v>
      </c>
      <c r="AI1170" s="359">
        <f>+VLOOKUP($E1170,Emissions!$1:$1048576,MATCH(DATE(AI$2,1,1),Emissions!$A$1:$LI$1),FALSE)</f>
        <v>4.5838583899999996</v>
      </c>
      <c r="AJ1170" s="359">
        <f>+VLOOKUP($E1170,Emissions!$1:$1048576,MATCH(DATE(AJ$2,1,1),Emissions!$A$1:$LI$1),FALSE)</f>
        <v>4.6532810700000002</v>
      </c>
      <c r="AK1170" s="359">
        <f>+VLOOKUP($E1170,Emissions!$1:$1048576,MATCH(DATE(AK$2,1,1),Emissions!$A$1:$LI$1),FALSE)</f>
        <v>4.723707418</v>
      </c>
      <c r="AL1170" s="359">
        <f>+VLOOKUP($E1170,Emissions!$1:$1048576,MATCH(DATE(AL$2,1,1),Emissions!$A$1:$LI$1),FALSE)</f>
        <v>4.7951778730000001</v>
      </c>
      <c r="AM1170" s="359">
        <f>+VLOOKUP($E1170,Emissions!$1:$1048576,MATCH(DATE(AM$2,1,1),Emissions!$A$1:$LI$1),FALSE)</f>
        <v>4.8677068529999996</v>
      </c>
      <c r="AN1170" s="359">
        <f>+VLOOKUP($E1170,Emissions!$1:$1048576,MATCH(DATE(AN$2,1,1),Emissions!$A$1:$LI$1),FALSE)</f>
        <v>4.9412872129999998</v>
      </c>
      <c r="AO1170" s="359">
        <f>+VLOOKUP($E1170,Emissions!$1:$1048576,MATCH(DATE(AO$2,1,1),Emissions!$A$1:$LI$1),FALSE)</f>
        <v>5.0158954749999998</v>
      </c>
      <c r="AP1170" s="359">
        <f>+VLOOKUP($E1170,Emissions!$1:$1048576,MATCH(DATE(AP$2,1,1),Emissions!$A$1:$LI$1),FALSE)</f>
        <v>5.0901043570000004</v>
      </c>
      <c r="AQ1170" s="359">
        <f>+VLOOKUP($E1170,Emissions!$1:$1048576,MATCH(DATE(AQ$2,1,1),Emissions!$A$1:$LI$1),FALSE)</f>
        <v>5.1644283919999996</v>
      </c>
      <c r="AR1170" s="359">
        <f>+VLOOKUP($E1170,Emissions!$1:$1048576,MATCH(DATE(AR$2,1,1),Emissions!$A$1:$LI$1),FALSE)</f>
        <v>5.2390301419999998</v>
      </c>
      <c r="AS1170" s="359">
        <f>+VLOOKUP($E1170,Emissions!$1:$1048576,MATCH(DATE(AS$2,1,1),Emissions!$A$1:$LI$1),FALSE)</f>
        <v>5.3139850380000002</v>
      </c>
      <c r="AT1170" s="359">
        <f>+VLOOKUP($E1170,Emissions!$1:$1048576,MATCH(DATE(AT$2,1,1),Emissions!$A$1:$LI$1),FALSE)</f>
        <v>5.3893408450000004</v>
      </c>
      <c r="AU1170" s="359">
        <f>+VLOOKUP($E1170,Emissions!$1:$1048576,MATCH(DATE(AU$2,1,1),Emissions!$A$1:$LI$1),FALSE)</f>
        <v>5.4651316120000004</v>
      </c>
      <c r="AV1170" s="359">
        <f>+VLOOKUP($E1170,Emissions!$1:$1048576,MATCH(DATE(AV$2,1,1),Emissions!$A$1:$LI$1),FALSE)</f>
        <v>5.5413813110000003</v>
      </c>
      <c r="AW1170" s="359">
        <f>+VLOOKUP($E1170,Emissions!$1:$1048576,MATCH(DATE(AW$2,1,1),Emissions!$A$1:$LI$1),FALSE)</f>
        <v>5.6181053140000001</v>
      </c>
      <c r="AX1170" s="359">
        <f>+VLOOKUP($E1170,Emissions!$1:$1048576,MATCH(DATE(AX$2,1,1),Emissions!$A$1:$LI$1),FALSE)</f>
        <v>5.6953117899999999</v>
      </c>
      <c r="AY1170" s="359">
        <f>+VLOOKUP($E1170,Emissions!$1:$1048576,MATCH(DATE(AY$2,1,1),Emissions!$A$1:$LI$1),FALSE)</f>
        <v>5.7729998069999997</v>
      </c>
      <c r="AZ1170" s="359">
        <f>+VLOOKUP($E1170,Emissions!$1:$1048576,MATCH(DATE(AZ$2,1,1),Emissions!$A$1:$LI$1),FALSE)</f>
        <v>5.8512920450000001</v>
      </c>
      <c r="BA1170" s="359">
        <f>+VLOOKUP($E1170,Emissions!$1:$1048576,MATCH(DATE(BA$2,1,1),Emissions!$A$1:$LI$1),FALSE)</f>
        <v>5.9301347890000002</v>
      </c>
      <c r="BB1170" s="359">
        <f>+VLOOKUP($E1170,Emissions!$1:$1048576,MATCH(DATE(BB$2,1,1),Emissions!$A$1:$LI$1),FALSE)</f>
        <v>6.0095090889999998</v>
      </c>
      <c r="BC1170" s="359">
        <f>+VLOOKUP($E1170,Emissions!$1:$1048576,MATCH(DATE(BC$2,1,1),Emissions!$A$1:$LI$1),FALSE)</f>
        <v>6.0894076510000001</v>
      </c>
      <c r="BD1170" s="359">
        <f>+VLOOKUP($E1170,Emissions!$1:$1048576,MATCH(DATE(BD$2,1,1),Emissions!$A$1:$LI$1),FALSE)</f>
        <v>6.1698301979999997</v>
      </c>
      <c r="BE1170" s="359">
        <f>+VLOOKUP($E1170,Emissions!$1:$1048576,MATCH(DATE(BE$2,1,1),Emissions!$A$1:$LI$1),FALSE)</f>
        <v>6.2507827259999997</v>
      </c>
      <c r="BF1170" s="359">
        <f>+VLOOKUP($E1170,Emissions!$1:$1048576,MATCH(DATE(BF$2,1,1),Emissions!$A$1:$LI$1),FALSE)</f>
        <v>6.3322774480000001</v>
      </c>
      <c r="BG1170" s="359">
        <f>+VLOOKUP($E1170,Emissions!$1:$1048576,MATCH(DATE(BG$2,1,1),Emissions!$A$1:$LI$1),FALSE)</f>
        <v>6.4143327340000003</v>
      </c>
      <c r="BH1170" s="359">
        <f>+VLOOKUP($E1170,Emissions!$1:$1048576,MATCH(DATE(BH$2,1,1),Emissions!$A$1:$LI$1),FALSE)</f>
        <v>6.4969728670000002</v>
      </c>
      <c r="BI1170" s="359">
        <f>+VLOOKUP($E1170,Emissions!$1:$1048576,MATCH(DATE(BI$2,1,1),Emissions!$A$1:$LI$1),FALSE)</f>
        <v>6.5802276370000001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3.8995118600000001E-3</v>
      </c>
      <c r="H1171" s="359">
        <f>+VLOOKUP($E1171,Emissions!$1:$1048576,MATCH(DATE(H$2,1,1),Emissions!$A$1:$LI$1),FALSE)</f>
        <v>3.9247480400000003E-3</v>
      </c>
      <c r="I1171" s="359">
        <f>+VLOOKUP($E1171,Emissions!$1:$1048576,MATCH(DATE(I$2,1,1),Emissions!$A$1:$LI$1),FALSE)</f>
        <v>3.9704882000000004E-3</v>
      </c>
      <c r="J1171" s="359">
        <f>+VLOOKUP($E1171,Emissions!$1:$1048576,MATCH(DATE(J$2,1,1),Emissions!$A$1:$LI$1),FALSE)</f>
        <v>4.02546321E-3</v>
      </c>
      <c r="K1171" s="359">
        <f>+VLOOKUP($E1171,Emissions!$1:$1048576,MATCH(DATE(K$2,1,1),Emissions!$A$1:$LI$1),FALSE)</f>
        <v>4.0869093999999998E-3</v>
      </c>
      <c r="L1171" s="359">
        <f>+VLOOKUP($E1171,Emissions!$1:$1048576,MATCH(DATE(L$2,1,1),Emissions!$A$1:$LI$1),FALSE)</f>
        <v>4.1508590900000003E-3</v>
      </c>
      <c r="M1171" s="359">
        <f>+VLOOKUP($E1171,Emissions!$1:$1048576,MATCH(DATE(M$2,1,1),Emissions!$A$1:$LI$1),FALSE)</f>
        <v>4.2178413300000004E-3</v>
      </c>
      <c r="N1171" s="359">
        <f>+VLOOKUP($E1171,Emissions!$1:$1048576,MATCH(DATE(N$2,1,1),Emissions!$A$1:$LI$1),FALSE)</f>
        <v>4.2873938900000004E-3</v>
      </c>
      <c r="O1171" s="359">
        <f>+VLOOKUP($E1171,Emissions!$1:$1048576,MATCH(DATE(O$2,1,1),Emissions!$A$1:$LI$1),FALSE)</f>
        <v>4.3589505699999998E-3</v>
      </c>
      <c r="P1171" s="359">
        <f>+VLOOKUP($E1171,Emissions!$1:$1048576,MATCH(DATE(P$2,1,1),Emissions!$A$1:$LI$1),FALSE)</f>
        <v>4.4365730699999998E-3</v>
      </c>
      <c r="Q1171" s="359">
        <f>+VLOOKUP($E1171,Emissions!$1:$1048576,MATCH(DATE(Q$2,1,1),Emissions!$A$1:$LI$1),FALSE)</f>
        <v>4.5124591600000001E-3</v>
      </c>
      <c r="R1171" s="359">
        <f>+VLOOKUP($E1171,Emissions!$1:$1048576,MATCH(DATE(R$2,1,1),Emissions!$A$1:$LI$1),FALSE)</f>
        <v>4.5883600800000002E-3</v>
      </c>
      <c r="S1171" s="359">
        <f>+VLOOKUP($E1171,Emissions!$1:$1048576,MATCH(DATE(S$2,1,1),Emissions!$A$1:$LI$1),FALSE)</f>
        <v>4.6644698600000001E-3</v>
      </c>
      <c r="T1171" s="359">
        <f>+VLOOKUP($E1171,Emissions!$1:$1048576,MATCH(DATE(T$2,1,1),Emissions!$A$1:$LI$1),FALSE)</f>
        <v>4.7407408500000003E-3</v>
      </c>
      <c r="U1171" s="359">
        <f>+VLOOKUP($E1171,Emissions!$1:$1048576,MATCH(DATE(U$2,1,1),Emissions!$A$1:$LI$1),FALSE)</f>
        <v>4.8171375800000003E-3</v>
      </c>
      <c r="V1171" s="359">
        <f>+VLOOKUP($E1171,Emissions!$1:$1048576,MATCH(DATE(V$2,1,1),Emissions!$A$1:$LI$1),FALSE)</f>
        <v>4.8936762400000004E-3</v>
      </c>
      <c r="W1171" s="359">
        <f>+VLOOKUP($E1171,Emissions!$1:$1048576,MATCH(DATE(W$2,1,1),Emissions!$A$1:$LI$1),FALSE)</f>
        <v>4.9704197699999998E-3</v>
      </c>
      <c r="X1171" s="359">
        <f>+VLOOKUP($E1171,Emissions!$1:$1048576,MATCH(DATE(X$2,1,1),Emissions!$A$1:$LI$1),FALSE)</f>
        <v>5.0474647300000003E-3</v>
      </c>
      <c r="Y1171" s="359">
        <f>+VLOOKUP($E1171,Emissions!$1:$1048576,MATCH(DATE(Y$2,1,1),Emissions!$A$1:$LI$1),FALSE)</f>
        <v>5.1249285500000004E-3</v>
      </c>
      <c r="Z1171" s="359">
        <f>+VLOOKUP($E1171,Emissions!$1:$1048576,MATCH(DATE(Z$2,1,1),Emissions!$A$1:$LI$1),FALSE)</f>
        <v>5.1995313599999997E-3</v>
      </c>
      <c r="AA1171" s="359">
        <f>+VLOOKUP($E1171,Emissions!$1:$1048576,MATCH(DATE(AA$2,1,1),Emissions!$A$1:$LI$1),FALSE)</f>
        <v>5.2769075600000003E-3</v>
      </c>
      <c r="AB1171" s="359">
        <f>+VLOOKUP($E1171,Emissions!$1:$1048576,MATCH(DATE(AB$2,1,1),Emissions!$A$1:$LI$1),FALSE)</f>
        <v>5.3556508300000001E-3</v>
      </c>
      <c r="AC1171" s="359">
        <f>+VLOOKUP($E1171,Emissions!$1:$1048576,MATCH(DATE(AC$2,1,1),Emissions!$A$1:$LI$1),FALSE)</f>
        <v>5.4355762200000001E-3</v>
      </c>
      <c r="AD1171" s="359">
        <f>+VLOOKUP($E1171,Emissions!$1:$1048576,MATCH(DATE(AD$2,1,1),Emissions!$A$1:$LI$1),FALSE)</f>
        <v>5.5167272699999997E-3</v>
      </c>
      <c r="AE1171" s="359">
        <f>+VLOOKUP($E1171,Emissions!$1:$1048576,MATCH(DATE(AE$2,1,1),Emissions!$A$1:$LI$1),FALSE)</f>
        <v>5.5893488600000001E-3</v>
      </c>
      <c r="AF1171" s="359">
        <f>+VLOOKUP($E1171,Emissions!$1:$1048576,MATCH(DATE(AF$2,1,1),Emissions!$A$1:$LI$1),FALSE)</f>
        <v>5.6647072600000004E-3</v>
      </c>
      <c r="AG1171" s="359">
        <f>+VLOOKUP($E1171,Emissions!$1:$1048576,MATCH(DATE(AG$2,1,1),Emissions!$A$1:$LI$1),FALSE)</f>
        <v>5.7412458999999997E-3</v>
      </c>
      <c r="AH1171" s="359">
        <f>+VLOOKUP($E1171,Emissions!$1:$1048576,MATCH(DATE(AH$2,1,1),Emissions!$A$1:$LI$1),FALSE)</f>
        <v>5.8188674200000002E-3</v>
      </c>
      <c r="AI1171" s="359">
        <f>+VLOOKUP($E1171,Emissions!$1:$1048576,MATCH(DATE(AI$2,1,1),Emissions!$A$1:$LI$1),FALSE)</f>
        <v>5.8977290199999999E-3</v>
      </c>
      <c r="AJ1171" s="359">
        <f>+VLOOKUP($E1171,Emissions!$1:$1048576,MATCH(DATE(AJ$2,1,1),Emissions!$A$1:$LI$1),FALSE)</f>
        <v>5.9779988500000001E-3</v>
      </c>
      <c r="AK1171" s="359">
        <f>+VLOOKUP($E1171,Emissions!$1:$1048576,MATCH(DATE(AK$2,1,1),Emissions!$A$1:$LI$1),FALSE)</f>
        <v>6.0598072300000003E-3</v>
      </c>
      <c r="AL1171" s="359">
        <f>+VLOOKUP($E1171,Emissions!$1:$1048576,MATCH(DATE(AL$2,1,1),Emissions!$A$1:$LI$1),FALSE)</f>
        <v>6.1432411000000003E-3</v>
      </c>
      <c r="AM1171" s="359">
        <f>+VLOOKUP($E1171,Emissions!$1:$1048576,MATCH(DATE(AM$2,1,1),Emissions!$A$1:$LI$1),FALSE)</f>
        <v>6.22834905E-3</v>
      </c>
      <c r="AN1171" s="359">
        <f>+VLOOKUP($E1171,Emissions!$1:$1048576,MATCH(DATE(AN$2,1,1),Emissions!$A$1:$LI$1),FALSE)</f>
        <v>6.3151495500000003E-3</v>
      </c>
      <c r="AO1171" s="359">
        <f>+VLOOKUP($E1171,Emissions!$1:$1048576,MATCH(DATE(AO$2,1,1),Emissions!$A$1:$LI$1),FALSE)</f>
        <v>6.4036393199999996E-3</v>
      </c>
      <c r="AP1171" s="359">
        <f>+VLOOKUP($E1171,Emissions!$1:$1048576,MATCH(DATE(AP$2,1,1),Emissions!$A$1:$LI$1),FALSE)</f>
        <v>6.4914195600000004E-3</v>
      </c>
      <c r="AQ1171" s="359">
        <f>+VLOOKUP($E1171,Emissions!$1:$1048576,MATCH(DATE(AQ$2,1,1),Emissions!$A$1:$LI$1),FALSE)</f>
        <v>6.5798954399999996E-3</v>
      </c>
      <c r="AR1171" s="359">
        <f>+VLOOKUP($E1171,Emissions!$1:$1048576,MATCH(DATE(AR$2,1,1),Emissions!$A$1:$LI$1),FALSE)</f>
        <v>6.6694163800000003E-3</v>
      </c>
      <c r="AS1171" s="359">
        <f>+VLOOKUP($E1171,Emissions!$1:$1048576,MATCH(DATE(AS$2,1,1),Emissions!$A$1:$LI$1),FALSE)</f>
        <v>6.7601195199999999E-3</v>
      </c>
      <c r="AT1171" s="359">
        <f>+VLOOKUP($E1171,Emissions!$1:$1048576,MATCH(DATE(AT$2,1,1),Emissions!$A$1:$LI$1),FALSE)</f>
        <v>6.8520924499999997E-3</v>
      </c>
      <c r="AU1171" s="359">
        <f>+VLOOKUP($E1171,Emissions!$1:$1048576,MATCH(DATE(AU$2,1,1),Emissions!$A$1:$LI$1),FALSE)</f>
        <v>6.9454019999999998E-3</v>
      </c>
      <c r="AV1171" s="359">
        <f>+VLOOKUP($E1171,Emissions!$1:$1048576,MATCH(DATE(AV$2,1,1),Emissions!$A$1:$LI$1),FALSE)</f>
        <v>7.0400981200000002E-3</v>
      </c>
      <c r="AW1171" s="359">
        <f>+VLOOKUP($E1171,Emissions!$1:$1048576,MATCH(DATE(AW$2,1,1),Emissions!$A$1:$LI$1),FALSE)</f>
        <v>7.1362145700000004E-3</v>
      </c>
      <c r="AX1171" s="359">
        <f>+VLOOKUP($E1171,Emissions!$1:$1048576,MATCH(DATE(AX$2,1,1),Emissions!$A$1:$LI$1),FALSE)</f>
        <v>7.2337705999999998E-3</v>
      </c>
      <c r="AY1171" s="359">
        <f>+VLOOKUP($E1171,Emissions!$1:$1048576,MATCH(DATE(AY$2,1,1),Emissions!$A$1:$LI$1),FALSE)</f>
        <v>7.3327645E-3</v>
      </c>
      <c r="AZ1171" s="359">
        <f>+VLOOKUP($E1171,Emissions!$1:$1048576,MATCH(DATE(AZ$2,1,1),Emissions!$A$1:$LI$1),FALSE)</f>
        <v>7.4334026500000004E-3</v>
      </c>
      <c r="BA1171" s="359">
        <f>+VLOOKUP($E1171,Emissions!$1:$1048576,MATCH(DATE(BA$2,1,1),Emissions!$A$1:$LI$1),FALSE)</f>
        <v>7.5355473700000003E-3</v>
      </c>
      <c r="BB1171" s="359">
        <f>+VLOOKUP($E1171,Emissions!$1:$1048576,MATCH(DATE(BB$2,1,1),Emissions!$A$1:$LI$1),FALSE)</f>
        <v>7.6391604599999998E-3</v>
      </c>
      <c r="BC1171" s="359">
        <f>+VLOOKUP($E1171,Emissions!$1:$1048576,MATCH(DATE(BC$2,1,1),Emissions!$A$1:$LI$1),FALSE)</f>
        <v>7.7442251E-3</v>
      </c>
      <c r="BD1171" s="359">
        <f>+VLOOKUP($E1171,Emissions!$1:$1048576,MATCH(DATE(BD$2,1,1),Emissions!$A$1:$LI$1),FALSE)</f>
        <v>7.8507309399999999E-3</v>
      </c>
      <c r="BE1171" s="359">
        <f>+VLOOKUP($E1171,Emissions!$1:$1048576,MATCH(DATE(BE$2,1,1),Emissions!$A$1:$LI$1),FALSE)</f>
        <v>7.9586719499999993E-3</v>
      </c>
      <c r="BF1171" s="359">
        <f>+VLOOKUP($E1171,Emissions!$1:$1048576,MATCH(DATE(BF$2,1,1),Emissions!$A$1:$LI$1),FALSE)</f>
        <v>8.0680466700000005E-3</v>
      </c>
      <c r="BG1171" s="359">
        <f>+VLOOKUP($E1171,Emissions!$1:$1048576,MATCH(DATE(BG$2,1,1),Emissions!$A$1:$LI$1),FALSE)</f>
        <v>8.17885837E-3</v>
      </c>
      <c r="BH1171" s="359">
        <f>+VLOOKUP($E1171,Emissions!$1:$1048576,MATCH(DATE(BH$2,1,1),Emissions!$A$1:$LI$1),FALSE)</f>
        <v>8.2911150199999999E-3</v>
      </c>
      <c r="BI1171" s="359">
        <f>+VLOOKUP($E1171,Emissions!$1:$1048576,MATCH(DATE(BI$2,1,1),Emissions!$A$1:$LI$1),FALSE)</f>
        <v>8.4048289199999994E-3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7.8290524680000004</v>
      </c>
      <c r="H1172" s="359">
        <f>+VLOOKUP($E1172,Emissions!$1:$1048576,MATCH(DATE(H$2,1,1),Emissions!$A$1:$LI$1),FALSE)</f>
        <v>7.8911179320000002</v>
      </c>
      <c r="I1172" s="359">
        <f>+VLOOKUP($E1172,Emissions!$1:$1048576,MATCH(DATE(I$2,1,1),Emissions!$A$1:$LI$1),FALSE)</f>
        <v>7.9983289319999997</v>
      </c>
      <c r="J1172" s="359">
        <f>+VLOOKUP($E1172,Emissions!$1:$1048576,MATCH(DATE(J$2,1,1),Emissions!$A$1:$LI$1),FALSE)</f>
        <v>8.1209573880000008</v>
      </c>
      <c r="K1172" s="359">
        <f>+VLOOKUP($E1172,Emissions!$1:$1048576,MATCH(DATE(K$2,1,1),Emissions!$A$1:$LI$1),FALSE)</f>
        <v>8.2532645799999997</v>
      </c>
      <c r="L1172" s="359">
        <f>+VLOOKUP($E1172,Emissions!$1:$1048576,MATCH(DATE(L$2,1,1),Emissions!$A$1:$LI$1),FALSE)</f>
        <v>8.3869537039999997</v>
      </c>
      <c r="M1172" s="359">
        <f>+VLOOKUP($E1172,Emissions!$1:$1048576,MATCH(DATE(M$2,1,1),Emissions!$A$1:$LI$1),FALSE)</f>
        <v>8.5248350800000008</v>
      </c>
      <c r="N1172" s="359">
        <f>+VLOOKUP($E1172,Emissions!$1:$1048576,MATCH(DATE(N$2,1,1),Emissions!$A$1:$LI$1),FALSE)</f>
        <v>8.6663512520000001</v>
      </c>
      <c r="O1172" s="359">
        <f>+VLOOKUP($E1172,Emissions!$1:$1048576,MATCH(DATE(O$2,1,1),Emissions!$A$1:$LI$1),FALSE)</f>
        <v>8.8105835189999997</v>
      </c>
      <c r="P1172" s="359">
        <f>+VLOOKUP($E1172,Emissions!$1:$1048576,MATCH(DATE(P$2,1,1),Emissions!$A$1:$LI$1),FALSE)</f>
        <v>8.9673349219999992</v>
      </c>
      <c r="Q1172" s="359">
        <f>+VLOOKUP($E1172,Emissions!$1:$1048576,MATCH(DATE(Q$2,1,1),Emissions!$A$1:$LI$1),FALSE)</f>
        <v>9.1173875070000001</v>
      </c>
      <c r="R1172" s="359">
        <f>+VLOOKUP($E1172,Emissions!$1:$1048576,MATCH(DATE(R$2,1,1),Emissions!$A$1:$LI$1),FALSE)</f>
        <v>9.2667403420000003</v>
      </c>
      <c r="S1172" s="359">
        <f>+VLOOKUP($E1172,Emissions!$1:$1048576,MATCH(DATE(S$2,1,1),Emissions!$A$1:$LI$1),FALSE)</f>
        <v>9.4160863740000007</v>
      </c>
      <c r="T1172" s="359">
        <f>+VLOOKUP($E1172,Emissions!$1:$1048576,MATCH(DATE(T$2,1,1),Emissions!$A$1:$LI$1),FALSE)</f>
        <v>9.5654449800000005</v>
      </c>
      <c r="U1172" s="359">
        <f>+VLOOKUP($E1172,Emissions!$1:$1048576,MATCH(DATE(U$2,1,1),Emissions!$A$1:$LI$1),FALSE)</f>
        <v>9.7148458299999998</v>
      </c>
      <c r="V1172" s="359">
        <f>+VLOOKUP($E1172,Emissions!$1:$1048576,MATCH(DATE(V$2,1,1),Emissions!$A$1:$LI$1),FALSE)</f>
        <v>9.8644138229999996</v>
      </c>
      <c r="W1172" s="359">
        <f>+VLOOKUP($E1172,Emissions!$1:$1048576,MATCH(DATE(W$2,1,1),Emissions!$A$1:$LI$1),FALSE)</f>
        <v>10.0143574</v>
      </c>
      <c r="X1172" s="359">
        <f>+VLOOKUP($E1172,Emissions!$1:$1048576,MATCH(DATE(X$2,1,1),Emissions!$A$1:$LI$1),FALSE)</f>
        <v>10.1649425</v>
      </c>
      <c r="Y1172" s="359">
        <f>+VLOOKUP($E1172,Emissions!$1:$1048576,MATCH(DATE(Y$2,1,1),Emissions!$A$1:$LI$1),FALSE)</f>
        <v>10.31646793</v>
      </c>
      <c r="Z1172" s="359">
        <f>+VLOOKUP($E1172,Emissions!$1:$1048576,MATCH(DATE(Z$2,1,1),Emissions!$A$1:$LI$1),FALSE)</f>
        <v>10.46133435</v>
      </c>
      <c r="AA1172" s="359">
        <f>+VLOOKUP($E1172,Emissions!$1:$1048576,MATCH(DATE(AA$2,1,1),Emissions!$A$1:$LI$1),FALSE)</f>
        <v>10.61366479</v>
      </c>
      <c r="AB1172" s="359">
        <f>+VLOOKUP($E1172,Emissions!$1:$1048576,MATCH(DATE(AB$2,1,1),Emissions!$A$1:$LI$1),FALSE)</f>
        <v>10.76894285</v>
      </c>
      <c r="AC1172" s="359">
        <f>+VLOOKUP($E1172,Emissions!$1:$1048576,MATCH(DATE(AC$2,1,1),Emissions!$A$1:$LI$1),FALSE)</f>
        <v>10.926714629999999</v>
      </c>
      <c r="AD1172" s="359">
        <f>+VLOOKUP($E1172,Emissions!$1:$1048576,MATCH(DATE(AD$2,1,1),Emissions!$A$1:$LI$1),FALSE)</f>
        <v>11.08711136</v>
      </c>
      <c r="AE1172" s="359">
        <f>+VLOOKUP($E1172,Emissions!$1:$1048576,MATCH(DATE(AE$2,1,1),Emissions!$A$1:$LI$1),FALSE)</f>
        <v>11.22752105</v>
      </c>
      <c r="AF1172" s="359">
        <f>+VLOOKUP($E1172,Emissions!$1:$1048576,MATCH(DATE(AF$2,1,1),Emissions!$A$1:$LI$1),FALSE)</f>
        <v>11.37708121</v>
      </c>
      <c r="AG1172" s="359">
        <f>+VLOOKUP($E1172,Emissions!$1:$1048576,MATCH(DATE(AG$2,1,1),Emissions!$A$1:$LI$1),FALSE)</f>
        <v>11.52999427</v>
      </c>
      <c r="AH1172" s="359">
        <f>+VLOOKUP($E1172,Emissions!$1:$1048576,MATCH(DATE(AH$2,1,1),Emissions!$A$1:$LI$1),FALSE)</f>
        <v>11.68570967</v>
      </c>
      <c r="AI1172" s="359">
        <f>+VLOOKUP($E1172,Emissions!$1:$1048576,MATCH(DATE(AI$2,1,1),Emissions!$A$1:$LI$1),FALSE)</f>
        <v>11.84441395</v>
      </c>
      <c r="AJ1172" s="359">
        <f>+VLOOKUP($E1172,Emissions!$1:$1048576,MATCH(DATE(AJ$2,1,1),Emissions!$A$1:$LI$1),FALSE)</f>
        <v>12.00634676</v>
      </c>
      <c r="AK1172" s="359">
        <f>+VLOOKUP($E1172,Emissions!$1:$1048576,MATCH(DATE(AK$2,1,1),Emissions!$A$1:$LI$1),FALSE)</f>
        <v>12.17169148</v>
      </c>
      <c r="AL1172" s="359">
        <f>+VLOOKUP($E1172,Emissions!$1:$1048576,MATCH(DATE(AL$2,1,1),Emissions!$A$1:$LI$1),FALSE)</f>
        <v>12.3405626</v>
      </c>
      <c r="AM1172" s="359">
        <f>+VLOOKUP($E1172,Emissions!$1:$1048576,MATCH(DATE(AM$2,1,1),Emissions!$A$1:$LI$1),FALSE)</f>
        <v>12.513012979999999</v>
      </c>
      <c r="AN1172" s="359">
        <f>+VLOOKUP($E1172,Emissions!$1:$1048576,MATCH(DATE(AN$2,1,1),Emissions!$A$1:$LI$1),FALSE)</f>
        <v>12.68904656</v>
      </c>
      <c r="AO1172" s="359">
        <f>+VLOOKUP($E1172,Emissions!$1:$1048576,MATCH(DATE(AO$2,1,1),Emissions!$A$1:$LI$1),FALSE)</f>
        <v>12.86863177</v>
      </c>
      <c r="AP1172" s="359">
        <f>+VLOOKUP($E1172,Emissions!$1:$1048576,MATCH(DATE(AP$2,1,1),Emissions!$A$1:$LI$1),FALSE)</f>
        <v>13.04618849</v>
      </c>
      <c r="AQ1172" s="359">
        <f>+VLOOKUP($E1172,Emissions!$1:$1048576,MATCH(DATE(AQ$2,1,1),Emissions!$A$1:$LI$1),FALSE)</f>
        <v>13.22569105</v>
      </c>
      <c r="AR1172" s="359">
        <f>+VLOOKUP($E1172,Emissions!$1:$1048576,MATCH(DATE(AR$2,1,1),Emissions!$A$1:$LI$1),FALSE)</f>
        <v>13.40780453</v>
      </c>
      <c r="AS1172" s="359">
        <f>+VLOOKUP($E1172,Emissions!$1:$1048576,MATCH(DATE(AS$2,1,1),Emissions!$A$1:$LI$1),FALSE)</f>
        <v>13.59269112</v>
      </c>
      <c r="AT1172" s="359">
        <f>+VLOOKUP($E1172,Emissions!$1:$1048576,MATCH(DATE(AT$2,1,1),Emissions!$A$1:$LI$1),FALSE)</f>
        <v>13.7804296</v>
      </c>
      <c r="AU1172" s="359">
        <f>+VLOOKUP($E1172,Emissions!$1:$1048576,MATCH(DATE(AU$2,1,1),Emissions!$A$1:$LI$1),FALSE)</f>
        <v>13.97107563</v>
      </c>
      <c r="AV1172" s="359">
        <f>+VLOOKUP($E1172,Emissions!$1:$1048576,MATCH(DATE(AV$2,1,1),Emissions!$A$1:$LI$1),FALSE)</f>
        <v>14.16466745</v>
      </c>
      <c r="AW1172" s="359">
        <f>+VLOOKUP($E1172,Emissions!$1:$1048576,MATCH(DATE(AW$2,1,1),Emissions!$A$1:$LI$1),FALSE)</f>
        <v>14.361225729999999</v>
      </c>
      <c r="AX1172" s="359">
        <f>+VLOOKUP($E1172,Emissions!$1:$1048576,MATCH(DATE(AX$2,1,1),Emissions!$A$1:$LI$1),FALSE)</f>
        <v>14.560754810000001</v>
      </c>
      <c r="AY1172" s="359">
        <f>+VLOOKUP($E1172,Emissions!$1:$1048576,MATCH(DATE(AY$2,1,1),Emissions!$A$1:$LI$1),FALSE)</f>
        <v>14.763234219999999</v>
      </c>
      <c r="AZ1172" s="359">
        <f>+VLOOKUP($E1172,Emissions!$1:$1048576,MATCH(DATE(AZ$2,1,1),Emissions!$A$1:$LI$1),FALSE)</f>
        <v>14.96913898</v>
      </c>
      <c r="BA1172" s="359">
        <f>+VLOOKUP($E1172,Emissions!$1:$1048576,MATCH(DATE(BA$2,1,1),Emissions!$A$1:$LI$1),FALSE)</f>
        <v>15.178078490000001</v>
      </c>
      <c r="BB1172" s="359">
        <f>+VLOOKUP($E1172,Emissions!$1:$1048576,MATCH(DATE(BB$2,1,1),Emissions!$A$1:$LI$1),FALSE)</f>
        <v>15.38997032</v>
      </c>
      <c r="BC1172" s="359">
        <f>+VLOOKUP($E1172,Emissions!$1:$1048576,MATCH(DATE(BC$2,1,1),Emissions!$A$1:$LI$1),FALSE)</f>
        <v>15.60478296</v>
      </c>
      <c r="BD1172" s="359">
        <f>+VLOOKUP($E1172,Emissions!$1:$1048576,MATCH(DATE(BD$2,1,1),Emissions!$A$1:$LI$1),FALSE)</f>
        <v>15.82249784</v>
      </c>
      <c r="BE1172" s="359">
        <f>+VLOOKUP($E1172,Emissions!$1:$1048576,MATCH(DATE(BE$2,1,1),Emissions!$A$1:$LI$1),FALSE)</f>
        <v>16.043104799999998</v>
      </c>
      <c r="BF1172" s="359">
        <f>+VLOOKUP($E1172,Emissions!$1:$1048576,MATCH(DATE(BF$2,1,1),Emissions!$A$1:$LI$1),FALSE)</f>
        <v>16.266602410000001</v>
      </c>
      <c r="BG1172" s="359">
        <f>+VLOOKUP($E1172,Emissions!$1:$1048576,MATCH(DATE(BG$2,1,1),Emissions!$A$1:$LI$1),FALSE)</f>
        <v>16.49299838</v>
      </c>
      <c r="BH1172" s="359">
        <f>+VLOOKUP($E1172,Emissions!$1:$1048576,MATCH(DATE(BH$2,1,1),Emissions!$A$1:$LI$1),FALSE)</f>
        <v>16.722309320000001</v>
      </c>
      <c r="BI1172" s="359">
        <f>+VLOOKUP($E1172,Emissions!$1:$1048576,MATCH(DATE(BI$2,1,1),Emissions!$A$1:$LI$1),FALSE)</f>
        <v>16.95456004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5.2199876299999996E-4</v>
      </c>
      <c r="H1173" s="359">
        <f>+VLOOKUP($E1173,Emissions!$1:$1048576,MATCH(DATE(H$2,1,1),Emissions!$A$1:$LI$1),FALSE)</f>
        <v>5.2513261100000004E-4</v>
      </c>
      <c r="I1173" s="359">
        <f>+VLOOKUP($E1173,Emissions!$1:$1048576,MATCH(DATE(I$2,1,1),Emissions!$A$1:$LI$1),FALSE)</f>
        <v>5.3136180699999997E-4</v>
      </c>
      <c r="J1173" s="359">
        <f>+VLOOKUP($E1173,Emissions!$1:$1048576,MATCH(DATE(J$2,1,1),Emissions!$A$1:$LI$1),FALSE)</f>
        <v>5.3887069600000003E-4</v>
      </c>
      <c r="K1173" s="359">
        <f>+VLOOKUP($E1173,Emissions!$1:$1048576,MATCH(DATE(K$2,1,1),Emissions!$A$1:$LI$1),FALSE)</f>
        <v>5.4729398499999999E-4</v>
      </c>
      <c r="L1173" s="359">
        <f>+VLOOKUP($E1173,Emissions!$1:$1048576,MATCH(DATE(L$2,1,1),Emissions!$A$1:$LI$1),FALSE)</f>
        <v>5.56102989E-4</v>
      </c>
      <c r="M1173" s="359">
        <f>+VLOOKUP($E1173,Emissions!$1:$1048576,MATCH(DATE(M$2,1,1),Emissions!$A$1:$LI$1),FALSE)</f>
        <v>5.6538681199999998E-4</v>
      </c>
      <c r="N1173" s="359">
        <f>+VLOOKUP($E1173,Emissions!$1:$1048576,MATCH(DATE(N$2,1,1),Emissions!$A$1:$LI$1),FALSE)</f>
        <v>5.7506315300000005E-4</v>
      </c>
      <c r="O1173" s="359">
        <f>+VLOOKUP($E1173,Emissions!$1:$1048576,MATCH(DATE(O$2,1,1),Emissions!$A$1:$LI$1),FALSE)</f>
        <v>5.8502928799999997E-4</v>
      </c>
      <c r="P1173" s="359">
        <f>+VLOOKUP($E1173,Emissions!$1:$1048576,MATCH(DATE(P$2,1,1),Emissions!$A$1:$LI$1),FALSE)</f>
        <v>5.9583519199999995E-4</v>
      </c>
      <c r="Q1173" s="359">
        <f>+VLOOKUP($E1173,Emissions!$1:$1048576,MATCH(DATE(Q$2,1,1),Emissions!$A$1:$LI$1),FALSE)</f>
        <v>6.0634503399999997E-4</v>
      </c>
      <c r="R1173" s="359">
        <f>+VLOOKUP($E1173,Emissions!$1:$1048576,MATCH(DATE(R$2,1,1),Emissions!$A$1:$LI$1),FALSE)</f>
        <v>6.16823939E-4</v>
      </c>
      <c r="S1173" s="359">
        <f>+VLOOKUP($E1173,Emissions!$1:$1048576,MATCH(DATE(S$2,1,1),Emissions!$A$1:$LI$1),FALSE)</f>
        <v>6.2729259799999999E-4</v>
      </c>
      <c r="T1173" s="359">
        <f>+VLOOKUP($E1173,Emissions!$1:$1048576,MATCH(DATE(T$2,1,1),Emissions!$A$1:$LI$1),FALSE)</f>
        <v>6.3773727399999997E-4</v>
      </c>
      <c r="U1173" s="359">
        <f>+VLOOKUP($E1173,Emissions!$1:$1048576,MATCH(DATE(U$2,1,1),Emissions!$A$1:$LI$1),FALSE)</f>
        <v>6.4814823500000001E-4</v>
      </c>
      <c r="V1173" s="359">
        <f>+VLOOKUP($E1173,Emissions!$1:$1048576,MATCH(DATE(V$2,1,1),Emissions!$A$1:$LI$1),FALSE)</f>
        <v>6.5852544600000004E-4</v>
      </c>
      <c r="W1173" s="359">
        <f>+VLOOKUP($E1173,Emissions!$1:$1048576,MATCH(DATE(W$2,1,1),Emissions!$A$1:$LI$1),FALSE)</f>
        <v>6.6887787299999999E-4</v>
      </c>
      <c r="X1173" s="359">
        <f>+VLOOKUP($E1173,Emissions!$1:$1048576,MATCH(DATE(X$2,1,1),Emissions!$A$1:$LI$1),FALSE)</f>
        <v>6.7922153900000005E-4</v>
      </c>
      <c r="Y1173" s="359">
        <f>+VLOOKUP($E1173,Emissions!$1:$1048576,MATCH(DATE(Y$2,1,1),Emissions!$A$1:$LI$1),FALSE)</f>
        <v>6.8957744699999998E-4</v>
      </c>
      <c r="Z1173" s="359">
        <f>+VLOOKUP($E1173,Emissions!$1:$1048576,MATCH(DATE(Z$2,1,1),Emissions!$A$1:$LI$1),FALSE)</f>
        <v>6.9949003900000005E-4</v>
      </c>
      <c r="AA1173" s="359">
        <f>+VLOOKUP($E1173,Emissions!$1:$1048576,MATCH(DATE(AA$2,1,1),Emissions!$A$1:$LI$1),FALSE)</f>
        <v>7.0977976999999997E-4</v>
      </c>
      <c r="AB1173" s="359">
        <f>+VLOOKUP($E1173,Emissions!$1:$1048576,MATCH(DATE(AB$2,1,1),Emissions!$A$1:$LI$1),FALSE)</f>
        <v>7.2023128299999995E-4</v>
      </c>
      <c r="AC1173" s="359">
        <f>+VLOOKUP($E1173,Emissions!$1:$1048576,MATCH(DATE(AC$2,1,1),Emissions!$A$1:$LI$1),FALSE)</f>
        <v>7.3082434800000005E-4</v>
      </c>
      <c r="AD1173" s="359">
        <f>+VLOOKUP($E1173,Emissions!$1:$1048576,MATCH(DATE(AD$2,1,1),Emissions!$A$1:$LI$1),FALSE)</f>
        <v>7.4157357500000002E-4</v>
      </c>
      <c r="AE1173" s="359">
        <f>+VLOOKUP($E1173,Emissions!$1:$1048576,MATCH(DATE(AE$2,1,1),Emissions!$A$1:$LI$1),FALSE)</f>
        <v>7.5111627000000003E-4</v>
      </c>
      <c r="AF1173" s="359">
        <f>+VLOOKUP($E1173,Emissions!$1:$1048576,MATCH(DATE(AF$2,1,1),Emissions!$A$1:$LI$1),FALSE)</f>
        <v>7.6110218800000005E-4</v>
      </c>
      <c r="AG1173" s="359">
        <f>+VLOOKUP($E1173,Emissions!$1:$1048576,MATCH(DATE(AG$2,1,1),Emissions!$A$1:$LI$1),FALSE)</f>
        <v>7.71273774E-4</v>
      </c>
      <c r="AH1173" s="359">
        <f>+VLOOKUP($E1173,Emissions!$1:$1048576,MATCH(DATE(AH$2,1,1),Emissions!$A$1:$LI$1),FALSE)</f>
        <v>7.8161058100000003E-4</v>
      </c>
      <c r="AI1173" s="359">
        <f>+VLOOKUP($E1173,Emissions!$1:$1048576,MATCH(DATE(AI$2,1,1),Emissions!$A$1:$LI$1),FALSE)</f>
        <v>7.9213286799999997E-4</v>
      </c>
      <c r="AJ1173" s="359">
        <f>+VLOOKUP($E1173,Emissions!$1:$1048576,MATCH(DATE(AJ$2,1,1),Emissions!$A$1:$LI$1),FALSE)</f>
        <v>8.0286387699999998E-4</v>
      </c>
      <c r="AK1173" s="359">
        <f>+VLOOKUP($E1173,Emissions!$1:$1048576,MATCH(DATE(AK$2,1,1),Emissions!$A$1:$LI$1),FALSE)</f>
        <v>8.1382239500000001E-4</v>
      </c>
      <c r="AL1173" s="359">
        <f>+VLOOKUP($E1173,Emissions!$1:$1048576,MATCH(DATE(AL$2,1,1),Emissions!$A$1:$LI$1),FALSE)</f>
        <v>8.2502147800000004E-4</v>
      </c>
      <c r="AM1173" s="359">
        <f>+VLOOKUP($E1173,Emissions!$1:$1048576,MATCH(DATE(AM$2,1,1),Emissions!$A$1:$LI$1),FALSE)</f>
        <v>8.36468689E-4</v>
      </c>
      <c r="AN1173" s="359">
        <f>+VLOOKUP($E1173,Emissions!$1:$1048576,MATCH(DATE(AN$2,1,1),Emissions!$A$1:$LI$1),FALSE)</f>
        <v>8.48166846E-4</v>
      </c>
      <c r="AO1173" s="359">
        <f>+VLOOKUP($E1173,Emissions!$1:$1048576,MATCH(DATE(AO$2,1,1),Emissions!$A$1:$LI$1),FALSE)</f>
        <v>8.6011496099999999E-4</v>
      </c>
      <c r="AP1173" s="359">
        <f>+VLOOKUP($E1173,Emissions!$1:$1048576,MATCH(DATE(AP$2,1,1),Emissions!$A$1:$LI$1),FALSE)</f>
        <v>8.71975296E-4</v>
      </c>
      <c r="AQ1173" s="359">
        <f>+VLOOKUP($E1173,Emissions!$1:$1048576,MATCH(DATE(AQ$2,1,1),Emissions!$A$1:$LI$1),FALSE)</f>
        <v>8.8395640999999997E-4</v>
      </c>
      <c r="AR1173" s="359">
        <f>+VLOOKUP($E1173,Emissions!$1:$1048576,MATCH(DATE(AR$2,1,1),Emissions!$A$1:$LI$1),FALSE)</f>
        <v>8.9610096199999999E-4</v>
      </c>
      <c r="AS1173" s="359">
        <f>+VLOOKUP($E1173,Emissions!$1:$1048576,MATCH(DATE(AS$2,1,1),Emissions!$A$1:$LI$1),FALSE)</f>
        <v>9.0842016500000005E-4</v>
      </c>
      <c r="AT1173" s="359">
        <f>+VLOOKUP($E1173,Emissions!$1:$1048576,MATCH(DATE(AT$2,1,1),Emissions!$A$1:$LI$1),FALSE)</f>
        <v>9.2091886899999995E-4</v>
      </c>
      <c r="AU1173" s="359">
        <f>+VLOOKUP($E1173,Emissions!$1:$1048576,MATCH(DATE(AU$2,1,1),Emissions!$A$1:$LI$1),FALSE)</f>
        <v>9.3360000700000001E-4</v>
      </c>
      <c r="AV1173" s="359">
        <f>+VLOOKUP($E1173,Emissions!$1:$1048576,MATCH(DATE(AV$2,1,1),Emissions!$A$1:$LI$1),FALSE)</f>
        <v>9.4646522900000002E-4</v>
      </c>
      <c r="AW1173" s="359">
        <f>+VLOOKUP($E1173,Emissions!$1:$1048576,MATCH(DATE(AW$2,1,1),Emissions!$A$1:$LI$1),FALSE)</f>
        <v>9.5951494399999998E-4</v>
      </c>
      <c r="AX1173" s="359">
        <f>+VLOOKUP($E1173,Emissions!$1:$1048576,MATCH(DATE(AX$2,1,1),Emissions!$A$1:$LI$1),FALSE)</f>
        <v>9.7274839200000001E-4</v>
      </c>
      <c r="AY1173" s="359">
        <f>+VLOOKUP($E1173,Emissions!$1:$1048576,MATCH(DATE(AY$2,1,1),Emissions!$A$1:$LI$1),FALSE)</f>
        <v>9.8616348699999998E-4</v>
      </c>
      <c r="AZ1173" s="359">
        <f>+VLOOKUP($E1173,Emissions!$1:$1048576,MATCH(DATE(AZ$2,1,1),Emissions!$A$1:$LI$1),FALSE)</f>
        <v>9.9978746299999991E-4</v>
      </c>
      <c r="BA1173" s="359">
        <f>+VLOOKUP($E1173,Emissions!$1:$1048576,MATCH(DATE(BA$2,1,1),Emissions!$A$1:$LI$1),FALSE)</f>
        <v>1.0135973999999999E-3</v>
      </c>
      <c r="BB1173" s="359">
        <f>+VLOOKUP($E1173,Emissions!$1:$1048576,MATCH(DATE(BB$2,1,1),Emissions!$A$1:$LI$1),FALSE)</f>
        <v>1.0275858099999999E-3</v>
      </c>
      <c r="BC1173" s="359">
        <f>+VLOOKUP($E1173,Emissions!$1:$1048576,MATCH(DATE(BC$2,1,1),Emissions!$A$1:$LI$1),FALSE)</f>
        <v>1.04174874E-3</v>
      </c>
      <c r="BD1173" s="359">
        <f>+VLOOKUP($E1173,Emissions!$1:$1048576,MATCH(DATE(BD$2,1,1),Emissions!$A$1:$LI$1),FALSE)</f>
        <v>1.0560836E-3</v>
      </c>
      <c r="BE1173" s="359">
        <f>+VLOOKUP($E1173,Emissions!$1:$1048576,MATCH(DATE(BE$2,1,1),Emissions!$A$1:$LI$1),FALSE)</f>
        <v>1.07058874E-3</v>
      </c>
      <c r="BF1173" s="359">
        <f>+VLOOKUP($E1173,Emissions!$1:$1048576,MATCH(DATE(BF$2,1,1),Emissions!$A$1:$LI$1),FALSE)</f>
        <v>1.0852634000000001E-3</v>
      </c>
      <c r="BG1173" s="359">
        <f>+VLOOKUP($E1173,Emissions!$1:$1048576,MATCH(DATE(BG$2,1,1),Emissions!$A$1:$LI$1),FALSE)</f>
        <v>1.10010763E-3</v>
      </c>
      <c r="BH1173" s="359">
        <f>+VLOOKUP($E1173,Emissions!$1:$1048576,MATCH(DATE(BH$2,1,1),Emissions!$A$1:$LI$1),FALSE)</f>
        <v>1.1151222700000001E-3</v>
      </c>
      <c r="BI1173" s="359">
        <f>+VLOOKUP($E1173,Emissions!$1:$1048576,MATCH(DATE(BI$2,1,1),Emissions!$A$1:$LI$1),FALSE)</f>
        <v>1.13030892E-3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0.60063402590000003</v>
      </c>
      <c r="H1174" s="359">
        <f>+VLOOKUP($E1174,Emissions!$1:$1048576,MATCH(DATE(H$2,1,1),Emissions!$A$1:$LI$1),FALSE)</f>
        <v>0.6049265077</v>
      </c>
      <c r="I1174" s="359">
        <f>+VLOOKUP($E1174,Emissions!$1:$1048576,MATCH(DATE(I$2,1,1),Emissions!$A$1:$LI$1),FALSE)</f>
        <v>0.61299080910000003</v>
      </c>
      <c r="J1174" s="359">
        <f>+VLOOKUP($E1174,Emissions!$1:$1048576,MATCH(DATE(J$2,1,1),Emissions!$A$1:$LI$1),FALSE)</f>
        <v>0.62232798789999999</v>
      </c>
      <c r="K1174" s="359">
        <f>+VLOOKUP($E1174,Emissions!$1:$1048576,MATCH(DATE(K$2,1,1),Emissions!$A$1:$LI$1),FALSE)</f>
        <v>0.63233543800000003</v>
      </c>
      <c r="L1174" s="359">
        <f>+VLOOKUP($E1174,Emissions!$1:$1048576,MATCH(DATE(L$2,1,1),Emissions!$A$1:$LI$1),FALSE)</f>
        <v>0.64240038379999997</v>
      </c>
      <c r="M1174" s="359">
        <f>+VLOOKUP($E1174,Emissions!$1:$1048576,MATCH(DATE(M$2,1,1),Emissions!$A$1:$LI$1),FALSE)</f>
        <v>0.65268326190000003</v>
      </c>
      <c r="N1174" s="359">
        <f>+VLOOKUP($E1174,Emissions!$1:$1048576,MATCH(DATE(N$2,1,1),Emissions!$A$1:$LI$1),FALSE)</f>
        <v>0.66318063319999998</v>
      </c>
      <c r="O1174" s="359">
        <f>+VLOOKUP($E1174,Emissions!$1:$1048576,MATCH(DATE(O$2,1,1),Emissions!$A$1:$LI$1),FALSE)</f>
        <v>0.67386136880000003</v>
      </c>
      <c r="P1174" s="359">
        <f>+VLOOKUP($E1174,Emissions!$1:$1048576,MATCH(DATE(P$2,1,1),Emissions!$A$1:$LI$1),FALSE)</f>
        <v>0.68540290609999999</v>
      </c>
      <c r="Q1174" s="359">
        <f>+VLOOKUP($E1174,Emissions!$1:$1048576,MATCH(DATE(Q$2,1,1),Emissions!$A$1:$LI$1),FALSE)</f>
        <v>0.69659004989999995</v>
      </c>
      <c r="R1174" s="359">
        <f>+VLOOKUP($E1174,Emissions!$1:$1048576,MATCH(DATE(R$2,1,1),Emissions!$A$1:$LI$1),FALSE)</f>
        <v>0.70776128729999999</v>
      </c>
      <c r="S1174" s="359">
        <f>+VLOOKUP($E1174,Emissions!$1:$1048576,MATCH(DATE(S$2,1,1),Emissions!$A$1:$LI$1),FALSE)</f>
        <v>0.71898119900000002</v>
      </c>
      <c r="T1174" s="359">
        <f>+VLOOKUP($E1174,Emissions!$1:$1048576,MATCH(DATE(T$2,1,1),Emissions!$A$1:$LI$1),FALSE)</f>
        <v>0.73026291789999997</v>
      </c>
      <c r="U1174" s="359">
        <f>+VLOOKUP($E1174,Emissions!$1:$1048576,MATCH(DATE(U$2,1,1),Emissions!$A$1:$LI$1),FALSE)</f>
        <v>0.74161456000000003</v>
      </c>
      <c r="V1174" s="359">
        <f>+VLOOKUP($E1174,Emissions!$1:$1048576,MATCH(DATE(V$2,1,1),Emissions!$A$1:$LI$1),FALSE)</f>
        <v>0.75304801089999995</v>
      </c>
      <c r="W1174" s="359">
        <f>+VLOOKUP($E1174,Emissions!$1:$1048576,MATCH(DATE(W$2,1,1),Emissions!$A$1:$LI$1),FALSE)</f>
        <v>0.76457959320000002</v>
      </c>
      <c r="X1174" s="359">
        <f>+VLOOKUP($E1174,Emissions!$1:$1048576,MATCH(DATE(X$2,1,1),Emissions!$A$1:$LI$1),FALSE)</f>
        <v>0.77622886219999998</v>
      </c>
      <c r="Y1174" s="359">
        <f>+VLOOKUP($E1174,Emissions!$1:$1048576,MATCH(DATE(Y$2,1,1),Emissions!$A$1:$LI$1),FALSE)</f>
        <v>0.78801708739999998</v>
      </c>
      <c r="Z1174" s="359">
        <f>+VLOOKUP($E1174,Emissions!$1:$1048576,MATCH(DATE(Z$2,1,1),Emissions!$A$1:$LI$1),FALSE)</f>
        <v>0.79943820369999996</v>
      </c>
      <c r="AA1174" s="359">
        <f>+VLOOKUP($E1174,Emissions!$1:$1048576,MATCH(DATE(AA$2,1,1),Emissions!$A$1:$LI$1),FALSE)</f>
        <v>0.81139506500000003</v>
      </c>
      <c r="AB1174" s="359">
        <f>+VLOOKUP($E1174,Emissions!$1:$1048576,MATCH(DATE(AB$2,1,1),Emissions!$A$1:$LI$1),FALSE)</f>
        <v>0.82363985110000004</v>
      </c>
      <c r="AC1174" s="359">
        <f>+VLOOKUP($E1174,Emissions!$1:$1048576,MATCH(DATE(AC$2,1,1),Emissions!$A$1:$LI$1),FALSE)</f>
        <v>0.83613308850000001</v>
      </c>
      <c r="AD1174" s="359">
        <f>+VLOOKUP($E1174,Emissions!$1:$1048576,MATCH(DATE(AD$2,1,1),Emissions!$A$1:$LI$1),FALSE)</f>
        <v>0.8488772376</v>
      </c>
      <c r="AE1174" s="359">
        <f>+VLOOKUP($E1174,Emissions!$1:$1048576,MATCH(DATE(AE$2,1,1),Emissions!$A$1:$LI$1),FALSE)</f>
        <v>0.86035964369999995</v>
      </c>
      <c r="AF1174" s="359">
        <f>+VLOOKUP($E1174,Emissions!$1:$1048576,MATCH(DATE(AF$2,1,1),Emissions!$A$1:$LI$1),FALSE)</f>
        <v>0.87240722699999995</v>
      </c>
      <c r="AG1174" s="359">
        <f>+VLOOKUP($E1174,Emissions!$1:$1048576,MATCH(DATE(AG$2,1,1),Emissions!$A$1:$LI$1),FALSE)</f>
        <v>0.88473143769999996</v>
      </c>
      <c r="AH1174" s="359">
        <f>+VLOOKUP($E1174,Emissions!$1:$1048576,MATCH(DATE(AH$2,1,1),Emissions!$A$1:$LI$1),FALSE)</f>
        <v>0.89728770459999996</v>
      </c>
      <c r="AI1174" s="359">
        <f>+VLOOKUP($E1174,Emissions!$1:$1048576,MATCH(DATE(AI$2,1,1),Emissions!$A$1:$LI$1),FALSE)</f>
        <v>0.91007923499999999</v>
      </c>
      <c r="AJ1174" s="359">
        <f>+VLOOKUP($E1174,Emissions!$1:$1048576,MATCH(DATE(AJ$2,1,1),Emissions!$A$1:$LI$1),FALSE)</f>
        <v>0.92311573800000002</v>
      </c>
      <c r="AK1174" s="359">
        <f>+VLOOKUP($E1174,Emissions!$1:$1048576,MATCH(DATE(AK$2,1,1),Emissions!$A$1:$LI$1),FALSE)</f>
        <v>0.93640480650000002</v>
      </c>
      <c r="AL1174" s="359">
        <f>+VLOOKUP($E1174,Emissions!$1:$1048576,MATCH(DATE(AL$2,1,1),Emissions!$A$1:$LI$1),FALSE)</f>
        <v>0.94995017400000004</v>
      </c>
      <c r="AM1174" s="359">
        <f>+VLOOKUP($E1174,Emissions!$1:$1048576,MATCH(DATE(AM$2,1,1),Emissions!$A$1:$LI$1),FALSE)</f>
        <v>0.96375172789999997</v>
      </c>
      <c r="AN1174" s="359">
        <f>+VLOOKUP($E1174,Emissions!$1:$1048576,MATCH(DATE(AN$2,1,1),Emissions!$A$1:$LI$1),FALSE)</f>
        <v>0.97780614659999998</v>
      </c>
      <c r="AO1174" s="359">
        <f>+VLOOKUP($E1174,Emissions!$1:$1048576,MATCH(DATE(AO$2,1,1),Emissions!$A$1:$LI$1),FALSE)</f>
        <v>0.99210775480000002</v>
      </c>
      <c r="AP1174" s="359">
        <f>+VLOOKUP($E1174,Emissions!$1:$1048576,MATCH(DATE(AP$2,1,1),Emissions!$A$1:$LI$1),FALSE)</f>
        <v>1.0062798639999999</v>
      </c>
      <c r="AQ1174" s="359">
        <f>+VLOOKUP($E1174,Emissions!$1:$1048576,MATCH(DATE(AQ$2,1,1),Emissions!$A$1:$LI$1),FALSE)</f>
        <v>1.0205562619999999</v>
      </c>
      <c r="AR1174" s="359">
        <f>+VLOOKUP($E1174,Emissions!$1:$1048576,MATCH(DATE(AR$2,1,1),Emissions!$A$1:$LI$1),FALSE)</f>
        <v>1.034987589</v>
      </c>
      <c r="AS1174" s="359">
        <f>+VLOOKUP($E1174,Emissions!$1:$1048576,MATCH(DATE(AS$2,1,1),Emissions!$A$1:$LI$1),FALSE)</f>
        <v>1.049585802</v>
      </c>
      <c r="AT1174" s="359">
        <f>+VLOOKUP($E1174,Emissions!$1:$1048576,MATCH(DATE(AT$2,1,1),Emissions!$A$1:$LI$1),FALSE)</f>
        <v>1.064354459</v>
      </c>
      <c r="AU1174" s="359">
        <f>+VLOOKUP($E1174,Emissions!$1:$1048576,MATCH(DATE(AU$2,1,1),Emissions!$A$1:$LI$1),FALSE)</f>
        <v>1.0792949860000001</v>
      </c>
      <c r="AV1174" s="359">
        <f>+VLOOKUP($E1174,Emissions!$1:$1048576,MATCH(DATE(AV$2,1,1),Emissions!$A$1:$LI$1),FALSE)</f>
        <v>1.0944079330000001</v>
      </c>
      <c r="AW1174" s="359">
        <f>+VLOOKUP($E1174,Emissions!$1:$1048576,MATCH(DATE(AW$2,1,1),Emissions!$A$1:$LI$1),FALSE)</f>
        <v>1.109693169</v>
      </c>
      <c r="AX1174" s="359">
        <f>+VLOOKUP($E1174,Emissions!$1:$1048576,MATCH(DATE(AX$2,1,1),Emissions!$A$1:$LI$1),FALSE)</f>
        <v>1.125149953</v>
      </c>
      <c r="AY1174" s="359">
        <f>+VLOOKUP($E1174,Emissions!$1:$1048576,MATCH(DATE(AY$2,1,1),Emissions!$A$1:$LI$1),FALSE)</f>
        <v>1.1407767120000001</v>
      </c>
      <c r="AZ1174" s="359">
        <f>+VLOOKUP($E1174,Emissions!$1:$1048576,MATCH(DATE(AZ$2,1,1),Emissions!$A$1:$LI$1),FALSE)</f>
        <v>1.1566052920000001</v>
      </c>
      <c r="BA1174" s="359">
        <f>+VLOOKUP($E1174,Emissions!$1:$1048576,MATCH(DATE(BA$2,1,1),Emissions!$A$1:$LI$1),FALSE)</f>
        <v>1.1726120369999999</v>
      </c>
      <c r="BB1174" s="359">
        <f>+VLOOKUP($E1174,Emissions!$1:$1048576,MATCH(DATE(BB$2,1,1),Emissions!$A$1:$LI$1),FALSE)</f>
        <v>1.188790521</v>
      </c>
      <c r="BC1174" s="359">
        <f>+VLOOKUP($E1174,Emissions!$1:$1048576,MATCH(DATE(BC$2,1,1),Emissions!$A$1:$LI$1),FALSE)</f>
        <v>1.205138531</v>
      </c>
      <c r="BD1174" s="359">
        <f>+VLOOKUP($E1174,Emissions!$1:$1048576,MATCH(DATE(BD$2,1,1),Emissions!$A$1:$LI$1),FALSE)</f>
        <v>1.2216553999999999</v>
      </c>
      <c r="BE1174" s="359">
        <f>+VLOOKUP($E1174,Emissions!$1:$1048576,MATCH(DATE(BE$2,1,1),Emissions!$A$1:$LI$1),FALSE)</f>
        <v>1.2383414770000001</v>
      </c>
      <c r="BF1174" s="359">
        <f>+VLOOKUP($E1174,Emissions!$1:$1048576,MATCH(DATE(BF$2,1,1),Emissions!$A$1:$LI$1),FALSE)</f>
        <v>1.2551980190000001</v>
      </c>
      <c r="BG1174" s="359">
        <f>+VLOOKUP($E1174,Emissions!$1:$1048576,MATCH(DATE(BG$2,1,1),Emissions!$A$1:$LI$1),FALSE)</f>
        <v>1.2722271519999999</v>
      </c>
      <c r="BH1174" s="359">
        <f>+VLOOKUP($E1174,Emissions!$1:$1048576,MATCH(DATE(BH$2,1,1),Emissions!$A$1:$LI$1),FALSE)</f>
        <v>1.2894318199999999</v>
      </c>
      <c r="BI1174" s="359">
        <f>+VLOOKUP($E1174,Emissions!$1:$1048576,MATCH(DATE(BI$2,1,1),Emissions!$A$1:$LI$1),FALSE)</f>
        <v>1.3068157199999999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5.7600591099999999E-5</v>
      </c>
      <c r="H1175" s="359">
        <f>+VLOOKUP($E1175,Emissions!$1:$1048576,MATCH(DATE(H$2,1,1),Emissions!$A$1:$LI$1),FALSE)</f>
        <v>5.8034957399999998E-5</v>
      </c>
      <c r="I1175" s="359">
        <f>+VLOOKUP($E1175,Emissions!$1:$1048576,MATCH(DATE(I$2,1,1),Emissions!$A$1:$LI$1),FALSE)</f>
        <v>5.8813706499999997E-5</v>
      </c>
      <c r="J1175" s="359">
        <f>+VLOOKUP($E1175,Emissions!$1:$1048576,MATCH(DATE(J$2,1,1),Emissions!$A$1:$LI$1),FALSE)</f>
        <v>5.9723762300000003E-5</v>
      </c>
      <c r="K1175" s="359">
        <f>+VLOOKUP($E1175,Emissions!$1:$1048576,MATCH(DATE(K$2,1,1),Emissions!$A$1:$LI$1),FALSE)</f>
        <v>6.07416128E-5</v>
      </c>
      <c r="L1175" s="359">
        <f>+VLOOKUP($E1175,Emissions!$1:$1048576,MATCH(DATE(L$2,1,1),Emissions!$A$1:$LI$1),FALSE)</f>
        <v>6.1804961699999997E-5</v>
      </c>
      <c r="M1175" s="359">
        <f>+VLOOKUP($E1175,Emissions!$1:$1048576,MATCH(DATE(M$2,1,1),Emissions!$A$1:$LI$1),FALSE)</f>
        <v>6.2932843899999997E-5</v>
      </c>
      <c r="N1175" s="359">
        <f>+VLOOKUP($E1175,Emissions!$1:$1048576,MATCH(DATE(N$2,1,1),Emissions!$A$1:$LI$1),FALSE)</f>
        <v>6.4110954099999996E-5</v>
      </c>
      <c r="O1175" s="359">
        <f>+VLOOKUP($E1175,Emissions!$1:$1048576,MATCH(DATE(O$2,1,1),Emissions!$A$1:$LI$1),FALSE)</f>
        <v>6.5322711300000002E-5</v>
      </c>
      <c r="P1175" s="359">
        <f>+VLOOKUP($E1175,Emissions!$1:$1048576,MATCH(DATE(P$2,1,1),Emissions!$A$1:$LI$1),FALSE)</f>
        <v>6.6640338500000002E-5</v>
      </c>
      <c r="Q1175" s="359">
        <f>+VLOOKUP($E1175,Emissions!$1:$1048576,MATCH(DATE(Q$2,1,1),Emissions!$A$1:$LI$1),FALSE)</f>
        <v>6.7898845200000001E-5</v>
      </c>
      <c r="R1175" s="359">
        <f>+VLOOKUP($E1175,Emissions!$1:$1048576,MATCH(DATE(R$2,1,1),Emissions!$A$1:$LI$1),FALSE)</f>
        <v>6.9147251899999998E-5</v>
      </c>
      <c r="S1175" s="359">
        <f>+VLOOKUP($E1175,Emissions!$1:$1048576,MATCH(DATE(S$2,1,1),Emissions!$A$1:$LI$1),FALSE)</f>
        <v>7.0386612200000004E-5</v>
      </c>
      <c r="T1175" s="359">
        <f>+VLOOKUP($E1175,Emissions!$1:$1048576,MATCH(DATE(T$2,1,1),Emissions!$A$1:$LI$1),FALSE)</f>
        <v>7.1613586799999996E-5</v>
      </c>
      <c r="U1175" s="359">
        <f>+VLOOKUP($E1175,Emissions!$1:$1048576,MATCH(DATE(U$2,1,1),Emissions!$A$1:$LI$1),FALSE)</f>
        <v>7.2825862500000004E-5</v>
      </c>
      <c r="V1175" s="359">
        <f>+VLOOKUP($E1175,Emissions!$1:$1048576,MATCH(DATE(V$2,1,1),Emissions!$A$1:$LI$1),FALSE)</f>
        <v>7.40226617E-5</v>
      </c>
      <c r="W1175" s="359">
        <f>+VLOOKUP($E1175,Emissions!$1:$1048576,MATCH(DATE(W$2,1,1),Emissions!$A$1:$LI$1),FALSE)</f>
        <v>7.5204612000000001E-5</v>
      </c>
      <c r="X1175" s="359">
        <f>+VLOOKUP($E1175,Emissions!$1:$1048576,MATCH(DATE(X$2,1,1),Emissions!$A$1:$LI$1),FALSE)</f>
        <v>7.6373520500000003E-5</v>
      </c>
      <c r="Y1175" s="359">
        <f>+VLOOKUP($E1175,Emissions!$1:$1048576,MATCH(DATE(Y$2,1,1),Emissions!$A$1:$LI$1),FALSE)</f>
        <v>7.7532126900000005E-5</v>
      </c>
      <c r="Z1175" s="359">
        <f>+VLOOKUP($E1175,Emissions!$1:$1048576,MATCH(DATE(Z$2,1,1),Emissions!$A$1:$LI$1),FALSE)</f>
        <v>7.8618837600000004E-5</v>
      </c>
      <c r="AA1175" s="359">
        <f>+VLOOKUP($E1175,Emissions!$1:$1048576,MATCH(DATE(AA$2,1,1),Emissions!$A$1:$LI$1),FALSE)</f>
        <v>7.9753629600000004E-5</v>
      </c>
      <c r="AB1175" s="359">
        <f>+VLOOKUP($E1175,Emissions!$1:$1048576,MATCH(DATE(AB$2,1,1),Emissions!$A$1:$LI$1),FALSE)</f>
        <v>8.0896958600000003E-5</v>
      </c>
      <c r="AC1175" s="359">
        <f>+VLOOKUP($E1175,Emissions!$1:$1048576,MATCH(DATE(AC$2,1,1),Emissions!$A$1:$LI$1),FALSE)</f>
        <v>8.2047518199999996E-5</v>
      </c>
      <c r="AD1175" s="359">
        <f>+VLOOKUP($E1175,Emissions!$1:$1048576,MATCH(DATE(AD$2,1,1),Emissions!$A$1:$LI$1),FALSE)</f>
        <v>8.3208737999999999E-5</v>
      </c>
      <c r="AE1175" s="359">
        <f>+VLOOKUP($E1175,Emissions!$1:$1048576,MATCH(DATE(AE$2,1,1),Emissions!$A$1:$LI$1),FALSE)</f>
        <v>8.4197360299999993E-5</v>
      </c>
      <c r="AF1175" s="359">
        <f>+VLOOKUP($E1175,Emissions!$1:$1048576,MATCH(DATE(AF$2,1,1),Emissions!$A$1:$LI$1),FALSE)</f>
        <v>8.5262207299999999E-5</v>
      </c>
      <c r="AG1175" s="359">
        <f>+VLOOKUP($E1175,Emissions!$1:$1048576,MATCH(DATE(AG$2,1,1),Emissions!$A$1:$LI$1),FALSE)</f>
        <v>8.6349315100000003E-5</v>
      </c>
      <c r="AH1175" s="359">
        <f>+VLOOKUP($E1175,Emissions!$1:$1048576,MATCH(DATE(AH$2,1,1),Emissions!$A$1:$LI$1),FALSE)</f>
        <v>8.7455585300000004E-5</v>
      </c>
      <c r="AI1175" s="359">
        <f>+VLOOKUP($E1175,Emissions!$1:$1048576,MATCH(DATE(AI$2,1,1),Emissions!$A$1:$LI$1),FALSE)</f>
        <v>8.8584099900000006E-5</v>
      </c>
      <c r="AJ1175" s="359">
        <f>+VLOOKUP($E1175,Emissions!$1:$1048576,MATCH(DATE(AJ$2,1,1),Emissions!$A$1:$LI$1),FALSE)</f>
        <v>8.9738251999999996E-5</v>
      </c>
      <c r="AK1175" s="359">
        <f>+VLOOKUP($E1175,Emissions!$1:$1048576,MATCH(DATE(AK$2,1,1),Emissions!$A$1:$LI$1),FALSE)</f>
        <v>9.09209011E-5</v>
      </c>
      <c r="AL1175" s="359">
        <f>+VLOOKUP($E1175,Emissions!$1:$1048576,MATCH(DATE(AL$2,1,1),Emissions!$A$1:$LI$1),FALSE)</f>
        <v>9.2134238200000003E-5</v>
      </c>
      <c r="AM1175" s="359">
        <f>+VLOOKUP($E1175,Emissions!$1:$1048576,MATCH(DATE(AM$2,1,1),Emissions!$A$1:$LI$1),FALSE)</f>
        <v>9.3379779299999994E-5</v>
      </c>
      <c r="AN1175" s="359">
        <f>+VLOOKUP($E1175,Emissions!$1:$1048576,MATCH(DATE(AN$2,1,1),Emissions!$A$1:$LI$1),FALSE)</f>
        <v>9.4658409000000006E-5</v>
      </c>
      <c r="AO1175" s="359">
        <f>+VLOOKUP($E1175,Emissions!$1:$1048576,MATCH(DATE(AO$2,1,1),Emissions!$A$1:$LI$1),FALSE)</f>
        <v>9.5970452600000004E-5</v>
      </c>
      <c r="AP1175" s="359">
        <f>+VLOOKUP($E1175,Emissions!$1:$1048576,MATCH(DATE(AP$2,1,1),Emissions!$A$1:$LI$1),FALSE)</f>
        <v>9.72707566E-5</v>
      </c>
      <c r="AQ1175" s="359">
        <f>+VLOOKUP($E1175,Emissions!$1:$1048576,MATCH(DATE(AQ$2,1,1),Emissions!$A$1:$LI$1),FALSE)</f>
        <v>9.8593570400000002E-5</v>
      </c>
      <c r="AR1175" s="359">
        <f>+VLOOKUP($E1175,Emissions!$1:$1048576,MATCH(DATE(AR$2,1,1),Emissions!$A$1:$LI$1),FALSE)</f>
        <v>9.9943101800000004E-5</v>
      </c>
      <c r="AS1175" s="359">
        <f>+VLOOKUP($E1175,Emissions!$1:$1048576,MATCH(DATE(AS$2,1,1),Emissions!$A$1:$LI$1),FALSE)</f>
        <v>1.0131968E-4</v>
      </c>
      <c r="AT1175" s="359">
        <f>+VLOOKUP($E1175,Emissions!$1:$1048576,MATCH(DATE(AT$2,1,1),Emissions!$A$1:$LI$1),FALSE)</f>
        <v>1.02723124E-4</v>
      </c>
      <c r="AU1175" s="359">
        <f>+VLOOKUP($E1175,Emissions!$1:$1048576,MATCH(DATE(AU$2,1,1),Emissions!$A$1:$LI$1),FALSE)</f>
        <v>1.04153158E-4</v>
      </c>
      <c r="AV1175" s="359">
        <f>+VLOOKUP($E1175,Emissions!$1:$1048576,MATCH(DATE(AV$2,1,1),Emissions!$A$1:$LI$1),FALSE)</f>
        <v>1.05609448E-4</v>
      </c>
      <c r="AW1175" s="359">
        <f>+VLOOKUP($E1175,Emissions!$1:$1048576,MATCH(DATE(AW$2,1,1),Emissions!$A$1:$LI$1),FALSE)</f>
        <v>1.07091585E-4</v>
      </c>
      <c r="AX1175" s="359">
        <f>+VLOOKUP($E1175,Emissions!$1:$1048576,MATCH(DATE(AX$2,1,1),Emissions!$A$1:$LI$1),FALSE)</f>
        <v>1.08599088E-4</v>
      </c>
      <c r="AY1175" s="359">
        <f>+VLOOKUP($E1175,Emissions!$1:$1048576,MATCH(DATE(AY$2,1,1),Emissions!$A$1:$LI$1),FALSE)</f>
        <v>1.10131341E-4</v>
      </c>
      <c r="AZ1175" s="359">
        <f>+VLOOKUP($E1175,Emissions!$1:$1048576,MATCH(DATE(AZ$2,1,1),Emissions!$A$1:$LI$1),FALSE)</f>
        <v>1.11691726E-4</v>
      </c>
      <c r="BA1175" s="359">
        <f>+VLOOKUP($E1175,Emissions!$1:$1048576,MATCH(DATE(BA$2,1,1),Emissions!$A$1:$LI$1),FALSE)</f>
        <v>1.13276356E-4</v>
      </c>
      <c r="BB1175" s="359">
        <f>+VLOOKUP($E1175,Emissions!$1:$1048576,MATCH(DATE(BB$2,1,1),Emissions!$A$1:$LI$1),FALSE)</f>
        <v>1.14884126E-4</v>
      </c>
      <c r="BC1175" s="359">
        <f>+VLOOKUP($E1175,Emissions!$1:$1048576,MATCH(DATE(BC$2,1,1),Emissions!$A$1:$LI$1),FALSE)</f>
        <v>1.16514377E-4</v>
      </c>
      <c r="BD1175" s="359">
        <f>+VLOOKUP($E1175,Emissions!$1:$1048576,MATCH(DATE(BD$2,1,1),Emissions!$A$1:$LI$1),FALSE)</f>
        <v>1.18166595E-4</v>
      </c>
      <c r="BE1175" s="359">
        <f>+VLOOKUP($E1175,Emissions!$1:$1048576,MATCH(DATE(BE$2,1,1),Emissions!$A$1:$LI$1),FALSE)</f>
        <v>1.1984036600000001E-4</v>
      </c>
      <c r="BF1175" s="359">
        <f>+VLOOKUP($E1175,Emissions!$1:$1048576,MATCH(DATE(BF$2,1,1),Emissions!$A$1:$LI$1),FALSE)</f>
        <v>1.21535365E-4</v>
      </c>
      <c r="BG1175" s="359">
        <f>+VLOOKUP($E1175,Emissions!$1:$1048576,MATCH(DATE(BG$2,1,1),Emissions!$A$1:$LI$1),FALSE)</f>
        <v>1.2325135100000001E-4</v>
      </c>
      <c r="BH1175" s="359">
        <f>+VLOOKUP($E1175,Emissions!$1:$1048576,MATCH(DATE(BH$2,1,1),Emissions!$A$1:$LI$1),FALSE)</f>
        <v>1.2498817299999999E-4</v>
      </c>
      <c r="BI1175" s="359">
        <f>+VLOOKUP($E1175,Emissions!$1:$1048576,MATCH(DATE(BI$2,1,1),Emissions!$A$1:$LI$1),FALSE)</f>
        <v>1.2674577000000001E-4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4.7008195100000001E-4</v>
      </c>
      <c r="H1176" s="359">
        <f>+VLOOKUP($E1176,Emissions!$1:$1048576,MATCH(DATE(H$2,1,1),Emissions!$A$1:$LI$1),FALSE)</f>
        <v>4.7147150599999998E-4</v>
      </c>
      <c r="I1176" s="359">
        <f>+VLOOKUP($E1176,Emissions!$1:$1048576,MATCH(DATE(I$2,1,1),Emissions!$A$1:$LI$1),FALSE)</f>
        <v>4.75309607E-4</v>
      </c>
      <c r="J1176" s="359">
        <f>+VLOOKUP($E1176,Emissions!$1:$1048576,MATCH(DATE(J$2,1,1),Emissions!$A$1:$LI$1),FALSE)</f>
        <v>4.8066387600000001E-4</v>
      </c>
      <c r="K1176" s="359">
        <f>+VLOOKUP($E1176,Emissions!$1:$1048576,MATCH(DATE(K$2,1,1),Emissions!$A$1:$LI$1),FALSE)</f>
        <v>4.87279549E-4</v>
      </c>
      <c r="L1176" s="359">
        <f>+VLOOKUP($E1176,Emissions!$1:$1048576,MATCH(DATE(L$2,1,1),Emissions!$A$1:$LI$1),FALSE)</f>
        <v>4.9467395000000005E-4</v>
      </c>
      <c r="M1176" s="359">
        <f>+VLOOKUP($E1176,Emissions!$1:$1048576,MATCH(DATE(M$2,1,1),Emissions!$A$1:$LI$1),FALSE)</f>
        <v>5.0279244000000004E-4</v>
      </c>
      <c r="N1176" s="359">
        <f>+VLOOKUP($E1176,Emissions!$1:$1048576,MATCH(DATE(N$2,1,1),Emissions!$A$1:$LI$1),FALSE)</f>
        <v>5.1149385199999997E-4</v>
      </c>
      <c r="O1176" s="359">
        <f>+VLOOKUP($E1176,Emissions!$1:$1048576,MATCH(DATE(O$2,1,1),Emissions!$A$1:$LI$1),FALSE)</f>
        <v>5.2063817699999997E-4</v>
      </c>
      <c r="P1176" s="359">
        <f>+VLOOKUP($E1176,Emissions!$1:$1048576,MATCH(DATE(P$2,1,1),Emissions!$A$1:$LI$1),FALSE)</f>
        <v>5.3061478200000002E-4</v>
      </c>
      <c r="Q1176" s="359">
        <f>+VLOOKUP($E1176,Emissions!$1:$1048576,MATCH(DATE(Q$2,1,1),Emissions!$A$1:$LI$1),FALSE)</f>
        <v>5.4055837600000003E-4</v>
      </c>
      <c r="R1176" s="359">
        <f>+VLOOKUP($E1176,Emissions!$1:$1048576,MATCH(DATE(R$2,1,1),Emissions!$A$1:$LI$1),FALSE)</f>
        <v>5.50566096E-4</v>
      </c>
      <c r="S1176" s="359">
        <f>+VLOOKUP($E1176,Emissions!$1:$1048576,MATCH(DATE(S$2,1,1),Emissions!$A$1:$LI$1),FALSE)</f>
        <v>5.6061846300000003E-4</v>
      </c>
      <c r="T1176" s="359">
        <f>+VLOOKUP($E1176,Emissions!$1:$1048576,MATCH(DATE(T$2,1,1),Emissions!$A$1:$LI$1),FALSE)</f>
        <v>5.7068143599999996E-4</v>
      </c>
      <c r="U1176" s="359">
        <f>+VLOOKUP($E1176,Emissions!$1:$1048576,MATCH(DATE(U$2,1,1),Emissions!$A$1:$LI$1),FALSE)</f>
        <v>5.8072857099999997E-4</v>
      </c>
      <c r="V1176" s="359">
        <f>+VLOOKUP($E1176,Emissions!$1:$1048576,MATCH(DATE(V$2,1,1),Emissions!$A$1:$LI$1),FALSE)</f>
        <v>5.9074449300000002E-4</v>
      </c>
      <c r="W1176" s="359">
        <f>+VLOOKUP($E1176,Emissions!$1:$1048576,MATCH(DATE(W$2,1,1),Emissions!$A$1:$LI$1),FALSE)</f>
        <v>6.0072420600000001E-4</v>
      </c>
      <c r="X1176" s="359">
        <f>+VLOOKUP($E1176,Emissions!$1:$1048576,MATCH(DATE(X$2,1,1),Emissions!$A$1:$LI$1),FALSE)</f>
        <v>6.1067145700000004E-4</v>
      </c>
      <c r="Y1176" s="359">
        <f>+VLOOKUP($E1176,Emissions!$1:$1048576,MATCH(DATE(Y$2,1,1),Emissions!$A$1:$LI$1),FALSE)</f>
        <v>6.20596911E-4</v>
      </c>
      <c r="Z1176" s="359">
        <f>+VLOOKUP($E1176,Emissions!$1:$1048576,MATCH(DATE(Z$2,1,1),Emissions!$A$1:$LI$1),FALSE)</f>
        <v>6.3013219500000002E-4</v>
      </c>
      <c r="AA1176" s="359">
        <f>+VLOOKUP($E1176,Emissions!$1:$1048576,MATCH(DATE(AA$2,1,1),Emissions!$A$1:$LI$1),FALSE)</f>
        <v>6.3987545900000004E-4</v>
      </c>
      <c r="AB1176" s="359">
        <f>+VLOOKUP($E1176,Emissions!$1:$1048576,MATCH(DATE(AB$2,1,1),Emissions!$A$1:$LI$1),FALSE)</f>
        <v>6.4971674400000001E-4</v>
      </c>
      <c r="AC1176" s="359">
        <f>+VLOOKUP($E1176,Emissions!$1:$1048576,MATCH(DATE(AC$2,1,1),Emissions!$A$1:$LI$1),FALSE)</f>
        <v>6.5964853100000003E-4</v>
      </c>
      <c r="AD1176" s="359">
        <f>+VLOOKUP($E1176,Emissions!$1:$1048576,MATCH(DATE(AD$2,1,1),Emissions!$A$1:$LI$1),FALSE)</f>
        <v>6.6968553399999998E-4</v>
      </c>
      <c r="AE1176" s="359">
        <f>+VLOOKUP($E1176,Emissions!$1:$1048576,MATCH(DATE(AE$2,1,1),Emissions!$A$1:$LI$1),FALSE)</f>
        <v>6.7873738499999998E-4</v>
      </c>
      <c r="AF1176" s="359">
        <f>+VLOOKUP($E1176,Emissions!$1:$1048576,MATCH(DATE(AF$2,1,1),Emissions!$A$1:$LI$1),FALSE)</f>
        <v>6.8796454100000001E-4</v>
      </c>
      <c r="AG1176" s="359">
        <f>+VLOOKUP($E1176,Emissions!$1:$1048576,MATCH(DATE(AG$2,1,1),Emissions!$A$1:$LI$1),FALSE)</f>
        <v>6.9726373200000005E-4</v>
      </c>
      <c r="AH1176" s="359">
        <f>+VLOOKUP($E1176,Emissions!$1:$1048576,MATCH(DATE(AH$2,1,1),Emissions!$A$1:$LI$1),FALSE)</f>
        <v>7.0664578400000001E-4</v>
      </c>
      <c r="AI1176" s="359">
        <f>+VLOOKUP($E1176,Emissions!$1:$1048576,MATCH(DATE(AI$2,1,1),Emissions!$A$1:$LI$1),FALSE)</f>
        <v>7.1614336899999997E-4</v>
      </c>
      <c r="AJ1176" s="359">
        <f>+VLOOKUP($E1176,Emissions!$1:$1048576,MATCH(DATE(AJ$2,1,1),Emissions!$A$1:$LI$1),FALSE)</f>
        <v>7.2578864500000002E-4</v>
      </c>
      <c r="AK1176" s="359">
        <f>+VLOOKUP($E1176,Emissions!$1:$1048576,MATCH(DATE(AK$2,1,1),Emissions!$A$1:$LI$1),FALSE)</f>
        <v>7.35608139E-4</v>
      </c>
      <c r="AL1176" s="359">
        <f>+VLOOKUP($E1176,Emissions!$1:$1048576,MATCH(DATE(AL$2,1,1),Emissions!$A$1:$LI$1),FALSE)</f>
        <v>7.4562188199999997E-4</v>
      </c>
      <c r="AM1176" s="359">
        <f>+VLOOKUP($E1176,Emissions!$1:$1048576,MATCH(DATE(AM$2,1,1),Emissions!$A$1:$LI$1),FALSE)</f>
        <v>7.5584370399999997E-4</v>
      </c>
      <c r="AN1176" s="359">
        <f>+VLOOKUP($E1176,Emissions!$1:$1048576,MATCH(DATE(AN$2,1,1),Emissions!$A$1:$LI$1),FALSE)</f>
        <v>7.6628197499999996E-4</v>
      </c>
      <c r="AO1176" s="359">
        <f>+VLOOKUP($E1176,Emissions!$1:$1048576,MATCH(DATE(AO$2,1,1),Emissions!$A$1:$LI$1),FALSE)</f>
        <v>7.7694051900000004E-4</v>
      </c>
      <c r="AP1176" s="359">
        <f>+VLOOKUP($E1176,Emissions!$1:$1048576,MATCH(DATE(AP$2,1,1),Emissions!$A$1:$LI$1),FALSE)</f>
        <v>7.8755195000000005E-4</v>
      </c>
      <c r="AQ1176" s="359">
        <f>+VLOOKUP($E1176,Emissions!$1:$1048576,MATCH(DATE(AQ$2,1,1),Emissions!$A$1:$LI$1),FALSE)</f>
        <v>7.9824560500000002E-4</v>
      </c>
      <c r="AR1176" s="359">
        <f>+VLOOKUP($E1176,Emissions!$1:$1048576,MATCH(DATE(AR$2,1,1),Emissions!$A$1:$LI$1),FALSE)</f>
        <v>8.0905945600000001E-4</v>
      </c>
      <c r="AS1176" s="359">
        <f>+VLOOKUP($E1176,Emissions!$1:$1048576,MATCH(DATE(AS$2,1,1),Emissions!$A$1:$LI$1),FALSE)</f>
        <v>8.2000993799999995E-4</v>
      </c>
      <c r="AT1176" s="359">
        <f>+VLOOKUP($E1176,Emissions!$1:$1048576,MATCH(DATE(AT$2,1,1),Emissions!$A$1:$LI$1),FALSE)</f>
        <v>8.3110752800000004E-4</v>
      </c>
      <c r="AU1176" s="359">
        <f>+VLOOKUP($E1176,Emissions!$1:$1048576,MATCH(DATE(AU$2,1,1),Emissions!$A$1:$LI$1),FALSE)</f>
        <v>8.4235989699999998E-4</v>
      </c>
      <c r="AV1176" s="359">
        <f>+VLOOKUP($E1176,Emissions!$1:$1048576,MATCH(DATE(AV$2,1,1),Emissions!$A$1:$LI$1),FALSE)</f>
        <v>8.5377246900000001E-4</v>
      </c>
      <c r="AW1176" s="359">
        <f>+VLOOKUP($E1176,Emissions!$1:$1048576,MATCH(DATE(AW$2,1,1),Emissions!$A$1:$LI$1),FALSE)</f>
        <v>8.6534859900000004E-4</v>
      </c>
      <c r="AX1176" s="359">
        <f>+VLOOKUP($E1176,Emissions!$1:$1048576,MATCH(DATE(AX$2,1,1),Emissions!$A$1:$LI$1),FALSE)</f>
        <v>8.77089774E-4</v>
      </c>
      <c r="AY1176" s="359">
        <f>+VLOOKUP($E1176,Emissions!$1:$1048576,MATCH(DATE(AY$2,1,1),Emissions!$A$1:$LI$1),FALSE)</f>
        <v>8.8899472099999999E-4</v>
      </c>
      <c r="AZ1176" s="359">
        <f>+VLOOKUP($E1176,Emissions!$1:$1048576,MATCH(DATE(AZ$2,1,1),Emissions!$A$1:$LI$1),FALSE)</f>
        <v>9.0108478500000003E-4</v>
      </c>
      <c r="BA1176" s="359">
        <f>+VLOOKUP($E1176,Emissions!$1:$1048576,MATCH(DATE(BA$2,1,1),Emissions!$A$1:$LI$1),FALSE)</f>
        <v>9.1334497099999998E-4</v>
      </c>
      <c r="BB1176" s="359">
        <f>+VLOOKUP($E1176,Emissions!$1:$1048576,MATCH(DATE(BB$2,1,1),Emissions!$A$1:$LI$1),FALSE)</f>
        <v>9.2576904600000004E-4</v>
      </c>
      <c r="BC1176" s="359">
        <f>+VLOOKUP($E1176,Emissions!$1:$1048576,MATCH(DATE(BC$2,1,1),Emissions!$A$1:$LI$1),FALSE)</f>
        <v>9.3835336100000003E-4</v>
      </c>
      <c r="BD1176" s="359">
        <f>+VLOOKUP($E1176,Emissions!$1:$1048576,MATCH(DATE(BD$2,1,1),Emissions!$A$1:$LI$1),FALSE)</f>
        <v>9.5109542400000004E-4</v>
      </c>
      <c r="BE1176" s="359">
        <f>+VLOOKUP($E1176,Emissions!$1:$1048576,MATCH(DATE(BE$2,1,1),Emissions!$A$1:$LI$1),FALSE)</f>
        <v>9.6399352999999995E-4</v>
      </c>
      <c r="BF1176" s="359">
        <f>+VLOOKUP($E1176,Emissions!$1:$1048576,MATCH(DATE(BF$2,1,1),Emissions!$A$1:$LI$1),FALSE)</f>
        <v>9.7704665600000006E-4</v>
      </c>
      <c r="BG1176" s="359">
        <f>+VLOOKUP($E1176,Emissions!$1:$1048576,MATCH(DATE(BG$2,1,1),Emissions!$A$1:$LI$1),FALSE)</f>
        <v>9.9025443700000008E-4</v>
      </c>
      <c r="BH1176" s="359">
        <f>+VLOOKUP($E1176,Emissions!$1:$1048576,MATCH(DATE(BH$2,1,1),Emissions!$A$1:$LI$1),FALSE)</f>
        <v>1.00361718E-3</v>
      </c>
      <c r="BI1176" s="359">
        <f>+VLOOKUP($E1176,Emissions!$1:$1048576,MATCH(DATE(BI$2,1,1),Emissions!$A$1:$LI$1),FALSE)</f>
        <v>1.01713587E-3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1.9207328319999999</v>
      </c>
      <c r="H1179" s="325">
        <f>+VLOOKUP($E1179,Emissions!$1:$1048576,MATCH(DATE(H$2,1,1),Emissions!$A$1:$LI$1),FALSE)</f>
        <v>1.9411609480000001</v>
      </c>
      <c r="I1179" s="325">
        <f>+VLOOKUP($E1179,Emissions!$1:$1048576,MATCH(DATE(I$2,1,1),Emissions!$A$1:$LI$1),FALSE)</f>
        <v>1.971270734</v>
      </c>
      <c r="J1179" s="325">
        <f>+VLOOKUP($E1179,Emissions!$1:$1048576,MATCH(DATE(J$2,1,1),Emissions!$A$1:$LI$1),FALSE)</f>
        <v>2.0050280580000002</v>
      </c>
      <c r="K1179" s="325">
        <f>+VLOOKUP($E1179,Emissions!$1:$1048576,MATCH(DATE(K$2,1,1),Emissions!$A$1:$LI$1),FALSE)</f>
        <v>2.041444716</v>
      </c>
      <c r="L1179" s="325">
        <f>+VLOOKUP($E1179,Emissions!$1:$1048576,MATCH(DATE(L$2,1,1),Emissions!$A$1:$LI$1),FALSE)</f>
        <v>2.078598886</v>
      </c>
      <c r="M1179" s="325">
        <f>+VLOOKUP($E1179,Emissions!$1:$1048576,MATCH(DATE(M$2,1,1),Emissions!$A$1:$LI$1),FALSE)</f>
        <v>2.1171407860000002</v>
      </c>
      <c r="N1179" s="325">
        <f>+VLOOKUP($E1179,Emissions!$1:$1048576,MATCH(DATE(N$2,1,1),Emissions!$A$1:$LI$1),FALSE)</f>
        <v>2.1569481100000001</v>
      </c>
      <c r="O1179" s="325">
        <f>+VLOOKUP($E1179,Emissions!$1:$1048576,MATCH(DATE(O$2,1,1),Emissions!$A$1:$LI$1),FALSE)</f>
        <v>2.1977907929999998</v>
      </c>
      <c r="P1179" s="325">
        <f>+VLOOKUP($E1179,Emissions!$1:$1048576,MATCH(DATE(P$2,1,1),Emissions!$A$1:$LI$1),FALSE)</f>
        <v>2.2421664200000002</v>
      </c>
      <c r="Q1179" s="325">
        <f>+VLOOKUP($E1179,Emissions!$1:$1048576,MATCH(DATE(Q$2,1,1),Emissions!$A$1:$LI$1),FALSE)</f>
        <v>2.2853981819999998</v>
      </c>
      <c r="R1179" s="325">
        <f>+VLOOKUP($E1179,Emissions!$1:$1048576,MATCH(DATE(R$2,1,1),Emissions!$A$1:$LI$1),FALSE)</f>
        <v>2.3287117730000002</v>
      </c>
      <c r="S1179" s="325">
        <f>+VLOOKUP($E1179,Emissions!$1:$1048576,MATCH(DATE(S$2,1,1),Emissions!$A$1:$LI$1),FALSE)</f>
        <v>2.3722063370000002</v>
      </c>
      <c r="T1179" s="325">
        <f>+VLOOKUP($E1179,Emissions!$1:$1048576,MATCH(DATE(T$2,1,1),Emissions!$A$1:$LI$1),FALSE)</f>
        <v>2.4158561770000002</v>
      </c>
      <c r="U1179" s="325">
        <f>+VLOOKUP($E1179,Emissions!$1:$1048576,MATCH(DATE(U$2,1,1),Emissions!$A$1:$LI$1),FALSE)</f>
        <v>2.459649599</v>
      </c>
      <c r="V1179" s="325">
        <f>+VLOOKUP($E1179,Emissions!$1:$1048576,MATCH(DATE(V$2,1,1),Emissions!$A$1:$LI$1),FALSE)</f>
        <v>2.503603112</v>
      </c>
      <c r="W1179" s="325">
        <f>+VLOOKUP($E1179,Emissions!$1:$1048576,MATCH(DATE(W$2,1,1),Emissions!$A$1:$LI$1),FALSE)</f>
        <v>2.547756208</v>
      </c>
      <c r="X1179" s="325">
        <f>+VLOOKUP($E1179,Emissions!$1:$1048576,MATCH(DATE(X$2,1,1),Emissions!$A$1:$LI$1),FALSE)</f>
        <v>2.5921639349999999</v>
      </c>
      <c r="Y1179" s="325">
        <f>+VLOOKUP($E1179,Emissions!$1:$1048576,MATCH(DATE(Y$2,1,1),Emissions!$A$1:$LI$1),FALSE)</f>
        <v>2.6368906220000001</v>
      </c>
      <c r="Z1179" s="325">
        <f>+VLOOKUP($E1179,Emissions!$1:$1048576,MATCH(DATE(Z$2,1,1),Emissions!$A$1:$LI$1),FALSE)</f>
        <v>2.6799344390000002</v>
      </c>
      <c r="AA1179" s="325">
        <f>+VLOOKUP($E1179,Emissions!$1:$1048576,MATCH(DATE(AA$2,1,1),Emissions!$A$1:$LI$1),FALSE)</f>
        <v>2.7247495709999998</v>
      </c>
      <c r="AB1179" s="325">
        <f>+VLOOKUP($E1179,Emissions!$1:$1048576,MATCH(DATE(AB$2,1,1),Emissions!$A$1:$LI$1),FALSE)</f>
        <v>2.7703878780000002</v>
      </c>
      <c r="AC1179" s="325">
        <f>+VLOOKUP($E1179,Emissions!$1:$1048576,MATCH(DATE(AC$2,1,1),Emissions!$A$1:$LI$1),FALSE)</f>
        <v>2.8167654419999999</v>
      </c>
      <c r="AD1179" s="325">
        <f>+VLOOKUP($E1179,Emissions!$1:$1048576,MATCH(DATE(AD$2,1,1),Emissions!$A$1:$LI$1),FALSE)</f>
        <v>2.8639159250000001</v>
      </c>
      <c r="AE1179" s="325">
        <f>+VLOOKUP($E1179,Emissions!$1:$1048576,MATCH(DATE(AE$2,1,1),Emissions!$A$1:$LI$1),FALSE)</f>
        <v>2.9058578490000002</v>
      </c>
      <c r="AF1179" s="325">
        <f>+VLOOKUP($E1179,Emissions!$1:$1048576,MATCH(DATE(AF$2,1,1),Emissions!$A$1:$LI$1),FALSE)</f>
        <v>2.9495791279999999</v>
      </c>
      <c r="AG1179" s="325">
        <f>+VLOOKUP($E1179,Emissions!$1:$1048576,MATCH(DATE(AG$2,1,1),Emissions!$A$1:$LI$1),FALSE)</f>
        <v>2.9939488380000001</v>
      </c>
      <c r="AH1179" s="325">
        <f>+VLOOKUP($E1179,Emissions!$1:$1048576,MATCH(DATE(AH$2,1,1),Emissions!$A$1:$LI$1),FALSE)</f>
        <v>3.0389529620000002</v>
      </c>
      <c r="AI1179" s="325">
        <f>+VLOOKUP($E1179,Emissions!$1:$1048576,MATCH(DATE(AI$2,1,1),Emissions!$A$1:$LI$1),FALSE)</f>
        <v>3.0847146410000001</v>
      </c>
      <c r="AJ1179" s="325">
        <f>+VLOOKUP($E1179,Emissions!$1:$1048576,MATCH(DATE(AJ$2,1,1),Emissions!$A$1:$LI$1),FALSE)</f>
        <v>3.1313513610000001</v>
      </c>
      <c r="AK1179" s="325">
        <f>+VLOOKUP($E1179,Emissions!$1:$1048576,MATCH(DATE(AK$2,1,1),Emissions!$A$1:$LI$1),FALSE)</f>
        <v>3.1789532970000001</v>
      </c>
      <c r="AL1179" s="325">
        <f>+VLOOKUP($E1179,Emissions!$1:$1048576,MATCH(DATE(AL$2,1,1),Emissions!$A$1:$LI$1),FALSE)</f>
        <v>3.2275830299999999</v>
      </c>
      <c r="AM1179" s="325">
        <f>+VLOOKUP($E1179,Emissions!$1:$1048576,MATCH(DATE(AM$2,1,1),Emissions!$A$1:$LI$1),FALSE)</f>
        <v>3.2772800549999999</v>
      </c>
      <c r="AN1179" s="325">
        <f>+VLOOKUP($E1179,Emissions!$1:$1048576,MATCH(DATE(AN$2,1,1),Emissions!$A$1:$LI$1),FALSE)</f>
        <v>3.3280663060000002</v>
      </c>
      <c r="AO1179" s="325">
        <f>+VLOOKUP($E1179,Emissions!$1:$1048576,MATCH(DATE(AO$2,1,1),Emissions!$A$1:$LI$1),FALSE)</f>
        <v>3.3799513509999999</v>
      </c>
      <c r="AP1179" s="325">
        <f>+VLOOKUP($E1179,Emissions!$1:$1048576,MATCH(DATE(AP$2,1,1),Emissions!$A$1:$LI$1),FALSE)</f>
        <v>3.4314542709999998</v>
      </c>
      <c r="AQ1179" s="325">
        <f>+VLOOKUP($E1179,Emissions!$1:$1048576,MATCH(DATE(AQ$2,1,1),Emissions!$A$1:$LI$1),FALSE)</f>
        <v>3.483470745</v>
      </c>
      <c r="AR1179" s="325">
        <f>+VLOOKUP($E1179,Emissions!$1:$1048576,MATCH(DATE(AR$2,1,1),Emissions!$A$1:$LI$1),FALSE)</f>
        <v>3.5362000610000002</v>
      </c>
      <c r="AS1179" s="325">
        <f>+VLOOKUP($E1179,Emissions!$1:$1048576,MATCH(DATE(AS$2,1,1),Emissions!$A$1:$LI$1),FALSE)</f>
        <v>3.5897363480000002</v>
      </c>
      <c r="AT1179" s="325">
        <f>+VLOOKUP($E1179,Emissions!$1:$1048576,MATCH(DATE(AT$2,1,1),Emissions!$A$1:$LI$1),FALSE)</f>
        <v>3.6441508420000002</v>
      </c>
      <c r="AU1179" s="325">
        <f>+VLOOKUP($E1179,Emissions!$1:$1048576,MATCH(DATE(AU$2,1,1),Emissions!$A$1:$LI$1),FALSE)</f>
        <v>3.6995018270000002</v>
      </c>
      <c r="AV1179" s="325">
        <f>+VLOOKUP($E1179,Emissions!$1:$1048576,MATCH(DATE(AV$2,1,1),Emissions!$A$1:$LI$1),FALSE)</f>
        <v>3.7558349799999999</v>
      </c>
      <c r="AW1179" s="325">
        <f>+VLOOKUP($E1179,Emissions!$1:$1048576,MATCH(DATE(AW$2,1,1),Emissions!$A$1:$LI$1),FALSE)</f>
        <v>3.813183703</v>
      </c>
      <c r="AX1179" s="325">
        <f>+VLOOKUP($E1179,Emissions!$1:$1048576,MATCH(DATE(AX$2,1,1),Emissions!$A$1:$LI$1),FALSE)</f>
        <v>3.871570572</v>
      </c>
      <c r="AY1179" s="325">
        <f>+VLOOKUP($E1179,Emissions!$1:$1048576,MATCH(DATE(AY$2,1,1),Emissions!$A$1:$LI$1),FALSE)</f>
        <v>3.9310080599999999</v>
      </c>
      <c r="AZ1179" s="325">
        <f>+VLOOKUP($E1179,Emissions!$1:$1048576,MATCH(DATE(AZ$2,1,1),Emissions!$A$1:$LI$1),FALSE)</f>
        <v>3.9916391</v>
      </c>
      <c r="BA1179" s="325">
        <f>+VLOOKUP($E1179,Emissions!$1:$1048576,MATCH(DATE(BA$2,1,1),Emissions!$A$1:$LI$1),FALSE)</f>
        <v>4.0533850259999999</v>
      </c>
      <c r="BB1179" s="325">
        <f>+VLOOKUP($E1179,Emissions!$1:$1048576,MATCH(DATE(BB$2,1,1),Emissions!$A$1:$LI$1),FALSE)</f>
        <v>4.1162299649999996</v>
      </c>
      <c r="BC1179" s="325">
        <f>+VLOOKUP($E1179,Emissions!$1:$1048576,MATCH(DATE(BC$2,1,1),Emissions!$A$1:$LI$1),FALSE)</f>
        <v>4.1801682089999996</v>
      </c>
      <c r="BD1179" s="325">
        <f>+VLOOKUP($E1179,Emissions!$1:$1048576,MATCH(DATE(BD$2,1,1),Emissions!$A$1:$LI$1),FALSE)</f>
        <v>4.245197439</v>
      </c>
      <c r="BE1179" s="325">
        <f>+VLOOKUP($E1179,Emissions!$1:$1048576,MATCH(DATE(BE$2,1,1),Emissions!$A$1:$LI$1),FALSE)</f>
        <v>4.311318268</v>
      </c>
      <c r="BF1179" s="325">
        <f>+VLOOKUP($E1179,Emissions!$1:$1048576,MATCH(DATE(BF$2,1,1),Emissions!$A$1:$LI$1),FALSE)</f>
        <v>4.3785344610000001</v>
      </c>
      <c r="BG1179" s="325">
        <f>+VLOOKUP($E1179,Emissions!$1:$1048576,MATCH(DATE(BG$2,1,1),Emissions!$A$1:$LI$1),FALSE)</f>
        <v>4.4468530079999997</v>
      </c>
      <c r="BH1179" s="325">
        <f>+VLOOKUP($E1179,Emissions!$1:$1048576,MATCH(DATE(BH$2,1,1),Emissions!$A$1:$LI$1),FALSE)</f>
        <v>4.5162839730000002</v>
      </c>
      <c r="BI1179" s="325">
        <f>+VLOOKUP($E1179,Emissions!$1:$1048576,MATCH(DATE(BI$2,1,1),Emissions!$A$1:$LI$1),FALSE)</f>
        <v>4.5868401790000002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3.8890461300000001E-3</v>
      </c>
      <c r="H1180" s="359">
        <f>+VLOOKUP($E1180,Emissions!$1:$1048576,MATCH(DATE(H$2,1,1),Emissions!$A$1:$LI$1),FALSE)</f>
        <v>3.9133965799999998E-3</v>
      </c>
      <c r="I1180" s="359">
        <f>+VLOOKUP($E1180,Emissions!$1:$1048576,MATCH(DATE(I$2,1,1),Emissions!$A$1:$LI$1),FALSE)</f>
        <v>3.9514842599999997E-3</v>
      </c>
      <c r="J1180" s="359">
        <f>+VLOOKUP($E1180,Emissions!$1:$1048576,MATCH(DATE(J$2,1,1),Emissions!$A$1:$LI$1),FALSE)</f>
        <v>3.9970564900000003E-3</v>
      </c>
      <c r="K1180" s="359">
        <f>+VLOOKUP($E1180,Emissions!$1:$1048576,MATCH(DATE(K$2,1,1),Emissions!$A$1:$LI$1),FALSE)</f>
        <v>4.0483537899999996E-3</v>
      </c>
      <c r="L1180" s="359">
        <f>+VLOOKUP($E1180,Emissions!$1:$1048576,MATCH(DATE(L$2,1,1),Emissions!$A$1:$LI$1),FALSE)</f>
        <v>4.1022486500000002E-3</v>
      </c>
      <c r="M1180" s="359">
        <f>+VLOOKUP($E1180,Emissions!$1:$1048576,MATCH(DATE(M$2,1,1),Emissions!$A$1:$LI$1),FALSE)</f>
        <v>4.1590217200000003E-3</v>
      </c>
      <c r="N1180" s="359">
        <f>+VLOOKUP($E1180,Emissions!$1:$1048576,MATCH(DATE(N$2,1,1),Emissions!$A$1:$LI$1),FALSE)</f>
        <v>4.2182735200000003E-3</v>
      </c>
      <c r="O1180" s="359">
        <f>+VLOOKUP($E1180,Emissions!$1:$1048576,MATCH(DATE(O$2,1,1),Emissions!$A$1:$LI$1),FALSE)</f>
        <v>4.2795016599999998E-3</v>
      </c>
      <c r="P1180" s="359">
        <f>+VLOOKUP($E1180,Emissions!$1:$1048576,MATCH(DATE(P$2,1,1),Emissions!$A$1:$LI$1),FALSE)</f>
        <v>4.3459502100000004E-3</v>
      </c>
      <c r="Q1180" s="359">
        <f>+VLOOKUP($E1180,Emissions!$1:$1048576,MATCH(DATE(Q$2,1,1),Emissions!$A$1:$LI$1),FALSE)</f>
        <v>4.4114898800000002E-3</v>
      </c>
      <c r="R1180" s="359">
        <f>+VLOOKUP($E1180,Emissions!$1:$1048576,MATCH(DATE(R$2,1,1),Emissions!$A$1:$LI$1),FALSE)</f>
        <v>4.4771830899999997E-3</v>
      </c>
      <c r="S1180" s="359">
        <f>+VLOOKUP($E1180,Emissions!$1:$1048576,MATCH(DATE(S$2,1,1),Emissions!$A$1:$LI$1),FALSE)</f>
        <v>4.54313355E-3</v>
      </c>
      <c r="T1180" s="359">
        <f>+VLOOKUP($E1180,Emissions!$1:$1048576,MATCH(DATE(T$2,1,1),Emissions!$A$1:$LI$1),FALSE)</f>
        <v>4.6092734700000004E-3</v>
      </c>
      <c r="U1180" s="359">
        <f>+VLOOKUP($E1180,Emissions!$1:$1048576,MATCH(DATE(U$2,1,1),Emissions!$A$1:$LI$1),FALSE)</f>
        <v>4.6755478499999996E-3</v>
      </c>
      <c r="V1180" s="359">
        <f>+VLOOKUP($E1180,Emissions!$1:$1048576,MATCH(DATE(V$2,1,1),Emissions!$A$1:$LI$1),FALSE)</f>
        <v>4.7419452999999997E-3</v>
      </c>
      <c r="W1180" s="359">
        <f>+VLOOKUP($E1180,Emissions!$1:$1048576,MATCH(DATE(W$2,1,1),Emissions!$A$1:$LI$1),FALSE)</f>
        <v>4.8084935699999999E-3</v>
      </c>
      <c r="X1180" s="359">
        <f>+VLOOKUP($E1180,Emissions!$1:$1048576,MATCH(DATE(X$2,1,1),Emissions!$A$1:$LI$1),FALSE)</f>
        <v>4.87524876E-3</v>
      </c>
      <c r="Y1180" s="359">
        <f>+VLOOKUP($E1180,Emissions!$1:$1048576,MATCH(DATE(Y$2,1,1),Emissions!$A$1:$LI$1),FALSE)</f>
        <v>4.9422852500000001E-3</v>
      </c>
      <c r="Z1180" s="359">
        <f>+VLOOKUP($E1180,Emissions!$1:$1048576,MATCH(DATE(Z$2,1,1),Emissions!$A$1:$LI$1),FALSE)</f>
        <v>5.0069345599999997E-3</v>
      </c>
      <c r="AA1180" s="359">
        <f>+VLOOKUP($E1180,Emissions!$1:$1048576,MATCH(DATE(AA$2,1,1),Emissions!$A$1:$LI$1),FALSE)</f>
        <v>5.0735505000000002E-3</v>
      </c>
      <c r="AB1180" s="359">
        <f>+VLOOKUP($E1180,Emissions!$1:$1048576,MATCH(DATE(AB$2,1,1),Emissions!$A$1:$LI$1),FALSE)</f>
        <v>5.14120506E-3</v>
      </c>
      <c r="AC1180" s="359">
        <f>+VLOOKUP($E1180,Emissions!$1:$1048576,MATCH(DATE(AC$2,1,1),Emissions!$A$1:$LI$1),FALSE)</f>
        <v>5.2097427099999996E-3</v>
      </c>
      <c r="AD1180" s="359">
        <f>+VLOOKUP($E1180,Emissions!$1:$1048576,MATCH(DATE(AD$2,1,1),Emissions!$A$1:$LI$1),FALSE)</f>
        <v>5.2791823599999997E-3</v>
      </c>
      <c r="AE1180" s="359">
        <f>+VLOOKUP($E1180,Emissions!$1:$1048576,MATCH(DATE(AE$2,1,1),Emissions!$A$1:$LI$1),FALSE)</f>
        <v>5.3416448399999997E-3</v>
      </c>
      <c r="AF1180" s="359">
        <f>+VLOOKUP($E1180,Emissions!$1:$1048576,MATCH(DATE(AF$2,1,1),Emissions!$A$1:$LI$1),FALSE)</f>
        <v>5.4056951399999997E-3</v>
      </c>
      <c r="AG1180" s="359">
        <f>+VLOOKUP($E1180,Emissions!$1:$1048576,MATCH(DATE(AG$2,1,1),Emissions!$A$1:$LI$1),FALSE)</f>
        <v>5.4704572299999997E-3</v>
      </c>
      <c r="AH1180" s="359">
        <f>+VLOOKUP($E1180,Emissions!$1:$1048576,MATCH(DATE(AH$2,1,1),Emissions!$A$1:$LI$1),FALSE)</f>
        <v>5.5359117399999998E-3</v>
      </c>
      <c r="AI1180" s="359">
        <f>+VLOOKUP($E1180,Emissions!$1:$1048576,MATCH(DATE(AI$2,1,1),Emissions!$A$1:$LI$1),FALSE)</f>
        <v>5.60221516E-3</v>
      </c>
      <c r="AJ1180" s="359">
        <f>+VLOOKUP($E1180,Emissions!$1:$1048576,MATCH(DATE(AJ$2,1,1),Emissions!$A$1:$LI$1),FALSE)</f>
        <v>5.66952584E-3</v>
      </c>
      <c r="AK1180" s="359">
        <f>+VLOOKUP($E1180,Emissions!$1:$1048576,MATCH(DATE(AK$2,1,1),Emissions!$A$1:$LI$1),FALSE)</f>
        <v>5.7379659499999999E-3</v>
      </c>
      <c r="AL1180" s="359">
        <f>+VLOOKUP($E1180,Emissions!$1:$1048576,MATCH(DATE(AL$2,1,1),Emissions!$A$1:$LI$1),FALSE)</f>
        <v>5.8076181899999997E-3</v>
      </c>
      <c r="AM1180" s="359">
        <f>+VLOOKUP($E1180,Emissions!$1:$1048576,MATCH(DATE(AM$2,1,1),Emissions!$A$1:$LI$1),FALSE)</f>
        <v>5.8785315199999999E-3</v>
      </c>
      <c r="AN1180" s="359">
        <f>+VLOOKUP($E1180,Emissions!$1:$1048576,MATCH(DATE(AN$2,1,1),Emissions!$A$1:$LI$1),FALSE)</f>
        <v>5.9507289600000002E-3</v>
      </c>
      <c r="AO1180" s="359">
        <f>+VLOOKUP($E1180,Emissions!$1:$1048576,MATCH(DATE(AO$2,1,1),Emissions!$A$1:$LI$1),FALSE)</f>
        <v>6.0242152300000002E-3</v>
      </c>
      <c r="AP1180" s="359">
        <f>+VLOOKUP($E1180,Emissions!$1:$1048576,MATCH(DATE(AP$2,1,1),Emissions!$A$1:$LI$1),FALSE)</f>
        <v>6.0970733400000001E-3</v>
      </c>
      <c r="AQ1180" s="359">
        <f>+VLOOKUP($E1180,Emissions!$1:$1048576,MATCH(DATE(AQ$2,1,1),Emissions!$A$1:$LI$1),FALSE)</f>
        <v>6.1703187799999996E-3</v>
      </c>
      <c r="AR1180" s="359">
        <f>+VLOOKUP($E1180,Emissions!$1:$1048576,MATCH(DATE(AR$2,1,1),Emissions!$A$1:$LI$1),FALSE)</f>
        <v>6.2442638100000001E-3</v>
      </c>
      <c r="AS1180" s="359">
        <f>+VLOOKUP($E1180,Emissions!$1:$1048576,MATCH(DATE(AS$2,1,1),Emissions!$A$1:$LI$1),FALSE)</f>
        <v>6.3190512699999998E-3</v>
      </c>
      <c r="AT1180" s="359">
        <f>+VLOOKUP($E1180,Emissions!$1:$1048576,MATCH(DATE(AT$2,1,1),Emissions!$A$1:$LI$1),FALSE)</f>
        <v>6.3947770199999998E-3</v>
      </c>
      <c r="AU1180" s="359">
        <f>+VLOOKUP($E1180,Emissions!$1:$1048576,MATCH(DATE(AU$2,1,1),Emissions!$A$1:$LI$1),FALSE)</f>
        <v>6.47151406E-3</v>
      </c>
      <c r="AV1180" s="359">
        <f>+VLOOKUP($E1180,Emissions!$1:$1048576,MATCH(DATE(AV$2,1,1),Emissions!$A$1:$LI$1),FALSE)</f>
        <v>6.54931653E-3</v>
      </c>
      <c r="AW1180" s="359">
        <f>+VLOOKUP($E1180,Emissions!$1:$1048576,MATCH(DATE(AW$2,1,1),Emissions!$A$1:$LI$1),FALSE)</f>
        <v>6.6282213700000004E-3</v>
      </c>
      <c r="AX1180" s="359">
        <f>+VLOOKUP($E1180,Emissions!$1:$1048576,MATCH(DATE(AX$2,1,1),Emissions!$A$1:$LI$1),FALSE)</f>
        <v>6.70825059E-3</v>
      </c>
      <c r="AY1180" s="359">
        <f>+VLOOKUP($E1180,Emissions!$1:$1048576,MATCH(DATE(AY$2,1,1),Emissions!$A$1:$LI$1),FALSE)</f>
        <v>6.7894090299999996E-3</v>
      </c>
      <c r="AZ1180" s="359">
        <f>+VLOOKUP($E1180,Emissions!$1:$1048576,MATCH(DATE(AZ$2,1,1),Emissions!$A$1:$LI$1),FALSE)</f>
        <v>6.8718661200000003E-3</v>
      </c>
      <c r="BA1180" s="359">
        <f>+VLOOKUP($E1180,Emissions!$1:$1048576,MATCH(DATE(BA$2,1,1),Emissions!$A$1:$LI$1),FALSE)</f>
        <v>6.9555244100000004E-3</v>
      </c>
      <c r="BB1180" s="359">
        <f>+VLOOKUP($E1180,Emissions!$1:$1048576,MATCH(DATE(BB$2,1,1),Emissions!$A$1:$LI$1),FALSE)</f>
        <v>7.0403515199999999E-3</v>
      </c>
      <c r="BC1180" s="359">
        <f>+VLOOKUP($E1180,Emissions!$1:$1048576,MATCH(DATE(BC$2,1,1),Emissions!$A$1:$LI$1),FALSE)</f>
        <v>7.1263314800000003E-3</v>
      </c>
      <c r="BD1180" s="359">
        <f>+VLOOKUP($E1180,Emissions!$1:$1048576,MATCH(DATE(BD$2,1,1),Emissions!$A$1:$LI$1),FALSE)</f>
        <v>7.2134539800000003E-3</v>
      </c>
      <c r="BE1180" s="359">
        <f>+VLOOKUP($E1180,Emissions!$1:$1048576,MATCH(DATE(BE$2,1,1),Emissions!$A$1:$LI$1),FALSE)</f>
        <v>7.3017126600000001E-3</v>
      </c>
      <c r="BF1180" s="359">
        <f>+VLOOKUP($E1180,Emissions!$1:$1048576,MATCH(DATE(BF$2,1,1),Emissions!$A$1:$LI$1),FALSE)</f>
        <v>7.3911052400000002E-3</v>
      </c>
      <c r="BG1180" s="359">
        <f>+VLOOKUP($E1180,Emissions!$1:$1048576,MATCH(DATE(BG$2,1,1),Emissions!$A$1:$LI$1),FALSE)</f>
        <v>7.4816336599999997E-3</v>
      </c>
      <c r="BH1180" s="359">
        <f>+VLOOKUP($E1180,Emissions!$1:$1048576,MATCH(DATE(BH$2,1,1),Emissions!$A$1:$LI$1),FALSE)</f>
        <v>7.5733038999999999E-3</v>
      </c>
      <c r="BI1180" s="359">
        <f>+VLOOKUP($E1180,Emissions!$1:$1048576,MATCH(DATE(BI$2,1,1),Emissions!$A$1:$LI$1),FALSE)</f>
        <v>7.6661255399999998E-3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3.8830837799999997E-2</v>
      </c>
      <c r="H1181" s="359">
        <f>+VLOOKUP($E1181,Emissions!$1:$1048576,MATCH(DATE(H$2,1,1),Emissions!$A$1:$LI$1),FALSE)</f>
        <v>3.9079630300000001E-2</v>
      </c>
      <c r="I1181" s="359">
        <f>+VLOOKUP($E1181,Emissions!$1:$1048576,MATCH(DATE(I$2,1,1),Emissions!$A$1:$LI$1),FALSE)</f>
        <v>3.9465797599999998E-2</v>
      </c>
      <c r="J1181" s="359">
        <f>+VLOOKUP($E1181,Emissions!$1:$1048576,MATCH(DATE(J$2,1,1),Emissions!$A$1:$LI$1),FALSE)</f>
        <v>3.9925534700000001E-2</v>
      </c>
      <c r="K1181" s="359">
        <f>+VLOOKUP($E1181,Emissions!$1:$1048576,MATCH(DATE(K$2,1,1),Emissions!$A$1:$LI$1),FALSE)</f>
        <v>4.0440650299999999E-2</v>
      </c>
      <c r="L1181" s="359">
        <f>+VLOOKUP($E1181,Emissions!$1:$1048576,MATCH(DATE(L$2,1,1),Emissions!$A$1:$LI$1),FALSE)</f>
        <v>4.0979889800000002E-2</v>
      </c>
      <c r="M1181" s="359">
        <f>+VLOOKUP($E1181,Emissions!$1:$1048576,MATCH(DATE(M$2,1,1),Emissions!$A$1:$LI$1),FALSE)</f>
        <v>4.1546341899999999E-2</v>
      </c>
      <c r="N1181" s="359">
        <f>+VLOOKUP($E1181,Emissions!$1:$1048576,MATCH(DATE(N$2,1,1),Emissions!$A$1:$LI$1),FALSE)</f>
        <v>4.2136385800000002E-2</v>
      </c>
      <c r="O1181" s="359">
        <f>+VLOOKUP($E1181,Emissions!$1:$1048576,MATCH(DATE(O$2,1,1),Emissions!$A$1:$LI$1),FALSE)</f>
        <v>4.2745349600000003E-2</v>
      </c>
      <c r="P1181" s="359">
        <f>+VLOOKUP($E1181,Emissions!$1:$1048576,MATCH(DATE(P$2,1,1),Emissions!$A$1:$LI$1),FALSE)</f>
        <v>4.3405861499999997E-2</v>
      </c>
      <c r="Q1181" s="359">
        <f>+VLOOKUP($E1181,Emissions!$1:$1048576,MATCH(DATE(Q$2,1,1),Emissions!$A$1:$LI$1),FALSE)</f>
        <v>4.4056939000000003E-2</v>
      </c>
      <c r="R1181" s="359">
        <f>+VLOOKUP($E1181,Emissions!$1:$1048576,MATCH(DATE(R$2,1,1),Emissions!$A$1:$LI$1),FALSE)</f>
        <v>4.4709403600000003E-2</v>
      </c>
      <c r="S1181" s="359">
        <f>+VLOOKUP($E1181,Emissions!$1:$1048576,MATCH(DATE(S$2,1,1),Emissions!$A$1:$LI$1),FALSE)</f>
        <v>4.5364454399999997E-2</v>
      </c>
      <c r="T1181" s="359">
        <f>+VLOOKUP($E1181,Emissions!$1:$1048576,MATCH(DATE(T$2,1,1),Emissions!$A$1:$LI$1),FALSE)</f>
        <v>4.60215374E-2</v>
      </c>
      <c r="U1181" s="359">
        <f>+VLOOKUP($E1181,Emissions!$1:$1048576,MATCH(DATE(U$2,1,1),Emissions!$A$1:$LI$1),FALSE)</f>
        <v>4.6680195000000001E-2</v>
      </c>
      <c r="V1181" s="359">
        <f>+VLOOKUP($E1181,Emissions!$1:$1048576,MATCH(DATE(V$2,1,1),Emissions!$A$1:$LI$1),FALSE)</f>
        <v>4.7340379799999999E-2</v>
      </c>
      <c r="W1181" s="359">
        <f>+VLOOKUP($E1181,Emissions!$1:$1048576,MATCH(DATE(W$2,1,1),Emissions!$A$1:$LI$1),FALSE)</f>
        <v>4.80024135E-2</v>
      </c>
      <c r="X1181" s="359">
        <f>+VLOOKUP($E1181,Emissions!$1:$1048576,MATCH(DATE(X$2,1,1),Emissions!$A$1:$LI$1),FALSE)</f>
        <v>4.8666881199999998E-2</v>
      </c>
      <c r="Y1181" s="359">
        <f>+VLOOKUP($E1181,Emissions!$1:$1048576,MATCH(DATE(Y$2,1,1),Emissions!$A$1:$LI$1),FALSE)</f>
        <v>4.9334533E-2</v>
      </c>
      <c r="Z1181" s="359">
        <f>+VLOOKUP($E1181,Emissions!$1:$1048576,MATCH(DATE(Z$2,1,1),Emissions!$A$1:$LI$1),FALSE)</f>
        <v>4.9978766899999999E-2</v>
      </c>
      <c r="AA1181" s="359">
        <f>+VLOOKUP($E1181,Emissions!$1:$1048576,MATCH(DATE(AA$2,1,1),Emissions!$A$1:$LI$1),FALSE)</f>
        <v>5.0643016899999997E-2</v>
      </c>
      <c r="AB1181" s="359">
        <f>+VLOOKUP($E1181,Emissions!$1:$1048576,MATCH(DATE(AB$2,1,1),Emissions!$A$1:$LI$1),FALSE)</f>
        <v>5.1317970300000001E-2</v>
      </c>
      <c r="AC1181" s="359">
        <f>+VLOOKUP($E1181,Emissions!$1:$1048576,MATCH(DATE(AC$2,1,1),Emissions!$A$1:$LI$1),FALSE)</f>
        <v>5.2002024899999999E-2</v>
      </c>
      <c r="AD1181" s="359">
        <f>+VLOOKUP($E1181,Emissions!$1:$1048576,MATCH(DATE(AD$2,1,1),Emissions!$A$1:$LI$1),FALSE)</f>
        <v>5.2695322400000001E-2</v>
      </c>
      <c r="AE1181" s="359">
        <f>+VLOOKUP($E1181,Emissions!$1:$1048576,MATCH(DATE(AE$2,1,1),Emissions!$A$1:$LI$1),FALSE)</f>
        <v>5.3319288700000002E-2</v>
      </c>
      <c r="AF1181" s="359">
        <f>+VLOOKUP($E1181,Emissions!$1:$1048576,MATCH(DATE(AF$2,1,1),Emissions!$A$1:$LI$1),FALSE)</f>
        <v>5.3959411800000003E-2</v>
      </c>
      <c r="AG1181" s="359">
        <f>+VLOOKUP($E1181,Emissions!$1:$1048576,MATCH(DATE(AG$2,1,1),Emissions!$A$1:$LI$1),FALSE)</f>
        <v>5.4606898500000001E-2</v>
      </c>
      <c r="AH1181" s="359">
        <f>+VLOOKUP($E1181,Emissions!$1:$1048576,MATCH(DATE(AH$2,1,1),Emissions!$A$1:$LI$1),FALSE)</f>
        <v>5.52614944E-2</v>
      </c>
      <c r="AI1181" s="359">
        <f>+VLOOKUP($E1181,Emissions!$1:$1048576,MATCH(DATE(AI$2,1,1),Emissions!$A$1:$LI$1),FALSE)</f>
        <v>5.5924702299999997E-2</v>
      </c>
      <c r="AJ1181" s="359">
        <f>+VLOOKUP($E1181,Emissions!$1:$1048576,MATCH(DATE(AJ$2,1,1),Emissions!$A$1:$LI$1),FALSE)</f>
        <v>5.6598048999999997E-2</v>
      </c>
      <c r="AK1181" s="359">
        <f>+VLOOKUP($E1181,Emissions!$1:$1048576,MATCH(DATE(AK$2,1,1),Emissions!$A$1:$LI$1),FALSE)</f>
        <v>5.7282705599999997E-2</v>
      </c>
      <c r="AL1181" s="359">
        <f>+VLOOKUP($E1181,Emissions!$1:$1048576,MATCH(DATE(AL$2,1,1),Emissions!$A$1:$LI$1),FALSE)</f>
        <v>5.7979455300000003E-2</v>
      </c>
      <c r="AM1181" s="359">
        <f>+VLOOKUP($E1181,Emissions!$1:$1048576,MATCH(DATE(AM$2,1,1),Emissions!$A$1:$LI$1),FALSE)</f>
        <v>5.8688750900000003E-2</v>
      </c>
      <c r="AN1181" s="359">
        <f>+VLOOKUP($E1181,Emissions!$1:$1048576,MATCH(DATE(AN$2,1,1),Emissions!$A$1:$LI$1),FALSE)</f>
        <v>5.9410793900000002E-2</v>
      </c>
      <c r="AO1181" s="359">
        <f>+VLOOKUP($E1181,Emissions!$1:$1048576,MATCH(DATE(AO$2,1,1),Emissions!$A$1:$LI$1),FALSE)</f>
        <v>6.0145610100000003E-2</v>
      </c>
      <c r="AP1181" s="359">
        <f>+VLOOKUP($E1181,Emissions!$1:$1048576,MATCH(DATE(AP$2,1,1),Emissions!$A$1:$LI$1),FALSE)</f>
        <v>6.08740745E-2</v>
      </c>
      <c r="AQ1181" s="359">
        <f>+VLOOKUP($E1181,Emissions!$1:$1048576,MATCH(DATE(AQ$2,1,1),Emissions!$A$1:$LI$1),FALSE)</f>
        <v>6.1606342500000001E-2</v>
      </c>
      <c r="AR1181" s="359">
        <f>+VLOOKUP($E1181,Emissions!$1:$1048576,MATCH(DATE(AR$2,1,1),Emissions!$A$1:$LI$1),FALSE)</f>
        <v>6.2345541099999999E-2</v>
      </c>
      <c r="AS1181" s="359">
        <f>+VLOOKUP($E1181,Emissions!$1:$1048576,MATCH(DATE(AS$2,1,1),Emissions!$A$1:$LI$1),FALSE)</f>
        <v>6.3093099999999999E-2</v>
      </c>
      <c r="AT1181" s="359">
        <f>+VLOOKUP($E1181,Emissions!$1:$1048576,MATCH(DATE(AT$2,1,1),Emissions!$A$1:$LI$1),FALSE)</f>
        <v>6.3849977200000005E-2</v>
      </c>
      <c r="AU1181" s="359">
        <f>+VLOOKUP($E1181,Emissions!$1:$1048576,MATCH(DATE(AU$2,1,1),Emissions!$A$1:$LI$1),FALSE)</f>
        <v>6.4616901700000007E-2</v>
      </c>
      <c r="AV1181" s="359">
        <f>+VLOOKUP($E1181,Emissions!$1:$1048576,MATCH(DATE(AV$2,1,1),Emissions!$A$1:$LI$1),FALSE)</f>
        <v>6.5394415499999997E-2</v>
      </c>
      <c r="AW1181" s="359">
        <f>+VLOOKUP($E1181,Emissions!$1:$1048576,MATCH(DATE(AW$2,1,1),Emissions!$A$1:$LI$1),FALSE)</f>
        <v>6.6182888800000006E-2</v>
      </c>
      <c r="AX1181" s="359">
        <f>+VLOOKUP($E1181,Emissions!$1:$1048576,MATCH(DATE(AX$2,1,1),Emissions!$A$1:$LI$1),FALSE)</f>
        <v>6.6982543899999997E-2</v>
      </c>
      <c r="AY1181" s="359">
        <f>+VLOOKUP($E1181,Emissions!$1:$1048576,MATCH(DATE(AY$2,1,1),Emissions!$A$1:$LI$1),FALSE)</f>
        <v>6.7793432700000003E-2</v>
      </c>
      <c r="AZ1181" s="359">
        <f>+VLOOKUP($E1181,Emissions!$1:$1048576,MATCH(DATE(AZ$2,1,1),Emissions!$A$1:$LI$1),FALSE)</f>
        <v>6.8617249899999996E-2</v>
      </c>
      <c r="BA1181" s="359">
        <f>+VLOOKUP($E1181,Emissions!$1:$1048576,MATCH(DATE(BA$2,1,1),Emissions!$A$1:$LI$1),FALSE)</f>
        <v>6.9453026400000006E-2</v>
      </c>
      <c r="BB1181" s="359">
        <f>+VLOOKUP($E1181,Emissions!$1:$1048576,MATCH(DATE(BB$2,1,1),Emissions!$A$1:$LI$1),FALSE)</f>
        <v>7.0300444000000004E-2</v>
      </c>
      <c r="BC1181" s="359">
        <f>+VLOOKUP($E1181,Emissions!$1:$1048576,MATCH(DATE(BC$2,1,1),Emissions!$A$1:$LI$1),FALSE)</f>
        <v>7.1159349900000002E-2</v>
      </c>
      <c r="BD1181" s="359">
        <f>+VLOOKUP($E1181,Emissions!$1:$1048576,MATCH(DATE(BD$2,1,1),Emissions!$A$1:$LI$1),FALSE)</f>
        <v>7.2029647200000005E-2</v>
      </c>
      <c r="BE1181" s="359">
        <f>+VLOOKUP($E1181,Emissions!$1:$1048576,MATCH(DATE(BE$2,1,1),Emissions!$A$1:$LI$1),FALSE)</f>
        <v>7.2911279199999998E-2</v>
      </c>
      <c r="BF1181" s="359">
        <f>+VLOOKUP($E1181,Emissions!$1:$1048576,MATCH(DATE(BF$2,1,1),Emissions!$A$1:$LI$1),FALSE)</f>
        <v>7.3804229200000002E-2</v>
      </c>
      <c r="BG1181" s="359">
        <f>+VLOOKUP($E1181,Emissions!$1:$1048576,MATCH(DATE(BG$2,1,1),Emissions!$A$1:$LI$1),FALSE)</f>
        <v>7.4708522400000005E-2</v>
      </c>
      <c r="BH1181" s="359">
        <f>+VLOOKUP($E1181,Emissions!$1:$1048576,MATCH(DATE(BH$2,1,1),Emissions!$A$1:$LI$1),FALSE)</f>
        <v>7.5624223300000001E-2</v>
      </c>
      <c r="BI1181" s="359">
        <f>+VLOOKUP($E1181,Emissions!$1:$1048576,MATCH(DATE(BI$2,1,1),Emissions!$A$1:$LI$1),FALSE)</f>
        <v>7.6551432200000005E-2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0.28171590499999999</v>
      </c>
      <c r="H1182" s="359">
        <f>+VLOOKUP($E1182,Emissions!$1:$1048576,MATCH(DATE(H$2,1,1),Emissions!$A$1:$LI$1),FALSE)</f>
        <v>0.28508502679999997</v>
      </c>
      <c r="I1182" s="359">
        <f>+VLOOKUP($E1182,Emissions!$1:$1048576,MATCH(DATE(I$2,1,1),Emissions!$A$1:$LI$1),FALSE)</f>
        <v>0.29020535149999999</v>
      </c>
      <c r="J1182" s="359">
        <f>+VLOOKUP($E1182,Emissions!$1:$1048576,MATCH(DATE(J$2,1,1),Emissions!$A$1:$LI$1),FALSE)</f>
        <v>0.29565373700000003</v>
      </c>
      <c r="K1182" s="359">
        <f>+VLOOKUP($E1182,Emissions!$1:$1048576,MATCH(DATE(K$2,1,1),Emissions!$A$1:$LI$1),FALSE)</f>
        <v>0.30122829340000001</v>
      </c>
      <c r="L1182" s="359">
        <f>+VLOOKUP($E1182,Emissions!$1:$1048576,MATCH(DATE(L$2,1,1),Emissions!$A$1:$LI$1),FALSE)</f>
        <v>0.30660215289999998</v>
      </c>
      <c r="M1182" s="359">
        <f>+VLOOKUP($E1182,Emissions!$1:$1048576,MATCH(DATE(M$2,1,1),Emissions!$A$1:$LI$1),FALSE)</f>
        <v>0.31196726619999998</v>
      </c>
      <c r="N1182" s="359">
        <f>+VLOOKUP($E1182,Emissions!$1:$1048576,MATCH(DATE(N$2,1,1),Emissions!$A$1:$LI$1),FALSE)</f>
        <v>0.31732480270000002</v>
      </c>
      <c r="O1182" s="359">
        <f>+VLOOKUP($E1182,Emissions!$1:$1048576,MATCH(DATE(O$2,1,1),Emissions!$A$1:$LI$1),FALSE)</f>
        <v>0.32266231200000001</v>
      </c>
      <c r="P1182" s="359">
        <f>+VLOOKUP($E1182,Emissions!$1:$1048576,MATCH(DATE(P$2,1,1),Emissions!$A$1:$LI$1),FALSE)</f>
        <v>0.3284370398</v>
      </c>
      <c r="Q1182" s="359">
        <f>+VLOOKUP($E1182,Emissions!$1:$1048576,MATCH(DATE(Q$2,1,1),Emissions!$A$1:$LI$1),FALSE)</f>
        <v>0.33376756219999998</v>
      </c>
      <c r="R1182" s="359">
        <f>+VLOOKUP($E1182,Emissions!$1:$1048576,MATCH(DATE(R$2,1,1),Emissions!$A$1:$LI$1),FALSE)</f>
        <v>0.33902007229999997</v>
      </c>
      <c r="S1182" s="359">
        <f>+VLOOKUP($E1182,Emissions!$1:$1048576,MATCH(DATE(S$2,1,1),Emissions!$A$1:$LI$1),FALSE)</f>
        <v>0.34424194549999998</v>
      </c>
      <c r="T1182" s="359">
        <f>+VLOOKUP($E1182,Emissions!$1:$1048576,MATCH(DATE(T$2,1,1),Emissions!$A$1:$LI$1),FALSE)</f>
        <v>0.3494451348</v>
      </c>
      <c r="U1182" s="359">
        <f>+VLOOKUP($E1182,Emissions!$1:$1048576,MATCH(DATE(U$2,1,1),Emissions!$A$1:$LI$1),FALSE)</f>
        <v>0.35463920450000003</v>
      </c>
      <c r="V1182" s="359">
        <f>+VLOOKUP($E1182,Emissions!$1:$1048576,MATCH(DATE(V$2,1,1),Emissions!$A$1:$LI$1),FALSE)</f>
        <v>0.35983489410000002</v>
      </c>
      <c r="W1182" s="359">
        <f>+VLOOKUP($E1182,Emissions!$1:$1048576,MATCH(DATE(W$2,1,1),Emissions!$A$1:$LI$1),FALSE)</f>
        <v>0.36504418709999997</v>
      </c>
      <c r="X1182" s="359">
        <f>+VLOOKUP($E1182,Emissions!$1:$1048576,MATCH(DATE(X$2,1,1),Emissions!$A$1:$LI$1),FALSE)</f>
        <v>0.37027993139999998</v>
      </c>
      <c r="Y1182" s="359">
        <f>+VLOOKUP($E1182,Emissions!$1:$1048576,MATCH(DATE(Y$2,1,1),Emissions!$A$1:$LI$1),FALSE)</f>
        <v>0.37555539469999999</v>
      </c>
      <c r="Z1182" s="359">
        <f>+VLOOKUP($E1182,Emissions!$1:$1048576,MATCH(DATE(Z$2,1,1),Emissions!$A$1:$LI$1),FALSE)</f>
        <v>0.38053917980000002</v>
      </c>
      <c r="AA1182" s="359">
        <f>+VLOOKUP($E1182,Emissions!$1:$1048576,MATCH(DATE(AA$2,1,1),Emissions!$A$1:$LI$1),FALSE)</f>
        <v>0.38589691650000002</v>
      </c>
      <c r="AB1182" s="359">
        <f>+VLOOKUP($E1182,Emissions!$1:$1048576,MATCH(DATE(AB$2,1,1),Emissions!$A$1:$LI$1),FALSE)</f>
        <v>0.39136939799999998</v>
      </c>
      <c r="AC1182" s="359">
        <f>+VLOOKUP($E1182,Emissions!$1:$1048576,MATCH(DATE(AC$2,1,1),Emissions!$A$1:$LI$1),FALSE)</f>
        <v>0.3969361213</v>
      </c>
      <c r="AD1182" s="359">
        <f>+VLOOKUP($E1182,Emissions!$1:$1048576,MATCH(DATE(AD$2,1,1),Emissions!$A$1:$LI$1),FALSE)</f>
        <v>0.40260353659999998</v>
      </c>
      <c r="AE1182" s="359">
        <f>+VLOOKUP($E1182,Emissions!$1:$1048576,MATCH(DATE(AE$2,1,1),Emissions!$A$1:$LI$1),FALSE)</f>
        <v>0.40738745230000001</v>
      </c>
      <c r="AF1182" s="359">
        <f>+VLOOKUP($E1182,Emissions!$1:$1048576,MATCH(DATE(AF$2,1,1),Emissions!$A$1:$LI$1),FALSE)</f>
        <v>0.41270398460000002</v>
      </c>
      <c r="AG1182" s="359">
        <f>+VLOOKUP($E1182,Emissions!$1:$1048576,MATCH(DATE(AG$2,1,1),Emissions!$A$1:$LI$1),FALSE)</f>
        <v>0.41819279259999997</v>
      </c>
      <c r="AH1182" s="359">
        <f>+VLOOKUP($E1182,Emissions!$1:$1048576,MATCH(DATE(AH$2,1,1),Emissions!$A$1:$LI$1),FALSE)</f>
        <v>0.42381695200000002</v>
      </c>
      <c r="AI1182" s="359">
        <f>+VLOOKUP($E1182,Emissions!$1:$1048576,MATCH(DATE(AI$2,1,1),Emissions!$A$1:$LI$1),FALSE)</f>
        <v>0.42957620870000002</v>
      </c>
      <c r="AJ1182" s="359">
        <f>+VLOOKUP($E1182,Emissions!$1:$1048576,MATCH(DATE(AJ$2,1,1),Emissions!$A$1:$LI$1),FALSE)</f>
        <v>0.43547337829999999</v>
      </c>
      <c r="AK1182" s="359">
        <f>+VLOOKUP($E1182,Emissions!$1:$1048576,MATCH(DATE(AK$2,1,1),Emissions!$A$1:$LI$1),FALSE)</f>
        <v>0.4415104493</v>
      </c>
      <c r="AL1182" s="359">
        <f>+VLOOKUP($E1182,Emissions!$1:$1048576,MATCH(DATE(AL$2,1,1),Emissions!$A$1:$LI$1),FALSE)</f>
        <v>0.44768821009999998</v>
      </c>
      <c r="AM1182" s="359">
        <f>+VLOOKUP($E1182,Emissions!$1:$1048576,MATCH(DATE(AM$2,1,1),Emissions!$A$1:$LI$1),FALSE)</f>
        <v>0.45400632950000003</v>
      </c>
      <c r="AN1182" s="359">
        <f>+VLOOKUP($E1182,Emissions!$1:$1048576,MATCH(DATE(AN$2,1,1),Emissions!$A$1:$LI$1),FALSE)</f>
        <v>0.46046352839999999</v>
      </c>
      <c r="AO1182" s="359">
        <f>+VLOOKUP($E1182,Emissions!$1:$1048576,MATCH(DATE(AO$2,1,1),Emissions!$A$1:$LI$1),FALSE)</f>
        <v>0.46705779060000002</v>
      </c>
      <c r="AP1182" s="359">
        <f>+VLOOKUP($E1182,Emissions!$1:$1048576,MATCH(DATE(AP$2,1,1),Emissions!$A$1:$LI$1),FALSE)</f>
        <v>0.4735458796</v>
      </c>
      <c r="AQ1182" s="359">
        <f>+VLOOKUP($E1182,Emissions!$1:$1048576,MATCH(DATE(AQ$2,1,1),Emissions!$A$1:$LI$1),FALSE)</f>
        <v>0.48013663039999999</v>
      </c>
      <c r="AR1182" s="359">
        <f>+VLOOKUP($E1182,Emissions!$1:$1048576,MATCH(DATE(AR$2,1,1),Emissions!$A$1:$LI$1),FALSE)</f>
        <v>0.48685223259999999</v>
      </c>
      <c r="AS1182" s="359">
        <f>+VLOOKUP($E1182,Emissions!$1:$1048576,MATCH(DATE(AS$2,1,1),Emissions!$A$1:$LI$1),FALSE)</f>
        <v>0.49369307159999998</v>
      </c>
      <c r="AT1182" s="359">
        <f>+VLOOKUP($E1182,Emissions!$1:$1048576,MATCH(DATE(AT$2,1,1),Emissions!$A$1:$LI$1),FALSE)</f>
        <v>0.5006570843</v>
      </c>
      <c r="AU1182" s="359">
        <f>+VLOOKUP($E1182,Emissions!$1:$1048576,MATCH(DATE(AU$2,1,1),Emissions!$A$1:$LI$1),FALSE)</f>
        <v>0.50774202859999995</v>
      </c>
      <c r="AV1182" s="359">
        <f>+VLOOKUP($E1182,Emissions!$1:$1048576,MATCH(DATE(AV$2,1,1),Emissions!$A$1:$LI$1),FALSE)</f>
        <v>0.51494574709999996</v>
      </c>
      <c r="AW1182" s="359">
        <f>+VLOOKUP($E1182,Emissions!$1:$1048576,MATCH(DATE(AW$2,1,1),Emissions!$A$1:$LI$1),FALSE)</f>
        <v>0.52226619870000002</v>
      </c>
      <c r="AX1182" s="359">
        <f>+VLOOKUP($E1182,Emissions!$1:$1048576,MATCH(DATE(AX$2,1,1),Emissions!$A$1:$LI$1),FALSE)</f>
        <v>0.52970146979999999</v>
      </c>
      <c r="AY1182" s="359">
        <f>+VLOOKUP($E1182,Emissions!$1:$1048576,MATCH(DATE(AY$2,1,1),Emissions!$A$1:$LI$1),FALSE)</f>
        <v>0.5372497638</v>
      </c>
      <c r="AZ1182" s="359">
        <f>+VLOOKUP($E1182,Emissions!$1:$1048576,MATCH(DATE(AZ$2,1,1),Emissions!$A$1:$LI$1),FALSE)</f>
        <v>0.54493144599999999</v>
      </c>
      <c r="BA1182" s="359">
        <f>+VLOOKUP($E1182,Emissions!$1:$1048576,MATCH(DATE(BA$2,1,1),Emissions!$A$1:$LI$1),FALSE)</f>
        <v>0.55272583980000001</v>
      </c>
      <c r="BB1182" s="359">
        <f>+VLOOKUP($E1182,Emissions!$1:$1048576,MATCH(DATE(BB$2,1,1),Emissions!$A$1:$LI$1),FALSE)</f>
        <v>0.56062956949999998</v>
      </c>
      <c r="BC1182" s="359">
        <f>+VLOOKUP($E1182,Emissions!$1:$1048576,MATCH(DATE(BC$2,1,1),Emissions!$A$1:$LI$1),FALSE)</f>
        <v>0.5686415373</v>
      </c>
      <c r="BD1182" s="359">
        <f>+VLOOKUP($E1182,Emissions!$1:$1048576,MATCH(DATE(BD$2,1,1),Emissions!$A$1:$LI$1),FALSE)</f>
        <v>0.57676116639999997</v>
      </c>
      <c r="BE1182" s="359">
        <f>+VLOOKUP($E1182,Emissions!$1:$1048576,MATCH(DATE(BE$2,1,1),Emissions!$A$1:$LI$1),FALSE)</f>
        <v>0.58498819530000001</v>
      </c>
      <c r="BF1182" s="359">
        <f>+VLOOKUP($E1182,Emissions!$1:$1048576,MATCH(DATE(BF$2,1,1),Emissions!$A$1:$LI$1),FALSE)</f>
        <v>0.59332265210000001</v>
      </c>
      <c r="BG1182" s="359">
        <f>+VLOOKUP($E1182,Emissions!$1:$1048576,MATCH(DATE(BG$2,1,1),Emissions!$A$1:$LI$1),FALSE)</f>
        <v>0.60176484269999997</v>
      </c>
      <c r="BH1182" s="359">
        <f>+VLOOKUP($E1182,Emissions!$1:$1048576,MATCH(DATE(BH$2,1,1),Emissions!$A$1:$LI$1),FALSE)</f>
        <v>0.61031533579999997</v>
      </c>
      <c r="BI1182" s="359">
        <f>+VLOOKUP($E1182,Emissions!$1:$1048576,MATCH(DATE(BI$2,1,1),Emissions!$A$1:$LI$1),FALSE)</f>
        <v>0.61897494129999997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1.5962970439999999</v>
      </c>
      <c r="H1183" s="359">
        <f>+VLOOKUP($E1183,Emissions!$1:$1048576,MATCH(DATE(H$2,1,1),Emissions!$A$1:$LI$1),FALSE)</f>
        <v>1.613082895</v>
      </c>
      <c r="I1183" s="359">
        <f>+VLOOKUP($E1183,Emissions!$1:$1048576,MATCH(DATE(I$2,1,1),Emissions!$A$1:$LI$1),FALSE)</f>
        <v>1.6376481009999999</v>
      </c>
      <c r="J1183" s="359">
        <f>+VLOOKUP($E1183,Emissions!$1:$1048576,MATCH(DATE(J$2,1,1),Emissions!$A$1:$LI$1),FALSE)</f>
        <v>1.66545173</v>
      </c>
      <c r="K1183" s="359">
        <f>+VLOOKUP($E1183,Emissions!$1:$1048576,MATCH(DATE(K$2,1,1),Emissions!$A$1:$LI$1),FALSE)</f>
        <v>1.695727419</v>
      </c>
      <c r="L1183" s="359">
        <f>+VLOOKUP($E1183,Emissions!$1:$1048576,MATCH(DATE(L$2,1,1),Emissions!$A$1:$LI$1),FALSE)</f>
        <v>1.726914595</v>
      </c>
      <c r="M1183" s="359">
        <f>+VLOOKUP($E1183,Emissions!$1:$1048576,MATCH(DATE(M$2,1,1),Emissions!$A$1:$LI$1),FALSE)</f>
        <v>1.7594681560000001</v>
      </c>
      <c r="N1183" s="359">
        <f>+VLOOKUP($E1183,Emissions!$1:$1048576,MATCH(DATE(N$2,1,1),Emissions!$A$1:$LI$1),FALSE)</f>
        <v>1.793268648</v>
      </c>
      <c r="O1183" s="359">
        <f>+VLOOKUP($E1183,Emissions!$1:$1048576,MATCH(DATE(O$2,1,1),Emissions!$A$1:$LI$1),FALSE)</f>
        <v>1.8281036289999999</v>
      </c>
      <c r="P1183" s="359">
        <f>+VLOOKUP($E1183,Emissions!$1:$1048576,MATCH(DATE(P$2,1,1),Emissions!$A$1:$LI$1),FALSE)</f>
        <v>1.865977569</v>
      </c>
      <c r="Q1183" s="359">
        <f>+VLOOKUP($E1183,Emissions!$1:$1048576,MATCH(DATE(Q$2,1,1),Emissions!$A$1:$LI$1),FALSE)</f>
        <v>1.9031621910000001</v>
      </c>
      <c r="R1183" s="359">
        <f>+VLOOKUP($E1183,Emissions!$1:$1048576,MATCH(DATE(R$2,1,1),Emissions!$A$1:$LI$1),FALSE)</f>
        <v>1.940505114</v>
      </c>
      <c r="S1183" s="359">
        <f>+VLOOKUP($E1183,Emissions!$1:$1048576,MATCH(DATE(S$2,1,1),Emissions!$A$1:$LI$1),FALSE)</f>
        <v>1.9780568030000001</v>
      </c>
      <c r="T1183" s="359">
        <f>+VLOOKUP($E1183,Emissions!$1:$1048576,MATCH(DATE(T$2,1,1),Emissions!$A$1:$LI$1),FALSE)</f>
        <v>2.015780232</v>
      </c>
      <c r="U1183" s="359">
        <f>+VLOOKUP($E1183,Emissions!$1:$1048576,MATCH(DATE(U$2,1,1),Emissions!$A$1:$LI$1),FALSE)</f>
        <v>2.0536546520000001</v>
      </c>
      <c r="V1183" s="359">
        <f>+VLOOKUP($E1183,Emissions!$1:$1048576,MATCH(DATE(V$2,1,1),Emissions!$A$1:$LI$1),FALSE)</f>
        <v>2.0916858930000002</v>
      </c>
      <c r="W1183" s="359">
        <f>+VLOOKUP($E1183,Emissions!$1:$1048576,MATCH(DATE(W$2,1,1),Emissions!$A$1:$LI$1),FALSE)</f>
        <v>2.1299011139999999</v>
      </c>
      <c r="X1183" s="359">
        <f>+VLOOKUP($E1183,Emissions!$1:$1048576,MATCH(DATE(X$2,1,1),Emissions!$A$1:$LI$1),FALSE)</f>
        <v>2.1683418739999998</v>
      </c>
      <c r="Y1183" s="359">
        <f>+VLOOKUP($E1183,Emissions!$1:$1048576,MATCH(DATE(Y$2,1,1),Emissions!$A$1:$LI$1),FALSE)</f>
        <v>2.2070584090000001</v>
      </c>
      <c r="Z1183" s="359">
        <f>+VLOOKUP($E1183,Emissions!$1:$1048576,MATCH(DATE(Z$2,1,1),Emissions!$A$1:$LI$1),FALSE)</f>
        <v>2.2444095580000001</v>
      </c>
      <c r="AA1183" s="359">
        <f>+VLOOKUP($E1183,Emissions!$1:$1048576,MATCH(DATE(AA$2,1,1),Emissions!$A$1:$LI$1),FALSE)</f>
        <v>2.2831360869999999</v>
      </c>
      <c r="AB1183" s="359">
        <f>+VLOOKUP($E1183,Emissions!$1:$1048576,MATCH(DATE(AB$2,1,1),Emissions!$A$1:$LI$1),FALSE)</f>
        <v>2.3225593039999999</v>
      </c>
      <c r="AC1183" s="359">
        <f>+VLOOKUP($E1183,Emissions!$1:$1048576,MATCH(DATE(AC$2,1,1),Emissions!$A$1:$LI$1),FALSE)</f>
        <v>2.3626175530000002</v>
      </c>
      <c r="AD1183" s="359">
        <f>+VLOOKUP($E1183,Emissions!$1:$1048576,MATCH(DATE(AD$2,1,1),Emissions!$A$1:$LI$1),FALSE)</f>
        <v>2.4033378829999998</v>
      </c>
      <c r="AE1183" s="359">
        <f>+VLOOKUP($E1183,Emissions!$1:$1048576,MATCH(DATE(AE$2,1,1),Emissions!$A$1:$LI$1),FALSE)</f>
        <v>2.4398094640000001</v>
      </c>
      <c r="AF1183" s="359">
        <f>+VLOOKUP($E1183,Emissions!$1:$1048576,MATCH(DATE(AF$2,1,1),Emissions!$A$1:$LI$1),FALSE)</f>
        <v>2.4775100370000001</v>
      </c>
      <c r="AG1183" s="359">
        <f>+VLOOKUP($E1183,Emissions!$1:$1048576,MATCH(DATE(AG$2,1,1),Emissions!$A$1:$LI$1),FALSE)</f>
        <v>2.5156786900000001</v>
      </c>
      <c r="AH1183" s="359">
        <f>+VLOOKUP($E1183,Emissions!$1:$1048576,MATCH(DATE(AH$2,1,1),Emissions!$A$1:$LI$1),FALSE)</f>
        <v>2.5543386039999998</v>
      </c>
      <c r="AI1183" s="359">
        <f>+VLOOKUP($E1183,Emissions!$1:$1048576,MATCH(DATE(AI$2,1,1),Emissions!$A$1:$LI$1),FALSE)</f>
        <v>2.5936115150000001</v>
      </c>
      <c r="AJ1183" s="359">
        <f>+VLOOKUP($E1183,Emissions!$1:$1048576,MATCH(DATE(AJ$2,1,1),Emissions!$A$1:$LI$1),FALSE)</f>
        <v>2.6336104069999999</v>
      </c>
      <c r="AK1183" s="359">
        <f>+VLOOKUP($E1183,Emissions!$1:$1048576,MATCH(DATE(AK$2,1,1),Emissions!$A$1:$LI$1),FALSE)</f>
        <v>2.6744221769999998</v>
      </c>
      <c r="AL1183" s="359">
        <f>+VLOOKUP($E1183,Emissions!$1:$1048576,MATCH(DATE(AL$2,1,1),Emissions!$A$1:$LI$1),FALSE)</f>
        <v>2.7161077470000001</v>
      </c>
      <c r="AM1183" s="359">
        <f>+VLOOKUP($E1183,Emissions!$1:$1048576,MATCH(DATE(AM$2,1,1),Emissions!$A$1:$LI$1),FALSE)</f>
        <v>2.7587064429999999</v>
      </c>
      <c r="AN1183" s="359">
        <f>+VLOOKUP($E1183,Emissions!$1:$1048576,MATCH(DATE(AN$2,1,1),Emissions!$A$1:$LI$1),FALSE)</f>
        <v>2.8022412550000002</v>
      </c>
      <c r="AO1183" s="359">
        <f>+VLOOKUP($E1183,Emissions!$1:$1048576,MATCH(DATE(AO$2,1,1),Emissions!$A$1:$LI$1),FALSE)</f>
        <v>2.8467237349999999</v>
      </c>
      <c r="AP1183" s="359">
        <f>+VLOOKUP($E1183,Emissions!$1:$1048576,MATCH(DATE(AP$2,1,1),Emissions!$A$1:$LI$1),FALSE)</f>
        <v>2.8909372430000002</v>
      </c>
      <c r="AQ1183" s="359">
        <f>+VLOOKUP($E1183,Emissions!$1:$1048576,MATCH(DATE(AQ$2,1,1),Emissions!$A$1:$LI$1),FALSE)</f>
        <v>2.9355574529999999</v>
      </c>
      <c r="AR1183" s="359">
        <f>+VLOOKUP($E1183,Emissions!$1:$1048576,MATCH(DATE(AR$2,1,1),Emissions!$A$1:$LI$1),FALSE)</f>
        <v>2.9807580229999999</v>
      </c>
      <c r="AS1183" s="359">
        <f>+VLOOKUP($E1183,Emissions!$1:$1048576,MATCH(DATE(AS$2,1,1),Emissions!$A$1:$LI$1),FALSE)</f>
        <v>3.0266311259999998</v>
      </c>
      <c r="AT1183" s="359">
        <f>+VLOOKUP($E1183,Emissions!$1:$1048576,MATCH(DATE(AT$2,1,1),Emissions!$A$1:$LI$1),FALSE)</f>
        <v>3.073249004</v>
      </c>
      <c r="AU1183" s="359">
        <f>+VLOOKUP($E1183,Emissions!$1:$1048576,MATCH(DATE(AU$2,1,1),Emissions!$A$1:$LI$1),FALSE)</f>
        <v>3.1206713819999998</v>
      </c>
      <c r="AV1183" s="359">
        <f>+VLOOKUP($E1183,Emissions!$1:$1048576,MATCH(DATE(AV$2,1,1),Emissions!$A$1:$LI$1),FALSE)</f>
        <v>3.1689455010000001</v>
      </c>
      <c r="AW1183" s="359">
        <f>+VLOOKUP($E1183,Emissions!$1:$1048576,MATCH(DATE(AW$2,1,1),Emissions!$A$1:$LI$1),FALSE)</f>
        <v>3.218106395</v>
      </c>
      <c r="AX1183" s="359">
        <f>+VLOOKUP($E1183,Emissions!$1:$1048576,MATCH(DATE(AX$2,1,1),Emissions!$A$1:$LI$1),FALSE)</f>
        <v>3.268178308</v>
      </c>
      <c r="AY1183" s="359">
        <f>+VLOOKUP($E1183,Emissions!$1:$1048576,MATCH(DATE(AY$2,1,1),Emissions!$A$1:$LI$1),FALSE)</f>
        <v>3.3191754549999999</v>
      </c>
      <c r="AZ1183" s="359">
        <f>+VLOOKUP($E1183,Emissions!$1:$1048576,MATCH(DATE(AZ$2,1,1),Emissions!$A$1:$LI$1),FALSE)</f>
        <v>3.3712185379999999</v>
      </c>
      <c r="BA1183" s="359">
        <f>+VLOOKUP($E1183,Emissions!$1:$1048576,MATCH(DATE(BA$2,1,1),Emissions!$A$1:$LI$1),FALSE)</f>
        <v>3.424250636</v>
      </c>
      <c r="BB1183" s="359">
        <f>+VLOOKUP($E1183,Emissions!$1:$1048576,MATCH(DATE(BB$2,1,1),Emissions!$A$1:$LI$1),FALSE)</f>
        <v>3.4782595999999999</v>
      </c>
      <c r="BC1183" s="359">
        <f>+VLOOKUP($E1183,Emissions!$1:$1048576,MATCH(DATE(BC$2,1,1),Emissions!$A$1:$LI$1),FALSE)</f>
        <v>3.5332409899999999</v>
      </c>
      <c r="BD1183" s="359">
        <f>+VLOOKUP($E1183,Emissions!$1:$1048576,MATCH(DATE(BD$2,1,1),Emissions!$A$1:$LI$1),FALSE)</f>
        <v>3.5891931719999999</v>
      </c>
      <c r="BE1183" s="359">
        <f>+VLOOKUP($E1183,Emissions!$1:$1048576,MATCH(DATE(BE$2,1,1),Emissions!$A$1:$LI$1),FALSE)</f>
        <v>3.6461170809999999</v>
      </c>
      <c r="BF1183" s="359">
        <f>+VLOOKUP($E1183,Emissions!$1:$1048576,MATCH(DATE(BF$2,1,1),Emissions!$A$1:$LI$1),FALSE)</f>
        <v>3.7040164739999999</v>
      </c>
      <c r="BG1183" s="359">
        <f>+VLOOKUP($E1183,Emissions!$1:$1048576,MATCH(DATE(BG$2,1,1),Emissions!$A$1:$LI$1),FALSE)</f>
        <v>3.7628980090000002</v>
      </c>
      <c r="BH1183" s="359">
        <f>+VLOOKUP($E1183,Emissions!$1:$1048576,MATCH(DATE(BH$2,1,1),Emissions!$A$1:$LI$1),FALSE)</f>
        <v>3.8227711100000001</v>
      </c>
      <c r="BI1183" s="359">
        <f>+VLOOKUP($E1183,Emissions!$1:$1048576,MATCH(DATE(BI$2,1,1),Emissions!$A$1:$LI$1),FALSE)</f>
        <v>3.8836476790000001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1.643010155</v>
      </c>
      <c r="H1187" s="325">
        <f>+VLOOKUP($E1187,Emissions!$1:$1048576,MATCH(DATE(H$2,1,1),Emissions!$A$1:$LI$1),FALSE)</f>
        <v>1.64581965</v>
      </c>
      <c r="I1187" s="325">
        <f>+VLOOKUP($E1187,Emissions!$1:$1048576,MATCH(DATE(I$2,1,1),Emissions!$A$1:$LI$1),FALSE)</f>
        <v>1.6556664910000001</v>
      </c>
      <c r="J1187" s="325">
        <f>+VLOOKUP($E1187,Emissions!$1:$1048576,MATCH(DATE(J$2,1,1),Emissions!$A$1:$LI$1),FALSE)</f>
        <v>1.6690581259999999</v>
      </c>
      <c r="K1187" s="325">
        <f>+VLOOKUP($E1187,Emissions!$1:$1048576,MATCH(DATE(K$2,1,1),Emissions!$A$1:$LI$1),FALSE)</f>
        <v>1.685201033</v>
      </c>
      <c r="L1187" s="325">
        <f>+VLOOKUP($E1187,Emissions!$1:$1048576,MATCH(DATE(L$2,1,1),Emissions!$A$1:$LI$1),FALSE)</f>
        <v>1.7027691389999999</v>
      </c>
      <c r="M1187" s="325">
        <f>+VLOOKUP($E1187,Emissions!$1:$1048576,MATCH(DATE(M$2,1,1),Emissions!$A$1:$LI$1),FALSE)</f>
        <v>1.7218375589999999</v>
      </c>
      <c r="N1187" s="325">
        <f>+VLOOKUP($E1187,Emissions!$1:$1048576,MATCH(DATE(N$2,1,1),Emissions!$A$1:$LI$1),FALSE)</f>
        <v>1.7421552810000001</v>
      </c>
      <c r="O1187" s="325">
        <f>+VLOOKUP($E1187,Emissions!$1:$1048576,MATCH(DATE(O$2,1,1),Emissions!$A$1:$LI$1),FALSE)</f>
        <v>1.763436309</v>
      </c>
      <c r="P1187" s="325">
        <f>+VLOOKUP($E1187,Emissions!$1:$1048576,MATCH(DATE(P$2,1,1),Emissions!$A$1:$LI$1),FALSE)</f>
        <v>1.78696403</v>
      </c>
      <c r="Q1187" s="325">
        <f>+VLOOKUP($E1187,Emissions!$1:$1048576,MATCH(DATE(Q$2,1,1),Emissions!$A$1:$LI$1),FALSE)</f>
        <v>1.8101714369999999</v>
      </c>
      <c r="R1187" s="325">
        <f>+VLOOKUP($E1187,Emissions!$1:$1048576,MATCH(DATE(R$2,1,1),Emissions!$A$1:$LI$1),FALSE)</f>
        <v>1.8335784100000001</v>
      </c>
      <c r="S1187" s="325">
        <f>+VLOOKUP($E1187,Emissions!$1:$1048576,MATCH(DATE(S$2,1,1),Emissions!$A$1:$LI$1),FALSE)</f>
        <v>1.857235357</v>
      </c>
      <c r="T1187" s="325">
        <f>+VLOOKUP($E1187,Emissions!$1:$1048576,MATCH(DATE(T$2,1,1),Emissions!$A$1:$LI$1),FALSE)</f>
        <v>1.881110286</v>
      </c>
      <c r="U1187" s="325">
        <f>+VLOOKUP($E1187,Emissions!$1:$1048576,MATCH(DATE(U$2,1,1),Emissions!$A$1:$LI$1),FALSE)</f>
        <v>1.9051739569999999</v>
      </c>
      <c r="V1187" s="325">
        <f>+VLOOKUP($E1187,Emissions!$1:$1048576,MATCH(DATE(V$2,1,1),Emissions!$A$1:$LI$1),FALSE)</f>
        <v>1.929410525</v>
      </c>
      <c r="W1187" s="325">
        <f>+VLOOKUP($E1187,Emissions!$1:$1048576,MATCH(DATE(W$2,1,1),Emissions!$A$1:$LI$1),FALSE)</f>
        <v>1.953815031</v>
      </c>
      <c r="X1187" s="325">
        <f>+VLOOKUP($E1187,Emissions!$1:$1048576,MATCH(DATE(X$2,1,1),Emissions!$A$1:$LI$1),FALSE)</f>
        <v>1.9783902849999999</v>
      </c>
      <c r="Y1187" s="325">
        <f>+VLOOKUP($E1187,Emissions!$1:$1048576,MATCH(DATE(Y$2,1,1),Emissions!$A$1:$LI$1),FALSE)</f>
        <v>2.0031447440000001</v>
      </c>
      <c r="Z1187" s="325">
        <f>+VLOOKUP($E1187,Emissions!$1:$1048576,MATCH(DATE(Z$2,1,1),Emissions!$A$1:$LI$1),FALSE)</f>
        <v>2.0269923900000002</v>
      </c>
      <c r="AA1187" s="325">
        <f>+VLOOKUP($E1187,Emissions!$1:$1048576,MATCH(DATE(AA$2,1,1),Emissions!$A$1:$LI$1),FALSE)</f>
        <v>2.051728094</v>
      </c>
      <c r="AB1187" s="325">
        <f>+VLOOKUP($E1187,Emissions!$1:$1048576,MATCH(DATE(AB$2,1,1),Emissions!$A$1:$LI$1),FALSE)</f>
        <v>2.0768733739999998</v>
      </c>
      <c r="AC1187" s="325">
        <f>+VLOOKUP($E1187,Emissions!$1:$1048576,MATCH(DATE(AC$2,1,1),Emissions!$A$1:$LI$1),FALSE)</f>
        <v>2.1023334629999999</v>
      </c>
      <c r="AD1187" s="325">
        <f>+VLOOKUP($E1187,Emissions!$1:$1048576,MATCH(DATE(AD$2,1,1),Emissions!$A$1:$LI$1),FALSE)</f>
        <v>2.1281038250000002</v>
      </c>
      <c r="AE1187" s="325">
        <f>+VLOOKUP($E1187,Emissions!$1:$1048576,MATCH(DATE(AE$2,1,1),Emissions!$A$1:$LI$1),FALSE)</f>
        <v>2.1510319170000001</v>
      </c>
      <c r="AF1187" s="325">
        <f>+VLOOKUP($E1187,Emissions!$1:$1048576,MATCH(DATE(AF$2,1,1),Emissions!$A$1:$LI$1),FALSE)</f>
        <v>2.1747607069999999</v>
      </c>
      <c r="AG1187" s="325">
        <f>+VLOOKUP($E1187,Emissions!$1:$1048576,MATCH(DATE(AG$2,1,1),Emissions!$A$1:$LI$1),FALSE)</f>
        <v>2.198782692</v>
      </c>
      <c r="AH1187" s="325">
        <f>+VLOOKUP($E1187,Emissions!$1:$1048576,MATCH(DATE(AH$2,1,1),Emissions!$A$1:$LI$1),FALSE)</f>
        <v>2.2230252570000002</v>
      </c>
      <c r="AI1187" s="325">
        <f>+VLOOKUP($E1187,Emissions!$1:$1048576,MATCH(DATE(AI$2,1,1),Emissions!$A$1:$LI$1),FALSE)</f>
        <v>2.2475173750000002</v>
      </c>
      <c r="AJ1187" s="325">
        <f>+VLOOKUP($E1187,Emissions!$1:$1048576,MATCH(DATE(AJ$2,1,1),Emissions!$A$1:$LI$1),FALSE)</f>
        <v>2.2723027789999999</v>
      </c>
      <c r="AK1187" s="325">
        <f>+VLOOKUP($E1187,Emissions!$1:$1048576,MATCH(DATE(AK$2,1,1),Emissions!$A$1:$LI$1),FALSE)</f>
        <v>2.2974202639999999</v>
      </c>
      <c r="AL1187" s="325">
        <f>+VLOOKUP($E1187,Emissions!$1:$1048576,MATCH(DATE(AL$2,1,1),Emissions!$A$1:$LI$1),FALSE)</f>
        <v>2.3228986229999999</v>
      </c>
      <c r="AM1187" s="325">
        <f>+VLOOKUP($E1187,Emissions!$1:$1048576,MATCH(DATE(AM$2,1,1),Emissions!$A$1:$LI$1),FALSE)</f>
        <v>2.3487589849999999</v>
      </c>
      <c r="AN1187" s="325">
        <f>+VLOOKUP($E1187,Emissions!$1:$1048576,MATCH(DATE(AN$2,1,1),Emissions!$A$1:$LI$1),FALSE)</f>
        <v>2.3750158629999998</v>
      </c>
      <c r="AO1187" s="325">
        <f>+VLOOKUP($E1187,Emissions!$1:$1048576,MATCH(DATE(AO$2,1,1),Emissions!$A$1:$LI$1),FALSE)</f>
        <v>2.4016782750000001</v>
      </c>
      <c r="AP1187" s="325">
        <f>+VLOOKUP($E1187,Emissions!$1:$1048576,MATCH(DATE(AP$2,1,1),Emissions!$A$1:$LI$1),FALSE)</f>
        <v>2.4279882449999999</v>
      </c>
      <c r="AQ1187" s="325">
        <f>+VLOOKUP($E1187,Emissions!$1:$1048576,MATCH(DATE(AQ$2,1,1),Emissions!$A$1:$LI$1),FALSE)</f>
        <v>2.4544143690000002</v>
      </c>
      <c r="AR1187" s="325">
        <f>+VLOOKUP($E1187,Emissions!$1:$1048576,MATCH(DATE(AR$2,1,1),Emissions!$A$1:$LI$1),FALSE)</f>
        <v>2.4810799910000001</v>
      </c>
      <c r="AS1187" s="325">
        <f>+VLOOKUP($E1187,Emissions!$1:$1048576,MATCH(DATE(AS$2,1,1),Emissions!$A$1:$LI$1),FALSE)</f>
        <v>2.5080286649999999</v>
      </c>
      <c r="AT1187" s="325">
        <f>+VLOOKUP($E1187,Emissions!$1:$1048576,MATCH(DATE(AT$2,1,1),Emissions!$A$1:$LI$1),FALSE)</f>
        <v>2.5352857680000001</v>
      </c>
      <c r="AU1187" s="325">
        <f>+VLOOKUP($E1187,Emissions!$1:$1048576,MATCH(DATE(AU$2,1,1),Emissions!$A$1:$LI$1),FALSE)</f>
        <v>2.562870706</v>
      </c>
      <c r="AV1187" s="325">
        <f>+VLOOKUP($E1187,Emissions!$1:$1048576,MATCH(DATE(AV$2,1,1),Emissions!$A$1:$LI$1),FALSE)</f>
        <v>2.5907988980000001</v>
      </c>
      <c r="AW1187" s="325">
        <f>+VLOOKUP($E1187,Emissions!$1:$1048576,MATCH(DATE(AW$2,1,1),Emissions!$A$1:$LI$1),FALSE)</f>
        <v>2.619081993</v>
      </c>
      <c r="AX1187" s="325">
        <f>+VLOOKUP($E1187,Emissions!$1:$1048576,MATCH(DATE(AX$2,1,1),Emissions!$A$1:$LI$1),FALSE)</f>
        <v>2.64772827</v>
      </c>
      <c r="AY1187" s="325">
        <f>+VLOOKUP($E1187,Emissions!$1:$1048576,MATCH(DATE(AY$2,1,1),Emissions!$A$1:$LI$1),FALSE)</f>
        <v>2.6767880979999998</v>
      </c>
      <c r="AZ1187" s="325">
        <f>+VLOOKUP($E1187,Emissions!$1:$1048576,MATCH(DATE(AZ$2,1,1),Emissions!$A$1:$LI$1),FALSE)</f>
        <v>2.706349205</v>
      </c>
      <c r="BA1187" s="325">
        <f>+VLOOKUP($E1187,Emissions!$1:$1048576,MATCH(DATE(BA$2,1,1),Emissions!$A$1:$LI$1),FALSE)</f>
        <v>2.7363607870000002</v>
      </c>
      <c r="BB1187" s="325">
        <f>+VLOOKUP($E1187,Emissions!$1:$1048576,MATCH(DATE(BB$2,1,1),Emissions!$A$1:$LI$1),FALSE)</f>
        <v>2.7667953199999999</v>
      </c>
      <c r="BC1187" s="325">
        <f>+VLOOKUP($E1187,Emissions!$1:$1048576,MATCH(DATE(BC$2,1,1),Emissions!$A$1:$LI$1),FALSE)</f>
        <v>2.7976346470000002</v>
      </c>
      <c r="BD1187" s="325">
        <f>+VLOOKUP($E1187,Emissions!$1:$1048576,MATCH(DATE(BD$2,1,1),Emissions!$A$1:$LI$1),FALSE)</f>
        <v>2.8288672030000002</v>
      </c>
      <c r="BE1187" s="325">
        <f>+VLOOKUP($E1187,Emissions!$1:$1048576,MATCH(DATE(BE$2,1,1),Emissions!$A$1:$LI$1),FALSE)</f>
        <v>2.8604865290000001</v>
      </c>
      <c r="BF1187" s="325">
        <f>+VLOOKUP($E1187,Emissions!$1:$1048576,MATCH(DATE(BF$2,1,1),Emissions!$A$1:$LI$1),FALSE)</f>
        <v>2.8924898749999999</v>
      </c>
      <c r="BG1187" s="325">
        <f>+VLOOKUP($E1187,Emissions!$1:$1048576,MATCH(DATE(BG$2,1,1),Emissions!$A$1:$LI$1),FALSE)</f>
        <v>2.9248770839999998</v>
      </c>
      <c r="BH1187" s="325">
        <f>+VLOOKUP($E1187,Emissions!$1:$1048576,MATCH(DATE(BH$2,1,1),Emissions!$A$1:$LI$1),FALSE)</f>
        <v>2.957649779</v>
      </c>
      <c r="BI1187" s="325">
        <f>+VLOOKUP($E1187,Emissions!$1:$1048576,MATCH(DATE(BI$2,1,1),Emissions!$A$1:$LI$1),FALSE)</f>
        <v>2.9908108119999999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1.643010155</v>
      </c>
      <c r="H1188" s="359">
        <f>+VLOOKUP($E1188,Emissions!$1:$1048576,MATCH(DATE(H$2,1,1),Emissions!$A$1:$LI$1),FALSE)</f>
        <v>1.64581965</v>
      </c>
      <c r="I1188" s="359">
        <f>+VLOOKUP($E1188,Emissions!$1:$1048576,MATCH(DATE(I$2,1,1),Emissions!$A$1:$LI$1),FALSE)</f>
        <v>1.6556664910000001</v>
      </c>
      <c r="J1188" s="359">
        <f>+VLOOKUP($E1188,Emissions!$1:$1048576,MATCH(DATE(J$2,1,1),Emissions!$A$1:$LI$1),FALSE)</f>
        <v>1.6690581259999999</v>
      </c>
      <c r="K1188" s="359">
        <f>+VLOOKUP($E1188,Emissions!$1:$1048576,MATCH(DATE(K$2,1,1),Emissions!$A$1:$LI$1),FALSE)</f>
        <v>1.685201033</v>
      </c>
      <c r="L1188" s="359">
        <f>+VLOOKUP($E1188,Emissions!$1:$1048576,MATCH(DATE(L$2,1,1),Emissions!$A$1:$LI$1),FALSE)</f>
        <v>1.7027691389999999</v>
      </c>
      <c r="M1188" s="359">
        <f>+VLOOKUP($E1188,Emissions!$1:$1048576,MATCH(DATE(M$2,1,1),Emissions!$A$1:$LI$1),FALSE)</f>
        <v>1.7218375589999999</v>
      </c>
      <c r="N1188" s="359">
        <f>+VLOOKUP($E1188,Emissions!$1:$1048576,MATCH(DATE(N$2,1,1),Emissions!$A$1:$LI$1),FALSE)</f>
        <v>1.7421552810000001</v>
      </c>
      <c r="O1188" s="359">
        <f>+VLOOKUP($E1188,Emissions!$1:$1048576,MATCH(DATE(O$2,1,1),Emissions!$A$1:$LI$1),FALSE)</f>
        <v>1.763436309</v>
      </c>
      <c r="P1188" s="359">
        <f>+VLOOKUP($E1188,Emissions!$1:$1048576,MATCH(DATE(P$2,1,1),Emissions!$A$1:$LI$1),FALSE)</f>
        <v>1.78696403</v>
      </c>
      <c r="Q1188" s="359">
        <f>+VLOOKUP($E1188,Emissions!$1:$1048576,MATCH(DATE(Q$2,1,1),Emissions!$A$1:$LI$1),FALSE)</f>
        <v>1.8101714369999999</v>
      </c>
      <c r="R1188" s="359">
        <f>+VLOOKUP($E1188,Emissions!$1:$1048576,MATCH(DATE(R$2,1,1),Emissions!$A$1:$LI$1),FALSE)</f>
        <v>1.8335784100000001</v>
      </c>
      <c r="S1188" s="359">
        <f>+VLOOKUP($E1188,Emissions!$1:$1048576,MATCH(DATE(S$2,1,1),Emissions!$A$1:$LI$1),FALSE)</f>
        <v>1.857235357</v>
      </c>
      <c r="T1188" s="359">
        <f>+VLOOKUP($E1188,Emissions!$1:$1048576,MATCH(DATE(T$2,1,1),Emissions!$A$1:$LI$1),FALSE)</f>
        <v>1.881110286</v>
      </c>
      <c r="U1188" s="359">
        <f>+VLOOKUP($E1188,Emissions!$1:$1048576,MATCH(DATE(U$2,1,1),Emissions!$A$1:$LI$1),FALSE)</f>
        <v>1.9051739569999999</v>
      </c>
      <c r="V1188" s="359">
        <f>+VLOOKUP($E1188,Emissions!$1:$1048576,MATCH(DATE(V$2,1,1),Emissions!$A$1:$LI$1),FALSE)</f>
        <v>1.929410525</v>
      </c>
      <c r="W1188" s="359">
        <f>+VLOOKUP($E1188,Emissions!$1:$1048576,MATCH(DATE(W$2,1,1),Emissions!$A$1:$LI$1),FALSE)</f>
        <v>1.953815031</v>
      </c>
      <c r="X1188" s="359">
        <f>+VLOOKUP($E1188,Emissions!$1:$1048576,MATCH(DATE(X$2,1,1),Emissions!$A$1:$LI$1),FALSE)</f>
        <v>1.9783902849999999</v>
      </c>
      <c r="Y1188" s="359">
        <f>+VLOOKUP($E1188,Emissions!$1:$1048576,MATCH(DATE(Y$2,1,1),Emissions!$A$1:$LI$1),FALSE)</f>
        <v>2.0031447440000001</v>
      </c>
      <c r="Z1188" s="359">
        <f>+VLOOKUP($E1188,Emissions!$1:$1048576,MATCH(DATE(Z$2,1,1),Emissions!$A$1:$LI$1),FALSE)</f>
        <v>2.0269923900000002</v>
      </c>
      <c r="AA1188" s="359">
        <f>+VLOOKUP($E1188,Emissions!$1:$1048576,MATCH(DATE(AA$2,1,1),Emissions!$A$1:$LI$1),FALSE)</f>
        <v>2.051728094</v>
      </c>
      <c r="AB1188" s="359">
        <f>+VLOOKUP($E1188,Emissions!$1:$1048576,MATCH(DATE(AB$2,1,1),Emissions!$A$1:$LI$1),FALSE)</f>
        <v>2.0768733739999998</v>
      </c>
      <c r="AC1188" s="359">
        <f>+VLOOKUP($E1188,Emissions!$1:$1048576,MATCH(DATE(AC$2,1,1),Emissions!$A$1:$LI$1),FALSE)</f>
        <v>2.1023334629999999</v>
      </c>
      <c r="AD1188" s="359">
        <f>+VLOOKUP($E1188,Emissions!$1:$1048576,MATCH(DATE(AD$2,1,1),Emissions!$A$1:$LI$1),FALSE)</f>
        <v>2.1281038250000002</v>
      </c>
      <c r="AE1188" s="359">
        <f>+VLOOKUP($E1188,Emissions!$1:$1048576,MATCH(DATE(AE$2,1,1),Emissions!$A$1:$LI$1),FALSE)</f>
        <v>2.1510319170000001</v>
      </c>
      <c r="AF1188" s="359">
        <f>+VLOOKUP($E1188,Emissions!$1:$1048576,MATCH(DATE(AF$2,1,1),Emissions!$A$1:$LI$1),FALSE)</f>
        <v>2.1747607069999999</v>
      </c>
      <c r="AG1188" s="359">
        <f>+VLOOKUP($E1188,Emissions!$1:$1048576,MATCH(DATE(AG$2,1,1),Emissions!$A$1:$LI$1),FALSE)</f>
        <v>2.198782692</v>
      </c>
      <c r="AH1188" s="359">
        <f>+VLOOKUP($E1188,Emissions!$1:$1048576,MATCH(DATE(AH$2,1,1),Emissions!$A$1:$LI$1),FALSE)</f>
        <v>2.2230252570000002</v>
      </c>
      <c r="AI1188" s="359">
        <f>+VLOOKUP($E1188,Emissions!$1:$1048576,MATCH(DATE(AI$2,1,1),Emissions!$A$1:$LI$1),FALSE)</f>
        <v>2.2475173750000002</v>
      </c>
      <c r="AJ1188" s="359">
        <f>+VLOOKUP($E1188,Emissions!$1:$1048576,MATCH(DATE(AJ$2,1,1),Emissions!$A$1:$LI$1),FALSE)</f>
        <v>2.2723027789999999</v>
      </c>
      <c r="AK1188" s="359">
        <f>+VLOOKUP($E1188,Emissions!$1:$1048576,MATCH(DATE(AK$2,1,1),Emissions!$A$1:$LI$1),FALSE)</f>
        <v>2.2974202639999999</v>
      </c>
      <c r="AL1188" s="359">
        <f>+VLOOKUP($E1188,Emissions!$1:$1048576,MATCH(DATE(AL$2,1,1),Emissions!$A$1:$LI$1),FALSE)</f>
        <v>2.3228986229999999</v>
      </c>
      <c r="AM1188" s="359">
        <f>+VLOOKUP($E1188,Emissions!$1:$1048576,MATCH(DATE(AM$2,1,1),Emissions!$A$1:$LI$1),FALSE)</f>
        <v>2.3487589849999999</v>
      </c>
      <c r="AN1188" s="359">
        <f>+VLOOKUP($E1188,Emissions!$1:$1048576,MATCH(DATE(AN$2,1,1),Emissions!$A$1:$LI$1),FALSE)</f>
        <v>2.3750158629999998</v>
      </c>
      <c r="AO1188" s="359">
        <f>+VLOOKUP($E1188,Emissions!$1:$1048576,MATCH(DATE(AO$2,1,1),Emissions!$A$1:$LI$1),FALSE)</f>
        <v>2.4016782750000001</v>
      </c>
      <c r="AP1188" s="359">
        <f>+VLOOKUP($E1188,Emissions!$1:$1048576,MATCH(DATE(AP$2,1,1),Emissions!$A$1:$LI$1),FALSE)</f>
        <v>2.4279882449999999</v>
      </c>
      <c r="AQ1188" s="359">
        <f>+VLOOKUP($E1188,Emissions!$1:$1048576,MATCH(DATE(AQ$2,1,1),Emissions!$A$1:$LI$1),FALSE)</f>
        <v>2.4544143690000002</v>
      </c>
      <c r="AR1188" s="359">
        <f>+VLOOKUP($E1188,Emissions!$1:$1048576,MATCH(DATE(AR$2,1,1),Emissions!$A$1:$LI$1),FALSE)</f>
        <v>2.4810799910000001</v>
      </c>
      <c r="AS1188" s="359">
        <f>+VLOOKUP($E1188,Emissions!$1:$1048576,MATCH(DATE(AS$2,1,1),Emissions!$A$1:$LI$1),FALSE)</f>
        <v>2.5080286649999999</v>
      </c>
      <c r="AT1188" s="359">
        <f>+VLOOKUP($E1188,Emissions!$1:$1048576,MATCH(DATE(AT$2,1,1),Emissions!$A$1:$LI$1),FALSE)</f>
        <v>2.5352857680000001</v>
      </c>
      <c r="AU1188" s="359">
        <f>+VLOOKUP($E1188,Emissions!$1:$1048576,MATCH(DATE(AU$2,1,1),Emissions!$A$1:$LI$1),FALSE)</f>
        <v>2.562870706</v>
      </c>
      <c r="AV1188" s="359">
        <f>+VLOOKUP($E1188,Emissions!$1:$1048576,MATCH(DATE(AV$2,1,1),Emissions!$A$1:$LI$1),FALSE)</f>
        <v>2.5907988980000001</v>
      </c>
      <c r="AW1188" s="359">
        <f>+VLOOKUP($E1188,Emissions!$1:$1048576,MATCH(DATE(AW$2,1,1),Emissions!$A$1:$LI$1),FALSE)</f>
        <v>2.619081993</v>
      </c>
      <c r="AX1188" s="359">
        <f>+VLOOKUP($E1188,Emissions!$1:$1048576,MATCH(DATE(AX$2,1,1),Emissions!$A$1:$LI$1),FALSE)</f>
        <v>2.64772827</v>
      </c>
      <c r="AY1188" s="359">
        <f>+VLOOKUP($E1188,Emissions!$1:$1048576,MATCH(DATE(AY$2,1,1),Emissions!$A$1:$LI$1),FALSE)</f>
        <v>2.6767880979999998</v>
      </c>
      <c r="AZ1188" s="359">
        <f>+VLOOKUP($E1188,Emissions!$1:$1048576,MATCH(DATE(AZ$2,1,1),Emissions!$A$1:$LI$1),FALSE)</f>
        <v>2.706349205</v>
      </c>
      <c r="BA1188" s="359">
        <f>+VLOOKUP($E1188,Emissions!$1:$1048576,MATCH(DATE(BA$2,1,1),Emissions!$A$1:$LI$1),FALSE)</f>
        <v>2.7363607870000002</v>
      </c>
      <c r="BB1188" s="359">
        <f>+VLOOKUP($E1188,Emissions!$1:$1048576,MATCH(DATE(BB$2,1,1),Emissions!$A$1:$LI$1),FALSE)</f>
        <v>2.7667953199999999</v>
      </c>
      <c r="BC1188" s="359">
        <f>+VLOOKUP($E1188,Emissions!$1:$1048576,MATCH(DATE(BC$2,1,1),Emissions!$A$1:$LI$1),FALSE)</f>
        <v>2.7976346470000002</v>
      </c>
      <c r="BD1188" s="359">
        <f>+VLOOKUP($E1188,Emissions!$1:$1048576,MATCH(DATE(BD$2,1,1),Emissions!$A$1:$LI$1),FALSE)</f>
        <v>2.8288672030000002</v>
      </c>
      <c r="BE1188" s="359">
        <f>+VLOOKUP($E1188,Emissions!$1:$1048576,MATCH(DATE(BE$2,1,1),Emissions!$A$1:$LI$1),FALSE)</f>
        <v>2.8604865290000001</v>
      </c>
      <c r="BF1188" s="359">
        <f>+VLOOKUP($E1188,Emissions!$1:$1048576,MATCH(DATE(BF$2,1,1),Emissions!$A$1:$LI$1),FALSE)</f>
        <v>2.8924898749999999</v>
      </c>
      <c r="BG1188" s="359">
        <f>+VLOOKUP($E1188,Emissions!$1:$1048576,MATCH(DATE(BG$2,1,1),Emissions!$A$1:$LI$1),FALSE)</f>
        <v>2.9248770839999998</v>
      </c>
      <c r="BH1188" s="359">
        <f>+VLOOKUP($E1188,Emissions!$1:$1048576,MATCH(DATE(BH$2,1,1),Emissions!$A$1:$LI$1),FALSE)</f>
        <v>2.957649779</v>
      </c>
      <c r="BI1188" s="359">
        <f>+VLOOKUP($E1188,Emissions!$1:$1048576,MATCH(DATE(BI$2,1,1),Emissions!$A$1:$LI$1),FALSE)</f>
        <v>2.9908108119999999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3.2926164939999998</v>
      </c>
      <c r="H1192" s="325">
        <f>+VLOOKUP($E1192,Emissions!$1:$1048576,MATCH(DATE(H$2,1,1),Emissions!$A$1:$LI$1),FALSE)</f>
        <v>3.3069587349999998</v>
      </c>
      <c r="I1192" s="325">
        <f>+VLOOKUP($E1192,Emissions!$1:$1048576,MATCH(DATE(I$2,1,1),Emissions!$A$1:$LI$1),FALSE)</f>
        <v>3.3264420129999999</v>
      </c>
      <c r="J1192" s="325">
        <f>+VLOOKUP($E1192,Emissions!$1:$1048576,MATCH(DATE(J$2,1,1),Emissions!$A$1:$LI$1),FALSE)</f>
        <v>3.349597433</v>
      </c>
      <c r="K1192" s="325">
        <f>+VLOOKUP($E1192,Emissions!$1:$1048576,MATCH(DATE(K$2,1,1),Emissions!$A$1:$LI$1),FALSE)</f>
        <v>3.3763952160000001</v>
      </c>
      <c r="L1192" s="325">
        <f>+VLOOKUP($E1192,Emissions!$1:$1048576,MATCH(DATE(L$2,1,1),Emissions!$A$1:$LI$1),FALSE)</f>
        <v>3.4046582449999998</v>
      </c>
      <c r="M1192" s="325">
        <f>+VLOOKUP($E1192,Emissions!$1:$1048576,MATCH(DATE(M$2,1,1),Emissions!$A$1:$LI$1),FALSE)</f>
        <v>3.434838493</v>
      </c>
      <c r="N1192" s="325">
        <f>+VLOOKUP($E1192,Emissions!$1:$1048576,MATCH(DATE(N$2,1,1),Emissions!$A$1:$LI$1),FALSE)</f>
        <v>3.466926242</v>
      </c>
      <c r="O1192" s="325">
        <f>+VLOOKUP($E1192,Emissions!$1:$1048576,MATCH(DATE(O$2,1,1),Emissions!$A$1:$LI$1),FALSE)</f>
        <v>3.500769816</v>
      </c>
      <c r="P1192" s="325">
        <f>+VLOOKUP($E1192,Emissions!$1:$1048576,MATCH(DATE(P$2,1,1),Emissions!$A$1:$LI$1),FALSE)</f>
        <v>3.5381990970000001</v>
      </c>
      <c r="Q1192" s="325">
        <f>+VLOOKUP($E1192,Emissions!$1:$1048576,MATCH(DATE(Q$2,1,1),Emissions!$A$1:$LI$1),FALSE)</f>
        <v>3.5737823689999999</v>
      </c>
      <c r="R1192" s="325">
        <f>+VLOOKUP($E1192,Emissions!$1:$1048576,MATCH(DATE(R$2,1,1),Emissions!$A$1:$LI$1),FALSE)</f>
        <v>3.6081478690000002</v>
      </c>
      <c r="S1192" s="325">
        <f>+VLOOKUP($E1192,Emissions!$1:$1048576,MATCH(DATE(S$2,1,1),Emissions!$A$1:$LI$1),FALSE)</f>
        <v>3.6417664169999999</v>
      </c>
      <c r="T1192" s="325">
        <f>+VLOOKUP($E1192,Emissions!$1:$1048576,MATCH(DATE(T$2,1,1),Emissions!$A$1:$LI$1),FALSE)</f>
        <v>3.6749101209999999</v>
      </c>
      <c r="U1192" s="325">
        <f>+VLOOKUP($E1192,Emissions!$1:$1048576,MATCH(DATE(U$2,1,1),Emissions!$A$1:$LI$1),FALSE)</f>
        <v>3.7077591889999999</v>
      </c>
      <c r="V1192" s="325">
        <f>+VLOOKUP($E1192,Emissions!$1:$1048576,MATCH(DATE(V$2,1,1),Emissions!$A$1:$LI$1),FALSE)</f>
        <v>3.7404414030000002</v>
      </c>
      <c r="W1192" s="325">
        <f>+VLOOKUP($E1192,Emissions!$1:$1048576,MATCH(DATE(W$2,1,1),Emissions!$A$1:$LI$1),FALSE)</f>
        <v>3.7730499669999999</v>
      </c>
      <c r="X1192" s="325">
        <f>+VLOOKUP($E1192,Emissions!$1:$1048576,MATCH(DATE(X$2,1,1),Emissions!$A$1:$LI$1),FALSE)</f>
        <v>3.8056573340000002</v>
      </c>
      <c r="Y1192" s="325">
        <f>+VLOOKUP($E1192,Emissions!$1:$1048576,MATCH(DATE(Y$2,1,1),Emissions!$A$1:$LI$1),FALSE)</f>
        <v>3.838326495</v>
      </c>
      <c r="Z1192" s="325">
        <f>+VLOOKUP($E1192,Emissions!$1:$1048576,MATCH(DATE(Z$2,1,1),Emissions!$A$1:$LI$1),FALSE)</f>
        <v>3.8687724719999999</v>
      </c>
      <c r="AA1192" s="325">
        <f>+VLOOKUP($E1192,Emissions!$1:$1048576,MATCH(DATE(AA$2,1,1),Emissions!$A$1:$LI$1),FALSE)</f>
        <v>3.9005616719999998</v>
      </c>
      <c r="AB1192" s="325">
        <f>+VLOOKUP($E1192,Emissions!$1:$1048576,MATCH(DATE(AB$2,1,1),Emissions!$A$1:$LI$1),FALSE)</f>
        <v>3.9332044169999998</v>
      </c>
      <c r="AC1192" s="325">
        <f>+VLOOKUP($E1192,Emissions!$1:$1048576,MATCH(DATE(AC$2,1,1),Emissions!$A$1:$LI$1),FALSE)</f>
        <v>3.9664426330000002</v>
      </c>
      <c r="AD1192" s="325">
        <f>+VLOOKUP($E1192,Emissions!$1:$1048576,MATCH(DATE(AD$2,1,1),Emissions!$A$1:$LI$1),FALSE)</f>
        <v>4.0002117699999999</v>
      </c>
      <c r="AE1192" s="325">
        <f>+VLOOKUP($E1192,Emissions!$1:$1048576,MATCH(DATE(AE$2,1,1),Emissions!$A$1:$LI$1),FALSE)</f>
        <v>4.0279174859999998</v>
      </c>
      <c r="AF1192" s="325">
        <f>+VLOOKUP($E1192,Emissions!$1:$1048576,MATCH(DATE(AF$2,1,1),Emissions!$A$1:$LI$1),FALSE)</f>
        <v>4.0563448739999997</v>
      </c>
      <c r="AG1192" s="325">
        <f>+VLOOKUP($E1192,Emissions!$1:$1048576,MATCH(DATE(AG$2,1,1),Emissions!$A$1:$LI$1),FALSE)</f>
        <v>4.0854764880000003</v>
      </c>
      <c r="AH1192" s="325">
        <f>+VLOOKUP($E1192,Emissions!$1:$1048576,MATCH(DATE(AH$2,1,1),Emissions!$A$1:$LI$1),FALSE)</f>
        <v>4.1152213770000001</v>
      </c>
      <c r="AI1192" s="325">
        <f>+VLOOKUP($E1192,Emissions!$1:$1048576,MATCH(DATE(AI$2,1,1),Emissions!$A$1:$LI$1),FALSE)</f>
        <v>4.1455966049999997</v>
      </c>
      <c r="AJ1192" s="325">
        <f>+VLOOKUP($E1192,Emissions!$1:$1048576,MATCH(DATE(AJ$2,1,1),Emissions!$A$1:$LI$1),FALSE)</f>
        <v>4.1766547999999997</v>
      </c>
      <c r="AK1192" s="325">
        <f>+VLOOKUP($E1192,Emissions!$1:$1048576,MATCH(DATE(AK$2,1,1),Emissions!$A$1:$LI$1),FALSE)</f>
        <v>4.2084498860000004</v>
      </c>
      <c r="AL1192" s="325">
        <f>+VLOOKUP($E1192,Emissions!$1:$1048576,MATCH(DATE(AL$2,1,1),Emissions!$A$1:$LI$1),FALSE)</f>
        <v>4.2410243620000001</v>
      </c>
      <c r="AM1192" s="325">
        <f>+VLOOKUP($E1192,Emissions!$1:$1048576,MATCH(DATE(AM$2,1,1),Emissions!$A$1:$LI$1),FALSE)</f>
        <v>4.2744058349999996</v>
      </c>
      <c r="AN1192" s="325">
        <f>+VLOOKUP($E1192,Emissions!$1:$1048576,MATCH(DATE(AN$2,1,1),Emissions!$A$1:$LI$1),FALSE)</f>
        <v>4.3086106639999997</v>
      </c>
      <c r="AO1192" s="325">
        <f>+VLOOKUP($E1192,Emissions!$1:$1048576,MATCH(DATE(AO$2,1,1),Emissions!$A$1:$LI$1),FALSE)</f>
        <v>4.3436447840000003</v>
      </c>
      <c r="AP1192" s="325">
        <f>+VLOOKUP($E1192,Emissions!$1:$1048576,MATCH(DATE(AP$2,1,1),Emissions!$A$1:$LI$1),FALSE)</f>
        <v>4.3779893129999996</v>
      </c>
      <c r="AQ1192" s="325">
        <f>+VLOOKUP($E1192,Emissions!$1:$1048576,MATCH(DATE(AQ$2,1,1),Emissions!$A$1:$LI$1),FALSE)</f>
        <v>4.4123717290000002</v>
      </c>
      <c r="AR1192" s="325">
        <f>+VLOOKUP($E1192,Emissions!$1:$1048576,MATCH(DATE(AR$2,1,1),Emissions!$A$1:$LI$1),FALSE)</f>
        <v>4.4471509950000003</v>
      </c>
      <c r="AS1192" s="325">
        <f>+VLOOKUP($E1192,Emissions!$1:$1048576,MATCH(DATE(AS$2,1,1),Emissions!$A$1:$LI$1),FALSE)</f>
        <v>4.4824771940000003</v>
      </c>
      <c r="AT1192" s="325">
        <f>+VLOOKUP($E1192,Emissions!$1:$1048576,MATCH(DATE(AT$2,1,1),Emissions!$A$1:$LI$1),FALSE)</f>
        <v>4.518415697</v>
      </c>
      <c r="AU1192" s="325">
        <f>+VLOOKUP($E1192,Emissions!$1:$1048576,MATCH(DATE(AU$2,1,1),Emissions!$A$1:$LI$1),FALSE)</f>
        <v>4.5549964879999996</v>
      </c>
      <c r="AV1192" s="325">
        <f>+VLOOKUP($E1192,Emissions!$1:$1048576,MATCH(DATE(AV$2,1,1),Emissions!$A$1:$LI$1),FALSE)</f>
        <v>4.5922334779999998</v>
      </c>
      <c r="AW1192" s="325">
        <f>+VLOOKUP($E1192,Emissions!$1:$1048576,MATCH(DATE(AW$2,1,1),Emissions!$A$1:$LI$1),FALSE)</f>
        <v>4.6301301610000003</v>
      </c>
      <c r="AX1192" s="325">
        <f>+VLOOKUP($E1192,Emissions!$1:$1048576,MATCH(DATE(AX$2,1,1),Emissions!$A$1:$LI$1),FALSE)</f>
        <v>4.6686851379999998</v>
      </c>
      <c r="AY1192" s="325">
        <f>+VLOOKUP($E1192,Emissions!$1:$1048576,MATCH(DATE(AY$2,1,1),Emissions!$A$1:$LI$1),FALSE)</f>
        <v>4.7077510970000001</v>
      </c>
      <c r="AZ1192" s="325">
        <f>+VLOOKUP($E1192,Emissions!$1:$1048576,MATCH(DATE(AZ$2,1,1),Emissions!$A$1:$LI$1),FALSE)</f>
        <v>4.747821922</v>
      </c>
      <c r="BA1192" s="325">
        <f>+VLOOKUP($E1192,Emissions!$1:$1048576,MATCH(DATE(BA$2,1,1),Emissions!$A$1:$LI$1),FALSE)</f>
        <v>4.7889666789999996</v>
      </c>
      <c r="BB1192" s="325">
        <f>+VLOOKUP($E1192,Emissions!$1:$1048576,MATCH(DATE(BB$2,1,1),Emissions!$A$1:$LI$1),FALSE)</f>
        <v>4.8310968919999997</v>
      </c>
      <c r="BC1192" s="325">
        <f>+VLOOKUP($E1192,Emissions!$1:$1048576,MATCH(DATE(BC$2,1,1),Emissions!$A$1:$LI$1),FALSE)</f>
        <v>4.8740891489999996</v>
      </c>
      <c r="BD1192" s="325">
        <f>+VLOOKUP($E1192,Emissions!$1:$1048576,MATCH(DATE(BD$2,1,1),Emissions!$A$1:$LI$1),FALSE)</f>
        <v>4.9178433830000001</v>
      </c>
      <c r="BE1192" s="325">
        <f>+VLOOKUP($E1192,Emissions!$1:$1048576,MATCH(DATE(BE$2,1,1),Emissions!$A$1:$LI$1),FALSE)</f>
        <v>4.9622955729999996</v>
      </c>
      <c r="BF1192" s="325">
        <f>+VLOOKUP($E1192,Emissions!$1:$1048576,MATCH(DATE(BF$2,1,1),Emissions!$A$1:$LI$1),FALSE)</f>
        <v>5.0074114200000004</v>
      </c>
      <c r="BG1192" s="325">
        <f>+VLOOKUP($E1192,Emissions!$1:$1048576,MATCH(DATE(BG$2,1,1),Emissions!$A$1:$LI$1),FALSE)</f>
        <v>5.0531769500000001</v>
      </c>
      <c r="BH1192" s="325">
        <f>+VLOOKUP($E1192,Emissions!$1:$1048576,MATCH(DATE(BH$2,1,1),Emissions!$A$1:$LI$1),FALSE)</f>
        <v>5.0995911720000002</v>
      </c>
      <c r="BI1192" s="325">
        <f>+VLOOKUP($E1192,Emissions!$1:$1048576,MATCH(DATE(BI$2,1,1),Emissions!$A$1:$LI$1),FALSE)</f>
        <v>5.1466608300000001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0.14820118609999999</v>
      </c>
      <c r="H1194" s="359">
        <f>+VLOOKUP($E1194,Emissions!$1:$1048576,MATCH(DATE(H$2,1,1),Emissions!$A$1:$LI$1),FALSE)</f>
        <v>0.1484616913</v>
      </c>
      <c r="I1194" s="359">
        <f>+VLOOKUP($E1194,Emissions!$1:$1048576,MATCH(DATE(I$2,1,1),Emissions!$A$1:$LI$1),FALSE)</f>
        <v>0.14907011919999999</v>
      </c>
      <c r="J1194" s="359">
        <f>+VLOOKUP($E1194,Emissions!$1:$1048576,MATCH(DATE(J$2,1,1),Emissions!$A$1:$LI$1),FALSE)</f>
        <v>0.14992415449999999</v>
      </c>
      <c r="K1194" s="359">
        <f>+VLOOKUP($E1194,Emissions!$1:$1048576,MATCH(DATE(K$2,1,1),Emissions!$A$1:$LI$1),FALSE)</f>
        <v>0.1510024418</v>
      </c>
      <c r="L1194" s="359">
        <f>+VLOOKUP($E1194,Emissions!$1:$1048576,MATCH(DATE(L$2,1,1),Emissions!$A$1:$LI$1),FALSE)</f>
        <v>0.1522076487</v>
      </c>
      <c r="M1194" s="359">
        <f>+VLOOKUP($E1194,Emissions!$1:$1048576,MATCH(DATE(M$2,1,1),Emissions!$A$1:$LI$1),FALSE)</f>
        <v>0.15353133390000001</v>
      </c>
      <c r="N1194" s="359">
        <f>+VLOOKUP($E1194,Emissions!$1:$1048576,MATCH(DATE(N$2,1,1),Emissions!$A$1:$LI$1),FALSE)</f>
        <v>0.1549456173</v>
      </c>
      <c r="O1194" s="359">
        <f>+VLOOKUP($E1194,Emissions!$1:$1048576,MATCH(DATE(O$2,1,1),Emissions!$A$1:$LI$1),FALSE)</f>
        <v>0.1564150403</v>
      </c>
      <c r="P1194" s="359">
        <f>+VLOOKUP($E1194,Emissions!$1:$1048576,MATCH(DATE(P$2,1,1),Emissions!$A$1:$LI$1),FALSE)</f>
        <v>0.158038861</v>
      </c>
      <c r="Q1194" s="359">
        <f>+VLOOKUP($E1194,Emissions!$1:$1048576,MATCH(DATE(Q$2,1,1),Emissions!$A$1:$LI$1),FALSE)</f>
        <v>0.1596245869</v>
      </c>
      <c r="R1194" s="359">
        <f>+VLOOKUP($E1194,Emissions!$1:$1048576,MATCH(DATE(R$2,1,1),Emissions!$A$1:$LI$1),FALSE)</f>
        <v>0.161186832</v>
      </c>
      <c r="S1194" s="359">
        <f>+VLOOKUP($E1194,Emissions!$1:$1048576,MATCH(DATE(S$2,1,1),Emissions!$A$1:$LI$1),FALSE)</f>
        <v>0.16272935250000001</v>
      </c>
      <c r="T1194" s="359">
        <f>+VLOOKUP($E1194,Emissions!$1:$1048576,MATCH(DATE(T$2,1,1),Emissions!$A$1:$LI$1),FALSE)</f>
        <v>0.16425314869999999</v>
      </c>
      <c r="U1194" s="359">
        <f>+VLOOKUP($E1194,Emissions!$1:$1048576,MATCH(DATE(U$2,1,1),Emissions!$A$1:$LI$1),FALSE)</f>
        <v>0.16576043679999999</v>
      </c>
      <c r="V1194" s="359">
        <f>+VLOOKUP($E1194,Emissions!$1:$1048576,MATCH(DATE(V$2,1,1),Emissions!$A$1:$LI$1),FALSE)</f>
        <v>0.16725454649999999</v>
      </c>
      <c r="W1194" s="359">
        <f>+VLOOKUP($E1194,Emissions!$1:$1048576,MATCH(DATE(W$2,1,1),Emissions!$A$1:$LI$1),FALSE)</f>
        <v>0.16873930400000001</v>
      </c>
      <c r="X1194" s="359">
        <f>+VLOOKUP($E1194,Emissions!$1:$1048576,MATCH(DATE(X$2,1,1),Emissions!$A$1:$LI$1),FALSE)</f>
        <v>0.170218746</v>
      </c>
      <c r="Y1194" s="359">
        <f>+VLOOKUP($E1194,Emissions!$1:$1048576,MATCH(DATE(Y$2,1,1),Emissions!$A$1:$LI$1),FALSE)</f>
        <v>0.1716970753</v>
      </c>
      <c r="Z1194" s="359">
        <f>+VLOOKUP($E1194,Emissions!$1:$1048576,MATCH(DATE(Z$2,1,1),Emissions!$A$1:$LI$1),FALSE)</f>
        <v>0.17309283449999999</v>
      </c>
      <c r="AA1194" s="359">
        <f>+VLOOKUP($E1194,Emissions!$1:$1048576,MATCH(DATE(AA$2,1,1),Emissions!$A$1:$LI$1),FALSE)</f>
        <v>0.1745392308</v>
      </c>
      <c r="AB1194" s="359">
        <f>+VLOOKUP($E1194,Emissions!$1:$1048576,MATCH(DATE(AB$2,1,1),Emissions!$A$1:$LI$1),FALSE)</f>
        <v>0.17601765250000001</v>
      </c>
      <c r="AC1194" s="359">
        <f>+VLOOKUP($E1194,Emissions!$1:$1048576,MATCH(DATE(AC$2,1,1),Emissions!$A$1:$LI$1),FALSE)</f>
        <v>0.1775222679</v>
      </c>
      <c r="AD1194" s="359">
        <f>+VLOOKUP($E1194,Emissions!$1:$1048576,MATCH(DATE(AD$2,1,1),Emissions!$A$1:$LI$1),FALSE)</f>
        <v>0.17905394399999999</v>
      </c>
      <c r="AE1194" s="359">
        <f>+VLOOKUP($E1194,Emissions!$1:$1048576,MATCH(DATE(AE$2,1,1),Emissions!$A$1:$LI$1),FALSE)</f>
        <v>0.1803704199</v>
      </c>
      <c r="AF1194" s="359">
        <f>+VLOOKUP($E1194,Emissions!$1:$1048576,MATCH(DATE(AF$2,1,1),Emissions!$A$1:$LI$1),FALSE)</f>
        <v>0.18172603179999999</v>
      </c>
      <c r="AG1194" s="359">
        <f>+VLOOKUP($E1194,Emissions!$1:$1048576,MATCH(DATE(AG$2,1,1),Emissions!$A$1:$LI$1),FALSE)</f>
        <v>0.1831137981</v>
      </c>
      <c r="AH1194" s="359">
        <f>+VLOOKUP($E1194,Emissions!$1:$1048576,MATCH(DATE(AH$2,1,1),Emissions!$A$1:$LI$1),FALSE)</f>
        <v>0.18453227929999999</v>
      </c>
      <c r="AI1194" s="359">
        <f>+VLOOKUP($E1194,Emissions!$1:$1048576,MATCH(DATE(AI$2,1,1),Emissions!$A$1:$LI$1),FALSE)</f>
        <v>0.18598512489999999</v>
      </c>
      <c r="AJ1194" s="359">
        <f>+VLOOKUP($E1194,Emissions!$1:$1048576,MATCH(DATE(AJ$2,1,1),Emissions!$A$1:$LI$1),FALSE)</f>
        <v>0.18747679270000001</v>
      </c>
      <c r="AK1194" s="359">
        <f>+VLOOKUP($E1194,Emissions!$1:$1048576,MATCH(DATE(AK$2,1,1),Emissions!$A$1:$LI$1),FALSE)</f>
        <v>0.18901105360000001</v>
      </c>
      <c r="AL1194" s="359">
        <f>+VLOOKUP($E1194,Emissions!$1:$1048576,MATCH(DATE(AL$2,1,1),Emissions!$A$1:$LI$1),FALSE)</f>
        <v>0.1905906517</v>
      </c>
      <c r="AM1194" s="359">
        <f>+VLOOKUP($E1194,Emissions!$1:$1048576,MATCH(DATE(AM$2,1,1),Emissions!$A$1:$LI$1),FALSE)</f>
        <v>0.1922173224</v>
      </c>
      <c r="AN1194" s="359">
        <f>+VLOOKUP($E1194,Emissions!$1:$1048576,MATCH(DATE(AN$2,1,1),Emissions!$A$1:$LI$1),FALSE)</f>
        <v>0.19389189840000001</v>
      </c>
      <c r="AO1194" s="359">
        <f>+VLOOKUP($E1194,Emissions!$1:$1048576,MATCH(DATE(AO$2,1,1),Emissions!$A$1:$LI$1),FALSE)</f>
        <v>0.19561448079999999</v>
      </c>
      <c r="AP1194" s="359">
        <f>+VLOOKUP($E1194,Emissions!$1:$1048576,MATCH(DATE(AP$2,1,1),Emissions!$A$1:$LI$1),FALSE)</f>
        <v>0.1973265377</v>
      </c>
      <c r="AQ1194" s="359">
        <f>+VLOOKUP($E1194,Emissions!$1:$1048576,MATCH(DATE(AQ$2,1,1),Emissions!$A$1:$LI$1),FALSE)</f>
        <v>0.19905554310000001</v>
      </c>
      <c r="AR1194" s="359">
        <f>+VLOOKUP($E1194,Emissions!$1:$1048576,MATCH(DATE(AR$2,1,1),Emissions!$A$1:$LI$1),FALSE)</f>
        <v>0.20081311260000001</v>
      </c>
      <c r="AS1194" s="359">
        <f>+VLOOKUP($E1194,Emissions!$1:$1048576,MATCH(DATE(AS$2,1,1),Emissions!$A$1:$LI$1),FALSE)</f>
        <v>0.20260383770000001</v>
      </c>
      <c r="AT1194" s="359">
        <f>+VLOOKUP($E1194,Emissions!$1:$1048576,MATCH(DATE(AT$2,1,1),Emissions!$A$1:$LI$1),FALSE)</f>
        <v>0.20442987009999999</v>
      </c>
      <c r="AU1194" s="359">
        <f>+VLOOKUP($E1194,Emissions!$1:$1048576,MATCH(DATE(AU$2,1,1),Emissions!$A$1:$LI$1),FALSE)</f>
        <v>0.20629236940000001</v>
      </c>
      <c r="AV1194" s="359">
        <f>+VLOOKUP($E1194,Emissions!$1:$1048576,MATCH(DATE(AV$2,1,1),Emissions!$A$1:$LI$1),FALSE)</f>
        <v>0.20819194939999999</v>
      </c>
      <c r="AW1194" s="359">
        <f>+VLOOKUP($E1194,Emissions!$1:$1048576,MATCH(DATE(AW$2,1,1),Emissions!$A$1:$LI$1),FALSE)</f>
        <v>0.21012881789999999</v>
      </c>
      <c r="AX1194" s="359">
        <f>+VLOOKUP($E1194,Emissions!$1:$1048576,MATCH(DATE(AX$2,1,1),Emissions!$A$1:$LI$1),FALSE)</f>
        <v>0.21210290870000001</v>
      </c>
      <c r="AY1194" s="359">
        <f>+VLOOKUP($E1194,Emissions!$1:$1048576,MATCH(DATE(AY$2,1,1),Emissions!$A$1:$LI$1),FALSE)</f>
        <v>0.2141219268</v>
      </c>
      <c r="AZ1194" s="359">
        <f>+VLOOKUP($E1194,Emissions!$1:$1048576,MATCH(DATE(AZ$2,1,1),Emissions!$A$1:$LI$1),FALSE)</f>
        <v>0.21619889480000001</v>
      </c>
      <c r="BA1194" s="359">
        <f>+VLOOKUP($E1194,Emissions!$1:$1048576,MATCH(DATE(BA$2,1,1),Emissions!$A$1:$LI$1),FALSE)</f>
        <v>0.2183303935</v>
      </c>
      <c r="BB1194" s="359">
        <f>+VLOOKUP($E1194,Emissions!$1:$1048576,MATCH(DATE(BB$2,1,1),Emissions!$A$1:$LI$1),FALSE)</f>
        <v>0.2205103766</v>
      </c>
      <c r="BC1194" s="359">
        <f>+VLOOKUP($E1194,Emissions!$1:$1048576,MATCH(DATE(BC$2,1,1),Emissions!$A$1:$LI$1),FALSE)</f>
        <v>0.22273341760000001</v>
      </c>
      <c r="BD1194" s="359">
        <f>+VLOOKUP($E1194,Emissions!$1:$1048576,MATCH(DATE(BD$2,1,1),Emissions!$A$1:$LI$1),FALSE)</f>
        <v>0.22499576900000001</v>
      </c>
      <c r="BE1194" s="359">
        <f>+VLOOKUP($E1194,Emissions!$1:$1048576,MATCH(DATE(BE$2,1,1),Emissions!$A$1:$LI$1),FALSE)</f>
        <v>0.22729528030000001</v>
      </c>
      <c r="BF1194" s="359">
        <f>+VLOOKUP($E1194,Emissions!$1:$1048576,MATCH(DATE(BF$2,1,1),Emissions!$A$1:$LI$1),FALSE)</f>
        <v>0.2296309366</v>
      </c>
      <c r="BG1194" s="359">
        <f>+VLOOKUP($E1194,Emissions!$1:$1048576,MATCH(DATE(BG$2,1,1),Emissions!$A$1:$LI$1),FALSE)</f>
        <v>0.23200245450000001</v>
      </c>
      <c r="BH1194" s="359">
        <f>+VLOOKUP($E1194,Emissions!$1:$1048576,MATCH(DATE(BH$2,1,1),Emissions!$A$1:$LI$1),FALSE)</f>
        <v>0.23441002189999999</v>
      </c>
      <c r="BI1194" s="359">
        <f>+VLOOKUP($E1194,Emissions!$1:$1048576,MATCH(DATE(BI$2,1,1),Emissions!$A$1:$LI$1),FALSE)</f>
        <v>0.23685411689999999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1.8105999800000001</v>
      </c>
      <c r="G1200" s="359">
        <f>+VLOOKUP($E1200,Emissions!$1:$1048576,MATCH(DATE(G$2,1,1),Emissions!$A$1:$LI$1),FALSE)</f>
        <v>1.816863358</v>
      </c>
      <c r="H1200" s="359">
        <f>+VLOOKUP($E1200,Emissions!$1:$1048576,MATCH(DATE(H$2,1,1),Emissions!$A$1:$LI$1),FALSE)</f>
        <v>1.828834845</v>
      </c>
      <c r="I1200" s="359">
        <f>+VLOOKUP($E1200,Emissions!$1:$1048576,MATCH(DATE(I$2,1,1),Emissions!$A$1:$LI$1),FALSE)</f>
        <v>1.842660449</v>
      </c>
      <c r="J1200" s="359">
        <f>+VLOOKUP($E1200,Emissions!$1:$1048576,MATCH(DATE(J$2,1,1),Emissions!$A$1:$LI$1),FALSE)</f>
        <v>1.857842263</v>
      </c>
      <c r="K1200" s="359">
        <f>+VLOOKUP($E1200,Emissions!$1:$1048576,MATCH(DATE(K$2,1,1),Emissions!$A$1:$LI$1),FALSE)</f>
        <v>1.8744958679999999</v>
      </c>
      <c r="L1200" s="359">
        <f>+VLOOKUP($E1200,Emissions!$1:$1048576,MATCH(DATE(L$2,1,1),Emissions!$A$1:$LI$1),FALSE)</f>
        <v>1.891351708</v>
      </c>
      <c r="M1200" s="359">
        <f>+VLOOKUP($E1200,Emissions!$1:$1048576,MATCH(DATE(M$2,1,1),Emissions!$A$1:$LI$1),FALSE)</f>
        <v>1.908900821</v>
      </c>
      <c r="N1200" s="359">
        <f>+VLOOKUP($E1200,Emissions!$1:$1048576,MATCH(DATE(N$2,1,1),Emissions!$A$1:$LI$1),FALSE)</f>
        <v>1.927381988</v>
      </c>
      <c r="O1200" s="359">
        <f>+VLOOKUP($E1200,Emissions!$1:$1048576,MATCH(DATE(O$2,1,1),Emissions!$A$1:$LI$1),FALSE)</f>
        <v>1.9469803830000001</v>
      </c>
      <c r="P1200" s="359">
        <f>+VLOOKUP($E1200,Emissions!$1:$1048576,MATCH(DATE(P$2,1,1),Emissions!$A$1:$LI$1),FALSE)</f>
        <v>1.9685315670000001</v>
      </c>
      <c r="Q1200" s="359">
        <f>+VLOOKUP($E1200,Emissions!$1:$1048576,MATCH(DATE(Q$2,1,1),Emissions!$A$1:$LI$1),FALSE)</f>
        <v>1.98851439</v>
      </c>
      <c r="R1200" s="359">
        <f>+VLOOKUP($E1200,Emissions!$1:$1048576,MATCH(DATE(R$2,1,1),Emissions!$A$1:$LI$1),FALSE)</f>
        <v>2.0074162019999999</v>
      </c>
      <c r="S1200" s="359">
        <f>+VLOOKUP($E1200,Emissions!$1:$1048576,MATCH(DATE(S$2,1,1),Emissions!$A$1:$LI$1),FALSE)</f>
        <v>2.0256782640000002</v>
      </c>
      <c r="T1200" s="359">
        <f>+VLOOKUP($E1200,Emissions!$1:$1048576,MATCH(DATE(T$2,1,1),Emissions!$A$1:$LI$1),FALSE)</f>
        <v>2.0435722190000001</v>
      </c>
      <c r="U1200" s="359">
        <f>+VLOOKUP($E1200,Emissions!$1:$1048576,MATCH(DATE(U$2,1,1),Emissions!$A$1:$LI$1),FALSE)</f>
        <v>2.0612665670000001</v>
      </c>
      <c r="V1200" s="359">
        <f>+VLOOKUP($E1200,Emissions!$1:$1048576,MATCH(DATE(V$2,1,1),Emissions!$A$1:$LI$1),FALSE)</f>
        <v>2.0788666849999999</v>
      </c>
      <c r="W1200" s="359">
        <f>+VLOOKUP($E1200,Emissions!$1:$1048576,MATCH(DATE(W$2,1,1),Emissions!$A$1:$LI$1),FALSE)</f>
        <v>2.0964385029999999</v>
      </c>
      <c r="X1200" s="359">
        <f>+VLOOKUP($E1200,Emissions!$1:$1048576,MATCH(DATE(X$2,1,1),Emissions!$A$1:$LI$1),FALSE)</f>
        <v>2.114024905</v>
      </c>
      <c r="Y1200" s="359">
        <f>+VLOOKUP($E1200,Emissions!$1:$1048576,MATCH(DATE(Y$2,1,1),Emissions!$A$1:$LI$1),FALSE)</f>
        <v>2.131657202</v>
      </c>
      <c r="Z1200" s="359">
        <f>+VLOOKUP($E1200,Emissions!$1:$1048576,MATCH(DATE(Z$2,1,1),Emissions!$A$1:$LI$1),FALSE)</f>
        <v>2.1478713919999999</v>
      </c>
      <c r="AA1200" s="359">
        <f>+VLOOKUP($E1200,Emissions!$1:$1048576,MATCH(DATE(AA$2,1,1),Emissions!$A$1:$LI$1),FALSE)</f>
        <v>2.1649193680000001</v>
      </c>
      <c r="AB1200" s="359">
        <f>+VLOOKUP($E1200,Emissions!$1:$1048576,MATCH(DATE(AB$2,1,1),Emissions!$A$1:$LI$1),FALSE)</f>
        <v>2.1825035700000002</v>
      </c>
      <c r="AC1200" s="359">
        <f>+VLOOKUP($E1200,Emissions!$1:$1048576,MATCH(DATE(AC$2,1,1),Emissions!$A$1:$LI$1),FALSE)</f>
        <v>2.200429593</v>
      </c>
      <c r="AD1200" s="359">
        <f>+VLOOKUP($E1200,Emissions!$1:$1048576,MATCH(DATE(AD$2,1,1),Emissions!$A$1:$LI$1),FALSE)</f>
        <v>2.2186288809999999</v>
      </c>
      <c r="AE1200" s="359">
        <f>+VLOOKUP($E1200,Emissions!$1:$1048576,MATCH(DATE(AE$2,1,1),Emissions!$A$1:$LI$1),FALSE)</f>
        <v>2.2329265170000001</v>
      </c>
      <c r="AF1200" s="359">
        <f>+VLOOKUP($E1200,Emissions!$1:$1048576,MATCH(DATE(AF$2,1,1),Emissions!$A$1:$LI$1),FALSE)</f>
        <v>2.2475852160000001</v>
      </c>
      <c r="AG1200" s="359">
        <f>+VLOOKUP($E1200,Emissions!$1:$1048576,MATCH(DATE(AG$2,1,1),Emissions!$A$1:$LI$1),FALSE)</f>
        <v>2.2626617229999999</v>
      </c>
      <c r="AH1200" s="359">
        <f>+VLOOKUP($E1200,Emissions!$1:$1048576,MATCH(DATE(AH$2,1,1),Emissions!$A$1:$LI$1),FALSE)</f>
        <v>2.2780819370000001</v>
      </c>
      <c r="AI1200" s="359">
        <f>+VLOOKUP($E1200,Emissions!$1:$1048576,MATCH(DATE(AI$2,1,1),Emissions!$A$1:$LI$1),FALSE)</f>
        <v>2.2938276360000001</v>
      </c>
      <c r="AJ1200" s="359">
        <f>+VLOOKUP($E1200,Emissions!$1:$1048576,MATCH(DATE(AJ$2,1,1),Emissions!$A$1:$LI$1),FALSE)</f>
        <v>2.3099069490000002</v>
      </c>
      <c r="AK1200" s="359">
        <f>+VLOOKUP($E1200,Emissions!$1:$1048576,MATCH(DATE(AK$2,1,1),Emissions!$A$1:$LI$1),FALSE)</f>
        <v>2.3263351490000002</v>
      </c>
      <c r="AL1200" s="359">
        <f>+VLOOKUP($E1200,Emissions!$1:$1048576,MATCH(DATE(AL$2,1,1),Emissions!$A$1:$LI$1),FALSE)</f>
        <v>2.3431254639999999</v>
      </c>
      <c r="AM1200" s="359">
        <f>+VLOOKUP($E1200,Emissions!$1:$1048576,MATCH(DATE(AM$2,1,1),Emissions!$A$1:$LI$1),FALSE)</f>
        <v>2.3602856270000001</v>
      </c>
      <c r="AN1200" s="359">
        <f>+VLOOKUP($E1200,Emissions!$1:$1048576,MATCH(DATE(AN$2,1,1),Emissions!$A$1:$LI$1),FALSE)</f>
        <v>2.3778206719999999</v>
      </c>
      <c r="AO1200" s="359">
        <f>+VLOOKUP($E1200,Emissions!$1:$1048576,MATCH(DATE(AO$2,1,1),Emissions!$A$1:$LI$1),FALSE)</f>
        <v>2.3957322630000002</v>
      </c>
      <c r="AP1200" s="359">
        <f>+VLOOKUP($E1200,Emissions!$1:$1048576,MATCH(DATE(AP$2,1,1),Emissions!$A$1:$LI$1),FALSE)</f>
        <v>2.4130822269999999</v>
      </c>
      <c r="AQ1200" s="359">
        <f>+VLOOKUP($E1200,Emissions!$1:$1048576,MATCH(DATE(AQ$2,1,1),Emissions!$A$1:$LI$1),FALSE)</f>
        <v>2.4303230409999999</v>
      </c>
      <c r="AR1200" s="359">
        <f>+VLOOKUP($E1200,Emissions!$1:$1048576,MATCH(DATE(AR$2,1,1),Emissions!$A$1:$LI$1),FALSE)</f>
        <v>2.447696616</v>
      </c>
      <c r="AS1200" s="359">
        <f>+VLOOKUP($E1200,Emissions!$1:$1048576,MATCH(DATE(AS$2,1,1),Emissions!$A$1:$LI$1),FALSE)</f>
        <v>2.465305769</v>
      </c>
      <c r="AT1200" s="359">
        <f>+VLOOKUP($E1200,Emissions!$1:$1048576,MATCH(DATE(AT$2,1,1),Emissions!$A$1:$LI$1),FALSE)</f>
        <v>2.483192791</v>
      </c>
      <c r="AU1200" s="359">
        <f>+VLOOKUP($E1200,Emissions!$1:$1048576,MATCH(DATE(AU$2,1,1),Emissions!$A$1:$LI$1),FALSE)</f>
        <v>2.5013744089999999</v>
      </c>
      <c r="AV1200" s="359">
        <f>+VLOOKUP($E1200,Emissions!$1:$1048576,MATCH(DATE(AV$2,1,1),Emissions!$A$1:$LI$1),FALSE)</f>
        <v>2.5198567089999999</v>
      </c>
      <c r="AW1200" s="359">
        <f>+VLOOKUP($E1200,Emissions!$1:$1048576,MATCH(DATE(AW$2,1,1),Emissions!$A$1:$LI$1),FALSE)</f>
        <v>2.5386394019999998</v>
      </c>
      <c r="AX1200" s="359">
        <f>+VLOOKUP($E1200,Emissions!$1:$1048576,MATCH(DATE(AX$2,1,1),Emissions!$A$1:$LI$1),FALSE)</f>
        <v>2.557720057</v>
      </c>
      <c r="AY1200" s="359">
        <f>+VLOOKUP($E1200,Emissions!$1:$1048576,MATCH(DATE(AY$2,1,1),Emissions!$A$1:$LI$1),FALSE)</f>
        <v>2.576872823</v>
      </c>
      <c r="AZ1200" s="359">
        <f>+VLOOKUP($E1200,Emissions!$1:$1048576,MATCH(DATE(AZ$2,1,1),Emissions!$A$1:$LI$1),FALSE)</f>
        <v>2.596459764</v>
      </c>
      <c r="BA1200" s="359">
        <f>+VLOOKUP($E1200,Emissions!$1:$1048576,MATCH(DATE(BA$2,1,1),Emissions!$A$1:$LI$1),FALSE)</f>
        <v>2.6165818669999998</v>
      </c>
      <c r="BB1200" s="359">
        <f>+VLOOKUP($E1200,Emissions!$1:$1048576,MATCH(DATE(BB$2,1,1),Emissions!$A$1:$LI$1),FALSE)</f>
        <v>2.6372092359999999</v>
      </c>
      <c r="BC1200" s="359">
        <f>+VLOOKUP($E1200,Emissions!$1:$1048576,MATCH(DATE(BC$2,1,1),Emissions!$A$1:$LI$1),FALSE)</f>
        <v>2.6582714919999999</v>
      </c>
      <c r="BD1200" s="359">
        <f>+VLOOKUP($E1200,Emissions!$1:$1048576,MATCH(DATE(BD$2,1,1),Emissions!$A$1:$LI$1),FALSE)</f>
        <v>2.6797053540000002</v>
      </c>
      <c r="BE1200" s="359">
        <f>+VLOOKUP($E1200,Emissions!$1:$1048576,MATCH(DATE(BE$2,1,1),Emissions!$A$1:$LI$1),FALSE)</f>
        <v>2.7014679479999999</v>
      </c>
      <c r="BF1200" s="359">
        <f>+VLOOKUP($E1200,Emissions!$1:$1048576,MATCH(DATE(BF$2,1,1),Emissions!$A$1:$LI$1),FALSE)</f>
        <v>2.723534908</v>
      </c>
      <c r="BG1200" s="359">
        <f>+VLOOKUP($E1200,Emissions!$1:$1048576,MATCH(DATE(BG$2,1,1),Emissions!$A$1:$LI$1),FALSE)</f>
        <v>2.745894915</v>
      </c>
      <c r="BH1200" s="359">
        <f>+VLOOKUP($E1200,Emissions!$1:$1048576,MATCH(DATE(BH$2,1,1),Emissions!$A$1:$LI$1),FALSE)</f>
        <v>2.7685449160000002</v>
      </c>
      <c r="BI1200" s="359">
        <f>+VLOOKUP($E1200,Emissions!$1:$1048576,MATCH(DATE(BI$2,1,1),Emissions!$A$1:$LI$1),FALSE)</f>
        <v>2.7914866950000001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1.3275519499999999</v>
      </c>
      <c r="H1201" s="359">
        <f>+VLOOKUP($E1201,Emissions!$1:$1048576,MATCH(DATE(H$2,1,1),Emissions!$A$1:$LI$1),FALSE)</f>
        <v>1.3296621989999999</v>
      </c>
      <c r="I1201" s="359">
        <f>+VLOOKUP($E1201,Emissions!$1:$1048576,MATCH(DATE(I$2,1,1),Emissions!$A$1:$LI$1),FALSE)</f>
        <v>1.3347114449999999</v>
      </c>
      <c r="J1201" s="359">
        <f>+VLOOKUP($E1201,Emissions!$1:$1048576,MATCH(DATE(J$2,1,1),Emissions!$A$1:$LI$1),FALSE)</f>
        <v>1.3418310149999999</v>
      </c>
      <c r="K1201" s="359">
        <f>+VLOOKUP($E1201,Emissions!$1:$1048576,MATCH(DATE(K$2,1,1),Emissions!$A$1:$LI$1),FALSE)</f>
        <v>1.350896906</v>
      </c>
      <c r="L1201" s="359">
        <f>+VLOOKUP($E1201,Emissions!$1:$1048576,MATCH(DATE(L$2,1,1),Emissions!$A$1:$LI$1),FALSE)</f>
        <v>1.361098889</v>
      </c>
      <c r="M1201" s="359">
        <f>+VLOOKUP($E1201,Emissions!$1:$1048576,MATCH(DATE(M$2,1,1),Emissions!$A$1:$LI$1),FALSE)</f>
        <v>1.372406338</v>
      </c>
      <c r="N1201" s="359">
        <f>+VLOOKUP($E1201,Emissions!$1:$1048576,MATCH(DATE(N$2,1,1),Emissions!$A$1:$LI$1),FALSE)</f>
        <v>1.384598636</v>
      </c>
      <c r="O1201" s="359">
        <f>+VLOOKUP($E1201,Emissions!$1:$1048576,MATCH(DATE(O$2,1,1),Emissions!$A$1:$LI$1),FALSE)</f>
        <v>1.397374393</v>
      </c>
      <c r="P1201" s="359">
        <f>+VLOOKUP($E1201,Emissions!$1:$1048576,MATCH(DATE(P$2,1,1),Emissions!$A$1:$LI$1),FALSE)</f>
        <v>1.4116286689999999</v>
      </c>
      <c r="Q1201" s="359">
        <f>+VLOOKUP($E1201,Emissions!$1:$1048576,MATCH(DATE(Q$2,1,1),Emissions!$A$1:$LI$1),FALSE)</f>
        <v>1.4256433930000001</v>
      </c>
      <c r="R1201" s="359">
        <f>+VLOOKUP($E1201,Emissions!$1:$1048576,MATCH(DATE(R$2,1,1),Emissions!$A$1:$LI$1),FALSE)</f>
        <v>1.439544835</v>
      </c>
      <c r="S1201" s="359">
        <f>+VLOOKUP($E1201,Emissions!$1:$1048576,MATCH(DATE(S$2,1,1),Emissions!$A$1:$LI$1),FALSE)</f>
        <v>1.453358801</v>
      </c>
      <c r="T1201" s="359">
        <f>+VLOOKUP($E1201,Emissions!$1:$1048576,MATCH(DATE(T$2,1,1),Emissions!$A$1:$LI$1),FALSE)</f>
        <v>1.467084753</v>
      </c>
      <c r="U1201" s="359">
        <f>+VLOOKUP($E1201,Emissions!$1:$1048576,MATCH(DATE(U$2,1,1),Emissions!$A$1:$LI$1),FALSE)</f>
        <v>1.4807321849999999</v>
      </c>
      <c r="V1201" s="359">
        <f>+VLOOKUP($E1201,Emissions!$1:$1048576,MATCH(DATE(V$2,1,1),Emissions!$A$1:$LI$1),FALSE)</f>
        <v>1.494320171</v>
      </c>
      <c r="W1201" s="359">
        <f>+VLOOKUP($E1201,Emissions!$1:$1048576,MATCH(DATE(W$2,1,1),Emissions!$A$1:$LI$1),FALSE)</f>
        <v>1.50787216</v>
      </c>
      <c r="X1201" s="359">
        <f>+VLOOKUP($E1201,Emissions!$1:$1048576,MATCH(DATE(X$2,1,1),Emissions!$A$1:$LI$1),FALSE)</f>
        <v>1.521413683</v>
      </c>
      <c r="Y1201" s="359">
        <f>+VLOOKUP($E1201,Emissions!$1:$1048576,MATCH(DATE(Y$2,1,1),Emissions!$A$1:$LI$1),FALSE)</f>
        <v>1.5349722180000001</v>
      </c>
      <c r="Z1201" s="359">
        <f>+VLOOKUP($E1201,Emissions!$1:$1048576,MATCH(DATE(Z$2,1,1),Emissions!$A$1:$LI$1),FALSE)</f>
        <v>1.5478082449999999</v>
      </c>
      <c r="AA1201" s="359">
        <f>+VLOOKUP($E1201,Emissions!$1:$1048576,MATCH(DATE(AA$2,1,1),Emissions!$A$1:$LI$1),FALSE)</f>
        <v>1.561103074</v>
      </c>
      <c r="AB1201" s="359">
        <f>+VLOOKUP($E1201,Emissions!$1:$1048576,MATCH(DATE(AB$2,1,1),Emissions!$A$1:$LI$1),FALSE)</f>
        <v>1.574683195</v>
      </c>
      <c r="AC1201" s="359">
        <f>+VLOOKUP($E1201,Emissions!$1:$1048576,MATCH(DATE(AC$2,1,1),Emissions!$A$1:$LI$1),FALSE)</f>
        <v>1.5884907720000001</v>
      </c>
      <c r="AD1201" s="359">
        <f>+VLOOKUP($E1201,Emissions!$1:$1048576,MATCH(DATE(AD$2,1,1),Emissions!$A$1:$LI$1),FALSE)</f>
        <v>1.6025289439999999</v>
      </c>
      <c r="AE1201" s="359">
        <f>+VLOOKUP($E1201,Emissions!$1:$1048576,MATCH(DATE(AE$2,1,1),Emissions!$A$1:$LI$1),FALSE)</f>
        <v>1.6146205490000001</v>
      </c>
      <c r="AF1201" s="359">
        <f>+VLOOKUP($E1201,Emissions!$1:$1048576,MATCH(DATE(AF$2,1,1),Emissions!$A$1:$LI$1),FALSE)</f>
        <v>1.627033626</v>
      </c>
      <c r="AG1201" s="359">
        <f>+VLOOKUP($E1201,Emissions!$1:$1048576,MATCH(DATE(AG$2,1,1),Emissions!$A$1:$LI$1),FALSE)</f>
        <v>1.639700967</v>
      </c>
      <c r="AH1201" s="359">
        <f>+VLOOKUP($E1201,Emissions!$1:$1048576,MATCH(DATE(AH$2,1,1),Emissions!$A$1:$LI$1),FALSE)</f>
        <v>1.6526071600000001</v>
      </c>
      <c r="AI1201" s="359">
        <f>+VLOOKUP($E1201,Emissions!$1:$1048576,MATCH(DATE(AI$2,1,1),Emissions!$A$1:$LI$1),FALSE)</f>
        <v>1.665783843</v>
      </c>
      <c r="AJ1201" s="359">
        <f>+VLOOKUP($E1201,Emissions!$1:$1048576,MATCH(DATE(AJ$2,1,1),Emissions!$A$1:$LI$1),FALSE)</f>
        <v>1.679271059</v>
      </c>
      <c r="AK1201" s="359">
        <f>+VLOOKUP($E1201,Emissions!$1:$1048576,MATCH(DATE(AK$2,1,1),Emissions!$A$1:$LI$1),FALSE)</f>
        <v>1.693103684</v>
      </c>
      <c r="AL1201" s="359">
        <f>+VLOOKUP($E1201,Emissions!$1:$1048576,MATCH(DATE(AL$2,1,1),Emissions!$A$1:$LI$1),FALSE)</f>
        <v>1.707308246</v>
      </c>
      <c r="AM1201" s="359">
        <f>+VLOOKUP($E1201,Emissions!$1:$1048576,MATCH(DATE(AM$2,1,1),Emissions!$A$1:$LI$1),FALSE)</f>
        <v>1.721902885</v>
      </c>
      <c r="AN1201" s="359">
        <f>+VLOOKUP($E1201,Emissions!$1:$1048576,MATCH(DATE(AN$2,1,1),Emissions!$A$1:$LI$1),FALSE)</f>
        <v>1.7368980940000001</v>
      </c>
      <c r="AO1201" s="359">
        <f>+VLOOKUP($E1201,Emissions!$1:$1048576,MATCH(DATE(AO$2,1,1),Emissions!$A$1:$LI$1),FALSE)</f>
        <v>1.752298039</v>
      </c>
      <c r="AP1201" s="359">
        <f>+VLOOKUP($E1201,Emissions!$1:$1048576,MATCH(DATE(AP$2,1,1),Emissions!$A$1:$LI$1),FALSE)</f>
        <v>1.767580548</v>
      </c>
      <c r="AQ1201" s="359">
        <f>+VLOOKUP($E1201,Emissions!$1:$1048576,MATCH(DATE(AQ$2,1,1),Emissions!$A$1:$LI$1),FALSE)</f>
        <v>1.7829931450000001</v>
      </c>
      <c r="AR1201" s="359">
        <f>+VLOOKUP($E1201,Emissions!$1:$1048576,MATCH(DATE(AR$2,1,1),Emissions!$A$1:$LI$1),FALSE)</f>
        <v>1.798641267</v>
      </c>
      <c r="AS1201" s="359">
        <f>+VLOOKUP($E1201,Emissions!$1:$1048576,MATCH(DATE(AS$2,1,1),Emissions!$A$1:$LI$1),FALSE)</f>
        <v>1.814567587</v>
      </c>
      <c r="AT1201" s="359">
        <f>+VLOOKUP($E1201,Emissions!$1:$1048576,MATCH(DATE(AT$2,1,1),Emissions!$A$1:$LI$1),FALSE)</f>
        <v>1.830793036</v>
      </c>
      <c r="AU1201" s="359">
        <f>+VLOOKUP($E1201,Emissions!$1:$1048576,MATCH(DATE(AU$2,1,1),Emissions!$A$1:$LI$1),FALSE)</f>
        <v>1.847329709</v>
      </c>
      <c r="AV1201" s="359">
        <f>+VLOOKUP($E1201,Emissions!$1:$1048576,MATCH(DATE(AV$2,1,1),Emissions!$A$1:$LI$1),FALSE)</f>
        <v>1.8641848190000001</v>
      </c>
      <c r="AW1201" s="359">
        <f>+VLOOKUP($E1201,Emissions!$1:$1048576,MATCH(DATE(AW$2,1,1),Emissions!$A$1:$LI$1),FALSE)</f>
        <v>1.881361941</v>
      </c>
      <c r="AX1201" s="359">
        <f>+VLOOKUP($E1201,Emissions!$1:$1048576,MATCH(DATE(AX$2,1,1),Emissions!$A$1:$LI$1),FALSE)</f>
        <v>1.8988621720000001</v>
      </c>
      <c r="AY1201" s="359">
        <f>+VLOOKUP($E1201,Emissions!$1:$1048576,MATCH(DATE(AY$2,1,1),Emissions!$A$1:$LI$1),FALSE)</f>
        <v>1.9167563480000001</v>
      </c>
      <c r="AZ1201" s="359">
        <f>+VLOOKUP($E1201,Emissions!$1:$1048576,MATCH(DATE(AZ$2,1,1),Emissions!$A$1:$LI$1),FALSE)</f>
        <v>1.935163263</v>
      </c>
      <c r="BA1201" s="359">
        <f>+VLOOKUP($E1201,Emissions!$1:$1048576,MATCH(DATE(BA$2,1,1),Emissions!$A$1:$LI$1),FALSE)</f>
        <v>1.954054419</v>
      </c>
      <c r="BB1201" s="359">
        <f>+VLOOKUP($E1201,Emissions!$1:$1048576,MATCH(DATE(BB$2,1,1),Emissions!$A$1:$LI$1),FALSE)</f>
        <v>1.9733772789999999</v>
      </c>
      <c r="BC1201" s="359">
        <f>+VLOOKUP($E1201,Emissions!$1:$1048576,MATCH(DATE(BC$2,1,1),Emissions!$A$1:$LI$1),FALSE)</f>
        <v>1.9930842390000001</v>
      </c>
      <c r="BD1201" s="359">
        <f>+VLOOKUP($E1201,Emissions!$1:$1048576,MATCH(DATE(BD$2,1,1),Emissions!$A$1:$LI$1),FALSE)</f>
        <v>2.0131422589999999</v>
      </c>
      <c r="BE1201" s="359">
        <f>+VLOOKUP($E1201,Emissions!$1:$1048576,MATCH(DATE(BE$2,1,1),Emissions!$A$1:$LI$1),FALSE)</f>
        <v>2.0335323440000002</v>
      </c>
      <c r="BF1201" s="359">
        <f>+VLOOKUP($E1201,Emissions!$1:$1048576,MATCH(DATE(BF$2,1,1),Emissions!$A$1:$LI$1),FALSE)</f>
        <v>2.0542455749999999</v>
      </c>
      <c r="BG1201" s="359">
        <f>+VLOOKUP($E1201,Emissions!$1:$1048576,MATCH(DATE(BG$2,1,1),Emissions!$A$1:$LI$1),FALSE)</f>
        <v>2.0752795810000002</v>
      </c>
      <c r="BH1201" s="359">
        <f>+VLOOKUP($E1201,Emissions!$1:$1048576,MATCH(DATE(BH$2,1,1),Emissions!$A$1:$LI$1),FALSE)</f>
        <v>2.096636234</v>
      </c>
      <c r="BI1201" s="359">
        <f>+VLOOKUP($E1201,Emissions!$1:$1048576,MATCH(DATE(BI$2,1,1),Emissions!$A$1:$LI$1),FALSE)</f>
        <v>2.1183200179999999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28.154602130000001</v>
      </c>
      <c r="H1203" s="325">
        <f>+VLOOKUP($E1203,Emissions!$1:$1048576,MATCH(DATE(H$2,1,1),Emissions!$A$1:$LI$1),FALSE)</f>
        <v>28.485932729999998</v>
      </c>
      <c r="I1203" s="325">
        <f>+VLOOKUP($E1203,Emissions!$1:$1048576,MATCH(DATE(I$2,1,1),Emissions!$A$1:$LI$1),FALSE)</f>
        <v>28.880049880000001</v>
      </c>
      <c r="J1203" s="325">
        <f>+VLOOKUP($E1203,Emissions!$1:$1048576,MATCH(DATE(J$2,1,1),Emissions!$A$1:$LI$1),FALSE)</f>
        <v>29.310523180000001</v>
      </c>
      <c r="K1203" s="325">
        <f>+VLOOKUP($E1203,Emissions!$1:$1048576,MATCH(DATE(K$2,1,1),Emissions!$A$1:$LI$1),FALSE)</f>
        <v>29.76820949</v>
      </c>
      <c r="L1203" s="325">
        <f>+VLOOKUP($E1203,Emissions!$1:$1048576,MATCH(DATE(L$2,1,1),Emissions!$A$1:$LI$1),FALSE)</f>
        <v>30.227730780000002</v>
      </c>
      <c r="M1203" s="325">
        <f>+VLOOKUP($E1203,Emissions!$1:$1048576,MATCH(DATE(M$2,1,1),Emissions!$A$1:$LI$1),FALSE)</f>
        <v>30.699655320000002</v>
      </c>
      <c r="N1203" s="325">
        <f>+VLOOKUP($E1203,Emissions!$1:$1048576,MATCH(DATE(N$2,1,1),Emissions!$A$1:$LI$1),FALSE)</f>
        <v>31.184001129999999</v>
      </c>
      <c r="O1203" s="325">
        <f>+VLOOKUP($E1203,Emissions!$1:$1048576,MATCH(DATE(O$2,1,1),Emissions!$A$1:$LI$1),FALSE)</f>
        <v>31.679684389999998</v>
      </c>
      <c r="P1203" s="325">
        <f>+VLOOKUP($E1203,Emissions!$1:$1048576,MATCH(DATE(P$2,1,1),Emissions!$A$1:$LI$1),FALSE)</f>
        <v>32.221081679999998</v>
      </c>
      <c r="Q1203" s="325">
        <f>+VLOOKUP($E1203,Emissions!$1:$1048576,MATCH(DATE(Q$2,1,1),Emissions!$A$1:$LI$1),FALSE)</f>
        <v>32.746908779999998</v>
      </c>
      <c r="R1203" s="325">
        <f>+VLOOKUP($E1203,Emissions!$1:$1048576,MATCH(DATE(R$2,1,1),Emissions!$A$1:$LI$1),FALSE)</f>
        <v>33.276973210000001</v>
      </c>
      <c r="S1203" s="325">
        <f>+VLOOKUP($E1203,Emissions!$1:$1048576,MATCH(DATE(S$2,1,1),Emissions!$A$1:$LI$1),FALSE)</f>
        <v>33.813810570000001</v>
      </c>
      <c r="T1203" s="325">
        <f>+VLOOKUP($E1203,Emissions!$1:$1048576,MATCH(DATE(T$2,1,1),Emissions!$A$1:$LI$1),FALSE)</f>
        <v>34.357713369999999</v>
      </c>
      <c r="U1203" s="325">
        <f>+VLOOKUP($E1203,Emissions!$1:$1048576,MATCH(DATE(U$2,1,1),Emissions!$A$1:$LI$1),FALSE)</f>
        <v>34.90878618</v>
      </c>
      <c r="V1203" s="325">
        <f>+VLOOKUP($E1203,Emissions!$1:$1048576,MATCH(DATE(V$2,1,1),Emissions!$A$1:$LI$1),FALSE)</f>
        <v>35.467224790000003</v>
      </c>
      <c r="W1203" s="325">
        <f>+VLOOKUP($E1203,Emissions!$1:$1048576,MATCH(DATE(W$2,1,1),Emissions!$A$1:$LI$1),FALSE)</f>
        <v>36.033326549999998</v>
      </c>
      <c r="X1203" s="325">
        <f>+VLOOKUP($E1203,Emissions!$1:$1048576,MATCH(DATE(X$2,1,1),Emissions!$A$1:$LI$1),FALSE)</f>
        <v>36.607456839999998</v>
      </c>
      <c r="Y1203" s="325">
        <f>+VLOOKUP($E1203,Emissions!$1:$1048576,MATCH(DATE(Y$2,1,1),Emissions!$A$1:$LI$1),FALSE)</f>
        <v>37.190013460000003</v>
      </c>
      <c r="Z1203" s="325">
        <f>+VLOOKUP($E1203,Emissions!$1:$1048576,MATCH(DATE(Z$2,1,1),Emissions!$A$1:$LI$1),FALSE)</f>
        <v>37.754969340000002</v>
      </c>
      <c r="AA1203" s="325">
        <f>+VLOOKUP($E1203,Emissions!$1:$1048576,MATCH(DATE(AA$2,1,1),Emissions!$A$1:$LI$1),FALSE)</f>
        <v>38.347754100000003</v>
      </c>
      <c r="AB1203" s="325">
        <f>+VLOOKUP($E1203,Emissions!$1:$1048576,MATCH(DATE(AB$2,1,1),Emissions!$A$1:$LI$1),FALSE)</f>
        <v>38.953506650000001</v>
      </c>
      <c r="AC1203" s="325">
        <f>+VLOOKUP($E1203,Emissions!$1:$1048576,MATCH(DATE(AC$2,1,1),Emissions!$A$1:$LI$1),FALSE)</f>
        <v>39.570357780000002</v>
      </c>
      <c r="AD1203" s="325">
        <f>+VLOOKUP($E1203,Emissions!$1:$1048576,MATCH(DATE(AD$2,1,1),Emissions!$A$1:$LI$1),FALSE)</f>
        <v>40.19819897</v>
      </c>
      <c r="AE1203" s="325">
        <f>+VLOOKUP($E1203,Emissions!$1:$1048576,MATCH(DATE(AE$2,1,1),Emissions!$A$1:$LI$1),FALSE)</f>
        <v>40.760612250000001</v>
      </c>
      <c r="AF1203" s="325">
        <f>+VLOOKUP($E1203,Emissions!$1:$1048576,MATCH(DATE(AF$2,1,1),Emissions!$A$1:$LI$1),FALSE)</f>
        <v>41.35169466</v>
      </c>
      <c r="AG1203" s="325">
        <f>+VLOOKUP($E1203,Emissions!$1:$1048576,MATCH(DATE(AG$2,1,1),Emissions!$A$1:$LI$1),FALSE)</f>
        <v>41.952558860000003</v>
      </c>
      <c r="AH1203" s="325">
        <f>+VLOOKUP($E1203,Emissions!$1:$1048576,MATCH(DATE(AH$2,1,1),Emissions!$A$1:$LI$1),FALSE)</f>
        <v>42.561398670000003</v>
      </c>
      <c r="AI1203" s="325">
        <f>+VLOOKUP($E1203,Emissions!$1:$1048576,MATCH(DATE(AI$2,1,1),Emissions!$A$1:$LI$1),FALSE)</f>
        <v>43.178590470000003</v>
      </c>
      <c r="AJ1203" s="325">
        <f>+VLOOKUP($E1203,Emissions!$1:$1048576,MATCH(DATE(AJ$2,1,1),Emissions!$A$1:$LI$1),FALSE)</f>
        <v>43.80467093</v>
      </c>
      <c r="AK1203" s="325">
        <f>+VLOOKUP($E1203,Emissions!$1:$1048576,MATCH(DATE(AK$2,1,1),Emissions!$A$1:$LI$1),FALSE)</f>
        <v>44.440045650000002</v>
      </c>
      <c r="AL1203" s="325">
        <f>+VLOOKUP($E1203,Emissions!$1:$1048576,MATCH(DATE(AL$2,1,1),Emissions!$A$1:$LI$1),FALSE)</f>
        <v>45.084960209999998</v>
      </c>
      <c r="AM1203" s="325">
        <f>+VLOOKUP($E1203,Emissions!$1:$1048576,MATCH(DATE(AM$2,1,1),Emissions!$A$1:$LI$1),FALSE)</f>
        <v>45.739521279999998</v>
      </c>
      <c r="AN1203" s="325">
        <f>+VLOOKUP($E1203,Emissions!$1:$1048576,MATCH(DATE(AN$2,1,1),Emissions!$A$1:$LI$1),FALSE)</f>
        <v>46.403730799999998</v>
      </c>
      <c r="AO1203" s="325">
        <f>+VLOOKUP($E1203,Emissions!$1:$1048576,MATCH(DATE(AO$2,1,1),Emissions!$A$1:$LI$1),FALSE)</f>
        <v>47.077520790000001</v>
      </c>
      <c r="AP1203" s="325">
        <f>+VLOOKUP($E1203,Emissions!$1:$1048576,MATCH(DATE(AP$2,1,1),Emissions!$A$1:$LI$1),FALSE)</f>
        <v>47.742161899999999</v>
      </c>
      <c r="AQ1203" s="325">
        <f>+VLOOKUP($E1203,Emissions!$1:$1048576,MATCH(DATE(AQ$2,1,1),Emissions!$A$1:$LI$1),FALSE)</f>
        <v>48.41037051</v>
      </c>
      <c r="AR1203" s="325">
        <f>+VLOOKUP($E1203,Emissions!$1:$1048576,MATCH(DATE(AR$2,1,1),Emissions!$A$1:$LI$1),FALSE)</f>
        <v>49.084325200000002</v>
      </c>
      <c r="AS1203" s="325">
        <f>+VLOOKUP($E1203,Emissions!$1:$1048576,MATCH(DATE(AS$2,1,1),Emissions!$A$1:$LI$1),FALSE)</f>
        <v>49.76470054</v>
      </c>
      <c r="AT1203" s="325">
        <f>+VLOOKUP($E1203,Emissions!$1:$1048576,MATCH(DATE(AT$2,1,1),Emissions!$A$1:$LI$1),FALSE)</f>
        <v>50.451905779999997</v>
      </c>
      <c r="AU1203" s="325">
        <f>+VLOOKUP($E1203,Emissions!$1:$1048576,MATCH(DATE(AU$2,1,1),Emissions!$A$1:$LI$1),FALSE)</f>
        <v>51.146259839999999</v>
      </c>
      <c r="AV1203" s="325">
        <f>+VLOOKUP($E1203,Emissions!$1:$1048576,MATCH(DATE(AV$2,1,1),Emissions!$A$1:$LI$1),FALSE)</f>
        <v>51.848014900000003</v>
      </c>
      <c r="AW1203" s="325">
        <f>+VLOOKUP($E1203,Emissions!$1:$1048576,MATCH(DATE(AW$2,1,1),Emissions!$A$1:$LI$1),FALSE)</f>
        <v>52.557362189999999</v>
      </c>
      <c r="AX1203" s="325">
        <f>+VLOOKUP($E1203,Emissions!$1:$1048576,MATCH(DATE(AX$2,1,1),Emissions!$A$1:$LI$1),FALSE)</f>
        <v>53.274440239999997</v>
      </c>
      <c r="AY1203" s="325">
        <f>+VLOOKUP($E1203,Emissions!$1:$1048576,MATCH(DATE(AY$2,1,1),Emissions!$A$1:$LI$1),FALSE)</f>
        <v>53.999319190000001</v>
      </c>
      <c r="AZ1203" s="325">
        <f>+VLOOKUP($E1203,Emissions!$1:$1048576,MATCH(DATE(AZ$2,1,1),Emissions!$A$1:$LI$1),FALSE)</f>
        <v>54.733739780000001</v>
      </c>
      <c r="BA1203" s="325">
        <f>+VLOOKUP($E1203,Emissions!$1:$1048576,MATCH(DATE(BA$2,1,1),Emissions!$A$1:$LI$1),FALSE)</f>
        <v>55.476593389999998</v>
      </c>
      <c r="BB1203" s="325">
        <f>+VLOOKUP($E1203,Emissions!$1:$1048576,MATCH(DATE(BB$2,1,1),Emissions!$A$1:$LI$1),FALSE)</f>
        <v>56.227745339999998</v>
      </c>
      <c r="BC1203" s="325">
        <f>+VLOOKUP($E1203,Emissions!$1:$1048576,MATCH(DATE(BC$2,1,1),Emissions!$A$1:$LI$1),FALSE)</f>
        <v>56.987214309999999</v>
      </c>
      <c r="BD1203" s="325">
        <f>+VLOOKUP($E1203,Emissions!$1:$1048576,MATCH(DATE(BD$2,1,1),Emissions!$A$1:$LI$1),FALSE)</f>
        <v>57.755061869999999</v>
      </c>
      <c r="BE1203" s="325">
        <f>+VLOOKUP($E1203,Emissions!$1:$1048576,MATCH(DATE(BE$2,1,1),Emissions!$A$1:$LI$1),FALSE)</f>
        <v>58.531378940000003</v>
      </c>
      <c r="BF1203" s="325">
        <f>+VLOOKUP($E1203,Emissions!$1:$1048576,MATCH(DATE(BF$2,1,1),Emissions!$A$1:$LI$1),FALSE)</f>
        <v>59.316285090000001</v>
      </c>
      <c r="BG1203" s="325">
        <f>+VLOOKUP($E1203,Emissions!$1:$1048576,MATCH(DATE(BG$2,1,1),Emissions!$A$1:$LI$1),FALSE)</f>
        <v>60.109928340000003</v>
      </c>
      <c r="BH1203" s="325">
        <f>+VLOOKUP($E1203,Emissions!$1:$1048576,MATCH(DATE(BH$2,1,1),Emissions!$A$1:$LI$1),FALSE)</f>
        <v>60.912483649999999</v>
      </c>
      <c r="BI1203" s="325">
        <f>+VLOOKUP($E1203,Emissions!$1:$1048576,MATCH(DATE(BI$2,1,1),Emissions!$A$1:$LI$1),FALSE)</f>
        <v>61.724150420000001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10.91358791</v>
      </c>
      <c r="H1207" s="325">
        <f>+VLOOKUP($E1207,Emissions!$1:$1048576,MATCH(DATE(H$2,1,1),Emissions!$A$1:$LI$1),FALSE)</f>
        <v>10.99966336</v>
      </c>
      <c r="I1207" s="325">
        <f>+VLOOKUP($E1207,Emissions!$1:$1048576,MATCH(DATE(I$2,1,1),Emissions!$A$1:$LI$1),FALSE)</f>
        <v>11.13004357</v>
      </c>
      <c r="J1207" s="325">
        <f>+VLOOKUP($E1207,Emissions!$1:$1048576,MATCH(DATE(J$2,1,1),Emissions!$A$1:$LI$1),FALSE)</f>
        <v>11.28385136</v>
      </c>
      <c r="K1207" s="325">
        <f>+VLOOKUP($E1207,Emissions!$1:$1048576,MATCH(DATE(K$2,1,1),Emissions!$A$1:$LI$1),FALSE)</f>
        <v>11.453783919999999</v>
      </c>
      <c r="L1207" s="325">
        <f>+VLOOKUP($E1207,Emissions!$1:$1048576,MATCH(DATE(L$2,1,1),Emissions!$A$1:$LI$1),FALSE)</f>
        <v>11.63043047</v>
      </c>
      <c r="M1207" s="325">
        <f>+VLOOKUP($E1207,Emissions!$1:$1048576,MATCH(DATE(M$2,1,1),Emissions!$A$1:$LI$1),FALSE)</f>
        <v>11.81367444</v>
      </c>
      <c r="N1207" s="325">
        <f>+VLOOKUP($E1207,Emissions!$1:$1048576,MATCH(DATE(N$2,1,1),Emissions!$A$1:$LI$1),FALSE)</f>
        <v>12.002761509999999</v>
      </c>
      <c r="O1207" s="325">
        <f>+VLOOKUP($E1207,Emissions!$1:$1048576,MATCH(DATE(O$2,1,1),Emissions!$A$1:$LI$1),FALSE)</f>
        <v>12.197001999999999</v>
      </c>
      <c r="P1207" s="325">
        <f>+VLOOKUP($E1207,Emissions!$1:$1048576,MATCH(DATE(P$2,1,1),Emissions!$A$1:$LI$1),FALSE)</f>
        <v>12.405464459999999</v>
      </c>
      <c r="Q1207" s="325">
        <f>+VLOOKUP($E1207,Emissions!$1:$1048576,MATCH(DATE(Q$2,1,1),Emissions!$A$1:$LI$1),FALSE)</f>
        <v>12.61377982</v>
      </c>
      <c r="R1207" s="325">
        <f>+VLOOKUP($E1207,Emissions!$1:$1048576,MATCH(DATE(R$2,1,1),Emissions!$A$1:$LI$1),FALSE)</f>
        <v>12.82420145</v>
      </c>
      <c r="S1207" s="325">
        <f>+VLOOKUP($E1207,Emissions!$1:$1048576,MATCH(DATE(S$2,1,1),Emissions!$A$1:$LI$1),FALSE)</f>
        <v>13.037185109999999</v>
      </c>
      <c r="T1207" s="325">
        <f>+VLOOKUP($E1207,Emissions!$1:$1048576,MATCH(DATE(T$2,1,1),Emissions!$A$1:$LI$1),FALSE)</f>
        <v>13.252851100000001</v>
      </c>
      <c r="U1207" s="325">
        <f>+VLOOKUP($E1207,Emissions!$1:$1048576,MATCH(DATE(U$2,1,1),Emissions!$A$1:$LI$1),FALSE)</f>
        <v>13.471311549999999</v>
      </c>
      <c r="V1207" s="325">
        <f>+VLOOKUP($E1207,Emissions!$1:$1048576,MATCH(DATE(V$2,1,1),Emissions!$A$1:$LI$1),FALSE)</f>
        <v>13.6927381</v>
      </c>
      <c r="W1207" s="325">
        <f>+VLOOKUP($E1207,Emissions!$1:$1048576,MATCH(DATE(W$2,1,1),Emissions!$A$1:$LI$1),FALSE)</f>
        <v>13.91736173</v>
      </c>
      <c r="X1207" s="325">
        <f>+VLOOKUP($E1207,Emissions!$1:$1048576,MATCH(DATE(X$2,1,1),Emissions!$A$1:$LI$1),FALSE)</f>
        <v>14.14545294</v>
      </c>
      <c r="Y1207" s="325">
        <f>+VLOOKUP($E1207,Emissions!$1:$1048576,MATCH(DATE(Y$2,1,1),Emissions!$A$1:$LI$1),FALSE)</f>
        <v>14.37729895</v>
      </c>
      <c r="Z1207" s="325">
        <f>+VLOOKUP($E1207,Emissions!$1:$1048576,MATCH(DATE(Z$2,1,1),Emissions!$A$1:$LI$1),FALSE)</f>
        <v>14.605985349999999</v>
      </c>
      <c r="AA1207" s="325">
        <f>+VLOOKUP($E1207,Emissions!$1:$1048576,MATCH(DATE(AA$2,1,1),Emissions!$A$1:$LI$1),FALSE)</f>
        <v>14.84210566</v>
      </c>
      <c r="AB1207" s="325">
        <f>+VLOOKUP($E1207,Emissions!$1:$1048576,MATCH(DATE(AB$2,1,1),Emissions!$A$1:$LI$1),FALSE)</f>
        <v>15.083972709999999</v>
      </c>
      <c r="AC1207" s="325">
        <f>+VLOOKUP($E1207,Emissions!$1:$1048576,MATCH(DATE(AC$2,1,1),Emissions!$A$1:$LI$1),FALSE)</f>
        <v>15.331286009999999</v>
      </c>
      <c r="AD1207" s="325">
        <f>+VLOOKUP($E1207,Emissions!$1:$1048576,MATCH(DATE(AD$2,1,1),Emissions!$A$1:$LI$1),FALSE)</f>
        <v>15.58403809</v>
      </c>
      <c r="AE1207" s="325">
        <f>+VLOOKUP($E1207,Emissions!$1:$1048576,MATCH(DATE(AE$2,1,1),Emissions!$A$1:$LI$1),FALSE)</f>
        <v>15.821448419999999</v>
      </c>
      <c r="AF1207" s="325">
        <f>+VLOOKUP($E1207,Emissions!$1:$1048576,MATCH(DATE(AF$2,1,1),Emissions!$A$1:$LI$1),FALSE)</f>
        <v>16.063431139999999</v>
      </c>
      <c r="AG1207" s="325">
        <f>+VLOOKUP($E1207,Emissions!$1:$1048576,MATCH(DATE(AG$2,1,1),Emissions!$A$1:$LI$1),FALSE)</f>
        <v>16.308594190000001</v>
      </c>
      <c r="AH1207" s="325">
        <f>+VLOOKUP($E1207,Emissions!$1:$1048576,MATCH(DATE(AH$2,1,1),Emissions!$A$1:$LI$1),FALSE)</f>
        <v>16.557012820000001</v>
      </c>
      <c r="AI1207" s="325">
        <f>+VLOOKUP($E1207,Emissions!$1:$1048576,MATCH(DATE(AI$2,1,1),Emissions!$A$1:$LI$1),FALSE)</f>
        <v>16.808991370000001</v>
      </c>
      <c r="AJ1207" s="325">
        <f>+VLOOKUP($E1207,Emissions!$1:$1048576,MATCH(DATE(AJ$2,1,1),Emissions!$A$1:$LI$1),FALSE)</f>
        <v>17.06479525</v>
      </c>
      <c r="AK1207" s="325">
        <f>+VLOOKUP($E1207,Emissions!$1:$1048576,MATCH(DATE(AK$2,1,1),Emissions!$A$1:$LI$1),FALSE)</f>
        <v>17.324593289999999</v>
      </c>
      <c r="AL1207" s="325">
        <f>+VLOOKUP($E1207,Emissions!$1:$1048576,MATCH(DATE(AL$2,1,1),Emissions!$A$1:$LI$1),FALSE)</f>
        <v>17.58845281</v>
      </c>
      <c r="AM1207" s="325">
        <f>+VLOOKUP($E1207,Emissions!$1:$1048576,MATCH(DATE(AM$2,1,1),Emissions!$A$1:$LI$1),FALSE)</f>
        <v>17.856351830000001</v>
      </c>
      <c r="AN1207" s="325">
        <f>+VLOOKUP($E1207,Emissions!$1:$1048576,MATCH(DATE(AN$2,1,1),Emissions!$A$1:$LI$1),FALSE)</f>
        <v>18.128198869999999</v>
      </c>
      <c r="AO1207" s="325">
        <f>+VLOOKUP($E1207,Emissions!$1:$1048576,MATCH(DATE(AO$2,1,1),Emissions!$A$1:$LI$1),FALSE)</f>
        <v>18.403854429999999</v>
      </c>
      <c r="AP1207" s="325">
        <f>+VLOOKUP($E1207,Emissions!$1:$1048576,MATCH(DATE(AP$2,1,1),Emissions!$A$1:$LI$1),FALSE)</f>
        <v>18.67807737</v>
      </c>
      <c r="AQ1207" s="325">
        <f>+VLOOKUP($E1207,Emissions!$1:$1048576,MATCH(DATE(AQ$2,1,1),Emissions!$A$1:$LI$1),FALSE)</f>
        <v>18.952780199999999</v>
      </c>
      <c r="AR1207" s="325">
        <f>+VLOOKUP($E1207,Emissions!$1:$1048576,MATCH(DATE(AR$2,1,1),Emissions!$A$1:$LI$1),FALSE)</f>
        <v>19.228580090000001</v>
      </c>
      <c r="AS1207" s="325">
        <f>+VLOOKUP($E1207,Emissions!$1:$1048576,MATCH(DATE(AS$2,1,1),Emissions!$A$1:$LI$1),FALSE)</f>
        <v>19.50576388</v>
      </c>
      <c r="AT1207" s="325">
        <f>+VLOOKUP($E1207,Emissions!$1:$1048576,MATCH(DATE(AT$2,1,1),Emissions!$A$1:$LI$1),FALSE)</f>
        <v>19.784508989999999</v>
      </c>
      <c r="AU1207" s="325">
        <f>+VLOOKUP($E1207,Emissions!$1:$1048576,MATCH(DATE(AU$2,1,1),Emissions!$A$1:$LI$1),FALSE)</f>
        <v>20.06493785</v>
      </c>
      <c r="AV1207" s="325">
        <f>+VLOOKUP($E1207,Emissions!$1:$1048576,MATCH(DATE(AV$2,1,1),Emissions!$A$1:$LI$1),FALSE)</f>
        <v>20.34713322</v>
      </c>
      <c r="AW1207" s="325">
        <f>+VLOOKUP($E1207,Emissions!$1:$1048576,MATCH(DATE(AW$2,1,1),Emissions!$A$1:$LI$1),FALSE)</f>
        <v>20.631144890000002</v>
      </c>
      <c r="AX1207" s="325">
        <f>+VLOOKUP($E1207,Emissions!$1:$1048576,MATCH(DATE(AX$2,1,1),Emissions!$A$1:$LI$1),FALSE)</f>
        <v>20.916995929999999</v>
      </c>
      <c r="AY1207" s="325">
        <f>+VLOOKUP($E1207,Emissions!$1:$1048576,MATCH(DATE(AY$2,1,1),Emissions!$A$1:$LI$1),FALSE)</f>
        <v>21.20467799</v>
      </c>
      <c r="AZ1207" s="325">
        <f>+VLOOKUP($E1207,Emissions!$1:$1048576,MATCH(DATE(AZ$2,1,1),Emissions!$A$1:$LI$1),FALSE)</f>
        <v>21.494636140000001</v>
      </c>
      <c r="BA1207" s="325">
        <f>+VLOOKUP($E1207,Emissions!$1:$1048576,MATCH(DATE(BA$2,1,1),Emissions!$A$1:$LI$1),FALSE)</f>
        <v>21.78666853</v>
      </c>
      <c r="BB1207" s="325">
        <f>+VLOOKUP($E1207,Emissions!$1:$1048576,MATCH(DATE(BB$2,1,1),Emissions!$A$1:$LI$1),FALSE)</f>
        <v>22.080703849999999</v>
      </c>
      <c r="BC1207" s="325">
        <f>+VLOOKUP($E1207,Emissions!$1:$1048576,MATCH(DATE(BC$2,1,1),Emissions!$A$1:$LI$1),FALSE)</f>
        <v>22.37671615</v>
      </c>
      <c r="BD1207" s="325">
        <f>+VLOOKUP($E1207,Emissions!$1:$1048576,MATCH(DATE(BD$2,1,1),Emissions!$A$1:$LI$1),FALSE)</f>
        <v>22.674707000000001</v>
      </c>
      <c r="BE1207" s="325">
        <f>+VLOOKUP($E1207,Emissions!$1:$1048576,MATCH(DATE(BE$2,1,1),Emissions!$A$1:$LI$1),FALSE)</f>
        <v>22.974702149999999</v>
      </c>
      <c r="BF1207" s="325">
        <f>+VLOOKUP($E1207,Emissions!$1:$1048576,MATCH(DATE(BF$2,1,1),Emissions!$A$1:$LI$1),FALSE)</f>
        <v>23.276750849999999</v>
      </c>
      <c r="BG1207" s="325">
        <f>+VLOOKUP($E1207,Emissions!$1:$1048576,MATCH(DATE(BG$2,1,1),Emissions!$A$1:$LI$1),FALSE)</f>
        <v>23.58092503</v>
      </c>
      <c r="BH1207" s="325">
        <f>+VLOOKUP($E1207,Emissions!$1:$1048576,MATCH(DATE(BH$2,1,1),Emissions!$A$1:$LI$1),FALSE)</f>
        <v>23.88731795</v>
      </c>
      <c r="BI1207" s="325">
        <f>+VLOOKUP($E1207,Emissions!$1:$1048576,MATCH(DATE(BI$2,1,1),Emissions!$A$1:$LI$1),FALSE)</f>
        <v>24.19604211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10.91358791</v>
      </c>
      <c r="H1210" s="359">
        <f>+VLOOKUP($E1210,Emissions!$1:$1048576,MATCH(DATE(H$2,1,1),Emissions!$A$1:$LI$1),FALSE)</f>
        <v>10.99966336</v>
      </c>
      <c r="I1210" s="359">
        <f>+VLOOKUP($E1210,Emissions!$1:$1048576,MATCH(DATE(I$2,1,1),Emissions!$A$1:$LI$1),FALSE)</f>
        <v>11.13004357</v>
      </c>
      <c r="J1210" s="359">
        <f>+VLOOKUP($E1210,Emissions!$1:$1048576,MATCH(DATE(J$2,1,1),Emissions!$A$1:$LI$1),FALSE)</f>
        <v>11.28385136</v>
      </c>
      <c r="K1210" s="359">
        <f>+VLOOKUP($E1210,Emissions!$1:$1048576,MATCH(DATE(K$2,1,1),Emissions!$A$1:$LI$1),FALSE)</f>
        <v>11.453783919999999</v>
      </c>
      <c r="L1210" s="359">
        <f>+VLOOKUP($E1210,Emissions!$1:$1048576,MATCH(DATE(L$2,1,1),Emissions!$A$1:$LI$1),FALSE)</f>
        <v>11.63043047</v>
      </c>
      <c r="M1210" s="359">
        <f>+VLOOKUP($E1210,Emissions!$1:$1048576,MATCH(DATE(M$2,1,1),Emissions!$A$1:$LI$1),FALSE)</f>
        <v>11.81367444</v>
      </c>
      <c r="N1210" s="359">
        <f>+VLOOKUP($E1210,Emissions!$1:$1048576,MATCH(DATE(N$2,1,1),Emissions!$A$1:$LI$1),FALSE)</f>
        <v>12.002761509999999</v>
      </c>
      <c r="O1210" s="359">
        <f>+VLOOKUP($E1210,Emissions!$1:$1048576,MATCH(DATE(O$2,1,1),Emissions!$A$1:$LI$1),FALSE)</f>
        <v>12.197001999999999</v>
      </c>
      <c r="P1210" s="359">
        <f>+VLOOKUP($E1210,Emissions!$1:$1048576,MATCH(DATE(P$2,1,1),Emissions!$A$1:$LI$1),FALSE)</f>
        <v>12.405464459999999</v>
      </c>
      <c r="Q1210" s="359">
        <f>+VLOOKUP($E1210,Emissions!$1:$1048576,MATCH(DATE(Q$2,1,1),Emissions!$A$1:$LI$1),FALSE)</f>
        <v>12.61377982</v>
      </c>
      <c r="R1210" s="359">
        <f>+VLOOKUP($E1210,Emissions!$1:$1048576,MATCH(DATE(R$2,1,1),Emissions!$A$1:$LI$1),FALSE)</f>
        <v>12.82420145</v>
      </c>
      <c r="S1210" s="359">
        <f>+VLOOKUP($E1210,Emissions!$1:$1048576,MATCH(DATE(S$2,1,1),Emissions!$A$1:$LI$1),FALSE)</f>
        <v>13.037185109999999</v>
      </c>
      <c r="T1210" s="359">
        <f>+VLOOKUP($E1210,Emissions!$1:$1048576,MATCH(DATE(T$2,1,1),Emissions!$A$1:$LI$1),FALSE)</f>
        <v>13.252851100000001</v>
      </c>
      <c r="U1210" s="359">
        <f>+VLOOKUP($E1210,Emissions!$1:$1048576,MATCH(DATE(U$2,1,1),Emissions!$A$1:$LI$1),FALSE)</f>
        <v>13.471311549999999</v>
      </c>
      <c r="V1210" s="359">
        <f>+VLOOKUP($E1210,Emissions!$1:$1048576,MATCH(DATE(V$2,1,1),Emissions!$A$1:$LI$1),FALSE)</f>
        <v>13.6927381</v>
      </c>
      <c r="W1210" s="359">
        <f>+VLOOKUP($E1210,Emissions!$1:$1048576,MATCH(DATE(W$2,1,1),Emissions!$A$1:$LI$1),FALSE)</f>
        <v>13.91736173</v>
      </c>
      <c r="X1210" s="359">
        <f>+VLOOKUP($E1210,Emissions!$1:$1048576,MATCH(DATE(X$2,1,1),Emissions!$A$1:$LI$1),FALSE)</f>
        <v>14.14545294</v>
      </c>
      <c r="Y1210" s="359">
        <f>+VLOOKUP($E1210,Emissions!$1:$1048576,MATCH(DATE(Y$2,1,1),Emissions!$A$1:$LI$1),FALSE)</f>
        <v>14.37729895</v>
      </c>
      <c r="Z1210" s="359">
        <f>+VLOOKUP($E1210,Emissions!$1:$1048576,MATCH(DATE(Z$2,1,1),Emissions!$A$1:$LI$1),FALSE)</f>
        <v>14.605985349999999</v>
      </c>
      <c r="AA1210" s="359">
        <f>+VLOOKUP($E1210,Emissions!$1:$1048576,MATCH(DATE(AA$2,1,1),Emissions!$A$1:$LI$1),FALSE)</f>
        <v>14.84210566</v>
      </c>
      <c r="AB1210" s="359">
        <f>+VLOOKUP($E1210,Emissions!$1:$1048576,MATCH(DATE(AB$2,1,1),Emissions!$A$1:$LI$1),FALSE)</f>
        <v>15.083972709999999</v>
      </c>
      <c r="AC1210" s="359">
        <f>+VLOOKUP($E1210,Emissions!$1:$1048576,MATCH(DATE(AC$2,1,1),Emissions!$A$1:$LI$1),FALSE)</f>
        <v>15.331286009999999</v>
      </c>
      <c r="AD1210" s="359">
        <f>+VLOOKUP($E1210,Emissions!$1:$1048576,MATCH(DATE(AD$2,1,1),Emissions!$A$1:$LI$1),FALSE)</f>
        <v>15.58403809</v>
      </c>
      <c r="AE1210" s="359">
        <f>+VLOOKUP($E1210,Emissions!$1:$1048576,MATCH(DATE(AE$2,1,1),Emissions!$A$1:$LI$1),FALSE)</f>
        <v>15.821448419999999</v>
      </c>
      <c r="AF1210" s="359">
        <f>+VLOOKUP($E1210,Emissions!$1:$1048576,MATCH(DATE(AF$2,1,1),Emissions!$A$1:$LI$1),FALSE)</f>
        <v>16.063431139999999</v>
      </c>
      <c r="AG1210" s="359">
        <f>+VLOOKUP($E1210,Emissions!$1:$1048576,MATCH(DATE(AG$2,1,1),Emissions!$A$1:$LI$1),FALSE)</f>
        <v>16.308594190000001</v>
      </c>
      <c r="AH1210" s="359">
        <f>+VLOOKUP($E1210,Emissions!$1:$1048576,MATCH(DATE(AH$2,1,1),Emissions!$A$1:$LI$1),FALSE)</f>
        <v>16.557012820000001</v>
      </c>
      <c r="AI1210" s="359">
        <f>+VLOOKUP($E1210,Emissions!$1:$1048576,MATCH(DATE(AI$2,1,1),Emissions!$A$1:$LI$1),FALSE)</f>
        <v>16.808991370000001</v>
      </c>
      <c r="AJ1210" s="359">
        <f>+VLOOKUP($E1210,Emissions!$1:$1048576,MATCH(DATE(AJ$2,1,1),Emissions!$A$1:$LI$1),FALSE)</f>
        <v>17.06479525</v>
      </c>
      <c r="AK1210" s="359">
        <f>+VLOOKUP($E1210,Emissions!$1:$1048576,MATCH(DATE(AK$2,1,1),Emissions!$A$1:$LI$1),FALSE)</f>
        <v>17.324593289999999</v>
      </c>
      <c r="AL1210" s="359">
        <f>+VLOOKUP($E1210,Emissions!$1:$1048576,MATCH(DATE(AL$2,1,1),Emissions!$A$1:$LI$1),FALSE)</f>
        <v>17.58845281</v>
      </c>
      <c r="AM1210" s="359">
        <f>+VLOOKUP($E1210,Emissions!$1:$1048576,MATCH(DATE(AM$2,1,1),Emissions!$A$1:$LI$1),FALSE)</f>
        <v>17.856351830000001</v>
      </c>
      <c r="AN1210" s="359">
        <f>+VLOOKUP($E1210,Emissions!$1:$1048576,MATCH(DATE(AN$2,1,1),Emissions!$A$1:$LI$1),FALSE)</f>
        <v>18.128198869999999</v>
      </c>
      <c r="AO1210" s="359">
        <f>+VLOOKUP($E1210,Emissions!$1:$1048576,MATCH(DATE(AO$2,1,1),Emissions!$A$1:$LI$1),FALSE)</f>
        <v>18.403854429999999</v>
      </c>
      <c r="AP1210" s="359">
        <f>+VLOOKUP($E1210,Emissions!$1:$1048576,MATCH(DATE(AP$2,1,1),Emissions!$A$1:$LI$1),FALSE)</f>
        <v>18.67807737</v>
      </c>
      <c r="AQ1210" s="359">
        <f>+VLOOKUP($E1210,Emissions!$1:$1048576,MATCH(DATE(AQ$2,1,1),Emissions!$A$1:$LI$1),FALSE)</f>
        <v>18.952780199999999</v>
      </c>
      <c r="AR1210" s="359">
        <f>+VLOOKUP($E1210,Emissions!$1:$1048576,MATCH(DATE(AR$2,1,1),Emissions!$A$1:$LI$1),FALSE)</f>
        <v>19.228580090000001</v>
      </c>
      <c r="AS1210" s="359">
        <f>+VLOOKUP($E1210,Emissions!$1:$1048576,MATCH(DATE(AS$2,1,1),Emissions!$A$1:$LI$1),FALSE)</f>
        <v>19.50576388</v>
      </c>
      <c r="AT1210" s="359">
        <f>+VLOOKUP($E1210,Emissions!$1:$1048576,MATCH(DATE(AT$2,1,1),Emissions!$A$1:$LI$1),FALSE)</f>
        <v>19.784508989999999</v>
      </c>
      <c r="AU1210" s="359">
        <f>+VLOOKUP($E1210,Emissions!$1:$1048576,MATCH(DATE(AU$2,1,1),Emissions!$A$1:$LI$1),FALSE)</f>
        <v>20.06493785</v>
      </c>
      <c r="AV1210" s="359">
        <f>+VLOOKUP($E1210,Emissions!$1:$1048576,MATCH(DATE(AV$2,1,1),Emissions!$A$1:$LI$1),FALSE)</f>
        <v>20.34713322</v>
      </c>
      <c r="AW1210" s="359">
        <f>+VLOOKUP($E1210,Emissions!$1:$1048576,MATCH(DATE(AW$2,1,1),Emissions!$A$1:$LI$1),FALSE)</f>
        <v>20.631144890000002</v>
      </c>
      <c r="AX1210" s="359">
        <f>+VLOOKUP($E1210,Emissions!$1:$1048576,MATCH(DATE(AX$2,1,1),Emissions!$A$1:$LI$1),FALSE)</f>
        <v>20.916995929999999</v>
      </c>
      <c r="AY1210" s="359">
        <f>+VLOOKUP($E1210,Emissions!$1:$1048576,MATCH(DATE(AY$2,1,1),Emissions!$A$1:$LI$1),FALSE)</f>
        <v>21.20467799</v>
      </c>
      <c r="AZ1210" s="359">
        <f>+VLOOKUP($E1210,Emissions!$1:$1048576,MATCH(DATE(AZ$2,1,1),Emissions!$A$1:$LI$1),FALSE)</f>
        <v>21.494636140000001</v>
      </c>
      <c r="BA1210" s="359">
        <f>+VLOOKUP($E1210,Emissions!$1:$1048576,MATCH(DATE(BA$2,1,1),Emissions!$A$1:$LI$1),FALSE)</f>
        <v>21.78666853</v>
      </c>
      <c r="BB1210" s="359">
        <f>+VLOOKUP($E1210,Emissions!$1:$1048576,MATCH(DATE(BB$2,1,1),Emissions!$A$1:$LI$1),FALSE)</f>
        <v>22.080703849999999</v>
      </c>
      <c r="BC1210" s="359">
        <f>+VLOOKUP($E1210,Emissions!$1:$1048576,MATCH(DATE(BC$2,1,1),Emissions!$A$1:$LI$1),FALSE)</f>
        <v>22.37671615</v>
      </c>
      <c r="BD1210" s="359">
        <f>+VLOOKUP($E1210,Emissions!$1:$1048576,MATCH(DATE(BD$2,1,1),Emissions!$A$1:$LI$1),FALSE)</f>
        <v>22.674707000000001</v>
      </c>
      <c r="BE1210" s="359">
        <f>+VLOOKUP($E1210,Emissions!$1:$1048576,MATCH(DATE(BE$2,1,1),Emissions!$A$1:$LI$1),FALSE)</f>
        <v>22.974702149999999</v>
      </c>
      <c r="BF1210" s="359">
        <f>+VLOOKUP($E1210,Emissions!$1:$1048576,MATCH(DATE(BF$2,1,1),Emissions!$A$1:$LI$1),FALSE)</f>
        <v>23.276750849999999</v>
      </c>
      <c r="BG1210" s="359">
        <f>+VLOOKUP($E1210,Emissions!$1:$1048576,MATCH(DATE(BG$2,1,1),Emissions!$A$1:$LI$1),FALSE)</f>
        <v>23.58092503</v>
      </c>
      <c r="BH1210" s="359">
        <f>+VLOOKUP($E1210,Emissions!$1:$1048576,MATCH(DATE(BH$2,1,1),Emissions!$A$1:$LI$1),FALSE)</f>
        <v>23.88731795</v>
      </c>
      <c r="BI1210" s="359">
        <f>+VLOOKUP($E1210,Emissions!$1:$1048576,MATCH(DATE(BI$2,1,1),Emissions!$A$1:$LI$1),FALSE)</f>
        <v>24.19604211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17.24101422</v>
      </c>
      <c r="H1224" s="325">
        <f>+VLOOKUP($E1224,Emissions!$1:$1048576,MATCH(DATE(H$2,1,1),Emissions!$A$1:$LI$1),FALSE)</f>
        <v>17.486269369999999</v>
      </c>
      <c r="I1224" s="325">
        <f>+VLOOKUP($E1224,Emissions!$1:$1048576,MATCH(DATE(I$2,1,1),Emissions!$A$1:$LI$1),FALSE)</f>
        <v>17.750006320000001</v>
      </c>
      <c r="J1224" s="325">
        <f>+VLOOKUP($E1224,Emissions!$1:$1048576,MATCH(DATE(J$2,1,1),Emissions!$A$1:$LI$1),FALSE)</f>
        <v>18.026671820000001</v>
      </c>
      <c r="K1224" s="325">
        <f>+VLOOKUP($E1224,Emissions!$1:$1048576,MATCH(DATE(K$2,1,1),Emissions!$A$1:$LI$1),FALSE)</f>
        <v>18.314425570000001</v>
      </c>
      <c r="L1224" s="325">
        <f>+VLOOKUP($E1224,Emissions!$1:$1048576,MATCH(DATE(L$2,1,1),Emissions!$A$1:$LI$1),FALSE)</f>
        <v>18.597300319999999</v>
      </c>
      <c r="M1224" s="325">
        <f>+VLOOKUP($E1224,Emissions!$1:$1048576,MATCH(DATE(M$2,1,1),Emissions!$A$1:$LI$1),FALSE)</f>
        <v>18.885980880000002</v>
      </c>
      <c r="N1224" s="325">
        <f>+VLOOKUP($E1224,Emissions!$1:$1048576,MATCH(DATE(N$2,1,1),Emissions!$A$1:$LI$1),FALSE)</f>
        <v>19.181239619999999</v>
      </c>
      <c r="O1224" s="325">
        <f>+VLOOKUP($E1224,Emissions!$1:$1048576,MATCH(DATE(O$2,1,1),Emissions!$A$1:$LI$1),FALSE)</f>
        <v>19.482682390000001</v>
      </c>
      <c r="P1224" s="325">
        <f>+VLOOKUP($E1224,Emissions!$1:$1048576,MATCH(DATE(P$2,1,1),Emissions!$A$1:$LI$1),FALSE)</f>
        <v>19.81561722</v>
      </c>
      <c r="Q1224" s="325">
        <f>+VLOOKUP($E1224,Emissions!$1:$1048576,MATCH(DATE(Q$2,1,1),Emissions!$A$1:$LI$1),FALSE)</f>
        <v>20.133128960000001</v>
      </c>
      <c r="R1224" s="325">
        <f>+VLOOKUP($E1224,Emissions!$1:$1048576,MATCH(DATE(R$2,1,1),Emissions!$A$1:$LI$1),FALSE)</f>
        <v>20.45277175</v>
      </c>
      <c r="S1224" s="325">
        <f>+VLOOKUP($E1224,Emissions!$1:$1048576,MATCH(DATE(S$2,1,1),Emissions!$A$1:$LI$1),FALSE)</f>
        <v>20.776625450000001</v>
      </c>
      <c r="T1224" s="325">
        <f>+VLOOKUP($E1224,Emissions!$1:$1048576,MATCH(DATE(T$2,1,1),Emissions!$A$1:$LI$1),FALSE)</f>
        <v>21.104862260000001</v>
      </c>
      <c r="U1224" s="325">
        <f>+VLOOKUP($E1224,Emissions!$1:$1048576,MATCH(DATE(U$2,1,1),Emissions!$A$1:$LI$1),FALSE)</f>
        <v>21.437474630000001</v>
      </c>
      <c r="V1224" s="325">
        <f>+VLOOKUP($E1224,Emissions!$1:$1048576,MATCH(DATE(V$2,1,1),Emissions!$A$1:$LI$1),FALSE)</f>
        <v>21.774486679999999</v>
      </c>
      <c r="W1224" s="325">
        <f>+VLOOKUP($E1224,Emissions!$1:$1048576,MATCH(DATE(W$2,1,1),Emissions!$A$1:$LI$1),FALSE)</f>
        <v>22.115964829999999</v>
      </c>
      <c r="X1224" s="325">
        <f>+VLOOKUP($E1224,Emissions!$1:$1048576,MATCH(DATE(X$2,1,1),Emissions!$A$1:$LI$1),FALSE)</f>
        <v>22.462003899999999</v>
      </c>
      <c r="Y1224" s="325">
        <f>+VLOOKUP($E1224,Emissions!$1:$1048576,MATCH(DATE(Y$2,1,1),Emissions!$A$1:$LI$1),FALSE)</f>
        <v>22.812714509999999</v>
      </c>
      <c r="Z1224" s="325">
        <f>+VLOOKUP($E1224,Emissions!$1:$1048576,MATCH(DATE(Z$2,1,1),Emissions!$A$1:$LI$1),FALSE)</f>
        <v>23.148983990000001</v>
      </c>
      <c r="AA1224" s="325">
        <f>+VLOOKUP($E1224,Emissions!$1:$1048576,MATCH(DATE(AA$2,1,1),Emissions!$A$1:$LI$1),FALSE)</f>
        <v>23.505648440000002</v>
      </c>
      <c r="AB1224" s="325">
        <f>+VLOOKUP($E1224,Emissions!$1:$1048576,MATCH(DATE(AB$2,1,1),Emissions!$A$1:$LI$1),FALSE)</f>
        <v>23.86953394</v>
      </c>
      <c r="AC1224" s="325">
        <f>+VLOOKUP($E1224,Emissions!$1:$1048576,MATCH(DATE(AC$2,1,1),Emissions!$A$1:$LI$1),FALSE)</f>
        <v>24.239071769999999</v>
      </c>
      <c r="AD1224" s="325">
        <f>+VLOOKUP($E1224,Emissions!$1:$1048576,MATCH(DATE(AD$2,1,1),Emissions!$A$1:$LI$1),FALSE)</f>
        <v>24.61416088</v>
      </c>
      <c r="AE1224" s="325">
        <f>+VLOOKUP($E1224,Emissions!$1:$1048576,MATCH(DATE(AE$2,1,1),Emissions!$A$1:$LI$1),FALSE)</f>
        <v>24.939163829999998</v>
      </c>
      <c r="AF1224" s="325">
        <f>+VLOOKUP($E1224,Emissions!$1:$1048576,MATCH(DATE(AF$2,1,1),Emissions!$A$1:$LI$1),FALSE)</f>
        <v>25.28826351</v>
      </c>
      <c r="AG1224" s="325">
        <f>+VLOOKUP($E1224,Emissions!$1:$1048576,MATCH(DATE(AG$2,1,1),Emissions!$A$1:$LI$1),FALSE)</f>
        <v>25.643964669999999</v>
      </c>
      <c r="AH1224" s="325">
        <f>+VLOOKUP($E1224,Emissions!$1:$1048576,MATCH(DATE(AH$2,1,1),Emissions!$A$1:$LI$1),FALSE)</f>
        <v>26.004385849999998</v>
      </c>
      <c r="AI1224" s="325">
        <f>+VLOOKUP($E1224,Emissions!$1:$1048576,MATCH(DATE(AI$2,1,1),Emissions!$A$1:$LI$1),FALSE)</f>
        <v>26.369599099999999</v>
      </c>
      <c r="AJ1224" s="325">
        <f>+VLOOKUP($E1224,Emissions!$1:$1048576,MATCH(DATE(AJ$2,1,1),Emissions!$A$1:$LI$1),FALSE)</f>
        <v>26.739875680000001</v>
      </c>
      <c r="AK1224" s="325">
        <f>+VLOOKUP($E1224,Emissions!$1:$1048576,MATCH(DATE(AK$2,1,1),Emissions!$A$1:$LI$1),FALSE)</f>
        <v>27.115452359999999</v>
      </c>
      <c r="AL1224" s="325">
        <f>+VLOOKUP($E1224,Emissions!$1:$1048576,MATCH(DATE(AL$2,1,1),Emissions!$A$1:$LI$1),FALSE)</f>
        <v>27.49650741</v>
      </c>
      <c r="AM1224" s="325">
        <f>+VLOOKUP($E1224,Emissions!$1:$1048576,MATCH(DATE(AM$2,1,1),Emissions!$A$1:$LI$1),FALSE)</f>
        <v>27.883169460000001</v>
      </c>
      <c r="AN1224" s="325">
        <f>+VLOOKUP($E1224,Emissions!$1:$1048576,MATCH(DATE(AN$2,1,1),Emissions!$A$1:$LI$1),FALSE)</f>
        <v>28.27553193</v>
      </c>
      <c r="AO1224" s="325">
        <f>+VLOOKUP($E1224,Emissions!$1:$1048576,MATCH(DATE(AO$2,1,1),Emissions!$A$1:$LI$1),FALSE)</f>
        <v>28.673666359999999</v>
      </c>
      <c r="AP1224" s="325">
        <f>+VLOOKUP($E1224,Emissions!$1:$1048576,MATCH(DATE(AP$2,1,1),Emissions!$A$1:$LI$1),FALSE)</f>
        <v>29.064084529999999</v>
      </c>
      <c r="AQ1224" s="325">
        <f>+VLOOKUP($E1224,Emissions!$1:$1048576,MATCH(DATE(AQ$2,1,1),Emissions!$A$1:$LI$1),FALSE)</f>
        <v>29.45759031</v>
      </c>
      <c r="AR1224" s="325">
        <f>+VLOOKUP($E1224,Emissions!$1:$1048576,MATCH(DATE(AR$2,1,1),Emissions!$A$1:$LI$1),FALSE)</f>
        <v>29.855745110000001</v>
      </c>
      <c r="AS1224" s="325">
        <f>+VLOOKUP($E1224,Emissions!$1:$1048576,MATCH(DATE(AS$2,1,1),Emissions!$A$1:$LI$1),FALSE)</f>
        <v>30.25893666</v>
      </c>
      <c r="AT1224" s="325">
        <f>+VLOOKUP($E1224,Emissions!$1:$1048576,MATCH(DATE(AT$2,1,1),Emissions!$A$1:$LI$1),FALSE)</f>
        <v>30.667396790000002</v>
      </c>
      <c r="AU1224" s="325">
        <f>+VLOOKUP($E1224,Emissions!$1:$1048576,MATCH(DATE(AU$2,1,1),Emissions!$A$1:$LI$1),FALSE)</f>
        <v>31.081321989999999</v>
      </c>
      <c r="AV1224" s="325">
        <f>+VLOOKUP($E1224,Emissions!$1:$1048576,MATCH(DATE(AV$2,1,1),Emissions!$A$1:$LI$1),FALSE)</f>
        <v>31.50088169</v>
      </c>
      <c r="AW1224" s="325">
        <f>+VLOOKUP($E1224,Emissions!$1:$1048576,MATCH(DATE(AW$2,1,1),Emissions!$A$1:$LI$1),FALSE)</f>
        <v>31.926217300000001</v>
      </c>
      <c r="AX1224" s="325">
        <f>+VLOOKUP($E1224,Emissions!$1:$1048576,MATCH(DATE(AX$2,1,1),Emissions!$A$1:$LI$1),FALSE)</f>
        <v>32.357444309999998</v>
      </c>
      <c r="AY1224" s="325">
        <f>+VLOOKUP($E1224,Emissions!$1:$1048576,MATCH(DATE(AY$2,1,1),Emissions!$A$1:$LI$1),FALSE)</f>
        <v>32.794641200000001</v>
      </c>
      <c r="AZ1224" s="325">
        <f>+VLOOKUP($E1224,Emissions!$1:$1048576,MATCH(DATE(AZ$2,1,1),Emissions!$A$1:$LI$1),FALSE)</f>
        <v>33.239103640000003</v>
      </c>
      <c r="BA1224" s="325">
        <f>+VLOOKUP($E1224,Emissions!$1:$1048576,MATCH(DATE(BA$2,1,1),Emissions!$A$1:$LI$1),FALSE)</f>
        <v>33.689924859999998</v>
      </c>
      <c r="BB1224" s="325">
        <f>+VLOOKUP($E1224,Emissions!$1:$1048576,MATCH(DATE(BB$2,1,1),Emissions!$A$1:$LI$1),FALSE)</f>
        <v>34.147041489999999</v>
      </c>
      <c r="BC1224" s="325">
        <f>+VLOOKUP($E1224,Emissions!$1:$1048576,MATCH(DATE(BC$2,1,1),Emissions!$A$1:$LI$1),FALSE)</f>
        <v>34.610498159999999</v>
      </c>
      <c r="BD1224" s="325">
        <f>+VLOOKUP($E1224,Emissions!$1:$1048576,MATCH(DATE(BD$2,1,1),Emissions!$A$1:$LI$1),FALSE)</f>
        <v>35.080354880000002</v>
      </c>
      <c r="BE1224" s="325">
        <f>+VLOOKUP($E1224,Emissions!$1:$1048576,MATCH(DATE(BE$2,1,1),Emissions!$A$1:$LI$1),FALSE)</f>
        <v>35.556676789999997</v>
      </c>
      <c r="BF1224" s="325">
        <f>+VLOOKUP($E1224,Emissions!$1:$1048576,MATCH(DATE(BF$2,1,1),Emissions!$A$1:$LI$1),FALSE)</f>
        <v>36.039534250000003</v>
      </c>
      <c r="BG1224" s="325">
        <f>+VLOOKUP($E1224,Emissions!$1:$1048576,MATCH(DATE(BG$2,1,1),Emissions!$A$1:$LI$1),FALSE)</f>
        <v>36.529003299999999</v>
      </c>
      <c r="BH1224" s="325">
        <f>+VLOOKUP($E1224,Emissions!$1:$1048576,MATCH(DATE(BH$2,1,1),Emissions!$A$1:$LI$1),FALSE)</f>
        <v>37.025165700000002</v>
      </c>
      <c r="BI1224" s="325">
        <f>+VLOOKUP($E1224,Emissions!$1:$1048576,MATCH(DATE(BI$2,1,1),Emissions!$A$1:$LI$1),FALSE)</f>
        <v>37.52810831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17.24101422</v>
      </c>
      <c r="H1226" s="359">
        <f>+VLOOKUP($E1226,Emissions!$1:$1048576,MATCH(DATE(H$2,1,1),Emissions!$A$1:$LI$1),FALSE)</f>
        <v>17.486269369999999</v>
      </c>
      <c r="I1226" s="359">
        <f>+VLOOKUP($E1226,Emissions!$1:$1048576,MATCH(DATE(I$2,1,1),Emissions!$A$1:$LI$1),FALSE)</f>
        <v>17.750006320000001</v>
      </c>
      <c r="J1226" s="359">
        <f>+VLOOKUP($E1226,Emissions!$1:$1048576,MATCH(DATE(J$2,1,1),Emissions!$A$1:$LI$1),FALSE)</f>
        <v>18.026671820000001</v>
      </c>
      <c r="K1226" s="359">
        <f>+VLOOKUP($E1226,Emissions!$1:$1048576,MATCH(DATE(K$2,1,1),Emissions!$A$1:$LI$1),FALSE)</f>
        <v>18.314425570000001</v>
      </c>
      <c r="L1226" s="359">
        <f>+VLOOKUP($E1226,Emissions!$1:$1048576,MATCH(DATE(L$2,1,1),Emissions!$A$1:$LI$1),FALSE)</f>
        <v>18.597300319999999</v>
      </c>
      <c r="M1226" s="359">
        <f>+VLOOKUP($E1226,Emissions!$1:$1048576,MATCH(DATE(M$2,1,1),Emissions!$A$1:$LI$1),FALSE)</f>
        <v>18.885980880000002</v>
      </c>
      <c r="N1226" s="359">
        <f>+VLOOKUP($E1226,Emissions!$1:$1048576,MATCH(DATE(N$2,1,1),Emissions!$A$1:$LI$1),FALSE)</f>
        <v>19.181239619999999</v>
      </c>
      <c r="O1226" s="359">
        <f>+VLOOKUP($E1226,Emissions!$1:$1048576,MATCH(DATE(O$2,1,1),Emissions!$A$1:$LI$1),FALSE)</f>
        <v>19.482682390000001</v>
      </c>
      <c r="P1226" s="359">
        <f>+VLOOKUP($E1226,Emissions!$1:$1048576,MATCH(DATE(P$2,1,1),Emissions!$A$1:$LI$1),FALSE)</f>
        <v>19.81561722</v>
      </c>
      <c r="Q1226" s="359">
        <f>+VLOOKUP($E1226,Emissions!$1:$1048576,MATCH(DATE(Q$2,1,1),Emissions!$A$1:$LI$1),FALSE)</f>
        <v>20.133128960000001</v>
      </c>
      <c r="R1226" s="359">
        <f>+VLOOKUP($E1226,Emissions!$1:$1048576,MATCH(DATE(R$2,1,1),Emissions!$A$1:$LI$1),FALSE)</f>
        <v>20.45277175</v>
      </c>
      <c r="S1226" s="359">
        <f>+VLOOKUP($E1226,Emissions!$1:$1048576,MATCH(DATE(S$2,1,1),Emissions!$A$1:$LI$1),FALSE)</f>
        <v>20.776625450000001</v>
      </c>
      <c r="T1226" s="359">
        <f>+VLOOKUP($E1226,Emissions!$1:$1048576,MATCH(DATE(T$2,1,1),Emissions!$A$1:$LI$1),FALSE)</f>
        <v>21.104862260000001</v>
      </c>
      <c r="U1226" s="359">
        <f>+VLOOKUP($E1226,Emissions!$1:$1048576,MATCH(DATE(U$2,1,1),Emissions!$A$1:$LI$1),FALSE)</f>
        <v>21.437474630000001</v>
      </c>
      <c r="V1226" s="359">
        <f>+VLOOKUP($E1226,Emissions!$1:$1048576,MATCH(DATE(V$2,1,1),Emissions!$A$1:$LI$1),FALSE)</f>
        <v>21.774486679999999</v>
      </c>
      <c r="W1226" s="359">
        <f>+VLOOKUP($E1226,Emissions!$1:$1048576,MATCH(DATE(W$2,1,1),Emissions!$A$1:$LI$1),FALSE)</f>
        <v>22.115964829999999</v>
      </c>
      <c r="X1226" s="359">
        <f>+VLOOKUP($E1226,Emissions!$1:$1048576,MATCH(DATE(X$2,1,1),Emissions!$A$1:$LI$1),FALSE)</f>
        <v>22.462003899999999</v>
      </c>
      <c r="Y1226" s="359">
        <f>+VLOOKUP($E1226,Emissions!$1:$1048576,MATCH(DATE(Y$2,1,1),Emissions!$A$1:$LI$1),FALSE)</f>
        <v>22.812714509999999</v>
      </c>
      <c r="Z1226" s="359">
        <f>+VLOOKUP($E1226,Emissions!$1:$1048576,MATCH(DATE(Z$2,1,1),Emissions!$A$1:$LI$1),FALSE)</f>
        <v>23.148983990000001</v>
      </c>
      <c r="AA1226" s="359">
        <f>+VLOOKUP($E1226,Emissions!$1:$1048576,MATCH(DATE(AA$2,1,1),Emissions!$A$1:$LI$1),FALSE)</f>
        <v>23.505648440000002</v>
      </c>
      <c r="AB1226" s="359">
        <f>+VLOOKUP($E1226,Emissions!$1:$1048576,MATCH(DATE(AB$2,1,1),Emissions!$A$1:$LI$1),FALSE)</f>
        <v>23.86953394</v>
      </c>
      <c r="AC1226" s="359">
        <f>+VLOOKUP($E1226,Emissions!$1:$1048576,MATCH(DATE(AC$2,1,1),Emissions!$A$1:$LI$1),FALSE)</f>
        <v>24.239071769999999</v>
      </c>
      <c r="AD1226" s="359">
        <f>+VLOOKUP($E1226,Emissions!$1:$1048576,MATCH(DATE(AD$2,1,1),Emissions!$A$1:$LI$1),FALSE)</f>
        <v>24.61416088</v>
      </c>
      <c r="AE1226" s="359">
        <f>+VLOOKUP($E1226,Emissions!$1:$1048576,MATCH(DATE(AE$2,1,1),Emissions!$A$1:$LI$1),FALSE)</f>
        <v>24.939163829999998</v>
      </c>
      <c r="AF1226" s="359">
        <f>+VLOOKUP($E1226,Emissions!$1:$1048576,MATCH(DATE(AF$2,1,1),Emissions!$A$1:$LI$1),FALSE)</f>
        <v>25.28826351</v>
      </c>
      <c r="AG1226" s="359">
        <f>+VLOOKUP($E1226,Emissions!$1:$1048576,MATCH(DATE(AG$2,1,1),Emissions!$A$1:$LI$1),FALSE)</f>
        <v>25.643964669999999</v>
      </c>
      <c r="AH1226" s="359">
        <f>+VLOOKUP($E1226,Emissions!$1:$1048576,MATCH(DATE(AH$2,1,1),Emissions!$A$1:$LI$1),FALSE)</f>
        <v>26.004385849999998</v>
      </c>
      <c r="AI1226" s="359">
        <f>+VLOOKUP($E1226,Emissions!$1:$1048576,MATCH(DATE(AI$2,1,1),Emissions!$A$1:$LI$1),FALSE)</f>
        <v>26.369599099999999</v>
      </c>
      <c r="AJ1226" s="359">
        <f>+VLOOKUP($E1226,Emissions!$1:$1048576,MATCH(DATE(AJ$2,1,1),Emissions!$A$1:$LI$1),FALSE)</f>
        <v>26.739875680000001</v>
      </c>
      <c r="AK1226" s="359">
        <f>+VLOOKUP($E1226,Emissions!$1:$1048576,MATCH(DATE(AK$2,1,1),Emissions!$A$1:$LI$1),FALSE)</f>
        <v>27.115452359999999</v>
      </c>
      <c r="AL1226" s="359">
        <f>+VLOOKUP($E1226,Emissions!$1:$1048576,MATCH(DATE(AL$2,1,1),Emissions!$A$1:$LI$1),FALSE)</f>
        <v>27.49650741</v>
      </c>
      <c r="AM1226" s="359">
        <f>+VLOOKUP($E1226,Emissions!$1:$1048576,MATCH(DATE(AM$2,1,1),Emissions!$A$1:$LI$1),FALSE)</f>
        <v>27.883169460000001</v>
      </c>
      <c r="AN1226" s="359">
        <f>+VLOOKUP($E1226,Emissions!$1:$1048576,MATCH(DATE(AN$2,1,1),Emissions!$A$1:$LI$1),FALSE)</f>
        <v>28.27553193</v>
      </c>
      <c r="AO1226" s="359">
        <f>+VLOOKUP($E1226,Emissions!$1:$1048576,MATCH(DATE(AO$2,1,1),Emissions!$A$1:$LI$1),FALSE)</f>
        <v>28.673666359999999</v>
      </c>
      <c r="AP1226" s="359">
        <f>+VLOOKUP($E1226,Emissions!$1:$1048576,MATCH(DATE(AP$2,1,1),Emissions!$A$1:$LI$1),FALSE)</f>
        <v>29.064084529999999</v>
      </c>
      <c r="AQ1226" s="359">
        <f>+VLOOKUP($E1226,Emissions!$1:$1048576,MATCH(DATE(AQ$2,1,1),Emissions!$A$1:$LI$1),FALSE)</f>
        <v>29.45759031</v>
      </c>
      <c r="AR1226" s="359">
        <f>+VLOOKUP($E1226,Emissions!$1:$1048576,MATCH(DATE(AR$2,1,1),Emissions!$A$1:$LI$1),FALSE)</f>
        <v>29.855745110000001</v>
      </c>
      <c r="AS1226" s="359">
        <f>+VLOOKUP($E1226,Emissions!$1:$1048576,MATCH(DATE(AS$2,1,1),Emissions!$A$1:$LI$1),FALSE)</f>
        <v>30.25893666</v>
      </c>
      <c r="AT1226" s="359">
        <f>+VLOOKUP($E1226,Emissions!$1:$1048576,MATCH(DATE(AT$2,1,1),Emissions!$A$1:$LI$1),FALSE)</f>
        <v>30.667396790000002</v>
      </c>
      <c r="AU1226" s="359">
        <f>+VLOOKUP($E1226,Emissions!$1:$1048576,MATCH(DATE(AU$2,1,1),Emissions!$A$1:$LI$1),FALSE)</f>
        <v>31.081321989999999</v>
      </c>
      <c r="AV1226" s="359">
        <f>+VLOOKUP($E1226,Emissions!$1:$1048576,MATCH(DATE(AV$2,1,1),Emissions!$A$1:$LI$1),FALSE)</f>
        <v>31.50088169</v>
      </c>
      <c r="AW1226" s="359">
        <f>+VLOOKUP($E1226,Emissions!$1:$1048576,MATCH(DATE(AW$2,1,1),Emissions!$A$1:$LI$1),FALSE)</f>
        <v>31.926217300000001</v>
      </c>
      <c r="AX1226" s="359">
        <f>+VLOOKUP($E1226,Emissions!$1:$1048576,MATCH(DATE(AX$2,1,1),Emissions!$A$1:$LI$1),FALSE)</f>
        <v>32.357444309999998</v>
      </c>
      <c r="AY1226" s="359">
        <f>+VLOOKUP($E1226,Emissions!$1:$1048576,MATCH(DATE(AY$2,1,1),Emissions!$A$1:$LI$1),FALSE)</f>
        <v>32.794641200000001</v>
      </c>
      <c r="AZ1226" s="359">
        <f>+VLOOKUP($E1226,Emissions!$1:$1048576,MATCH(DATE(AZ$2,1,1),Emissions!$A$1:$LI$1),FALSE)</f>
        <v>33.239103640000003</v>
      </c>
      <c r="BA1226" s="359">
        <f>+VLOOKUP($E1226,Emissions!$1:$1048576,MATCH(DATE(BA$2,1,1),Emissions!$A$1:$LI$1),FALSE)</f>
        <v>33.689924859999998</v>
      </c>
      <c r="BB1226" s="359">
        <f>+VLOOKUP($E1226,Emissions!$1:$1048576,MATCH(DATE(BB$2,1,1),Emissions!$A$1:$LI$1),FALSE)</f>
        <v>34.147041489999999</v>
      </c>
      <c r="BC1226" s="359">
        <f>+VLOOKUP($E1226,Emissions!$1:$1048576,MATCH(DATE(BC$2,1,1),Emissions!$A$1:$LI$1),FALSE)</f>
        <v>34.610498159999999</v>
      </c>
      <c r="BD1226" s="359">
        <f>+VLOOKUP($E1226,Emissions!$1:$1048576,MATCH(DATE(BD$2,1,1),Emissions!$A$1:$LI$1),FALSE)</f>
        <v>35.080354880000002</v>
      </c>
      <c r="BE1226" s="359">
        <f>+VLOOKUP($E1226,Emissions!$1:$1048576,MATCH(DATE(BE$2,1,1),Emissions!$A$1:$LI$1),FALSE)</f>
        <v>35.556676789999997</v>
      </c>
      <c r="BF1226" s="359">
        <f>+VLOOKUP($E1226,Emissions!$1:$1048576,MATCH(DATE(BF$2,1,1),Emissions!$A$1:$LI$1),FALSE)</f>
        <v>36.039534250000003</v>
      </c>
      <c r="BG1226" s="359">
        <f>+VLOOKUP($E1226,Emissions!$1:$1048576,MATCH(DATE(BG$2,1,1),Emissions!$A$1:$LI$1),FALSE)</f>
        <v>36.529003299999999</v>
      </c>
      <c r="BH1226" s="359">
        <f>+VLOOKUP($E1226,Emissions!$1:$1048576,MATCH(DATE(BH$2,1,1),Emissions!$A$1:$LI$1),FALSE)</f>
        <v>37.025165700000002</v>
      </c>
      <c r="BI1226" s="359">
        <f>+VLOOKUP($E1226,Emissions!$1:$1048576,MATCH(DATE(BI$2,1,1),Emissions!$A$1:$LI$1),FALSE)</f>
        <v>37.52810831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91.225638040000007</v>
      </c>
      <c r="H1243" s="325">
        <f>+VLOOKUP($E1243,Emissions!$1:$1048576,MATCH(DATE(H$2,1,1),Emissions!$A$1:$LI$1),FALSE)</f>
        <v>91.770249149999998</v>
      </c>
      <c r="I1243" s="325">
        <f>+VLOOKUP($E1243,Emissions!$1:$1048576,MATCH(DATE(I$2,1,1),Emissions!$A$1:$LI$1),FALSE)</f>
        <v>92.614705990000004</v>
      </c>
      <c r="J1243" s="325">
        <f>+VLOOKUP($E1243,Emissions!$1:$1048576,MATCH(DATE(J$2,1,1),Emissions!$A$1:$LI$1),FALSE)</f>
        <v>93.686770249999995</v>
      </c>
      <c r="K1243" s="325">
        <f>+VLOOKUP($E1243,Emissions!$1:$1048576,MATCH(DATE(K$2,1,1),Emissions!$A$1:$LI$1),FALSE)</f>
        <v>94.947921600000001</v>
      </c>
      <c r="L1243" s="325">
        <f>+VLOOKUP($E1243,Emissions!$1:$1048576,MATCH(DATE(L$2,1,1),Emissions!$A$1:$LI$1),FALSE)</f>
        <v>96.308202690000002</v>
      </c>
      <c r="M1243" s="325">
        <f>+VLOOKUP($E1243,Emissions!$1:$1048576,MATCH(DATE(M$2,1,1),Emissions!$A$1:$LI$1),FALSE)</f>
        <v>97.771077129999995</v>
      </c>
      <c r="N1243" s="325">
        <f>+VLOOKUP($E1243,Emissions!$1:$1048576,MATCH(DATE(N$2,1,1),Emissions!$A$1:$LI$1),FALSE)</f>
        <v>99.318439889999993</v>
      </c>
      <c r="O1243" s="325">
        <f>+VLOOKUP($E1243,Emissions!$1:$1048576,MATCH(DATE(O$2,1,1),Emissions!$A$1:$LI$1),FALSE)</f>
        <v>100.93382889999999</v>
      </c>
      <c r="P1243" s="325">
        <f>+VLOOKUP($E1243,Emissions!$1:$1048576,MATCH(DATE(P$2,1,1),Emissions!$A$1:$LI$1),FALSE)</f>
        <v>102.70309779999999</v>
      </c>
      <c r="Q1243" s="325">
        <f>+VLOOKUP($E1243,Emissions!$1:$1048576,MATCH(DATE(Q$2,1,1),Emissions!$A$1:$LI$1),FALSE)</f>
        <v>104.457065</v>
      </c>
      <c r="R1243" s="325">
        <f>+VLOOKUP($E1243,Emissions!$1:$1048576,MATCH(DATE(R$2,1,1),Emissions!$A$1:$LI$1),FALSE)</f>
        <v>106.23181769999999</v>
      </c>
      <c r="S1243" s="325">
        <f>+VLOOKUP($E1243,Emissions!$1:$1048576,MATCH(DATE(S$2,1,1),Emissions!$A$1:$LI$1),FALSE)</f>
        <v>108.0234162</v>
      </c>
      <c r="T1243" s="325">
        <f>+VLOOKUP($E1243,Emissions!$1:$1048576,MATCH(DATE(T$2,1,1),Emissions!$A$1:$LI$1),FALSE)</f>
        <v>109.82783019999999</v>
      </c>
      <c r="U1243" s="325">
        <f>+VLOOKUP($E1243,Emissions!$1:$1048576,MATCH(DATE(U$2,1,1),Emissions!$A$1:$LI$1),FALSE)</f>
        <v>111.64252070000001</v>
      </c>
      <c r="V1243" s="325">
        <f>+VLOOKUP($E1243,Emissions!$1:$1048576,MATCH(DATE(V$2,1,1),Emissions!$A$1:$LI$1),FALSE)</f>
        <v>113.4664476</v>
      </c>
      <c r="W1243" s="325">
        <f>+VLOOKUP($E1243,Emissions!$1:$1048576,MATCH(DATE(W$2,1,1),Emissions!$A$1:$LI$1),FALSE)</f>
        <v>115.2997239</v>
      </c>
      <c r="X1243" s="325">
        <f>+VLOOKUP($E1243,Emissions!$1:$1048576,MATCH(DATE(X$2,1,1),Emissions!$A$1:$LI$1),FALSE)</f>
        <v>117.1432454</v>
      </c>
      <c r="Y1243" s="325">
        <f>+VLOOKUP($E1243,Emissions!$1:$1048576,MATCH(DATE(Y$2,1,1),Emissions!$A$1:$LI$1),FALSE)</f>
        <v>118.9983919</v>
      </c>
      <c r="Z1243" s="325">
        <f>+VLOOKUP($E1243,Emissions!$1:$1048576,MATCH(DATE(Z$2,1,1),Emissions!$A$1:$LI$1),FALSE)</f>
        <v>120.79202669999999</v>
      </c>
      <c r="AA1243" s="325">
        <f>+VLOOKUP($E1243,Emissions!$1:$1048576,MATCH(DATE(AA$2,1,1),Emissions!$A$1:$LI$1),FALSE)</f>
        <v>122.643095</v>
      </c>
      <c r="AB1243" s="325">
        <f>+VLOOKUP($E1243,Emissions!$1:$1048576,MATCH(DATE(AB$2,1,1),Emissions!$A$1:$LI$1),FALSE)</f>
        <v>124.5199921</v>
      </c>
      <c r="AC1243" s="325">
        <f>+VLOOKUP($E1243,Emissions!$1:$1048576,MATCH(DATE(AC$2,1,1),Emissions!$A$1:$LI$1),FALSE)</f>
        <v>126.4222516</v>
      </c>
      <c r="AD1243" s="325">
        <f>+VLOOKUP($E1243,Emissions!$1:$1048576,MATCH(DATE(AD$2,1,1),Emissions!$A$1:$LI$1),FALSE)</f>
        <v>128.35072349999999</v>
      </c>
      <c r="AE1243" s="325">
        <f>+VLOOKUP($E1243,Emissions!$1:$1048576,MATCH(DATE(AE$2,1,1),Emissions!$A$1:$LI$1),FALSE)</f>
        <v>130.09026969999999</v>
      </c>
      <c r="AF1243" s="325">
        <f>+VLOOKUP($E1243,Emissions!$1:$1048576,MATCH(DATE(AF$2,1,1),Emissions!$A$1:$LI$1),FALSE)</f>
        <v>131.87712550000001</v>
      </c>
      <c r="AG1243" s="325">
        <f>+VLOOKUP($E1243,Emissions!$1:$1048576,MATCH(DATE(AG$2,1,1),Emissions!$A$1:$LI$1),FALSE)</f>
        <v>133.6724777</v>
      </c>
      <c r="AH1243" s="325">
        <f>+VLOOKUP($E1243,Emissions!$1:$1048576,MATCH(DATE(AH$2,1,1),Emissions!$A$1:$LI$1),FALSE)</f>
        <v>135.4820368</v>
      </c>
      <c r="AI1243" s="325">
        <f>+VLOOKUP($E1243,Emissions!$1:$1048576,MATCH(DATE(AI$2,1,1),Emissions!$A$1:$LI$1),FALSE)</f>
        <v>137.3122582</v>
      </c>
      <c r="AJ1243" s="325">
        <f>+VLOOKUP($E1243,Emissions!$1:$1048576,MATCH(DATE(AJ$2,1,1),Emissions!$A$1:$LI$1),FALSE)</f>
        <v>139.16849339999999</v>
      </c>
      <c r="AK1243" s="325">
        <f>+VLOOKUP($E1243,Emissions!$1:$1048576,MATCH(DATE(AK$2,1,1),Emissions!$A$1:$LI$1),FALSE)</f>
        <v>141.05467150000001</v>
      </c>
      <c r="AL1243" s="325">
        <f>+VLOOKUP($E1243,Emissions!$1:$1048576,MATCH(DATE(AL$2,1,1),Emissions!$A$1:$LI$1),FALSE)</f>
        <v>142.97343219999999</v>
      </c>
      <c r="AM1243" s="325">
        <f>+VLOOKUP($E1243,Emissions!$1:$1048576,MATCH(DATE(AM$2,1,1),Emissions!$A$1:$LI$1),FALSE)</f>
        <v>144.92637429999999</v>
      </c>
      <c r="AN1243" s="325">
        <f>+VLOOKUP($E1243,Emissions!$1:$1048576,MATCH(DATE(AN$2,1,1),Emissions!$A$1:$LI$1),FALSE)</f>
        <v>146.9143334</v>
      </c>
      <c r="AO1243" s="325">
        <f>+VLOOKUP($E1243,Emissions!$1:$1048576,MATCH(DATE(AO$2,1,1),Emissions!$A$1:$LI$1),FALSE)</f>
        <v>148.93763250000001</v>
      </c>
      <c r="AP1243" s="325">
        <f>+VLOOKUP($E1243,Emissions!$1:$1048576,MATCH(DATE(AP$2,1,1),Emissions!$A$1:$LI$1),FALSE)</f>
        <v>150.94396409999999</v>
      </c>
      <c r="AQ1243" s="325">
        <f>+VLOOKUP($E1243,Emissions!$1:$1048576,MATCH(DATE(AQ$2,1,1),Emissions!$A$1:$LI$1),FALSE)</f>
        <v>152.9621434</v>
      </c>
      <c r="AR1243" s="325">
        <f>+VLOOKUP($E1243,Emissions!$1:$1048576,MATCH(DATE(AR$2,1,1),Emissions!$A$1:$LI$1),FALSE)</f>
        <v>154.99798469999999</v>
      </c>
      <c r="AS1243" s="325">
        <f>+VLOOKUP($E1243,Emissions!$1:$1048576,MATCH(DATE(AS$2,1,1),Emissions!$A$1:$LI$1),FALSE)</f>
        <v>157.0557067</v>
      </c>
      <c r="AT1243" s="325">
        <f>+VLOOKUP($E1243,Emissions!$1:$1048576,MATCH(DATE(AT$2,1,1),Emissions!$A$1:$LI$1),FALSE)</f>
        <v>159.1388585</v>
      </c>
      <c r="AU1243" s="325">
        <f>+VLOOKUP($E1243,Emissions!$1:$1048576,MATCH(DATE(AU$2,1,1),Emissions!$A$1:$LI$1),FALSE)</f>
        <v>161.25037839999999</v>
      </c>
      <c r="AV1243" s="325">
        <f>+VLOOKUP($E1243,Emissions!$1:$1048576,MATCH(DATE(AV$2,1,1),Emissions!$A$1:$LI$1),FALSE)</f>
        <v>163.39255660000001</v>
      </c>
      <c r="AW1243" s="325">
        <f>+VLOOKUP($E1243,Emissions!$1:$1048576,MATCH(DATE(AW$2,1,1),Emissions!$A$1:$LI$1),FALSE)</f>
        <v>165.56705460000001</v>
      </c>
      <c r="AX1243" s="325">
        <f>+VLOOKUP($E1243,Emissions!$1:$1048576,MATCH(DATE(AX$2,1,1),Emissions!$A$1:$LI$1),FALSE)</f>
        <v>167.77498109999999</v>
      </c>
      <c r="AY1243" s="325">
        <f>+VLOOKUP($E1243,Emissions!$1:$1048576,MATCH(DATE(AY$2,1,1),Emissions!$A$1:$LI$1),FALSE)</f>
        <v>170.01659660000001</v>
      </c>
      <c r="AZ1243" s="325">
        <f>+VLOOKUP($E1243,Emissions!$1:$1048576,MATCH(DATE(AZ$2,1,1),Emissions!$A$1:$LI$1),FALSE)</f>
        <v>172.2966605</v>
      </c>
      <c r="BA1243" s="325">
        <f>+VLOOKUP($E1243,Emissions!$1:$1048576,MATCH(DATE(BA$2,1,1),Emissions!$A$1:$LI$1),FALSE)</f>
        <v>174.61268759999999</v>
      </c>
      <c r="BB1243" s="325">
        <f>+VLOOKUP($E1243,Emissions!$1:$1048576,MATCH(DATE(BB$2,1,1),Emissions!$A$1:$LI$1),FALSE)</f>
        <v>176.9643533</v>
      </c>
      <c r="BC1243" s="325">
        <f>+VLOOKUP($E1243,Emissions!$1:$1048576,MATCH(DATE(BC$2,1,1),Emissions!$A$1:$LI$1),FALSE)</f>
        <v>179.35146810000001</v>
      </c>
      <c r="BD1243" s="325">
        <f>+VLOOKUP($E1243,Emissions!$1:$1048576,MATCH(DATE(BD$2,1,1),Emissions!$A$1:$LI$1),FALSE)</f>
        <v>181.773886</v>
      </c>
      <c r="BE1243" s="325">
        <f>+VLOOKUP($E1243,Emissions!$1:$1048576,MATCH(DATE(BE$2,1,1),Emissions!$A$1:$LI$1),FALSE)</f>
        <v>184.2315208</v>
      </c>
      <c r="BF1243" s="325">
        <f>+VLOOKUP($E1243,Emissions!$1:$1048576,MATCH(DATE(BF$2,1,1),Emissions!$A$1:$LI$1),FALSE)</f>
        <v>186.72437199999999</v>
      </c>
      <c r="BG1243" s="325">
        <f>+VLOOKUP($E1243,Emissions!$1:$1048576,MATCH(DATE(BG$2,1,1),Emissions!$A$1:$LI$1),FALSE)</f>
        <v>189.25253860000001</v>
      </c>
      <c r="BH1243" s="325">
        <f>+VLOOKUP($E1243,Emissions!$1:$1048576,MATCH(DATE(BH$2,1,1),Emissions!$A$1:$LI$1),FALSE)</f>
        <v>191.81621870000001</v>
      </c>
      <c r="BI1243" s="325">
        <f>+VLOOKUP($E1243,Emissions!$1:$1048576,MATCH(DATE(BI$2,1,1),Emissions!$A$1:$LI$1),FALSE)</f>
        <v>194.4156998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75.932790839999996</v>
      </c>
      <c r="H1244" s="325">
        <f>+VLOOKUP($E1244,Emissions!$1:$1048576,MATCH(DATE(H$2,1,1),Emissions!$A$1:$LI$1),FALSE)</f>
        <v>76.331205199999999</v>
      </c>
      <c r="I1244" s="325">
        <f>+VLOOKUP($E1244,Emissions!$1:$1048576,MATCH(DATE(I$2,1,1),Emissions!$A$1:$LI$1),FALSE)</f>
        <v>76.989166310000002</v>
      </c>
      <c r="J1244" s="325">
        <f>+VLOOKUP($E1244,Emissions!$1:$1048576,MATCH(DATE(J$2,1,1),Emissions!$A$1:$LI$1),FALSE)</f>
        <v>77.847230780000004</v>
      </c>
      <c r="K1244" s="325">
        <f>+VLOOKUP($E1244,Emissions!$1:$1048576,MATCH(DATE(K$2,1,1),Emissions!$A$1:$LI$1),FALSE)</f>
        <v>78.872613369999996</v>
      </c>
      <c r="L1244" s="325">
        <f>+VLOOKUP($E1244,Emissions!$1:$1048576,MATCH(DATE(L$2,1,1),Emissions!$A$1:$LI$1),FALSE)</f>
        <v>79.989615479999998</v>
      </c>
      <c r="M1244" s="325">
        <f>+VLOOKUP($E1244,Emissions!$1:$1048576,MATCH(DATE(M$2,1,1),Emissions!$A$1:$LI$1),FALSE)</f>
        <v>81.198078030000005</v>
      </c>
      <c r="N1244" s="325">
        <f>+VLOOKUP($E1244,Emissions!$1:$1048576,MATCH(DATE(N$2,1,1),Emissions!$A$1:$LI$1),FALSE)</f>
        <v>82.481480149999996</v>
      </c>
      <c r="O1244" s="325">
        <f>+VLOOKUP($E1244,Emissions!$1:$1048576,MATCH(DATE(O$2,1,1),Emissions!$A$1:$LI$1),FALSE)</f>
        <v>83.82496802</v>
      </c>
      <c r="P1244" s="325">
        <f>+VLOOKUP($E1244,Emissions!$1:$1048576,MATCH(DATE(P$2,1,1),Emissions!$A$1:$LI$1),FALSE)</f>
        <v>85.297783229999993</v>
      </c>
      <c r="Q1244" s="325">
        <f>+VLOOKUP($E1244,Emissions!$1:$1048576,MATCH(DATE(Q$2,1,1),Emissions!$A$1:$LI$1),FALSE)</f>
        <v>86.762070480000006</v>
      </c>
      <c r="R1244" s="325">
        <f>+VLOOKUP($E1244,Emissions!$1:$1048576,MATCH(DATE(R$2,1,1),Emissions!$A$1:$LI$1),FALSE)</f>
        <v>88.244763770000006</v>
      </c>
      <c r="S1244" s="325">
        <f>+VLOOKUP($E1244,Emissions!$1:$1048576,MATCH(DATE(S$2,1,1),Emissions!$A$1:$LI$1),FALSE)</f>
        <v>89.742045399999995</v>
      </c>
      <c r="T1244" s="325">
        <f>+VLOOKUP($E1244,Emissions!$1:$1048576,MATCH(DATE(T$2,1,1),Emissions!$A$1:$LI$1),FALSE)</f>
        <v>91.250174740000006</v>
      </c>
      <c r="U1244" s="325">
        <f>+VLOOKUP($E1244,Emissions!$1:$1048576,MATCH(DATE(U$2,1,1),Emissions!$A$1:$LI$1),FALSE)</f>
        <v>92.76675951</v>
      </c>
      <c r="V1244" s="325">
        <f>+VLOOKUP($E1244,Emissions!$1:$1048576,MATCH(DATE(V$2,1,1),Emissions!$A$1:$LI$1),FALSE)</f>
        <v>94.290735060000003</v>
      </c>
      <c r="W1244" s="325">
        <f>+VLOOKUP($E1244,Emissions!$1:$1048576,MATCH(DATE(W$2,1,1),Emissions!$A$1:$LI$1),FALSE)</f>
        <v>95.822054480000006</v>
      </c>
      <c r="X1244" s="325">
        <f>+VLOOKUP($E1244,Emissions!$1:$1048576,MATCH(DATE(X$2,1,1),Emissions!$A$1:$LI$1),FALSE)</f>
        <v>97.361364980000005</v>
      </c>
      <c r="Y1244" s="325">
        <f>+VLOOKUP($E1244,Emissions!$1:$1048576,MATCH(DATE(Y$2,1,1),Emissions!$A$1:$LI$1),FALSE)</f>
        <v>98.909747460000006</v>
      </c>
      <c r="Z1244" s="325">
        <f>+VLOOKUP($E1244,Emissions!$1:$1048576,MATCH(DATE(Z$2,1,1),Emissions!$A$1:$LI$1),FALSE)</f>
        <v>100.40722770000001</v>
      </c>
      <c r="AA1244" s="325">
        <f>+VLOOKUP($E1244,Emissions!$1:$1048576,MATCH(DATE(AA$2,1,1),Emissions!$A$1:$LI$1),FALSE)</f>
        <v>101.9500626</v>
      </c>
      <c r="AB1244" s="325">
        <f>+VLOOKUP($E1244,Emissions!$1:$1048576,MATCH(DATE(AB$2,1,1),Emissions!$A$1:$LI$1),FALSE)</f>
        <v>103.5138335</v>
      </c>
      <c r="AC1244" s="325">
        <f>+VLOOKUP($E1244,Emissions!$1:$1048576,MATCH(DATE(AC$2,1,1),Emissions!$A$1:$LI$1),FALSE)</f>
        <v>105.0982176</v>
      </c>
      <c r="AD1244" s="325">
        <f>+VLOOKUP($E1244,Emissions!$1:$1048576,MATCH(DATE(AD$2,1,1),Emissions!$A$1:$LI$1),FALSE)</f>
        <v>106.7039427</v>
      </c>
      <c r="AE1244" s="325">
        <f>+VLOOKUP($E1244,Emissions!$1:$1048576,MATCH(DATE(AE$2,1,1),Emissions!$A$1:$LI$1),FALSE)</f>
        <v>108.15466809999999</v>
      </c>
      <c r="AF1244" s="325">
        <f>+VLOOKUP($E1244,Emissions!$1:$1048576,MATCH(DATE(AF$2,1,1),Emissions!$A$1:$LI$1),FALSE)</f>
        <v>109.64046449999999</v>
      </c>
      <c r="AG1244" s="325">
        <f>+VLOOKUP($E1244,Emissions!$1:$1048576,MATCH(DATE(AG$2,1,1),Emissions!$A$1:$LI$1),FALSE)</f>
        <v>111.132109</v>
      </c>
      <c r="AH1244" s="325">
        <f>+VLOOKUP($E1244,Emissions!$1:$1048576,MATCH(DATE(AH$2,1,1),Emissions!$A$1:$LI$1),FALSE)</f>
        <v>112.63471</v>
      </c>
      <c r="AI1244" s="325">
        <f>+VLOOKUP($E1244,Emissions!$1:$1048576,MATCH(DATE(AI$2,1,1),Emissions!$A$1:$LI$1),FALSE)</f>
        <v>114.1539296</v>
      </c>
      <c r="AJ1244" s="325">
        <f>+VLOOKUP($E1244,Emissions!$1:$1048576,MATCH(DATE(AJ$2,1,1),Emissions!$A$1:$LI$1),FALSE)</f>
        <v>115.69444849999999</v>
      </c>
      <c r="AK1244" s="325">
        <f>+VLOOKUP($E1244,Emissions!$1:$1048576,MATCH(DATE(AK$2,1,1),Emissions!$A$1:$LI$1),FALSE)</f>
        <v>117.2597064</v>
      </c>
      <c r="AL1244" s="325">
        <f>+VLOOKUP($E1244,Emissions!$1:$1048576,MATCH(DATE(AL$2,1,1),Emissions!$A$1:$LI$1),FALSE)</f>
        <v>118.8520245</v>
      </c>
      <c r="AM1244" s="325">
        <f>+VLOOKUP($E1244,Emissions!$1:$1048576,MATCH(DATE(AM$2,1,1),Emissions!$A$1:$LI$1),FALSE)</f>
        <v>120.47282199999999</v>
      </c>
      <c r="AN1244" s="325">
        <f>+VLOOKUP($E1244,Emissions!$1:$1048576,MATCH(DATE(AN$2,1,1),Emissions!$A$1:$LI$1),FALSE)</f>
        <v>122.1228584</v>
      </c>
      <c r="AO1244" s="325">
        <f>+VLOOKUP($E1244,Emissions!$1:$1048576,MATCH(DATE(AO$2,1,1),Emissions!$A$1:$LI$1),FALSE)</f>
        <v>123.8024489</v>
      </c>
      <c r="AP1244" s="325">
        <f>+VLOOKUP($E1244,Emissions!$1:$1048576,MATCH(DATE(AP$2,1,1),Emissions!$A$1:$LI$1),FALSE)</f>
        <v>125.4687588</v>
      </c>
      <c r="AQ1244" s="325">
        <f>+VLOOKUP($E1244,Emissions!$1:$1048576,MATCH(DATE(AQ$2,1,1),Emissions!$A$1:$LI$1),FALSE)</f>
        <v>127.1445689</v>
      </c>
      <c r="AR1244" s="325">
        <f>+VLOOKUP($E1244,Emissions!$1:$1048576,MATCH(DATE(AR$2,1,1),Emissions!$A$1:$LI$1),FALSE)</f>
        <v>128.83482760000001</v>
      </c>
      <c r="AS1244" s="325">
        <f>+VLOOKUP($E1244,Emissions!$1:$1048576,MATCH(DATE(AS$2,1,1),Emissions!$A$1:$LI$1),FALSE)</f>
        <v>130.5431945</v>
      </c>
      <c r="AT1244" s="325">
        <f>+VLOOKUP($E1244,Emissions!$1:$1048576,MATCH(DATE(AT$2,1,1),Emissions!$A$1:$LI$1),FALSE)</f>
        <v>132.27277280000001</v>
      </c>
      <c r="AU1244" s="325">
        <f>+VLOOKUP($E1244,Emissions!$1:$1048576,MATCH(DATE(AU$2,1,1),Emissions!$A$1:$LI$1),FALSE)</f>
        <v>134.02613980000001</v>
      </c>
      <c r="AV1244" s="325">
        <f>+VLOOKUP($E1244,Emissions!$1:$1048576,MATCH(DATE(AV$2,1,1),Emissions!$A$1:$LI$1),FALSE)</f>
        <v>135.80530780000001</v>
      </c>
      <c r="AW1244" s="325">
        <f>+VLOOKUP($E1244,Emissions!$1:$1048576,MATCH(DATE(AW$2,1,1),Emissions!$A$1:$LI$1),FALSE)</f>
        <v>137.6117386</v>
      </c>
      <c r="AX1244" s="325">
        <f>+VLOOKUP($E1244,Emissions!$1:$1048576,MATCH(DATE(AX$2,1,1),Emissions!$A$1:$LI$1),FALSE)</f>
        <v>139.44640999999999</v>
      </c>
      <c r="AY1244" s="325">
        <f>+VLOOKUP($E1244,Emissions!$1:$1048576,MATCH(DATE(AY$2,1,1),Emissions!$A$1:$LI$1),FALSE)</f>
        <v>141.30954389999999</v>
      </c>
      <c r="AZ1244" s="325">
        <f>+VLOOKUP($E1244,Emissions!$1:$1048576,MATCH(DATE(AZ$2,1,1),Emissions!$A$1:$LI$1),FALSE)</f>
        <v>143.2050314</v>
      </c>
      <c r="BA1244" s="325">
        <f>+VLOOKUP($E1244,Emissions!$1:$1048576,MATCH(DATE(BA$2,1,1),Emissions!$A$1:$LI$1),FALSE)</f>
        <v>145.13092420000001</v>
      </c>
      <c r="BB1244" s="325">
        <f>+VLOOKUP($E1244,Emissions!$1:$1048576,MATCH(DATE(BB$2,1,1),Emissions!$A$1:$LI$1),FALSE)</f>
        <v>147.08695779999999</v>
      </c>
      <c r="BC1244" s="325">
        <f>+VLOOKUP($E1244,Emissions!$1:$1048576,MATCH(DATE(BC$2,1,1),Emissions!$A$1:$LI$1),FALSE)</f>
        <v>149.07297220000001</v>
      </c>
      <c r="BD1244" s="325">
        <f>+VLOOKUP($E1244,Emissions!$1:$1048576,MATCH(DATE(BD$2,1,1),Emissions!$A$1:$LI$1),FALSE)</f>
        <v>151.0888368</v>
      </c>
      <c r="BE1244" s="325">
        <f>+VLOOKUP($E1244,Emissions!$1:$1048576,MATCH(DATE(BE$2,1,1),Emissions!$A$1:$LI$1),FALSE)</f>
        <v>153.13446540000001</v>
      </c>
      <c r="BF1244" s="325">
        <f>+VLOOKUP($E1244,Emissions!$1:$1048576,MATCH(DATE(BF$2,1,1),Emissions!$A$1:$LI$1),FALSE)</f>
        <v>155.2098416</v>
      </c>
      <c r="BG1244" s="325">
        <f>+VLOOKUP($E1244,Emissions!$1:$1048576,MATCH(DATE(BG$2,1,1),Emissions!$A$1:$LI$1),FALSE)</f>
        <v>157.31503119999999</v>
      </c>
      <c r="BH1244" s="325">
        <f>+VLOOKUP($E1244,Emissions!$1:$1048576,MATCH(DATE(BH$2,1,1),Emissions!$A$1:$LI$1),FALSE)</f>
        <v>159.4501827</v>
      </c>
      <c r="BI1244" s="325">
        <f>+VLOOKUP($E1244,Emissions!$1:$1048576,MATCH(DATE(BI$2,1,1),Emissions!$A$1:$LI$1),FALSE)</f>
        <v>161.61551929999999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75.932722229999996</v>
      </c>
      <c r="H1245" s="359">
        <f>+VLOOKUP($E1245,Emissions!$1:$1048576,MATCH(DATE(H$2,1,1),Emissions!$A$1:$LI$1),FALSE)</f>
        <v>76.331136869999995</v>
      </c>
      <c r="I1245" s="359">
        <f>+VLOOKUP($E1245,Emissions!$1:$1048576,MATCH(DATE(I$2,1,1),Emissions!$A$1:$LI$1),FALSE)</f>
        <v>76.989098240000004</v>
      </c>
      <c r="J1245" s="359">
        <f>+VLOOKUP($E1245,Emissions!$1:$1048576,MATCH(DATE(J$2,1,1),Emissions!$A$1:$LI$1),FALSE)</f>
        <v>77.847162890000007</v>
      </c>
      <c r="K1245" s="359">
        <f>+VLOOKUP($E1245,Emissions!$1:$1048576,MATCH(DATE(K$2,1,1),Emissions!$A$1:$LI$1),FALSE)</f>
        <v>78.872545579999993</v>
      </c>
      <c r="L1245" s="359">
        <f>+VLOOKUP($E1245,Emissions!$1:$1048576,MATCH(DATE(L$2,1,1),Emissions!$A$1:$LI$1),FALSE)</f>
        <v>79.989547740000006</v>
      </c>
      <c r="M1245" s="359">
        <f>+VLOOKUP($E1245,Emissions!$1:$1048576,MATCH(DATE(M$2,1,1),Emissions!$A$1:$LI$1),FALSE)</f>
        <v>81.198010310000001</v>
      </c>
      <c r="N1245" s="359">
        <f>+VLOOKUP($E1245,Emissions!$1:$1048576,MATCH(DATE(N$2,1,1),Emissions!$A$1:$LI$1),FALSE)</f>
        <v>82.481412390000003</v>
      </c>
      <c r="O1245" s="359">
        <f>+VLOOKUP($E1245,Emissions!$1:$1048576,MATCH(DATE(O$2,1,1),Emissions!$A$1:$LI$1),FALSE)</f>
        <v>83.824900229999997</v>
      </c>
      <c r="P1245" s="359">
        <f>+VLOOKUP($E1245,Emissions!$1:$1048576,MATCH(DATE(P$2,1,1),Emissions!$A$1:$LI$1),FALSE)</f>
        <v>85.297715319999995</v>
      </c>
      <c r="Q1245" s="359">
        <f>+VLOOKUP($E1245,Emissions!$1:$1048576,MATCH(DATE(Q$2,1,1),Emissions!$A$1:$LI$1),FALSE)</f>
        <v>86.762002460000005</v>
      </c>
      <c r="R1245" s="359">
        <f>+VLOOKUP($E1245,Emissions!$1:$1048576,MATCH(DATE(R$2,1,1),Emissions!$A$1:$LI$1),FALSE)</f>
        <v>88.244695620000002</v>
      </c>
      <c r="S1245" s="359">
        <f>+VLOOKUP($E1245,Emissions!$1:$1048576,MATCH(DATE(S$2,1,1),Emissions!$A$1:$LI$1),FALSE)</f>
        <v>89.741977140000003</v>
      </c>
      <c r="T1245" s="359">
        <f>+VLOOKUP($E1245,Emissions!$1:$1048576,MATCH(DATE(T$2,1,1),Emissions!$A$1:$LI$1),FALSE)</f>
        <v>91.250106340000002</v>
      </c>
      <c r="U1245" s="359">
        <f>+VLOOKUP($E1245,Emissions!$1:$1048576,MATCH(DATE(U$2,1,1),Emissions!$A$1:$LI$1),FALSE)</f>
        <v>92.766690969999999</v>
      </c>
      <c r="V1245" s="359">
        <f>+VLOOKUP($E1245,Emissions!$1:$1048576,MATCH(DATE(V$2,1,1),Emissions!$A$1:$LI$1),FALSE)</f>
        <v>94.290666380000005</v>
      </c>
      <c r="W1245" s="359">
        <f>+VLOOKUP($E1245,Emissions!$1:$1048576,MATCH(DATE(W$2,1,1),Emissions!$A$1:$LI$1),FALSE)</f>
        <v>95.821985650000002</v>
      </c>
      <c r="X1245" s="359">
        <f>+VLOOKUP($E1245,Emissions!$1:$1048576,MATCH(DATE(X$2,1,1),Emissions!$A$1:$LI$1),FALSE)</f>
        <v>97.361296010000004</v>
      </c>
      <c r="Y1245" s="359">
        <f>+VLOOKUP($E1245,Emissions!$1:$1048576,MATCH(DATE(Y$2,1,1),Emissions!$A$1:$LI$1),FALSE)</f>
        <v>98.909678319999998</v>
      </c>
      <c r="Z1245" s="359">
        <f>+VLOOKUP($E1245,Emissions!$1:$1048576,MATCH(DATE(Z$2,1,1),Emissions!$A$1:$LI$1),FALSE)</f>
        <v>100.40715849999999</v>
      </c>
      <c r="AA1245" s="359">
        <f>+VLOOKUP($E1245,Emissions!$1:$1048576,MATCH(DATE(AA$2,1,1),Emissions!$A$1:$LI$1),FALSE)</f>
        <v>101.94999319999999</v>
      </c>
      <c r="AB1245" s="359">
        <f>+VLOOKUP($E1245,Emissions!$1:$1048576,MATCH(DATE(AB$2,1,1),Emissions!$A$1:$LI$1),FALSE)</f>
        <v>103.5137639</v>
      </c>
      <c r="AC1245" s="359">
        <f>+VLOOKUP($E1245,Emissions!$1:$1048576,MATCH(DATE(AC$2,1,1),Emissions!$A$1:$LI$1),FALSE)</f>
        <v>105.09814780000001</v>
      </c>
      <c r="AD1245" s="359">
        <f>+VLOOKUP($E1245,Emissions!$1:$1048576,MATCH(DATE(AD$2,1,1),Emissions!$A$1:$LI$1),FALSE)</f>
        <v>106.70387270000001</v>
      </c>
      <c r="AE1245" s="359">
        <f>+VLOOKUP($E1245,Emissions!$1:$1048576,MATCH(DATE(AE$2,1,1),Emissions!$A$1:$LI$1),FALSE)</f>
        <v>108.1545981</v>
      </c>
      <c r="AF1245" s="359">
        <f>+VLOOKUP($E1245,Emissions!$1:$1048576,MATCH(DATE(AF$2,1,1),Emissions!$A$1:$LI$1),FALSE)</f>
        <v>109.6403943</v>
      </c>
      <c r="AG1245" s="359">
        <f>+VLOOKUP($E1245,Emissions!$1:$1048576,MATCH(DATE(AG$2,1,1),Emissions!$A$1:$LI$1),FALSE)</f>
        <v>111.1320387</v>
      </c>
      <c r="AH1245" s="359">
        <f>+VLOOKUP($E1245,Emissions!$1:$1048576,MATCH(DATE(AH$2,1,1),Emissions!$A$1:$LI$1),FALSE)</f>
        <v>112.6346396</v>
      </c>
      <c r="AI1245" s="359">
        <f>+VLOOKUP($E1245,Emissions!$1:$1048576,MATCH(DATE(AI$2,1,1),Emissions!$A$1:$LI$1),FALSE)</f>
        <v>114.153859</v>
      </c>
      <c r="AJ1245" s="359">
        <f>+VLOOKUP($E1245,Emissions!$1:$1048576,MATCH(DATE(AJ$2,1,1),Emissions!$A$1:$LI$1),FALSE)</f>
        <v>115.6943777</v>
      </c>
      <c r="AK1245" s="359">
        <f>+VLOOKUP($E1245,Emissions!$1:$1048576,MATCH(DATE(AK$2,1,1),Emissions!$A$1:$LI$1),FALSE)</f>
        <v>117.2596355</v>
      </c>
      <c r="AL1245" s="359">
        <f>+VLOOKUP($E1245,Emissions!$1:$1048576,MATCH(DATE(AL$2,1,1),Emissions!$A$1:$LI$1),FALSE)</f>
        <v>118.85195330000001</v>
      </c>
      <c r="AM1245" s="359">
        <f>+VLOOKUP($E1245,Emissions!$1:$1048576,MATCH(DATE(AM$2,1,1),Emissions!$A$1:$LI$1),FALSE)</f>
        <v>120.47275070000001</v>
      </c>
      <c r="AN1245" s="359">
        <f>+VLOOKUP($E1245,Emissions!$1:$1048576,MATCH(DATE(AN$2,1,1),Emissions!$A$1:$LI$1),FALSE)</f>
        <v>122.12278689999999</v>
      </c>
      <c r="AO1245" s="359">
        <f>+VLOOKUP($E1245,Emissions!$1:$1048576,MATCH(DATE(AO$2,1,1),Emissions!$A$1:$LI$1),FALSE)</f>
        <v>123.8023772</v>
      </c>
      <c r="AP1245" s="359">
        <f>+VLOOKUP($E1245,Emissions!$1:$1048576,MATCH(DATE(AP$2,1,1),Emissions!$A$1:$LI$1),FALSE)</f>
        <v>125.46868689999999</v>
      </c>
      <c r="AQ1245" s="359">
        <f>+VLOOKUP($E1245,Emissions!$1:$1048576,MATCH(DATE(AQ$2,1,1),Emissions!$A$1:$LI$1),FALSE)</f>
        <v>127.1444968</v>
      </c>
      <c r="AR1245" s="359">
        <f>+VLOOKUP($E1245,Emissions!$1:$1048576,MATCH(DATE(AR$2,1,1),Emissions!$A$1:$LI$1),FALSE)</f>
        <v>128.83475540000001</v>
      </c>
      <c r="AS1245" s="359">
        <f>+VLOOKUP($E1245,Emissions!$1:$1048576,MATCH(DATE(AS$2,1,1),Emissions!$A$1:$LI$1),FALSE)</f>
        <v>130.54312200000001</v>
      </c>
      <c r="AT1245" s="359">
        <f>+VLOOKUP($E1245,Emissions!$1:$1048576,MATCH(DATE(AT$2,1,1),Emissions!$A$1:$LI$1),FALSE)</f>
        <v>132.27270010000001</v>
      </c>
      <c r="AU1245" s="359">
        <f>+VLOOKUP($E1245,Emissions!$1:$1048576,MATCH(DATE(AU$2,1,1),Emissions!$A$1:$LI$1),FALSE)</f>
        <v>134.02606689999999</v>
      </c>
      <c r="AV1245" s="359">
        <f>+VLOOKUP($E1245,Emissions!$1:$1048576,MATCH(DATE(AV$2,1,1),Emissions!$A$1:$LI$1),FALSE)</f>
        <v>135.80523460000001</v>
      </c>
      <c r="AW1245" s="359">
        <f>+VLOOKUP($E1245,Emissions!$1:$1048576,MATCH(DATE(AW$2,1,1),Emissions!$A$1:$LI$1),FALSE)</f>
        <v>137.6116653</v>
      </c>
      <c r="AX1245" s="359">
        <f>+VLOOKUP($E1245,Emissions!$1:$1048576,MATCH(DATE(AX$2,1,1),Emissions!$A$1:$LI$1),FALSE)</f>
        <v>139.44633640000001</v>
      </c>
      <c r="AY1245" s="359">
        <f>+VLOOKUP($E1245,Emissions!$1:$1048576,MATCH(DATE(AY$2,1,1),Emissions!$A$1:$LI$1),FALSE)</f>
        <v>141.30947</v>
      </c>
      <c r="AZ1245" s="359">
        <f>+VLOOKUP($E1245,Emissions!$1:$1048576,MATCH(DATE(AZ$2,1,1),Emissions!$A$1:$LI$1),FALSE)</f>
        <v>143.20495729999999</v>
      </c>
      <c r="BA1245" s="359">
        <f>+VLOOKUP($E1245,Emissions!$1:$1048576,MATCH(DATE(BA$2,1,1),Emissions!$A$1:$LI$1),FALSE)</f>
        <v>145.13084979999999</v>
      </c>
      <c r="BB1245" s="359">
        <f>+VLOOKUP($E1245,Emissions!$1:$1048576,MATCH(DATE(BB$2,1,1),Emissions!$A$1:$LI$1),FALSE)</f>
        <v>147.08688309999999</v>
      </c>
      <c r="BC1245" s="359">
        <f>+VLOOKUP($E1245,Emissions!$1:$1048576,MATCH(DATE(BC$2,1,1),Emissions!$A$1:$LI$1),FALSE)</f>
        <v>149.07289729999999</v>
      </c>
      <c r="BD1245" s="359">
        <f>+VLOOKUP($E1245,Emissions!$1:$1048576,MATCH(DATE(BD$2,1,1),Emissions!$A$1:$LI$1),FALSE)</f>
        <v>151.0887615</v>
      </c>
      <c r="BE1245" s="359">
        <f>+VLOOKUP($E1245,Emissions!$1:$1048576,MATCH(DATE(BE$2,1,1),Emissions!$A$1:$LI$1),FALSE)</f>
        <v>153.13438980000001</v>
      </c>
      <c r="BF1245" s="359">
        <f>+VLOOKUP($E1245,Emissions!$1:$1048576,MATCH(DATE(BF$2,1,1),Emissions!$A$1:$LI$1),FALSE)</f>
        <v>155.20976569999999</v>
      </c>
      <c r="BG1245" s="359">
        <f>+VLOOKUP($E1245,Emissions!$1:$1048576,MATCH(DATE(BG$2,1,1),Emissions!$A$1:$LI$1),FALSE)</f>
        <v>157.314955</v>
      </c>
      <c r="BH1245" s="359">
        <f>+VLOOKUP($E1245,Emissions!$1:$1048576,MATCH(DATE(BH$2,1,1),Emissions!$A$1:$LI$1),FALSE)</f>
        <v>159.45010619999999</v>
      </c>
      <c r="BI1245" s="359">
        <f>+VLOOKUP($E1245,Emissions!$1:$1048576,MATCH(DATE(BI$2,1,1),Emissions!$A$1:$LI$1),FALSE)</f>
        <v>161.6154425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6.8607615999999994E-5</v>
      </c>
      <c r="H1246" s="359">
        <f>+VLOOKUP($E1246,Emissions!$1:$1048576,MATCH(DATE(H$2,1,1),Emissions!$A$1:$LI$1),FALSE)</f>
        <v>6.8329716199999998E-5</v>
      </c>
      <c r="I1246" s="359">
        <f>+VLOOKUP($E1246,Emissions!$1:$1048576,MATCH(DATE(I$2,1,1),Emissions!$A$1:$LI$1),FALSE)</f>
        <v>6.8076843599999999E-5</v>
      </c>
      <c r="J1246" s="359">
        <f>+VLOOKUP($E1246,Emissions!$1:$1048576,MATCH(DATE(J$2,1,1),Emissions!$A$1:$LI$1),FALSE)</f>
        <v>6.7895421799999997E-5</v>
      </c>
      <c r="K1246" s="359">
        <f>+VLOOKUP($E1246,Emissions!$1:$1048576,MATCH(DATE(K$2,1,1),Emissions!$A$1:$LI$1),FALSE)</f>
        <v>6.7794922900000002E-5</v>
      </c>
      <c r="L1246" s="359">
        <f>+VLOOKUP($E1246,Emissions!$1:$1048576,MATCH(DATE(L$2,1,1),Emissions!$A$1:$LI$1),FALSE)</f>
        <v>6.77378865E-5</v>
      </c>
      <c r="M1246" s="359">
        <f>+VLOOKUP($E1246,Emissions!$1:$1048576,MATCH(DATE(M$2,1,1),Emissions!$A$1:$LI$1),FALSE)</f>
        <v>6.7727895799999998E-5</v>
      </c>
      <c r="N1246" s="359">
        <f>+VLOOKUP($E1246,Emissions!$1:$1048576,MATCH(DATE(N$2,1,1),Emissions!$A$1:$LI$1),FALSE)</f>
        <v>6.7753363699999994E-5</v>
      </c>
      <c r="O1246" s="359">
        <f>+VLOOKUP($E1246,Emissions!$1:$1048576,MATCH(DATE(O$2,1,1),Emissions!$A$1:$LI$1),FALSE)</f>
        <v>6.7795965800000003E-5</v>
      </c>
      <c r="P1246" s="359">
        <f>+VLOOKUP($E1246,Emissions!$1:$1048576,MATCH(DATE(P$2,1,1),Emissions!$A$1:$LI$1),FALSE)</f>
        <v>6.7912971800000005E-5</v>
      </c>
      <c r="Q1246" s="359">
        <f>+VLOOKUP($E1246,Emissions!$1:$1048576,MATCH(DATE(Q$2,1,1),Emissions!$A$1:$LI$1),FALSE)</f>
        <v>6.8022657499999995E-5</v>
      </c>
      <c r="R1246" s="359">
        <f>+VLOOKUP($E1246,Emissions!$1:$1048576,MATCH(DATE(R$2,1,1),Emissions!$A$1:$LI$1),FALSE)</f>
        <v>6.8140613499999996E-5</v>
      </c>
      <c r="S1246" s="359">
        <f>+VLOOKUP($E1246,Emissions!$1:$1048576,MATCH(DATE(S$2,1,1),Emissions!$A$1:$LI$1),FALSE)</f>
        <v>6.8266062700000004E-5</v>
      </c>
      <c r="T1246" s="359">
        <f>+VLOOKUP($E1246,Emissions!$1:$1048576,MATCH(DATE(T$2,1,1),Emissions!$A$1:$LI$1),FALSE)</f>
        <v>6.8397808400000006E-5</v>
      </c>
      <c r="U1246" s="359">
        <f>+VLOOKUP($E1246,Emissions!$1:$1048576,MATCH(DATE(U$2,1,1),Emissions!$A$1:$LI$1),FALSE)</f>
        <v>6.8535114199999995E-5</v>
      </c>
      <c r="V1246" s="359">
        <f>+VLOOKUP($E1246,Emissions!$1:$1048576,MATCH(DATE(V$2,1,1),Emissions!$A$1:$LI$1),FALSE)</f>
        <v>6.8677613700000005E-5</v>
      </c>
      <c r="W1246" s="359">
        <f>+VLOOKUP($E1246,Emissions!$1:$1048576,MATCH(DATE(W$2,1,1),Emissions!$A$1:$LI$1),FALSE)</f>
        <v>6.8825327300000002E-5</v>
      </c>
      <c r="X1246" s="359">
        <f>+VLOOKUP($E1246,Emissions!$1:$1048576,MATCH(DATE(X$2,1,1),Emissions!$A$1:$LI$1),FALSE)</f>
        <v>6.8978363800000002E-5</v>
      </c>
      <c r="Y1246" s="359">
        <f>+VLOOKUP($E1246,Emissions!$1:$1048576,MATCH(DATE(Y$2,1,1),Emissions!$A$1:$LI$1),FALSE)</f>
        <v>6.9136845799999994E-5</v>
      </c>
      <c r="Z1246" s="359">
        <f>+VLOOKUP($E1246,Emissions!$1:$1048576,MATCH(DATE(Z$2,1,1),Emissions!$A$1:$LI$1),FALSE)</f>
        <v>6.9266665700000004E-5</v>
      </c>
      <c r="AA1246" s="359">
        <f>+VLOOKUP($E1246,Emissions!$1:$1048576,MATCH(DATE(AA$2,1,1),Emissions!$A$1:$LI$1),FALSE)</f>
        <v>6.9424737600000004E-5</v>
      </c>
      <c r="AB1246" s="359">
        <f>+VLOOKUP($E1246,Emissions!$1:$1048576,MATCH(DATE(AB$2,1,1),Emissions!$A$1:$LI$1),FALSE)</f>
        <v>6.9595281899999993E-5</v>
      </c>
      <c r="AC1246" s="359">
        <f>+VLOOKUP($E1246,Emissions!$1:$1048576,MATCH(DATE(AC$2,1,1),Emissions!$A$1:$LI$1),FALSE)</f>
        <v>6.9774995700000003E-5</v>
      </c>
      <c r="AD1246" s="359">
        <f>+VLOOKUP($E1246,Emissions!$1:$1048576,MATCH(DATE(AD$2,1,1),Emissions!$A$1:$LI$1),FALSE)</f>
        <v>6.9962756700000001E-5</v>
      </c>
      <c r="AE1246" s="359">
        <f>+VLOOKUP($E1246,Emissions!$1:$1048576,MATCH(DATE(AE$2,1,1),Emissions!$A$1:$LI$1),FALSE)</f>
        <v>7.0062436600000003E-5</v>
      </c>
      <c r="AF1246" s="359">
        <f>+VLOOKUP($E1246,Emissions!$1:$1048576,MATCH(DATE(AF$2,1,1),Emissions!$A$1:$LI$1),FALSE)</f>
        <v>7.0188001100000001E-5</v>
      </c>
      <c r="AG1246" s="359">
        <f>+VLOOKUP($E1246,Emissions!$1:$1048576,MATCH(DATE(AG$2,1,1),Emissions!$A$1:$LI$1),FALSE)</f>
        <v>7.0323758699999999E-5</v>
      </c>
      <c r="AH1246" s="359">
        <f>+VLOOKUP($E1246,Emissions!$1:$1048576,MATCH(DATE(AH$2,1,1),Emissions!$A$1:$LI$1),FALSE)</f>
        <v>7.0468180600000006E-5</v>
      </c>
      <c r="AI1246" s="359">
        <f>+VLOOKUP($E1246,Emissions!$1:$1048576,MATCH(DATE(AI$2,1,1),Emissions!$A$1:$LI$1),FALSE)</f>
        <v>7.0620869200000005E-5</v>
      </c>
      <c r="AJ1246" s="359">
        <f>+VLOOKUP($E1246,Emissions!$1:$1048576,MATCH(DATE(AJ$2,1,1),Emissions!$A$1:$LI$1),FALSE)</f>
        <v>7.0781844300000002E-5</v>
      </c>
      <c r="AK1246" s="359">
        <f>+VLOOKUP($E1246,Emissions!$1:$1048576,MATCH(DATE(AK$2,1,1),Emissions!$A$1:$LI$1),FALSE)</f>
        <v>7.0951250700000004E-5</v>
      </c>
      <c r="AL1246" s="359">
        <f>+VLOOKUP($E1246,Emissions!$1:$1048576,MATCH(DATE(AL$2,1,1),Emissions!$A$1:$LI$1),FALSE)</f>
        <v>7.1129233599999996E-5</v>
      </c>
      <c r="AM1246" s="359">
        <f>+VLOOKUP($E1246,Emissions!$1:$1048576,MATCH(DATE(AM$2,1,1),Emissions!$A$1:$LI$1),FALSE)</f>
        <v>7.1315890700000007E-5</v>
      </c>
      <c r="AN1246" s="359">
        <f>+VLOOKUP($E1246,Emissions!$1:$1048576,MATCH(DATE(AN$2,1,1),Emissions!$A$1:$LI$1),FALSE)</f>
        <v>7.1511262799999996E-5</v>
      </c>
      <c r="AO1246" s="359">
        <f>+VLOOKUP($E1246,Emissions!$1:$1048576,MATCH(DATE(AO$2,1,1),Emissions!$A$1:$LI$1),FALSE)</f>
        <v>7.1715326799999998E-5</v>
      </c>
      <c r="AP1246" s="359">
        <f>+VLOOKUP($E1246,Emissions!$1:$1048576,MATCH(DATE(AP$2,1,1),Emissions!$A$1:$LI$1),FALSE)</f>
        <v>7.1906253599999994E-5</v>
      </c>
      <c r="AQ1246" s="359">
        <f>+VLOOKUP($E1246,Emissions!$1:$1048576,MATCH(DATE(AQ$2,1,1),Emissions!$A$1:$LI$1),FALSE)</f>
        <v>7.2098220399999995E-5</v>
      </c>
      <c r="AR1246" s="359">
        <f>+VLOOKUP($E1246,Emissions!$1:$1048576,MATCH(DATE(AR$2,1,1),Emissions!$A$1:$LI$1),FALSE)</f>
        <v>7.2294881400000006E-5</v>
      </c>
      <c r="AS1246" s="359">
        <f>+VLOOKUP($E1246,Emissions!$1:$1048576,MATCH(DATE(AS$2,1,1),Emissions!$A$1:$LI$1),FALSE)</f>
        <v>7.2497665700000001E-5</v>
      </c>
      <c r="AT1246" s="359">
        <f>+VLOOKUP($E1246,Emissions!$1:$1048576,MATCH(DATE(AT$2,1,1),Emissions!$A$1:$LI$1),FALSE)</f>
        <v>7.2707076800000001E-5</v>
      </c>
      <c r="AU1246" s="359">
        <f>+VLOOKUP($E1246,Emissions!$1:$1048576,MATCH(DATE(AU$2,1,1),Emissions!$A$1:$LI$1),FALSE)</f>
        <v>7.2923228899999994E-5</v>
      </c>
      <c r="AV1246" s="359">
        <f>+VLOOKUP($E1246,Emissions!$1:$1048576,MATCH(DATE(AV$2,1,1),Emissions!$A$1:$LI$1),FALSE)</f>
        <v>7.3146062300000005E-5</v>
      </c>
      <c r="AW1246" s="359">
        <f>+VLOOKUP($E1246,Emissions!$1:$1048576,MATCH(DATE(AW$2,1,1),Emissions!$A$1:$LI$1),FALSE)</f>
        <v>7.3375401399999998E-5</v>
      </c>
      <c r="AX1246" s="359">
        <f>+VLOOKUP($E1246,Emissions!$1:$1048576,MATCH(DATE(AX$2,1,1),Emissions!$A$1:$LI$1),FALSE)</f>
        <v>7.3611103200000002E-5</v>
      </c>
      <c r="AY1246" s="359">
        <f>+VLOOKUP($E1246,Emissions!$1:$1048576,MATCH(DATE(AY$2,1,1),Emissions!$A$1:$LI$1),FALSE)</f>
        <v>7.3848802599999999E-5</v>
      </c>
      <c r="AZ1246" s="359">
        <f>+VLOOKUP($E1246,Emissions!$1:$1048576,MATCH(DATE(AZ$2,1,1),Emissions!$A$1:$LI$1),FALSE)</f>
        <v>7.4100054100000005E-5</v>
      </c>
      <c r="BA1246" s="359">
        <f>+VLOOKUP($E1246,Emissions!$1:$1048576,MATCH(DATE(BA$2,1,1),Emissions!$A$1:$LI$1),FALSE)</f>
        <v>7.4366423399999996E-5</v>
      </c>
      <c r="BB1246" s="359">
        <f>+VLOOKUP($E1246,Emissions!$1:$1048576,MATCH(DATE(BB$2,1,1),Emissions!$A$1:$LI$1),FALSE)</f>
        <v>7.4646175599999998E-5</v>
      </c>
      <c r="BC1246" s="359">
        <f>+VLOOKUP($E1246,Emissions!$1:$1048576,MATCH(DATE(BC$2,1,1),Emissions!$A$1:$LI$1),FALSE)</f>
        <v>7.4936782599999998E-5</v>
      </c>
      <c r="BD1246" s="359">
        <f>+VLOOKUP($E1246,Emissions!$1:$1048576,MATCH(DATE(BD$2,1,1),Emissions!$A$1:$LI$1),FALSE)</f>
        <v>7.5236196199999995E-5</v>
      </c>
      <c r="BE1246" s="359">
        <f>+VLOOKUP($E1246,Emissions!$1:$1048576,MATCH(DATE(BE$2,1,1),Emissions!$A$1:$LI$1),FALSE)</f>
        <v>7.5543091299999995E-5</v>
      </c>
      <c r="BF1246" s="359">
        <f>+VLOOKUP($E1246,Emissions!$1:$1048576,MATCH(DATE(BF$2,1,1),Emissions!$A$1:$LI$1),FALSE)</f>
        <v>7.5856732699999997E-5</v>
      </c>
      <c r="BG1246" s="359">
        <f>+VLOOKUP($E1246,Emissions!$1:$1048576,MATCH(DATE(BG$2,1,1),Emissions!$A$1:$LI$1),FALSE)</f>
        <v>7.6176776999999996E-5</v>
      </c>
      <c r="BH1246" s="359">
        <f>+VLOOKUP($E1246,Emissions!$1:$1048576,MATCH(DATE(BH$2,1,1),Emissions!$A$1:$LI$1),FALSE)</f>
        <v>7.65031129E-5</v>
      </c>
      <c r="BI1246" s="359">
        <f>+VLOOKUP($E1246,Emissions!$1:$1048576,MATCH(DATE(BI$2,1,1),Emissions!$A$1:$LI$1),FALSE)</f>
        <v>7.6835756299999995E-5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5.9796489309999998</v>
      </c>
      <c r="H1247" s="325">
        <f>+VLOOKUP($E1247,Emissions!$1:$1048576,MATCH(DATE(H$2,1,1),Emissions!$A$1:$LI$1),FALSE)</f>
        <v>6.0408621079999998</v>
      </c>
      <c r="I1247" s="325">
        <f>+VLOOKUP($E1247,Emissions!$1:$1048576,MATCH(DATE(I$2,1,1),Emissions!$A$1:$LI$1),FALSE)</f>
        <v>6.117671606</v>
      </c>
      <c r="J1247" s="325">
        <f>+VLOOKUP($E1247,Emissions!$1:$1048576,MATCH(DATE(J$2,1,1),Emissions!$A$1:$LI$1),FALSE)</f>
        <v>6.2050800209999997</v>
      </c>
      <c r="K1247" s="325">
        <f>+VLOOKUP($E1247,Emissions!$1:$1048576,MATCH(DATE(K$2,1,1),Emissions!$A$1:$LI$1),FALSE)</f>
        <v>6.300785308</v>
      </c>
      <c r="L1247" s="325">
        <f>+VLOOKUP($E1247,Emissions!$1:$1048576,MATCH(DATE(L$2,1,1),Emissions!$A$1:$LI$1),FALSE)</f>
        <v>6.3988931009999996</v>
      </c>
      <c r="M1247" s="325">
        <f>+VLOOKUP($E1247,Emissions!$1:$1048576,MATCH(DATE(M$2,1,1),Emissions!$A$1:$LI$1),FALSE)</f>
        <v>6.501157858</v>
      </c>
      <c r="N1247" s="325">
        <f>+VLOOKUP($E1247,Emissions!$1:$1048576,MATCH(DATE(N$2,1,1),Emissions!$A$1:$LI$1),FALSE)</f>
        <v>6.6068895010000004</v>
      </c>
      <c r="O1247" s="325">
        <f>+VLOOKUP($E1247,Emissions!$1:$1048576,MATCH(DATE(O$2,1,1),Emissions!$A$1:$LI$1),FALSE)</f>
        <v>6.71542672</v>
      </c>
      <c r="P1247" s="325">
        <f>+VLOOKUP($E1247,Emissions!$1:$1048576,MATCH(DATE(P$2,1,1),Emissions!$A$1:$LI$1),FALSE)</f>
        <v>6.8337023549999998</v>
      </c>
      <c r="Q1247" s="325">
        <f>+VLOOKUP($E1247,Emissions!$1:$1048576,MATCH(DATE(Q$2,1,1),Emissions!$A$1:$LI$1),FALSE)</f>
        <v>6.9483177539999996</v>
      </c>
      <c r="R1247" s="325">
        <f>+VLOOKUP($E1247,Emissions!$1:$1048576,MATCH(DATE(R$2,1,1),Emissions!$A$1:$LI$1),FALSE)</f>
        <v>7.0636340219999996</v>
      </c>
      <c r="S1247" s="325">
        <f>+VLOOKUP($E1247,Emissions!$1:$1048576,MATCH(DATE(S$2,1,1),Emissions!$A$1:$LI$1),FALSE)</f>
        <v>7.1795857429999996</v>
      </c>
      <c r="T1247" s="325">
        <f>+VLOOKUP($E1247,Emissions!$1:$1048576,MATCH(DATE(T$2,1,1),Emissions!$A$1:$LI$1),FALSE)</f>
        <v>7.2960727600000004</v>
      </c>
      <c r="U1247" s="325">
        <f>+VLOOKUP($E1247,Emissions!$1:$1048576,MATCH(DATE(U$2,1,1),Emissions!$A$1:$LI$1),FALSE)</f>
        <v>7.4130637909999999</v>
      </c>
      <c r="V1247" s="325">
        <f>+VLOOKUP($E1247,Emissions!$1:$1048576,MATCH(DATE(V$2,1,1),Emissions!$A$1:$LI$1),FALSE)</f>
        <v>7.5306018229999996</v>
      </c>
      <c r="W1247" s="325">
        <f>+VLOOKUP($E1247,Emissions!$1:$1048576,MATCH(DATE(W$2,1,1),Emissions!$A$1:$LI$1),FALSE)</f>
        <v>7.6487872509999999</v>
      </c>
      <c r="X1247" s="325">
        <f>+VLOOKUP($E1247,Emissions!$1:$1048576,MATCH(DATE(X$2,1,1),Emissions!$A$1:$LI$1),FALSE)</f>
        <v>7.767758046</v>
      </c>
      <c r="Y1247" s="325">
        <f>+VLOOKUP($E1247,Emissions!$1:$1048576,MATCH(DATE(Y$2,1,1),Emissions!$A$1:$LI$1),FALSE)</f>
        <v>7.8876727889999998</v>
      </c>
      <c r="Z1247" s="325">
        <f>+VLOOKUP($E1247,Emissions!$1:$1048576,MATCH(DATE(Z$2,1,1),Emissions!$A$1:$LI$1),FALSE)</f>
        <v>8.0030959230000001</v>
      </c>
      <c r="AA1247" s="325">
        <f>+VLOOKUP($E1247,Emissions!$1:$1048576,MATCH(DATE(AA$2,1,1),Emissions!$A$1:$LI$1),FALSE)</f>
        <v>8.1237831519999997</v>
      </c>
      <c r="AB1247" s="325">
        <f>+VLOOKUP($E1247,Emissions!$1:$1048576,MATCH(DATE(AB$2,1,1),Emissions!$A$1:$LI$1),FALSE)</f>
        <v>8.2463883110000005</v>
      </c>
      <c r="AC1247" s="325">
        <f>+VLOOKUP($E1247,Emissions!$1:$1048576,MATCH(DATE(AC$2,1,1),Emissions!$A$1:$LI$1),FALSE)</f>
        <v>8.3709133980000008</v>
      </c>
      <c r="AD1247" s="325">
        <f>+VLOOKUP($E1247,Emissions!$1:$1048576,MATCH(DATE(AD$2,1,1),Emissions!$A$1:$LI$1),FALSE)</f>
        <v>8.4974422759999992</v>
      </c>
      <c r="AE1247" s="325">
        <f>+VLOOKUP($E1247,Emissions!$1:$1048576,MATCH(DATE(AE$2,1,1),Emissions!$A$1:$LI$1),FALSE)</f>
        <v>8.6098948310000001</v>
      </c>
      <c r="AF1247" s="325">
        <f>+VLOOKUP($E1247,Emissions!$1:$1048576,MATCH(DATE(AF$2,1,1),Emissions!$A$1:$LI$1),FALSE)</f>
        <v>8.7283077589999998</v>
      </c>
      <c r="AG1247" s="325">
        <f>+VLOOKUP($E1247,Emissions!$1:$1048576,MATCH(DATE(AG$2,1,1),Emissions!$A$1:$LI$1),FALSE)</f>
        <v>8.8480030099999993</v>
      </c>
      <c r="AH1247" s="325">
        <f>+VLOOKUP($E1247,Emissions!$1:$1048576,MATCH(DATE(AH$2,1,1),Emissions!$A$1:$LI$1),FALSE)</f>
        <v>8.9692285290000004</v>
      </c>
      <c r="AI1247" s="325">
        <f>+VLOOKUP($E1247,Emissions!$1:$1048576,MATCH(DATE(AI$2,1,1),Emissions!$A$1:$LI$1),FALSE)</f>
        <v>9.0922878180000009</v>
      </c>
      <c r="AJ1247" s="325">
        <f>+VLOOKUP($E1247,Emissions!$1:$1048576,MATCH(DATE(AJ$2,1,1),Emissions!$A$1:$LI$1),FALSE)</f>
        <v>9.217431092</v>
      </c>
      <c r="AK1247" s="325">
        <f>+VLOOKUP($E1247,Emissions!$1:$1048576,MATCH(DATE(AK$2,1,1),Emissions!$A$1:$LI$1),FALSE)</f>
        <v>9.344836462</v>
      </c>
      <c r="AL1247" s="325">
        <f>+VLOOKUP($E1247,Emissions!$1:$1048576,MATCH(DATE(AL$2,1,1),Emissions!$A$1:$LI$1),FALSE)</f>
        <v>9.4746151510000001</v>
      </c>
      <c r="AM1247" s="325">
        <f>+VLOOKUP($E1247,Emissions!$1:$1048576,MATCH(DATE(AM$2,1,1),Emissions!$A$1:$LI$1),FALSE)</f>
        <v>9.6068234149999991</v>
      </c>
      <c r="AN1247" s="325">
        <f>+VLOOKUP($E1247,Emissions!$1:$1048576,MATCH(DATE(AN$2,1,1),Emissions!$A$1:$LI$1),FALSE)</f>
        <v>9.7414767579999992</v>
      </c>
      <c r="AO1247" s="325">
        <f>+VLOOKUP($E1247,Emissions!$1:$1048576,MATCH(DATE(AO$2,1,1),Emissions!$A$1:$LI$1),FALSE)</f>
        <v>9.8785631689999995</v>
      </c>
      <c r="AP1247" s="325">
        <f>+VLOOKUP($E1247,Emissions!$1:$1048576,MATCH(DATE(AP$2,1,1),Emissions!$A$1:$LI$1),FALSE)</f>
        <v>10.014136779999999</v>
      </c>
      <c r="AQ1247" s="325">
        <f>+VLOOKUP($E1247,Emissions!$1:$1048576,MATCH(DATE(AQ$2,1,1),Emissions!$A$1:$LI$1),FALSE)</f>
        <v>10.15089263</v>
      </c>
      <c r="AR1247" s="325">
        <f>+VLOOKUP($E1247,Emissions!$1:$1048576,MATCH(DATE(AR$2,1,1),Emissions!$A$1:$LI$1),FALSE)</f>
        <v>10.289115000000001</v>
      </c>
      <c r="AS1247" s="325">
        <f>+VLOOKUP($E1247,Emissions!$1:$1048576,MATCH(DATE(AS$2,1,1),Emissions!$A$1:$LI$1),FALSE)</f>
        <v>10.428987169999999</v>
      </c>
      <c r="AT1247" s="325">
        <f>+VLOOKUP($E1247,Emissions!$1:$1048576,MATCH(DATE(AT$2,1,1),Emissions!$A$1:$LI$1),FALSE)</f>
        <v>10.57065521</v>
      </c>
      <c r="AU1247" s="325">
        <f>+VLOOKUP($E1247,Emissions!$1:$1048576,MATCH(DATE(AU$2,1,1),Emissions!$A$1:$LI$1),FALSE)</f>
        <v>10.714236120000001</v>
      </c>
      <c r="AV1247" s="325">
        <f>+VLOOKUP($E1247,Emissions!$1:$1048576,MATCH(DATE(AV$2,1,1),Emissions!$A$1:$LI$1),FALSE)</f>
        <v>10.859817899999999</v>
      </c>
      <c r="AW1247" s="325">
        <f>+VLOOKUP($E1247,Emissions!$1:$1048576,MATCH(DATE(AW$2,1,1),Emissions!$A$1:$LI$1),FALSE)</f>
        <v>11.00746088</v>
      </c>
      <c r="AX1247" s="325">
        <f>+VLOOKUP($E1247,Emissions!$1:$1048576,MATCH(DATE(AX$2,1,1),Emissions!$A$1:$LI$1),FALSE)</f>
        <v>11.1572014</v>
      </c>
      <c r="AY1247" s="325">
        <f>+VLOOKUP($E1247,Emissions!$1:$1048576,MATCH(DATE(AY$2,1,1),Emissions!$A$1:$LI$1),FALSE)</f>
        <v>11.309038859999999</v>
      </c>
      <c r="AZ1247" s="325">
        <f>+VLOOKUP($E1247,Emissions!$1:$1048576,MATCH(DATE(AZ$2,1,1),Emissions!$A$1:$LI$1),FALSE)</f>
        <v>11.46331887</v>
      </c>
      <c r="BA1247" s="325">
        <f>+VLOOKUP($E1247,Emissions!$1:$1048576,MATCH(DATE(BA$2,1,1),Emissions!$A$1:$LI$1),FALSE)</f>
        <v>11.61979082</v>
      </c>
      <c r="BB1247" s="325">
        <f>+VLOOKUP($E1247,Emissions!$1:$1048576,MATCH(DATE(BB$2,1,1),Emissions!$A$1:$LI$1),FALSE)</f>
        <v>11.778429259999999</v>
      </c>
      <c r="BC1247" s="325">
        <f>+VLOOKUP($E1247,Emissions!$1:$1048576,MATCH(DATE(BC$2,1,1),Emissions!$A$1:$LI$1),FALSE)</f>
        <v>11.93922012</v>
      </c>
      <c r="BD1247" s="325">
        <f>+VLOOKUP($E1247,Emissions!$1:$1048576,MATCH(DATE(BD$2,1,1),Emissions!$A$1:$LI$1),FALSE)</f>
        <v>12.1021549</v>
      </c>
      <c r="BE1247" s="325">
        <f>+VLOOKUP($E1247,Emissions!$1:$1048576,MATCH(DATE(BE$2,1,1),Emissions!$A$1:$LI$1),FALSE)</f>
        <v>12.267230899999999</v>
      </c>
      <c r="BF1247" s="325">
        <f>+VLOOKUP($E1247,Emissions!$1:$1048576,MATCH(DATE(BF$2,1,1),Emissions!$A$1:$LI$1),FALSE)</f>
        <v>12.434452139999999</v>
      </c>
      <c r="BG1247" s="325">
        <f>+VLOOKUP($E1247,Emissions!$1:$1048576,MATCH(DATE(BG$2,1,1),Emissions!$A$1:$LI$1),FALSE)</f>
        <v>12.60382983</v>
      </c>
      <c r="BH1247" s="325">
        <f>+VLOOKUP($E1247,Emissions!$1:$1048576,MATCH(DATE(BH$2,1,1),Emissions!$A$1:$LI$1),FALSE)</f>
        <v>12.77538206</v>
      </c>
      <c r="BI1247" s="325">
        <f>+VLOOKUP($E1247,Emissions!$1:$1048576,MATCH(DATE(BI$2,1,1),Emissions!$A$1:$LI$1),FALSE)</f>
        <v>12.949133120000001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2.4549008909999999</v>
      </c>
      <c r="H1248" s="359">
        <f>+VLOOKUP($E1248,Emissions!$1:$1048576,MATCH(DATE(H$2,1,1),Emissions!$A$1:$LI$1),FALSE)</f>
        <v>2.4716999639999999</v>
      </c>
      <c r="I1248" s="359">
        <f>+VLOOKUP($E1248,Emissions!$1:$1048576,MATCH(DATE(I$2,1,1),Emissions!$A$1:$LI$1),FALSE)</f>
        <v>2.4951504510000002</v>
      </c>
      <c r="J1248" s="359">
        <f>+VLOOKUP($E1248,Emissions!$1:$1048576,MATCH(DATE(J$2,1,1),Emissions!$A$1:$LI$1),FALSE)</f>
        <v>2.5244916069999999</v>
      </c>
      <c r="K1248" s="359">
        <f>+VLOOKUP($E1248,Emissions!$1:$1048576,MATCH(DATE(K$2,1,1),Emissions!$A$1:$LI$1),FALSE)</f>
        <v>2.5589688530000001</v>
      </c>
      <c r="L1248" s="359">
        <f>+VLOOKUP($E1248,Emissions!$1:$1048576,MATCH(DATE(L$2,1,1),Emissions!$A$1:$LI$1),FALSE)</f>
        <v>2.5963094629999999</v>
      </c>
      <c r="M1248" s="359">
        <f>+VLOOKUP($E1248,Emissions!$1:$1048576,MATCH(DATE(M$2,1,1),Emissions!$A$1:$LI$1),FALSE)</f>
        <v>2.636527369</v>
      </c>
      <c r="N1248" s="359">
        <f>+VLOOKUP($E1248,Emissions!$1:$1048576,MATCH(DATE(N$2,1,1),Emissions!$A$1:$LI$1),FALSE)</f>
        <v>2.679139535</v>
      </c>
      <c r="O1248" s="359">
        <f>+VLOOKUP($E1248,Emissions!$1:$1048576,MATCH(DATE(O$2,1,1),Emissions!$A$1:$LI$1),FALSE)</f>
        <v>2.723704229</v>
      </c>
      <c r="P1248" s="359">
        <f>+VLOOKUP($E1248,Emissions!$1:$1048576,MATCH(DATE(P$2,1,1),Emissions!$A$1:$LI$1),FALSE)</f>
        <v>2.7724254290000001</v>
      </c>
      <c r="Q1248" s="359">
        <f>+VLOOKUP($E1248,Emissions!$1:$1048576,MATCH(DATE(Q$2,1,1),Emissions!$A$1:$LI$1),FALSE)</f>
        <v>2.8210458119999999</v>
      </c>
      <c r="R1248" s="359">
        <f>+VLOOKUP($E1248,Emissions!$1:$1048576,MATCH(DATE(R$2,1,1),Emissions!$A$1:$LI$1),FALSE)</f>
        <v>2.8703195130000001</v>
      </c>
      <c r="S1248" s="359">
        <f>+VLOOKUP($E1248,Emissions!$1:$1048576,MATCH(DATE(S$2,1,1),Emissions!$A$1:$LI$1),FALSE)</f>
        <v>2.9201018150000002</v>
      </c>
      <c r="T1248" s="359">
        <f>+VLOOKUP($E1248,Emissions!$1:$1048576,MATCH(DATE(T$2,1,1),Emissions!$A$1:$LI$1),FALSE)</f>
        <v>2.9702625569999999</v>
      </c>
      <c r="U1248" s="359">
        <f>+VLOOKUP($E1248,Emissions!$1:$1048576,MATCH(DATE(U$2,1,1),Emissions!$A$1:$LI$1),FALSE)</f>
        <v>3.020717533</v>
      </c>
      <c r="V1248" s="359">
        <f>+VLOOKUP($E1248,Emissions!$1:$1048576,MATCH(DATE(V$2,1,1),Emissions!$A$1:$LI$1),FALSE)</f>
        <v>3.071425224</v>
      </c>
      <c r="W1248" s="359">
        <f>+VLOOKUP($E1248,Emissions!$1:$1048576,MATCH(DATE(W$2,1,1),Emissions!$A$1:$LI$1),FALSE)</f>
        <v>3.1223761749999999</v>
      </c>
      <c r="X1248" s="359">
        <f>+VLOOKUP($E1248,Emissions!$1:$1048576,MATCH(DATE(X$2,1,1),Emissions!$A$1:$LI$1),FALSE)</f>
        <v>3.1735826029999998</v>
      </c>
      <c r="Y1248" s="359">
        <f>+VLOOKUP($E1248,Emissions!$1:$1048576,MATCH(DATE(Y$2,1,1),Emissions!$A$1:$LI$1),FALSE)</f>
        <v>3.2250702910000002</v>
      </c>
      <c r="Z1248" s="359">
        <f>+VLOOKUP($E1248,Emissions!$1:$1048576,MATCH(DATE(Z$2,1,1),Emissions!$A$1:$LI$1),FALSE)</f>
        <v>3.2749288519999999</v>
      </c>
      <c r="AA1248" s="359">
        <f>+VLOOKUP($E1248,Emissions!$1:$1048576,MATCH(DATE(AA$2,1,1),Emissions!$A$1:$LI$1),FALSE)</f>
        <v>3.326126382</v>
      </c>
      <c r="AB1248" s="359">
        <f>+VLOOKUP($E1248,Emissions!$1:$1048576,MATCH(DATE(AB$2,1,1),Emissions!$A$1:$LI$1),FALSE)</f>
        <v>3.3779566160000001</v>
      </c>
      <c r="AC1248" s="359">
        <f>+VLOOKUP($E1248,Emissions!$1:$1048576,MATCH(DATE(AC$2,1,1),Emissions!$A$1:$LI$1),FALSE)</f>
        <v>3.4304177550000001</v>
      </c>
      <c r="AD1248" s="359">
        <f>+VLOOKUP($E1248,Emissions!$1:$1048576,MATCH(DATE(AD$2,1,1),Emissions!$A$1:$LI$1),FALSE)</f>
        <v>3.4835309169999999</v>
      </c>
      <c r="AE1248" s="359">
        <f>+VLOOKUP($E1248,Emissions!$1:$1048576,MATCH(DATE(AE$2,1,1),Emissions!$A$1:$LI$1),FALSE)</f>
        <v>3.5316934099999999</v>
      </c>
      <c r="AF1248" s="359">
        <f>+VLOOKUP($E1248,Emissions!$1:$1048576,MATCH(DATE(AF$2,1,1),Emissions!$A$1:$LI$1),FALSE)</f>
        <v>3.5807143080000001</v>
      </c>
      <c r="AG1248" s="359">
        <f>+VLOOKUP($E1248,Emissions!$1:$1048576,MATCH(DATE(AG$2,1,1),Emissions!$A$1:$LI$1),FALSE)</f>
        <v>3.6297754150000001</v>
      </c>
      <c r="AH1248" s="359">
        <f>+VLOOKUP($E1248,Emissions!$1:$1048576,MATCH(DATE(AH$2,1,1),Emissions!$A$1:$LI$1),FALSE)</f>
        <v>3.6790753079999998</v>
      </c>
      <c r="AI1248" s="359">
        <f>+VLOOKUP($E1248,Emissions!$1:$1048576,MATCH(DATE(AI$2,1,1),Emissions!$A$1:$LI$1),FALSE)</f>
        <v>3.7288172799999999</v>
      </c>
      <c r="AJ1248" s="359">
        <f>+VLOOKUP($E1248,Emissions!$1:$1048576,MATCH(DATE(AJ$2,1,1),Emissions!$A$1:$LI$1),FALSE)</f>
        <v>3.7791673339999998</v>
      </c>
      <c r="AK1248" s="359">
        <f>+VLOOKUP($E1248,Emissions!$1:$1048576,MATCH(DATE(AK$2,1,1),Emissions!$A$1:$LI$1),FALSE)</f>
        <v>3.830248198</v>
      </c>
      <c r="AL1248" s="359">
        <f>+VLOOKUP($E1248,Emissions!$1:$1048576,MATCH(DATE(AL$2,1,1),Emissions!$A$1:$LI$1),FALSE)</f>
        <v>3.8821443210000002</v>
      </c>
      <c r="AM1248" s="359">
        <f>+VLOOKUP($E1248,Emissions!$1:$1048576,MATCH(DATE(AM$2,1,1),Emissions!$A$1:$LI$1),FALSE)</f>
        <v>3.9349094789999999</v>
      </c>
      <c r="AN1248" s="359">
        <f>+VLOOKUP($E1248,Emissions!$1:$1048576,MATCH(DATE(AN$2,1,1),Emissions!$A$1:$LI$1),FALSE)</f>
        <v>3.988575102</v>
      </c>
      <c r="AO1248" s="359">
        <f>+VLOOKUP($E1248,Emissions!$1:$1048576,MATCH(DATE(AO$2,1,1),Emissions!$A$1:$LI$1),FALSE)</f>
        <v>4.0431575850000003</v>
      </c>
      <c r="AP1248" s="359">
        <f>+VLOOKUP($E1248,Emissions!$1:$1048576,MATCH(DATE(AP$2,1,1),Emissions!$A$1:$LI$1),FALSE)</f>
        <v>4.0973029529999998</v>
      </c>
      <c r="AQ1248" s="359">
        <f>+VLOOKUP($E1248,Emissions!$1:$1048576,MATCH(DATE(AQ$2,1,1),Emissions!$A$1:$LI$1),FALSE)</f>
        <v>4.1516870969999999</v>
      </c>
      <c r="AR1248" s="359">
        <f>+VLOOKUP($E1248,Emissions!$1:$1048576,MATCH(DATE(AR$2,1,1),Emissions!$A$1:$LI$1),FALSE)</f>
        <v>4.206470962</v>
      </c>
      <c r="AS1248" s="359">
        <f>+VLOOKUP($E1248,Emissions!$1:$1048576,MATCH(DATE(AS$2,1,1),Emissions!$A$1:$LI$1),FALSE)</f>
        <v>4.261783876</v>
      </c>
      <c r="AT1248" s="359">
        <f>+VLOOKUP($E1248,Emissions!$1:$1048576,MATCH(DATE(AT$2,1,1),Emissions!$A$1:$LI$1),FALSE)</f>
        <v>4.3177388629999998</v>
      </c>
      <c r="AU1248" s="359">
        <f>+VLOOKUP($E1248,Emissions!$1:$1048576,MATCH(DATE(AU$2,1,1),Emissions!$A$1:$LI$1),FALSE)</f>
        <v>4.3744309880000003</v>
      </c>
      <c r="AV1248" s="359">
        <f>+VLOOKUP($E1248,Emissions!$1:$1048576,MATCH(DATE(AV$2,1,1),Emissions!$A$1:$LI$1),FALSE)</f>
        <v>4.4319352990000001</v>
      </c>
      <c r="AW1248" s="359">
        <f>+VLOOKUP($E1248,Emissions!$1:$1048576,MATCH(DATE(AW$2,1,1),Emissions!$A$1:$LI$1),FALSE)</f>
        <v>4.4903072140000004</v>
      </c>
      <c r="AX1248" s="359">
        <f>+VLOOKUP($E1248,Emissions!$1:$1048576,MATCH(DATE(AX$2,1,1),Emissions!$A$1:$LI$1),FALSE)</f>
        <v>4.5495847969999996</v>
      </c>
      <c r="AY1248" s="359">
        <f>+VLOOKUP($E1248,Emissions!$1:$1048576,MATCH(DATE(AY$2,1,1),Emissions!$A$1:$LI$1),FALSE)</f>
        <v>4.6097785560000002</v>
      </c>
      <c r="AZ1248" s="359">
        <f>+VLOOKUP($E1248,Emissions!$1:$1048576,MATCH(DATE(AZ$2,1,1),Emissions!$A$1:$LI$1),FALSE)</f>
        <v>4.6710140920000001</v>
      </c>
      <c r="BA1248" s="359">
        <f>+VLOOKUP($E1248,Emissions!$1:$1048576,MATCH(DATE(BA$2,1,1),Emissions!$A$1:$LI$1),FALSE)</f>
        <v>4.7332378970000004</v>
      </c>
      <c r="BB1248" s="359">
        <f>+VLOOKUP($E1248,Emissions!$1:$1048576,MATCH(DATE(BB$2,1,1),Emissions!$A$1:$LI$1),FALSE)</f>
        <v>4.7964450080000001</v>
      </c>
      <c r="BC1248" s="359">
        <f>+VLOOKUP($E1248,Emissions!$1:$1048576,MATCH(DATE(BC$2,1,1),Emissions!$A$1:$LI$1),FALSE)</f>
        <v>4.8606322410000002</v>
      </c>
      <c r="BD1248" s="359">
        <f>+VLOOKUP($E1248,Emissions!$1:$1048576,MATCH(DATE(BD$2,1,1),Emissions!$A$1:$LI$1),FALSE)</f>
        <v>4.9257965739999996</v>
      </c>
      <c r="BE1248" s="359">
        <f>+VLOOKUP($E1248,Emissions!$1:$1048576,MATCH(DATE(BE$2,1,1),Emissions!$A$1:$LI$1),FALSE)</f>
        <v>4.9919360240000001</v>
      </c>
      <c r="BF1248" s="359">
        <f>+VLOOKUP($E1248,Emissions!$1:$1048576,MATCH(DATE(BF$2,1,1),Emissions!$A$1:$LI$1),FALSE)</f>
        <v>5.0590506360000003</v>
      </c>
      <c r="BG1248" s="359">
        <f>+VLOOKUP($E1248,Emissions!$1:$1048576,MATCH(DATE(BG$2,1,1),Emissions!$A$1:$LI$1),FALSE)</f>
        <v>5.1271429980000001</v>
      </c>
      <c r="BH1248" s="359">
        <f>+VLOOKUP($E1248,Emissions!$1:$1048576,MATCH(DATE(BH$2,1,1),Emissions!$A$1:$LI$1),FALSE)</f>
        <v>5.1962182879999999</v>
      </c>
      <c r="BI1248" s="359">
        <f>+VLOOKUP($E1248,Emissions!$1:$1048576,MATCH(DATE(BI$2,1,1),Emissions!$A$1:$LI$1),FALSE)</f>
        <v>5.2662840470000001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0.34538205090000001</v>
      </c>
      <c r="H1249" s="359">
        <f>+VLOOKUP($E1249,Emissions!$1:$1048576,MATCH(DATE(H$2,1,1),Emissions!$A$1:$LI$1),FALSE)</f>
        <v>0.35253199950000003</v>
      </c>
      <c r="I1249" s="359">
        <f>+VLOOKUP($E1249,Emissions!$1:$1048576,MATCH(DATE(I$2,1,1),Emissions!$A$1:$LI$1),FALSE)</f>
        <v>0.36007964520000002</v>
      </c>
      <c r="J1249" s="359">
        <f>+VLOOKUP($E1249,Emissions!$1:$1048576,MATCH(DATE(J$2,1,1),Emissions!$A$1:$LI$1),FALSE)</f>
        <v>0.3674524515</v>
      </c>
      <c r="K1249" s="359">
        <f>+VLOOKUP($E1249,Emissions!$1:$1048576,MATCH(DATE(K$2,1,1),Emissions!$A$1:$LI$1),FALSE)</f>
        <v>0.37451577590000001</v>
      </c>
      <c r="L1249" s="359">
        <f>+VLOOKUP($E1249,Emissions!$1:$1048576,MATCH(DATE(L$2,1,1),Emissions!$A$1:$LI$1),FALSE)</f>
        <v>0.38096031800000002</v>
      </c>
      <c r="M1249" s="359">
        <f>+VLOOKUP($E1249,Emissions!$1:$1048576,MATCH(DATE(M$2,1,1),Emissions!$A$1:$LI$1),FALSE)</f>
        <v>0.38715076320000003</v>
      </c>
      <c r="N1249" s="359">
        <f>+VLOOKUP($E1249,Emissions!$1:$1048576,MATCH(DATE(N$2,1,1),Emissions!$A$1:$LI$1),FALSE)</f>
        <v>0.3931753623</v>
      </c>
      <c r="O1249" s="359">
        <f>+VLOOKUP($E1249,Emissions!$1:$1048576,MATCH(DATE(O$2,1,1),Emissions!$A$1:$LI$1),FALSE)</f>
        <v>0.3990963669</v>
      </c>
      <c r="P1249" s="359">
        <f>+VLOOKUP($E1249,Emissions!$1:$1048576,MATCH(DATE(P$2,1,1),Emissions!$A$1:$LI$1),FALSE)</f>
        <v>0.40553121469999998</v>
      </c>
      <c r="Q1249" s="359">
        <f>+VLOOKUP($E1249,Emissions!$1:$1048576,MATCH(DATE(Q$2,1,1),Emissions!$A$1:$LI$1),FALSE)</f>
        <v>0.41139820020000001</v>
      </c>
      <c r="R1249" s="359">
        <f>+VLOOKUP($E1249,Emissions!$1:$1048576,MATCH(DATE(R$2,1,1),Emissions!$A$1:$LI$1),FALSE)</f>
        <v>0.41721222829999999</v>
      </c>
      <c r="S1249" s="359">
        <f>+VLOOKUP($E1249,Emissions!$1:$1048576,MATCH(DATE(S$2,1,1),Emissions!$A$1:$LI$1),FALSE)</f>
        <v>0.42300923600000001</v>
      </c>
      <c r="T1249" s="359">
        <f>+VLOOKUP($E1249,Emissions!$1:$1048576,MATCH(DATE(T$2,1,1),Emissions!$A$1:$LI$1),FALSE)</f>
        <v>0.42881167370000001</v>
      </c>
      <c r="U1249" s="359">
        <f>+VLOOKUP($E1249,Emissions!$1:$1048576,MATCH(DATE(U$2,1,1),Emissions!$A$1:$LI$1),FALSE)</f>
        <v>0.43463711310000003</v>
      </c>
      <c r="V1249" s="359">
        <f>+VLOOKUP($E1249,Emissions!$1:$1048576,MATCH(DATE(V$2,1,1),Emissions!$A$1:$LI$1),FALSE)</f>
        <v>0.44050095569999997</v>
      </c>
      <c r="W1249" s="359">
        <f>+VLOOKUP($E1249,Emissions!$1:$1048576,MATCH(DATE(W$2,1,1),Emissions!$A$1:$LI$1),FALSE)</f>
        <v>0.4464173307</v>
      </c>
      <c r="X1249" s="359">
        <f>+VLOOKUP($E1249,Emissions!$1:$1048576,MATCH(DATE(X$2,1,1),Emissions!$A$1:$LI$1),FALSE)</f>
        <v>0.45239932929999999</v>
      </c>
      <c r="Y1249" s="359">
        <f>+VLOOKUP($E1249,Emissions!$1:$1048576,MATCH(DATE(Y$2,1,1),Emissions!$A$1:$LI$1),FALSE)</f>
        <v>0.4584590133</v>
      </c>
      <c r="Z1249" s="359">
        <f>+VLOOKUP($E1249,Emissions!$1:$1048576,MATCH(DATE(Z$2,1,1),Emissions!$A$1:$LI$1),FALSE)</f>
        <v>0.46418381949999998</v>
      </c>
      <c r="AA1249" s="359">
        <f>+VLOOKUP($E1249,Emissions!$1:$1048576,MATCH(DATE(AA$2,1,1),Emissions!$A$1:$LI$1),FALSE)</f>
        <v>0.47040087800000002</v>
      </c>
      <c r="AB1249" s="359">
        <f>+VLOOKUP($E1249,Emissions!$1:$1048576,MATCH(DATE(AB$2,1,1),Emissions!$A$1:$LI$1),FALSE)</f>
        <v>0.47675277739999999</v>
      </c>
      <c r="AC1249" s="359">
        <f>+VLOOKUP($E1249,Emissions!$1:$1048576,MATCH(DATE(AC$2,1,1),Emissions!$A$1:$LI$1),FALSE)</f>
        <v>0.483231786</v>
      </c>
      <c r="AD1249" s="359">
        <f>+VLOOKUP($E1249,Emissions!$1:$1048576,MATCH(DATE(AD$2,1,1),Emissions!$A$1:$LI$1),FALSE)</f>
        <v>0.489837774</v>
      </c>
      <c r="AE1249" s="359">
        <f>+VLOOKUP($E1249,Emissions!$1:$1048576,MATCH(DATE(AE$2,1,1),Emissions!$A$1:$LI$1),FALSE)</f>
        <v>0.49535464559999998</v>
      </c>
      <c r="AF1249" s="359">
        <f>+VLOOKUP($E1249,Emissions!$1:$1048576,MATCH(DATE(AF$2,1,1),Emissions!$A$1:$LI$1),FALSE)</f>
        <v>0.50155811610000001</v>
      </c>
      <c r="AG1249" s="359">
        <f>+VLOOKUP($E1249,Emissions!$1:$1048576,MATCH(DATE(AG$2,1,1),Emissions!$A$1:$LI$1),FALSE)</f>
        <v>0.50792655200000003</v>
      </c>
      <c r="AH1249" s="359">
        <f>+VLOOKUP($E1249,Emissions!$1:$1048576,MATCH(DATE(AH$2,1,1),Emissions!$A$1:$LI$1),FALSE)</f>
        <v>0.51445449180000002</v>
      </c>
      <c r="AI1249" s="359">
        <f>+VLOOKUP($E1249,Emissions!$1:$1048576,MATCH(DATE(AI$2,1,1),Emissions!$A$1:$LI$1),FALSE)</f>
        <v>0.52113990939999999</v>
      </c>
      <c r="AJ1249" s="359">
        <f>+VLOOKUP($E1249,Emissions!$1:$1048576,MATCH(DATE(AJ$2,1,1),Emissions!$A$1:$LI$1),FALSE)</f>
        <v>0.52798022109999998</v>
      </c>
      <c r="AK1249" s="359">
        <f>+VLOOKUP($E1249,Emissions!$1:$1048576,MATCH(DATE(AK$2,1,1),Emissions!$A$1:$LI$1),FALSE)</f>
        <v>0.53497188819999997</v>
      </c>
      <c r="AL1249" s="359">
        <f>+VLOOKUP($E1249,Emissions!$1:$1048576,MATCH(DATE(AL$2,1,1),Emissions!$A$1:$LI$1),FALSE)</f>
        <v>0.54211067859999995</v>
      </c>
      <c r="AM1249" s="359">
        <f>+VLOOKUP($E1249,Emissions!$1:$1048576,MATCH(DATE(AM$2,1,1),Emissions!$A$1:$LI$1),FALSE)</f>
        <v>0.5493920323</v>
      </c>
      <c r="AN1249" s="359">
        <f>+VLOOKUP($E1249,Emissions!$1:$1048576,MATCH(DATE(AN$2,1,1),Emissions!$A$1:$LI$1),FALSE)</f>
        <v>0.55681139769999999</v>
      </c>
      <c r="AO1249" s="359">
        <f>+VLOOKUP($E1249,Emissions!$1:$1048576,MATCH(DATE(AO$2,1,1),Emissions!$A$1:$LI$1),FALSE)</f>
        <v>0.56436449420000001</v>
      </c>
      <c r="AP1249" s="359">
        <f>+VLOOKUP($E1249,Emissions!$1:$1048576,MATCH(DATE(AP$2,1,1),Emissions!$A$1:$LI$1),FALSE)</f>
        <v>0.57175328260000002</v>
      </c>
      <c r="AQ1249" s="359">
        <f>+VLOOKUP($E1249,Emissions!$1:$1048576,MATCH(DATE(AQ$2,1,1),Emissions!$A$1:$LI$1),FALSE)</f>
        <v>0.57924508659999996</v>
      </c>
      <c r="AR1249" s="359">
        <f>+VLOOKUP($E1249,Emissions!$1:$1048576,MATCH(DATE(AR$2,1,1),Emissions!$A$1:$LI$1),FALSE)</f>
        <v>0.5868552923</v>
      </c>
      <c r="AS1249" s="359">
        <f>+VLOOKUP($E1249,Emissions!$1:$1048576,MATCH(DATE(AS$2,1,1),Emissions!$A$1:$LI$1),FALSE)</f>
        <v>0.59458944260000002</v>
      </c>
      <c r="AT1249" s="359">
        <f>+VLOOKUP($E1249,Emissions!$1:$1048576,MATCH(DATE(AT$2,1,1),Emissions!$A$1:$LI$1),FALSE)</f>
        <v>0.60244893960000001</v>
      </c>
      <c r="AU1249" s="359">
        <f>+VLOOKUP($E1249,Emissions!$1:$1048576,MATCH(DATE(AU$2,1,1),Emissions!$A$1:$LI$1),FALSE)</f>
        <v>0.6104331476</v>
      </c>
      <c r="AV1249" s="359">
        <f>+VLOOKUP($E1249,Emissions!$1:$1048576,MATCH(DATE(AV$2,1,1),Emissions!$A$1:$LI$1),FALSE)</f>
        <v>0.6185404068</v>
      </c>
      <c r="AW1249" s="359">
        <f>+VLOOKUP($E1249,Emissions!$1:$1048576,MATCH(DATE(AW$2,1,1),Emissions!$A$1:$LI$1),FALSE)</f>
        <v>0.62676861019999996</v>
      </c>
      <c r="AX1249" s="359">
        <f>+VLOOKUP($E1249,Emissions!$1:$1048576,MATCH(DATE(AX$2,1,1),Emissions!$A$1:$LI$1),FALSE)</f>
        <v>0.63511556650000001</v>
      </c>
      <c r="AY1249" s="359">
        <f>+VLOOKUP($E1249,Emissions!$1:$1048576,MATCH(DATE(AY$2,1,1),Emissions!$A$1:$LI$1),FALSE)</f>
        <v>0.64357916120000003</v>
      </c>
      <c r="AZ1249" s="359">
        <f>+VLOOKUP($E1249,Emissions!$1:$1048576,MATCH(DATE(AZ$2,1,1),Emissions!$A$1:$LI$1),FALSE)</f>
        <v>0.65218430380000003</v>
      </c>
      <c r="BA1249" s="359">
        <f>+VLOOKUP($E1249,Emissions!$1:$1048576,MATCH(DATE(BA$2,1,1),Emissions!$A$1:$LI$1),FALSE)</f>
        <v>0.66090514680000001</v>
      </c>
      <c r="BB1249" s="359">
        <f>+VLOOKUP($E1249,Emissions!$1:$1048576,MATCH(DATE(BB$2,1,1),Emissions!$A$1:$LI$1),FALSE)</f>
        <v>0.66973937689999996</v>
      </c>
      <c r="BC1249" s="359">
        <f>+VLOOKUP($E1249,Emissions!$1:$1048576,MATCH(DATE(BC$2,1,1),Emissions!$A$1:$LI$1),FALSE)</f>
        <v>0.67868606210000004</v>
      </c>
      <c r="BD1249" s="359">
        <f>+VLOOKUP($E1249,Emissions!$1:$1048576,MATCH(DATE(BD$2,1,1),Emissions!$A$1:$LI$1),FALSE)</f>
        <v>0.68774506700000004</v>
      </c>
      <c r="BE1249" s="359">
        <f>+VLOOKUP($E1249,Emissions!$1:$1048576,MATCH(DATE(BE$2,1,1),Emissions!$A$1:$LI$1),FALSE)</f>
        <v>0.69691679939999995</v>
      </c>
      <c r="BF1249" s="359">
        <f>+VLOOKUP($E1249,Emissions!$1:$1048576,MATCH(DATE(BF$2,1,1),Emissions!$A$1:$LI$1),FALSE)</f>
        <v>0.70620206389999995</v>
      </c>
      <c r="BG1249" s="359">
        <f>+VLOOKUP($E1249,Emissions!$1:$1048576,MATCH(DATE(BG$2,1,1),Emissions!$A$1:$LI$1),FALSE)</f>
        <v>0.71560196060000003</v>
      </c>
      <c r="BH1249" s="359">
        <f>+VLOOKUP($E1249,Emissions!$1:$1048576,MATCH(DATE(BH$2,1,1),Emissions!$A$1:$LI$1),FALSE)</f>
        <v>0.72511780699999995</v>
      </c>
      <c r="BI1249" s="359">
        <f>+VLOOKUP($E1249,Emissions!$1:$1048576,MATCH(DATE(BI$2,1,1),Emissions!$A$1:$LI$1),FALSE)</f>
        <v>0.73475107490000002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0.1221493268</v>
      </c>
      <c r="H1250" s="359">
        <f>+VLOOKUP($E1250,Emissions!$1:$1048576,MATCH(DATE(H$2,1,1),Emissions!$A$1:$LI$1),FALSE)</f>
        <v>0.1233017116</v>
      </c>
      <c r="I1250" s="359">
        <f>+VLOOKUP($E1250,Emissions!$1:$1048576,MATCH(DATE(I$2,1,1),Emissions!$A$1:$LI$1),FALSE)</f>
        <v>0.1248030124</v>
      </c>
      <c r="J1250" s="359">
        <f>+VLOOKUP($E1250,Emissions!$1:$1048576,MATCH(DATE(J$2,1,1),Emissions!$A$1:$LI$1),FALSE)</f>
        <v>0.12653433859999999</v>
      </c>
      <c r="K1250" s="359">
        <f>+VLOOKUP($E1250,Emissions!$1:$1048576,MATCH(DATE(K$2,1,1),Emissions!$A$1:$LI$1),FALSE)</f>
        <v>0.128436672</v>
      </c>
      <c r="L1250" s="359">
        <f>+VLOOKUP($E1250,Emissions!$1:$1048576,MATCH(DATE(L$2,1,1),Emissions!$A$1:$LI$1),FALSE)</f>
        <v>0.13040534549999999</v>
      </c>
      <c r="M1250" s="359">
        <f>+VLOOKUP($E1250,Emissions!$1:$1048576,MATCH(DATE(M$2,1,1),Emissions!$A$1:$LI$1),FALSE)</f>
        <v>0.1324508996</v>
      </c>
      <c r="N1250" s="359">
        <f>+VLOOKUP($E1250,Emissions!$1:$1048576,MATCH(DATE(N$2,1,1),Emissions!$A$1:$LI$1),FALSE)</f>
        <v>0.1345634248</v>
      </c>
      <c r="O1250" s="359">
        <f>+VLOOKUP($E1250,Emissions!$1:$1048576,MATCH(DATE(O$2,1,1),Emissions!$A$1:$LI$1),FALSE)</f>
        <v>0.1367348555</v>
      </c>
      <c r="P1250" s="359">
        <f>+VLOOKUP($E1250,Emissions!$1:$1048576,MATCH(DATE(P$2,1,1),Emissions!$A$1:$LI$1),FALSE)</f>
        <v>0.13907606550000001</v>
      </c>
      <c r="Q1250" s="359">
        <f>+VLOOKUP($E1250,Emissions!$1:$1048576,MATCH(DATE(Q$2,1,1),Emissions!$A$1:$LI$1),FALSE)</f>
        <v>0.14139990290000001</v>
      </c>
      <c r="R1250" s="359">
        <f>+VLOOKUP($E1250,Emissions!$1:$1048576,MATCH(DATE(R$2,1,1),Emissions!$A$1:$LI$1),FALSE)</f>
        <v>0.14375273690000001</v>
      </c>
      <c r="S1250" s="359">
        <f>+VLOOKUP($E1250,Emissions!$1:$1048576,MATCH(DATE(S$2,1,1),Emissions!$A$1:$LI$1),FALSE)</f>
        <v>0.14613633240000001</v>
      </c>
      <c r="T1250" s="359">
        <f>+VLOOKUP($E1250,Emissions!$1:$1048576,MATCH(DATE(T$2,1,1),Emissions!$A$1:$LI$1),FALSE)</f>
        <v>0.1485511209</v>
      </c>
      <c r="U1250" s="359">
        <f>+VLOOKUP($E1250,Emissions!$1:$1048576,MATCH(DATE(U$2,1,1),Emissions!$A$1:$LI$1),FALSE)</f>
        <v>0.15099803040000001</v>
      </c>
      <c r="V1250" s="359">
        <f>+VLOOKUP($E1250,Emissions!$1:$1048576,MATCH(DATE(V$2,1,1),Emissions!$A$1:$LI$1),FALSE)</f>
        <v>0.15347881520000001</v>
      </c>
      <c r="W1250" s="359">
        <f>+VLOOKUP($E1250,Emissions!$1:$1048576,MATCH(DATE(W$2,1,1),Emissions!$A$1:$LI$1),FALSE)</f>
        <v>0.15599593959999999</v>
      </c>
      <c r="X1250" s="359">
        <f>+VLOOKUP($E1250,Emissions!$1:$1048576,MATCH(DATE(X$2,1,1),Emissions!$A$1:$LI$1),FALSE)</f>
        <v>0.1585523257</v>
      </c>
      <c r="Y1250" s="359">
        <f>+VLOOKUP($E1250,Emissions!$1:$1048576,MATCH(DATE(Y$2,1,1),Emissions!$A$1:$LI$1),FALSE)</f>
        <v>0.16115108980000001</v>
      </c>
      <c r="Z1250" s="359">
        <f>+VLOOKUP($E1250,Emissions!$1:$1048576,MATCH(DATE(Z$2,1,1),Emissions!$A$1:$LI$1),FALSE)</f>
        <v>0.1637076224</v>
      </c>
      <c r="AA1250" s="359">
        <f>+VLOOKUP($E1250,Emissions!$1:$1048576,MATCH(DATE(AA$2,1,1),Emissions!$A$1:$LI$1),FALSE)</f>
        <v>0.166359866</v>
      </c>
      <c r="AB1250" s="359">
        <f>+VLOOKUP($E1250,Emissions!$1:$1048576,MATCH(DATE(AB$2,1,1),Emissions!$A$1:$LI$1),FALSE)</f>
        <v>0.16907311359999999</v>
      </c>
      <c r="AC1250" s="359">
        <f>+VLOOKUP($E1250,Emissions!$1:$1048576,MATCH(DATE(AC$2,1,1),Emissions!$A$1:$LI$1),FALSE)</f>
        <v>0.171846365</v>
      </c>
      <c r="AD1250" s="359">
        <f>+VLOOKUP($E1250,Emissions!$1:$1048576,MATCH(DATE(AD$2,1,1),Emissions!$A$1:$LI$1),FALSE)</f>
        <v>0.17468012669999999</v>
      </c>
      <c r="AE1250" s="359">
        <f>+VLOOKUP($E1250,Emissions!$1:$1048576,MATCH(DATE(AE$2,1,1),Emissions!$A$1:$LI$1),FALSE)</f>
        <v>0.17732136670000001</v>
      </c>
      <c r="AF1250" s="359">
        <f>+VLOOKUP($E1250,Emissions!$1:$1048576,MATCH(DATE(AF$2,1,1),Emissions!$A$1:$LI$1),FALSE)</f>
        <v>0.1800393955</v>
      </c>
      <c r="AG1250" s="359">
        <f>+VLOOKUP($E1250,Emissions!$1:$1048576,MATCH(DATE(AG$2,1,1),Emissions!$A$1:$LI$1),FALSE)</f>
        <v>0.1827900187</v>
      </c>
      <c r="AH1250" s="359">
        <f>+VLOOKUP($E1250,Emissions!$1:$1048576,MATCH(DATE(AH$2,1,1),Emissions!$A$1:$LI$1),FALSE)</f>
        <v>0.18557641550000001</v>
      </c>
      <c r="AI1250" s="359">
        <f>+VLOOKUP($E1250,Emissions!$1:$1048576,MATCH(DATE(AI$2,1,1),Emissions!$A$1:$LI$1),FALSE)</f>
        <v>0.18840242130000001</v>
      </c>
      <c r="AJ1250" s="359">
        <f>+VLOOKUP($E1250,Emissions!$1:$1048576,MATCH(DATE(AJ$2,1,1),Emissions!$A$1:$LI$1),FALSE)</f>
        <v>0.19127104759999999</v>
      </c>
      <c r="AK1250" s="359">
        <f>+VLOOKUP($E1250,Emissions!$1:$1048576,MATCH(DATE(AK$2,1,1),Emissions!$A$1:$LI$1),FALSE)</f>
        <v>0.1941841581</v>
      </c>
      <c r="AL1250" s="359">
        <f>+VLOOKUP($E1250,Emissions!$1:$1048576,MATCH(DATE(AL$2,1,1),Emissions!$A$1:$LI$1),FALSE)</f>
        <v>0.19714248479999999</v>
      </c>
      <c r="AM1250" s="359">
        <f>+VLOOKUP($E1250,Emissions!$1:$1048576,MATCH(DATE(AM$2,1,1),Emissions!$A$1:$LI$1),FALSE)</f>
        <v>0.2001457804</v>
      </c>
      <c r="AN1250" s="359">
        <f>+VLOOKUP($E1250,Emissions!$1:$1048576,MATCH(DATE(AN$2,1,1),Emissions!$A$1:$LI$1),FALSE)</f>
        <v>0.20319304069999999</v>
      </c>
      <c r="AO1250" s="359">
        <f>+VLOOKUP($E1250,Emissions!$1:$1048576,MATCH(DATE(AO$2,1,1),Emissions!$A$1:$LI$1),FALSE)</f>
        <v>0.20628273999999999</v>
      </c>
      <c r="AP1250" s="359">
        <f>+VLOOKUP($E1250,Emissions!$1:$1048576,MATCH(DATE(AP$2,1,1),Emissions!$A$1:$LI$1),FALSE)</f>
        <v>0.20935123629999999</v>
      </c>
      <c r="AQ1250" s="359">
        <f>+VLOOKUP($E1250,Emissions!$1:$1048576,MATCH(DATE(AQ$2,1,1),Emissions!$A$1:$LI$1),FALSE)</f>
        <v>0.2124285484</v>
      </c>
      <c r="AR1250" s="359">
        <f>+VLOOKUP($E1250,Emissions!$1:$1048576,MATCH(DATE(AR$2,1,1),Emissions!$A$1:$LI$1),FALSE)</f>
        <v>0.21551930129999999</v>
      </c>
      <c r="AS1250" s="359">
        <f>+VLOOKUP($E1250,Emissions!$1:$1048576,MATCH(DATE(AS$2,1,1),Emissions!$A$1:$LI$1),FALSE)</f>
        <v>0.2186260458</v>
      </c>
      <c r="AT1250" s="359">
        <f>+VLOOKUP($E1250,Emissions!$1:$1048576,MATCH(DATE(AT$2,1,1),Emissions!$A$1:$LI$1),FALSE)</f>
        <v>0.2217505192</v>
      </c>
      <c r="AU1250" s="359">
        <f>+VLOOKUP($E1250,Emissions!$1:$1048576,MATCH(DATE(AU$2,1,1),Emissions!$A$1:$LI$1),FALSE)</f>
        <v>0.22489397019999999</v>
      </c>
      <c r="AV1250" s="359">
        <f>+VLOOKUP($E1250,Emissions!$1:$1048576,MATCH(DATE(AV$2,1,1),Emissions!$A$1:$LI$1),FALSE)</f>
        <v>0.2280572541</v>
      </c>
      <c r="AW1250" s="359">
        <f>+VLOOKUP($E1250,Emissions!$1:$1048576,MATCH(DATE(AW$2,1,1),Emissions!$A$1:$LI$1),FALSE)</f>
        <v>0.2312408852</v>
      </c>
      <c r="AX1250" s="359">
        <f>+VLOOKUP($E1250,Emissions!$1:$1048576,MATCH(DATE(AX$2,1,1),Emissions!$A$1:$LI$1),FALSE)</f>
        <v>0.23444509790000001</v>
      </c>
      <c r="AY1250" s="359">
        <f>+VLOOKUP($E1250,Emissions!$1:$1048576,MATCH(DATE(AY$2,1,1),Emissions!$A$1:$LI$1),FALSE)</f>
        <v>0.23766977689999999</v>
      </c>
      <c r="AZ1250" s="359">
        <f>+VLOOKUP($E1250,Emissions!$1:$1048576,MATCH(DATE(AZ$2,1,1),Emissions!$A$1:$LI$1),FALSE)</f>
        <v>0.24092036920000001</v>
      </c>
      <c r="BA1250" s="359">
        <f>+VLOOKUP($E1250,Emissions!$1:$1048576,MATCH(DATE(BA$2,1,1),Emissions!$A$1:$LI$1),FALSE)</f>
        <v>0.2441938561</v>
      </c>
      <c r="BB1250" s="359">
        <f>+VLOOKUP($E1250,Emissions!$1:$1048576,MATCH(DATE(BB$2,1,1),Emissions!$A$1:$LI$1),FALSE)</f>
        <v>0.2474896717</v>
      </c>
      <c r="BC1250" s="359">
        <f>+VLOOKUP($E1250,Emissions!$1:$1048576,MATCH(DATE(BC$2,1,1),Emissions!$A$1:$LI$1),FALSE)</f>
        <v>0.25080760559999998</v>
      </c>
      <c r="BD1250" s="359">
        <f>+VLOOKUP($E1250,Emissions!$1:$1048576,MATCH(DATE(BD$2,1,1),Emissions!$A$1:$LI$1),FALSE)</f>
        <v>0.25414771479999998</v>
      </c>
      <c r="BE1250" s="359">
        <f>+VLOOKUP($E1250,Emissions!$1:$1048576,MATCH(DATE(BE$2,1,1),Emissions!$A$1:$LI$1),FALSE)</f>
        <v>0.25751031200000002</v>
      </c>
      <c r="BF1250" s="359">
        <f>+VLOOKUP($E1250,Emissions!$1:$1048576,MATCH(DATE(BF$2,1,1),Emissions!$A$1:$LI$1),FALSE)</f>
        <v>0.26089596479999999</v>
      </c>
      <c r="BG1250" s="359">
        <f>+VLOOKUP($E1250,Emissions!$1:$1048576,MATCH(DATE(BG$2,1,1),Emissions!$A$1:$LI$1),FALSE)</f>
        <v>0.26430548980000002</v>
      </c>
      <c r="BH1250" s="359">
        <f>+VLOOKUP($E1250,Emissions!$1:$1048576,MATCH(DATE(BH$2,1,1),Emissions!$A$1:$LI$1),FALSE)</f>
        <v>0.26773993740000002</v>
      </c>
      <c r="BI1250" s="359">
        <f>+VLOOKUP($E1250,Emissions!$1:$1048576,MATCH(DATE(BI$2,1,1),Emissions!$A$1:$LI$1),FALSE)</f>
        <v>0.27120056980000001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9.9695384299999992E-3</v>
      </c>
      <c r="H1251" s="359">
        <f>+VLOOKUP($E1251,Emissions!$1:$1048576,MATCH(DATE(H$2,1,1),Emissions!$A$1:$LI$1),FALSE)</f>
        <v>1.00672952E-2</v>
      </c>
      <c r="I1251" s="359">
        <f>+VLOOKUP($E1251,Emissions!$1:$1048576,MATCH(DATE(I$2,1,1),Emissions!$A$1:$LI$1),FALSE)</f>
        <v>1.0196226399999999E-2</v>
      </c>
      <c r="J1251" s="359">
        <f>+VLOOKUP($E1251,Emissions!$1:$1048576,MATCH(DATE(J$2,1,1),Emissions!$A$1:$LI$1),FALSE)</f>
        <v>1.0344570799999999E-2</v>
      </c>
      <c r="K1251" s="359">
        <f>+VLOOKUP($E1251,Emissions!$1:$1048576,MATCH(DATE(K$2,1,1),Emissions!$A$1:$LI$1),FALSE)</f>
        <v>1.05075419E-2</v>
      </c>
      <c r="L1251" s="359">
        <f>+VLOOKUP($E1251,Emissions!$1:$1048576,MATCH(DATE(L$2,1,1),Emissions!$A$1:$LI$1),FALSE)</f>
        <v>1.0674675E-2</v>
      </c>
      <c r="M1251" s="359">
        <f>+VLOOKUP($E1251,Emissions!$1:$1048576,MATCH(DATE(M$2,1,1),Emissions!$A$1:$LI$1),FALSE)</f>
        <v>1.08486469E-2</v>
      </c>
      <c r="N1251" s="359">
        <f>+VLOOKUP($E1251,Emissions!$1:$1048576,MATCH(DATE(N$2,1,1),Emissions!$A$1:$LI$1),FALSE)</f>
        <v>1.1028073399999999E-2</v>
      </c>
      <c r="O1251" s="359">
        <f>+VLOOKUP($E1251,Emissions!$1:$1048576,MATCH(DATE(O$2,1,1),Emissions!$A$1:$LI$1),FALSE)</f>
        <v>1.1211621099999999E-2</v>
      </c>
      <c r="P1251" s="359">
        <f>+VLOOKUP($E1251,Emissions!$1:$1048576,MATCH(DATE(P$2,1,1),Emissions!$A$1:$LI$1),FALSE)</f>
        <v>1.1410905799999999E-2</v>
      </c>
      <c r="Q1251" s="359">
        <f>+VLOOKUP($E1251,Emissions!$1:$1048576,MATCH(DATE(Q$2,1,1),Emissions!$A$1:$LI$1),FALSE)</f>
        <v>1.16029672E-2</v>
      </c>
      <c r="R1251" s="359">
        <f>+VLOOKUP($E1251,Emissions!$1:$1048576,MATCH(DATE(R$2,1,1),Emissions!$A$1:$LI$1),FALSE)</f>
        <v>1.17951845E-2</v>
      </c>
      <c r="S1251" s="359">
        <f>+VLOOKUP($E1251,Emissions!$1:$1048576,MATCH(DATE(S$2,1,1),Emissions!$A$1:$LI$1),FALSE)</f>
        <v>1.1987604799999999E-2</v>
      </c>
      <c r="T1251" s="359">
        <f>+VLOOKUP($E1251,Emissions!$1:$1048576,MATCH(DATE(T$2,1,1),Emissions!$A$1:$LI$1),FALSE)</f>
        <v>1.2180119999999999E-2</v>
      </c>
      <c r="U1251" s="359">
        <f>+VLOOKUP($E1251,Emissions!$1:$1048576,MATCH(DATE(U$2,1,1),Emissions!$A$1:$LI$1),FALSE)</f>
        <v>1.2372735399999999E-2</v>
      </c>
      <c r="V1251" s="359">
        <f>+VLOOKUP($E1251,Emissions!$1:$1048576,MATCH(DATE(V$2,1,1),Emissions!$A$1:$LI$1),FALSE)</f>
        <v>1.25655942E-2</v>
      </c>
      <c r="W1251" s="359">
        <f>+VLOOKUP($E1251,Emissions!$1:$1048576,MATCH(DATE(W$2,1,1),Emissions!$A$1:$LI$1),FALSE)</f>
        <v>1.2758947600000001E-2</v>
      </c>
      <c r="X1251" s="359">
        <f>+VLOOKUP($E1251,Emissions!$1:$1048576,MATCH(DATE(X$2,1,1),Emissions!$A$1:$LI$1),FALSE)</f>
        <v>1.2953117599999999E-2</v>
      </c>
      <c r="Y1251" s="359">
        <f>+VLOOKUP($E1251,Emissions!$1:$1048576,MATCH(DATE(Y$2,1,1),Emissions!$A$1:$LI$1),FALSE)</f>
        <v>1.3148464E-2</v>
      </c>
      <c r="Z1251" s="359">
        <f>+VLOOKUP($E1251,Emissions!$1:$1048576,MATCH(DATE(Z$2,1,1),Emissions!$A$1:$LI$1),FALSE)</f>
        <v>1.3335865800000001E-2</v>
      </c>
      <c r="AA1251" s="359">
        <f>+VLOOKUP($E1251,Emissions!$1:$1048576,MATCH(DATE(AA$2,1,1),Emissions!$A$1:$LI$1),FALSE)</f>
        <v>1.353207E-2</v>
      </c>
      <c r="AB1251" s="359">
        <f>+VLOOKUP($E1251,Emissions!$1:$1048576,MATCH(DATE(AB$2,1,1),Emissions!$A$1:$LI$1),FALSE)</f>
        <v>1.37314633E-2</v>
      </c>
      <c r="AC1251" s="359">
        <f>+VLOOKUP($E1251,Emissions!$1:$1048576,MATCH(DATE(AC$2,1,1),Emissions!$A$1:$LI$1),FALSE)</f>
        <v>1.3934011E-2</v>
      </c>
      <c r="AD1251" s="359">
        <f>+VLOOKUP($E1251,Emissions!$1:$1048576,MATCH(DATE(AD$2,1,1),Emissions!$A$1:$LI$1),FALSE)</f>
        <v>1.41399048E-2</v>
      </c>
      <c r="AE1251" s="359">
        <f>+VLOOKUP($E1251,Emissions!$1:$1048576,MATCH(DATE(AE$2,1,1),Emissions!$A$1:$LI$1),FALSE)</f>
        <v>1.4321980200000001E-2</v>
      </c>
      <c r="AF1251" s="359">
        <f>+VLOOKUP($E1251,Emissions!$1:$1048576,MATCH(DATE(AF$2,1,1),Emissions!$A$1:$LI$1),FALSE)</f>
        <v>1.45145868E-2</v>
      </c>
      <c r="AG1251" s="359">
        <f>+VLOOKUP($E1251,Emissions!$1:$1048576,MATCH(DATE(AG$2,1,1),Emissions!$A$1:$LI$1),FALSE)</f>
        <v>1.47099424E-2</v>
      </c>
      <c r="AH1251" s="359">
        <f>+VLOOKUP($E1251,Emissions!$1:$1048576,MATCH(DATE(AH$2,1,1),Emissions!$A$1:$LI$1),FALSE)</f>
        <v>1.4908318800000001E-2</v>
      </c>
      <c r="AI1251" s="359">
        <f>+VLOOKUP($E1251,Emissions!$1:$1048576,MATCH(DATE(AI$2,1,1),Emissions!$A$1:$LI$1),FALSE)</f>
        <v>1.51101966E-2</v>
      </c>
      <c r="AJ1251" s="359">
        <f>+VLOOKUP($E1251,Emissions!$1:$1048576,MATCH(DATE(AJ$2,1,1),Emissions!$A$1:$LI$1),FALSE)</f>
        <v>1.53159899E-2</v>
      </c>
      <c r="AK1251" s="359">
        <f>+VLOOKUP($E1251,Emissions!$1:$1048576,MATCH(DATE(AK$2,1,1),Emissions!$A$1:$LI$1),FALSE)</f>
        <v>1.5525993700000001E-2</v>
      </c>
      <c r="AL1251" s="359">
        <f>+VLOOKUP($E1251,Emissions!$1:$1048576,MATCH(DATE(AL$2,1,1),Emissions!$A$1:$LI$1),FALSE)</f>
        <v>1.5740387299999999E-2</v>
      </c>
      <c r="AM1251" s="359">
        <f>+VLOOKUP($E1251,Emissions!$1:$1048576,MATCH(DATE(AM$2,1,1),Emissions!$A$1:$LI$1),FALSE)</f>
        <v>1.5959253199999999E-2</v>
      </c>
      <c r="AN1251" s="359">
        <f>+VLOOKUP($E1251,Emissions!$1:$1048576,MATCH(DATE(AN$2,1,1),Emissions!$A$1:$LI$1),FALSE)</f>
        <v>1.6182601000000001E-2</v>
      </c>
      <c r="AO1251" s="359">
        <f>+VLOOKUP($E1251,Emissions!$1:$1048576,MATCH(DATE(AO$2,1,1),Emissions!$A$1:$LI$1),FALSE)</f>
        <v>1.6410390100000002E-2</v>
      </c>
      <c r="AP1251" s="359">
        <f>+VLOOKUP($E1251,Emissions!$1:$1048576,MATCH(DATE(AP$2,1,1),Emissions!$A$1:$LI$1),FALSE)</f>
        <v>1.66359201E-2</v>
      </c>
      <c r="AQ1251" s="359">
        <f>+VLOOKUP($E1251,Emissions!$1:$1048576,MATCH(DATE(AQ$2,1,1),Emissions!$A$1:$LI$1),FALSE)</f>
        <v>1.68638157E-2</v>
      </c>
      <c r="AR1251" s="359">
        <f>+VLOOKUP($E1251,Emissions!$1:$1048576,MATCH(DATE(AR$2,1,1),Emissions!$A$1:$LI$1),FALSE)</f>
        <v>1.7094603100000001E-2</v>
      </c>
      <c r="AS1251" s="359">
        <f>+VLOOKUP($E1251,Emissions!$1:$1048576,MATCH(DATE(AS$2,1,1),Emissions!$A$1:$LI$1),FALSE)</f>
        <v>1.7328560999999999E-2</v>
      </c>
      <c r="AT1251" s="359">
        <f>+VLOOKUP($E1251,Emissions!$1:$1048576,MATCH(DATE(AT$2,1,1),Emissions!$A$1:$LI$1),FALSE)</f>
        <v>1.7565895200000001E-2</v>
      </c>
      <c r="AU1251" s="359">
        <f>+VLOOKUP($E1251,Emissions!$1:$1048576,MATCH(DATE(AU$2,1,1),Emissions!$A$1:$LI$1),FALSE)</f>
        <v>1.7806764999999999E-2</v>
      </c>
      <c r="AV1251" s="359">
        <f>+VLOOKUP($E1251,Emissions!$1:$1048576,MATCH(DATE(AV$2,1,1),Emissions!$A$1:$LI$1),FALSE)</f>
        <v>1.8051286E-2</v>
      </c>
      <c r="AW1251" s="359">
        <f>+VLOOKUP($E1251,Emissions!$1:$1048576,MATCH(DATE(AW$2,1,1),Emissions!$A$1:$LI$1),FALSE)</f>
        <v>1.8299531099999999E-2</v>
      </c>
      <c r="AX1251" s="359">
        <f>+VLOOKUP($E1251,Emissions!$1:$1048576,MATCH(DATE(AX$2,1,1),Emissions!$A$1:$LI$1),FALSE)</f>
        <v>1.8551536300000001E-2</v>
      </c>
      <c r="AY1251" s="359">
        <f>+VLOOKUP($E1251,Emissions!$1:$1048576,MATCH(DATE(AY$2,1,1),Emissions!$A$1:$LI$1),FALSE)</f>
        <v>1.88072832E-2</v>
      </c>
      <c r="AZ1251" s="359">
        <f>+VLOOKUP($E1251,Emissions!$1:$1048576,MATCH(DATE(AZ$2,1,1),Emissions!$A$1:$LI$1),FALSE)</f>
        <v>1.90673401E-2</v>
      </c>
      <c r="BA1251" s="359">
        <f>+VLOOKUP($E1251,Emissions!$1:$1048576,MATCH(DATE(BA$2,1,1),Emissions!$A$1:$LI$1),FALSE)</f>
        <v>1.9331254199999998E-2</v>
      </c>
      <c r="BB1251" s="359">
        <f>+VLOOKUP($E1251,Emissions!$1:$1048576,MATCH(DATE(BB$2,1,1),Emissions!$A$1:$LI$1),FALSE)</f>
        <v>1.9598956099999999E-2</v>
      </c>
      <c r="BC1251" s="359">
        <f>+VLOOKUP($E1251,Emissions!$1:$1048576,MATCH(DATE(BC$2,1,1),Emissions!$A$1:$LI$1),FALSE)</f>
        <v>1.9870404899999999E-2</v>
      </c>
      <c r="BD1251" s="359">
        <f>+VLOOKUP($E1251,Emissions!$1:$1048576,MATCH(DATE(BD$2,1,1),Emissions!$A$1:$LI$1),FALSE)</f>
        <v>2.0145572600000002E-2</v>
      </c>
      <c r="BE1251" s="359">
        <f>+VLOOKUP($E1251,Emissions!$1:$1048576,MATCH(DATE(BE$2,1,1),Emissions!$A$1:$LI$1),FALSE)</f>
        <v>2.0424442399999999E-2</v>
      </c>
      <c r="BF1251" s="359">
        <f>+VLOOKUP($E1251,Emissions!$1:$1048576,MATCH(DATE(BF$2,1,1),Emissions!$A$1:$LI$1),FALSE)</f>
        <v>2.0707010000000001E-2</v>
      </c>
      <c r="BG1251" s="359">
        <f>+VLOOKUP($E1251,Emissions!$1:$1048576,MATCH(DATE(BG$2,1,1),Emissions!$A$1:$LI$1),FALSE)</f>
        <v>2.0993284399999999E-2</v>
      </c>
      <c r="BH1251" s="359">
        <f>+VLOOKUP($E1251,Emissions!$1:$1048576,MATCH(DATE(BH$2,1,1),Emissions!$A$1:$LI$1),FALSE)</f>
        <v>2.12832866E-2</v>
      </c>
      <c r="BI1251" s="359">
        <f>+VLOOKUP($E1251,Emissions!$1:$1048576,MATCH(DATE(BI$2,1,1),Emissions!$A$1:$LI$1),FALSE)</f>
        <v>2.1577048800000002E-2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1.4875507349999999</v>
      </c>
      <c r="H1252" s="359">
        <f>+VLOOKUP($E1252,Emissions!$1:$1048576,MATCH(DATE(H$2,1,1),Emissions!$A$1:$LI$1),FALSE)</f>
        <v>1.5053218239999999</v>
      </c>
      <c r="I1252" s="359">
        <f>+VLOOKUP($E1252,Emissions!$1:$1048576,MATCH(DATE(I$2,1,1),Emissions!$A$1:$LI$1),FALSE)</f>
        <v>1.5268684690000001</v>
      </c>
      <c r="J1252" s="359">
        <f>+VLOOKUP($E1252,Emissions!$1:$1048576,MATCH(DATE(J$2,1,1),Emissions!$A$1:$LI$1),FALSE)</f>
        <v>1.5506874960000001</v>
      </c>
      <c r="K1252" s="359">
        <f>+VLOOKUP($E1252,Emissions!$1:$1048576,MATCH(DATE(K$2,1,1),Emissions!$A$1:$LI$1),FALSE)</f>
        <v>1.57622226</v>
      </c>
      <c r="L1252" s="359">
        <f>+VLOOKUP($E1252,Emissions!$1:$1048576,MATCH(DATE(L$2,1,1),Emissions!$A$1:$LI$1),FALSE)</f>
        <v>1.6018413229999999</v>
      </c>
      <c r="M1252" s="359">
        <f>+VLOOKUP($E1252,Emissions!$1:$1048576,MATCH(DATE(M$2,1,1),Emissions!$A$1:$LI$1),FALSE)</f>
        <v>1.6282907440000001</v>
      </c>
      <c r="N1252" s="359">
        <f>+VLOOKUP($E1252,Emissions!$1:$1048576,MATCH(DATE(N$2,1,1),Emissions!$A$1:$LI$1),FALSE)</f>
        <v>1.6553757389999999</v>
      </c>
      <c r="O1252" s="359">
        <f>+VLOOKUP($E1252,Emissions!$1:$1048576,MATCH(DATE(O$2,1,1),Emissions!$A$1:$LI$1),FALSE)</f>
        <v>1.682913197</v>
      </c>
      <c r="P1252" s="359">
        <f>+VLOOKUP($E1252,Emissions!$1:$1048576,MATCH(DATE(P$2,1,1),Emissions!$A$1:$LI$1),FALSE)</f>
        <v>1.7129571530000001</v>
      </c>
      <c r="Q1252" s="359">
        <f>+VLOOKUP($E1252,Emissions!$1:$1048576,MATCH(DATE(Q$2,1,1),Emissions!$A$1:$LI$1),FALSE)</f>
        <v>1.7412983959999999</v>
      </c>
      <c r="R1252" s="359">
        <f>+VLOOKUP($E1252,Emissions!$1:$1048576,MATCH(DATE(R$2,1,1),Emissions!$A$1:$LI$1),FALSE)</f>
        <v>1.7696194919999999</v>
      </c>
      <c r="S1252" s="359">
        <f>+VLOOKUP($E1252,Emissions!$1:$1048576,MATCH(DATE(S$2,1,1),Emissions!$A$1:$LI$1),FALSE)</f>
        <v>1.7979205659999999</v>
      </c>
      <c r="T1252" s="359">
        <f>+VLOOKUP($E1252,Emissions!$1:$1048576,MATCH(DATE(T$2,1,1),Emissions!$A$1:$LI$1),FALSE)</f>
        <v>1.8261932519999999</v>
      </c>
      <c r="U1252" s="359">
        <f>+VLOOKUP($E1252,Emissions!$1:$1048576,MATCH(DATE(U$2,1,1),Emissions!$A$1:$LI$1),FALSE)</f>
        <v>1.8544487970000001</v>
      </c>
      <c r="V1252" s="359">
        <f>+VLOOKUP($E1252,Emissions!$1:$1048576,MATCH(DATE(V$2,1,1),Emissions!$A$1:$LI$1),FALSE)</f>
        <v>1.8827186250000001</v>
      </c>
      <c r="W1252" s="359">
        <f>+VLOOKUP($E1252,Emissions!$1:$1048576,MATCH(DATE(W$2,1,1),Emissions!$A$1:$LI$1),FALSE)</f>
        <v>1.9110495160000001</v>
      </c>
      <c r="X1252" s="359">
        <f>+VLOOKUP($E1252,Emissions!$1:$1048576,MATCH(DATE(X$2,1,1),Emissions!$A$1:$LI$1),FALSE)</f>
        <v>1.9394981849999999</v>
      </c>
      <c r="Y1252" s="359">
        <f>+VLOOKUP($E1252,Emissions!$1:$1048576,MATCH(DATE(Y$2,1,1),Emissions!$A$1:$LI$1),FALSE)</f>
        <v>1.9681265750000001</v>
      </c>
      <c r="Z1252" s="359">
        <f>+VLOOKUP($E1252,Emissions!$1:$1048576,MATCH(DATE(Z$2,1,1),Emissions!$A$1:$LI$1),FALSE)</f>
        <v>1.995357676</v>
      </c>
      <c r="AA1252" s="359">
        <f>+VLOOKUP($E1252,Emissions!$1:$1048576,MATCH(DATE(AA$2,1,1),Emissions!$A$1:$LI$1),FALSE)</f>
        <v>2.0242936180000002</v>
      </c>
      <c r="AB1252" s="359">
        <f>+VLOOKUP($E1252,Emissions!$1:$1048576,MATCH(DATE(AB$2,1,1),Emissions!$A$1:$LI$1),FALSE)</f>
        <v>2.0536831489999998</v>
      </c>
      <c r="AC1252" s="359">
        <f>+VLOOKUP($E1252,Emissions!$1:$1048576,MATCH(DATE(AC$2,1,1),Emissions!$A$1:$LI$1),FALSE)</f>
        <v>2.0835451730000001</v>
      </c>
      <c r="AD1252" s="359">
        <f>+VLOOKUP($E1252,Emissions!$1:$1048576,MATCH(DATE(AD$2,1,1),Emissions!$A$1:$LI$1),FALSE)</f>
        <v>2.1139204249999999</v>
      </c>
      <c r="AE1252" s="359">
        <f>+VLOOKUP($E1252,Emissions!$1:$1048576,MATCH(DATE(AE$2,1,1),Emissions!$A$1:$LI$1),FALSE)</f>
        <v>2.140121454</v>
      </c>
      <c r="AF1252" s="359">
        <f>+VLOOKUP($E1252,Emissions!$1:$1048576,MATCH(DATE(AF$2,1,1),Emissions!$A$1:$LI$1),FALSE)</f>
        <v>2.168689015</v>
      </c>
      <c r="AG1252" s="359">
        <f>+VLOOKUP($E1252,Emissions!$1:$1048576,MATCH(DATE(AG$2,1,1),Emissions!$A$1:$LI$1),FALSE)</f>
        <v>2.1977607610000001</v>
      </c>
      <c r="AH1252" s="359">
        <f>+VLOOKUP($E1252,Emissions!$1:$1048576,MATCH(DATE(AH$2,1,1),Emissions!$A$1:$LI$1),FALSE)</f>
        <v>2.227369581</v>
      </c>
      <c r="AI1252" s="359">
        <f>+VLOOKUP($E1252,Emissions!$1:$1048576,MATCH(DATE(AI$2,1,1),Emissions!$A$1:$LI$1),FALSE)</f>
        <v>2.2575713469999998</v>
      </c>
      <c r="AJ1252" s="359">
        <f>+VLOOKUP($E1252,Emissions!$1:$1048576,MATCH(DATE(AJ$2,1,1),Emissions!$A$1:$LI$1),FALSE)</f>
        <v>2.288413383</v>
      </c>
      <c r="AK1252" s="359">
        <f>+VLOOKUP($E1252,Emissions!$1:$1048576,MATCH(DATE(AK$2,1,1),Emissions!$A$1:$LI$1),FALSE)</f>
        <v>2.3199287489999998</v>
      </c>
      <c r="AL1252" s="359">
        <f>+VLOOKUP($E1252,Emissions!$1:$1048576,MATCH(DATE(AL$2,1,1),Emissions!$A$1:$LI$1),FALSE)</f>
        <v>2.352136566</v>
      </c>
      <c r="AM1252" s="359">
        <f>+VLOOKUP($E1252,Emissions!$1:$1048576,MATCH(DATE(AM$2,1,1),Emissions!$A$1:$LI$1),FALSE)</f>
        <v>2.3850440939999999</v>
      </c>
      <c r="AN1252" s="359">
        <f>+VLOOKUP($E1252,Emissions!$1:$1048576,MATCH(DATE(AN$2,1,1),Emissions!$A$1:$LI$1),FALSE)</f>
        <v>2.418649448</v>
      </c>
      <c r="AO1252" s="359">
        <f>+VLOOKUP($E1252,Emissions!$1:$1048576,MATCH(DATE(AO$2,1,1),Emissions!$A$1:$LI$1),FALSE)</f>
        <v>2.4529442879999999</v>
      </c>
      <c r="AP1252" s="359">
        <f>+VLOOKUP($E1252,Emissions!$1:$1048576,MATCH(DATE(AP$2,1,1),Emissions!$A$1:$LI$1),FALSE)</f>
        <v>2.4867711469999998</v>
      </c>
      <c r="AQ1252" s="359">
        <f>+VLOOKUP($E1252,Emissions!$1:$1048576,MATCH(DATE(AQ$2,1,1),Emissions!$A$1:$LI$1),FALSE)</f>
        <v>2.5210753509999999</v>
      </c>
      <c r="AR1252" s="359">
        <f>+VLOOKUP($E1252,Emissions!$1:$1048576,MATCH(DATE(AR$2,1,1),Emissions!$A$1:$LI$1),FALSE)</f>
        <v>2.555900968</v>
      </c>
      <c r="AS1252" s="359">
        <f>+VLOOKUP($E1252,Emissions!$1:$1048576,MATCH(DATE(AS$2,1,1),Emissions!$A$1:$LI$1),FALSE)</f>
        <v>2.591267524</v>
      </c>
      <c r="AT1252" s="359">
        <f>+VLOOKUP($E1252,Emissions!$1:$1048576,MATCH(DATE(AT$2,1,1),Emissions!$A$1:$LI$1),FALSE)</f>
        <v>2.6271886750000002</v>
      </c>
      <c r="AU1252" s="359">
        <f>+VLOOKUP($E1252,Emissions!$1:$1048576,MATCH(DATE(AU$2,1,1),Emissions!$A$1:$LI$1),FALSE)</f>
        <v>2.6636746109999998</v>
      </c>
      <c r="AV1252" s="359">
        <f>+VLOOKUP($E1252,Emissions!$1:$1048576,MATCH(DATE(AV$2,1,1),Emissions!$A$1:$LI$1),FALSE)</f>
        <v>2.7007319399999998</v>
      </c>
      <c r="AW1252" s="359">
        <f>+VLOOKUP($E1252,Emissions!$1:$1048576,MATCH(DATE(AW$2,1,1),Emissions!$A$1:$LI$1),FALSE)</f>
        <v>2.7383636419999999</v>
      </c>
      <c r="AX1252" s="359">
        <f>+VLOOKUP($E1252,Emissions!$1:$1048576,MATCH(DATE(AX$2,1,1),Emissions!$A$1:$LI$1),FALSE)</f>
        <v>2.776569458</v>
      </c>
      <c r="AY1252" s="359">
        <f>+VLOOKUP($E1252,Emissions!$1:$1048576,MATCH(DATE(AY$2,1,1),Emissions!$A$1:$LI$1),FALSE)</f>
        <v>2.8153442200000001</v>
      </c>
      <c r="AZ1252" s="359">
        <f>+VLOOKUP($E1252,Emissions!$1:$1048576,MATCH(DATE(AZ$2,1,1),Emissions!$A$1:$LI$1),FALSE)</f>
        <v>2.854785965</v>
      </c>
      <c r="BA1252" s="359">
        <f>+VLOOKUP($E1252,Emissions!$1:$1048576,MATCH(DATE(BA$2,1,1),Emissions!$A$1:$LI$1),FALSE)</f>
        <v>2.8948023190000001</v>
      </c>
      <c r="BB1252" s="359">
        <f>+VLOOKUP($E1252,Emissions!$1:$1048576,MATCH(DATE(BB$2,1,1),Emissions!$A$1:$LI$1),FALSE)</f>
        <v>2.9353844580000001</v>
      </c>
      <c r="BC1252" s="359">
        <f>+VLOOKUP($E1252,Emissions!$1:$1048576,MATCH(DATE(BC$2,1,1),Emissions!$A$1:$LI$1),FALSE)</f>
        <v>2.9765268690000002</v>
      </c>
      <c r="BD1252" s="359">
        <f>+VLOOKUP($E1252,Emissions!$1:$1048576,MATCH(DATE(BD$2,1,1),Emissions!$A$1:$LI$1),FALSE)</f>
        <v>3.0182257250000002</v>
      </c>
      <c r="BE1252" s="359">
        <f>+VLOOKUP($E1252,Emissions!$1:$1048576,MATCH(DATE(BE$2,1,1),Emissions!$A$1:$LI$1),FALSE)</f>
        <v>3.0604788329999999</v>
      </c>
      <c r="BF1252" s="359">
        <f>+VLOOKUP($E1252,Emissions!$1:$1048576,MATCH(DATE(BF$2,1,1),Emissions!$A$1:$LI$1),FALSE)</f>
        <v>3.1032857589999998</v>
      </c>
      <c r="BG1252" s="359">
        <f>+VLOOKUP($E1252,Emissions!$1:$1048576,MATCH(DATE(BG$2,1,1),Emissions!$A$1:$LI$1),FALSE)</f>
        <v>3.146647878</v>
      </c>
      <c r="BH1252" s="359">
        <f>+VLOOKUP($E1252,Emissions!$1:$1048576,MATCH(DATE(BH$2,1,1),Emissions!$A$1:$LI$1),FALSE)</f>
        <v>3.1905682899999999</v>
      </c>
      <c r="BI1252" s="359">
        <f>+VLOOKUP($E1252,Emissions!$1:$1048576,MATCH(DATE(BI$2,1,1),Emissions!$A$1:$LI$1),FALSE)</f>
        <v>3.2350516649999999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7.1892637400000001E-2</v>
      </c>
      <c r="H1253" s="359">
        <f>+VLOOKUP($E1253,Emissions!$1:$1048576,MATCH(DATE(H$2,1,1),Emissions!$A$1:$LI$1),FALSE)</f>
        <v>7.2693012099999996E-2</v>
      </c>
      <c r="I1253" s="359">
        <f>+VLOOKUP($E1253,Emissions!$1:$1048576,MATCH(DATE(I$2,1,1),Emissions!$A$1:$LI$1),FALSE)</f>
        <v>7.37255047E-2</v>
      </c>
      <c r="J1253" s="359">
        <f>+VLOOKUP($E1253,Emissions!$1:$1048576,MATCH(DATE(J$2,1,1),Emissions!$A$1:$LI$1),FALSE)</f>
        <v>7.4874939000000001E-2</v>
      </c>
      <c r="K1253" s="359">
        <f>+VLOOKUP($E1253,Emissions!$1:$1048576,MATCH(DATE(K$2,1,1),Emissions!$A$1:$LI$1),FALSE)</f>
        <v>7.6105700999999998E-2</v>
      </c>
      <c r="L1253" s="359">
        <f>+VLOOKUP($E1253,Emissions!$1:$1048576,MATCH(DATE(L$2,1,1),Emissions!$A$1:$LI$1),FALSE)</f>
        <v>7.73443937E-2</v>
      </c>
      <c r="M1253" s="359">
        <f>+VLOOKUP($E1253,Emissions!$1:$1048576,MATCH(DATE(M$2,1,1),Emissions!$A$1:$LI$1),FALSE)</f>
        <v>7.8619104699999998E-2</v>
      </c>
      <c r="N1253" s="359">
        <f>+VLOOKUP($E1253,Emissions!$1:$1048576,MATCH(DATE(N$2,1,1),Emissions!$A$1:$LI$1),FALSE)</f>
        <v>7.9923103400000001E-2</v>
      </c>
      <c r="O1253" s="359">
        <f>+VLOOKUP($E1253,Emissions!$1:$1048576,MATCH(DATE(O$2,1,1),Emissions!$A$1:$LI$1),FALSE)</f>
        <v>8.1248909100000002E-2</v>
      </c>
      <c r="P1253" s="359">
        <f>+VLOOKUP($E1253,Emissions!$1:$1048576,MATCH(DATE(P$2,1,1),Emissions!$A$1:$LI$1),FALSE)</f>
        <v>8.2685597E-2</v>
      </c>
      <c r="Q1253" s="359">
        <f>+VLOOKUP($E1253,Emissions!$1:$1048576,MATCH(DATE(Q$2,1,1),Emissions!$A$1:$LI$1),FALSE)</f>
        <v>8.4057016299999995E-2</v>
      </c>
      <c r="R1253" s="359">
        <f>+VLOOKUP($E1253,Emissions!$1:$1048576,MATCH(DATE(R$2,1,1),Emissions!$A$1:$LI$1),FALSE)</f>
        <v>8.5425680200000007E-2</v>
      </c>
      <c r="S1253" s="359">
        <f>+VLOOKUP($E1253,Emissions!$1:$1048576,MATCH(DATE(S$2,1,1),Emissions!$A$1:$LI$1),FALSE)</f>
        <v>8.6792915100000007E-2</v>
      </c>
      <c r="T1253" s="359">
        <f>+VLOOKUP($E1253,Emissions!$1:$1048576,MATCH(DATE(T$2,1,1),Emissions!$A$1:$LI$1),FALSE)</f>
        <v>8.8158675000000006E-2</v>
      </c>
      <c r="U1253" s="359">
        <f>+VLOOKUP($E1253,Emissions!$1:$1048576,MATCH(DATE(U$2,1,1),Emissions!$A$1:$LI$1),FALSE)</f>
        <v>8.9523667000000001E-2</v>
      </c>
      <c r="V1253" s="359">
        <f>+VLOOKUP($E1253,Emissions!$1:$1048576,MATCH(DATE(V$2,1,1),Emissions!$A$1:$LI$1),FALSE)</f>
        <v>9.0889563699999995E-2</v>
      </c>
      <c r="W1253" s="359">
        <f>+VLOOKUP($E1253,Emissions!$1:$1048576,MATCH(DATE(W$2,1,1),Emissions!$A$1:$LI$1),FALSE)</f>
        <v>9.2258809900000002E-2</v>
      </c>
      <c r="X1253" s="359">
        <f>+VLOOKUP($E1253,Emissions!$1:$1048576,MATCH(DATE(X$2,1,1),Emissions!$A$1:$LI$1),FALSE)</f>
        <v>9.3634357299999998E-2</v>
      </c>
      <c r="Y1253" s="359">
        <f>+VLOOKUP($E1253,Emissions!$1:$1048576,MATCH(DATE(Y$2,1,1),Emissions!$A$1:$LI$1),FALSE)</f>
        <v>9.5019419300000005E-2</v>
      </c>
      <c r="Z1253" s="359">
        <f>+VLOOKUP($E1253,Emissions!$1:$1048576,MATCH(DATE(Z$2,1,1),Emissions!$A$1:$LI$1),FALSE)</f>
        <v>9.6346056599999993E-2</v>
      </c>
      <c r="AA1253" s="359">
        <f>+VLOOKUP($E1253,Emissions!$1:$1048576,MATCH(DATE(AA$2,1,1),Emissions!$A$1:$LI$1),FALSE)</f>
        <v>9.7744174899999994E-2</v>
      </c>
      <c r="AB1253" s="359">
        <f>+VLOOKUP($E1253,Emissions!$1:$1048576,MATCH(DATE(AB$2,1,1),Emissions!$A$1:$LI$1),FALSE)</f>
        <v>9.9167365300000004E-2</v>
      </c>
      <c r="AC1253" s="359">
        <f>+VLOOKUP($E1253,Emissions!$1:$1048576,MATCH(DATE(AC$2,1,1),Emissions!$A$1:$LI$1),FALSE)</f>
        <v>0.100615601</v>
      </c>
      <c r="AD1253" s="359">
        <f>+VLOOKUP($E1253,Emissions!$1:$1048576,MATCH(DATE(AD$2,1,1),Emissions!$A$1:$LI$1),FALSE)</f>
        <v>0.10209062269999999</v>
      </c>
      <c r="AE1253" s="359">
        <f>+VLOOKUP($E1253,Emissions!$1:$1048576,MATCH(DATE(AE$2,1,1),Emissions!$A$1:$LI$1),FALSE)</f>
        <v>0.1033891556</v>
      </c>
      <c r="AF1253" s="359">
        <f>+VLOOKUP($E1253,Emissions!$1:$1048576,MATCH(DATE(AF$2,1,1),Emissions!$A$1:$LI$1),FALSE)</f>
        <v>0.10477988100000001</v>
      </c>
      <c r="AG1253" s="359">
        <f>+VLOOKUP($E1253,Emissions!$1:$1048576,MATCH(DATE(AG$2,1,1),Emissions!$A$1:$LI$1),FALSE)</f>
        <v>0.10619634660000001</v>
      </c>
      <c r="AH1253" s="359">
        <f>+VLOOKUP($E1253,Emissions!$1:$1048576,MATCH(DATE(AH$2,1,1),Emissions!$A$1:$LI$1),FALSE)</f>
        <v>0.1076393098</v>
      </c>
      <c r="AI1253" s="359">
        <f>+VLOOKUP($E1253,Emissions!$1:$1048576,MATCH(DATE(AI$2,1,1),Emissions!$A$1:$LI$1),FALSE)</f>
        <v>0.10911132530000001</v>
      </c>
      <c r="AJ1253" s="359">
        <f>+VLOOKUP($E1253,Emissions!$1:$1048576,MATCH(DATE(AJ$2,1,1),Emissions!$A$1:$LI$1),FALSE)</f>
        <v>0.1106146516</v>
      </c>
      <c r="AK1253" s="359">
        <f>+VLOOKUP($E1253,Emissions!$1:$1048576,MATCH(DATE(AK$2,1,1),Emissions!$A$1:$LI$1),FALSE)</f>
        <v>0.1121508468</v>
      </c>
      <c r="AL1253" s="359">
        <f>+VLOOKUP($E1253,Emissions!$1:$1048576,MATCH(DATE(AL$2,1,1),Emissions!$A$1:$LI$1),FALSE)</f>
        <v>0.1137207472</v>
      </c>
      <c r="AM1253" s="359">
        <f>+VLOOKUP($E1253,Emissions!$1:$1048576,MATCH(DATE(AM$2,1,1),Emissions!$A$1:$LI$1),FALSE)</f>
        <v>0.1153245636</v>
      </c>
      <c r="AN1253" s="359">
        <f>+VLOOKUP($E1253,Emissions!$1:$1048576,MATCH(DATE(AN$2,1,1),Emissions!$A$1:$LI$1),FALSE)</f>
        <v>0.11696201890000001</v>
      </c>
      <c r="AO1253" s="359">
        <f>+VLOOKUP($E1253,Emissions!$1:$1048576,MATCH(DATE(AO$2,1,1),Emissions!$A$1:$LI$1),FALSE)</f>
        <v>0.1186324902</v>
      </c>
      <c r="AP1253" s="359">
        <f>+VLOOKUP($E1253,Emissions!$1:$1048576,MATCH(DATE(AP$2,1,1),Emissions!$A$1:$LI$1),FALSE)</f>
        <v>0.12028546950000001</v>
      </c>
      <c r="AQ1253" s="359">
        <f>+VLOOKUP($E1253,Emissions!$1:$1048576,MATCH(DATE(AQ$2,1,1),Emissions!$A$1:$LI$1),FALSE)</f>
        <v>0.1219578986</v>
      </c>
      <c r="AR1253" s="359">
        <f>+VLOOKUP($E1253,Emissions!$1:$1048576,MATCH(DATE(AR$2,1,1),Emissions!$A$1:$LI$1),FALSE)</f>
        <v>0.1236528242</v>
      </c>
      <c r="AS1253" s="359">
        <f>+VLOOKUP($E1253,Emissions!$1:$1048576,MATCH(DATE(AS$2,1,1),Emissions!$A$1:$LI$1),FALSE)</f>
        <v>0.12537140199999999</v>
      </c>
      <c r="AT1253" s="359">
        <f>+VLOOKUP($E1253,Emissions!$1:$1048576,MATCH(DATE(AT$2,1,1),Emissions!$A$1:$LI$1),FALSE)</f>
        <v>0.12711430600000001</v>
      </c>
      <c r="AU1253" s="359">
        <f>+VLOOKUP($E1253,Emissions!$1:$1048576,MATCH(DATE(AU$2,1,1),Emissions!$A$1:$LI$1),FALSE)</f>
        <v>0.1288819803</v>
      </c>
      <c r="AV1253" s="359">
        <f>+VLOOKUP($E1253,Emissions!$1:$1048576,MATCH(DATE(AV$2,1,1),Emissions!$A$1:$LI$1),FALSE)</f>
        <v>0.13067467460000001</v>
      </c>
      <c r="AW1253" s="359">
        <f>+VLOOKUP($E1253,Emissions!$1:$1048576,MATCH(DATE(AW$2,1,1),Emissions!$A$1:$LI$1),FALSE)</f>
        <v>0.13249245479999999</v>
      </c>
      <c r="AX1253" s="359">
        <f>+VLOOKUP($E1253,Emissions!$1:$1048576,MATCH(DATE(AX$2,1,1),Emissions!$A$1:$LI$1),FALSE)</f>
        <v>0.13433522689999999</v>
      </c>
      <c r="AY1253" s="359">
        <f>+VLOOKUP($E1253,Emissions!$1:$1048576,MATCH(DATE(AY$2,1,1),Emissions!$A$1:$LI$1),FALSE)</f>
        <v>0.13620271780000001</v>
      </c>
      <c r="AZ1253" s="359">
        <f>+VLOOKUP($E1253,Emissions!$1:$1048576,MATCH(DATE(AZ$2,1,1),Emissions!$A$1:$LI$1),FALSE)</f>
        <v>0.13809911220000001</v>
      </c>
      <c r="BA1253" s="359">
        <f>+VLOOKUP($E1253,Emissions!$1:$1048576,MATCH(DATE(BA$2,1,1),Emissions!$A$1:$LI$1),FALSE)</f>
        <v>0.14002064340000001</v>
      </c>
      <c r="BB1253" s="359">
        <f>+VLOOKUP($E1253,Emissions!$1:$1048576,MATCH(DATE(BB$2,1,1),Emissions!$A$1:$LI$1),FALSE)</f>
        <v>0.1419666986</v>
      </c>
      <c r="BC1253" s="359">
        <f>+VLOOKUP($E1253,Emissions!$1:$1048576,MATCH(DATE(BC$2,1,1),Emissions!$A$1:$LI$1),FALSE)</f>
        <v>0.14393690810000001</v>
      </c>
      <c r="BD1253" s="359">
        <f>+VLOOKUP($E1253,Emissions!$1:$1048576,MATCH(DATE(BD$2,1,1),Emissions!$A$1:$LI$1),FALSE)</f>
        <v>0.14593102820000001</v>
      </c>
      <c r="BE1253" s="359">
        <f>+VLOOKUP($E1253,Emissions!$1:$1048576,MATCH(DATE(BE$2,1,1),Emissions!$A$1:$LI$1),FALSE)</f>
        <v>0.14794892740000001</v>
      </c>
      <c r="BF1253" s="359">
        <f>+VLOOKUP($E1253,Emissions!$1:$1048576,MATCH(DATE(BF$2,1,1),Emissions!$A$1:$LI$1),FALSE)</f>
        <v>0.14999058770000001</v>
      </c>
      <c r="BG1253" s="359">
        <f>+VLOOKUP($E1253,Emissions!$1:$1048576,MATCH(DATE(BG$2,1,1),Emissions!$A$1:$LI$1),FALSE)</f>
        <v>0.1520561033</v>
      </c>
      <c r="BH1253" s="359">
        <f>+VLOOKUP($E1253,Emissions!$1:$1048576,MATCH(DATE(BH$2,1,1),Emissions!$A$1:$LI$1),FALSE)</f>
        <v>0.1541456745</v>
      </c>
      <c r="BI1253" s="359">
        <f>+VLOOKUP($E1253,Emissions!$1:$1048576,MATCH(DATE(BI$2,1,1),Emissions!$A$1:$LI$1),FALSE)</f>
        <v>0.15625959680000001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0.26123087480000001</v>
      </c>
      <c r="H1254" s="359">
        <f>+VLOOKUP($E1254,Emissions!$1:$1048576,MATCH(DATE(H$2,1,1),Emissions!$A$1:$LI$1),FALSE)</f>
        <v>0.26408789059999999</v>
      </c>
      <c r="I1254" s="359">
        <f>+VLOOKUP($E1254,Emissions!$1:$1048576,MATCH(DATE(I$2,1,1),Emissions!$A$1:$LI$1),FALSE)</f>
        <v>0.26791492560000002</v>
      </c>
      <c r="J1254" s="359">
        <f>+VLOOKUP($E1254,Emissions!$1:$1048576,MATCH(DATE(J$2,1,1),Emissions!$A$1:$LI$1),FALSE)</f>
        <v>0.27217047020000001</v>
      </c>
      <c r="K1254" s="359">
        <f>+VLOOKUP($E1254,Emissions!$1:$1048576,MATCH(DATE(K$2,1,1),Emissions!$A$1:$LI$1),FALSE)</f>
        <v>0.2766866261</v>
      </c>
      <c r="L1254" s="359">
        <f>+VLOOKUP($E1254,Emissions!$1:$1048576,MATCH(DATE(L$2,1,1),Emissions!$A$1:$LI$1),FALSE)</f>
        <v>0.28119229239999999</v>
      </c>
      <c r="M1254" s="359">
        <f>+VLOOKUP($E1254,Emissions!$1:$1048576,MATCH(DATE(M$2,1,1),Emissions!$A$1:$LI$1),FALSE)</f>
        <v>0.28578857089999998</v>
      </c>
      <c r="N1254" s="359">
        <f>+VLOOKUP($E1254,Emissions!$1:$1048576,MATCH(DATE(N$2,1,1),Emissions!$A$1:$LI$1),FALSE)</f>
        <v>0.29046097900000001</v>
      </c>
      <c r="O1254" s="359">
        <f>+VLOOKUP($E1254,Emissions!$1:$1048576,MATCH(DATE(O$2,1,1),Emissions!$A$1:$LI$1),FALSE)</f>
        <v>0.2951925581</v>
      </c>
      <c r="P1254" s="359">
        <f>+VLOOKUP($E1254,Emissions!$1:$1048576,MATCH(DATE(P$2,1,1),Emissions!$A$1:$LI$1),FALSE)</f>
        <v>0.30030755860000002</v>
      </c>
      <c r="Q1254" s="359">
        <f>+VLOOKUP($E1254,Emissions!$1:$1048576,MATCH(DATE(Q$2,1,1),Emissions!$A$1:$LI$1),FALSE)</f>
        <v>0.3051903608</v>
      </c>
      <c r="R1254" s="359">
        <f>+VLOOKUP($E1254,Emissions!$1:$1048576,MATCH(DATE(R$2,1,1),Emissions!$A$1:$LI$1),FALSE)</f>
        <v>0.31006523829999999</v>
      </c>
      <c r="S1254" s="359">
        <f>+VLOOKUP($E1254,Emissions!$1:$1048576,MATCH(DATE(S$2,1,1),Emissions!$A$1:$LI$1),FALSE)</f>
        <v>0.31494488349999999</v>
      </c>
      <c r="T1254" s="359">
        <f>+VLOOKUP($E1254,Emissions!$1:$1048576,MATCH(DATE(T$2,1,1),Emissions!$A$1:$LI$1),FALSE)</f>
        <v>0.31983384469999998</v>
      </c>
      <c r="U1254" s="359">
        <f>+VLOOKUP($E1254,Emissions!$1:$1048576,MATCH(DATE(U$2,1,1),Emissions!$A$1:$LI$1),FALSE)</f>
        <v>0.32473766700000001</v>
      </c>
      <c r="V1254" s="359">
        <f>+VLOOKUP($E1254,Emissions!$1:$1048576,MATCH(DATE(V$2,1,1),Emissions!$A$1:$LI$1),FALSE)</f>
        <v>0.32966421930000001</v>
      </c>
      <c r="W1254" s="359">
        <f>+VLOOKUP($E1254,Emissions!$1:$1048576,MATCH(DATE(W$2,1,1),Emissions!$A$1:$LI$1),FALSE)</f>
        <v>0.33462334630000001</v>
      </c>
      <c r="X1254" s="359">
        <f>+VLOOKUP($E1254,Emissions!$1:$1048576,MATCH(DATE(X$2,1,1),Emissions!$A$1:$LI$1),FALSE)</f>
        <v>0.33962613629999999</v>
      </c>
      <c r="Y1254" s="359">
        <f>+VLOOKUP($E1254,Emissions!$1:$1048576,MATCH(DATE(Y$2,1,1),Emissions!$A$1:$LI$1),FALSE)</f>
        <v>0.34468418620000002</v>
      </c>
      <c r="Z1254" s="359">
        <f>+VLOOKUP($E1254,Emissions!$1:$1048576,MATCH(DATE(Z$2,1,1),Emissions!$A$1:$LI$1),FALSE)</f>
        <v>0.3495571576</v>
      </c>
      <c r="AA1254" s="359">
        <f>+VLOOKUP($E1254,Emissions!$1:$1048576,MATCH(DATE(AA$2,1,1),Emissions!$A$1:$LI$1),FALSE)</f>
        <v>0.35470355879999999</v>
      </c>
      <c r="AB1254" s="359">
        <f>+VLOOKUP($E1254,Emissions!$1:$1048576,MATCH(DATE(AB$2,1,1),Emissions!$A$1:$LI$1),FALSE)</f>
        <v>0.35996095680000001</v>
      </c>
      <c r="AC1254" s="359">
        <f>+VLOOKUP($E1254,Emissions!$1:$1048576,MATCH(DATE(AC$2,1,1),Emissions!$A$1:$LI$1),FALSE)</f>
        <v>0.3653261203</v>
      </c>
      <c r="AD1254" s="359">
        <f>+VLOOKUP($E1254,Emissions!$1:$1048576,MATCH(DATE(AD$2,1,1),Emissions!$A$1:$LI$1),FALSE)</f>
        <v>0.37080359369999999</v>
      </c>
      <c r="AE1254" s="359">
        <f>+VLOOKUP($E1254,Emissions!$1:$1048576,MATCH(DATE(AE$2,1,1),Emissions!$A$1:$LI$1),FALSE)</f>
        <v>0.37567311450000002</v>
      </c>
      <c r="AF1254" s="359">
        <f>+VLOOKUP($E1254,Emissions!$1:$1048576,MATCH(DATE(AF$2,1,1),Emissions!$A$1:$LI$1),FALSE)</f>
        <v>0.38088245380000002</v>
      </c>
      <c r="AG1254" s="359">
        <f>+VLOOKUP($E1254,Emissions!$1:$1048576,MATCH(DATE(AG$2,1,1),Emissions!$A$1:$LI$1),FALSE)</f>
        <v>0.38620145909999998</v>
      </c>
      <c r="AH1254" s="359">
        <f>+VLOOKUP($E1254,Emissions!$1:$1048576,MATCH(DATE(AH$2,1,1),Emissions!$A$1:$LI$1),FALSE)</f>
        <v>0.39162752270000001</v>
      </c>
      <c r="AI1254" s="359">
        <f>+VLOOKUP($E1254,Emissions!$1:$1048576,MATCH(DATE(AI$2,1,1),Emissions!$A$1:$LI$1),FALSE)</f>
        <v>0.39716602519999999</v>
      </c>
      <c r="AJ1254" s="359">
        <f>+VLOOKUP($E1254,Emissions!$1:$1048576,MATCH(DATE(AJ$2,1,1),Emissions!$A$1:$LI$1),FALSE)</f>
        <v>0.40282203370000003</v>
      </c>
      <c r="AK1254" s="359">
        <f>+VLOOKUP($E1254,Emissions!$1:$1048576,MATCH(DATE(AK$2,1,1),Emissions!$A$1:$LI$1),FALSE)</f>
        <v>0.40859870980000002</v>
      </c>
      <c r="AL1254" s="359">
        <f>+VLOOKUP($E1254,Emissions!$1:$1048576,MATCH(DATE(AL$2,1,1),Emissions!$A$1:$LI$1),FALSE)</f>
        <v>0.414497114</v>
      </c>
      <c r="AM1254" s="359">
        <f>+VLOOKUP($E1254,Emissions!$1:$1048576,MATCH(DATE(AM$2,1,1),Emissions!$A$1:$LI$1),FALSE)</f>
        <v>0.42051643560000002</v>
      </c>
      <c r="AN1254" s="359">
        <f>+VLOOKUP($E1254,Emissions!$1:$1048576,MATCH(DATE(AN$2,1,1),Emissions!$A$1:$LI$1),FALSE)</f>
        <v>0.42665439500000002</v>
      </c>
      <c r="AO1254" s="359">
        <f>+VLOOKUP($E1254,Emissions!$1:$1048576,MATCH(DATE(AO$2,1,1),Emissions!$A$1:$LI$1),FALSE)</f>
        <v>0.43290768889999998</v>
      </c>
      <c r="AP1254" s="359">
        <f>+VLOOKUP($E1254,Emissions!$1:$1048576,MATCH(DATE(AP$2,1,1),Emissions!$A$1:$LI$1),FALSE)</f>
        <v>0.4390963839</v>
      </c>
      <c r="AQ1254" s="359">
        <f>+VLOOKUP($E1254,Emissions!$1:$1048576,MATCH(DATE(AQ$2,1,1),Emissions!$A$1:$LI$1),FALSE)</f>
        <v>0.44534996999999998</v>
      </c>
      <c r="AR1254" s="359">
        <f>+VLOOKUP($E1254,Emissions!$1:$1048576,MATCH(DATE(AR$2,1,1),Emissions!$A$1:$LI$1),FALSE)</f>
        <v>0.45167976110000002</v>
      </c>
      <c r="AS1254" s="359">
        <f>+VLOOKUP($E1254,Emissions!$1:$1048576,MATCH(DATE(AS$2,1,1),Emissions!$A$1:$LI$1),FALSE)</f>
        <v>0.45808893169999998</v>
      </c>
      <c r="AT1254" s="359">
        <f>+VLOOKUP($E1254,Emissions!$1:$1048576,MATCH(DATE(AT$2,1,1),Emissions!$A$1:$LI$1),FALSE)</f>
        <v>0.46457861820000002</v>
      </c>
      <c r="AU1254" s="359">
        <f>+VLOOKUP($E1254,Emissions!$1:$1048576,MATCH(DATE(AU$2,1,1),Emissions!$A$1:$LI$1),FALSE)</f>
        <v>0.47114918369999997</v>
      </c>
      <c r="AV1254" s="359">
        <f>+VLOOKUP($E1254,Emissions!$1:$1048576,MATCH(DATE(AV$2,1,1),Emissions!$A$1:$LI$1),FALSE)</f>
        <v>0.47780049600000002</v>
      </c>
      <c r="AW1254" s="359">
        <f>+VLOOKUP($E1254,Emissions!$1:$1048576,MATCH(DATE(AW$2,1,1),Emissions!$A$1:$LI$1),FALSE)</f>
        <v>0.48453200870000002</v>
      </c>
      <c r="AX1254" s="359">
        <f>+VLOOKUP($E1254,Emissions!$1:$1048576,MATCH(DATE(AX$2,1,1),Emissions!$A$1:$LI$1),FALSE)</f>
        <v>0.49134283699999998</v>
      </c>
      <c r="AY1254" s="359">
        <f>+VLOOKUP($E1254,Emissions!$1:$1048576,MATCH(DATE(AY$2,1,1),Emissions!$A$1:$LI$1),FALSE)</f>
        <v>0.49823172510000002</v>
      </c>
      <c r="AZ1254" s="359">
        <f>+VLOOKUP($E1254,Emissions!$1:$1048576,MATCH(DATE(AZ$2,1,1),Emissions!$A$1:$LI$1),FALSE)</f>
        <v>0.50521342250000001</v>
      </c>
      <c r="BA1254" s="359">
        <f>+VLOOKUP($E1254,Emissions!$1:$1048576,MATCH(DATE(BA$2,1,1),Emissions!$A$1:$LI$1),FALSE)</f>
        <v>0.51227457710000002</v>
      </c>
      <c r="BB1254" s="359">
        <f>+VLOOKUP($E1254,Emissions!$1:$1048576,MATCH(DATE(BB$2,1,1),Emissions!$A$1:$LI$1),FALSE)</f>
        <v>0.51941290640000004</v>
      </c>
      <c r="BC1254" s="359">
        <f>+VLOOKUP($E1254,Emissions!$1:$1048576,MATCH(DATE(BC$2,1,1),Emissions!$A$1:$LI$1),FALSE)</f>
        <v>0.52662721459999995</v>
      </c>
      <c r="BD1254" s="359">
        <f>+VLOOKUP($E1254,Emissions!$1:$1048576,MATCH(DATE(BD$2,1,1),Emissions!$A$1:$LI$1),FALSE)</f>
        <v>0.53391687850000003</v>
      </c>
      <c r="BE1254" s="359">
        <f>+VLOOKUP($E1254,Emissions!$1:$1048576,MATCH(DATE(BE$2,1,1),Emissions!$A$1:$LI$1),FALSE)</f>
        <v>0.54128175270000001</v>
      </c>
      <c r="BF1254" s="359">
        <f>+VLOOKUP($E1254,Emissions!$1:$1048576,MATCH(DATE(BF$2,1,1),Emissions!$A$1:$LI$1),FALSE)</f>
        <v>0.54872214689999999</v>
      </c>
      <c r="BG1254" s="359">
        <f>+VLOOKUP($E1254,Emissions!$1:$1048576,MATCH(DATE(BG$2,1,1),Emissions!$A$1:$LI$1),FALSE)</f>
        <v>0.556238805</v>
      </c>
      <c r="BH1254" s="359">
        <f>+VLOOKUP($E1254,Emissions!$1:$1048576,MATCH(DATE(BH$2,1,1),Emissions!$A$1:$LI$1),FALSE)</f>
        <v>0.56383287419999994</v>
      </c>
      <c r="BI1254" s="359">
        <f>+VLOOKUP($E1254,Emissions!$1:$1048576,MATCH(DATE(BI$2,1,1),Emissions!$A$1:$LI$1),FALSE)</f>
        <v>0.57150586240000001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0.51806444220000003</v>
      </c>
      <c r="H1255" s="359">
        <f>+VLOOKUP($E1255,Emissions!$1:$1048576,MATCH(DATE(H$2,1,1),Emissions!$A$1:$LI$1),FALSE)</f>
        <v>0.52651665979999995</v>
      </c>
      <c r="I1255" s="359">
        <f>+VLOOKUP($E1255,Emissions!$1:$1048576,MATCH(DATE(I$2,1,1),Emissions!$A$1:$LI$1),FALSE)</f>
        <v>0.53583225899999998</v>
      </c>
      <c r="J1255" s="359">
        <f>+VLOOKUP($E1255,Emissions!$1:$1048576,MATCH(DATE(J$2,1,1),Emissions!$A$1:$LI$1),FALSE)</f>
        <v>0.54556196990000005</v>
      </c>
      <c r="K1255" s="359">
        <f>+VLOOKUP($E1255,Emissions!$1:$1048576,MATCH(DATE(K$2,1,1),Emissions!$A$1:$LI$1),FALSE)</f>
        <v>0.55551731449999997</v>
      </c>
      <c r="L1255" s="359">
        <f>+VLOOKUP($E1255,Emissions!$1:$1048576,MATCH(DATE(L$2,1,1),Emissions!$A$1:$LI$1),FALSE)</f>
        <v>0.56512889209999995</v>
      </c>
      <c r="M1255" s="359">
        <f>+VLOOKUP($E1255,Emissions!$1:$1048576,MATCH(DATE(M$2,1,1),Emissions!$A$1:$LI$1),FALSE)</f>
        <v>0.57477564520000002</v>
      </c>
      <c r="N1255" s="359">
        <f>+VLOOKUP($E1255,Emissions!$1:$1048576,MATCH(DATE(N$2,1,1),Emissions!$A$1:$LI$1),FALSE)</f>
        <v>0.58443894139999997</v>
      </c>
      <c r="O1255" s="359">
        <f>+VLOOKUP($E1255,Emissions!$1:$1048576,MATCH(DATE(O$2,1,1),Emissions!$A$1:$LI$1),FALSE)</f>
        <v>0.59410224010000001</v>
      </c>
      <c r="P1255" s="359">
        <f>+VLOOKUP($E1255,Emissions!$1:$1048576,MATCH(DATE(P$2,1,1),Emissions!$A$1:$LI$1),FALSE)</f>
        <v>0.60458288839999996</v>
      </c>
      <c r="Q1255" s="359">
        <f>+VLOOKUP($E1255,Emissions!$1:$1048576,MATCH(DATE(Q$2,1,1),Emissions!$A$1:$LI$1),FALSE)</f>
        <v>0.61426822859999997</v>
      </c>
      <c r="R1255" s="359">
        <f>+VLOOKUP($E1255,Emissions!$1:$1048576,MATCH(DATE(R$2,1,1),Emissions!$A$1:$LI$1),FALSE)</f>
        <v>0.62390156119999995</v>
      </c>
      <c r="S1255" s="359">
        <f>+VLOOKUP($E1255,Emissions!$1:$1048576,MATCH(DATE(S$2,1,1),Emissions!$A$1:$LI$1),FALSE)</f>
        <v>0.63349895369999998</v>
      </c>
      <c r="T1255" s="359">
        <f>+VLOOKUP($E1255,Emissions!$1:$1048576,MATCH(DATE(T$2,1,1),Emissions!$A$1:$LI$1),FALSE)</f>
        <v>0.64307415670000001</v>
      </c>
      <c r="U1255" s="359">
        <f>+VLOOKUP($E1255,Emissions!$1:$1048576,MATCH(DATE(U$2,1,1),Emissions!$A$1:$LI$1),FALSE)</f>
        <v>0.65264433519999998</v>
      </c>
      <c r="V1255" s="359">
        <f>+VLOOKUP($E1255,Emissions!$1:$1048576,MATCH(DATE(V$2,1,1),Emissions!$A$1:$LI$1),FALSE)</f>
        <v>0.66223054329999997</v>
      </c>
      <c r="W1255" s="359">
        <f>+VLOOKUP($E1255,Emissions!$1:$1048576,MATCH(DATE(W$2,1,1),Emissions!$A$1:$LI$1),FALSE)</f>
        <v>0.67185672569999999</v>
      </c>
      <c r="X1255" s="359">
        <f>+VLOOKUP($E1255,Emissions!$1:$1048576,MATCH(DATE(X$2,1,1),Emissions!$A$1:$LI$1),FALSE)</f>
        <v>0.68154834880000004</v>
      </c>
      <c r="Y1255" s="359">
        <f>+VLOOKUP($E1255,Emissions!$1:$1048576,MATCH(DATE(Y$2,1,1),Emissions!$A$1:$LI$1),FALSE)</f>
        <v>0.69133111729999996</v>
      </c>
      <c r="Z1255" s="359">
        <f>+VLOOKUP($E1255,Emissions!$1:$1048576,MATCH(DATE(Z$2,1,1),Emissions!$A$1:$LI$1),FALSE)</f>
        <v>0.70061490439999996</v>
      </c>
      <c r="AA1255" s="359">
        <f>+VLOOKUP($E1255,Emissions!$1:$1048576,MATCH(DATE(AA$2,1,1),Emissions!$A$1:$LI$1),FALSE)</f>
        <v>0.71061119449999999</v>
      </c>
      <c r="AB1255" s="359">
        <f>+VLOOKUP($E1255,Emissions!$1:$1048576,MATCH(DATE(AB$2,1,1),Emissions!$A$1:$LI$1),FALSE)</f>
        <v>0.72078844519999996</v>
      </c>
      <c r="AC1255" s="359">
        <f>+VLOOKUP($E1255,Emissions!$1:$1048576,MATCH(DATE(AC$2,1,1),Emissions!$A$1:$LI$1),FALSE)</f>
        <v>0.73115677670000001</v>
      </c>
      <c r="AD1255" s="359">
        <f>+VLOOKUP($E1255,Emissions!$1:$1048576,MATCH(DATE(AD$2,1,1),Emissions!$A$1:$LI$1),FALSE)</f>
        <v>0.74173012689999995</v>
      </c>
      <c r="AE1255" s="359">
        <f>+VLOOKUP($E1255,Emissions!$1:$1048576,MATCH(DATE(AE$2,1,1),Emissions!$A$1:$LI$1),FALSE)</f>
        <v>0.75075018900000001</v>
      </c>
      <c r="AF1255" s="359">
        <f>+VLOOKUP($E1255,Emissions!$1:$1048576,MATCH(DATE(AF$2,1,1),Emissions!$A$1:$LI$1),FALSE)</f>
        <v>0.7608064954</v>
      </c>
      <c r="AG1255" s="359">
        <f>+VLOOKUP($E1255,Emissions!$1:$1048576,MATCH(DATE(AG$2,1,1),Emissions!$A$1:$LI$1),FALSE)</f>
        <v>0.77108805899999999</v>
      </c>
      <c r="AH1255" s="359">
        <f>+VLOOKUP($E1255,Emissions!$1:$1048576,MATCH(DATE(AH$2,1,1),Emissions!$A$1:$LI$1),FALSE)</f>
        <v>0.78160134349999999</v>
      </c>
      <c r="AI1255" s="359">
        <f>+VLOOKUP($E1255,Emissions!$1:$1048576,MATCH(DATE(AI$2,1,1),Emissions!$A$1:$LI$1),FALSE)</f>
        <v>0.79235617229999999</v>
      </c>
      <c r="AJ1255" s="359">
        <f>+VLOOKUP($E1255,Emissions!$1:$1048576,MATCH(DATE(AJ$2,1,1),Emissions!$A$1:$LI$1),FALSE)</f>
        <v>0.80336044709999999</v>
      </c>
      <c r="AK1255" s="359">
        <f>+VLOOKUP($E1255,Emissions!$1:$1048576,MATCH(DATE(AK$2,1,1),Emissions!$A$1:$LI$1),FALSE)</f>
        <v>0.8146188446</v>
      </c>
      <c r="AL1255" s="359">
        <f>+VLOOKUP($E1255,Emissions!$1:$1048576,MATCH(DATE(AL$2,1,1),Emissions!$A$1:$LI$1),FALSE)</f>
        <v>0.82613269899999997</v>
      </c>
      <c r="AM1255" s="359">
        <f>+VLOOKUP($E1255,Emissions!$1:$1048576,MATCH(DATE(AM$2,1,1),Emissions!$A$1:$LI$1),FALSE)</f>
        <v>0.83790041459999998</v>
      </c>
      <c r="AN1255" s="359">
        <f>+VLOOKUP($E1255,Emissions!$1:$1048576,MATCH(DATE(AN$2,1,1),Emissions!$A$1:$LI$1),FALSE)</f>
        <v>0.84991813640000002</v>
      </c>
      <c r="AO1255" s="359">
        <f>+VLOOKUP($E1255,Emissions!$1:$1048576,MATCH(DATE(AO$2,1,1),Emissions!$A$1:$LI$1),FALSE)</f>
        <v>0.86218048039999995</v>
      </c>
      <c r="AP1255" s="359">
        <f>+VLOOKUP($E1255,Emissions!$1:$1048576,MATCH(DATE(AP$2,1,1),Emissions!$A$1:$LI$1),FALSE)</f>
        <v>0.8742514361</v>
      </c>
      <c r="AQ1255" s="359">
        <f>+VLOOKUP($E1255,Emissions!$1:$1048576,MATCH(DATE(AQ$2,1,1),Emissions!$A$1:$LI$1),FALSE)</f>
        <v>0.88651818989999998</v>
      </c>
      <c r="AR1255" s="359">
        <f>+VLOOKUP($E1255,Emissions!$1:$1048576,MATCH(DATE(AR$2,1,1),Emissions!$A$1:$LI$1),FALSE)</f>
        <v>0.89898765899999999</v>
      </c>
      <c r="AS1255" s="359">
        <f>+VLOOKUP($E1255,Emissions!$1:$1048576,MATCH(DATE(AS$2,1,1),Emissions!$A$1:$LI$1),FALSE)</f>
        <v>0.91166094519999996</v>
      </c>
      <c r="AT1255" s="359">
        <f>+VLOOKUP($E1255,Emissions!$1:$1048576,MATCH(DATE(AT$2,1,1),Emissions!$A$1:$LI$1),FALSE)</f>
        <v>0.92453760259999995</v>
      </c>
      <c r="AU1255" s="359">
        <f>+VLOOKUP($E1255,Emissions!$1:$1048576,MATCH(DATE(AU$2,1,1),Emissions!$A$1:$LI$1),FALSE)</f>
        <v>0.93761661149999997</v>
      </c>
      <c r="AV1255" s="359">
        <f>+VLOOKUP($E1255,Emissions!$1:$1048576,MATCH(DATE(AV$2,1,1),Emissions!$A$1:$LI$1),FALSE)</f>
        <v>0.95089653819999997</v>
      </c>
      <c r="AW1255" s="359">
        <f>+VLOOKUP($E1255,Emissions!$1:$1048576,MATCH(DATE(AW$2,1,1),Emissions!$A$1:$LI$1),FALSE)</f>
        <v>0.96437554120000002</v>
      </c>
      <c r="AX1255" s="359">
        <f>+VLOOKUP($E1255,Emissions!$1:$1048576,MATCH(DATE(AX$2,1,1),Emissions!$A$1:$LI$1),FALSE)</f>
        <v>0.97805142229999997</v>
      </c>
      <c r="AY1255" s="359">
        <f>+VLOOKUP($E1255,Emissions!$1:$1048576,MATCH(DATE(AY$2,1,1),Emissions!$A$1:$LI$1),FALSE)</f>
        <v>0.99192154960000001</v>
      </c>
      <c r="AZ1255" s="359">
        <f>+VLOOKUP($E1255,Emissions!$1:$1048576,MATCH(DATE(AZ$2,1,1),Emissions!$A$1:$LI$1),FALSE)</f>
        <v>1.0060226269999999</v>
      </c>
      <c r="BA1255" s="359">
        <f>+VLOOKUP($E1255,Emissions!$1:$1048576,MATCH(DATE(BA$2,1,1),Emissions!$A$1:$LI$1),FALSE)</f>
        <v>1.020316529</v>
      </c>
      <c r="BB1255" s="359">
        <f>+VLOOKUP($E1255,Emissions!$1:$1048576,MATCH(DATE(BB$2,1,1),Emissions!$A$1:$LI$1),FALSE)</f>
        <v>1.0348003290000001</v>
      </c>
      <c r="BC1255" s="359">
        <f>+VLOOKUP($E1255,Emissions!$1:$1048576,MATCH(DATE(BC$2,1,1),Emissions!$A$1:$LI$1),FALSE)</f>
        <v>1.049472175</v>
      </c>
      <c r="BD1255" s="359">
        <f>+VLOOKUP($E1255,Emissions!$1:$1048576,MATCH(DATE(BD$2,1,1),Emissions!$A$1:$LI$1),FALSE)</f>
        <v>1.0643309599999999</v>
      </c>
      <c r="BE1255" s="359">
        <f>+VLOOKUP($E1255,Emissions!$1:$1048576,MATCH(DATE(BE$2,1,1),Emissions!$A$1:$LI$1),FALSE)</f>
        <v>1.079376253</v>
      </c>
      <c r="BF1255" s="359">
        <f>+VLOOKUP($E1255,Emissions!$1:$1048576,MATCH(DATE(BF$2,1,1),Emissions!$A$1:$LI$1),FALSE)</f>
        <v>1.0946082909999999</v>
      </c>
      <c r="BG1255" s="359">
        <f>+VLOOKUP($E1255,Emissions!$1:$1048576,MATCH(DATE(BG$2,1,1),Emissions!$A$1:$LI$1),FALSE)</f>
        <v>1.1100279420000001</v>
      </c>
      <c r="BH1255" s="359">
        <f>+VLOOKUP($E1255,Emissions!$1:$1048576,MATCH(DATE(BH$2,1,1),Emissions!$A$1:$LI$1),FALSE)</f>
        <v>1.125636667</v>
      </c>
      <c r="BI1255" s="359">
        <f>+VLOOKUP($E1255,Emissions!$1:$1048576,MATCH(DATE(BI$2,1,1),Emissions!$A$1:$LI$1),FALSE)</f>
        <v>1.141436441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0.56872670589999996</v>
      </c>
      <c r="H1256" s="359">
        <f>+VLOOKUP($E1256,Emissions!$1:$1048576,MATCH(DATE(H$2,1,1),Emissions!$A$1:$LI$1),FALSE)</f>
        <v>0.57364016350000002</v>
      </c>
      <c r="I1256" s="359">
        <f>+VLOOKUP($E1256,Emissions!$1:$1048576,MATCH(DATE(I$2,1,1),Emissions!$A$1:$LI$1),FALSE)</f>
        <v>0.58056130029999997</v>
      </c>
      <c r="J1256" s="359">
        <f>+VLOOKUP($E1256,Emissions!$1:$1048576,MATCH(DATE(J$2,1,1),Emissions!$A$1:$LI$1),FALSE)</f>
        <v>0.58863751220000005</v>
      </c>
      <c r="K1256" s="359">
        <f>+VLOOKUP($E1256,Emissions!$1:$1048576,MATCH(DATE(K$2,1,1),Emissions!$A$1:$LI$1),FALSE)</f>
        <v>0.59752153900000005</v>
      </c>
      <c r="L1256" s="359">
        <f>+VLOOKUP($E1256,Emissions!$1:$1048576,MATCH(DATE(L$2,1,1),Emissions!$A$1:$LI$1),FALSE)</f>
        <v>0.60664757790000001</v>
      </c>
      <c r="M1256" s="359">
        <f>+VLOOKUP($E1256,Emissions!$1:$1048576,MATCH(DATE(M$2,1,1),Emissions!$A$1:$LI$1),FALSE)</f>
        <v>0.61613339909999998</v>
      </c>
      <c r="N1256" s="359">
        <f>+VLOOKUP($E1256,Emissions!$1:$1048576,MATCH(DATE(N$2,1,1),Emissions!$A$1:$LI$1),FALSE)</f>
        <v>0.6259324745</v>
      </c>
      <c r="O1256" s="359">
        <f>+VLOOKUP($E1256,Emissions!$1:$1048576,MATCH(DATE(O$2,1,1),Emissions!$A$1:$LI$1),FALSE)</f>
        <v>0.63599706909999998</v>
      </c>
      <c r="P1256" s="359">
        <f>+VLOOKUP($E1256,Emissions!$1:$1048576,MATCH(DATE(P$2,1,1),Emissions!$A$1:$LI$1),FALSE)</f>
        <v>0.64694024309999998</v>
      </c>
      <c r="Q1256" s="359">
        <f>+VLOOKUP($E1256,Emissions!$1:$1048576,MATCH(DATE(Q$2,1,1),Emissions!$A$1:$LI$1),FALSE)</f>
        <v>0.6576359369</v>
      </c>
      <c r="R1256" s="359">
        <f>+VLOOKUP($E1256,Emissions!$1:$1048576,MATCH(DATE(R$2,1,1),Emissions!$A$1:$LI$1),FALSE)</f>
        <v>0.66840698549999999</v>
      </c>
      <c r="S1256" s="359">
        <f>+VLOOKUP($E1256,Emissions!$1:$1048576,MATCH(DATE(S$2,1,1),Emissions!$A$1:$LI$1),FALSE)</f>
        <v>0.67926316760000005</v>
      </c>
      <c r="T1256" s="359">
        <f>+VLOOKUP($E1256,Emissions!$1:$1048576,MATCH(DATE(T$2,1,1),Emissions!$A$1:$LI$1),FALSE)</f>
        <v>0.69020126199999998</v>
      </c>
      <c r="U1256" s="359">
        <f>+VLOOKUP($E1256,Emissions!$1:$1048576,MATCH(DATE(U$2,1,1),Emissions!$A$1:$LI$1),FALSE)</f>
        <v>0.70122071640000005</v>
      </c>
      <c r="V1256" s="359">
        <f>+VLOOKUP($E1256,Emissions!$1:$1048576,MATCH(DATE(V$2,1,1),Emissions!$A$1:$LI$1),FALSE)</f>
        <v>0.71232626629999996</v>
      </c>
      <c r="W1256" s="359">
        <f>+VLOOKUP($E1256,Emissions!$1:$1048576,MATCH(DATE(W$2,1,1),Emissions!$A$1:$LI$1),FALSE)</f>
        <v>0.72352723340000002</v>
      </c>
      <c r="X1256" s="359">
        <f>+VLOOKUP($E1256,Emissions!$1:$1048576,MATCH(DATE(X$2,1,1),Emissions!$A$1:$LI$1),FALSE)</f>
        <v>0.73483603639999995</v>
      </c>
      <c r="Y1256" s="359">
        <f>+VLOOKUP($E1256,Emissions!$1:$1048576,MATCH(DATE(Y$2,1,1),Emissions!$A$1:$LI$1),FALSE)</f>
        <v>0.74626674770000001</v>
      </c>
      <c r="Z1256" s="359">
        <f>+VLOOKUP($E1256,Emissions!$1:$1048576,MATCH(DATE(Z$2,1,1),Emissions!$A$1:$LI$1),FALSE)</f>
        <v>0.7573444346</v>
      </c>
      <c r="AA1256" s="359">
        <f>+VLOOKUP($E1256,Emissions!$1:$1048576,MATCH(DATE(AA$2,1,1),Emissions!$A$1:$LI$1),FALSE)</f>
        <v>0.7688914577</v>
      </c>
      <c r="AB1256" s="359">
        <f>+VLOOKUP($E1256,Emissions!$1:$1048576,MATCH(DATE(AB$2,1,1),Emissions!$A$1:$LI$1),FALSE)</f>
        <v>0.78066023100000004</v>
      </c>
      <c r="AC1256" s="359">
        <f>+VLOOKUP($E1256,Emissions!$1:$1048576,MATCH(DATE(AC$2,1,1),Emissions!$A$1:$LI$1),FALSE)</f>
        <v>0.79264004030000001</v>
      </c>
      <c r="AD1256" s="359">
        <f>+VLOOKUP($E1256,Emissions!$1:$1048576,MATCH(DATE(AD$2,1,1),Emissions!$A$1:$LI$1),FALSE)</f>
        <v>0.80483414470000003</v>
      </c>
      <c r="AE1256" s="359">
        <f>+VLOOKUP($E1256,Emissions!$1:$1048576,MATCH(DATE(AE$2,1,1),Emissions!$A$1:$LI$1),FALSE)</f>
        <v>0.81583432180000004</v>
      </c>
      <c r="AF1256" s="359">
        <f>+VLOOKUP($E1256,Emissions!$1:$1048576,MATCH(DATE(AF$2,1,1),Emissions!$A$1:$LI$1),FALSE)</f>
        <v>0.82730423460000002</v>
      </c>
      <c r="AG1256" s="359">
        <f>+VLOOKUP($E1256,Emissions!$1:$1048576,MATCH(DATE(AG$2,1,1),Emissions!$A$1:$LI$1),FALSE)</f>
        <v>0.83892287379999997</v>
      </c>
      <c r="AH1256" s="359">
        <f>+VLOOKUP($E1256,Emissions!$1:$1048576,MATCH(DATE(AH$2,1,1),Emissions!$A$1:$LI$1),FALSE)</f>
        <v>0.8507010747</v>
      </c>
      <c r="AI1256" s="359">
        <f>+VLOOKUP($E1256,Emissions!$1:$1048576,MATCH(DATE(AI$2,1,1),Emissions!$A$1:$LI$1),FALSE)</f>
        <v>0.86266075919999996</v>
      </c>
      <c r="AJ1256" s="359">
        <f>+VLOOKUP($E1256,Emissions!$1:$1048576,MATCH(DATE(AJ$2,1,1),Emissions!$A$1:$LI$1),FALSE)</f>
        <v>0.87482118009999998</v>
      </c>
      <c r="AK1256" s="359">
        <f>+VLOOKUP($E1256,Emissions!$1:$1048576,MATCH(DATE(AK$2,1,1),Emissions!$A$1:$LI$1),FALSE)</f>
        <v>0.88719603889999998</v>
      </c>
      <c r="AL1256" s="359">
        <f>+VLOOKUP($E1256,Emissions!$1:$1048576,MATCH(DATE(AL$2,1,1),Emissions!$A$1:$LI$1),FALSE)</f>
        <v>0.89979345980000003</v>
      </c>
      <c r="AM1256" s="359">
        <f>+VLOOKUP($E1256,Emissions!$1:$1048576,MATCH(DATE(AM$2,1,1),Emissions!$A$1:$LI$1),FALSE)</f>
        <v>0.91261685179999996</v>
      </c>
      <c r="AN1256" s="359">
        <f>+VLOOKUP($E1256,Emissions!$1:$1048576,MATCH(DATE(AN$2,1,1),Emissions!$A$1:$LI$1),FALSE)</f>
        <v>0.92566609590000004</v>
      </c>
      <c r="AO1256" s="359">
        <f>+VLOOKUP($E1256,Emissions!$1:$1048576,MATCH(DATE(AO$2,1,1),Emissions!$A$1:$LI$1),FALSE)</f>
        <v>0.93893871340000001</v>
      </c>
      <c r="AP1256" s="359">
        <f>+VLOOKUP($E1256,Emissions!$1:$1048576,MATCH(DATE(AP$2,1,1),Emissions!$A$1:$LI$1),FALSE)</f>
        <v>0.95208759399999998</v>
      </c>
      <c r="AQ1256" s="359">
        <f>+VLOOKUP($E1256,Emissions!$1:$1048576,MATCH(DATE(AQ$2,1,1),Emissions!$A$1:$LI$1),FALSE)</f>
        <v>0.96532615020000001</v>
      </c>
      <c r="AR1256" s="359">
        <f>+VLOOKUP($E1256,Emissions!$1:$1048576,MATCH(DATE(AR$2,1,1),Emissions!$A$1:$LI$1),FALSE)</f>
        <v>0.97868851729999995</v>
      </c>
      <c r="AS1256" s="359">
        <f>+VLOOKUP($E1256,Emissions!$1:$1048576,MATCH(DATE(AS$2,1,1),Emissions!$A$1:$LI$1),FALSE)</f>
        <v>0.99219308220000002</v>
      </c>
      <c r="AT1256" s="359">
        <f>+VLOOKUP($E1256,Emissions!$1:$1048576,MATCH(DATE(AT$2,1,1),Emissions!$A$1:$LI$1),FALSE)</f>
        <v>1.0058528550000001</v>
      </c>
      <c r="AU1256" s="359">
        <f>+VLOOKUP($E1256,Emissions!$1:$1048576,MATCH(DATE(AU$2,1,1),Emissions!$A$1:$LI$1),FALSE)</f>
        <v>1.0196777239999999</v>
      </c>
      <c r="AV1256" s="359">
        <f>+VLOOKUP($E1256,Emissions!$1:$1048576,MATCH(DATE(AV$2,1,1),Emissions!$A$1:$LI$1),FALSE)</f>
        <v>1.033674974</v>
      </c>
      <c r="AW1256" s="359">
        <f>+VLOOKUP($E1256,Emissions!$1:$1048576,MATCH(DATE(AW$2,1,1),Emissions!$A$1:$LI$1),FALSE)</f>
        <v>1.047849558</v>
      </c>
      <c r="AX1256" s="359">
        <f>+VLOOKUP($E1256,Emissions!$1:$1048576,MATCH(DATE(AX$2,1,1),Emissions!$A$1:$LI$1),FALSE)</f>
        <v>1.062204444</v>
      </c>
      <c r="AY1256" s="359">
        <f>+VLOOKUP($E1256,Emissions!$1:$1048576,MATCH(DATE(AY$2,1,1),Emissions!$A$1:$LI$1),FALSE)</f>
        <v>1.076739742</v>
      </c>
      <c r="AZ1256" s="359">
        <f>+VLOOKUP($E1256,Emissions!$1:$1048576,MATCH(DATE(AZ$2,1,1),Emissions!$A$1:$LI$1),FALSE)</f>
        <v>1.0914859429999999</v>
      </c>
      <c r="BA1256" s="359">
        <f>+VLOOKUP($E1256,Emissions!$1:$1048576,MATCH(DATE(BA$2,1,1),Emissions!$A$1:$LI$1),FALSE)</f>
        <v>1.1064230669999999</v>
      </c>
      <c r="BB1256" s="359">
        <f>+VLOOKUP($E1256,Emissions!$1:$1048576,MATCH(DATE(BB$2,1,1),Emissions!$A$1:$LI$1),FALSE)</f>
        <v>1.121548046</v>
      </c>
      <c r="BC1256" s="359">
        <f>+VLOOKUP($E1256,Emissions!$1:$1048576,MATCH(DATE(BC$2,1,1),Emissions!$A$1:$LI$1),FALSE)</f>
        <v>1.1368596019999999</v>
      </c>
      <c r="BD1256" s="359">
        <f>+VLOOKUP($E1256,Emissions!$1:$1048576,MATCH(DATE(BD$2,1,1),Emissions!$A$1:$LI$1),FALSE)</f>
        <v>1.152357291</v>
      </c>
      <c r="BE1256" s="359">
        <f>+VLOOKUP($E1256,Emissions!$1:$1048576,MATCH(DATE(BE$2,1,1),Emissions!$A$1:$LI$1),FALSE)</f>
        <v>1.1680413650000001</v>
      </c>
      <c r="BF1256" s="359">
        <f>+VLOOKUP($E1256,Emissions!$1:$1048576,MATCH(DATE(BF$2,1,1),Emissions!$A$1:$LI$1),FALSE)</f>
        <v>1.183912796</v>
      </c>
      <c r="BG1256" s="359">
        <f>+VLOOKUP($E1256,Emissions!$1:$1048576,MATCH(DATE(BG$2,1,1),Emissions!$A$1:$LI$1),FALSE)</f>
        <v>1.19997328</v>
      </c>
      <c r="BH1256" s="359">
        <f>+VLOOKUP($E1256,Emissions!$1:$1048576,MATCH(DATE(BH$2,1,1),Emissions!$A$1:$LI$1),FALSE)</f>
        <v>1.2162251989999999</v>
      </c>
      <c r="BI1256" s="359">
        <f>+VLOOKUP($E1256,Emissions!$1:$1048576,MATCH(DATE(BI$2,1,1),Emissions!$A$1:$LI$1),FALSE)</f>
        <v>1.2326715500000001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0.13747029459999999</v>
      </c>
      <c r="H1257" s="359">
        <f>+VLOOKUP($E1257,Emissions!$1:$1048576,MATCH(DATE(H$2,1,1),Emissions!$A$1:$LI$1),FALSE)</f>
        <v>0.1386730169</v>
      </c>
      <c r="I1257" s="359">
        <f>+VLOOKUP($E1257,Emissions!$1:$1048576,MATCH(DATE(I$2,1,1),Emissions!$A$1:$LI$1),FALSE)</f>
        <v>0.1401845746</v>
      </c>
      <c r="J1257" s="359">
        <f>+VLOOKUP($E1257,Emissions!$1:$1048576,MATCH(DATE(J$2,1,1),Emissions!$A$1:$LI$1),FALSE)</f>
        <v>0.14193760429999999</v>
      </c>
      <c r="K1257" s="359">
        <f>+VLOOKUP($E1257,Emissions!$1:$1048576,MATCH(DATE(K$2,1,1),Emissions!$A$1:$LI$1),FALSE)</f>
        <v>0.1438805205</v>
      </c>
      <c r="L1257" s="359">
        <f>+VLOOKUP($E1257,Emissions!$1:$1048576,MATCH(DATE(L$2,1,1),Emissions!$A$1:$LI$1),FALSE)</f>
        <v>0.14592960569999999</v>
      </c>
      <c r="M1257" s="359">
        <f>+VLOOKUP($E1257,Emissions!$1:$1048576,MATCH(DATE(M$2,1,1),Emissions!$A$1:$LI$1),FALSE)</f>
        <v>0.1480752494</v>
      </c>
      <c r="N1257" s="359">
        <f>+VLOOKUP($E1257,Emissions!$1:$1048576,MATCH(DATE(N$2,1,1),Emissions!$A$1:$LI$1),FALSE)</f>
        <v>0.1503148983</v>
      </c>
      <c r="O1257" s="359">
        <f>+VLOOKUP($E1257,Emissions!$1:$1048576,MATCH(DATE(O$2,1,1),Emissions!$A$1:$LI$1),FALSE)</f>
        <v>0.1526482404</v>
      </c>
      <c r="P1257" s="359">
        <f>+VLOOKUP($E1257,Emissions!$1:$1048576,MATCH(DATE(P$2,1,1),Emissions!$A$1:$LI$1),FALSE)</f>
        <v>0.1551641118</v>
      </c>
      <c r="Q1257" s="359">
        <f>+VLOOKUP($E1257,Emissions!$1:$1048576,MATCH(DATE(Q$2,1,1),Emissions!$A$1:$LI$1),FALSE)</f>
        <v>0.1577570881</v>
      </c>
      <c r="R1257" s="359">
        <f>+VLOOKUP($E1257,Emissions!$1:$1048576,MATCH(DATE(R$2,1,1),Emissions!$A$1:$LI$1),FALSE)</f>
        <v>0.16042886810000001</v>
      </c>
      <c r="S1257" s="359">
        <f>+VLOOKUP($E1257,Emissions!$1:$1048576,MATCH(DATE(S$2,1,1),Emissions!$A$1:$LI$1),FALSE)</f>
        <v>0.16318094550000001</v>
      </c>
      <c r="T1257" s="359">
        <f>+VLOOKUP($E1257,Emissions!$1:$1048576,MATCH(DATE(T$2,1,1),Emissions!$A$1:$LI$1),FALSE)</f>
        <v>0.16601388550000001</v>
      </c>
      <c r="U1257" s="359">
        <f>+VLOOKUP($E1257,Emissions!$1:$1048576,MATCH(DATE(U$2,1,1),Emissions!$A$1:$LI$1),FALSE)</f>
        <v>0.1689279877</v>
      </c>
      <c r="V1257" s="359">
        <f>+VLOOKUP($E1257,Emissions!$1:$1048576,MATCH(DATE(V$2,1,1),Emissions!$A$1:$LI$1),FALSE)</f>
        <v>0.1719236673</v>
      </c>
      <c r="W1257" s="359">
        <f>+VLOOKUP($E1257,Emissions!$1:$1048576,MATCH(DATE(W$2,1,1),Emissions!$A$1:$LI$1),FALSE)</f>
        <v>0.17500153339999999</v>
      </c>
      <c r="X1257" s="359">
        <f>+VLOOKUP($E1257,Emissions!$1:$1048576,MATCH(DATE(X$2,1,1),Emissions!$A$1:$LI$1),FALSE)</f>
        <v>0.17816229259999999</v>
      </c>
      <c r="Y1257" s="359">
        <f>+VLOOKUP($E1257,Emissions!$1:$1048576,MATCH(DATE(Y$2,1,1),Emissions!$A$1:$LI$1),FALSE)</f>
        <v>0.18140659549999999</v>
      </c>
      <c r="Z1257" s="359">
        <f>+VLOOKUP($E1257,Emissions!$1:$1048576,MATCH(DATE(Z$2,1,1),Emissions!$A$1:$LI$1),FALSE)</f>
        <v>0.18466773380000001</v>
      </c>
      <c r="AA1257" s="359">
        <f>+VLOOKUP($E1257,Emissions!$1:$1048576,MATCH(DATE(AA$2,1,1),Emissions!$A$1:$LI$1),FALSE)</f>
        <v>0.18802391399999999</v>
      </c>
      <c r="AB1257" s="359">
        <f>+VLOOKUP($E1257,Emissions!$1:$1048576,MATCH(DATE(AB$2,1,1),Emissions!$A$1:$LI$1),FALSE)</f>
        <v>0.19147305580000001</v>
      </c>
      <c r="AC1257" s="359">
        <f>+VLOOKUP($E1257,Emissions!$1:$1048576,MATCH(DATE(AC$2,1,1),Emissions!$A$1:$LI$1),FALSE)</f>
        <v>0.19501272140000001</v>
      </c>
      <c r="AD1257" s="359">
        <f>+VLOOKUP($E1257,Emissions!$1:$1048576,MATCH(DATE(AD$2,1,1),Emissions!$A$1:$LI$1),FALSE)</f>
        <v>0.19864084570000001</v>
      </c>
      <c r="AE1257" s="359">
        <f>+VLOOKUP($E1257,Emissions!$1:$1048576,MATCH(DATE(AE$2,1,1),Emissions!$A$1:$LI$1),FALSE)</f>
        <v>0.20215926670000001</v>
      </c>
      <c r="AF1257" s="359">
        <f>+VLOOKUP($E1257,Emissions!$1:$1048576,MATCH(DATE(AF$2,1,1),Emissions!$A$1:$LI$1),FALSE)</f>
        <v>0.2056994429</v>
      </c>
      <c r="AG1257" s="359">
        <f>+VLOOKUP($E1257,Emissions!$1:$1048576,MATCH(DATE(AG$2,1,1),Emissions!$A$1:$LI$1),FALSE)</f>
        <v>0.2092671448</v>
      </c>
      <c r="AH1257" s="359">
        <f>+VLOOKUP($E1257,Emissions!$1:$1048576,MATCH(DATE(AH$2,1,1),Emissions!$A$1:$LI$1),FALSE)</f>
        <v>0.21286540030000001</v>
      </c>
      <c r="AI1257" s="359">
        <f>+VLOOKUP($E1257,Emissions!$1:$1048576,MATCH(DATE(AI$2,1,1),Emissions!$A$1:$LI$1),FALSE)</f>
        <v>0.21649648569999999</v>
      </c>
      <c r="AJ1257" s="359">
        <f>+VLOOKUP($E1257,Emissions!$1:$1048576,MATCH(DATE(AJ$2,1,1),Emissions!$A$1:$LI$1),FALSE)</f>
        <v>0.22016188519999999</v>
      </c>
      <c r="AK1257" s="359">
        <f>+VLOOKUP($E1257,Emissions!$1:$1048576,MATCH(DATE(AK$2,1,1),Emissions!$A$1:$LI$1),FALSE)</f>
        <v>0.22386214830000001</v>
      </c>
      <c r="AL1257" s="359">
        <f>+VLOOKUP($E1257,Emissions!$1:$1048576,MATCH(DATE(AL$2,1,1),Emissions!$A$1:$LI$1),FALSE)</f>
        <v>0.22759686170000001</v>
      </c>
      <c r="AM1257" s="359">
        <f>+VLOOKUP($E1257,Emissions!$1:$1048576,MATCH(DATE(AM$2,1,1),Emissions!$A$1:$LI$1),FALSE)</f>
        <v>0.23136474439999999</v>
      </c>
      <c r="AN1257" s="359">
        <f>+VLOOKUP($E1257,Emissions!$1:$1048576,MATCH(DATE(AN$2,1,1),Emissions!$A$1:$LI$1),FALSE)</f>
        <v>0.23516383690000001</v>
      </c>
      <c r="AO1257" s="359">
        <f>+VLOOKUP($E1257,Emissions!$1:$1048576,MATCH(DATE(AO$2,1,1),Emissions!$A$1:$LI$1),FALSE)</f>
        <v>0.23899172739999999</v>
      </c>
      <c r="AP1257" s="359">
        <f>+VLOOKUP($E1257,Emissions!$1:$1048576,MATCH(DATE(AP$2,1,1),Emissions!$A$1:$LI$1),FALSE)</f>
        <v>0.24279728019999999</v>
      </c>
      <c r="AQ1257" s="359">
        <f>+VLOOKUP($E1257,Emissions!$1:$1048576,MATCH(DATE(AQ$2,1,1),Emissions!$A$1:$LI$1),FALSE)</f>
        <v>0.24658453250000001</v>
      </c>
      <c r="AR1257" s="359">
        <f>+VLOOKUP($E1257,Emissions!$1:$1048576,MATCH(DATE(AR$2,1,1),Emissions!$A$1:$LI$1),FALSE)</f>
        <v>0.25035664680000003</v>
      </c>
      <c r="AS1257" s="359">
        <f>+VLOOKUP($E1257,Emissions!$1:$1048576,MATCH(DATE(AS$2,1,1),Emissions!$A$1:$LI$1),FALSE)</f>
        <v>0.2541157919</v>
      </c>
      <c r="AT1257" s="359">
        <f>+VLOOKUP($E1257,Emissions!$1:$1048576,MATCH(DATE(AT$2,1,1),Emissions!$A$1:$LI$1),FALSE)</f>
        <v>0.25786358059999998</v>
      </c>
      <c r="AU1257" s="359">
        <f>+VLOOKUP($E1257,Emissions!$1:$1048576,MATCH(DATE(AU$2,1,1),Emissions!$A$1:$LI$1),FALSE)</f>
        <v>0.2616012949</v>
      </c>
      <c r="AV1257" s="359">
        <f>+VLOOKUP($E1257,Emissions!$1:$1048576,MATCH(DATE(AV$2,1,1),Emissions!$A$1:$LI$1),FALSE)</f>
        <v>0.26532996949999998</v>
      </c>
      <c r="AW1257" s="359">
        <f>+VLOOKUP($E1257,Emissions!$1:$1048576,MATCH(DATE(AW$2,1,1),Emissions!$A$1:$LI$1),FALSE)</f>
        <v>0.26905042470000001</v>
      </c>
      <c r="AX1257" s="359">
        <f>+VLOOKUP($E1257,Emissions!$1:$1048576,MATCH(DATE(AX$2,1,1),Emissions!$A$1:$LI$1),FALSE)</f>
        <v>0.27276330370000001</v>
      </c>
      <c r="AY1257" s="359">
        <f>+VLOOKUP($E1257,Emissions!$1:$1048576,MATCH(DATE(AY$2,1,1),Emissions!$A$1:$LI$1),FALSE)</f>
        <v>0.27646897079999999</v>
      </c>
      <c r="AZ1257" s="359">
        <f>+VLOOKUP($E1257,Emissions!$1:$1048576,MATCH(DATE(AZ$2,1,1),Emissions!$A$1:$LI$1),FALSE)</f>
        <v>0.28017222850000001</v>
      </c>
      <c r="BA1257" s="359">
        <f>+VLOOKUP($E1257,Emissions!$1:$1048576,MATCH(DATE(BA$2,1,1),Emissions!$A$1:$LI$1),FALSE)</f>
        <v>0.28387298030000002</v>
      </c>
      <c r="BB1257" s="359">
        <f>+VLOOKUP($E1257,Emissions!$1:$1048576,MATCH(DATE(BB$2,1,1),Emissions!$A$1:$LI$1),FALSE)</f>
        <v>0.28757141419999999</v>
      </c>
      <c r="BC1257" s="359">
        <f>+VLOOKUP($E1257,Emissions!$1:$1048576,MATCH(DATE(BC$2,1,1),Emissions!$A$1:$LI$1),FALSE)</f>
        <v>0.29126806319999998</v>
      </c>
      <c r="BD1257" s="359">
        <f>+VLOOKUP($E1257,Emissions!$1:$1048576,MATCH(DATE(BD$2,1,1),Emissions!$A$1:$LI$1),FALSE)</f>
        <v>0.29496380230000002</v>
      </c>
      <c r="BE1257" s="359">
        <f>+VLOOKUP($E1257,Emissions!$1:$1048576,MATCH(DATE(BE$2,1,1),Emissions!$A$1:$LI$1),FALSE)</f>
        <v>0.29865985090000002</v>
      </c>
      <c r="BF1257" s="359">
        <f>+VLOOKUP($E1257,Emissions!$1:$1048576,MATCH(DATE(BF$2,1,1),Emissions!$A$1:$LI$1),FALSE)</f>
        <v>0.30235777390000002</v>
      </c>
      <c r="BG1257" s="359">
        <f>+VLOOKUP($E1257,Emissions!$1:$1048576,MATCH(DATE(BG$2,1,1),Emissions!$A$1:$LI$1),FALSE)</f>
        <v>0.30605947519999999</v>
      </c>
      <c r="BH1257" s="359">
        <f>+VLOOKUP($E1257,Emissions!$1:$1048576,MATCH(DATE(BH$2,1,1),Emissions!$A$1:$LI$1),FALSE)</f>
        <v>0.30976718089999999</v>
      </c>
      <c r="BI1257" s="359">
        <f>+VLOOKUP($E1257,Emissions!$1:$1048576,MATCH(DATE(BI$2,1,1),Emissions!$A$1:$LI$1),FALSE)</f>
        <v>0.31348341359999998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2.3114336699999998E-3</v>
      </c>
      <c r="H1258" s="359">
        <f>+VLOOKUP($E1258,Emissions!$1:$1048576,MATCH(DATE(H$2,1,1),Emissions!$A$1:$LI$1),FALSE)</f>
        <v>2.3285702500000002E-3</v>
      </c>
      <c r="I1258" s="359">
        <f>+VLOOKUP($E1258,Emissions!$1:$1048576,MATCH(DATE(I$2,1,1),Emissions!$A$1:$LI$1),FALSE)</f>
        <v>2.35523853E-3</v>
      </c>
      <c r="J1258" s="359">
        <f>+VLOOKUP($E1258,Emissions!$1:$1048576,MATCH(DATE(J$2,1,1),Emissions!$A$1:$LI$1),FALSE)</f>
        <v>2.38706258E-3</v>
      </c>
      <c r="K1258" s="359">
        <f>+VLOOKUP($E1258,Emissions!$1:$1048576,MATCH(DATE(K$2,1,1),Emissions!$A$1:$LI$1),FALSE)</f>
        <v>2.4225037799999998E-3</v>
      </c>
      <c r="L1258" s="359">
        <f>+VLOOKUP($E1258,Emissions!$1:$1048576,MATCH(DATE(L$2,1,1),Emissions!$A$1:$LI$1),FALSE)</f>
        <v>2.4592141E-3</v>
      </c>
      <c r="M1258" s="359">
        <f>+VLOOKUP($E1258,Emissions!$1:$1048576,MATCH(DATE(M$2,1,1),Emissions!$A$1:$LI$1),FALSE)</f>
        <v>2.4974664700000001E-3</v>
      </c>
      <c r="N1258" s="359">
        <f>+VLOOKUP($E1258,Emissions!$1:$1048576,MATCH(DATE(N$2,1,1),Emissions!$A$1:$LI$1),FALSE)</f>
        <v>2.5369696799999999E-3</v>
      </c>
      <c r="O1258" s="359">
        <f>+VLOOKUP($E1258,Emissions!$1:$1048576,MATCH(DATE(O$2,1,1),Emissions!$A$1:$LI$1),FALSE)</f>
        <v>2.5774332599999999E-3</v>
      </c>
      <c r="P1258" s="359">
        <f>+VLOOKUP($E1258,Emissions!$1:$1048576,MATCH(DATE(P$2,1,1),Emissions!$A$1:$LI$1),FALSE)</f>
        <v>2.62118713E-3</v>
      </c>
      <c r="Q1258" s="359">
        <f>+VLOOKUP($E1258,Emissions!$1:$1048576,MATCH(DATE(Q$2,1,1),Emissions!$A$1:$LI$1),FALSE)</f>
        <v>2.6638449000000002E-3</v>
      </c>
      <c r="R1258" s="359">
        <f>+VLOOKUP($E1258,Emissions!$1:$1048576,MATCH(DATE(R$2,1,1),Emissions!$A$1:$LI$1),FALSE)</f>
        <v>2.7065339700000001E-3</v>
      </c>
      <c r="S1258" s="359">
        <f>+VLOOKUP($E1258,Emissions!$1:$1048576,MATCH(DATE(S$2,1,1),Emissions!$A$1:$LI$1),FALSE)</f>
        <v>2.7493241800000002E-3</v>
      </c>
      <c r="T1258" s="359">
        <f>+VLOOKUP($E1258,Emissions!$1:$1048576,MATCH(DATE(T$2,1,1),Emissions!$A$1:$LI$1),FALSE)</f>
        <v>2.7922123799999999E-3</v>
      </c>
      <c r="U1258" s="359">
        <f>+VLOOKUP($E1258,Emissions!$1:$1048576,MATCH(DATE(U$2,1,1),Emissions!$A$1:$LI$1),FALSE)</f>
        <v>2.8352088400000002E-3</v>
      </c>
      <c r="V1258" s="359">
        <f>+VLOOKUP($E1258,Emissions!$1:$1048576,MATCH(DATE(V$2,1,1),Emissions!$A$1:$LI$1),FALSE)</f>
        <v>2.8783499500000002E-3</v>
      </c>
      <c r="W1258" s="359">
        <f>+VLOOKUP($E1258,Emissions!$1:$1048576,MATCH(DATE(W$2,1,1),Emissions!$A$1:$LI$1),FALSE)</f>
        <v>2.9216940099999998E-3</v>
      </c>
      <c r="X1258" s="359">
        <f>+VLOOKUP($E1258,Emissions!$1:$1048576,MATCH(DATE(X$2,1,1),Emissions!$A$1:$LI$1),FALSE)</f>
        <v>2.9653138499999999E-3</v>
      </c>
      <c r="Y1258" s="359">
        <f>+VLOOKUP($E1258,Emissions!$1:$1048576,MATCH(DATE(Y$2,1,1),Emissions!$A$1:$LI$1),FALSE)</f>
        <v>3.0092898999999999E-3</v>
      </c>
      <c r="Z1258" s="359">
        <f>+VLOOKUP($E1258,Emissions!$1:$1048576,MATCH(DATE(Z$2,1,1),Emissions!$A$1:$LI$1),FALSE)</f>
        <v>3.05179988E-3</v>
      </c>
      <c r="AA1258" s="359">
        <f>+VLOOKUP($E1258,Emissions!$1:$1048576,MATCH(DATE(AA$2,1,1),Emissions!$A$1:$LI$1),FALSE)</f>
        <v>3.0960375900000001E-3</v>
      </c>
      <c r="AB1258" s="359">
        <f>+VLOOKUP($E1258,Emissions!$1:$1048576,MATCH(DATE(AB$2,1,1),Emissions!$A$1:$LI$1),FALSE)</f>
        <v>3.1411372900000002E-3</v>
      </c>
      <c r="AC1258" s="359">
        <f>+VLOOKUP($E1258,Emissions!$1:$1048576,MATCH(DATE(AC$2,1,1),Emissions!$A$1:$LI$1),FALSE)</f>
        <v>3.1870472300000001E-3</v>
      </c>
      <c r="AD1258" s="359">
        <f>+VLOOKUP($E1258,Emissions!$1:$1048576,MATCH(DATE(AD$2,1,1),Emissions!$A$1:$LI$1),FALSE)</f>
        <v>3.2337943600000002E-3</v>
      </c>
      <c r="AE1258" s="359">
        <f>+VLOOKUP($E1258,Emissions!$1:$1048576,MATCH(DATE(AE$2,1,1),Emissions!$A$1:$LI$1),FALSE)</f>
        <v>3.2759261400000001E-3</v>
      </c>
      <c r="AF1258" s="359">
        <f>+VLOOKUP($E1258,Emissions!$1:$1048576,MATCH(DATE(AF$2,1,1),Emissions!$A$1:$LI$1),FALSE)</f>
        <v>3.3198300200000001E-3</v>
      </c>
      <c r="AG1258" s="359">
        <f>+VLOOKUP($E1258,Emissions!$1:$1048576,MATCH(DATE(AG$2,1,1),Emissions!$A$1:$LI$1),FALSE)</f>
        <v>3.3644373899999998E-3</v>
      </c>
      <c r="AH1258" s="359">
        <f>+VLOOKUP($E1258,Emissions!$1:$1048576,MATCH(DATE(AH$2,1,1),Emissions!$A$1:$LI$1),FALSE)</f>
        <v>3.4097634200000002E-3</v>
      </c>
      <c r="AI1258" s="359">
        <f>+VLOOKUP($E1258,Emissions!$1:$1048576,MATCH(DATE(AI$2,1,1),Emissions!$A$1:$LI$1),FALSE)</f>
        <v>3.4558966699999999E-3</v>
      </c>
      <c r="AJ1258" s="359">
        <f>+VLOOKUP($E1258,Emissions!$1:$1048576,MATCH(DATE(AJ$2,1,1),Emissions!$A$1:$LI$1),FALSE)</f>
        <v>3.50291849E-3</v>
      </c>
      <c r="AK1258" s="359">
        <f>+VLOOKUP($E1258,Emissions!$1:$1048576,MATCH(DATE(AK$2,1,1),Emissions!$A$1:$LI$1),FALSE)</f>
        <v>3.55088612E-3</v>
      </c>
      <c r="AL1258" s="359">
        <f>+VLOOKUP($E1258,Emissions!$1:$1048576,MATCH(DATE(AL$2,1,1),Emissions!$A$1:$LI$1),FALSE)</f>
        <v>3.5998317200000001E-3</v>
      </c>
      <c r="AM1258" s="359">
        <f>+VLOOKUP($E1258,Emissions!$1:$1048576,MATCH(DATE(AM$2,1,1),Emissions!$A$1:$LI$1),FALSE)</f>
        <v>3.6497663699999999E-3</v>
      </c>
      <c r="AN1258" s="359">
        <f>+VLOOKUP($E1258,Emissions!$1:$1048576,MATCH(DATE(AN$2,1,1),Emissions!$A$1:$LI$1),FALSE)</f>
        <v>3.7006851E-3</v>
      </c>
      <c r="AO1258" s="359">
        <f>+VLOOKUP($E1258,Emissions!$1:$1048576,MATCH(DATE(AO$2,1,1),Emissions!$A$1:$LI$1),FALSE)</f>
        <v>3.75257189E-3</v>
      </c>
      <c r="AP1258" s="359">
        <f>+VLOOKUP($E1258,Emissions!$1:$1048576,MATCH(DATE(AP$2,1,1),Emissions!$A$1:$LI$1),FALSE)</f>
        <v>3.8040738599999999E-3</v>
      </c>
      <c r="AQ1258" s="359">
        <f>+VLOOKUP($E1258,Emissions!$1:$1048576,MATCH(DATE(AQ$2,1,1),Emissions!$A$1:$LI$1),FALSE)</f>
        <v>3.8559876200000001E-3</v>
      </c>
      <c r="AR1258" s="359">
        <f>+VLOOKUP($E1258,Emissions!$1:$1048576,MATCH(DATE(AR$2,1,1),Emissions!$A$1:$LI$1),FALSE)</f>
        <v>3.9084641499999998E-3</v>
      </c>
      <c r="AS1258" s="359">
        <f>+VLOOKUP($E1258,Emissions!$1:$1048576,MATCH(DATE(AS$2,1,1),Emissions!$A$1:$LI$1),FALSE)</f>
        <v>3.96157156E-3</v>
      </c>
      <c r="AT1258" s="359">
        <f>+VLOOKUP($E1258,Emissions!$1:$1048576,MATCH(DATE(AT$2,1,1),Emissions!$A$1:$LI$1),FALSE)</f>
        <v>4.0153536200000003E-3</v>
      </c>
      <c r="AU1258" s="359">
        <f>+VLOOKUP($E1258,Emissions!$1:$1048576,MATCH(DATE(AU$2,1,1),Emissions!$A$1:$LI$1),FALSE)</f>
        <v>4.0698417000000001E-3</v>
      </c>
      <c r="AV1258" s="359">
        <f>+VLOOKUP($E1258,Emissions!$1:$1048576,MATCH(DATE(AV$2,1,1),Emissions!$A$1:$LI$1),FALSE)</f>
        <v>4.1250571599999999E-3</v>
      </c>
      <c r="AW1258" s="359">
        <f>+VLOOKUP($E1258,Emissions!$1:$1048576,MATCH(DATE(AW$2,1,1),Emissions!$A$1:$LI$1),FALSE)</f>
        <v>4.1810123599999999E-3</v>
      </c>
      <c r="AX1258" s="359">
        <f>+VLOOKUP($E1258,Emissions!$1:$1048576,MATCH(DATE(AX$2,1,1),Emissions!$A$1:$LI$1),FALSE)</f>
        <v>4.23771207E-3</v>
      </c>
      <c r="AY1258" s="359">
        <f>+VLOOKUP($E1258,Emissions!$1:$1048576,MATCH(DATE(AY$2,1,1),Emissions!$A$1:$LI$1),FALSE)</f>
        <v>4.2951579099999998E-3</v>
      </c>
      <c r="AZ1258" s="359">
        <f>+VLOOKUP($E1258,Emissions!$1:$1048576,MATCH(DATE(AZ$2,1,1),Emissions!$A$1:$LI$1),FALSE)</f>
        <v>4.3534651500000002E-3</v>
      </c>
      <c r="BA1258" s="359">
        <f>+VLOOKUP($E1258,Emissions!$1:$1048576,MATCH(DATE(BA$2,1,1),Emissions!$A$1:$LI$1),FALSE)</f>
        <v>4.4125507200000001E-3</v>
      </c>
      <c r="BB1258" s="359">
        <f>+VLOOKUP($E1258,Emissions!$1:$1048576,MATCH(DATE(BB$2,1,1),Emissions!$A$1:$LI$1),FALSE)</f>
        <v>4.47239145E-3</v>
      </c>
      <c r="BC1258" s="359">
        <f>+VLOOKUP($E1258,Emissions!$1:$1048576,MATCH(DATE(BC$2,1,1),Emissions!$A$1:$LI$1),FALSE)</f>
        <v>4.5329739699999996E-3</v>
      </c>
      <c r="BD1258" s="359">
        <f>+VLOOKUP($E1258,Emissions!$1:$1048576,MATCH(DATE(BD$2,1,1),Emissions!$A$1:$LI$1),FALSE)</f>
        <v>4.5942898699999997E-3</v>
      </c>
      <c r="BE1258" s="359">
        <f>+VLOOKUP($E1258,Emissions!$1:$1048576,MATCH(DATE(BE$2,1,1),Emissions!$A$1:$LI$1),FALSE)</f>
        <v>4.6563348699999998E-3</v>
      </c>
      <c r="BF1258" s="359">
        <f>+VLOOKUP($E1258,Emissions!$1:$1048576,MATCH(DATE(BF$2,1,1),Emissions!$A$1:$LI$1),FALSE)</f>
        <v>4.7191086299999997E-3</v>
      </c>
      <c r="BG1258" s="359">
        <f>+VLOOKUP($E1258,Emissions!$1:$1048576,MATCH(DATE(BG$2,1,1),Emissions!$A$1:$LI$1),FALSE)</f>
        <v>4.7826145299999998E-3</v>
      </c>
      <c r="BH1258" s="359">
        <f>+VLOOKUP($E1258,Emissions!$1:$1048576,MATCH(DATE(BH$2,1,1),Emissions!$A$1:$LI$1),FALSE)</f>
        <v>4.8468593499999997E-3</v>
      </c>
      <c r="BI1258" s="359">
        <f>+VLOOKUP($E1258,Emissions!$1:$1048576,MATCH(DATE(BI$2,1,1),Emissions!$A$1:$LI$1),FALSE)</f>
        <v>4.9118528800000004E-3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1.312820439</v>
      </c>
      <c r="H1259" s="325">
        <f>+VLOOKUP($E1259,Emissions!$1:$1048576,MATCH(DATE(H$2,1,1),Emissions!$A$1:$LI$1),FALSE)</f>
        <v>1.3283831180000001</v>
      </c>
      <c r="I1259" s="325">
        <f>+VLOOKUP($E1259,Emissions!$1:$1048576,MATCH(DATE(I$2,1,1),Emissions!$A$1:$LI$1),FALSE)</f>
        <v>1.346455387</v>
      </c>
      <c r="J1259" s="325">
        <f>+VLOOKUP($E1259,Emissions!$1:$1048576,MATCH(DATE(J$2,1,1),Emissions!$A$1:$LI$1),FALSE)</f>
        <v>1.36618343</v>
      </c>
      <c r="K1259" s="325">
        <f>+VLOOKUP($E1259,Emissions!$1:$1048576,MATCH(DATE(K$2,1,1),Emissions!$A$1:$LI$1),FALSE)</f>
        <v>1.3871668349999999</v>
      </c>
      <c r="L1259" s="325">
        <f>+VLOOKUP($E1259,Emissions!$1:$1048576,MATCH(DATE(L$2,1,1),Emissions!$A$1:$LI$1),FALSE)</f>
        <v>1.40814426</v>
      </c>
      <c r="M1259" s="325">
        <f>+VLOOKUP($E1259,Emissions!$1:$1048576,MATCH(DATE(M$2,1,1),Emissions!$A$1:$LI$1),FALSE)</f>
        <v>1.4296795419999999</v>
      </c>
      <c r="N1259" s="325">
        <f>+VLOOKUP($E1259,Emissions!$1:$1048576,MATCH(DATE(N$2,1,1),Emissions!$A$1:$LI$1),FALSE)</f>
        <v>1.4516610089999999</v>
      </c>
      <c r="O1259" s="325">
        <f>+VLOOKUP($E1259,Emissions!$1:$1048576,MATCH(DATE(O$2,1,1),Emissions!$A$1:$LI$1),FALSE)</f>
        <v>1.473983509</v>
      </c>
      <c r="P1259" s="325">
        <f>+VLOOKUP($E1259,Emissions!$1:$1048576,MATCH(DATE(P$2,1,1),Emissions!$A$1:$LI$1),FALSE)</f>
        <v>1.4982780120000001</v>
      </c>
      <c r="Q1259" s="325">
        <f>+VLOOKUP($E1259,Emissions!$1:$1048576,MATCH(DATE(Q$2,1,1),Emissions!$A$1:$LI$1),FALSE)</f>
        <v>1.521361033</v>
      </c>
      <c r="R1259" s="325">
        <f>+VLOOKUP($E1259,Emissions!$1:$1048576,MATCH(DATE(R$2,1,1),Emissions!$A$1:$LI$1),FALSE)</f>
        <v>1.544468006</v>
      </c>
      <c r="S1259" s="325">
        <f>+VLOOKUP($E1259,Emissions!$1:$1048576,MATCH(DATE(S$2,1,1),Emissions!$A$1:$LI$1),FALSE)</f>
        <v>1.5676138100000001</v>
      </c>
      <c r="T1259" s="325">
        <f>+VLOOKUP($E1259,Emissions!$1:$1048576,MATCH(DATE(T$2,1,1),Emissions!$A$1:$LI$1),FALSE)</f>
        <v>1.5908004630000001</v>
      </c>
      <c r="U1259" s="325">
        <f>+VLOOKUP($E1259,Emissions!$1:$1048576,MATCH(DATE(U$2,1,1),Emissions!$A$1:$LI$1),FALSE)</f>
        <v>1.6140393260000001</v>
      </c>
      <c r="V1259" s="325">
        <f>+VLOOKUP($E1259,Emissions!$1:$1048576,MATCH(DATE(V$2,1,1),Emissions!$A$1:$LI$1),FALSE)</f>
        <v>1.637353034</v>
      </c>
      <c r="W1259" s="325">
        <f>+VLOOKUP($E1259,Emissions!$1:$1048576,MATCH(DATE(W$2,1,1),Emissions!$A$1:$LI$1),FALSE)</f>
        <v>1.6607729019999999</v>
      </c>
      <c r="X1259" s="325">
        <f>+VLOOKUP($E1259,Emissions!$1:$1048576,MATCH(DATE(X$2,1,1),Emissions!$A$1:$LI$1),FALSE)</f>
        <v>1.6843356789999999</v>
      </c>
      <c r="Y1259" s="325">
        <f>+VLOOKUP($E1259,Emissions!$1:$1048576,MATCH(DATE(Y$2,1,1),Emissions!$A$1:$LI$1),FALSE)</f>
        <v>1.70808073</v>
      </c>
      <c r="Z1259" s="325">
        <f>+VLOOKUP($E1259,Emissions!$1:$1048576,MATCH(DATE(Z$2,1,1),Emissions!$A$1:$LI$1),FALSE)</f>
        <v>1.7307724339999999</v>
      </c>
      <c r="AA1259" s="325">
        <f>+VLOOKUP($E1259,Emissions!$1:$1048576,MATCH(DATE(AA$2,1,1),Emissions!$A$1:$LI$1),FALSE)</f>
        <v>1.754760243</v>
      </c>
      <c r="AB1259" s="325">
        <f>+VLOOKUP($E1259,Emissions!$1:$1048576,MATCH(DATE(AB$2,1,1),Emissions!$A$1:$LI$1),FALSE)</f>
        <v>1.7791307220000001</v>
      </c>
      <c r="AC1259" s="325">
        <f>+VLOOKUP($E1259,Emissions!$1:$1048576,MATCH(DATE(AC$2,1,1),Emissions!$A$1:$LI$1),FALSE)</f>
        <v>1.8038861260000001</v>
      </c>
      <c r="AD1259" s="325">
        <f>+VLOOKUP($E1259,Emissions!$1:$1048576,MATCH(DATE(AD$2,1,1),Emissions!$A$1:$LI$1),FALSE)</f>
        <v>1.829047187</v>
      </c>
      <c r="AE1259" s="325">
        <f>+VLOOKUP($E1259,Emissions!$1:$1048576,MATCH(DATE(AE$2,1,1),Emissions!$A$1:$LI$1),FALSE)</f>
        <v>1.8509582090000001</v>
      </c>
      <c r="AF1259" s="325">
        <f>+VLOOKUP($E1259,Emissions!$1:$1048576,MATCH(DATE(AF$2,1,1),Emissions!$A$1:$LI$1),FALSE)</f>
        <v>1.8745488459999999</v>
      </c>
      <c r="AG1259" s="325">
        <f>+VLOOKUP($E1259,Emissions!$1:$1048576,MATCH(DATE(AG$2,1,1),Emissions!$A$1:$LI$1),FALSE)</f>
        <v>1.898490896</v>
      </c>
      <c r="AH1259" s="325">
        <f>+VLOOKUP($E1259,Emissions!$1:$1048576,MATCH(DATE(AH$2,1,1),Emissions!$A$1:$LI$1),FALSE)</f>
        <v>1.9228155199999999</v>
      </c>
      <c r="AI1259" s="325">
        <f>+VLOOKUP($E1259,Emissions!$1:$1048576,MATCH(DATE(AI$2,1,1),Emissions!$A$1:$LI$1),FALSE)</f>
        <v>1.947569098</v>
      </c>
      <c r="AJ1259" s="325">
        <f>+VLOOKUP($E1259,Emissions!$1:$1048576,MATCH(DATE(AJ$2,1,1),Emissions!$A$1:$LI$1),FALSE)</f>
        <v>1.972790622</v>
      </c>
      <c r="AK1259" s="325">
        <f>+VLOOKUP($E1259,Emissions!$1:$1048576,MATCH(DATE(AK$2,1,1),Emissions!$A$1:$LI$1),FALSE)</f>
        <v>1.9985074780000001</v>
      </c>
      <c r="AL1259" s="325">
        <f>+VLOOKUP($E1259,Emissions!$1:$1048576,MATCH(DATE(AL$2,1,1),Emissions!$A$1:$LI$1),FALSE)</f>
        <v>2.0247360190000001</v>
      </c>
      <c r="AM1259" s="325">
        <f>+VLOOKUP($E1259,Emissions!$1:$1048576,MATCH(DATE(AM$2,1,1),Emissions!$A$1:$LI$1),FALSE)</f>
        <v>2.0514835389999999</v>
      </c>
      <c r="AN1259" s="325">
        <f>+VLOOKUP($E1259,Emissions!$1:$1048576,MATCH(DATE(AN$2,1,1),Emissions!$A$1:$LI$1),FALSE)</f>
        <v>2.0787506040000001</v>
      </c>
      <c r="AO1259" s="325">
        <f>+VLOOKUP($E1259,Emissions!$1:$1048576,MATCH(DATE(AO$2,1,1),Emissions!$A$1:$LI$1),FALSE)</f>
        <v>2.10653326</v>
      </c>
      <c r="AP1259" s="325">
        <f>+VLOOKUP($E1259,Emissions!$1:$1048576,MATCH(DATE(AP$2,1,1),Emissions!$A$1:$LI$1),FALSE)</f>
        <v>2.1339338049999999</v>
      </c>
      <c r="AQ1259" s="325">
        <f>+VLOOKUP($E1259,Emissions!$1:$1048576,MATCH(DATE(AQ$2,1,1),Emissions!$A$1:$LI$1),FALSE)</f>
        <v>2.1616553600000001</v>
      </c>
      <c r="AR1259" s="325">
        <f>+VLOOKUP($E1259,Emissions!$1:$1048576,MATCH(DATE(AR$2,1,1),Emissions!$A$1:$LI$1),FALSE)</f>
        <v>2.18974665</v>
      </c>
      <c r="AS1259" s="325">
        <f>+VLOOKUP($E1259,Emissions!$1:$1048576,MATCH(DATE(AS$2,1,1),Emissions!$A$1:$LI$1),FALSE)</f>
        <v>2.2182346430000002</v>
      </c>
      <c r="AT1259" s="325">
        <f>+VLOOKUP($E1259,Emissions!$1:$1048576,MATCH(DATE(AT$2,1,1),Emissions!$A$1:$LI$1),FALSE)</f>
        <v>2.247139239</v>
      </c>
      <c r="AU1259" s="325">
        <f>+VLOOKUP($E1259,Emissions!$1:$1048576,MATCH(DATE(AU$2,1,1),Emissions!$A$1:$LI$1),FALSE)</f>
        <v>2.2764757210000002</v>
      </c>
      <c r="AV1259" s="325">
        <f>+VLOOKUP($E1259,Emissions!$1:$1048576,MATCH(DATE(AV$2,1,1),Emissions!$A$1:$LI$1),FALSE)</f>
        <v>2.3062550580000001</v>
      </c>
      <c r="AW1259" s="325">
        <f>+VLOOKUP($E1259,Emissions!$1:$1048576,MATCH(DATE(AW$2,1,1),Emissions!$A$1:$LI$1),FALSE)</f>
        <v>2.3364841950000002</v>
      </c>
      <c r="AX1259" s="325">
        <f>+VLOOKUP($E1259,Emissions!$1:$1048576,MATCH(DATE(AX$2,1,1),Emissions!$A$1:$LI$1),FALSE)</f>
        <v>2.367166653</v>
      </c>
      <c r="AY1259" s="325">
        <f>+VLOOKUP($E1259,Emissions!$1:$1048576,MATCH(DATE(AY$2,1,1),Emissions!$A$1:$LI$1),FALSE)</f>
        <v>2.3983020540000002</v>
      </c>
      <c r="AZ1259" s="325">
        <f>+VLOOKUP($E1259,Emissions!$1:$1048576,MATCH(DATE(AZ$2,1,1),Emissions!$A$1:$LI$1),FALSE)</f>
        <v>2.4299696759999998</v>
      </c>
      <c r="BA1259" s="325">
        <f>+VLOOKUP($E1259,Emissions!$1:$1048576,MATCH(DATE(BA$2,1,1),Emissions!$A$1:$LI$1),FALSE)</f>
        <v>2.4621031179999999</v>
      </c>
      <c r="BB1259" s="325">
        <f>+VLOOKUP($E1259,Emissions!$1:$1048576,MATCH(DATE(BB$2,1,1),Emissions!$A$1:$LI$1),FALSE)</f>
        <v>2.4946963279999999</v>
      </c>
      <c r="BC1259" s="325">
        <f>+VLOOKUP($E1259,Emissions!$1:$1048576,MATCH(DATE(BC$2,1,1),Emissions!$A$1:$LI$1),FALSE)</f>
        <v>2.5277459269999998</v>
      </c>
      <c r="BD1259" s="325">
        <f>+VLOOKUP($E1259,Emissions!$1:$1048576,MATCH(DATE(BD$2,1,1),Emissions!$A$1:$LI$1),FALSE)</f>
        <v>2.561249965</v>
      </c>
      <c r="BE1259" s="325">
        <f>+VLOOKUP($E1259,Emissions!$1:$1048576,MATCH(DATE(BE$2,1,1),Emissions!$A$1:$LI$1),FALSE)</f>
        <v>2.5952078159999998</v>
      </c>
      <c r="BF1259" s="325">
        <f>+VLOOKUP($E1259,Emissions!$1:$1048576,MATCH(DATE(BF$2,1,1),Emissions!$A$1:$LI$1),FALSE)</f>
        <v>2.6296202229999999</v>
      </c>
      <c r="BG1259" s="325">
        <f>+VLOOKUP($E1259,Emissions!$1:$1048576,MATCH(DATE(BG$2,1,1),Emissions!$A$1:$LI$1),FALSE)</f>
        <v>2.664489289</v>
      </c>
      <c r="BH1259" s="325">
        <f>+VLOOKUP($E1259,Emissions!$1:$1048576,MATCH(DATE(BH$2,1,1),Emissions!$A$1:$LI$1),FALSE)</f>
        <v>2.6998183830000002</v>
      </c>
      <c r="BI1259" s="325">
        <f>+VLOOKUP($E1259,Emissions!$1:$1048576,MATCH(DATE(BI$2,1,1),Emissions!$A$1:$LI$1),FALSE)</f>
        <v>2.7356119909999999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6.3984807500000004E-2</v>
      </c>
      <c r="H1260" s="359">
        <f>+VLOOKUP($E1260,Emissions!$1:$1048576,MATCH(DATE(H$2,1,1),Emissions!$A$1:$LI$1),FALSE)</f>
        <v>6.4505090099999995E-2</v>
      </c>
      <c r="I1260" s="359">
        <f>+VLOOKUP($E1260,Emissions!$1:$1048576,MATCH(DATE(I$2,1,1),Emissions!$A$1:$LI$1),FALSE)</f>
        <v>6.5180484600000005E-2</v>
      </c>
      <c r="J1260" s="359">
        <f>+VLOOKUP($E1260,Emissions!$1:$1048576,MATCH(DATE(J$2,1,1),Emissions!$A$1:$LI$1),FALSE)</f>
        <v>6.5959483200000002E-2</v>
      </c>
      <c r="K1260" s="359">
        <f>+VLOOKUP($E1260,Emissions!$1:$1048576,MATCH(DATE(K$2,1,1),Emissions!$A$1:$LI$1),FALSE)</f>
        <v>6.6821282999999995E-2</v>
      </c>
      <c r="L1260" s="359">
        <f>+VLOOKUP($E1260,Emissions!$1:$1048576,MATCH(DATE(L$2,1,1),Emissions!$A$1:$LI$1),FALSE)</f>
        <v>6.7713366999999997E-2</v>
      </c>
      <c r="M1260" s="359">
        <f>+VLOOKUP($E1260,Emissions!$1:$1048576,MATCH(DATE(M$2,1,1),Emissions!$A$1:$LI$1),FALSE)</f>
        <v>6.8647801699999997E-2</v>
      </c>
      <c r="N1260" s="359">
        <f>+VLOOKUP($E1260,Emissions!$1:$1048576,MATCH(DATE(N$2,1,1),Emissions!$A$1:$LI$1),FALSE)</f>
        <v>6.9617972200000003E-2</v>
      </c>
      <c r="O1260" s="359">
        <f>+VLOOKUP($E1260,Emissions!$1:$1048576,MATCH(DATE(O$2,1,1),Emissions!$A$1:$LI$1),FALSE)</f>
        <v>7.0616759400000007E-2</v>
      </c>
      <c r="P1260" s="359">
        <f>+VLOOKUP($E1260,Emissions!$1:$1048576,MATCH(DATE(P$2,1,1),Emissions!$A$1:$LI$1),FALSE)</f>
        <v>7.17039446E-2</v>
      </c>
      <c r="Q1260" s="359">
        <f>+VLOOKUP($E1260,Emissions!$1:$1048576,MATCH(DATE(Q$2,1,1),Emissions!$A$1:$LI$1),FALSE)</f>
        <v>7.2764267300000005E-2</v>
      </c>
      <c r="R1260" s="359">
        <f>+VLOOKUP($E1260,Emissions!$1:$1048576,MATCH(DATE(R$2,1,1),Emissions!$A$1:$LI$1),FALSE)</f>
        <v>7.38294959E-2</v>
      </c>
      <c r="S1260" s="359">
        <f>+VLOOKUP($E1260,Emissions!$1:$1048576,MATCH(DATE(S$2,1,1),Emissions!$A$1:$LI$1),FALSE)</f>
        <v>7.48996195E-2</v>
      </c>
      <c r="T1260" s="359">
        <f>+VLOOKUP($E1260,Emissions!$1:$1048576,MATCH(DATE(T$2,1,1),Emissions!$A$1:$LI$1),FALSE)</f>
        <v>7.5973506600000004E-2</v>
      </c>
      <c r="U1260" s="359">
        <f>+VLOOKUP($E1260,Emissions!$1:$1048576,MATCH(DATE(U$2,1,1),Emissions!$A$1:$LI$1),FALSE)</f>
        <v>7.7050550800000006E-2</v>
      </c>
      <c r="V1260" s="359">
        <f>+VLOOKUP($E1260,Emissions!$1:$1048576,MATCH(DATE(V$2,1,1),Emissions!$A$1:$LI$1),FALSE)</f>
        <v>7.8130848500000002E-2</v>
      </c>
      <c r="W1260" s="359">
        <f>+VLOOKUP($E1260,Emissions!$1:$1048576,MATCH(DATE(W$2,1,1),Emissions!$A$1:$LI$1),FALSE)</f>
        <v>7.9215060500000004E-2</v>
      </c>
      <c r="X1260" s="359">
        <f>+VLOOKUP($E1260,Emissions!$1:$1048576,MATCH(DATE(X$2,1,1),Emissions!$A$1:$LI$1),FALSE)</f>
        <v>8.0304228500000005E-2</v>
      </c>
      <c r="Y1260" s="359">
        <f>+VLOOKUP($E1260,Emissions!$1:$1048576,MATCH(DATE(Y$2,1,1),Emissions!$A$1:$LI$1),FALSE)</f>
        <v>8.1399620699999994E-2</v>
      </c>
      <c r="Z1260" s="359">
        <f>+VLOOKUP($E1260,Emissions!$1:$1048576,MATCH(DATE(Z$2,1,1),Emissions!$A$1:$LI$1),FALSE)</f>
        <v>8.2453528100000006E-2</v>
      </c>
      <c r="AA1260" s="359">
        <f>+VLOOKUP($E1260,Emissions!$1:$1048576,MATCH(DATE(AA$2,1,1),Emissions!$A$1:$LI$1),FALSE)</f>
        <v>8.3548822100000003E-2</v>
      </c>
      <c r="AB1260" s="359">
        <f>+VLOOKUP($E1260,Emissions!$1:$1048576,MATCH(DATE(AB$2,1,1),Emissions!$A$1:$LI$1),FALSE)</f>
        <v>8.4660210200000002E-2</v>
      </c>
      <c r="AC1260" s="359">
        <f>+VLOOKUP($E1260,Emissions!$1:$1048576,MATCH(DATE(AC$2,1,1),Emissions!$A$1:$LI$1),FALSE)</f>
        <v>8.5786784399999996E-2</v>
      </c>
      <c r="AD1260" s="359">
        <f>+VLOOKUP($E1260,Emissions!$1:$1048576,MATCH(DATE(AD$2,1,1),Emissions!$A$1:$LI$1),FALSE)</f>
        <v>8.6929113899999993E-2</v>
      </c>
      <c r="AE1260" s="359">
        <f>+VLOOKUP($E1260,Emissions!$1:$1048576,MATCH(DATE(AE$2,1,1),Emissions!$A$1:$LI$1),FALSE)</f>
        <v>8.7946606299999994E-2</v>
      </c>
      <c r="AF1260" s="359">
        <f>+VLOOKUP($E1260,Emissions!$1:$1048576,MATCH(DATE(AF$2,1,1),Emissions!$A$1:$LI$1),FALSE)</f>
        <v>8.9007373200000003E-2</v>
      </c>
      <c r="AG1260" s="359">
        <f>+VLOOKUP($E1260,Emissions!$1:$1048576,MATCH(DATE(AG$2,1,1),Emissions!$A$1:$LI$1),FALSE)</f>
        <v>9.0078527699999994E-2</v>
      </c>
      <c r="AH1260" s="359">
        <f>+VLOOKUP($E1260,Emissions!$1:$1048576,MATCH(DATE(AH$2,1,1),Emissions!$A$1:$LI$1),FALSE)</f>
        <v>9.1161519699999999E-2</v>
      </c>
      <c r="AI1260" s="359">
        <f>+VLOOKUP($E1260,Emissions!$1:$1048576,MATCH(DATE(AI$2,1,1),Emissions!$A$1:$LI$1),FALSE)</f>
        <v>9.2259120200000003E-2</v>
      </c>
      <c r="AJ1260" s="359">
        <f>+VLOOKUP($E1260,Emissions!$1:$1048576,MATCH(DATE(AJ$2,1,1),Emissions!$A$1:$LI$1),FALSE)</f>
        <v>9.3373767299999993E-2</v>
      </c>
      <c r="AK1260" s="359">
        <f>+VLOOKUP($E1260,Emissions!$1:$1048576,MATCH(DATE(AK$2,1,1),Emissions!$A$1:$LI$1),FALSE)</f>
        <v>9.4507249200000004E-2</v>
      </c>
      <c r="AL1260" s="359">
        <f>+VLOOKUP($E1260,Emissions!$1:$1048576,MATCH(DATE(AL$2,1,1),Emissions!$A$1:$LI$1),FALSE)</f>
        <v>9.5660723899999994E-2</v>
      </c>
      <c r="AM1260" s="359">
        <f>+VLOOKUP($E1260,Emissions!$1:$1048576,MATCH(DATE(AM$2,1,1),Emissions!$A$1:$LI$1),FALSE)</f>
        <v>9.6834829600000005E-2</v>
      </c>
      <c r="AN1260" s="359">
        <f>+VLOOKUP($E1260,Emissions!$1:$1048576,MATCH(DATE(AN$2,1,1),Emissions!$A$1:$LI$1),FALSE)</f>
        <v>9.8029818099999999E-2</v>
      </c>
      <c r="AO1260" s="359">
        <f>+VLOOKUP($E1260,Emissions!$1:$1048576,MATCH(DATE(AO$2,1,1),Emissions!$A$1:$LI$1),FALSE)</f>
        <v>9.9245677399999996E-2</v>
      </c>
      <c r="AP1260" s="359">
        <f>+VLOOKUP($E1260,Emissions!$1:$1048576,MATCH(DATE(AP$2,1,1),Emissions!$A$1:$LI$1),FALSE)</f>
        <v>0.1004481691</v>
      </c>
      <c r="AQ1260" s="359">
        <f>+VLOOKUP($E1260,Emissions!$1:$1048576,MATCH(DATE(AQ$2,1,1),Emissions!$A$1:$LI$1),FALSE)</f>
        <v>0.10165916580000001</v>
      </c>
      <c r="AR1260" s="359">
        <f>+VLOOKUP($E1260,Emissions!$1:$1048576,MATCH(DATE(AR$2,1,1),Emissions!$A$1:$LI$1),FALSE)</f>
        <v>0.1028821623</v>
      </c>
      <c r="AS1260" s="359">
        <f>+VLOOKUP($E1260,Emissions!$1:$1048576,MATCH(DATE(AS$2,1,1),Emissions!$A$1:$LI$1),FALSE)</f>
        <v>0.104119105</v>
      </c>
      <c r="AT1260" s="359">
        <f>+VLOOKUP($E1260,Emissions!$1:$1048576,MATCH(DATE(AT$2,1,1),Emissions!$A$1:$LI$1),FALSE)</f>
        <v>0.1053714541</v>
      </c>
      <c r="AU1260" s="359">
        <f>+VLOOKUP($E1260,Emissions!$1:$1048576,MATCH(DATE(AU$2,1,1),Emissions!$A$1:$LI$1),FALSE)</f>
        <v>0.10664036</v>
      </c>
      <c r="AV1260" s="359">
        <f>+VLOOKUP($E1260,Emissions!$1:$1048576,MATCH(DATE(AV$2,1,1),Emissions!$A$1:$LI$1),FALSE)</f>
        <v>0.1079266837</v>
      </c>
      <c r="AW1260" s="359">
        <f>+VLOOKUP($E1260,Emissions!$1:$1048576,MATCH(DATE(AW$2,1,1),Emissions!$A$1:$LI$1),FALSE)</f>
        <v>0.1092310147</v>
      </c>
      <c r="AX1260" s="359">
        <f>+VLOOKUP($E1260,Emissions!$1:$1048576,MATCH(DATE(AX$2,1,1),Emissions!$A$1:$LI$1),FALSE)</f>
        <v>0.110553708</v>
      </c>
      <c r="AY1260" s="359">
        <f>+VLOOKUP($E1260,Emissions!$1:$1048576,MATCH(DATE(AY$2,1,1),Emissions!$A$1:$LI$1),FALSE)</f>
        <v>0.11189483930000001</v>
      </c>
      <c r="AZ1260" s="359">
        <f>+VLOOKUP($E1260,Emissions!$1:$1048576,MATCH(DATE(AZ$2,1,1),Emissions!$A$1:$LI$1),FALSE)</f>
        <v>0.1132574519</v>
      </c>
      <c r="BA1260" s="359">
        <f>+VLOOKUP($E1260,Emissions!$1:$1048576,MATCH(DATE(BA$2,1,1),Emissions!$A$1:$LI$1),FALSE)</f>
        <v>0.1146394994</v>
      </c>
      <c r="BB1260" s="359">
        <f>+VLOOKUP($E1260,Emissions!$1:$1048576,MATCH(DATE(BB$2,1,1),Emissions!$A$1:$LI$1),FALSE)</f>
        <v>0.1160406287</v>
      </c>
      <c r="BC1260" s="359">
        <f>+VLOOKUP($E1260,Emissions!$1:$1048576,MATCH(DATE(BC$2,1,1),Emissions!$A$1:$LI$1),FALSE)</f>
        <v>0.1174606456</v>
      </c>
      <c r="BD1260" s="359">
        <f>+VLOOKUP($E1260,Emissions!$1:$1048576,MATCH(DATE(BD$2,1,1),Emissions!$A$1:$LI$1),FALSE)</f>
        <v>0.11889942269999999</v>
      </c>
      <c r="BE1260" s="359">
        <f>+VLOOKUP($E1260,Emissions!$1:$1048576,MATCH(DATE(BE$2,1,1),Emissions!$A$1:$LI$1),FALSE)</f>
        <v>0.1203568921</v>
      </c>
      <c r="BF1260" s="359">
        <f>+VLOOKUP($E1260,Emissions!$1:$1048576,MATCH(DATE(BF$2,1,1),Emissions!$A$1:$LI$1),FALSE)</f>
        <v>0.12183304909999999</v>
      </c>
      <c r="BG1260" s="359">
        <f>+VLOOKUP($E1260,Emissions!$1:$1048576,MATCH(DATE(BG$2,1,1),Emissions!$A$1:$LI$1),FALSE)</f>
        <v>0.1233279541</v>
      </c>
      <c r="BH1260" s="359">
        <f>+VLOOKUP($E1260,Emissions!$1:$1048576,MATCH(DATE(BH$2,1,1),Emissions!$A$1:$LI$1),FALSE)</f>
        <v>0.1248417288</v>
      </c>
      <c r="BI1260" s="359">
        <f>+VLOOKUP($E1260,Emissions!$1:$1048576,MATCH(DATE(BI$2,1,1),Emissions!$A$1:$LI$1),FALSE)</f>
        <v>0.1263745496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0.74107561330000005</v>
      </c>
      <c r="G1261" s="359">
        <f>+VLOOKUP($E1261,Emissions!$1:$1048576,MATCH(DATE(G$2,1,1),Emissions!$A$1:$LI$1),FALSE)</f>
        <v>0.73609740859999995</v>
      </c>
      <c r="H1261" s="359">
        <f>+VLOOKUP($E1261,Emissions!$1:$1048576,MATCH(DATE(H$2,1,1),Emissions!$A$1:$LI$1),FALSE)</f>
        <v>0.74208287110000004</v>
      </c>
      <c r="I1261" s="359">
        <f>+VLOOKUP($E1261,Emissions!$1:$1048576,MATCH(DATE(I$2,1,1),Emissions!$A$1:$LI$1),FALSE)</f>
        <v>0.74985278129999999</v>
      </c>
      <c r="J1261" s="359">
        <f>+VLOOKUP($E1261,Emissions!$1:$1048576,MATCH(DATE(J$2,1,1),Emissions!$A$1:$LI$1),FALSE)</f>
        <v>0.75881457789999995</v>
      </c>
      <c r="K1261" s="359">
        <f>+VLOOKUP($E1261,Emissions!$1:$1048576,MATCH(DATE(K$2,1,1),Emissions!$A$1:$LI$1),FALSE)</f>
        <v>0.76872894120000002</v>
      </c>
      <c r="L1261" s="359">
        <f>+VLOOKUP($E1261,Emissions!$1:$1048576,MATCH(DATE(L$2,1,1),Emissions!$A$1:$LI$1),FALSE)</f>
        <v>0.77899170090000003</v>
      </c>
      <c r="M1261" s="359">
        <f>+VLOOKUP($E1261,Emissions!$1:$1048576,MATCH(DATE(M$2,1,1),Emissions!$A$1:$LI$1),FALSE)</f>
        <v>0.7897416733</v>
      </c>
      <c r="N1261" s="359">
        <f>+VLOOKUP($E1261,Emissions!$1:$1048576,MATCH(DATE(N$2,1,1),Emissions!$A$1:$LI$1),FALSE)</f>
        <v>0.80090276069999999</v>
      </c>
      <c r="O1261" s="359">
        <f>+VLOOKUP($E1261,Emissions!$1:$1048576,MATCH(DATE(O$2,1,1),Emissions!$A$1:$LI$1),FALSE)</f>
        <v>0.81239306089999996</v>
      </c>
      <c r="P1261" s="359">
        <f>+VLOOKUP($E1261,Emissions!$1:$1048576,MATCH(DATE(P$2,1,1),Emissions!$A$1:$LI$1),FALSE)</f>
        <v>0.82490031490000004</v>
      </c>
      <c r="Q1261" s="359">
        <f>+VLOOKUP($E1261,Emissions!$1:$1048576,MATCH(DATE(Q$2,1,1),Emissions!$A$1:$LI$1),FALSE)</f>
        <v>0.8370985353</v>
      </c>
      <c r="R1261" s="359">
        <f>+VLOOKUP($E1261,Emissions!$1:$1048576,MATCH(DATE(R$2,1,1),Emissions!$A$1:$LI$1),FALSE)</f>
        <v>0.84935319440000001</v>
      </c>
      <c r="S1261" s="359">
        <f>+VLOOKUP($E1261,Emissions!$1:$1048576,MATCH(DATE(S$2,1,1),Emissions!$A$1:$LI$1),FALSE)</f>
        <v>0.86166416729999995</v>
      </c>
      <c r="T1261" s="359">
        <f>+VLOOKUP($E1261,Emissions!$1:$1048576,MATCH(DATE(T$2,1,1),Emissions!$A$1:$LI$1),FALSE)</f>
        <v>0.87401843560000003</v>
      </c>
      <c r="U1261" s="359">
        <f>+VLOOKUP($E1261,Emissions!$1:$1048576,MATCH(DATE(U$2,1,1),Emissions!$A$1:$LI$1),FALSE)</f>
        <v>0.88640902440000002</v>
      </c>
      <c r="V1261" s="359">
        <f>+VLOOKUP($E1261,Emissions!$1:$1048576,MATCH(DATE(V$2,1,1),Emissions!$A$1:$LI$1),FALSE)</f>
        <v>0.89883704310000001</v>
      </c>
      <c r="W1261" s="359">
        <f>+VLOOKUP($E1261,Emissions!$1:$1048576,MATCH(DATE(W$2,1,1),Emissions!$A$1:$LI$1),FALSE)</f>
        <v>0.91131009129999996</v>
      </c>
      <c r="X1261" s="359">
        <f>+VLOOKUP($E1261,Emissions!$1:$1048576,MATCH(DATE(X$2,1,1),Emissions!$A$1:$LI$1),FALSE)</f>
        <v>0.92384015590000002</v>
      </c>
      <c r="Y1261" s="359">
        <f>+VLOOKUP($E1261,Emissions!$1:$1048576,MATCH(DATE(Y$2,1,1),Emissions!$A$1:$LI$1),FALSE)</f>
        <v>0.93644182509999996</v>
      </c>
      <c r="Z1261" s="359">
        <f>+VLOOKUP($E1261,Emissions!$1:$1048576,MATCH(DATE(Z$2,1,1),Emissions!$A$1:$LI$1),FALSE)</f>
        <v>0.94856624209999996</v>
      </c>
      <c r="AA1261" s="359">
        <f>+VLOOKUP($E1261,Emissions!$1:$1048576,MATCH(DATE(AA$2,1,1),Emissions!$A$1:$LI$1),FALSE)</f>
        <v>0.96116678160000002</v>
      </c>
      <c r="AB1261" s="359">
        <f>+VLOOKUP($E1261,Emissions!$1:$1048576,MATCH(DATE(AB$2,1,1),Emissions!$A$1:$LI$1),FALSE)</f>
        <v>0.97395247070000002</v>
      </c>
      <c r="AC1261" s="359">
        <f>+VLOOKUP($E1261,Emissions!$1:$1048576,MATCH(DATE(AC$2,1,1),Emissions!$A$1:$LI$1),FALSE)</f>
        <v>0.98691286600000006</v>
      </c>
      <c r="AD1261" s="359">
        <f>+VLOOKUP($E1261,Emissions!$1:$1048576,MATCH(DATE(AD$2,1,1),Emissions!$A$1:$LI$1),FALSE)</f>
        <v>1.000054513</v>
      </c>
      <c r="AE1261" s="359">
        <f>+VLOOKUP($E1261,Emissions!$1:$1048576,MATCH(DATE(AE$2,1,1),Emissions!$A$1:$LI$1),FALSE)</f>
        <v>1.011760003</v>
      </c>
      <c r="AF1261" s="359">
        <f>+VLOOKUP($E1261,Emissions!$1:$1048576,MATCH(DATE(AF$2,1,1),Emissions!$A$1:$LI$1),FALSE)</f>
        <v>1.0239633340000001</v>
      </c>
      <c r="AG1261" s="359">
        <f>+VLOOKUP($E1261,Emissions!$1:$1048576,MATCH(DATE(AG$2,1,1),Emissions!$A$1:$LI$1),FALSE)</f>
        <v>1.0362861670000001</v>
      </c>
      <c r="AH1261" s="359">
        <f>+VLOOKUP($E1261,Emissions!$1:$1048576,MATCH(DATE(AH$2,1,1),Emissions!$A$1:$LI$1),FALSE)</f>
        <v>1.0487451809999999</v>
      </c>
      <c r="AI1261" s="359">
        <f>+VLOOKUP($E1261,Emissions!$1:$1048576,MATCH(DATE(AI$2,1,1),Emissions!$A$1:$LI$1),FALSE)</f>
        <v>1.0613722539999999</v>
      </c>
      <c r="AJ1261" s="359">
        <f>+VLOOKUP($E1261,Emissions!$1:$1048576,MATCH(DATE(AJ$2,1,1),Emissions!$A$1:$LI$1),FALSE)</f>
        <v>1.0741954359999999</v>
      </c>
      <c r="AK1261" s="359">
        <f>+VLOOKUP($E1261,Emissions!$1:$1048576,MATCH(DATE(AK$2,1,1),Emissions!$A$1:$LI$1),FALSE)</f>
        <v>1.087235299</v>
      </c>
      <c r="AL1261" s="359">
        <f>+VLOOKUP($E1261,Emissions!$1:$1048576,MATCH(DATE(AL$2,1,1),Emissions!$A$1:$LI$1),FALSE)</f>
        <v>1.100505163</v>
      </c>
      <c r="AM1261" s="359">
        <f>+VLOOKUP($E1261,Emissions!$1:$1048576,MATCH(DATE(AM$2,1,1),Emissions!$A$1:$LI$1),FALSE)</f>
        <v>1.114012373</v>
      </c>
      <c r="AN1261" s="359">
        <f>+VLOOKUP($E1261,Emissions!$1:$1048576,MATCH(DATE(AN$2,1,1),Emissions!$A$1:$LI$1),FALSE)</f>
        <v>1.127759822</v>
      </c>
      <c r="AO1261" s="359">
        <f>+VLOOKUP($E1261,Emissions!$1:$1048576,MATCH(DATE(AO$2,1,1),Emissions!$A$1:$LI$1),FALSE)</f>
        <v>1.141747375</v>
      </c>
      <c r="AP1261" s="359">
        <f>+VLOOKUP($E1261,Emissions!$1:$1048576,MATCH(DATE(AP$2,1,1),Emissions!$A$1:$LI$1),FALSE)</f>
        <v>1.1555811439999999</v>
      </c>
      <c r="AQ1261" s="359">
        <f>+VLOOKUP($E1261,Emissions!$1:$1048576,MATCH(DATE(AQ$2,1,1),Emissions!$A$1:$LI$1),FALSE)</f>
        <v>1.169512755</v>
      </c>
      <c r="AR1261" s="359">
        <f>+VLOOKUP($E1261,Emissions!$1:$1048576,MATCH(DATE(AR$2,1,1),Emissions!$A$1:$LI$1),FALSE)</f>
        <v>1.183582417</v>
      </c>
      <c r="AS1261" s="359">
        <f>+VLOOKUP($E1261,Emissions!$1:$1048576,MATCH(DATE(AS$2,1,1),Emissions!$A$1:$LI$1),FALSE)</f>
        <v>1.1978125180000001</v>
      </c>
      <c r="AT1261" s="359">
        <f>+VLOOKUP($E1261,Emissions!$1:$1048576,MATCH(DATE(AT$2,1,1),Emissions!$A$1:$LI$1),FALSE)</f>
        <v>1.212219859</v>
      </c>
      <c r="AU1261" s="359">
        <f>+VLOOKUP($E1261,Emissions!$1:$1048576,MATCH(DATE(AU$2,1,1),Emissions!$A$1:$LI$1),FALSE)</f>
        <v>1.2268176740000001</v>
      </c>
      <c r="AV1261" s="359">
        <f>+VLOOKUP($E1261,Emissions!$1:$1048576,MATCH(DATE(AV$2,1,1),Emissions!$A$1:$LI$1),FALSE)</f>
        <v>1.2416158669999999</v>
      </c>
      <c r="AW1261" s="359">
        <f>+VLOOKUP($E1261,Emissions!$1:$1048576,MATCH(DATE(AW$2,1,1),Emissions!$A$1:$LI$1),FALSE)</f>
        <v>1.25662122</v>
      </c>
      <c r="AX1261" s="359">
        <f>+VLOOKUP($E1261,Emissions!$1:$1048576,MATCH(DATE(AX$2,1,1),Emissions!$A$1:$LI$1),FALSE)</f>
        <v>1.2718378189999999</v>
      </c>
      <c r="AY1261" s="359">
        <f>+VLOOKUP($E1261,Emissions!$1:$1048576,MATCH(DATE(AY$2,1,1),Emissions!$A$1:$LI$1),FALSE)</f>
        <v>1.2872665320000001</v>
      </c>
      <c r="AZ1261" s="359">
        <f>+VLOOKUP($E1261,Emissions!$1:$1048576,MATCH(DATE(AZ$2,1,1),Emissions!$A$1:$LI$1),FALSE)</f>
        <v>1.302942372</v>
      </c>
      <c r="BA1261" s="359">
        <f>+VLOOKUP($E1261,Emissions!$1:$1048576,MATCH(DATE(BA$2,1,1),Emissions!$A$1:$LI$1),FALSE)</f>
        <v>1.3188417969999999</v>
      </c>
      <c r="BB1261" s="359">
        <f>+VLOOKUP($E1261,Emissions!$1:$1048576,MATCH(DATE(BB$2,1,1),Emissions!$A$1:$LI$1),FALSE)</f>
        <v>1.3349607429999999</v>
      </c>
      <c r="BC1261" s="359">
        <f>+VLOOKUP($E1261,Emissions!$1:$1048576,MATCH(DATE(BC$2,1,1),Emissions!$A$1:$LI$1),FALSE)</f>
        <v>1.351296976</v>
      </c>
      <c r="BD1261" s="359">
        <f>+VLOOKUP($E1261,Emissions!$1:$1048576,MATCH(DATE(BD$2,1,1),Emissions!$A$1:$LI$1),FALSE)</f>
        <v>1.3678490320000001</v>
      </c>
      <c r="BE1261" s="359">
        <f>+VLOOKUP($E1261,Emissions!$1:$1048576,MATCH(DATE(BE$2,1,1),Emissions!$A$1:$LI$1),FALSE)</f>
        <v>1.3846161290000001</v>
      </c>
      <c r="BF1261" s="359">
        <f>+VLOOKUP($E1261,Emissions!$1:$1048576,MATCH(DATE(BF$2,1,1),Emissions!$A$1:$LI$1),FALSE)</f>
        <v>1.4015982119999999</v>
      </c>
      <c r="BG1261" s="359">
        <f>+VLOOKUP($E1261,Emissions!$1:$1048576,MATCH(DATE(BG$2,1,1),Emissions!$A$1:$LI$1),FALSE)</f>
        <v>1.418795977</v>
      </c>
      <c r="BH1261" s="359">
        <f>+VLOOKUP($E1261,Emissions!$1:$1048576,MATCH(DATE(BH$2,1,1),Emissions!$A$1:$LI$1),FALSE)</f>
        <v>1.436210824</v>
      </c>
      <c r="BI1261" s="359">
        <f>+VLOOKUP($E1261,Emissions!$1:$1048576,MATCH(DATE(BI$2,1,1),Emissions!$A$1:$LI$1),FALSE)</f>
        <v>1.453844782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0.40989091519999998</v>
      </c>
      <c r="H1262" s="359">
        <f>+VLOOKUP($E1262,Emissions!$1:$1048576,MATCH(DATE(H$2,1,1),Emissions!$A$1:$LI$1),FALSE)</f>
        <v>0.41752558960000002</v>
      </c>
      <c r="I1262" s="359">
        <f>+VLOOKUP($E1262,Emissions!$1:$1048576,MATCH(DATE(I$2,1,1),Emissions!$A$1:$LI$1),FALSE)</f>
        <v>0.42551045370000001</v>
      </c>
      <c r="J1262" s="359">
        <f>+VLOOKUP($E1262,Emissions!$1:$1048576,MATCH(DATE(J$2,1,1),Emissions!$A$1:$LI$1),FALSE)</f>
        <v>0.43368904409999998</v>
      </c>
      <c r="K1262" s="359">
        <f>+VLOOKUP($E1262,Emissions!$1:$1048576,MATCH(DATE(K$2,1,1),Emissions!$A$1:$LI$1),FALSE)</f>
        <v>0.44194212220000001</v>
      </c>
      <c r="L1262" s="359">
        <f>+VLOOKUP($E1262,Emissions!$1:$1048576,MATCH(DATE(L$2,1,1),Emissions!$A$1:$LI$1),FALSE)</f>
        <v>0.44976906059999999</v>
      </c>
      <c r="M1262" s="359">
        <f>+VLOOKUP($E1262,Emissions!$1:$1048576,MATCH(DATE(M$2,1,1),Emissions!$A$1:$LI$1),FALSE)</f>
        <v>0.4575378866</v>
      </c>
      <c r="N1262" s="359">
        <f>+VLOOKUP($E1262,Emissions!$1:$1048576,MATCH(DATE(N$2,1,1),Emissions!$A$1:$LI$1),FALSE)</f>
        <v>0.46523026960000002</v>
      </c>
      <c r="O1262" s="359">
        <f>+VLOOKUP($E1262,Emissions!$1:$1048576,MATCH(DATE(O$2,1,1),Emissions!$A$1:$LI$1),FALSE)</f>
        <v>0.47284264129999998</v>
      </c>
      <c r="P1262" s="359">
        <f>+VLOOKUP($E1262,Emissions!$1:$1048576,MATCH(DATE(P$2,1,1),Emissions!$A$1:$LI$1),FALSE)</f>
        <v>0.4811152434</v>
      </c>
      <c r="Q1262" s="359">
        <f>+VLOOKUP($E1262,Emissions!$1:$1048576,MATCH(DATE(Q$2,1,1),Emissions!$A$1:$LI$1),FALSE)</f>
        <v>0.48858160490000002</v>
      </c>
      <c r="R1262" s="359">
        <f>+VLOOKUP($E1262,Emissions!$1:$1048576,MATCH(DATE(R$2,1,1),Emissions!$A$1:$LI$1),FALSE)</f>
        <v>0.49599078470000002</v>
      </c>
      <c r="S1262" s="359">
        <f>+VLOOKUP($E1262,Emissions!$1:$1048576,MATCH(DATE(S$2,1,1),Emissions!$A$1:$LI$1),FALSE)</f>
        <v>0.5033609402</v>
      </c>
      <c r="T1262" s="359">
        <f>+VLOOKUP($E1262,Emissions!$1:$1048576,MATCH(DATE(T$2,1,1),Emissions!$A$1:$LI$1),FALSE)</f>
        <v>0.5107110426</v>
      </c>
      <c r="U1262" s="359">
        <f>+VLOOKUP($E1262,Emissions!$1:$1048576,MATCH(DATE(U$2,1,1),Emissions!$A$1:$LI$1),FALSE)</f>
        <v>0.51806105879999997</v>
      </c>
      <c r="V1262" s="359">
        <f>+VLOOKUP($E1262,Emissions!$1:$1048576,MATCH(DATE(V$2,1,1),Emissions!$A$1:$LI$1),FALSE)</f>
        <v>0.52543177009999997</v>
      </c>
      <c r="W1262" s="359">
        <f>+VLOOKUP($E1262,Emissions!$1:$1048576,MATCH(DATE(W$2,1,1),Emissions!$A$1:$LI$1),FALSE)</f>
        <v>0.53284436260000001</v>
      </c>
      <c r="X1262" s="359">
        <f>+VLOOKUP($E1262,Emissions!$1:$1048576,MATCH(DATE(X$2,1,1),Emissions!$A$1:$LI$1),FALSE)</f>
        <v>0.54031989930000002</v>
      </c>
      <c r="Y1262" s="359">
        <f>+VLOOKUP($E1262,Emissions!$1:$1048576,MATCH(DATE(Y$2,1,1),Emissions!$A$1:$LI$1),FALSE)</f>
        <v>0.54787878960000003</v>
      </c>
      <c r="Z1262" s="359">
        <f>+VLOOKUP($E1262,Emissions!$1:$1048576,MATCH(DATE(Z$2,1,1),Emissions!$A$1:$LI$1),FALSE)</f>
        <v>0.55499732150000003</v>
      </c>
      <c r="AA1262" s="359">
        <f>+VLOOKUP($E1262,Emissions!$1:$1048576,MATCH(DATE(AA$2,1,1),Emissions!$A$1:$LI$1),FALSE)</f>
        <v>0.56278468690000005</v>
      </c>
      <c r="AB1262" s="359">
        <f>+VLOOKUP($E1262,Emissions!$1:$1048576,MATCH(DATE(AB$2,1,1),Emissions!$A$1:$LI$1),FALSE)</f>
        <v>0.57071273199999994</v>
      </c>
      <c r="AC1262" s="359">
        <f>+VLOOKUP($E1262,Emissions!$1:$1048576,MATCH(DATE(AC$2,1,1),Emissions!$A$1:$LI$1),FALSE)</f>
        <v>0.57879399200000003</v>
      </c>
      <c r="AD1262" s="359">
        <f>+VLOOKUP($E1262,Emissions!$1:$1048576,MATCH(DATE(AD$2,1,1),Emissions!$A$1:$LI$1),FALSE)</f>
        <v>0.58703987999999996</v>
      </c>
      <c r="AE1262" s="359">
        <f>+VLOOKUP($E1262,Emissions!$1:$1048576,MATCH(DATE(AE$2,1,1),Emissions!$A$1:$LI$1),FALSE)</f>
        <v>0.59389669629999997</v>
      </c>
      <c r="AF1262" s="359">
        <f>+VLOOKUP($E1262,Emissions!$1:$1048576,MATCH(DATE(AF$2,1,1),Emissions!$A$1:$LI$1),FALSE)</f>
        <v>0.60177175179999998</v>
      </c>
      <c r="AG1262" s="359">
        <f>+VLOOKUP($E1262,Emissions!$1:$1048576,MATCH(DATE(AG$2,1,1),Emissions!$A$1:$LI$1),FALSE)</f>
        <v>0.60984453149999995</v>
      </c>
      <c r="AH1262" s="359">
        <f>+VLOOKUP($E1262,Emissions!$1:$1048576,MATCH(DATE(AH$2,1,1),Emissions!$A$1:$LI$1),FALSE)</f>
        <v>0.61812024909999996</v>
      </c>
      <c r="AI1262" s="359">
        <f>+VLOOKUP($E1262,Emissions!$1:$1048576,MATCH(DATE(AI$2,1,1),Emissions!$A$1:$LI$1),FALSE)</f>
        <v>0.62660233519999997</v>
      </c>
      <c r="AJ1262" s="359">
        <f>+VLOOKUP($E1262,Emissions!$1:$1048576,MATCH(DATE(AJ$2,1,1),Emissions!$A$1:$LI$1),FALSE)</f>
        <v>0.63529237999999999</v>
      </c>
      <c r="AK1262" s="359">
        <f>+VLOOKUP($E1262,Emissions!$1:$1048576,MATCH(DATE(AK$2,1,1),Emissions!$A$1:$LI$1),FALSE)</f>
        <v>0.64419022999999997</v>
      </c>
      <c r="AL1262" s="359">
        <f>+VLOOKUP($E1262,Emissions!$1:$1048576,MATCH(DATE(AL$2,1,1),Emissions!$A$1:$LI$1),FALSE)</f>
        <v>0.65329418080000001</v>
      </c>
      <c r="AM1262" s="359">
        <f>+VLOOKUP($E1262,Emissions!$1:$1048576,MATCH(DATE(AM$2,1,1),Emissions!$A$1:$LI$1),FALSE)</f>
        <v>0.66260125729999997</v>
      </c>
      <c r="AN1262" s="359">
        <f>+VLOOKUP($E1262,Emissions!$1:$1048576,MATCH(DATE(AN$2,1,1),Emissions!$A$1:$LI$1),FALSE)</f>
        <v>0.67210755529999999</v>
      </c>
      <c r="AO1262" s="359">
        <f>+VLOOKUP($E1262,Emissions!$1:$1048576,MATCH(DATE(AO$2,1,1),Emissions!$A$1:$LI$1),FALSE)</f>
        <v>0.68180859839999997</v>
      </c>
      <c r="AP1262" s="359">
        <f>+VLOOKUP($E1262,Emissions!$1:$1048576,MATCH(DATE(AP$2,1,1),Emissions!$A$1:$LI$1),FALSE)</f>
        <v>0.69132002560000005</v>
      </c>
      <c r="AQ1262" s="359">
        <f>+VLOOKUP($E1262,Emissions!$1:$1048576,MATCH(DATE(AQ$2,1,1),Emissions!$A$1:$LI$1),FALSE)</f>
        <v>0.70101485669999997</v>
      </c>
      <c r="AR1262" s="359">
        <f>+VLOOKUP($E1262,Emissions!$1:$1048576,MATCH(DATE(AR$2,1,1),Emissions!$A$1:$LI$1),FALSE)</f>
        <v>0.71089136500000005</v>
      </c>
      <c r="AS1262" s="359">
        <f>+VLOOKUP($E1262,Emissions!$1:$1048576,MATCH(DATE(AS$2,1,1),Emissions!$A$1:$LI$1),FALSE)</f>
        <v>0.72094699689999997</v>
      </c>
      <c r="AT1262" s="359">
        <f>+VLOOKUP($E1262,Emissions!$1:$1048576,MATCH(DATE(AT$2,1,1),Emissions!$A$1:$LI$1),FALSE)</f>
        <v>0.73117891759999998</v>
      </c>
      <c r="AU1262" s="359">
        <f>+VLOOKUP($E1262,Emissions!$1:$1048576,MATCH(DATE(AU$2,1,1),Emissions!$A$1:$LI$1),FALSE)</f>
        <v>0.74158425530000005</v>
      </c>
      <c r="AV1262" s="359">
        <f>+VLOOKUP($E1262,Emissions!$1:$1048576,MATCH(DATE(AV$2,1,1),Emissions!$A$1:$LI$1),FALSE)</f>
        <v>0.75216021160000002</v>
      </c>
      <c r="AW1262" s="359">
        <f>+VLOOKUP($E1262,Emissions!$1:$1048576,MATCH(DATE(AW$2,1,1),Emissions!$A$1:$LI$1),FALSE)</f>
        <v>0.76290411609999997</v>
      </c>
      <c r="AX1262" s="359">
        <f>+VLOOKUP($E1262,Emissions!$1:$1048576,MATCH(DATE(AX$2,1,1),Emissions!$A$1:$LI$1),FALSE)</f>
        <v>0.77381347209999995</v>
      </c>
      <c r="AY1262" s="359">
        <f>+VLOOKUP($E1262,Emissions!$1:$1048576,MATCH(DATE(AY$2,1,1),Emissions!$A$1:$LI$1),FALSE)</f>
        <v>0.78488600239999995</v>
      </c>
      <c r="AZ1262" s="359">
        <f>+VLOOKUP($E1262,Emissions!$1:$1048576,MATCH(DATE(AZ$2,1,1),Emissions!$A$1:$LI$1),FALSE)</f>
        <v>0.79615444940000002</v>
      </c>
      <c r="BA1262" s="359">
        <f>+VLOOKUP($E1262,Emissions!$1:$1048576,MATCH(DATE(BA$2,1,1),Emissions!$A$1:$LI$1),FALSE)</f>
        <v>0.80758277889999996</v>
      </c>
      <c r="BB1262" s="359">
        <f>+VLOOKUP($E1262,Emissions!$1:$1048576,MATCH(DATE(BB$2,1,1),Emissions!$A$1:$LI$1),FALSE)</f>
        <v>0.81916963269999998</v>
      </c>
      <c r="BC1262" s="359">
        <f>+VLOOKUP($E1262,Emissions!$1:$1048576,MATCH(DATE(BC$2,1,1),Emissions!$A$1:$LI$1),FALSE)</f>
        <v>0.83091417789999999</v>
      </c>
      <c r="BD1262" s="359">
        <f>+VLOOKUP($E1262,Emissions!$1:$1048576,MATCH(DATE(BD$2,1,1),Emissions!$A$1:$LI$1),FALSE)</f>
        <v>0.84281605179999997</v>
      </c>
      <c r="BE1262" s="359">
        <f>+VLOOKUP($E1262,Emissions!$1:$1048576,MATCH(DATE(BE$2,1,1),Emissions!$A$1:$LI$1),FALSE)</f>
        <v>0.85487532740000005</v>
      </c>
      <c r="BF1262" s="359">
        <f>+VLOOKUP($E1262,Emissions!$1:$1048576,MATCH(DATE(BF$2,1,1),Emissions!$A$1:$LI$1),FALSE)</f>
        <v>0.86709248329999999</v>
      </c>
      <c r="BG1262" s="359">
        <f>+VLOOKUP($E1262,Emissions!$1:$1048576,MATCH(DATE(BG$2,1,1),Emissions!$A$1:$LI$1),FALSE)</f>
        <v>0.87946837060000005</v>
      </c>
      <c r="BH1262" s="359">
        <f>+VLOOKUP($E1262,Emissions!$1:$1048576,MATCH(DATE(BH$2,1,1),Emissions!$A$1:$LI$1),FALSE)</f>
        <v>0.89200417409999999</v>
      </c>
      <c r="BI1262" s="359">
        <f>+VLOOKUP($E1262,Emissions!$1:$1048576,MATCH(DATE(BI$2,1,1),Emissions!$A$1:$LI$1),FALSE)</f>
        <v>0.9047013666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0.1028473074</v>
      </c>
      <c r="H1263" s="359">
        <f>+VLOOKUP($E1263,Emissions!$1:$1048576,MATCH(DATE(H$2,1,1),Emissions!$A$1:$LI$1),FALSE)</f>
        <v>0.1042695669</v>
      </c>
      <c r="I1263" s="359">
        <f>+VLOOKUP($E1263,Emissions!$1:$1048576,MATCH(DATE(I$2,1,1),Emissions!$A$1:$LI$1),FALSE)</f>
        <v>0.1059116677</v>
      </c>
      <c r="J1263" s="359">
        <f>+VLOOKUP($E1263,Emissions!$1:$1048576,MATCH(DATE(J$2,1,1),Emissions!$A$1:$LI$1),FALSE)</f>
        <v>0.10772032450000001</v>
      </c>
      <c r="K1263" s="359">
        <f>+VLOOKUP($E1263,Emissions!$1:$1048576,MATCH(DATE(K$2,1,1),Emissions!$A$1:$LI$1),FALSE)</f>
        <v>0.1096744885</v>
      </c>
      <c r="L1263" s="359">
        <f>+VLOOKUP($E1263,Emissions!$1:$1048576,MATCH(DATE(L$2,1,1),Emissions!$A$1:$LI$1),FALSE)</f>
        <v>0.1116701314</v>
      </c>
      <c r="M1263" s="359">
        <f>+VLOOKUP($E1263,Emissions!$1:$1048576,MATCH(DATE(M$2,1,1),Emissions!$A$1:$LI$1),FALSE)</f>
        <v>0.11375218080000001</v>
      </c>
      <c r="N1263" s="359">
        <f>+VLOOKUP($E1263,Emissions!$1:$1048576,MATCH(DATE(N$2,1,1),Emissions!$A$1:$LI$1),FALSE)</f>
        <v>0.1159100067</v>
      </c>
      <c r="O1263" s="359">
        <f>+VLOOKUP($E1263,Emissions!$1:$1048576,MATCH(DATE(O$2,1,1),Emissions!$A$1:$LI$1),FALSE)</f>
        <v>0.1181310475</v>
      </c>
      <c r="P1263" s="359">
        <f>+VLOOKUP($E1263,Emissions!$1:$1048576,MATCH(DATE(P$2,1,1),Emissions!$A$1:$LI$1),FALSE)</f>
        <v>0.12055850930000001</v>
      </c>
      <c r="Q1263" s="359">
        <f>+VLOOKUP($E1263,Emissions!$1:$1048576,MATCH(DATE(Q$2,1,1),Emissions!$A$1:$LI$1),FALSE)</f>
        <v>0.12291662590000001</v>
      </c>
      <c r="R1263" s="359">
        <f>+VLOOKUP($E1263,Emissions!$1:$1048576,MATCH(DATE(R$2,1,1),Emissions!$A$1:$LI$1),FALSE)</f>
        <v>0.1252945311</v>
      </c>
      <c r="S1263" s="359">
        <f>+VLOOKUP($E1263,Emissions!$1:$1048576,MATCH(DATE(S$2,1,1),Emissions!$A$1:$LI$1),FALSE)</f>
        <v>0.1276890829</v>
      </c>
      <c r="T1263" s="359">
        <f>+VLOOKUP($E1263,Emissions!$1:$1048576,MATCH(DATE(T$2,1,1),Emissions!$A$1:$LI$1),FALSE)</f>
        <v>0.13009747799999999</v>
      </c>
      <c r="U1263" s="359">
        <f>+VLOOKUP($E1263,Emissions!$1:$1048576,MATCH(DATE(U$2,1,1),Emissions!$A$1:$LI$1),FALSE)</f>
        <v>0.13251869250000001</v>
      </c>
      <c r="V1263" s="359">
        <f>+VLOOKUP($E1263,Emissions!$1:$1048576,MATCH(DATE(V$2,1,1),Emissions!$A$1:$LI$1),FALSE)</f>
        <v>0.13495337190000001</v>
      </c>
      <c r="W1263" s="359">
        <f>+VLOOKUP($E1263,Emissions!$1:$1048576,MATCH(DATE(W$2,1,1),Emissions!$A$1:$LI$1),FALSE)</f>
        <v>0.13740338730000001</v>
      </c>
      <c r="X1263" s="359">
        <f>+VLOOKUP($E1263,Emissions!$1:$1048576,MATCH(DATE(X$2,1,1),Emissions!$A$1:$LI$1),FALSE)</f>
        <v>0.13987139539999999</v>
      </c>
      <c r="Y1263" s="359">
        <f>+VLOOKUP($E1263,Emissions!$1:$1048576,MATCH(DATE(Y$2,1,1),Emissions!$A$1:$LI$1),FALSE)</f>
        <v>0.14236049479999999</v>
      </c>
      <c r="Z1263" s="359">
        <f>+VLOOKUP($E1263,Emissions!$1:$1048576,MATCH(DATE(Z$2,1,1),Emissions!$A$1:$LI$1),FALSE)</f>
        <v>0.14475534200000001</v>
      </c>
      <c r="AA1263" s="359">
        <f>+VLOOKUP($E1263,Emissions!$1:$1048576,MATCH(DATE(AA$2,1,1),Emissions!$A$1:$LI$1),FALSE)</f>
        <v>0.1472599523</v>
      </c>
      <c r="AB1263" s="359">
        <f>+VLOOKUP($E1263,Emissions!$1:$1048576,MATCH(DATE(AB$2,1,1),Emissions!$A$1:$LI$1),FALSE)</f>
        <v>0.14980530889999999</v>
      </c>
      <c r="AC1263" s="359">
        <f>+VLOOKUP($E1263,Emissions!$1:$1048576,MATCH(DATE(AC$2,1,1),Emissions!$A$1:$LI$1),FALSE)</f>
        <v>0.15239248320000001</v>
      </c>
      <c r="AD1263" s="359">
        <f>+VLOOKUP($E1263,Emissions!$1:$1048576,MATCH(DATE(AD$2,1,1),Emissions!$A$1:$LI$1),FALSE)</f>
        <v>0.15502368</v>
      </c>
      <c r="AE1263" s="359">
        <f>+VLOOKUP($E1263,Emissions!$1:$1048576,MATCH(DATE(AE$2,1,1),Emissions!$A$1:$LI$1),FALSE)</f>
        <v>0.1573549034</v>
      </c>
      <c r="AF1263" s="359">
        <f>+VLOOKUP($E1263,Emissions!$1:$1048576,MATCH(DATE(AF$2,1,1),Emissions!$A$1:$LI$1),FALSE)</f>
        <v>0.15980638680000001</v>
      </c>
      <c r="AG1263" s="359">
        <f>+VLOOKUP($E1263,Emissions!$1:$1048576,MATCH(DATE(AG$2,1,1),Emissions!$A$1:$LI$1),FALSE)</f>
        <v>0.16228167039999999</v>
      </c>
      <c r="AH1263" s="359">
        <f>+VLOOKUP($E1263,Emissions!$1:$1048576,MATCH(DATE(AH$2,1,1),Emissions!$A$1:$LI$1),FALSE)</f>
        <v>0.16478857050000001</v>
      </c>
      <c r="AI1263" s="359">
        <f>+VLOOKUP($E1263,Emissions!$1:$1048576,MATCH(DATE(AI$2,1,1),Emissions!$A$1:$LI$1),FALSE)</f>
        <v>0.1673353887</v>
      </c>
      <c r="AJ1263" s="359">
        <f>+VLOOKUP($E1263,Emissions!$1:$1048576,MATCH(DATE(AJ$2,1,1),Emissions!$A$1:$LI$1),FALSE)</f>
        <v>0.169929039</v>
      </c>
      <c r="AK1263" s="359">
        <f>+VLOOKUP($E1263,Emissions!$1:$1048576,MATCH(DATE(AK$2,1,1),Emissions!$A$1:$LI$1),FALSE)</f>
        <v>0.17257469959999999</v>
      </c>
      <c r="AL1263" s="359">
        <f>+VLOOKUP($E1263,Emissions!$1:$1048576,MATCH(DATE(AL$2,1,1),Emissions!$A$1:$LI$1),FALSE)</f>
        <v>0.1752759512</v>
      </c>
      <c r="AM1263" s="359">
        <f>+VLOOKUP($E1263,Emissions!$1:$1048576,MATCH(DATE(AM$2,1,1),Emissions!$A$1:$LI$1),FALSE)</f>
        <v>0.17803507930000001</v>
      </c>
      <c r="AN1263" s="359">
        <f>+VLOOKUP($E1263,Emissions!$1:$1048576,MATCH(DATE(AN$2,1,1),Emissions!$A$1:$LI$1),FALSE)</f>
        <v>0.1808534088</v>
      </c>
      <c r="AO1263" s="359">
        <f>+VLOOKUP($E1263,Emissions!$1:$1048576,MATCH(DATE(AO$2,1,1),Emissions!$A$1:$LI$1),FALSE)</f>
        <v>0.1837316084</v>
      </c>
      <c r="AP1263" s="359">
        <f>+VLOOKUP($E1263,Emissions!$1:$1048576,MATCH(DATE(AP$2,1,1),Emissions!$A$1:$LI$1),FALSE)</f>
        <v>0.1865844666</v>
      </c>
      <c r="AQ1263" s="359">
        <f>+VLOOKUP($E1263,Emissions!$1:$1048576,MATCH(DATE(AQ$2,1,1),Emissions!$A$1:$LI$1),FALSE)</f>
        <v>0.18946858229999999</v>
      </c>
      <c r="AR1263" s="359">
        <f>+VLOOKUP($E1263,Emissions!$1:$1048576,MATCH(DATE(AR$2,1,1),Emissions!$A$1:$LI$1),FALSE)</f>
        <v>0.19239070550000001</v>
      </c>
      <c r="AS1263" s="359">
        <f>+VLOOKUP($E1263,Emissions!$1:$1048576,MATCH(DATE(AS$2,1,1),Emissions!$A$1:$LI$1),FALSE)</f>
        <v>0.1953560228</v>
      </c>
      <c r="AT1263" s="359">
        <f>+VLOOKUP($E1263,Emissions!$1:$1048576,MATCH(DATE(AT$2,1,1),Emissions!$A$1:$LI$1),FALSE)</f>
        <v>0.19836900769999999</v>
      </c>
      <c r="AU1263" s="359">
        <f>+VLOOKUP($E1263,Emissions!$1:$1048576,MATCH(DATE(AU$2,1,1),Emissions!$A$1:$LI$1),FALSE)</f>
        <v>0.2014334311</v>
      </c>
      <c r="AV1263" s="359">
        <f>+VLOOKUP($E1263,Emissions!$1:$1048576,MATCH(DATE(AV$2,1,1),Emissions!$A$1:$LI$1),FALSE)</f>
        <v>0.204552295</v>
      </c>
      <c r="AW1263" s="359">
        <f>+VLOOKUP($E1263,Emissions!$1:$1048576,MATCH(DATE(AW$2,1,1),Emissions!$A$1:$LI$1),FALSE)</f>
        <v>0.20772784359999999</v>
      </c>
      <c r="AX1263" s="359">
        <f>+VLOOKUP($E1263,Emissions!$1:$1048576,MATCH(DATE(AX$2,1,1),Emissions!$A$1:$LI$1),FALSE)</f>
        <v>0.21096165359999999</v>
      </c>
      <c r="AY1263" s="359">
        <f>+VLOOKUP($E1263,Emissions!$1:$1048576,MATCH(DATE(AY$2,1,1),Emissions!$A$1:$LI$1),FALSE)</f>
        <v>0.21425468010000001</v>
      </c>
      <c r="AZ1263" s="359">
        <f>+VLOOKUP($E1263,Emissions!$1:$1048576,MATCH(DATE(AZ$2,1,1),Emissions!$A$1:$LI$1),FALSE)</f>
        <v>0.21761540260000001</v>
      </c>
      <c r="BA1263" s="359">
        <f>+VLOOKUP($E1263,Emissions!$1:$1048576,MATCH(DATE(BA$2,1,1),Emissions!$A$1:$LI$1),FALSE)</f>
        <v>0.22103904260000001</v>
      </c>
      <c r="BB1263" s="359">
        <f>+VLOOKUP($E1263,Emissions!$1:$1048576,MATCH(DATE(BB$2,1,1),Emissions!$A$1:$LI$1),FALSE)</f>
        <v>0.22452532389999999</v>
      </c>
      <c r="BC1263" s="359">
        <f>+VLOOKUP($E1263,Emissions!$1:$1048576,MATCH(DATE(BC$2,1,1),Emissions!$A$1:$LI$1),FALSE)</f>
        <v>0.2280741278</v>
      </c>
      <c r="BD1263" s="359">
        <f>+VLOOKUP($E1263,Emissions!$1:$1048576,MATCH(DATE(BD$2,1,1),Emissions!$A$1:$LI$1),FALSE)</f>
        <v>0.23168545830000001</v>
      </c>
      <c r="BE1263" s="359">
        <f>+VLOOKUP($E1263,Emissions!$1:$1048576,MATCH(DATE(BE$2,1,1),Emissions!$A$1:$LI$1),FALSE)</f>
        <v>0.23535946790000001</v>
      </c>
      <c r="BF1263" s="359">
        <f>+VLOOKUP($E1263,Emissions!$1:$1048576,MATCH(DATE(BF$2,1,1),Emissions!$A$1:$LI$1),FALSE)</f>
        <v>0.2390964786</v>
      </c>
      <c r="BG1263" s="359">
        <f>+VLOOKUP($E1263,Emissions!$1:$1048576,MATCH(DATE(BG$2,1,1),Emissions!$A$1:$LI$1),FALSE)</f>
        <v>0.24289698709999999</v>
      </c>
      <c r="BH1263" s="359">
        <f>+VLOOKUP($E1263,Emissions!$1:$1048576,MATCH(DATE(BH$2,1,1),Emissions!$A$1:$LI$1),FALSE)</f>
        <v>0.24676165550000001</v>
      </c>
      <c r="BI1263" s="359">
        <f>+VLOOKUP($E1263,Emissions!$1:$1048576,MATCH(DATE(BI$2,1,1),Emissions!$A$1:$LI$1),FALSE)</f>
        <v>0.25069129210000002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7.7352871719999996</v>
      </c>
      <c r="H1264" s="325">
        <f>+VLOOKUP($E1264,Emissions!$1:$1048576,MATCH(DATE(H$2,1,1),Emissions!$A$1:$LI$1),FALSE)</f>
        <v>7.8039544159999998</v>
      </c>
      <c r="I1264" s="325">
        <f>+VLOOKUP($E1264,Emissions!$1:$1048576,MATCH(DATE(I$2,1,1),Emissions!$A$1:$LI$1),FALSE)</f>
        <v>7.8942808180000004</v>
      </c>
      <c r="J1264" s="325">
        <f>+VLOOKUP($E1264,Emissions!$1:$1048576,MATCH(DATE(J$2,1,1),Emissions!$A$1:$LI$1),FALSE)</f>
        <v>7.9994069149999998</v>
      </c>
      <c r="K1264" s="325">
        <f>+VLOOKUP($E1264,Emissions!$1:$1048576,MATCH(DATE(K$2,1,1),Emissions!$A$1:$LI$1),FALSE)</f>
        <v>8.1163306009999996</v>
      </c>
      <c r="L1264" s="325">
        <f>+VLOOKUP($E1264,Emissions!$1:$1048576,MATCH(DATE(L$2,1,1),Emissions!$A$1:$LI$1),FALSE)</f>
        <v>8.2381451370000001</v>
      </c>
      <c r="M1264" s="325">
        <f>+VLOOKUP($E1264,Emissions!$1:$1048576,MATCH(DATE(M$2,1,1),Emissions!$A$1:$LI$1),FALSE)</f>
        <v>8.3661362980000007</v>
      </c>
      <c r="N1264" s="325">
        <f>+VLOOKUP($E1264,Emissions!$1:$1048576,MATCH(DATE(N$2,1,1),Emissions!$A$1:$LI$1),FALSE)</f>
        <v>8.4995705620000006</v>
      </c>
      <c r="O1264" s="325">
        <f>+VLOOKUP($E1264,Emissions!$1:$1048576,MATCH(DATE(O$2,1,1),Emissions!$A$1:$LI$1),FALSE)</f>
        <v>8.637657656</v>
      </c>
      <c r="P1264" s="325">
        <f>+VLOOKUP($E1264,Emissions!$1:$1048576,MATCH(DATE(P$2,1,1),Emissions!$A$1:$LI$1),FALSE)</f>
        <v>8.7882494569999992</v>
      </c>
      <c r="Q1264" s="325">
        <f>+VLOOKUP($E1264,Emissions!$1:$1048576,MATCH(DATE(Q$2,1,1),Emissions!$A$1:$LI$1),FALSE)</f>
        <v>8.9370293630000006</v>
      </c>
      <c r="R1264" s="325">
        <f>+VLOOKUP($E1264,Emissions!$1:$1048576,MATCH(DATE(R$2,1,1),Emissions!$A$1:$LI$1),FALSE)</f>
        <v>9.0874538479999991</v>
      </c>
      <c r="S1264" s="325">
        <f>+VLOOKUP($E1264,Emissions!$1:$1048576,MATCH(DATE(S$2,1,1),Emissions!$A$1:$LI$1),FALSE)</f>
        <v>9.2394509770000006</v>
      </c>
      <c r="T1264" s="325">
        <f>+VLOOKUP($E1264,Emissions!$1:$1048576,MATCH(DATE(T$2,1,1),Emissions!$A$1:$LI$1),FALSE)</f>
        <v>9.3928328430000008</v>
      </c>
      <c r="U1264" s="325">
        <f>+VLOOKUP($E1264,Emissions!$1:$1048576,MATCH(DATE(U$2,1,1),Emissions!$A$1:$LI$1),FALSE)</f>
        <v>9.5474739920000005</v>
      </c>
      <c r="V1264" s="325">
        <f>+VLOOKUP($E1264,Emissions!$1:$1048576,MATCH(DATE(V$2,1,1),Emissions!$A$1:$LI$1),FALSE)</f>
        <v>9.7033331030000003</v>
      </c>
      <c r="W1264" s="325">
        <f>+VLOOKUP($E1264,Emissions!$1:$1048576,MATCH(DATE(W$2,1,1),Emissions!$A$1:$LI$1),FALSE)</f>
        <v>9.8604365279999993</v>
      </c>
      <c r="X1264" s="325">
        <f>+VLOOKUP($E1264,Emissions!$1:$1048576,MATCH(DATE(X$2,1,1),Emissions!$A$1:$LI$1),FALSE)</f>
        <v>10.01885583</v>
      </c>
      <c r="Y1264" s="325">
        <f>+VLOOKUP($E1264,Emissions!$1:$1048576,MATCH(DATE(Y$2,1,1),Emissions!$A$1:$LI$1),FALSE)</f>
        <v>10.178688899999999</v>
      </c>
      <c r="Z1264" s="325">
        <f>+VLOOKUP($E1264,Emissions!$1:$1048576,MATCH(DATE(Z$2,1,1),Emissions!$A$1:$LI$1),FALSE)</f>
        <v>10.33361687</v>
      </c>
      <c r="AA1264" s="325">
        <f>+VLOOKUP($E1264,Emissions!$1:$1048576,MATCH(DATE(AA$2,1,1),Emissions!$A$1:$LI$1),FALSE)</f>
        <v>10.493926719999999</v>
      </c>
      <c r="AB1264" s="325">
        <f>+VLOOKUP($E1264,Emissions!$1:$1048576,MATCH(DATE(AB$2,1,1),Emissions!$A$1:$LI$1),FALSE)</f>
        <v>10.65677966</v>
      </c>
      <c r="AC1264" s="325">
        <f>+VLOOKUP($E1264,Emissions!$1:$1048576,MATCH(DATE(AC$2,1,1),Emissions!$A$1:$LI$1),FALSE)</f>
        <v>10.82203494</v>
      </c>
      <c r="AD1264" s="325">
        <f>+VLOOKUP($E1264,Emissions!$1:$1048576,MATCH(DATE(AD$2,1,1),Emissions!$A$1:$LI$1),FALSE)</f>
        <v>10.989708479999999</v>
      </c>
      <c r="AE1264" s="325">
        <f>+VLOOKUP($E1264,Emissions!$1:$1048576,MATCH(DATE(AE$2,1,1),Emissions!$A$1:$LI$1),FALSE)</f>
        <v>11.14124054</v>
      </c>
      <c r="AF1264" s="325">
        <f>+VLOOKUP($E1264,Emissions!$1:$1048576,MATCH(DATE(AF$2,1,1),Emissions!$A$1:$LI$1),FALSE)</f>
        <v>11.297227879999999</v>
      </c>
      <c r="AG1264" s="325">
        <f>+VLOOKUP($E1264,Emissions!$1:$1048576,MATCH(DATE(AG$2,1,1),Emissions!$A$1:$LI$1),FALSE)</f>
        <v>11.45419442</v>
      </c>
      <c r="AH1264" s="325">
        <f>+VLOOKUP($E1264,Emissions!$1:$1048576,MATCH(DATE(AH$2,1,1),Emissions!$A$1:$LI$1),FALSE)</f>
        <v>11.612463529999999</v>
      </c>
      <c r="AI1264" s="325">
        <f>+VLOOKUP($E1264,Emissions!$1:$1048576,MATCH(DATE(AI$2,1,1),Emissions!$A$1:$LI$1),FALSE)</f>
        <v>11.772471019999999</v>
      </c>
      <c r="AJ1264" s="325">
        <f>+VLOOKUP($E1264,Emissions!$1:$1048576,MATCH(DATE(AJ$2,1,1),Emissions!$A$1:$LI$1),FALSE)</f>
        <v>11.93459058</v>
      </c>
      <c r="AK1264" s="325">
        <f>+VLOOKUP($E1264,Emissions!$1:$1048576,MATCH(DATE(AK$2,1,1),Emissions!$A$1:$LI$1),FALSE)</f>
        <v>12.099099369999999</v>
      </c>
      <c r="AL1264" s="325">
        <f>+VLOOKUP($E1264,Emissions!$1:$1048576,MATCH(DATE(AL$2,1,1),Emissions!$A$1:$LI$1),FALSE)</f>
        <v>12.26618365</v>
      </c>
      <c r="AM1264" s="325">
        <f>+VLOOKUP($E1264,Emissions!$1:$1048576,MATCH(DATE(AM$2,1,1),Emissions!$A$1:$LI$1),FALSE)</f>
        <v>12.435955570000001</v>
      </c>
      <c r="AN1264" s="325">
        <f>+VLOOKUP($E1264,Emissions!$1:$1048576,MATCH(DATE(AN$2,1,1),Emissions!$A$1:$LI$1),FALSE)</f>
        <v>12.608473289999999</v>
      </c>
      <c r="AO1264" s="325">
        <f>+VLOOKUP($E1264,Emissions!$1:$1048576,MATCH(DATE(AO$2,1,1),Emissions!$A$1:$LI$1),FALSE)</f>
        <v>12.78375926</v>
      </c>
      <c r="AP1264" s="325">
        <f>+VLOOKUP($E1264,Emissions!$1:$1048576,MATCH(DATE(AP$2,1,1),Emissions!$A$1:$LI$1),FALSE)</f>
        <v>12.957304260000001</v>
      </c>
      <c r="AQ1264" s="325">
        <f>+VLOOKUP($E1264,Emissions!$1:$1048576,MATCH(DATE(AQ$2,1,1),Emissions!$A$1:$LI$1),FALSE)</f>
        <v>13.131666640000001</v>
      </c>
      <c r="AR1264" s="325">
        <f>+VLOOKUP($E1264,Emissions!$1:$1048576,MATCH(DATE(AR$2,1,1),Emissions!$A$1:$LI$1),FALSE)</f>
        <v>13.307364850000001</v>
      </c>
      <c r="AS1264" s="325">
        <f>+VLOOKUP($E1264,Emissions!$1:$1048576,MATCH(DATE(AS$2,1,1),Emissions!$A$1:$LI$1),FALSE)</f>
        <v>13.48474169</v>
      </c>
      <c r="AT1264" s="325">
        <f>+VLOOKUP($E1264,Emissions!$1:$1048576,MATCH(DATE(AT$2,1,1),Emissions!$A$1:$LI$1),FALSE)</f>
        <v>13.66407309</v>
      </c>
      <c r="AU1264" s="325">
        <f>+VLOOKUP($E1264,Emissions!$1:$1048576,MATCH(DATE(AU$2,1,1),Emissions!$A$1:$LI$1),FALSE)</f>
        <v>13.845584970000001</v>
      </c>
      <c r="AV1264" s="325">
        <f>+VLOOKUP($E1264,Emissions!$1:$1048576,MATCH(DATE(AV$2,1,1),Emissions!$A$1:$LI$1),FALSE)</f>
        <v>14.02945444</v>
      </c>
      <c r="AW1264" s="325">
        <f>+VLOOKUP($E1264,Emissions!$1:$1048576,MATCH(DATE(AW$2,1,1),Emissions!$A$1:$LI$1),FALSE)</f>
        <v>14.21581233</v>
      </c>
      <c r="AX1264" s="325">
        <f>+VLOOKUP($E1264,Emissions!$1:$1048576,MATCH(DATE(AX$2,1,1),Emissions!$A$1:$LI$1),FALSE)</f>
        <v>14.40474914</v>
      </c>
      <c r="AY1264" s="325">
        <f>+VLOOKUP($E1264,Emissions!$1:$1048576,MATCH(DATE(AY$2,1,1),Emissions!$A$1:$LI$1),FALSE)</f>
        <v>14.59629722</v>
      </c>
      <c r="AZ1264" s="325">
        <f>+VLOOKUP($E1264,Emissions!$1:$1048576,MATCH(DATE(AZ$2,1,1),Emissions!$A$1:$LI$1),FALSE)</f>
        <v>14.79087897</v>
      </c>
      <c r="BA1264" s="325">
        <f>+VLOOKUP($E1264,Emissions!$1:$1048576,MATCH(DATE(BA$2,1,1),Emissions!$A$1:$LI$1),FALSE)</f>
        <v>14.98828226</v>
      </c>
      <c r="BB1264" s="325">
        <f>+VLOOKUP($E1264,Emissions!$1:$1048576,MATCH(DATE(BB$2,1,1),Emissions!$A$1:$LI$1),FALSE)</f>
        <v>15.18848455</v>
      </c>
      <c r="BC1264" s="325">
        <f>+VLOOKUP($E1264,Emissions!$1:$1048576,MATCH(DATE(BC$2,1,1),Emissions!$A$1:$LI$1),FALSE)</f>
        <v>15.391479240000001</v>
      </c>
      <c r="BD1264" s="325">
        <f>+VLOOKUP($E1264,Emissions!$1:$1048576,MATCH(DATE(BD$2,1,1),Emissions!$A$1:$LI$1),FALSE)</f>
        <v>15.597265589999999</v>
      </c>
      <c r="BE1264" s="325">
        <f>+VLOOKUP($E1264,Emissions!$1:$1048576,MATCH(DATE(BE$2,1,1),Emissions!$A$1:$LI$1),FALSE)</f>
        <v>15.805848709999999</v>
      </c>
      <c r="BF1264" s="325">
        <f>+VLOOKUP($E1264,Emissions!$1:$1048576,MATCH(DATE(BF$2,1,1),Emissions!$A$1:$LI$1),FALSE)</f>
        <v>16.017240940000001</v>
      </c>
      <c r="BG1264" s="325">
        <f>+VLOOKUP($E1264,Emissions!$1:$1048576,MATCH(DATE(BG$2,1,1),Emissions!$A$1:$LI$1),FALSE)</f>
        <v>16.231462499999999</v>
      </c>
      <c r="BH1264" s="325">
        <f>+VLOOKUP($E1264,Emissions!$1:$1048576,MATCH(DATE(BH$2,1,1),Emissions!$A$1:$LI$1),FALSE)</f>
        <v>16.44854136</v>
      </c>
      <c r="BI1264" s="325">
        <f>+VLOOKUP($E1264,Emissions!$1:$1048576,MATCH(DATE(BI$2,1,1),Emissions!$A$1:$LI$1),FALSE)</f>
        <v>16.668512320000001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7.2312596720000002</v>
      </c>
      <c r="H1265" s="359">
        <f>+VLOOKUP($E1265,Emissions!$1:$1048576,MATCH(DATE(H$2,1,1),Emissions!$A$1:$LI$1),FALSE)</f>
        <v>7.2926429199999996</v>
      </c>
      <c r="I1265" s="359">
        <f>+VLOOKUP($E1265,Emissions!$1:$1048576,MATCH(DATE(I$2,1,1),Emissions!$A$1:$LI$1),FALSE)</f>
        <v>7.3752471130000004</v>
      </c>
      <c r="J1265" s="359">
        <f>+VLOOKUP($E1265,Emissions!$1:$1048576,MATCH(DATE(J$2,1,1),Emissions!$A$1:$LI$1),FALSE)</f>
        <v>7.4722916899999996</v>
      </c>
      <c r="K1265" s="359">
        <f>+VLOOKUP($E1265,Emissions!$1:$1048576,MATCH(DATE(K$2,1,1),Emissions!$A$1:$LI$1),FALSE)</f>
        <v>7.5808132410000004</v>
      </c>
      <c r="L1265" s="359">
        <f>+VLOOKUP($E1265,Emissions!$1:$1048576,MATCH(DATE(L$2,1,1),Emissions!$A$1:$LI$1),FALSE)</f>
        <v>7.6944066690000001</v>
      </c>
      <c r="M1265" s="359">
        <f>+VLOOKUP($E1265,Emissions!$1:$1048576,MATCH(DATE(M$2,1,1),Emissions!$A$1:$LI$1),FALSE)</f>
        <v>7.8139654500000004</v>
      </c>
      <c r="N1265" s="359">
        <f>+VLOOKUP($E1265,Emissions!$1:$1048576,MATCH(DATE(N$2,1,1),Emissions!$A$1:$LI$1),FALSE)</f>
        <v>7.9387712700000002</v>
      </c>
      <c r="O1265" s="359">
        <f>+VLOOKUP($E1265,Emissions!$1:$1048576,MATCH(DATE(O$2,1,1),Emissions!$A$1:$LI$1),FALSE)</f>
        <v>8.0680494649999996</v>
      </c>
      <c r="P1265" s="359">
        <f>+VLOOKUP($E1265,Emissions!$1:$1048576,MATCH(DATE(P$2,1,1),Emissions!$A$1:$LI$1),FALSE)</f>
        <v>8.2088464759999997</v>
      </c>
      <c r="Q1265" s="359">
        <f>+VLOOKUP($E1265,Emissions!$1:$1048576,MATCH(DATE(Q$2,1,1),Emissions!$A$1:$LI$1),FALSE)</f>
        <v>8.3484215259999992</v>
      </c>
      <c r="R1265" s="359">
        <f>+VLOOKUP($E1265,Emissions!$1:$1048576,MATCH(DATE(R$2,1,1),Emissions!$A$1:$LI$1),FALSE)</f>
        <v>8.4895107870000004</v>
      </c>
      <c r="S1265" s="359">
        <f>+VLOOKUP($E1265,Emissions!$1:$1048576,MATCH(DATE(S$2,1,1),Emissions!$A$1:$LI$1),FALSE)</f>
        <v>8.6320415379999993</v>
      </c>
      <c r="T1265" s="359">
        <f>+VLOOKUP($E1265,Emissions!$1:$1048576,MATCH(DATE(T$2,1,1),Emissions!$A$1:$LI$1),FALSE)</f>
        <v>8.7758281250000003</v>
      </c>
      <c r="U1265" s="359">
        <f>+VLOOKUP($E1265,Emissions!$1:$1048576,MATCH(DATE(U$2,1,1),Emissions!$A$1:$LI$1),FALSE)</f>
        <v>8.9207459969999992</v>
      </c>
      <c r="V1265" s="359">
        <f>+VLOOKUP($E1265,Emissions!$1:$1048576,MATCH(DATE(V$2,1,1),Emissions!$A$1:$LI$1),FALSE)</f>
        <v>9.0667530650000003</v>
      </c>
      <c r="W1265" s="359">
        <f>+VLOOKUP($E1265,Emissions!$1:$1048576,MATCH(DATE(W$2,1,1),Emissions!$A$1:$LI$1),FALSE)</f>
        <v>9.2138736730000002</v>
      </c>
      <c r="X1265" s="359">
        <f>+VLOOKUP($E1265,Emissions!$1:$1048576,MATCH(DATE(X$2,1,1),Emissions!$A$1:$LI$1),FALSE)</f>
        <v>9.3621766019999999</v>
      </c>
      <c r="Y1265" s="359">
        <f>+VLOOKUP($E1265,Emissions!$1:$1048576,MATCH(DATE(Y$2,1,1),Emissions!$A$1:$LI$1),FALSE)</f>
        <v>9.5117565200000005</v>
      </c>
      <c r="Z1265" s="359">
        <f>+VLOOKUP($E1265,Emissions!$1:$1048576,MATCH(DATE(Z$2,1,1),Emissions!$A$1:$LI$1),FALSE)</f>
        <v>9.6569022570000005</v>
      </c>
      <c r="AA1265" s="359">
        <f>+VLOOKUP($E1265,Emissions!$1:$1048576,MATCH(DATE(AA$2,1,1),Emissions!$A$1:$LI$1),FALSE)</f>
        <v>9.8067299670000008</v>
      </c>
      <c r="AB1265" s="359">
        <f>+VLOOKUP($E1265,Emissions!$1:$1048576,MATCH(DATE(AB$2,1,1),Emissions!$A$1:$LI$1),FALSE)</f>
        <v>9.9589400510000008</v>
      </c>
      <c r="AC1265" s="359">
        <f>+VLOOKUP($E1265,Emissions!$1:$1048576,MATCH(DATE(AC$2,1,1),Emissions!$A$1:$LI$1),FALSE)</f>
        <v>10.11339285</v>
      </c>
      <c r="AD1265" s="359">
        <f>+VLOOKUP($E1265,Emissions!$1:$1048576,MATCH(DATE(AD$2,1,1),Emissions!$A$1:$LI$1),FALSE)</f>
        <v>10.27010177</v>
      </c>
      <c r="AE1265" s="359">
        <f>+VLOOKUP($E1265,Emissions!$1:$1048576,MATCH(DATE(AE$2,1,1),Emissions!$A$1:$LI$1),FALSE)</f>
        <v>10.41227462</v>
      </c>
      <c r="AF1265" s="359">
        <f>+VLOOKUP($E1265,Emissions!$1:$1048576,MATCH(DATE(AF$2,1,1),Emissions!$A$1:$LI$1),FALSE)</f>
        <v>10.557965640000001</v>
      </c>
      <c r="AG1265" s="359">
        <f>+VLOOKUP($E1265,Emissions!$1:$1048576,MATCH(DATE(AG$2,1,1),Emissions!$A$1:$LI$1),FALSE)</f>
        <v>10.704514440000001</v>
      </c>
      <c r="AH1265" s="359">
        <f>+VLOOKUP($E1265,Emissions!$1:$1048576,MATCH(DATE(AH$2,1,1),Emissions!$A$1:$LI$1),FALSE)</f>
        <v>10.8522382</v>
      </c>
      <c r="AI1265" s="359">
        <f>+VLOOKUP($E1265,Emissions!$1:$1048576,MATCH(DATE(AI$2,1,1),Emissions!$A$1:$LI$1),FALSE)</f>
        <v>11.001562570000001</v>
      </c>
      <c r="AJ1265" s="359">
        <f>+VLOOKUP($E1265,Emissions!$1:$1048576,MATCH(DATE(AJ$2,1,1),Emissions!$A$1:$LI$1),FALSE)</f>
        <v>11.15285214</v>
      </c>
      <c r="AK1265" s="359">
        <f>+VLOOKUP($E1265,Emissions!$1:$1048576,MATCH(DATE(AK$2,1,1),Emissions!$A$1:$LI$1),FALSE)</f>
        <v>11.30637694</v>
      </c>
      <c r="AL1265" s="359">
        <f>+VLOOKUP($E1265,Emissions!$1:$1048576,MATCH(DATE(AL$2,1,1),Emissions!$A$1:$LI$1),FALSE)</f>
        <v>11.462317880000001</v>
      </c>
      <c r="AM1265" s="359">
        <f>+VLOOKUP($E1265,Emissions!$1:$1048576,MATCH(DATE(AM$2,1,1),Emissions!$A$1:$LI$1),FALSE)</f>
        <v>11.62078329</v>
      </c>
      <c r="AN1265" s="359">
        <f>+VLOOKUP($E1265,Emissions!$1:$1048576,MATCH(DATE(AN$2,1,1),Emissions!$A$1:$LI$1),FALSE)</f>
        <v>11.781828470000001</v>
      </c>
      <c r="AO1265" s="359">
        <f>+VLOOKUP($E1265,Emissions!$1:$1048576,MATCH(DATE(AO$2,1,1),Emissions!$A$1:$LI$1),FALSE)</f>
        <v>11.94547365</v>
      </c>
      <c r="AP1265" s="359">
        <f>+VLOOKUP($E1265,Emissions!$1:$1048576,MATCH(DATE(AP$2,1,1),Emissions!$A$1:$LI$1),FALSE)</f>
        <v>12.10763826</v>
      </c>
      <c r="AQ1265" s="359">
        <f>+VLOOKUP($E1265,Emissions!$1:$1048576,MATCH(DATE(AQ$2,1,1),Emissions!$A$1:$LI$1),FALSE)</f>
        <v>12.27049225</v>
      </c>
      <c r="AR1265" s="359">
        <f>+VLOOKUP($E1265,Emissions!$1:$1048576,MATCH(DATE(AR$2,1,1),Emissions!$A$1:$LI$1),FALSE)</f>
        <v>12.434543379999999</v>
      </c>
      <c r="AS1265" s="359">
        <f>+VLOOKUP($E1265,Emissions!$1:$1048576,MATCH(DATE(AS$2,1,1),Emissions!$A$1:$LI$1),FALSE)</f>
        <v>12.600126980000001</v>
      </c>
      <c r="AT1265" s="359">
        <f>+VLOOKUP($E1265,Emissions!$1:$1048576,MATCH(DATE(AT$2,1,1),Emissions!$A$1:$LI$1),FALSE)</f>
        <v>12.767512330000001</v>
      </c>
      <c r="AU1265" s="359">
        <f>+VLOOKUP($E1265,Emissions!$1:$1048576,MATCH(DATE(AU$2,1,1),Emissions!$A$1:$LI$1),FALSE)</f>
        <v>12.93691935</v>
      </c>
      <c r="AV1265" s="359">
        <f>+VLOOKUP($E1265,Emissions!$1:$1048576,MATCH(DATE(AV$2,1,1),Emissions!$A$1:$LI$1),FALSE)</f>
        <v>13.10852</v>
      </c>
      <c r="AW1265" s="359">
        <f>+VLOOKUP($E1265,Emissions!$1:$1048576,MATCH(DATE(AW$2,1,1),Emissions!$A$1:$LI$1),FALSE)</f>
        <v>13.28244085</v>
      </c>
      <c r="AX1265" s="359">
        <f>+VLOOKUP($E1265,Emissions!$1:$1048576,MATCH(DATE(AX$2,1,1),Emissions!$A$1:$LI$1),FALSE)</f>
        <v>13.458768920000001</v>
      </c>
      <c r="AY1265" s="359">
        <f>+VLOOKUP($E1265,Emissions!$1:$1048576,MATCH(DATE(AY$2,1,1),Emissions!$A$1:$LI$1),FALSE)</f>
        <v>13.63753419</v>
      </c>
      <c r="AZ1265" s="359">
        <f>+VLOOKUP($E1265,Emissions!$1:$1048576,MATCH(DATE(AZ$2,1,1),Emissions!$A$1:$LI$1),FALSE)</f>
        <v>13.81911798</v>
      </c>
      <c r="BA1265" s="359">
        <f>+VLOOKUP($E1265,Emissions!$1:$1048576,MATCH(DATE(BA$2,1,1),Emissions!$A$1:$LI$1),FALSE)</f>
        <v>14.003341109999999</v>
      </c>
      <c r="BB1265" s="359">
        <f>+VLOOKUP($E1265,Emissions!$1:$1048576,MATCH(DATE(BB$2,1,1),Emissions!$A$1:$LI$1),FALSE)</f>
        <v>14.19017966</v>
      </c>
      <c r="BC1265" s="359">
        <f>+VLOOKUP($E1265,Emissions!$1:$1048576,MATCH(DATE(BC$2,1,1),Emissions!$A$1:$LI$1),FALSE)</f>
        <v>14.379625280000001</v>
      </c>
      <c r="BD1265" s="359">
        <f>+VLOOKUP($E1265,Emissions!$1:$1048576,MATCH(DATE(BD$2,1,1),Emissions!$A$1:$LI$1),FALSE)</f>
        <v>14.571675450000001</v>
      </c>
      <c r="BE1265" s="359">
        <f>+VLOOKUP($E1265,Emissions!$1:$1048576,MATCH(DATE(BE$2,1,1),Emissions!$A$1:$LI$1),FALSE)</f>
        <v>14.76633337</v>
      </c>
      <c r="BF1265" s="359">
        <f>+VLOOKUP($E1265,Emissions!$1:$1048576,MATCH(DATE(BF$2,1,1),Emissions!$A$1:$LI$1),FALSE)</f>
        <v>14.96360928</v>
      </c>
      <c r="BG1265" s="359">
        <f>+VLOOKUP($E1265,Emissions!$1:$1048576,MATCH(DATE(BG$2,1,1),Emissions!$A$1:$LI$1),FALSE)</f>
        <v>15.16352122</v>
      </c>
      <c r="BH1265" s="359">
        <f>+VLOOKUP($E1265,Emissions!$1:$1048576,MATCH(DATE(BH$2,1,1),Emissions!$A$1:$LI$1),FALSE)</f>
        <v>15.36609473</v>
      </c>
      <c r="BI1265" s="359">
        <f>+VLOOKUP($E1265,Emissions!$1:$1048576,MATCH(DATE(BI$2,1,1),Emissions!$A$1:$LI$1),FALSE)</f>
        <v>15.571362089999999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0.5040275005</v>
      </c>
      <c r="H1266" s="359">
        <f>+VLOOKUP($E1266,Emissions!$1:$1048576,MATCH(DATE(H$2,1,1),Emissions!$A$1:$LI$1),FALSE)</f>
        <v>0.51131149539999998</v>
      </c>
      <c r="I1266" s="359">
        <f>+VLOOKUP($E1266,Emissions!$1:$1048576,MATCH(DATE(I$2,1,1),Emissions!$A$1:$LI$1),FALSE)</f>
        <v>0.5190337049</v>
      </c>
      <c r="J1266" s="359">
        <f>+VLOOKUP($E1266,Emissions!$1:$1048576,MATCH(DATE(J$2,1,1),Emissions!$A$1:$LI$1),FALSE)</f>
        <v>0.52711522499999997</v>
      </c>
      <c r="K1266" s="359">
        <f>+VLOOKUP($E1266,Emissions!$1:$1048576,MATCH(DATE(K$2,1,1),Emissions!$A$1:$LI$1),FALSE)</f>
        <v>0.53551736009999995</v>
      </c>
      <c r="L1266" s="359">
        <f>+VLOOKUP($E1266,Emissions!$1:$1048576,MATCH(DATE(L$2,1,1),Emissions!$A$1:$LI$1),FALSE)</f>
        <v>0.54373846820000005</v>
      </c>
      <c r="M1266" s="359">
        <f>+VLOOKUP($E1266,Emissions!$1:$1048576,MATCH(DATE(M$2,1,1),Emissions!$A$1:$LI$1),FALSE)</f>
        <v>0.55217084790000004</v>
      </c>
      <c r="N1266" s="359">
        <f>+VLOOKUP($E1266,Emissions!$1:$1048576,MATCH(DATE(N$2,1,1),Emissions!$A$1:$LI$1),FALSE)</f>
        <v>0.56079929110000004</v>
      </c>
      <c r="O1266" s="359">
        <f>+VLOOKUP($E1266,Emissions!$1:$1048576,MATCH(DATE(O$2,1,1),Emissions!$A$1:$LI$1),FALSE)</f>
        <v>0.56960819090000003</v>
      </c>
      <c r="P1266" s="359">
        <f>+VLOOKUP($E1266,Emissions!$1:$1048576,MATCH(DATE(P$2,1,1),Emissions!$A$1:$LI$1),FALSE)</f>
        <v>0.57940298079999997</v>
      </c>
      <c r="Q1266" s="359">
        <f>+VLOOKUP($E1266,Emissions!$1:$1048576,MATCH(DATE(Q$2,1,1),Emissions!$A$1:$LI$1),FALSE)</f>
        <v>0.58860783770000003</v>
      </c>
      <c r="R1266" s="359">
        <f>+VLOOKUP($E1266,Emissions!$1:$1048576,MATCH(DATE(R$2,1,1),Emissions!$A$1:$LI$1),FALSE)</f>
        <v>0.59794306090000005</v>
      </c>
      <c r="S1266" s="359">
        <f>+VLOOKUP($E1266,Emissions!$1:$1048576,MATCH(DATE(S$2,1,1),Emissions!$A$1:$LI$1),FALSE)</f>
        <v>0.607409439</v>
      </c>
      <c r="T1266" s="359">
        <f>+VLOOKUP($E1266,Emissions!$1:$1048576,MATCH(DATE(T$2,1,1),Emissions!$A$1:$LI$1),FALSE)</f>
        <v>0.61700471820000002</v>
      </c>
      <c r="U1266" s="359">
        <f>+VLOOKUP($E1266,Emissions!$1:$1048576,MATCH(DATE(U$2,1,1),Emissions!$A$1:$LI$1),FALSE)</f>
        <v>0.6267279952</v>
      </c>
      <c r="V1266" s="359">
        <f>+VLOOKUP($E1266,Emissions!$1:$1048576,MATCH(DATE(V$2,1,1),Emissions!$A$1:$LI$1),FALSE)</f>
        <v>0.63658003730000001</v>
      </c>
      <c r="W1266" s="359">
        <f>+VLOOKUP($E1266,Emissions!$1:$1048576,MATCH(DATE(W$2,1,1),Emissions!$A$1:$LI$1),FALSE)</f>
        <v>0.64656285530000002</v>
      </c>
      <c r="X1266" s="359">
        <f>+VLOOKUP($E1266,Emissions!$1:$1048576,MATCH(DATE(X$2,1,1),Emissions!$A$1:$LI$1),FALSE)</f>
        <v>0.65667923250000004</v>
      </c>
      <c r="Y1266" s="359">
        <f>+VLOOKUP($E1266,Emissions!$1:$1048576,MATCH(DATE(Y$2,1,1),Emissions!$A$1:$LI$1),FALSE)</f>
        <v>0.66693237630000002</v>
      </c>
      <c r="Z1266" s="359">
        <f>+VLOOKUP($E1266,Emissions!$1:$1048576,MATCH(DATE(Z$2,1,1),Emissions!$A$1:$LI$1),FALSE)</f>
        <v>0.67671461789999998</v>
      </c>
      <c r="AA1266" s="359">
        <f>+VLOOKUP($E1266,Emissions!$1:$1048576,MATCH(DATE(AA$2,1,1),Emissions!$A$1:$LI$1),FALSE)</f>
        <v>0.68719675059999996</v>
      </c>
      <c r="AB1266" s="359">
        <f>+VLOOKUP($E1266,Emissions!$1:$1048576,MATCH(DATE(AB$2,1,1),Emissions!$A$1:$LI$1),FALSE)</f>
        <v>0.69783960779999998</v>
      </c>
      <c r="AC1266" s="359">
        <f>+VLOOKUP($E1266,Emissions!$1:$1048576,MATCH(DATE(AC$2,1,1),Emissions!$A$1:$LI$1),FALSE)</f>
        <v>0.70864209820000001</v>
      </c>
      <c r="AD1266" s="359">
        <f>+VLOOKUP($E1266,Emissions!$1:$1048576,MATCH(DATE(AD$2,1,1),Emissions!$A$1:$LI$1),FALSE)</f>
        <v>0.71960671279999999</v>
      </c>
      <c r="AE1266" s="359">
        <f>+VLOOKUP($E1266,Emissions!$1:$1048576,MATCH(DATE(AE$2,1,1),Emissions!$A$1:$LI$1),FALSE)</f>
        <v>0.72896591249999998</v>
      </c>
      <c r="AF1266" s="359">
        <f>+VLOOKUP($E1266,Emissions!$1:$1048576,MATCH(DATE(AF$2,1,1),Emissions!$A$1:$LI$1),FALSE)</f>
        <v>0.73926224630000004</v>
      </c>
      <c r="AG1266" s="359">
        <f>+VLOOKUP($E1266,Emissions!$1:$1048576,MATCH(DATE(AG$2,1,1),Emissions!$A$1:$LI$1),FALSE)</f>
        <v>0.74967997480000004</v>
      </c>
      <c r="AH1266" s="359">
        <f>+VLOOKUP($E1266,Emissions!$1:$1048576,MATCH(DATE(AH$2,1,1),Emissions!$A$1:$LI$1),FALSE)</f>
        <v>0.76022532519999997</v>
      </c>
      <c r="AI1266" s="359">
        <f>+VLOOKUP($E1266,Emissions!$1:$1048576,MATCH(DATE(AI$2,1,1),Emissions!$A$1:$LI$1),FALSE)</f>
        <v>0.77090844780000001</v>
      </c>
      <c r="AJ1266" s="359">
        <f>+VLOOKUP($E1266,Emissions!$1:$1048576,MATCH(DATE(AJ$2,1,1),Emissions!$A$1:$LI$1),FALSE)</f>
        <v>0.78173843590000003</v>
      </c>
      <c r="AK1266" s="359">
        <f>+VLOOKUP($E1266,Emissions!$1:$1048576,MATCH(DATE(AK$2,1,1),Emissions!$A$1:$LI$1),FALSE)</f>
        <v>0.79272243639999995</v>
      </c>
      <c r="AL1266" s="359">
        <f>+VLOOKUP($E1266,Emissions!$1:$1048576,MATCH(DATE(AL$2,1,1),Emissions!$A$1:$LI$1),FALSE)</f>
        <v>0.80386576440000002</v>
      </c>
      <c r="AM1266" s="359">
        <f>+VLOOKUP($E1266,Emissions!$1:$1048576,MATCH(DATE(AM$2,1,1),Emissions!$A$1:$LI$1),FALSE)</f>
        <v>0.81517228070000003</v>
      </c>
      <c r="AN1266" s="359">
        <f>+VLOOKUP($E1266,Emissions!$1:$1048576,MATCH(DATE(AN$2,1,1),Emissions!$A$1:$LI$1),FALSE)</f>
        <v>0.82664482890000002</v>
      </c>
      <c r="AO1266" s="359">
        <f>+VLOOKUP($E1266,Emissions!$1:$1048576,MATCH(DATE(AO$2,1,1),Emissions!$A$1:$LI$1),FALSE)</f>
        <v>0.83828561729999995</v>
      </c>
      <c r="AP1266" s="359">
        <f>+VLOOKUP($E1266,Emissions!$1:$1048576,MATCH(DATE(AP$2,1,1),Emissions!$A$1:$LI$1),FALSE)</f>
        <v>0.84966599040000002</v>
      </c>
      <c r="AQ1266" s="359">
        <f>+VLOOKUP($E1266,Emissions!$1:$1048576,MATCH(DATE(AQ$2,1,1),Emissions!$A$1:$LI$1),FALSE)</f>
        <v>0.86117438300000004</v>
      </c>
      <c r="AR1266" s="359">
        <f>+VLOOKUP($E1266,Emissions!$1:$1048576,MATCH(DATE(AR$2,1,1),Emissions!$A$1:$LI$1),FALSE)</f>
        <v>0.87282146920000003</v>
      </c>
      <c r="AS1266" s="359">
        <f>+VLOOKUP($E1266,Emissions!$1:$1048576,MATCH(DATE(AS$2,1,1),Emissions!$A$1:$LI$1),FALSE)</f>
        <v>0.88461470600000003</v>
      </c>
      <c r="AT1266" s="359">
        <f>+VLOOKUP($E1266,Emissions!$1:$1048576,MATCH(DATE(AT$2,1,1),Emissions!$A$1:$LI$1),FALSE)</f>
        <v>0.89656076269999996</v>
      </c>
      <c r="AU1266" s="359">
        <f>+VLOOKUP($E1266,Emissions!$1:$1048576,MATCH(DATE(AU$2,1,1),Emissions!$A$1:$LI$1),FALSE)</f>
        <v>0.90866562319999999</v>
      </c>
      <c r="AV1266" s="359">
        <f>+VLOOKUP($E1266,Emissions!$1:$1048576,MATCH(DATE(AV$2,1,1),Emissions!$A$1:$LI$1),FALSE)</f>
        <v>0.92093443630000005</v>
      </c>
      <c r="AW1266" s="359">
        <f>+VLOOKUP($E1266,Emissions!$1:$1048576,MATCH(DATE(AW$2,1,1),Emissions!$A$1:$LI$1),FALSE)</f>
        <v>0.93337147620000005</v>
      </c>
      <c r="AX1266" s="359">
        <f>+VLOOKUP($E1266,Emissions!$1:$1048576,MATCH(DATE(AX$2,1,1),Emissions!$A$1:$LI$1),FALSE)</f>
        <v>0.94598022579999996</v>
      </c>
      <c r="AY1266" s="359">
        <f>+VLOOKUP($E1266,Emissions!$1:$1048576,MATCH(DATE(AY$2,1,1),Emissions!$A$1:$LI$1),FALSE)</f>
        <v>0.9587630305</v>
      </c>
      <c r="AZ1266" s="359">
        <f>+VLOOKUP($E1266,Emissions!$1:$1048576,MATCH(DATE(AZ$2,1,1),Emissions!$A$1:$LI$1),FALSE)</f>
        <v>0.97176099670000005</v>
      </c>
      <c r="BA1266" s="359">
        <f>+VLOOKUP($E1266,Emissions!$1:$1048576,MATCH(DATE(BA$2,1,1),Emissions!$A$1:$LI$1),FALSE)</f>
        <v>0.9849411481</v>
      </c>
      <c r="BB1266" s="359">
        <f>+VLOOKUP($E1266,Emissions!$1:$1048576,MATCH(DATE(BB$2,1,1),Emissions!$A$1:$LI$1),FALSE)</f>
        <v>0.99830489720000004</v>
      </c>
      <c r="BC1266" s="359">
        <f>+VLOOKUP($E1266,Emissions!$1:$1048576,MATCH(DATE(BC$2,1,1),Emissions!$A$1:$LI$1),FALSE)</f>
        <v>1.011853959</v>
      </c>
      <c r="BD1266" s="359">
        <f>+VLOOKUP($E1266,Emissions!$1:$1048576,MATCH(DATE(BD$2,1,1),Emissions!$A$1:$LI$1),FALSE)</f>
        <v>1.0255901380000001</v>
      </c>
      <c r="BE1266" s="359">
        <f>+VLOOKUP($E1266,Emissions!$1:$1048576,MATCH(DATE(BE$2,1,1),Emissions!$A$1:$LI$1),FALSE)</f>
        <v>1.0395153479999999</v>
      </c>
      <c r="BF1266" s="359">
        <f>+VLOOKUP($E1266,Emissions!$1:$1048576,MATCH(DATE(BF$2,1,1),Emissions!$A$1:$LI$1),FALSE)</f>
        <v>1.0536316530000001</v>
      </c>
      <c r="BG1266" s="359">
        <f>+VLOOKUP($E1266,Emissions!$1:$1048576,MATCH(DATE(BG$2,1,1),Emissions!$A$1:$LI$1),FALSE)</f>
        <v>1.067941281</v>
      </c>
      <c r="BH1266" s="359">
        <f>+VLOOKUP($E1266,Emissions!$1:$1048576,MATCH(DATE(BH$2,1,1),Emissions!$A$1:$LI$1),FALSE)</f>
        <v>1.0824466260000001</v>
      </c>
      <c r="BI1266" s="359">
        <f>+VLOOKUP($E1266,Emissions!$1:$1048576,MATCH(DATE(BI$2,1,1),Emissions!$A$1:$LI$1),FALSE)</f>
        <v>1.0971502280000001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0.123616459</v>
      </c>
      <c r="H1267" s="325">
        <f>+VLOOKUP($E1267,Emissions!$1:$1048576,MATCH(DATE(H$2,1,1),Emissions!$A$1:$LI$1),FALSE)</f>
        <v>0.12391908760000001</v>
      </c>
      <c r="I1267" s="325">
        <f>+VLOOKUP($E1267,Emissions!$1:$1048576,MATCH(DATE(I$2,1,1),Emissions!$A$1:$LI$1),FALSE)</f>
        <v>0.124522894</v>
      </c>
      <c r="J1267" s="325">
        <f>+VLOOKUP($E1267,Emissions!$1:$1048576,MATCH(DATE(J$2,1,1),Emissions!$A$1:$LI$1),FALSE)</f>
        <v>0.1253774688</v>
      </c>
      <c r="K1267" s="325">
        <f>+VLOOKUP($E1267,Emissions!$1:$1048576,MATCH(DATE(K$2,1,1),Emissions!$A$1:$LI$1),FALSE)</f>
        <v>0.12645657290000001</v>
      </c>
      <c r="L1267" s="325">
        <f>+VLOOKUP($E1267,Emissions!$1:$1048576,MATCH(DATE(L$2,1,1),Emissions!$A$1:$LI$1),FALSE)</f>
        <v>0.1276619041</v>
      </c>
      <c r="M1267" s="325">
        <f>+VLOOKUP($E1267,Emissions!$1:$1048576,MATCH(DATE(M$2,1,1),Emissions!$A$1:$LI$1),FALSE)</f>
        <v>0.12900306689999999</v>
      </c>
      <c r="N1267" s="325">
        <f>+VLOOKUP($E1267,Emissions!$1:$1048576,MATCH(DATE(N$2,1,1),Emissions!$A$1:$LI$1),FALSE)</f>
        <v>0.13045395570000001</v>
      </c>
      <c r="O1267" s="325">
        <f>+VLOOKUP($E1267,Emissions!$1:$1048576,MATCH(DATE(O$2,1,1),Emissions!$A$1:$LI$1),FALSE)</f>
        <v>0.1319912097</v>
      </c>
      <c r="P1267" s="325">
        <f>+VLOOKUP($E1267,Emissions!$1:$1048576,MATCH(DATE(P$2,1,1),Emissions!$A$1:$LI$1),FALSE)</f>
        <v>0.13370885229999999</v>
      </c>
      <c r="Q1267" s="325">
        <f>+VLOOKUP($E1267,Emissions!$1:$1048576,MATCH(DATE(Q$2,1,1),Emissions!$A$1:$LI$1),FALSE)</f>
        <v>0.13540154760000001</v>
      </c>
      <c r="R1267" s="325">
        <f>+VLOOKUP($E1267,Emissions!$1:$1048576,MATCH(DATE(R$2,1,1),Emissions!$A$1:$LI$1),FALSE)</f>
        <v>0.1371287796</v>
      </c>
      <c r="S1267" s="325">
        <f>+VLOOKUP($E1267,Emissions!$1:$1048576,MATCH(DATE(S$2,1,1),Emissions!$A$1:$LI$1),FALSE)</f>
        <v>0.1388860844</v>
      </c>
      <c r="T1267" s="325">
        <f>+VLOOKUP($E1267,Emissions!$1:$1048576,MATCH(DATE(T$2,1,1),Emissions!$A$1:$LI$1),FALSE)</f>
        <v>0.1406678683</v>
      </c>
      <c r="U1267" s="325">
        <f>+VLOOKUP($E1267,Emissions!$1:$1048576,MATCH(DATE(U$2,1,1),Emissions!$A$1:$LI$1),FALSE)</f>
        <v>0.14246982229999999</v>
      </c>
      <c r="V1267" s="325">
        <f>+VLOOKUP($E1267,Emissions!$1:$1048576,MATCH(DATE(V$2,1,1),Emissions!$A$1:$LI$1),FALSE)</f>
        <v>0.1442889557</v>
      </c>
      <c r="W1267" s="325">
        <f>+VLOOKUP($E1267,Emissions!$1:$1048576,MATCH(DATE(W$2,1,1),Emissions!$A$1:$LI$1),FALSE)</f>
        <v>0.14612331249999999</v>
      </c>
      <c r="X1267" s="325">
        <f>+VLOOKUP($E1267,Emissions!$1:$1048576,MATCH(DATE(X$2,1,1),Emissions!$A$1:$LI$1),FALSE)</f>
        <v>0.14797172110000001</v>
      </c>
      <c r="Y1267" s="325">
        <f>+VLOOKUP($E1267,Emissions!$1:$1048576,MATCH(DATE(Y$2,1,1),Emissions!$A$1:$LI$1),FALSE)</f>
        <v>0.1498336103</v>
      </c>
      <c r="Z1267" s="325">
        <f>+VLOOKUP($E1267,Emissions!$1:$1048576,MATCH(DATE(Z$2,1,1),Emissions!$A$1:$LI$1),FALSE)</f>
        <v>0.15162602</v>
      </c>
      <c r="AA1267" s="325">
        <f>+VLOOKUP($E1267,Emissions!$1:$1048576,MATCH(DATE(AA$2,1,1),Emissions!$A$1:$LI$1),FALSE)</f>
        <v>0.15349152460000001</v>
      </c>
      <c r="AB1267" s="325">
        <f>+VLOOKUP($E1267,Emissions!$1:$1048576,MATCH(DATE(AB$2,1,1),Emissions!$A$1:$LI$1),FALSE)</f>
        <v>0.1553778012</v>
      </c>
      <c r="AC1267" s="325">
        <f>+VLOOKUP($E1267,Emissions!$1:$1048576,MATCH(DATE(AC$2,1,1),Emissions!$A$1:$LI$1),FALSE)</f>
        <v>0.1572825544</v>
      </c>
      <c r="AD1267" s="325">
        <f>+VLOOKUP($E1267,Emissions!$1:$1048576,MATCH(DATE(AD$2,1,1),Emissions!$A$1:$LI$1),FALSE)</f>
        <v>0.15920619159999999</v>
      </c>
      <c r="AE1267" s="325">
        <f>+VLOOKUP($E1267,Emissions!$1:$1048576,MATCH(DATE(AE$2,1,1),Emissions!$A$1:$LI$1),FALSE)</f>
        <v>0.16091046980000001</v>
      </c>
      <c r="AF1267" s="325">
        <f>+VLOOKUP($E1267,Emissions!$1:$1048576,MATCH(DATE(AF$2,1,1),Emissions!$A$1:$LI$1),FALSE)</f>
        <v>0.16269378679999999</v>
      </c>
      <c r="AG1267" s="325">
        <f>+VLOOKUP($E1267,Emissions!$1:$1048576,MATCH(DATE(AG$2,1,1),Emissions!$A$1:$LI$1),FALSE)</f>
        <v>0.16448422139999999</v>
      </c>
      <c r="AH1267" s="325">
        <f>+VLOOKUP($E1267,Emissions!$1:$1048576,MATCH(DATE(AH$2,1,1),Emissions!$A$1:$LI$1),FALSE)</f>
        <v>0.16628235659999999</v>
      </c>
      <c r="AI1267" s="325">
        <f>+VLOOKUP($E1267,Emissions!$1:$1048576,MATCH(DATE(AI$2,1,1),Emissions!$A$1:$LI$1),FALSE)</f>
        <v>0.16809188350000001</v>
      </c>
      <c r="AJ1267" s="325">
        <f>+VLOOKUP($E1267,Emissions!$1:$1048576,MATCH(DATE(AJ$2,1,1),Emissions!$A$1:$LI$1),FALSE)</f>
        <v>0.1699165634</v>
      </c>
      <c r="AK1267" s="325">
        <f>+VLOOKUP($E1267,Emissions!$1:$1048576,MATCH(DATE(AK$2,1,1),Emissions!$A$1:$LI$1),FALSE)</f>
        <v>0.1717595962</v>
      </c>
      <c r="AL1267" s="325">
        <f>+VLOOKUP($E1267,Emissions!$1:$1048576,MATCH(DATE(AL$2,1,1),Emissions!$A$1:$LI$1),FALSE)</f>
        <v>0.1736234811</v>
      </c>
      <c r="AM1267" s="325">
        <f>+VLOOKUP($E1267,Emissions!$1:$1048576,MATCH(DATE(AM$2,1,1),Emissions!$A$1:$LI$1),FALSE)</f>
        <v>0.17551013879999999</v>
      </c>
      <c r="AN1267" s="325">
        <f>+VLOOKUP($E1267,Emissions!$1:$1048576,MATCH(DATE(AN$2,1,1),Emissions!$A$1:$LI$1),FALSE)</f>
        <v>0.17742099089999999</v>
      </c>
      <c r="AO1267" s="325">
        <f>+VLOOKUP($E1267,Emissions!$1:$1048576,MATCH(DATE(AO$2,1,1),Emissions!$A$1:$LI$1),FALSE)</f>
        <v>0.1793570531</v>
      </c>
      <c r="AP1267" s="325">
        <f>+VLOOKUP($E1267,Emissions!$1:$1048576,MATCH(DATE(AP$2,1,1),Emissions!$A$1:$LI$1),FALSE)</f>
        <v>0.18126135269999999</v>
      </c>
      <c r="AQ1267" s="325">
        <f>+VLOOKUP($E1267,Emissions!$1:$1048576,MATCH(DATE(AQ$2,1,1),Emissions!$A$1:$LI$1),FALSE)</f>
        <v>0.18317546679999999</v>
      </c>
      <c r="AR1267" s="325">
        <f>+VLOOKUP($E1267,Emissions!$1:$1048576,MATCH(DATE(AR$2,1,1),Emissions!$A$1:$LI$1),FALSE)</f>
        <v>0.18510411269999999</v>
      </c>
      <c r="AS1267" s="325">
        <f>+VLOOKUP($E1267,Emissions!$1:$1048576,MATCH(DATE(AS$2,1,1),Emissions!$A$1:$LI$1),FALSE)</f>
        <v>0.1870497643</v>
      </c>
      <c r="AT1267" s="325">
        <f>+VLOOKUP($E1267,Emissions!$1:$1048576,MATCH(DATE(AT$2,1,1),Emissions!$A$1:$LI$1),FALSE)</f>
        <v>0.18901441150000001</v>
      </c>
      <c r="AU1267" s="325">
        <f>+VLOOKUP($E1267,Emissions!$1:$1048576,MATCH(DATE(AU$2,1,1),Emissions!$A$1:$LI$1),FALSE)</f>
        <v>0.19099978500000001</v>
      </c>
      <c r="AV1267" s="325">
        <f>+VLOOKUP($E1267,Emissions!$1:$1048576,MATCH(DATE(AV$2,1,1),Emissions!$A$1:$LI$1),FALSE)</f>
        <v>0.19300733989999999</v>
      </c>
      <c r="AW1267" s="325">
        <f>+VLOOKUP($E1267,Emissions!$1:$1048576,MATCH(DATE(AW$2,1,1),Emissions!$A$1:$LI$1),FALSE)</f>
        <v>0.1950382326</v>
      </c>
      <c r="AX1267" s="325">
        <f>+VLOOKUP($E1267,Emissions!$1:$1048576,MATCH(DATE(AX$2,1,1),Emissions!$A$1:$LI$1),FALSE)</f>
        <v>0.19709333430000001</v>
      </c>
      <c r="AY1267" s="325">
        <f>+VLOOKUP($E1267,Emissions!$1:$1048576,MATCH(DATE(AY$2,1,1),Emissions!$A$1:$LI$1),FALSE)</f>
        <v>0.19917481440000001</v>
      </c>
      <c r="AZ1267" s="325">
        <f>+VLOOKUP($E1267,Emissions!$1:$1048576,MATCH(DATE(AZ$2,1,1),Emissions!$A$1:$LI$1),FALSE)</f>
        <v>0.2012886408</v>
      </c>
      <c r="BA1267" s="325">
        <f>+VLOOKUP($E1267,Emissions!$1:$1048576,MATCH(DATE(BA$2,1,1),Emissions!$A$1:$LI$1),FALSE)</f>
        <v>0.20343093330000001</v>
      </c>
      <c r="BB1267" s="325">
        <f>+VLOOKUP($E1267,Emissions!$1:$1048576,MATCH(DATE(BB$2,1,1),Emissions!$A$1:$LI$1),FALSE)</f>
        <v>0.20560091459999999</v>
      </c>
      <c r="BC1267" s="325">
        <f>+VLOOKUP($E1267,Emissions!$1:$1048576,MATCH(DATE(BC$2,1,1),Emissions!$A$1:$LI$1),FALSE)</f>
        <v>0.2077980619</v>
      </c>
      <c r="BD1267" s="325">
        <f>+VLOOKUP($E1267,Emissions!$1:$1048576,MATCH(DATE(BD$2,1,1),Emissions!$A$1:$LI$1),FALSE)</f>
        <v>0.21002202580000001</v>
      </c>
      <c r="BE1267" s="325">
        <f>+VLOOKUP($E1267,Emissions!$1:$1048576,MATCH(DATE(BE$2,1,1),Emissions!$A$1:$LI$1),FALSE)</f>
        <v>0.21227260079999999</v>
      </c>
      <c r="BF1267" s="325">
        <f>+VLOOKUP($E1267,Emissions!$1:$1048576,MATCH(DATE(BF$2,1,1),Emissions!$A$1:$LI$1),FALSE)</f>
        <v>0.21454969760000001</v>
      </c>
      <c r="BG1267" s="325">
        <f>+VLOOKUP($E1267,Emissions!$1:$1048576,MATCH(DATE(BG$2,1,1),Emissions!$A$1:$LI$1),FALSE)</f>
        <v>0.21685331769999999</v>
      </c>
      <c r="BH1267" s="325">
        <f>+VLOOKUP($E1267,Emissions!$1:$1048576,MATCH(DATE(BH$2,1,1),Emissions!$A$1:$LI$1),FALSE)</f>
        <v>0.21918353309999999</v>
      </c>
      <c r="BI1267" s="325">
        <f>+VLOOKUP($E1267,Emissions!$1:$1048576,MATCH(DATE(BI$2,1,1),Emissions!$A$1:$LI$1),FALSE)</f>
        <v>0.2215404701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4.2707694400000003E-2</v>
      </c>
      <c r="H1268" s="359">
        <f>+VLOOKUP($E1268,Emissions!$1:$1048576,MATCH(DATE(H$2,1,1),Emissions!$A$1:$LI$1),FALSE)</f>
        <v>4.2864532499999997E-2</v>
      </c>
      <c r="I1268" s="359">
        <f>+VLOOKUP($E1268,Emissions!$1:$1048576,MATCH(DATE(I$2,1,1),Emissions!$A$1:$LI$1),FALSE)</f>
        <v>4.3133089300000003E-2</v>
      </c>
      <c r="J1268" s="359">
        <f>+VLOOKUP($E1268,Emissions!$1:$1048576,MATCH(DATE(J$2,1,1),Emissions!$A$1:$LI$1),FALSE)</f>
        <v>4.3480067499999997E-2</v>
      </c>
      <c r="K1268" s="359">
        <f>+VLOOKUP($E1268,Emissions!$1:$1048576,MATCH(DATE(K$2,1,1),Emissions!$A$1:$LI$1),FALSE)</f>
        <v>4.3895481100000001E-2</v>
      </c>
      <c r="L1268" s="359">
        <f>+VLOOKUP($E1268,Emissions!$1:$1048576,MATCH(DATE(L$2,1,1),Emissions!$A$1:$LI$1),FALSE)</f>
        <v>4.4344998900000002E-2</v>
      </c>
      <c r="M1268" s="359">
        <f>+VLOOKUP($E1268,Emissions!$1:$1048576,MATCH(DATE(M$2,1,1),Emissions!$A$1:$LI$1),FALSE)</f>
        <v>4.4835113699999998E-2</v>
      </c>
      <c r="N1268" s="359">
        <f>+VLOOKUP($E1268,Emissions!$1:$1048576,MATCH(DATE(N$2,1,1),Emissions!$A$1:$LI$1),FALSE)</f>
        <v>4.5358504000000001E-2</v>
      </c>
      <c r="O1268" s="359">
        <f>+VLOOKUP($E1268,Emissions!$1:$1048576,MATCH(DATE(O$2,1,1),Emissions!$A$1:$LI$1),FALSE)</f>
        <v>4.5907793000000002E-2</v>
      </c>
      <c r="P1268" s="359">
        <f>+VLOOKUP($E1268,Emissions!$1:$1048576,MATCH(DATE(P$2,1,1),Emissions!$A$1:$LI$1),FALSE)</f>
        <v>4.6520099799999999E-2</v>
      </c>
      <c r="Q1268" s="359">
        <f>+VLOOKUP($E1268,Emissions!$1:$1048576,MATCH(DATE(Q$2,1,1),Emissions!$A$1:$LI$1),FALSE)</f>
        <v>4.71187832E-2</v>
      </c>
      <c r="R1268" s="359">
        <f>+VLOOKUP($E1268,Emissions!$1:$1048576,MATCH(DATE(R$2,1,1),Emissions!$A$1:$LI$1),FALSE)</f>
        <v>4.7726257399999999E-2</v>
      </c>
      <c r="S1268" s="359">
        <f>+VLOOKUP($E1268,Emissions!$1:$1048576,MATCH(DATE(S$2,1,1),Emissions!$A$1:$LI$1),FALSE)</f>
        <v>4.8341921500000003E-2</v>
      </c>
      <c r="T1268" s="359">
        <f>+VLOOKUP($E1268,Emissions!$1:$1048576,MATCH(DATE(T$2,1,1),Emissions!$A$1:$LI$1),FALSE)</f>
        <v>4.8964441300000001E-2</v>
      </c>
      <c r="U1268" s="359">
        <f>+VLOOKUP($E1268,Emissions!$1:$1048576,MATCH(DATE(U$2,1,1),Emissions!$A$1:$LI$1),FALSE)</f>
        <v>4.9592856300000002E-2</v>
      </c>
      <c r="V1268" s="359">
        <f>+VLOOKUP($E1268,Emissions!$1:$1048576,MATCH(DATE(V$2,1,1),Emissions!$A$1:$LI$1),FALSE)</f>
        <v>5.0226597599999999E-2</v>
      </c>
      <c r="W1268" s="359">
        <f>+VLOOKUP($E1268,Emissions!$1:$1048576,MATCH(DATE(W$2,1,1),Emissions!$A$1:$LI$1),FALSE)</f>
        <v>5.0865381199999997E-2</v>
      </c>
      <c r="X1268" s="359">
        <f>+VLOOKUP($E1268,Emissions!$1:$1048576,MATCH(DATE(X$2,1,1),Emissions!$A$1:$LI$1),FALSE)</f>
        <v>5.15091284E-2</v>
      </c>
      <c r="Y1268" s="359">
        <f>+VLOOKUP($E1268,Emissions!$1:$1048576,MATCH(DATE(Y$2,1,1),Emissions!$A$1:$LI$1),FALSE)</f>
        <v>5.2157915999999999E-2</v>
      </c>
      <c r="Z1268" s="359">
        <f>+VLOOKUP($E1268,Emissions!$1:$1048576,MATCH(DATE(Z$2,1,1),Emissions!$A$1:$LI$1),FALSE)</f>
        <v>5.2780797300000001E-2</v>
      </c>
      <c r="AA1268" s="359">
        <f>+VLOOKUP($E1268,Emissions!$1:$1048576,MATCH(DATE(AA$2,1,1),Emissions!$A$1:$LI$1),FALSE)</f>
        <v>5.3431693199999998E-2</v>
      </c>
      <c r="AB1268" s="359">
        <f>+VLOOKUP($E1268,Emissions!$1:$1048576,MATCH(DATE(AB$2,1,1),Emissions!$A$1:$LI$1),FALSE)</f>
        <v>5.4091437499999999E-2</v>
      </c>
      <c r="AC1268" s="359">
        <f>+VLOOKUP($E1268,Emissions!$1:$1048576,MATCH(DATE(AC$2,1,1),Emissions!$A$1:$LI$1),FALSE)</f>
        <v>5.4758892199999999E-2</v>
      </c>
      <c r="AD1268" s="359">
        <f>+VLOOKUP($E1268,Emissions!$1:$1048576,MATCH(DATE(AD$2,1,1),Emissions!$A$1:$LI$1),FALSE)</f>
        <v>5.5434194999999999E-2</v>
      </c>
      <c r="AE1268" s="359">
        <f>+VLOOKUP($E1268,Emissions!$1:$1048576,MATCH(DATE(AE$2,1,1),Emissions!$A$1:$LI$1),FALSE)</f>
        <v>5.6027927300000002E-2</v>
      </c>
      <c r="AF1268" s="359">
        <f>+VLOOKUP($E1268,Emissions!$1:$1048576,MATCH(DATE(AF$2,1,1),Emissions!$A$1:$LI$1),FALSE)</f>
        <v>5.6652529E-2</v>
      </c>
      <c r="AG1268" s="359">
        <f>+VLOOKUP($E1268,Emissions!$1:$1048576,MATCH(DATE(AG$2,1,1),Emissions!$A$1:$LI$1),FALSE)</f>
        <v>5.7282185300000003E-2</v>
      </c>
      <c r="AH1268" s="359">
        <f>+VLOOKUP($E1268,Emissions!$1:$1048576,MATCH(DATE(AH$2,1,1),Emissions!$A$1:$LI$1),FALSE)</f>
        <v>5.7916604300000001E-2</v>
      </c>
      <c r="AI1268" s="359">
        <f>+VLOOKUP($E1268,Emissions!$1:$1048576,MATCH(DATE(AI$2,1,1),Emissions!$A$1:$LI$1),FALSE)</f>
        <v>5.8556912400000001E-2</v>
      </c>
      <c r="AJ1268" s="359">
        <f>+VLOOKUP($E1268,Emissions!$1:$1048576,MATCH(DATE(AJ$2,1,1),Emissions!$A$1:$LI$1),FALSE)</f>
        <v>5.9204321599999998E-2</v>
      </c>
      <c r="AK1268" s="359">
        <f>+VLOOKUP($E1268,Emissions!$1:$1048576,MATCH(DATE(AK$2,1,1),Emissions!$A$1:$LI$1),FALSE)</f>
        <v>5.9859861399999999E-2</v>
      </c>
      <c r="AL1268" s="359">
        <f>+VLOOKUP($E1268,Emissions!$1:$1048576,MATCH(DATE(AL$2,1,1),Emissions!$A$1:$LI$1),FALSE)</f>
        <v>6.0524297599999999E-2</v>
      </c>
      <c r="AM1268" s="359">
        <f>+VLOOKUP($E1268,Emissions!$1:$1048576,MATCH(DATE(AM$2,1,1),Emissions!$A$1:$LI$1),FALSE)</f>
        <v>6.1198212199999998E-2</v>
      </c>
      <c r="AN1268" s="359">
        <f>+VLOOKUP($E1268,Emissions!$1:$1048576,MATCH(DATE(AN$2,1,1),Emissions!$A$1:$LI$1),FALSE)</f>
        <v>6.1882023100000003E-2</v>
      </c>
      <c r="AO1268" s="359">
        <f>+VLOOKUP($E1268,Emissions!$1:$1048576,MATCH(DATE(AO$2,1,1),Emissions!$A$1:$LI$1),FALSE)</f>
        <v>6.2576010200000004E-2</v>
      </c>
      <c r="AP1268" s="359">
        <f>+VLOOKUP($E1268,Emissions!$1:$1048576,MATCH(DATE(AP$2,1,1),Emissions!$A$1:$LI$1),FALSE)</f>
        <v>6.3258712100000003E-2</v>
      </c>
      <c r="AQ1268" s="359">
        <f>+VLOOKUP($E1268,Emissions!$1:$1048576,MATCH(DATE(AQ$2,1,1),Emissions!$A$1:$LI$1),FALSE)</f>
        <v>6.3945685700000005E-2</v>
      </c>
      <c r="AR1268" s="359">
        <f>+VLOOKUP($E1268,Emissions!$1:$1048576,MATCH(DATE(AR$2,1,1),Emissions!$A$1:$LI$1),FALSE)</f>
        <v>6.4638924900000005E-2</v>
      </c>
      <c r="AS1268" s="359">
        <f>+VLOOKUP($E1268,Emissions!$1:$1048576,MATCH(DATE(AS$2,1,1),Emissions!$A$1:$LI$1),FALSE)</f>
        <v>6.5339321500000005E-2</v>
      </c>
      <c r="AT1268" s="359">
        <f>+VLOOKUP($E1268,Emissions!$1:$1048576,MATCH(DATE(AT$2,1,1),Emissions!$A$1:$LI$1),FALSE)</f>
        <v>6.6047514399999993E-2</v>
      </c>
      <c r="AU1268" s="359">
        <f>+VLOOKUP($E1268,Emissions!$1:$1048576,MATCH(DATE(AU$2,1,1),Emissions!$A$1:$LI$1),FALSE)</f>
        <v>6.6764029000000003E-2</v>
      </c>
      <c r="AV1268" s="359">
        <f>+VLOOKUP($E1268,Emissions!$1:$1048576,MATCH(DATE(AV$2,1,1),Emissions!$A$1:$LI$1),FALSE)</f>
        <v>6.7489292500000006E-2</v>
      </c>
      <c r="AW1268" s="359">
        <f>+VLOOKUP($E1268,Emissions!$1:$1048576,MATCH(DATE(AW$2,1,1),Emissions!$A$1:$LI$1),FALSE)</f>
        <v>6.82236336E-2</v>
      </c>
      <c r="AX1268" s="359">
        <f>+VLOOKUP($E1268,Emissions!$1:$1048576,MATCH(DATE(AX$2,1,1),Emissions!$A$1:$LI$1),FALSE)</f>
        <v>6.8967293099999993E-2</v>
      </c>
      <c r="AY1268" s="359">
        <f>+VLOOKUP($E1268,Emissions!$1:$1048576,MATCH(DATE(AY$2,1,1),Emissions!$A$1:$LI$1),FALSE)</f>
        <v>6.9721710500000006E-2</v>
      </c>
      <c r="AZ1268" s="359">
        <f>+VLOOKUP($E1268,Emissions!$1:$1048576,MATCH(DATE(AZ$2,1,1),Emissions!$A$1:$LI$1),FALSE)</f>
        <v>7.0489257099999994E-2</v>
      </c>
      <c r="BA1268" s="359">
        <f>+VLOOKUP($E1268,Emissions!$1:$1048576,MATCH(DATE(BA$2,1,1),Emissions!$A$1:$LI$1),FALSE)</f>
        <v>7.1268273800000004E-2</v>
      </c>
      <c r="BB1268" s="359">
        <f>+VLOOKUP($E1268,Emissions!$1:$1048576,MATCH(DATE(BB$2,1,1),Emissions!$A$1:$LI$1),FALSE)</f>
        <v>7.2058179299999997E-2</v>
      </c>
      <c r="BC1268" s="359">
        <f>+VLOOKUP($E1268,Emissions!$1:$1048576,MATCH(DATE(BC$2,1,1),Emissions!$A$1:$LI$1),FALSE)</f>
        <v>7.2858566799999996E-2</v>
      </c>
      <c r="BD1268" s="359">
        <f>+VLOOKUP($E1268,Emissions!$1:$1048576,MATCH(DATE(BD$2,1,1),Emissions!$A$1:$LI$1),FALSE)</f>
        <v>7.3669176899999994E-2</v>
      </c>
      <c r="BE1268" s="359">
        <f>+VLOOKUP($E1268,Emissions!$1:$1048576,MATCH(DATE(BE$2,1,1),Emissions!$A$1:$LI$1),FALSE)</f>
        <v>7.4489869E-2</v>
      </c>
      <c r="BF1268" s="359">
        <f>+VLOOKUP($E1268,Emissions!$1:$1048576,MATCH(DATE(BF$2,1,1),Emissions!$A$1:$LI$1),FALSE)</f>
        <v>7.5320588499999994E-2</v>
      </c>
      <c r="BG1268" s="359">
        <f>+VLOOKUP($E1268,Emissions!$1:$1048576,MATCH(DATE(BG$2,1,1),Emissions!$A$1:$LI$1),FALSE)</f>
        <v>7.6161341199999996E-2</v>
      </c>
      <c r="BH1268" s="359">
        <f>+VLOOKUP($E1268,Emissions!$1:$1048576,MATCH(DATE(BH$2,1,1),Emissions!$A$1:$LI$1),FALSE)</f>
        <v>7.7012174799999999E-2</v>
      </c>
      <c r="BI1268" s="359">
        <f>+VLOOKUP($E1268,Emissions!$1:$1048576,MATCH(DATE(BI$2,1,1),Emissions!$A$1:$LI$1),FALSE)</f>
        <v>7.7873165899999999E-2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7.95272328E-2</v>
      </c>
      <c r="H1269" s="359">
        <f>+VLOOKUP($E1269,Emissions!$1:$1048576,MATCH(DATE(H$2,1,1),Emissions!$A$1:$LI$1),FALSE)</f>
        <v>7.9664976499999998E-2</v>
      </c>
      <c r="I1269" s="359">
        <f>+VLOOKUP($E1269,Emissions!$1:$1048576,MATCH(DATE(I$2,1,1),Emissions!$A$1:$LI$1),FALSE)</f>
        <v>7.9988622699999998E-2</v>
      </c>
      <c r="J1269" s="359">
        <f>+VLOOKUP($E1269,Emissions!$1:$1048576,MATCH(DATE(J$2,1,1),Emissions!$A$1:$LI$1),FALSE)</f>
        <v>8.04826981E-2</v>
      </c>
      <c r="K1269" s="359">
        <f>+VLOOKUP($E1269,Emissions!$1:$1048576,MATCH(DATE(K$2,1,1),Emissions!$A$1:$LI$1),FALSE)</f>
        <v>8.1131168899999995E-2</v>
      </c>
      <c r="L1269" s="359">
        <f>+VLOOKUP($E1269,Emissions!$1:$1048576,MATCH(DATE(L$2,1,1),Emissions!$A$1:$LI$1),FALSE)</f>
        <v>8.1871137199999999E-2</v>
      </c>
      <c r="M1269" s="359">
        <f>+VLOOKUP($E1269,Emissions!$1:$1048576,MATCH(DATE(M$2,1,1),Emissions!$A$1:$LI$1),FALSE)</f>
        <v>8.2705327600000003E-2</v>
      </c>
      <c r="N1269" s="359">
        <f>+VLOOKUP($E1269,Emissions!$1:$1048576,MATCH(DATE(N$2,1,1),Emissions!$A$1:$LI$1),FALSE)</f>
        <v>8.3615065799999999E-2</v>
      </c>
      <c r="O1269" s="359">
        <f>+VLOOKUP($E1269,Emissions!$1:$1048576,MATCH(DATE(O$2,1,1),Emissions!$A$1:$LI$1),FALSE)</f>
        <v>8.4584551399999999E-2</v>
      </c>
      <c r="P1269" s="359">
        <f>+VLOOKUP($E1269,Emissions!$1:$1048576,MATCH(DATE(P$2,1,1),Emissions!$A$1:$LI$1),FALSE)</f>
        <v>8.5669325599999999E-2</v>
      </c>
      <c r="Q1269" s="359">
        <f>+VLOOKUP($E1269,Emissions!$1:$1048576,MATCH(DATE(Q$2,1,1),Emissions!$A$1:$LI$1),FALSE)</f>
        <v>8.6743529E-2</v>
      </c>
      <c r="R1269" s="359">
        <f>+VLOOKUP($E1269,Emissions!$1:$1048576,MATCH(DATE(R$2,1,1),Emissions!$A$1:$LI$1),FALSE)</f>
        <v>8.7843529500000003E-2</v>
      </c>
      <c r="S1269" s="359">
        <f>+VLOOKUP($E1269,Emissions!$1:$1048576,MATCH(DATE(S$2,1,1),Emissions!$A$1:$LI$1),FALSE)</f>
        <v>8.8965403499999998E-2</v>
      </c>
      <c r="T1269" s="359">
        <f>+VLOOKUP($E1269,Emissions!$1:$1048576,MATCH(DATE(T$2,1,1),Emissions!$A$1:$LI$1),FALSE)</f>
        <v>9.0104868399999996E-2</v>
      </c>
      <c r="U1269" s="359">
        <f>+VLOOKUP($E1269,Emissions!$1:$1048576,MATCH(DATE(U$2,1,1),Emissions!$A$1:$LI$1),FALSE)</f>
        <v>9.1258549199999997E-2</v>
      </c>
      <c r="V1269" s="359">
        <f>+VLOOKUP($E1269,Emissions!$1:$1048576,MATCH(DATE(V$2,1,1),Emissions!$A$1:$LI$1),FALSE)</f>
        <v>9.2423998199999996E-2</v>
      </c>
      <c r="W1269" s="359">
        <f>+VLOOKUP($E1269,Emissions!$1:$1048576,MATCH(DATE(W$2,1,1),Emissions!$A$1:$LI$1),FALSE)</f>
        <v>9.3599521599999999E-2</v>
      </c>
      <c r="X1269" s="359">
        <f>+VLOOKUP($E1269,Emissions!$1:$1048576,MATCH(DATE(X$2,1,1),Emissions!$A$1:$LI$1),FALSE)</f>
        <v>9.4784008399999994E-2</v>
      </c>
      <c r="Y1269" s="359">
        <f>+VLOOKUP($E1269,Emissions!$1:$1048576,MATCH(DATE(Y$2,1,1),Emissions!$A$1:$LI$1),FALSE)</f>
        <v>9.5976794399999996E-2</v>
      </c>
      <c r="Z1269" s="359">
        <f>+VLOOKUP($E1269,Emissions!$1:$1048576,MATCH(DATE(Z$2,1,1),Emissions!$A$1:$LI$1),FALSE)</f>
        <v>9.7127010700000002E-2</v>
      </c>
      <c r="AA1269" s="359">
        <f>+VLOOKUP($E1269,Emissions!$1:$1048576,MATCH(DATE(AA$2,1,1),Emissions!$A$1:$LI$1),FALSE)</f>
        <v>9.83213431E-2</v>
      </c>
      <c r="AB1269" s="359">
        <f>+VLOOKUP($E1269,Emissions!$1:$1048576,MATCH(DATE(AB$2,1,1),Emissions!$A$1:$LI$1),FALSE)</f>
        <v>9.9527240000000003E-2</v>
      </c>
      <c r="AC1269" s="359">
        <f>+VLOOKUP($E1269,Emissions!$1:$1048576,MATCH(DATE(AC$2,1,1),Emissions!$A$1:$LI$1),FALSE)</f>
        <v>0.1007436151</v>
      </c>
      <c r="AD1269" s="359">
        <f>+VLOOKUP($E1269,Emissions!$1:$1048576,MATCH(DATE(AD$2,1,1),Emissions!$A$1:$LI$1),FALSE)</f>
        <v>0.101970739</v>
      </c>
      <c r="AE1269" s="359">
        <f>+VLOOKUP($E1269,Emissions!$1:$1048576,MATCH(DATE(AE$2,1,1),Emissions!$A$1:$LI$1),FALSE)</f>
        <v>0.103063103</v>
      </c>
      <c r="AF1269" s="359">
        <f>+VLOOKUP($E1269,Emissions!$1:$1048576,MATCH(DATE(AF$2,1,1),Emissions!$A$1:$LI$1),FALSE)</f>
        <v>0.1042026328</v>
      </c>
      <c r="AG1269" s="359">
        <f>+VLOOKUP($E1269,Emissions!$1:$1048576,MATCH(DATE(AG$2,1,1),Emissions!$A$1:$LI$1),FALSE)</f>
        <v>0.10534395100000001</v>
      </c>
      <c r="AH1269" s="359">
        <f>+VLOOKUP($E1269,Emissions!$1:$1048576,MATCH(DATE(AH$2,1,1),Emissions!$A$1:$LI$1),FALSE)</f>
        <v>0.1064879697</v>
      </c>
      <c r="AI1269" s="359">
        <f>+VLOOKUP($E1269,Emissions!$1:$1048576,MATCH(DATE(AI$2,1,1),Emissions!$A$1:$LI$1),FALSE)</f>
        <v>0.10763722320000001</v>
      </c>
      <c r="AJ1269" s="359">
        <f>+VLOOKUP($E1269,Emissions!$1:$1048576,MATCH(DATE(AJ$2,1,1),Emissions!$A$1:$LI$1),FALSE)</f>
        <v>0.10879422230000001</v>
      </c>
      <c r="AK1269" s="359">
        <f>+VLOOKUP($E1269,Emissions!$1:$1048576,MATCH(DATE(AK$2,1,1),Emissions!$A$1:$LI$1),FALSE)</f>
        <v>0.109961104</v>
      </c>
      <c r="AL1269" s="359">
        <f>+VLOOKUP($E1269,Emissions!$1:$1048576,MATCH(DATE(AL$2,1,1),Emissions!$A$1:$LI$1),FALSE)</f>
        <v>0.1111395781</v>
      </c>
      <c r="AM1269" s="359">
        <f>+VLOOKUP($E1269,Emissions!$1:$1048576,MATCH(DATE(AM$2,1,1),Emissions!$A$1:$LI$1),FALSE)</f>
        <v>0.11233096369999999</v>
      </c>
      <c r="AN1269" s="359">
        <f>+VLOOKUP($E1269,Emissions!$1:$1048576,MATCH(DATE(AN$2,1,1),Emissions!$A$1:$LI$1),FALSE)</f>
        <v>0.1135362506</v>
      </c>
      <c r="AO1269" s="359">
        <f>+VLOOKUP($E1269,Emissions!$1:$1048576,MATCH(DATE(AO$2,1,1),Emissions!$A$1:$LI$1),FALSE)</f>
        <v>0.1147561648</v>
      </c>
      <c r="AP1269" s="359">
        <f>+VLOOKUP($E1269,Emissions!$1:$1048576,MATCH(DATE(AP$2,1,1),Emissions!$A$1:$LI$1),FALSE)</f>
        <v>0.1159559843</v>
      </c>
      <c r="AQ1269" s="359">
        <f>+VLOOKUP($E1269,Emissions!$1:$1048576,MATCH(DATE(AQ$2,1,1),Emissions!$A$1:$LI$1),FALSE)</f>
        <v>0.1171611951</v>
      </c>
      <c r="AR1269" s="359">
        <f>+VLOOKUP($E1269,Emissions!$1:$1048576,MATCH(DATE(AR$2,1,1),Emissions!$A$1:$LI$1),FALSE)</f>
        <v>0.11837441730000001</v>
      </c>
      <c r="AS1269" s="359">
        <f>+VLOOKUP($E1269,Emissions!$1:$1048576,MATCH(DATE(AS$2,1,1),Emissions!$A$1:$LI$1),FALSE)</f>
        <v>0.1195971928</v>
      </c>
      <c r="AT1269" s="359">
        <f>+VLOOKUP($E1269,Emissions!$1:$1048576,MATCH(DATE(AT$2,1,1),Emissions!$A$1:$LI$1),FALSE)</f>
        <v>0.1208308505</v>
      </c>
      <c r="AU1269" s="359">
        <f>+VLOOKUP($E1269,Emissions!$1:$1048576,MATCH(DATE(AU$2,1,1),Emissions!$A$1:$LI$1),FALSE)</f>
        <v>0.12207658120000001</v>
      </c>
      <c r="AV1269" s="359">
        <f>+VLOOKUP($E1269,Emissions!$1:$1048576,MATCH(DATE(AV$2,1,1),Emissions!$A$1:$LI$1),FALSE)</f>
        <v>0.1233354025</v>
      </c>
      <c r="AW1269" s="359">
        <f>+VLOOKUP($E1269,Emissions!$1:$1048576,MATCH(DATE(AW$2,1,1),Emissions!$A$1:$LI$1),FALSE)</f>
        <v>0.1246081352</v>
      </c>
      <c r="AX1269" s="359">
        <f>+VLOOKUP($E1269,Emissions!$1:$1048576,MATCH(DATE(AX$2,1,1),Emissions!$A$1:$LI$1),FALSE)</f>
        <v>0.12589540560000001</v>
      </c>
      <c r="AY1269" s="359">
        <f>+VLOOKUP($E1269,Emissions!$1:$1048576,MATCH(DATE(AY$2,1,1),Emissions!$A$1:$LI$1),FALSE)</f>
        <v>0.1271977182</v>
      </c>
      <c r="AZ1269" s="359">
        <f>+VLOOKUP($E1269,Emissions!$1:$1048576,MATCH(DATE(AZ$2,1,1),Emissions!$A$1:$LI$1),FALSE)</f>
        <v>0.1285185901</v>
      </c>
      <c r="BA1269" s="359">
        <f>+VLOOKUP($E1269,Emissions!$1:$1048576,MATCH(DATE(BA$2,1,1),Emissions!$A$1:$LI$1),FALSE)</f>
        <v>0.12985590920000001</v>
      </c>
      <c r="BB1269" s="359">
        <f>+VLOOKUP($E1269,Emissions!$1:$1048576,MATCH(DATE(BB$2,1,1),Emissions!$A$1:$LI$1),FALSE)</f>
        <v>0.13120955249999999</v>
      </c>
      <c r="BC1269" s="359">
        <f>+VLOOKUP($E1269,Emissions!$1:$1048576,MATCH(DATE(BC$2,1,1),Emissions!$A$1:$LI$1),FALSE)</f>
        <v>0.1325794549</v>
      </c>
      <c r="BD1269" s="359">
        <f>+VLOOKUP($E1269,Emissions!$1:$1048576,MATCH(DATE(BD$2,1,1),Emissions!$A$1:$LI$1),FALSE)</f>
        <v>0.1339655562</v>
      </c>
      <c r="BE1269" s="359">
        <f>+VLOOKUP($E1269,Emissions!$1:$1048576,MATCH(DATE(BE$2,1,1),Emissions!$A$1:$LI$1),FALSE)</f>
        <v>0.13536780770000001</v>
      </c>
      <c r="BF1269" s="359">
        <f>+VLOOKUP($E1269,Emissions!$1:$1048576,MATCH(DATE(BF$2,1,1),Emissions!$A$1:$LI$1),FALSE)</f>
        <v>0.13678618109999999</v>
      </c>
      <c r="BG1269" s="359">
        <f>+VLOOKUP($E1269,Emissions!$1:$1048576,MATCH(DATE(BG$2,1,1),Emissions!$A$1:$LI$1),FALSE)</f>
        <v>0.13822067290000001</v>
      </c>
      <c r="BH1269" s="359">
        <f>+VLOOKUP($E1269,Emissions!$1:$1048576,MATCH(DATE(BH$2,1,1),Emissions!$A$1:$LI$1),FALSE)</f>
        <v>0.13967130520000001</v>
      </c>
      <c r="BI1269" s="359">
        <f>+VLOOKUP($E1269,Emissions!$1:$1048576,MATCH(DATE(BI$2,1,1),Emissions!$A$1:$LI$1),FALSE)</f>
        <v>0.14113812319999999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2.19245777E-4</v>
      </c>
      <c r="H1270" s="359">
        <f>+VLOOKUP($E1270,Emissions!$1:$1048576,MATCH(DATE(H$2,1,1),Emissions!$A$1:$LI$1),FALSE)</f>
        <v>2.20522784E-4</v>
      </c>
      <c r="I1270" s="359">
        <f>+VLOOKUP($E1270,Emissions!$1:$1048576,MATCH(DATE(I$2,1,1),Emissions!$A$1:$LI$1),FALSE)</f>
        <v>2.2236420400000001E-4</v>
      </c>
      <c r="J1270" s="359">
        <f>+VLOOKUP($E1270,Emissions!$1:$1048576,MATCH(DATE(J$2,1,1),Emissions!$A$1:$LI$1),FALSE)</f>
        <v>2.24509987E-4</v>
      </c>
      <c r="K1270" s="359">
        <f>+VLOOKUP($E1270,Emissions!$1:$1048576,MATCH(DATE(K$2,1,1),Emissions!$A$1:$LI$1),FALSE)</f>
        <v>2.2692532300000001E-4</v>
      </c>
      <c r="L1270" s="359">
        <f>+VLOOKUP($E1270,Emissions!$1:$1048576,MATCH(DATE(L$2,1,1),Emissions!$A$1:$LI$1),FALSE)</f>
        <v>2.2943990599999999E-4</v>
      </c>
      <c r="M1270" s="359">
        <f>+VLOOKUP($E1270,Emissions!$1:$1048576,MATCH(DATE(M$2,1,1),Emissions!$A$1:$LI$1),FALSE)</f>
        <v>2.3211516700000001E-4</v>
      </c>
      <c r="N1270" s="359">
        <f>+VLOOKUP($E1270,Emissions!$1:$1048576,MATCH(DATE(N$2,1,1),Emissions!$A$1:$LI$1),FALSE)</f>
        <v>2.3493368200000001E-4</v>
      </c>
      <c r="O1270" s="359">
        <f>+VLOOKUP($E1270,Emissions!$1:$1048576,MATCH(DATE(O$2,1,1),Emissions!$A$1:$LI$1),FALSE)</f>
        <v>2.3786631199999999E-4</v>
      </c>
      <c r="P1270" s="359">
        <f>+VLOOKUP($E1270,Emissions!$1:$1048576,MATCH(DATE(P$2,1,1),Emissions!$A$1:$LI$1),FALSE)</f>
        <v>2.4112938500000001E-4</v>
      </c>
      <c r="Q1270" s="359">
        <f>+VLOOKUP($E1270,Emissions!$1:$1048576,MATCH(DATE(Q$2,1,1),Emissions!$A$1:$LI$1),FALSE)</f>
        <v>2.44272968E-4</v>
      </c>
      <c r="R1270" s="359">
        <f>+VLOOKUP($E1270,Emissions!$1:$1048576,MATCH(DATE(R$2,1,1),Emissions!$A$1:$LI$1),FALSE)</f>
        <v>2.4740839300000002E-4</v>
      </c>
      <c r="S1270" s="359">
        <f>+VLOOKUP($E1270,Emissions!$1:$1048576,MATCH(DATE(S$2,1,1),Emissions!$A$1:$LI$1),FALSE)</f>
        <v>2.50545317E-4</v>
      </c>
      <c r="T1270" s="359">
        <f>+VLOOKUP($E1270,Emissions!$1:$1048576,MATCH(DATE(T$2,1,1),Emissions!$A$1:$LI$1),FALSE)</f>
        <v>2.5368739699999998E-4</v>
      </c>
      <c r="U1270" s="359">
        <f>+VLOOKUP($E1270,Emissions!$1:$1048576,MATCH(DATE(U$2,1,1),Emissions!$A$1:$LI$1),FALSE)</f>
        <v>2.5683883599999998E-4</v>
      </c>
      <c r="V1270" s="359">
        <f>+VLOOKUP($E1270,Emissions!$1:$1048576,MATCH(DATE(V$2,1,1),Emissions!$A$1:$LI$1),FALSE)</f>
        <v>2.6000376400000001E-4</v>
      </c>
      <c r="W1270" s="359">
        <f>+VLOOKUP($E1270,Emissions!$1:$1048576,MATCH(DATE(W$2,1,1),Emissions!$A$1:$LI$1),FALSE)</f>
        <v>2.63185632E-4</v>
      </c>
      <c r="X1270" s="359">
        <f>+VLOOKUP($E1270,Emissions!$1:$1048576,MATCH(DATE(X$2,1,1),Emissions!$A$1:$LI$1),FALSE)</f>
        <v>2.6638728900000002E-4</v>
      </c>
      <c r="Y1270" s="359">
        <f>+VLOOKUP($E1270,Emissions!$1:$1048576,MATCH(DATE(Y$2,1,1),Emissions!$A$1:$LI$1),FALSE)</f>
        <v>2.6961133199999998E-4</v>
      </c>
      <c r="Z1270" s="359">
        <f>+VLOOKUP($E1270,Emissions!$1:$1048576,MATCH(DATE(Z$2,1,1),Emissions!$A$1:$LI$1),FALSE)</f>
        <v>2.7267611899999997E-4</v>
      </c>
      <c r="AA1270" s="359">
        <f>+VLOOKUP($E1270,Emissions!$1:$1048576,MATCH(DATE(AA$2,1,1),Emissions!$A$1:$LI$1),FALSE)</f>
        <v>2.7589392299999998E-4</v>
      </c>
      <c r="AB1270" s="359">
        <f>+VLOOKUP($E1270,Emissions!$1:$1048576,MATCH(DATE(AB$2,1,1),Emissions!$A$1:$LI$1),FALSE)</f>
        <v>2.7916869199999999E-4</v>
      </c>
      <c r="AC1270" s="359">
        <f>+VLOOKUP($E1270,Emissions!$1:$1048576,MATCH(DATE(AC$2,1,1),Emissions!$A$1:$LI$1),FALSE)</f>
        <v>2.8248919100000002E-4</v>
      </c>
      <c r="AD1270" s="359">
        <f>+VLOOKUP($E1270,Emissions!$1:$1048576,MATCH(DATE(AD$2,1,1),Emissions!$A$1:$LI$1),FALSE)</f>
        <v>2.8585524899999999E-4</v>
      </c>
      <c r="AE1270" s="359">
        <f>+VLOOKUP($E1270,Emissions!$1:$1048576,MATCH(DATE(AE$2,1,1),Emissions!$A$1:$LI$1),FALSE)</f>
        <v>2.8874066200000001E-4</v>
      </c>
      <c r="AF1270" s="359">
        <f>+VLOOKUP($E1270,Emissions!$1:$1048576,MATCH(DATE(AF$2,1,1),Emissions!$A$1:$LI$1),FALSE)</f>
        <v>2.9178536700000002E-4</v>
      </c>
      <c r="AG1270" s="359">
        <f>+VLOOKUP($E1270,Emissions!$1:$1048576,MATCH(DATE(AG$2,1,1),Emissions!$A$1:$LI$1),FALSE)</f>
        <v>2.9487363499999998E-4</v>
      </c>
      <c r="AH1270" s="359">
        <f>+VLOOKUP($E1270,Emissions!$1:$1048576,MATCH(DATE(AH$2,1,1),Emissions!$A$1:$LI$1),FALSE)</f>
        <v>2.9799957899999998E-4</v>
      </c>
      <c r="AI1270" s="359">
        <f>+VLOOKUP($E1270,Emissions!$1:$1048576,MATCH(DATE(AI$2,1,1),Emissions!$A$1:$LI$1),FALSE)</f>
        <v>3.0116802100000001E-4</v>
      </c>
      <c r="AJ1270" s="359">
        <f>+VLOOKUP($E1270,Emissions!$1:$1048576,MATCH(DATE(AJ$2,1,1),Emissions!$A$1:$LI$1),FALSE)</f>
        <v>3.0438506700000001E-4</v>
      </c>
      <c r="AK1270" s="359">
        <f>+VLOOKUP($E1270,Emissions!$1:$1048576,MATCH(DATE(AK$2,1,1),Emissions!$A$1:$LI$1),FALSE)</f>
        <v>3.07656042E-4</v>
      </c>
      <c r="AL1270" s="359">
        <f>+VLOOKUP($E1270,Emissions!$1:$1048576,MATCH(DATE(AL$2,1,1),Emissions!$A$1:$LI$1),FALSE)</f>
        <v>3.1098467999999998E-4</v>
      </c>
      <c r="AM1270" s="359">
        <f>+VLOOKUP($E1270,Emissions!$1:$1048576,MATCH(DATE(AM$2,1,1),Emissions!$A$1:$LI$1),FALSE)</f>
        <v>3.1437404300000001E-4</v>
      </c>
      <c r="AN1270" s="359">
        <f>+VLOOKUP($E1270,Emissions!$1:$1048576,MATCH(DATE(AN$2,1,1),Emissions!$A$1:$LI$1),FALSE)</f>
        <v>3.1782640999999999E-4</v>
      </c>
      <c r="AO1270" s="359">
        <f>+VLOOKUP($E1270,Emissions!$1:$1048576,MATCH(DATE(AO$2,1,1),Emissions!$A$1:$LI$1),FALSE)</f>
        <v>3.2134328299999998E-4</v>
      </c>
      <c r="AP1270" s="359">
        <f>+VLOOKUP($E1270,Emissions!$1:$1048576,MATCH(DATE(AP$2,1,1),Emissions!$A$1:$LI$1),FALSE)</f>
        <v>3.2479944E-4</v>
      </c>
      <c r="AQ1270" s="359">
        <f>+VLOOKUP($E1270,Emissions!$1:$1048576,MATCH(DATE(AQ$2,1,1),Emissions!$A$1:$LI$1),FALSE)</f>
        <v>3.2827962000000002E-4</v>
      </c>
      <c r="AR1270" s="359">
        <f>+VLOOKUP($E1270,Emissions!$1:$1048576,MATCH(DATE(AR$2,1,1),Emissions!$A$1:$LI$1),FALSE)</f>
        <v>3.3180025999999998E-4</v>
      </c>
      <c r="AS1270" s="359">
        <f>+VLOOKUP($E1270,Emissions!$1:$1048576,MATCH(DATE(AS$2,1,1),Emissions!$A$1:$LI$1),FALSE)</f>
        <v>3.35367703E-4</v>
      </c>
      <c r="AT1270" s="359">
        <f>+VLOOKUP($E1270,Emissions!$1:$1048576,MATCH(DATE(AT$2,1,1),Emissions!$A$1:$LI$1),FALSE)</f>
        <v>3.3898545500000001E-4</v>
      </c>
      <c r="AU1270" s="359">
        <f>+VLOOKUP($E1270,Emissions!$1:$1048576,MATCH(DATE(AU$2,1,1),Emissions!$A$1:$LI$1),FALSE)</f>
        <v>3.4265584700000001E-4</v>
      </c>
      <c r="AV1270" s="359">
        <f>+VLOOKUP($E1270,Emissions!$1:$1048576,MATCH(DATE(AV$2,1,1),Emissions!$A$1:$LI$1),FALSE)</f>
        <v>3.4638049999999998E-4</v>
      </c>
      <c r="AW1270" s="359">
        <f>+VLOOKUP($E1270,Emissions!$1:$1048576,MATCH(DATE(AW$2,1,1),Emissions!$A$1:$LI$1),FALSE)</f>
        <v>3.5016048699999997E-4</v>
      </c>
      <c r="AX1270" s="359">
        <f>+VLOOKUP($E1270,Emissions!$1:$1048576,MATCH(DATE(AX$2,1,1),Emissions!$A$1:$LI$1),FALSE)</f>
        <v>3.5399650199999998E-4</v>
      </c>
      <c r="AY1270" s="359">
        <f>+VLOOKUP($E1270,Emissions!$1:$1048576,MATCH(DATE(AY$2,1,1),Emissions!$A$1:$LI$1),FALSE)</f>
        <v>3.57924291E-4</v>
      </c>
      <c r="AZ1270" s="359">
        <f>+VLOOKUP($E1270,Emissions!$1:$1048576,MATCH(DATE(AZ$2,1,1),Emissions!$A$1:$LI$1),FALSE)</f>
        <v>3.6195645200000001E-4</v>
      </c>
      <c r="BA1270" s="359">
        <f>+VLOOKUP($E1270,Emissions!$1:$1048576,MATCH(DATE(BA$2,1,1),Emissions!$A$1:$LI$1),FALSE)</f>
        <v>3.6607572600000002E-4</v>
      </c>
      <c r="BB1270" s="359">
        <f>+VLOOKUP($E1270,Emissions!$1:$1048576,MATCH(DATE(BB$2,1,1),Emissions!$A$1:$LI$1),FALSE)</f>
        <v>3.7027048E-4</v>
      </c>
      <c r="BC1270" s="359">
        <f>+VLOOKUP($E1270,Emissions!$1:$1048576,MATCH(DATE(BC$2,1,1),Emissions!$A$1:$LI$1),FALSE)</f>
        <v>3.7453271299999998E-4</v>
      </c>
      <c r="BD1270" s="359">
        <f>+VLOOKUP($E1270,Emissions!$1:$1048576,MATCH(DATE(BD$2,1,1),Emissions!$A$1:$LI$1),FALSE)</f>
        <v>3.7885760699999998E-4</v>
      </c>
      <c r="BE1270" s="359">
        <f>+VLOOKUP($E1270,Emissions!$1:$1048576,MATCH(DATE(BE$2,1,1),Emissions!$A$1:$LI$1),FALSE)</f>
        <v>3.8324264800000001E-4</v>
      </c>
      <c r="BF1270" s="359">
        <f>+VLOOKUP($E1270,Emissions!$1:$1048576,MATCH(DATE(BF$2,1,1),Emissions!$A$1:$LI$1),FALSE)</f>
        <v>3.8768680299999998E-4</v>
      </c>
      <c r="BG1270" s="359">
        <f>+VLOOKUP($E1270,Emissions!$1:$1048576,MATCH(DATE(BG$2,1,1),Emissions!$A$1:$LI$1),FALSE)</f>
        <v>3.92189931E-4</v>
      </c>
      <c r="BH1270" s="359">
        <f>+VLOOKUP($E1270,Emissions!$1:$1048576,MATCH(DATE(BH$2,1,1),Emissions!$A$1:$LI$1),FALSE)</f>
        <v>3.9675241299999997E-4</v>
      </c>
      <c r="BI1270" s="359">
        <f>+VLOOKUP($E1270,Emissions!$1:$1048576,MATCH(DATE(BI$2,1,1),Emissions!$A$1:$LI$1),FALSE)</f>
        <v>4.0137493800000002E-4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1.1622860400000001E-3</v>
      </c>
      <c r="H1271" s="359">
        <f>+VLOOKUP($E1271,Emissions!$1:$1048576,MATCH(DATE(H$2,1,1),Emissions!$A$1:$LI$1),FALSE)</f>
        <v>1.1690558299999999E-3</v>
      </c>
      <c r="I1271" s="359">
        <f>+VLOOKUP($E1271,Emissions!$1:$1048576,MATCH(DATE(I$2,1,1),Emissions!$A$1:$LI$1),FALSE)</f>
        <v>1.1788177400000001E-3</v>
      </c>
      <c r="J1271" s="359">
        <f>+VLOOKUP($E1271,Emissions!$1:$1048576,MATCH(DATE(J$2,1,1),Emissions!$A$1:$LI$1),FALSE)</f>
        <v>1.19019316E-3</v>
      </c>
      <c r="K1271" s="359">
        <f>+VLOOKUP($E1271,Emissions!$1:$1048576,MATCH(DATE(K$2,1,1),Emissions!$A$1:$LI$1),FALSE)</f>
        <v>1.20299757E-3</v>
      </c>
      <c r="L1271" s="359">
        <f>+VLOOKUP($E1271,Emissions!$1:$1048576,MATCH(DATE(L$2,1,1),Emissions!$A$1:$LI$1),FALSE)</f>
        <v>1.2163281000000001E-3</v>
      </c>
      <c r="M1271" s="359">
        <f>+VLOOKUP($E1271,Emissions!$1:$1048576,MATCH(DATE(M$2,1,1),Emissions!$A$1:$LI$1),FALSE)</f>
        <v>1.2305104499999999E-3</v>
      </c>
      <c r="N1271" s="359">
        <f>+VLOOKUP($E1271,Emissions!$1:$1048576,MATCH(DATE(N$2,1,1),Emissions!$A$1:$LI$1),FALSE)</f>
        <v>1.24545222E-3</v>
      </c>
      <c r="O1271" s="359">
        <f>+VLOOKUP($E1271,Emissions!$1:$1048576,MATCH(DATE(O$2,1,1),Emissions!$A$1:$LI$1),FALSE)</f>
        <v>1.26099895E-3</v>
      </c>
      <c r="P1271" s="359">
        <f>+VLOOKUP($E1271,Emissions!$1:$1048576,MATCH(DATE(P$2,1,1),Emissions!$A$1:$LI$1),FALSE)</f>
        <v>1.27829746E-3</v>
      </c>
      <c r="Q1271" s="359">
        <f>+VLOOKUP($E1271,Emissions!$1:$1048576,MATCH(DATE(Q$2,1,1),Emissions!$A$1:$LI$1),FALSE)</f>
        <v>1.2949625099999999E-3</v>
      </c>
      <c r="R1271" s="359">
        <f>+VLOOKUP($E1271,Emissions!$1:$1048576,MATCH(DATE(R$2,1,1),Emissions!$A$1:$LI$1),FALSE)</f>
        <v>1.31158431E-3</v>
      </c>
      <c r="S1271" s="359">
        <f>+VLOOKUP($E1271,Emissions!$1:$1048576,MATCH(DATE(S$2,1,1),Emissions!$A$1:$LI$1),FALSE)</f>
        <v>1.3282140600000001E-3</v>
      </c>
      <c r="T1271" s="359">
        <f>+VLOOKUP($E1271,Emissions!$1:$1048576,MATCH(DATE(T$2,1,1),Emissions!$A$1:$LI$1),FALSE)</f>
        <v>1.3448711499999999E-3</v>
      </c>
      <c r="U1271" s="359">
        <f>+VLOOKUP($E1271,Emissions!$1:$1048576,MATCH(DATE(U$2,1,1),Emissions!$A$1:$LI$1),FALSE)</f>
        <v>1.36157785E-3</v>
      </c>
      <c r="V1271" s="359">
        <f>+VLOOKUP($E1271,Emissions!$1:$1048576,MATCH(DATE(V$2,1,1),Emissions!$A$1:$LI$1),FALSE)</f>
        <v>1.37835606E-3</v>
      </c>
      <c r="W1271" s="359">
        <f>+VLOOKUP($E1271,Emissions!$1:$1048576,MATCH(DATE(W$2,1,1),Emissions!$A$1:$LI$1),FALSE)</f>
        <v>1.3952240799999999E-3</v>
      </c>
      <c r="X1271" s="359">
        <f>+VLOOKUP($E1271,Emissions!$1:$1048576,MATCH(DATE(X$2,1,1),Emissions!$A$1:$LI$1),FALSE)</f>
        <v>1.412197E-3</v>
      </c>
      <c r="Y1271" s="359">
        <f>+VLOOKUP($E1271,Emissions!$1:$1048576,MATCH(DATE(Y$2,1,1),Emissions!$A$1:$LI$1),FALSE)</f>
        <v>1.4292885899999999E-3</v>
      </c>
      <c r="Z1271" s="359">
        <f>+VLOOKUP($E1271,Emissions!$1:$1048576,MATCH(DATE(Z$2,1,1),Emissions!$A$1:$LI$1),FALSE)</f>
        <v>1.44553592E-3</v>
      </c>
      <c r="AA1271" s="359">
        <f>+VLOOKUP($E1271,Emissions!$1:$1048576,MATCH(DATE(AA$2,1,1),Emissions!$A$1:$LI$1),FALSE)</f>
        <v>1.4625944499999999E-3</v>
      </c>
      <c r="AB1271" s="359">
        <f>+VLOOKUP($E1271,Emissions!$1:$1048576,MATCH(DATE(AB$2,1,1),Emissions!$A$1:$LI$1),FALSE)</f>
        <v>1.47995495E-3</v>
      </c>
      <c r="AC1271" s="359">
        <f>+VLOOKUP($E1271,Emissions!$1:$1048576,MATCH(DATE(AC$2,1,1),Emissions!$A$1:$LI$1),FALSE)</f>
        <v>1.49755789E-3</v>
      </c>
      <c r="AD1271" s="359">
        <f>+VLOOKUP($E1271,Emissions!$1:$1048576,MATCH(DATE(AD$2,1,1),Emissions!$A$1:$LI$1),FALSE)</f>
        <v>1.51540235E-3</v>
      </c>
      <c r="AE1271" s="359">
        <f>+VLOOKUP($E1271,Emissions!$1:$1048576,MATCH(DATE(AE$2,1,1),Emissions!$A$1:$LI$1),FALSE)</f>
        <v>1.53069877E-3</v>
      </c>
      <c r="AF1271" s="359">
        <f>+VLOOKUP($E1271,Emissions!$1:$1048576,MATCH(DATE(AF$2,1,1),Emissions!$A$1:$LI$1),FALSE)</f>
        <v>1.54683964E-3</v>
      </c>
      <c r="AG1271" s="359">
        <f>+VLOOKUP($E1271,Emissions!$1:$1048576,MATCH(DATE(AG$2,1,1),Emissions!$A$1:$LI$1),FALSE)</f>
        <v>1.56321146E-3</v>
      </c>
      <c r="AH1271" s="359">
        <f>+VLOOKUP($E1271,Emissions!$1:$1048576,MATCH(DATE(AH$2,1,1),Emissions!$A$1:$LI$1),FALSE)</f>
        <v>1.579783E-3</v>
      </c>
      <c r="AI1271" s="359">
        <f>+VLOOKUP($E1271,Emissions!$1:$1048576,MATCH(DATE(AI$2,1,1),Emissions!$A$1:$LI$1),FALSE)</f>
        <v>1.59657984E-3</v>
      </c>
      <c r="AJ1271" s="359">
        <f>+VLOOKUP($E1271,Emissions!$1:$1048576,MATCH(DATE(AJ$2,1,1),Emissions!$A$1:$LI$1),FALSE)</f>
        <v>1.61363434E-3</v>
      </c>
      <c r="AK1271" s="359">
        <f>+VLOOKUP($E1271,Emissions!$1:$1048576,MATCH(DATE(AK$2,1,1),Emissions!$A$1:$LI$1),FALSE)</f>
        <v>1.63097474E-3</v>
      </c>
      <c r="AL1271" s="359">
        <f>+VLOOKUP($E1271,Emissions!$1:$1048576,MATCH(DATE(AL$2,1,1),Emissions!$A$1:$LI$1),FALSE)</f>
        <v>1.6486208199999999E-3</v>
      </c>
      <c r="AM1271" s="359">
        <f>+VLOOKUP($E1271,Emissions!$1:$1048576,MATCH(DATE(AM$2,1,1),Emissions!$A$1:$LI$1),FALSE)</f>
        <v>1.66658883E-3</v>
      </c>
      <c r="AN1271" s="359">
        <f>+VLOOKUP($E1271,Emissions!$1:$1048576,MATCH(DATE(AN$2,1,1),Emissions!$A$1:$LI$1),FALSE)</f>
        <v>1.68489083E-3</v>
      </c>
      <c r="AO1271" s="359">
        <f>+VLOOKUP($E1271,Emissions!$1:$1048576,MATCH(DATE(AO$2,1,1),Emissions!$A$1:$LI$1),FALSE)</f>
        <v>1.7035348100000001E-3</v>
      </c>
      <c r="AP1271" s="359">
        <f>+VLOOKUP($E1271,Emissions!$1:$1048576,MATCH(DATE(AP$2,1,1),Emissions!$A$1:$LI$1),FALSE)</f>
        <v>1.72185691E-3</v>
      </c>
      <c r="AQ1271" s="359">
        <f>+VLOOKUP($E1271,Emissions!$1:$1048576,MATCH(DATE(AQ$2,1,1),Emissions!$A$1:$LI$1),FALSE)</f>
        <v>1.7403063599999999E-3</v>
      </c>
      <c r="AR1271" s="359">
        <f>+VLOOKUP($E1271,Emissions!$1:$1048576,MATCH(DATE(AR$2,1,1),Emissions!$A$1:$LI$1),FALSE)</f>
        <v>1.7589703E-3</v>
      </c>
      <c r="AS1271" s="359">
        <f>+VLOOKUP($E1271,Emissions!$1:$1048576,MATCH(DATE(AS$2,1,1),Emissions!$A$1:$LI$1),FALSE)</f>
        <v>1.77788236E-3</v>
      </c>
      <c r="AT1271" s="359">
        <f>+VLOOKUP($E1271,Emissions!$1:$1048576,MATCH(DATE(AT$2,1,1),Emissions!$A$1:$LI$1),FALSE)</f>
        <v>1.7970611300000001E-3</v>
      </c>
      <c r="AU1271" s="359">
        <f>+VLOOKUP($E1271,Emissions!$1:$1048576,MATCH(DATE(AU$2,1,1),Emissions!$A$1:$LI$1),FALSE)</f>
        <v>1.8165189499999999E-3</v>
      </c>
      <c r="AV1271" s="359">
        <f>+VLOOKUP($E1271,Emissions!$1:$1048576,MATCH(DATE(AV$2,1,1),Emissions!$A$1:$LI$1),FALSE)</f>
        <v>1.83626443E-3</v>
      </c>
      <c r="AW1271" s="359">
        <f>+VLOOKUP($E1271,Emissions!$1:$1048576,MATCH(DATE(AW$2,1,1),Emissions!$A$1:$LI$1),FALSE)</f>
        <v>1.85630324E-3</v>
      </c>
      <c r="AX1271" s="359">
        <f>+VLOOKUP($E1271,Emissions!$1:$1048576,MATCH(DATE(AX$2,1,1),Emissions!$A$1:$LI$1),FALSE)</f>
        <v>1.8766390799999999E-3</v>
      </c>
      <c r="AY1271" s="359">
        <f>+VLOOKUP($E1271,Emissions!$1:$1048576,MATCH(DATE(AY$2,1,1),Emissions!$A$1:$LI$1),FALSE)</f>
        <v>1.89746144E-3</v>
      </c>
      <c r="AZ1271" s="359">
        <f>+VLOOKUP($E1271,Emissions!$1:$1048576,MATCH(DATE(AZ$2,1,1),Emissions!$A$1:$LI$1),FALSE)</f>
        <v>1.9188371000000001E-3</v>
      </c>
      <c r="BA1271" s="359">
        <f>+VLOOKUP($E1271,Emissions!$1:$1048576,MATCH(DATE(BA$2,1,1),Emissions!$A$1:$LI$1),FALSE)</f>
        <v>1.9406745799999999E-3</v>
      </c>
      <c r="BB1271" s="359">
        <f>+VLOOKUP($E1271,Emissions!$1:$1048576,MATCH(DATE(BB$2,1,1),Emissions!$A$1:$LI$1),FALSE)</f>
        <v>1.9629121999999999E-3</v>
      </c>
      <c r="BC1271" s="359">
        <f>+VLOOKUP($E1271,Emissions!$1:$1048576,MATCH(DATE(BC$2,1,1),Emissions!$A$1:$LI$1),FALSE)</f>
        <v>1.9855075400000001E-3</v>
      </c>
      <c r="BD1271" s="359">
        <f>+VLOOKUP($E1271,Emissions!$1:$1048576,MATCH(DATE(BD$2,1,1),Emissions!$A$1:$LI$1),FALSE)</f>
        <v>2.0084350799999999E-3</v>
      </c>
      <c r="BE1271" s="359">
        <f>+VLOOKUP($E1271,Emissions!$1:$1048576,MATCH(DATE(BE$2,1,1),Emissions!$A$1:$LI$1),FALSE)</f>
        <v>2.0316814599999999E-3</v>
      </c>
      <c r="BF1271" s="359">
        <f>+VLOOKUP($E1271,Emissions!$1:$1048576,MATCH(DATE(BF$2,1,1),Emissions!$A$1:$LI$1),FALSE)</f>
        <v>2.0552412300000001E-3</v>
      </c>
      <c r="BG1271" s="359">
        <f>+VLOOKUP($E1271,Emissions!$1:$1048576,MATCH(DATE(BG$2,1,1),Emissions!$A$1:$LI$1),FALSE)</f>
        <v>2.0791136300000001E-3</v>
      </c>
      <c r="BH1271" s="359">
        <f>+VLOOKUP($E1271,Emissions!$1:$1048576,MATCH(DATE(BH$2,1,1),Emissions!$A$1:$LI$1),FALSE)</f>
        <v>2.1033006800000001E-3</v>
      </c>
      <c r="BI1271" s="359">
        <f>+VLOOKUP($E1271,Emissions!$1:$1048576,MATCH(DATE(BI$2,1,1),Emissions!$A$1:$LI$1),FALSE)</f>
        <v>2.1278060400000002E-3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0.1414742024</v>
      </c>
      <c r="H1272" s="325">
        <f>+VLOOKUP($E1272,Emissions!$1:$1048576,MATCH(DATE(H$2,1,1),Emissions!$A$1:$LI$1),FALSE)</f>
        <v>0.14192522260000001</v>
      </c>
      <c r="I1272" s="325">
        <f>+VLOOKUP($E1272,Emissions!$1:$1048576,MATCH(DATE(I$2,1,1),Emissions!$A$1:$LI$1),FALSE)</f>
        <v>0.1426089713</v>
      </c>
      <c r="J1272" s="325">
        <f>+VLOOKUP($E1272,Emissions!$1:$1048576,MATCH(DATE(J$2,1,1),Emissions!$A$1:$LI$1),FALSE)</f>
        <v>0.14349163049999999</v>
      </c>
      <c r="K1272" s="325">
        <f>+VLOOKUP($E1272,Emissions!$1:$1048576,MATCH(DATE(K$2,1,1),Emissions!$A$1:$LI$1),FALSE)</f>
        <v>0.14456890859999999</v>
      </c>
      <c r="L1272" s="325">
        <f>+VLOOKUP($E1272,Emissions!$1:$1048576,MATCH(DATE(L$2,1,1),Emissions!$A$1:$LI$1),FALSE)</f>
        <v>0.14574280680000001</v>
      </c>
      <c r="M1272" s="325">
        <f>+VLOOKUP($E1272,Emissions!$1:$1048576,MATCH(DATE(M$2,1,1),Emissions!$A$1:$LI$1),FALSE)</f>
        <v>0.14702232870000001</v>
      </c>
      <c r="N1272" s="325">
        <f>+VLOOKUP($E1272,Emissions!$1:$1048576,MATCH(DATE(N$2,1,1),Emissions!$A$1:$LI$1),FALSE)</f>
        <v>0.148384713</v>
      </c>
      <c r="O1272" s="325">
        <f>+VLOOKUP($E1272,Emissions!$1:$1048576,MATCH(DATE(O$2,1,1),Emissions!$A$1:$LI$1),FALSE)</f>
        <v>0.14980175030000001</v>
      </c>
      <c r="P1272" s="325">
        <f>+VLOOKUP($E1272,Emissions!$1:$1048576,MATCH(DATE(P$2,1,1),Emissions!$A$1:$LI$1),FALSE)</f>
        <v>0.1513758908</v>
      </c>
      <c r="Q1272" s="325">
        <f>+VLOOKUP($E1272,Emissions!$1:$1048576,MATCH(DATE(Q$2,1,1),Emissions!$A$1:$LI$1),FALSE)</f>
        <v>0.1528848085</v>
      </c>
      <c r="R1272" s="325">
        <f>+VLOOKUP($E1272,Emissions!$1:$1048576,MATCH(DATE(R$2,1,1),Emissions!$A$1:$LI$1),FALSE)</f>
        <v>0.1543693266</v>
      </c>
      <c r="S1272" s="325">
        <f>+VLOOKUP($E1272,Emissions!$1:$1048576,MATCH(DATE(S$2,1,1),Emissions!$A$1:$LI$1),FALSE)</f>
        <v>0.1558342039</v>
      </c>
      <c r="T1272" s="325">
        <f>+VLOOKUP($E1272,Emissions!$1:$1048576,MATCH(DATE(T$2,1,1),Emissions!$A$1:$LI$1),FALSE)</f>
        <v>0.15728153659999999</v>
      </c>
      <c r="U1272" s="325">
        <f>+VLOOKUP($E1272,Emissions!$1:$1048576,MATCH(DATE(U$2,1,1),Emissions!$A$1:$LI$1),FALSE)</f>
        <v>0.15871420950000001</v>
      </c>
      <c r="V1272" s="325">
        <f>+VLOOKUP($E1272,Emissions!$1:$1048576,MATCH(DATE(V$2,1,1),Emissions!$A$1:$LI$1),FALSE)</f>
        <v>0.1601356478</v>
      </c>
      <c r="W1272" s="325">
        <f>+VLOOKUP($E1272,Emissions!$1:$1048576,MATCH(DATE(W$2,1,1),Emissions!$A$1:$LI$1),FALSE)</f>
        <v>0.16154941179999999</v>
      </c>
      <c r="X1272" s="325">
        <f>+VLOOKUP($E1272,Emissions!$1:$1048576,MATCH(DATE(X$2,1,1),Emissions!$A$1:$LI$1),FALSE)</f>
        <v>0.1629591048</v>
      </c>
      <c r="Y1272" s="325">
        <f>+VLOOKUP($E1272,Emissions!$1:$1048576,MATCH(DATE(Y$2,1,1),Emissions!$A$1:$LI$1),FALSE)</f>
        <v>0.1643684329</v>
      </c>
      <c r="Z1272" s="325">
        <f>+VLOOKUP($E1272,Emissions!$1:$1048576,MATCH(DATE(Z$2,1,1),Emissions!$A$1:$LI$1),FALSE)</f>
        <v>0.16568768789999999</v>
      </c>
      <c r="AA1272" s="325">
        <f>+VLOOKUP($E1272,Emissions!$1:$1048576,MATCH(DATE(AA$2,1,1),Emissions!$A$1:$LI$1),FALSE)</f>
        <v>0.1670708081</v>
      </c>
      <c r="AB1272" s="325">
        <f>+VLOOKUP($E1272,Emissions!$1:$1048576,MATCH(DATE(AB$2,1,1),Emissions!$A$1:$LI$1),FALSE)</f>
        <v>0.16848211090000001</v>
      </c>
      <c r="AC1272" s="325">
        <f>+VLOOKUP($E1272,Emissions!$1:$1048576,MATCH(DATE(AC$2,1,1),Emissions!$A$1:$LI$1),FALSE)</f>
        <v>0.16991701000000001</v>
      </c>
      <c r="AD1272" s="325">
        <f>+VLOOKUP($E1272,Emissions!$1:$1048576,MATCH(DATE(AD$2,1,1),Emissions!$A$1:$LI$1),FALSE)</f>
        <v>0.17137667379999999</v>
      </c>
      <c r="AE1272" s="325">
        <f>+VLOOKUP($E1272,Emissions!$1:$1048576,MATCH(DATE(AE$2,1,1),Emissions!$A$1:$LI$1),FALSE)</f>
        <v>0.17259749020000001</v>
      </c>
      <c r="AF1272" s="325">
        <f>+VLOOKUP($E1272,Emissions!$1:$1048576,MATCH(DATE(AF$2,1,1),Emissions!$A$1:$LI$1),FALSE)</f>
        <v>0.17388273870000001</v>
      </c>
      <c r="AG1272" s="325">
        <f>+VLOOKUP($E1272,Emissions!$1:$1048576,MATCH(DATE(AG$2,1,1),Emissions!$A$1:$LI$1),FALSE)</f>
        <v>0.17519610469999999</v>
      </c>
      <c r="AH1272" s="325">
        <f>+VLOOKUP($E1272,Emissions!$1:$1048576,MATCH(DATE(AH$2,1,1),Emissions!$A$1:$LI$1),FALSE)</f>
        <v>0.17653683680000001</v>
      </c>
      <c r="AI1272" s="325">
        <f>+VLOOKUP($E1272,Emissions!$1:$1048576,MATCH(DATE(AI$2,1,1),Emissions!$A$1:$LI$1),FALSE)</f>
        <v>0.1779087727</v>
      </c>
      <c r="AJ1272" s="325">
        <f>+VLOOKUP($E1272,Emissions!$1:$1048576,MATCH(DATE(AJ$2,1,1),Emissions!$A$1:$LI$1),FALSE)</f>
        <v>0.1793160651</v>
      </c>
      <c r="AK1272" s="325">
        <f>+VLOOKUP($E1272,Emissions!$1:$1048576,MATCH(DATE(AK$2,1,1),Emissions!$A$1:$LI$1),FALSE)</f>
        <v>0.18076213599999999</v>
      </c>
      <c r="AL1272" s="325">
        <f>+VLOOKUP($E1272,Emissions!$1:$1048576,MATCH(DATE(AL$2,1,1),Emissions!$A$1:$LI$1),FALSE)</f>
        <v>0.18224946249999999</v>
      </c>
      <c r="AM1272" s="325">
        <f>+VLOOKUP($E1272,Emissions!$1:$1048576,MATCH(DATE(AM$2,1,1),Emissions!$A$1:$LI$1),FALSE)</f>
        <v>0.18377960760000001</v>
      </c>
      <c r="AN1272" s="325">
        <f>+VLOOKUP($E1272,Emissions!$1:$1048576,MATCH(DATE(AN$2,1,1),Emissions!$A$1:$LI$1),FALSE)</f>
        <v>0.18535335040000001</v>
      </c>
      <c r="AO1272" s="325">
        <f>+VLOOKUP($E1272,Emissions!$1:$1048576,MATCH(DATE(AO$2,1,1),Emissions!$A$1:$LI$1),FALSE)</f>
        <v>0.18697082500000001</v>
      </c>
      <c r="AP1272" s="325">
        <f>+VLOOKUP($E1272,Emissions!$1:$1048576,MATCH(DATE(AP$2,1,1),Emissions!$A$1:$LI$1),FALSE)</f>
        <v>0.1885690736</v>
      </c>
      <c r="AQ1272" s="325">
        <f>+VLOOKUP($E1272,Emissions!$1:$1048576,MATCH(DATE(AQ$2,1,1),Emissions!$A$1:$LI$1),FALSE)</f>
        <v>0.19018442560000001</v>
      </c>
      <c r="AR1272" s="325">
        <f>+VLOOKUP($E1272,Emissions!$1:$1048576,MATCH(DATE(AR$2,1,1),Emissions!$A$1:$LI$1),FALSE)</f>
        <v>0.1918264402</v>
      </c>
      <c r="AS1272" s="325">
        <f>+VLOOKUP($E1272,Emissions!$1:$1048576,MATCH(DATE(AS$2,1,1),Emissions!$A$1:$LI$1),FALSE)</f>
        <v>0.19349891220000001</v>
      </c>
      <c r="AT1272" s="325">
        <f>+VLOOKUP($E1272,Emissions!$1:$1048576,MATCH(DATE(AT$2,1,1),Emissions!$A$1:$LI$1),FALSE)</f>
        <v>0.1952037257</v>
      </c>
      <c r="AU1272" s="325">
        <f>+VLOOKUP($E1272,Emissions!$1:$1048576,MATCH(DATE(AU$2,1,1),Emissions!$A$1:$LI$1),FALSE)</f>
        <v>0.19694192260000001</v>
      </c>
      <c r="AV1272" s="325">
        <f>+VLOOKUP($E1272,Emissions!$1:$1048576,MATCH(DATE(AV$2,1,1),Emissions!$A$1:$LI$1),FALSE)</f>
        <v>0.19871405750000001</v>
      </c>
      <c r="AW1272" s="325">
        <f>+VLOOKUP($E1272,Emissions!$1:$1048576,MATCH(DATE(AW$2,1,1),Emissions!$A$1:$LI$1),FALSE)</f>
        <v>0.20052030279999999</v>
      </c>
      <c r="AX1272" s="325">
        <f>+VLOOKUP($E1272,Emissions!$1:$1048576,MATCH(DATE(AX$2,1,1),Emissions!$A$1:$LI$1),FALSE)</f>
        <v>0.20236059300000001</v>
      </c>
      <c r="AY1272" s="325">
        <f>+VLOOKUP($E1272,Emissions!$1:$1048576,MATCH(DATE(AY$2,1,1),Emissions!$A$1:$LI$1),FALSE)</f>
        <v>0.2042397839</v>
      </c>
      <c r="AZ1272" s="325">
        <f>+VLOOKUP($E1272,Emissions!$1:$1048576,MATCH(DATE(AZ$2,1,1),Emissions!$A$1:$LI$1),FALSE)</f>
        <v>0.20617293519999999</v>
      </c>
      <c r="BA1272" s="325">
        <f>+VLOOKUP($E1272,Emissions!$1:$1048576,MATCH(DATE(BA$2,1,1),Emissions!$A$1:$LI$1),FALSE)</f>
        <v>0.20815633729999999</v>
      </c>
      <c r="BB1272" s="325">
        <f>+VLOOKUP($E1272,Emissions!$1:$1048576,MATCH(DATE(BB$2,1,1),Emissions!$A$1:$LI$1),FALSE)</f>
        <v>0.2101845104</v>
      </c>
      <c r="BC1272" s="325">
        <f>+VLOOKUP($E1272,Emissions!$1:$1048576,MATCH(DATE(BC$2,1,1),Emissions!$A$1:$LI$1),FALSE)</f>
        <v>0.212252472</v>
      </c>
      <c r="BD1272" s="325">
        <f>+VLOOKUP($E1272,Emissions!$1:$1048576,MATCH(DATE(BD$2,1,1),Emissions!$A$1:$LI$1),FALSE)</f>
        <v>0.21435676810000001</v>
      </c>
      <c r="BE1272" s="325">
        <f>+VLOOKUP($E1272,Emissions!$1:$1048576,MATCH(DATE(BE$2,1,1),Emissions!$A$1:$LI$1),FALSE)</f>
        <v>0.21649539810000001</v>
      </c>
      <c r="BF1272" s="325">
        <f>+VLOOKUP($E1272,Emissions!$1:$1048576,MATCH(DATE(BF$2,1,1),Emissions!$A$1:$LI$1),FALSE)</f>
        <v>0.21866739190000001</v>
      </c>
      <c r="BG1272" s="325">
        <f>+VLOOKUP($E1272,Emissions!$1:$1048576,MATCH(DATE(BG$2,1,1),Emissions!$A$1:$LI$1),FALSE)</f>
        <v>0.22087244819999999</v>
      </c>
      <c r="BH1272" s="325">
        <f>+VLOOKUP($E1272,Emissions!$1:$1048576,MATCH(DATE(BH$2,1,1),Emissions!$A$1:$LI$1),FALSE)</f>
        <v>0.22311070290000001</v>
      </c>
      <c r="BI1272" s="325">
        <f>+VLOOKUP($E1272,Emissions!$1:$1048576,MATCH(DATE(BI$2,1,1),Emissions!$A$1:$LI$1),FALSE)</f>
        <v>0.22538256230000001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9.6544082700000006E-2</v>
      </c>
      <c r="H1273" s="359">
        <f>+VLOOKUP($E1273,Emissions!$1:$1048576,MATCH(DATE(H$2,1,1),Emissions!$A$1:$LI$1),FALSE)</f>
        <v>9.6802223600000001E-2</v>
      </c>
      <c r="I1273" s="359">
        <f>+VLOOKUP($E1273,Emissions!$1:$1048576,MATCH(DATE(I$2,1,1),Emissions!$A$1:$LI$1),FALSE)</f>
        <v>9.7231298999999993E-2</v>
      </c>
      <c r="J1273" s="359">
        <f>+VLOOKUP($E1273,Emissions!$1:$1048576,MATCH(DATE(J$2,1,1),Emissions!$A$1:$LI$1),FALSE)</f>
        <v>9.7805367599999998E-2</v>
      </c>
      <c r="K1273" s="359">
        <f>+VLOOKUP($E1273,Emissions!$1:$1048576,MATCH(DATE(K$2,1,1),Emissions!$A$1:$LI$1),FALSE)</f>
        <v>9.8519668099999999E-2</v>
      </c>
      <c r="L1273" s="359">
        <f>+VLOOKUP($E1273,Emissions!$1:$1048576,MATCH(DATE(L$2,1,1),Emissions!$A$1:$LI$1),FALSE)</f>
        <v>9.9308215199999994E-2</v>
      </c>
      <c r="M1273" s="359">
        <f>+VLOOKUP($E1273,Emissions!$1:$1048576,MATCH(DATE(M$2,1,1),Emissions!$A$1:$LI$1),FALSE)</f>
        <v>0.1001731241</v>
      </c>
      <c r="N1273" s="359">
        <f>+VLOOKUP($E1273,Emissions!$1:$1048576,MATCH(DATE(N$2,1,1),Emissions!$A$1:$LI$1),FALSE)</f>
        <v>0.1010953872</v>
      </c>
      <c r="O1273" s="359">
        <f>+VLOOKUP($E1273,Emissions!$1:$1048576,MATCH(DATE(O$2,1,1),Emissions!$A$1:$LI$1),FALSE)</f>
        <v>0.10205195860000001</v>
      </c>
      <c r="P1273" s="359">
        <f>+VLOOKUP($E1273,Emissions!$1:$1048576,MATCH(DATE(P$2,1,1),Emissions!$A$1:$LI$1),FALSE)</f>
        <v>0.10311575720000001</v>
      </c>
      <c r="Q1273" s="359">
        <f>+VLOOKUP($E1273,Emissions!$1:$1048576,MATCH(DATE(Q$2,1,1),Emissions!$A$1:$LI$1),FALSE)</f>
        <v>0.1041426184</v>
      </c>
      <c r="R1273" s="359">
        <f>+VLOOKUP($E1273,Emissions!$1:$1048576,MATCH(DATE(R$2,1,1),Emissions!$A$1:$LI$1),FALSE)</f>
        <v>0.1051574659</v>
      </c>
      <c r="S1273" s="359">
        <f>+VLOOKUP($E1273,Emissions!$1:$1048576,MATCH(DATE(S$2,1,1),Emissions!$A$1:$LI$1),FALSE)</f>
        <v>0.1061611251</v>
      </c>
      <c r="T1273" s="359">
        <f>+VLOOKUP($E1273,Emissions!$1:$1048576,MATCH(DATE(T$2,1,1),Emissions!$A$1:$LI$1),FALSE)</f>
        <v>0.1071535609</v>
      </c>
      <c r="U1273" s="359">
        <f>+VLOOKUP($E1273,Emissions!$1:$1048576,MATCH(DATE(U$2,1,1),Emissions!$A$1:$LI$1),FALSE)</f>
        <v>0.1081359583</v>
      </c>
      <c r="V1273" s="359">
        <f>+VLOOKUP($E1273,Emissions!$1:$1048576,MATCH(DATE(V$2,1,1),Emissions!$A$1:$LI$1),FALSE)</f>
        <v>0.10911029880000001</v>
      </c>
      <c r="W1273" s="359">
        <f>+VLOOKUP($E1273,Emissions!$1:$1048576,MATCH(DATE(W$2,1,1),Emissions!$A$1:$LI$1),FALSE)</f>
        <v>0.11007891</v>
      </c>
      <c r="X1273" s="359">
        <f>+VLOOKUP($E1273,Emissions!$1:$1048576,MATCH(DATE(X$2,1,1),Emissions!$A$1:$LI$1),FALSE)</f>
        <v>0.1110442928</v>
      </c>
      <c r="Y1273" s="359">
        <f>+VLOOKUP($E1273,Emissions!$1:$1048576,MATCH(DATE(Y$2,1,1),Emissions!$A$1:$LI$1),FALSE)</f>
        <v>0.1120090968</v>
      </c>
      <c r="Z1273" s="359">
        <f>+VLOOKUP($E1273,Emissions!$1:$1048576,MATCH(DATE(Z$2,1,1),Emissions!$A$1:$LI$1),FALSE)</f>
        <v>0.1129152368</v>
      </c>
      <c r="AA1273" s="359">
        <f>+VLOOKUP($E1273,Emissions!$1:$1048576,MATCH(DATE(AA$2,1,1),Emissions!$A$1:$LI$1),FALSE)</f>
        <v>0.1138632339</v>
      </c>
      <c r="AB1273" s="359">
        <f>+VLOOKUP($E1273,Emissions!$1:$1048576,MATCH(DATE(AB$2,1,1),Emissions!$A$1:$LI$1),FALSE)</f>
        <v>0.11482966360000001</v>
      </c>
      <c r="AC1273" s="359">
        <f>+VLOOKUP($E1273,Emissions!$1:$1048576,MATCH(DATE(AC$2,1,1),Emissions!$A$1:$LI$1),FALSE)</f>
        <v>0.11581216599999999</v>
      </c>
      <c r="AD1273" s="359">
        <f>+VLOOKUP($E1273,Emissions!$1:$1048576,MATCH(DATE(AD$2,1,1),Emissions!$A$1:$LI$1),FALSE)</f>
        <v>0.1168119821</v>
      </c>
      <c r="AE1273" s="359">
        <f>+VLOOKUP($E1273,Emissions!$1:$1048576,MATCH(DATE(AE$2,1,1),Emissions!$A$1:$LI$1),FALSE)</f>
        <v>0.1176573313</v>
      </c>
      <c r="AF1273" s="359">
        <f>+VLOOKUP($E1273,Emissions!$1:$1048576,MATCH(DATE(AF$2,1,1),Emissions!$A$1:$LI$1),FALSE)</f>
        <v>0.1185465708</v>
      </c>
      <c r="AG1273" s="359">
        <f>+VLOOKUP($E1273,Emissions!$1:$1048576,MATCH(DATE(AG$2,1,1),Emissions!$A$1:$LI$1),FALSE)</f>
        <v>0.1194548178</v>
      </c>
      <c r="AH1273" s="359">
        <f>+VLOOKUP($E1273,Emissions!$1:$1048576,MATCH(DATE(AH$2,1,1),Emissions!$A$1:$LI$1),FALSE)</f>
        <v>0.1203820317</v>
      </c>
      <c r="AI1273" s="359">
        <f>+VLOOKUP($E1273,Emissions!$1:$1048576,MATCH(DATE(AI$2,1,1),Emissions!$A$1:$LI$1),FALSE)</f>
        <v>0.1213312044</v>
      </c>
      <c r="AJ1273" s="359">
        <f>+VLOOKUP($E1273,Emissions!$1:$1048576,MATCH(DATE(AJ$2,1,1),Emissions!$A$1:$LI$1),FALSE)</f>
        <v>0.1223054339</v>
      </c>
      <c r="AK1273" s="359">
        <f>+VLOOKUP($E1273,Emissions!$1:$1048576,MATCH(DATE(AK$2,1,1),Emissions!$A$1:$LI$1),FALSE)</f>
        <v>0.1233072301</v>
      </c>
      <c r="AL1273" s="359">
        <f>+VLOOKUP($E1273,Emissions!$1:$1048576,MATCH(DATE(AL$2,1,1),Emissions!$A$1:$LI$1),FALSE)</f>
        <v>0.1243384008</v>
      </c>
      <c r="AM1273" s="359">
        <f>+VLOOKUP($E1273,Emissions!$1:$1048576,MATCH(DATE(AM$2,1,1),Emissions!$A$1:$LI$1),FALSE)</f>
        <v>0.12540009229999999</v>
      </c>
      <c r="AN1273" s="359">
        <f>+VLOOKUP($E1273,Emissions!$1:$1048576,MATCH(DATE(AN$2,1,1),Emissions!$A$1:$LI$1),FALSE)</f>
        <v>0.12649286370000001</v>
      </c>
      <c r="AO1273" s="359">
        <f>+VLOOKUP($E1273,Emissions!$1:$1048576,MATCH(DATE(AO$2,1,1),Emissions!$A$1:$LI$1),FALSE)</f>
        <v>0.12761680240000001</v>
      </c>
      <c r="AP1273" s="359">
        <f>+VLOOKUP($E1273,Emissions!$1:$1048576,MATCH(DATE(AP$2,1,1),Emissions!$A$1:$LI$1),FALSE)</f>
        <v>0.12873044149999999</v>
      </c>
      <c r="AQ1273" s="359">
        <f>+VLOOKUP($E1273,Emissions!$1:$1048576,MATCH(DATE(AQ$2,1,1),Emissions!$A$1:$LI$1),FALSE)</f>
        <v>0.12985763419999999</v>
      </c>
      <c r="AR1273" s="359">
        <f>+VLOOKUP($E1273,Emissions!$1:$1048576,MATCH(DATE(AR$2,1,1),Emissions!$A$1:$LI$1),FALSE)</f>
        <v>0.13100432070000001</v>
      </c>
      <c r="AS1273" s="359">
        <f>+VLOOKUP($E1273,Emissions!$1:$1048576,MATCH(DATE(AS$2,1,1),Emissions!$A$1:$LI$1),FALSE)</f>
        <v>0.13217284670000001</v>
      </c>
      <c r="AT1273" s="359">
        <f>+VLOOKUP($E1273,Emissions!$1:$1048576,MATCH(DATE(AT$2,1,1),Emissions!$A$1:$LI$1),FALSE)</f>
        <v>0.1333644192</v>
      </c>
      <c r="AU1273" s="359">
        <f>+VLOOKUP($E1273,Emissions!$1:$1048576,MATCH(DATE(AU$2,1,1),Emissions!$A$1:$LI$1),FALSE)</f>
        <v>0.13457973870000001</v>
      </c>
      <c r="AV1273" s="359">
        <f>+VLOOKUP($E1273,Emissions!$1:$1048576,MATCH(DATE(AV$2,1,1),Emissions!$A$1:$LI$1),FALSE)</f>
        <v>0.13581919079999999</v>
      </c>
      <c r="AW1273" s="359">
        <f>+VLOOKUP($E1273,Emissions!$1:$1048576,MATCH(DATE(AW$2,1,1),Emissions!$A$1:$LI$1),FALSE)</f>
        <v>0.13708290849999999</v>
      </c>
      <c r="AX1273" s="359">
        <f>+VLOOKUP($E1273,Emissions!$1:$1048576,MATCH(DATE(AX$2,1,1),Emissions!$A$1:$LI$1),FALSE)</f>
        <v>0.1383708535</v>
      </c>
      <c r="AY1273" s="359">
        <f>+VLOOKUP($E1273,Emissions!$1:$1048576,MATCH(DATE(AY$2,1,1),Emissions!$A$1:$LI$1),FALSE)</f>
        <v>0.1396885122</v>
      </c>
      <c r="AZ1273" s="359">
        <f>+VLOOKUP($E1273,Emissions!$1:$1048576,MATCH(DATE(AZ$2,1,1),Emissions!$A$1:$LI$1),FALSE)</f>
        <v>0.14104456130000001</v>
      </c>
      <c r="BA1273" s="359">
        <f>+VLOOKUP($E1273,Emissions!$1:$1048576,MATCH(DATE(BA$2,1,1),Emissions!$A$1:$LI$1),FALSE)</f>
        <v>0.1424356571</v>
      </c>
      <c r="BB1273" s="359">
        <f>+VLOOKUP($E1273,Emissions!$1:$1048576,MATCH(DATE(BB$2,1,1),Emissions!$A$1:$LI$1),FALSE)</f>
        <v>0.1438578616</v>
      </c>
      <c r="BC1273" s="359">
        <f>+VLOOKUP($E1273,Emissions!$1:$1048576,MATCH(DATE(BC$2,1,1),Emissions!$A$1:$LI$1),FALSE)</f>
        <v>0.14530782549999999</v>
      </c>
      <c r="BD1273" s="359">
        <f>+VLOOKUP($E1273,Emissions!$1:$1048576,MATCH(DATE(BD$2,1,1),Emissions!$A$1:$LI$1),FALSE)</f>
        <v>0.1467832993</v>
      </c>
      <c r="BE1273" s="359">
        <f>+VLOOKUP($E1273,Emissions!$1:$1048576,MATCH(DATE(BE$2,1,1),Emissions!$A$1:$LI$1),FALSE)</f>
        <v>0.14828301250000001</v>
      </c>
      <c r="BF1273" s="359">
        <f>+VLOOKUP($E1273,Emissions!$1:$1048576,MATCH(DATE(BF$2,1,1),Emissions!$A$1:$LI$1),FALSE)</f>
        <v>0.1498063691</v>
      </c>
      <c r="BG1273" s="359">
        <f>+VLOOKUP($E1273,Emissions!$1:$1048576,MATCH(DATE(BG$2,1,1),Emissions!$A$1:$LI$1),FALSE)</f>
        <v>0.1513532071</v>
      </c>
      <c r="BH1273" s="359">
        <f>+VLOOKUP($E1273,Emissions!$1:$1048576,MATCH(DATE(BH$2,1,1),Emissions!$A$1:$LI$1),FALSE)</f>
        <v>0.15292364990000001</v>
      </c>
      <c r="BI1273" s="359">
        <f>+VLOOKUP($E1273,Emissions!$1:$1048576,MATCH(DATE(BI$2,1,1),Emissions!$A$1:$LI$1),FALSE)</f>
        <v>0.15451799869999999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1.9423585399999999E-3</v>
      </c>
      <c r="H1274" s="359">
        <f>+VLOOKUP($E1274,Emissions!$1:$1048576,MATCH(DATE(H$2,1,1),Emissions!$A$1:$LI$1),FALSE)</f>
        <v>1.94755204E-3</v>
      </c>
      <c r="I1274" s="359">
        <f>+VLOOKUP($E1274,Emissions!$1:$1048576,MATCH(DATE(I$2,1,1),Emissions!$A$1:$LI$1),FALSE)</f>
        <v>1.9561845600000001E-3</v>
      </c>
      <c r="J1274" s="359">
        <f>+VLOOKUP($E1274,Emissions!$1:$1048576,MATCH(DATE(J$2,1,1),Emissions!$A$1:$LI$1),FALSE)</f>
        <v>1.9677341800000002E-3</v>
      </c>
      <c r="K1274" s="359">
        <f>+VLOOKUP($E1274,Emissions!$1:$1048576,MATCH(DATE(K$2,1,1),Emissions!$A$1:$LI$1),FALSE)</f>
        <v>1.9821051000000001E-3</v>
      </c>
      <c r="L1274" s="359">
        <f>+VLOOKUP($E1274,Emissions!$1:$1048576,MATCH(DATE(L$2,1,1),Emissions!$A$1:$LI$1),FALSE)</f>
        <v>1.99796978E-3</v>
      </c>
      <c r="M1274" s="359">
        <f>+VLOOKUP($E1274,Emissions!$1:$1048576,MATCH(DATE(M$2,1,1),Emissions!$A$1:$LI$1),FALSE)</f>
        <v>2.0153707800000002E-3</v>
      </c>
      <c r="N1274" s="359">
        <f>+VLOOKUP($E1274,Emissions!$1:$1048576,MATCH(DATE(N$2,1,1),Emissions!$A$1:$LI$1),FALSE)</f>
        <v>2.0339256800000001E-3</v>
      </c>
      <c r="O1274" s="359">
        <f>+VLOOKUP($E1274,Emissions!$1:$1048576,MATCH(DATE(O$2,1,1),Emissions!$A$1:$LI$1),FALSE)</f>
        <v>2.0531708200000002E-3</v>
      </c>
      <c r="P1274" s="359">
        <f>+VLOOKUP($E1274,Emissions!$1:$1048576,MATCH(DATE(P$2,1,1),Emissions!$A$1:$LI$1),FALSE)</f>
        <v>2.07457325E-3</v>
      </c>
      <c r="Q1274" s="359">
        <f>+VLOOKUP($E1274,Emissions!$1:$1048576,MATCH(DATE(Q$2,1,1),Emissions!$A$1:$LI$1),FALSE)</f>
        <v>2.0952325499999998E-3</v>
      </c>
      <c r="R1274" s="359">
        <f>+VLOOKUP($E1274,Emissions!$1:$1048576,MATCH(DATE(R$2,1,1),Emissions!$A$1:$LI$1),FALSE)</f>
        <v>2.11565014E-3</v>
      </c>
      <c r="S1274" s="359">
        <f>+VLOOKUP($E1274,Emissions!$1:$1048576,MATCH(DATE(S$2,1,1),Emissions!$A$1:$LI$1),FALSE)</f>
        <v>2.1358426299999999E-3</v>
      </c>
      <c r="T1274" s="359">
        <f>+VLOOKUP($E1274,Emissions!$1:$1048576,MATCH(DATE(T$2,1,1),Emissions!$A$1:$LI$1),FALSE)</f>
        <v>2.1558093299999998E-3</v>
      </c>
      <c r="U1274" s="359">
        <f>+VLOOKUP($E1274,Emissions!$1:$1048576,MATCH(DATE(U$2,1,1),Emissions!$A$1:$LI$1),FALSE)</f>
        <v>2.1755740600000002E-3</v>
      </c>
      <c r="V1274" s="359">
        <f>+VLOOKUP($E1274,Emissions!$1:$1048576,MATCH(DATE(V$2,1,1),Emissions!$A$1:$LI$1),FALSE)</f>
        <v>2.1951766999999999E-3</v>
      </c>
      <c r="W1274" s="359">
        <f>+VLOOKUP($E1274,Emissions!$1:$1048576,MATCH(DATE(W$2,1,1),Emissions!$A$1:$LI$1),FALSE)</f>
        <v>2.21466407E-3</v>
      </c>
      <c r="X1274" s="359">
        <f>+VLOOKUP($E1274,Emissions!$1:$1048576,MATCH(DATE(X$2,1,1),Emissions!$A$1:$LI$1),FALSE)</f>
        <v>2.23408648E-3</v>
      </c>
      <c r="Y1274" s="359">
        <f>+VLOOKUP($E1274,Emissions!$1:$1048576,MATCH(DATE(Y$2,1,1),Emissions!$A$1:$LI$1),FALSE)</f>
        <v>2.25349726E-3</v>
      </c>
      <c r="Z1274" s="359">
        <f>+VLOOKUP($E1274,Emissions!$1:$1048576,MATCH(DATE(Z$2,1,1),Emissions!$A$1:$LI$1),FALSE)</f>
        <v>2.2717277800000002E-3</v>
      </c>
      <c r="AA1274" s="359">
        <f>+VLOOKUP($E1274,Emissions!$1:$1048576,MATCH(DATE(AA$2,1,1),Emissions!$A$1:$LI$1),FALSE)</f>
        <v>2.2908004100000001E-3</v>
      </c>
      <c r="AB1274" s="359">
        <f>+VLOOKUP($E1274,Emissions!$1:$1048576,MATCH(DATE(AB$2,1,1),Emissions!$A$1:$LI$1),FALSE)</f>
        <v>2.3102438999999999E-3</v>
      </c>
      <c r="AC1274" s="359">
        <f>+VLOOKUP($E1274,Emissions!$1:$1048576,MATCH(DATE(AC$2,1,1),Emissions!$A$1:$LI$1),FALSE)</f>
        <v>2.3300107400000001E-3</v>
      </c>
      <c r="AD1274" s="359">
        <f>+VLOOKUP($E1274,Emissions!$1:$1048576,MATCH(DATE(AD$2,1,1),Emissions!$A$1:$LI$1),FALSE)</f>
        <v>2.35012592E-3</v>
      </c>
      <c r="AE1274" s="359">
        <f>+VLOOKUP($E1274,Emissions!$1:$1048576,MATCH(DATE(AE$2,1,1),Emissions!$A$1:$LI$1),FALSE)</f>
        <v>2.3671333900000002E-3</v>
      </c>
      <c r="AF1274" s="359">
        <f>+VLOOKUP($E1274,Emissions!$1:$1048576,MATCH(DATE(AF$2,1,1),Emissions!$A$1:$LI$1),FALSE)</f>
        <v>2.3850238899999999E-3</v>
      </c>
      <c r="AG1274" s="359">
        <f>+VLOOKUP($E1274,Emissions!$1:$1048576,MATCH(DATE(AG$2,1,1),Emissions!$A$1:$LI$1),FALSE)</f>
        <v>2.4032967999999999E-3</v>
      </c>
      <c r="AH1274" s="359">
        <f>+VLOOKUP($E1274,Emissions!$1:$1048576,MATCH(DATE(AH$2,1,1),Emissions!$A$1:$LI$1),FALSE)</f>
        <v>2.4219513099999999E-3</v>
      </c>
      <c r="AI1274" s="359">
        <f>+VLOOKUP($E1274,Emissions!$1:$1048576,MATCH(DATE(AI$2,1,1),Emissions!$A$1:$LI$1),FALSE)</f>
        <v>2.4410476000000002E-3</v>
      </c>
      <c r="AJ1274" s="359">
        <f>+VLOOKUP($E1274,Emissions!$1:$1048576,MATCH(DATE(AJ$2,1,1),Emissions!$A$1:$LI$1),FALSE)</f>
        <v>2.4606480000000002E-3</v>
      </c>
      <c r="AK1274" s="359">
        <f>+VLOOKUP($E1274,Emissions!$1:$1048576,MATCH(DATE(AK$2,1,1),Emissions!$A$1:$LI$1),FALSE)</f>
        <v>2.4808030100000001E-3</v>
      </c>
      <c r="AL1274" s="359">
        <f>+VLOOKUP($E1274,Emissions!$1:$1048576,MATCH(DATE(AL$2,1,1),Emissions!$A$1:$LI$1),FALSE)</f>
        <v>2.50154901E-3</v>
      </c>
      <c r="AM1274" s="359">
        <f>+VLOOKUP($E1274,Emissions!$1:$1048576,MATCH(DATE(AM$2,1,1),Emissions!$A$1:$LI$1),FALSE)</f>
        <v>2.5229090500000001E-3</v>
      </c>
      <c r="AN1274" s="359">
        <f>+VLOOKUP($E1274,Emissions!$1:$1048576,MATCH(DATE(AN$2,1,1),Emissions!$A$1:$LI$1),FALSE)</f>
        <v>2.54489439E-3</v>
      </c>
      <c r="AO1274" s="359">
        <f>+VLOOKUP($E1274,Emissions!$1:$1048576,MATCH(DATE(AO$2,1,1),Emissions!$A$1:$LI$1),FALSE)</f>
        <v>2.5675067700000002E-3</v>
      </c>
      <c r="AP1274" s="359">
        <f>+VLOOKUP($E1274,Emissions!$1:$1048576,MATCH(DATE(AP$2,1,1),Emissions!$A$1:$LI$1),FALSE)</f>
        <v>2.58991194E-3</v>
      </c>
      <c r="AQ1274" s="359">
        <f>+VLOOKUP($E1274,Emissions!$1:$1048576,MATCH(DATE(AQ$2,1,1),Emissions!$A$1:$LI$1),FALSE)</f>
        <v>2.6125897900000001E-3</v>
      </c>
      <c r="AR1274" s="359">
        <f>+VLOOKUP($E1274,Emissions!$1:$1048576,MATCH(DATE(AR$2,1,1),Emissions!$A$1:$LI$1),FALSE)</f>
        <v>2.63565983E-3</v>
      </c>
      <c r="AS1274" s="359">
        <f>+VLOOKUP($E1274,Emissions!$1:$1048576,MATCH(DATE(AS$2,1,1),Emissions!$A$1:$LI$1),FALSE)</f>
        <v>2.6591692600000001E-3</v>
      </c>
      <c r="AT1274" s="359">
        <f>+VLOOKUP($E1274,Emissions!$1:$1048576,MATCH(DATE(AT$2,1,1),Emissions!$A$1:$LI$1),FALSE)</f>
        <v>2.6831423700000002E-3</v>
      </c>
      <c r="AU1274" s="359">
        <f>+VLOOKUP($E1274,Emissions!$1:$1048576,MATCH(DATE(AU$2,1,1),Emissions!$A$1:$LI$1),FALSE)</f>
        <v>2.7075932299999998E-3</v>
      </c>
      <c r="AV1274" s="359">
        <f>+VLOOKUP($E1274,Emissions!$1:$1048576,MATCH(DATE(AV$2,1,1),Emissions!$A$1:$LI$1),FALSE)</f>
        <v>2.7325296100000002E-3</v>
      </c>
      <c r="AW1274" s="359">
        <f>+VLOOKUP($E1274,Emissions!$1:$1048576,MATCH(DATE(AW$2,1,1),Emissions!$A$1:$LI$1),FALSE)</f>
        <v>2.7579541900000001E-3</v>
      </c>
      <c r="AX1274" s="359">
        <f>+VLOOKUP($E1274,Emissions!$1:$1048576,MATCH(DATE(AX$2,1,1),Emissions!$A$1:$LI$1),FALSE)</f>
        <v>2.7838661999999999E-3</v>
      </c>
      <c r="AY1274" s="359">
        <f>+VLOOKUP($E1274,Emissions!$1:$1048576,MATCH(DATE(AY$2,1,1),Emissions!$A$1:$LI$1),FALSE)</f>
        <v>2.8103760200000002E-3</v>
      </c>
      <c r="AZ1274" s="359">
        <f>+VLOOKUP($E1274,Emissions!$1:$1048576,MATCH(DATE(AZ$2,1,1),Emissions!$A$1:$LI$1),FALSE)</f>
        <v>2.8376581999999999E-3</v>
      </c>
      <c r="BA1274" s="359">
        <f>+VLOOKUP($E1274,Emissions!$1:$1048576,MATCH(DATE(BA$2,1,1),Emissions!$A$1:$LI$1),FALSE)</f>
        <v>2.8656454900000002E-3</v>
      </c>
      <c r="BB1274" s="359">
        <f>+VLOOKUP($E1274,Emissions!$1:$1048576,MATCH(DATE(BB$2,1,1),Emissions!$A$1:$LI$1),FALSE)</f>
        <v>2.8942586399999999E-3</v>
      </c>
      <c r="BC1274" s="359">
        <f>+VLOOKUP($E1274,Emissions!$1:$1048576,MATCH(DATE(BC$2,1,1),Emissions!$A$1:$LI$1),FALSE)</f>
        <v>2.92343029E-3</v>
      </c>
      <c r="BD1274" s="359">
        <f>+VLOOKUP($E1274,Emissions!$1:$1048576,MATCH(DATE(BD$2,1,1),Emissions!$A$1:$LI$1),FALSE)</f>
        <v>2.9531151699999998E-3</v>
      </c>
      <c r="BE1274" s="359">
        <f>+VLOOKUP($E1274,Emissions!$1:$1048576,MATCH(DATE(BE$2,1,1),Emissions!$A$1:$LI$1),FALSE)</f>
        <v>2.98328771E-3</v>
      </c>
      <c r="BF1274" s="359">
        <f>+VLOOKUP($E1274,Emissions!$1:$1048576,MATCH(DATE(BF$2,1,1),Emissions!$A$1:$LI$1),FALSE)</f>
        <v>3.0139359399999999E-3</v>
      </c>
      <c r="BG1274" s="359">
        <f>+VLOOKUP($E1274,Emissions!$1:$1048576,MATCH(DATE(BG$2,1,1),Emissions!$A$1:$LI$1),FALSE)</f>
        <v>3.0450565799999998E-3</v>
      </c>
      <c r="BH1274" s="359">
        <f>+VLOOKUP($E1274,Emissions!$1:$1048576,MATCH(DATE(BH$2,1,1),Emissions!$A$1:$LI$1),FALSE)</f>
        <v>3.07665212E-3</v>
      </c>
      <c r="BI1274" s="359">
        <f>+VLOOKUP($E1274,Emissions!$1:$1048576,MATCH(DATE(BI$2,1,1),Emissions!$A$1:$LI$1),FALSE)</f>
        <v>3.1087286299999999E-3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2.7960992099999998E-3</v>
      </c>
      <c r="H1275" s="359">
        <f>+VLOOKUP($E1275,Emissions!$1:$1048576,MATCH(DATE(H$2,1,1),Emissions!$A$1:$LI$1),FALSE)</f>
        <v>2.8035754599999999E-3</v>
      </c>
      <c r="I1275" s="359">
        <f>+VLOOKUP($E1275,Emissions!$1:$1048576,MATCH(DATE(I$2,1,1),Emissions!$A$1:$LI$1),FALSE)</f>
        <v>2.8160022899999999E-3</v>
      </c>
      <c r="J1275" s="359">
        <f>+VLOOKUP($E1275,Emissions!$1:$1048576,MATCH(DATE(J$2,1,1),Emissions!$A$1:$LI$1),FALSE)</f>
        <v>2.8326284099999999E-3</v>
      </c>
      <c r="K1275" s="359">
        <f>+VLOOKUP($E1275,Emissions!$1:$1048576,MATCH(DATE(K$2,1,1),Emissions!$A$1:$LI$1),FALSE)</f>
        <v>2.8533158999999998E-3</v>
      </c>
      <c r="L1275" s="359">
        <f>+VLOOKUP($E1275,Emissions!$1:$1048576,MATCH(DATE(L$2,1,1),Emissions!$A$1:$LI$1),FALSE)</f>
        <v>2.8761537199999999E-3</v>
      </c>
      <c r="M1275" s="359">
        <f>+VLOOKUP($E1275,Emissions!$1:$1048576,MATCH(DATE(M$2,1,1),Emissions!$A$1:$LI$1),FALSE)</f>
        <v>2.9012031100000002E-3</v>
      </c>
      <c r="N1275" s="359">
        <f>+VLOOKUP($E1275,Emissions!$1:$1048576,MATCH(DATE(N$2,1,1),Emissions!$A$1:$LI$1),FALSE)</f>
        <v>2.9279136000000001E-3</v>
      </c>
      <c r="O1275" s="359">
        <f>+VLOOKUP($E1275,Emissions!$1:$1048576,MATCH(DATE(O$2,1,1),Emissions!$A$1:$LI$1),FALSE)</f>
        <v>2.95561771E-3</v>
      </c>
      <c r="P1275" s="359">
        <f>+VLOOKUP($E1275,Emissions!$1:$1048576,MATCH(DATE(P$2,1,1),Emissions!$A$1:$LI$1),FALSE)</f>
        <v>2.9864273299999998E-3</v>
      </c>
      <c r="Q1275" s="359">
        <f>+VLOOKUP($E1275,Emissions!$1:$1048576,MATCH(DATE(Q$2,1,1),Emissions!$A$1:$LI$1),FALSE)</f>
        <v>3.0161671799999999E-3</v>
      </c>
      <c r="R1275" s="359">
        <f>+VLOOKUP($E1275,Emissions!$1:$1048576,MATCH(DATE(R$2,1,1),Emissions!$A$1:$LI$1),FALSE)</f>
        <v>3.0455590799999999E-3</v>
      </c>
      <c r="S1275" s="359">
        <f>+VLOOKUP($E1275,Emissions!$1:$1048576,MATCH(DATE(S$2,1,1),Emissions!$A$1:$LI$1),FALSE)</f>
        <v>3.0746269500000001E-3</v>
      </c>
      <c r="T1275" s="359">
        <f>+VLOOKUP($E1275,Emissions!$1:$1048576,MATCH(DATE(T$2,1,1),Emissions!$A$1:$LI$1),FALSE)</f>
        <v>3.1033697599999999E-3</v>
      </c>
      <c r="U1275" s="359">
        <f>+VLOOKUP($E1275,Emissions!$1:$1048576,MATCH(DATE(U$2,1,1),Emissions!$A$1:$LI$1),FALSE)</f>
        <v>3.13182185E-3</v>
      </c>
      <c r="V1275" s="359">
        <f>+VLOOKUP($E1275,Emissions!$1:$1048576,MATCH(DATE(V$2,1,1),Emissions!$A$1:$LI$1),FALSE)</f>
        <v>3.1600405900000001E-3</v>
      </c>
      <c r="W1275" s="359">
        <f>+VLOOKUP($E1275,Emissions!$1:$1048576,MATCH(DATE(W$2,1,1),Emissions!$A$1:$LI$1),FALSE)</f>
        <v>3.18809341E-3</v>
      </c>
      <c r="X1275" s="359">
        <f>+VLOOKUP($E1275,Emissions!$1:$1048576,MATCH(DATE(X$2,1,1),Emissions!$A$1:$LI$1),FALSE)</f>
        <v>3.2160527199999998E-3</v>
      </c>
      <c r="Y1275" s="359">
        <f>+VLOOKUP($E1275,Emissions!$1:$1048576,MATCH(DATE(Y$2,1,1),Emissions!$A$1:$LI$1),FALSE)</f>
        <v>3.2439952600000002E-3</v>
      </c>
      <c r="Z1275" s="359">
        <f>+VLOOKUP($E1275,Emissions!$1:$1048576,MATCH(DATE(Z$2,1,1),Emissions!$A$1:$LI$1),FALSE)</f>
        <v>3.2702387899999998E-3</v>
      </c>
      <c r="AA1275" s="359">
        <f>+VLOOKUP($E1275,Emissions!$1:$1048576,MATCH(DATE(AA$2,1,1),Emissions!$A$1:$LI$1),FALSE)</f>
        <v>3.2976945800000002E-3</v>
      </c>
      <c r="AB1275" s="359">
        <f>+VLOOKUP($E1275,Emissions!$1:$1048576,MATCH(DATE(AB$2,1,1),Emissions!$A$1:$LI$1),FALSE)</f>
        <v>3.3256842099999998E-3</v>
      </c>
      <c r="AC1275" s="359">
        <f>+VLOOKUP($E1275,Emissions!$1:$1048576,MATCH(DATE(AC$2,1,1),Emissions!$A$1:$LI$1),FALSE)</f>
        <v>3.3541393399999998E-3</v>
      </c>
      <c r="AD1275" s="359">
        <f>+VLOOKUP($E1275,Emissions!$1:$1048576,MATCH(DATE(AD$2,1,1),Emissions!$A$1:$LI$1),FALSE)</f>
        <v>3.3830959099999999E-3</v>
      </c>
      <c r="AE1275" s="359">
        <f>+VLOOKUP($E1275,Emissions!$1:$1048576,MATCH(DATE(AE$2,1,1),Emissions!$A$1:$LI$1),FALSE)</f>
        <v>3.4075788199999998E-3</v>
      </c>
      <c r="AF1275" s="359">
        <f>+VLOOKUP($E1275,Emissions!$1:$1048576,MATCH(DATE(AF$2,1,1),Emissions!$A$1:$LI$1),FALSE)</f>
        <v>3.4333328799999998E-3</v>
      </c>
      <c r="AG1275" s="359">
        <f>+VLOOKUP($E1275,Emissions!$1:$1048576,MATCH(DATE(AG$2,1,1),Emissions!$A$1:$LI$1),FALSE)</f>
        <v>3.4596374299999998E-3</v>
      </c>
      <c r="AH1275" s="359">
        <f>+VLOOKUP($E1275,Emissions!$1:$1048576,MATCH(DATE(AH$2,1,1),Emissions!$A$1:$LI$1),FALSE)</f>
        <v>3.4864912900000001E-3</v>
      </c>
      <c r="AI1275" s="359">
        <f>+VLOOKUP($E1275,Emissions!$1:$1048576,MATCH(DATE(AI$2,1,1),Emissions!$A$1:$LI$1),FALSE)</f>
        <v>3.5139811300000001E-3</v>
      </c>
      <c r="AJ1275" s="359">
        <f>+VLOOKUP($E1275,Emissions!$1:$1048576,MATCH(DATE(AJ$2,1,1),Emissions!$A$1:$LI$1),FALSE)</f>
        <v>3.54219666E-3</v>
      </c>
      <c r="AK1275" s="359">
        <f>+VLOOKUP($E1275,Emissions!$1:$1048576,MATCH(DATE(AK$2,1,1),Emissions!$A$1:$LI$1),FALSE)</f>
        <v>3.5712105699999999E-3</v>
      </c>
      <c r="AL1275" s="359">
        <f>+VLOOKUP($E1275,Emissions!$1:$1048576,MATCH(DATE(AL$2,1,1),Emissions!$A$1:$LI$1),FALSE)</f>
        <v>3.60107523E-3</v>
      </c>
      <c r="AM1275" s="359">
        <f>+VLOOKUP($E1275,Emissions!$1:$1048576,MATCH(DATE(AM$2,1,1),Emissions!$A$1:$LI$1),FALSE)</f>
        <v>3.6318238199999999E-3</v>
      </c>
      <c r="AN1275" s="359">
        <f>+VLOOKUP($E1275,Emissions!$1:$1048576,MATCH(DATE(AN$2,1,1),Emissions!$A$1:$LI$1),FALSE)</f>
        <v>3.6634725500000001E-3</v>
      </c>
      <c r="AO1275" s="359">
        <f>+VLOOKUP($E1275,Emissions!$1:$1048576,MATCH(DATE(AO$2,1,1),Emissions!$A$1:$LI$1),FALSE)</f>
        <v>3.6960239299999999E-3</v>
      </c>
      <c r="AP1275" s="359">
        <f>+VLOOKUP($E1275,Emissions!$1:$1048576,MATCH(DATE(AP$2,1,1),Emissions!$A$1:$LI$1),FALSE)</f>
        <v>3.7282770300000002E-3</v>
      </c>
      <c r="AQ1275" s="359">
        <f>+VLOOKUP($E1275,Emissions!$1:$1048576,MATCH(DATE(AQ$2,1,1),Emissions!$A$1:$LI$1),FALSE)</f>
        <v>3.7609226599999998E-3</v>
      </c>
      <c r="AR1275" s="359">
        <f>+VLOOKUP($E1275,Emissions!$1:$1048576,MATCH(DATE(AR$2,1,1),Emissions!$A$1:$LI$1),FALSE)</f>
        <v>3.79413287E-3</v>
      </c>
      <c r="AS1275" s="359">
        <f>+VLOOKUP($E1275,Emissions!$1:$1048576,MATCH(DATE(AS$2,1,1),Emissions!$A$1:$LI$1),FALSE)</f>
        <v>3.8279755900000002E-3</v>
      </c>
      <c r="AT1275" s="359">
        <f>+VLOOKUP($E1275,Emissions!$1:$1048576,MATCH(DATE(AT$2,1,1),Emissions!$A$1:$LI$1),FALSE)</f>
        <v>3.86248579E-3</v>
      </c>
      <c r="AU1275" s="359">
        <f>+VLOOKUP($E1275,Emissions!$1:$1048576,MATCH(DATE(AU$2,1,1),Emissions!$A$1:$LI$1),FALSE)</f>
        <v>3.89768374E-3</v>
      </c>
      <c r="AV1275" s="359">
        <f>+VLOOKUP($E1275,Emissions!$1:$1048576,MATCH(DATE(AV$2,1,1),Emissions!$A$1:$LI$1),FALSE)</f>
        <v>3.93358062E-3</v>
      </c>
      <c r="AW1275" s="359">
        <f>+VLOOKUP($E1275,Emissions!$1:$1048576,MATCH(DATE(AW$2,1,1),Emissions!$A$1:$LI$1),FALSE)</f>
        <v>3.97018027E-3</v>
      </c>
      <c r="AX1275" s="359">
        <f>+VLOOKUP($E1275,Emissions!$1:$1048576,MATCH(DATE(AX$2,1,1),Emissions!$A$1:$LI$1),FALSE)</f>
        <v>4.0074815899999996E-3</v>
      </c>
      <c r="AY1275" s="359">
        <f>+VLOOKUP($E1275,Emissions!$1:$1048576,MATCH(DATE(AY$2,1,1),Emissions!$A$1:$LI$1),FALSE)</f>
        <v>4.0456434799999996E-3</v>
      </c>
      <c r="AZ1275" s="359">
        <f>+VLOOKUP($E1275,Emissions!$1:$1048576,MATCH(DATE(AZ$2,1,1),Emissions!$A$1:$LI$1),FALSE)</f>
        <v>4.0849172300000004E-3</v>
      </c>
      <c r="BA1275" s="359">
        <f>+VLOOKUP($E1275,Emissions!$1:$1048576,MATCH(DATE(BA$2,1,1),Emissions!$A$1:$LI$1),FALSE)</f>
        <v>4.1252059900000002E-3</v>
      </c>
      <c r="BB1275" s="359">
        <f>+VLOOKUP($E1275,Emissions!$1:$1048576,MATCH(DATE(BB$2,1,1),Emissions!$A$1:$LI$1),FALSE)</f>
        <v>4.1663957200000004E-3</v>
      </c>
      <c r="BC1275" s="359">
        <f>+VLOOKUP($E1275,Emissions!$1:$1048576,MATCH(DATE(BC$2,1,1),Emissions!$A$1:$LI$1),FALSE)</f>
        <v>4.2083894199999999E-3</v>
      </c>
      <c r="BD1275" s="359">
        <f>+VLOOKUP($E1275,Emissions!$1:$1048576,MATCH(DATE(BD$2,1,1),Emissions!$A$1:$LI$1),FALSE)</f>
        <v>4.2511219299999998E-3</v>
      </c>
      <c r="BE1275" s="359">
        <f>+VLOOKUP($E1275,Emissions!$1:$1048576,MATCH(DATE(BE$2,1,1),Emissions!$A$1:$LI$1),FALSE)</f>
        <v>4.2945564599999996E-3</v>
      </c>
      <c r="BF1275" s="359">
        <f>+VLOOKUP($E1275,Emissions!$1:$1048576,MATCH(DATE(BF$2,1,1),Emissions!$A$1:$LI$1),FALSE)</f>
        <v>4.3386757499999998E-3</v>
      </c>
      <c r="BG1275" s="359">
        <f>+VLOOKUP($E1275,Emissions!$1:$1048576,MATCH(DATE(BG$2,1,1),Emissions!$A$1:$LI$1),FALSE)</f>
        <v>4.38347511E-3</v>
      </c>
      <c r="BH1275" s="359">
        <f>+VLOOKUP($E1275,Emissions!$1:$1048576,MATCH(DATE(BH$2,1,1),Emissions!$A$1:$LI$1),FALSE)</f>
        <v>4.4289580999999998E-3</v>
      </c>
      <c r="BI1275" s="359">
        <f>+VLOOKUP($E1275,Emissions!$1:$1048576,MATCH(DATE(BI$2,1,1),Emissions!$A$1:$LI$1),FALSE)</f>
        <v>4.47513345E-3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2.5413846399999999E-3</v>
      </c>
      <c r="H1276" s="359">
        <f>+VLOOKUP($E1276,Emissions!$1:$1048576,MATCH(DATE(H$2,1,1),Emissions!$A$1:$LI$1),FALSE)</f>
        <v>2.54817983E-3</v>
      </c>
      <c r="I1276" s="359">
        <f>+VLOOKUP($E1276,Emissions!$1:$1048576,MATCH(DATE(I$2,1,1),Emissions!$A$1:$LI$1),FALSE)</f>
        <v>2.5594746200000001E-3</v>
      </c>
      <c r="J1276" s="359">
        <f>+VLOOKUP($E1276,Emissions!$1:$1048576,MATCH(DATE(J$2,1,1),Emissions!$A$1:$LI$1),FALSE)</f>
        <v>2.57458616E-3</v>
      </c>
      <c r="K1276" s="359">
        <f>+VLOOKUP($E1276,Emissions!$1:$1048576,MATCH(DATE(K$2,1,1),Emissions!$A$1:$LI$1),FALSE)</f>
        <v>2.5933890999999998E-3</v>
      </c>
      <c r="L1276" s="359">
        <f>+VLOOKUP($E1276,Emissions!$1:$1048576,MATCH(DATE(L$2,1,1),Emissions!$A$1:$LI$1),FALSE)</f>
        <v>2.6141464700000002E-3</v>
      </c>
      <c r="M1276" s="359">
        <f>+VLOOKUP($E1276,Emissions!$1:$1048576,MATCH(DATE(M$2,1,1),Emissions!$A$1:$LI$1),FALSE)</f>
        <v>2.63691395E-3</v>
      </c>
      <c r="N1276" s="359">
        <f>+VLOOKUP($E1276,Emissions!$1:$1048576,MATCH(DATE(N$2,1,1),Emissions!$A$1:$LI$1),FALSE)</f>
        <v>2.6611912099999998E-3</v>
      </c>
      <c r="O1276" s="359">
        <f>+VLOOKUP($E1276,Emissions!$1:$1048576,MATCH(DATE(O$2,1,1),Emissions!$A$1:$LI$1),FALSE)</f>
        <v>2.6863715800000002E-3</v>
      </c>
      <c r="P1276" s="359">
        <f>+VLOOKUP($E1276,Emissions!$1:$1048576,MATCH(DATE(P$2,1,1),Emissions!$A$1:$LI$1),FALSE)</f>
        <v>2.7143745499999998E-3</v>
      </c>
      <c r="Q1276" s="359">
        <f>+VLOOKUP($E1276,Emissions!$1:$1048576,MATCH(DATE(Q$2,1,1),Emissions!$A$1:$LI$1),FALSE)</f>
        <v>2.7414052100000002E-3</v>
      </c>
      <c r="R1276" s="359">
        <f>+VLOOKUP($E1276,Emissions!$1:$1048576,MATCH(DATE(R$2,1,1),Emissions!$A$1:$LI$1),FALSE)</f>
        <v>2.76811961E-3</v>
      </c>
      <c r="S1276" s="359">
        <f>+VLOOKUP($E1276,Emissions!$1:$1048576,MATCH(DATE(S$2,1,1),Emissions!$A$1:$LI$1),FALSE)</f>
        <v>2.7945395000000001E-3</v>
      </c>
      <c r="T1276" s="359">
        <f>+VLOOKUP($E1276,Emissions!$1:$1048576,MATCH(DATE(T$2,1,1),Emissions!$A$1:$LI$1),FALSE)</f>
        <v>2.8206639499999998E-3</v>
      </c>
      <c r="U1276" s="359">
        <f>+VLOOKUP($E1276,Emissions!$1:$1048576,MATCH(DATE(U$2,1,1),Emissions!$A$1:$LI$1),FALSE)</f>
        <v>2.8465241499999999E-3</v>
      </c>
      <c r="V1276" s="359">
        <f>+VLOOKUP($E1276,Emissions!$1:$1048576,MATCH(DATE(V$2,1,1),Emissions!$A$1:$LI$1),FALSE)</f>
        <v>2.8721722699999999E-3</v>
      </c>
      <c r="W1276" s="359">
        <f>+VLOOKUP($E1276,Emissions!$1:$1048576,MATCH(DATE(W$2,1,1),Emissions!$A$1:$LI$1),FALSE)</f>
        <v>2.8976695700000002E-3</v>
      </c>
      <c r="X1276" s="359">
        <f>+VLOOKUP($E1276,Emissions!$1:$1048576,MATCH(DATE(X$2,1,1),Emissions!$A$1:$LI$1),FALSE)</f>
        <v>2.92308189E-3</v>
      </c>
      <c r="Y1276" s="359">
        <f>+VLOOKUP($E1276,Emissions!$1:$1048576,MATCH(DATE(Y$2,1,1),Emissions!$A$1:$LI$1),FALSE)</f>
        <v>2.94847898E-3</v>
      </c>
      <c r="Z1276" s="359">
        <f>+VLOOKUP($E1276,Emissions!$1:$1048576,MATCH(DATE(Z$2,1,1),Emissions!$A$1:$LI$1),FALSE)</f>
        <v>2.9723318100000002E-3</v>
      </c>
      <c r="AA1276" s="359">
        <f>+VLOOKUP($E1276,Emissions!$1:$1048576,MATCH(DATE(AA$2,1,1),Emissions!$A$1:$LI$1),FALSE)</f>
        <v>2.9972864799999999E-3</v>
      </c>
      <c r="AB1276" s="359">
        <f>+VLOOKUP($E1276,Emissions!$1:$1048576,MATCH(DATE(AB$2,1,1),Emissions!$A$1:$LI$1),FALSE)</f>
        <v>3.0227263600000002E-3</v>
      </c>
      <c r="AC1276" s="359">
        <f>+VLOOKUP($E1276,Emissions!$1:$1048576,MATCH(DATE(AC$2,1,1),Emissions!$A$1:$LI$1),FALSE)</f>
        <v>3.04858932E-3</v>
      </c>
      <c r="AD1276" s="359">
        <f>+VLOOKUP($E1276,Emissions!$1:$1048576,MATCH(DATE(AD$2,1,1),Emissions!$A$1:$LI$1),FALSE)</f>
        <v>3.0749080500000001E-3</v>
      </c>
      <c r="AE1276" s="359">
        <f>+VLOOKUP($E1276,Emissions!$1:$1048576,MATCH(DATE(AE$2,1,1),Emissions!$A$1:$LI$1),FALSE)</f>
        <v>3.0971606599999998E-3</v>
      </c>
      <c r="AF1276" s="359">
        <f>+VLOOKUP($E1276,Emissions!$1:$1048576,MATCH(DATE(AF$2,1,1),Emissions!$A$1:$LI$1),FALSE)</f>
        <v>3.1205686099999999E-3</v>
      </c>
      <c r="AG1276" s="359">
        <f>+VLOOKUP($E1276,Emissions!$1:$1048576,MATCH(DATE(AG$2,1,1),Emissions!$A$1:$LI$1),FALSE)</f>
        <v>3.14447691E-3</v>
      </c>
      <c r="AH1276" s="359">
        <f>+VLOOKUP($E1276,Emissions!$1:$1048576,MATCH(DATE(AH$2,1,1),Emissions!$A$1:$LI$1),FALSE)</f>
        <v>3.1688844900000001E-3</v>
      </c>
      <c r="AI1276" s="359">
        <f>+VLOOKUP($E1276,Emissions!$1:$1048576,MATCH(DATE(AI$2,1,1),Emissions!$A$1:$LI$1),FALSE)</f>
        <v>3.1938701000000002E-3</v>
      </c>
      <c r="AJ1276" s="359">
        <f>+VLOOKUP($E1276,Emissions!$1:$1048576,MATCH(DATE(AJ$2,1,1),Emissions!$A$1:$LI$1),FALSE)</f>
        <v>3.2195153000000002E-3</v>
      </c>
      <c r="AK1276" s="359">
        <f>+VLOOKUP($E1276,Emissions!$1:$1048576,MATCH(DATE(AK$2,1,1),Emissions!$A$1:$LI$1),FALSE)</f>
        <v>3.2458861500000002E-3</v>
      </c>
      <c r="AL1276" s="359">
        <f>+VLOOKUP($E1276,Emissions!$1:$1048576,MATCH(DATE(AL$2,1,1),Emissions!$A$1:$LI$1),FALSE)</f>
        <v>3.27303024E-3</v>
      </c>
      <c r="AM1276" s="359">
        <f>+VLOOKUP($E1276,Emissions!$1:$1048576,MATCH(DATE(AM$2,1,1),Emissions!$A$1:$LI$1),FALSE)</f>
        <v>3.3009777400000002E-3</v>
      </c>
      <c r="AN1276" s="359">
        <f>+VLOOKUP($E1276,Emissions!$1:$1048576,MATCH(DATE(AN$2,1,1),Emissions!$A$1:$LI$1),FALSE)</f>
        <v>3.3297433900000002E-3</v>
      </c>
      <c r="AO1276" s="359">
        <f>+VLOOKUP($E1276,Emissions!$1:$1048576,MATCH(DATE(AO$2,1,1),Emissions!$A$1:$LI$1),FALSE)</f>
        <v>3.3593294600000002E-3</v>
      </c>
      <c r="AP1276" s="359">
        <f>+VLOOKUP($E1276,Emissions!$1:$1048576,MATCH(DATE(AP$2,1,1),Emissions!$A$1:$LI$1),FALSE)</f>
        <v>3.3886444200000002E-3</v>
      </c>
      <c r="AQ1276" s="359">
        <f>+VLOOKUP($E1276,Emissions!$1:$1048576,MATCH(DATE(AQ$2,1,1),Emissions!$A$1:$LI$1),FALSE)</f>
        <v>3.4183161500000001E-3</v>
      </c>
      <c r="AR1276" s="359">
        <f>+VLOOKUP($E1276,Emissions!$1:$1048576,MATCH(DATE(AR$2,1,1),Emissions!$A$1:$LI$1),FALSE)</f>
        <v>3.44850103E-3</v>
      </c>
      <c r="AS1276" s="359">
        <f>+VLOOKUP($E1276,Emissions!$1:$1048576,MATCH(DATE(AS$2,1,1),Emissions!$A$1:$LI$1),FALSE)</f>
        <v>3.4792607999999999E-3</v>
      </c>
      <c r="AT1276" s="359">
        <f>+VLOOKUP($E1276,Emissions!$1:$1048576,MATCH(DATE(AT$2,1,1),Emissions!$A$1:$LI$1),FALSE)</f>
        <v>3.51062724E-3</v>
      </c>
      <c r="AU1276" s="359">
        <f>+VLOOKUP($E1276,Emissions!$1:$1048576,MATCH(DATE(AU$2,1,1),Emissions!$A$1:$LI$1),FALSE)</f>
        <v>3.5426187799999999E-3</v>
      </c>
      <c r="AV1276" s="359">
        <f>+VLOOKUP($E1276,Emissions!$1:$1048576,MATCH(DATE(AV$2,1,1),Emissions!$A$1:$LI$1),FALSE)</f>
        <v>3.5752455800000002E-3</v>
      </c>
      <c r="AW1276" s="359">
        <f>+VLOOKUP($E1276,Emissions!$1:$1048576,MATCH(DATE(AW$2,1,1),Emissions!$A$1:$LI$1),FALSE)</f>
        <v>3.6085111399999999E-3</v>
      </c>
      <c r="AX1276" s="359">
        <f>+VLOOKUP($E1276,Emissions!$1:$1048576,MATCH(DATE(AX$2,1,1),Emissions!$A$1:$LI$1),FALSE)</f>
        <v>3.64241445E-3</v>
      </c>
      <c r="AY1276" s="359">
        <f>+VLOOKUP($E1276,Emissions!$1:$1048576,MATCH(DATE(AY$2,1,1),Emissions!$A$1:$LI$1),FALSE)</f>
        <v>3.6770999299999998E-3</v>
      </c>
      <c r="AZ1276" s="359">
        <f>+VLOOKUP($E1276,Emissions!$1:$1048576,MATCH(DATE(AZ$2,1,1),Emissions!$A$1:$LI$1),FALSE)</f>
        <v>3.7127959700000001E-3</v>
      </c>
      <c r="BA1276" s="359">
        <f>+VLOOKUP($E1276,Emissions!$1:$1048576,MATCH(DATE(BA$2,1,1),Emissions!$A$1:$LI$1),FALSE)</f>
        <v>3.7494145799999998E-3</v>
      </c>
      <c r="BB1276" s="359">
        <f>+VLOOKUP($E1276,Emissions!$1:$1048576,MATCH(DATE(BB$2,1,1),Emissions!$A$1:$LI$1),FALSE)</f>
        <v>3.78685207E-3</v>
      </c>
      <c r="BC1276" s="359">
        <f>+VLOOKUP($E1276,Emissions!$1:$1048576,MATCH(DATE(BC$2,1,1),Emissions!$A$1:$LI$1),FALSE)</f>
        <v>3.8250202999999998E-3</v>
      </c>
      <c r="BD1276" s="359">
        <f>+VLOOKUP($E1276,Emissions!$1:$1048576,MATCH(DATE(BD$2,1,1),Emissions!$A$1:$LI$1),FALSE)</f>
        <v>3.8638600300000001E-3</v>
      </c>
      <c r="BE1276" s="359">
        <f>+VLOOKUP($E1276,Emissions!$1:$1048576,MATCH(DATE(BE$2,1,1),Emissions!$A$1:$LI$1),FALSE)</f>
        <v>3.9033378299999999E-3</v>
      </c>
      <c r="BF1276" s="359">
        <f>+VLOOKUP($E1276,Emissions!$1:$1048576,MATCH(DATE(BF$2,1,1),Emissions!$A$1:$LI$1),FALSE)</f>
        <v>3.9434380099999996E-3</v>
      </c>
      <c r="BG1276" s="359">
        <f>+VLOOKUP($E1276,Emissions!$1:$1048576,MATCH(DATE(BG$2,1,1),Emissions!$A$1:$LI$1),FALSE)</f>
        <v>3.9841562999999997E-3</v>
      </c>
      <c r="BH1276" s="359">
        <f>+VLOOKUP($E1276,Emissions!$1:$1048576,MATCH(DATE(BH$2,1,1),Emissions!$A$1:$LI$1),FALSE)</f>
        <v>4.0254959600000001E-3</v>
      </c>
      <c r="BI1276" s="359">
        <f>+VLOOKUP($E1276,Emissions!$1:$1048576,MATCH(DATE(BI$2,1,1),Emissions!$A$1:$LI$1),FALSE)</f>
        <v>4.0674649099999996E-3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4.9991242900000003E-3</v>
      </c>
      <c r="H1277" s="359">
        <f>+VLOOKUP($E1277,Emissions!$1:$1048576,MATCH(DATE(H$2,1,1),Emissions!$A$1:$LI$1),FALSE)</f>
        <v>5.01249101E-3</v>
      </c>
      <c r="I1277" s="359">
        <f>+VLOOKUP($E1277,Emissions!$1:$1048576,MATCH(DATE(I$2,1,1),Emissions!$A$1:$LI$1),FALSE)</f>
        <v>5.0347088599999998E-3</v>
      </c>
      <c r="J1277" s="359">
        <f>+VLOOKUP($E1277,Emissions!$1:$1048576,MATCH(DATE(J$2,1,1),Emissions!$A$1:$LI$1),FALSE)</f>
        <v>5.06443456E-3</v>
      </c>
      <c r="K1277" s="359">
        <f>+VLOOKUP($E1277,Emissions!$1:$1048576,MATCH(DATE(K$2,1,1),Emissions!$A$1:$LI$1),FALSE)</f>
        <v>5.1014215700000004E-3</v>
      </c>
      <c r="L1277" s="359">
        <f>+VLOOKUP($E1277,Emissions!$1:$1048576,MATCH(DATE(L$2,1,1),Emissions!$A$1:$LI$1),FALSE)</f>
        <v>5.1422531199999998E-3</v>
      </c>
      <c r="M1277" s="359">
        <f>+VLOOKUP($E1277,Emissions!$1:$1048576,MATCH(DATE(M$2,1,1),Emissions!$A$1:$LI$1),FALSE)</f>
        <v>5.1870387500000002E-3</v>
      </c>
      <c r="N1277" s="359">
        <f>+VLOOKUP($E1277,Emissions!$1:$1048576,MATCH(DATE(N$2,1,1),Emissions!$A$1:$LI$1),FALSE)</f>
        <v>5.2347942200000001E-3</v>
      </c>
      <c r="O1277" s="359">
        <f>+VLOOKUP($E1277,Emissions!$1:$1048576,MATCH(DATE(O$2,1,1),Emissions!$A$1:$LI$1),FALSE)</f>
        <v>5.2843261899999999E-3</v>
      </c>
      <c r="P1277" s="359">
        <f>+VLOOKUP($E1277,Emissions!$1:$1048576,MATCH(DATE(P$2,1,1),Emissions!$A$1:$LI$1),FALSE)</f>
        <v>5.33941047E-3</v>
      </c>
      <c r="Q1277" s="359">
        <f>+VLOOKUP($E1277,Emissions!$1:$1048576,MATCH(DATE(Q$2,1,1),Emissions!$A$1:$LI$1),FALSE)</f>
        <v>5.3925821100000004E-3</v>
      </c>
      <c r="R1277" s="359">
        <f>+VLOOKUP($E1277,Emissions!$1:$1048576,MATCH(DATE(R$2,1,1),Emissions!$A$1:$LI$1),FALSE)</f>
        <v>5.4451316699999997E-3</v>
      </c>
      <c r="S1277" s="359">
        <f>+VLOOKUP($E1277,Emissions!$1:$1048576,MATCH(DATE(S$2,1,1),Emissions!$A$1:$LI$1),FALSE)</f>
        <v>5.4971018899999998E-3</v>
      </c>
      <c r="T1277" s="359">
        <f>+VLOOKUP($E1277,Emissions!$1:$1048576,MATCH(DATE(T$2,1,1),Emissions!$A$1:$LI$1),FALSE)</f>
        <v>5.5484909500000002E-3</v>
      </c>
      <c r="U1277" s="359">
        <f>+VLOOKUP($E1277,Emissions!$1:$1048576,MATCH(DATE(U$2,1,1),Emissions!$A$1:$LI$1),FALSE)</f>
        <v>5.5993602100000003E-3</v>
      </c>
      <c r="V1277" s="359">
        <f>+VLOOKUP($E1277,Emissions!$1:$1048576,MATCH(DATE(V$2,1,1),Emissions!$A$1:$LI$1),FALSE)</f>
        <v>5.6498122900000003E-3</v>
      </c>
      <c r="W1277" s="359">
        <f>+VLOOKUP($E1277,Emissions!$1:$1048576,MATCH(DATE(W$2,1,1),Emissions!$A$1:$LI$1),FALSE)</f>
        <v>5.6999677E-3</v>
      </c>
      <c r="X1277" s="359">
        <f>+VLOOKUP($E1277,Emissions!$1:$1048576,MATCH(DATE(X$2,1,1),Emissions!$A$1:$LI$1),FALSE)</f>
        <v>5.7499559299999999E-3</v>
      </c>
      <c r="Y1277" s="359">
        <f>+VLOOKUP($E1277,Emissions!$1:$1048576,MATCH(DATE(Y$2,1,1),Emissions!$A$1:$LI$1),FALSE)</f>
        <v>5.7999141999999998E-3</v>
      </c>
      <c r="Z1277" s="359">
        <f>+VLOOKUP($E1277,Emissions!$1:$1048576,MATCH(DATE(Z$2,1,1),Emissions!$A$1:$LI$1),FALSE)</f>
        <v>5.8468347999999998E-3</v>
      </c>
      <c r="AA1277" s="359">
        <f>+VLOOKUP($E1277,Emissions!$1:$1048576,MATCH(DATE(AA$2,1,1),Emissions!$A$1:$LI$1),FALSE)</f>
        <v>5.8959227999999999E-3</v>
      </c>
      <c r="AB1277" s="359">
        <f>+VLOOKUP($E1277,Emissions!$1:$1048576,MATCH(DATE(AB$2,1,1),Emissions!$A$1:$LI$1),FALSE)</f>
        <v>5.94596524E-3</v>
      </c>
      <c r="AC1277" s="359">
        <f>+VLOOKUP($E1277,Emissions!$1:$1048576,MATCH(DATE(AC$2,1,1),Emissions!$A$1:$LI$1),FALSE)</f>
        <v>5.99683995E-3</v>
      </c>
      <c r="AD1277" s="359">
        <f>+VLOOKUP($E1277,Emissions!$1:$1048576,MATCH(DATE(AD$2,1,1),Emissions!$A$1:$LI$1),FALSE)</f>
        <v>6.0486111699999999E-3</v>
      </c>
      <c r="AE1277" s="359">
        <f>+VLOOKUP($E1277,Emissions!$1:$1048576,MATCH(DATE(AE$2,1,1),Emissions!$A$1:$LI$1),FALSE)</f>
        <v>6.0923839800000002E-3</v>
      </c>
      <c r="AF1277" s="359">
        <f>+VLOOKUP($E1277,Emissions!$1:$1048576,MATCH(DATE(AF$2,1,1),Emissions!$A$1:$LI$1),FALSE)</f>
        <v>6.1384294599999998E-3</v>
      </c>
      <c r="AG1277" s="359">
        <f>+VLOOKUP($E1277,Emissions!$1:$1048576,MATCH(DATE(AG$2,1,1),Emissions!$A$1:$LI$1),FALSE)</f>
        <v>6.1854591600000002E-3</v>
      </c>
      <c r="AH1277" s="359">
        <f>+VLOOKUP($E1277,Emissions!$1:$1048576,MATCH(DATE(AH$2,1,1),Emissions!$A$1:$LI$1),FALSE)</f>
        <v>6.23347099E-3</v>
      </c>
      <c r="AI1277" s="359">
        <f>+VLOOKUP($E1277,Emissions!$1:$1048576,MATCH(DATE(AI$2,1,1),Emissions!$A$1:$LI$1),FALSE)</f>
        <v>6.2826198599999997E-3</v>
      </c>
      <c r="AJ1277" s="359">
        <f>+VLOOKUP($E1277,Emissions!$1:$1048576,MATCH(DATE(AJ$2,1,1),Emissions!$A$1:$LI$1),FALSE)</f>
        <v>6.3330661800000002E-3</v>
      </c>
      <c r="AK1277" s="359">
        <f>+VLOOKUP($E1277,Emissions!$1:$1048576,MATCH(DATE(AK$2,1,1),Emissions!$A$1:$LI$1),FALSE)</f>
        <v>6.3849399299999998E-3</v>
      </c>
      <c r="AL1277" s="359">
        <f>+VLOOKUP($E1277,Emissions!$1:$1048576,MATCH(DATE(AL$2,1,1),Emissions!$A$1:$LI$1),FALSE)</f>
        <v>6.4383347200000001E-3</v>
      </c>
      <c r="AM1277" s="359">
        <f>+VLOOKUP($E1277,Emissions!$1:$1048576,MATCH(DATE(AM$2,1,1),Emissions!$A$1:$LI$1),FALSE)</f>
        <v>6.49330989E-3</v>
      </c>
      <c r="AN1277" s="359">
        <f>+VLOOKUP($E1277,Emissions!$1:$1048576,MATCH(DATE(AN$2,1,1),Emissions!$A$1:$LI$1),FALSE)</f>
        <v>6.5498944099999998E-3</v>
      </c>
      <c r="AO1277" s="359">
        <f>+VLOOKUP($E1277,Emissions!$1:$1048576,MATCH(DATE(AO$2,1,1),Emissions!$A$1:$LI$1),FALSE)</f>
        <v>6.6080927799999998E-3</v>
      </c>
      <c r="AP1277" s="359">
        <f>+VLOOKUP($E1277,Emissions!$1:$1048576,MATCH(DATE(AP$2,1,1),Emissions!$A$1:$LI$1),FALSE)</f>
        <v>6.6657578499999997E-3</v>
      </c>
      <c r="AQ1277" s="359">
        <f>+VLOOKUP($E1277,Emissions!$1:$1048576,MATCH(DATE(AQ$2,1,1),Emissions!$A$1:$LI$1),FALSE)</f>
        <v>6.7241247200000003E-3</v>
      </c>
      <c r="AR1277" s="359">
        <f>+VLOOKUP($E1277,Emissions!$1:$1048576,MATCH(DATE(AR$2,1,1),Emissions!$A$1:$LI$1),FALSE)</f>
        <v>6.7835009999999999E-3</v>
      </c>
      <c r="AS1277" s="359">
        <f>+VLOOKUP($E1277,Emissions!$1:$1048576,MATCH(DATE(AS$2,1,1),Emissions!$A$1:$LI$1),FALSE)</f>
        <v>6.8440081399999998E-3</v>
      </c>
      <c r="AT1277" s="359">
        <f>+VLOOKUP($E1277,Emissions!$1:$1048576,MATCH(DATE(AT$2,1,1),Emissions!$A$1:$LI$1),FALSE)</f>
        <v>6.90570865E-3</v>
      </c>
      <c r="AU1277" s="359">
        <f>+VLOOKUP($E1277,Emissions!$1:$1048576,MATCH(DATE(AU$2,1,1),Emissions!$A$1:$LI$1),FALSE)</f>
        <v>6.9686388000000004E-3</v>
      </c>
      <c r="AV1277" s="359">
        <f>+VLOOKUP($E1277,Emissions!$1:$1048576,MATCH(DATE(AV$2,1,1),Emissions!$A$1:$LI$1),FALSE)</f>
        <v>7.0328185500000001E-3</v>
      </c>
      <c r="AW1277" s="359">
        <f>+VLOOKUP($E1277,Emissions!$1:$1048576,MATCH(DATE(AW$2,1,1),Emissions!$A$1:$LI$1),FALSE)</f>
        <v>7.0982547900000003E-3</v>
      </c>
      <c r="AX1277" s="359">
        <f>+VLOOKUP($E1277,Emissions!$1:$1048576,MATCH(DATE(AX$2,1,1),Emissions!$A$1:$LI$1),FALSE)</f>
        <v>7.1649455400000003E-3</v>
      </c>
      <c r="AY1277" s="359">
        <f>+VLOOKUP($E1277,Emissions!$1:$1048576,MATCH(DATE(AY$2,1,1),Emissions!$A$1:$LI$1),FALSE)</f>
        <v>7.2331748800000002E-3</v>
      </c>
      <c r="AZ1277" s="359">
        <f>+VLOOKUP($E1277,Emissions!$1:$1048576,MATCH(DATE(AZ$2,1,1),Emissions!$A$1:$LI$1),FALSE)</f>
        <v>7.3033921100000001E-3</v>
      </c>
      <c r="BA1277" s="359">
        <f>+VLOOKUP($E1277,Emissions!$1:$1048576,MATCH(DATE(BA$2,1,1),Emissions!$A$1:$LI$1),FALSE)</f>
        <v>7.3754240799999999E-3</v>
      </c>
      <c r="BB1277" s="359">
        <f>+VLOOKUP($E1277,Emissions!$1:$1048576,MATCH(DATE(BB$2,1,1),Emissions!$A$1:$LI$1),FALSE)</f>
        <v>7.4490668899999998E-3</v>
      </c>
      <c r="BC1277" s="359">
        <f>+VLOOKUP($E1277,Emissions!$1:$1048576,MATCH(DATE(BC$2,1,1),Emissions!$A$1:$LI$1),FALSE)</f>
        <v>7.5241470999999997E-3</v>
      </c>
      <c r="BD1277" s="359">
        <f>+VLOOKUP($E1277,Emissions!$1:$1048576,MATCH(DATE(BD$2,1,1),Emissions!$A$1:$LI$1),FALSE)</f>
        <v>7.6005482300000003E-3</v>
      </c>
      <c r="BE1277" s="359">
        <f>+VLOOKUP($E1277,Emissions!$1:$1048576,MATCH(DATE(BE$2,1,1),Emissions!$A$1:$LI$1),FALSE)</f>
        <v>7.6782044899999999E-3</v>
      </c>
      <c r="BF1277" s="359">
        <f>+VLOOKUP($E1277,Emissions!$1:$1048576,MATCH(DATE(BF$2,1,1),Emissions!$A$1:$LI$1),FALSE)</f>
        <v>7.7570850200000003E-3</v>
      </c>
      <c r="BG1277" s="359">
        <f>+VLOOKUP($E1277,Emissions!$1:$1048576,MATCH(DATE(BG$2,1,1),Emissions!$A$1:$LI$1),FALSE)</f>
        <v>7.8371814499999994E-3</v>
      </c>
      <c r="BH1277" s="359">
        <f>+VLOOKUP($E1277,Emissions!$1:$1048576,MATCH(DATE(BH$2,1,1),Emissions!$A$1:$LI$1),FALSE)</f>
        <v>7.9185001399999996E-3</v>
      </c>
      <c r="BI1277" s="359">
        <f>+VLOOKUP($E1277,Emissions!$1:$1048576,MATCH(DATE(BI$2,1,1),Emissions!$A$1:$LI$1),FALSE)</f>
        <v>8.0010567099999992E-3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1.81737543E-3</v>
      </c>
      <c r="H1278" s="359">
        <f>+VLOOKUP($E1278,Emissions!$1:$1048576,MATCH(DATE(H$2,1,1),Emissions!$A$1:$LI$1),FALSE)</f>
        <v>1.8222347500000001E-3</v>
      </c>
      <c r="I1278" s="359">
        <f>+VLOOKUP($E1278,Emissions!$1:$1048576,MATCH(DATE(I$2,1,1),Emissions!$A$1:$LI$1),FALSE)</f>
        <v>1.8303117899999999E-3</v>
      </c>
      <c r="J1278" s="359">
        <f>+VLOOKUP($E1278,Emissions!$1:$1048576,MATCH(DATE(J$2,1,1),Emissions!$A$1:$LI$1),FALSE)</f>
        <v>1.84111824E-3</v>
      </c>
      <c r="K1278" s="359">
        <f>+VLOOKUP($E1278,Emissions!$1:$1048576,MATCH(DATE(K$2,1,1),Emissions!$A$1:$LI$1),FALSE)</f>
        <v>1.8545644500000001E-3</v>
      </c>
      <c r="L1278" s="359">
        <f>+VLOOKUP($E1278,Emissions!$1:$1048576,MATCH(DATE(L$2,1,1),Emissions!$A$1:$LI$1),FALSE)</f>
        <v>1.8694083E-3</v>
      </c>
      <c r="M1278" s="359">
        <f>+VLOOKUP($E1278,Emissions!$1:$1048576,MATCH(DATE(M$2,1,1),Emissions!$A$1:$LI$1),FALSE)</f>
        <v>1.88568961E-3</v>
      </c>
      <c r="N1278" s="359">
        <f>+VLOOKUP($E1278,Emissions!$1:$1048576,MATCH(DATE(N$2,1,1),Emissions!$A$1:$LI$1),FALSE)</f>
        <v>1.9030505799999999E-3</v>
      </c>
      <c r="O1278" s="359">
        <f>+VLOOKUP($E1278,Emissions!$1:$1048576,MATCH(DATE(O$2,1,1),Emissions!$A$1:$LI$1),FALSE)</f>
        <v>1.9210573699999999E-3</v>
      </c>
      <c r="P1278" s="359">
        <f>+VLOOKUP($E1278,Emissions!$1:$1048576,MATCH(DATE(P$2,1,1),Emissions!$A$1:$LI$1),FALSE)</f>
        <v>1.9410826400000001E-3</v>
      </c>
      <c r="Q1278" s="359">
        <f>+VLOOKUP($E1278,Emissions!$1:$1048576,MATCH(DATE(Q$2,1,1),Emissions!$A$1:$LI$1),FALSE)</f>
        <v>1.9604125900000002E-3</v>
      </c>
      <c r="R1278" s="359">
        <f>+VLOOKUP($E1278,Emissions!$1:$1048576,MATCH(DATE(R$2,1,1),Emissions!$A$1:$LI$1),FALSE)</f>
        <v>1.9795163899999999E-3</v>
      </c>
      <c r="S1278" s="359">
        <f>+VLOOKUP($E1278,Emissions!$1:$1048576,MATCH(DATE(S$2,1,1),Emissions!$A$1:$LI$1),FALSE)</f>
        <v>1.9984095799999999E-3</v>
      </c>
      <c r="T1278" s="359">
        <f>+VLOOKUP($E1278,Emissions!$1:$1048576,MATCH(DATE(T$2,1,1),Emissions!$A$1:$LI$1),FALSE)</f>
        <v>2.0170915000000001E-3</v>
      </c>
      <c r="U1278" s="359">
        <f>+VLOOKUP($E1278,Emissions!$1:$1048576,MATCH(DATE(U$2,1,1),Emissions!$A$1:$LI$1),FALSE)</f>
        <v>2.0355844499999999E-3</v>
      </c>
      <c r="V1278" s="359">
        <f>+VLOOKUP($E1278,Emissions!$1:$1048576,MATCH(DATE(V$2,1,1),Emissions!$A$1:$LI$1),FALSE)</f>
        <v>2.05392573E-3</v>
      </c>
      <c r="W1278" s="359">
        <f>+VLOOKUP($E1278,Emissions!$1:$1048576,MATCH(DATE(W$2,1,1),Emissions!$A$1:$LI$1),FALSE)</f>
        <v>2.0721591699999998E-3</v>
      </c>
      <c r="X1278" s="359">
        <f>+VLOOKUP($E1278,Emissions!$1:$1048576,MATCH(DATE(X$2,1,1),Emissions!$A$1:$LI$1),FALSE)</f>
        <v>2.0903318300000001E-3</v>
      </c>
      <c r="Y1278" s="359">
        <f>+VLOOKUP($E1278,Emissions!$1:$1048576,MATCH(DATE(Y$2,1,1),Emissions!$A$1:$LI$1),FALSE)</f>
        <v>2.1084935900000002E-3</v>
      </c>
      <c r="Z1278" s="359">
        <f>+VLOOKUP($E1278,Emissions!$1:$1048576,MATCH(DATE(Z$2,1,1),Emissions!$A$1:$LI$1),FALSE)</f>
        <v>2.1255510500000001E-3</v>
      </c>
      <c r="AA1278" s="359">
        <f>+VLOOKUP($E1278,Emissions!$1:$1048576,MATCH(DATE(AA$2,1,1),Emissions!$A$1:$LI$1),FALSE)</f>
        <v>2.1433964400000001E-3</v>
      </c>
      <c r="AB1278" s="359">
        <f>+VLOOKUP($E1278,Emissions!$1:$1048576,MATCH(DATE(AB$2,1,1),Emissions!$A$1:$LI$1),FALSE)</f>
        <v>2.1615888100000001E-3</v>
      </c>
      <c r="AC1278" s="359">
        <f>+VLOOKUP($E1278,Emissions!$1:$1048576,MATCH(DATE(AC$2,1,1),Emissions!$A$1:$LI$1),FALSE)</f>
        <v>2.1800837399999998E-3</v>
      </c>
      <c r="AD1278" s="359">
        <f>+VLOOKUP($E1278,Emissions!$1:$1048576,MATCH(DATE(AD$2,1,1),Emissions!$A$1:$LI$1),FALSE)</f>
        <v>2.1989045800000001E-3</v>
      </c>
      <c r="AE1278" s="359">
        <f>+VLOOKUP($E1278,Emissions!$1:$1048576,MATCH(DATE(AE$2,1,1),Emissions!$A$1:$LI$1),FALSE)</f>
        <v>2.2148176899999998E-3</v>
      </c>
      <c r="AF1278" s="359">
        <f>+VLOOKUP($E1278,Emissions!$1:$1048576,MATCH(DATE(AF$2,1,1),Emissions!$A$1:$LI$1),FALSE)</f>
        <v>2.2315570099999999E-3</v>
      </c>
      <c r="AG1278" s="359">
        <f>+VLOOKUP($E1278,Emissions!$1:$1048576,MATCH(DATE(AG$2,1,1),Emissions!$A$1:$LI$1),FALSE)</f>
        <v>2.24865413E-3</v>
      </c>
      <c r="AH1278" s="359">
        <f>+VLOOKUP($E1278,Emissions!$1:$1048576,MATCH(DATE(AH$2,1,1),Emissions!$A$1:$LI$1),FALSE)</f>
        <v>2.2661082899999999E-3</v>
      </c>
      <c r="AI1278" s="359">
        <f>+VLOOKUP($E1278,Emissions!$1:$1048576,MATCH(DATE(AI$2,1,1),Emissions!$A$1:$LI$1),FALSE)</f>
        <v>2.28397581E-3</v>
      </c>
      <c r="AJ1278" s="359">
        <f>+VLOOKUP($E1278,Emissions!$1:$1048576,MATCH(DATE(AJ$2,1,1),Emissions!$A$1:$LI$1),FALSE)</f>
        <v>2.3023150000000001E-3</v>
      </c>
      <c r="AK1278" s="359">
        <f>+VLOOKUP($E1278,Emissions!$1:$1048576,MATCH(DATE(AK$2,1,1),Emissions!$A$1:$LI$1),FALSE)</f>
        <v>2.3211731200000001E-3</v>
      </c>
      <c r="AL1278" s="359">
        <f>+VLOOKUP($E1278,Emissions!$1:$1048576,MATCH(DATE(AL$2,1,1),Emissions!$A$1:$LI$1),FALSE)</f>
        <v>2.3405841899999998E-3</v>
      </c>
      <c r="AM1278" s="359">
        <f>+VLOOKUP($E1278,Emissions!$1:$1048576,MATCH(DATE(AM$2,1,1),Emissions!$A$1:$LI$1),FALSE)</f>
        <v>2.3605698000000001E-3</v>
      </c>
      <c r="AN1278" s="359">
        <f>+VLOOKUP($E1278,Emissions!$1:$1048576,MATCH(DATE(AN$2,1,1),Emissions!$A$1:$LI$1),FALSE)</f>
        <v>2.3811404700000002E-3</v>
      </c>
      <c r="AO1278" s="359">
        <f>+VLOOKUP($E1278,Emissions!$1:$1048576,MATCH(DATE(AO$2,1,1),Emissions!$A$1:$LI$1),FALSE)</f>
        <v>2.40229783E-3</v>
      </c>
      <c r="AP1278" s="359">
        <f>+VLOOKUP($E1278,Emissions!$1:$1048576,MATCH(DATE(AP$2,1,1),Emissions!$A$1:$LI$1),FALSE)</f>
        <v>2.4232613199999999E-3</v>
      </c>
      <c r="AQ1278" s="359">
        <f>+VLOOKUP($E1278,Emissions!$1:$1048576,MATCH(DATE(AQ$2,1,1),Emissions!$A$1:$LI$1),FALSE)</f>
        <v>2.44447994E-3</v>
      </c>
      <c r="AR1278" s="359">
        <f>+VLOOKUP($E1278,Emissions!$1:$1048576,MATCH(DATE(AR$2,1,1),Emissions!$A$1:$LI$1),FALSE)</f>
        <v>2.4660655100000001E-3</v>
      </c>
      <c r="AS1278" s="359">
        <f>+VLOOKUP($E1278,Emissions!$1:$1048576,MATCH(DATE(AS$2,1,1),Emissions!$A$1:$LI$1),FALSE)</f>
        <v>2.4880622100000001E-3</v>
      </c>
      <c r="AT1278" s="359">
        <f>+VLOOKUP($E1278,Emissions!$1:$1048576,MATCH(DATE(AT$2,1,1),Emissions!$A$1:$LI$1),FALSE)</f>
        <v>2.5104927300000001E-3</v>
      </c>
      <c r="AU1278" s="359">
        <f>+VLOOKUP($E1278,Emissions!$1:$1048576,MATCH(DATE(AU$2,1,1),Emissions!$A$1:$LI$1),FALSE)</f>
        <v>2.5333702799999998E-3</v>
      </c>
      <c r="AV1278" s="359">
        <f>+VLOOKUP($E1278,Emissions!$1:$1048576,MATCH(DATE(AV$2,1,1),Emissions!$A$1:$LI$1),FALSE)</f>
        <v>2.5567021100000001E-3</v>
      </c>
      <c r="AW1278" s="359">
        <f>+VLOOKUP($E1278,Emissions!$1:$1048576,MATCH(DATE(AW$2,1,1),Emissions!$A$1:$LI$1),FALSE)</f>
        <v>2.5804907200000001E-3</v>
      </c>
      <c r="AX1278" s="359">
        <f>+VLOOKUP($E1278,Emissions!$1:$1048576,MATCH(DATE(AX$2,1,1),Emissions!$A$1:$LI$1),FALSE)</f>
        <v>2.6047353900000001E-3</v>
      </c>
      <c r="AY1278" s="359">
        <f>+VLOOKUP($E1278,Emissions!$1:$1048576,MATCH(DATE(AY$2,1,1),Emissions!$A$1:$LI$1),FALSE)</f>
        <v>2.6295393999999999E-3</v>
      </c>
      <c r="AZ1278" s="359">
        <f>+VLOOKUP($E1278,Emissions!$1:$1048576,MATCH(DATE(AZ$2,1,1),Emissions!$A$1:$LI$1),FALSE)</f>
        <v>2.6550660799999999E-3</v>
      </c>
      <c r="BA1278" s="359">
        <f>+VLOOKUP($E1278,Emissions!$1:$1048576,MATCH(DATE(BA$2,1,1),Emissions!$A$1:$LI$1),FALSE)</f>
        <v>2.6812525E-3</v>
      </c>
      <c r="BB1278" s="359">
        <f>+VLOOKUP($E1278,Emissions!$1:$1048576,MATCH(DATE(BB$2,1,1),Emissions!$A$1:$LI$1),FALSE)</f>
        <v>2.70802451E-3</v>
      </c>
      <c r="BC1278" s="359">
        <f>+VLOOKUP($E1278,Emissions!$1:$1048576,MATCH(DATE(BC$2,1,1),Emissions!$A$1:$LI$1),FALSE)</f>
        <v>2.7353190800000001E-3</v>
      </c>
      <c r="BD1278" s="359">
        <f>+VLOOKUP($E1278,Emissions!$1:$1048576,MATCH(DATE(BD$2,1,1),Emissions!$A$1:$LI$1),FALSE)</f>
        <v>2.76309385E-3</v>
      </c>
      <c r="BE1278" s="359">
        <f>+VLOOKUP($E1278,Emissions!$1:$1048576,MATCH(DATE(BE$2,1,1),Emissions!$A$1:$LI$1),FALSE)</f>
        <v>2.7913249099999998E-3</v>
      </c>
      <c r="BF1278" s="359">
        <f>+VLOOKUP($E1278,Emissions!$1:$1048576,MATCH(DATE(BF$2,1,1),Emissions!$A$1:$LI$1),FALSE)</f>
        <v>2.8200010400000002E-3</v>
      </c>
      <c r="BG1278" s="359">
        <f>+VLOOKUP($E1278,Emissions!$1:$1048576,MATCH(DATE(BG$2,1,1),Emissions!$A$1:$LI$1),FALSE)</f>
        <v>2.8491191899999999E-3</v>
      </c>
      <c r="BH1278" s="359">
        <f>+VLOOKUP($E1278,Emissions!$1:$1048576,MATCH(DATE(BH$2,1,1),Emissions!$A$1:$LI$1),FALSE)</f>
        <v>2.87868169E-3</v>
      </c>
      <c r="BI1278" s="359">
        <f>+VLOOKUP($E1278,Emissions!$1:$1048576,MATCH(DATE(BI$2,1,1),Emissions!$A$1:$LI$1),FALSE)</f>
        <v>2.9086941999999999E-3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1.3990430999999999E-2</v>
      </c>
      <c r="H1279" s="359">
        <f>+VLOOKUP($E1279,Emissions!$1:$1048576,MATCH(DATE(H$2,1,1),Emissions!$A$1:$LI$1),FALSE)</f>
        <v>1.4027838799999999E-2</v>
      </c>
      <c r="I1279" s="359">
        <f>+VLOOKUP($E1279,Emissions!$1:$1048576,MATCH(DATE(I$2,1,1),Emissions!$A$1:$LI$1),FALSE)</f>
        <v>1.4090017099999999E-2</v>
      </c>
      <c r="J1279" s="359">
        <f>+VLOOKUP($E1279,Emissions!$1:$1048576,MATCH(DATE(J$2,1,1),Emissions!$A$1:$LI$1),FALSE)</f>
        <v>1.41732067E-2</v>
      </c>
      <c r="K1279" s="359">
        <f>+VLOOKUP($E1279,Emissions!$1:$1048576,MATCH(DATE(K$2,1,1),Emissions!$A$1:$LI$1),FALSE)</f>
        <v>1.42767177E-2</v>
      </c>
      <c r="L1279" s="359">
        <f>+VLOOKUP($E1279,Emissions!$1:$1048576,MATCH(DATE(L$2,1,1),Emissions!$A$1:$LI$1),FALSE)</f>
        <v>1.4390987900000001E-2</v>
      </c>
      <c r="M1279" s="359">
        <f>+VLOOKUP($E1279,Emissions!$1:$1048576,MATCH(DATE(M$2,1,1),Emissions!$A$1:$LI$1),FALSE)</f>
        <v>1.4516323899999999E-2</v>
      </c>
      <c r="N1279" s="359">
        <f>+VLOOKUP($E1279,Emissions!$1:$1048576,MATCH(DATE(N$2,1,1),Emissions!$A$1:$LI$1),FALSE)</f>
        <v>1.46499713E-2</v>
      </c>
      <c r="O1279" s="359">
        <f>+VLOOKUP($E1279,Emissions!$1:$1048576,MATCH(DATE(O$2,1,1),Emissions!$A$1:$LI$1),FALSE)</f>
        <v>1.47885903E-2</v>
      </c>
      <c r="P1279" s="359">
        <f>+VLOOKUP($E1279,Emissions!$1:$1048576,MATCH(DATE(P$2,1,1),Emissions!$A$1:$LI$1),FALSE)</f>
        <v>1.49427478E-2</v>
      </c>
      <c r="Q1279" s="359">
        <f>+VLOOKUP($E1279,Emissions!$1:$1048576,MATCH(DATE(Q$2,1,1),Emissions!$A$1:$LI$1),FALSE)</f>
        <v>1.50915527E-2</v>
      </c>
      <c r="R1279" s="359">
        <f>+VLOOKUP($E1279,Emissions!$1:$1048576,MATCH(DATE(R$2,1,1),Emissions!$A$1:$LI$1),FALSE)</f>
        <v>1.5238616700000001E-2</v>
      </c>
      <c r="S1279" s="359">
        <f>+VLOOKUP($E1279,Emissions!$1:$1048576,MATCH(DATE(S$2,1,1),Emissions!$A$1:$LI$1),FALSE)</f>
        <v>1.5384059300000001E-2</v>
      </c>
      <c r="T1279" s="359">
        <f>+VLOOKUP($E1279,Emissions!$1:$1048576,MATCH(DATE(T$2,1,1),Emissions!$A$1:$LI$1),FALSE)</f>
        <v>1.55278755E-2</v>
      </c>
      <c r="U1279" s="359">
        <f>+VLOOKUP($E1279,Emissions!$1:$1048576,MATCH(DATE(U$2,1,1),Emissions!$A$1:$LI$1),FALSE)</f>
        <v>1.5670237E-2</v>
      </c>
      <c r="V1279" s="359">
        <f>+VLOOKUP($E1279,Emissions!$1:$1048576,MATCH(DATE(V$2,1,1),Emissions!$A$1:$LI$1),FALSE)</f>
        <v>1.5811431000000001E-2</v>
      </c>
      <c r="W1279" s="359">
        <f>+VLOOKUP($E1279,Emissions!$1:$1048576,MATCH(DATE(W$2,1,1),Emissions!$A$1:$LI$1),FALSE)</f>
        <v>1.5951794700000001E-2</v>
      </c>
      <c r="X1279" s="359">
        <f>+VLOOKUP($E1279,Emissions!$1:$1048576,MATCH(DATE(X$2,1,1),Emissions!$A$1:$LI$1),FALSE)</f>
        <v>1.60916906E-2</v>
      </c>
      <c r="Y1279" s="359">
        <f>+VLOOKUP($E1279,Emissions!$1:$1048576,MATCH(DATE(Y$2,1,1),Emissions!$A$1:$LI$1),FALSE)</f>
        <v>1.6231502700000001E-2</v>
      </c>
      <c r="Z1279" s="359">
        <f>+VLOOKUP($E1279,Emissions!$1:$1048576,MATCH(DATE(Z$2,1,1),Emissions!$A$1:$LI$1),FALSE)</f>
        <v>1.6362813600000001E-2</v>
      </c>
      <c r="AA1279" s="359">
        <f>+VLOOKUP($E1279,Emissions!$1:$1048576,MATCH(DATE(AA$2,1,1),Emissions!$A$1:$LI$1),FALSE)</f>
        <v>1.6500190099999999E-2</v>
      </c>
      <c r="AB1279" s="359">
        <f>+VLOOKUP($E1279,Emissions!$1:$1048576,MATCH(DATE(AB$2,1,1),Emissions!$A$1:$LI$1),FALSE)</f>
        <v>1.6640237700000001E-2</v>
      </c>
      <c r="AC1279" s="359">
        <f>+VLOOKUP($E1279,Emissions!$1:$1048576,MATCH(DATE(AC$2,1,1),Emissions!$A$1:$LI$1),FALSE)</f>
        <v>1.67826144E-2</v>
      </c>
      <c r="AD1279" s="359">
        <f>+VLOOKUP($E1279,Emissions!$1:$1048576,MATCH(DATE(AD$2,1,1),Emissions!$A$1:$LI$1),FALSE)</f>
        <v>1.6927500099999999E-2</v>
      </c>
      <c r="AE1279" s="359">
        <f>+VLOOKUP($E1279,Emissions!$1:$1048576,MATCH(DATE(AE$2,1,1),Emissions!$A$1:$LI$1),FALSE)</f>
        <v>1.7050001700000001E-2</v>
      </c>
      <c r="AF1279" s="359">
        <f>+VLOOKUP($E1279,Emissions!$1:$1048576,MATCH(DATE(AF$2,1,1),Emissions!$A$1:$LI$1),FALSE)</f>
        <v>1.7178863499999999E-2</v>
      </c>
      <c r="AG1279" s="359">
        <f>+VLOOKUP($E1279,Emissions!$1:$1048576,MATCH(DATE(AG$2,1,1),Emissions!$A$1:$LI$1),FALSE)</f>
        <v>1.7310479699999999E-2</v>
      </c>
      <c r="AH1279" s="359">
        <f>+VLOOKUP($E1279,Emissions!$1:$1048576,MATCH(DATE(AH$2,1,1),Emissions!$A$1:$LI$1),FALSE)</f>
        <v>1.7444844399999999E-2</v>
      </c>
      <c r="AI1279" s="359">
        <f>+VLOOKUP($E1279,Emissions!$1:$1048576,MATCH(DATE(AI$2,1,1),Emissions!$A$1:$LI$1),FALSE)</f>
        <v>1.75823913E-2</v>
      </c>
      <c r="AJ1279" s="359">
        <f>+VLOOKUP($E1279,Emissions!$1:$1048576,MATCH(DATE(AJ$2,1,1),Emissions!$A$1:$LI$1),FALSE)</f>
        <v>1.7723569200000001E-2</v>
      </c>
      <c r="AK1279" s="359">
        <f>+VLOOKUP($E1279,Emissions!$1:$1048576,MATCH(DATE(AK$2,1,1),Emissions!$A$1:$LI$1),FALSE)</f>
        <v>1.7868741800000001E-2</v>
      </c>
      <c r="AL1279" s="359">
        <f>+VLOOKUP($E1279,Emissions!$1:$1048576,MATCH(DATE(AL$2,1,1),Emissions!$A$1:$LI$1),FALSE)</f>
        <v>1.8018171199999999E-2</v>
      </c>
      <c r="AM1279" s="359">
        <f>+VLOOKUP($E1279,Emissions!$1:$1048576,MATCH(DATE(AM$2,1,1),Emissions!$A$1:$LI$1),FALSE)</f>
        <v>1.8172023400000001E-2</v>
      </c>
      <c r="AN1279" s="359">
        <f>+VLOOKUP($E1279,Emissions!$1:$1048576,MATCH(DATE(AN$2,1,1),Emissions!$A$1:$LI$1),FALSE)</f>
        <v>1.8330379500000001E-2</v>
      </c>
      <c r="AO1279" s="359">
        <f>+VLOOKUP($E1279,Emissions!$1:$1048576,MATCH(DATE(AO$2,1,1),Emissions!$A$1:$LI$1),FALSE)</f>
        <v>1.84932521E-2</v>
      </c>
      <c r="AP1279" s="359">
        <f>+VLOOKUP($E1279,Emissions!$1:$1048576,MATCH(DATE(AP$2,1,1),Emissions!$A$1:$LI$1),FALSE)</f>
        <v>1.86546322E-2</v>
      </c>
      <c r="AQ1279" s="359">
        <f>+VLOOKUP($E1279,Emissions!$1:$1048576,MATCH(DATE(AQ$2,1,1),Emissions!$A$1:$LI$1),FALSE)</f>
        <v>1.8817976399999999E-2</v>
      </c>
      <c r="AR1279" s="359">
        <f>+VLOOKUP($E1279,Emissions!$1:$1048576,MATCH(DATE(AR$2,1,1),Emissions!$A$1:$LI$1),FALSE)</f>
        <v>1.8984145399999999E-2</v>
      </c>
      <c r="AS1279" s="359">
        <f>+VLOOKUP($E1279,Emissions!$1:$1048576,MATCH(DATE(AS$2,1,1),Emissions!$A$1:$LI$1),FALSE)</f>
        <v>1.9153479300000002E-2</v>
      </c>
      <c r="AT1279" s="359">
        <f>+VLOOKUP($E1279,Emissions!$1:$1048576,MATCH(DATE(AT$2,1,1),Emissions!$A$1:$LI$1),FALSE)</f>
        <v>1.9326152900000001E-2</v>
      </c>
      <c r="AU1279" s="359">
        <f>+VLOOKUP($E1279,Emissions!$1:$1048576,MATCH(DATE(AU$2,1,1),Emissions!$A$1:$LI$1),FALSE)</f>
        <v>1.9502267699999999E-2</v>
      </c>
      <c r="AV1279" s="359">
        <f>+VLOOKUP($E1279,Emissions!$1:$1048576,MATCH(DATE(AV$2,1,1),Emissions!$A$1:$LI$1),FALSE)</f>
        <v>1.96818796E-2</v>
      </c>
      <c r="AW1279" s="359">
        <f>+VLOOKUP($E1279,Emissions!$1:$1048576,MATCH(DATE(AW$2,1,1),Emissions!$A$1:$LI$1),FALSE)</f>
        <v>1.9865007899999999E-2</v>
      </c>
      <c r="AX1279" s="359">
        <f>+VLOOKUP($E1279,Emissions!$1:$1048576,MATCH(DATE(AX$2,1,1),Emissions!$A$1:$LI$1),FALSE)</f>
        <v>2.00516471E-2</v>
      </c>
      <c r="AY1279" s="359">
        <f>+VLOOKUP($E1279,Emissions!$1:$1048576,MATCH(DATE(AY$2,1,1),Emissions!$A$1:$LI$1),FALSE)</f>
        <v>2.0242592100000002E-2</v>
      </c>
      <c r="AZ1279" s="359">
        <f>+VLOOKUP($E1279,Emissions!$1:$1048576,MATCH(DATE(AZ$2,1,1),Emissions!$A$1:$LI$1),FALSE)</f>
        <v>2.04391004E-2</v>
      </c>
      <c r="BA1279" s="359">
        <f>+VLOOKUP($E1279,Emissions!$1:$1048576,MATCH(DATE(BA$2,1,1),Emissions!$A$1:$LI$1),FALSE)</f>
        <v>2.06406874E-2</v>
      </c>
      <c r="BB1279" s="359">
        <f>+VLOOKUP($E1279,Emissions!$1:$1048576,MATCH(DATE(BB$2,1,1),Emissions!$A$1:$LI$1),FALSE)</f>
        <v>2.08467824E-2</v>
      </c>
      <c r="BC1279" s="359">
        <f>+VLOOKUP($E1279,Emissions!$1:$1048576,MATCH(DATE(BC$2,1,1),Emissions!$A$1:$LI$1),FALSE)</f>
        <v>2.1056900100000001E-2</v>
      </c>
      <c r="BD1279" s="359">
        <f>+VLOOKUP($E1279,Emissions!$1:$1048576,MATCH(DATE(BD$2,1,1),Emissions!$A$1:$LI$1),FALSE)</f>
        <v>2.1270714499999999E-2</v>
      </c>
      <c r="BE1279" s="359">
        <f>+VLOOKUP($E1279,Emissions!$1:$1048576,MATCH(DATE(BE$2,1,1),Emissions!$A$1:$LI$1),FALSE)</f>
        <v>2.1488041400000001E-2</v>
      </c>
      <c r="BF1279" s="359">
        <f>+VLOOKUP($E1279,Emissions!$1:$1048576,MATCH(DATE(BF$2,1,1),Emissions!$A$1:$LI$1),FALSE)</f>
        <v>2.1708794600000001E-2</v>
      </c>
      <c r="BG1279" s="359">
        <f>+VLOOKUP($E1279,Emissions!$1:$1048576,MATCH(DATE(BG$2,1,1),Emissions!$A$1:$LI$1),FALSE)</f>
        <v>2.1932950600000001E-2</v>
      </c>
      <c r="BH1279" s="359">
        <f>+VLOOKUP($E1279,Emissions!$1:$1048576,MATCH(DATE(BH$2,1,1),Emissions!$A$1:$LI$1),FALSE)</f>
        <v>2.2160527199999999E-2</v>
      </c>
      <c r="BI1279" s="359">
        <f>+VLOOKUP($E1279,Emissions!$1:$1048576,MATCH(DATE(BI$2,1,1),Emissions!$A$1:$LI$1),FALSE)</f>
        <v>2.2391568000000001E-2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1.6614690599999999E-2</v>
      </c>
      <c r="H1280" s="359">
        <f>+VLOOKUP($E1280,Emissions!$1:$1048576,MATCH(DATE(H$2,1,1),Emissions!$A$1:$LI$1),FALSE)</f>
        <v>1.6731859700000001E-2</v>
      </c>
      <c r="I1280" s="359">
        <f>+VLOOKUP($E1280,Emissions!$1:$1048576,MATCH(DATE(I$2,1,1),Emissions!$A$1:$LI$1),FALSE)</f>
        <v>1.6860689500000001E-2</v>
      </c>
      <c r="J1280" s="359">
        <f>+VLOOKUP($E1280,Emissions!$1:$1048576,MATCH(DATE(J$2,1,1),Emissions!$A$1:$LI$1),FALSE)</f>
        <v>1.7000911300000001E-2</v>
      </c>
      <c r="K1280" s="359">
        <f>+VLOOKUP($E1280,Emissions!$1:$1048576,MATCH(DATE(K$2,1,1),Emissions!$A$1:$LI$1),FALSE)</f>
        <v>1.7154391599999999E-2</v>
      </c>
      <c r="L1280" s="359">
        <f>+VLOOKUP($E1280,Emissions!$1:$1048576,MATCH(DATE(L$2,1,1),Emissions!$A$1:$LI$1),FALSE)</f>
        <v>1.7308469600000001E-2</v>
      </c>
      <c r="M1280" s="359">
        <f>+VLOOKUP($E1280,Emissions!$1:$1048576,MATCH(DATE(M$2,1,1),Emissions!$A$1:$LI$1),FALSE)</f>
        <v>1.7469413400000001E-2</v>
      </c>
      <c r="N1280" s="359">
        <f>+VLOOKUP($E1280,Emissions!$1:$1048576,MATCH(DATE(N$2,1,1),Emissions!$A$1:$LI$1),FALSE)</f>
        <v>1.7639043900000002E-2</v>
      </c>
      <c r="O1280" s="359">
        <f>+VLOOKUP($E1280,Emissions!$1:$1048576,MATCH(DATE(O$2,1,1),Emissions!$A$1:$LI$1),FALSE)</f>
        <v>1.7818956899999999E-2</v>
      </c>
      <c r="P1280" s="359">
        <f>+VLOOKUP($E1280,Emissions!$1:$1048576,MATCH(DATE(P$2,1,1),Emissions!$A$1:$LI$1),FALSE)</f>
        <v>1.8017297099999999E-2</v>
      </c>
      <c r="Q1280" s="359">
        <f>+VLOOKUP($E1280,Emissions!$1:$1048576,MATCH(DATE(Q$2,1,1),Emissions!$A$1:$LI$1),FALSE)</f>
        <v>1.8198185299999999E-2</v>
      </c>
      <c r="R1280" s="359">
        <f>+VLOOKUP($E1280,Emissions!$1:$1048576,MATCH(DATE(R$2,1,1),Emissions!$A$1:$LI$1),FALSE)</f>
        <v>1.8370211099999999E-2</v>
      </c>
      <c r="S1280" s="359">
        <f>+VLOOKUP($E1280,Emissions!$1:$1048576,MATCH(DATE(S$2,1,1),Emissions!$A$1:$LI$1),FALSE)</f>
        <v>1.8537065799999999E-2</v>
      </c>
      <c r="T1280" s="359">
        <f>+VLOOKUP($E1280,Emissions!$1:$1048576,MATCH(DATE(T$2,1,1),Emissions!$A$1:$LI$1),FALSE)</f>
        <v>1.8700891099999999E-2</v>
      </c>
      <c r="U1280" s="359">
        <f>+VLOOKUP($E1280,Emissions!$1:$1048576,MATCH(DATE(U$2,1,1),Emissions!$A$1:$LI$1),FALSE)</f>
        <v>1.8863039200000001E-2</v>
      </c>
      <c r="V1280" s="359">
        <f>+VLOOKUP($E1280,Emissions!$1:$1048576,MATCH(DATE(V$2,1,1),Emissions!$A$1:$LI$1),FALSE)</f>
        <v>1.90243724E-2</v>
      </c>
      <c r="W1280" s="359">
        <f>+VLOOKUP($E1280,Emissions!$1:$1048576,MATCH(DATE(W$2,1,1),Emissions!$A$1:$LI$1),FALSE)</f>
        <v>1.91854412E-2</v>
      </c>
      <c r="X1280" s="359">
        <f>+VLOOKUP($E1280,Emissions!$1:$1048576,MATCH(DATE(X$2,1,1),Emissions!$A$1:$LI$1),FALSE)</f>
        <v>1.9346614099999999E-2</v>
      </c>
      <c r="Y1280" s="359">
        <f>+VLOOKUP($E1280,Emissions!$1:$1048576,MATCH(DATE(Y$2,1,1),Emissions!$A$1:$LI$1),FALSE)</f>
        <v>1.9508170700000001E-2</v>
      </c>
      <c r="Z1280" s="359">
        <f>+VLOOKUP($E1280,Emissions!$1:$1048576,MATCH(DATE(Z$2,1,1),Emissions!$A$1:$LI$1),FALSE)</f>
        <v>1.96555237E-2</v>
      </c>
      <c r="AA1280" s="359">
        <f>+VLOOKUP($E1280,Emissions!$1:$1048576,MATCH(DATE(AA$2,1,1),Emissions!$A$1:$LI$1),FALSE)</f>
        <v>1.9812608499999999E-2</v>
      </c>
      <c r="AB1280" s="359">
        <f>+VLOOKUP($E1280,Emissions!$1:$1048576,MATCH(DATE(AB$2,1,1),Emissions!$A$1:$LI$1),FALSE)</f>
        <v>1.9974037399999998E-2</v>
      </c>
      <c r="AC1280" s="359">
        <f>+VLOOKUP($E1280,Emissions!$1:$1048576,MATCH(DATE(AC$2,1,1),Emissions!$A$1:$LI$1),FALSE)</f>
        <v>2.01382757E-2</v>
      </c>
      <c r="AD1280" s="359">
        <f>+VLOOKUP($E1280,Emissions!$1:$1048576,MATCH(DATE(AD$2,1,1),Emissions!$A$1:$LI$1),FALSE)</f>
        <v>2.0304887300000001E-2</v>
      </c>
      <c r="AE1280" s="359">
        <f>+VLOOKUP($E1280,Emissions!$1:$1048576,MATCH(DATE(AE$2,1,1),Emissions!$A$1:$LI$1),FALSE)</f>
        <v>2.0432421900000001E-2</v>
      </c>
      <c r="AF1280" s="359">
        <f>+VLOOKUP($E1280,Emissions!$1:$1048576,MATCH(DATE(AF$2,1,1),Emissions!$A$1:$LI$1),FALSE)</f>
        <v>2.0567625700000002E-2</v>
      </c>
      <c r="AG1280" s="359">
        <f>+VLOOKUP($E1280,Emissions!$1:$1048576,MATCH(DATE(AG$2,1,1),Emissions!$A$1:$LI$1),FALSE)</f>
        <v>2.0706364800000002E-2</v>
      </c>
      <c r="AH1280" s="359">
        <f>+VLOOKUP($E1280,Emissions!$1:$1048576,MATCH(DATE(AH$2,1,1),Emissions!$A$1:$LI$1),FALSE)</f>
        <v>2.0847940299999999E-2</v>
      </c>
      <c r="AI1280" s="359">
        <f>+VLOOKUP($E1280,Emissions!$1:$1048576,MATCH(DATE(AI$2,1,1),Emissions!$A$1:$LI$1),FALSE)</f>
        <v>2.09923204E-2</v>
      </c>
      <c r="AJ1280" s="359">
        <f>+VLOOKUP($E1280,Emissions!$1:$1048576,MATCH(DATE(AJ$2,1,1),Emissions!$A$1:$LI$1),FALSE)</f>
        <v>2.1139651499999999E-2</v>
      </c>
      <c r="AK1280" s="359">
        <f>+VLOOKUP($E1280,Emissions!$1:$1048576,MATCH(DATE(AK$2,1,1),Emissions!$A$1:$LI$1),FALSE)</f>
        <v>2.1290109200000001E-2</v>
      </c>
      <c r="AL1280" s="359">
        <f>+VLOOKUP($E1280,Emissions!$1:$1048576,MATCH(DATE(AL$2,1,1),Emissions!$A$1:$LI$1),FALSE)</f>
        <v>2.1443832600000001E-2</v>
      </c>
      <c r="AM1280" s="359">
        <f>+VLOOKUP($E1280,Emissions!$1:$1048576,MATCH(DATE(AM$2,1,1),Emissions!$A$1:$LI$1),FALSE)</f>
        <v>2.1600902700000001E-2</v>
      </c>
      <c r="AN1280" s="359">
        <f>+VLOOKUP($E1280,Emissions!$1:$1048576,MATCH(DATE(AN$2,1,1),Emissions!$A$1:$LI$1),FALSE)</f>
        <v>2.1761374900000002E-2</v>
      </c>
      <c r="AO1280" s="359">
        <f>+VLOOKUP($E1280,Emissions!$1:$1048576,MATCH(DATE(AO$2,1,1),Emissions!$A$1:$LI$1),FALSE)</f>
        <v>2.1925270699999999E-2</v>
      </c>
      <c r="AP1280" s="359">
        <f>+VLOOKUP($E1280,Emissions!$1:$1048576,MATCH(DATE(AP$2,1,1),Emissions!$A$1:$LI$1),FALSE)</f>
        <v>2.2083260899999999E-2</v>
      </c>
      <c r="AQ1280" s="359">
        <f>+VLOOKUP($E1280,Emissions!$1:$1048576,MATCH(DATE(AQ$2,1,1),Emissions!$A$1:$LI$1),FALSE)</f>
        <v>2.2240825499999999E-2</v>
      </c>
      <c r="AR1280" s="359">
        <f>+VLOOKUP($E1280,Emissions!$1:$1048576,MATCH(DATE(AR$2,1,1),Emissions!$A$1:$LI$1),FALSE)</f>
        <v>2.23998418E-2</v>
      </c>
      <c r="AS1280" s="359">
        <f>+VLOOKUP($E1280,Emissions!$1:$1048576,MATCH(DATE(AS$2,1,1),Emissions!$A$1:$LI$1),FALSE)</f>
        <v>2.2561070700000001E-2</v>
      </c>
      <c r="AT1280" s="359">
        <f>+VLOOKUP($E1280,Emissions!$1:$1048576,MATCH(DATE(AT$2,1,1),Emissions!$A$1:$LI$1),FALSE)</f>
        <v>2.2724835200000001E-2</v>
      </c>
      <c r="AU1280" s="359">
        <f>+VLOOKUP($E1280,Emissions!$1:$1048576,MATCH(DATE(AU$2,1,1),Emissions!$A$1:$LI$1),FALSE)</f>
        <v>2.28912714E-2</v>
      </c>
      <c r="AV1280" s="359">
        <f>+VLOOKUP($E1280,Emissions!$1:$1048576,MATCH(DATE(AV$2,1,1),Emissions!$A$1:$LI$1),FALSE)</f>
        <v>2.3060435000000001E-2</v>
      </c>
      <c r="AW1280" s="359">
        <f>+VLOOKUP($E1280,Emissions!$1:$1048576,MATCH(DATE(AW$2,1,1),Emissions!$A$1:$LI$1),FALSE)</f>
        <v>2.3232326800000001E-2</v>
      </c>
      <c r="AX1280" s="359">
        <f>+VLOOKUP($E1280,Emissions!$1:$1048576,MATCH(DATE(AX$2,1,1),Emissions!$A$1:$LI$1),FALSE)</f>
        <v>2.34069303E-2</v>
      </c>
      <c r="AY1280" s="359">
        <f>+VLOOKUP($E1280,Emissions!$1:$1048576,MATCH(DATE(AY$2,1,1),Emissions!$A$1:$LI$1),FALSE)</f>
        <v>2.35820061E-2</v>
      </c>
      <c r="AZ1280" s="359">
        <f>+VLOOKUP($E1280,Emissions!$1:$1048576,MATCH(DATE(AZ$2,1,1),Emissions!$A$1:$LI$1),FALSE)</f>
        <v>2.37613926E-2</v>
      </c>
      <c r="BA1280" s="359">
        <f>+VLOOKUP($E1280,Emissions!$1:$1048576,MATCH(DATE(BA$2,1,1),Emissions!$A$1:$LI$1),FALSE)</f>
        <v>2.3945704200000001E-2</v>
      </c>
      <c r="BB1280" s="359">
        <f>+VLOOKUP($E1280,Emissions!$1:$1048576,MATCH(DATE(BB$2,1,1),Emissions!$A$1:$LI$1),FALSE)</f>
        <v>2.41345541E-2</v>
      </c>
      <c r="BC1280" s="359">
        <f>+VLOOKUP($E1280,Emissions!$1:$1048576,MATCH(DATE(BC$2,1,1),Emissions!$A$1:$LI$1),FALSE)</f>
        <v>2.43272917E-2</v>
      </c>
      <c r="BD1280" s="359">
        <f>+VLOOKUP($E1280,Emissions!$1:$1048576,MATCH(DATE(BD$2,1,1),Emissions!$A$1:$LI$1),FALSE)</f>
        <v>2.4523372000000002E-2</v>
      </c>
      <c r="BE1280" s="359">
        <f>+VLOOKUP($E1280,Emissions!$1:$1048576,MATCH(DATE(BE$2,1,1),Emissions!$A$1:$LI$1),FALSE)</f>
        <v>2.47224378E-2</v>
      </c>
      <c r="BF1280" s="359">
        <f>+VLOOKUP($E1280,Emissions!$1:$1048576,MATCH(DATE(BF$2,1,1),Emissions!$A$1:$LI$1),FALSE)</f>
        <v>2.4924289499999999E-2</v>
      </c>
      <c r="BG1280" s="359">
        <f>+VLOOKUP($E1280,Emissions!$1:$1048576,MATCH(DATE(BG$2,1,1),Emissions!$A$1:$LI$1),FALSE)</f>
        <v>2.5128835400000001E-2</v>
      </c>
      <c r="BH1280" s="359">
        <f>+VLOOKUP($E1280,Emissions!$1:$1048576,MATCH(DATE(BH$2,1,1),Emissions!$A$1:$LI$1),FALSE)</f>
        <v>2.5336052000000001E-2</v>
      </c>
      <c r="BI1280" s="359">
        <f>+VLOOKUP($E1280,Emissions!$1:$1048576,MATCH(DATE(BI$2,1,1),Emissions!$A$1:$LI$1),FALSE)</f>
        <v>2.5545955700000001E-2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2.2865600800000001E-4</v>
      </c>
      <c r="H1281" s="359">
        <f>+VLOOKUP($E1281,Emissions!$1:$1048576,MATCH(DATE(H$2,1,1),Emissions!$A$1:$LI$1),FALSE)</f>
        <v>2.2926739199999999E-4</v>
      </c>
      <c r="I1281" s="359">
        <f>+VLOOKUP($E1281,Emissions!$1:$1048576,MATCH(DATE(I$2,1,1),Emissions!$A$1:$LI$1),FALSE)</f>
        <v>2.3028361900000001E-4</v>
      </c>
      <c r="J1281" s="359">
        <f>+VLOOKUP($E1281,Emissions!$1:$1048576,MATCH(DATE(J$2,1,1),Emissions!$A$1:$LI$1),FALSE)</f>
        <v>2.31643249E-4</v>
      </c>
      <c r="K1281" s="359">
        <f>+VLOOKUP($E1281,Emissions!$1:$1048576,MATCH(DATE(K$2,1,1),Emissions!$A$1:$LI$1),FALSE)</f>
        <v>2.3333500599999999E-4</v>
      </c>
      <c r="L1281" s="359">
        <f>+VLOOKUP($E1281,Emissions!$1:$1048576,MATCH(DATE(L$2,1,1),Emissions!$A$1:$LI$1),FALSE)</f>
        <v>2.3520260900000001E-4</v>
      </c>
      <c r="M1281" s="359">
        <f>+VLOOKUP($E1281,Emissions!$1:$1048576,MATCH(DATE(M$2,1,1),Emissions!$A$1:$LI$1),FALSE)</f>
        <v>2.3725106800000001E-4</v>
      </c>
      <c r="N1281" s="359">
        <f>+VLOOKUP($E1281,Emissions!$1:$1048576,MATCH(DATE(N$2,1,1),Emissions!$A$1:$LI$1),FALSE)</f>
        <v>2.3943536500000001E-4</v>
      </c>
      <c r="O1281" s="359">
        <f>+VLOOKUP($E1281,Emissions!$1:$1048576,MATCH(DATE(O$2,1,1),Emissions!$A$1:$LI$1),FALSE)</f>
        <v>2.4170091900000001E-4</v>
      </c>
      <c r="P1281" s="359">
        <f>+VLOOKUP($E1281,Emissions!$1:$1048576,MATCH(DATE(P$2,1,1),Emissions!$A$1:$LI$1),FALSE)</f>
        <v>2.4422043099999997E-4</v>
      </c>
      <c r="Q1281" s="359">
        <f>+VLOOKUP($E1281,Emissions!$1:$1048576,MATCH(DATE(Q$2,1,1),Emissions!$A$1:$LI$1),FALSE)</f>
        <v>2.4665245899999999E-4</v>
      </c>
      <c r="R1281" s="359">
        <f>+VLOOKUP($E1281,Emissions!$1:$1048576,MATCH(DATE(R$2,1,1),Emissions!$A$1:$LI$1),FALSE)</f>
        <v>2.4905603500000002E-4</v>
      </c>
      <c r="S1281" s="359">
        <f>+VLOOKUP($E1281,Emissions!$1:$1048576,MATCH(DATE(S$2,1,1),Emissions!$A$1:$LI$1),FALSE)</f>
        <v>2.51433112E-4</v>
      </c>
      <c r="T1281" s="359">
        <f>+VLOOKUP($E1281,Emissions!$1:$1048576,MATCH(DATE(T$2,1,1),Emissions!$A$1:$LI$1),FALSE)</f>
        <v>2.5378360700000001E-4</v>
      </c>
      <c r="U1281" s="359">
        <f>+VLOOKUP($E1281,Emissions!$1:$1048576,MATCH(DATE(U$2,1,1),Emissions!$A$1:$LI$1),FALSE)</f>
        <v>2.5611032699999998E-4</v>
      </c>
      <c r="V1281" s="359">
        <f>+VLOOKUP($E1281,Emissions!$1:$1048576,MATCH(DATE(V$2,1,1),Emissions!$A$1:$LI$1),FALSE)</f>
        <v>2.5841796499999998E-4</v>
      </c>
      <c r="W1281" s="359">
        <f>+VLOOKUP($E1281,Emissions!$1:$1048576,MATCH(DATE(W$2,1,1),Emissions!$A$1:$LI$1),FALSE)</f>
        <v>2.6071203399999999E-4</v>
      </c>
      <c r="X1281" s="359">
        <f>+VLOOKUP($E1281,Emissions!$1:$1048576,MATCH(DATE(X$2,1,1),Emissions!$A$1:$LI$1),FALSE)</f>
        <v>2.6299845699999998E-4</v>
      </c>
      <c r="Y1281" s="359">
        <f>+VLOOKUP($E1281,Emissions!$1:$1048576,MATCH(DATE(Y$2,1,1),Emissions!$A$1:$LI$1),FALSE)</f>
        <v>2.6528350799999998E-4</v>
      </c>
      <c r="Z1281" s="359">
        <f>+VLOOKUP($E1281,Emissions!$1:$1048576,MATCH(DATE(Z$2,1,1),Emissions!$A$1:$LI$1),FALSE)</f>
        <v>2.6742961999999998E-4</v>
      </c>
      <c r="AA1281" s="359">
        <f>+VLOOKUP($E1281,Emissions!$1:$1048576,MATCH(DATE(AA$2,1,1),Emissions!$A$1:$LI$1),FALSE)</f>
        <v>2.6967486599999998E-4</v>
      </c>
      <c r="AB1281" s="359">
        <f>+VLOOKUP($E1281,Emissions!$1:$1048576,MATCH(DATE(AB$2,1,1),Emissions!$A$1:$LI$1),FALSE)</f>
        <v>2.7196376799999998E-4</v>
      </c>
      <c r="AC1281" s="359">
        <f>+VLOOKUP($E1281,Emissions!$1:$1048576,MATCH(DATE(AC$2,1,1),Emissions!$A$1:$LI$1),FALSE)</f>
        <v>2.7429073699999999E-4</v>
      </c>
      <c r="AD1281" s="359">
        <f>+VLOOKUP($E1281,Emissions!$1:$1048576,MATCH(DATE(AD$2,1,1),Emissions!$A$1:$LI$1),FALSE)</f>
        <v>2.7665871200000002E-4</v>
      </c>
      <c r="AE1281" s="359">
        <f>+VLOOKUP($E1281,Emissions!$1:$1048576,MATCH(DATE(AE$2,1,1),Emissions!$A$1:$LI$1),FALSE)</f>
        <v>2.78660846E-4</v>
      </c>
      <c r="AF1281" s="359">
        <f>+VLOOKUP($E1281,Emissions!$1:$1048576,MATCH(DATE(AF$2,1,1),Emissions!$A$1:$LI$1),FALSE)</f>
        <v>2.8076693000000003E-4</v>
      </c>
      <c r="AG1281" s="359">
        <f>+VLOOKUP($E1281,Emissions!$1:$1048576,MATCH(DATE(AG$2,1,1),Emissions!$A$1:$LI$1),FALSE)</f>
        <v>2.8291803099999999E-4</v>
      </c>
      <c r="AH1281" s="359">
        <f>+VLOOKUP($E1281,Emissions!$1:$1048576,MATCH(DATE(AH$2,1,1),Emissions!$A$1:$LI$1),FALSE)</f>
        <v>2.85114054E-4</v>
      </c>
      <c r="AI1281" s="359">
        <f>+VLOOKUP($E1281,Emissions!$1:$1048576,MATCH(DATE(AI$2,1,1),Emissions!$A$1:$LI$1),FALSE)</f>
        <v>2.8736208499999998E-4</v>
      </c>
      <c r="AJ1281" s="359">
        <f>+VLOOKUP($E1281,Emissions!$1:$1048576,MATCH(DATE(AJ$2,1,1),Emissions!$A$1:$LI$1),FALSE)</f>
        <v>2.8966946E-4</v>
      </c>
      <c r="AK1281" s="359">
        <f>+VLOOKUP($E1281,Emissions!$1:$1048576,MATCH(DATE(AK$2,1,1),Emissions!$A$1:$LI$1),FALSE)</f>
        <v>2.92042125E-4</v>
      </c>
      <c r="AL1281" s="359">
        <f>+VLOOKUP($E1281,Emissions!$1:$1048576,MATCH(DATE(AL$2,1,1),Emissions!$A$1:$LI$1),FALSE)</f>
        <v>2.9448435999999999E-4</v>
      </c>
      <c r="AM1281" s="359">
        <f>+VLOOKUP($E1281,Emissions!$1:$1048576,MATCH(DATE(AM$2,1,1),Emissions!$A$1:$LI$1),FALSE)</f>
        <v>2.9699888099999998E-4</v>
      </c>
      <c r="AN1281" s="359">
        <f>+VLOOKUP($E1281,Emissions!$1:$1048576,MATCH(DATE(AN$2,1,1),Emissions!$A$1:$LI$1),FALSE)</f>
        <v>2.9958701299999998E-4</v>
      </c>
      <c r="AO1281" s="359">
        <f>+VLOOKUP($E1281,Emissions!$1:$1048576,MATCH(DATE(AO$2,1,1),Emissions!$A$1:$LI$1),FALSE)</f>
        <v>3.0224895999999998E-4</v>
      </c>
      <c r="AP1281" s="359">
        <f>+VLOOKUP($E1281,Emissions!$1:$1048576,MATCH(DATE(AP$2,1,1),Emissions!$A$1:$LI$1),FALSE)</f>
        <v>3.0488651499999998E-4</v>
      </c>
      <c r="AQ1281" s="359">
        <f>+VLOOKUP($E1281,Emissions!$1:$1048576,MATCH(DATE(AQ$2,1,1),Emissions!$A$1:$LI$1),FALSE)</f>
        <v>3.0755616999999998E-4</v>
      </c>
      <c r="AR1281" s="359">
        <f>+VLOOKUP($E1281,Emissions!$1:$1048576,MATCH(DATE(AR$2,1,1),Emissions!$A$1:$LI$1),FALSE)</f>
        <v>3.1027199400000002E-4</v>
      </c>
      <c r="AS1281" s="359">
        <f>+VLOOKUP($E1281,Emissions!$1:$1048576,MATCH(DATE(AS$2,1,1),Emissions!$A$1:$LI$1),FALSE)</f>
        <v>3.1303954299999998E-4</v>
      </c>
      <c r="AT1281" s="359">
        <f>+VLOOKUP($E1281,Emissions!$1:$1048576,MATCH(DATE(AT$2,1,1),Emissions!$A$1:$LI$1),FALSE)</f>
        <v>3.1586167600000003E-4</v>
      </c>
      <c r="AU1281" s="359">
        <f>+VLOOKUP($E1281,Emissions!$1:$1048576,MATCH(DATE(AU$2,1,1),Emissions!$A$1:$LI$1),FALSE)</f>
        <v>3.1874005099999999E-4</v>
      </c>
      <c r="AV1281" s="359">
        <f>+VLOOKUP($E1281,Emissions!$1:$1048576,MATCH(DATE(AV$2,1,1),Emissions!$A$1:$LI$1),FALSE)</f>
        <v>3.21675583E-4</v>
      </c>
      <c r="AW1281" s="359">
        <f>+VLOOKUP($E1281,Emissions!$1:$1048576,MATCH(DATE(AW$2,1,1),Emissions!$A$1:$LI$1),FALSE)</f>
        <v>3.2466858400000001E-4</v>
      </c>
      <c r="AX1281" s="359">
        <f>+VLOOKUP($E1281,Emissions!$1:$1048576,MATCH(DATE(AX$2,1,1),Emissions!$A$1:$LI$1),FALSE)</f>
        <v>3.2771896699999999E-4</v>
      </c>
      <c r="AY1281" s="359">
        <f>+VLOOKUP($E1281,Emissions!$1:$1048576,MATCH(DATE(AY$2,1,1),Emissions!$A$1:$LI$1),FALSE)</f>
        <v>3.3083972300000002E-4</v>
      </c>
      <c r="AZ1281" s="359">
        <f>+VLOOKUP($E1281,Emissions!$1:$1048576,MATCH(DATE(AZ$2,1,1),Emissions!$A$1:$LI$1),FALSE)</f>
        <v>3.3405140399999999E-4</v>
      </c>
      <c r="BA1281" s="359">
        <f>+VLOOKUP($E1281,Emissions!$1:$1048576,MATCH(DATE(BA$2,1,1),Emissions!$A$1:$LI$1),FALSE)</f>
        <v>3.3734609E-4</v>
      </c>
      <c r="BB1281" s="359">
        <f>+VLOOKUP($E1281,Emissions!$1:$1048576,MATCH(DATE(BB$2,1,1),Emissions!$A$1:$LI$1),FALSE)</f>
        <v>3.4071445400000002E-4</v>
      </c>
      <c r="BC1281" s="359">
        <f>+VLOOKUP($E1281,Emissions!$1:$1048576,MATCH(DATE(BC$2,1,1),Emissions!$A$1:$LI$1),FALSE)</f>
        <v>3.4414856299999999E-4</v>
      </c>
      <c r="BD1281" s="359">
        <f>+VLOOKUP($E1281,Emissions!$1:$1048576,MATCH(DATE(BD$2,1,1),Emissions!$A$1:$LI$1),FALSE)</f>
        <v>3.4764309099999998E-4</v>
      </c>
      <c r="BE1281" s="359">
        <f>+VLOOKUP($E1281,Emissions!$1:$1048576,MATCH(DATE(BE$2,1,1),Emissions!$A$1:$LI$1),FALSE)</f>
        <v>3.51195027E-4</v>
      </c>
      <c r="BF1281" s="359">
        <f>+VLOOKUP($E1281,Emissions!$1:$1048576,MATCH(DATE(BF$2,1,1),Emissions!$A$1:$LI$1),FALSE)</f>
        <v>3.5480296099999999E-4</v>
      </c>
      <c r="BG1281" s="359">
        <f>+VLOOKUP($E1281,Emissions!$1:$1048576,MATCH(DATE(BG$2,1,1),Emissions!$A$1:$LI$1),FALSE)</f>
        <v>3.5846650800000002E-4</v>
      </c>
      <c r="BH1281" s="359">
        <f>+VLOOKUP($E1281,Emissions!$1:$1048576,MATCH(DATE(BH$2,1,1),Emissions!$A$1:$LI$1),FALSE)</f>
        <v>3.6218596100000001E-4</v>
      </c>
      <c r="BI1281" s="359">
        <f>+VLOOKUP($E1281,Emissions!$1:$1048576,MATCH(DATE(BI$2,1,1),Emissions!$A$1:$LI$1),FALSE)</f>
        <v>3.6596203299999998E-4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341.33222339999998</v>
      </c>
      <c r="G1283" s="325">
        <f>+VLOOKUP($E1283,Emissions!$1:$1048576,MATCH(DATE(G$2,1,1),Emissions!$A$1:$LI$1),FALSE)</f>
        <v>338.3291873</v>
      </c>
      <c r="H1283" s="325">
        <f>+VLOOKUP($E1283,Emissions!$1:$1048576,MATCH(DATE(H$2,1,1),Emissions!$A$1:$LI$1),FALSE)</f>
        <v>340.32503209999999</v>
      </c>
      <c r="I1283" s="325">
        <f>+VLOOKUP($E1283,Emissions!$1:$1048576,MATCH(DATE(I$2,1,1),Emissions!$A$1:$LI$1),FALSE)</f>
        <v>343.49924379999999</v>
      </c>
      <c r="J1283" s="325">
        <f>+VLOOKUP($E1283,Emissions!$1:$1048576,MATCH(DATE(J$2,1,1),Emissions!$A$1:$LI$1),FALSE)</f>
        <v>347.41166870000001</v>
      </c>
      <c r="K1283" s="325">
        <f>+VLOOKUP($E1283,Emissions!$1:$1048576,MATCH(DATE(K$2,1,1),Emissions!$A$1:$LI$1),FALSE)</f>
        <v>351.95199659999997</v>
      </c>
      <c r="L1283" s="325">
        <f>+VLOOKUP($E1283,Emissions!$1:$1048576,MATCH(DATE(L$2,1,1),Emissions!$A$1:$LI$1),FALSE)</f>
        <v>356.82308560000001</v>
      </c>
      <c r="M1283" s="325">
        <f>+VLOOKUP($E1283,Emissions!$1:$1048576,MATCH(DATE(M$2,1,1),Emissions!$A$1:$LI$1),FALSE)</f>
        <v>362.06165879999998</v>
      </c>
      <c r="N1283" s="325">
        <f>+VLOOKUP($E1283,Emissions!$1:$1048576,MATCH(DATE(N$2,1,1),Emissions!$A$1:$LI$1),FALSE)</f>
        <v>367.61694790000001</v>
      </c>
      <c r="O1283" s="325">
        <f>+VLOOKUP($E1283,Emissions!$1:$1048576,MATCH(DATE(O$2,1,1),Emissions!$A$1:$LI$1),FALSE)</f>
        <v>373.43171089999998</v>
      </c>
      <c r="P1283" s="325">
        <f>+VLOOKUP($E1283,Emissions!$1:$1048576,MATCH(DATE(P$2,1,1),Emissions!$A$1:$LI$1),FALSE)</f>
        <v>379.8237057</v>
      </c>
      <c r="Q1283" s="325">
        <f>+VLOOKUP($E1283,Emissions!$1:$1048576,MATCH(DATE(Q$2,1,1),Emissions!$A$1:$LI$1),FALSE)</f>
        <v>386.15766960000002</v>
      </c>
      <c r="R1283" s="325">
        <f>+VLOOKUP($E1283,Emissions!$1:$1048576,MATCH(DATE(R$2,1,1),Emissions!$A$1:$LI$1),FALSE)</f>
        <v>392.56154709999998</v>
      </c>
      <c r="S1283" s="325">
        <f>+VLOOKUP($E1283,Emissions!$1:$1048576,MATCH(DATE(S$2,1,1),Emissions!$A$1:$LI$1),FALSE)</f>
        <v>399.0350474</v>
      </c>
      <c r="T1283" s="325">
        <f>+VLOOKUP($E1283,Emissions!$1:$1048576,MATCH(DATE(T$2,1,1),Emissions!$A$1:$LI$1),FALSE)</f>
        <v>405.56542669999999</v>
      </c>
      <c r="U1283" s="325">
        <f>+VLOOKUP($E1283,Emissions!$1:$1048576,MATCH(DATE(U$2,1,1),Emissions!$A$1:$LI$1),FALSE)</f>
        <v>412.14239509999999</v>
      </c>
      <c r="V1283" s="325">
        <f>+VLOOKUP($E1283,Emissions!$1:$1048576,MATCH(DATE(V$2,1,1),Emissions!$A$1:$LI$1),FALSE)</f>
        <v>418.7600094</v>
      </c>
      <c r="W1283" s="325">
        <f>+VLOOKUP($E1283,Emissions!$1:$1048576,MATCH(DATE(W$2,1,1),Emissions!$A$1:$LI$1),FALSE)</f>
        <v>425.41614970000001</v>
      </c>
      <c r="X1283" s="325">
        <f>+VLOOKUP($E1283,Emissions!$1:$1048576,MATCH(DATE(X$2,1,1),Emissions!$A$1:$LI$1),FALSE)</f>
        <v>432.11167289999997</v>
      </c>
      <c r="Y1283" s="325">
        <f>+VLOOKUP($E1283,Emissions!$1:$1048576,MATCH(DATE(Y$2,1,1),Emissions!$A$1:$LI$1),FALSE)</f>
        <v>438.84965460000001</v>
      </c>
      <c r="Z1283" s="325">
        <f>+VLOOKUP($E1283,Emissions!$1:$1048576,MATCH(DATE(Z$2,1,1),Emissions!$A$1:$LI$1),FALSE)</f>
        <v>445.35408589999997</v>
      </c>
      <c r="AA1283" s="325">
        <f>+VLOOKUP($E1283,Emissions!$1:$1048576,MATCH(DATE(AA$2,1,1),Emissions!$A$1:$LI$1),FALSE)</f>
        <v>452.07214570000002</v>
      </c>
      <c r="AB1283" s="325">
        <f>+VLOOKUP($E1283,Emissions!$1:$1048576,MATCH(DATE(AB$2,1,1),Emissions!$A$1:$LI$1),FALSE)</f>
        <v>458.88977820000002</v>
      </c>
      <c r="AC1283" s="325">
        <f>+VLOOKUP($E1283,Emissions!$1:$1048576,MATCH(DATE(AC$2,1,1),Emissions!$A$1:$LI$1),FALSE)</f>
        <v>465.79493589999998</v>
      </c>
      <c r="AD1283" s="325">
        <f>+VLOOKUP($E1283,Emissions!$1:$1048576,MATCH(DATE(AD$2,1,1),Emissions!$A$1:$LI$1),FALSE)</f>
        <v>472.78993459999998</v>
      </c>
      <c r="AE1283" s="325">
        <f>+VLOOKUP($E1283,Emissions!$1:$1048576,MATCH(DATE(AE$2,1,1),Emissions!$A$1:$LI$1),FALSE)</f>
        <v>479.06813679999999</v>
      </c>
      <c r="AF1283" s="325">
        <f>+VLOOKUP($E1283,Emissions!$1:$1048576,MATCH(DATE(AF$2,1,1),Emissions!$A$1:$LI$1),FALSE)</f>
        <v>485.52359480000001</v>
      </c>
      <c r="AG1283" s="325">
        <f>+VLOOKUP($E1283,Emissions!$1:$1048576,MATCH(DATE(AG$2,1,1),Emissions!$A$1:$LI$1),FALSE)</f>
        <v>492.02813659999998</v>
      </c>
      <c r="AH1283" s="325">
        <f>+VLOOKUP($E1283,Emissions!$1:$1048576,MATCH(DATE(AH$2,1,1),Emissions!$A$1:$LI$1),FALSE)</f>
        <v>498.5839221</v>
      </c>
      <c r="AI1283" s="325">
        <f>+VLOOKUP($E1283,Emissions!$1:$1048576,MATCH(DATE(AI$2,1,1),Emissions!$A$1:$LI$1),FALSE)</f>
        <v>505.20796030000002</v>
      </c>
      <c r="AJ1283" s="325">
        <f>+VLOOKUP($E1283,Emissions!$1:$1048576,MATCH(DATE(AJ$2,1,1),Emissions!$A$1:$LI$1),FALSE)</f>
        <v>511.91688670000002</v>
      </c>
      <c r="AK1283" s="325">
        <f>+VLOOKUP($E1283,Emissions!$1:$1048576,MATCH(DATE(AK$2,1,1),Emissions!$A$1:$LI$1),FALSE)</f>
        <v>518.72404930000005</v>
      </c>
      <c r="AL1283" s="325">
        <f>+VLOOKUP($E1283,Emissions!$1:$1048576,MATCH(DATE(AL$2,1,1),Emissions!$A$1:$LI$1),FALSE)</f>
        <v>525.63925930000005</v>
      </c>
      <c r="AM1283" s="325">
        <f>+VLOOKUP($E1283,Emissions!$1:$1048576,MATCH(DATE(AM$2,1,1),Emissions!$A$1:$LI$1),FALSE)</f>
        <v>532.66921639999998</v>
      </c>
      <c r="AN1283" s="325">
        <f>+VLOOKUP($E1283,Emissions!$1:$1048576,MATCH(DATE(AN$2,1,1),Emissions!$A$1:$LI$1),FALSE)</f>
        <v>539.81811340000002</v>
      </c>
      <c r="AO1283" s="325">
        <f>+VLOOKUP($E1283,Emissions!$1:$1048576,MATCH(DATE(AO$2,1,1),Emissions!$A$1:$LI$1),FALSE)</f>
        <v>547.08822050000003</v>
      </c>
      <c r="AP1283" s="325">
        <f>+VLOOKUP($E1283,Emissions!$1:$1048576,MATCH(DATE(AP$2,1,1),Emissions!$A$1:$LI$1),FALSE)</f>
        <v>554.28411240000003</v>
      </c>
      <c r="AQ1283" s="325">
        <f>+VLOOKUP($E1283,Emissions!$1:$1048576,MATCH(DATE(AQ$2,1,1),Emissions!$A$1:$LI$1),FALSE)</f>
        <v>561.51544720000004</v>
      </c>
      <c r="AR1283" s="325">
        <f>+VLOOKUP($E1283,Emissions!$1:$1048576,MATCH(DATE(AR$2,1,1),Emissions!$A$1:$LI$1),FALSE)</f>
        <v>568.80849260000002</v>
      </c>
      <c r="AS1283" s="325">
        <f>+VLOOKUP($E1283,Emissions!$1:$1048576,MATCH(DATE(AS$2,1,1),Emissions!$A$1:$LI$1),FALSE)</f>
        <v>576.1762238</v>
      </c>
      <c r="AT1283" s="325">
        <f>+VLOOKUP($E1283,Emissions!$1:$1048576,MATCH(DATE(AT$2,1,1),Emissions!$A$1:$LI$1),FALSE)</f>
        <v>583.62808710000002</v>
      </c>
      <c r="AU1283" s="325">
        <f>+VLOOKUP($E1283,Emissions!$1:$1048576,MATCH(DATE(AU$2,1,1),Emissions!$A$1:$LI$1),FALSE)</f>
        <v>591.17162269999994</v>
      </c>
      <c r="AV1283" s="325">
        <f>+VLOOKUP($E1283,Emissions!$1:$1048576,MATCH(DATE(AV$2,1,1),Emissions!$A$1:$LI$1),FALSE)</f>
        <v>598.81269339999994</v>
      </c>
      <c r="AW1283" s="325">
        <f>+VLOOKUP($E1283,Emissions!$1:$1048576,MATCH(DATE(AW$2,1,1),Emissions!$A$1:$LI$1),FALSE)</f>
        <v>606.55558359999998</v>
      </c>
      <c r="AX1283" s="325">
        <f>+VLOOKUP($E1283,Emissions!$1:$1048576,MATCH(DATE(AX$2,1,1),Emissions!$A$1:$LI$1),FALSE)</f>
        <v>614.40320650000001</v>
      </c>
      <c r="AY1283" s="325">
        <f>+VLOOKUP($E1283,Emissions!$1:$1048576,MATCH(DATE(AY$2,1,1),Emissions!$A$1:$LI$1),FALSE)</f>
        <v>622.35666839999999</v>
      </c>
      <c r="AZ1283" s="325">
        <f>+VLOOKUP($E1283,Emissions!$1:$1048576,MATCH(DATE(AZ$2,1,1),Emissions!$A$1:$LI$1),FALSE)</f>
        <v>630.43673799999999</v>
      </c>
      <c r="BA1283" s="325">
        <f>+VLOOKUP($E1283,Emissions!$1:$1048576,MATCH(DATE(BA$2,1,1),Emissions!$A$1:$LI$1),FALSE)</f>
        <v>638.63454039999999</v>
      </c>
      <c r="BB1283" s="325">
        <f>+VLOOKUP($E1283,Emissions!$1:$1048576,MATCH(DATE(BB$2,1,1),Emissions!$A$1:$LI$1),FALSE)</f>
        <v>646.94748340000001</v>
      </c>
      <c r="BC1283" s="325">
        <f>+VLOOKUP($E1283,Emissions!$1:$1048576,MATCH(DATE(BC$2,1,1),Emissions!$A$1:$LI$1),FALSE)</f>
        <v>655.37389949999999</v>
      </c>
      <c r="BD1283" s="325">
        <f>+VLOOKUP($E1283,Emissions!$1:$1048576,MATCH(DATE(BD$2,1,1),Emissions!$A$1:$LI$1),FALSE)</f>
        <v>663.91269420000003</v>
      </c>
      <c r="BE1283" s="325">
        <f>+VLOOKUP($E1283,Emissions!$1:$1048576,MATCH(DATE(BE$2,1,1),Emissions!$A$1:$LI$1),FALSE)</f>
        <v>672.56337180000003</v>
      </c>
      <c r="BF1283" s="325">
        <f>+VLOOKUP($E1283,Emissions!$1:$1048576,MATCH(DATE(BF$2,1,1),Emissions!$A$1:$LI$1),FALSE)</f>
        <v>681.32602540000005</v>
      </c>
      <c r="BG1283" s="325">
        <f>+VLOOKUP($E1283,Emissions!$1:$1048576,MATCH(DATE(BG$2,1,1),Emissions!$A$1:$LI$1),FALSE)</f>
        <v>690.20129129999998</v>
      </c>
      <c r="BH1283" s="325">
        <f>+VLOOKUP($E1283,Emissions!$1:$1048576,MATCH(DATE(BH$2,1,1),Emissions!$A$1:$LI$1),FALSE)</f>
        <v>699.19029079999996</v>
      </c>
      <c r="BI1283" s="325">
        <f>+VLOOKUP($E1283,Emissions!$1:$1048576,MATCH(DATE(BI$2,1,1),Emissions!$A$1:$LI$1),FALSE)</f>
        <v>708.2945651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90.747996900000004</v>
      </c>
      <c r="H1284" s="325">
        <f>+VLOOKUP($E1284,Emissions!$1:$1048576,MATCH(DATE(H$2,1,1),Emissions!$A$1:$LI$1),FALSE)</f>
        <v>91.172100240000006</v>
      </c>
      <c r="I1284" s="325">
        <f>+VLOOKUP($E1284,Emissions!$1:$1048576,MATCH(DATE(I$2,1,1),Emissions!$A$1:$LI$1),FALSE)</f>
        <v>91.918820710000006</v>
      </c>
      <c r="J1284" s="325">
        <f>+VLOOKUP($E1284,Emissions!$1:$1048576,MATCH(DATE(J$2,1,1),Emissions!$A$1:$LI$1),FALSE)</f>
        <v>92.909017899999995</v>
      </c>
      <c r="K1284" s="325">
        <f>+VLOOKUP($E1284,Emissions!$1:$1048576,MATCH(DATE(K$2,1,1),Emissions!$A$1:$LI$1),FALSE)</f>
        <v>94.104526800000002</v>
      </c>
      <c r="L1284" s="325">
        <f>+VLOOKUP($E1284,Emissions!$1:$1048576,MATCH(DATE(L$2,1,1),Emissions!$A$1:$LI$1),FALSE)</f>
        <v>95.416435309999997</v>
      </c>
      <c r="M1284" s="325">
        <f>+VLOOKUP($E1284,Emissions!$1:$1048576,MATCH(DATE(M$2,1,1),Emissions!$A$1:$LI$1),FALSE)</f>
        <v>96.842861880000001</v>
      </c>
      <c r="N1284" s="325">
        <f>+VLOOKUP($E1284,Emissions!$1:$1048576,MATCH(DATE(N$2,1,1),Emissions!$A$1:$LI$1),FALSE)</f>
        <v>98.363578520000004</v>
      </c>
      <c r="O1284" s="325">
        <f>+VLOOKUP($E1284,Emissions!$1:$1048576,MATCH(DATE(O$2,1,1),Emissions!$A$1:$LI$1),FALSE)</f>
        <v>99.959980619999996</v>
      </c>
      <c r="P1284" s="325">
        <f>+VLOOKUP($E1284,Emissions!$1:$1048576,MATCH(DATE(P$2,1,1),Emissions!$A$1:$LI$1),FALSE)</f>
        <v>101.71278220000001</v>
      </c>
      <c r="Q1284" s="325">
        <f>+VLOOKUP($E1284,Emissions!$1:$1048576,MATCH(DATE(Q$2,1,1),Emissions!$A$1:$LI$1),FALSE)</f>
        <v>103.4606454</v>
      </c>
      <c r="R1284" s="325">
        <f>+VLOOKUP($E1284,Emissions!$1:$1048576,MATCH(DATE(R$2,1,1),Emissions!$A$1:$LI$1),FALSE)</f>
        <v>105.2321048</v>
      </c>
      <c r="S1284" s="325">
        <f>+VLOOKUP($E1284,Emissions!$1:$1048576,MATCH(DATE(S$2,1,1),Emissions!$A$1:$LI$1),FALSE)</f>
        <v>107.02244330000001</v>
      </c>
      <c r="T1284" s="325">
        <f>+VLOOKUP($E1284,Emissions!$1:$1048576,MATCH(DATE(T$2,1,1),Emissions!$A$1:$LI$1),FALSE)</f>
        <v>108.8267819</v>
      </c>
      <c r="U1284" s="325">
        <f>+VLOOKUP($E1284,Emissions!$1:$1048576,MATCH(DATE(U$2,1,1),Emissions!$A$1:$LI$1),FALSE)</f>
        <v>110.6418374</v>
      </c>
      <c r="V1284" s="325">
        <f>+VLOOKUP($E1284,Emissions!$1:$1048576,MATCH(DATE(V$2,1,1),Emissions!$A$1:$LI$1),FALSE)</f>
        <v>112.4659498</v>
      </c>
      <c r="W1284" s="325">
        <f>+VLOOKUP($E1284,Emissions!$1:$1048576,MATCH(DATE(W$2,1,1),Emissions!$A$1:$LI$1),FALSE)</f>
        <v>114.2987275</v>
      </c>
      <c r="X1284" s="325">
        <f>+VLOOKUP($E1284,Emissions!$1:$1048576,MATCH(DATE(X$2,1,1),Emissions!$A$1:$LI$1),FALSE)</f>
        <v>116.1406633</v>
      </c>
      <c r="Y1284" s="325">
        <f>+VLOOKUP($E1284,Emissions!$1:$1048576,MATCH(DATE(Y$2,1,1),Emissions!$A$1:$LI$1),FALSE)</f>
        <v>117.9928242</v>
      </c>
      <c r="Z1284" s="325">
        <f>+VLOOKUP($E1284,Emissions!$1:$1048576,MATCH(DATE(Z$2,1,1),Emissions!$A$1:$LI$1),FALSE)</f>
        <v>119.7843597</v>
      </c>
      <c r="AA1284" s="325">
        <f>+VLOOKUP($E1284,Emissions!$1:$1048576,MATCH(DATE(AA$2,1,1),Emissions!$A$1:$LI$1),FALSE)</f>
        <v>121.62728</v>
      </c>
      <c r="AB1284" s="325">
        <f>+VLOOKUP($E1284,Emissions!$1:$1048576,MATCH(DATE(AB$2,1,1),Emissions!$A$1:$LI$1),FALSE)</f>
        <v>123.4945771</v>
      </c>
      <c r="AC1284" s="325">
        <f>+VLOOKUP($E1284,Emissions!$1:$1048576,MATCH(DATE(AC$2,1,1),Emissions!$A$1:$LI$1),FALSE)</f>
        <v>125.3855464</v>
      </c>
      <c r="AD1284" s="325">
        <f>+VLOOKUP($E1284,Emissions!$1:$1048576,MATCH(DATE(AD$2,1,1),Emissions!$A$1:$LI$1),FALSE)</f>
        <v>127.3010084</v>
      </c>
      <c r="AE1284" s="325">
        <f>+VLOOKUP($E1284,Emissions!$1:$1048576,MATCH(DATE(AE$2,1,1),Emissions!$A$1:$LI$1),FALSE)</f>
        <v>129.03308179999999</v>
      </c>
      <c r="AF1284" s="325">
        <f>+VLOOKUP($E1284,Emissions!$1:$1048576,MATCH(DATE(AF$2,1,1),Emissions!$A$1:$LI$1),FALSE)</f>
        <v>130.80200880000001</v>
      </c>
      <c r="AG1284" s="325">
        <f>+VLOOKUP($E1284,Emissions!$1:$1048576,MATCH(DATE(AG$2,1,1),Emissions!$A$1:$LI$1),FALSE)</f>
        <v>132.5768089</v>
      </c>
      <c r="AH1284" s="325">
        <f>+VLOOKUP($E1284,Emissions!$1:$1048576,MATCH(DATE(AH$2,1,1),Emissions!$A$1:$LI$1),FALSE)</f>
        <v>134.3633112</v>
      </c>
      <c r="AI1284" s="325">
        <f>+VLOOKUP($E1284,Emissions!$1:$1048576,MATCH(DATE(AI$2,1,1),Emissions!$A$1:$LI$1),FALSE)</f>
        <v>136.16832120000001</v>
      </c>
      <c r="AJ1284" s="325">
        <f>+VLOOKUP($E1284,Emissions!$1:$1048576,MATCH(DATE(AJ$2,1,1),Emissions!$A$1:$LI$1),FALSE)</f>
        <v>137.99756070000001</v>
      </c>
      <c r="AK1284" s="325">
        <f>+VLOOKUP($E1284,Emissions!$1:$1048576,MATCH(DATE(AK$2,1,1),Emissions!$A$1:$LI$1),FALSE)</f>
        <v>139.8552962</v>
      </c>
      <c r="AL1284" s="325">
        <f>+VLOOKUP($E1284,Emissions!$1:$1048576,MATCH(DATE(AL$2,1,1),Emissions!$A$1:$LI$1),FALSE)</f>
        <v>141.7444643</v>
      </c>
      <c r="AM1284" s="325">
        <f>+VLOOKUP($E1284,Emissions!$1:$1048576,MATCH(DATE(AM$2,1,1),Emissions!$A$1:$LI$1),FALSE)</f>
        <v>143.6669201</v>
      </c>
      <c r="AN1284" s="325">
        <f>+VLOOKUP($E1284,Emissions!$1:$1048576,MATCH(DATE(AN$2,1,1),Emissions!$A$1:$LI$1),FALSE)</f>
        <v>145.6237175</v>
      </c>
      <c r="AO1284" s="325">
        <f>+VLOOKUP($E1284,Emissions!$1:$1048576,MATCH(DATE(AO$2,1,1),Emissions!$A$1:$LI$1),FALSE)</f>
        <v>147.61536039999999</v>
      </c>
      <c r="AP1284" s="325">
        <f>+VLOOKUP($E1284,Emissions!$1:$1048576,MATCH(DATE(AP$2,1,1),Emissions!$A$1:$LI$1),FALSE)</f>
        <v>149.59146509999999</v>
      </c>
      <c r="AQ1284" s="325">
        <f>+VLOOKUP($E1284,Emissions!$1:$1048576,MATCH(DATE(AQ$2,1,1),Emissions!$A$1:$LI$1),FALSE)</f>
        <v>151.57802119999999</v>
      </c>
      <c r="AR1284" s="325">
        <f>+VLOOKUP($E1284,Emissions!$1:$1048576,MATCH(DATE(AR$2,1,1),Emissions!$A$1:$LI$1),FALSE)</f>
        <v>153.58123309999999</v>
      </c>
      <c r="AS1284" s="325">
        <f>+VLOOKUP($E1284,Emissions!$1:$1048576,MATCH(DATE(AS$2,1,1),Emissions!$A$1:$LI$1),FALSE)</f>
        <v>155.60555529999999</v>
      </c>
      <c r="AT1284" s="325">
        <f>+VLOOKUP($E1284,Emissions!$1:$1048576,MATCH(DATE(AT$2,1,1),Emissions!$A$1:$LI$1),FALSE)</f>
        <v>157.65473370000001</v>
      </c>
      <c r="AU1284" s="325">
        <f>+VLOOKUP($E1284,Emissions!$1:$1048576,MATCH(DATE(AU$2,1,1),Emissions!$A$1:$LI$1),FALSE)</f>
        <v>159.73187830000001</v>
      </c>
      <c r="AV1284" s="325">
        <f>+VLOOKUP($E1284,Emissions!$1:$1048576,MATCH(DATE(AV$2,1,1),Emissions!$A$1:$LI$1),FALSE)</f>
        <v>161.83942300000001</v>
      </c>
      <c r="AW1284" s="325">
        <f>+VLOOKUP($E1284,Emissions!$1:$1048576,MATCH(DATE(AW$2,1,1),Emissions!$A$1:$LI$1),FALSE)</f>
        <v>163.97914349999999</v>
      </c>
      <c r="AX1284" s="325">
        <f>+VLOOKUP($E1284,Emissions!$1:$1048576,MATCH(DATE(AX$2,1,1),Emissions!$A$1:$LI$1),FALSE)</f>
        <v>166.1522363</v>
      </c>
      <c r="AY1284" s="325">
        <f>+VLOOKUP($E1284,Emissions!$1:$1048576,MATCH(DATE(AY$2,1,1),Emissions!$A$1:$LI$1),FALSE)</f>
        <v>168.35896750000001</v>
      </c>
      <c r="AZ1284" s="325">
        <f>+VLOOKUP($E1284,Emissions!$1:$1048576,MATCH(DATE(AZ$2,1,1),Emissions!$A$1:$LI$1),FALSE)</f>
        <v>170.60402289999999</v>
      </c>
      <c r="BA1284" s="325">
        <f>+VLOOKUP($E1284,Emissions!$1:$1048576,MATCH(DATE(BA$2,1,1),Emissions!$A$1:$LI$1),FALSE)</f>
        <v>172.88524029999999</v>
      </c>
      <c r="BB1284" s="325">
        <f>+VLOOKUP($E1284,Emissions!$1:$1048576,MATCH(DATE(BB$2,1,1),Emissions!$A$1:$LI$1),FALSE)</f>
        <v>175.2022829</v>
      </c>
      <c r="BC1284" s="325">
        <f>+VLOOKUP($E1284,Emissions!$1:$1048576,MATCH(DATE(BC$2,1,1),Emissions!$A$1:$LI$1),FALSE)</f>
        <v>177.55493759999999</v>
      </c>
      <c r="BD1284" s="325">
        <f>+VLOOKUP($E1284,Emissions!$1:$1048576,MATCH(DATE(BD$2,1,1),Emissions!$A$1:$LI$1),FALSE)</f>
        <v>179.94302630000001</v>
      </c>
      <c r="BE1284" s="325">
        <f>+VLOOKUP($E1284,Emissions!$1:$1048576,MATCH(DATE(BE$2,1,1),Emissions!$A$1:$LI$1),FALSE)</f>
        <v>182.36642660000001</v>
      </c>
      <c r="BF1284" s="325">
        <f>+VLOOKUP($E1284,Emissions!$1:$1048576,MATCH(DATE(BF$2,1,1),Emissions!$A$1:$LI$1),FALSE)</f>
        <v>184.82510289999999</v>
      </c>
      <c r="BG1284" s="325">
        <f>+VLOOKUP($E1284,Emissions!$1:$1048576,MATCH(DATE(BG$2,1,1),Emissions!$A$1:$LI$1),FALSE)</f>
        <v>187.3191219</v>
      </c>
      <c r="BH1284" s="325">
        <f>+VLOOKUP($E1284,Emissions!$1:$1048576,MATCH(DATE(BH$2,1,1),Emissions!$A$1:$LI$1),FALSE)</f>
        <v>189.84865199999999</v>
      </c>
      <c r="BI1284" s="325">
        <f>+VLOOKUP($E1284,Emissions!$1:$1048576,MATCH(DATE(BI$2,1,1),Emissions!$A$1:$LI$1),FALSE)</f>
        <v>192.4139543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90.145416620000006</v>
      </c>
      <c r="H1285" s="359">
        <f>+VLOOKUP($E1285,Emissions!$1:$1048576,MATCH(DATE(H$2,1,1),Emissions!$A$1:$LI$1),FALSE)</f>
        <v>90.57140819</v>
      </c>
      <c r="I1285" s="359">
        <f>+VLOOKUP($E1285,Emissions!$1:$1048576,MATCH(DATE(I$2,1,1),Emissions!$A$1:$LI$1),FALSE)</f>
        <v>91.320308909999994</v>
      </c>
      <c r="J1285" s="359">
        <f>+VLOOKUP($E1285,Emissions!$1:$1048576,MATCH(DATE(J$2,1,1),Emissions!$A$1:$LI$1),FALSE)</f>
        <v>92.312336009999996</v>
      </c>
      <c r="K1285" s="359">
        <f>+VLOOKUP($E1285,Emissions!$1:$1048576,MATCH(DATE(K$2,1,1),Emissions!$A$1:$LI$1),FALSE)</f>
        <v>93.508999970000005</v>
      </c>
      <c r="L1285" s="359">
        <f>+VLOOKUP($E1285,Emissions!$1:$1048576,MATCH(DATE(L$2,1,1),Emissions!$A$1:$LI$1),FALSE)</f>
        <v>94.821581780000002</v>
      </c>
      <c r="M1285" s="359">
        <f>+VLOOKUP($E1285,Emissions!$1:$1048576,MATCH(DATE(M$2,1,1),Emissions!$A$1:$LI$1),FALSE)</f>
        <v>96.248172229999994</v>
      </c>
      <c r="N1285" s="359">
        <f>+VLOOKUP($E1285,Emissions!$1:$1048576,MATCH(DATE(N$2,1,1),Emissions!$A$1:$LI$1),FALSE)</f>
        <v>97.768637260000006</v>
      </c>
      <c r="O1285" s="359">
        <f>+VLOOKUP($E1285,Emissions!$1:$1048576,MATCH(DATE(O$2,1,1),Emissions!$A$1:$LI$1),FALSE)</f>
        <v>99.364541560000006</v>
      </c>
      <c r="P1285" s="359">
        <f>+VLOOKUP($E1285,Emissions!$1:$1048576,MATCH(DATE(P$2,1,1),Emissions!$A$1:$LI$1),FALSE)</f>
        <v>101.1161627</v>
      </c>
      <c r="Q1285" s="359">
        <f>+VLOOKUP($E1285,Emissions!$1:$1048576,MATCH(DATE(Q$2,1,1),Emissions!$A$1:$LI$1),FALSE)</f>
        <v>102.86278710000001</v>
      </c>
      <c r="R1285" s="359">
        <f>+VLOOKUP($E1285,Emissions!$1:$1048576,MATCH(DATE(R$2,1,1),Emissions!$A$1:$LI$1),FALSE)</f>
        <v>104.6329049</v>
      </c>
      <c r="S1285" s="359">
        <f>+VLOOKUP($E1285,Emissions!$1:$1048576,MATCH(DATE(S$2,1,1),Emissions!$A$1:$LI$1),FALSE)</f>
        <v>106.42181170000001</v>
      </c>
      <c r="T1285" s="359">
        <f>+VLOOKUP($E1285,Emissions!$1:$1048576,MATCH(DATE(T$2,1,1),Emissions!$A$1:$LI$1),FALSE)</f>
        <v>108.2246511</v>
      </c>
      <c r="U1285" s="359">
        <f>+VLOOKUP($E1285,Emissions!$1:$1048576,MATCH(DATE(U$2,1,1),Emissions!$A$1:$LI$1),FALSE)</f>
        <v>110.03815779999999</v>
      </c>
      <c r="V1285" s="359">
        <f>+VLOOKUP($E1285,Emissions!$1:$1048576,MATCH(DATE(V$2,1,1),Emissions!$A$1:$LI$1),FALSE)</f>
        <v>111.86068520000001</v>
      </c>
      <c r="W1285" s="359">
        <f>+VLOOKUP($E1285,Emissions!$1:$1048576,MATCH(DATE(W$2,1,1),Emissions!$A$1:$LI$1),FALSE)</f>
        <v>113.6918494</v>
      </c>
      <c r="X1285" s="359">
        <f>+VLOOKUP($E1285,Emissions!$1:$1048576,MATCH(DATE(X$2,1,1),Emissions!$A$1:$LI$1),FALSE)</f>
        <v>115.53214850000001</v>
      </c>
      <c r="Y1285" s="359">
        <f>+VLOOKUP($E1285,Emissions!$1:$1048576,MATCH(DATE(Y$2,1,1),Emissions!$A$1:$LI$1),FALSE)</f>
        <v>117.3826522</v>
      </c>
      <c r="Z1285" s="359">
        <f>+VLOOKUP($E1285,Emissions!$1:$1048576,MATCH(DATE(Z$2,1,1),Emissions!$A$1:$LI$1),FALSE)</f>
        <v>119.1727913</v>
      </c>
      <c r="AA1285" s="359">
        <f>+VLOOKUP($E1285,Emissions!$1:$1048576,MATCH(DATE(AA$2,1,1),Emissions!$A$1:$LI$1),FALSE)</f>
        <v>121.01414560000001</v>
      </c>
      <c r="AB1285" s="359">
        <f>+VLOOKUP($E1285,Emissions!$1:$1048576,MATCH(DATE(AB$2,1,1),Emissions!$A$1:$LI$1),FALSE)</f>
        <v>122.8797869</v>
      </c>
      <c r="AC1285" s="359">
        <f>+VLOOKUP($E1285,Emissions!$1:$1048576,MATCH(DATE(AC$2,1,1),Emissions!$A$1:$LI$1),FALSE)</f>
        <v>124.7690446</v>
      </c>
      <c r="AD1285" s="359">
        <f>+VLOOKUP($E1285,Emissions!$1:$1048576,MATCH(DATE(AD$2,1,1),Emissions!$A$1:$LI$1),FALSE)</f>
        <v>126.6827492</v>
      </c>
      <c r="AE1285" s="359">
        <f>+VLOOKUP($E1285,Emissions!$1:$1048576,MATCH(DATE(AE$2,1,1),Emissions!$A$1:$LI$1),FALSE)</f>
        <v>128.41380520000001</v>
      </c>
      <c r="AF1285" s="359">
        <f>+VLOOKUP($E1285,Emissions!$1:$1048576,MATCH(DATE(AF$2,1,1),Emissions!$A$1:$LI$1),FALSE)</f>
        <v>130.1816149</v>
      </c>
      <c r="AG1285" s="359">
        <f>+VLOOKUP($E1285,Emissions!$1:$1048576,MATCH(DATE(AG$2,1,1),Emissions!$A$1:$LI$1),FALSE)</f>
        <v>131.95523249999999</v>
      </c>
      <c r="AH1285" s="359">
        <f>+VLOOKUP($E1285,Emissions!$1:$1048576,MATCH(DATE(AH$2,1,1),Emissions!$A$1:$LI$1),FALSE)</f>
        <v>133.74050149999999</v>
      </c>
      <c r="AI1285" s="359">
        <f>+VLOOKUP($E1285,Emissions!$1:$1048576,MATCH(DATE(AI$2,1,1),Emissions!$A$1:$LI$1),FALSE)</f>
        <v>135.54422959999999</v>
      </c>
      <c r="AJ1285" s="359">
        <f>+VLOOKUP($E1285,Emissions!$1:$1048576,MATCH(DATE(AJ$2,1,1),Emissions!$A$1:$LI$1),FALSE)</f>
        <v>137.3721347</v>
      </c>
      <c r="AK1285" s="359">
        <f>+VLOOKUP($E1285,Emissions!$1:$1048576,MATCH(DATE(AK$2,1,1),Emissions!$A$1:$LI$1),FALSE)</f>
        <v>139.22847780000001</v>
      </c>
      <c r="AL1285" s="359">
        <f>+VLOOKUP($E1285,Emissions!$1:$1048576,MATCH(DATE(AL$2,1,1),Emissions!$A$1:$LI$1),FALSE)</f>
        <v>141.11618970000001</v>
      </c>
      <c r="AM1285" s="359">
        <f>+VLOOKUP($E1285,Emissions!$1:$1048576,MATCH(DATE(AM$2,1,1),Emissions!$A$1:$LI$1),FALSE)</f>
        <v>143.0371203</v>
      </c>
      <c r="AN1285" s="359">
        <f>+VLOOKUP($E1285,Emissions!$1:$1048576,MATCH(DATE(AN$2,1,1),Emissions!$A$1:$LI$1),FALSE)</f>
        <v>144.9923192</v>
      </c>
      <c r="AO1285" s="359">
        <f>+VLOOKUP($E1285,Emissions!$1:$1048576,MATCH(DATE(AO$2,1,1),Emissions!$A$1:$LI$1),FALSE)</f>
        <v>146.9822873</v>
      </c>
      <c r="AP1285" s="359">
        <f>+VLOOKUP($E1285,Emissions!$1:$1048576,MATCH(DATE(AP$2,1,1),Emissions!$A$1:$LI$1),FALSE)</f>
        <v>148.95681709999999</v>
      </c>
      <c r="AQ1285" s="359">
        <f>+VLOOKUP($E1285,Emissions!$1:$1048576,MATCH(DATE(AQ$2,1,1),Emissions!$A$1:$LI$1),FALSE)</f>
        <v>150.94180230000001</v>
      </c>
      <c r="AR1285" s="359">
        <f>+VLOOKUP($E1285,Emissions!$1:$1048576,MATCH(DATE(AR$2,1,1),Emissions!$A$1:$LI$1),FALSE)</f>
        <v>152.9434072</v>
      </c>
      <c r="AS1285" s="359">
        <f>+VLOOKUP($E1285,Emissions!$1:$1048576,MATCH(DATE(AS$2,1,1),Emissions!$A$1:$LI$1),FALSE)</f>
        <v>154.96607080000001</v>
      </c>
      <c r="AT1285" s="359">
        <f>+VLOOKUP($E1285,Emissions!$1:$1048576,MATCH(DATE(AT$2,1,1),Emissions!$A$1:$LI$1),FALSE)</f>
        <v>157.01353349999999</v>
      </c>
      <c r="AU1285" s="359">
        <f>+VLOOKUP($E1285,Emissions!$1:$1048576,MATCH(DATE(AU$2,1,1),Emissions!$A$1:$LI$1),FALSE)</f>
        <v>159.08890360000001</v>
      </c>
      <c r="AV1285" s="359">
        <f>+VLOOKUP($E1285,Emissions!$1:$1048576,MATCH(DATE(AV$2,1,1),Emissions!$A$1:$LI$1),FALSE)</f>
        <v>161.19461519999999</v>
      </c>
      <c r="AW1285" s="359">
        <f>+VLOOKUP($E1285,Emissions!$1:$1048576,MATCH(DATE(AW$2,1,1),Emissions!$A$1:$LI$1),FALSE)</f>
        <v>163.3324451</v>
      </c>
      <c r="AX1285" s="359">
        <f>+VLOOKUP($E1285,Emissions!$1:$1048576,MATCH(DATE(AX$2,1,1),Emissions!$A$1:$LI$1),FALSE)</f>
        <v>165.50359080000001</v>
      </c>
      <c r="AY1285" s="359">
        <f>+VLOOKUP($E1285,Emissions!$1:$1048576,MATCH(DATE(AY$2,1,1),Emissions!$A$1:$LI$1),FALSE)</f>
        <v>167.7083532</v>
      </c>
      <c r="AZ1285" s="359">
        <f>+VLOOKUP($E1285,Emissions!$1:$1048576,MATCH(DATE(AZ$2,1,1),Emissions!$A$1:$LI$1),FALSE)</f>
        <v>169.95132820000001</v>
      </c>
      <c r="BA1285" s="359">
        <f>+VLOOKUP($E1285,Emissions!$1:$1048576,MATCH(DATE(BA$2,1,1),Emissions!$A$1:$LI$1),FALSE)</f>
        <v>172.23033050000001</v>
      </c>
      <c r="BB1285" s="359">
        <f>+VLOOKUP($E1285,Emissions!$1:$1048576,MATCH(DATE(BB$2,1,1),Emissions!$A$1:$LI$1),FALSE)</f>
        <v>174.5450353</v>
      </c>
      <c r="BC1285" s="359">
        <f>+VLOOKUP($E1285,Emissions!$1:$1048576,MATCH(DATE(BC$2,1,1),Emissions!$A$1:$LI$1),FALSE)</f>
        <v>176.89525180000001</v>
      </c>
      <c r="BD1285" s="359">
        <f>+VLOOKUP($E1285,Emissions!$1:$1048576,MATCH(DATE(BD$2,1,1),Emissions!$A$1:$LI$1),FALSE)</f>
        <v>179.28082079999999</v>
      </c>
      <c r="BE1285" s="359">
        <f>+VLOOKUP($E1285,Emissions!$1:$1048576,MATCH(DATE(BE$2,1,1),Emissions!$A$1:$LI$1),FALSE)</f>
        <v>181.7016328</v>
      </c>
      <c r="BF1285" s="359">
        <f>+VLOOKUP($E1285,Emissions!$1:$1048576,MATCH(DATE(BF$2,1,1),Emissions!$A$1:$LI$1),FALSE)</f>
        <v>184.15765949999999</v>
      </c>
      <c r="BG1285" s="359">
        <f>+VLOOKUP($E1285,Emissions!$1:$1048576,MATCH(DATE(BG$2,1,1),Emissions!$A$1:$LI$1),FALSE)</f>
        <v>186.64897120000001</v>
      </c>
      <c r="BH1285" s="359">
        <f>+VLOOKUP($E1285,Emissions!$1:$1048576,MATCH(DATE(BH$2,1,1),Emissions!$A$1:$LI$1),FALSE)</f>
        <v>189.1757375</v>
      </c>
      <c r="BI1285" s="359">
        <f>+VLOOKUP($E1285,Emissions!$1:$1048576,MATCH(DATE(BI$2,1,1),Emissions!$A$1:$LI$1),FALSE)</f>
        <v>191.7382198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0.60469386280000004</v>
      </c>
      <c r="G1286" s="359">
        <f>+VLOOKUP($E1286,Emissions!$1:$1048576,MATCH(DATE(G$2,1,1),Emissions!$A$1:$LI$1),FALSE)</f>
        <v>0.60258028080000003</v>
      </c>
      <c r="H1286" s="359">
        <f>+VLOOKUP($E1286,Emissions!$1:$1048576,MATCH(DATE(H$2,1,1),Emissions!$A$1:$LI$1),FALSE)</f>
        <v>0.60069205410000004</v>
      </c>
      <c r="I1286" s="359">
        <f>+VLOOKUP($E1286,Emissions!$1:$1048576,MATCH(DATE(I$2,1,1),Emissions!$A$1:$LI$1),FALSE)</f>
        <v>0.59851179440000002</v>
      </c>
      <c r="J1286" s="359">
        <f>+VLOOKUP($E1286,Emissions!$1:$1048576,MATCH(DATE(J$2,1,1),Emissions!$A$1:$LI$1),FALSE)</f>
        <v>0.59668188990000004</v>
      </c>
      <c r="K1286" s="359">
        <f>+VLOOKUP($E1286,Emissions!$1:$1048576,MATCH(DATE(K$2,1,1),Emissions!$A$1:$LI$1),FALSE)</f>
        <v>0.59552683279999996</v>
      </c>
      <c r="L1286" s="359">
        <f>+VLOOKUP($E1286,Emissions!$1:$1048576,MATCH(DATE(L$2,1,1),Emissions!$A$1:$LI$1),FALSE)</f>
        <v>0.59485352849999995</v>
      </c>
      <c r="M1286" s="359">
        <f>+VLOOKUP($E1286,Emissions!$1:$1048576,MATCH(DATE(M$2,1,1),Emissions!$A$1:$LI$1),FALSE)</f>
        <v>0.5946896478</v>
      </c>
      <c r="N1286" s="359">
        <f>+VLOOKUP($E1286,Emissions!$1:$1048576,MATCH(DATE(N$2,1,1),Emissions!$A$1:$LI$1),FALSE)</f>
        <v>0.59494126150000004</v>
      </c>
      <c r="O1286" s="359">
        <f>+VLOOKUP($E1286,Emissions!$1:$1048576,MATCH(DATE(O$2,1,1),Emissions!$A$1:$LI$1),FALSE)</f>
        <v>0.59543905939999997</v>
      </c>
      <c r="P1286" s="359">
        <f>+VLOOKUP($E1286,Emissions!$1:$1048576,MATCH(DATE(P$2,1,1),Emissions!$A$1:$LI$1),FALSE)</f>
        <v>0.5966194709</v>
      </c>
      <c r="Q1286" s="359">
        <f>+VLOOKUP($E1286,Emissions!$1:$1048576,MATCH(DATE(Q$2,1,1),Emissions!$A$1:$LI$1),FALSE)</f>
        <v>0.59785825240000001</v>
      </c>
      <c r="R1286" s="359">
        <f>+VLOOKUP($E1286,Emissions!$1:$1048576,MATCH(DATE(R$2,1,1),Emissions!$A$1:$LI$1),FALSE)</f>
        <v>0.59919998090000004</v>
      </c>
      <c r="S1286" s="359">
        <f>+VLOOKUP($E1286,Emissions!$1:$1048576,MATCH(DATE(S$2,1,1),Emissions!$A$1:$LI$1),FALSE)</f>
        <v>0.60063155700000004</v>
      </c>
      <c r="T1286" s="359">
        <f>+VLOOKUP($E1286,Emissions!$1:$1048576,MATCH(DATE(T$2,1,1),Emissions!$A$1:$LI$1),FALSE)</f>
        <v>0.60213081010000002</v>
      </c>
      <c r="U1286" s="359">
        <f>+VLOOKUP($E1286,Emissions!$1:$1048576,MATCH(DATE(U$2,1,1),Emissions!$A$1:$LI$1),FALSE)</f>
        <v>0.60367957829999996</v>
      </c>
      <c r="V1286" s="359">
        <f>+VLOOKUP($E1286,Emissions!$1:$1048576,MATCH(DATE(V$2,1,1),Emissions!$A$1:$LI$1),FALSE)</f>
        <v>0.60526462160000005</v>
      </c>
      <c r="W1286" s="359">
        <f>+VLOOKUP($E1286,Emissions!$1:$1048576,MATCH(DATE(W$2,1,1),Emissions!$A$1:$LI$1),FALSE)</f>
        <v>0.60687800449999996</v>
      </c>
      <c r="X1286" s="359">
        <f>+VLOOKUP($E1286,Emissions!$1:$1048576,MATCH(DATE(X$2,1,1),Emissions!$A$1:$LI$1),FALSE)</f>
        <v>0.60851478240000001</v>
      </c>
      <c r="Y1286" s="359">
        <f>+VLOOKUP($E1286,Emissions!$1:$1048576,MATCH(DATE(Y$2,1,1),Emissions!$A$1:$LI$1),FALSE)</f>
        <v>0.61017209770000003</v>
      </c>
      <c r="Z1286" s="359">
        <f>+VLOOKUP($E1286,Emissions!$1:$1048576,MATCH(DATE(Z$2,1,1),Emissions!$A$1:$LI$1),FALSE)</f>
        <v>0.61156847810000003</v>
      </c>
      <c r="AA1286" s="359">
        <f>+VLOOKUP($E1286,Emissions!$1:$1048576,MATCH(DATE(AA$2,1,1),Emissions!$A$1:$LI$1),FALSE)</f>
        <v>0.61313444260000005</v>
      </c>
      <c r="AB1286" s="359">
        <f>+VLOOKUP($E1286,Emissions!$1:$1048576,MATCH(DATE(AB$2,1,1),Emissions!$A$1:$LI$1),FALSE)</f>
        <v>0.61479018379999995</v>
      </c>
      <c r="AC1286" s="359">
        <f>+VLOOKUP($E1286,Emissions!$1:$1048576,MATCH(DATE(AC$2,1,1),Emissions!$A$1:$LI$1),FALSE)</f>
        <v>0.61650182539999998</v>
      </c>
      <c r="AD1286" s="359">
        <f>+VLOOKUP($E1286,Emissions!$1:$1048576,MATCH(DATE(AD$2,1,1),Emissions!$A$1:$LI$1),FALSE)</f>
        <v>0.61825922280000001</v>
      </c>
      <c r="AE1286" s="359">
        <f>+VLOOKUP($E1286,Emissions!$1:$1048576,MATCH(DATE(AE$2,1,1),Emissions!$A$1:$LI$1),FALSE)</f>
        <v>0.61927661550000002</v>
      </c>
      <c r="AF1286" s="359">
        <f>+VLOOKUP($E1286,Emissions!$1:$1048576,MATCH(DATE(AF$2,1,1),Emissions!$A$1:$LI$1),FALSE)</f>
        <v>0.6203938242</v>
      </c>
      <c r="AG1286" s="359">
        <f>+VLOOKUP($E1286,Emissions!$1:$1048576,MATCH(DATE(AG$2,1,1),Emissions!$A$1:$LI$1),FALSE)</f>
        <v>0.62157647890000001</v>
      </c>
      <c r="AH1286" s="359">
        <f>+VLOOKUP($E1286,Emissions!$1:$1048576,MATCH(DATE(AH$2,1,1),Emissions!$A$1:$LI$1),FALSE)</f>
        <v>0.62280971470000002</v>
      </c>
      <c r="AI1286" s="359">
        <f>+VLOOKUP($E1286,Emissions!$1:$1048576,MATCH(DATE(AI$2,1,1),Emissions!$A$1:$LI$1),FALSE)</f>
        <v>0.62409164709999998</v>
      </c>
      <c r="AJ1286" s="359">
        <f>+VLOOKUP($E1286,Emissions!$1:$1048576,MATCH(DATE(AJ$2,1,1),Emissions!$A$1:$LI$1),FALSE)</f>
        <v>0.62542597229999997</v>
      </c>
      <c r="AK1286" s="359">
        <f>+VLOOKUP($E1286,Emissions!$1:$1048576,MATCH(DATE(AK$2,1,1),Emissions!$A$1:$LI$1),FALSE)</f>
        <v>0.62681832660000003</v>
      </c>
      <c r="AL1286" s="359">
        <f>+VLOOKUP($E1286,Emissions!$1:$1048576,MATCH(DATE(AL$2,1,1),Emissions!$A$1:$LI$1),FALSE)</f>
        <v>0.62827454739999999</v>
      </c>
      <c r="AM1286" s="359">
        <f>+VLOOKUP($E1286,Emissions!$1:$1048576,MATCH(DATE(AM$2,1,1),Emissions!$A$1:$LI$1),FALSE)</f>
        <v>0.62979983159999997</v>
      </c>
      <c r="AN1286" s="359">
        <f>+VLOOKUP($E1286,Emissions!$1:$1048576,MATCH(DATE(AN$2,1,1),Emissions!$A$1:$LI$1),FALSE)</f>
        <v>0.63139837239999996</v>
      </c>
      <c r="AO1286" s="359">
        <f>+VLOOKUP($E1286,Emissions!$1:$1048576,MATCH(DATE(AO$2,1,1),Emissions!$A$1:$LI$1),FALSE)</f>
        <v>0.63307314680000004</v>
      </c>
      <c r="AP1286" s="359">
        <f>+VLOOKUP($E1286,Emissions!$1:$1048576,MATCH(DATE(AP$2,1,1),Emissions!$A$1:$LI$1),FALSE)</f>
        <v>0.634648027</v>
      </c>
      <c r="AQ1286" s="359">
        <f>+VLOOKUP($E1286,Emissions!$1:$1048576,MATCH(DATE(AQ$2,1,1),Emissions!$A$1:$LI$1),FALSE)</f>
        <v>0.63621894089999997</v>
      </c>
      <c r="AR1286" s="359">
        <f>+VLOOKUP($E1286,Emissions!$1:$1048576,MATCH(DATE(AR$2,1,1),Emissions!$A$1:$LI$1),FALSE)</f>
        <v>0.63782589950000002</v>
      </c>
      <c r="AS1286" s="359">
        <f>+VLOOKUP($E1286,Emissions!$1:$1048576,MATCH(DATE(AS$2,1,1),Emissions!$A$1:$LI$1),FALSE)</f>
        <v>0.63948448049999995</v>
      </c>
      <c r="AT1286" s="359">
        <f>+VLOOKUP($E1286,Emissions!$1:$1048576,MATCH(DATE(AT$2,1,1),Emissions!$A$1:$LI$1),FALSE)</f>
        <v>0.64120024210000004</v>
      </c>
      <c r="AU1286" s="359">
        <f>+VLOOKUP($E1286,Emissions!$1:$1048576,MATCH(DATE(AU$2,1,1),Emissions!$A$1:$LI$1),FALSE)</f>
        <v>0.64297472079999995</v>
      </c>
      <c r="AV1286" s="359">
        <f>+VLOOKUP($E1286,Emissions!$1:$1048576,MATCH(DATE(AV$2,1,1),Emissions!$A$1:$LI$1),FALSE)</f>
        <v>0.64480780120000003</v>
      </c>
      <c r="AW1286" s="359">
        <f>+VLOOKUP($E1286,Emissions!$1:$1048576,MATCH(DATE(AW$2,1,1),Emissions!$A$1:$LI$1),FALSE)</f>
        <v>0.64669837519999995</v>
      </c>
      <c r="AX1286" s="359">
        <f>+VLOOKUP($E1286,Emissions!$1:$1048576,MATCH(DATE(AX$2,1,1),Emissions!$A$1:$LI$1),FALSE)</f>
        <v>0.6486455512</v>
      </c>
      <c r="AY1286" s="359">
        <f>+VLOOKUP($E1286,Emissions!$1:$1048576,MATCH(DATE(AY$2,1,1),Emissions!$A$1:$LI$1),FALSE)</f>
        <v>0.65061420459999997</v>
      </c>
      <c r="AZ1286" s="359">
        <f>+VLOOKUP($E1286,Emissions!$1:$1048576,MATCH(DATE(AZ$2,1,1),Emissions!$A$1:$LI$1),FALSE)</f>
        <v>0.65269472900000003</v>
      </c>
      <c r="BA1286" s="359">
        <f>+VLOOKUP($E1286,Emissions!$1:$1048576,MATCH(DATE(BA$2,1,1),Emissions!$A$1:$LI$1),FALSE)</f>
        <v>0.65490980310000002</v>
      </c>
      <c r="BB1286" s="359">
        <f>+VLOOKUP($E1286,Emissions!$1:$1048576,MATCH(DATE(BB$2,1,1),Emissions!$A$1:$LI$1),FALSE)</f>
        <v>0.65724751479999999</v>
      </c>
      <c r="BC1286" s="359">
        <f>+VLOOKUP($E1286,Emissions!$1:$1048576,MATCH(DATE(BC$2,1,1),Emissions!$A$1:$LI$1),FALSE)</f>
        <v>0.65968578680000001</v>
      </c>
      <c r="BD1286" s="359">
        <f>+VLOOKUP($E1286,Emissions!$1:$1048576,MATCH(DATE(BD$2,1,1),Emissions!$A$1:$LI$1),FALSE)</f>
        <v>0.66220548899999998</v>
      </c>
      <c r="BE1286" s="359">
        <f>+VLOOKUP($E1286,Emissions!$1:$1048576,MATCH(DATE(BE$2,1,1),Emissions!$A$1:$LI$1),FALSE)</f>
        <v>0.66479379419999995</v>
      </c>
      <c r="BF1286" s="359">
        <f>+VLOOKUP($E1286,Emissions!$1:$1048576,MATCH(DATE(BF$2,1,1),Emissions!$A$1:$LI$1),FALSE)</f>
        <v>0.66744338160000005</v>
      </c>
      <c r="BG1286" s="359">
        <f>+VLOOKUP($E1286,Emissions!$1:$1048576,MATCH(DATE(BG$2,1,1),Emissions!$A$1:$LI$1),FALSE)</f>
        <v>0.67015069289999996</v>
      </c>
      <c r="BH1286" s="359">
        <f>+VLOOKUP($E1286,Emissions!$1:$1048576,MATCH(DATE(BH$2,1,1),Emissions!$A$1:$LI$1),FALSE)</f>
        <v>0.67291443409999996</v>
      </c>
      <c r="BI1286" s="359">
        <f>+VLOOKUP($E1286,Emissions!$1:$1048576,MATCH(DATE(BI$2,1,1),Emissions!$A$1:$LI$1),FALSE)</f>
        <v>0.67573456740000004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84.955810990000003</v>
      </c>
      <c r="H1287" s="325">
        <f>+VLOOKUP($E1287,Emissions!$1:$1048576,MATCH(DATE(H$2,1,1),Emissions!$A$1:$LI$1),FALSE)</f>
        <v>85.414519350000006</v>
      </c>
      <c r="I1287" s="325">
        <f>+VLOOKUP($E1287,Emissions!$1:$1048576,MATCH(DATE(I$2,1,1),Emissions!$A$1:$LI$1),FALSE)</f>
        <v>86.256829139999994</v>
      </c>
      <c r="J1287" s="325">
        <f>+VLOOKUP($E1287,Emissions!$1:$1048576,MATCH(DATE(J$2,1,1),Emissions!$A$1:$LI$1),FALSE)</f>
        <v>87.306472350000007</v>
      </c>
      <c r="K1287" s="325">
        <f>+VLOOKUP($E1287,Emissions!$1:$1048576,MATCH(DATE(K$2,1,1),Emissions!$A$1:$LI$1),FALSE)</f>
        <v>88.526554149999996</v>
      </c>
      <c r="L1287" s="325">
        <f>+VLOOKUP($E1287,Emissions!$1:$1048576,MATCH(DATE(L$2,1,1),Emissions!$A$1:$LI$1),FALSE)</f>
        <v>89.841644279999997</v>
      </c>
      <c r="M1287" s="325">
        <f>+VLOOKUP($E1287,Emissions!$1:$1048576,MATCH(DATE(M$2,1,1),Emissions!$A$1:$LI$1),FALSE)</f>
        <v>91.258431819999998</v>
      </c>
      <c r="N1287" s="325">
        <f>+VLOOKUP($E1287,Emissions!$1:$1048576,MATCH(DATE(N$2,1,1),Emissions!$A$1:$LI$1),FALSE)</f>
        <v>92.762743700000001</v>
      </c>
      <c r="O1287" s="325">
        <f>+VLOOKUP($E1287,Emissions!$1:$1048576,MATCH(DATE(O$2,1,1),Emissions!$A$1:$LI$1),FALSE)</f>
        <v>94.338889589999994</v>
      </c>
      <c r="P1287" s="325">
        <f>+VLOOKUP($E1287,Emissions!$1:$1048576,MATCH(DATE(P$2,1,1),Emissions!$A$1:$LI$1),FALSE)</f>
        <v>96.065851109999997</v>
      </c>
      <c r="Q1287" s="325">
        <f>+VLOOKUP($E1287,Emissions!$1:$1048576,MATCH(DATE(Q$2,1,1),Emissions!$A$1:$LI$1),FALSE)</f>
        <v>97.786999739999999</v>
      </c>
      <c r="R1287" s="325">
        <f>+VLOOKUP($E1287,Emissions!$1:$1048576,MATCH(DATE(R$2,1,1),Emissions!$A$1:$LI$1),FALSE)</f>
        <v>99.532003239999995</v>
      </c>
      <c r="S1287" s="325">
        <f>+VLOOKUP($E1287,Emissions!$1:$1048576,MATCH(DATE(S$2,1,1),Emissions!$A$1:$LI$1),FALSE)</f>
        <v>101.3001182</v>
      </c>
      <c r="T1287" s="325">
        <f>+VLOOKUP($E1287,Emissions!$1:$1048576,MATCH(DATE(T$2,1,1),Emissions!$A$1:$LI$1),FALSE)</f>
        <v>103.08713210000001</v>
      </c>
      <c r="U1287" s="325">
        <f>+VLOOKUP($E1287,Emissions!$1:$1048576,MATCH(DATE(U$2,1,1),Emissions!$A$1:$LI$1),FALSE)</f>
        <v>104.8895187</v>
      </c>
      <c r="V1287" s="325">
        <f>+VLOOKUP($E1287,Emissions!$1:$1048576,MATCH(DATE(V$2,1,1),Emissions!$A$1:$LI$1),FALSE)</f>
        <v>106.7050539</v>
      </c>
      <c r="W1287" s="325">
        <f>+VLOOKUP($E1287,Emissions!$1:$1048576,MATCH(DATE(W$2,1,1),Emissions!$A$1:$LI$1),FALSE)</f>
        <v>108.53275069999999</v>
      </c>
      <c r="X1287" s="325">
        <f>+VLOOKUP($E1287,Emissions!$1:$1048576,MATCH(DATE(X$2,1,1),Emissions!$A$1:$LI$1),FALSE)</f>
        <v>110.37265859999999</v>
      </c>
      <c r="Y1287" s="325">
        <f>+VLOOKUP($E1287,Emissions!$1:$1048576,MATCH(DATE(Y$2,1,1),Emissions!$A$1:$LI$1),FALSE)</f>
        <v>112.2256438</v>
      </c>
      <c r="Z1287" s="325">
        <f>+VLOOKUP($E1287,Emissions!$1:$1048576,MATCH(DATE(Z$2,1,1),Emissions!$A$1:$LI$1),FALSE)</f>
        <v>114.0232606</v>
      </c>
      <c r="AA1287" s="325">
        <f>+VLOOKUP($E1287,Emissions!$1:$1048576,MATCH(DATE(AA$2,1,1),Emissions!$A$1:$LI$1),FALSE)</f>
        <v>115.8759927</v>
      </c>
      <c r="AB1287" s="325">
        <f>+VLOOKUP($E1287,Emissions!$1:$1048576,MATCH(DATE(AB$2,1,1),Emissions!$A$1:$LI$1),FALSE)</f>
        <v>117.7568885</v>
      </c>
      <c r="AC1287" s="325">
        <f>+VLOOKUP($E1287,Emissions!$1:$1048576,MATCH(DATE(AC$2,1,1),Emissions!$A$1:$LI$1),FALSE)</f>
        <v>119.6633147</v>
      </c>
      <c r="AD1287" s="325">
        <f>+VLOOKUP($E1287,Emissions!$1:$1048576,MATCH(DATE(AD$2,1,1),Emissions!$A$1:$LI$1),FALSE)</f>
        <v>121.5965084</v>
      </c>
      <c r="AE1287" s="325">
        <f>+VLOOKUP($E1287,Emissions!$1:$1048576,MATCH(DATE(AE$2,1,1),Emissions!$A$1:$LI$1),FALSE)</f>
        <v>123.35597660000001</v>
      </c>
      <c r="AF1287" s="325">
        <f>+VLOOKUP($E1287,Emissions!$1:$1048576,MATCH(DATE(AF$2,1,1),Emissions!$A$1:$LI$1),FALSE)</f>
        <v>125.1609472</v>
      </c>
      <c r="AG1287" s="325">
        <f>+VLOOKUP($E1287,Emissions!$1:$1048576,MATCH(DATE(AG$2,1,1),Emissions!$A$1:$LI$1),FALSE)</f>
        <v>126.98078649999999</v>
      </c>
      <c r="AH1287" s="325">
        <f>+VLOOKUP($E1287,Emissions!$1:$1048576,MATCH(DATE(AH$2,1,1),Emissions!$A$1:$LI$1),FALSE)</f>
        <v>128.81518149999999</v>
      </c>
      <c r="AI1287" s="325">
        <f>+VLOOKUP($E1287,Emissions!$1:$1048576,MATCH(DATE(AI$2,1,1),Emissions!$A$1:$LI$1),FALSE)</f>
        <v>130.66803540000001</v>
      </c>
      <c r="AJ1287" s="325">
        <f>+VLOOKUP($E1287,Emissions!$1:$1048576,MATCH(DATE(AJ$2,1,1),Emissions!$A$1:$LI$1),FALSE)</f>
        <v>132.54334080000001</v>
      </c>
      <c r="AK1287" s="325">
        <f>+VLOOKUP($E1287,Emissions!$1:$1048576,MATCH(DATE(AK$2,1,1),Emissions!$A$1:$LI$1),FALSE)</f>
        <v>134.44437959999999</v>
      </c>
      <c r="AL1287" s="325">
        <f>+VLOOKUP($E1287,Emissions!$1:$1048576,MATCH(DATE(AL$2,1,1),Emissions!$A$1:$LI$1),FALSE)</f>
        <v>136.37359850000001</v>
      </c>
      <c r="AM1287" s="325">
        <f>+VLOOKUP($E1287,Emissions!$1:$1048576,MATCH(DATE(AM$2,1,1),Emissions!$A$1:$LI$1),FALSE)</f>
        <v>138.33264389999999</v>
      </c>
      <c r="AN1287" s="325">
        <f>+VLOOKUP($E1287,Emissions!$1:$1048576,MATCH(DATE(AN$2,1,1),Emissions!$A$1:$LI$1),FALSE)</f>
        <v>140.32245520000001</v>
      </c>
      <c r="AO1287" s="325">
        <f>+VLOOKUP($E1287,Emissions!$1:$1048576,MATCH(DATE(AO$2,1,1),Emissions!$A$1:$LI$1),FALSE)</f>
        <v>142.34338199999999</v>
      </c>
      <c r="AP1287" s="325">
        <f>+VLOOKUP($E1287,Emissions!$1:$1048576,MATCH(DATE(AP$2,1,1),Emissions!$A$1:$LI$1),FALSE)</f>
        <v>144.34621490000001</v>
      </c>
      <c r="AQ1287" s="325">
        <f>+VLOOKUP($E1287,Emissions!$1:$1048576,MATCH(DATE(AQ$2,1,1),Emissions!$A$1:$LI$1),FALSE)</f>
        <v>146.3567682</v>
      </c>
      <c r="AR1287" s="325">
        <f>+VLOOKUP($E1287,Emissions!$1:$1048576,MATCH(DATE(AR$2,1,1),Emissions!$A$1:$LI$1),FALSE)</f>
        <v>148.3807563</v>
      </c>
      <c r="AS1287" s="325">
        <f>+VLOOKUP($E1287,Emissions!$1:$1048576,MATCH(DATE(AS$2,1,1),Emissions!$A$1:$LI$1),FALSE)</f>
        <v>150.42042000000001</v>
      </c>
      <c r="AT1287" s="325">
        <f>+VLOOKUP($E1287,Emissions!$1:$1048576,MATCH(DATE(AT$2,1,1),Emissions!$A$1:$LI$1),FALSE)</f>
        <v>152.477191</v>
      </c>
      <c r="AU1287" s="325">
        <f>+VLOOKUP($E1287,Emissions!$1:$1048576,MATCH(DATE(AU$2,1,1),Emissions!$A$1:$LI$1),FALSE)</f>
        <v>154.5521521</v>
      </c>
      <c r="AV1287" s="325">
        <f>+VLOOKUP($E1287,Emissions!$1:$1048576,MATCH(DATE(AV$2,1,1),Emissions!$A$1:$LI$1),FALSE)</f>
        <v>156.64610999999999</v>
      </c>
      <c r="AW1287" s="325">
        <f>+VLOOKUP($E1287,Emissions!$1:$1048576,MATCH(DATE(AW$2,1,1),Emissions!$A$1:$LI$1),FALSE)</f>
        <v>158.75961839999999</v>
      </c>
      <c r="AX1287" s="325">
        <f>+VLOOKUP($E1287,Emissions!$1:$1048576,MATCH(DATE(AX$2,1,1),Emissions!$A$1:$LI$1),FALSE)</f>
        <v>160.89300890000001</v>
      </c>
      <c r="AY1287" s="325">
        <f>+VLOOKUP($E1287,Emissions!$1:$1048576,MATCH(DATE(AY$2,1,1),Emissions!$A$1:$LI$1),FALSE)</f>
        <v>163.04628690000001</v>
      </c>
      <c r="AZ1287" s="325">
        <f>+VLOOKUP($E1287,Emissions!$1:$1048576,MATCH(DATE(AZ$2,1,1),Emissions!$A$1:$LI$1),FALSE)</f>
        <v>165.22379530000001</v>
      </c>
      <c r="BA1287" s="325">
        <f>+VLOOKUP($E1287,Emissions!$1:$1048576,MATCH(DATE(BA$2,1,1),Emissions!$A$1:$LI$1),FALSE)</f>
        <v>167.42306339999999</v>
      </c>
      <c r="BB1287" s="325">
        <f>+VLOOKUP($E1287,Emissions!$1:$1048576,MATCH(DATE(BB$2,1,1),Emissions!$A$1:$LI$1),FALSE)</f>
        <v>169.6434979</v>
      </c>
      <c r="BC1287" s="325">
        <f>+VLOOKUP($E1287,Emissions!$1:$1048576,MATCH(DATE(BC$2,1,1),Emissions!$A$1:$LI$1),FALSE)</f>
        <v>171.88487950000001</v>
      </c>
      <c r="BD1287" s="325">
        <f>+VLOOKUP($E1287,Emissions!$1:$1048576,MATCH(DATE(BD$2,1,1),Emissions!$A$1:$LI$1),FALSE)</f>
        <v>174.14714079999999</v>
      </c>
      <c r="BE1287" s="325">
        <f>+VLOOKUP($E1287,Emissions!$1:$1048576,MATCH(DATE(BE$2,1,1),Emissions!$A$1:$LI$1),FALSE)</f>
        <v>176.4303458</v>
      </c>
      <c r="BF1287" s="325">
        <f>+VLOOKUP($E1287,Emissions!$1:$1048576,MATCH(DATE(BF$2,1,1),Emissions!$A$1:$LI$1),FALSE)</f>
        <v>178.73470090000001</v>
      </c>
      <c r="BG1287" s="325">
        <f>+VLOOKUP($E1287,Emissions!$1:$1048576,MATCH(DATE(BG$2,1,1),Emissions!$A$1:$LI$1),FALSE)</f>
        <v>181.0605626</v>
      </c>
      <c r="BH1287" s="325">
        <f>+VLOOKUP($E1287,Emissions!$1:$1048576,MATCH(DATE(BH$2,1,1),Emissions!$A$1:$LI$1),FALSE)</f>
        <v>183.40843839999999</v>
      </c>
      <c r="BI1287" s="325">
        <f>+VLOOKUP($E1287,Emissions!$1:$1048576,MATCH(DATE(BI$2,1,1),Emissions!$A$1:$LI$1),FALSE)</f>
        <v>185.77898149999999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11.238099</v>
      </c>
      <c r="H1288" s="359">
        <f>+VLOOKUP($E1288,Emissions!$1:$1048576,MATCH(DATE(H$2,1,1),Emissions!$A$1:$LI$1),FALSE)</f>
        <v>11.27608098</v>
      </c>
      <c r="I1288" s="359">
        <f>+VLOOKUP($E1288,Emissions!$1:$1048576,MATCH(DATE(I$2,1,1),Emissions!$A$1:$LI$1),FALSE)</f>
        <v>11.35054884</v>
      </c>
      <c r="J1288" s="359">
        <f>+VLOOKUP($E1288,Emissions!$1:$1048576,MATCH(DATE(J$2,1,1),Emissions!$A$1:$LI$1),FALSE)</f>
        <v>11.45688844</v>
      </c>
      <c r="K1288" s="359">
        <f>+VLOOKUP($E1288,Emissions!$1:$1048576,MATCH(DATE(K$2,1,1),Emissions!$A$1:$LI$1),FALSE)</f>
        <v>11.593686160000001</v>
      </c>
      <c r="L1288" s="359">
        <f>+VLOOKUP($E1288,Emissions!$1:$1048576,MATCH(DATE(L$2,1,1),Emissions!$A$1:$LI$1),FALSE)</f>
        <v>11.75146923</v>
      </c>
      <c r="M1288" s="359">
        <f>+VLOOKUP($E1288,Emissions!$1:$1048576,MATCH(DATE(M$2,1,1),Emissions!$A$1:$LI$1),FALSE)</f>
        <v>11.92882522</v>
      </c>
      <c r="N1288" s="359">
        <f>+VLOOKUP($E1288,Emissions!$1:$1048576,MATCH(DATE(N$2,1,1),Emissions!$A$1:$LI$1),FALSE)</f>
        <v>12.122582299999999</v>
      </c>
      <c r="O1288" s="359">
        <f>+VLOOKUP($E1288,Emissions!$1:$1048576,MATCH(DATE(O$2,1,1),Emissions!$A$1:$LI$1),FALSE)</f>
        <v>12.32963526</v>
      </c>
      <c r="P1288" s="359">
        <f>+VLOOKUP($E1288,Emissions!$1:$1048576,MATCH(DATE(P$2,1,1),Emissions!$A$1:$LI$1),FALSE)</f>
        <v>12.55847249</v>
      </c>
      <c r="Q1288" s="359">
        <f>+VLOOKUP($E1288,Emissions!$1:$1048576,MATCH(DATE(Q$2,1,1),Emissions!$A$1:$LI$1),FALSE)</f>
        <v>12.791018080000001</v>
      </c>
      <c r="R1288" s="359">
        <f>+VLOOKUP($E1288,Emissions!$1:$1048576,MATCH(DATE(R$2,1,1),Emissions!$A$1:$LI$1),FALSE)</f>
        <v>13.028303279999999</v>
      </c>
      <c r="S1288" s="359">
        <f>+VLOOKUP($E1288,Emissions!$1:$1048576,MATCH(DATE(S$2,1,1),Emissions!$A$1:$LI$1),FALSE)</f>
        <v>13.269224599999999</v>
      </c>
      <c r="T1288" s="359">
        <f>+VLOOKUP($E1288,Emissions!$1:$1048576,MATCH(DATE(T$2,1,1),Emissions!$A$1:$LI$1),FALSE)</f>
        <v>13.51267251</v>
      </c>
      <c r="U1288" s="359">
        <f>+VLOOKUP($E1288,Emissions!$1:$1048576,MATCH(DATE(U$2,1,1),Emissions!$A$1:$LI$1),FALSE)</f>
        <v>13.757793619999999</v>
      </c>
      <c r="V1288" s="359">
        <f>+VLOOKUP($E1288,Emissions!$1:$1048576,MATCH(DATE(V$2,1,1),Emissions!$A$1:$LI$1),FALSE)</f>
        <v>14.00399556</v>
      </c>
      <c r="W1288" s="359">
        <f>+VLOOKUP($E1288,Emissions!$1:$1048576,MATCH(DATE(W$2,1,1),Emissions!$A$1:$LI$1),FALSE)</f>
        <v>14.25090162</v>
      </c>
      <c r="X1288" s="359">
        <f>+VLOOKUP($E1288,Emissions!$1:$1048576,MATCH(DATE(X$2,1,1),Emissions!$A$1:$LI$1),FALSE)</f>
        <v>14.49830343</v>
      </c>
      <c r="Y1288" s="359">
        <f>+VLOOKUP($E1288,Emissions!$1:$1048576,MATCH(DATE(Y$2,1,1),Emissions!$A$1:$LI$1),FALSE)</f>
        <v>14.74612173</v>
      </c>
      <c r="Z1288" s="359">
        <f>+VLOOKUP($E1288,Emissions!$1:$1048576,MATCH(DATE(Z$2,1,1),Emissions!$A$1:$LI$1),FALSE)</f>
        <v>14.98588034</v>
      </c>
      <c r="AA1288" s="359">
        <f>+VLOOKUP($E1288,Emissions!$1:$1048576,MATCH(DATE(AA$2,1,1),Emissions!$A$1:$LI$1),FALSE)</f>
        <v>15.22954142</v>
      </c>
      <c r="AB1288" s="359">
        <f>+VLOOKUP($E1288,Emissions!$1:$1048576,MATCH(DATE(AB$2,1,1),Emissions!$A$1:$LI$1),FALSE)</f>
        <v>15.47511115</v>
      </c>
      <c r="AC1288" s="359">
        <f>+VLOOKUP($E1288,Emissions!$1:$1048576,MATCH(DATE(AC$2,1,1),Emissions!$A$1:$LI$1),FALSE)</f>
        <v>15.72248134</v>
      </c>
      <c r="AD1288" s="359">
        <f>+VLOOKUP($E1288,Emissions!$1:$1048576,MATCH(DATE(AD$2,1,1),Emissions!$A$1:$LI$1),FALSE)</f>
        <v>15.97179047</v>
      </c>
      <c r="AE1288" s="359">
        <f>+VLOOKUP($E1288,Emissions!$1:$1048576,MATCH(DATE(AE$2,1,1),Emissions!$A$1:$LI$1),FALSE)</f>
        <v>16.198587939999999</v>
      </c>
      <c r="AF1288" s="359">
        <f>+VLOOKUP($E1288,Emissions!$1:$1048576,MATCH(DATE(AF$2,1,1),Emissions!$A$1:$LI$1),FALSE)</f>
        <v>16.425708159999999</v>
      </c>
      <c r="AG1288" s="359">
        <f>+VLOOKUP($E1288,Emissions!$1:$1048576,MATCH(DATE(AG$2,1,1),Emissions!$A$1:$LI$1),FALSE)</f>
        <v>16.6516102</v>
      </c>
      <c r="AH1288" s="359">
        <f>+VLOOKUP($E1288,Emissions!$1:$1048576,MATCH(DATE(AH$2,1,1),Emissions!$A$1:$LI$1),FALSE)</f>
        <v>16.877175659999999</v>
      </c>
      <c r="AI1288" s="359">
        <f>+VLOOKUP($E1288,Emissions!$1:$1048576,MATCH(DATE(AI$2,1,1),Emissions!$A$1:$LI$1),FALSE)</f>
        <v>17.10349282</v>
      </c>
      <c r="AJ1288" s="359">
        <f>+VLOOKUP($E1288,Emissions!$1:$1048576,MATCH(DATE(AJ$2,1,1),Emissions!$A$1:$LI$1),FALSE)</f>
        <v>17.331521599999999</v>
      </c>
      <c r="AK1288" s="359">
        <f>+VLOOKUP($E1288,Emissions!$1:$1048576,MATCH(DATE(AK$2,1,1),Emissions!$A$1:$LI$1),FALSE)</f>
        <v>17.562029819999999</v>
      </c>
      <c r="AL1288" s="359">
        <f>+VLOOKUP($E1288,Emissions!$1:$1048576,MATCH(DATE(AL$2,1,1),Emissions!$A$1:$LI$1),FALSE)</f>
        <v>17.79560326</v>
      </c>
      <c r="AM1288" s="359">
        <f>+VLOOKUP($E1288,Emissions!$1:$1048576,MATCH(DATE(AM$2,1,1),Emissions!$A$1:$LI$1),FALSE)</f>
        <v>18.032672420000001</v>
      </c>
      <c r="AN1288" s="359">
        <f>+VLOOKUP($E1288,Emissions!$1:$1048576,MATCH(DATE(AN$2,1,1),Emissions!$A$1:$LI$1),FALSE)</f>
        <v>18.273543910000001</v>
      </c>
      <c r="AO1288" s="359">
        <f>+VLOOKUP($E1288,Emissions!$1:$1048576,MATCH(DATE(AO$2,1,1),Emissions!$A$1:$LI$1),FALSE)</f>
        <v>18.51842941</v>
      </c>
      <c r="AP1288" s="359">
        <f>+VLOOKUP($E1288,Emissions!$1:$1048576,MATCH(DATE(AP$2,1,1),Emissions!$A$1:$LI$1),FALSE)</f>
        <v>18.761520229999999</v>
      </c>
      <c r="AQ1288" s="359">
        <f>+VLOOKUP($E1288,Emissions!$1:$1048576,MATCH(DATE(AQ$2,1,1),Emissions!$A$1:$LI$1),FALSE)</f>
        <v>19.005209480000001</v>
      </c>
      <c r="AR1288" s="359">
        <f>+VLOOKUP($E1288,Emissions!$1:$1048576,MATCH(DATE(AR$2,1,1),Emissions!$A$1:$LI$1),FALSE)</f>
        <v>19.25038245</v>
      </c>
      <c r="AS1288" s="359">
        <f>+VLOOKUP($E1288,Emissions!$1:$1048576,MATCH(DATE(AS$2,1,1),Emissions!$A$1:$LI$1),FALSE)</f>
        <v>19.497686850000001</v>
      </c>
      <c r="AT1288" s="359">
        <f>+VLOOKUP($E1288,Emissions!$1:$1048576,MATCH(DATE(AT$2,1,1),Emissions!$A$1:$LI$1),FALSE)</f>
        <v>19.747683670000001</v>
      </c>
      <c r="AU1288" s="359">
        <f>+VLOOKUP($E1288,Emissions!$1:$1048576,MATCH(DATE(AU$2,1,1),Emissions!$A$1:$LI$1),FALSE)</f>
        <v>20.000851000000001</v>
      </c>
      <c r="AV1288" s="359">
        <f>+VLOOKUP($E1288,Emissions!$1:$1048576,MATCH(DATE(AV$2,1,1),Emissions!$A$1:$LI$1),FALSE)</f>
        <v>20.257574099999999</v>
      </c>
      <c r="AW1288" s="359">
        <f>+VLOOKUP($E1288,Emissions!$1:$1048576,MATCH(DATE(AW$2,1,1),Emissions!$A$1:$LI$1),FALSE)</f>
        <v>20.518145480000001</v>
      </c>
      <c r="AX1288" s="359">
        <f>+VLOOKUP($E1288,Emissions!$1:$1048576,MATCH(DATE(AX$2,1,1),Emissions!$A$1:$LI$1),FALSE)</f>
        <v>20.782773850000002</v>
      </c>
      <c r="AY1288" s="359">
        <f>+VLOOKUP($E1288,Emissions!$1:$1048576,MATCH(DATE(AY$2,1,1),Emissions!$A$1:$LI$1),FALSE)</f>
        <v>21.051539099999999</v>
      </c>
      <c r="AZ1288" s="359">
        <f>+VLOOKUP($E1288,Emissions!$1:$1048576,MATCH(DATE(AZ$2,1,1),Emissions!$A$1:$LI$1),FALSE)</f>
        <v>21.325008629999999</v>
      </c>
      <c r="BA1288" s="359">
        <f>+VLOOKUP($E1288,Emissions!$1:$1048576,MATCH(DATE(BA$2,1,1),Emissions!$A$1:$LI$1),FALSE)</f>
        <v>21.603017120000001</v>
      </c>
      <c r="BB1288" s="359">
        <f>+VLOOKUP($E1288,Emissions!$1:$1048576,MATCH(DATE(BB$2,1,1),Emissions!$A$1:$LI$1),FALSE)</f>
        <v>21.885537039999999</v>
      </c>
      <c r="BC1288" s="359">
        <f>+VLOOKUP($E1288,Emissions!$1:$1048576,MATCH(DATE(BC$2,1,1),Emissions!$A$1:$LI$1),FALSE)</f>
        <v>22.17255192</v>
      </c>
      <c r="BD1288" s="359">
        <f>+VLOOKUP($E1288,Emissions!$1:$1048576,MATCH(DATE(BD$2,1,1),Emissions!$A$1:$LI$1),FALSE)</f>
        <v>22.46404231</v>
      </c>
      <c r="BE1288" s="359">
        <f>+VLOOKUP($E1288,Emissions!$1:$1048576,MATCH(DATE(BE$2,1,1),Emissions!$A$1:$LI$1),FALSE)</f>
        <v>22.75998993</v>
      </c>
      <c r="BF1288" s="359">
        <f>+VLOOKUP($E1288,Emissions!$1:$1048576,MATCH(DATE(BF$2,1,1),Emissions!$A$1:$LI$1),FALSE)</f>
        <v>23.060383649999999</v>
      </c>
      <c r="BG1288" s="359">
        <f>+VLOOKUP($E1288,Emissions!$1:$1048576,MATCH(DATE(BG$2,1,1),Emissions!$A$1:$LI$1),FALSE)</f>
        <v>23.365223319999998</v>
      </c>
      <c r="BH1288" s="359">
        <f>+VLOOKUP($E1288,Emissions!$1:$1048576,MATCH(DATE(BH$2,1,1),Emissions!$A$1:$LI$1),FALSE)</f>
        <v>23.674521160000001</v>
      </c>
      <c r="BI1288" s="359">
        <f>+VLOOKUP($E1288,Emissions!$1:$1048576,MATCH(DATE(BI$2,1,1),Emissions!$A$1:$LI$1),FALSE)</f>
        <v>23.988301790000001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1.4421140020000001</v>
      </c>
      <c r="H1289" s="359">
        <f>+VLOOKUP($E1289,Emissions!$1:$1048576,MATCH(DATE(H$2,1,1),Emissions!$A$1:$LI$1),FALSE)</f>
        <v>1.4452821819999999</v>
      </c>
      <c r="I1289" s="359">
        <f>+VLOOKUP($E1289,Emissions!$1:$1048576,MATCH(DATE(I$2,1,1),Emissions!$A$1:$LI$1),FALSE)</f>
        <v>1.4553655640000001</v>
      </c>
      <c r="J1289" s="359">
        <f>+VLOOKUP($E1289,Emissions!$1:$1048576,MATCH(DATE(J$2,1,1),Emissions!$A$1:$LI$1),FALSE)</f>
        <v>1.4713167229999999</v>
      </c>
      <c r="K1289" s="359">
        <f>+VLOOKUP($E1289,Emissions!$1:$1048576,MATCH(DATE(K$2,1,1),Emissions!$A$1:$LI$1),FALSE)</f>
        <v>1.4941796089999999</v>
      </c>
      <c r="L1289" s="359">
        <f>+VLOOKUP($E1289,Emissions!$1:$1048576,MATCH(DATE(L$2,1,1),Emissions!$A$1:$LI$1),FALSE)</f>
        <v>1.522452811</v>
      </c>
      <c r="M1289" s="359">
        <f>+VLOOKUP($E1289,Emissions!$1:$1048576,MATCH(DATE(M$2,1,1),Emissions!$A$1:$LI$1),FALSE)</f>
        <v>1.5560429819999999</v>
      </c>
      <c r="N1289" s="359">
        <f>+VLOOKUP($E1289,Emissions!$1:$1048576,MATCH(DATE(N$2,1,1),Emissions!$A$1:$LI$1),FALSE)</f>
        <v>1.593738742</v>
      </c>
      <c r="O1289" s="359">
        <f>+VLOOKUP($E1289,Emissions!$1:$1048576,MATCH(DATE(O$2,1,1),Emissions!$A$1:$LI$1),FALSE)</f>
        <v>1.6342806080000001</v>
      </c>
      <c r="P1289" s="359">
        <f>+VLOOKUP($E1289,Emissions!$1:$1048576,MATCH(DATE(P$2,1,1),Emissions!$A$1:$LI$1),FALSE)</f>
        <v>1.679029978</v>
      </c>
      <c r="Q1289" s="359">
        <f>+VLOOKUP($E1289,Emissions!$1:$1048576,MATCH(DATE(Q$2,1,1),Emissions!$A$1:$LI$1),FALSE)</f>
        <v>1.7228798059999999</v>
      </c>
      <c r="R1289" s="359">
        <f>+VLOOKUP($E1289,Emissions!$1:$1048576,MATCH(DATE(R$2,1,1),Emissions!$A$1:$LI$1),FALSE)</f>
        <v>1.7664880549999999</v>
      </c>
      <c r="S1289" s="359">
        <f>+VLOOKUP($E1289,Emissions!$1:$1048576,MATCH(DATE(S$2,1,1),Emissions!$A$1:$LI$1),FALSE)</f>
        <v>1.8093194880000001</v>
      </c>
      <c r="T1289" s="359">
        <f>+VLOOKUP($E1289,Emissions!$1:$1048576,MATCH(DATE(T$2,1,1),Emissions!$A$1:$LI$1),FALSE)</f>
        <v>1.8508573589999999</v>
      </c>
      <c r="U1289" s="359">
        <f>+VLOOKUP($E1289,Emissions!$1:$1048576,MATCH(DATE(U$2,1,1),Emissions!$A$1:$LI$1),FALSE)</f>
        <v>1.890700278</v>
      </c>
      <c r="V1289" s="359">
        <f>+VLOOKUP($E1289,Emissions!$1:$1048576,MATCH(DATE(V$2,1,1),Emissions!$A$1:$LI$1),FALSE)</f>
        <v>1.928568973</v>
      </c>
      <c r="W1289" s="359">
        <f>+VLOOKUP($E1289,Emissions!$1:$1048576,MATCH(DATE(W$2,1,1),Emissions!$A$1:$LI$1),FALSE)</f>
        <v>1.9643035360000001</v>
      </c>
      <c r="X1289" s="359">
        <f>+VLOOKUP($E1289,Emissions!$1:$1048576,MATCH(DATE(X$2,1,1),Emissions!$A$1:$LI$1),FALSE)</f>
        <v>1.9978577449999999</v>
      </c>
      <c r="Y1289" s="359">
        <f>+VLOOKUP($E1289,Emissions!$1:$1048576,MATCH(DATE(Y$2,1,1),Emissions!$A$1:$LI$1),FALSE)</f>
        <v>2.0292885799999998</v>
      </c>
      <c r="Z1289" s="359">
        <f>+VLOOKUP($E1289,Emissions!$1:$1048576,MATCH(DATE(Z$2,1,1),Emissions!$A$1:$LI$1),FALSE)</f>
        <v>2.0567988370000001</v>
      </c>
      <c r="AA1289" s="359">
        <f>+VLOOKUP($E1289,Emissions!$1:$1048576,MATCH(DATE(AA$2,1,1),Emissions!$A$1:$LI$1),FALSE)</f>
        <v>2.083902481</v>
      </c>
      <c r="AB1289" s="359">
        <f>+VLOOKUP($E1289,Emissions!$1:$1048576,MATCH(DATE(AB$2,1,1),Emissions!$A$1:$LI$1),FALSE)</f>
        <v>2.1097045969999999</v>
      </c>
      <c r="AC1289" s="359">
        <f>+VLOOKUP($E1289,Emissions!$1:$1048576,MATCH(DATE(AC$2,1,1),Emissions!$A$1:$LI$1),FALSE)</f>
        <v>2.134401059</v>
      </c>
      <c r="AD1289" s="359">
        <f>+VLOOKUP($E1289,Emissions!$1:$1048576,MATCH(DATE(AD$2,1,1),Emissions!$A$1:$LI$1),FALSE)</f>
        <v>2.158287885</v>
      </c>
      <c r="AE1289" s="359">
        <f>+VLOOKUP($E1289,Emissions!$1:$1048576,MATCH(DATE(AE$2,1,1),Emissions!$A$1:$LI$1),FALSE)</f>
        <v>2.1761370320000002</v>
      </c>
      <c r="AF1289" s="359">
        <f>+VLOOKUP($E1289,Emissions!$1:$1048576,MATCH(DATE(AF$2,1,1),Emissions!$A$1:$LI$1),FALSE)</f>
        <v>2.195050546</v>
      </c>
      <c r="AG1289" s="359">
        <f>+VLOOKUP($E1289,Emissions!$1:$1048576,MATCH(DATE(AG$2,1,1),Emissions!$A$1:$LI$1),FALSE)</f>
        <v>2.2137800379999999</v>
      </c>
      <c r="AH1289" s="359">
        <f>+VLOOKUP($E1289,Emissions!$1:$1048576,MATCH(DATE(AH$2,1,1),Emissions!$A$1:$LI$1),FALSE)</f>
        <v>2.2325491340000001</v>
      </c>
      <c r="AI1289" s="359">
        <f>+VLOOKUP($E1289,Emissions!$1:$1048576,MATCH(DATE(AI$2,1,1),Emissions!$A$1:$LI$1),FALSE)</f>
        <v>2.251676389</v>
      </c>
      <c r="AJ1289" s="359">
        <f>+VLOOKUP($E1289,Emissions!$1:$1048576,MATCH(DATE(AJ$2,1,1),Emissions!$A$1:$LI$1),FALSE)</f>
        <v>2.271449912</v>
      </c>
      <c r="AK1289" s="359">
        <f>+VLOOKUP($E1289,Emissions!$1:$1048576,MATCH(DATE(AK$2,1,1),Emissions!$A$1:$LI$1),FALSE)</f>
        <v>2.2921118589999998</v>
      </c>
      <c r="AL1289" s="359">
        <f>+VLOOKUP($E1289,Emissions!$1:$1048576,MATCH(DATE(AL$2,1,1),Emissions!$A$1:$LI$1),FALSE)</f>
        <v>2.313858014</v>
      </c>
      <c r="AM1289" s="359">
        <f>+VLOOKUP($E1289,Emissions!$1:$1048576,MATCH(DATE(AM$2,1,1),Emissions!$A$1:$LI$1),FALSE)</f>
        <v>2.3368386669999999</v>
      </c>
      <c r="AN1289" s="359">
        <f>+VLOOKUP($E1289,Emissions!$1:$1048576,MATCH(DATE(AN$2,1,1),Emissions!$A$1:$LI$1),FALSE)</f>
        <v>2.3611600579999998</v>
      </c>
      <c r="AO1289" s="359">
        <f>+VLOOKUP($E1289,Emissions!$1:$1048576,MATCH(DATE(AO$2,1,1),Emissions!$A$1:$LI$1),FALSE)</f>
        <v>2.3868870950000001</v>
      </c>
      <c r="AP1289" s="359">
        <f>+VLOOKUP($E1289,Emissions!$1:$1048576,MATCH(DATE(AP$2,1,1),Emissions!$A$1:$LI$1),FALSE)</f>
        <v>2.4127669680000001</v>
      </c>
      <c r="AQ1289" s="359">
        <f>+VLOOKUP($E1289,Emissions!$1:$1048576,MATCH(DATE(AQ$2,1,1),Emissions!$A$1:$LI$1),FALSE)</f>
        <v>2.4396913379999998</v>
      </c>
      <c r="AR1289" s="359">
        <f>+VLOOKUP($E1289,Emissions!$1:$1048576,MATCH(DATE(AR$2,1,1),Emissions!$A$1:$LI$1),FALSE)</f>
        <v>2.467753563</v>
      </c>
      <c r="AS1289" s="359">
        <f>+VLOOKUP($E1289,Emissions!$1:$1048576,MATCH(DATE(AS$2,1,1),Emissions!$A$1:$LI$1),FALSE)</f>
        <v>2.4969650579999998</v>
      </c>
      <c r="AT1289" s="359">
        <f>+VLOOKUP($E1289,Emissions!$1:$1048576,MATCH(DATE(AT$2,1,1),Emissions!$A$1:$LI$1),FALSE)</f>
        <v>2.5273191239999999</v>
      </c>
      <c r="AU1289" s="359">
        <f>+VLOOKUP($E1289,Emissions!$1:$1048576,MATCH(DATE(AU$2,1,1),Emissions!$A$1:$LI$1),FALSE)</f>
        <v>2.5587984079999999</v>
      </c>
      <c r="AV1289" s="359">
        <f>+VLOOKUP($E1289,Emissions!$1:$1048576,MATCH(DATE(AV$2,1,1),Emissions!$A$1:$LI$1),FALSE)</f>
        <v>2.591376721</v>
      </c>
      <c r="AW1289" s="359">
        <f>+VLOOKUP($E1289,Emissions!$1:$1048576,MATCH(DATE(AW$2,1,1),Emissions!$A$1:$LI$1),FALSE)</f>
        <v>2.6250206899999999</v>
      </c>
      <c r="AX1289" s="359">
        <f>+VLOOKUP($E1289,Emissions!$1:$1048576,MATCH(DATE(AX$2,1,1),Emissions!$A$1:$LI$1),FALSE)</f>
        <v>2.659691145</v>
      </c>
      <c r="AY1289" s="359">
        <f>+VLOOKUP($E1289,Emissions!$1:$1048576,MATCH(DATE(AY$2,1,1),Emissions!$A$1:$LI$1),FALSE)</f>
        <v>2.6953395429999998</v>
      </c>
      <c r="AZ1289" s="359">
        <f>+VLOOKUP($E1289,Emissions!$1:$1048576,MATCH(DATE(AZ$2,1,1),Emissions!$A$1:$LI$1),FALSE)</f>
        <v>2.7320233759999999</v>
      </c>
      <c r="BA1289" s="359">
        <f>+VLOOKUP($E1289,Emissions!$1:$1048576,MATCH(DATE(BA$2,1,1),Emissions!$A$1:$LI$1),FALSE)</f>
        <v>2.7696018910000002</v>
      </c>
      <c r="BB1289" s="359">
        <f>+VLOOKUP($E1289,Emissions!$1:$1048576,MATCH(DATE(BB$2,1,1),Emissions!$A$1:$LI$1),FALSE)</f>
        <v>2.8080078610000001</v>
      </c>
      <c r="BC1289" s="359">
        <f>+VLOOKUP($E1289,Emissions!$1:$1048576,MATCH(DATE(BC$2,1,1),Emissions!$A$1:$LI$1),FALSE)</f>
        <v>2.8471862780000001</v>
      </c>
      <c r="BD1289" s="359">
        <f>+VLOOKUP($E1289,Emissions!$1:$1048576,MATCH(DATE(BD$2,1,1),Emissions!$A$1:$LI$1),FALSE)</f>
        <v>2.887088651</v>
      </c>
      <c r="BE1289" s="359">
        <f>+VLOOKUP($E1289,Emissions!$1:$1048576,MATCH(DATE(BE$2,1,1),Emissions!$A$1:$LI$1),FALSE)</f>
        <v>2.9276711099999999</v>
      </c>
      <c r="BF1289" s="359">
        <f>+VLOOKUP($E1289,Emissions!$1:$1048576,MATCH(DATE(BF$2,1,1),Emissions!$A$1:$LI$1),FALSE)</f>
        <v>2.9688932929999998</v>
      </c>
      <c r="BG1289" s="359">
        <f>+VLOOKUP($E1289,Emissions!$1:$1048576,MATCH(DATE(BG$2,1,1),Emissions!$A$1:$LI$1),FALSE)</f>
        <v>3.0107180740000001</v>
      </c>
      <c r="BH1289" s="359">
        <f>+VLOOKUP($E1289,Emissions!$1:$1048576,MATCH(DATE(BH$2,1,1),Emissions!$A$1:$LI$1),FALSE)</f>
        <v>3.0531119790000001</v>
      </c>
      <c r="BI1289" s="359">
        <f>+VLOOKUP($E1289,Emissions!$1:$1048576,MATCH(DATE(BI$2,1,1),Emissions!$A$1:$LI$1),FALSE)</f>
        <v>3.096045937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18.910403819999999</v>
      </c>
      <c r="H1290" s="359">
        <f>+VLOOKUP($E1290,Emissions!$1:$1048576,MATCH(DATE(H$2,1,1),Emissions!$A$1:$LI$1),FALSE)</f>
        <v>19.049667629999998</v>
      </c>
      <c r="I1290" s="359">
        <f>+VLOOKUP($E1290,Emissions!$1:$1048576,MATCH(DATE(I$2,1,1),Emissions!$A$1:$LI$1),FALSE)</f>
        <v>19.264072049999999</v>
      </c>
      <c r="J1290" s="359">
        <f>+VLOOKUP($E1290,Emissions!$1:$1048576,MATCH(DATE(J$2,1,1),Emissions!$A$1:$LI$1),FALSE)</f>
        <v>19.519779010000001</v>
      </c>
      <c r="K1290" s="359">
        <f>+VLOOKUP($E1290,Emissions!$1:$1048576,MATCH(DATE(K$2,1,1),Emissions!$A$1:$LI$1),FALSE)</f>
        <v>19.805427309999999</v>
      </c>
      <c r="L1290" s="359">
        <f>+VLOOKUP($E1290,Emissions!$1:$1048576,MATCH(DATE(L$2,1,1),Emissions!$A$1:$LI$1),FALSE)</f>
        <v>20.105154599999999</v>
      </c>
      <c r="M1290" s="359">
        <f>+VLOOKUP($E1290,Emissions!$1:$1048576,MATCH(DATE(M$2,1,1),Emissions!$A$1:$LI$1),FALSE)</f>
        <v>20.418687349999999</v>
      </c>
      <c r="N1290" s="359">
        <f>+VLOOKUP($E1290,Emissions!$1:$1048576,MATCH(DATE(N$2,1,1),Emissions!$A$1:$LI$1),FALSE)</f>
        <v>20.74442891</v>
      </c>
      <c r="O1290" s="359">
        <f>+VLOOKUP($E1290,Emissions!$1:$1048576,MATCH(DATE(O$2,1,1),Emissions!$A$1:$LI$1),FALSE)</f>
        <v>21.080851760000002</v>
      </c>
      <c r="P1290" s="359">
        <f>+VLOOKUP($E1290,Emissions!$1:$1048576,MATCH(DATE(P$2,1,1),Emissions!$A$1:$LI$1),FALSE)</f>
        <v>21.4433978</v>
      </c>
      <c r="Q1290" s="359">
        <f>+VLOOKUP($E1290,Emissions!$1:$1048576,MATCH(DATE(Q$2,1,1),Emissions!$A$1:$LI$1),FALSE)</f>
        <v>21.80695154</v>
      </c>
      <c r="R1290" s="359">
        <f>+VLOOKUP($E1290,Emissions!$1:$1048576,MATCH(DATE(R$2,1,1),Emissions!$A$1:$LI$1),FALSE)</f>
        <v>22.175159130000001</v>
      </c>
      <c r="S1290" s="359">
        <f>+VLOOKUP($E1290,Emissions!$1:$1048576,MATCH(DATE(S$2,1,1),Emissions!$A$1:$LI$1),FALSE)</f>
        <v>22.548557670000001</v>
      </c>
      <c r="T1290" s="359">
        <f>+VLOOKUP($E1290,Emissions!$1:$1048576,MATCH(DATE(T$2,1,1),Emissions!$A$1:$LI$1),FALSE)</f>
        <v>22.927136730000001</v>
      </c>
      <c r="U1290" s="359">
        <f>+VLOOKUP($E1290,Emissions!$1:$1048576,MATCH(DATE(U$2,1,1),Emissions!$A$1:$LI$1),FALSE)</f>
        <v>23.310899460000002</v>
      </c>
      <c r="V1290" s="359">
        <f>+VLOOKUP($E1290,Emissions!$1:$1048576,MATCH(DATE(V$2,1,1),Emissions!$A$1:$LI$1),FALSE)</f>
        <v>23.699976679999999</v>
      </c>
      <c r="W1290" s="359">
        <f>+VLOOKUP($E1290,Emissions!$1:$1048576,MATCH(DATE(W$2,1,1),Emissions!$A$1:$LI$1),FALSE)</f>
        <v>24.094625820000001</v>
      </c>
      <c r="X1290" s="359">
        <f>+VLOOKUP($E1290,Emissions!$1:$1048576,MATCH(DATE(X$2,1,1),Emissions!$A$1:$LI$1),FALSE)</f>
        <v>24.495197050000002</v>
      </c>
      <c r="Y1290" s="359">
        <f>+VLOOKUP($E1290,Emissions!$1:$1048576,MATCH(DATE(Y$2,1,1),Emissions!$A$1:$LI$1),FALSE)</f>
        <v>24.902093470000001</v>
      </c>
      <c r="Z1290" s="359">
        <f>+VLOOKUP($E1290,Emissions!$1:$1048576,MATCH(DATE(Z$2,1,1),Emissions!$A$1:$LI$1),FALSE)</f>
        <v>25.30320794</v>
      </c>
      <c r="AA1290" s="359">
        <f>+VLOOKUP($E1290,Emissions!$1:$1048576,MATCH(DATE(AA$2,1,1),Emissions!$A$1:$LI$1),FALSE)</f>
        <v>25.716840399999999</v>
      </c>
      <c r="AB1290" s="359">
        <f>+VLOOKUP($E1290,Emissions!$1:$1048576,MATCH(DATE(AB$2,1,1),Emissions!$A$1:$LI$1),FALSE)</f>
        <v>26.140040559999999</v>
      </c>
      <c r="AC1290" s="359">
        <f>+VLOOKUP($E1290,Emissions!$1:$1048576,MATCH(DATE(AC$2,1,1),Emissions!$A$1:$LI$1),FALSE)</f>
        <v>26.572297079999998</v>
      </c>
      <c r="AD1290" s="359">
        <f>+VLOOKUP($E1290,Emissions!$1:$1048576,MATCH(DATE(AD$2,1,1),Emissions!$A$1:$LI$1),FALSE)</f>
        <v>27.013611260000001</v>
      </c>
      <c r="AE1290" s="359">
        <f>+VLOOKUP($E1290,Emissions!$1:$1048576,MATCH(DATE(AE$2,1,1),Emissions!$A$1:$LI$1),FALSE)</f>
        <v>27.427813140000001</v>
      </c>
      <c r="AF1290" s="359">
        <f>+VLOOKUP($E1290,Emissions!$1:$1048576,MATCH(DATE(AF$2,1,1),Emissions!$A$1:$LI$1),FALSE)</f>
        <v>27.849366710000002</v>
      </c>
      <c r="AG1290" s="359">
        <f>+VLOOKUP($E1290,Emissions!$1:$1048576,MATCH(DATE(AG$2,1,1),Emissions!$A$1:$LI$1),FALSE)</f>
        <v>28.275816110000001</v>
      </c>
      <c r="AH1290" s="359">
        <f>+VLOOKUP($E1290,Emissions!$1:$1048576,MATCH(DATE(AH$2,1,1),Emissions!$A$1:$LI$1),FALSE)</f>
        <v>28.70732194</v>
      </c>
      <c r="AI1290" s="359">
        <f>+VLOOKUP($E1290,Emissions!$1:$1048576,MATCH(DATE(AI$2,1,1),Emissions!$A$1:$LI$1),FALSE)</f>
        <v>29.14445843</v>
      </c>
      <c r="AJ1290" s="359">
        <f>+VLOOKUP($E1290,Emissions!$1:$1048576,MATCH(DATE(AJ$2,1,1),Emissions!$A$1:$LI$1),FALSE)</f>
        <v>29.587741820000002</v>
      </c>
      <c r="AK1290" s="359">
        <f>+VLOOKUP($E1290,Emissions!$1:$1048576,MATCH(DATE(AK$2,1,1),Emissions!$A$1:$LI$1),FALSE)</f>
        <v>30.037527140000002</v>
      </c>
      <c r="AL1290" s="359">
        <f>+VLOOKUP($E1290,Emissions!$1:$1048576,MATCH(DATE(AL$2,1,1),Emissions!$A$1:$LI$1),FALSE)</f>
        <v>30.493996500000002</v>
      </c>
      <c r="AM1290" s="359">
        <f>+VLOOKUP($E1290,Emissions!$1:$1048576,MATCH(DATE(AM$2,1,1),Emissions!$A$1:$LI$1),FALSE)</f>
        <v>30.9571769</v>
      </c>
      <c r="AN1290" s="359">
        <f>+VLOOKUP($E1290,Emissions!$1:$1048576,MATCH(DATE(AN$2,1,1),Emissions!$A$1:$LI$1),FALSE)</f>
        <v>31.426970900000001</v>
      </c>
      <c r="AO1290" s="359">
        <f>+VLOOKUP($E1290,Emissions!$1:$1048576,MATCH(DATE(AO$2,1,1),Emissions!$A$1:$LI$1),FALSE)</f>
        <v>31.903191140000001</v>
      </c>
      <c r="AP1290" s="359">
        <f>+VLOOKUP($E1290,Emissions!$1:$1048576,MATCH(DATE(AP$2,1,1),Emissions!$A$1:$LI$1),FALSE)</f>
        <v>32.376758250000002</v>
      </c>
      <c r="AQ1290" s="359">
        <f>+VLOOKUP($E1290,Emissions!$1:$1048576,MATCH(DATE(AQ$2,1,1),Emissions!$A$1:$LI$1),FALSE)</f>
        <v>32.850985270000002</v>
      </c>
      <c r="AR1290" s="359">
        <f>+VLOOKUP($E1290,Emissions!$1:$1048576,MATCH(DATE(AR$2,1,1),Emissions!$A$1:$LI$1),FALSE)</f>
        <v>33.32693287</v>
      </c>
      <c r="AS1290" s="359">
        <f>+VLOOKUP($E1290,Emissions!$1:$1048576,MATCH(DATE(AS$2,1,1),Emissions!$A$1:$LI$1),FALSE)</f>
        <v>33.805099540000001</v>
      </c>
      <c r="AT1290" s="359">
        <f>+VLOOKUP($E1290,Emissions!$1:$1048576,MATCH(DATE(AT$2,1,1),Emissions!$A$1:$LI$1),FALSE)</f>
        <v>34.285800889999997</v>
      </c>
      <c r="AU1290" s="359">
        <f>+VLOOKUP($E1290,Emissions!$1:$1048576,MATCH(DATE(AU$2,1,1),Emissions!$A$1:$LI$1),FALSE)</f>
        <v>34.769260979999999</v>
      </c>
      <c r="AV1290" s="359">
        <f>+VLOOKUP($E1290,Emissions!$1:$1048576,MATCH(DATE(AV$2,1,1),Emissions!$A$1:$LI$1),FALSE)</f>
        <v>35.255637210000003</v>
      </c>
      <c r="AW1290" s="359">
        <f>+VLOOKUP($E1290,Emissions!$1:$1048576,MATCH(DATE(AW$2,1,1),Emissions!$A$1:$LI$1),FALSE)</f>
        <v>35.745030909999997</v>
      </c>
      <c r="AX1290" s="359">
        <f>+VLOOKUP($E1290,Emissions!$1:$1048576,MATCH(DATE(AX$2,1,1),Emissions!$A$1:$LI$1),FALSE)</f>
        <v>36.237497259999998</v>
      </c>
      <c r="AY1290" s="359">
        <f>+VLOOKUP($E1290,Emissions!$1:$1048576,MATCH(DATE(AY$2,1,1),Emissions!$A$1:$LI$1),FALSE)</f>
        <v>36.733036259999999</v>
      </c>
      <c r="AZ1290" s="359">
        <f>+VLOOKUP($E1290,Emissions!$1:$1048576,MATCH(DATE(AZ$2,1,1),Emissions!$A$1:$LI$1),FALSE)</f>
        <v>37.232436190000001</v>
      </c>
      <c r="BA1290" s="359">
        <f>+VLOOKUP($E1290,Emissions!$1:$1048576,MATCH(DATE(BA$2,1,1),Emissions!$A$1:$LI$1),FALSE)</f>
        <v>37.735361949999998</v>
      </c>
      <c r="BB1290" s="359">
        <f>+VLOOKUP($E1290,Emissions!$1:$1048576,MATCH(DATE(BB$2,1,1),Emissions!$A$1:$LI$1),FALSE)</f>
        <v>38.241700999999999</v>
      </c>
      <c r="BC1290" s="359">
        <f>+VLOOKUP($E1290,Emissions!$1:$1048576,MATCH(DATE(BC$2,1,1),Emissions!$A$1:$LI$1),FALSE)</f>
        <v>38.751414490000002</v>
      </c>
      <c r="BD1290" s="359">
        <f>+VLOOKUP($E1290,Emissions!$1:$1048576,MATCH(DATE(BD$2,1,1),Emissions!$A$1:$LI$1),FALSE)</f>
        <v>39.264507719999997</v>
      </c>
      <c r="BE1290" s="359">
        <f>+VLOOKUP($E1290,Emissions!$1:$1048576,MATCH(DATE(BE$2,1,1),Emissions!$A$1:$LI$1),FALSE)</f>
        <v>39.781025649999997</v>
      </c>
      <c r="BF1290" s="359">
        <f>+VLOOKUP($E1290,Emissions!$1:$1048576,MATCH(DATE(BF$2,1,1),Emissions!$A$1:$LI$1),FALSE)</f>
        <v>40.30105279</v>
      </c>
      <c r="BG1290" s="359">
        <f>+VLOOKUP($E1290,Emissions!$1:$1048576,MATCH(DATE(BG$2,1,1),Emissions!$A$1:$LI$1),FALSE)</f>
        <v>40.824712589999997</v>
      </c>
      <c r="BH1290" s="359">
        <f>+VLOOKUP($E1290,Emissions!$1:$1048576,MATCH(DATE(BH$2,1,1),Emissions!$A$1:$LI$1),FALSE)</f>
        <v>41.35216552</v>
      </c>
      <c r="BI1290" s="359">
        <f>+VLOOKUP($E1290,Emissions!$1:$1048576,MATCH(DATE(BI$2,1,1),Emissions!$A$1:$LI$1),FALSE)</f>
        <v>41.88360591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2.6057296120000002</v>
      </c>
      <c r="H1291" s="359">
        <f>+VLOOKUP($E1291,Emissions!$1:$1048576,MATCH(DATE(H$2,1,1),Emissions!$A$1:$LI$1),FALSE)</f>
        <v>2.621717361</v>
      </c>
      <c r="I1291" s="359">
        <f>+VLOOKUP($E1291,Emissions!$1:$1048576,MATCH(DATE(I$2,1,1),Emissions!$A$1:$LI$1),FALSE)</f>
        <v>2.6509510060000001</v>
      </c>
      <c r="J1291" s="359">
        <f>+VLOOKUP($E1291,Emissions!$1:$1048576,MATCH(DATE(J$2,1,1),Emissions!$A$1:$LI$1),FALSE)</f>
        <v>2.6860799399999999</v>
      </c>
      <c r="K1291" s="359">
        <f>+VLOOKUP($E1291,Emissions!$1:$1048576,MATCH(DATE(K$2,1,1),Emissions!$A$1:$LI$1),FALSE)</f>
        <v>2.7254430350000001</v>
      </c>
      <c r="L1291" s="359">
        <f>+VLOOKUP($E1291,Emissions!$1:$1048576,MATCH(DATE(L$2,1,1),Emissions!$A$1:$LI$1),FALSE)</f>
        <v>2.766543376</v>
      </c>
      <c r="M1291" s="359">
        <f>+VLOOKUP($E1291,Emissions!$1:$1048576,MATCH(DATE(M$2,1,1),Emissions!$A$1:$LI$1),FALSE)</f>
        <v>2.8098411379999999</v>
      </c>
      <c r="N1291" s="359">
        <f>+VLOOKUP($E1291,Emissions!$1:$1048576,MATCH(DATE(N$2,1,1),Emissions!$A$1:$LI$1),FALSE)</f>
        <v>2.855092092</v>
      </c>
      <c r="O1291" s="359">
        <f>+VLOOKUP($E1291,Emissions!$1:$1048576,MATCH(DATE(O$2,1,1),Emissions!$A$1:$LI$1),FALSE)</f>
        <v>2.9019509879999998</v>
      </c>
      <c r="P1291" s="359">
        <f>+VLOOKUP($E1291,Emissions!$1:$1048576,MATCH(DATE(P$2,1,1),Emissions!$A$1:$LI$1),FALSE)</f>
        <v>2.9531423960000001</v>
      </c>
      <c r="Q1291" s="359">
        <f>+VLOOKUP($E1291,Emissions!$1:$1048576,MATCH(DATE(Q$2,1,1),Emissions!$A$1:$LI$1),FALSE)</f>
        <v>3.0034645389999999</v>
      </c>
      <c r="R1291" s="359">
        <f>+VLOOKUP($E1291,Emissions!$1:$1048576,MATCH(DATE(R$2,1,1),Emissions!$A$1:$LI$1),FALSE)</f>
        <v>3.0540679590000002</v>
      </c>
      <c r="S1291" s="359">
        <f>+VLOOKUP($E1291,Emissions!$1:$1048576,MATCH(DATE(S$2,1,1),Emissions!$A$1:$LI$1),FALSE)</f>
        <v>3.1050562149999998</v>
      </c>
      <c r="T1291" s="359">
        <f>+VLOOKUP($E1291,Emissions!$1:$1048576,MATCH(DATE(T$2,1,1),Emissions!$A$1:$LI$1),FALSE)</f>
        <v>3.1563692570000002</v>
      </c>
      <c r="U1291" s="359">
        <f>+VLOOKUP($E1291,Emissions!$1:$1048576,MATCH(DATE(U$2,1,1),Emissions!$A$1:$LI$1),FALSE)</f>
        <v>3.2079536970000002</v>
      </c>
      <c r="V1291" s="359">
        <f>+VLOOKUP($E1291,Emissions!$1:$1048576,MATCH(DATE(V$2,1,1),Emissions!$A$1:$LI$1),FALSE)</f>
        <v>3.259789907</v>
      </c>
      <c r="W1291" s="359">
        <f>+VLOOKUP($E1291,Emissions!$1:$1048576,MATCH(DATE(W$2,1,1),Emissions!$A$1:$LI$1),FALSE)</f>
        <v>3.311889394</v>
      </c>
      <c r="X1291" s="359">
        <f>+VLOOKUP($E1291,Emissions!$1:$1048576,MATCH(DATE(X$2,1,1),Emissions!$A$1:$LI$1),FALSE)</f>
        <v>3.3642867330000001</v>
      </c>
      <c r="Y1291" s="359">
        <f>+VLOOKUP($E1291,Emissions!$1:$1048576,MATCH(DATE(Y$2,1,1),Emissions!$A$1:$LI$1),FALSE)</f>
        <v>3.417031798</v>
      </c>
      <c r="Z1291" s="359">
        <f>+VLOOKUP($E1291,Emissions!$1:$1048576,MATCH(DATE(Z$2,1,1),Emissions!$A$1:$LI$1),FALSE)</f>
        <v>3.4679011339999999</v>
      </c>
      <c r="AA1291" s="359">
        <f>+VLOOKUP($E1291,Emissions!$1:$1048576,MATCH(DATE(AA$2,1,1),Emissions!$A$1:$LI$1),FALSE)</f>
        <v>3.5206290419999999</v>
      </c>
      <c r="AB1291" s="359">
        <f>+VLOOKUP($E1291,Emissions!$1:$1048576,MATCH(DATE(AB$2,1,1),Emissions!$A$1:$LI$1),FALSE)</f>
        <v>3.5742572780000001</v>
      </c>
      <c r="AC1291" s="359">
        <f>+VLOOKUP($E1291,Emissions!$1:$1048576,MATCH(DATE(AC$2,1,1),Emissions!$A$1:$LI$1),FALSE)</f>
        <v>3.6286478089999998</v>
      </c>
      <c r="AD1291" s="359">
        <f>+VLOOKUP($E1291,Emissions!$1:$1048576,MATCH(DATE(AD$2,1,1),Emissions!$A$1:$LI$1),FALSE)</f>
        <v>3.683817458</v>
      </c>
      <c r="AE1291" s="359">
        <f>+VLOOKUP($E1291,Emissions!$1:$1048576,MATCH(DATE(AE$2,1,1),Emissions!$A$1:$LI$1),FALSE)</f>
        <v>3.7332133239999998</v>
      </c>
      <c r="AF1291" s="359">
        <f>+VLOOKUP($E1291,Emissions!$1:$1048576,MATCH(DATE(AF$2,1,1),Emissions!$A$1:$LI$1),FALSE)</f>
        <v>3.7843408790000002</v>
      </c>
      <c r="AG1291" s="359">
        <f>+VLOOKUP($E1291,Emissions!$1:$1048576,MATCH(DATE(AG$2,1,1),Emissions!$A$1:$LI$1),FALSE)</f>
        <v>3.8361444470000001</v>
      </c>
      <c r="AH1291" s="359">
        <f>+VLOOKUP($E1291,Emissions!$1:$1048576,MATCH(DATE(AH$2,1,1),Emissions!$A$1:$LI$1),FALSE)</f>
        <v>3.8885532810000001</v>
      </c>
      <c r="AI1291" s="359">
        <f>+VLOOKUP($E1291,Emissions!$1:$1048576,MATCH(DATE(AI$2,1,1),Emissions!$A$1:$LI$1),FALSE)</f>
        <v>3.9416707770000001</v>
      </c>
      <c r="AJ1291" s="359">
        <f>+VLOOKUP($E1291,Emissions!$1:$1048576,MATCH(DATE(AJ$2,1,1),Emissions!$A$1:$LI$1),FALSE)</f>
        <v>3.9956111320000001</v>
      </c>
      <c r="AK1291" s="359">
        <f>+VLOOKUP($E1291,Emissions!$1:$1048576,MATCH(DATE(AK$2,1,1),Emissions!$A$1:$LI$1),FALSE)</f>
        <v>4.0504662040000001</v>
      </c>
      <c r="AL1291" s="359">
        <f>+VLOOKUP($E1291,Emissions!$1:$1048576,MATCH(DATE(AL$2,1,1),Emissions!$A$1:$LI$1),FALSE)</f>
        <v>4.106301212</v>
      </c>
      <c r="AM1291" s="359">
        <f>+VLOOKUP($E1291,Emissions!$1:$1048576,MATCH(DATE(AM$2,1,1),Emissions!$A$1:$LI$1),FALSE)</f>
        <v>4.1631575029999999</v>
      </c>
      <c r="AN1291" s="359">
        <f>+VLOOKUP($E1291,Emissions!$1:$1048576,MATCH(DATE(AN$2,1,1),Emissions!$A$1:$LI$1),FALSE)</f>
        <v>4.2210573739999999</v>
      </c>
      <c r="AO1291" s="359">
        <f>+VLOOKUP($E1291,Emissions!$1:$1048576,MATCH(DATE(AO$2,1,1),Emissions!$A$1:$LI$1),FALSE)</f>
        <v>4.2800090910000002</v>
      </c>
      <c r="AP1291" s="359">
        <f>+VLOOKUP($E1291,Emissions!$1:$1048576,MATCH(DATE(AP$2,1,1),Emissions!$A$1:$LI$1),FALSE)</f>
        <v>4.338413042</v>
      </c>
      <c r="AQ1291" s="359">
        <f>+VLOOKUP($E1291,Emissions!$1:$1048576,MATCH(DATE(AQ$2,1,1),Emissions!$A$1:$LI$1),FALSE)</f>
        <v>4.3972125689999997</v>
      </c>
      <c r="AR1291" s="359">
        <f>+VLOOKUP($E1291,Emissions!$1:$1048576,MATCH(DATE(AR$2,1,1),Emissions!$A$1:$LI$1),FALSE)</f>
        <v>4.4566445799999999</v>
      </c>
      <c r="AS1291" s="359">
        <f>+VLOOKUP($E1291,Emissions!$1:$1048576,MATCH(DATE(AS$2,1,1),Emissions!$A$1:$LI$1),FALSE)</f>
        <v>4.5168052220000003</v>
      </c>
      <c r="AT1291" s="359">
        <f>+VLOOKUP($E1291,Emissions!$1:$1048576,MATCH(DATE(AT$2,1,1),Emissions!$A$1:$LI$1),FALSE)</f>
        <v>4.5777581639999996</v>
      </c>
      <c r="AU1291" s="359">
        <f>+VLOOKUP($E1291,Emissions!$1:$1048576,MATCH(DATE(AU$2,1,1),Emissions!$A$1:$LI$1),FALSE)</f>
        <v>4.6395535160000003</v>
      </c>
      <c r="AV1291" s="359">
        <f>+VLOOKUP($E1291,Emissions!$1:$1048576,MATCH(DATE(AV$2,1,1),Emissions!$A$1:$LI$1),FALSE)</f>
        <v>4.7022301909999999</v>
      </c>
      <c r="AW1291" s="359">
        <f>+VLOOKUP($E1291,Emissions!$1:$1048576,MATCH(DATE(AW$2,1,1),Emissions!$A$1:$LI$1),FALSE)</f>
        <v>4.7658162979999998</v>
      </c>
      <c r="AX1291" s="359">
        <f>+VLOOKUP($E1291,Emissions!$1:$1048576,MATCH(DATE(AX$2,1,1),Emissions!$A$1:$LI$1),FALSE)</f>
        <v>4.8303301279999999</v>
      </c>
      <c r="AY1291" s="359">
        <f>+VLOOKUP($E1291,Emissions!$1:$1048576,MATCH(DATE(AY$2,1,1),Emissions!$A$1:$LI$1),FALSE)</f>
        <v>4.895776863</v>
      </c>
      <c r="AZ1291" s="359">
        <f>+VLOOKUP($E1291,Emissions!$1:$1048576,MATCH(DATE(AZ$2,1,1),Emissions!$A$1:$LI$1),FALSE)</f>
        <v>4.9623013540000001</v>
      </c>
      <c r="BA1291" s="359">
        <f>+VLOOKUP($E1291,Emissions!$1:$1048576,MATCH(DATE(BA$2,1,1),Emissions!$A$1:$LI$1),FALSE)</f>
        <v>5.0298175780000003</v>
      </c>
      <c r="BB1291" s="359">
        <f>+VLOOKUP($E1291,Emissions!$1:$1048576,MATCH(DATE(BB$2,1,1),Emissions!$A$1:$LI$1),FALSE)</f>
        <v>5.0983044240000002</v>
      </c>
      <c r="BC1291" s="359">
        <f>+VLOOKUP($E1291,Emissions!$1:$1048576,MATCH(DATE(BC$2,1,1),Emissions!$A$1:$LI$1),FALSE)</f>
        <v>5.1677535050000003</v>
      </c>
      <c r="BD1291" s="359">
        <f>+VLOOKUP($E1291,Emissions!$1:$1048576,MATCH(DATE(BD$2,1,1),Emissions!$A$1:$LI$1),FALSE)</f>
        <v>5.2381596879999996</v>
      </c>
      <c r="BE1291" s="359">
        <f>+VLOOKUP($E1291,Emissions!$1:$1048576,MATCH(DATE(BE$2,1,1),Emissions!$A$1:$LI$1),FALSE)</f>
        <v>5.3095201330000004</v>
      </c>
      <c r="BF1291" s="359">
        <f>+VLOOKUP($E1291,Emissions!$1:$1048576,MATCH(DATE(BF$2,1,1),Emissions!$A$1:$LI$1),FALSE)</f>
        <v>5.381834714</v>
      </c>
      <c r="BG1291" s="359">
        <f>+VLOOKUP($E1291,Emissions!$1:$1048576,MATCH(DATE(BG$2,1,1),Emissions!$A$1:$LI$1),FALSE)</f>
        <v>5.455106324</v>
      </c>
      <c r="BH1291" s="359">
        <f>+VLOOKUP($E1291,Emissions!$1:$1048576,MATCH(DATE(BH$2,1,1),Emissions!$A$1:$LI$1),FALSE)</f>
        <v>5.5293408719999997</v>
      </c>
      <c r="BI1291" s="359">
        <f>+VLOOKUP($E1291,Emissions!$1:$1048576,MATCH(DATE(BI$2,1,1),Emissions!$A$1:$LI$1),FALSE)</f>
        <v>5.6045470540000002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15.616138530000001</v>
      </c>
      <c r="H1292" s="359">
        <f>+VLOOKUP($E1292,Emissions!$1:$1048576,MATCH(DATE(H$2,1,1),Emissions!$A$1:$LI$1),FALSE)</f>
        <v>15.745088969999999</v>
      </c>
      <c r="I1292" s="359">
        <f>+VLOOKUP($E1292,Emissions!$1:$1048576,MATCH(DATE(I$2,1,1),Emissions!$A$1:$LI$1),FALSE)</f>
        <v>15.95878255</v>
      </c>
      <c r="J1292" s="359">
        <f>+VLOOKUP($E1292,Emissions!$1:$1048576,MATCH(DATE(J$2,1,1),Emissions!$A$1:$LI$1),FALSE)</f>
        <v>16.202212580000001</v>
      </c>
      <c r="K1292" s="359">
        <f>+VLOOKUP($E1292,Emissions!$1:$1048576,MATCH(DATE(K$2,1,1),Emissions!$A$1:$LI$1),FALSE)</f>
        <v>16.464661410000001</v>
      </c>
      <c r="L1292" s="359">
        <f>+VLOOKUP($E1292,Emissions!$1:$1048576,MATCH(DATE(L$2,1,1),Emissions!$A$1:$LI$1),FALSE)</f>
        <v>16.729704890000001</v>
      </c>
      <c r="M1292" s="359">
        <f>+VLOOKUP($E1292,Emissions!$1:$1048576,MATCH(DATE(M$2,1,1),Emissions!$A$1:$LI$1),FALSE)</f>
        <v>17.003290700000001</v>
      </c>
      <c r="N1292" s="359">
        <f>+VLOOKUP($E1292,Emissions!$1:$1048576,MATCH(DATE(N$2,1,1),Emissions!$A$1:$LI$1),FALSE)</f>
        <v>17.284303659999999</v>
      </c>
      <c r="O1292" s="359">
        <f>+VLOOKUP($E1292,Emissions!$1:$1048576,MATCH(DATE(O$2,1,1),Emissions!$A$1:$LI$1),FALSE)</f>
        <v>17.57095052</v>
      </c>
      <c r="P1292" s="359">
        <f>+VLOOKUP($E1292,Emissions!$1:$1048576,MATCH(DATE(P$2,1,1),Emissions!$A$1:$LI$1),FALSE)</f>
        <v>17.882992600000001</v>
      </c>
      <c r="Q1292" s="359">
        <f>+VLOOKUP($E1292,Emissions!$1:$1048576,MATCH(DATE(Q$2,1,1),Emissions!$A$1:$LI$1),FALSE)</f>
        <v>18.181568250000002</v>
      </c>
      <c r="R1292" s="359">
        <f>+VLOOKUP($E1292,Emissions!$1:$1048576,MATCH(DATE(R$2,1,1),Emissions!$A$1:$LI$1),FALSE)</f>
        <v>18.479165089999999</v>
      </c>
      <c r="S1292" s="359">
        <f>+VLOOKUP($E1292,Emissions!$1:$1048576,MATCH(DATE(S$2,1,1),Emissions!$A$1:$LI$1),FALSE)</f>
        <v>18.777010390000001</v>
      </c>
      <c r="T1292" s="359">
        <f>+VLOOKUP($E1292,Emissions!$1:$1048576,MATCH(DATE(T$2,1,1),Emissions!$A$1:$LI$1),FALSE)</f>
        <v>19.075102959999999</v>
      </c>
      <c r="U1292" s="359">
        <f>+VLOOKUP($E1292,Emissions!$1:$1048576,MATCH(DATE(U$2,1,1),Emissions!$A$1:$LI$1),FALSE)</f>
        <v>19.373476579999998</v>
      </c>
      <c r="V1292" s="359">
        <f>+VLOOKUP($E1292,Emissions!$1:$1048576,MATCH(DATE(V$2,1,1),Emissions!$A$1:$LI$1),FALSE)</f>
        <v>19.672355079999999</v>
      </c>
      <c r="W1292" s="359">
        <f>+VLOOKUP($E1292,Emissions!$1:$1048576,MATCH(DATE(W$2,1,1),Emissions!$A$1:$LI$1),FALSE)</f>
        <v>19.972127530000002</v>
      </c>
      <c r="X1292" s="359">
        <f>+VLOOKUP($E1292,Emissions!$1:$1048576,MATCH(DATE(X$2,1,1),Emissions!$A$1:$LI$1),FALSE)</f>
        <v>20.27329683</v>
      </c>
      <c r="Y1292" s="359">
        <f>+VLOOKUP($E1292,Emissions!$1:$1048576,MATCH(DATE(Y$2,1,1),Emissions!$A$1:$LI$1),FALSE)</f>
        <v>20.57643161</v>
      </c>
      <c r="Z1292" s="359">
        <f>+VLOOKUP($E1292,Emissions!$1:$1048576,MATCH(DATE(Z$2,1,1),Emissions!$A$1:$LI$1),FALSE)</f>
        <v>20.86620778</v>
      </c>
      <c r="AA1292" s="359">
        <f>+VLOOKUP($E1292,Emissions!$1:$1048576,MATCH(DATE(AA$2,1,1),Emissions!$A$1:$LI$1),FALSE)</f>
        <v>21.171173840000002</v>
      </c>
      <c r="AB1292" s="359">
        <f>+VLOOKUP($E1292,Emissions!$1:$1048576,MATCH(DATE(AB$2,1,1),Emissions!$A$1:$LI$1),FALSE)</f>
        <v>21.481909569999999</v>
      </c>
      <c r="AC1292" s="359">
        <f>+VLOOKUP($E1292,Emissions!$1:$1048576,MATCH(DATE(AC$2,1,1),Emissions!$A$1:$LI$1),FALSE)</f>
        <v>21.797596120000001</v>
      </c>
      <c r="AD1292" s="359">
        <f>+VLOOKUP($E1292,Emissions!$1:$1048576,MATCH(DATE(AD$2,1,1),Emissions!$A$1:$LI$1),FALSE)</f>
        <v>22.118495150000001</v>
      </c>
      <c r="AE1292" s="359">
        <f>+VLOOKUP($E1292,Emissions!$1:$1048576,MATCH(DATE(AE$2,1,1),Emissions!$A$1:$LI$1),FALSE)</f>
        <v>22.399080479999999</v>
      </c>
      <c r="AF1292" s="359">
        <f>+VLOOKUP($E1292,Emissions!$1:$1048576,MATCH(DATE(AF$2,1,1),Emissions!$A$1:$LI$1),FALSE)</f>
        <v>22.698441679999998</v>
      </c>
      <c r="AG1292" s="359">
        <f>+VLOOKUP($E1292,Emissions!$1:$1048576,MATCH(DATE(AG$2,1,1),Emissions!$A$1:$LI$1),FALSE)</f>
        <v>23.004241260000001</v>
      </c>
      <c r="AH1292" s="359">
        <f>+VLOOKUP($E1292,Emissions!$1:$1048576,MATCH(DATE(AH$2,1,1),Emissions!$A$1:$LI$1),FALSE)</f>
        <v>23.315509939999998</v>
      </c>
      <c r="AI1292" s="359">
        <f>+VLOOKUP($E1292,Emissions!$1:$1048576,MATCH(DATE(AI$2,1,1),Emissions!$A$1:$LI$1),FALSE)</f>
        <v>23.632635860000001</v>
      </c>
      <c r="AJ1292" s="359">
        <f>+VLOOKUP($E1292,Emissions!$1:$1048576,MATCH(DATE(AJ$2,1,1),Emissions!$A$1:$LI$1),FALSE)</f>
        <v>23.956098470000001</v>
      </c>
      <c r="AK1292" s="359">
        <f>+VLOOKUP($E1292,Emissions!$1:$1048576,MATCH(DATE(AK$2,1,1),Emissions!$A$1:$LI$1),FALSE)</f>
        <v>24.286264800000001</v>
      </c>
      <c r="AL1292" s="359">
        <f>+VLOOKUP($E1292,Emissions!$1:$1048576,MATCH(DATE(AL$2,1,1),Emissions!$A$1:$LI$1),FALSE)</f>
        <v>24.62336663</v>
      </c>
      <c r="AM1292" s="359">
        <f>+VLOOKUP($E1292,Emissions!$1:$1048576,MATCH(DATE(AM$2,1,1),Emissions!$A$1:$LI$1),FALSE)</f>
        <v>24.96751497</v>
      </c>
      <c r="AN1292" s="359">
        <f>+VLOOKUP($E1292,Emissions!$1:$1048576,MATCH(DATE(AN$2,1,1),Emissions!$A$1:$LI$1),FALSE)</f>
        <v>25.31872504</v>
      </c>
      <c r="AO1292" s="359">
        <f>+VLOOKUP($E1292,Emissions!$1:$1048576,MATCH(DATE(AO$2,1,1),Emissions!$A$1:$LI$1),FALSE)</f>
        <v>25.676942489999998</v>
      </c>
      <c r="AP1292" s="359">
        <f>+VLOOKUP($E1292,Emissions!$1:$1048576,MATCH(DATE(AP$2,1,1),Emissions!$A$1:$LI$1),FALSE)</f>
        <v>26.030944519999998</v>
      </c>
      <c r="AQ1292" s="359">
        <f>+VLOOKUP($E1292,Emissions!$1:$1048576,MATCH(DATE(AQ$2,1,1),Emissions!$A$1:$LI$1),FALSE)</f>
        <v>26.388853399999999</v>
      </c>
      <c r="AR1292" s="359">
        <f>+VLOOKUP($E1292,Emissions!$1:$1048576,MATCH(DATE(AR$2,1,1),Emissions!$A$1:$LI$1),FALSE)</f>
        <v>26.751918499999999</v>
      </c>
      <c r="AS1292" s="359">
        <f>+VLOOKUP($E1292,Emissions!$1:$1048576,MATCH(DATE(AS$2,1,1),Emissions!$A$1:$LI$1),FALSE)</f>
        <v>27.120457649999999</v>
      </c>
      <c r="AT1292" s="359">
        <f>+VLOOKUP($E1292,Emissions!$1:$1048576,MATCH(DATE(AT$2,1,1),Emissions!$A$1:$LI$1),FALSE)</f>
        <v>27.49463269</v>
      </c>
      <c r="AU1292" s="359">
        <f>+VLOOKUP($E1292,Emissions!$1:$1048576,MATCH(DATE(AU$2,1,1),Emissions!$A$1:$LI$1),FALSE)</f>
        <v>27.874560320000001</v>
      </c>
      <c r="AV1292" s="359">
        <f>+VLOOKUP($E1292,Emissions!$1:$1048576,MATCH(DATE(AV$2,1,1),Emissions!$A$1:$LI$1),FALSE)</f>
        <v>28.260322330000001</v>
      </c>
      <c r="AW1292" s="359">
        <f>+VLOOKUP($E1292,Emissions!$1:$1048576,MATCH(DATE(AW$2,1,1),Emissions!$A$1:$LI$1),FALSE)</f>
        <v>28.651965109999999</v>
      </c>
      <c r="AX1292" s="359">
        <f>+VLOOKUP($E1292,Emissions!$1:$1048576,MATCH(DATE(AX$2,1,1),Emissions!$A$1:$LI$1),FALSE)</f>
        <v>29.049502310000001</v>
      </c>
      <c r="AY1292" s="359">
        <f>+VLOOKUP($E1292,Emissions!$1:$1048576,MATCH(DATE(AY$2,1,1),Emissions!$A$1:$LI$1),FALSE)</f>
        <v>29.452898099999999</v>
      </c>
      <c r="AZ1292" s="359">
        <f>+VLOOKUP($E1292,Emissions!$1:$1048576,MATCH(DATE(AZ$2,1,1),Emissions!$A$1:$LI$1),FALSE)</f>
        <v>29.863115140000001</v>
      </c>
      <c r="BA1292" s="359">
        <f>+VLOOKUP($E1292,Emissions!$1:$1048576,MATCH(DATE(BA$2,1,1),Emissions!$A$1:$LI$1),FALSE)</f>
        <v>30.279363419999999</v>
      </c>
      <c r="BB1292" s="359">
        <f>+VLOOKUP($E1292,Emissions!$1:$1048576,MATCH(DATE(BB$2,1,1),Emissions!$A$1:$LI$1),FALSE)</f>
        <v>30.701491099999998</v>
      </c>
      <c r="BC1292" s="359">
        <f>+VLOOKUP($E1292,Emissions!$1:$1048576,MATCH(DATE(BC$2,1,1),Emissions!$A$1:$LI$1),FALSE)</f>
        <v>31.12943975</v>
      </c>
      <c r="BD1292" s="359">
        <f>+VLOOKUP($E1292,Emissions!$1:$1048576,MATCH(DATE(BD$2,1,1),Emissions!$A$1:$LI$1),FALSE)</f>
        <v>31.56317456</v>
      </c>
      <c r="BE1292" s="359">
        <f>+VLOOKUP($E1292,Emissions!$1:$1048576,MATCH(DATE(BE$2,1,1),Emissions!$A$1:$LI$1),FALSE)</f>
        <v>32.00267668</v>
      </c>
      <c r="BF1292" s="359">
        <f>+VLOOKUP($E1292,Emissions!$1:$1048576,MATCH(DATE(BF$2,1,1),Emissions!$A$1:$LI$1),FALSE)</f>
        <v>32.447944309999997</v>
      </c>
      <c r="BG1292" s="359">
        <f>+VLOOKUP($E1292,Emissions!$1:$1048576,MATCH(DATE(BG$2,1,1),Emissions!$A$1:$LI$1),FALSE)</f>
        <v>32.89899372</v>
      </c>
      <c r="BH1292" s="359">
        <f>+VLOOKUP($E1292,Emissions!$1:$1048576,MATCH(DATE(BH$2,1,1),Emissions!$A$1:$LI$1),FALSE)</f>
        <v>33.355858859999998</v>
      </c>
      <c r="BI1292" s="359">
        <f>+VLOOKUP($E1292,Emissions!$1:$1048576,MATCH(DATE(BI$2,1,1),Emissions!$A$1:$LI$1),FALSE)</f>
        <v>33.818589959999997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1.5537185549999999</v>
      </c>
      <c r="H1293" s="359">
        <f>+VLOOKUP($E1293,Emissions!$1:$1048576,MATCH(DATE(H$2,1,1),Emissions!$A$1:$LI$1),FALSE)</f>
        <v>1.563039303</v>
      </c>
      <c r="I1293" s="359">
        <f>+VLOOKUP($E1293,Emissions!$1:$1048576,MATCH(DATE(I$2,1,1),Emissions!$A$1:$LI$1),FALSE)</f>
        <v>1.5811469849999999</v>
      </c>
      <c r="J1293" s="359">
        <f>+VLOOKUP($E1293,Emissions!$1:$1048576,MATCH(DATE(J$2,1,1),Emissions!$A$1:$LI$1),FALSE)</f>
        <v>1.6028388149999999</v>
      </c>
      <c r="K1293" s="359">
        <f>+VLOOKUP($E1293,Emissions!$1:$1048576,MATCH(DATE(K$2,1,1),Emissions!$A$1:$LI$1),FALSE)</f>
        <v>1.627129796</v>
      </c>
      <c r="L1293" s="359">
        <f>+VLOOKUP($E1293,Emissions!$1:$1048576,MATCH(DATE(L$2,1,1),Emissions!$A$1:$LI$1),FALSE)</f>
        <v>1.652525687</v>
      </c>
      <c r="M1293" s="359">
        <f>+VLOOKUP($E1293,Emissions!$1:$1048576,MATCH(DATE(M$2,1,1),Emissions!$A$1:$LI$1),FALSE)</f>
        <v>1.6793656210000001</v>
      </c>
      <c r="N1293" s="359">
        <f>+VLOOKUP($E1293,Emissions!$1:$1048576,MATCH(DATE(N$2,1,1),Emissions!$A$1:$LI$1),FALSE)</f>
        <v>1.707448063</v>
      </c>
      <c r="O1293" s="359">
        <f>+VLOOKUP($E1293,Emissions!$1:$1048576,MATCH(DATE(O$2,1,1),Emissions!$A$1:$LI$1),FALSE)</f>
        <v>1.736496633</v>
      </c>
      <c r="P1293" s="359">
        <f>+VLOOKUP($E1293,Emissions!$1:$1048576,MATCH(DATE(P$2,1,1),Emissions!$A$1:$LI$1),FALSE)</f>
        <v>1.7681705940000001</v>
      </c>
      <c r="Q1293" s="359">
        <f>+VLOOKUP($E1293,Emissions!$1:$1048576,MATCH(DATE(Q$2,1,1),Emissions!$A$1:$LI$1),FALSE)</f>
        <v>1.799083832</v>
      </c>
      <c r="R1293" s="359">
        <f>+VLOOKUP($E1293,Emissions!$1:$1048576,MATCH(DATE(R$2,1,1),Emissions!$A$1:$LI$1),FALSE)</f>
        <v>1.830045143</v>
      </c>
      <c r="S1293" s="359">
        <f>+VLOOKUP($E1293,Emissions!$1:$1048576,MATCH(DATE(S$2,1,1),Emissions!$A$1:$LI$1),FALSE)</f>
        <v>1.8611058869999999</v>
      </c>
      <c r="T1293" s="359">
        <f>+VLOOKUP($E1293,Emissions!$1:$1048576,MATCH(DATE(T$2,1,1),Emissions!$A$1:$LI$1),FALSE)</f>
        <v>1.89221588</v>
      </c>
      <c r="U1293" s="359">
        <f>+VLOOKUP($E1293,Emissions!$1:$1048576,MATCH(DATE(U$2,1,1),Emissions!$A$1:$LI$1),FALSE)</f>
        <v>1.9233352340000001</v>
      </c>
      <c r="V1293" s="359">
        <f>+VLOOKUP($E1293,Emissions!$1:$1048576,MATCH(DATE(V$2,1,1),Emissions!$A$1:$LI$1),FALSE)</f>
        <v>1.9544512730000001</v>
      </c>
      <c r="W1293" s="359">
        <f>+VLOOKUP($E1293,Emissions!$1:$1048576,MATCH(DATE(W$2,1,1),Emissions!$A$1:$LI$1),FALSE)</f>
        <v>1.9855768789999999</v>
      </c>
      <c r="X1293" s="359">
        <f>+VLOOKUP($E1293,Emissions!$1:$1048576,MATCH(DATE(X$2,1,1),Emissions!$A$1:$LI$1),FALSE)</f>
        <v>2.0167452130000001</v>
      </c>
      <c r="Y1293" s="359">
        <f>+VLOOKUP($E1293,Emissions!$1:$1048576,MATCH(DATE(Y$2,1,1),Emissions!$A$1:$LI$1),FALSE)</f>
        <v>2.048004062</v>
      </c>
      <c r="Z1293" s="359">
        <f>+VLOOKUP($E1293,Emissions!$1:$1048576,MATCH(DATE(Z$2,1,1),Emissions!$A$1:$LI$1),FALSE)</f>
        <v>2.0779773010000002</v>
      </c>
      <c r="AA1293" s="359">
        <f>+VLOOKUP($E1293,Emissions!$1:$1048576,MATCH(DATE(AA$2,1,1),Emissions!$A$1:$LI$1),FALSE)</f>
        <v>2.109104635</v>
      </c>
      <c r="AB1293" s="359">
        <f>+VLOOKUP($E1293,Emissions!$1:$1048576,MATCH(DATE(AB$2,1,1),Emissions!$A$1:$LI$1),FALSE)</f>
        <v>2.1407186720000002</v>
      </c>
      <c r="AC1293" s="359">
        <f>+VLOOKUP($E1293,Emissions!$1:$1048576,MATCH(DATE(AC$2,1,1),Emissions!$A$1:$LI$1),FALSE)</f>
        <v>2.1727527040000001</v>
      </c>
      <c r="AD1293" s="359">
        <f>+VLOOKUP($E1293,Emissions!$1:$1048576,MATCH(DATE(AD$2,1,1),Emissions!$A$1:$LI$1),FALSE)</f>
        <v>2.2052419900000002</v>
      </c>
      <c r="AE1293" s="359">
        <f>+VLOOKUP($E1293,Emissions!$1:$1048576,MATCH(DATE(AE$2,1,1),Emissions!$A$1:$LI$1),FALSE)</f>
        <v>2.2341013030000001</v>
      </c>
      <c r="AF1293" s="359">
        <f>+VLOOKUP($E1293,Emissions!$1:$1048576,MATCH(DATE(AF$2,1,1),Emissions!$A$1:$LI$1),FALSE)</f>
        <v>2.264265666</v>
      </c>
      <c r="AG1293" s="359">
        <f>+VLOOKUP($E1293,Emissions!$1:$1048576,MATCH(DATE(AG$2,1,1),Emissions!$A$1:$LI$1),FALSE)</f>
        <v>2.2949305280000001</v>
      </c>
      <c r="AH1293" s="359">
        <f>+VLOOKUP($E1293,Emissions!$1:$1048576,MATCH(DATE(AH$2,1,1),Emissions!$A$1:$LI$1),FALSE)</f>
        <v>2.3260338420000002</v>
      </c>
      <c r="AI1293" s="359">
        <f>+VLOOKUP($E1293,Emissions!$1:$1048576,MATCH(DATE(AI$2,1,1),Emissions!$A$1:$LI$1),FALSE)</f>
        <v>2.3576330410000002</v>
      </c>
      <c r="AJ1293" s="359">
        <f>+VLOOKUP($E1293,Emissions!$1:$1048576,MATCH(DATE(AJ$2,1,1),Emissions!$A$1:$LI$1),FALSE)</f>
        <v>2.3897955780000002</v>
      </c>
      <c r="AK1293" s="359">
        <f>+VLOOKUP($E1293,Emissions!$1:$1048576,MATCH(DATE(AK$2,1,1),Emissions!$A$1:$LI$1),FALSE)</f>
        <v>2.4225772430000001</v>
      </c>
      <c r="AL1293" s="359">
        <f>+VLOOKUP($E1293,Emissions!$1:$1048576,MATCH(DATE(AL$2,1,1),Emissions!$A$1:$LI$1),FALSE)</f>
        <v>2.4560182949999998</v>
      </c>
      <c r="AM1293" s="359">
        <f>+VLOOKUP($E1293,Emissions!$1:$1048576,MATCH(DATE(AM$2,1,1),Emissions!$A$1:$LI$1),FALSE)</f>
        <v>2.4901439500000002</v>
      </c>
      <c r="AN1293" s="359">
        <f>+VLOOKUP($E1293,Emissions!$1:$1048576,MATCH(DATE(AN$2,1,1),Emissions!$A$1:$LI$1),FALSE)</f>
        <v>2.5249663199999999</v>
      </c>
      <c r="AO1293" s="359">
        <f>+VLOOKUP($E1293,Emissions!$1:$1048576,MATCH(DATE(AO$2,1,1),Emissions!$A$1:$LI$1),FALSE)</f>
        <v>2.560486874</v>
      </c>
      <c r="AP1293" s="359">
        <f>+VLOOKUP($E1293,Emissions!$1:$1048576,MATCH(DATE(AP$2,1,1),Emissions!$A$1:$LI$1),FALSE)</f>
        <v>2.5956989579999998</v>
      </c>
      <c r="AQ1293" s="359">
        <f>+VLOOKUP($E1293,Emissions!$1:$1048576,MATCH(DATE(AQ$2,1,1),Emissions!$A$1:$LI$1),FALSE)</f>
        <v>2.6312337549999998</v>
      </c>
      <c r="AR1293" s="359">
        <f>+VLOOKUP($E1293,Emissions!$1:$1048576,MATCH(DATE(AR$2,1,1),Emissions!$A$1:$LI$1),FALSE)</f>
        <v>2.6672177540000002</v>
      </c>
      <c r="AS1293" s="359">
        <f>+VLOOKUP($E1293,Emissions!$1:$1048576,MATCH(DATE(AS$2,1,1),Emissions!$A$1:$LI$1),FALSE)</f>
        <v>2.7036865799999998</v>
      </c>
      <c r="AT1293" s="359">
        <f>+VLOOKUP($E1293,Emissions!$1:$1048576,MATCH(DATE(AT$2,1,1),Emissions!$A$1:$LI$1),FALSE)</f>
        <v>2.7406574880000001</v>
      </c>
      <c r="AU1293" s="359">
        <f>+VLOOKUP($E1293,Emissions!$1:$1048576,MATCH(DATE(AU$2,1,1),Emissions!$A$1:$LI$1),FALSE)</f>
        <v>2.778142146</v>
      </c>
      <c r="AV1293" s="359">
        <f>+VLOOKUP($E1293,Emissions!$1:$1048576,MATCH(DATE(AV$2,1,1),Emissions!$A$1:$LI$1),FALSE)</f>
        <v>2.8161484130000001</v>
      </c>
      <c r="AW1293" s="359">
        <f>+VLOOKUP($E1293,Emissions!$1:$1048576,MATCH(DATE(AW$2,1,1),Emissions!$A$1:$LI$1),FALSE)</f>
        <v>2.8546804579999998</v>
      </c>
      <c r="AX1293" s="359">
        <f>+VLOOKUP($E1293,Emissions!$1:$1048576,MATCH(DATE(AX$2,1,1),Emissions!$A$1:$LI$1),FALSE)</f>
        <v>2.8937389539999998</v>
      </c>
      <c r="AY1293" s="359">
        <f>+VLOOKUP($E1293,Emissions!$1:$1048576,MATCH(DATE(AY$2,1,1),Emissions!$A$1:$LI$1),FALSE)</f>
        <v>2.9333208150000001</v>
      </c>
      <c r="AZ1293" s="359">
        <f>+VLOOKUP($E1293,Emissions!$1:$1048576,MATCH(DATE(AZ$2,1,1),Emissions!$A$1:$LI$1),FALSE)</f>
        <v>2.973511153</v>
      </c>
      <c r="BA1293" s="359">
        <f>+VLOOKUP($E1293,Emissions!$1:$1048576,MATCH(DATE(BA$2,1,1),Emissions!$A$1:$LI$1),FALSE)</f>
        <v>3.014244739</v>
      </c>
      <c r="BB1293" s="359">
        <f>+VLOOKUP($E1293,Emissions!$1:$1048576,MATCH(DATE(BB$2,1,1),Emissions!$A$1:$LI$1),FALSE)</f>
        <v>3.055502546</v>
      </c>
      <c r="BC1293" s="359">
        <f>+VLOOKUP($E1293,Emissions!$1:$1048576,MATCH(DATE(BC$2,1,1),Emissions!$A$1:$LI$1),FALSE)</f>
        <v>3.0972749089999998</v>
      </c>
      <c r="BD1293" s="359">
        <f>+VLOOKUP($E1293,Emissions!$1:$1048576,MATCH(DATE(BD$2,1,1),Emissions!$A$1:$LI$1),FALSE)</f>
        <v>3.139555466</v>
      </c>
      <c r="BE1293" s="359">
        <f>+VLOOKUP($E1293,Emissions!$1:$1048576,MATCH(DATE(BE$2,1,1),Emissions!$A$1:$LI$1),FALSE)</f>
        <v>3.1823402729999999</v>
      </c>
      <c r="BF1293" s="359">
        <f>+VLOOKUP($E1293,Emissions!$1:$1048576,MATCH(DATE(BF$2,1,1),Emissions!$A$1:$LI$1),FALSE)</f>
        <v>3.2256277459999998</v>
      </c>
      <c r="BG1293" s="359">
        <f>+VLOOKUP($E1293,Emissions!$1:$1048576,MATCH(DATE(BG$2,1,1),Emissions!$A$1:$LI$1),FALSE)</f>
        <v>3.269418661</v>
      </c>
      <c r="BH1293" s="359">
        <f>+VLOOKUP($E1293,Emissions!$1:$1048576,MATCH(DATE(BH$2,1,1),Emissions!$A$1:$LI$1),FALSE)</f>
        <v>3.3137161009999998</v>
      </c>
      <c r="BI1293" s="359">
        <f>+VLOOKUP($E1293,Emissions!$1:$1048576,MATCH(DATE(BI$2,1,1),Emissions!$A$1:$LI$1),FALSE)</f>
        <v>3.358525346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19.70980565</v>
      </c>
      <c r="H1294" s="359">
        <f>+VLOOKUP($E1294,Emissions!$1:$1048576,MATCH(DATE(H$2,1,1),Emissions!$A$1:$LI$1),FALSE)</f>
        <v>19.848274929999999</v>
      </c>
      <c r="I1294" s="359">
        <f>+VLOOKUP($E1294,Emissions!$1:$1048576,MATCH(DATE(I$2,1,1),Emissions!$A$1:$LI$1),FALSE)</f>
        <v>20.105961090000001</v>
      </c>
      <c r="J1294" s="359">
        <f>+VLOOKUP($E1294,Emissions!$1:$1048576,MATCH(DATE(J$2,1,1),Emissions!$A$1:$LI$1),FALSE)</f>
        <v>20.402096190000002</v>
      </c>
      <c r="K1294" s="359">
        <f>+VLOOKUP($E1294,Emissions!$1:$1048576,MATCH(DATE(K$2,1,1),Emissions!$A$1:$LI$1),FALSE)</f>
        <v>20.718331559999999</v>
      </c>
      <c r="L1294" s="359">
        <f>+VLOOKUP($E1294,Emissions!$1:$1048576,MATCH(DATE(L$2,1,1),Emissions!$A$1:$LI$1),FALSE)</f>
        <v>21.035926759999999</v>
      </c>
      <c r="M1294" s="359">
        <f>+VLOOKUP($E1294,Emissions!$1:$1048576,MATCH(DATE(M$2,1,1),Emissions!$A$1:$LI$1),FALSE)</f>
        <v>21.361242560000001</v>
      </c>
      <c r="N1294" s="359">
        <f>+VLOOKUP($E1294,Emissions!$1:$1048576,MATCH(DATE(N$2,1,1),Emissions!$A$1:$LI$1),FALSE)</f>
        <v>21.694885549999999</v>
      </c>
      <c r="O1294" s="359">
        <f>+VLOOKUP($E1294,Emissions!$1:$1048576,MATCH(DATE(O$2,1,1),Emissions!$A$1:$LI$1),FALSE)</f>
        <v>22.036266779999998</v>
      </c>
      <c r="P1294" s="359">
        <f>+VLOOKUP($E1294,Emissions!$1:$1048576,MATCH(DATE(P$2,1,1),Emissions!$A$1:$LI$1),FALSE)</f>
        <v>22.40781303</v>
      </c>
      <c r="Q1294" s="359">
        <f>+VLOOKUP($E1294,Emissions!$1:$1048576,MATCH(DATE(Q$2,1,1),Emissions!$A$1:$LI$1),FALSE)</f>
        <v>22.769806590000002</v>
      </c>
      <c r="R1294" s="359">
        <f>+VLOOKUP($E1294,Emissions!$1:$1048576,MATCH(DATE(R$2,1,1),Emissions!$A$1:$LI$1),FALSE)</f>
        <v>23.133353639999999</v>
      </c>
      <c r="S1294" s="359">
        <f>+VLOOKUP($E1294,Emissions!$1:$1048576,MATCH(DATE(S$2,1,1),Emissions!$A$1:$LI$1),FALSE)</f>
        <v>23.500425360000001</v>
      </c>
      <c r="T1294" s="359">
        <f>+VLOOKUP($E1294,Emissions!$1:$1048576,MATCH(DATE(T$2,1,1),Emissions!$A$1:$LI$1),FALSE)</f>
        <v>23.871280949999999</v>
      </c>
      <c r="U1294" s="359">
        <f>+VLOOKUP($E1294,Emissions!$1:$1048576,MATCH(DATE(U$2,1,1),Emissions!$A$1:$LI$1),FALSE)</f>
        <v>24.245995229999998</v>
      </c>
      <c r="V1294" s="359">
        <f>+VLOOKUP($E1294,Emissions!$1:$1048576,MATCH(DATE(V$2,1,1),Emissions!$A$1:$LI$1),FALSE)</f>
        <v>24.624753689999999</v>
      </c>
      <c r="W1294" s="359">
        <f>+VLOOKUP($E1294,Emissions!$1:$1048576,MATCH(DATE(W$2,1,1),Emissions!$A$1:$LI$1),FALSE)</f>
        <v>25.007879840000001</v>
      </c>
      <c r="X1294" s="359">
        <f>+VLOOKUP($E1294,Emissions!$1:$1048576,MATCH(DATE(X$2,1,1),Emissions!$A$1:$LI$1),FALSE)</f>
        <v>25.395801110000001</v>
      </c>
      <c r="Y1294" s="359">
        <f>+VLOOKUP($E1294,Emissions!$1:$1048576,MATCH(DATE(Y$2,1,1),Emissions!$A$1:$LI$1),FALSE)</f>
        <v>25.789004649999999</v>
      </c>
      <c r="Z1294" s="359">
        <f>+VLOOKUP($E1294,Emissions!$1:$1048576,MATCH(DATE(Z$2,1,1),Emissions!$A$1:$LI$1),FALSE)</f>
        <v>26.170669570000001</v>
      </c>
      <c r="AA1294" s="359">
        <f>+VLOOKUP($E1294,Emissions!$1:$1048576,MATCH(DATE(AA$2,1,1),Emissions!$A$1:$LI$1),FALSE)</f>
        <v>26.57019283</v>
      </c>
      <c r="AB1294" s="359">
        <f>+VLOOKUP($E1294,Emissions!$1:$1048576,MATCH(DATE(AB$2,1,1),Emissions!$A$1:$LI$1),FALSE)</f>
        <v>26.97924531</v>
      </c>
      <c r="AC1294" s="359">
        <f>+VLOOKUP($E1294,Emissions!$1:$1048576,MATCH(DATE(AC$2,1,1),Emissions!$A$1:$LI$1),FALSE)</f>
        <v>27.396413689999999</v>
      </c>
      <c r="AD1294" s="359">
        <f>+VLOOKUP($E1294,Emissions!$1:$1048576,MATCH(DATE(AD$2,1,1),Emissions!$A$1:$LI$1),FALSE)</f>
        <v>27.821669369999999</v>
      </c>
      <c r="AE1294" s="359">
        <f>+VLOOKUP($E1294,Emissions!$1:$1048576,MATCH(DATE(AE$2,1,1),Emissions!$A$1:$LI$1),FALSE)</f>
        <v>28.205172269999998</v>
      </c>
      <c r="AF1294" s="359">
        <f>+VLOOKUP($E1294,Emissions!$1:$1048576,MATCH(DATE(AF$2,1,1),Emissions!$A$1:$LI$1),FALSE)</f>
        <v>28.606743139999999</v>
      </c>
      <c r="AG1294" s="359">
        <f>+VLOOKUP($E1294,Emissions!$1:$1048576,MATCH(DATE(AG$2,1,1),Emissions!$A$1:$LI$1),FALSE)</f>
        <v>29.01669059</v>
      </c>
      <c r="AH1294" s="359">
        <f>+VLOOKUP($E1294,Emissions!$1:$1048576,MATCH(DATE(AH$2,1,1),Emissions!$A$1:$LI$1),FALSE)</f>
        <v>29.433489009999999</v>
      </c>
      <c r="AI1294" s="359">
        <f>+VLOOKUP($E1294,Emissions!$1:$1048576,MATCH(DATE(AI$2,1,1),Emissions!$A$1:$LI$1),FALSE)</f>
        <v>29.857200930000001</v>
      </c>
      <c r="AJ1294" s="359">
        <f>+VLOOKUP($E1294,Emissions!$1:$1048576,MATCH(DATE(AJ$2,1,1),Emissions!$A$1:$LI$1),FALSE)</f>
        <v>30.288127100000001</v>
      </c>
      <c r="AK1294" s="359">
        <f>+VLOOKUP($E1294,Emissions!$1:$1048576,MATCH(DATE(AK$2,1,1),Emissions!$A$1:$LI$1),FALSE)</f>
        <v>30.726523190000002</v>
      </c>
      <c r="AL1294" s="359">
        <f>+VLOOKUP($E1294,Emissions!$1:$1048576,MATCH(DATE(AL$2,1,1),Emissions!$A$1:$LI$1),FALSE)</f>
        <v>31.172540210000001</v>
      </c>
      <c r="AM1294" s="359">
        <f>+VLOOKUP($E1294,Emissions!$1:$1048576,MATCH(DATE(AM$2,1,1),Emissions!$A$1:$LI$1),FALSE)</f>
        <v>31.626221220000001</v>
      </c>
      <c r="AN1294" s="359">
        <f>+VLOOKUP($E1294,Emissions!$1:$1048576,MATCH(DATE(AN$2,1,1),Emissions!$A$1:$LI$1),FALSE)</f>
        <v>32.087517349999999</v>
      </c>
      <c r="AO1294" s="359">
        <f>+VLOOKUP($E1294,Emissions!$1:$1048576,MATCH(DATE(AO$2,1,1),Emissions!$A$1:$LI$1),FALSE)</f>
        <v>32.556310670000002</v>
      </c>
      <c r="AP1294" s="359">
        <f>+VLOOKUP($E1294,Emissions!$1:$1048576,MATCH(DATE(AP$2,1,1),Emissions!$A$1:$LI$1),FALSE)</f>
        <v>33.020271530000002</v>
      </c>
      <c r="AQ1294" s="359">
        <f>+VLOOKUP($E1294,Emissions!$1:$1048576,MATCH(DATE(AQ$2,1,1),Emissions!$A$1:$LI$1),FALSE)</f>
        <v>33.487127020000003</v>
      </c>
      <c r="AR1294" s="359">
        <f>+VLOOKUP($E1294,Emissions!$1:$1048576,MATCH(DATE(AR$2,1,1),Emissions!$A$1:$LI$1),FALSE)</f>
        <v>33.958554489999997</v>
      </c>
      <c r="AS1294" s="359">
        <f>+VLOOKUP($E1294,Emissions!$1:$1048576,MATCH(DATE(AS$2,1,1),Emissions!$A$1:$LI$1),FALSE)</f>
        <v>34.434974609999998</v>
      </c>
      <c r="AT1294" s="359">
        <f>+VLOOKUP($E1294,Emissions!$1:$1048576,MATCH(DATE(AT$2,1,1),Emissions!$A$1:$LI$1),FALSE)</f>
        <v>34.91653737</v>
      </c>
      <c r="AU1294" s="359">
        <f>+VLOOKUP($E1294,Emissions!$1:$1048576,MATCH(DATE(AU$2,1,1),Emissions!$A$1:$LI$1),FALSE)</f>
        <v>35.403325150000001</v>
      </c>
      <c r="AV1294" s="359">
        <f>+VLOOKUP($E1294,Emissions!$1:$1048576,MATCH(DATE(AV$2,1,1),Emissions!$A$1:$LI$1),FALSE)</f>
        <v>35.895392729999998</v>
      </c>
      <c r="AW1294" s="359">
        <f>+VLOOKUP($E1294,Emissions!$1:$1048576,MATCH(DATE(AW$2,1,1),Emissions!$A$1:$LI$1),FALSE)</f>
        <v>36.392773679999998</v>
      </c>
      <c r="AX1294" s="359">
        <f>+VLOOKUP($E1294,Emissions!$1:$1048576,MATCH(DATE(AX$2,1,1),Emissions!$A$1:$LI$1),FALSE)</f>
        <v>36.895482129999998</v>
      </c>
      <c r="AY1294" s="359">
        <f>+VLOOKUP($E1294,Emissions!$1:$1048576,MATCH(DATE(AY$2,1,1),Emissions!$A$1:$LI$1),FALSE)</f>
        <v>37.4035121</v>
      </c>
      <c r="AZ1294" s="359">
        <f>+VLOOKUP($E1294,Emissions!$1:$1048576,MATCH(DATE(AZ$2,1,1),Emissions!$A$1:$LI$1),FALSE)</f>
        <v>37.917968039999998</v>
      </c>
      <c r="BA1294" s="359">
        <f>+VLOOKUP($E1294,Emissions!$1:$1048576,MATCH(DATE(BA$2,1,1),Emissions!$A$1:$LI$1),FALSE)</f>
        <v>38.438129740000001</v>
      </c>
      <c r="BB1294" s="359">
        <f>+VLOOKUP($E1294,Emissions!$1:$1048576,MATCH(DATE(BB$2,1,1),Emissions!$A$1:$LI$1),FALSE)</f>
        <v>38.96383067</v>
      </c>
      <c r="BC1294" s="359">
        <f>+VLOOKUP($E1294,Emissions!$1:$1048576,MATCH(DATE(BC$2,1,1),Emissions!$A$1:$LI$1),FALSE)</f>
        <v>39.495023340000003</v>
      </c>
      <c r="BD1294" s="359">
        <f>+VLOOKUP($E1294,Emissions!$1:$1048576,MATCH(DATE(BD$2,1,1),Emissions!$A$1:$LI$1),FALSE)</f>
        <v>40.031697029999997</v>
      </c>
      <c r="BE1294" s="359">
        <f>+VLOOKUP($E1294,Emissions!$1:$1048576,MATCH(DATE(BE$2,1,1),Emissions!$A$1:$LI$1),FALSE)</f>
        <v>40.573867270000001</v>
      </c>
      <c r="BF1294" s="359">
        <f>+VLOOKUP($E1294,Emissions!$1:$1048576,MATCH(DATE(BF$2,1,1),Emissions!$A$1:$LI$1),FALSE)</f>
        <v>41.121577590000001</v>
      </c>
      <c r="BG1294" s="359">
        <f>+VLOOKUP($E1294,Emissions!$1:$1048576,MATCH(DATE(BG$2,1,1),Emissions!$A$1:$LI$1),FALSE)</f>
        <v>41.67490085</v>
      </c>
      <c r="BH1294" s="359">
        <f>+VLOOKUP($E1294,Emissions!$1:$1048576,MATCH(DATE(BH$2,1,1),Emissions!$A$1:$LI$1),FALSE)</f>
        <v>42.233938430000002</v>
      </c>
      <c r="BI1294" s="359">
        <f>+VLOOKUP($E1294,Emissions!$1:$1048576,MATCH(DATE(BI$2,1,1),Emissions!$A$1:$LI$1),FALSE)</f>
        <v>42.798817399999997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1.718165937</v>
      </c>
      <c r="H1295" s="359">
        <f>+VLOOKUP($E1295,Emissions!$1:$1048576,MATCH(DATE(H$2,1,1),Emissions!$A$1:$LI$1),FALSE)</f>
        <v>1.73505508</v>
      </c>
      <c r="I1295" s="359">
        <f>+VLOOKUP($E1295,Emissions!$1:$1048576,MATCH(DATE(I$2,1,1),Emissions!$A$1:$LI$1),FALSE)</f>
        <v>1.7595611900000001</v>
      </c>
      <c r="J1295" s="359">
        <f>+VLOOKUP($E1295,Emissions!$1:$1048576,MATCH(DATE(J$2,1,1),Emissions!$A$1:$LI$1),FALSE)</f>
        <v>1.786906785</v>
      </c>
      <c r="K1295" s="359">
        <f>+VLOOKUP($E1295,Emissions!$1:$1048576,MATCH(DATE(K$2,1,1),Emissions!$A$1:$LI$1),FALSE)</f>
        <v>1.8165678329999999</v>
      </c>
      <c r="L1295" s="359">
        <f>+VLOOKUP($E1295,Emissions!$1:$1048576,MATCH(DATE(L$2,1,1),Emissions!$A$1:$LI$1),FALSE)</f>
        <v>1.846821719</v>
      </c>
      <c r="M1295" s="359">
        <f>+VLOOKUP($E1295,Emissions!$1:$1048576,MATCH(DATE(M$2,1,1),Emissions!$A$1:$LI$1),FALSE)</f>
        <v>1.8785495759999999</v>
      </c>
      <c r="N1295" s="359">
        <f>+VLOOKUP($E1295,Emissions!$1:$1048576,MATCH(DATE(N$2,1,1),Emissions!$A$1:$LI$1),FALSE)</f>
        <v>1.9115071770000001</v>
      </c>
      <c r="O1295" s="359">
        <f>+VLOOKUP($E1295,Emissions!$1:$1048576,MATCH(DATE(O$2,1,1),Emissions!$A$1:$LI$1),FALSE)</f>
        <v>1.9453763049999999</v>
      </c>
      <c r="P1295" s="359">
        <f>+VLOOKUP($E1295,Emissions!$1:$1048576,MATCH(DATE(P$2,1,1),Emissions!$A$1:$LI$1),FALSE)</f>
        <v>1.9824950569999999</v>
      </c>
      <c r="Q1295" s="359">
        <f>+VLOOKUP($E1295,Emissions!$1:$1048576,MATCH(DATE(Q$2,1,1),Emissions!$A$1:$LI$1),FALSE)</f>
        <v>2.017847315</v>
      </c>
      <c r="R1295" s="359">
        <f>+VLOOKUP($E1295,Emissions!$1:$1048576,MATCH(DATE(R$2,1,1),Emissions!$A$1:$LI$1),FALSE)</f>
        <v>2.0531852819999998</v>
      </c>
      <c r="S1295" s="359">
        <f>+VLOOKUP($E1295,Emissions!$1:$1048576,MATCH(DATE(S$2,1,1),Emissions!$A$1:$LI$1),FALSE)</f>
        <v>2.0885326649999998</v>
      </c>
      <c r="T1295" s="359">
        <f>+VLOOKUP($E1295,Emissions!$1:$1048576,MATCH(DATE(T$2,1,1),Emissions!$A$1:$LI$1),FALSE)</f>
        <v>2.123814662</v>
      </c>
      <c r="U1295" s="359">
        <f>+VLOOKUP($E1295,Emissions!$1:$1048576,MATCH(DATE(U$2,1,1),Emissions!$A$1:$LI$1),FALSE)</f>
        <v>2.158977621</v>
      </c>
      <c r="V1295" s="359">
        <f>+VLOOKUP($E1295,Emissions!$1:$1048576,MATCH(DATE(V$2,1,1),Emissions!$A$1:$LI$1),FALSE)</f>
        <v>2.1940012150000001</v>
      </c>
      <c r="W1295" s="359">
        <f>+VLOOKUP($E1295,Emissions!$1:$1048576,MATCH(DATE(W$2,1,1),Emissions!$A$1:$LI$1),FALSE)</f>
        <v>2.2288956469999999</v>
      </c>
      <c r="X1295" s="359">
        <f>+VLOOKUP($E1295,Emissions!$1:$1048576,MATCH(DATE(X$2,1,1),Emissions!$A$1:$LI$1),FALSE)</f>
        <v>2.2636965469999999</v>
      </c>
      <c r="Y1295" s="359">
        <f>+VLOOKUP($E1295,Emissions!$1:$1048576,MATCH(DATE(Y$2,1,1),Emissions!$A$1:$LI$1),FALSE)</f>
        <v>2.2984594490000001</v>
      </c>
      <c r="Z1295" s="359">
        <f>+VLOOKUP($E1295,Emissions!$1:$1048576,MATCH(DATE(Z$2,1,1),Emissions!$A$1:$LI$1),FALSE)</f>
        <v>2.3312853100000002</v>
      </c>
      <c r="AA1295" s="359">
        <f>+VLOOKUP($E1295,Emissions!$1:$1048576,MATCH(DATE(AA$2,1,1),Emissions!$A$1:$LI$1),FALSE)</f>
        <v>2.365847182</v>
      </c>
      <c r="AB1295" s="359">
        <f>+VLOOKUP($E1295,Emissions!$1:$1048576,MATCH(DATE(AB$2,1,1),Emissions!$A$1:$LI$1),FALSE)</f>
        <v>2.4007735530000001</v>
      </c>
      <c r="AC1295" s="359">
        <f>+VLOOKUP($E1295,Emissions!$1:$1048576,MATCH(DATE(AC$2,1,1),Emissions!$A$1:$LI$1),FALSE)</f>
        <v>2.4360304739999998</v>
      </c>
      <c r="AD1295" s="359">
        <f>+VLOOKUP($E1295,Emissions!$1:$1048576,MATCH(DATE(AD$2,1,1),Emissions!$A$1:$LI$1),FALSE)</f>
        <v>2.4716888930000001</v>
      </c>
      <c r="AE1295" s="359">
        <f>+VLOOKUP($E1295,Emissions!$1:$1048576,MATCH(DATE(AE$2,1,1),Emissions!$A$1:$LI$1),FALSE)</f>
        <v>2.5021506040000001</v>
      </c>
      <c r="AF1295" s="359">
        <f>+VLOOKUP($E1295,Emissions!$1:$1048576,MATCH(DATE(AF$2,1,1),Emissions!$A$1:$LI$1),FALSE)</f>
        <v>2.5351555000000001</v>
      </c>
      <c r="AG1295" s="359">
        <f>+VLOOKUP($E1295,Emissions!$1:$1048576,MATCH(DATE(AG$2,1,1),Emissions!$A$1:$LI$1),FALSE)</f>
        <v>2.5687566679999998</v>
      </c>
      <c r="AH1295" s="359">
        <f>+VLOOKUP($E1295,Emissions!$1:$1048576,MATCH(DATE(AH$2,1,1),Emissions!$A$1:$LI$1),FALSE)</f>
        <v>2.602887543</v>
      </c>
      <c r="AI1295" s="359">
        <f>+VLOOKUP($E1295,Emissions!$1:$1048576,MATCH(DATE(AI$2,1,1),Emissions!$A$1:$LI$1),FALSE)</f>
        <v>2.6376175630000001</v>
      </c>
      <c r="AJ1295" s="359">
        <f>+VLOOKUP($E1295,Emissions!$1:$1048576,MATCH(DATE(AJ$2,1,1),Emissions!$A$1:$LI$1),FALSE)</f>
        <v>2.6730240940000001</v>
      </c>
      <c r="AK1295" s="359">
        <f>+VLOOKUP($E1295,Emissions!$1:$1048576,MATCH(DATE(AK$2,1,1),Emissions!$A$1:$LI$1),FALSE)</f>
        <v>2.7091731399999999</v>
      </c>
      <c r="AL1295" s="359">
        <f>+VLOOKUP($E1295,Emissions!$1:$1048576,MATCH(DATE(AL$2,1,1),Emissions!$A$1:$LI$1),FALSE)</f>
        <v>2.7461160100000002</v>
      </c>
      <c r="AM1295" s="359">
        <f>+VLOOKUP($E1295,Emissions!$1:$1048576,MATCH(DATE(AM$2,1,1),Emissions!$A$1:$LI$1),FALSE)</f>
        <v>2.783889093</v>
      </c>
      <c r="AN1295" s="359">
        <f>+VLOOKUP($E1295,Emissions!$1:$1048576,MATCH(DATE(AN$2,1,1),Emissions!$A$1:$LI$1),FALSE)</f>
        <v>2.822514821</v>
      </c>
      <c r="AO1295" s="359">
        <f>+VLOOKUP($E1295,Emissions!$1:$1048576,MATCH(DATE(AO$2,1,1),Emissions!$A$1:$LI$1),FALSE)</f>
        <v>2.8620033149999999</v>
      </c>
      <c r="AP1295" s="359">
        <f>+VLOOKUP($E1295,Emissions!$1:$1048576,MATCH(DATE(AP$2,1,1),Emissions!$A$1:$LI$1),FALSE)</f>
        <v>2.9009827079999999</v>
      </c>
      <c r="AQ1295" s="359">
        <f>+VLOOKUP($E1295,Emissions!$1:$1048576,MATCH(DATE(AQ$2,1,1),Emissions!$A$1:$LI$1),FALSE)</f>
        <v>2.9405575559999999</v>
      </c>
      <c r="AR1295" s="359">
        <f>+VLOOKUP($E1295,Emissions!$1:$1048576,MATCH(DATE(AR$2,1,1),Emissions!$A$1:$LI$1),FALSE)</f>
        <v>2.980826285</v>
      </c>
      <c r="AS1295" s="359">
        <f>+VLOOKUP($E1295,Emissions!$1:$1048576,MATCH(DATE(AS$2,1,1),Emissions!$A$1:$LI$1),FALSE)</f>
        <v>3.02180121</v>
      </c>
      <c r="AT1295" s="359">
        <f>+VLOOKUP($E1295,Emissions!$1:$1048576,MATCH(DATE(AT$2,1,1),Emissions!$A$1:$LI$1),FALSE)</f>
        <v>3.0634828189999999</v>
      </c>
      <c r="AU1295" s="359">
        <f>+VLOOKUP($E1295,Emissions!$1:$1048576,MATCH(DATE(AU$2,1,1),Emissions!$A$1:$LI$1),FALSE)</f>
        <v>3.1058692510000001</v>
      </c>
      <c r="AV1295" s="359">
        <f>+VLOOKUP($E1295,Emissions!$1:$1048576,MATCH(DATE(AV$2,1,1),Emissions!$A$1:$LI$1),FALSE)</f>
        <v>3.14895704</v>
      </c>
      <c r="AW1295" s="359">
        <f>+VLOOKUP($E1295,Emissions!$1:$1048576,MATCH(DATE(AW$2,1,1),Emissions!$A$1:$LI$1),FALSE)</f>
        <v>3.1927408900000001</v>
      </c>
      <c r="AX1295" s="359">
        <f>+VLOOKUP($E1295,Emissions!$1:$1048576,MATCH(DATE(AX$2,1,1),Emissions!$A$1:$LI$1),FALSE)</f>
        <v>3.2372135989999999</v>
      </c>
      <c r="AY1295" s="359">
        <f>+VLOOKUP($E1295,Emissions!$1:$1048576,MATCH(DATE(AY$2,1,1),Emissions!$A$1:$LI$1),FALSE)</f>
        <v>3.2823650999999998</v>
      </c>
      <c r="AZ1295" s="359">
        <f>+VLOOKUP($E1295,Emissions!$1:$1048576,MATCH(DATE(AZ$2,1,1),Emissions!$A$1:$LI$1),FALSE)</f>
        <v>3.3283090350000002</v>
      </c>
      <c r="BA1295" s="359">
        <f>+VLOOKUP($E1295,Emissions!$1:$1048576,MATCH(DATE(BA$2,1,1),Emissions!$A$1:$LI$1),FALSE)</f>
        <v>3.3749327820000001</v>
      </c>
      <c r="BB1295" s="359">
        <f>+VLOOKUP($E1295,Emissions!$1:$1048576,MATCH(DATE(BB$2,1,1),Emissions!$A$1:$LI$1),FALSE)</f>
        <v>3.4222154470000001</v>
      </c>
      <c r="BC1295" s="359">
        <f>+VLOOKUP($E1295,Emissions!$1:$1048576,MATCH(DATE(BC$2,1,1),Emissions!$A$1:$LI$1),FALSE)</f>
        <v>3.4701448149999998</v>
      </c>
      <c r="BD1295" s="359">
        <f>+VLOOKUP($E1295,Emissions!$1:$1048576,MATCH(DATE(BD$2,1,1),Emissions!$A$1:$LI$1),FALSE)</f>
        <v>3.5187111390000001</v>
      </c>
      <c r="BE1295" s="359">
        <f>+VLOOKUP($E1295,Emissions!$1:$1048576,MATCH(DATE(BE$2,1,1),Emissions!$A$1:$LI$1),FALSE)</f>
        <v>3.5679066499999998</v>
      </c>
      <c r="BF1295" s="359">
        <f>+VLOOKUP($E1295,Emissions!$1:$1048576,MATCH(DATE(BF$2,1,1),Emissions!$A$1:$LI$1),FALSE)</f>
        <v>3.617725734</v>
      </c>
      <c r="BG1295" s="359">
        <f>+VLOOKUP($E1295,Emissions!$1:$1048576,MATCH(DATE(BG$2,1,1),Emissions!$A$1:$LI$1),FALSE)</f>
        <v>3.6681651080000002</v>
      </c>
      <c r="BH1295" s="359">
        <f>+VLOOKUP($E1295,Emissions!$1:$1048576,MATCH(DATE(BH$2,1,1),Emissions!$A$1:$LI$1),FALSE)</f>
        <v>3.7192239150000002</v>
      </c>
      <c r="BI1295" s="359">
        <f>+VLOOKUP($E1295,Emissions!$1:$1048576,MATCH(DATE(BI$2,1,1),Emissions!$A$1:$LI$1),FALSE)</f>
        <v>3.7709037259999998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2.8803429559999998</v>
      </c>
      <c r="H1296" s="359">
        <f>+VLOOKUP($E1296,Emissions!$1:$1048576,MATCH(DATE(H$2,1,1),Emissions!$A$1:$LI$1),FALSE)</f>
        <v>2.8915029790000002</v>
      </c>
      <c r="I1296" s="359">
        <f>+VLOOKUP($E1296,Emissions!$1:$1048576,MATCH(DATE(I$2,1,1),Emissions!$A$1:$LI$1),FALSE)</f>
        <v>2.916369387</v>
      </c>
      <c r="J1296" s="359">
        <f>+VLOOKUP($E1296,Emissions!$1:$1048576,MATCH(DATE(J$2,1,1),Emissions!$A$1:$LI$1),FALSE)</f>
        <v>2.949613555</v>
      </c>
      <c r="K1296" s="359">
        <f>+VLOOKUP($E1296,Emissions!$1:$1048576,MATCH(DATE(K$2,1,1),Emissions!$A$1:$LI$1),FALSE)</f>
        <v>2.9897700719999998</v>
      </c>
      <c r="L1296" s="359">
        <f>+VLOOKUP($E1296,Emissions!$1:$1048576,MATCH(DATE(L$2,1,1),Emissions!$A$1:$LI$1),FALSE)</f>
        <v>3.0340181240000001</v>
      </c>
      <c r="M1296" s="359">
        <f>+VLOOKUP($E1296,Emissions!$1:$1048576,MATCH(DATE(M$2,1,1),Emissions!$A$1:$LI$1),FALSE)</f>
        <v>3.0822913490000001</v>
      </c>
      <c r="N1296" s="359">
        <f>+VLOOKUP($E1296,Emissions!$1:$1048576,MATCH(DATE(N$2,1,1),Emissions!$A$1:$LI$1),FALSE)</f>
        <v>3.1339036810000001</v>
      </c>
      <c r="O1296" s="359">
        <f>+VLOOKUP($E1296,Emissions!$1:$1048576,MATCH(DATE(O$2,1,1),Emissions!$A$1:$LI$1),FALSE)</f>
        <v>3.1881493320000001</v>
      </c>
      <c r="P1296" s="359">
        <f>+VLOOKUP($E1296,Emissions!$1:$1048576,MATCH(DATE(P$2,1,1),Emissions!$A$1:$LI$1),FALSE)</f>
        <v>3.2475677080000001</v>
      </c>
      <c r="Q1296" s="359">
        <f>+VLOOKUP($E1296,Emissions!$1:$1048576,MATCH(DATE(Q$2,1,1),Emissions!$A$1:$LI$1),FALSE)</f>
        <v>3.3067925370000002</v>
      </c>
      <c r="R1296" s="359">
        <f>+VLOOKUP($E1296,Emissions!$1:$1048576,MATCH(DATE(R$2,1,1),Emissions!$A$1:$LI$1),FALSE)</f>
        <v>3.3666131410000002</v>
      </c>
      <c r="S1296" s="359">
        <f>+VLOOKUP($E1296,Emissions!$1:$1048576,MATCH(DATE(S$2,1,1),Emissions!$A$1:$LI$1),FALSE)</f>
        <v>3.4269278349999999</v>
      </c>
      <c r="T1296" s="359">
        <f>+VLOOKUP($E1296,Emissions!$1:$1048576,MATCH(DATE(T$2,1,1),Emissions!$A$1:$LI$1),FALSE)</f>
        <v>3.4875472460000001</v>
      </c>
      <c r="U1296" s="359">
        <f>+VLOOKUP($E1296,Emissions!$1:$1048576,MATCH(DATE(U$2,1,1),Emissions!$A$1:$LI$1),FALSE)</f>
        <v>3.5483200290000001</v>
      </c>
      <c r="V1296" s="359">
        <f>+VLOOKUP($E1296,Emissions!$1:$1048576,MATCH(DATE(V$2,1,1),Emissions!$A$1:$LI$1),FALSE)</f>
        <v>3.6091533089999999</v>
      </c>
      <c r="W1296" s="359">
        <f>+VLOOKUP($E1296,Emissions!$1:$1048576,MATCH(DATE(W$2,1,1),Emissions!$A$1:$LI$1),FALSE)</f>
        <v>3.6700091650000002</v>
      </c>
      <c r="X1296" s="359">
        <f>+VLOOKUP($E1296,Emissions!$1:$1048576,MATCH(DATE(X$2,1,1),Emissions!$A$1:$LI$1),FALSE)</f>
        <v>3.7308957469999999</v>
      </c>
      <c r="Y1296" s="359">
        <f>+VLOOKUP($E1296,Emissions!$1:$1048576,MATCH(DATE(Y$2,1,1),Emissions!$A$1:$LI$1),FALSE)</f>
        <v>3.7918574949999999</v>
      </c>
      <c r="Z1296" s="359">
        <f>+VLOOKUP($E1296,Emissions!$1:$1048576,MATCH(DATE(Z$2,1,1),Emissions!$A$1:$LI$1),FALSE)</f>
        <v>3.8505847649999998</v>
      </c>
      <c r="AA1296" s="359">
        <f>+VLOOKUP($E1296,Emissions!$1:$1048576,MATCH(DATE(AA$2,1,1),Emissions!$A$1:$LI$1),FALSE)</f>
        <v>3.9108150419999999</v>
      </c>
      <c r="AB1296" s="359">
        <f>+VLOOKUP($E1296,Emissions!$1:$1048576,MATCH(DATE(AB$2,1,1),Emissions!$A$1:$LI$1),FALSE)</f>
        <v>3.9717457679999999</v>
      </c>
      <c r="AC1296" s="359">
        <f>+VLOOKUP($E1296,Emissions!$1:$1048576,MATCH(DATE(AC$2,1,1),Emissions!$A$1:$LI$1),FALSE)</f>
        <v>4.0333168500000003</v>
      </c>
      <c r="AD1296" s="359">
        <f>+VLOOKUP($E1296,Emissions!$1:$1048576,MATCH(DATE(AD$2,1,1),Emissions!$A$1:$LI$1),FALSE)</f>
        <v>4.0955935849999996</v>
      </c>
      <c r="AE1296" s="359">
        <f>+VLOOKUP($E1296,Emissions!$1:$1048576,MATCH(DATE(AE$2,1,1),Emissions!$A$1:$LI$1),FALSE)</f>
        <v>4.151783741</v>
      </c>
      <c r="AF1296" s="359">
        <f>+VLOOKUP($E1296,Emissions!$1:$1048576,MATCH(DATE(AF$2,1,1),Emissions!$A$1:$LI$1),FALSE)</f>
        <v>4.2092342159999996</v>
      </c>
      <c r="AG1296" s="359">
        <f>+VLOOKUP($E1296,Emissions!$1:$1048576,MATCH(DATE(AG$2,1,1),Emissions!$A$1:$LI$1),FALSE)</f>
        <v>4.2671056710000004</v>
      </c>
      <c r="AH1296" s="359">
        <f>+VLOOKUP($E1296,Emissions!$1:$1048576,MATCH(DATE(AH$2,1,1),Emissions!$A$1:$LI$1),FALSE)</f>
        <v>4.3254563130000001</v>
      </c>
      <c r="AI1296" s="359">
        <f>+VLOOKUP($E1296,Emissions!$1:$1048576,MATCH(DATE(AI$2,1,1),Emissions!$A$1:$LI$1),FALSE)</f>
        <v>4.3844664399999997</v>
      </c>
      <c r="AJ1296" s="359">
        <f>+VLOOKUP($E1296,Emissions!$1:$1048576,MATCH(DATE(AJ$2,1,1),Emissions!$A$1:$LI$1),FALSE)</f>
        <v>4.4443140159999999</v>
      </c>
      <c r="AK1296" s="359">
        <f>+VLOOKUP($E1296,Emissions!$1:$1048576,MATCH(DATE(AK$2,1,1),Emissions!$A$1:$LI$1),FALSE)</f>
        <v>4.5051461350000004</v>
      </c>
      <c r="AL1296" s="359">
        <f>+VLOOKUP($E1296,Emissions!$1:$1048576,MATCH(DATE(AL$2,1,1),Emissions!$A$1:$LI$1),FALSE)</f>
        <v>4.5670743209999998</v>
      </c>
      <c r="AM1296" s="359">
        <f>+VLOOKUP($E1296,Emissions!$1:$1048576,MATCH(DATE(AM$2,1,1),Emissions!$A$1:$LI$1),FALSE)</f>
        <v>4.6301763520000003</v>
      </c>
      <c r="AN1296" s="359">
        <f>+VLOOKUP($E1296,Emissions!$1:$1048576,MATCH(DATE(AN$2,1,1),Emissions!$A$1:$LI$1),FALSE)</f>
        <v>4.6945005829999999</v>
      </c>
      <c r="AO1296" s="359">
        <f>+VLOOKUP($E1296,Emissions!$1:$1048576,MATCH(DATE(AO$2,1,1),Emissions!$A$1:$LI$1),FALSE)</f>
        <v>4.7600711179999999</v>
      </c>
      <c r="AP1296" s="359">
        <f>+VLOOKUP($E1296,Emissions!$1:$1048576,MATCH(DATE(AP$2,1,1),Emissions!$A$1:$LI$1),FALSE)</f>
        <v>4.8252294989999998</v>
      </c>
      <c r="AQ1296" s="359">
        <f>+VLOOKUP($E1296,Emissions!$1:$1048576,MATCH(DATE(AQ$2,1,1),Emissions!$A$1:$LI$1),FALSE)</f>
        <v>4.8908277489999996</v>
      </c>
      <c r="AR1296" s="359">
        <f>+VLOOKUP($E1296,Emissions!$1:$1048576,MATCH(DATE(AR$2,1,1),Emissions!$A$1:$LI$1),FALSE)</f>
        <v>4.957089538</v>
      </c>
      <c r="AS1296" s="359">
        <f>+VLOOKUP($E1296,Emissions!$1:$1048576,MATCH(DATE(AS$2,1,1),Emissions!$A$1:$LI$1),FALSE)</f>
        <v>5.0241174409999996</v>
      </c>
      <c r="AT1296" s="359">
        <f>+VLOOKUP($E1296,Emissions!$1:$1048576,MATCH(DATE(AT$2,1,1),Emissions!$A$1:$LI$1),FALSE)</f>
        <v>5.0919797989999998</v>
      </c>
      <c r="AU1296" s="359">
        <f>+VLOOKUP($E1296,Emissions!$1:$1048576,MATCH(DATE(AU$2,1,1),Emissions!$A$1:$LI$1),FALSE)</f>
        <v>5.1607282420000002</v>
      </c>
      <c r="AV1296" s="359">
        <f>+VLOOKUP($E1296,Emissions!$1:$1048576,MATCH(DATE(AV$2,1,1),Emissions!$A$1:$LI$1),FALSE)</f>
        <v>5.2304008680000003</v>
      </c>
      <c r="AW1296" s="359">
        <f>+VLOOKUP($E1296,Emissions!$1:$1048576,MATCH(DATE(AW$2,1,1),Emissions!$A$1:$LI$1),FALSE)</f>
        <v>5.3010232830000001</v>
      </c>
      <c r="AX1296" s="359">
        <f>+VLOOKUP($E1296,Emissions!$1:$1048576,MATCH(DATE(AX$2,1,1),Emissions!$A$1:$LI$1),FALSE)</f>
        <v>5.3726098889999996</v>
      </c>
      <c r="AY1296" s="359">
        <f>+VLOOKUP($E1296,Emissions!$1:$1048576,MATCH(DATE(AY$2,1,1),Emissions!$A$1:$LI$1),FALSE)</f>
        <v>5.4451592739999999</v>
      </c>
      <c r="AZ1296" s="359">
        <f>+VLOOKUP($E1296,Emissions!$1:$1048576,MATCH(DATE(AZ$2,1,1),Emissions!$A$1:$LI$1),FALSE)</f>
        <v>5.5188122880000003</v>
      </c>
      <c r="BA1296" s="359">
        <f>+VLOOKUP($E1296,Emissions!$1:$1048576,MATCH(DATE(BA$2,1,1),Emissions!$A$1:$LI$1),FALSE)</f>
        <v>5.5934802369999996</v>
      </c>
      <c r="BB1296" s="359">
        <f>+VLOOKUP($E1296,Emissions!$1:$1048576,MATCH(DATE(BB$2,1,1),Emissions!$A$1:$LI$1),FALSE)</f>
        <v>5.6691331209999998</v>
      </c>
      <c r="BC1296" s="359">
        <f>+VLOOKUP($E1296,Emissions!$1:$1048576,MATCH(DATE(BC$2,1,1),Emissions!$A$1:$LI$1),FALSE)</f>
        <v>5.7457540979999999</v>
      </c>
      <c r="BD1296" s="359">
        <f>+VLOOKUP($E1296,Emissions!$1:$1048576,MATCH(DATE(BD$2,1,1),Emissions!$A$1:$LI$1),FALSE)</f>
        <v>5.8233318619999999</v>
      </c>
      <c r="BE1296" s="359">
        <f>+VLOOKUP($E1296,Emissions!$1:$1048576,MATCH(DATE(BE$2,1,1),Emissions!$A$1:$LI$1),FALSE)</f>
        <v>5.9018591269999998</v>
      </c>
      <c r="BF1296" s="359">
        <f>+VLOOKUP($E1296,Emissions!$1:$1048576,MATCH(DATE(BF$2,1,1),Emissions!$A$1:$LI$1),FALSE)</f>
        <v>5.981332428</v>
      </c>
      <c r="BG1296" s="359">
        <f>+VLOOKUP($E1296,Emissions!$1:$1048576,MATCH(DATE(BG$2,1,1),Emissions!$A$1:$LI$1),FALSE)</f>
        <v>6.0617521769999998</v>
      </c>
      <c r="BH1296" s="359">
        <f>+VLOOKUP($E1296,Emissions!$1:$1048576,MATCH(DATE(BH$2,1,1),Emissions!$A$1:$LI$1),FALSE)</f>
        <v>6.143122752</v>
      </c>
      <c r="BI1296" s="359">
        <f>+VLOOKUP($E1296,Emissions!$1:$1048576,MATCH(DATE(BI$2,1,1),Emissions!$A$1:$LI$1),FALSE)</f>
        <v>6.2254525249999997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8.1512760990000004</v>
      </c>
      <c r="G1297" s="359">
        <f>+VLOOKUP($E1297,Emissions!$1:$1048576,MATCH(DATE(G$2,1,1),Emissions!$A$1:$LI$1),FALSE)</f>
        <v>8.1338047969999998</v>
      </c>
      <c r="H1297" s="359">
        <f>+VLOOKUP($E1297,Emissions!$1:$1048576,MATCH(DATE(H$2,1,1),Emissions!$A$1:$LI$1),FALSE)</f>
        <v>8.0855334970000001</v>
      </c>
      <c r="I1297" s="359">
        <f>+VLOOKUP($E1297,Emissions!$1:$1048576,MATCH(DATE(I$2,1,1),Emissions!$A$1:$LI$1),FALSE)</f>
        <v>8.048504028</v>
      </c>
      <c r="J1297" s="359">
        <f>+VLOOKUP($E1297,Emissions!$1:$1048576,MATCH(DATE(J$2,1,1),Emissions!$A$1:$LI$1),FALSE)</f>
        <v>8.0477778170000001</v>
      </c>
      <c r="K1297" s="359">
        <f>+VLOOKUP($E1297,Emissions!$1:$1048576,MATCH(DATE(K$2,1,1),Emissions!$A$1:$LI$1),FALSE)</f>
        <v>8.0929611230000003</v>
      </c>
      <c r="L1297" s="359">
        <f>+VLOOKUP($E1297,Emissions!$1:$1048576,MATCH(DATE(L$2,1,1),Emissions!$A$1:$LI$1),FALSE)</f>
        <v>8.1803518709999992</v>
      </c>
      <c r="M1297" s="359">
        <f>+VLOOKUP($E1297,Emissions!$1:$1048576,MATCH(DATE(M$2,1,1),Emissions!$A$1:$LI$1),FALSE)</f>
        <v>8.3045137980000003</v>
      </c>
      <c r="N1297" s="359">
        <f>+VLOOKUP($E1297,Emissions!$1:$1048576,MATCH(DATE(N$2,1,1),Emissions!$A$1:$LI$1),FALSE)</f>
        <v>8.4592855020000002</v>
      </c>
      <c r="O1297" s="359">
        <f>+VLOOKUP($E1297,Emissions!$1:$1048576,MATCH(DATE(O$2,1,1),Emissions!$A$1:$LI$1),FALSE)</f>
        <v>8.6390576229999994</v>
      </c>
      <c r="P1297" s="359">
        <f>+VLOOKUP($E1297,Emissions!$1:$1048576,MATCH(DATE(P$2,1,1),Emissions!$A$1:$LI$1),FALSE)</f>
        <v>8.8450329340000007</v>
      </c>
      <c r="Q1297" s="359">
        <f>+VLOOKUP($E1297,Emissions!$1:$1048576,MATCH(DATE(Q$2,1,1),Emissions!$A$1:$LI$1),FALSE)</f>
        <v>9.0683292039999994</v>
      </c>
      <c r="R1297" s="359">
        <f>+VLOOKUP($E1297,Emissions!$1:$1048576,MATCH(DATE(R$2,1,1),Emissions!$A$1:$LI$1),FALSE)</f>
        <v>9.3048860569999992</v>
      </c>
      <c r="S1297" s="359">
        <f>+VLOOKUP($E1297,Emissions!$1:$1048576,MATCH(DATE(S$2,1,1),Emissions!$A$1:$LI$1),FALSE)</f>
        <v>9.5517221729999999</v>
      </c>
      <c r="T1297" s="359">
        <f>+VLOOKUP($E1297,Emissions!$1:$1048576,MATCH(DATE(T$2,1,1),Emissions!$A$1:$LI$1),FALSE)</f>
        <v>9.8063744960000001</v>
      </c>
      <c r="U1297" s="359">
        <f>+VLOOKUP($E1297,Emissions!$1:$1048576,MATCH(DATE(U$2,1,1),Emissions!$A$1:$LI$1),FALSE)</f>
        <v>10.066755219999999</v>
      </c>
      <c r="V1297" s="359">
        <f>+VLOOKUP($E1297,Emissions!$1:$1048576,MATCH(DATE(V$2,1,1),Emissions!$A$1:$LI$1),FALSE)</f>
        <v>10.331102169999999</v>
      </c>
      <c r="W1297" s="359">
        <f>+VLOOKUP($E1297,Emissions!$1:$1048576,MATCH(DATE(W$2,1,1),Emissions!$A$1:$LI$1),FALSE)</f>
        <v>10.597971080000001</v>
      </c>
      <c r="X1297" s="359">
        <f>+VLOOKUP($E1297,Emissions!$1:$1048576,MATCH(DATE(X$2,1,1),Emissions!$A$1:$LI$1),FALSE)</f>
        <v>10.86623855</v>
      </c>
      <c r="Y1297" s="359">
        <f>+VLOOKUP($E1297,Emissions!$1:$1048576,MATCH(DATE(Y$2,1,1),Emissions!$A$1:$LI$1),FALSE)</f>
        <v>11.13509597</v>
      </c>
      <c r="Z1297" s="359">
        <f>+VLOOKUP($E1297,Emissions!$1:$1048576,MATCH(DATE(Z$2,1,1),Emissions!$A$1:$LI$1),FALSE)</f>
        <v>11.39926099</v>
      </c>
      <c r="AA1297" s="359">
        <f>+VLOOKUP($E1297,Emissions!$1:$1048576,MATCH(DATE(AA$2,1,1),Emissions!$A$1:$LI$1),FALSE)</f>
        <v>11.66253893</v>
      </c>
      <c r="AB1297" s="359">
        <f>+VLOOKUP($E1297,Emissions!$1:$1048576,MATCH(DATE(AB$2,1,1),Emissions!$A$1:$LI$1),FALSE)</f>
        <v>11.92560868</v>
      </c>
      <c r="AC1297" s="359">
        <f>+VLOOKUP($E1297,Emissions!$1:$1048576,MATCH(DATE(AC$2,1,1),Emissions!$A$1:$LI$1),FALSE)</f>
        <v>12.188843240000001</v>
      </c>
      <c r="AD1297" s="359">
        <f>+VLOOKUP($E1297,Emissions!$1:$1048576,MATCH(DATE(AD$2,1,1),Emissions!$A$1:$LI$1),FALSE)</f>
        <v>12.45261485</v>
      </c>
      <c r="AE1297" s="359">
        <f>+VLOOKUP($E1297,Emissions!$1:$1048576,MATCH(DATE(AE$2,1,1),Emissions!$A$1:$LI$1),FALSE)</f>
        <v>12.70316768</v>
      </c>
      <c r="AF1297" s="359">
        <f>+VLOOKUP($E1297,Emissions!$1:$1048576,MATCH(DATE(AF$2,1,1),Emissions!$A$1:$LI$1),FALSE)</f>
        <v>12.94623747</v>
      </c>
      <c r="AG1297" s="359">
        <f>+VLOOKUP($E1297,Emissions!$1:$1048576,MATCH(DATE(AG$2,1,1),Emissions!$A$1:$LI$1),FALSE)</f>
        <v>13.18330042</v>
      </c>
      <c r="AH1297" s="359">
        <f>+VLOOKUP($E1297,Emissions!$1:$1048576,MATCH(DATE(AH$2,1,1),Emissions!$A$1:$LI$1),FALSE)</f>
        <v>13.415429570000001</v>
      </c>
      <c r="AI1297" s="359">
        <f>+VLOOKUP($E1297,Emissions!$1:$1048576,MATCH(DATE(AI$2,1,1),Emissions!$A$1:$LI$1),FALSE)</f>
        <v>13.64364647</v>
      </c>
      <c r="AJ1297" s="359">
        <f>+VLOOKUP($E1297,Emissions!$1:$1048576,MATCH(DATE(AJ$2,1,1),Emissions!$A$1:$LI$1),FALSE)</f>
        <v>13.86892027</v>
      </c>
      <c r="AK1297" s="359">
        <f>+VLOOKUP($E1297,Emissions!$1:$1048576,MATCH(DATE(AK$2,1,1),Emissions!$A$1:$LI$1),FALSE)</f>
        <v>14.09215272</v>
      </c>
      <c r="AL1297" s="359">
        <f>+VLOOKUP($E1297,Emissions!$1:$1048576,MATCH(DATE(AL$2,1,1),Emissions!$A$1:$LI$1),FALSE)</f>
        <v>14.314156759999999</v>
      </c>
      <c r="AM1297" s="359">
        <f>+VLOOKUP($E1297,Emissions!$1:$1048576,MATCH(DATE(AM$2,1,1),Emissions!$A$1:$LI$1),FALSE)</f>
        <v>14.535628300000001</v>
      </c>
      <c r="AN1297" s="359">
        <f>+VLOOKUP($E1297,Emissions!$1:$1048576,MATCH(DATE(AN$2,1,1),Emissions!$A$1:$LI$1),FALSE)</f>
        <v>14.757120710000001</v>
      </c>
      <c r="AO1297" s="359">
        <f>+VLOOKUP($E1297,Emissions!$1:$1048576,MATCH(DATE(AO$2,1,1),Emissions!$A$1:$LI$1),FALSE)</f>
        <v>14.979029690000001</v>
      </c>
      <c r="AP1297" s="359">
        <f>+VLOOKUP($E1297,Emissions!$1:$1048576,MATCH(DATE(AP$2,1,1),Emissions!$A$1:$LI$1),FALSE)</f>
        <v>15.19809495</v>
      </c>
      <c r="AQ1297" s="359">
        <f>+VLOOKUP($E1297,Emissions!$1:$1048576,MATCH(DATE(AQ$2,1,1),Emissions!$A$1:$LI$1),FALSE)</f>
        <v>15.41385548</v>
      </c>
      <c r="AR1297" s="359">
        <f>+VLOOKUP($E1297,Emissions!$1:$1048576,MATCH(DATE(AR$2,1,1),Emissions!$A$1:$LI$1),FALSE)</f>
        <v>15.62627069</v>
      </c>
      <c r="AS1297" s="359">
        <f>+VLOOKUP($E1297,Emissions!$1:$1048576,MATCH(DATE(AS$2,1,1),Emissions!$A$1:$LI$1),FALSE)</f>
        <v>15.83539586</v>
      </c>
      <c r="AT1297" s="359">
        <f>+VLOOKUP($E1297,Emissions!$1:$1048576,MATCH(DATE(AT$2,1,1),Emissions!$A$1:$LI$1),FALSE)</f>
        <v>16.041307140000001</v>
      </c>
      <c r="AU1297" s="359">
        <f>+VLOOKUP($E1297,Emissions!$1:$1048576,MATCH(DATE(AU$2,1,1),Emissions!$A$1:$LI$1),FALSE)</f>
        <v>16.24407557</v>
      </c>
      <c r="AV1297" s="359">
        <f>+VLOOKUP($E1297,Emissions!$1:$1048576,MATCH(DATE(AV$2,1,1),Emissions!$A$1:$LI$1),FALSE)</f>
        <v>16.443762549999999</v>
      </c>
      <c r="AW1297" s="359">
        <f>+VLOOKUP($E1297,Emissions!$1:$1048576,MATCH(DATE(AW$2,1,1),Emissions!$A$1:$LI$1),FALSE)</f>
        <v>16.640422650000001</v>
      </c>
      <c r="AX1297" s="359">
        <f>+VLOOKUP($E1297,Emissions!$1:$1048576,MATCH(DATE(AX$2,1,1),Emissions!$A$1:$LI$1),FALSE)</f>
        <v>16.834106569999999</v>
      </c>
      <c r="AY1297" s="359">
        <f>+VLOOKUP($E1297,Emissions!$1:$1048576,MATCH(DATE(AY$2,1,1),Emissions!$A$1:$LI$1),FALSE)</f>
        <v>17.02483939</v>
      </c>
      <c r="AZ1297" s="359">
        <f>+VLOOKUP($E1297,Emissions!$1:$1048576,MATCH(DATE(AZ$2,1,1),Emissions!$A$1:$LI$1),FALSE)</f>
        <v>17.212947280000002</v>
      </c>
      <c r="BA1297" s="359">
        <f>+VLOOKUP($E1297,Emissions!$1:$1048576,MATCH(DATE(BA$2,1,1),Emissions!$A$1:$LI$1),FALSE)</f>
        <v>17.398496260000002</v>
      </c>
      <c r="BB1297" s="359">
        <f>+VLOOKUP($E1297,Emissions!$1:$1048576,MATCH(DATE(BB$2,1,1),Emissions!$A$1:$LI$1),FALSE)</f>
        <v>17.581524959999999</v>
      </c>
      <c r="BC1297" s="359">
        <f>+VLOOKUP($E1297,Emissions!$1:$1048576,MATCH(DATE(BC$2,1,1),Emissions!$A$1:$LI$1),FALSE)</f>
        <v>17.762085599999999</v>
      </c>
      <c r="BD1297" s="359">
        <f>+VLOOKUP($E1297,Emissions!$1:$1048576,MATCH(DATE(BD$2,1,1),Emissions!$A$1:$LI$1),FALSE)</f>
        <v>17.9402565</v>
      </c>
      <c r="BE1297" s="359">
        <f>+VLOOKUP($E1297,Emissions!$1:$1048576,MATCH(DATE(BE$2,1,1),Emissions!$A$1:$LI$1),FALSE)</f>
        <v>18.11614703</v>
      </c>
      <c r="BF1297" s="359">
        <f>+VLOOKUP($E1297,Emissions!$1:$1048576,MATCH(DATE(BF$2,1,1),Emissions!$A$1:$LI$1),FALSE)</f>
        <v>18.28990031</v>
      </c>
      <c r="BG1297" s="359">
        <f>+VLOOKUP($E1297,Emissions!$1:$1048576,MATCH(DATE(BG$2,1,1),Emissions!$A$1:$LI$1),FALSE)</f>
        <v>18.461695519999999</v>
      </c>
      <c r="BH1297" s="359">
        <f>+VLOOKUP($E1297,Emissions!$1:$1048576,MATCH(DATE(BH$2,1,1),Emissions!$A$1:$LI$1),FALSE)</f>
        <v>18.631750199999999</v>
      </c>
      <c r="BI1297" s="359">
        <f>+VLOOKUP($E1297,Emissions!$1:$1048576,MATCH(DATE(BI$2,1,1),Emissions!$A$1:$LI$1),FALSE)</f>
        <v>18.800321929999999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1.1474881290000001</v>
      </c>
      <c r="H1298" s="359">
        <f>+VLOOKUP($E1298,Emissions!$1:$1048576,MATCH(DATE(H$2,1,1),Emissions!$A$1:$LI$1),FALSE)</f>
        <v>1.1532764230000001</v>
      </c>
      <c r="I1298" s="359">
        <f>+VLOOKUP($E1298,Emissions!$1:$1048576,MATCH(DATE(I$2,1,1),Emissions!$A$1:$LI$1),FALSE)</f>
        <v>1.16556645</v>
      </c>
      <c r="J1298" s="359">
        <f>+VLOOKUP($E1298,Emissions!$1:$1048576,MATCH(DATE(J$2,1,1),Emissions!$A$1:$LI$1),FALSE)</f>
        <v>1.180962498</v>
      </c>
      <c r="K1298" s="359">
        <f>+VLOOKUP($E1298,Emissions!$1:$1048576,MATCH(DATE(K$2,1,1),Emissions!$A$1:$LI$1),FALSE)</f>
        <v>1.1983962420000001</v>
      </c>
      <c r="L1298" s="359">
        <f>+VLOOKUP($E1298,Emissions!$1:$1048576,MATCH(DATE(L$2,1,1),Emissions!$A$1:$LI$1),FALSE)</f>
        <v>1.216675215</v>
      </c>
      <c r="M1298" s="359">
        <f>+VLOOKUP($E1298,Emissions!$1:$1048576,MATCH(DATE(M$2,1,1),Emissions!$A$1:$LI$1),FALSE)</f>
        <v>1.2357815190000001</v>
      </c>
      <c r="N1298" s="359">
        <f>+VLOOKUP($E1298,Emissions!$1:$1048576,MATCH(DATE(N$2,1,1),Emissions!$A$1:$LI$1),FALSE)</f>
        <v>1.255568024</v>
      </c>
      <c r="O1298" s="359">
        <f>+VLOOKUP($E1298,Emissions!$1:$1048576,MATCH(DATE(O$2,1,1),Emissions!$A$1:$LI$1),FALSE)</f>
        <v>1.2758737819999999</v>
      </c>
      <c r="P1298" s="359">
        <f>+VLOOKUP($E1298,Emissions!$1:$1048576,MATCH(DATE(P$2,1,1),Emissions!$A$1:$LI$1),FALSE)</f>
        <v>1.2977365190000001</v>
      </c>
      <c r="Q1298" s="359">
        <f>+VLOOKUP($E1298,Emissions!$1:$1048576,MATCH(DATE(Q$2,1,1),Emissions!$A$1:$LI$1),FALSE)</f>
        <v>1.319258045</v>
      </c>
      <c r="R1298" s="359">
        <f>+VLOOKUP($E1298,Emissions!$1:$1048576,MATCH(DATE(R$2,1,1),Emissions!$A$1:$LI$1),FALSE)</f>
        <v>1.3407364610000001</v>
      </c>
      <c r="S1298" s="359">
        <f>+VLOOKUP($E1298,Emissions!$1:$1048576,MATCH(DATE(S$2,1,1),Emissions!$A$1:$LI$1),FALSE)</f>
        <v>1.3622359719999999</v>
      </c>
      <c r="T1298" s="359">
        <f>+VLOOKUP($E1298,Emissions!$1:$1048576,MATCH(DATE(T$2,1,1),Emissions!$A$1:$LI$1),FALSE)</f>
        <v>1.3837600729999999</v>
      </c>
      <c r="U1298" s="359">
        <f>+VLOOKUP($E1298,Emissions!$1:$1048576,MATCH(DATE(U$2,1,1),Emissions!$A$1:$LI$1),FALSE)</f>
        <v>1.405311698</v>
      </c>
      <c r="V1298" s="359">
        <f>+VLOOKUP($E1298,Emissions!$1:$1048576,MATCH(DATE(V$2,1,1),Emissions!$A$1:$LI$1),FALSE)</f>
        <v>1.426906054</v>
      </c>
      <c r="W1298" s="359">
        <f>+VLOOKUP($E1298,Emissions!$1:$1048576,MATCH(DATE(W$2,1,1),Emissions!$A$1:$LI$1),FALSE)</f>
        <v>1.4485702030000001</v>
      </c>
      <c r="X1298" s="359">
        <f>+VLOOKUP($E1298,Emissions!$1:$1048576,MATCH(DATE(X$2,1,1),Emissions!$A$1:$LI$1),FALSE)</f>
        <v>1.470339678</v>
      </c>
      <c r="Y1298" s="359">
        <f>+VLOOKUP($E1298,Emissions!$1:$1048576,MATCH(DATE(Y$2,1,1),Emissions!$A$1:$LI$1),FALSE)</f>
        <v>1.492254967</v>
      </c>
      <c r="Z1298" s="359">
        <f>+VLOOKUP($E1298,Emissions!$1:$1048576,MATCH(DATE(Z$2,1,1),Emissions!$A$1:$LI$1),FALSE)</f>
        <v>1.5134866</v>
      </c>
      <c r="AA1298" s="359">
        <f>+VLOOKUP($E1298,Emissions!$1:$1048576,MATCH(DATE(AA$2,1,1),Emissions!$A$1:$LI$1),FALSE)</f>
        <v>1.535406899</v>
      </c>
      <c r="AB1298" s="359">
        <f>+VLOOKUP($E1298,Emissions!$1:$1048576,MATCH(DATE(AB$2,1,1),Emissions!$A$1:$LI$1),FALSE)</f>
        <v>1.5577733250000001</v>
      </c>
      <c r="AC1298" s="359">
        <f>+VLOOKUP($E1298,Emissions!$1:$1048576,MATCH(DATE(AC$2,1,1),Emissions!$A$1:$LI$1),FALSE)</f>
        <v>1.5805343590000001</v>
      </c>
      <c r="AD1298" s="359">
        <f>+VLOOKUP($E1298,Emissions!$1:$1048576,MATCH(DATE(AD$2,1,1),Emissions!$A$1:$LI$1),FALSE)</f>
        <v>1.6036974959999999</v>
      </c>
      <c r="AE1298" s="359">
        <f>+VLOOKUP($E1298,Emissions!$1:$1048576,MATCH(DATE(AE$2,1,1),Emissions!$A$1:$LI$1),FALSE)</f>
        <v>1.6247690480000001</v>
      </c>
      <c r="AF1298" s="359">
        <f>+VLOOKUP($E1298,Emissions!$1:$1048576,MATCH(DATE(AF$2,1,1),Emissions!$A$1:$LI$1),FALSE)</f>
        <v>1.646403235</v>
      </c>
      <c r="AG1298" s="359">
        <f>+VLOOKUP($E1298,Emissions!$1:$1048576,MATCH(DATE(AG$2,1,1),Emissions!$A$1:$LI$1),FALSE)</f>
        <v>1.668410516</v>
      </c>
      <c r="AH1298" s="359">
        <f>+VLOOKUP($E1298,Emissions!$1:$1048576,MATCH(DATE(AH$2,1,1),Emissions!$A$1:$LI$1),FALSE)</f>
        <v>1.6907753029999999</v>
      </c>
      <c r="AI1298" s="359">
        <f>+VLOOKUP($E1298,Emissions!$1:$1048576,MATCH(DATE(AI$2,1,1),Emissions!$A$1:$LI$1),FALSE)</f>
        <v>1.7135366510000001</v>
      </c>
      <c r="AJ1298" s="359">
        <f>+VLOOKUP($E1298,Emissions!$1:$1048576,MATCH(DATE(AJ$2,1,1),Emissions!$A$1:$LI$1),FALSE)</f>
        <v>1.7367367950000001</v>
      </c>
      <c r="AK1298" s="359">
        <f>+VLOOKUP($E1298,Emissions!$1:$1048576,MATCH(DATE(AK$2,1,1),Emissions!$A$1:$LI$1),FALSE)</f>
        <v>1.760407362</v>
      </c>
      <c r="AL1298" s="359">
        <f>+VLOOKUP($E1298,Emissions!$1:$1048576,MATCH(DATE(AL$2,1,1),Emissions!$A$1:$LI$1),FALSE)</f>
        <v>1.784567309</v>
      </c>
      <c r="AM1298" s="359">
        <f>+VLOOKUP($E1298,Emissions!$1:$1048576,MATCH(DATE(AM$2,1,1),Emissions!$A$1:$LI$1),FALSE)</f>
        <v>1.809224487</v>
      </c>
      <c r="AN1298" s="359">
        <f>+VLOOKUP($E1298,Emissions!$1:$1048576,MATCH(DATE(AN$2,1,1),Emissions!$A$1:$LI$1),FALSE)</f>
        <v>1.834378088</v>
      </c>
      <c r="AO1298" s="359">
        <f>+VLOOKUP($E1298,Emissions!$1:$1048576,MATCH(DATE(AO$2,1,1),Emissions!$A$1:$LI$1),FALSE)</f>
        <v>1.86002114</v>
      </c>
      <c r="AP1298" s="359">
        <f>+VLOOKUP($E1298,Emissions!$1:$1048576,MATCH(DATE(AP$2,1,1),Emissions!$A$1:$LI$1),FALSE)</f>
        <v>1.885534238</v>
      </c>
      <c r="AQ1298" s="359">
        <f>+VLOOKUP($E1298,Emissions!$1:$1048576,MATCH(DATE(AQ$2,1,1),Emissions!$A$1:$LI$1),FALSE)</f>
        <v>1.911214534</v>
      </c>
      <c r="AR1298" s="359">
        <f>+VLOOKUP($E1298,Emissions!$1:$1048576,MATCH(DATE(AR$2,1,1),Emissions!$A$1:$LI$1),FALSE)</f>
        <v>1.937165582</v>
      </c>
      <c r="AS1298" s="359">
        <f>+VLOOKUP($E1298,Emissions!$1:$1048576,MATCH(DATE(AS$2,1,1),Emissions!$A$1:$LI$1),FALSE)</f>
        <v>1.9634299449999999</v>
      </c>
      <c r="AT1298" s="359">
        <f>+VLOOKUP($E1298,Emissions!$1:$1048576,MATCH(DATE(AT$2,1,1),Emissions!$A$1:$LI$1),FALSE)</f>
        <v>1.990031804</v>
      </c>
      <c r="AU1298" s="359">
        <f>+VLOOKUP($E1298,Emissions!$1:$1048576,MATCH(DATE(AU$2,1,1),Emissions!$A$1:$LI$1),FALSE)</f>
        <v>2.0169874920000002</v>
      </c>
      <c r="AV1298" s="359">
        <f>+VLOOKUP($E1298,Emissions!$1:$1048576,MATCH(DATE(AV$2,1,1),Emissions!$A$1:$LI$1),FALSE)</f>
        <v>2.0443078410000002</v>
      </c>
      <c r="AW1298" s="359">
        <f>+VLOOKUP($E1298,Emissions!$1:$1048576,MATCH(DATE(AW$2,1,1),Emissions!$A$1:$LI$1),FALSE)</f>
        <v>2.0719989719999998</v>
      </c>
      <c r="AX1298" s="359">
        <f>+VLOOKUP($E1298,Emissions!$1:$1048576,MATCH(DATE(AX$2,1,1),Emissions!$A$1:$LI$1),FALSE)</f>
        <v>2.100063043</v>
      </c>
      <c r="AY1298" s="359">
        <f>+VLOOKUP($E1298,Emissions!$1:$1048576,MATCH(DATE(AY$2,1,1),Emissions!$A$1:$LI$1),FALSE)</f>
        <v>2.1285003269999998</v>
      </c>
      <c r="AZ1298" s="359">
        <f>+VLOOKUP($E1298,Emissions!$1:$1048576,MATCH(DATE(AZ$2,1,1),Emissions!$A$1:$LI$1),FALSE)</f>
        <v>2.157362869</v>
      </c>
      <c r="BA1298" s="359">
        <f>+VLOOKUP($E1298,Emissions!$1:$1048576,MATCH(DATE(BA$2,1,1),Emissions!$A$1:$LI$1),FALSE)</f>
        <v>2.186617654</v>
      </c>
      <c r="BB1298" s="359">
        <f>+VLOOKUP($E1298,Emissions!$1:$1048576,MATCH(DATE(BB$2,1,1),Emissions!$A$1:$LI$1),FALSE)</f>
        <v>2.21624972</v>
      </c>
      <c r="BC1298" s="359">
        <f>+VLOOKUP($E1298,Emissions!$1:$1048576,MATCH(DATE(BC$2,1,1),Emissions!$A$1:$LI$1),FALSE)</f>
        <v>2.2462508200000002</v>
      </c>
      <c r="BD1298" s="359">
        <f>+VLOOKUP($E1298,Emissions!$1:$1048576,MATCH(DATE(BD$2,1,1),Emissions!$A$1:$LI$1),FALSE)</f>
        <v>2.276615837</v>
      </c>
      <c r="BE1298" s="359">
        <f>+VLOOKUP($E1298,Emissions!$1:$1048576,MATCH(DATE(BE$2,1,1),Emissions!$A$1:$LI$1),FALSE)</f>
        <v>2.3073419319999999</v>
      </c>
      <c r="BF1298" s="359">
        <f>+VLOOKUP($E1298,Emissions!$1:$1048576,MATCH(DATE(BF$2,1,1),Emissions!$A$1:$LI$1),FALSE)</f>
        <v>2.3384283379999999</v>
      </c>
      <c r="BG1298" s="359">
        <f>+VLOOKUP($E1298,Emissions!$1:$1048576,MATCH(DATE(BG$2,1,1),Emissions!$A$1:$LI$1),FALSE)</f>
        <v>2.3698762310000001</v>
      </c>
      <c r="BH1298" s="359">
        <f>+VLOOKUP($E1298,Emissions!$1:$1048576,MATCH(DATE(BH$2,1,1),Emissions!$A$1:$LI$1),FALSE)</f>
        <v>2.4016885729999999</v>
      </c>
      <c r="BI1298" s="359">
        <f>+VLOOKUP($E1298,Emissions!$1:$1048576,MATCH(DATE(BI$2,1,1),Emissions!$A$1:$LI$1),FALSE)</f>
        <v>2.4338699020000001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44.022677659999999</v>
      </c>
      <c r="H1299" s="325">
        <f>+VLOOKUP($E1299,Emissions!$1:$1048576,MATCH(DATE(H$2,1,1),Emissions!$A$1:$LI$1),FALSE)</f>
        <v>44.406866979999997</v>
      </c>
      <c r="I1299" s="325">
        <f>+VLOOKUP($E1299,Emissions!$1:$1048576,MATCH(DATE(I$2,1,1),Emissions!$A$1:$LI$1),FALSE)</f>
        <v>44.978256559999998</v>
      </c>
      <c r="J1299" s="325">
        <f>+VLOOKUP($E1299,Emissions!$1:$1048576,MATCH(DATE(J$2,1,1),Emissions!$A$1:$LI$1),FALSE)</f>
        <v>45.630820870000001</v>
      </c>
      <c r="K1299" s="325">
        <f>+VLOOKUP($E1299,Emissions!$1:$1048576,MATCH(DATE(K$2,1,1),Emissions!$A$1:$LI$1),FALSE)</f>
        <v>46.343869519999998</v>
      </c>
      <c r="L1299" s="325">
        <f>+VLOOKUP($E1299,Emissions!$1:$1048576,MATCH(DATE(L$2,1,1),Emissions!$A$1:$LI$1),FALSE)</f>
        <v>47.077830570000003</v>
      </c>
      <c r="M1299" s="325">
        <f>+VLOOKUP($E1299,Emissions!$1:$1048576,MATCH(DATE(M$2,1,1),Emissions!$A$1:$LI$1),FALSE)</f>
        <v>47.843332019999998</v>
      </c>
      <c r="N1299" s="325">
        <f>+VLOOKUP($E1299,Emissions!$1:$1048576,MATCH(DATE(N$2,1,1),Emissions!$A$1:$LI$1),FALSE)</f>
        <v>48.637284260000001</v>
      </c>
      <c r="O1299" s="325">
        <f>+VLOOKUP($E1299,Emissions!$1:$1048576,MATCH(DATE(O$2,1,1),Emissions!$A$1:$LI$1),FALSE)</f>
        <v>49.454627709999997</v>
      </c>
      <c r="P1299" s="325">
        <f>+VLOOKUP($E1299,Emissions!$1:$1048576,MATCH(DATE(P$2,1,1),Emissions!$A$1:$LI$1),FALSE)</f>
        <v>50.343825699999996</v>
      </c>
      <c r="Q1299" s="325">
        <f>+VLOOKUP($E1299,Emissions!$1:$1048576,MATCH(DATE(Q$2,1,1),Emissions!$A$1:$LI$1),FALSE)</f>
        <v>51.214181859999997</v>
      </c>
      <c r="R1299" s="325">
        <f>+VLOOKUP($E1299,Emissions!$1:$1048576,MATCH(DATE(R$2,1,1),Emissions!$A$1:$LI$1),FALSE)</f>
        <v>52.08740736</v>
      </c>
      <c r="S1299" s="325">
        <f>+VLOOKUP($E1299,Emissions!$1:$1048576,MATCH(DATE(S$2,1,1),Emissions!$A$1:$LI$1),FALSE)</f>
        <v>52.965258689999999</v>
      </c>
      <c r="T1299" s="325">
        <f>+VLOOKUP($E1299,Emissions!$1:$1048576,MATCH(DATE(T$2,1,1),Emissions!$A$1:$LI$1),FALSE)</f>
        <v>53.847049230000003</v>
      </c>
      <c r="U1299" s="325">
        <f>+VLOOKUP($E1299,Emissions!$1:$1048576,MATCH(DATE(U$2,1,1),Emissions!$A$1:$LI$1),FALSE)</f>
        <v>54.732303690000002</v>
      </c>
      <c r="V1299" s="325">
        <f>+VLOOKUP($E1299,Emissions!$1:$1048576,MATCH(DATE(V$2,1,1),Emissions!$A$1:$LI$1),FALSE)</f>
        <v>55.621094630000002</v>
      </c>
      <c r="W1299" s="325">
        <f>+VLOOKUP($E1299,Emissions!$1:$1048576,MATCH(DATE(W$2,1,1),Emissions!$A$1:$LI$1),FALSE)</f>
        <v>56.513960580000003</v>
      </c>
      <c r="X1299" s="325">
        <f>+VLOOKUP($E1299,Emissions!$1:$1048576,MATCH(DATE(X$2,1,1),Emissions!$A$1:$LI$1),FALSE)</f>
        <v>57.411764609999999</v>
      </c>
      <c r="Y1299" s="325">
        <f>+VLOOKUP($E1299,Emissions!$1:$1048576,MATCH(DATE(Y$2,1,1),Emissions!$A$1:$LI$1),FALSE)</f>
        <v>58.315570970000003</v>
      </c>
      <c r="Z1299" s="325">
        <f>+VLOOKUP($E1299,Emissions!$1:$1048576,MATCH(DATE(Z$2,1,1),Emissions!$A$1:$LI$1),FALSE)</f>
        <v>59.186316789999999</v>
      </c>
      <c r="AA1299" s="325">
        <f>+VLOOKUP($E1299,Emissions!$1:$1048576,MATCH(DATE(AA$2,1,1),Emissions!$A$1:$LI$1),FALSE)</f>
        <v>60.090103910000003</v>
      </c>
      <c r="AB1299" s="325">
        <f>+VLOOKUP($E1299,Emissions!$1:$1048576,MATCH(DATE(AB$2,1,1),Emissions!$A$1:$LI$1),FALSE)</f>
        <v>61.009589210000001</v>
      </c>
      <c r="AC1299" s="325">
        <f>+VLOOKUP($E1299,Emissions!$1:$1048576,MATCH(DATE(AC$2,1,1),Emissions!$A$1:$LI$1),FALSE)</f>
        <v>61.942866940000002</v>
      </c>
      <c r="AD1299" s="325">
        <f>+VLOOKUP($E1299,Emissions!$1:$1048576,MATCH(DATE(AD$2,1,1),Emissions!$A$1:$LI$1),FALSE)</f>
        <v>62.890373799999999</v>
      </c>
      <c r="AE1299" s="325">
        <f>+VLOOKUP($E1299,Emissions!$1:$1048576,MATCH(DATE(AE$2,1,1),Emissions!$A$1:$LI$1),FALSE)</f>
        <v>63.73617539</v>
      </c>
      <c r="AF1299" s="325">
        <f>+VLOOKUP($E1299,Emissions!$1:$1048576,MATCH(DATE(AF$2,1,1),Emissions!$A$1:$LI$1),FALSE)</f>
        <v>64.613267859999993</v>
      </c>
      <c r="AG1299" s="325">
        <f>+VLOOKUP($E1299,Emissions!$1:$1048576,MATCH(DATE(AG$2,1,1),Emissions!$A$1:$LI$1),FALSE)</f>
        <v>65.501854219999998</v>
      </c>
      <c r="AH1299" s="325">
        <f>+VLOOKUP($E1299,Emissions!$1:$1048576,MATCH(DATE(AH$2,1,1),Emissions!$A$1:$LI$1),FALSE)</f>
        <v>66.401590429999999</v>
      </c>
      <c r="AI1299" s="325">
        <f>+VLOOKUP($E1299,Emissions!$1:$1048576,MATCH(DATE(AI$2,1,1),Emissions!$A$1:$LI$1),FALSE)</f>
        <v>67.314732460000002</v>
      </c>
      <c r="AJ1299" s="325">
        <f>+VLOOKUP($E1299,Emissions!$1:$1048576,MATCH(DATE(AJ$2,1,1),Emissions!$A$1:$LI$1),FALSE)</f>
        <v>68.243492540000005</v>
      </c>
      <c r="AK1299" s="325">
        <f>+VLOOKUP($E1299,Emissions!$1:$1048576,MATCH(DATE(AK$2,1,1),Emissions!$A$1:$LI$1),FALSE)</f>
        <v>69.189579949999995</v>
      </c>
      <c r="AL1299" s="325">
        <f>+VLOOKUP($E1299,Emissions!$1:$1048576,MATCH(DATE(AL$2,1,1),Emissions!$A$1:$LI$1),FALSE)</f>
        <v>70.154179679999999</v>
      </c>
      <c r="AM1299" s="325">
        <f>+VLOOKUP($E1299,Emissions!$1:$1048576,MATCH(DATE(AM$2,1,1),Emissions!$A$1:$LI$1),FALSE)</f>
        <v>71.1380348</v>
      </c>
      <c r="AN1299" s="325">
        <f>+VLOOKUP($E1299,Emissions!$1:$1048576,MATCH(DATE(AN$2,1,1),Emissions!$A$1:$LI$1),FALSE)</f>
        <v>72.141551620000001</v>
      </c>
      <c r="AO1299" s="325">
        <f>+VLOOKUP($E1299,Emissions!$1:$1048576,MATCH(DATE(AO$2,1,1),Emissions!$A$1:$LI$1),FALSE)</f>
        <v>73.164899050000002</v>
      </c>
      <c r="AP1299" s="325">
        <f>+VLOOKUP($E1299,Emissions!$1:$1048576,MATCH(DATE(AP$2,1,1),Emissions!$A$1:$LI$1),FALSE)</f>
        <v>74.179602009999996</v>
      </c>
      <c r="AQ1299" s="325">
        <f>+VLOOKUP($E1299,Emissions!$1:$1048576,MATCH(DATE(AQ$2,1,1),Emissions!$A$1:$LI$1),FALSE)</f>
        <v>75.202451969999998</v>
      </c>
      <c r="AR1299" s="325">
        <f>+VLOOKUP($E1299,Emissions!$1:$1048576,MATCH(DATE(AR$2,1,1),Emissions!$A$1:$LI$1),FALSE)</f>
        <v>76.237495519999996</v>
      </c>
      <c r="AS1299" s="325">
        <f>+VLOOKUP($E1299,Emissions!$1:$1048576,MATCH(DATE(AS$2,1,1),Emissions!$A$1:$LI$1),FALSE)</f>
        <v>77.286626780000006</v>
      </c>
      <c r="AT1299" s="325">
        <f>+VLOOKUP($E1299,Emissions!$1:$1048576,MATCH(DATE(AT$2,1,1),Emissions!$A$1:$LI$1),FALSE)</f>
        <v>78.351221839999994</v>
      </c>
      <c r="AU1299" s="325">
        <f>+VLOOKUP($E1299,Emissions!$1:$1048576,MATCH(DATE(AU$2,1,1),Emissions!$A$1:$LI$1),FALSE)</f>
        <v>79.43238298</v>
      </c>
      <c r="AV1299" s="325">
        <f>+VLOOKUP($E1299,Emissions!$1:$1048576,MATCH(DATE(AV$2,1,1),Emissions!$A$1:$LI$1),FALSE)</f>
        <v>80.530963420000006</v>
      </c>
      <c r="AW1299" s="325">
        <f>+VLOOKUP($E1299,Emissions!$1:$1048576,MATCH(DATE(AW$2,1,1),Emissions!$A$1:$LI$1),FALSE)</f>
        <v>81.647579519999994</v>
      </c>
      <c r="AX1299" s="325">
        <f>+VLOOKUP($E1299,Emissions!$1:$1048576,MATCH(DATE(AX$2,1,1),Emissions!$A$1:$LI$1),FALSE)</f>
        <v>82.782640330000007</v>
      </c>
      <c r="AY1299" s="325">
        <f>+VLOOKUP($E1299,Emissions!$1:$1048576,MATCH(DATE(AY$2,1,1),Emissions!$A$1:$LI$1),FALSE)</f>
        <v>83.936347220000002</v>
      </c>
      <c r="AZ1299" s="325">
        <f>+VLOOKUP($E1299,Emissions!$1:$1048576,MATCH(DATE(AZ$2,1,1),Emissions!$A$1:$LI$1),FALSE)</f>
        <v>85.111396339999999</v>
      </c>
      <c r="BA1299" s="325">
        <f>+VLOOKUP($E1299,Emissions!$1:$1048576,MATCH(DATE(BA$2,1,1),Emissions!$A$1:$LI$1),FALSE)</f>
        <v>86.306299199999998</v>
      </c>
      <c r="BB1299" s="325">
        <f>+VLOOKUP($E1299,Emissions!$1:$1048576,MATCH(DATE(BB$2,1,1),Emissions!$A$1:$LI$1),FALSE)</f>
        <v>87.520720319999995</v>
      </c>
      <c r="BC1299" s="325">
        <f>+VLOOKUP($E1299,Emissions!$1:$1048576,MATCH(DATE(BC$2,1,1),Emissions!$A$1:$LI$1),FALSE)</f>
        <v>88.754526350000006</v>
      </c>
      <c r="BD1299" s="325">
        <f>+VLOOKUP($E1299,Emissions!$1:$1048576,MATCH(DATE(BD$2,1,1),Emissions!$A$1:$LI$1),FALSE)</f>
        <v>90.007649189999995</v>
      </c>
      <c r="BE1299" s="325">
        <f>+VLOOKUP($E1299,Emissions!$1:$1048576,MATCH(DATE(BE$2,1,1),Emissions!$A$1:$LI$1),FALSE)</f>
        <v>91.280073970000004</v>
      </c>
      <c r="BF1299" s="325">
        <f>+VLOOKUP($E1299,Emissions!$1:$1048576,MATCH(DATE(BF$2,1,1),Emissions!$A$1:$LI$1),FALSE)</f>
        <v>92.571843810000004</v>
      </c>
      <c r="BG1299" s="325">
        <f>+VLOOKUP($E1299,Emissions!$1:$1048576,MATCH(DATE(BG$2,1,1),Emissions!$A$1:$LI$1),FALSE)</f>
        <v>93.883062089999996</v>
      </c>
      <c r="BH1299" s="325">
        <f>+VLOOKUP($E1299,Emissions!$1:$1048576,MATCH(DATE(BH$2,1,1),Emissions!$A$1:$LI$1),FALSE)</f>
        <v>95.213889820000006</v>
      </c>
      <c r="BI1299" s="325">
        <f>+VLOOKUP($E1299,Emissions!$1:$1048576,MATCH(DATE(BI$2,1,1),Emissions!$A$1:$LI$1),FALSE)</f>
        <v>96.564539740000001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1.86628862</v>
      </c>
      <c r="H1300" s="359">
        <f>+VLOOKUP($E1300,Emissions!$1:$1048576,MATCH(DATE(H$2,1,1),Emissions!$A$1:$LI$1),FALSE)</f>
        <v>1.8779140620000001</v>
      </c>
      <c r="I1300" s="359">
        <f>+VLOOKUP($E1300,Emissions!$1:$1048576,MATCH(DATE(I$2,1,1),Emissions!$A$1:$LI$1),FALSE)</f>
        <v>1.8959406139999999</v>
      </c>
      <c r="J1300" s="359">
        <f>+VLOOKUP($E1300,Emissions!$1:$1048576,MATCH(DATE(J$2,1,1),Emissions!$A$1:$LI$1),FALSE)</f>
        <v>1.9174541979999999</v>
      </c>
      <c r="K1300" s="359">
        <f>+VLOOKUP($E1300,Emissions!$1:$1048576,MATCH(DATE(K$2,1,1),Emissions!$A$1:$LI$1),FALSE)</f>
        <v>1.9416651250000001</v>
      </c>
      <c r="L1300" s="359">
        <f>+VLOOKUP($E1300,Emissions!$1:$1048576,MATCH(DATE(L$2,1,1),Emissions!$A$1:$LI$1),FALSE)</f>
        <v>1.9671133300000001</v>
      </c>
      <c r="M1300" s="359">
        <f>+VLOOKUP($E1300,Emissions!$1:$1048576,MATCH(DATE(M$2,1,1),Emissions!$A$1:$LI$1),FALSE)</f>
        <v>1.9939710559999999</v>
      </c>
      <c r="N1300" s="359">
        <f>+VLOOKUP($E1300,Emissions!$1:$1048576,MATCH(DATE(N$2,1,1),Emissions!$A$1:$LI$1),FALSE)</f>
        <v>2.022065912</v>
      </c>
      <c r="O1300" s="359">
        <f>+VLOOKUP($E1300,Emissions!$1:$1048576,MATCH(DATE(O$2,1,1),Emissions!$A$1:$LI$1),FALSE)</f>
        <v>2.0511685530000001</v>
      </c>
      <c r="P1300" s="359">
        <f>+VLOOKUP($E1300,Emissions!$1:$1048576,MATCH(DATE(P$2,1,1),Emissions!$A$1:$LI$1),FALSE)</f>
        <v>2.0828462640000001</v>
      </c>
      <c r="Q1300" s="359">
        <f>+VLOOKUP($E1300,Emissions!$1:$1048576,MATCH(DATE(Q$2,1,1),Emissions!$A$1:$LI$1),FALSE)</f>
        <v>2.1141480069999998</v>
      </c>
      <c r="R1300" s="359">
        <f>+VLOOKUP($E1300,Emissions!$1:$1048576,MATCH(DATE(R$2,1,1),Emissions!$A$1:$LI$1),FALSE)</f>
        <v>2.1455942449999998</v>
      </c>
      <c r="S1300" s="359">
        <f>+VLOOKUP($E1300,Emissions!$1:$1048576,MATCH(DATE(S$2,1,1),Emissions!$A$1:$LI$1),FALSE)</f>
        <v>2.17722777</v>
      </c>
      <c r="T1300" s="359">
        <f>+VLOOKUP($E1300,Emissions!$1:$1048576,MATCH(DATE(T$2,1,1),Emissions!$A$1:$LI$1),FALSE)</f>
        <v>2.2090097489999998</v>
      </c>
      <c r="U1300" s="359">
        <f>+VLOOKUP($E1300,Emissions!$1:$1048576,MATCH(DATE(U$2,1,1),Emissions!$A$1:$LI$1),FALSE)</f>
        <v>2.2409071819999999</v>
      </c>
      <c r="V1300" s="359">
        <f>+VLOOKUP($E1300,Emissions!$1:$1048576,MATCH(DATE(V$2,1,1),Emissions!$A$1:$LI$1),FALSE)</f>
        <v>2.2729076090000002</v>
      </c>
      <c r="W1300" s="359">
        <f>+VLOOKUP($E1300,Emissions!$1:$1048576,MATCH(DATE(W$2,1,1),Emissions!$A$1:$LI$1),FALSE)</f>
        <v>2.3050171050000001</v>
      </c>
      <c r="X1300" s="359">
        <f>+VLOOKUP($E1300,Emissions!$1:$1048576,MATCH(DATE(X$2,1,1),Emissions!$A$1:$LI$1),FALSE)</f>
        <v>2.3372552710000001</v>
      </c>
      <c r="Y1300" s="359">
        <f>+VLOOKUP($E1300,Emissions!$1:$1048576,MATCH(DATE(Y$2,1,1),Emissions!$A$1:$LI$1),FALSE)</f>
        <v>2.3696506460000002</v>
      </c>
      <c r="Z1300" s="359">
        <f>+VLOOKUP($E1300,Emissions!$1:$1048576,MATCH(DATE(Z$2,1,1),Emissions!$A$1:$LI$1),FALSE)</f>
        <v>2.400911443</v>
      </c>
      <c r="AA1300" s="359">
        <f>+VLOOKUP($E1300,Emissions!$1:$1048576,MATCH(DATE(AA$2,1,1),Emissions!$A$1:$LI$1),FALSE)</f>
        <v>2.4331296299999998</v>
      </c>
      <c r="AB1300" s="359">
        <f>+VLOOKUP($E1300,Emissions!$1:$1048576,MATCH(DATE(AB$2,1,1),Emissions!$A$1:$LI$1),FALSE)</f>
        <v>2.4658451110000001</v>
      </c>
      <c r="AC1300" s="359">
        <f>+VLOOKUP($E1300,Emissions!$1:$1048576,MATCH(DATE(AC$2,1,1),Emissions!$A$1:$LI$1),FALSE)</f>
        <v>2.4989807420000001</v>
      </c>
      <c r="AD1300" s="359">
        <f>+VLOOKUP($E1300,Emissions!$1:$1048576,MATCH(DATE(AD$2,1,1),Emissions!$A$1:$LI$1),FALSE)</f>
        <v>2.532542324</v>
      </c>
      <c r="AE1300" s="359">
        <f>+VLOOKUP($E1300,Emissions!$1:$1048576,MATCH(DATE(AE$2,1,1),Emissions!$A$1:$LI$1),FALSE)</f>
        <v>2.5627311860000002</v>
      </c>
      <c r="AF1300" s="359">
        <f>+VLOOKUP($E1300,Emissions!$1:$1048576,MATCH(DATE(AF$2,1,1),Emissions!$A$1:$LI$1),FALSE)</f>
        <v>2.5936770459999998</v>
      </c>
      <c r="AG1300" s="359">
        <f>+VLOOKUP($E1300,Emissions!$1:$1048576,MATCH(DATE(AG$2,1,1),Emissions!$A$1:$LI$1),FALSE)</f>
        <v>2.6249376400000002</v>
      </c>
      <c r="AH1300" s="359">
        <f>+VLOOKUP($E1300,Emissions!$1:$1048576,MATCH(DATE(AH$2,1,1),Emissions!$A$1:$LI$1),FALSE)</f>
        <v>2.6565034330000001</v>
      </c>
      <c r="AI1300" s="359">
        <f>+VLOOKUP($E1300,Emissions!$1:$1048576,MATCH(DATE(AI$2,1,1),Emissions!$A$1:$LI$1),FALSE)</f>
        <v>2.6884487699999999</v>
      </c>
      <c r="AJ1300" s="359">
        <f>+VLOOKUP($E1300,Emissions!$1:$1048576,MATCH(DATE(AJ$2,1,1),Emissions!$A$1:$LI$1),FALSE)</f>
        <v>2.720849404</v>
      </c>
      <c r="AK1300" s="359">
        <f>+VLOOKUP($E1300,Emissions!$1:$1048576,MATCH(DATE(AK$2,1,1),Emissions!$A$1:$LI$1),FALSE)</f>
        <v>2.7537644349999999</v>
      </c>
      <c r="AL1300" s="359">
        <f>+VLOOKUP($E1300,Emissions!$1:$1048576,MATCH(DATE(AL$2,1,1),Emissions!$A$1:$LI$1),FALSE)</f>
        <v>2.787234701</v>
      </c>
      <c r="AM1300" s="359">
        <f>+VLOOKUP($E1300,Emissions!$1:$1048576,MATCH(DATE(AM$2,1,1),Emissions!$A$1:$LI$1),FALSE)</f>
        <v>2.8212854030000001</v>
      </c>
      <c r="AN1300" s="359">
        <f>+VLOOKUP($E1300,Emissions!$1:$1048576,MATCH(DATE(AN$2,1,1),Emissions!$A$1:$LI$1),FALSE)</f>
        <v>2.8559297109999999</v>
      </c>
      <c r="AO1300" s="359">
        <f>+VLOOKUP($E1300,Emissions!$1:$1048576,MATCH(DATE(AO$2,1,1),Emissions!$A$1:$LI$1),FALSE)</f>
        <v>2.8911722329999998</v>
      </c>
      <c r="AP1300" s="359">
        <f>+VLOOKUP($E1300,Emissions!$1:$1048576,MATCH(DATE(AP$2,1,1),Emissions!$A$1:$LI$1),FALSE)</f>
        <v>2.926091623</v>
      </c>
      <c r="AQ1300" s="359">
        <f>+VLOOKUP($E1300,Emissions!$1:$1048576,MATCH(DATE(AQ$2,1,1),Emissions!$A$1:$LI$1),FALSE)</f>
        <v>2.9611813269999998</v>
      </c>
      <c r="AR1300" s="359">
        <f>+VLOOKUP($E1300,Emissions!$1:$1048576,MATCH(DATE(AR$2,1,1),Emissions!$A$1:$LI$1),FALSE)</f>
        <v>2.996590587</v>
      </c>
      <c r="AS1300" s="359">
        <f>+VLOOKUP($E1300,Emissions!$1:$1048576,MATCH(DATE(AS$2,1,1),Emissions!$A$1:$LI$1),FALSE)</f>
        <v>3.0323887369999998</v>
      </c>
      <c r="AT1300" s="359">
        <f>+VLOOKUP($E1300,Emissions!$1:$1048576,MATCH(DATE(AT$2,1,1),Emissions!$A$1:$LI$1),FALSE)</f>
        <v>3.0686229530000002</v>
      </c>
      <c r="AU1300" s="359">
        <f>+VLOOKUP($E1300,Emissions!$1:$1048576,MATCH(DATE(AU$2,1,1),Emissions!$A$1:$LI$1),FALSE)</f>
        <v>3.1053295420000002</v>
      </c>
      <c r="AV1300" s="359">
        <f>+VLOOKUP($E1300,Emissions!$1:$1048576,MATCH(DATE(AV$2,1,1),Emissions!$A$1:$LI$1),FALSE)</f>
        <v>3.14253581</v>
      </c>
      <c r="AW1300" s="359">
        <f>+VLOOKUP($E1300,Emissions!$1:$1048576,MATCH(DATE(AW$2,1,1),Emissions!$A$1:$LI$1),FALSE)</f>
        <v>3.1802607940000001</v>
      </c>
      <c r="AX1300" s="359">
        <f>+VLOOKUP($E1300,Emissions!$1:$1048576,MATCH(DATE(AX$2,1,1),Emissions!$A$1:$LI$1),FALSE)</f>
        <v>3.2185163879999998</v>
      </c>
      <c r="AY1300" s="359">
        <f>+VLOOKUP($E1300,Emissions!$1:$1048576,MATCH(DATE(AY$2,1,1),Emissions!$A$1:$LI$1),FALSE)</f>
        <v>3.2573063809999998</v>
      </c>
      <c r="AZ1300" s="359">
        <f>+VLOOKUP($E1300,Emissions!$1:$1048576,MATCH(DATE(AZ$2,1,1),Emissions!$A$1:$LI$1),FALSE)</f>
        <v>3.2967141280000001</v>
      </c>
      <c r="BA1300" s="359">
        <f>+VLOOKUP($E1300,Emissions!$1:$1048576,MATCH(DATE(BA$2,1,1),Emissions!$A$1:$LI$1),FALSE)</f>
        <v>3.336694139</v>
      </c>
      <c r="BB1300" s="359">
        <f>+VLOOKUP($E1300,Emissions!$1:$1048576,MATCH(DATE(BB$2,1,1),Emissions!$A$1:$LI$1),FALSE)</f>
        <v>3.3772323420000001</v>
      </c>
      <c r="BC1300" s="359">
        <f>+VLOOKUP($E1300,Emissions!$1:$1048576,MATCH(DATE(BC$2,1,1),Emissions!$A$1:$LI$1),FALSE)</f>
        <v>3.4183219509999998</v>
      </c>
      <c r="BD1300" s="359">
        <f>+VLOOKUP($E1300,Emissions!$1:$1048576,MATCH(DATE(BD$2,1,1),Emissions!$A$1:$LI$1),FALSE)</f>
        <v>3.4599584819999998</v>
      </c>
      <c r="BE1300" s="359">
        <f>+VLOOKUP($E1300,Emissions!$1:$1048576,MATCH(DATE(BE$2,1,1),Emissions!$A$1:$LI$1),FALSE)</f>
        <v>3.5021391560000001</v>
      </c>
      <c r="BF1300" s="359">
        <f>+VLOOKUP($E1300,Emissions!$1:$1048576,MATCH(DATE(BF$2,1,1),Emissions!$A$1:$LI$1),FALSE)</f>
        <v>3.5448630749999999</v>
      </c>
      <c r="BG1300" s="359">
        <f>+VLOOKUP($E1300,Emissions!$1:$1048576,MATCH(DATE(BG$2,1,1),Emissions!$A$1:$LI$1),FALSE)</f>
        <v>3.5881313509999999</v>
      </c>
      <c r="BH1300" s="359">
        <f>+VLOOKUP($E1300,Emissions!$1:$1048576,MATCH(DATE(BH$2,1,1),Emissions!$A$1:$LI$1),FALSE)</f>
        <v>3.6319470420000002</v>
      </c>
      <c r="BI1300" s="359">
        <f>+VLOOKUP($E1300,Emissions!$1:$1048576,MATCH(DATE(BI$2,1,1),Emissions!$A$1:$LI$1),FALSE)</f>
        <v>3.6763149560000001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18.731504139999998</v>
      </c>
      <c r="H1301" s="359">
        <f>+VLOOKUP($E1301,Emissions!$1:$1048576,MATCH(DATE(H$2,1,1),Emissions!$A$1:$LI$1),FALSE)</f>
        <v>18.850994329999999</v>
      </c>
      <c r="I1301" s="359">
        <f>+VLOOKUP($E1301,Emissions!$1:$1048576,MATCH(DATE(I$2,1,1),Emissions!$A$1:$LI$1),FALSE)</f>
        <v>19.034731069999999</v>
      </c>
      <c r="J1301" s="359">
        <f>+VLOOKUP($E1301,Emissions!$1:$1048576,MATCH(DATE(J$2,1,1),Emissions!$A$1:$LI$1),FALSE)</f>
        <v>19.25290305</v>
      </c>
      <c r="K1301" s="359">
        <f>+VLOOKUP($E1301,Emissions!$1:$1048576,MATCH(DATE(K$2,1,1),Emissions!$A$1:$LI$1),FALSE)</f>
        <v>19.497305529999998</v>
      </c>
      <c r="L1301" s="359">
        <f>+VLOOKUP($E1301,Emissions!$1:$1048576,MATCH(DATE(L$2,1,1),Emissions!$A$1:$LI$1),FALSE)</f>
        <v>19.75326845</v>
      </c>
      <c r="M1301" s="359">
        <f>+VLOOKUP($E1301,Emissions!$1:$1048576,MATCH(DATE(M$2,1,1),Emissions!$A$1:$LI$1),FALSE)</f>
        <v>20.022663139999999</v>
      </c>
      <c r="N1301" s="359">
        <f>+VLOOKUP($E1301,Emissions!$1:$1048576,MATCH(DATE(N$2,1,1),Emissions!$A$1:$LI$1),FALSE)</f>
        <v>20.303929109999999</v>
      </c>
      <c r="O1301" s="359">
        <f>+VLOOKUP($E1301,Emissions!$1:$1048576,MATCH(DATE(O$2,1,1),Emissions!$A$1:$LI$1),FALSE)</f>
        <v>20.59492513</v>
      </c>
      <c r="P1301" s="359">
        <f>+VLOOKUP($E1301,Emissions!$1:$1048576,MATCH(DATE(P$2,1,1),Emissions!$A$1:$LI$1),FALSE)</f>
        <v>20.911500620000002</v>
      </c>
      <c r="Q1301" s="359">
        <f>+VLOOKUP($E1301,Emissions!$1:$1048576,MATCH(DATE(Q$2,1,1),Emissions!$A$1:$LI$1),FALSE)</f>
        <v>21.22411546</v>
      </c>
      <c r="R1301" s="359">
        <f>+VLOOKUP($E1301,Emissions!$1:$1048576,MATCH(DATE(R$2,1,1),Emissions!$A$1:$LI$1),FALSE)</f>
        <v>21.538113150000001</v>
      </c>
      <c r="S1301" s="359">
        <f>+VLOOKUP($E1301,Emissions!$1:$1048576,MATCH(DATE(S$2,1,1),Emissions!$A$1:$LI$1),FALSE)</f>
        <v>21.853996519999999</v>
      </c>
      <c r="T1301" s="359">
        <f>+VLOOKUP($E1301,Emissions!$1:$1048576,MATCH(DATE(T$2,1,1),Emissions!$A$1:$LI$1),FALSE)</f>
        <v>22.171432830000001</v>
      </c>
      <c r="U1301" s="359">
        <f>+VLOOKUP($E1301,Emissions!$1:$1048576,MATCH(DATE(U$2,1,1),Emissions!$A$1:$LI$1),FALSE)</f>
        <v>22.490133910000001</v>
      </c>
      <c r="V1301" s="359">
        <f>+VLOOKUP($E1301,Emissions!$1:$1048576,MATCH(DATE(V$2,1,1),Emissions!$A$1:$LI$1),FALSE)</f>
        <v>22.810006179999998</v>
      </c>
      <c r="W1301" s="359">
        <f>+VLOOKUP($E1301,Emissions!$1:$1048576,MATCH(DATE(W$2,1,1),Emissions!$A$1:$LI$1),FALSE)</f>
        <v>23.13113186</v>
      </c>
      <c r="X1301" s="359">
        <f>+VLOOKUP($E1301,Emissions!$1:$1048576,MATCH(DATE(X$2,1,1),Emissions!$A$1:$LI$1),FALSE)</f>
        <v>23.453719880000001</v>
      </c>
      <c r="Y1301" s="359">
        <f>+VLOOKUP($E1301,Emissions!$1:$1048576,MATCH(DATE(Y$2,1,1),Emissions!$A$1:$LI$1),FALSE)</f>
        <v>23.778060620000002</v>
      </c>
      <c r="Z1301" s="359">
        <f>+VLOOKUP($E1301,Emissions!$1:$1048576,MATCH(DATE(Z$2,1,1),Emissions!$A$1:$LI$1),FALSE)</f>
        <v>24.091202989999999</v>
      </c>
      <c r="AA1301" s="359">
        <f>+VLOOKUP($E1301,Emissions!$1:$1048576,MATCH(DATE(AA$2,1,1),Emissions!$A$1:$LI$1),FALSE)</f>
        <v>24.41414322</v>
      </c>
      <c r="AB1301" s="359">
        <f>+VLOOKUP($E1301,Emissions!$1:$1048576,MATCH(DATE(AB$2,1,1),Emissions!$A$1:$LI$1),FALSE)</f>
        <v>24.742227530000001</v>
      </c>
      <c r="AC1301" s="359">
        <f>+VLOOKUP($E1301,Emissions!$1:$1048576,MATCH(DATE(AC$2,1,1),Emissions!$A$1:$LI$1),FALSE)</f>
        <v>25.07466135</v>
      </c>
      <c r="AD1301" s="359">
        <f>+VLOOKUP($E1301,Emissions!$1:$1048576,MATCH(DATE(AD$2,1,1),Emissions!$A$1:$LI$1),FALSE)</f>
        <v>25.411481869999999</v>
      </c>
      <c r="AE1301" s="359">
        <f>+VLOOKUP($E1301,Emissions!$1:$1048576,MATCH(DATE(AE$2,1,1),Emissions!$A$1:$LI$1),FALSE)</f>
        <v>25.714591680000002</v>
      </c>
      <c r="AF1301" s="359">
        <f>+VLOOKUP($E1301,Emissions!$1:$1048576,MATCH(DATE(AF$2,1,1),Emissions!$A$1:$LI$1),FALSE)</f>
        <v>26.02546615</v>
      </c>
      <c r="AG1301" s="359">
        <f>+VLOOKUP($E1301,Emissions!$1:$1048576,MATCH(DATE(AG$2,1,1),Emissions!$A$1:$LI$1),FALSE)</f>
        <v>26.339617919999998</v>
      </c>
      <c r="AH1301" s="359">
        <f>+VLOOKUP($E1301,Emissions!$1:$1048576,MATCH(DATE(AH$2,1,1),Emissions!$A$1:$LI$1),FALSE)</f>
        <v>26.656925780000002</v>
      </c>
      <c r="AI1301" s="359">
        <f>+VLOOKUP($E1301,Emissions!$1:$1048576,MATCH(DATE(AI$2,1,1),Emissions!$A$1:$LI$1),FALSE)</f>
        <v>26.978108599999999</v>
      </c>
      <c r="AJ1301" s="359">
        <f>+VLOOKUP($E1301,Emissions!$1:$1048576,MATCH(DATE(AJ$2,1,1),Emissions!$A$1:$LI$1),FALSE)</f>
        <v>27.30390122</v>
      </c>
      <c r="AK1301" s="359">
        <f>+VLOOKUP($E1301,Emissions!$1:$1048576,MATCH(DATE(AK$2,1,1),Emissions!$A$1:$LI$1),FALSE)</f>
        <v>27.634873899999999</v>
      </c>
      <c r="AL1301" s="359">
        <f>+VLOOKUP($E1301,Emissions!$1:$1048576,MATCH(DATE(AL$2,1,1),Emissions!$A$1:$LI$1),FALSE)</f>
        <v>27.97141641</v>
      </c>
      <c r="AM1301" s="359">
        <f>+VLOOKUP($E1301,Emissions!$1:$1048576,MATCH(DATE(AM$2,1,1),Emissions!$A$1:$LI$1),FALSE)</f>
        <v>28.31376465</v>
      </c>
      <c r="AN1301" s="359">
        <f>+VLOOKUP($E1301,Emissions!$1:$1048576,MATCH(DATE(AN$2,1,1),Emissions!$A$1:$LI$1),FALSE)</f>
        <v>28.662037229999999</v>
      </c>
      <c r="AO1301" s="359">
        <f>+VLOOKUP($E1301,Emissions!$1:$1048576,MATCH(DATE(AO$2,1,1),Emissions!$A$1:$LI$1),FALSE)</f>
        <v>29.01627036</v>
      </c>
      <c r="AP1301" s="359">
        <f>+VLOOKUP($E1301,Emissions!$1:$1048576,MATCH(DATE(AP$2,1,1),Emissions!$A$1:$LI$1),FALSE)</f>
        <v>29.367219819999999</v>
      </c>
      <c r="AQ1301" s="359">
        <f>+VLOOKUP($E1301,Emissions!$1:$1048576,MATCH(DATE(AQ$2,1,1),Emissions!$A$1:$LI$1),FALSE)</f>
        <v>29.71985316</v>
      </c>
      <c r="AR1301" s="359">
        <f>+VLOOKUP($E1301,Emissions!$1:$1048576,MATCH(DATE(AR$2,1,1),Emissions!$A$1:$LI$1),FALSE)</f>
        <v>30.075670110000001</v>
      </c>
      <c r="AS1301" s="359">
        <f>+VLOOKUP($E1301,Emissions!$1:$1048576,MATCH(DATE(AS$2,1,1),Emissions!$A$1:$LI$1),FALSE)</f>
        <v>30.435367469999999</v>
      </c>
      <c r="AT1301" s="359">
        <f>+VLOOKUP($E1301,Emissions!$1:$1048576,MATCH(DATE(AT$2,1,1),Emissions!$A$1:$LI$1),FALSE)</f>
        <v>30.79941887</v>
      </c>
      <c r="AU1301" s="359">
        <f>+VLOOKUP($E1301,Emissions!$1:$1048576,MATCH(DATE(AU$2,1,1),Emissions!$A$1:$LI$1),FALSE)</f>
        <v>31.16818881</v>
      </c>
      <c r="AV1301" s="359">
        <f>+VLOOKUP($E1301,Emissions!$1:$1048576,MATCH(DATE(AV$2,1,1),Emissions!$A$1:$LI$1),FALSE)</f>
        <v>31.541951650000001</v>
      </c>
      <c r="AW1301" s="359">
        <f>+VLOOKUP($E1301,Emissions!$1:$1048576,MATCH(DATE(AW$2,1,1),Emissions!$A$1:$LI$1),FALSE)</f>
        <v>31.920899160000001</v>
      </c>
      <c r="AX1301" s="359">
        <f>+VLOOKUP($E1301,Emissions!$1:$1048576,MATCH(DATE(AX$2,1,1),Emissions!$A$1:$LI$1),FALSE)</f>
        <v>32.305151729999999</v>
      </c>
      <c r="AY1301" s="359">
        <f>+VLOOKUP($E1301,Emissions!$1:$1048576,MATCH(DATE(AY$2,1,1),Emissions!$A$1:$LI$1),FALSE)</f>
        <v>32.694749080000001</v>
      </c>
      <c r="AZ1301" s="359">
        <f>+VLOOKUP($E1301,Emissions!$1:$1048576,MATCH(DATE(AZ$2,1,1),Emissions!$A$1:$LI$1),FALSE)</f>
        <v>33.09052939</v>
      </c>
      <c r="BA1301" s="359">
        <f>+VLOOKUP($E1301,Emissions!$1:$1048576,MATCH(DATE(BA$2,1,1),Emissions!$A$1:$LI$1),FALSE)</f>
        <v>33.492037160000002</v>
      </c>
      <c r="BB1301" s="359">
        <f>+VLOOKUP($E1301,Emissions!$1:$1048576,MATCH(DATE(BB$2,1,1),Emissions!$A$1:$LI$1),FALSE)</f>
        <v>33.899133839999998</v>
      </c>
      <c r="BC1301" s="359">
        <f>+VLOOKUP($E1301,Emissions!$1:$1048576,MATCH(DATE(BC$2,1,1),Emissions!$A$1:$LI$1),FALSE)</f>
        <v>34.31175425</v>
      </c>
      <c r="BD1301" s="359">
        <f>+VLOOKUP($E1301,Emissions!$1:$1048576,MATCH(DATE(BD$2,1,1),Emissions!$A$1:$LI$1),FALSE)</f>
        <v>34.729856470000001</v>
      </c>
      <c r="BE1301" s="359">
        <f>+VLOOKUP($E1301,Emissions!$1:$1048576,MATCH(DATE(BE$2,1,1),Emissions!$A$1:$LI$1),FALSE)</f>
        <v>35.153415619999997</v>
      </c>
      <c r="BF1301" s="359">
        <f>+VLOOKUP($E1301,Emissions!$1:$1048576,MATCH(DATE(BF$2,1,1),Emissions!$A$1:$LI$1),FALSE)</f>
        <v>35.582425620000002</v>
      </c>
      <c r="BG1301" s="359">
        <f>+VLOOKUP($E1301,Emissions!$1:$1048576,MATCH(DATE(BG$2,1,1),Emissions!$A$1:$LI$1),FALSE)</f>
        <v>36.016900300000003</v>
      </c>
      <c r="BH1301" s="359">
        <f>+VLOOKUP($E1301,Emissions!$1:$1048576,MATCH(DATE(BH$2,1,1),Emissions!$A$1:$LI$1),FALSE)</f>
        <v>36.456872740000001</v>
      </c>
      <c r="BI1301" s="359">
        <f>+VLOOKUP($E1301,Emissions!$1:$1048576,MATCH(DATE(BI$2,1,1),Emissions!$A$1:$LI$1),FALSE)</f>
        <v>36.902393170000003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4.1620532920000004</v>
      </c>
      <c r="H1302" s="359">
        <f>+VLOOKUP($E1302,Emissions!$1:$1048576,MATCH(DATE(H$2,1,1),Emissions!$A$1:$LI$1),FALSE)</f>
        <v>4.214687563</v>
      </c>
      <c r="I1302" s="359">
        <f>+VLOOKUP($E1302,Emissions!$1:$1048576,MATCH(DATE(I$2,1,1),Emissions!$A$1:$LI$1),FALSE)</f>
        <v>4.2910411010000002</v>
      </c>
      <c r="J1302" s="359">
        <f>+VLOOKUP($E1302,Emissions!$1:$1048576,MATCH(DATE(J$2,1,1),Emissions!$A$1:$LI$1),FALSE)</f>
        <v>4.3719859599999999</v>
      </c>
      <c r="K1302" s="359">
        <f>+VLOOKUP($E1302,Emissions!$1:$1048576,MATCH(DATE(K$2,1,1),Emissions!$A$1:$LI$1),FALSE)</f>
        <v>4.454697672</v>
      </c>
      <c r="L1302" s="359">
        <f>+VLOOKUP($E1302,Emissions!$1:$1048576,MATCH(DATE(L$2,1,1),Emissions!$A$1:$LI$1),FALSE)</f>
        <v>4.5343078529999996</v>
      </c>
      <c r="M1302" s="359">
        <f>+VLOOKUP($E1302,Emissions!$1:$1048576,MATCH(DATE(M$2,1,1),Emissions!$A$1:$LI$1),FALSE)</f>
        <v>4.6137309379999998</v>
      </c>
      <c r="N1302" s="359">
        <f>+VLOOKUP($E1302,Emissions!$1:$1048576,MATCH(DATE(N$2,1,1),Emissions!$A$1:$LI$1),FALSE)</f>
        <v>4.6929564460000002</v>
      </c>
      <c r="O1302" s="359">
        <f>+VLOOKUP($E1302,Emissions!$1:$1048576,MATCH(DATE(O$2,1,1),Emissions!$A$1:$LI$1),FALSE)</f>
        <v>4.7718095030000001</v>
      </c>
      <c r="P1302" s="359">
        <f>+VLOOKUP($E1302,Emissions!$1:$1048576,MATCH(DATE(P$2,1,1),Emissions!$A$1:$LI$1),FALSE)</f>
        <v>4.8571182149999999</v>
      </c>
      <c r="Q1302" s="359">
        <f>+VLOOKUP($E1302,Emissions!$1:$1048576,MATCH(DATE(Q$2,1,1),Emissions!$A$1:$LI$1),FALSE)</f>
        <v>4.9356703169999996</v>
      </c>
      <c r="R1302" s="359">
        <f>+VLOOKUP($E1302,Emissions!$1:$1048576,MATCH(DATE(R$2,1,1),Emissions!$A$1:$LI$1),FALSE)</f>
        <v>5.0130930999999999</v>
      </c>
      <c r="S1302" s="359">
        <f>+VLOOKUP($E1302,Emissions!$1:$1048576,MATCH(DATE(S$2,1,1),Emissions!$A$1:$LI$1),FALSE)</f>
        <v>5.0900364160000002</v>
      </c>
      <c r="T1302" s="359">
        <f>+VLOOKUP($E1302,Emissions!$1:$1048576,MATCH(DATE(T$2,1,1),Emissions!$A$1:$LI$1),FALSE)</f>
        <v>5.166679985</v>
      </c>
      <c r="U1302" s="359">
        <f>+VLOOKUP($E1302,Emissions!$1:$1048576,MATCH(DATE(U$2,1,1),Emissions!$A$1:$LI$1),FALSE)</f>
        <v>5.243173552</v>
      </c>
      <c r="V1302" s="359">
        <f>+VLOOKUP($E1302,Emissions!$1:$1048576,MATCH(DATE(V$2,1,1),Emissions!$A$1:$LI$1),FALSE)</f>
        <v>5.3196840029999999</v>
      </c>
      <c r="W1302" s="359">
        <f>+VLOOKUP($E1302,Emissions!$1:$1048576,MATCH(DATE(W$2,1,1),Emissions!$A$1:$LI$1),FALSE)</f>
        <v>5.3963956749999999</v>
      </c>
      <c r="X1302" s="359">
        <f>+VLOOKUP($E1302,Emissions!$1:$1048576,MATCH(DATE(X$2,1,1),Emissions!$A$1:$LI$1),FALSE)</f>
        <v>5.4735045759999998</v>
      </c>
      <c r="Y1302" s="359">
        <f>+VLOOKUP($E1302,Emissions!$1:$1048576,MATCH(DATE(Y$2,1,1),Emissions!$A$1:$LI$1),FALSE)</f>
        <v>5.5512117549999997</v>
      </c>
      <c r="Z1302" s="359">
        <f>+VLOOKUP($E1302,Emissions!$1:$1048576,MATCH(DATE(Z$2,1,1),Emissions!$A$1:$LI$1),FALSE)</f>
        <v>5.6245830120000004</v>
      </c>
      <c r="AA1302" s="359">
        <f>+VLOOKUP($E1302,Emissions!$1:$1048576,MATCH(DATE(AA$2,1,1),Emissions!$A$1:$LI$1),FALSE)</f>
        <v>5.7035989689999997</v>
      </c>
      <c r="AB1302" s="359">
        <f>+VLOOKUP($E1302,Emissions!$1:$1048576,MATCH(DATE(AB$2,1,1),Emissions!$A$1:$LI$1),FALSE)</f>
        <v>5.7842815229999998</v>
      </c>
      <c r="AC1302" s="359">
        <f>+VLOOKUP($E1302,Emissions!$1:$1048576,MATCH(DATE(AC$2,1,1),Emissions!$A$1:$LI$1),FALSE)</f>
        <v>5.8663730919999999</v>
      </c>
      <c r="AD1302" s="359">
        <f>+VLOOKUP($E1302,Emissions!$1:$1048576,MATCH(DATE(AD$2,1,1),Emissions!$A$1:$LI$1),FALSE)</f>
        <v>5.9499736519999997</v>
      </c>
      <c r="AE1302" s="359">
        <f>+VLOOKUP($E1302,Emissions!$1:$1048576,MATCH(DATE(AE$2,1,1),Emissions!$A$1:$LI$1),FALSE)</f>
        <v>6.0204236629999999</v>
      </c>
      <c r="AF1302" s="359">
        <f>+VLOOKUP($E1302,Emissions!$1:$1048576,MATCH(DATE(AF$2,1,1),Emissions!$A$1:$LI$1),FALSE)</f>
        <v>6.0989966689999999</v>
      </c>
      <c r="AG1302" s="359">
        <f>+VLOOKUP($E1302,Emissions!$1:$1048576,MATCH(DATE(AG$2,1,1),Emissions!$A$1:$LI$1),FALSE)</f>
        <v>6.1800742780000002</v>
      </c>
      <c r="AH1302" s="359">
        <f>+VLOOKUP($E1302,Emissions!$1:$1048576,MATCH(DATE(AH$2,1,1),Emissions!$A$1:$LI$1),FALSE)</f>
        <v>6.2631715740000002</v>
      </c>
      <c r="AI1302" s="359">
        <f>+VLOOKUP($E1302,Emissions!$1:$1048576,MATCH(DATE(AI$2,1,1),Emissions!$A$1:$LI$1),FALSE)</f>
        <v>6.3482898460000001</v>
      </c>
      <c r="AJ1302" s="359">
        <f>+VLOOKUP($E1302,Emissions!$1:$1048576,MATCH(DATE(AJ$2,1,1),Emissions!$A$1:$LI$1),FALSE)</f>
        <v>6.4354689399999998</v>
      </c>
      <c r="AK1302" s="359">
        <f>+VLOOKUP($E1302,Emissions!$1:$1048576,MATCH(DATE(AK$2,1,1),Emissions!$A$1:$LI$1),FALSE)</f>
        <v>6.5247354580000003</v>
      </c>
      <c r="AL1302" s="359">
        <f>+VLOOKUP($E1302,Emissions!$1:$1048576,MATCH(DATE(AL$2,1,1),Emissions!$A$1:$LI$1),FALSE)</f>
        <v>6.6160980279999997</v>
      </c>
      <c r="AM1302" s="359">
        <f>+VLOOKUP($E1302,Emissions!$1:$1048576,MATCH(DATE(AM$2,1,1),Emissions!$A$1:$LI$1),FALSE)</f>
        <v>6.7095487169999997</v>
      </c>
      <c r="AN1302" s="359">
        <f>+VLOOKUP($E1302,Emissions!$1:$1048576,MATCH(DATE(AN$2,1,1),Emissions!$A$1:$LI$1),FALSE)</f>
        <v>6.8050657360000004</v>
      </c>
      <c r="AO1302" s="359">
        <f>+VLOOKUP($E1302,Emissions!$1:$1048576,MATCH(DATE(AO$2,1,1),Emissions!$A$1:$LI$1),FALSE)</f>
        <v>6.9026166739999999</v>
      </c>
      <c r="AP1302" s="359">
        <f>+VLOOKUP($E1302,Emissions!$1:$1048576,MATCH(DATE(AP$2,1,1),Emissions!$A$1:$LI$1),FALSE)</f>
        <v>6.9985766329999999</v>
      </c>
      <c r="AQ1302" s="359">
        <f>+VLOOKUP($E1302,Emissions!$1:$1048576,MATCH(DATE(AQ$2,1,1),Emissions!$A$1:$LI$1),FALSE)</f>
        <v>7.0960992090000001</v>
      </c>
      <c r="AR1302" s="359">
        <f>+VLOOKUP($E1302,Emissions!$1:$1048576,MATCH(DATE(AR$2,1,1),Emissions!$A$1:$LI$1),FALSE)</f>
        <v>7.1954772800000004</v>
      </c>
      <c r="AS1302" s="359">
        <f>+VLOOKUP($E1302,Emissions!$1:$1048576,MATCH(DATE(AS$2,1,1),Emissions!$A$1:$LI$1),FALSE)</f>
        <v>7.2967124769999998</v>
      </c>
      <c r="AT1302" s="359">
        <f>+VLOOKUP($E1302,Emissions!$1:$1048576,MATCH(DATE(AT$2,1,1),Emissions!$A$1:$LI$1),FALSE)</f>
        <v>7.3997735589999998</v>
      </c>
      <c r="AU1302" s="359">
        <f>+VLOOKUP($E1302,Emissions!$1:$1048576,MATCH(DATE(AU$2,1,1),Emissions!$A$1:$LI$1),FALSE)</f>
        <v>7.5046268740000004</v>
      </c>
      <c r="AV1302" s="359">
        <f>+VLOOKUP($E1302,Emissions!$1:$1048576,MATCH(DATE(AV$2,1,1),Emissions!$A$1:$LI$1),FALSE)</f>
        <v>7.6112399819999998</v>
      </c>
      <c r="AW1302" s="359">
        <f>+VLOOKUP($E1302,Emissions!$1:$1048576,MATCH(DATE(AW$2,1,1),Emissions!$A$1:$LI$1),FALSE)</f>
        <v>7.7195821269999998</v>
      </c>
      <c r="AX1302" s="359">
        <f>+VLOOKUP($E1302,Emissions!$1:$1048576,MATCH(DATE(AX$2,1,1),Emissions!$A$1:$LI$1),FALSE)</f>
        <v>7.8296244389999998</v>
      </c>
      <c r="AY1302" s="359">
        <f>+VLOOKUP($E1302,Emissions!$1:$1048576,MATCH(DATE(AY$2,1,1),Emissions!$A$1:$LI$1),FALSE)</f>
        <v>7.9413398659999999</v>
      </c>
      <c r="AZ1302" s="359">
        <f>+VLOOKUP($E1302,Emissions!$1:$1048576,MATCH(DATE(AZ$2,1,1),Emissions!$A$1:$LI$1),FALSE)</f>
        <v>8.0550316090000003</v>
      </c>
      <c r="BA1302" s="359">
        <f>+VLOOKUP($E1302,Emissions!$1:$1048576,MATCH(DATE(BA$2,1,1),Emissions!$A$1:$LI$1),FALSE)</f>
        <v>8.1703874489999997</v>
      </c>
      <c r="BB1302" s="359">
        <f>+VLOOKUP($E1302,Emissions!$1:$1048576,MATCH(DATE(BB$2,1,1),Emissions!$A$1:$LI$1),FALSE)</f>
        <v>8.2873603389999992</v>
      </c>
      <c r="BC1302" s="359">
        <f>+VLOOKUP($E1302,Emissions!$1:$1048576,MATCH(DATE(BC$2,1,1),Emissions!$A$1:$LI$1),FALSE)</f>
        <v>8.4059341639999996</v>
      </c>
      <c r="BD1302" s="359">
        <f>+VLOOKUP($E1302,Emissions!$1:$1048576,MATCH(DATE(BD$2,1,1),Emissions!$A$1:$LI$1),FALSE)</f>
        <v>8.5261002779999995</v>
      </c>
      <c r="BE1302" s="359">
        <f>+VLOOKUP($E1302,Emissions!$1:$1048576,MATCH(DATE(BE$2,1,1),Emissions!$A$1:$LI$1),FALSE)</f>
        <v>8.6478547609999996</v>
      </c>
      <c r="BF1302" s="359">
        <f>+VLOOKUP($E1302,Emissions!$1:$1048576,MATCH(DATE(BF$2,1,1),Emissions!$A$1:$LI$1),FALSE)</f>
        <v>8.7711980339999993</v>
      </c>
      <c r="BG1302" s="359">
        <f>+VLOOKUP($E1302,Emissions!$1:$1048576,MATCH(DATE(BG$2,1,1),Emissions!$A$1:$LI$1),FALSE)</f>
        <v>8.8961346829999997</v>
      </c>
      <c r="BH1302" s="359">
        <f>+VLOOKUP($E1302,Emissions!$1:$1048576,MATCH(DATE(BH$2,1,1),Emissions!$A$1:$LI$1),FALSE)</f>
        <v>9.0226732060000003</v>
      </c>
      <c r="BI1302" s="359">
        <f>+VLOOKUP($E1302,Emissions!$1:$1048576,MATCH(DATE(BI$2,1,1),Emissions!$A$1:$LI$1),FALSE)</f>
        <v>9.1508256780000004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19.262831609999999</v>
      </c>
      <c r="H1303" s="359">
        <f>+VLOOKUP($E1303,Emissions!$1:$1048576,MATCH(DATE(H$2,1,1),Emissions!$A$1:$LI$1),FALSE)</f>
        <v>19.463271020000001</v>
      </c>
      <c r="I1303" s="359">
        <f>+VLOOKUP($E1303,Emissions!$1:$1048576,MATCH(DATE(I$2,1,1),Emissions!$A$1:$LI$1),FALSE)</f>
        <v>19.756543780000001</v>
      </c>
      <c r="J1303" s="359">
        <f>+VLOOKUP($E1303,Emissions!$1:$1048576,MATCH(DATE(J$2,1,1),Emissions!$A$1:$LI$1),FALSE)</f>
        <v>20.088477659999999</v>
      </c>
      <c r="K1303" s="359">
        <f>+VLOOKUP($E1303,Emissions!$1:$1048576,MATCH(DATE(K$2,1,1),Emissions!$A$1:$LI$1),FALSE)</f>
        <v>20.450201190000001</v>
      </c>
      <c r="L1303" s="359">
        <f>+VLOOKUP($E1303,Emissions!$1:$1048576,MATCH(DATE(L$2,1,1),Emissions!$A$1:$LI$1),FALSE)</f>
        <v>20.823140939999998</v>
      </c>
      <c r="M1303" s="359">
        <f>+VLOOKUP($E1303,Emissions!$1:$1048576,MATCH(DATE(M$2,1,1),Emissions!$A$1:$LI$1),FALSE)</f>
        <v>21.21296688</v>
      </c>
      <c r="N1303" s="359">
        <f>+VLOOKUP($E1303,Emissions!$1:$1048576,MATCH(DATE(N$2,1,1),Emissions!$A$1:$LI$1),FALSE)</f>
        <v>21.618332779999999</v>
      </c>
      <c r="O1303" s="359">
        <f>+VLOOKUP($E1303,Emissions!$1:$1048576,MATCH(DATE(O$2,1,1),Emissions!$A$1:$LI$1),FALSE)</f>
        <v>22.036724530000001</v>
      </c>
      <c r="P1303" s="359">
        <f>+VLOOKUP($E1303,Emissions!$1:$1048576,MATCH(DATE(P$2,1,1),Emissions!$A$1:$LI$1),FALSE)</f>
        <v>22.492360600000001</v>
      </c>
      <c r="Q1303" s="359">
        <f>+VLOOKUP($E1303,Emissions!$1:$1048576,MATCH(DATE(Q$2,1,1),Emissions!$A$1:$LI$1),FALSE)</f>
        <v>22.94024808</v>
      </c>
      <c r="R1303" s="359">
        <f>+VLOOKUP($E1303,Emissions!$1:$1048576,MATCH(DATE(R$2,1,1),Emissions!$A$1:$LI$1),FALSE)</f>
        <v>23.390606859999998</v>
      </c>
      <c r="S1303" s="359">
        <f>+VLOOKUP($E1303,Emissions!$1:$1048576,MATCH(DATE(S$2,1,1),Emissions!$A$1:$LI$1),FALSE)</f>
        <v>23.843997980000001</v>
      </c>
      <c r="T1303" s="359">
        <f>+VLOOKUP($E1303,Emissions!$1:$1048576,MATCH(DATE(T$2,1,1),Emissions!$A$1:$LI$1),FALSE)</f>
        <v>24.299926670000001</v>
      </c>
      <c r="U1303" s="359">
        <f>+VLOOKUP($E1303,Emissions!$1:$1048576,MATCH(DATE(U$2,1,1),Emissions!$A$1:$LI$1),FALSE)</f>
        <v>24.758089049999999</v>
      </c>
      <c r="V1303" s="359">
        <f>+VLOOKUP($E1303,Emissions!$1:$1048576,MATCH(DATE(V$2,1,1),Emissions!$A$1:$LI$1),FALSE)</f>
        <v>25.218496850000001</v>
      </c>
      <c r="W1303" s="359">
        <f>+VLOOKUP($E1303,Emissions!$1:$1048576,MATCH(DATE(W$2,1,1),Emissions!$A$1:$LI$1),FALSE)</f>
        <v>25.681415940000001</v>
      </c>
      <c r="X1303" s="359">
        <f>+VLOOKUP($E1303,Emissions!$1:$1048576,MATCH(DATE(X$2,1,1),Emissions!$A$1:$LI$1),FALSE)</f>
        <v>26.147284880000001</v>
      </c>
      <c r="Y1303" s="359">
        <f>+VLOOKUP($E1303,Emissions!$1:$1048576,MATCH(DATE(Y$2,1,1),Emissions!$A$1:$LI$1),FALSE)</f>
        <v>26.616647960000002</v>
      </c>
      <c r="Z1303" s="359">
        <f>+VLOOKUP($E1303,Emissions!$1:$1048576,MATCH(DATE(Z$2,1,1),Emissions!$A$1:$LI$1),FALSE)</f>
        <v>27.069619339999999</v>
      </c>
      <c r="AA1303" s="359">
        <f>+VLOOKUP($E1303,Emissions!$1:$1048576,MATCH(DATE(AA$2,1,1),Emissions!$A$1:$LI$1),FALSE)</f>
        <v>27.539232089999999</v>
      </c>
      <c r="AB1303" s="359">
        <f>+VLOOKUP($E1303,Emissions!$1:$1048576,MATCH(DATE(AB$2,1,1),Emissions!$A$1:$LI$1),FALSE)</f>
        <v>28.01723505</v>
      </c>
      <c r="AC1303" s="359">
        <f>+VLOOKUP($E1303,Emissions!$1:$1048576,MATCH(DATE(AC$2,1,1),Emissions!$A$1:$LI$1),FALSE)</f>
        <v>28.502851750000001</v>
      </c>
      <c r="AD1303" s="359">
        <f>+VLOOKUP($E1303,Emissions!$1:$1048576,MATCH(DATE(AD$2,1,1),Emissions!$A$1:$LI$1),FALSE)</f>
        <v>28.996375950000001</v>
      </c>
      <c r="AE1303" s="359">
        <f>+VLOOKUP($E1303,Emissions!$1:$1048576,MATCH(DATE(AE$2,1,1),Emissions!$A$1:$LI$1),FALSE)</f>
        <v>29.438428859999998</v>
      </c>
      <c r="AF1303" s="359">
        <f>+VLOOKUP($E1303,Emissions!$1:$1048576,MATCH(DATE(AF$2,1,1),Emissions!$A$1:$LI$1),FALSE)</f>
        <v>29.895128</v>
      </c>
      <c r="AG1303" s="359">
        <f>+VLOOKUP($E1303,Emissions!$1:$1048576,MATCH(DATE(AG$2,1,1),Emissions!$A$1:$LI$1),FALSE)</f>
        <v>30.357224380000002</v>
      </c>
      <c r="AH1303" s="359">
        <f>+VLOOKUP($E1303,Emissions!$1:$1048576,MATCH(DATE(AH$2,1,1),Emissions!$A$1:$LI$1),FALSE)</f>
        <v>30.824989639999998</v>
      </c>
      <c r="AI1303" s="359">
        <f>+VLOOKUP($E1303,Emissions!$1:$1048576,MATCH(DATE(AI$2,1,1),Emissions!$A$1:$LI$1),FALSE)</f>
        <v>31.299885239999998</v>
      </c>
      <c r="AJ1303" s="359">
        <f>+VLOOKUP($E1303,Emissions!$1:$1048576,MATCH(DATE(AJ$2,1,1),Emissions!$A$1:$LI$1),FALSE)</f>
        <v>31.783272969999999</v>
      </c>
      <c r="AK1303" s="359">
        <f>+VLOOKUP($E1303,Emissions!$1:$1048576,MATCH(DATE(AK$2,1,1),Emissions!$A$1:$LI$1),FALSE)</f>
        <v>32.27620615</v>
      </c>
      <c r="AL1303" s="359">
        <f>+VLOOKUP($E1303,Emissions!$1:$1048576,MATCH(DATE(AL$2,1,1),Emissions!$A$1:$LI$1),FALSE)</f>
        <v>32.77943054</v>
      </c>
      <c r="AM1303" s="359">
        <f>+VLOOKUP($E1303,Emissions!$1:$1048576,MATCH(DATE(AM$2,1,1),Emissions!$A$1:$LI$1),FALSE)</f>
        <v>33.293436040000003</v>
      </c>
      <c r="AN1303" s="359">
        <f>+VLOOKUP($E1303,Emissions!$1:$1048576,MATCH(DATE(AN$2,1,1),Emissions!$A$1:$LI$1),FALSE)</f>
        <v>33.818518939999997</v>
      </c>
      <c r="AO1303" s="359">
        <f>+VLOOKUP($E1303,Emissions!$1:$1048576,MATCH(DATE(AO$2,1,1),Emissions!$A$1:$LI$1),FALSE)</f>
        <v>34.354839779999999</v>
      </c>
      <c r="AP1303" s="359">
        <f>+VLOOKUP($E1303,Emissions!$1:$1048576,MATCH(DATE(AP$2,1,1),Emissions!$A$1:$LI$1),FALSE)</f>
        <v>34.887713929999997</v>
      </c>
      <c r="AQ1303" s="359">
        <f>+VLOOKUP($E1303,Emissions!$1:$1048576,MATCH(DATE(AQ$2,1,1),Emissions!$A$1:$LI$1),FALSE)</f>
        <v>35.425318279999999</v>
      </c>
      <c r="AR1303" s="359">
        <f>+VLOOKUP($E1303,Emissions!$1:$1048576,MATCH(DATE(AR$2,1,1),Emissions!$A$1:$LI$1),FALSE)</f>
        <v>35.969757540000003</v>
      </c>
      <c r="AS1303" s="359">
        <f>+VLOOKUP($E1303,Emissions!$1:$1048576,MATCH(DATE(AS$2,1,1),Emissions!$A$1:$LI$1),FALSE)</f>
        <v>36.522158099999999</v>
      </c>
      <c r="AT1303" s="359">
        <f>+VLOOKUP($E1303,Emissions!$1:$1048576,MATCH(DATE(AT$2,1,1),Emissions!$A$1:$LI$1),FALSE)</f>
        <v>37.083406459999999</v>
      </c>
      <c r="AU1303" s="359">
        <f>+VLOOKUP($E1303,Emissions!$1:$1048576,MATCH(DATE(AU$2,1,1),Emissions!$A$1:$LI$1),FALSE)</f>
        <v>37.65423775</v>
      </c>
      <c r="AV1303" s="359">
        <f>+VLOOKUP($E1303,Emissions!$1:$1048576,MATCH(DATE(AV$2,1,1),Emissions!$A$1:$LI$1),FALSE)</f>
        <v>38.235235979999999</v>
      </c>
      <c r="AW1303" s="359">
        <f>+VLOOKUP($E1303,Emissions!$1:$1048576,MATCH(DATE(AW$2,1,1),Emissions!$A$1:$LI$1),FALSE)</f>
        <v>38.826837439999998</v>
      </c>
      <c r="AX1303" s="359">
        <f>+VLOOKUP($E1303,Emissions!$1:$1048576,MATCH(DATE(AX$2,1,1),Emissions!$A$1:$LI$1),FALSE)</f>
        <v>39.42934777</v>
      </c>
      <c r="AY1303" s="359">
        <f>+VLOOKUP($E1303,Emissions!$1:$1048576,MATCH(DATE(AY$2,1,1),Emissions!$A$1:$LI$1),FALSE)</f>
        <v>40.042951889999998</v>
      </c>
      <c r="AZ1303" s="359">
        <f>+VLOOKUP($E1303,Emissions!$1:$1048576,MATCH(DATE(AZ$2,1,1),Emissions!$A$1:$LI$1),FALSE)</f>
        <v>40.66912121</v>
      </c>
      <c r="BA1303" s="359">
        <f>+VLOOKUP($E1303,Emissions!$1:$1048576,MATCH(DATE(BA$2,1,1),Emissions!$A$1:$LI$1),FALSE)</f>
        <v>41.307180449999997</v>
      </c>
      <c r="BB1303" s="359">
        <f>+VLOOKUP($E1303,Emissions!$1:$1048576,MATCH(DATE(BB$2,1,1),Emissions!$A$1:$LI$1),FALSE)</f>
        <v>41.956993799999999</v>
      </c>
      <c r="BC1303" s="359">
        <f>+VLOOKUP($E1303,Emissions!$1:$1048576,MATCH(DATE(BC$2,1,1),Emissions!$A$1:$LI$1),FALSE)</f>
        <v>42.618515979999998</v>
      </c>
      <c r="BD1303" s="359">
        <f>+VLOOKUP($E1303,Emissions!$1:$1048576,MATCH(DATE(BD$2,1,1),Emissions!$A$1:$LI$1),FALSE)</f>
        <v>43.291733960000002</v>
      </c>
      <c r="BE1303" s="359">
        <f>+VLOOKUP($E1303,Emissions!$1:$1048576,MATCH(DATE(BE$2,1,1),Emissions!$A$1:$LI$1),FALSE)</f>
        <v>43.97666443</v>
      </c>
      <c r="BF1303" s="359">
        <f>+VLOOKUP($E1303,Emissions!$1:$1048576,MATCH(DATE(BF$2,1,1),Emissions!$A$1:$LI$1),FALSE)</f>
        <v>44.673357080000002</v>
      </c>
      <c r="BG1303" s="359">
        <f>+VLOOKUP($E1303,Emissions!$1:$1048576,MATCH(DATE(BG$2,1,1),Emissions!$A$1:$LI$1),FALSE)</f>
        <v>45.381895749999998</v>
      </c>
      <c r="BH1303" s="359">
        <f>+VLOOKUP($E1303,Emissions!$1:$1048576,MATCH(DATE(BH$2,1,1),Emissions!$A$1:$LI$1),FALSE)</f>
        <v>46.102396830000004</v>
      </c>
      <c r="BI1303" s="359">
        <f>+VLOOKUP($E1303,Emissions!$1:$1048576,MATCH(DATE(BI$2,1,1),Emissions!$A$1:$LI$1),FALSE)</f>
        <v>46.835005940000002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71.664933090000005</v>
      </c>
      <c r="G1304" s="325">
        <f>+VLOOKUP($E1304,Emissions!$1:$1048576,MATCH(DATE(G$2,1,1),Emissions!$A$1:$LI$1),FALSE)</f>
        <v>71.904049950000001</v>
      </c>
      <c r="H1304" s="325">
        <f>+VLOOKUP($E1304,Emissions!$1:$1048576,MATCH(DATE(H$2,1,1),Emissions!$A$1:$LI$1),FALSE)</f>
        <v>72.514041710000001</v>
      </c>
      <c r="I1304" s="325">
        <f>+VLOOKUP($E1304,Emissions!$1:$1048576,MATCH(DATE(I$2,1,1),Emissions!$A$1:$LI$1),FALSE)</f>
        <v>73.274989329999997</v>
      </c>
      <c r="J1304" s="325">
        <f>+VLOOKUP($E1304,Emissions!$1:$1048576,MATCH(DATE(J$2,1,1),Emissions!$A$1:$LI$1),FALSE)</f>
        <v>74.162657519999996</v>
      </c>
      <c r="K1304" s="325">
        <f>+VLOOKUP($E1304,Emissions!$1:$1048576,MATCH(DATE(K$2,1,1),Emissions!$A$1:$LI$1),FALSE)</f>
        <v>75.173380989999998</v>
      </c>
      <c r="L1304" s="325">
        <f>+VLOOKUP($E1304,Emissions!$1:$1048576,MATCH(DATE(L$2,1,1),Emissions!$A$1:$LI$1),FALSE)</f>
        <v>76.247809230000001</v>
      </c>
      <c r="M1304" s="325">
        <f>+VLOOKUP($E1304,Emissions!$1:$1048576,MATCH(DATE(M$2,1,1),Emissions!$A$1:$LI$1),FALSE)</f>
        <v>77.404795329999999</v>
      </c>
      <c r="N1304" s="325">
        <f>+VLOOKUP($E1304,Emissions!$1:$1048576,MATCH(DATE(N$2,1,1),Emissions!$A$1:$LI$1),FALSE)</f>
        <v>78.636181949999994</v>
      </c>
      <c r="O1304" s="325">
        <f>+VLOOKUP($E1304,Emissions!$1:$1048576,MATCH(DATE(O$2,1,1),Emissions!$A$1:$LI$1),FALSE)</f>
        <v>79.930639580000005</v>
      </c>
      <c r="P1304" s="325">
        <f>+VLOOKUP($E1304,Emissions!$1:$1048576,MATCH(DATE(P$2,1,1),Emissions!$A$1:$LI$1),FALSE)</f>
        <v>81.366878200000002</v>
      </c>
      <c r="Q1304" s="325">
        <f>+VLOOKUP($E1304,Emissions!$1:$1048576,MATCH(DATE(Q$2,1,1),Emissions!$A$1:$LI$1),FALSE)</f>
        <v>82.790070889999996</v>
      </c>
      <c r="R1304" s="325">
        <f>+VLOOKUP($E1304,Emissions!$1:$1048576,MATCH(DATE(R$2,1,1),Emissions!$A$1:$LI$1),FALSE)</f>
        <v>84.237619199999997</v>
      </c>
      <c r="S1304" s="325">
        <f>+VLOOKUP($E1304,Emissions!$1:$1048576,MATCH(DATE(S$2,1,1),Emissions!$A$1:$LI$1),FALSE)</f>
        <v>85.709721329999994</v>
      </c>
      <c r="T1304" s="325">
        <f>+VLOOKUP($E1304,Emissions!$1:$1048576,MATCH(DATE(T$2,1,1),Emissions!$A$1:$LI$1),FALSE)</f>
        <v>87.202404709999996</v>
      </c>
      <c r="U1304" s="325">
        <f>+VLOOKUP($E1304,Emissions!$1:$1048576,MATCH(DATE(U$2,1,1),Emissions!$A$1:$LI$1),FALSE)</f>
        <v>88.712035549999996</v>
      </c>
      <c r="V1304" s="325">
        <f>+VLOOKUP($E1304,Emissions!$1:$1048576,MATCH(DATE(V$2,1,1),Emissions!$A$1:$LI$1),FALSE)</f>
        <v>90.235895459999995</v>
      </c>
      <c r="W1304" s="325">
        <f>+VLOOKUP($E1304,Emissions!$1:$1048576,MATCH(DATE(W$2,1,1),Emissions!$A$1:$LI$1),FALSE)</f>
        <v>91.772128409999993</v>
      </c>
      <c r="X1304" s="325">
        <f>+VLOOKUP($E1304,Emissions!$1:$1048576,MATCH(DATE(X$2,1,1),Emissions!$A$1:$LI$1),FALSE)</f>
        <v>93.319600249999993</v>
      </c>
      <c r="Y1304" s="325">
        <f>+VLOOKUP($E1304,Emissions!$1:$1048576,MATCH(DATE(Y$2,1,1),Emissions!$A$1:$LI$1),FALSE)</f>
        <v>94.877764670000005</v>
      </c>
      <c r="Z1304" s="325">
        <f>+VLOOKUP($E1304,Emissions!$1:$1048576,MATCH(DATE(Z$2,1,1),Emissions!$A$1:$LI$1),FALSE)</f>
        <v>96.379257109999998</v>
      </c>
      <c r="AA1304" s="325">
        <f>+VLOOKUP($E1304,Emissions!$1:$1048576,MATCH(DATE(AA$2,1,1),Emissions!$A$1:$LI$1),FALSE)</f>
        <v>97.933931759999993</v>
      </c>
      <c r="AB1304" s="325">
        <f>+VLOOKUP($E1304,Emissions!$1:$1048576,MATCH(DATE(AB$2,1,1),Emissions!$A$1:$LI$1),FALSE)</f>
        <v>99.508715300000006</v>
      </c>
      <c r="AC1304" s="325">
        <f>+VLOOKUP($E1304,Emissions!$1:$1048576,MATCH(DATE(AC$2,1,1),Emissions!$A$1:$LI$1),FALSE)</f>
        <v>101.09965560000001</v>
      </c>
      <c r="AD1304" s="325">
        <f>+VLOOKUP($E1304,Emissions!$1:$1048576,MATCH(DATE(AD$2,1,1),Emissions!$A$1:$LI$1),FALSE)</f>
        <v>102.7069279</v>
      </c>
      <c r="AE1304" s="325">
        <f>+VLOOKUP($E1304,Emissions!$1:$1048576,MATCH(DATE(AE$2,1,1),Emissions!$A$1:$LI$1),FALSE)</f>
        <v>104.1361271</v>
      </c>
      <c r="AF1304" s="325">
        <f>+VLOOKUP($E1304,Emissions!$1:$1048576,MATCH(DATE(AF$2,1,1),Emissions!$A$1:$LI$1),FALSE)</f>
        <v>105.6131879</v>
      </c>
      <c r="AG1304" s="325">
        <f>+VLOOKUP($E1304,Emissions!$1:$1048576,MATCH(DATE(AG$2,1,1),Emissions!$A$1:$LI$1),FALSE)</f>
        <v>107.09831610000001</v>
      </c>
      <c r="AH1304" s="325">
        <f>+VLOOKUP($E1304,Emissions!$1:$1048576,MATCH(DATE(AH$2,1,1),Emissions!$A$1:$LI$1),FALSE)</f>
        <v>108.5899062</v>
      </c>
      <c r="AI1304" s="325">
        <f>+VLOOKUP($E1304,Emissions!$1:$1048576,MATCH(DATE(AI$2,1,1),Emissions!$A$1:$LI$1),FALSE)</f>
        <v>110.091308</v>
      </c>
      <c r="AJ1304" s="325">
        <f>+VLOOKUP($E1304,Emissions!$1:$1048576,MATCH(DATE(AJ$2,1,1),Emissions!$A$1:$LI$1),FALSE)</f>
        <v>111.60612829999999</v>
      </c>
      <c r="AK1304" s="325">
        <f>+VLOOKUP($E1304,Emissions!$1:$1048576,MATCH(DATE(AK$2,1,1),Emissions!$A$1:$LI$1),FALSE)</f>
        <v>113.13745179999999</v>
      </c>
      <c r="AL1304" s="325">
        <f>+VLOOKUP($E1304,Emissions!$1:$1048576,MATCH(DATE(AL$2,1,1),Emissions!$A$1:$LI$1),FALSE)</f>
        <v>114.68775789999999</v>
      </c>
      <c r="AM1304" s="325">
        <f>+VLOOKUP($E1304,Emissions!$1:$1048576,MATCH(DATE(AM$2,1,1),Emissions!$A$1:$LI$1),FALSE)</f>
        <v>116.2589725</v>
      </c>
      <c r="AN1304" s="325">
        <f>+VLOOKUP($E1304,Emissions!$1:$1048576,MATCH(DATE(AN$2,1,1),Emissions!$A$1:$LI$1),FALSE)</f>
        <v>117.8525547</v>
      </c>
      <c r="AO1304" s="325">
        <f>+VLOOKUP($E1304,Emissions!$1:$1048576,MATCH(DATE(AO$2,1,1),Emissions!$A$1:$LI$1),FALSE)</f>
        <v>119.46958410000001</v>
      </c>
      <c r="AP1304" s="325">
        <f>+VLOOKUP($E1304,Emissions!$1:$1048576,MATCH(DATE(AP$2,1,1),Emissions!$A$1:$LI$1),FALSE)</f>
        <v>121.06348130000001</v>
      </c>
      <c r="AQ1304" s="325">
        <f>+VLOOKUP($E1304,Emissions!$1:$1048576,MATCH(DATE(AQ$2,1,1),Emissions!$A$1:$LI$1),FALSE)</f>
        <v>122.66405450000001</v>
      </c>
      <c r="AR1304" s="325">
        <f>+VLOOKUP($E1304,Emissions!$1:$1048576,MATCH(DATE(AR$2,1,1),Emissions!$A$1:$LI$1),FALSE)</f>
        <v>124.27753509999999</v>
      </c>
      <c r="AS1304" s="325">
        <f>+VLOOKUP($E1304,Emissions!$1:$1048576,MATCH(DATE(AS$2,1,1),Emissions!$A$1:$LI$1),FALSE)</f>
        <v>125.90670280000001</v>
      </c>
      <c r="AT1304" s="325">
        <f>+VLOOKUP($E1304,Emissions!$1:$1048576,MATCH(DATE(AT$2,1,1),Emissions!$A$1:$LI$1),FALSE)</f>
        <v>127.5536458</v>
      </c>
      <c r="AU1304" s="325">
        <f>+VLOOKUP($E1304,Emissions!$1:$1048576,MATCH(DATE(AU$2,1,1),Emissions!$A$1:$LI$1),FALSE)</f>
        <v>129.2201215</v>
      </c>
      <c r="AV1304" s="325">
        <f>+VLOOKUP($E1304,Emissions!$1:$1048576,MATCH(DATE(AV$2,1,1),Emissions!$A$1:$LI$1),FALSE)</f>
        <v>130.90757840000001</v>
      </c>
      <c r="AW1304" s="325">
        <f>+VLOOKUP($E1304,Emissions!$1:$1048576,MATCH(DATE(AW$2,1,1),Emissions!$A$1:$LI$1),FALSE)</f>
        <v>132.6171617</v>
      </c>
      <c r="AX1304" s="325">
        <f>+VLOOKUP($E1304,Emissions!$1:$1048576,MATCH(DATE(AX$2,1,1),Emissions!$A$1:$LI$1),FALSE)</f>
        <v>134.34974080000001</v>
      </c>
      <c r="AY1304" s="325">
        <f>+VLOOKUP($E1304,Emissions!$1:$1048576,MATCH(DATE(AY$2,1,1),Emissions!$A$1:$LI$1),FALSE)</f>
        <v>136.10579559999999</v>
      </c>
      <c r="AZ1304" s="325">
        <f>+VLOOKUP($E1304,Emissions!$1:$1048576,MATCH(DATE(AZ$2,1,1),Emissions!$A$1:$LI$1),FALSE)</f>
        <v>137.88992759999999</v>
      </c>
      <c r="BA1304" s="325">
        <f>+VLOOKUP($E1304,Emissions!$1:$1048576,MATCH(DATE(BA$2,1,1),Emissions!$A$1:$LI$1),FALSE)</f>
        <v>139.69979910000001</v>
      </c>
      <c r="BB1304" s="325">
        <f>+VLOOKUP($E1304,Emissions!$1:$1048576,MATCH(DATE(BB$2,1,1),Emissions!$A$1:$LI$1),FALSE)</f>
        <v>141.5351867</v>
      </c>
      <c r="BC1304" s="325">
        <f>+VLOOKUP($E1304,Emissions!$1:$1048576,MATCH(DATE(BC$2,1,1),Emissions!$A$1:$LI$1),FALSE)</f>
        <v>143.3961396</v>
      </c>
      <c r="BD1304" s="325">
        <f>+VLOOKUP($E1304,Emissions!$1:$1048576,MATCH(DATE(BD$2,1,1),Emissions!$A$1:$LI$1),FALSE)</f>
        <v>145.28274139999999</v>
      </c>
      <c r="BE1304" s="325">
        <f>+VLOOKUP($E1304,Emissions!$1:$1048576,MATCH(DATE(BE$2,1,1),Emissions!$A$1:$LI$1),FALSE)</f>
        <v>147.1950989</v>
      </c>
      <c r="BF1304" s="325">
        <f>+VLOOKUP($E1304,Emissions!$1:$1048576,MATCH(DATE(BF$2,1,1),Emissions!$A$1:$LI$1),FALSE)</f>
        <v>149.13335950000001</v>
      </c>
      <c r="BG1304" s="325">
        <f>+VLOOKUP($E1304,Emissions!$1:$1048576,MATCH(DATE(BG$2,1,1),Emissions!$A$1:$LI$1),FALSE)</f>
        <v>151.09772520000001</v>
      </c>
      <c r="BH1304" s="325">
        <f>+VLOOKUP($E1304,Emissions!$1:$1048576,MATCH(DATE(BH$2,1,1),Emissions!$A$1:$LI$1),FALSE)</f>
        <v>153.08845729999999</v>
      </c>
      <c r="BI1304" s="325">
        <f>+VLOOKUP($E1304,Emissions!$1:$1048576,MATCH(DATE(BI$2,1,1),Emissions!$A$1:$LI$1),FALSE)</f>
        <v>155.10587649999999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38.724802080000003</v>
      </c>
      <c r="H1305" s="359">
        <f>+VLOOKUP($E1305,Emissions!$1:$1048576,MATCH(DATE(H$2,1,1),Emissions!$A$1:$LI$1),FALSE)</f>
        <v>38.9037644</v>
      </c>
      <c r="I1305" s="359">
        <f>+VLOOKUP($E1305,Emissions!$1:$1048576,MATCH(DATE(I$2,1,1),Emissions!$A$1:$LI$1),FALSE)</f>
        <v>39.204633000000001</v>
      </c>
      <c r="J1305" s="359">
        <f>+VLOOKUP($E1305,Emissions!$1:$1048576,MATCH(DATE(J$2,1,1),Emissions!$A$1:$LI$1),FALSE)</f>
        <v>39.604218950000003</v>
      </c>
      <c r="K1305" s="359">
        <f>+VLOOKUP($E1305,Emissions!$1:$1048576,MATCH(DATE(K$2,1,1),Emissions!$A$1:$LI$1),FALSE)</f>
        <v>40.096877079999999</v>
      </c>
      <c r="L1305" s="359">
        <f>+VLOOKUP($E1305,Emissions!$1:$1048576,MATCH(DATE(L$2,1,1),Emissions!$A$1:$LI$1),FALSE)</f>
        <v>40.652029280000001</v>
      </c>
      <c r="M1305" s="359">
        <f>+VLOOKUP($E1305,Emissions!$1:$1048576,MATCH(DATE(M$2,1,1),Emissions!$A$1:$LI$1),FALSE)</f>
        <v>41.268290350000001</v>
      </c>
      <c r="N1305" s="359">
        <f>+VLOOKUP($E1305,Emissions!$1:$1048576,MATCH(DATE(N$2,1,1),Emissions!$A$1:$LI$1),FALSE)</f>
        <v>41.937280739999999</v>
      </c>
      <c r="O1305" s="359">
        <f>+VLOOKUP($E1305,Emissions!$1:$1048576,MATCH(DATE(O$2,1,1),Emissions!$A$1:$LI$1),FALSE)</f>
        <v>42.649850319999999</v>
      </c>
      <c r="P1305" s="359">
        <f>+VLOOKUP($E1305,Emissions!$1:$1048576,MATCH(DATE(P$2,1,1),Emissions!$A$1:$LI$1),FALSE)</f>
        <v>43.43719351</v>
      </c>
      <c r="Q1305" s="359">
        <f>+VLOOKUP($E1305,Emissions!$1:$1048576,MATCH(DATE(Q$2,1,1),Emissions!$A$1:$LI$1),FALSE)</f>
        <v>44.235587389999999</v>
      </c>
      <c r="R1305" s="359">
        <f>+VLOOKUP($E1305,Emissions!$1:$1048576,MATCH(DATE(R$2,1,1),Emissions!$A$1:$LI$1),FALSE)</f>
        <v>45.049822599999999</v>
      </c>
      <c r="S1305" s="359">
        <f>+VLOOKUP($E1305,Emissions!$1:$1048576,MATCH(DATE(S$2,1,1),Emissions!$A$1:$LI$1),FALSE)</f>
        <v>45.877259969999997</v>
      </c>
      <c r="T1305" s="359">
        <f>+VLOOKUP($E1305,Emissions!$1:$1048576,MATCH(DATE(T$2,1,1),Emissions!$A$1:$LI$1),FALSE)</f>
        <v>46.714559370000003</v>
      </c>
      <c r="U1305" s="359">
        <f>+VLOOKUP($E1305,Emissions!$1:$1048576,MATCH(DATE(U$2,1,1),Emissions!$A$1:$LI$1),FALSE)</f>
        <v>47.55894189</v>
      </c>
      <c r="V1305" s="359">
        <f>+VLOOKUP($E1305,Emissions!$1:$1048576,MATCH(DATE(V$2,1,1),Emissions!$A$1:$LI$1),FALSE)</f>
        <v>48.408378310000003</v>
      </c>
      <c r="W1305" s="359">
        <f>+VLOOKUP($E1305,Emissions!$1:$1048576,MATCH(DATE(W$2,1,1),Emissions!$A$1:$LI$1),FALSE)</f>
        <v>49.261517820000002</v>
      </c>
      <c r="X1305" s="359">
        <f>+VLOOKUP($E1305,Emissions!$1:$1048576,MATCH(DATE(X$2,1,1),Emissions!$A$1:$LI$1),FALSE)</f>
        <v>50.117572060000001</v>
      </c>
      <c r="Y1305" s="359">
        <f>+VLOOKUP($E1305,Emissions!$1:$1048576,MATCH(DATE(Y$2,1,1),Emissions!$A$1:$LI$1),FALSE)</f>
        <v>50.976205159999999</v>
      </c>
      <c r="Z1305" s="359">
        <f>+VLOOKUP($E1305,Emissions!$1:$1048576,MATCH(DATE(Z$2,1,1),Emissions!$A$1:$LI$1),FALSE)</f>
        <v>51.807472599999997</v>
      </c>
      <c r="AA1305" s="359">
        <f>+VLOOKUP($E1305,Emissions!$1:$1048576,MATCH(DATE(AA$2,1,1),Emissions!$A$1:$LI$1),FALSE)</f>
        <v>52.65430559</v>
      </c>
      <c r="AB1305" s="359">
        <f>+VLOOKUP($E1305,Emissions!$1:$1048576,MATCH(DATE(AB$2,1,1),Emissions!$A$1:$LI$1),FALSE)</f>
        <v>53.509185379999998</v>
      </c>
      <c r="AC1305" s="359">
        <f>+VLOOKUP($E1305,Emissions!$1:$1048576,MATCH(DATE(AC$2,1,1),Emissions!$A$1:$LI$1),FALSE)</f>
        <v>54.371109130000001</v>
      </c>
      <c r="AD1305" s="359">
        <f>+VLOOKUP($E1305,Emissions!$1:$1048576,MATCH(DATE(AD$2,1,1),Emissions!$A$1:$LI$1),FALSE)</f>
        <v>55.240385680000003</v>
      </c>
      <c r="AE1305" s="359">
        <f>+VLOOKUP($E1305,Emissions!$1:$1048576,MATCH(DATE(AE$2,1,1),Emissions!$A$1:$LI$1),FALSE)</f>
        <v>56.030703299999999</v>
      </c>
      <c r="AF1305" s="359">
        <f>+VLOOKUP($E1305,Emissions!$1:$1048576,MATCH(DATE(AF$2,1,1),Emissions!$A$1:$LI$1),FALSE)</f>
        <v>56.824970790000002</v>
      </c>
      <c r="AG1305" s="359">
        <f>+VLOOKUP($E1305,Emissions!$1:$1048576,MATCH(DATE(AG$2,1,1),Emissions!$A$1:$LI$1),FALSE)</f>
        <v>57.617461890000001</v>
      </c>
      <c r="AH1305" s="359">
        <f>+VLOOKUP($E1305,Emissions!$1:$1048576,MATCH(DATE(AH$2,1,1),Emissions!$A$1:$LI$1),FALSE)</f>
        <v>58.409996249999999</v>
      </c>
      <c r="AI1305" s="359">
        <f>+VLOOKUP($E1305,Emissions!$1:$1048576,MATCH(DATE(AI$2,1,1),Emissions!$A$1:$LI$1),FALSE)</f>
        <v>59.2055626</v>
      </c>
      <c r="AJ1305" s="359">
        <f>+VLOOKUP($E1305,Emissions!$1:$1048576,MATCH(DATE(AJ$2,1,1),Emissions!$A$1:$LI$1),FALSE)</f>
        <v>60.006991399999997</v>
      </c>
      <c r="AK1305" s="359">
        <f>+VLOOKUP($E1305,Emissions!$1:$1048576,MATCH(DATE(AK$2,1,1),Emissions!$A$1:$LI$1),FALSE)</f>
        <v>60.81663408</v>
      </c>
      <c r="AL1305" s="359">
        <f>+VLOOKUP($E1305,Emissions!$1:$1048576,MATCH(DATE(AL$2,1,1),Emissions!$A$1:$LI$1),FALSE)</f>
        <v>61.636337070000003</v>
      </c>
      <c r="AM1305" s="359">
        <f>+VLOOKUP($E1305,Emissions!$1:$1048576,MATCH(DATE(AM$2,1,1),Emissions!$A$1:$LI$1),FALSE)</f>
        <v>62.46749191</v>
      </c>
      <c r="AN1305" s="359">
        <f>+VLOOKUP($E1305,Emissions!$1:$1048576,MATCH(DATE(AN$2,1,1),Emissions!$A$1:$LI$1),FALSE)</f>
        <v>63.311108609999998</v>
      </c>
      <c r="AO1305" s="359">
        <f>+VLOOKUP($E1305,Emissions!$1:$1048576,MATCH(DATE(AO$2,1,1),Emissions!$A$1:$LI$1),FALSE)</f>
        <v>64.167889689999996</v>
      </c>
      <c r="AP1305" s="359">
        <f>+VLOOKUP($E1305,Emissions!$1:$1048576,MATCH(DATE(AP$2,1,1),Emissions!$A$1:$LI$1),FALSE)</f>
        <v>65.017271460000003</v>
      </c>
      <c r="AQ1305" s="359">
        <f>+VLOOKUP($E1305,Emissions!$1:$1048576,MATCH(DATE(AQ$2,1,1),Emissions!$A$1:$LI$1),FALSE)</f>
        <v>65.868198699999994</v>
      </c>
      <c r="AR1305" s="359">
        <f>+VLOOKUP($E1305,Emissions!$1:$1048576,MATCH(DATE(AR$2,1,1),Emissions!$A$1:$LI$1),FALSE)</f>
        <v>66.723951069999998</v>
      </c>
      <c r="AS1305" s="359">
        <f>+VLOOKUP($E1305,Emissions!$1:$1048576,MATCH(DATE(AS$2,1,1),Emissions!$A$1:$LI$1),FALSE)</f>
        <v>67.586550459999998</v>
      </c>
      <c r="AT1305" s="359">
        <f>+VLOOKUP($E1305,Emissions!$1:$1048576,MATCH(DATE(AT$2,1,1),Emissions!$A$1:$LI$1),FALSE)</f>
        <v>68.457599459999997</v>
      </c>
      <c r="AU1305" s="359">
        <f>+VLOOKUP($E1305,Emissions!$1:$1048576,MATCH(DATE(AU$2,1,1),Emissions!$A$1:$LI$1),FALSE)</f>
        <v>69.338424979999999</v>
      </c>
      <c r="AV1305" s="359">
        <f>+VLOOKUP($E1305,Emissions!$1:$1048576,MATCH(DATE(AV$2,1,1),Emissions!$A$1:$LI$1),FALSE)</f>
        <v>70.230090529999998</v>
      </c>
      <c r="AW1305" s="359">
        <f>+VLOOKUP($E1305,Emissions!$1:$1048576,MATCH(DATE(AW$2,1,1),Emissions!$A$1:$LI$1),FALSE)</f>
        <v>71.133407259999998</v>
      </c>
      <c r="AX1305" s="359">
        <f>+VLOOKUP($E1305,Emissions!$1:$1048576,MATCH(DATE(AX$2,1,1),Emissions!$A$1:$LI$1),FALSE)</f>
        <v>72.048960500000007</v>
      </c>
      <c r="AY1305" s="359">
        <f>+VLOOKUP($E1305,Emissions!$1:$1048576,MATCH(DATE(AY$2,1,1),Emissions!$A$1:$LI$1),FALSE)</f>
        <v>72.977017579999995</v>
      </c>
      <c r="AZ1305" s="359">
        <f>+VLOOKUP($E1305,Emissions!$1:$1048576,MATCH(DATE(AZ$2,1,1),Emissions!$A$1:$LI$1),FALSE)</f>
        <v>73.919608929999995</v>
      </c>
      <c r="BA1305" s="359">
        <f>+VLOOKUP($E1305,Emissions!$1:$1048576,MATCH(DATE(BA$2,1,1),Emissions!$A$1:$LI$1),FALSE)</f>
        <v>74.876082760000003</v>
      </c>
      <c r="BB1305" s="359">
        <f>+VLOOKUP($E1305,Emissions!$1:$1048576,MATCH(DATE(BB$2,1,1),Emissions!$A$1:$LI$1),FALSE)</f>
        <v>75.84628816</v>
      </c>
      <c r="BC1305" s="359">
        <f>+VLOOKUP($E1305,Emissions!$1:$1048576,MATCH(DATE(BC$2,1,1),Emissions!$A$1:$LI$1),FALSE)</f>
        <v>76.830161959999998</v>
      </c>
      <c r="BD1305" s="359">
        <f>+VLOOKUP($E1305,Emissions!$1:$1048576,MATCH(DATE(BD$2,1,1),Emissions!$A$1:$LI$1),FALSE)</f>
        <v>77.827659659999995</v>
      </c>
      <c r="BE1305" s="359">
        <f>+VLOOKUP($E1305,Emissions!$1:$1048576,MATCH(DATE(BE$2,1,1),Emissions!$A$1:$LI$1),FALSE)</f>
        <v>78.838757529999995</v>
      </c>
      <c r="BF1305" s="359">
        <f>+VLOOKUP($E1305,Emissions!$1:$1048576,MATCH(DATE(BF$2,1,1),Emissions!$A$1:$LI$1),FALSE)</f>
        <v>79.863466029999998</v>
      </c>
      <c r="BG1305" s="359">
        <f>+VLOOKUP($E1305,Emissions!$1:$1048576,MATCH(DATE(BG$2,1,1),Emissions!$A$1:$LI$1),FALSE)</f>
        <v>80.901839120000005</v>
      </c>
      <c r="BH1305" s="359">
        <f>+VLOOKUP($E1305,Emissions!$1:$1048576,MATCH(DATE(BH$2,1,1),Emissions!$A$1:$LI$1),FALSE)</f>
        <v>81.953977769999995</v>
      </c>
      <c r="BI1305" s="359">
        <f>+VLOOKUP($E1305,Emissions!$1:$1048576,MATCH(DATE(BI$2,1,1),Emissions!$A$1:$LI$1),FALSE)</f>
        <v>83.020029429999994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33.179247869999998</v>
      </c>
      <c r="H1306" s="359">
        <f>+VLOOKUP($E1306,Emissions!$1:$1048576,MATCH(DATE(H$2,1,1),Emissions!$A$1:$LI$1),FALSE)</f>
        <v>33.6102773</v>
      </c>
      <c r="I1306" s="359">
        <f>+VLOOKUP($E1306,Emissions!$1:$1048576,MATCH(DATE(I$2,1,1),Emissions!$A$1:$LI$1),FALSE)</f>
        <v>34.070356339999996</v>
      </c>
      <c r="J1306" s="359">
        <f>+VLOOKUP($E1306,Emissions!$1:$1048576,MATCH(DATE(J$2,1,1),Emissions!$A$1:$LI$1),FALSE)</f>
        <v>34.55843857</v>
      </c>
      <c r="K1306" s="359">
        <f>+VLOOKUP($E1306,Emissions!$1:$1048576,MATCH(DATE(K$2,1,1),Emissions!$A$1:$LI$1),FALSE)</f>
        <v>35.07650391</v>
      </c>
      <c r="L1306" s="359">
        <f>+VLOOKUP($E1306,Emissions!$1:$1048576,MATCH(DATE(L$2,1,1),Emissions!$A$1:$LI$1),FALSE)</f>
        <v>35.595779950000001</v>
      </c>
      <c r="M1306" s="359">
        <f>+VLOOKUP($E1306,Emissions!$1:$1048576,MATCH(DATE(M$2,1,1),Emissions!$A$1:$LI$1),FALSE)</f>
        <v>36.136504979999998</v>
      </c>
      <c r="N1306" s="359">
        <f>+VLOOKUP($E1306,Emissions!$1:$1048576,MATCH(DATE(N$2,1,1),Emissions!$A$1:$LI$1),FALSE)</f>
        <v>36.698901210000002</v>
      </c>
      <c r="O1306" s="359">
        <f>+VLOOKUP($E1306,Emissions!$1:$1048576,MATCH(DATE(O$2,1,1),Emissions!$A$1:$LI$1),FALSE)</f>
        <v>37.280789259999999</v>
      </c>
      <c r="P1306" s="359">
        <f>+VLOOKUP($E1306,Emissions!$1:$1048576,MATCH(DATE(P$2,1,1),Emissions!$A$1:$LI$1),FALSE)</f>
        <v>37.929684680000001</v>
      </c>
      <c r="Q1306" s="359">
        <f>+VLOOKUP($E1306,Emissions!$1:$1048576,MATCH(DATE(Q$2,1,1),Emissions!$A$1:$LI$1),FALSE)</f>
        <v>38.554483490000003</v>
      </c>
      <c r="R1306" s="359">
        <f>+VLOOKUP($E1306,Emissions!$1:$1048576,MATCH(DATE(R$2,1,1),Emissions!$A$1:$LI$1),FALSE)</f>
        <v>39.187796599999999</v>
      </c>
      <c r="S1306" s="359">
        <f>+VLOOKUP($E1306,Emissions!$1:$1048576,MATCH(DATE(S$2,1,1),Emissions!$A$1:$LI$1),FALSE)</f>
        <v>39.832461350000003</v>
      </c>
      <c r="T1306" s="359">
        <f>+VLOOKUP($E1306,Emissions!$1:$1048576,MATCH(DATE(T$2,1,1),Emissions!$A$1:$LI$1),FALSE)</f>
        <v>40.48784534</v>
      </c>
      <c r="U1306" s="359">
        <f>+VLOOKUP($E1306,Emissions!$1:$1048576,MATCH(DATE(U$2,1,1),Emissions!$A$1:$LI$1),FALSE)</f>
        <v>41.153093660000003</v>
      </c>
      <c r="V1306" s="359">
        <f>+VLOOKUP($E1306,Emissions!$1:$1048576,MATCH(DATE(V$2,1,1),Emissions!$A$1:$LI$1),FALSE)</f>
        <v>41.827517149999998</v>
      </c>
      <c r="W1306" s="359">
        <f>+VLOOKUP($E1306,Emissions!$1:$1048576,MATCH(DATE(W$2,1,1),Emissions!$A$1:$LI$1),FALSE)</f>
        <v>42.510610589999999</v>
      </c>
      <c r="X1306" s="359">
        <f>+VLOOKUP($E1306,Emissions!$1:$1048576,MATCH(DATE(X$2,1,1),Emissions!$A$1:$LI$1),FALSE)</f>
        <v>43.202028200000001</v>
      </c>
      <c r="Y1306" s="359">
        <f>+VLOOKUP($E1306,Emissions!$1:$1048576,MATCH(DATE(Y$2,1,1),Emissions!$A$1:$LI$1),FALSE)</f>
        <v>43.901559509999998</v>
      </c>
      <c r="Z1306" s="359">
        <f>+VLOOKUP($E1306,Emissions!$1:$1048576,MATCH(DATE(Z$2,1,1),Emissions!$A$1:$LI$1),FALSE)</f>
        <v>44.571784510000001</v>
      </c>
      <c r="AA1306" s="359">
        <f>+VLOOKUP($E1306,Emissions!$1:$1048576,MATCH(DATE(AA$2,1,1),Emissions!$A$1:$LI$1),FALSE)</f>
        <v>45.27962617</v>
      </c>
      <c r="AB1306" s="359">
        <f>+VLOOKUP($E1306,Emissions!$1:$1048576,MATCH(DATE(AB$2,1,1),Emissions!$A$1:$LI$1),FALSE)</f>
        <v>45.99952991</v>
      </c>
      <c r="AC1306" s="359">
        <f>+VLOOKUP($E1306,Emissions!$1:$1048576,MATCH(DATE(AC$2,1,1),Emissions!$A$1:$LI$1),FALSE)</f>
        <v>46.728546420000001</v>
      </c>
      <c r="AD1306" s="359">
        <f>+VLOOKUP($E1306,Emissions!$1:$1048576,MATCH(DATE(AD$2,1,1),Emissions!$A$1:$LI$1),FALSE)</f>
        <v>47.466542199999999</v>
      </c>
      <c r="AE1306" s="359">
        <f>+VLOOKUP($E1306,Emissions!$1:$1048576,MATCH(DATE(AE$2,1,1),Emissions!$A$1:$LI$1),FALSE)</f>
        <v>48.10542384</v>
      </c>
      <c r="AF1306" s="359">
        <f>+VLOOKUP($E1306,Emissions!$1:$1048576,MATCH(DATE(AF$2,1,1),Emissions!$A$1:$LI$1),FALSE)</f>
        <v>48.788217080000003</v>
      </c>
      <c r="AG1306" s="359">
        <f>+VLOOKUP($E1306,Emissions!$1:$1048576,MATCH(DATE(AG$2,1,1),Emissions!$A$1:$LI$1),FALSE)</f>
        <v>49.480854209999997</v>
      </c>
      <c r="AH1306" s="359">
        <f>+VLOOKUP($E1306,Emissions!$1:$1048576,MATCH(DATE(AH$2,1,1),Emissions!$A$1:$LI$1),FALSE)</f>
        <v>50.179909989999999</v>
      </c>
      <c r="AI1306" s="359">
        <f>+VLOOKUP($E1306,Emissions!$1:$1048576,MATCH(DATE(AI$2,1,1),Emissions!$A$1:$LI$1),FALSE)</f>
        <v>50.885745440000001</v>
      </c>
      <c r="AJ1306" s="359">
        <f>+VLOOKUP($E1306,Emissions!$1:$1048576,MATCH(DATE(AJ$2,1,1),Emissions!$A$1:$LI$1),FALSE)</f>
        <v>51.599136870000002</v>
      </c>
      <c r="AK1306" s="359">
        <f>+VLOOKUP($E1306,Emissions!$1:$1048576,MATCH(DATE(AK$2,1,1),Emissions!$A$1:$LI$1),FALSE)</f>
        <v>52.32081771</v>
      </c>
      <c r="AL1306" s="359">
        <f>+VLOOKUP($E1306,Emissions!$1:$1048576,MATCH(DATE(AL$2,1,1),Emissions!$A$1:$LI$1),FALSE)</f>
        <v>53.051420800000002</v>
      </c>
      <c r="AM1306" s="359">
        <f>+VLOOKUP($E1306,Emissions!$1:$1048576,MATCH(DATE(AM$2,1,1),Emissions!$A$1:$LI$1),FALSE)</f>
        <v>53.7914806</v>
      </c>
      <c r="AN1306" s="359">
        <f>+VLOOKUP($E1306,Emissions!$1:$1048576,MATCH(DATE(AN$2,1,1),Emissions!$A$1:$LI$1),FALSE)</f>
        <v>54.541446090000001</v>
      </c>
      <c r="AO1306" s="359">
        <f>+VLOOKUP($E1306,Emissions!$1:$1048576,MATCH(DATE(AO$2,1,1),Emissions!$A$1:$LI$1),FALSE)</f>
        <v>55.30169437</v>
      </c>
      <c r="AP1306" s="359">
        <f>+VLOOKUP($E1306,Emissions!$1:$1048576,MATCH(DATE(AP$2,1,1),Emissions!$A$1:$LI$1),FALSE)</f>
        <v>56.04620989</v>
      </c>
      <c r="AQ1306" s="359">
        <f>+VLOOKUP($E1306,Emissions!$1:$1048576,MATCH(DATE(AQ$2,1,1),Emissions!$A$1:$LI$1),FALSE)</f>
        <v>56.795855809999999</v>
      </c>
      <c r="AR1306" s="359">
        <f>+VLOOKUP($E1306,Emissions!$1:$1048576,MATCH(DATE(AR$2,1,1),Emissions!$A$1:$LI$1),FALSE)</f>
        <v>57.553584039999997</v>
      </c>
      <c r="AS1306" s="359">
        <f>+VLOOKUP($E1306,Emissions!$1:$1048576,MATCH(DATE(AS$2,1,1),Emissions!$A$1:$LI$1),FALSE)</f>
        <v>58.32015234</v>
      </c>
      <c r="AT1306" s="359">
        <f>+VLOOKUP($E1306,Emissions!$1:$1048576,MATCH(DATE(AT$2,1,1),Emissions!$A$1:$LI$1),FALSE)</f>
        <v>59.09604633</v>
      </c>
      <c r="AU1306" s="359">
        <f>+VLOOKUP($E1306,Emissions!$1:$1048576,MATCH(DATE(AU$2,1,1),Emissions!$A$1:$LI$1),FALSE)</f>
        <v>59.881696529999999</v>
      </c>
      <c r="AV1306" s="359">
        <f>+VLOOKUP($E1306,Emissions!$1:$1048576,MATCH(DATE(AV$2,1,1),Emissions!$A$1:$LI$1),FALSE)</f>
        <v>60.677487859999999</v>
      </c>
      <c r="AW1306" s="359">
        <f>+VLOOKUP($E1306,Emissions!$1:$1048576,MATCH(DATE(AW$2,1,1),Emissions!$A$1:$LI$1),FALSE)</f>
        <v>61.483754390000001</v>
      </c>
      <c r="AX1306" s="359">
        <f>+VLOOKUP($E1306,Emissions!$1:$1048576,MATCH(DATE(AX$2,1,1),Emissions!$A$1:$LI$1),FALSE)</f>
        <v>62.300780320000001</v>
      </c>
      <c r="AY1306" s="359">
        <f>+VLOOKUP($E1306,Emissions!$1:$1048576,MATCH(DATE(AY$2,1,1),Emissions!$A$1:$LI$1),FALSE)</f>
        <v>63.128778009999998</v>
      </c>
      <c r="AZ1306" s="359">
        <f>+VLOOKUP($E1306,Emissions!$1:$1048576,MATCH(DATE(AZ$2,1,1),Emissions!$A$1:$LI$1),FALSE)</f>
        <v>63.970318630000001</v>
      </c>
      <c r="BA1306" s="359">
        <f>+VLOOKUP($E1306,Emissions!$1:$1048576,MATCH(DATE(BA$2,1,1),Emissions!$A$1:$LI$1),FALSE)</f>
        <v>64.823716349999998</v>
      </c>
      <c r="BB1306" s="359">
        <f>+VLOOKUP($E1306,Emissions!$1:$1048576,MATCH(DATE(BB$2,1,1),Emissions!$A$1:$LI$1),FALSE)</f>
        <v>65.688898499999993</v>
      </c>
      <c r="BC1306" s="359">
        <f>+VLOOKUP($E1306,Emissions!$1:$1048576,MATCH(DATE(BC$2,1,1),Emissions!$A$1:$LI$1),FALSE)</f>
        <v>66.565977619999998</v>
      </c>
      <c r="BD1306" s="359">
        <f>+VLOOKUP($E1306,Emissions!$1:$1048576,MATCH(DATE(BD$2,1,1),Emissions!$A$1:$LI$1),FALSE)</f>
        <v>67.455081789999994</v>
      </c>
      <c r="BE1306" s="359">
        <f>+VLOOKUP($E1306,Emissions!$1:$1048576,MATCH(DATE(BE$2,1,1),Emissions!$A$1:$LI$1),FALSE)</f>
        <v>68.356341380000003</v>
      </c>
      <c r="BF1306" s="359">
        <f>+VLOOKUP($E1306,Emissions!$1:$1048576,MATCH(DATE(BF$2,1,1),Emissions!$A$1:$LI$1),FALSE)</f>
        <v>69.269893519999997</v>
      </c>
      <c r="BG1306" s="359">
        <f>+VLOOKUP($E1306,Emissions!$1:$1048576,MATCH(DATE(BG$2,1,1),Emissions!$A$1:$LI$1),FALSE)</f>
        <v>70.195886099999996</v>
      </c>
      <c r="BH1306" s="359">
        <f>+VLOOKUP($E1306,Emissions!$1:$1048576,MATCH(DATE(BH$2,1,1),Emissions!$A$1:$LI$1),FALSE)</f>
        <v>71.134479549999995</v>
      </c>
      <c r="BI1306" s="359">
        <f>+VLOOKUP($E1306,Emissions!$1:$1048576,MATCH(DATE(BI$2,1,1),Emissions!$A$1:$LI$1),FALSE)</f>
        <v>72.085847079999994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20.855938689999999</v>
      </c>
      <c r="H1307" s="325">
        <f>+VLOOKUP($E1307,Emissions!$1:$1048576,MATCH(DATE(H$2,1,1),Emissions!$A$1:$LI$1),FALSE)</f>
        <v>20.882156139999999</v>
      </c>
      <c r="I1307" s="325">
        <f>+VLOOKUP($E1307,Emissions!$1:$1048576,MATCH(DATE(I$2,1,1),Emissions!$A$1:$LI$1),FALSE)</f>
        <v>20.99499776</v>
      </c>
      <c r="J1307" s="325">
        <f>+VLOOKUP($E1307,Emissions!$1:$1048576,MATCH(DATE(J$2,1,1),Emissions!$A$1:$LI$1),FALSE)</f>
        <v>21.153563590000001</v>
      </c>
      <c r="K1307" s="325">
        <f>+VLOOKUP($E1307,Emissions!$1:$1048576,MATCH(DATE(K$2,1,1),Emissions!$A$1:$LI$1),FALSE)</f>
        <v>21.34853996</v>
      </c>
      <c r="L1307" s="325">
        <f>+VLOOKUP($E1307,Emissions!$1:$1048576,MATCH(DATE(L$2,1,1),Emissions!$A$1:$LI$1),FALSE)</f>
        <v>21.563385390000001</v>
      </c>
      <c r="M1307" s="325">
        <f>+VLOOKUP($E1307,Emissions!$1:$1048576,MATCH(DATE(M$2,1,1),Emissions!$A$1:$LI$1),FALSE)</f>
        <v>21.798738190000002</v>
      </c>
      <c r="N1307" s="325">
        <f>+VLOOKUP($E1307,Emissions!$1:$1048576,MATCH(DATE(N$2,1,1),Emissions!$A$1:$LI$1),FALSE)</f>
        <v>22.051179019999999</v>
      </c>
      <c r="O1307" s="325">
        <f>+VLOOKUP($E1307,Emissions!$1:$1048576,MATCH(DATE(O$2,1,1),Emissions!$A$1:$LI$1),FALSE)</f>
        <v>22.316970399999999</v>
      </c>
      <c r="P1307" s="325">
        <f>+VLOOKUP($E1307,Emissions!$1:$1048576,MATCH(DATE(P$2,1,1),Emissions!$A$1:$LI$1),FALSE)</f>
        <v>22.611753060000002</v>
      </c>
      <c r="Q1307" s="325">
        <f>+VLOOKUP($E1307,Emissions!$1:$1048576,MATCH(DATE(Q$2,1,1),Emissions!$A$1:$LI$1),FALSE)</f>
        <v>22.903660550000001</v>
      </c>
      <c r="R1307" s="325">
        <f>+VLOOKUP($E1307,Emissions!$1:$1048576,MATCH(DATE(R$2,1,1),Emissions!$A$1:$LI$1),FALSE)</f>
        <v>23.199095920000001</v>
      </c>
      <c r="S1307" s="325">
        <f>+VLOOKUP($E1307,Emissions!$1:$1048576,MATCH(DATE(S$2,1,1),Emissions!$A$1:$LI$1),FALSE)</f>
        <v>23.498494390000001</v>
      </c>
      <c r="T1307" s="325">
        <f>+VLOOKUP($E1307,Emissions!$1:$1048576,MATCH(DATE(T$2,1,1),Emissions!$A$1:$LI$1),FALSE)</f>
        <v>23.801298559999999</v>
      </c>
      <c r="U1307" s="325">
        <f>+VLOOKUP($E1307,Emissions!$1:$1048576,MATCH(DATE(U$2,1,1),Emissions!$A$1:$LI$1),FALSE)</f>
        <v>24.106999850000001</v>
      </c>
      <c r="V1307" s="325">
        <f>+VLOOKUP($E1307,Emissions!$1:$1048576,MATCH(DATE(V$2,1,1),Emissions!$A$1:$LI$1),FALSE)</f>
        <v>24.415268950000002</v>
      </c>
      <c r="W1307" s="325">
        <f>+VLOOKUP($E1307,Emissions!$1:$1048576,MATCH(DATE(W$2,1,1),Emissions!$A$1:$LI$1),FALSE)</f>
        <v>24.725925629999999</v>
      </c>
      <c r="X1307" s="325">
        <f>+VLOOKUP($E1307,Emissions!$1:$1048576,MATCH(DATE(X$2,1,1),Emissions!$A$1:$LI$1),FALSE)</f>
        <v>25.03889976</v>
      </c>
      <c r="Y1307" s="325">
        <f>+VLOOKUP($E1307,Emissions!$1:$1048576,MATCH(DATE(Y$2,1,1),Emissions!$A$1:$LI$1),FALSE)</f>
        <v>25.35420366</v>
      </c>
      <c r="Z1307" s="325">
        <f>+VLOOKUP($E1307,Emissions!$1:$1048576,MATCH(DATE(Z$2,1,1),Emissions!$A$1:$LI$1),FALSE)</f>
        <v>25.658304569999999</v>
      </c>
      <c r="AA1307" s="325">
        <f>+VLOOKUP($E1307,Emissions!$1:$1048576,MATCH(DATE(AA$2,1,1),Emissions!$A$1:$LI$1),FALSE)</f>
        <v>25.973329880000001</v>
      </c>
      <c r="AB1307" s="325">
        <f>+VLOOKUP($E1307,Emissions!$1:$1048576,MATCH(DATE(AB$2,1,1),Emissions!$A$1:$LI$1),FALSE)</f>
        <v>26.293242599999999</v>
      </c>
      <c r="AC1307" s="325">
        <f>+VLOOKUP($E1307,Emissions!$1:$1048576,MATCH(DATE(AC$2,1,1),Emissions!$A$1:$LI$1),FALSE)</f>
        <v>26.61687594</v>
      </c>
      <c r="AD1307" s="325">
        <f>+VLOOKUP($E1307,Emissions!$1:$1048576,MATCH(DATE(AD$2,1,1),Emissions!$A$1:$LI$1),FALSE)</f>
        <v>26.944156150000001</v>
      </c>
      <c r="AE1307" s="325">
        <f>+VLOOKUP($E1307,Emissions!$1:$1048576,MATCH(DATE(AE$2,1,1),Emissions!$A$1:$LI$1),FALSE)</f>
        <v>27.23598484</v>
      </c>
      <c r="AF1307" s="325">
        <f>+VLOOKUP($E1307,Emissions!$1:$1048576,MATCH(DATE(AF$2,1,1),Emissions!$A$1:$LI$1),FALSE)</f>
        <v>27.537402960000001</v>
      </c>
      <c r="AG1307" s="325">
        <f>+VLOOKUP($E1307,Emissions!$1:$1048576,MATCH(DATE(AG$2,1,1),Emissions!$A$1:$LI$1),FALSE)</f>
        <v>27.841918039999999</v>
      </c>
      <c r="AH1307" s="325">
        <f>+VLOOKUP($E1307,Emissions!$1:$1048576,MATCH(DATE(AH$2,1,1),Emissions!$A$1:$LI$1),FALSE)</f>
        <v>28.148677970000001</v>
      </c>
      <c r="AI1307" s="325">
        <f>+VLOOKUP($E1307,Emissions!$1:$1048576,MATCH(DATE(AI$2,1,1),Emissions!$A$1:$LI$1),FALSE)</f>
        <v>28.458079250000001</v>
      </c>
      <c r="AJ1307" s="325">
        <f>+VLOOKUP($E1307,Emissions!$1:$1048576,MATCH(DATE(AJ$2,1,1),Emissions!$A$1:$LI$1),FALSE)</f>
        <v>28.770695589999999</v>
      </c>
      <c r="AK1307" s="325">
        <f>+VLOOKUP($E1307,Emissions!$1:$1048576,MATCH(DATE(AK$2,1,1),Emissions!$A$1:$LI$1),FALSE)</f>
        <v>29.08703916</v>
      </c>
      <c r="AL1307" s="325">
        <f>+VLOOKUP($E1307,Emissions!$1:$1048576,MATCH(DATE(AL$2,1,1),Emissions!$A$1:$LI$1),FALSE)</f>
        <v>29.407501799999999</v>
      </c>
      <c r="AM1307" s="325">
        <f>+VLOOKUP($E1307,Emissions!$1:$1048576,MATCH(DATE(AM$2,1,1),Emissions!$A$1:$LI$1),FALSE)</f>
        <v>29.732379330000001</v>
      </c>
      <c r="AN1307" s="325">
        <f>+VLOOKUP($E1307,Emissions!$1:$1048576,MATCH(DATE(AN$2,1,1),Emissions!$A$1:$LI$1),FALSE)</f>
        <v>30.061884450000001</v>
      </c>
      <c r="AO1307" s="325">
        <f>+VLOOKUP($E1307,Emissions!$1:$1048576,MATCH(DATE(AO$2,1,1),Emissions!$A$1:$LI$1),FALSE)</f>
        <v>30.39616105</v>
      </c>
      <c r="AP1307" s="325">
        <f>+VLOOKUP($E1307,Emissions!$1:$1048576,MATCH(DATE(AP$2,1,1),Emissions!$A$1:$LI$1),FALSE)</f>
        <v>30.725840999999999</v>
      </c>
      <c r="AQ1307" s="325">
        <f>+VLOOKUP($E1307,Emissions!$1:$1048576,MATCH(DATE(AQ$2,1,1),Emissions!$A$1:$LI$1),FALSE)</f>
        <v>31.056750040000001</v>
      </c>
      <c r="AR1307" s="325">
        <f>+VLOOKUP($E1307,Emissions!$1:$1048576,MATCH(DATE(AR$2,1,1),Emissions!$A$1:$LI$1),FALSE)</f>
        <v>31.39039352</v>
      </c>
      <c r="AS1307" s="325">
        <f>+VLOOKUP($E1307,Emissions!$1:$1048576,MATCH(DATE(AS$2,1,1),Emissions!$A$1:$LI$1),FALSE)</f>
        <v>31.72732349</v>
      </c>
      <c r="AT1307" s="325">
        <f>+VLOOKUP($E1307,Emissions!$1:$1048576,MATCH(DATE(AT$2,1,1),Emissions!$A$1:$LI$1),FALSE)</f>
        <v>32.067880479999999</v>
      </c>
      <c r="AU1307" s="325">
        <f>+VLOOKUP($E1307,Emissions!$1:$1048576,MATCH(DATE(AU$2,1,1),Emissions!$A$1:$LI$1),FALSE)</f>
        <v>32.412334309999999</v>
      </c>
      <c r="AV1307" s="325">
        <f>+VLOOKUP($E1307,Emissions!$1:$1048576,MATCH(DATE(AV$2,1,1),Emissions!$A$1:$LI$1),FALSE)</f>
        <v>32.760904580000002</v>
      </c>
      <c r="AW1307" s="325">
        <f>+VLOOKUP($E1307,Emissions!$1:$1048576,MATCH(DATE(AW$2,1,1),Emissions!$A$1:$LI$1),FALSE)</f>
        <v>33.113761789999998</v>
      </c>
      <c r="AX1307" s="325">
        <f>+VLOOKUP($E1307,Emissions!$1:$1048576,MATCH(DATE(AX$2,1,1),Emissions!$A$1:$LI$1),FALSE)</f>
        <v>33.471031439999997</v>
      </c>
      <c r="AY1307" s="325">
        <f>+VLOOKUP($E1307,Emissions!$1:$1048576,MATCH(DATE(AY$2,1,1),Emissions!$A$1:$LI$1),FALSE)</f>
        <v>33.833259669999997</v>
      </c>
      <c r="AZ1307" s="325">
        <f>+VLOOKUP($E1307,Emissions!$1:$1048576,MATCH(DATE(AZ$2,1,1),Emissions!$A$1:$LI$1),FALSE)</f>
        <v>34.201516849999997</v>
      </c>
      <c r="BA1307" s="325">
        <f>+VLOOKUP($E1307,Emissions!$1:$1048576,MATCH(DATE(BA$2,1,1),Emissions!$A$1:$LI$1),FALSE)</f>
        <v>34.575208670000002</v>
      </c>
      <c r="BB1307" s="325">
        <f>+VLOOKUP($E1307,Emissions!$1:$1048576,MATCH(DATE(BB$2,1,1),Emissions!$A$1:$LI$1),FALSE)</f>
        <v>34.95404516</v>
      </c>
      <c r="BC1307" s="325">
        <f>+VLOOKUP($E1307,Emissions!$1:$1048576,MATCH(DATE(BC$2,1,1),Emissions!$A$1:$LI$1),FALSE)</f>
        <v>35.3378412</v>
      </c>
      <c r="BD1307" s="325">
        <f>+VLOOKUP($E1307,Emissions!$1:$1048576,MATCH(DATE(BD$2,1,1),Emissions!$A$1:$LI$1),FALSE)</f>
        <v>35.726479490000003</v>
      </c>
      <c r="BE1307" s="325">
        <f>+VLOOKUP($E1307,Emissions!$1:$1048576,MATCH(DATE(BE$2,1,1),Emissions!$A$1:$LI$1),FALSE)</f>
        <v>36.119894649999999</v>
      </c>
      <c r="BF1307" s="325">
        <f>+VLOOKUP($E1307,Emissions!$1:$1048576,MATCH(DATE(BF$2,1,1),Emissions!$A$1:$LI$1),FALSE)</f>
        <v>36.518059549999997</v>
      </c>
      <c r="BG1307" s="325">
        <f>+VLOOKUP($E1307,Emissions!$1:$1048576,MATCH(DATE(BG$2,1,1),Emissions!$A$1:$LI$1),FALSE)</f>
        <v>36.920974149999999</v>
      </c>
      <c r="BH1307" s="325">
        <f>+VLOOKUP($E1307,Emissions!$1:$1048576,MATCH(DATE(BH$2,1,1),Emissions!$A$1:$LI$1),FALSE)</f>
        <v>37.328657370000002</v>
      </c>
      <c r="BI1307" s="325">
        <f>+VLOOKUP($E1307,Emissions!$1:$1048576,MATCH(DATE(BI$2,1,1),Emissions!$A$1:$LI$1),FALSE)</f>
        <v>37.741141460000001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16.679847049999999</v>
      </c>
      <c r="H1308" s="359">
        <f>+VLOOKUP($E1308,Emissions!$1:$1048576,MATCH(DATE(H$2,1,1),Emissions!$A$1:$LI$1),FALSE)</f>
        <v>16.706642089999999</v>
      </c>
      <c r="I1308" s="359">
        <f>+VLOOKUP($E1308,Emissions!$1:$1048576,MATCH(DATE(I$2,1,1),Emissions!$A$1:$LI$1),FALSE)</f>
        <v>16.804317099999999</v>
      </c>
      <c r="J1308" s="359">
        <f>+VLOOKUP($E1308,Emissions!$1:$1048576,MATCH(DATE(J$2,1,1),Emissions!$A$1:$LI$1),FALSE)</f>
        <v>16.9377581</v>
      </c>
      <c r="K1308" s="359">
        <f>+VLOOKUP($E1308,Emissions!$1:$1048576,MATCH(DATE(K$2,1,1),Emissions!$A$1:$LI$1),FALSE)</f>
        <v>17.09916243</v>
      </c>
      <c r="L1308" s="359">
        <f>+VLOOKUP($E1308,Emissions!$1:$1048576,MATCH(DATE(L$2,1,1),Emissions!$A$1:$LI$1),FALSE)</f>
        <v>17.275238989999998</v>
      </c>
      <c r="M1308" s="359">
        <f>+VLOOKUP($E1308,Emissions!$1:$1048576,MATCH(DATE(M$2,1,1),Emissions!$A$1:$LI$1),FALSE)</f>
        <v>17.466858810000002</v>
      </c>
      <c r="N1308" s="359">
        <f>+VLOOKUP($E1308,Emissions!$1:$1048576,MATCH(DATE(N$2,1,1),Emissions!$A$1:$LI$1),FALSE)</f>
        <v>17.67152948</v>
      </c>
      <c r="O1308" s="359">
        <f>+VLOOKUP($E1308,Emissions!$1:$1048576,MATCH(DATE(O$2,1,1),Emissions!$A$1:$LI$1),FALSE)</f>
        <v>17.886370540000001</v>
      </c>
      <c r="P1308" s="359">
        <f>+VLOOKUP($E1308,Emissions!$1:$1048576,MATCH(DATE(P$2,1,1),Emissions!$A$1:$LI$1),FALSE)</f>
        <v>18.124422750000001</v>
      </c>
      <c r="Q1308" s="359">
        <f>+VLOOKUP($E1308,Emissions!$1:$1048576,MATCH(DATE(Q$2,1,1),Emissions!$A$1:$LI$1),FALSE)</f>
        <v>18.35961872</v>
      </c>
      <c r="R1308" s="359">
        <f>+VLOOKUP($E1308,Emissions!$1:$1048576,MATCH(DATE(R$2,1,1),Emissions!$A$1:$LI$1),FALSE)</f>
        <v>18.597211009999999</v>
      </c>
      <c r="S1308" s="359">
        <f>+VLOOKUP($E1308,Emissions!$1:$1048576,MATCH(DATE(S$2,1,1),Emissions!$A$1:$LI$1),FALSE)</f>
        <v>18.837675300000001</v>
      </c>
      <c r="T1308" s="359">
        <f>+VLOOKUP($E1308,Emissions!$1:$1048576,MATCH(DATE(T$2,1,1),Emissions!$A$1:$LI$1),FALSE)</f>
        <v>19.08064954</v>
      </c>
      <c r="U1308" s="359">
        <f>+VLOOKUP($E1308,Emissions!$1:$1048576,MATCH(DATE(U$2,1,1),Emissions!$A$1:$LI$1),FALSE)</f>
        <v>19.32579702</v>
      </c>
      <c r="V1308" s="359">
        <f>+VLOOKUP($E1308,Emissions!$1:$1048576,MATCH(DATE(V$2,1,1),Emissions!$A$1:$LI$1),FALSE)</f>
        <v>19.572914919999999</v>
      </c>
      <c r="W1308" s="359">
        <f>+VLOOKUP($E1308,Emissions!$1:$1048576,MATCH(DATE(W$2,1,1),Emissions!$A$1:$LI$1),FALSE)</f>
        <v>19.82190997</v>
      </c>
      <c r="X1308" s="359">
        <f>+VLOOKUP($E1308,Emissions!$1:$1048576,MATCH(DATE(X$2,1,1),Emissions!$A$1:$LI$1),FALSE)</f>
        <v>20.072768100000001</v>
      </c>
      <c r="Y1308" s="359">
        <f>+VLOOKUP($E1308,Emissions!$1:$1048576,MATCH(DATE(Y$2,1,1),Emissions!$A$1:$LI$1),FALSE)</f>
        <v>20.3255342</v>
      </c>
      <c r="Z1308" s="359">
        <f>+VLOOKUP($E1308,Emissions!$1:$1048576,MATCH(DATE(Z$2,1,1),Emissions!$A$1:$LI$1),FALSE)</f>
        <v>20.56913123</v>
      </c>
      <c r="AA1308" s="359">
        <f>+VLOOKUP($E1308,Emissions!$1:$1048576,MATCH(DATE(AA$2,1,1),Emissions!$A$1:$LI$1),FALSE)</f>
        <v>20.821749010000001</v>
      </c>
      <c r="AB1308" s="359">
        <f>+VLOOKUP($E1308,Emissions!$1:$1048576,MATCH(DATE(AB$2,1,1),Emissions!$A$1:$LI$1),FALSE)</f>
        <v>21.078499990000001</v>
      </c>
      <c r="AC1308" s="359">
        <f>+VLOOKUP($E1308,Emissions!$1:$1048576,MATCH(DATE(AC$2,1,1),Emissions!$A$1:$LI$1),FALSE)</f>
        <v>21.338400180000001</v>
      </c>
      <c r="AD1308" s="359">
        <f>+VLOOKUP($E1308,Emissions!$1:$1048576,MATCH(DATE(AD$2,1,1),Emissions!$A$1:$LI$1),FALSE)</f>
        <v>21.60138354</v>
      </c>
      <c r="AE1308" s="359">
        <f>+VLOOKUP($E1308,Emissions!$1:$1048576,MATCH(DATE(AE$2,1,1),Emissions!$A$1:$LI$1),FALSE)</f>
        <v>21.835379440000001</v>
      </c>
      <c r="AF1308" s="359">
        <f>+VLOOKUP($E1308,Emissions!$1:$1048576,MATCH(DATE(AF$2,1,1),Emissions!$A$1:$LI$1),FALSE)</f>
        <v>22.07736289</v>
      </c>
      <c r="AG1308" s="359">
        <f>+VLOOKUP($E1308,Emissions!$1:$1048576,MATCH(DATE(AG$2,1,1),Emissions!$A$1:$LI$1),FALSE)</f>
        <v>22.322159419999998</v>
      </c>
      <c r="AH1308" s="359">
        <f>+VLOOKUP($E1308,Emissions!$1:$1048576,MATCH(DATE(AH$2,1,1),Emissions!$A$1:$LI$1),FALSE)</f>
        <v>22.56902681</v>
      </c>
      <c r="AI1308" s="359">
        <f>+VLOOKUP($E1308,Emissions!$1:$1048576,MATCH(DATE(AI$2,1,1),Emissions!$A$1:$LI$1),FALSE)</f>
        <v>22.81825675</v>
      </c>
      <c r="AJ1308" s="359">
        <f>+VLOOKUP($E1308,Emissions!$1:$1048576,MATCH(DATE(AJ$2,1,1),Emissions!$A$1:$LI$1),FALSE)</f>
        <v>23.070294499999999</v>
      </c>
      <c r="AK1308" s="359">
        <f>+VLOOKUP($E1308,Emissions!$1:$1048576,MATCH(DATE(AK$2,1,1),Emissions!$A$1:$LI$1),FALSE)</f>
        <v>23.3255391</v>
      </c>
      <c r="AL1308" s="359">
        <f>+VLOOKUP($E1308,Emissions!$1:$1048576,MATCH(DATE(AL$2,1,1),Emissions!$A$1:$LI$1),FALSE)</f>
        <v>23.584291400000001</v>
      </c>
      <c r="AM1308" s="359">
        <f>+VLOOKUP($E1308,Emissions!$1:$1048576,MATCH(DATE(AM$2,1,1),Emissions!$A$1:$LI$1),FALSE)</f>
        <v>23.846777230000001</v>
      </c>
      <c r="AN1308" s="359">
        <f>+VLOOKUP($E1308,Emissions!$1:$1048576,MATCH(DATE(AN$2,1,1),Emissions!$A$1:$LI$1),FALSE)</f>
        <v>24.113157170000001</v>
      </c>
      <c r="AO1308" s="359">
        <f>+VLOOKUP($E1308,Emissions!$1:$1048576,MATCH(DATE(AO$2,1,1),Emissions!$A$1:$LI$1),FALSE)</f>
        <v>24.383537159999999</v>
      </c>
      <c r="AP1308" s="359">
        <f>+VLOOKUP($E1308,Emissions!$1:$1048576,MATCH(DATE(AP$2,1,1),Emissions!$A$1:$LI$1),FALSE)</f>
        <v>24.650224089999998</v>
      </c>
      <c r="AQ1308" s="359">
        <f>+VLOOKUP($E1308,Emissions!$1:$1048576,MATCH(DATE(AQ$2,1,1),Emissions!$A$1:$LI$1),FALSE)</f>
        <v>24.91798622</v>
      </c>
      <c r="AR1308" s="359">
        <f>+VLOOKUP($E1308,Emissions!$1:$1048576,MATCH(DATE(AR$2,1,1),Emissions!$A$1:$LI$1),FALSE)</f>
        <v>25.18808422</v>
      </c>
      <c r="AS1308" s="359">
        <f>+VLOOKUP($E1308,Emissions!$1:$1048576,MATCH(DATE(AS$2,1,1),Emissions!$A$1:$LI$1),FALSE)</f>
        <v>25.4609703</v>
      </c>
      <c r="AT1308" s="359">
        <f>+VLOOKUP($E1308,Emissions!$1:$1048576,MATCH(DATE(AT$2,1,1),Emissions!$A$1:$LI$1),FALSE)</f>
        <v>25.736912190000002</v>
      </c>
      <c r="AU1308" s="359">
        <f>+VLOOKUP($E1308,Emissions!$1:$1048576,MATCH(DATE(AU$2,1,1),Emissions!$A$1:$LI$1),FALSE)</f>
        <v>26.016116660000002</v>
      </c>
      <c r="AV1308" s="359">
        <f>+VLOOKUP($E1308,Emissions!$1:$1048576,MATCH(DATE(AV$2,1,1),Emissions!$A$1:$LI$1),FALSE)</f>
        <v>26.298749529999998</v>
      </c>
      <c r="AW1308" s="359">
        <f>+VLOOKUP($E1308,Emissions!$1:$1048576,MATCH(DATE(AW$2,1,1),Emissions!$A$1:$LI$1),FALSE)</f>
        <v>26.584937929999999</v>
      </c>
      <c r="AX1308" s="359">
        <f>+VLOOKUP($E1308,Emissions!$1:$1048576,MATCH(DATE(AX$2,1,1),Emissions!$A$1:$LI$1),FALSE)</f>
        <v>26.874774290000001</v>
      </c>
      <c r="AY1308" s="359">
        <f>+VLOOKUP($E1308,Emissions!$1:$1048576,MATCH(DATE(AY$2,1,1),Emissions!$A$1:$LI$1),FALSE)</f>
        <v>27.168778240000002</v>
      </c>
      <c r="AZ1308" s="359">
        <f>+VLOOKUP($E1308,Emissions!$1:$1048576,MATCH(DATE(AZ$2,1,1),Emissions!$A$1:$LI$1),FALSE)</f>
        <v>27.4678489</v>
      </c>
      <c r="BA1308" s="359">
        <f>+VLOOKUP($E1308,Emissions!$1:$1048576,MATCH(DATE(BA$2,1,1),Emissions!$A$1:$LI$1),FALSE)</f>
        <v>27.771477529999999</v>
      </c>
      <c r="BB1308" s="359">
        <f>+VLOOKUP($E1308,Emissions!$1:$1048576,MATCH(DATE(BB$2,1,1),Emissions!$A$1:$LI$1),FALSE)</f>
        <v>28.079390879999998</v>
      </c>
      <c r="BC1308" s="359">
        <f>+VLOOKUP($E1308,Emissions!$1:$1048576,MATCH(DATE(BC$2,1,1),Emissions!$A$1:$LI$1),FALSE)</f>
        <v>28.391409530000001</v>
      </c>
      <c r="BD1308" s="359">
        <f>+VLOOKUP($E1308,Emissions!$1:$1048576,MATCH(DATE(BD$2,1,1),Emissions!$A$1:$LI$1),FALSE)</f>
        <v>28.70742018</v>
      </c>
      <c r="BE1308" s="359">
        <f>+VLOOKUP($E1308,Emissions!$1:$1048576,MATCH(DATE(BE$2,1,1),Emissions!$A$1:$LI$1),FALSE)</f>
        <v>29.0273605</v>
      </c>
      <c r="BF1308" s="359">
        <f>+VLOOKUP($E1308,Emissions!$1:$1048576,MATCH(DATE(BF$2,1,1),Emissions!$A$1:$LI$1),FALSE)</f>
        <v>29.351205239999999</v>
      </c>
      <c r="BG1308" s="359">
        <f>+VLOOKUP($E1308,Emissions!$1:$1048576,MATCH(DATE(BG$2,1,1),Emissions!$A$1:$LI$1),FALSE)</f>
        <v>29.678954820000001</v>
      </c>
      <c r="BH1308" s="359">
        <f>+VLOOKUP($E1308,Emissions!$1:$1048576,MATCH(DATE(BH$2,1,1),Emissions!$A$1:$LI$1),FALSE)</f>
        <v>30.010627209999999</v>
      </c>
      <c r="BI1308" s="359">
        <f>+VLOOKUP($E1308,Emissions!$1:$1048576,MATCH(DATE(BI$2,1,1),Emissions!$A$1:$LI$1),FALSE)</f>
        <v>30.346252400000001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4.1747101090000003</v>
      </c>
      <c r="H1309" s="359">
        <f>+VLOOKUP($E1309,Emissions!$1:$1048576,MATCH(DATE(H$2,1,1),Emissions!$A$1:$LI$1),FALSE)</f>
        <v>4.1741244660000003</v>
      </c>
      <c r="I1309" s="359">
        <f>+VLOOKUP($E1309,Emissions!$1:$1048576,MATCH(DATE(I$2,1,1),Emissions!$A$1:$LI$1),FALSE)</f>
        <v>4.1892794740000001</v>
      </c>
      <c r="J1309" s="359">
        <f>+VLOOKUP($E1309,Emissions!$1:$1048576,MATCH(DATE(J$2,1,1),Emissions!$A$1:$LI$1),FALSE)</f>
        <v>4.2143907890000003</v>
      </c>
      <c r="K1309" s="359">
        <f>+VLOOKUP($E1309,Emissions!$1:$1048576,MATCH(DATE(K$2,1,1),Emissions!$A$1:$LI$1),FALSE)</f>
        <v>4.2479476079999996</v>
      </c>
      <c r="L1309" s="359">
        <f>+VLOOKUP($E1309,Emissions!$1:$1048576,MATCH(DATE(L$2,1,1),Emissions!$A$1:$LI$1),FALSE)</f>
        <v>4.286700636</v>
      </c>
      <c r="M1309" s="359">
        <f>+VLOOKUP($E1309,Emissions!$1:$1048576,MATCH(DATE(M$2,1,1),Emissions!$A$1:$LI$1),FALSE)</f>
        <v>4.3304167610000004</v>
      </c>
      <c r="N1309" s="359">
        <f>+VLOOKUP($E1309,Emissions!$1:$1048576,MATCH(DATE(N$2,1,1),Emissions!$A$1:$LI$1),FALSE)</f>
        <v>4.3781691479999996</v>
      </c>
      <c r="O1309" s="359">
        <f>+VLOOKUP($E1309,Emissions!$1:$1048576,MATCH(DATE(O$2,1,1),Emissions!$A$1:$LI$1),FALSE)</f>
        <v>4.4291010000000002</v>
      </c>
      <c r="P1309" s="359">
        <f>+VLOOKUP($E1309,Emissions!$1:$1048576,MATCH(DATE(P$2,1,1),Emissions!$A$1:$LI$1),FALSE)</f>
        <v>4.4858108870000004</v>
      </c>
      <c r="Q1309" s="359">
        <f>+VLOOKUP($E1309,Emissions!$1:$1048576,MATCH(DATE(Q$2,1,1),Emissions!$A$1:$LI$1),FALSE)</f>
        <v>4.5425025940000001</v>
      </c>
      <c r="R1309" s="359">
        <f>+VLOOKUP($E1309,Emissions!$1:$1048576,MATCH(DATE(R$2,1,1),Emissions!$A$1:$LI$1),FALSE)</f>
        <v>4.6003259129999998</v>
      </c>
      <c r="S1309" s="359">
        <f>+VLOOKUP($E1309,Emissions!$1:$1048576,MATCH(DATE(S$2,1,1),Emissions!$A$1:$LI$1),FALSE)</f>
        <v>4.659240337</v>
      </c>
      <c r="T1309" s="359">
        <f>+VLOOKUP($E1309,Emissions!$1:$1048576,MATCH(DATE(T$2,1,1),Emissions!$A$1:$LI$1),FALSE)</f>
        <v>4.7190504620000002</v>
      </c>
      <c r="U1309" s="359">
        <f>+VLOOKUP($E1309,Emissions!$1:$1048576,MATCH(DATE(U$2,1,1),Emissions!$A$1:$LI$1),FALSE)</f>
        <v>4.7795844199999999</v>
      </c>
      <c r="V1309" s="359">
        <f>+VLOOKUP($E1309,Emissions!$1:$1048576,MATCH(DATE(V$2,1,1),Emissions!$A$1:$LI$1),FALSE)</f>
        <v>4.8407156660000004</v>
      </c>
      <c r="W1309" s="359">
        <f>+VLOOKUP($E1309,Emissions!$1:$1048576,MATCH(DATE(W$2,1,1),Emissions!$A$1:$LI$1),FALSE)</f>
        <v>4.9023572489999996</v>
      </c>
      <c r="X1309" s="359">
        <f>+VLOOKUP($E1309,Emissions!$1:$1048576,MATCH(DATE(X$2,1,1),Emissions!$A$1:$LI$1),FALSE)</f>
        <v>4.9644530769999999</v>
      </c>
      <c r="Y1309" s="359">
        <f>+VLOOKUP($E1309,Emissions!$1:$1048576,MATCH(DATE(Y$2,1,1),Emissions!$A$1:$LI$1),FALSE)</f>
        <v>5.026970553</v>
      </c>
      <c r="Z1309" s="359">
        <f>+VLOOKUP($E1309,Emissions!$1:$1048576,MATCH(DATE(Z$2,1,1),Emissions!$A$1:$LI$1),FALSE)</f>
        <v>5.0874551270000001</v>
      </c>
      <c r="AA1309" s="359">
        <f>+VLOOKUP($E1309,Emissions!$1:$1048576,MATCH(DATE(AA$2,1,1),Emissions!$A$1:$LI$1),FALSE)</f>
        <v>5.1498423799999999</v>
      </c>
      <c r="AB1309" s="359">
        <f>+VLOOKUP($E1309,Emissions!$1:$1048576,MATCH(DATE(AB$2,1,1),Emissions!$A$1:$LI$1),FALSE)</f>
        <v>5.2129834930000003</v>
      </c>
      <c r="AC1309" s="359">
        <f>+VLOOKUP($E1309,Emissions!$1:$1048576,MATCH(DATE(AC$2,1,1),Emissions!$A$1:$LI$1),FALSE)</f>
        <v>5.2766957129999996</v>
      </c>
      <c r="AD1309" s="359">
        <f>+VLOOKUP($E1309,Emissions!$1:$1048576,MATCH(DATE(AD$2,1,1),Emissions!$A$1:$LI$1),FALSE)</f>
        <v>5.3409713590000001</v>
      </c>
      <c r="AE1309" s="359">
        <f>+VLOOKUP($E1309,Emissions!$1:$1048576,MATCH(DATE(AE$2,1,1),Emissions!$A$1:$LI$1),FALSE)</f>
        <v>5.3987859650000001</v>
      </c>
      <c r="AF1309" s="359">
        <f>+VLOOKUP($E1309,Emissions!$1:$1048576,MATCH(DATE(AF$2,1,1),Emissions!$A$1:$LI$1),FALSE)</f>
        <v>5.4582014369999996</v>
      </c>
      <c r="AG1309" s="359">
        <f>+VLOOKUP($E1309,Emissions!$1:$1048576,MATCH(DATE(AG$2,1,1),Emissions!$A$1:$LI$1),FALSE)</f>
        <v>5.5179005339999998</v>
      </c>
      <c r="AH1309" s="359">
        <f>+VLOOKUP($E1309,Emissions!$1:$1048576,MATCH(DATE(AH$2,1,1),Emissions!$A$1:$LI$1),FALSE)</f>
        <v>5.5777733779999998</v>
      </c>
      <c r="AI1309" s="359">
        <f>+VLOOKUP($E1309,Emissions!$1:$1048576,MATCH(DATE(AI$2,1,1),Emissions!$A$1:$LI$1),FALSE)</f>
        <v>5.6379247499999998</v>
      </c>
      <c r="AJ1309" s="359">
        <f>+VLOOKUP($E1309,Emissions!$1:$1048576,MATCH(DATE(AJ$2,1,1),Emissions!$A$1:$LI$1),FALSE)</f>
        <v>5.6984830630000003</v>
      </c>
      <c r="AK1309" s="359">
        <f>+VLOOKUP($E1309,Emissions!$1:$1048576,MATCH(DATE(AK$2,1,1),Emissions!$A$1:$LI$1),FALSE)</f>
        <v>5.7595614289999997</v>
      </c>
      <c r="AL1309" s="359">
        <f>+VLOOKUP($E1309,Emissions!$1:$1048576,MATCH(DATE(AL$2,1,1),Emissions!$A$1:$LI$1),FALSE)</f>
        <v>5.8212508019999998</v>
      </c>
      <c r="AM1309" s="359">
        <f>+VLOOKUP($E1309,Emissions!$1:$1048576,MATCH(DATE(AM$2,1,1),Emissions!$A$1:$LI$1),FALSE)</f>
        <v>5.8836211399999998</v>
      </c>
      <c r="AN1309" s="359">
        <f>+VLOOKUP($E1309,Emissions!$1:$1048576,MATCH(DATE(AN$2,1,1),Emissions!$A$1:$LI$1),FALSE)</f>
        <v>5.9467245709999998</v>
      </c>
      <c r="AO1309" s="359">
        <f>+VLOOKUP($E1309,Emissions!$1:$1048576,MATCH(DATE(AO$2,1,1),Emissions!$A$1:$LI$1),FALSE)</f>
        <v>6.0105990089999999</v>
      </c>
      <c r="AP1309" s="359">
        <f>+VLOOKUP($E1309,Emissions!$1:$1048576,MATCH(DATE(AP$2,1,1),Emissions!$A$1:$LI$1),FALSE)</f>
        <v>6.0735702549999999</v>
      </c>
      <c r="AQ1309" s="359">
        <f>+VLOOKUP($E1309,Emissions!$1:$1048576,MATCH(DATE(AQ$2,1,1),Emissions!$A$1:$LI$1),FALSE)</f>
        <v>6.1366952299999999</v>
      </c>
      <c r="AR1309" s="359">
        <f>+VLOOKUP($E1309,Emissions!$1:$1048576,MATCH(DATE(AR$2,1,1),Emissions!$A$1:$LI$1),FALSE)</f>
        <v>6.2002185289999998</v>
      </c>
      <c r="AS1309" s="359">
        <f>+VLOOKUP($E1309,Emissions!$1:$1048576,MATCH(DATE(AS$2,1,1),Emissions!$A$1:$LI$1),FALSE)</f>
        <v>6.2642399480000002</v>
      </c>
      <c r="AT1309" s="359">
        <f>+VLOOKUP($E1309,Emissions!$1:$1048576,MATCH(DATE(AT$2,1,1),Emissions!$A$1:$LI$1),FALSE)</f>
        <v>6.3288322399999997</v>
      </c>
      <c r="AU1309" s="359">
        <f>+VLOOKUP($E1309,Emissions!$1:$1048576,MATCH(DATE(AU$2,1,1),Emissions!$A$1:$LI$1),FALSE)</f>
        <v>6.3940584769999997</v>
      </c>
      <c r="AV1309" s="359">
        <f>+VLOOKUP($E1309,Emissions!$1:$1048576,MATCH(DATE(AV$2,1,1),Emissions!$A$1:$LI$1),FALSE)</f>
        <v>6.4599724030000001</v>
      </c>
      <c r="AW1309" s="359">
        <f>+VLOOKUP($E1309,Emissions!$1:$1048576,MATCH(DATE(AW$2,1,1),Emissions!$A$1:$LI$1),FALSE)</f>
        <v>6.5266173949999997</v>
      </c>
      <c r="AX1309" s="359">
        <f>+VLOOKUP($E1309,Emissions!$1:$1048576,MATCH(DATE(AX$2,1,1),Emissions!$A$1:$LI$1),FALSE)</f>
        <v>6.5940265130000002</v>
      </c>
      <c r="AY1309" s="359">
        <f>+VLOOKUP($E1309,Emissions!$1:$1048576,MATCH(DATE(AY$2,1,1),Emissions!$A$1:$LI$1),FALSE)</f>
        <v>6.6622260400000002</v>
      </c>
      <c r="AZ1309" s="359">
        <f>+VLOOKUP($E1309,Emissions!$1:$1048576,MATCH(DATE(AZ$2,1,1),Emissions!$A$1:$LI$1),FALSE)</f>
        <v>6.731387164</v>
      </c>
      <c r="BA1309" s="359">
        <f>+VLOOKUP($E1309,Emissions!$1:$1048576,MATCH(DATE(BA$2,1,1),Emissions!$A$1:$LI$1),FALSE)</f>
        <v>6.8014243859999999</v>
      </c>
      <c r="BB1309" s="359">
        <f>+VLOOKUP($E1309,Emissions!$1:$1048576,MATCH(DATE(BB$2,1,1),Emissions!$A$1:$LI$1),FALSE)</f>
        <v>6.8723211019999999</v>
      </c>
      <c r="BC1309" s="359">
        <f>+VLOOKUP($E1309,Emissions!$1:$1048576,MATCH(DATE(BC$2,1,1),Emissions!$A$1:$LI$1),FALSE)</f>
        <v>6.9440716269999996</v>
      </c>
      <c r="BD1309" s="359">
        <f>+VLOOKUP($E1309,Emissions!$1:$1048576,MATCH(DATE(BD$2,1,1),Emissions!$A$1:$LI$1),FALSE)</f>
        <v>7.0166720170000003</v>
      </c>
      <c r="BE1309" s="359">
        <f>+VLOOKUP($E1309,Emissions!$1:$1048576,MATCH(DATE(BE$2,1,1),Emissions!$A$1:$LI$1),FALSE)</f>
        <v>7.0901192230000003</v>
      </c>
      <c r="BF1309" s="359">
        <f>+VLOOKUP($E1309,Emissions!$1:$1048576,MATCH(DATE(BF$2,1,1),Emissions!$A$1:$LI$1),FALSE)</f>
        <v>7.1644113799999998</v>
      </c>
      <c r="BG1309" s="359">
        <f>+VLOOKUP($E1309,Emissions!$1:$1048576,MATCH(DATE(BG$2,1,1),Emissions!$A$1:$LI$1),FALSE)</f>
        <v>7.2395480259999996</v>
      </c>
      <c r="BH1309" s="359">
        <f>+VLOOKUP($E1309,Emissions!$1:$1048576,MATCH(DATE(BH$2,1,1),Emissions!$A$1:$LI$1),FALSE)</f>
        <v>7.3155301149999996</v>
      </c>
      <c r="BI1309" s="359">
        <f>+VLOOKUP($E1309,Emissions!$1:$1048576,MATCH(DATE(BI$2,1,1),Emissions!$A$1:$LI$1),FALSE)</f>
        <v>7.3923598799999999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2.19245777E-4</v>
      </c>
      <c r="H1310" s="359">
        <f>+VLOOKUP($E1310,Emissions!$1:$1048576,MATCH(DATE(H$2,1,1),Emissions!$A$1:$LI$1),FALSE)</f>
        <v>2.20522784E-4</v>
      </c>
      <c r="I1310" s="359">
        <f>+VLOOKUP($E1310,Emissions!$1:$1048576,MATCH(DATE(I$2,1,1),Emissions!$A$1:$LI$1),FALSE)</f>
        <v>2.2236420400000001E-4</v>
      </c>
      <c r="J1310" s="359">
        <f>+VLOOKUP($E1310,Emissions!$1:$1048576,MATCH(DATE(J$2,1,1),Emissions!$A$1:$LI$1),FALSE)</f>
        <v>2.24509987E-4</v>
      </c>
      <c r="K1310" s="359">
        <f>+VLOOKUP($E1310,Emissions!$1:$1048576,MATCH(DATE(K$2,1,1),Emissions!$A$1:$LI$1),FALSE)</f>
        <v>2.2692532300000001E-4</v>
      </c>
      <c r="L1310" s="359">
        <f>+VLOOKUP($E1310,Emissions!$1:$1048576,MATCH(DATE(L$2,1,1),Emissions!$A$1:$LI$1),FALSE)</f>
        <v>2.2943990599999999E-4</v>
      </c>
      <c r="M1310" s="359">
        <f>+VLOOKUP($E1310,Emissions!$1:$1048576,MATCH(DATE(M$2,1,1),Emissions!$A$1:$LI$1),FALSE)</f>
        <v>2.3211516700000001E-4</v>
      </c>
      <c r="N1310" s="359">
        <f>+VLOOKUP($E1310,Emissions!$1:$1048576,MATCH(DATE(N$2,1,1),Emissions!$A$1:$LI$1),FALSE)</f>
        <v>2.3493368200000001E-4</v>
      </c>
      <c r="O1310" s="359">
        <f>+VLOOKUP($E1310,Emissions!$1:$1048576,MATCH(DATE(O$2,1,1),Emissions!$A$1:$LI$1),FALSE)</f>
        <v>2.3786631199999999E-4</v>
      </c>
      <c r="P1310" s="359">
        <f>+VLOOKUP($E1310,Emissions!$1:$1048576,MATCH(DATE(P$2,1,1),Emissions!$A$1:$LI$1),FALSE)</f>
        <v>2.4112938500000001E-4</v>
      </c>
      <c r="Q1310" s="359">
        <f>+VLOOKUP($E1310,Emissions!$1:$1048576,MATCH(DATE(Q$2,1,1),Emissions!$A$1:$LI$1),FALSE)</f>
        <v>2.44272968E-4</v>
      </c>
      <c r="R1310" s="359">
        <f>+VLOOKUP($E1310,Emissions!$1:$1048576,MATCH(DATE(R$2,1,1),Emissions!$A$1:$LI$1),FALSE)</f>
        <v>2.4740839300000002E-4</v>
      </c>
      <c r="S1310" s="359">
        <f>+VLOOKUP($E1310,Emissions!$1:$1048576,MATCH(DATE(S$2,1,1),Emissions!$A$1:$LI$1),FALSE)</f>
        <v>2.50545317E-4</v>
      </c>
      <c r="T1310" s="359">
        <f>+VLOOKUP($E1310,Emissions!$1:$1048576,MATCH(DATE(T$2,1,1),Emissions!$A$1:$LI$1),FALSE)</f>
        <v>2.5368739699999998E-4</v>
      </c>
      <c r="U1310" s="359">
        <f>+VLOOKUP($E1310,Emissions!$1:$1048576,MATCH(DATE(U$2,1,1),Emissions!$A$1:$LI$1),FALSE)</f>
        <v>2.5683883599999998E-4</v>
      </c>
      <c r="V1310" s="359">
        <f>+VLOOKUP($E1310,Emissions!$1:$1048576,MATCH(DATE(V$2,1,1),Emissions!$A$1:$LI$1),FALSE)</f>
        <v>2.6000376400000001E-4</v>
      </c>
      <c r="W1310" s="359">
        <f>+VLOOKUP($E1310,Emissions!$1:$1048576,MATCH(DATE(W$2,1,1),Emissions!$A$1:$LI$1),FALSE)</f>
        <v>2.63185632E-4</v>
      </c>
      <c r="X1310" s="359">
        <f>+VLOOKUP($E1310,Emissions!$1:$1048576,MATCH(DATE(X$2,1,1),Emissions!$A$1:$LI$1),FALSE)</f>
        <v>2.6638728900000002E-4</v>
      </c>
      <c r="Y1310" s="359">
        <f>+VLOOKUP($E1310,Emissions!$1:$1048576,MATCH(DATE(Y$2,1,1),Emissions!$A$1:$LI$1),FALSE)</f>
        <v>2.6961133199999998E-4</v>
      </c>
      <c r="Z1310" s="359">
        <f>+VLOOKUP($E1310,Emissions!$1:$1048576,MATCH(DATE(Z$2,1,1),Emissions!$A$1:$LI$1),FALSE)</f>
        <v>2.7267611899999997E-4</v>
      </c>
      <c r="AA1310" s="359">
        <f>+VLOOKUP($E1310,Emissions!$1:$1048576,MATCH(DATE(AA$2,1,1),Emissions!$A$1:$LI$1),FALSE)</f>
        <v>2.7589392299999998E-4</v>
      </c>
      <c r="AB1310" s="359">
        <f>+VLOOKUP($E1310,Emissions!$1:$1048576,MATCH(DATE(AB$2,1,1),Emissions!$A$1:$LI$1),FALSE)</f>
        <v>2.7916869199999999E-4</v>
      </c>
      <c r="AC1310" s="359">
        <f>+VLOOKUP($E1310,Emissions!$1:$1048576,MATCH(DATE(AC$2,1,1),Emissions!$A$1:$LI$1),FALSE)</f>
        <v>2.8248919100000002E-4</v>
      </c>
      <c r="AD1310" s="359">
        <f>+VLOOKUP($E1310,Emissions!$1:$1048576,MATCH(DATE(AD$2,1,1),Emissions!$A$1:$LI$1),FALSE)</f>
        <v>2.8585524899999999E-4</v>
      </c>
      <c r="AE1310" s="359">
        <f>+VLOOKUP($E1310,Emissions!$1:$1048576,MATCH(DATE(AE$2,1,1),Emissions!$A$1:$LI$1),FALSE)</f>
        <v>2.8874066200000001E-4</v>
      </c>
      <c r="AF1310" s="359">
        <f>+VLOOKUP($E1310,Emissions!$1:$1048576,MATCH(DATE(AF$2,1,1),Emissions!$A$1:$LI$1),FALSE)</f>
        <v>2.9178536700000002E-4</v>
      </c>
      <c r="AG1310" s="359">
        <f>+VLOOKUP($E1310,Emissions!$1:$1048576,MATCH(DATE(AG$2,1,1),Emissions!$A$1:$LI$1),FALSE)</f>
        <v>2.9487363499999998E-4</v>
      </c>
      <c r="AH1310" s="359">
        <f>+VLOOKUP($E1310,Emissions!$1:$1048576,MATCH(DATE(AH$2,1,1),Emissions!$A$1:$LI$1),FALSE)</f>
        <v>2.9799957899999998E-4</v>
      </c>
      <c r="AI1310" s="359">
        <f>+VLOOKUP($E1310,Emissions!$1:$1048576,MATCH(DATE(AI$2,1,1),Emissions!$A$1:$LI$1),FALSE)</f>
        <v>3.0116802100000001E-4</v>
      </c>
      <c r="AJ1310" s="359">
        <f>+VLOOKUP($E1310,Emissions!$1:$1048576,MATCH(DATE(AJ$2,1,1),Emissions!$A$1:$LI$1),FALSE)</f>
        <v>3.0438506700000001E-4</v>
      </c>
      <c r="AK1310" s="359">
        <f>+VLOOKUP($E1310,Emissions!$1:$1048576,MATCH(DATE(AK$2,1,1),Emissions!$A$1:$LI$1),FALSE)</f>
        <v>3.07656042E-4</v>
      </c>
      <c r="AL1310" s="359">
        <f>+VLOOKUP($E1310,Emissions!$1:$1048576,MATCH(DATE(AL$2,1,1),Emissions!$A$1:$LI$1),FALSE)</f>
        <v>3.1098467999999998E-4</v>
      </c>
      <c r="AM1310" s="359">
        <f>+VLOOKUP($E1310,Emissions!$1:$1048576,MATCH(DATE(AM$2,1,1),Emissions!$A$1:$LI$1),FALSE)</f>
        <v>3.1437404300000001E-4</v>
      </c>
      <c r="AN1310" s="359">
        <f>+VLOOKUP($E1310,Emissions!$1:$1048576,MATCH(DATE(AN$2,1,1),Emissions!$A$1:$LI$1),FALSE)</f>
        <v>3.1782640999999999E-4</v>
      </c>
      <c r="AO1310" s="359">
        <f>+VLOOKUP($E1310,Emissions!$1:$1048576,MATCH(DATE(AO$2,1,1),Emissions!$A$1:$LI$1),FALSE)</f>
        <v>3.2134328299999998E-4</v>
      </c>
      <c r="AP1310" s="359">
        <f>+VLOOKUP($E1310,Emissions!$1:$1048576,MATCH(DATE(AP$2,1,1),Emissions!$A$1:$LI$1),FALSE)</f>
        <v>3.2479944E-4</v>
      </c>
      <c r="AQ1310" s="359">
        <f>+VLOOKUP($E1310,Emissions!$1:$1048576,MATCH(DATE(AQ$2,1,1),Emissions!$A$1:$LI$1),FALSE)</f>
        <v>3.2827962000000002E-4</v>
      </c>
      <c r="AR1310" s="359">
        <f>+VLOOKUP($E1310,Emissions!$1:$1048576,MATCH(DATE(AR$2,1,1),Emissions!$A$1:$LI$1),FALSE)</f>
        <v>3.3180025999999998E-4</v>
      </c>
      <c r="AS1310" s="359">
        <f>+VLOOKUP($E1310,Emissions!$1:$1048576,MATCH(DATE(AS$2,1,1),Emissions!$A$1:$LI$1),FALSE)</f>
        <v>3.35367703E-4</v>
      </c>
      <c r="AT1310" s="359">
        <f>+VLOOKUP($E1310,Emissions!$1:$1048576,MATCH(DATE(AT$2,1,1),Emissions!$A$1:$LI$1),FALSE)</f>
        <v>3.3898545500000001E-4</v>
      </c>
      <c r="AU1310" s="359">
        <f>+VLOOKUP($E1310,Emissions!$1:$1048576,MATCH(DATE(AU$2,1,1),Emissions!$A$1:$LI$1),FALSE)</f>
        <v>3.4265584700000001E-4</v>
      </c>
      <c r="AV1310" s="359">
        <f>+VLOOKUP($E1310,Emissions!$1:$1048576,MATCH(DATE(AV$2,1,1),Emissions!$A$1:$LI$1),FALSE)</f>
        <v>3.4638049999999998E-4</v>
      </c>
      <c r="AW1310" s="359">
        <f>+VLOOKUP($E1310,Emissions!$1:$1048576,MATCH(DATE(AW$2,1,1),Emissions!$A$1:$LI$1),FALSE)</f>
        <v>3.5016048699999997E-4</v>
      </c>
      <c r="AX1310" s="359">
        <f>+VLOOKUP($E1310,Emissions!$1:$1048576,MATCH(DATE(AX$2,1,1),Emissions!$A$1:$LI$1),FALSE)</f>
        <v>3.5399650199999998E-4</v>
      </c>
      <c r="AY1310" s="359">
        <f>+VLOOKUP($E1310,Emissions!$1:$1048576,MATCH(DATE(AY$2,1,1),Emissions!$A$1:$LI$1),FALSE)</f>
        <v>3.57924291E-4</v>
      </c>
      <c r="AZ1310" s="359">
        <f>+VLOOKUP($E1310,Emissions!$1:$1048576,MATCH(DATE(AZ$2,1,1),Emissions!$A$1:$LI$1),FALSE)</f>
        <v>3.6195645200000001E-4</v>
      </c>
      <c r="BA1310" s="359">
        <f>+VLOOKUP($E1310,Emissions!$1:$1048576,MATCH(DATE(BA$2,1,1),Emissions!$A$1:$LI$1),FALSE)</f>
        <v>3.6607572600000002E-4</v>
      </c>
      <c r="BB1310" s="359">
        <f>+VLOOKUP($E1310,Emissions!$1:$1048576,MATCH(DATE(BB$2,1,1),Emissions!$A$1:$LI$1),FALSE)</f>
        <v>3.7027048E-4</v>
      </c>
      <c r="BC1310" s="359">
        <f>+VLOOKUP($E1310,Emissions!$1:$1048576,MATCH(DATE(BC$2,1,1),Emissions!$A$1:$LI$1),FALSE)</f>
        <v>3.7453271299999998E-4</v>
      </c>
      <c r="BD1310" s="359">
        <f>+VLOOKUP($E1310,Emissions!$1:$1048576,MATCH(DATE(BD$2,1,1),Emissions!$A$1:$LI$1),FALSE)</f>
        <v>3.7885760699999998E-4</v>
      </c>
      <c r="BE1310" s="359">
        <f>+VLOOKUP($E1310,Emissions!$1:$1048576,MATCH(DATE(BE$2,1,1),Emissions!$A$1:$LI$1),FALSE)</f>
        <v>3.8324264800000001E-4</v>
      </c>
      <c r="BF1310" s="359">
        <f>+VLOOKUP($E1310,Emissions!$1:$1048576,MATCH(DATE(BF$2,1,1),Emissions!$A$1:$LI$1),FALSE)</f>
        <v>3.8768680299999998E-4</v>
      </c>
      <c r="BG1310" s="359">
        <f>+VLOOKUP($E1310,Emissions!$1:$1048576,MATCH(DATE(BG$2,1,1),Emissions!$A$1:$LI$1),FALSE)</f>
        <v>3.92189931E-4</v>
      </c>
      <c r="BH1310" s="359">
        <f>+VLOOKUP($E1310,Emissions!$1:$1048576,MATCH(DATE(BH$2,1,1),Emissions!$A$1:$LI$1),FALSE)</f>
        <v>3.9675241299999997E-4</v>
      </c>
      <c r="BI1310" s="359">
        <f>+VLOOKUP($E1310,Emissions!$1:$1048576,MATCH(DATE(BI$2,1,1),Emissions!$A$1:$LI$1),FALSE)</f>
        <v>4.0137493800000002E-4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1.1622860400000001E-3</v>
      </c>
      <c r="H1311" s="359">
        <f>+VLOOKUP($E1311,Emissions!$1:$1048576,MATCH(DATE(H$2,1,1),Emissions!$A$1:$LI$1),FALSE)</f>
        <v>1.1690558299999999E-3</v>
      </c>
      <c r="I1311" s="359">
        <f>+VLOOKUP($E1311,Emissions!$1:$1048576,MATCH(DATE(I$2,1,1),Emissions!$A$1:$LI$1),FALSE)</f>
        <v>1.1788177400000001E-3</v>
      </c>
      <c r="J1311" s="359">
        <f>+VLOOKUP($E1311,Emissions!$1:$1048576,MATCH(DATE(J$2,1,1),Emissions!$A$1:$LI$1),FALSE)</f>
        <v>1.19019316E-3</v>
      </c>
      <c r="K1311" s="359">
        <f>+VLOOKUP($E1311,Emissions!$1:$1048576,MATCH(DATE(K$2,1,1),Emissions!$A$1:$LI$1),FALSE)</f>
        <v>1.20299757E-3</v>
      </c>
      <c r="L1311" s="359">
        <f>+VLOOKUP($E1311,Emissions!$1:$1048576,MATCH(DATE(L$2,1,1),Emissions!$A$1:$LI$1),FALSE)</f>
        <v>1.2163281000000001E-3</v>
      </c>
      <c r="M1311" s="359">
        <f>+VLOOKUP($E1311,Emissions!$1:$1048576,MATCH(DATE(M$2,1,1),Emissions!$A$1:$LI$1),FALSE)</f>
        <v>1.2305104499999999E-3</v>
      </c>
      <c r="N1311" s="359">
        <f>+VLOOKUP($E1311,Emissions!$1:$1048576,MATCH(DATE(N$2,1,1),Emissions!$A$1:$LI$1),FALSE)</f>
        <v>1.24545222E-3</v>
      </c>
      <c r="O1311" s="359">
        <f>+VLOOKUP($E1311,Emissions!$1:$1048576,MATCH(DATE(O$2,1,1),Emissions!$A$1:$LI$1),FALSE)</f>
        <v>1.26099895E-3</v>
      </c>
      <c r="P1311" s="359">
        <f>+VLOOKUP($E1311,Emissions!$1:$1048576,MATCH(DATE(P$2,1,1),Emissions!$A$1:$LI$1),FALSE)</f>
        <v>1.27829746E-3</v>
      </c>
      <c r="Q1311" s="359">
        <f>+VLOOKUP($E1311,Emissions!$1:$1048576,MATCH(DATE(Q$2,1,1),Emissions!$A$1:$LI$1),FALSE)</f>
        <v>1.2949625099999999E-3</v>
      </c>
      <c r="R1311" s="359">
        <f>+VLOOKUP($E1311,Emissions!$1:$1048576,MATCH(DATE(R$2,1,1),Emissions!$A$1:$LI$1),FALSE)</f>
        <v>1.31158431E-3</v>
      </c>
      <c r="S1311" s="359">
        <f>+VLOOKUP($E1311,Emissions!$1:$1048576,MATCH(DATE(S$2,1,1),Emissions!$A$1:$LI$1),FALSE)</f>
        <v>1.3282140600000001E-3</v>
      </c>
      <c r="T1311" s="359">
        <f>+VLOOKUP($E1311,Emissions!$1:$1048576,MATCH(DATE(T$2,1,1),Emissions!$A$1:$LI$1),FALSE)</f>
        <v>1.3448711499999999E-3</v>
      </c>
      <c r="U1311" s="359">
        <f>+VLOOKUP($E1311,Emissions!$1:$1048576,MATCH(DATE(U$2,1,1),Emissions!$A$1:$LI$1),FALSE)</f>
        <v>1.36157785E-3</v>
      </c>
      <c r="V1311" s="359">
        <f>+VLOOKUP($E1311,Emissions!$1:$1048576,MATCH(DATE(V$2,1,1),Emissions!$A$1:$LI$1),FALSE)</f>
        <v>1.37835606E-3</v>
      </c>
      <c r="W1311" s="359">
        <f>+VLOOKUP($E1311,Emissions!$1:$1048576,MATCH(DATE(W$2,1,1),Emissions!$A$1:$LI$1),FALSE)</f>
        <v>1.3952240799999999E-3</v>
      </c>
      <c r="X1311" s="359">
        <f>+VLOOKUP($E1311,Emissions!$1:$1048576,MATCH(DATE(X$2,1,1),Emissions!$A$1:$LI$1),FALSE)</f>
        <v>1.412197E-3</v>
      </c>
      <c r="Y1311" s="359">
        <f>+VLOOKUP($E1311,Emissions!$1:$1048576,MATCH(DATE(Y$2,1,1),Emissions!$A$1:$LI$1),FALSE)</f>
        <v>1.4292885899999999E-3</v>
      </c>
      <c r="Z1311" s="359">
        <f>+VLOOKUP($E1311,Emissions!$1:$1048576,MATCH(DATE(Z$2,1,1),Emissions!$A$1:$LI$1),FALSE)</f>
        <v>1.44553592E-3</v>
      </c>
      <c r="AA1311" s="359">
        <f>+VLOOKUP($E1311,Emissions!$1:$1048576,MATCH(DATE(AA$2,1,1),Emissions!$A$1:$LI$1),FALSE)</f>
        <v>1.4625944499999999E-3</v>
      </c>
      <c r="AB1311" s="359">
        <f>+VLOOKUP($E1311,Emissions!$1:$1048576,MATCH(DATE(AB$2,1,1),Emissions!$A$1:$LI$1),FALSE)</f>
        <v>1.47995495E-3</v>
      </c>
      <c r="AC1311" s="359">
        <f>+VLOOKUP($E1311,Emissions!$1:$1048576,MATCH(DATE(AC$2,1,1),Emissions!$A$1:$LI$1),FALSE)</f>
        <v>1.49755789E-3</v>
      </c>
      <c r="AD1311" s="359">
        <f>+VLOOKUP($E1311,Emissions!$1:$1048576,MATCH(DATE(AD$2,1,1),Emissions!$A$1:$LI$1),FALSE)</f>
        <v>1.51540235E-3</v>
      </c>
      <c r="AE1311" s="359">
        <f>+VLOOKUP($E1311,Emissions!$1:$1048576,MATCH(DATE(AE$2,1,1),Emissions!$A$1:$LI$1),FALSE)</f>
        <v>1.53069877E-3</v>
      </c>
      <c r="AF1311" s="359">
        <f>+VLOOKUP($E1311,Emissions!$1:$1048576,MATCH(DATE(AF$2,1,1),Emissions!$A$1:$LI$1),FALSE)</f>
        <v>1.54683964E-3</v>
      </c>
      <c r="AG1311" s="359">
        <f>+VLOOKUP($E1311,Emissions!$1:$1048576,MATCH(DATE(AG$2,1,1),Emissions!$A$1:$LI$1),FALSE)</f>
        <v>1.56321146E-3</v>
      </c>
      <c r="AH1311" s="359">
        <f>+VLOOKUP($E1311,Emissions!$1:$1048576,MATCH(DATE(AH$2,1,1),Emissions!$A$1:$LI$1),FALSE)</f>
        <v>1.579783E-3</v>
      </c>
      <c r="AI1311" s="359">
        <f>+VLOOKUP($E1311,Emissions!$1:$1048576,MATCH(DATE(AI$2,1,1),Emissions!$A$1:$LI$1),FALSE)</f>
        <v>1.59657984E-3</v>
      </c>
      <c r="AJ1311" s="359">
        <f>+VLOOKUP($E1311,Emissions!$1:$1048576,MATCH(DATE(AJ$2,1,1),Emissions!$A$1:$LI$1),FALSE)</f>
        <v>1.61363434E-3</v>
      </c>
      <c r="AK1311" s="359">
        <f>+VLOOKUP($E1311,Emissions!$1:$1048576,MATCH(DATE(AK$2,1,1),Emissions!$A$1:$LI$1),FALSE)</f>
        <v>1.63097474E-3</v>
      </c>
      <c r="AL1311" s="359">
        <f>+VLOOKUP($E1311,Emissions!$1:$1048576,MATCH(DATE(AL$2,1,1),Emissions!$A$1:$LI$1),FALSE)</f>
        <v>1.6486208199999999E-3</v>
      </c>
      <c r="AM1311" s="359">
        <f>+VLOOKUP($E1311,Emissions!$1:$1048576,MATCH(DATE(AM$2,1,1),Emissions!$A$1:$LI$1),FALSE)</f>
        <v>1.66658883E-3</v>
      </c>
      <c r="AN1311" s="359">
        <f>+VLOOKUP($E1311,Emissions!$1:$1048576,MATCH(DATE(AN$2,1,1),Emissions!$A$1:$LI$1),FALSE)</f>
        <v>1.68489083E-3</v>
      </c>
      <c r="AO1311" s="359">
        <f>+VLOOKUP($E1311,Emissions!$1:$1048576,MATCH(DATE(AO$2,1,1),Emissions!$A$1:$LI$1),FALSE)</f>
        <v>1.7035348100000001E-3</v>
      </c>
      <c r="AP1311" s="359">
        <f>+VLOOKUP($E1311,Emissions!$1:$1048576,MATCH(DATE(AP$2,1,1),Emissions!$A$1:$LI$1),FALSE)</f>
        <v>1.72185691E-3</v>
      </c>
      <c r="AQ1311" s="359">
        <f>+VLOOKUP($E1311,Emissions!$1:$1048576,MATCH(DATE(AQ$2,1,1),Emissions!$A$1:$LI$1),FALSE)</f>
        <v>1.7403063599999999E-3</v>
      </c>
      <c r="AR1311" s="359">
        <f>+VLOOKUP($E1311,Emissions!$1:$1048576,MATCH(DATE(AR$2,1,1),Emissions!$A$1:$LI$1),FALSE)</f>
        <v>1.7589703E-3</v>
      </c>
      <c r="AS1311" s="359">
        <f>+VLOOKUP($E1311,Emissions!$1:$1048576,MATCH(DATE(AS$2,1,1),Emissions!$A$1:$LI$1),FALSE)</f>
        <v>1.77788236E-3</v>
      </c>
      <c r="AT1311" s="359">
        <f>+VLOOKUP($E1311,Emissions!$1:$1048576,MATCH(DATE(AT$2,1,1),Emissions!$A$1:$LI$1),FALSE)</f>
        <v>1.7970611300000001E-3</v>
      </c>
      <c r="AU1311" s="359">
        <f>+VLOOKUP($E1311,Emissions!$1:$1048576,MATCH(DATE(AU$2,1,1),Emissions!$A$1:$LI$1),FALSE)</f>
        <v>1.8165189499999999E-3</v>
      </c>
      <c r="AV1311" s="359">
        <f>+VLOOKUP($E1311,Emissions!$1:$1048576,MATCH(DATE(AV$2,1,1),Emissions!$A$1:$LI$1),FALSE)</f>
        <v>1.83626443E-3</v>
      </c>
      <c r="AW1311" s="359">
        <f>+VLOOKUP($E1311,Emissions!$1:$1048576,MATCH(DATE(AW$2,1,1),Emissions!$A$1:$LI$1),FALSE)</f>
        <v>1.85630324E-3</v>
      </c>
      <c r="AX1311" s="359">
        <f>+VLOOKUP($E1311,Emissions!$1:$1048576,MATCH(DATE(AX$2,1,1),Emissions!$A$1:$LI$1),FALSE)</f>
        <v>1.8766390799999999E-3</v>
      </c>
      <c r="AY1311" s="359">
        <f>+VLOOKUP($E1311,Emissions!$1:$1048576,MATCH(DATE(AY$2,1,1),Emissions!$A$1:$LI$1),FALSE)</f>
        <v>1.89746144E-3</v>
      </c>
      <c r="AZ1311" s="359">
        <f>+VLOOKUP($E1311,Emissions!$1:$1048576,MATCH(DATE(AZ$2,1,1),Emissions!$A$1:$LI$1),FALSE)</f>
        <v>1.9188371000000001E-3</v>
      </c>
      <c r="BA1311" s="359">
        <f>+VLOOKUP($E1311,Emissions!$1:$1048576,MATCH(DATE(BA$2,1,1),Emissions!$A$1:$LI$1),FALSE)</f>
        <v>1.9406745799999999E-3</v>
      </c>
      <c r="BB1311" s="359">
        <f>+VLOOKUP($E1311,Emissions!$1:$1048576,MATCH(DATE(BB$2,1,1),Emissions!$A$1:$LI$1),FALSE)</f>
        <v>1.9629121999999999E-3</v>
      </c>
      <c r="BC1311" s="359">
        <f>+VLOOKUP($E1311,Emissions!$1:$1048576,MATCH(DATE(BC$2,1,1),Emissions!$A$1:$LI$1),FALSE)</f>
        <v>1.9855075400000001E-3</v>
      </c>
      <c r="BD1311" s="359">
        <f>+VLOOKUP($E1311,Emissions!$1:$1048576,MATCH(DATE(BD$2,1,1),Emissions!$A$1:$LI$1),FALSE)</f>
        <v>2.0084350799999999E-3</v>
      </c>
      <c r="BE1311" s="359">
        <f>+VLOOKUP($E1311,Emissions!$1:$1048576,MATCH(DATE(BE$2,1,1),Emissions!$A$1:$LI$1),FALSE)</f>
        <v>2.0316814599999999E-3</v>
      </c>
      <c r="BF1311" s="359">
        <f>+VLOOKUP($E1311,Emissions!$1:$1048576,MATCH(DATE(BF$2,1,1),Emissions!$A$1:$LI$1),FALSE)</f>
        <v>2.0552412300000001E-3</v>
      </c>
      <c r="BG1311" s="359">
        <f>+VLOOKUP($E1311,Emissions!$1:$1048576,MATCH(DATE(BG$2,1,1),Emissions!$A$1:$LI$1),FALSE)</f>
        <v>2.0791136300000001E-3</v>
      </c>
      <c r="BH1311" s="359">
        <f>+VLOOKUP($E1311,Emissions!$1:$1048576,MATCH(DATE(BH$2,1,1),Emissions!$A$1:$LI$1),FALSE)</f>
        <v>2.1033006800000001E-3</v>
      </c>
      <c r="BI1311" s="359">
        <f>+VLOOKUP($E1311,Emissions!$1:$1048576,MATCH(DATE(BI$2,1,1),Emissions!$A$1:$LI$1),FALSE)</f>
        <v>2.1278060400000002E-3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25.842713109999998</v>
      </c>
      <c r="H1312" s="325">
        <f>+VLOOKUP($E1312,Emissions!$1:$1048576,MATCH(DATE(H$2,1,1),Emissions!$A$1:$LI$1),FALSE)</f>
        <v>25.93534764</v>
      </c>
      <c r="I1312" s="325">
        <f>+VLOOKUP($E1312,Emissions!$1:$1048576,MATCH(DATE(I$2,1,1),Emissions!$A$1:$LI$1),FALSE)</f>
        <v>26.075350270000001</v>
      </c>
      <c r="J1312" s="325">
        <f>+VLOOKUP($E1312,Emissions!$1:$1048576,MATCH(DATE(J$2,1,1),Emissions!$A$1:$LI$1),FALSE)</f>
        <v>26.249136450000002</v>
      </c>
      <c r="K1312" s="325">
        <f>+VLOOKUP($E1312,Emissions!$1:$1048576,MATCH(DATE(K$2,1,1),Emissions!$A$1:$LI$1),FALSE)</f>
        <v>26.455125209999999</v>
      </c>
      <c r="L1312" s="325">
        <f>+VLOOKUP($E1312,Emissions!$1:$1048576,MATCH(DATE(L$2,1,1),Emissions!$A$1:$LI$1),FALSE)</f>
        <v>26.67598083</v>
      </c>
      <c r="M1312" s="325">
        <f>+VLOOKUP($E1312,Emissions!$1:$1048576,MATCH(DATE(M$2,1,1),Emissions!$A$1:$LI$1),FALSE)</f>
        <v>26.913499519999998</v>
      </c>
      <c r="N1312" s="325">
        <f>+VLOOKUP($E1312,Emissions!$1:$1048576,MATCH(DATE(N$2,1,1),Emissions!$A$1:$LI$1),FALSE)</f>
        <v>27.165980430000001</v>
      </c>
      <c r="O1312" s="325">
        <f>+VLOOKUP($E1312,Emissions!$1:$1048576,MATCH(DATE(O$2,1,1),Emissions!$A$1:$LI$1),FALSE)</f>
        <v>27.43060303</v>
      </c>
      <c r="P1312" s="325">
        <f>+VLOOKUP($E1312,Emissions!$1:$1048576,MATCH(DATE(P$2,1,1),Emissions!$A$1:$LI$1),FALSE)</f>
        <v>27.722615449999999</v>
      </c>
      <c r="Q1312" s="325">
        <f>+VLOOKUP($E1312,Emissions!$1:$1048576,MATCH(DATE(Q$2,1,1),Emissions!$A$1:$LI$1),FALSE)</f>
        <v>28.002111169999999</v>
      </c>
      <c r="R1312" s="325">
        <f>+VLOOKUP($E1312,Emissions!$1:$1048576,MATCH(DATE(R$2,1,1),Emissions!$A$1:$LI$1),FALSE)</f>
        <v>28.273316569999999</v>
      </c>
      <c r="S1312" s="325">
        <f>+VLOOKUP($E1312,Emissions!$1:$1048576,MATCH(DATE(S$2,1,1),Emissions!$A$1:$LI$1),FALSE)</f>
        <v>28.539011479999999</v>
      </c>
      <c r="T1312" s="325">
        <f>+VLOOKUP($E1312,Emissions!$1:$1048576,MATCH(DATE(T$2,1,1),Emissions!$A$1:$LI$1),FALSE)</f>
        <v>28.80076017</v>
      </c>
      <c r="U1312" s="325">
        <f>+VLOOKUP($E1312,Emissions!$1:$1048576,MATCH(DATE(U$2,1,1),Emissions!$A$1:$LI$1),FALSE)</f>
        <v>29.05969992</v>
      </c>
      <c r="V1312" s="325">
        <f>+VLOOKUP($E1312,Emissions!$1:$1048576,MATCH(DATE(V$2,1,1),Emissions!$A$1:$LI$1),FALSE)</f>
        <v>29.316746640000002</v>
      </c>
      <c r="W1312" s="325">
        <f>+VLOOKUP($E1312,Emissions!$1:$1048576,MATCH(DATE(W$2,1,1),Emissions!$A$1:$LI$1),FALSE)</f>
        <v>29.572656909999999</v>
      </c>
      <c r="X1312" s="325">
        <f>+VLOOKUP($E1312,Emissions!$1:$1048576,MATCH(DATE(X$2,1,1),Emissions!$A$1:$LI$1),FALSE)</f>
        <v>29.82808636</v>
      </c>
      <c r="Y1312" s="325">
        <f>+VLOOKUP($E1312,Emissions!$1:$1048576,MATCH(DATE(Y$2,1,1),Emissions!$A$1:$LI$1),FALSE)</f>
        <v>30.083647249999999</v>
      </c>
      <c r="Z1312" s="325">
        <f>+VLOOKUP($E1312,Emissions!$1:$1048576,MATCH(DATE(Z$2,1,1),Emissions!$A$1:$LI$1),FALSE)</f>
        <v>30.32258715</v>
      </c>
      <c r="AA1312" s="325">
        <f>+VLOOKUP($E1312,Emissions!$1:$1048576,MATCH(DATE(AA$2,1,1),Emissions!$A$1:$LI$1),FALSE)</f>
        <v>30.571507459999999</v>
      </c>
      <c r="AB1312" s="325">
        <f>+VLOOKUP($E1312,Emissions!$1:$1048576,MATCH(DATE(AB$2,1,1),Emissions!$A$1:$LI$1),FALSE)</f>
        <v>30.826765529999999</v>
      </c>
      <c r="AC1312" s="325">
        <f>+VLOOKUP($E1312,Emissions!$1:$1048576,MATCH(DATE(AC$2,1,1),Emissions!$A$1:$LI$1),FALSE)</f>
        <v>31.08667634</v>
      </c>
      <c r="AD1312" s="325">
        <f>+VLOOKUP($E1312,Emissions!$1:$1048576,MATCH(DATE(AD$2,1,1),Emissions!$A$1:$LI$1),FALSE)</f>
        <v>31.350959920000001</v>
      </c>
      <c r="AE1312" s="325">
        <f>+VLOOKUP($E1312,Emissions!$1:$1048576,MATCH(DATE(AE$2,1,1),Emissions!$A$1:$LI$1),FALSE)</f>
        <v>31.570790989999999</v>
      </c>
      <c r="AF1312" s="325">
        <f>+VLOOKUP($E1312,Emissions!$1:$1048576,MATCH(DATE(AF$2,1,1),Emissions!$A$1:$LI$1),FALSE)</f>
        <v>31.796780160000001</v>
      </c>
      <c r="AG1312" s="325">
        <f>+VLOOKUP($E1312,Emissions!$1:$1048576,MATCH(DATE(AG$2,1,1),Emissions!$A$1:$LI$1),FALSE)</f>
        <v>32.028452819999998</v>
      </c>
      <c r="AH1312" s="325">
        <f>+VLOOKUP($E1312,Emissions!$1:$1048576,MATCH(DATE(AH$2,1,1),Emissions!$A$1:$LI$1),FALSE)</f>
        <v>32.265254710000001</v>
      </c>
      <c r="AI1312" s="325">
        <f>+VLOOKUP($E1312,Emissions!$1:$1048576,MATCH(DATE(AI$2,1,1),Emissions!$A$1:$LI$1),FALSE)</f>
        <v>32.50748394</v>
      </c>
      <c r="AJ1312" s="325">
        <f>+VLOOKUP($E1312,Emissions!$1:$1048576,MATCH(DATE(AJ$2,1,1),Emissions!$A$1:$LI$1),FALSE)</f>
        <v>32.755668819999997</v>
      </c>
      <c r="AK1312" s="325">
        <f>+VLOOKUP($E1312,Emissions!$1:$1048576,MATCH(DATE(AK$2,1,1),Emissions!$A$1:$LI$1),FALSE)</f>
        <v>33.010302619999997</v>
      </c>
      <c r="AL1312" s="325">
        <f>+VLOOKUP($E1312,Emissions!$1:$1048576,MATCH(DATE(AL$2,1,1),Emissions!$A$1:$LI$1),FALSE)</f>
        <v>33.271757139999998</v>
      </c>
      <c r="AM1312" s="325">
        <f>+VLOOKUP($E1312,Emissions!$1:$1048576,MATCH(DATE(AM$2,1,1),Emissions!$A$1:$LI$1),FALSE)</f>
        <v>33.540265779999999</v>
      </c>
      <c r="AN1312" s="325">
        <f>+VLOOKUP($E1312,Emissions!$1:$1048576,MATCH(DATE(AN$2,1,1),Emissions!$A$1:$LI$1),FALSE)</f>
        <v>33.815949949999997</v>
      </c>
      <c r="AO1312" s="325">
        <f>+VLOOKUP($E1312,Emissions!$1:$1048576,MATCH(DATE(AO$2,1,1),Emissions!$A$1:$LI$1),FALSE)</f>
        <v>34.098833820000003</v>
      </c>
      <c r="AP1312" s="325">
        <f>+VLOOKUP($E1312,Emissions!$1:$1048576,MATCH(DATE(AP$2,1,1),Emissions!$A$1:$LI$1),FALSE)</f>
        <v>34.37750801</v>
      </c>
      <c r="AQ1312" s="325">
        <f>+VLOOKUP($E1312,Emissions!$1:$1048576,MATCH(DATE(AQ$2,1,1),Emissions!$A$1:$LI$1),FALSE)</f>
        <v>34.65740134</v>
      </c>
      <c r="AR1312" s="325">
        <f>+VLOOKUP($E1312,Emissions!$1:$1048576,MATCH(DATE(AR$2,1,1),Emissions!$A$1:$LI$1),FALSE)</f>
        <v>34.941079000000002</v>
      </c>
      <c r="AS1312" s="325">
        <f>+VLOOKUP($E1312,Emissions!$1:$1048576,MATCH(DATE(AS$2,1,1),Emissions!$A$1:$LI$1),FALSE)</f>
        <v>35.229595490000001</v>
      </c>
      <c r="AT1312" s="325">
        <f>+VLOOKUP($E1312,Emissions!$1:$1048576,MATCH(DATE(AT$2,1,1),Emissions!$A$1:$LI$1),FALSE)</f>
        <v>35.523414350000003</v>
      </c>
      <c r="AU1312" s="325">
        <f>+VLOOKUP($E1312,Emissions!$1:$1048576,MATCH(DATE(AU$2,1,1),Emissions!$A$1:$LI$1),FALSE)</f>
        <v>35.822753480000003</v>
      </c>
      <c r="AV1312" s="325">
        <f>+VLOOKUP($E1312,Emissions!$1:$1048576,MATCH(DATE(AV$2,1,1),Emissions!$A$1:$LI$1),FALSE)</f>
        <v>36.127714040000001</v>
      </c>
      <c r="AW1312" s="325">
        <f>+VLOOKUP($E1312,Emissions!$1:$1048576,MATCH(DATE(AW$2,1,1),Emissions!$A$1:$LI$1),FALSE)</f>
        <v>36.438318680000002</v>
      </c>
      <c r="AX1312" s="325">
        <f>+VLOOKUP($E1312,Emissions!$1:$1048576,MATCH(DATE(AX$2,1,1),Emissions!$A$1:$LI$1),FALSE)</f>
        <v>36.754548720000003</v>
      </c>
      <c r="AY1312" s="325">
        <f>+VLOOKUP($E1312,Emissions!$1:$1048576,MATCH(DATE(AY$2,1,1),Emissions!$A$1:$LI$1),FALSE)</f>
        <v>37.076011579999999</v>
      </c>
      <c r="AZ1312" s="325">
        <f>+VLOOKUP($E1312,Emissions!$1:$1048576,MATCH(DATE(AZ$2,1,1),Emissions!$A$1:$LI$1),FALSE)</f>
        <v>37.406078970000003</v>
      </c>
      <c r="BA1312" s="325">
        <f>+VLOOKUP($E1312,Emissions!$1:$1048576,MATCH(DATE(BA$2,1,1),Emissions!$A$1:$LI$1),FALSE)</f>
        <v>37.744929740000003</v>
      </c>
      <c r="BB1312" s="325">
        <f>+VLOOKUP($E1312,Emissions!$1:$1048576,MATCH(DATE(BB$2,1,1),Emissions!$A$1:$LI$1),FALSE)</f>
        <v>38.09175054</v>
      </c>
      <c r="BC1312" s="325">
        <f>+VLOOKUP($E1312,Emissions!$1:$1048576,MATCH(DATE(BC$2,1,1),Emissions!$A$1:$LI$1),FALSE)</f>
        <v>38.4455752</v>
      </c>
      <c r="BD1312" s="325">
        <f>+VLOOKUP($E1312,Emissions!$1:$1048576,MATCH(DATE(BD$2,1,1),Emissions!$A$1:$LI$1),FALSE)</f>
        <v>38.805657009999997</v>
      </c>
      <c r="BE1312" s="325">
        <f>+VLOOKUP($E1312,Emissions!$1:$1048576,MATCH(DATE(BE$2,1,1),Emissions!$A$1:$LI$1),FALSE)</f>
        <v>39.171531950000002</v>
      </c>
      <c r="BF1312" s="325">
        <f>+VLOOKUP($E1312,Emissions!$1:$1048576,MATCH(DATE(BF$2,1,1),Emissions!$A$1:$LI$1),FALSE)</f>
        <v>39.542958689999999</v>
      </c>
      <c r="BG1312" s="325">
        <f>+VLOOKUP($E1312,Emissions!$1:$1048576,MATCH(DATE(BG$2,1,1),Emissions!$A$1:$LI$1),FALSE)</f>
        <v>39.919845440000003</v>
      </c>
      <c r="BH1312" s="325">
        <f>+VLOOKUP($E1312,Emissions!$1:$1048576,MATCH(DATE(BH$2,1,1),Emissions!$A$1:$LI$1),FALSE)</f>
        <v>40.30219598</v>
      </c>
      <c r="BI1312" s="325">
        <f>+VLOOKUP($E1312,Emissions!$1:$1048576,MATCH(DATE(BI$2,1,1),Emissions!$A$1:$LI$1),FALSE)</f>
        <v>40.69007156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9.6544082700000006E-2</v>
      </c>
      <c r="H1313" s="359">
        <f>+VLOOKUP($E1313,Emissions!$1:$1048576,MATCH(DATE(H$2,1,1),Emissions!$A$1:$LI$1),FALSE)</f>
        <v>9.6802223600000001E-2</v>
      </c>
      <c r="I1313" s="359">
        <f>+VLOOKUP($E1313,Emissions!$1:$1048576,MATCH(DATE(I$2,1,1),Emissions!$A$1:$LI$1),FALSE)</f>
        <v>9.7231298999999993E-2</v>
      </c>
      <c r="J1313" s="359">
        <f>+VLOOKUP($E1313,Emissions!$1:$1048576,MATCH(DATE(J$2,1,1),Emissions!$A$1:$LI$1),FALSE)</f>
        <v>9.7805367599999998E-2</v>
      </c>
      <c r="K1313" s="359">
        <f>+VLOOKUP($E1313,Emissions!$1:$1048576,MATCH(DATE(K$2,1,1),Emissions!$A$1:$LI$1),FALSE)</f>
        <v>9.8519668099999999E-2</v>
      </c>
      <c r="L1313" s="359">
        <f>+VLOOKUP($E1313,Emissions!$1:$1048576,MATCH(DATE(L$2,1,1),Emissions!$A$1:$LI$1),FALSE)</f>
        <v>9.9308215199999994E-2</v>
      </c>
      <c r="M1313" s="359">
        <f>+VLOOKUP($E1313,Emissions!$1:$1048576,MATCH(DATE(M$2,1,1),Emissions!$A$1:$LI$1),FALSE)</f>
        <v>0.1001731241</v>
      </c>
      <c r="N1313" s="359">
        <f>+VLOOKUP($E1313,Emissions!$1:$1048576,MATCH(DATE(N$2,1,1),Emissions!$A$1:$LI$1),FALSE)</f>
        <v>0.1010953872</v>
      </c>
      <c r="O1313" s="359">
        <f>+VLOOKUP($E1313,Emissions!$1:$1048576,MATCH(DATE(O$2,1,1),Emissions!$A$1:$LI$1),FALSE)</f>
        <v>0.10205195860000001</v>
      </c>
      <c r="P1313" s="359">
        <f>+VLOOKUP($E1313,Emissions!$1:$1048576,MATCH(DATE(P$2,1,1),Emissions!$A$1:$LI$1),FALSE)</f>
        <v>0.10311575720000001</v>
      </c>
      <c r="Q1313" s="359">
        <f>+VLOOKUP($E1313,Emissions!$1:$1048576,MATCH(DATE(Q$2,1,1),Emissions!$A$1:$LI$1),FALSE)</f>
        <v>0.1041426184</v>
      </c>
      <c r="R1313" s="359">
        <f>+VLOOKUP($E1313,Emissions!$1:$1048576,MATCH(DATE(R$2,1,1),Emissions!$A$1:$LI$1),FALSE)</f>
        <v>0.1051574659</v>
      </c>
      <c r="S1313" s="359">
        <f>+VLOOKUP($E1313,Emissions!$1:$1048576,MATCH(DATE(S$2,1,1),Emissions!$A$1:$LI$1),FALSE)</f>
        <v>0.1061611251</v>
      </c>
      <c r="T1313" s="359">
        <f>+VLOOKUP($E1313,Emissions!$1:$1048576,MATCH(DATE(T$2,1,1),Emissions!$A$1:$LI$1),FALSE)</f>
        <v>0.1071535609</v>
      </c>
      <c r="U1313" s="359">
        <f>+VLOOKUP($E1313,Emissions!$1:$1048576,MATCH(DATE(U$2,1,1),Emissions!$A$1:$LI$1),FALSE)</f>
        <v>0.1081359583</v>
      </c>
      <c r="V1313" s="359">
        <f>+VLOOKUP($E1313,Emissions!$1:$1048576,MATCH(DATE(V$2,1,1),Emissions!$A$1:$LI$1),FALSE)</f>
        <v>0.10911029880000001</v>
      </c>
      <c r="W1313" s="359">
        <f>+VLOOKUP($E1313,Emissions!$1:$1048576,MATCH(DATE(W$2,1,1),Emissions!$A$1:$LI$1),FALSE)</f>
        <v>0.11007891</v>
      </c>
      <c r="X1313" s="359">
        <f>+VLOOKUP($E1313,Emissions!$1:$1048576,MATCH(DATE(X$2,1,1),Emissions!$A$1:$LI$1),FALSE)</f>
        <v>0.1110442928</v>
      </c>
      <c r="Y1313" s="359">
        <f>+VLOOKUP($E1313,Emissions!$1:$1048576,MATCH(DATE(Y$2,1,1),Emissions!$A$1:$LI$1),FALSE)</f>
        <v>0.1120090968</v>
      </c>
      <c r="Z1313" s="359">
        <f>+VLOOKUP($E1313,Emissions!$1:$1048576,MATCH(DATE(Z$2,1,1),Emissions!$A$1:$LI$1),FALSE)</f>
        <v>0.1129152368</v>
      </c>
      <c r="AA1313" s="359">
        <f>+VLOOKUP($E1313,Emissions!$1:$1048576,MATCH(DATE(AA$2,1,1),Emissions!$A$1:$LI$1),FALSE)</f>
        <v>0.1138632339</v>
      </c>
      <c r="AB1313" s="359">
        <f>+VLOOKUP($E1313,Emissions!$1:$1048576,MATCH(DATE(AB$2,1,1),Emissions!$A$1:$LI$1),FALSE)</f>
        <v>0.11482966360000001</v>
      </c>
      <c r="AC1313" s="359">
        <f>+VLOOKUP($E1313,Emissions!$1:$1048576,MATCH(DATE(AC$2,1,1),Emissions!$A$1:$LI$1),FALSE)</f>
        <v>0.11581216599999999</v>
      </c>
      <c r="AD1313" s="359">
        <f>+VLOOKUP($E1313,Emissions!$1:$1048576,MATCH(DATE(AD$2,1,1),Emissions!$A$1:$LI$1),FALSE)</f>
        <v>0.1168119821</v>
      </c>
      <c r="AE1313" s="359">
        <f>+VLOOKUP($E1313,Emissions!$1:$1048576,MATCH(DATE(AE$2,1,1),Emissions!$A$1:$LI$1),FALSE)</f>
        <v>0.1176573313</v>
      </c>
      <c r="AF1313" s="359">
        <f>+VLOOKUP($E1313,Emissions!$1:$1048576,MATCH(DATE(AF$2,1,1),Emissions!$A$1:$LI$1),FALSE)</f>
        <v>0.1185465708</v>
      </c>
      <c r="AG1313" s="359">
        <f>+VLOOKUP($E1313,Emissions!$1:$1048576,MATCH(DATE(AG$2,1,1),Emissions!$A$1:$LI$1),FALSE)</f>
        <v>0.1194548178</v>
      </c>
      <c r="AH1313" s="359">
        <f>+VLOOKUP($E1313,Emissions!$1:$1048576,MATCH(DATE(AH$2,1,1),Emissions!$A$1:$LI$1),FALSE)</f>
        <v>0.1203820317</v>
      </c>
      <c r="AI1313" s="359">
        <f>+VLOOKUP($E1313,Emissions!$1:$1048576,MATCH(DATE(AI$2,1,1),Emissions!$A$1:$LI$1),FALSE)</f>
        <v>0.1213312044</v>
      </c>
      <c r="AJ1313" s="359">
        <f>+VLOOKUP($E1313,Emissions!$1:$1048576,MATCH(DATE(AJ$2,1,1),Emissions!$A$1:$LI$1),FALSE)</f>
        <v>0.1223054339</v>
      </c>
      <c r="AK1313" s="359">
        <f>+VLOOKUP($E1313,Emissions!$1:$1048576,MATCH(DATE(AK$2,1,1),Emissions!$A$1:$LI$1),FALSE)</f>
        <v>0.1233072301</v>
      </c>
      <c r="AL1313" s="359">
        <f>+VLOOKUP($E1313,Emissions!$1:$1048576,MATCH(DATE(AL$2,1,1),Emissions!$A$1:$LI$1),FALSE)</f>
        <v>0.1243384008</v>
      </c>
      <c r="AM1313" s="359">
        <f>+VLOOKUP($E1313,Emissions!$1:$1048576,MATCH(DATE(AM$2,1,1),Emissions!$A$1:$LI$1),FALSE)</f>
        <v>0.12540009229999999</v>
      </c>
      <c r="AN1313" s="359">
        <f>+VLOOKUP($E1313,Emissions!$1:$1048576,MATCH(DATE(AN$2,1,1),Emissions!$A$1:$LI$1),FALSE)</f>
        <v>0.12649286370000001</v>
      </c>
      <c r="AO1313" s="359">
        <f>+VLOOKUP($E1313,Emissions!$1:$1048576,MATCH(DATE(AO$2,1,1),Emissions!$A$1:$LI$1),FALSE)</f>
        <v>0.12761680240000001</v>
      </c>
      <c r="AP1313" s="359">
        <f>+VLOOKUP($E1313,Emissions!$1:$1048576,MATCH(DATE(AP$2,1,1),Emissions!$A$1:$LI$1),FALSE)</f>
        <v>0.12873044149999999</v>
      </c>
      <c r="AQ1313" s="359">
        <f>+VLOOKUP($E1313,Emissions!$1:$1048576,MATCH(DATE(AQ$2,1,1),Emissions!$A$1:$LI$1),FALSE)</f>
        <v>0.12985763419999999</v>
      </c>
      <c r="AR1313" s="359">
        <f>+VLOOKUP($E1313,Emissions!$1:$1048576,MATCH(DATE(AR$2,1,1),Emissions!$A$1:$LI$1),FALSE)</f>
        <v>0.13100432070000001</v>
      </c>
      <c r="AS1313" s="359">
        <f>+VLOOKUP($E1313,Emissions!$1:$1048576,MATCH(DATE(AS$2,1,1),Emissions!$A$1:$LI$1),FALSE)</f>
        <v>0.13217284670000001</v>
      </c>
      <c r="AT1313" s="359">
        <f>+VLOOKUP($E1313,Emissions!$1:$1048576,MATCH(DATE(AT$2,1,1),Emissions!$A$1:$LI$1),FALSE)</f>
        <v>0.1333644192</v>
      </c>
      <c r="AU1313" s="359">
        <f>+VLOOKUP($E1313,Emissions!$1:$1048576,MATCH(DATE(AU$2,1,1),Emissions!$A$1:$LI$1),FALSE)</f>
        <v>0.13457973870000001</v>
      </c>
      <c r="AV1313" s="359">
        <f>+VLOOKUP($E1313,Emissions!$1:$1048576,MATCH(DATE(AV$2,1,1),Emissions!$A$1:$LI$1),FALSE)</f>
        <v>0.13581919079999999</v>
      </c>
      <c r="AW1313" s="359">
        <f>+VLOOKUP($E1313,Emissions!$1:$1048576,MATCH(DATE(AW$2,1,1),Emissions!$A$1:$LI$1),FALSE)</f>
        <v>0.13708290849999999</v>
      </c>
      <c r="AX1313" s="359">
        <f>+VLOOKUP($E1313,Emissions!$1:$1048576,MATCH(DATE(AX$2,1,1),Emissions!$A$1:$LI$1),FALSE)</f>
        <v>0.1383708535</v>
      </c>
      <c r="AY1313" s="359">
        <f>+VLOOKUP($E1313,Emissions!$1:$1048576,MATCH(DATE(AY$2,1,1),Emissions!$A$1:$LI$1),FALSE)</f>
        <v>0.1396885122</v>
      </c>
      <c r="AZ1313" s="359">
        <f>+VLOOKUP($E1313,Emissions!$1:$1048576,MATCH(DATE(AZ$2,1,1),Emissions!$A$1:$LI$1),FALSE)</f>
        <v>0.14104456130000001</v>
      </c>
      <c r="BA1313" s="359">
        <f>+VLOOKUP($E1313,Emissions!$1:$1048576,MATCH(DATE(BA$2,1,1),Emissions!$A$1:$LI$1),FALSE)</f>
        <v>0.1424356571</v>
      </c>
      <c r="BB1313" s="359">
        <f>+VLOOKUP($E1313,Emissions!$1:$1048576,MATCH(DATE(BB$2,1,1),Emissions!$A$1:$LI$1),FALSE)</f>
        <v>0.1438578616</v>
      </c>
      <c r="BC1313" s="359">
        <f>+VLOOKUP($E1313,Emissions!$1:$1048576,MATCH(DATE(BC$2,1,1),Emissions!$A$1:$LI$1),FALSE)</f>
        <v>0.14530782549999999</v>
      </c>
      <c r="BD1313" s="359">
        <f>+VLOOKUP($E1313,Emissions!$1:$1048576,MATCH(DATE(BD$2,1,1),Emissions!$A$1:$LI$1),FALSE)</f>
        <v>0.1467832993</v>
      </c>
      <c r="BE1313" s="359">
        <f>+VLOOKUP($E1313,Emissions!$1:$1048576,MATCH(DATE(BE$2,1,1),Emissions!$A$1:$LI$1),FALSE)</f>
        <v>0.14828301250000001</v>
      </c>
      <c r="BF1313" s="359">
        <f>+VLOOKUP($E1313,Emissions!$1:$1048576,MATCH(DATE(BF$2,1,1),Emissions!$A$1:$LI$1),FALSE)</f>
        <v>0.1498063691</v>
      </c>
      <c r="BG1313" s="359">
        <f>+VLOOKUP($E1313,Emissions!$1:$1048576,MATCH(DATE(BG$2,1,1),Emissions!$A$1:$LI$1),FALSE)</f>
        <v>0.1513532071</v>
      </c>
      <c r="BH1313" s="359">
        <f>+VLOOKUP($E1313,Emissions!$1:$1048576,MATCH(DATE(BH$2,1,1),Emissions!$A$1:$LI$1),FALSE)</f>
        <v>0.15292364990000001</v>
      </c>
      <c r="BI1313" s="359">
        <f>+VLOOKUP($E1313,Emissions!$1:$1048576,MATCH(DATE(BI$2,1,1),Emissions!$A$1:$LI$1),FALSE)</f>
        <v>0.15451799869999999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3.0606019670000002</v>
      </c>
      <c r="H1314" s="359">
        <f>+VLOOKUP($E1314,Emissions!$1:$1048576,MATCH(DATE(H$2,1,1),Emissions!$A$1:$LI$1),FALSE)</f>
        <v>3.0659641450000001</v>
      </c>
      <c r="I1314" s="359">
        <f>+VLOOKUP($E1314,Emissions!$1:$1048576,MATCH(DATE(I$2,1,1),Emissions!$A$1:$LI$1),FALSE)</f>
        <v>3.0785125739999999</v>
      </c>
      <c r="J1314" s="359">
        <f>+VLOOKUP($E1314,Emissions!$1:$1048576,MATCH(DATE(J$2,1,1),Emissions!$A$1:$LI$1),FALSE)</f>
        <v>3.0961395070000002</v>
      </c>
      <c r="K1314" s="359">
        <f>+VLOOKUP($E1314,Emissions!$1:$1048576,MATCH(DATE(K$2,1,1),Emissions!$A$1:$LI$1),FALSE)</f>
        <v>3.1184065400000001</v>
      </c>
      <c r="L1314" s="359">
        <f>+VLOOKUP($E1314,Emissions!$1:$1048576,MATCH(DATE(L$2,1,1),Emissions!$A$1:$LI$1),FALSE)</f>
        <v>3.1433038180000001</v>
      </c>
      <c r="M1314" s="359">
        <f>+VLOOKUP($E1314,Emissions!$1:$1048576,MATCH(DATE(M$2,1,1),Emissions!$A$1:$LI$1),FALSE)</f>
        <v>3.1706562069999999</v>
      </c>
      <c r="N1314" s="359">
        <f>+VLOOKUP($E1314,Emissions!$1:$1048576,MATCH(DATE(N$2,1,1),Emissions!$A$1:$LI$1),FALSE)</f>
        <v>3.1998862300000002</v>
      </c>
      <c r="O1314" s="359">
        <f>+VLOOKUP($E1314,Emissions!$1:$1048576,MATCH(DATE(O$2,1,1),Emissions!$A$1:$LI$1),FALSE)</f>
        <v>3.2302595799999998</v>
      </c>
      <c r="P1314" s="359">
        <f>+VLOOKUP($E1314,Emissions!$1:$1048576,MATCH(DATE(P$2,1,1),Emissions!$A$1:$LI$1),FALSE)</f>
        <v>3.2638250219999998</v>
      </c>
      <c r="Q1314" s="359">
        <f>+VLOOKUP($E1314,Emissions!$1:$1048576,MATCH(DATE(Q$2,1,1),Emissions!$A$1:$LI$1),FALSE)</f>
        <v>3.2966046179999999</v>
      </c>
      <c r="R1314" s="359">
        <f>+VLOOKUP($E1314,Emissions!$1:$1048576,MATCH(DATE(R$2,1,1),Emissions!$A$1:$LI$1),FALSE)</f>
        <v>3.328898642</v>
      </c>
      <c r="S1314" s="359">
        <f>+VLOOKUP($E1314,Emissions!$1:$1048576,MATCH(DATE(S$2,1,1),Emissions!$A$1:$LI$1),FALSE)</f>
        <v>3.3607833</v>
      </c>
      <c r="T1314" s="359">
        <f>+VLOOKUP($E1314,Emissions!$1:$1048576,MATCH(DATE(T$2,1,1),Emissions!$A$1:$LI$1),FALSE)</f>
        <v>3.3922783019999998</v>
      </c>
      <c r="U1314" s="359">
        <f>+VLOOKUP($E1314,Emissions!$1:$1048576,MATCH(DATE(U$2,1,1),Emissions!$A$1:$LI$1),FALSE)</f>
        <v>3.4234288099999999</v>
      </c>
      <c r="V1314" s="359">
        <f>+VLOOKUP($E1314,Emissions!$1:$1048576,MATCH(DATE(V$2,1,1),Emissions!$A$1:$LI$1),FALSE)</f>
        <v>3.454303254</v>
      </c>
      <c r="W1314" s="359">
        <f>+VLOOKUP($E1314,Emissions!$1:$1048576,MATCH(DATE(W$2,1,1),Emissions!$A$1:$LI$1),FALSE)</f>
        <v>3.4849805329999999</v>
      </c>
      <c r="X1314" s="359">
        <f>+VLOOKUP($E1314,Emissions!$1:$1048576,MATCH(DATE(X$2,1,1),Emissions!$A$1:$LI$1),FALSE)</f>
        <v>3.515544078</v>
      </c>
      <c r="Y1314" s="359">
        <f>+VLOOKUP($E1314,Emissions!$1:$1048576,MATCH(DATE(Y$2,1,1),Emissions!$A$1:$LI$1),FALSE)</f>
        <v>3.5460808930000001</v>
      </c>
      <c r="Z1314" s="359">
        <f>+VLOOKUP($E1314,Emissions!$1:$1048576,MATCH(DATE(Z$2,1,1),Emissions!$A$1:$LI$1),FALSE)</f>
        <v>3.5749083330000002</v>
      </c>
      <c r="AA1314" s="359">
        <f>+VLOOKUP($E1314,Emissions!$1:$1048576,MATCH(DATE(AA$2,1,1),Emissions!$A$1:$LI$1),FALSE)</f>
        <v>3.6047785399999999</v>
      </c>
      <c r="AB1314" s="359">
        <f>+VLOOKUP($E1314,Emissions!$1:$1048576,MATCH(DATE(AB$2,1,1),Emissions!$A$1:$LI$1),FALSE)</f>
        <v>3.6353075700000002</v>
      </c>
      <c r="AC1314" s="359">
        <f>+VLOOKUP($E1314,Emissions!$1:$1048576,MATCH(DATE(AC$2,1,1),Emissions!$A$1:$LI$1),FALSE)</f>
        <v>3.6663755739999999</v>
      </c>
      <c r="AD1314" s="359">
        <f>+VLOOKUP($E1314,Emissions!$1:$1048576,MATCH(DATE(AD$2,1,1),Emissions!$A$1:$LI$1),FALSE)</f>
        <v>3.6980009709999999</v>
      </c>
      <c r="AE1314" s="359">
        <f>+VLOOKUP($E1314,Emissions!$1:$1048576,MATCH(DATE(AE$2,1,1),Emissions!$A$1:$LI$1),FALSE)</f>
        <v>3.725179104</v>
      </c>
      <c r="AF1314" s="359">
        <f>+VLOOKUP($E1314,Emissions!$1:$1048576,MATCH(DATE(AF$2,1,1),Emissions!$A$1:$LI$1),FALSE)</f>
        <v>3.7531640930000001</v>
      </c>
      <c r="AG1314" s="359">
        <f>+VLOOKUP($E1314,Emissions!$1:$1048576,MATCH(DATE(AG$2,1,1),Emissions!$A$1:$LI$1),FALSE)</f>
        <v>3.7818120909999999</v>
      </c>
      <c r="AH1314" s="359">
        <f>+VLOOKUP($E1314,Emissions!$1:$1048576,MATCH(DATE(AH$2,1,1),Emissions!$A$1:$LI$1),FALSE)</f>
        <v>3.81109403</v>
      </c>
      <c r="AI1314" s="359">
        <f>+VLOOKUP($E1314,Emissions!$1:$1048576,MATCH(DATE(AI$2,1,1),Emissions!$A$1:$LI$1),FALSE)</f>
        <v>3.8410858210000001</v>
      </c>
      <c r="AJ1314" s="359">
        <f>+VLOOKUP($E1314,Emissions!$1:$1048576,MATCH(DATE(AJ$2,1,1),Emissions!$A$1:$LI$1),FALSE)</f>
        <v>3.8718799719999999</v>
      </c>
      <c r="AK1314" s="359">
        <f>+VLOOKUP($E1314,Emissions!$1:$1048576,MATCH(DATE(AK$2,1,1),Emissions!$A$1:$LI$1),FALSE)</f>
        <v>3.9035546989999999</v>
      </c>
      <c r="AL1314" s="359">
        <f>+VLOOKUP($E1314,Emissions!$1:$1048576,MATCH(DATE(AL$2,1,1),Emissions!$A$1:$LI$1),FALSE)</f>
        <v>3.9361669369999999</v>
      </c>
      <c r="AM1314" s="359">
        <f>+VLOOKUP($E1314,Emissions!$1:$1048576,MATCH(DATE(AM$2,1,1),Emissions!$A$1:$LI$1),FALSE)</f>
        <v>3.969752706</v>
      </c>
      <c r="AN1314" s="359">
        <f>+VLOOKUP($E1314,Emissions!$1:$1048576,MATCH(DATE(AN$2,1,1),Emissions!$A$1:$LI$1),FALSE)</f>
        <v>4.0043293120000003</v>
      </c>
      <c r="AO1314" s="359">
        <f>+VLOOKUP($E1314,Emissions!$1:$1048576,MATCH(DATE(AO$2,1,1),Emissions!$A$1:$LI$1),FALSE)</f>
        <v>4.039898891</v>
      </c>
      <c r="AP1314" s="359">
        <f>+VLOOKUP($E1314,Emissions!$1:$1048576,MATCH(DATE(AP$2,1,1),Emissions!$A$1:$LI$1),FALSE)</f>
        <v>4.0752522139999998</v>
      </c>
      <c r="AQ1314" s="359">
        <f>+VLOOKUP($E1314,Emissions!$1:$1048576,MATCH(DATE(AQ$2,1,1),Emissions!$A$1:$LI$1),FALSE)</f>
        <v>4.1109566280000003</v>
      </c>
      <c r="AR1314" s="359">
        <f>+VLOOKUP($E1314,Emissions!$1:$1048576,MATCH(DATE(AR$2,1,1),Emissions!$A$1:$LI$1),FALSE)</f>
        <v>4.1472519119999998</v>
      </c>
      <c r="AS1314" s="359">
        <f>+VLOOKUP($E1314,Emissions!$1:$1048576,MATCH(DATE(AS$2,1,1),Emissions!$A$1:$LI$1),FALSE)</f>
        <v>4.1842328450000004</v>
      </c>
      <c r="AT1314" s="359">
        <f>+VLOOKUP($E1314,Emissions!$1:$1048576,MATCH(DATE(AT$2,1,1),Emissions!$A$1:$LI$1),FALSE)</f>
        <v>4.2219438159999996</v>
      </c>
      <c r="AU1314" s="359">
        <f>+VLOOKUP($E1314,Emissions!$1:$1048576,MATCH(DATE(AU$2,1,1),Emissions!$A$1:$LI$1),FALSE)</f>
        <v>4.2604087279999998</v>
      </c>
      <c r="AV1314" s="359">
        <f>+VLOOKUP($E1314,Emissions!$1:$1048576,MATCH(DATE(AV$2,1,1),Emissions!$A$1:$LI$1),FALSE)</f>
        <v>4.2996401940000002</v>
      </c>
      <c r="AW1314" s="359">
        <f>+VLOOKUP($E1314,Emissions!$1:$1048576,MATCH(DATE(AW$2,1,1),Emissions!$A$1:$LI$1),FALSE)</f>
        <v>4.3396424339999999</v>
      </c>
      <c r="AX1314" s="359">
        <f>+VLOOKUP($E1314,Emissions!$1:$1048576,MATCH(DATE(AX$2,1,1),Emissions!$A$1:$LI$1),FALSE)</f>
        <v>4.3804140059999996</v>
      </c>
      <c r="AY1314" s="359">
        <f>+VLOOKUP($E1314,Emissions!$1:$1048576,MATCH(DATE(AY$2,1,1),Emissions!$A$1:$LI$1),FALSE)</f>
        <v>4.4221139679999997</v>
      </c>
      <c r="AZ1314" s="359">
        <f>+VLOOKUP($E1314,Emissions!$1:$1048576,MATCH(DATE(AZ$2,1,1),Emissions!$A$1:$LI$1),FALSE)</f>
        <v>4.4650112389999999</v>
      </c>
      <c r="BA1314" s="359">
        <f>+VLOOKUP($E1314,Emissions!$1:$1048576,MATCH(DATE(BA$2,1,1),Emissions!$A$1:$LI$1),FALSE)</f>
        <v>4.5090351100000001</v>
      </c>
      <c r="BB1314" s="359">
        <f>+VLOOKUP($E1314,Emissions!$1:$1048576,MATCH(DATE(BB$2,1,1),Emissions!$A$1:$LI$1),FALSE)</f>
        <v>4.554060625</v>
      </c>
      <c r="BC1314" s="359">
        <f>+VLOOKUP($E1314,Emissions!$1:$1048576,MATCH(DATE(BC$2,1,1),Emissions!$A$1:$LI$1),FALSE)</f>
        <v>4.5999756180000002</v>
      </c>
      <c r="BD1314" s="359">
        <f>+VLOOKUP($E1314,Emissions!$1:$1048576,MATCH(DATE(BD$2,1,1),Emissions!$A$1:$LI$1),FALSE)</f>
        <v>4.6467026159999998</v>
      </c>
      <c r="BE1314" s="359">
        <f>+VLOOKUP($E1314,Emissions!$1:$1048576,MATCH(DATE(BE$2,1,1),Emissions!$A$1:$LI$1),FALSE)</f>
        <v>4.6941971259999997</v>
      </c>
      <c r="BF1314" s="359">
        <f>+VLOOKUP($E1314,Emissions!$1:$1048576,MATCH(DATE(BF$2,1,1),Emissions!$A$1:$LI$1),FALSE)</f>
        <v>4.7424381220000003</v>
      </c>
      <c r="BG1314" s="359">
        <f>+VLOOKUP($E1314,Emissions!$1:$1048576,MATCH(DATE(BG$2,1,1),Emissions!$A$1:$LI$1),FALSE)</f>
        <v>4.7914196970000003</v>
      </c>
      <c r="BH1314" s="359">
        <f>+VLOOKUP($E1314,Emissions!$1:$1048576,MATCH(DATE(BH$2,1,1),Emissions!$A$1:$LI$1),FALSE)</f>
        <v>4.8411456900000003</v>
      </c>
      <c r="BI1314" s="359">
        <f>+VLOOKUP($E1314,Emissions!$1:$1048576,MATCH(DATE(BI$2,1,1),Emissions!$A$1:$LI$1),FALSE)</f>
        <v>4.891625941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3.607179871</v>
      </c>
      <c r="H1315" s="359">
        <f>+VLOOKUP($E1315,Emissions!$1:$1048576,MATCH(DATE(H$2,1,1),Emissions!$A$1:$LI$1),FALSE)</f>
        <v>3.6135006999999999</v>
      </c>
      <c r="I1315" s="359">
        <f>+VLOOKUP($E1315,Emissions!$1:$1048576,MATCH(DATE(I$2,1,1),Emissions!$A$1:$LI$1),FALSE)</f>
        <v>3.628290808</v>
      </c>
      <c r="J1315" s="359">
        <f>+VLOOKUP($E1315,Emissions!$1:$1048576,MATCH(DATE(J$2,1,1),Emissions!$A$1:$LI$1),FALSE)</f>
        <v>3.6490661179999999</v>
      </c>
      <c r="K1315" s="359">
        <f>+VLOOKUP($E1315,Emissions!$1:$1048576,MATCH(DATE(K$2,1,1),Emissions!$A$1:$LI$1),FALSE)</f>
        <v>3.6753099090000001</v>
      </c>
      <c r="L1315" s="359">
        <f>+VLOOKUP($E1315,Emissions!$1:$1048576,MATCH(DATE(L$2,1,1),Emissions!$A$1:$LI$1),FALSE)</f>
        <v>3.7046533679999998</v>
      </c>
      <c r="M1315" s="359">
        <f>+VLOOKUP($E1315,Emissions!$1:$1048576,MATCH(DATE(M$2,1,1),Emissions!$A$1:$LI$1),FALSE)</f>
        <v>3.7368901499999998</v>
      </c>
      <c r="N1315" s="359">
        <f>+VLOOKUP($E1315,Emissions!$1:$1048576,MATCH(DATE(N$2,1,1),Emissions!$A$1:$LI$1),FALSE)</f>
        <v>3.7713396879999999</v>
      </c>
      <c r="O1315" s="359">
        <f>+VLOOKUP($E1315,Emissions!$1:$1048576,MATCH(DATE(O$2,1,1),Emissions!$A$1:$LI$1),FALSE)</f>
        <v>3.807136592</v>
      </c>
      <c r="P1315" s="359">
        <f>+VLOOKUP($E1315,Emissions!$1:$1048576,MATCH(DATE(P$2,1,1),Emissions!$A$1:$LI$1),FALSE)</f>
        <v>3.846695585</v>
      </c>
      <c r="Q1315" s="359">
        <f>+VLOOKUP($E1315,Emissions!$1:$1048576,MATCH(DATE(Q$2,1,1),Emissions!$A$1:$LI$1),FALSE)</f>
        <v>3.885328286</v>
      </c>
      <c r="R1315" s="359">
        <f>+VLOOKUP($E1315,Emissions!$1:$1048576,MATCH(DATE(R$2,1,1),Emissions!$A$1:$LI$1),FALSE)</f>
        <v>3.923388724</v>
      </c>
      <c r="S1315" s="359">
        <f>+VLOOKUP($E1315,Emissions!$1:$1048576,MATCH(DATE(S$2,1,1),Emissions!$A$1:$LI$1),FALSE)</f>
        <v>3.9609667430000002</v>
      </c>
      <c r="T1315" s="359">
        <f>+VLOOKUP($E1315,Emissions!$1:$1048576,MATCH(DATE(T$2,1,1),Emissions!$A$1:$LI$1),FALSE)</f>
        <v>3.998085595</v>
      </c>
      <c r="U1315" s="359">
        <f>+VLOOKUP($E1315,Emissions!$1:$1048576,MATCH(DATE(U$2,1,1),Emissions!$A$1:$LI$1),FALSE)</f>
        <v>4.0347985209999999</v>
      </c>
      <c r="V1315" s="359">
        <f>+VLOOKUP($E1315,Emissions!$1:$1048576,MATCH(DATE(V$2,1,1),Emissions!$A$1:$LI$1),FALSE)</f>
        <v>4.0711861809999998</v>
      </c>
      <c r="W1315" s="359">
        <f>+VLOOKUP($E1315,Emissions!$1:$1048576,MATCH(DATE(W$2,1,1),Emissions!$A$1:$LI$1),FALSE)</f>
        <v>4.1073415679999998</v>
      </c>
      <c r="X1315" s="359">
        <f>+VLOOKUP($E1315,Emissions!$1:$1048576,MATCH(DATE(X$2,1,1),Emissions!$A$1:$LI$1),FALSE)</f>
        <v>4.1433630089999998</v>
      </c>
      <c r="Y1315" s="359">
        <f>+VLOOKUP($E1315,Emissions!$1:$1048576,MATCH(DATE(Y$2,1,1),Emissions!$A$1:$LI$1),FALSE)</f>
        <v>4.1793530399999996</v>
      </c>
      <c r="Z1315" s="359">
        <f>+VLOOKUP($E1315,Emissions!$1:$1048576,MATCH(DATE(Z$2,1,1),Emissions!$A$1:$LI$1),FALSE)</f>
        <v>4.2133285049999998</v>
      </c>
      <c r="AA1315" s="359">
        <f>+VLOOKUP($E1315,Emissions!$1:$1048576,MATCH(DATE(AA$2,1,1),Emissions!$A$1:$LI$1),FALSE)</f>
        <v>4.2485330880000003</v>
      </c>
      <c r="AB1315" s="359">
        <f>+VLOOKUP($E1315,Emissions!$1:$1048576,MATCH(DATE(AB$2,1,1),Emissions!$A$1:$LI$1),FALSE)</f>
        <v>4.2845142020000004</v>
      </c>
      <c r="AC1315" s="359">
        <f>+VLOOKUP($E1315,Emissions!$1:$1048576,MATCH(DATE(AC$2,1,1),Emissions!$A$1:$LI$1),FALSE)</f>
        <v>4.3211305869999999</v>
      </c>
      <c r="AD1315" s="359">
        <f>+VLOOKUP($E1315,Emissions!$1:$1048576,MATCH(DATE(AD$2,1,1),Emissions!$A$1:$LI$1),FALSE)</f>
        <v>4.358403944</v>
      </c>
      <c r="AE1315" s="359">
        <f>+VLOOKUP($E1315,Emissions!$1:$1048576,MATCH(DATE(AE$2,1,1),Emissions!$A$1:$LI$1),FALSE)</f>
        <v>4.3904358200000004</v>
      </c>
      <c r="AF1315" s="359">
        <f>+VLOOKUP($E1315,Emissions!$1:$1048576,MATCH(DATE(AF$2,1,1),Emissions!$A$1:$LI$1),FALSE)</f>
        <v>4.4234187880000002</v>
      </c>
      <c r="AG1315" s="359">
        <f>+VLOOKUP($E1315,Emissions!$1:$1048576,MATCH(DATE(AG$2,1,1),Emissions!$A$1:$LI$1),FALSE)</f>
        <v>4.4571831890000002</v>
      </c>
      <c r="AH1315" s="359">
        <f>+VLOOKUP($E1315,Emissions!$1:$1048576,MATCH(DATE(AH$2,1,1),Emissions!$A$1:$LI$1),FALSE)</f>
        <v>4.4916947509999998</v>
      </c>
      <c r="AI1315" s="359">
        <f>+VLOOKUP($E1315,Emissions!$1:$1048576,MATCH(DATE(AI$2,1,1),Emissions!$A$1:$LI$1),FALSE)</f>
        <v>4.5270429319999996</v>
      </c>
      <c r="AJ1315" s="359">
        <f>+VLOOKUP($E1315,Emissions!$1:$1048576,MATCH(DATE(AJ$2,1,1),Emissions!$A$1:$LI$1),FALSE)</f>
        <v>4.5633367490000003</v>
      </c>
      <c r="AK1315" s="359">
        <f>+VLOOKUP($E1315,Emissions!$1:$1048576,MATCH(DATE(AK$2,1,1),Emissions!$A$1:$LI$1),FALSE)</f>
        <v>4.6006683779999999</v>
      </c>
      <c r="AL1315" s="359">
        <f>+VLOOKUP($E1315,Emissions!$1:$1048576,MATCH(DATE(AL$2,1,1),Emissions!$A$1:$LI$1),FALSE)</f>
        <v>4.6391049149999999</v>
      </c>
      <c r="AM1315" s="359">
        <f>+VLOOKUP($E1315,Emissions!$1:$1048576,MATCH(DATE(AM$2,1,1),Emissions!$A$1:$LI$1),FALSE)</f>
        <v>4.6786888070000003</v>
      </c>
      <c r="AN1315" s="359">
        <f>+VLOOKUP($E1315,Emissions!$1:$1048576,MATCH(DATE(AN$2,1,1),Emissions!$A$1:$LI$1),FALSE)</f>
        <v>4.7194404490000004</v>
      </c>
      <c r="AO1315" s="359">
        <f>+VLOOKUP($E1315,Emissions!$1:$1048576,MATCH(DATE(AO$2,1,1),Emissions!$A$1:$LI$1),FALSE)</f>
        <v>4.7613623550000002</v>
      </c>
      <c r="AP1315" s="359">
        <f>+VLOOKUP($E1315,Emissions!$1:$1048576,MATCH(DATE(AP$2,1,1),Emissions!$A$1:$LI$1),FALSE)</f>
        <v>4.8030293390000001</v>
      </c>
      <c r="AQ1315" s="359">
        <f>+VLOOKUP($E1315,Emissions!$1:$1048576,MATCH(DATE(AQ$2,1,1),Emissions!$A$1:$LI$1),FALSE)</f>
        <v>4.8451101029999997</v>
      </c>
      <c r="AR1315" s="359">
        <f>+VLOOKUP($E1315,Emissions!$1:$1048576,MATCH(DATE(AR$2,1,1),Emissions!$A$1:$LI$1),FALSE)</f>
        <v>4.8878872409999996</v>
      </c>
      <c r="AS1315" s="359">
        <f>+VLOOKUP($E1315,Emissions!$1:$1048576,MATCH(DATE(AS$2,1,1),Emissions!$A$1:$LI$1),FALSE)</f>
        <v>4.9314724539999997</v>
      </c>
      <c r="AT1315" s="359">
        <f>+VLOOKUP($E1315,Emissions!$1:$1048576,MATCH(DATE(AT$2,1,1),Emissions!$A$1:$LI$1),FALSE)</f>
        <v>4.9759180589999996</v>
      </c>
      <c r="AU1315" s="359">
        <f>+VLOOKUP($E1315,Emissions!$1:$1048576,MATCH(DATE(AU$2,1,1),Emissions!$A$1:$LI$1),FALSE)</f>
        <v>5.0212522289999999</v>
      </c>
      <c r="AV1315" s="359">
        <f>+VLOOKUP($E1315,Emissions!$1:$1048576,MATCH(DATE(AV$2,1,1),Emissions!$A$1:$LI$1),FALSE)</f>
        <v>5.0674898300000004</v>
      </c>
      <c r="AW1315" s="359">
        <f>+VLOOKUP($E1315,Emissions!$1:$1048576,MATCH(DATE(AW$2,1,1),Emissions!$A$1:$LI$1),FALSE)</f>
        <v>5.1146358369999998</v>
      </c>
      <c r="AX1315" s="359">
        <f>+VLOOKUP($E1315,Emissions!$1:$1048576,MATCH(DATE(AX$2,1,1),Emissions!$A$1:$LI$1),FALSE)</f>
        <v>5.1626885509999996</v>
      </c>
      <c r="AY1315" s="359">
        <f>+VLOOKUP($E1315,Emissions!$1:$1048576,MATCH(DATE(AY$2,1,1),Emissions!$A$1:$LI$1),FALSE)</f>
        <v>5.211835443</v>
      </c>
      <c r="AZ1315" s="359">
        <f>+VLOOKUP($E1315,Emissions!$1:$1048576,MATCH(DATE(AZ$2,1,1),Emissions!$A$1:$LI$1),FALSE)</f>
        <v>5.2623934549999998</v>
      </c>
      <c r="BA1315" s="359">
        <f>+VLOOKUP($E1315,Emissions!$1:$1048576,MATCH(DATE(BA$2,1,1),Emissions!$A$1:$LI$1),FALSE)</f>
        <v>5.3142792459999999</v>
      </c>
      <c r="BB1315" s="359">
        <f>+VLOOKUP($E1315,Emissions!$1:$1048576,MATCH(DATE(BB$2,1,1),Emissions!$A$1:$LI$1),FALSE)</f>
        <v>5.3673455480000003</v>
      </c>
      <c r="BC1315" s="359">
        <f>+VLOOKUP($E1315,Emissions!$1:$1048576,MATCH(DATE(BC$2,1,1),Emissions!$A$1:$LI$1),FALSE)</f>
        <v>5.4214601690000004</v>
      </c>
      <c r="BD1315" s="359">
        <f>+VLOOKUP($E1315,Emissions!$1:$1048576,MATCH(DATE(BD$2,1,1),Emissions!$A$1:$LI$1),FALSE)</f>
        <v>5.4765318000000001</v>
      </c>
      <c r="BE1315" s="359">
        <f>+VLOOKUP($E1315,Emissions!$1:$1048576,MATCH(DATE(BE$2,1,1),Emissions!$A$1:$LI$1),FALSE)</f>
        <v>5.5325080069999997</v>
      </c>
      <c r="BF1315" s="359">
        <f>+VLOOKUP($E1315,Emissions!$1:$1048576,MATCH(DATE(BF$2,1,1),Emissions!$A$1:$LI$1),FALSE)</f>
        <v>5.5893640119999999</v>
      </c>
      <c r="BG1315" s="359">
        <f>+VLOOKUP($E1315,Emissions!$1:$1048576,MATCH(DATE(BG$2,1,1),Emissions!$A$1:$LI$1),FALSE)</f>
        <v>5.6470928550000004</v>
      </c>
      <c r="BH1315" s="359">
        <f>+VLOOKUP($E1315,Emissions!$1:$1048576,MATCH(DATE(BH$2,1,1),Emissions!$A$1:$LI$1),FALSE)</f>
        <v>5.7056990599999997</v>
      </c>
      <c r="BI1315" s="359">
        <f>+VLOOKUP($E1315,Emissions!$1:$1048576,MATCH(DATE(BI$2,1,1),Emissions!$A$1:$LI$1),FALSE)</f>
        <v>5.7651942260000002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7.9039921499999997</v>
      </c>
      <c r="G1316" s="359">
        <f>+VLOOKUP($E1316,Emissions!$1:$1048576,MATCH(DATE(G$2,1,1),Emissions!$A$1:$LI$1),FALSE)</f>
        <v>7.8710938260000001</v>
      </c>
      <c r="H1316" s="359">
        <f>+VLOOKUP($E1316,Emissions!$1:$1048576,MATCH(DATE(H$2,1,1),Emissions!$A$1:$LI$1),FALSE)</f>
        <v>7.8848829900000004</v>
      </c>
      <c r="I1316" s="359">
        <f>+VLOOKUP($E1316,Emissions!$1:$1048576,MATCH(DATE(I$2,1,1),Emissions!$A$1:$LI$1),FALSE)</f>
        <v>7.9171547120000003</v>
      </c>
      <c r="J1316" s="359">
        <f>+VLOOKUP($E1316,Emissions!$1:$1048576,MATCH(DATE(J$2,1,1),Emissions!$A$1:$LI$1),FALSE)</f>
        <v>7.9624870840000002</v>
      </c>
      <c r="K1316" s="359">
        <f>+VLOOKUP($E1316,Emissions!$1:$1048576,MATCH(DATE(K$2,1,1),Emissions!$A$1:$LI$1),FALSE)</f>
        <v>8.0197522499999998</v>
      </c>
      <c r="L1316" s="359">
        <f>+VLOOKUP($E1316,Emissions!$1:$1048576,MATCH(DATE(L$2,1,1),Emissions!$A$1:$LI$1),FALSE)</f>
        <v>8.0837814100000003</v>
      </c>
      <c r="M1316" s="359">
        <f>+VLOOKUP($E1316,Emissions!$1:$1048576,MATCH(DATE(M$2,1,1),Emissions!$A$1:$LI$1),FALSE)</f>
        <v>8.1541240219999995</v>
      </c>
      <c r="N1316" s="359">
        <f>+VLOOKUP($E1316,Emissions!$1:$1048576,MATCH(DATE(N$2,1,1),Emissions!$A$1:$LI$1),FALSE)</f>
        <v>8.2292950769999997</v>
      </c>
      <c r="O1316" s="359">
        <f>+VLOOKUP($E1316,Emissions!$1:$1048576,MATCH(DATE(O$2,1,1),Emissions!$A$1:$LI$1),FALSE)</f>
        <v>8.3074062319999999</v>
      </c>
      <c r="P1316" s="359">
        <f>+VLOOKUP($E1316,Emissions!$1:$1048576,MATCH(DATE(P$2,1,1),Emissions!$A$1:$LI$1),FALSE)</f>
        <v>8.3937262619999995</v>
      </c>
      <c r="Q1316" s="359">
        <f>+VLOOKUP($E1316,Emissions!$1:$1048576,MATCH(DATE(Q$2,1,1),Emissions!$A$1:$LI$1),FALSE)</f>
        <v>8.4780255140000005</v>
      </c>
      <c r="R1316" s="359">
        <f>+VLOOKUP($E1316,Emissions!$1:$1048576,MATCH(DATE(R$2,1,1),Emissions!$A$1:$LI$1),FALSE)</f>
        <v>8.5610759299999994</v>
      </c>
      <c r="S1316" s="359">
        <f>+VLOOKUP($E1316,Emissions!$1:$1048576,MATCH(DATE(S$2,1,1),Emissions!$A$1:$LI$1),FALSE)</f>
        <v>8.6430736140000004</v>
      </c>
      <c r="T1316" s="359">
        <f>+VLOOKUP($E1316,Emissions!$1:$1048576,MATCH(DATE(T$2,1,1),Emissions!$A$1:$LI$1),FALSE)</f>
        <v>8.7240693250000003</v>
      </c>
      <c r="U1316" s="359">
        <f>+VLOOKUP($E1316,Emissions!$1:$1048576,MATCH(DATE(U$2,1,1),Emissions!$A$1:$LI$1),FALSE)</f>
        <v>8.8041792510000008</v>
      </c>
      <c r="V1316" s="359">
        <f>+VLOOKUP($E1316,Emissions!$1:$1048576,MATCH(DATE(V$2,1,1),Emissions!$A$1:$LI$1),FALSE)</f>
        <v>8.8835794030000006</v>
      </c>
      <c r="W1316" s="359">
        <f>+VLOOKUP($E1316,Emissions!$1:$1048576,MATCH(DATE(W$2,1,1),Emissions!$A$1:$LI$1),FALSE)</f>
        <v>8.9624727009999994</v>
      </c>
      <c r="X1316" s="359">
        <f>+VLOOKUP($E1316,Emissions!$1:$1048576,MATCH(DATE(X$2,1,1),Emissions!$A$1:$LI$1),FALSE)</f>
        <v>9.0410737070000007</v>
      </c>
      <c r="Y1316" s="359">
        <f>+VLOOKUP($E1316,Emissions!$1:$1048576,MATCH(DATE(Y$2,1,1),Emissions!$A$1:$LI$1),FALSE)</f>
        <v>9.1196061670000006</v>
      </c>
      <c r="Z1316" s="359">
        <f>+VLOOKUP($E1316,Emissions!$1:$1048576,MATCH(DATE(Z$2,1,1),Emissions!$A$1:$LI$1),FALSE)</f>
        <v>9.1937428909999994</v>
      </c>
      <c r="AA1316" s="359">
        <f>+VLOOKUP($E1316,Emissions!$1:$1048576,MATCH(DATE(AA$2,1,1),Emissions!$A$1:$LI$1),FALSE)</f>
        <v>9.2705612970000004</v>
      </c>
      <c r="AB1316" s="359">
        <f>+VLOOKUP($E1316,Emissions!$1:$1048576,MATCH(DATE(AB$2,1,1),Emissions!$A$1:$LI$1),FALSE)</f>
        <v>9.3490742279999992</v>
      </c>
      <c r="AC1316" s="359">
        <f>+VLOOKUP($E1316,Emissions!$1:$1048576,MATCH(DATE(AC$2,1,1),Emissions!$A$1:$LI$1),FALSE)</f>
        <v>9.428973397</v>
      </c>
      <c r="AD1316" s="359">
        <f>+VLOOKUP($E1316,Emissions!$1:$1048576,MATCH(DATE(AD$2,1,1),Emissions!$A$1:$LI$1),FALSE)</f>
        <v>9.51030613</v>
      </c>
      <c r="AE1316" s="359">
        <f>+VLOOKUP($E1316,Emissions!$1:$1048576,MATCH(DATE(AE$2,1,1),Emissions!$A$1:$LI$1),FALSE)</f>
        <v>9.5802021419999992</v>
      </c>
      <c r="AF1316" s="359">
        <f>+VLOOKUP($E1316,Emissions!$1:$1048576,MATCH(DATE(AF$2,1,1),Emissions!$A$1:$LI$1),FALSE)</f>
        <v>9.6521728200000005</v>
      </c>
      <c r="AG1316" s="359">
        <f>+VLOOKUP($E1316,Emissions!$1:$1048576,MATCH(DATE(AG$2,1,1),Emissions!$A$1:$LI$1),FALSE)</f>
        <v>9.7258487020000004</v>
      </c>
      <c r="AH1316" s="359">
        <f>+VLOOKUP($E1316,Emissions!$1:$1048576,MATCH(DATE(AH$2,1,1),Emissions!$A$1:$LI$1),FALSE)</f>
        <v>9.8011549759999994</v>
      </c>
      <c r="AI1316" s="359">
        <f>+VLOOKUP($E1316,Emissions!$1:$1048576,MATCH(DATE(AI$2,1,1),Emissions!$A$1:$LI$1),FALSE)</f>
        <v>9.8782868199999996</v>
      </c>
      <c r="AJ1316" s="359">
        <f>+VLOOKUP($E1316,Emissions!$1:$1048576,MATCH(DATE(AJ$2,1,1),Emissions!$A$1:$LI$1),FALSE)</f>
        <v>9.9574821109999991</v>
      </c>
      <c r="AK1316" s="359">
        <f>+VLOOKUP($E1316,Emissions!$1:$1048576,MATCH(DATE(AK$2,1,1),Emissions!$A$1:$LI$1),FALSE)</f>
        <v>10.038941980000001</v>
      </c>
      <c r="AL1316" s="359">
        <f>+VLOOKUP($E1316,Emissions!$1:$1048576,MATCH(DATE(AL$2,1,1),Emissions!$A$1:$LI$1),FALSE)</f>
        <v>10.12281284</v>
      </c>
      <c r="AM1316" s="359">
        <f>+VLOOKUP($E1316,Emissions!$1:$1048576,MATCH(DATE(AM$2,1,1),Emissions!$A$1:$LI$1),FALSE)</f>
        <v>10.2091873</v>
      </c>
      <c r="AN1316" s="359">
        <f>+VLOOKUP($E1316,Emissions!$1:$1048576,MATCH(DATE(AN$2,1,1),Emissions!$A$1:$LI$1),FALSE)</f>
        <v>10.298109869999999</v>
      </c>
      <c r="AO1316" s="359">
        <f>+VLOOKUP($E1316,Emissions!$1:$1048576,MATCH(DATE(AO$2,1,1),Emissions!$A$1:$LI$1),FALSE)</f>
        <v>10.38958605</v>
      </c>
      <c r="AP1316" s="359">
        <f>+VLOOKUP($E1316,Emissions!$1:$1048576,MATCH(DATE(AP$2,1,1),Emissions!$A$1:$LI$1),FALSE)</f>
        <v>10.48050609</v>
      </c>
      <c r="AQ1316" s="359">
        <f>+VLOOKUP($E1316,Emissions!$1:$1048576,MATCH(DATE(AQ$2,1,1),Emissions!$A$1:$LI$1),FALSE)</f>
        <v>10.572328929999999</v>
      </c>
      <c r="AR1316" s="359">
        <f>+VLOOKUP($E1316,Emissions!$1:$1048576,MATCH(DATE(AR$2,1,1),Emissions!$A$1:$LI$1),FALSE)</f>
        <v>10.66567128</v>
      </c>
      <c r="AS1316" s="359">
        <f>+VLOOKUP($E1316,Emissions!$1:$1048576,MATCH(DATE(AS$2,1,1),Emissions!$A$1:$LI$1),FALSE)</f>
        <v>10.760776890000001</v>
      </c>
      <c r="AT1316" s="359">
        <f>+VLOOKUP($E1316,Emissions!$1:$1048576,MATCH(DATE(AT$2,1,1),Emissions!$A$1:$LI$1),FALSE)</f>
        <v>10.857759919999999</v>
      </c>
      <c r="AU1316" s="359">
        <f>+VLOOKUP($E1316,Emissions!$1:$1048576,MATCH(DATE(AU$2,1,1),Emissions!$A$1:$LI$1),FALSE)</f>
        <v>10.956681870000001</v>
      </c>
      <c r="AV1316" s="359">
        <f>+VLOOKUP($E1316,Emissions!$1:$1048576,MATCH(DATE(AV$2,1,1),Emissions!$A$1:$LI$1),FALSE)</f>
        <v>11.057575160000001</v>
      </c>
      <c r="AW1316" s="359">
        <f>+VLOOKUP($E1316,Emissions!$1:$1048576,MATCH(DATE(AW$2,1,1),Emissions!$A$1:$LI$1),FALSE)</f>
        <v>11.160450640000001</v>
      </c>
      <c r="AX1316" s="359">
        <f>+VLOOKUP($E1316,Emissions!$1:$1048576,MATCH(DATE(AX$2,1,1),Emissions!$A$1:$LI$1),FALSE)</f>
        <v>11.265304629999999</v>
      </c>
      <c r="AY1316" s="359">
        <f>+VLOOKUP($E1316,Emissions!$1:$1048576,MATCH(DATE(AY$2,1,1),Emissions!$A$1:$LI$1),FALSE)</f>
        <v>11.372546160000001</v>
      </c>
      <c r="AZ1316" s="359">
        <f>+VLOOKUP($E1316,Emissions!$1:$1048576,MATCH(DATE(AZ$2,1,1),Emissions!$A$1:$LI$1),FALSE)</f>
        <v>11.48286682</v>
      </c>
      <c r="BA1316" s="359">
        <f>+VLOOKUP($E1316,Emissions!$1:$1048576,MATCH(DATE(BA$2,1,1),Emissions!$A$1:$LI$1),FALSE)</f>
        <v>11.5960848</v>
      </c>
      <c r="BB1316" s="359">
        <f>+VLOOKUP($E1316,Emissions!$1:$1048576,MATCH(DATE(BB$2,1,1),Emissions!$A$1:$LI$1),FALSE)</f>
        <v>11.71187874</v>
      </c>
      <c r="BC1316" s="359">
        <f>+VLOOKUP($E1316,Emissions!$1:$1048576,MATCH(DATE(BC$2,1,1),Emissions!$A$1:$LI$1),FALSE)</f>
        <v>11.8299602</v>
      </c>
      <c r="BD1316" s="359">
        <f>+VLOOKUP($E1316,Emissions!$1:$1048576,MATCH(DATE(BD$2,1,1),Emissions!$A$1:$LI$1),FALSE)</f>
        <v>11.950129909999999</v>
      </c>
      <c r="BE1316" s="359">
        <f>+VLOOKUP($E1316,Emissions!$1:$1048576,MATCH(DATE(BE$2,1,1),Emissions!$A$1:$LI$1),FALSE)</f>
        <v>12.072273470000001</v>
      </c>
      <c r="BF1316" s="359">
        <f>+VLOOKUP($E1316,Emissions!$1:$1048576,MATCH(DATE(BF$2,1,1),Emissions!$A$1:$LI$1),FALSE)</f>
        <v>12.19633679</v>
      </c>
      <c r="BG1316" s="359">
        <f>+VLOOKUP($E1316,Emissions!$1:$1048576,MATCH(DATE(BG$2,1,1),Emissions!$A$1:$LI$1),FALSE)</f>
        <v>12.3223047</v>
      </c>
      <c r="BH1316" s="359">
        <f>+VLOOKUP($E1316,Emissions!$1:$1048576,MATCH(DATE(BH$2,1,1),Emissions!$A$1:$LI$1),FALSE)</f>
        <v>12.45018707</v>
      </c>
      <c r="BI1316" s="359">
        <f>+VLOOKUP($E1316,Emissions!$1:$1048576,MATCH(DATE(BI$2,1,1),Emissions!$A$1:$LI$1),FALSE)</f>
        <v>12.58000919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4.9991242900000003E-3</v>
      </c>
      <c r="H1317" s="359">
        <f>+VLOOKUP($E1317,Emissions!$1:$1048576,MATCH(DATE(H$2,1,1),Emissions!$A$1:$LI$1),FALSE)</f>
        <v>5.01249101E-3</v>
      </c>
      <c r="I1317" s="359">
        <f>+VLOOKUP($E1317,Emissions!$1:$1048576,MATCH(DATE(I$2,1,1),Emissions!$A$1:$LI$1),FALSE)</f>
        <v>5.0347088599999998E-3</v>
      </c>
      <c r="J1317" s="359">
        <f>+VLOOKUP($E1317,Emissions!$1:$1048576,MATCH(DATE(J$2,1,1),Emissions!$A$1:$LI$1),FALSE)</f>
        <v>5.06443456E-3</v>
      </c>
      <c r="K1317" s="359">
        <f>+VLOOKUP($E1317,Emissions!$1:$1048576,MATCH(DATE(K$2,1,1),Emissions!$A$1:$LI$1),FALSE)</f>
        <v>5.1014215700000004E-3</v>
      </c>
      <c r="L1317" s="359">
        <f>+VLOOKUP($E1317,Emissions!$1:$1048576,MATCH(DATE(L$2,1,1),Emissions!$A$1:$LI$1),FALSE)</f>
        <v>5.1422531199999998E-3</v>
      </c>
      <c r="M1317" s="359">
        <f>+VLOOKUP($E1317,Emissions!$1:$1048576,MATCH(DATE(M$2,1,1),Emissions!$A$1:$LI$1),FALSE)</f>
        <v>5.1870387500000002E-3</v>
      </c>
      <c r="N1317" s="359">
        <f>+VLOOKUP($E1317,Emissions!$1:$1048576,MATCH(DATE(N$2,1,1),Emissions!$A$1:$LI$1),FALSE)</f>
        <v>5.2347942200000001E-3</v>
      </c>
      <c r="O1317" s="359">
        <f>+VLOOKUP($E1317,Emissions!$1:$1048576,MATCH(DATE(O$2,1,1),Emissions!$A$1:$LI$1),FALSE)</f>
        <v>5.2843261899999999E-3</v>
      </c>
      <c r="P1317" s="359">
        <f>+VLOOKUP($E1317,Emissions!$1:$1048576,MATCH(DATE(P$2,1,1),Emissions!$A$1:$LI$1),FALSE)</f>
        <v>5.33941047E-3</v>
      </c>
      <c r="Q1317" s="359">
        <f>+VLOOKUP($E1317,Emissions!$1:$1048576,MATCH(DATE(Q$2,1,1),Emissions!$A$1:$LI$1),FALSE)</f>
        <v>5.3925821100000004E-3</v>
      </c>
      <c r="R1317" s="359">
        <f>+VLOOKUP($E1317,Emissions!$1:$1048576,MATCH(DATE(R$2,1,1),Emissions!$A$1:$LI$1),FALSE)</f>
        <v>5.4451316699999997E-3</v>
      </c>
      <c r="S1317" s="359">
        <f>+VLOOKUP($E1317,Emissions!$1:$1048576,MATCH(DATE(S$2,1,1),Emissions!$A$1:$LI$1),FALSE)</f>
        <v>5.4971018899999998E-3</v>
      </c>
      <c r="T1317" s="359">
        <f>+VLOOKUP($E1317,Emissions!$1:$1048576,MATCH(DATE(T$2,1,1),Emissions!$A$1:$LI$1),FALSE)</f>
        <v>5.5484909500000002E-3</v>
      </c>
      <c r="U1317" s="359">
        <f>+VLOOKUP($E1317,Emissions!$1:$1048576,MATCH(DATE(U$2,1,1),Emissions!$A$1:$LI$1),FALSE)</f>
        <v>5.5993602100000003E-3</v>
      </c>
      <c r="V1317" s="359">
        <f>+VLOOKUP($E1317,Emissions!$1:$1048576,MATCH(DATE(V$2,1,1),Emissions!$A$1:$LI$1),FALSE)</f>
        <v>5.6498122900000003E-3</v>
      </c>
      <c r="W1317" s="359">
        <f>+VLOOKUP($E1317,Emissions!$1:$1048576,MATCH(DATE(W$2,1,1),Emissions!$A$1:$LI$1),FALSE)</f>
        <v>5.6999677E-3</v>
      </c>
      <c r="X1317" s="359">
        <f>+VLOOKUP($E1317,Emissions!$1:$1048576,MATCH(DATE(X$2,1,1),Emissions!$A$1:$LI$1),FALSE)</f>
        <v>5.7499559299999999E-3</v>
      </c>
      <c r="Y1317" s="359">
        <f>+VLOOKUP($E1317,Emissions!$1:$1048576,MATCH(DATE(Y$2,1,1),Emissions!$A$1:$LI$1),FALSE)</f>
        <v>5.7999141999999998E-3</v>
      </c>
      <c r="Z1317" s="359">
        <f>+VLOOKUP($E1317,Emissions!$1:$1048576,MATCH(DATE(Z$2,1,1),Emissions!$A$1:$LI$1),FALSE)</f>
        <v>5.8468347999999998E-3</v>
      </c>
      <c r="AA1317" s="359">
        <f>+VLOOKUP($E1317,Emissions!$1:$1048576,MATCH(DATE(AA$2,1,1),Emissions!$A$1:$LI$1),FALSE)</f>
        <v>5.8959227999999999E-3</v>
      </c>
      <c r="AB1317" s="359">
        <f>+VLOOKUP($E1317,Emissions!$1:$1048576,MATCH(DATE(AB$2,1,1),Emissions!$A$1:$LI$1),FALSE)</f>
        <v>5.94596524E-3</v>
      </c>
      <c r="AC1317" s="359">
        <f>+VLOOKUP($E1317,Emissions!$1:$1048576,MATCH(DATE(AC$2,1,1),Emissions!$A$1:$LI$1),FALSE)</f>
        <v>5.99683995E-3</v>
      </c>
      <c r="AD1317" s="359">
        <f>+VLOOKUP($E1317,Emissions!$1:$1048576,MATCH(DATE(AD$2,1,1),Emissions!$A$1:$LI$1),FALSE)</f>
        <v>6.0486111699999999E-3</v>
      </c>
      <c r="AE1317" s="359">
        <f>+VLOOKUP($E1317,Emissions!$1:$1048576,MATCH(DATE(AE$2,1,1),Emissions!$A$1:$LI$1),FALSE)</f>
        <v>6.0923839800000002E-3</v>
      </c>
      <c r="AF1317" s="359">
        <f>+VLOOKUP($E1317,Emissions!$1:$1048576,MATCH(DATE(AF$2,1,1),Emissions!$A$1:$LI$1),FALSE)</f>
        <v>6.1384294599999998E-3</v>
      </c>
      <c r="AG1317" s="359">
        <f>+VLOOKUP($E1317,Emissions!$1:$1048576,MATCH(DATE(AG$2,1,1),Emissions!$A$1:$LI$1),FALSE)</f>
        <v>6.1854591600000002E-3</v>
      </c>
      <c r="AH1317" s="359">
        <f>+VLOOKUP($E1317,Emissions!$1:$1048576,MATCH(DATE(AH$2,1,1),Emissions!$A$1:$LI$1),FALSE)</f>
        <v>6.23347099E-3</v>
      </c>
      <c r="AI1317" s="359">
        <f>+VLOOKUP($E1317,Emissions!$1:$1048576,MATCH(DATE(AI$2,1,1),Emissions!$A$1:$LI$1),FALSE)</f>
        <v>6.2826198599999997E-3</v>
      </c>
      <c r="AJ1317" s="359">
        <f>+VLOOKUP($E1317,Emissions!$1:$1048576,MATCH(DATE(AJ$2,1,1),Emissions!$A$1:$LI$1),FALSE)</f>
        <v>6.3330661800000002E-3</v>
      </c>
      <c r="AK1317" s="359">
        <f>+VLOOKUP($E1317,Emissions!$1:$1048576,MATCH(DATE(AK$2,1,1),Emissions!$A$1:$LI$1),FALSE)</f>
        <v>6.3849399299999998E-3</v>
      </c>
      <c r="AL1317" s="359">
        <f>+VLOOKUP($E1317,Emissions!$1:$1048576,MATCH(DATE(AL$2,1,1),Emissions!$A$1:$LI$1),FALSE)</f>
        <v>6.4383347200000001E-3</v>
      </c>
      <c r="AM1317" s="359">
        <f>+VLOOKUP($E1317,Emissions!$1:$1048576,MATCH(DATE(AM$2,1,1),Emissions!$A$1:$LI$1),FALSE)</f>
        <v>6.49330989E-3</v>
      </c>
      <c r="AN1317" s="359">
        <f>+VLOOKUP($E1317,Emissions!$1:$1048576,MATCH(DATE(AN$2,1,1),Emissions!$A$1:$LI$1),FALSE)</f>
        <v>6.5498944099999998E-3</v>
      </c>
      <c r="AO1317" s="359">
        <f>+VLOOKUP($E1317,Emissions!$1:$1048576,MATCH(DATE(AO$2,1,1),Emissions!$A$1:$LI$1),FALSE)</f>
        <v>6.6080927799999998E-3</v>
      </c>
      <c r="AP1317" s="359">
        <f>+VLOOKUP($E1317,Emissions!$1:$1048576,MATCH(DATE(AP$2,1,1),Emissions!$A$1:$LI$1),FALSE)</f>
        <v>6.6657578499999997E-3</v>
      </c>
      <c r="AQ1317" s="359">
        <f>+VLOOKUP($E1317,Emissions!$1:$1048576,MATCH(DATE(AQ$2,1,1),Emissions!$A$1:$LI$1),FALSE)</f>
        <v>6.7241247200000003E-3</v>
      </c>
      <c r="AR1317" s="359">
        <f>+VLOOKUP($E1317,Emissions!$1:$1048576,MATCH(DATE(AR$2,1,1),Emissions!$A$1:$LI$1),FALSE)</f>
        <v>6.7835009999999999E-3</v>
      </c>
      <c r="AS1317" s="359">
        <f>+VLOOKUP($E1317,Emissions!$1:$1048576,MATCH(DATE(AS$2,1,1),Emissions!$A$1:$LI$1),FALSE)</f>
        <v>6.8440081399999998E-3</v>
      </c>
      <c r="AT1317" s="359">
        <f>+VLOOKUP($E1317,Emissions!$1:$1048576,MATCH(DATE(AT$2,1,1),Emissions!$A$1:$LI$1),FALSE)</f>
        <v>6.90570865E-3</v>
      </c>
      <c r="AU1317" s="359">
        <f>+VLOOKUP($E1317,Emissions!$1:$1048576,MATCH(DATE(AU$2,1,1),Emissions!$A$1:$LI$1),FALSE)</f>
        <v>6.9686388000000004E-3</v>
      </c>
      <c r="AV1317" s="359">
        <f>+VLOOKUP($E1317,Emissions!$1:$1048576,MATCH(DATE(AV$2,1,1),Emissions!$A$1:$LI$1),FALSE)</f>
        <v>7.0328185500000001E-3</v>
      </c>
      <c r="AW1317" s="359">
        <f>+VLOOKUP($E1317,Emissions!$1:$1048576,MATCH(DATE(AW$2,1,1),Emissions!$A$1:$LI$1),FALSE)</f>
        <v>7.0982547900000003E-3</v>
      </c>
      <c r="AX1317" s="359">
        <f>+VLOOKUP($E1317,Emissions!$1:$1048576,MATCH(DATE(AX$2,1,1),Emissions!$A$1:$LI$1),FALSE)</f>
        <v>7.1649455400000003E-3</v>
      </c>
      <c r="AY1317" s="359">
        <f>+VLOOKUP($E1317,Emissions!$1:$1048576,MATCH(DATE(AY$2,1,1),Emissions!$A$1:$LI$1),FALSE)</f>
        <v>7.2331748800000002E-3</v>
      </c>
      <c r="AZ1317" s="359">
        <f>+VLOOKUP($E1317,Emissions!$1:$1048576,MATCH(DATE(AZ$2,1,1),Emissions!$A$1:$LI$1),FALSE)</f>
        <v>7.3033921100000001E-3</v>
      </c>
      <c r="BA1317" s="359">
        <f>+VLOOKUP($E1317,Emissions!$1:$1048576,MATCH(DATE(BA$2,1,1),Emissions!$A$1:$LI$1),FALSE)</f>
        <v>7.3754240799999999E-3</v>
      </c>
      <c r="BB1317" s="359">
        <f>+VLOOKUP($E1317,Emissions!$1:$1048576,MATCH(DATE(BB$2,1,1),Emissions!$A$1:$LI$1),FALSE)</f>
        <v>7.4490668899999998E-3</v>
      </c>
      <c r="BC1317" s="359">
        <f>+VLOOKUP($E1317,Emissions!$1:$1048576,MATCH(DATE(BC$2,1,1),Emissions!$A$1:$LI$1),FALSE)</f>
        <v>7.5241470999999997E-3</v>
      </c>
      <c r="BD1317" s="359">
        <f>+VLOOKUP($E1317,Emissions!$1:$1048576,MATCH(DATE(BD$2,1,1),Emissions!$A$1:$LI$1),FALSE)</f>
        <v>7.6005482300000003E-3</v>
      </c>
      <c r="BE1317" s="359">
        <f>+VLOOKUP($E1317,Emissions!$1:$1048576,MATCH(DATE(BE$2,1,1),Emissions!$A$1:$LI$1),FALSE)</f>
        <v>7.6782044899999999E-3</v>
      </c>
      <c r="BF1317" s="359">
        <f>+VLOOKUP($E1317,Emissions!$1:$1048576,MATCH(DATE(BF$2,1,1),Emissions!$A$1:$LI$1),FALSE)</f>
        <v>7.7570850200000003E-3</v>
      </c>
      <c r="BG1317" s="359">
        <f>+VLOOKUP($E1317,Emissions!$1:$1048576,MATCH(DATE(BG$2,1,1),Emissions!$A$1:$LI$1),FALSE)</f>
        <v>7.8371814499999994E-3</v>
      </c>
      <c r="BH1317" s="359">
        <f>+VLOOKUP($E1317,Emissions!$1:$1048576,MATCH(DATE(BH$2,1,1),Emissions!$A$1:$LI$1),FALSE)</f>
        <v>7.9185001399999996E-3</v>
      </c>
      <c r="BI1317" s="359">
        <f>+VLOOKUP($E1317,Emissions!$1:$1048576,MATCH(DATE(BI$2,1,1),Emissions!$A$1:$LI$1),FALSE)</f>
        <v>8.0010567099999992E-3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1.81737543E-3</v>
      </c>
      <c r="H1318" s="359">
        <f>+VLOOKUP($E1318,Emissions!$1:$1048576,MATCH(DATE(H$2,1,1),Emissions!$A$1:$LI$1),FALSE)</f>
        <v>1.8222347500000001E-3</v>
      </c>
      <c r="I1318" s="359">
        <f>+VLOOKUP($E1318,Emissions!$1:$1048576,MATCH(DATE(I$2,1,1),Emissions!$A$1:$LI$1),FALSE)</f>
        <v>1.8303117899999999E-3</v>
      </c>
      <c r="J1318" s="359">
        <f>+VLOOKUP($E1318,Emissions!$1:$1048576,MATCH(DATE(J$2,1,1),Emissions!$A$1:$LI$1),FALSE)</f>
        <v>1.84111824E-3</v>
      </c>
      <c r="K1318" s="359">
        <f>+VLOOKUP($E1318,Emissions!$1:$1048576,MATCH(DATE(K$2,1,1),Emissions!$A$1:$LI$1),FALSE)</f>
        <v>1.8545644500000001E-3</v>
      </c>
      <c r="L1318" s="359">
        <f>+VLOOKUP($E1318,Emissions!$1:$1048576,MATCH(DATE(L$2,1,1),Emissions!$A$1:$LI$1),FALSE)</f>
        <v>1.8694083E-3</v>
      </c>
      <c r="M1318" s="359">
        <f>+VLOOKUP($E1318,Emissions!$1:$1048576,MATCH(DATE(M$2,1,1),Emissions!$A$1:$LI$1),FALSE)</f>
        <v>1.88568961E-3</v>
      </c>
      <c r="N1318" s="359">
        <f>+VLOOKUP($E1318,Emissions!$1:$1048576,MATCH(DATE(N$2,1,1),Emissions!$A$1:$LI$1),FALSE)</f>
        <v>1.9030505799999999E-3</v>
      </c>
      <c r="O1318" s="359">
        <f>+VLOOKUP($E1318,Emissions!$1:$1048576,MATCH(DATE(O$2,1,1),Emissions!$A$1:$LI$1),FALSE)</f>
        <v>1.9210573699999999E-3</v>
      </c>
      <c r="P1318" s="359">
        <f>+VLOOKUP($E1318,Emissions!$1:$1048576,MATCH(DATE(P$2,1,1),Emissions!$A$1:$LI$1),FALSE)</f>
        <v>1.9410826400000001E-3</v>
      </c>
      <c r="Q1318" s="359">
        <f>+VLOOKUP($E1318,Emissions!$1:$1048576,MATCH(DATE(Q$2,1,1),Emissions!$A$1:$LI$1),FALSE)</f>
        <v>1.9604125900000002E-3</v>
      </c>
      <c r="R1318" s="359">
        <f>+VLOOKUP($E1318,Emissions!$1:$1048576,MATCH(DATE(R$2,1,1),Emissions!$A$1:$LI$1),FALSE)</f>
        <v>1.9795163899999999E-3</v>
      </c>
      <c r="S1318" s="359">
        <f>+VLOOKUP($E1318,Emissions!$1:$1048576,MATCH(DATE(S$2,1,1),Emissions!$A$1:$LI$1),FALSE)</f>
        <v>1.9984095799999999E-3</v>
      </c>
      <c r="T1318" s="359">
        <f>+VLOOKUP($E1318,Emissions!$1:$1048576,MATCH(DATE(T$2,1,1),Emissions!$A$1:$LI$1),FALSE)</f>
        <v>2.0170915000000001E-3</v>
      </c>
      <c r="U1318" s="359">
        <f>+VLOOKUP($E1318,Emissions!$1:$1048576,MATCH(DATE(U$2,1,1),Emissions!$A$1:$LI$1),FALSE)</f>
        <v>2.0355844499999999E-3</v>
      </c>
      <c r="V1318" s="359">
        <f>+VLOOKUP($E1318,Emissions!$1:$1048576,MATCH(DATE(V$2,1,1),Emissions!$A$1:$LI$1),FALSE)</f>
        <v>2.05392573E-3</v>
      </c>
      <c r="W1318" s="359">
        <f>+VLOOKUP($E1318,Emissions!$1:$1048576,MATCH(DATE(W$2,1,1),Emissions!$A$1:$LI$1),FALSE)</f>
        <v>2.0721591699999998E-3</v>
      </c>
      <c r="X1318" s="359">
        <f>+VLOOKUP($E1318,Emissions!$1:$1048576,MATCH(DATE(X$2,1,1),Emissions!$A$1:$LI$1),FALSE)</f>
        <v>2.0903318300000001E-3</v>
      </c>
      <c r="Y1318" s="359">
        <f>+VLOOKUP($E1318,Emissions!$1:$1048576,MATCH(DATE(Y$2,1,1),Emissions!$A$1:$LI$1),FALSE)</f>
        <v>2.1084935900000002E-3</v>
      </c>
      <c r="Z1318" s="359">
        <f>+VLOOKUP($E1318,Emissions!$1:$1048576,MATCH(DATE(Z$2,1,1),Emissions!$A$1:$LI$1),FALSE)</f>
        <v>2.1255510500000001E-3</v>
      </c>
      <c r="AA1318" s="359">
        <f>+VLOOKUP($E1318,Emissions!$1:$1048576,MATCH(DATE(AA$2,1,1),Emissions!$A$1:$LI$1),FALSE)</f>
        <v>2.1433964400000001E-3</v>
      </c>
      <c r="AB1318" s="359">
        <f>+VLOOKUP($E1318,Emissions!$1:$1048576,MATCH(DATE(AB$2,1,1),Emissions!$A$1:$LI$1),FALSE)</f>
        <v>2.1615888100000001E-3</v>
      </c>
      <c r="AC1318" s="359">
        <f>+VLOOKUP($E1318,Emissions!$1:$1048576,MATCH(DATE(AC$2,1,1),Emissions!$A$1:$LI$1),FALSE)</f>
        <v>2.1800837399999998E-3</v>
      </c>
      <c r="AD1318" s="359">
        <f>+VLOOKUP($E1318,Emissions!$1:$1048576,MATCH(DATE(AD$2,1,1),Emissions!$A$1:$LI$1),FALSE)</f>
        <v>2.1989045800000001E-3</v>
      </c>
      <c r="AE1318" s="359">
        <f>+VLOOKUP($E1318,Emissions!$1:$1048576,MATCH(DATE(AE$2,1,1),Emissions!$A$1:$LI$1),FALSE)</f>
        <v>2.2148176899999998E-3</v>
      </c>
      <c r="AF1318" s="359">
        <f>+VLOOKUP($E1318,Emissions!$1:$1048576,MATCH(DATE(AF$2,1,1),Emissions!$A$1:$LI$1),FALSE)</f>
        <v>2.2315570099999999E-3</v>
      </c>
      <c r="AG1318" s="359">
        <f>+VLOOKUP($E1318,Emissions!$1:$1048576,MATCH(DATE(AG$2,1,1),Emissions!$A$1:$LI$1),FALSE)</f>
        <v>2.24865413E-3</v>
      </c>
      <c r="AH1318" s="359">
        <f>+VLOOKUP($E1318,Emissions!$1:$1048576,MATCH(DATE(AH$2,1,1),Emissions!$A$1:$LI$1),FALSE)</f>
        <v>2.2661082899999999E-3</v>
      </c>
      <c r="AI1318" s="359">
        <f>+VLOOKUP($E1318,Emissions!$1:$1048576,MATCH(DATE(AI$2,1,1),Emissions!$A$1:$LI$1),FALSE)</f>
        <v>2.28397581E-3</v>
      </c>
      <c r="AJ1318" s="359">
        <f>+VLOOKUP($E1318,Emissions!$1:$1048576,MATCH(DATE(AJ$2,1,1),Emissions!$A$1:$LI$1),FALSE)</f>
        <v>2.3023150000000001E-3</v>
      </c>
      <c r="AK1318" s="359">
        <f>+VLOOKUP($E1318,Emissions!$1:$1048576,MATCH(DATE(AK$2,1,1),Emissions!$A$1:$LI$1),FALSE)</f>
        <v>2.3211731200000001E-3</v>
      </c>
      <c r="AL1318" s="359">
        <f>+VLOOKUP($E1318,Emissions!$1:$1048576,MATCH(DATE(AL$2,1,1),Emissions!$A$1:$LI$1),FALSE)</f>
        <v>2.3405841899999998E-3</v>
      </c>
      <c r="AM1318" s="359">
        <f>+VLOOKUP($E1318,Emissions!$1:$1048576,MATCH(DATE(AM$2,1,1),Emissions!$A$1:$LI$1),FALSE)</f>
        <v>2.3605698000000001E-3</v>
      </c>
      <c r="AN1318" s="359">
        <f>+VLOOKUP($E1318,Emissions!$1:$1048576,MATCH(DATE(AN$2,1,1),Emissions!$A$1:$LI$1),FALSE)</f>
        <v>2.3811404700000002E-3</v>
      </c>
      <c r="AO1318" s="359">
        <f>+VLOOKUP($E1318,Emissions!$1:$1048576,MATCH(DATE(AO$2,1,1),Emissions!$A$1:$LI$1),FALSE)</f>
        <v>2.40229783E-3</v>
      </c>
      <c r="AP1318" s="359">
        <f>+VLOOKUP($E1318,Emissions!$1:$1048576,MATCH(DATE(AP$2,1,1),Emissions!$A$1:$LI$1),FALSE)</f>
        <v>2.4232613199999999E-3</v>
      </c>
      <c r="AQ1318" s="359">
        <f>+VLOOKUP($E1318,Emissions!$1:$1048576,MATCH(DATE(AQ$2,1,1),Emissions!$A$1:$LI$1),FALSE)</f>
        <v>2.44447994E-3</v>
      </c>
      <c r="AR1318" s="359">
        <f>+VLOOKUP($E1318,Emissions!$1:$1048576,MATCH(DATE(AR$2,1,1),Emissions!$A$1:$LI$1),FALSE)</f>
        <v>2.4660655100000001E-3</v>
      </c>
      <c r="AS1318" s="359">
        <f>+VLOOKUP($E1318,Emissions!$1:$1048576,MATCH(DATE(AS$2,1,1),Emissions!$A$1:$LI$1),FALSE)</f>
        <v>2.4880622100000001E-3</v>
      </c>
      <c r="AT1318" s="359">
        <f>+VLOOKUP($E1318,Emissions!$1:$1048576,MATCH(DATE(AT$2,1,1),Emissions!$A$1:$LI$1),FALSE)</f>
        <v>2.5104927300000001E-3</v>
      </c>
      <c r="AU1318" s="359">
        <f>+VLOOKUP($E1318,Emissions!$1:$1048576,MATCH(DATE(AU$2,1,1),Emissions!$A$1:$LI$1),FALSE)</f>
        <v>2.5333702799999998E-3</v>
      </c>
      <c r="AV1318" s="359">
        <f>+VLOOKUP($E1318,Emissions!$1:$1048576,MATCH(DATE(AV$2,1,1),Emissions!$A$1:$LI$1),FALSE)</f>
        <v>2.5567021100000001E-3</v>
      </c>
      <c r="AW1318" s="359">
        <f>+VLOOKUP($E1318,Emissions!$1:$1048576,MATCH(DATE(AW$2,1,1),Emissions!$A$1:$LI$1),FALSE)</f>
        <v>2.5804907200000001E-3</v>
      </c>
      <c r="AX1318" s="359">
        <f>+VLOOKUP($E1318,Emissions!$1:$1048576,MATCH(DATE(AX$2,1,1),Emissions!$A$1:$LI$1),FALSE)</f>
        <v>2.6047353900000001E-3</v>
      </c>
      <c r="AY1318" s="359">
        <f>+VLOOKUP($E1318,Emissions!$1:$1048576,MATCH(DATE(AY$2,1,1),Emissions!$A$1:$LI$1),FALSE)</f>
        <v>2.6295393999999999E-3</v>
      </c>
      <c r="AZ1318" s="359">
        <f>+VLOOKUP($E1318,Emissions!$1:$1048576,MATCH(DATE(AZ$2,1,1),Emissions!$A$1:$LI$1),FALSE)</f>
        <v>2.6550660799999999E-3</v>
      </c>
      <c r="BA1318" s="359">
        <f>+VLOOKUP($E1318,Emissions!$1:$1048576,MATCH(DATE(BA$2,1,1),Emissions!$A$1:$LI$1),FALSE)</f>
        <v>2.6812525E-3</v>
      </c>
      <c r="BB1318" s="359">
        <f>+VLOOKUP($E1318,Emissions!$1:$1048576,MATCH(DATE(BB$2,1,1),Emissions!$A$1:$LI$1),FALSE)</f>
        <v>2.70802451E-3</v>
      </c>
      <c r="BC1318" s="359">
        <f>+VLOOKUP($E1318,Emissions!$1:$1048576,MATCH(DATE(BC$2,1,1),Emissions!$A$1:$LI$1),FALSE)</f>
        <v>2.7353190800000001E-3</v>
      </c>
      <c r="BD1318" s="359">
        <f>+VLOOKUP($E1318,Emissions!$1:$1048576,MATCH(DATE(BD$2,1,1),Emissions!$A$1:$LI$1),FALSE)</f>
        <v>2.76309385E-3</v>
      </c>
      <c r="BE1318" s="359">
        <f>+VLOOKUP($E1318,Emissions!$1:$1048576,MATCH(DATE(BE$2,1,1),Emissions!$A$1:$LI$1),FALSE)</f>
        <v>2.7913249099999998E-3</v>
      </c>
      <c r="BF1318" s="359">
        <f>+VLOOKUP($E1318,Emissions!$1:$1048576,MATCH(DATE(BF$2,1,1),Emissions!$A$1:$LI$1),FALSE)</f>
        <v>2.8200010400000002E-3</v>
      </c>
      <c r="BG1318" s="359">
        <f>+VLOOKUP($E1318,Emissions!$1:$1048576,MATCH(DATE(BG$2,1,1),Emissions!$A$1:$LI$1),FALSE)</f>
        <v>2.8491191899999999E-3</v>
      </c>
      <c r="BH1318" s="359">
        <f>+VLOOKUP($E1318,Emissions!$1:$1048576,MATCH(DATE(BH$2,1,1),Emissions!$A$1:$LI$1),FALSE)</f>
        <v>2.87868169E-3</v>
      </c>
      <c r="BI1318" s="359">
        <f>+VLOOKUP($E1318,Emissions!$1:$1048576,MATCH(DATE(BI$2,1,1),Emissions!$A$1:$LI$1),FALSE)</f>
        <v>2.9086941999999999E-3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1.3990430999999999E-2</v>
      </c>
      <c r="H1319" s="359">
        <f>+VLOOKUP($E1319,Emissions!$1:$1048576,MATCH(DATE(H$2,1,1),Emissions!$A$1:$LI$1),FALSE)</f>
        <v>1.4027838799999999E-2</v>
      </c>
      <c r="I1319" s="359">
        <f>+VLOOKUP($E1319,Emissions!$1:$1048576,MATCH(DATE(I$2,1,1),Emissions!$A$1:$LI$1),FALSE)</f>
        <v>1.4090017099999999E-2</v>
      </c>
      <c r="J1319" s="359">
        <f>+VLOOKUP($E1319,Emissions!$1:$1048576,MATCH(DATE(J$2,1,1),Emissions!$A$1:$LI$1),FALSE)</f>
        <v>1.41732067E-2</v>
      </c>
      <c r="K1319" s="359">
        <f>+VLOOKUP($E1319,Emissions!$1:$1048576,MATCH(DATE(K$2,1,1),Emissions!$A$1:$LI$1),FALSE)</f>
        <v>1.42767177E-2</v>
      </c>
      <c r="L1319" s="359">
        <f>+VLOOKUP($E1319,Emissions!$1:$1048576,MATCH(DATE(L$2,1,1),Emissions!$A$1:$LI$1),FALSE)</f>
        <v>1.4390987900000001E-2</v>
      </c>
      <c r="M1319" s="359">
        <f>+VLOOKUP($E1319,Emissions!$1:$1048576,MATCH(DATE(M$2,1,1),Emissions!$A$1:$LI$1),FALSE)</f>
        <v>1.4516323899999999E-2</v>
      </c>
      <c r="N1319" s="359">
        <f>+VLOOKUP($E1319,Emissions!$1:$1048576,MATCH(DATE(N$2,1,1),Emissions!$A$1:$LI$1),FALSE)</f>
        <v>1.46499713E-2</v>
      </c>
      <c r="O1319" s="359">
        <f>+VLOOKUP($E1319,Emissions!$1:$1048576,MATCH(DATE(O$2,1,1),Emissions!$A$1:$LI$1),FALSE)</f>
        <v>1.47885903E-2</v>
      </c>
      <c r="P1319" s="359">
        <f>+VLOOKUP($E1319,Emissions!$1:$1048576,MATCH(DATE(P$2,1,1),Emissions!$A$1:$LI$1),FALSE)</f>
        <v>1.49427478E-2</v>
      </c>
      <c r="Q1319" s="359">
        <f>+VLOOKUP($E1319,Emissions!$1:$1048576,MATCH(DATE(Q$2,1,1),Emissions!$A$1:$LI$1),FALSE)</f>
        <v>1.50915527E-2</v>
      </c>
      <c r="R1319" s="359">
        <f>+VLOOKUP($E1319,Emissions!$1:$1048576,MATCH(DATE(R$2,1,1),Emissions!$A$1:$LI$1),FALSE)</f>
        <v>1.5238616700000001E-2</v>
      </c>
      <c r="S1319" s="359">
        <f>+VLOOKUP($E1319,Emissions!$1:$1048576,MATCH(DATE(S$2,1,1),Emissions!$A$1:$LI$1),FALSE)</f>
        <v>1.5384059300000001E-2</v>
      </c>
      <c r="T1319" s="359">
        <f>+VLOOKUP($E1319,Emissions!$1:$1048576,MATCH(DATE(T$2,1,1),Emissions!$A$1:$LI$1),FALSE)</f>
        <v>1.55278755E-2</v>
      </c>
      <c r="U1319" s="359">
        <f>+VLOOKUP($E1319,Emissions!$1:$1048576,MATCH(DATE(U$2,1,1),Emissions!$A$1:$LI$1),FALSE)</f>
        <v>1.5670237E-2</v>
      </c>
      <c r="V1319" s="359">
        <f>+VLOOKUP($E1319,Emissions!$1:$1048576,MATCH(DATE(V$2,1,1),Emissions!$A$1:$LI$1),FALSE)</f>
        <v>1.5811431000000001E-2</v>
      </c>
      <c r="W1319" s="359">
        <f>+VLOOKUP($E1319,Emissions!$1:$1048576,MATCH(DATE(W$2,1,1),Emissions!$A$1:$LI$1),FALSE)</f>
        <v>1.5951794700000001E-2</v>
      </c>
      <c r="X1319" s="359">
        <f>+VLOOKUP($E1319,Emissions!$1:$1048576,MATCH(DATE(X$2,1,1),Emissions!$A$1:$LI$1),FALSE)</f>
        <v>1.60916906E-2</v>
      </c>
      <c r="Y1319" s="359">
        <f>+VLOOKUP($E1319,Emissions!$1:$1048576,MATCH(DATE(Y$2,1,1),Emissions!$A$1:$LI$1),FALSE)</f>
        <v>1.6231502700000001E-2</v>
      </c>
      <c r="Z1319" s="359">
        <f>+VLOOKUP($E1319,Emissions!$1:$1048576,MATCH(DATE(Z$2,1,1),Emissions!$A$1:$LI$1),FALSE)</f>
        <v>1.6362813600000001E-2</v>
      </c>
      <c r="AA1319" s="359">
        <f>+VLOOKUP($E1319,Emissions!$1:$1048576,MATCH(DATE(AA$2,1,1),Emissions!$A$1:$LI$1),FALSE)</f>
        <v>1.6500190099999999E-2</v>
      </c>
      <c r="AB1319" s="359">
        <f>+VLOOKUP($E1319,Emissions!$1:$1048576,MATCH(DATE(AB$2,1,1),Emissions!$A$1:$LI$1),FALSE)</f>
        <v>1.6640237700000001E-2</v>
      </c>
      <c r="AC1319" s="359">
        <f>+VLOOKUP($E1319,Emissions!$1:$1048576,MATCH(DATE(AC$2,1,1),Emissions!$A$1:$LI$1),FALSE)</f>
        <v>1.67826144E-2</v>
      </c>
      <c r="AD1319" s="359">
        <f>+VLOOKUP($E1319,Emissions!$1:$1048576,MATCH(DATE(AD$2,1,1),Emissions!$A$1:$LI$1),FALSE)</f>
        <v>1.6927500099999999E-2</v>
      </c>
      <c r="AE1319" s="359">
        <f>+VLOOKUP($E1319,Emissions!$1:$1048576,MATCH(DATE(AE$2,1,1),Emissions!$A$1:$LI$1),FALSE)</f>
        <v>1.7050001700000001E-2</v>
      </c>
      <c r="AF1319" s="359">
        <f>+VLOOKUP($E1319,Emissions!$1:$1048576,MATCH(DATE(AF$2,1,1),Emissions!$A$1:$LI$1),FALSE)</f>
        <v>1.7178863499999999E-2</v>
      </c>
      <c r="AG1319" s="359">
        <f>+VLOOKUP($E1319,Emissions!$1:$1048576,MATCH(DATE(AG$2,1,1),Emissions!$A$1:$LI$1),FALSE)</f>
        <v>1.7310479699999999E-2</v>
      </c>
      <c r="AH1319" s="359">
        <f>+VLOOKUP($E1319,Emissions!$1:$1048576,MATCH(DATE(AH$2,1,1),Emissions!$A$1:$LI$1),FALSE)</f>
        <v>1.7444844399999999E-2</v>
      </c>
      <c r="AI1319" s="359">
        <f>+VLOOKUP($E1319,Emissions!$1:$1048576,MATCH(DATE(AI$2,1,1),Emissions!$A$1:$LI$1),FALSE)</f>
        <v>1.75823913E-2</v>
      </c>
      <c r="AJ1319" s="359">
        <f>+VLOOKUP($E1319,Emissions!$1:$1048576,MATCH(DATE(AJ$2,1,1),Emissions!$A$1:$LI$1),FALSE)</f>
        <v>1.7723569200000001E-2</v>
      </c>
      <c r="AK1319" s="359">
        <f>+VLOOKUP($E1319,Emissions!$1:$1048576,MATCH(DATE(AK$2,1,1),Emissions!$A$1:$LI$1),FALSE)</f>
        <v>1.7868741800000001E-2</v>
      </c>
      <c r="AL1319" s="359">
        <f>+VLOOKUP($E1319,Emissions!$1:$1048576,MATCH(DATE(AL$2,1,1),Emissions!$A$1:$LI$1),FALSE)</f>
        <v>1.8018171199999999E-2</v>
      </c>
      <c r="AM1319" s="359">
        <f>+VLOOKUP($E1319,Emissions!$1:$1048576,MATCH(DATE(AM$2,1,1),Emissions!$A$1:$LI$1),FALSE)</f>
        <v>1.8172023400000001E-2</v>
      </c>
      <c r="AN1319" s="359">
        <f>+VLOOKUP($E1319,Emissions!$1:$1048576,MATCH(DATE(AN$2,1,1),Emissions!$A$1:$LI$1),FALSE)</f>
        <v>1.8330379500000001E-2</v>
      </c>
      <c r="AO1319" s="359">
        <f>+VLOOKUP($E1319,Emissions!$1:$1048576,MATCH(DATE(AO$2,1,1),Emissions!$A$1:$LI$1),FALSE)</f>
        <v>1.84932521E-2</v>
      </c>
      <c r="AP1319" s="359">
        <f>+VLOOKUP($E1319,Emissions!$1:$1048576,MATCH(DATE(AP$2,1,1),Emissions!$A$1:$LI$1),FALSE)</f>
        <v>1.86546322E-2</v>
      </c>
      <c r="AQ1319" s="359">
        <f>+VLOOKUP($E1319,Emissions!$1:$1048576,MATCH(DATE(AQ$2,1,1),Emissions!$A$1:$LI$1),FALSE)</f>
        <v>1.8817976399999999E-2</v>
      </c>
      <c r="AR1319" s="359">
        <f>+VLOOKUP($E1319,Emissions!$1:$1048576,MATCH(DATE(AR$2,1,1),Emissions!$A$1:$LI$1),FALSE)</f>
        <v>1.8984145399999999E-2</v>
      </c>
      <c r="AS1319" s="359">
        <f>+VLOOKUP($E1319,Emissions!$1:$1048576,MATCH(DATE(AS$2,1,1),Emissions!$A$1:$LI$1),FALSE)</f>
        <v>1.9153479300000002E-2</v>
      </c>
      <c r="AT1319" s="359">
        <f>+VLOOKUP($E1319,Emissions!$1:$1048576,MATCH(DATE(AT$2,1,1),Emissions!$A$1:$LI$1),FALSE)</f>
        <v>1.9326152900000001E-2</v>
      </c>
      <c r="AU1319" s="359">
        <f>+VLOOKUP($E1319,Emissions!$1:$1048576,MATCH(DATE(AU$2,1,1),Emissions!$A$1:$LI$1),FALSE)</f>
        <v>1.9502267699999999E-2</v>
      </c>
      <c r="AV1319" s="359">
        <f>+VLOOKUP($E1319,Emissions!$1:$1048576,MATCH(DATE(AV$2,1,1),Emissions!$A$1:$LI$1),FALSE)</f>
        <v>1.96818796E-2</v>
      </c>
      <c r="AW1319" s="359">
        <f>+VLOOKUP($E1319,Emissions!$1:$1048576,MATCH(DATE(AW$2,1,1),Emissions!$A$1:$LI$1),FALSE)</f>
        <v>1.9865007899999999E-2</v>
      </c>
      <c r="AX1319" s="359">
        <f>+VLOOKUP($E1319,Emissions!$1:$1048576,MATCH(DATE(AX$2,1,1),Emissions!$A$1:$LI$1),FALSE)</f>
        <v>2.00516471E-2</v>
      </c>
      <c r="AY1319" s="359">
        <f>+VLOOKUP($E1319,Emissions!$1:$1048576,MATCH(DATE(AY$2,1,1),Emissions!$A$1:$LI$1),FALSE)</f>
        <v>2.0242592100000002E-2</v>
      </c>
      <c r="AZ1319" s="359">
        <f>+VLOOKUP($E1319,Emissions!$1:$1048576,MATCH(DATE(AZ$2,1,1),Emissions!$A$1:$LI$1),FALSE)</f>
        <v>2.04391004E-2</v>
      </c>
      <c r="BA1319" s="359">
        <f>+VLOOKUP($E1319,Emissions!$1:$1048576,MATCH(DATE(BA$2,1,1),Emissions!$A$1:$LI$1),FALSE)</f>
        <v>2.06406874E-2</v>
      </c>
      <c r="BB1319" s="359">
        <f>+VLOOKUP($E1319,Emissions!$1:$1048576,MATCH(DATE(BB$2,1,1),Emissions!$A$1:$LI$1),FALSE)</f>
        <v>2.08467824E-2</v>
      </c>
      <c r="BC1319" s="359">
        <f>+VLOOKUP($E1319,Emissions!$1:$1048576,MATCH(DATE(BC$2,1,1),Emissions!$A$1:$LI$1),FALSE)</f>
        <v>2.1056900100000001E-2</v>
      </c>
      <c r="BD1319" s="359">
        <f>+VLOOKUP($E1319,Emissions!$1:$1048576,MATCH(DATE(BD$2,1,1),Emissions!$A$1:$LI$1),FALSE)</f>
        <v>2.1270714499999999E-2</v>
      </c>
      <c r="BE1319" s="359">
        <f>+VLOOKUP($E1319,Emissions!$1:$1048576,MATCH(DATE(BE$2,1,1),Emissions!$A$1:$LI$1),FALSE)</f>
        <v>2.1488041400000001E-2</v>
      </c>
      <c r="BF1319" s="359">
        <f>+VLOOKUP($E1319,Emissions!$1:$1048576,MATCH(DATE(BF$2,1,1),Emissions!$A$1:$LI$1),FALSE)</f>
        <v>2.1708794600000001E-2</v>
      </c>
      <c r="BG1319" s="359">
        <f>+VLOOKUP($E1319,Emissions!$1:$1048576,MATCH(DATE(BG$2,1,1),Emissions!$A$1:$LI$1),FALSE)</f>
        <v>2.1932950600000001E-2</v>
      </c>
      <c r="BH1319" s="359">
        <f>+VLOOKUP($E1319,Emissions!$1:$1048576,MATCH(DATE(BH$2,1,1),Emissions!$A$1:$LI$1),FALSE)</f>
        <v>2.2160527199999999E-2</v>
      </c>
      <c r="BI1319" s="359">
        <f>+VLOOKUP($E1319,Emissions!$1:$1048576,MATCH(DATE(BI$2,1,1),Emissions!$A$1:$LI$1),FALSE)</f>
        <v>2.2391568000000001E-2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9.8249136099999994</v>
      </c>
      <c r="G1320" s="359">
        <f>+VLOOKUP($E1320,Emissions!$1:$1048576,MATCH(DATE(G$2,1,1),Emissions!$A$1:$LI$1),FALSE)</f>
        <v>9.8587058209999991</v>
      </c>
      <c r="H1320" s="359">
        <f>+VLOOKUP($E1320,Emissions!$1:$1048576,MATCH(DATE(H$2,1,1),Emissions!$A$1:$LI$1),FALSE)</f>
        <v>9.9234435510000001</v>
      </c>
      <c r="I1320" s="359">
        <f>+VLOOKUP($E1320,Emissions!$1:$1048576,MATCH(DATE(I$2,1,1),Emissions!$A$1:$LI$1),FALSE)</f>
        <v>9.9982641109999992</v>
      </c>
      <c r="J1320" s="359">
        <f>+VLOOKUP($E1320,Emissions!$1:$1048576,MATCH(DATE(J$2,1,1),Emissions!$A$1:$LI$1),FALSE)</f>
        <v>10.08049696</v>
      </c>
      <c r="K1320" s="359">
        <f>+VLOOKUP($E1320,Emissions!$1:$1048576,MATCH(DATE(K$2,1,1),Emissions!$A$1:$LI$1),FALSE)</f>
        <v>10.1707739</v>
      </c>
      <c r="L1320" s="359">
        <f>+VLOOKUP($E1320,Emissions!$1:$1048576,MATCH(DATE(L$2,1,1),Emissions!$A$1:$LI$1),FALSE)</f>
        <v>10.262197280000001</v>
      </c>
      <c r="M1320" s="359">
        <f>+VLOOKUP($E1320,Emissions!$1:$1048576,MATCH(DATE(M$2,1,1),Emissions!$A$1:$LI$1),FALSE)</f>
        <v>10.357423369999999</v>
      </c>
      <c r="N1320" s="359">
        <f>+VLOOKUP($E1320,Emissions!$1:$1048576,MATCH(DATE(N$2,1,1),Emissions!$A$1:$LI$1),FALSE)</f>
        <v>10.45773816</v>
      </c>
      <c r="O1320" s="359">
        <f>+VLOOKUP($E1320,Emissions!$1:$1048576,MATCH(DATE(O$2,1,1),Emissions!$A$1:$LI$1),FALSE)</f>
        <v>10.5641386</v>
      </c>
      <c r="P1320" s="359">
        <f>+VLOOKUP($E1320,Emissions!$1:$1048576,MATCH(DATE(P$2,1,1),Emissions!$A$1:$LI$1),FALSE)</f>
        <v>10.681156700000001</v>
      </c>
      <c r="Q1320" s="359">
        <f>+VLOOKUP($E1320,Emissions!$1:$1048576,MATCH(DATE(Q$2,1,1),Emissions!$A$1:$LI$1),FALSE)</f>
        <v>10.789675539999999</v>
      </c>
      <c r="R1320" s="359">
        <f>+VLOOKUP($E1320,Emissions!$1:$1048576,MATCH(DATE(R$2,1,1),Emissions!$A$1:$LI$1),FALSE)</f>
        <v>10.892338649999999</v>
      </c>
      <c r="S1320" s="359">
        <f>+VLOOKUP($E1320,Emissions!$1:$1048576,MATCH(DATE(S$2,1,1),Emissions!$A$1:$LI$1),FALSE)</f>
        <v>10.991536890000001</v>
      </c>
      <c r="T1320" s="359">
        <f>+VLOOKUP($E1320,Emissions!$1:$1048576,MATCH(DATE(T$2,1,1),Emissions!$A$1:$LI$1),FALSE)</f>
        <v>11.088741389999999</v>
      </c>
      <c r="U1320" s="359">
        <f>+VLOOKUP($E1320,Emissions!$1:$1048576,MATCH(DATE(U$2,1,1),Emissions!$A$1:$LI$1),FALSE)</f>
        <v>11.1848639</v>
      </c>
      <c r="V1320" s="359">
        <f>+VLOOKUP($E1320,Emissions!$1:$1048576,MATCH(DATE(V$2,1,1),Emissions!$A$1:$LI$1),FALSE)</f>
        <v>11.28047374</v>
      </c>
      <c r="W1320" s="359">
        <f>+VLOOKUP($E1320,Emissions!$1:$1048576,MATCH(DATE(W$2,1,1),Emissions!$A$1:$LI$1),FALSE)</f>
        <v>11.37592641</v>
      </c>
      <c r="X1320" s="359">
        <f>+VLOOKUP($E1320,Emissions!$1:$1048576,MATCH(DATE(X$2,1,1),Emissions!$A$1:$LI$1),FALSE)</f>
        <v>11.47145261</v>
      </c>
      <c r="Y1320" s="359">
        <f>+VLOOKUP($E1320,Emissions!$1:$1048576,MATCH(DATE(Y$2,1,1),Emissions!$A$1:$LI$1),FALSE)</f>
        <v>11.567220649999999</v>
      </c>
      <c r="Z1320" s="359">
        <f>+VLOOKUP($E1320,Emissions!$1:$1048576,MATCH(DATE(Z$2,1,1),Emissions!$A$1:$LI$1),FALSE)</f>
        <v>11.655281309999999</v>
      </c>
      <c r="AA1320" s="359">
        <f>+VLOOKUP($E1320,Emissions!$1:$1048576,MATCH(DATE(AA$2,1,1),Emissions!$A$1:$LI$1),FALSE)</f>
        <v>11.747859050000001</v>
      </c>
      <c r="AB1320" s="359">
        <f>+VLOOKUP($E1320,Emissions!$1:$1048576,MATCH(DATE(AB$2,1,1),Emissions!$A$1:$LI$1),FALSE)</f>
        <v>11.84333692</v>
      </c>
      <c r="AC1320" s="359">
        <f>+VLOOKUP($E1320,Emissions!$1:$1048576,MATCH(DATE(AC$2,1,1),Emissions!$A$1:$LI$1),FALSE)</f>
        <v>11.94066001</v>
      </c>
      <c r="AD1320" s="359">
        <f>+VLOOKUP($E1320,Emissions!$1:$1048576,MATCH(DATE(AD$2,1,1),Emissions!$A$1:$LI$1),FALSE)</f>
        <v>12.039456270000001</v>
      </c>
      <c r="AE1320" s="359">
        <f>+VLOOKUP($E1320,Emissions!$1:$1048576,MATCH(DATE(AE$2,1,1),Emissions!$A$1:$LI$1),FALSE)</f>
        <v>12.117060179999999</v>
      </c>
      <c r="AF1320" s="359">
        <f>+VLOOKUP($E1320,Emissions!$1:$1048576,MATCH(DATE(AF$2,1,1),Emissions!$A$1:$LI$1),FALSE)</f>
        <v>12.19661464</v>
      </c>
      <c r="AG1320" s="359">
        <f>+VLOOKUP($E1320,Emissions!$1:$1048576,MATCH(DATE(AG$2,1,1),Emissions!$A$1:$LI$1),FALSE)</f>
        <v>12.27842555</v>
      </c>
      <c r="AH1320" s="359">
        <f>+VLOOKUP($E1320,Emissions!$1:$1048576,MATCH(DATE(AH$2,1,1),Emissions!$A$1:$LI$1),FALSE)</f>
        <v>12.36209223</v>
      </c>
      <c r="AI1320" s="359">
        <f>+VLOOKUP($E1320,Emissions!$1:$1048576,MATCH(DATE(AI$2,1,1),Emissions!$A$1:$LI$1),FALSE)</f>
        <v>12.447516970000001</v>
      </c>
      <c r="AJ1320" s="359">
        <f>+VLOOKUP($E1320,Emissions!$1:$1048576,MATCH(DATE(AJ$2,1,1),Emissions!$A$1:$LI$1),FALSE)</f>
        <v>12.53474488</v>
      </c>
      <c r="AK1320" s="359">
        <f>+VLOOKUP($E1320,Emissions!$1:$1048576,MATCH(DATE(AK$2,1,1),Emissions!$A$1:$LI$1),FALSE)</f>
        <v>12.623859749999999</v>
      </c>
      <c r="AL1320" s="359">
        <f>+VLOOKUP($E1320,Emissions!$1:$1048576,MATCH(DATE(AL$2,1,1),Emissions!$A$1:$LI$1),FALSE)</f>
        <v>12.714934230000001</v>
      </c>
      <c r="AM1320" s="359">
        <f>+VLOOKUP($E1320,Emissions!$1:$1048576,MATCH(DATE(AM$2,1,1),Emissions!$A$1:$LI$1),FALSE)</f>
        <v>12.80801108</v>
      </c>
      <c r="AN1320" s="359">
        <f>+VLOOKUP($E1320,Emissions!$1:$1048576,MATCH(DATE(AN$2,1,1),Emissions!$A$1:$LI$1),FALSE)</f>
        <v>12.903118360000001</v>
      </c>
      <c r="AO1320" s="359">
        <f>+VLOOKUP($E1320,Emissions!$1:$1048576,MATCH(DATE(AO$2,1,1),Emissions!$A$1:$LI$1),FALSE)</f>
        <v>13.000265799999999</v>
      </c>
      <c r="AP1320" s="359">
        <f>+VLOOKUP($E1320,Emissions!$1:$1048576,MATCH(DATE(AP$2,1,1),Emissions!$A$1:$LI$1),FALSE)</f>
        <v>13.09436084</v>
      </c>
      <c r="AQ1320" s="359">
        <f>+VLOOKUP($E1320,Emissions!$1:$1048576,MATCH(DATE(AQ$2,1,1),Emissions!$A$1:$LI$1),FALSE)</f>
        <v>13.18786076</v>
      </c>
      <c r="AR1320" s="359">
        <f>+VLOOKUP($E1320,Emissions!$1:$1048576,MATCH(DATE(AR$2,1,1),Emissions!$A$1:$LI$1),FALSE)</f>
        <v>13.28207899</v>
      </c>
      <c r="AS1320" s="359">
        <f>+VLOOKUP($E1320,Emissions!$1:$1048576,MATCH(DATE(AS$2,1,1),Emissions!$A$1:$LI$1),FALSE)</f>
        <v>13.377574279999999</v>
      </c>
      <c r="AT1320" s="359">
        <f>+VLOOKUP($E1320,Emissions!$1:$1048576,MATCH(DATE(AT$2,1,1),Emissions!$A$1:$LI$1),FALSE)</f>
        <v>13.474576880000001</v>
      </c>
      <c r="AU1320" s="359">
        <f>+VLOOKUP($E1320,Emissions!$1:$1048576,MATCH(DATE(AU$2,1,1),Emissions!$A$1:$LI$1),FALSE)</f>
        <v>13.57317819</v>
      </c>
      <c r="AV1320" s="359">
        <f>+VLOOKUP($E1320,Emissions!$1:$1048576,MATCH(DATE(AV$2,1,1),Emissions!$A$1:$LI$1),FALSE)</f>
        <v>13.67341178</v>
      </c>
      <c r="AW1320" s="359">
        <f>+VLOOKUP($E1320,Emissions!$1:$1048576,MATCH(DATE(AW$2,1,1),Emissions!$A$1:$LI$1),FALSE)</f>
        <v>13.77527649</v>
      </c>
      <c r="AX1320" s="359">
        <f>+VLOOKUP($E1320,Emissions!$1:$1048576,MATCH(DATE(AX$2,1,1),Emissions!$A$1:$LI$1),FALSE)</f>
        <v>13.87875947</v>
      </c>
      <c r="AY1320" s="359">
        <f>+VLOOKUP($E1320,Emissions!$1:$1048576,MATCH(DATE(AY$2,1,1),Emissions!$A$1:$LI$1),FALSE)</f>
        <v>13.982635</v>
      </c>
      <c r="AZ1320" s="359">
        <f>+VLOOKUP($E1320,Emissions!$1:$1048576,MATCH(DATE(AZ$2,1,1),Emissions!$A$1:$LI$1),FALSE)</f>
        <v>14.088868010000001</v>
      </c>
      <c r="BA1320" s="359">
        <f>+VLOOKUP($E1320,Emissions!$1:$1048576,MATCH(DATE(BA$2,1,1),Emissions!$A$1:$LI$1),FALSE)</f>
        <v>14.198005800000001</v>
      </c>
      <c r="BB1320" s="359">
        <f>+VLOOKUP($E1320,Emissions!$1:$1048576,MATCH(DATE(BB$2,1,1),Emissions!$A$1:$LI$1),FALSE)</f>
        <v>14.309885899999999</v>
      </c>
      <c r="BC1320" s="359">
        <f>+VLOOKUP($E1320,Emissions!$1:$1048576,MATCH(DATE(BC$2,1,1),Emissions!$A$1:$LI$1),FALSE)</f>
        <v>14.424126640000001</v>
      </c>
      <c r="BD1320" s="359">
        <f>+VLOOKUP($E1320,Emissions!$1:$1048576,MATCH(DATE(BD$2,1,1),Emissions!$A$1:$LI$1),FALSE)</f>
        <v>14.540385130000001</v>
      </c>
      <c r="BE1320" s="359">
        <f>+VLOOKUP($E1320,Emissions!$1:$1048576,MATCH(DATE(BE$2,1,1),Emissions!$A$1:$LI$1),FALSE)</f>
        <v>14.65842922</v>
      </c>
      <c r="BF1320" s="359">
        <f>+VLOOKUP($E1320,Emissions!$1:$1048576,MATCH(DATE(BF$2,1,1),Emissions!$A$1:$LI$1),FALSE)</f>
        <v>14.77812714</v>
      </c>
      <c r="BG1320" s="359">
        <f>+VLOOKUP($E1320,Emissions!$1:$1048576,MATCH(DATE(BG$2,1,1),Emissions!$A$1:$LI$1),FALSE)</f>
        <v>14.899417680000001</v>
      </c>
      <c r="BH1320" s="359">
        <f>+VLOOKUP($E1320,Emissions!$1:$1048576,MATCH(DATE(BH$2,1,1),Emissions!$A$1:$LI$1),FALSE)</f>
        <v>15.02228438</v>
      </c>
      <c r="BI1320" s="359">
        <f>+VLOOKUP($E1320,Emissions!$1:$1048576,MATCH(DATE(BI$2,1,1),Emissions!$A$1:$LI$1),FALSE)</f>
        <v>15.146736900000001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1.327780607</v>
      </c>
      <c r="H1321" s="359">
        <f>+VLOOKUP($E1321,Emissions!$1:$1048576,MATCH(DATE(H$2,1,1),Emissions!$A$1:$LI$1),FALSE)</f>
        <v>1.3298914669999999</v>
      </c>
      <c r="I1321" s="359">
        <f>+VLOOKUP($E1321,Emissions!$1:$1048576,MATCH(DATE(I$2,1,1),Emissions!$A$1:$LI$1),FALSE)</f>
        <v>1.3349417290000001</v>
      </c>
      <c r="J1321" s="359">
        <f>+VLOOKUP($E1321,Emissions!$1:$1048576,MATCH(DATE(J$2,1,1),Emissions!$A$1:$LI$1),FALSE)</f>
        <v>1.3420626579999999</v>
      </c>
      <c r="K1321" s="359">
        <f>+VLOOKUP($E1321,Emissions!$1:$1048576,MATCH(DATE(K$2,1,1),Emissions!$A$1:$LI$1),FALSE)</f>
        <v>1.3511302409999999</v>
      </c>
      <c r="L1321" s="359">
        <f>+VLOOKUP($E1321,Emissions!$1:$1048576,MATCH(DATE(L$2,1,1),Emissions!$A$1:$LI$1),FALSE)</f>
        <v>1.361334091</v>
      </c>
      <c r="M1321" s="359">
        <f>+VLOOKUP($E1321,Emissions!$1:$1048576,MATCH(DATE(M$2,1,1),Emissions!$A$1:$LI$1),FALSE)</f>
        <v>1.3726435889999999</v>
      </c>
      <c r="N1321" s="359">
        <f>+VLOOKUP($E1321,Emissions!$1:$1048576,MATCH(DATE(N$2,1,1),Emissions!$A$1:$LI$1),FALSE)</f>
        <v>1.384838072</v>
      </c>
      <c r="O1321" s="359">
        <f>+VLOOKUP($E1321,Emissions!$1:$1048576,MATCH(DATE(O$2,1,1),Emissions!$A$1:$LI$1),FALSE)</f>
        <v>1.397616094</v>
      </c>
      <c r="P1321" s="359">
        <f>+VLOOKUP($E1321,Emissions!$1:$1048576,MATCH(DATE(P$2,1,1),Emissions!$A$1:$LI$1),FALSE)</f>
        <v>1.4118728890000001</v>
      </c>
      <c r="Q1321" s="359">
        <f>+VLOOKUP($E1321,Emissions!$1:$1048576,MATCH(DATE(Q$2,1,1),Emissions!$A$1:$LI$1),FALSE)</f>
        <v>1.4258900450000001</v>
      </c>
      <c r="R1321" s="359">
        <f>+VLOOKUP($E1321,Emissions!$1:$1048576,MATCH(DATE(R$2,1,1),Emissions!$A$1:$LI$1),FALSE)</f>
        <v>1.4397938910000001</v>
      </c>
      <c r="S1321" s="359">
        <f>+VLOOKUP($E1321,Emissions!$1:$1048576,MATCH(DATE(S$2,1,1),Emissions!$A$1:$LI$1),FALSE)</f>
        <v>1.4536102339999999</v>
      </c>
      <c r="T1321" s="359">
        <f>+VLOOKUP($E1321,Emissions!$1:$1048576,MATCH(DATE(T$2,1,1),Emissions!$A$1:$LI$1),FALSE)</f>
        <v>1.467338536</v>
      </c>
      <c r="U1321" s="359">
        <f>+VLOOKUP($E1321,Emissions!$1:$1048576,MATCH(DATE(U$2,1,1),Emissions!$A$1:$LI$1),FALSE)</f>
        <v>1.480988295</v>
      </c>
      <c r="V1321" s="359">
        <f>+VLOOKUP($E1321,Emissions!$1:$1048576,MATCH(DATE(V$2,1,1),Emissions!$A$1:$LI$1),FALSE)</f>
        <v>1.4945785890000001</v>
      </c>
      <c r="W1321" s="359">
        <f>+VLOOKUP($E1321,Emissions!$1:$1048576,MATCH(DATE(W$2,1,1),Emissions!$A$1:$LI$1),FALSE)</f>
        <v>1.508132872</v>
      </c>
      <c r="X1321" s="359">
        <f>+VLOOKUP($E1321,Emissions!$1:$1048576,MATCH(DATE(X$2,1,1),Emissions!$A$1:$LI$1),FALSE)</f>
        <v>1.5216766820000001</v>
      </c>
      <c r="Y1321" s="359">
        <f>+VLOOKUP($E1321,Emissions!$1:$1048576,MATCH(DATE(Y$2,1,1),Emissions!$A$1:$LI$1),FALSE)</f>
        <v>1.5352375009999999</v>
      </c>
      <c r="Z1321" s="359">
        <f>+VLOOKUP($E1321,Emissions!$1:$1048576,MATCH(DATE(Z$2,1,1),Emissions!$A$1:$LI$1),FALSE)</f>
        <v>1.548075675</v>
      </c>
      <c r="AA1321" s="359">
        <f>+VLOOKUP($E1321,Emissions!$1:$1048576,MATCH(DATE(AA$2,1,1),Emissions!$A$1:$LI$1),FALSE)</f>
        <v>1.5613727479999999</v>
      </c>
      <c r="AB1321" s="359">
        <f>+VLOOKUP($E1321,Emissions!$1:$1048576,MATCH(DATE(AB$2,1,1),Emissions!$A$1:$LI$1),FALSE)</f>
        <v>1.5749551589999999</v>
      </c>
      <c r="AC1321" s="359">
        <f>+VLOOKUP($E1321,Emissions!$1:$1048576,MATCH(DATE(AC$2,1,1),Emissions!$A$1:$LI$1),FALSE)</f>
        <v>1.5887650630000001</v>
      </c>
      <c r="AD1321" s="359">
        <f>+VLOOKUP($E1321,Emissions!$1:$1048576,MATCH(DATE(AD$2,1,1),Emissions!$A$1:$LI$1),FALSE)</f>
        <v>1.602805603</v>
      </c>
      <c r="AE1321" s="359">
        <f>+VLOOKUP($E1321,Emissions!$1:$1048576,MATCH(DATE(AE$2,1,1),Emissions!$A$1:$LI$1),FALSE)</f>
        <v>1.6148992099999999</v>
      </c>
      <c r="AF1321" s="359">
        <f>+VLOOKUP($E1321,Emissions!$1:$1048576,MATCH(DATE(AF$2,1,1),Emissions!$A$1:$LI$1),FALSE)</f>
        <v>1.627314393</v>
      </c>
      <c r="AG1321" s="359">
        <f>+VLOOKUP($E1321,Emissions!$1:$1048576,MATCH(DATE(AG$2,1,1),Emissions!$A$1:$LI$1),FALSE)</f>
        <v>1.6399838849999999</v>
      </c>
      <c r="AH1321" s="359">
        <f>+VLOOKUP($E1321,Emissions!$1:$1048576,MATCH(DATE(AH$2,1,1),Emissions!$A$1:$LI$1),FALSE)</f>
        <v>1.6528922740000001</v>
      </c>
      <c r="AI1321" s="359">
        <f>+VLOOKUP($E1321,Emissions!$1:$1048576,MATCH(DATE(AI$2,1,1),Emissions!$A$1:$LI$1),FALSE)</f>
        <v>1.6660712049999999</v>
      </c>
      <c r="AJ1321" s="359">
        <f>+VLOOKUP($E1321,Emissions!$1:$1048576,MATCH(DATE(AJ$2,1,1),Emissions!$A$1:$LI$1),FALSE)</f>
        <v>1.679560728</v>
      </c>
      <c r="AK1321" s="359">
        <f>+VLOOKUP($E1321,Emissions!$1:$1048576,MATCH(DATE(AK$2,1,1),Emissions!$A$1:$LI$1),FALSE)</f>
        <v>1.6933957260000001</v>
      </c>
      <c r="AL1321" s="359">
        <f>+VLOOKUP($E1321,Emissions!$1:$1048576,MATCH(DATE(AL$2,1,1),Emissions!$A$1:$LI$1),FALSE)</f>
        <v>1.7076027309999999</v>
      </c>
      <c r="AM1321" s="359">
        <f>+VLOOKUP($E1321,Emissions!$1:$1048576,MATCH(DATE(AM$2,1,1),Emissions!$A$1:$LI$1),FALSE)</f>
        <v>1.7221998839999999</v>
      </c>
      <c r="AN1321" s="359">
        <f>+VLOOKUP($E1321,Emissions!$1:$1048576,MATCH(DATE(AN$2,1,1),Emissions!$A$1:$LI$1),FALSE)</f>
        <v>1.737197681</v>
      </c>
      <c r="AO1321" s="359">
        <f>+VLOOKUP($E1321,Emissions!$1:$1048576,MATCH(DATE(AO$2,1,1),Emissions!$A$1:$LI$1),FALSE)</f>
        <v>1.752600288</v>
      </c>
      <c r="AP1321" s="359">
        <f>+VLOOKUP($E1321,Emissions!$1:$1048576,MATCH(DATE(AP$2,1,1),Emissions!$A$1:$LI$1),FALSE)</f>
        <v>1.7678854349999999</v>
      </c>
      <c r="AQ1321" s="359">
        <f>+VLOOKUP($E1321,Emissions!$1:$1048576,MATCH(DATE(AQ$2,1,1),Emissions!$A$1:$LI$1),FALSE)</f>
        <v>1.783300702</v>
      </c>
      <c r="AR1321" s="359">
        <f>+VLOOKUP($E1321,Emissions!$1:$1048576,MATCH(DATE(AR$2,1,1),Emissions!$A$1:$LI$1),FALSE)</f>
        <v>1.7989515389999999</v>
      </c>
      <c r="AS1321" s="359">
        <f>+VLOOKUP($E1321,Emissions!$1:$1048576,MATCH(DATE(AS$2,1,1),Emissions!$A$1:$LI$1),FALSE)</f>
        <v>1.814880627</v>
      </c>
      <c r="AT1321" s="359">
        <f>+VLOOKUP($E1321,Emissions!$1:$1048576,MATCH(DATE(AT$2,1,1),Emissions!$A$1:$LI$1),FALSE)</f>
        <v>1.8311088980000001</v>
      </c>
      <c r="AU1321" s="359">
        <f>+VLOOKUP($E1321,Emissions!$1:$1048576,MATCH(DATE(AU$2,1,1),Emissions!$A$1:$LI$1),FALSE)</f>
        <v>1.847648449</v>
      </c>
      <c r="AV1321" s="359">
        <f>+VLOOKUP($E1321,Emissions!$1:$1048576,MATCH(DATE(AV$2,1,1),Emissions!$A$1:$LI$1),FALSE)</f>
        <v>1.8645064950000001</v>
      </c>
      <c r="AW1321" s="359">
        <f>+VLOOKUP($E1321,Emissions!$1:$1048576,MATCH(DATE(AW$2,1,1),Emissions!$A$1:$LI$1),FALSE)</f>
        <v>1.88168661</v>
      </c>
      <c r="AX1321" s="359">
        <f>+VLOOKUP($E1321,Emissions!$1:$1048576,MATCH(DATE(AX$2,1,1),Emissions!$A$1:$LI$1),FALSE)</f>
        <v>1.899189891</v>
      </c>
      <c r="AY1321" s="359">
        <f>+VLOOKUP($E1321,Emissions!$1:$1048576,MATCH(DATE(AY$2,1,1),Emissions!$A$1:$LI$1),FALSE)</f>
        <v>1.9170871869999999</v>
      </c>
      <c r="AZ1321" s="359">
        <f>+VLOOKUP($E1321,Emissions!$1:$1048576,MATCH(DATE(AZ$2,1,1),Emissions!$A$1:$LI$1),FALSE)</f>
        <v>1.935497314</v>
      </c>
      <c r="BA1321" s="359">
        <f>+VLOOKUP($E1321,Emissions!$1:$1048576,MATCH(DATE(BA$2,1,1),Emissions!$A$1:$LI$1),FALSE)</f>
        <v>1.954391765</v>
      </c>
      <c r="BB1321" s="359">
        <f>+VLOOKUP($E1321,Emissions!$1:$1048576,MATCH(DATE(BB$2,1,1),Emissions!$A$1:$LI$1),FALSE)</f>
        <v>1.973717994</v>
      </c>
      <c r="BC1321" s="359">
        <f>+VLOOKUP($E1321,Emissions!$1:$1048576,MATCH(DATE(BC$2,1,1),Emissions!$A$1:$LI$1),FALSE)</f>
        <v>1.993428387</v>
      </c>
      <c r="BD1321" s="359">
        <f>+VLOOKUP($E1321,Emissions!$1:$1048576,MATCH(DATE(BD$2,1,1),Emissions!$A$1:$LI$1),FALSE)</f>
        <v>2.0134899019999999</v>
      </c>
      <c r="BE1321" s="359">
        <f>+VLOOKUP($E1321,Emissions!$1:$1048576,MATCH(DATE(BE$2,1,1),Emissions!$A$1:$LI$1),FALSE)</f>
        <v>2.0338835390000001</v>
      </c>
      <c r="BF1321" s="359">
        <f>+VLOOKUP($E1321,Emissions!$1:$1048576,MATCH(DATE(BF$2,1,1),Emissions!$A$1:$LI$1),FALSE)</f>
        <v>2.0546003779999999</v>
      </c>
      <c r="BG1321" s="359">
        <f>+VLOOKUP($E1321,Emissions!$1:$1048576,MATCH(DATE(BG$2,1,1),Emissions!$A$1:$LI$1),FALSE)</f>
        <v>2.075638047</v>
      </c>
      <c r="BH1321" s="359">
        <f>+VLOOKUP($E1321,Emissions!$1:$1048576,MATCH(DATE(BH$2,1,1),Emissions!$A$1:$LI$1),FALSE)</f>
        <v>2.0969984199999998</v>
      </c>
      <c r="BI1321" s="359">
        <f>+VLOOKUP($E1321,Emissions!$1:$1048576,MATCH(DATE(BI$2,1,1),Emissions!$A$1:$LI$1),FALSE)</f>
        <v>2.11868598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125.5047677</v>
      </c>
      <c r="H1323" s="325">
        <f>+VLOOKUP($E1323,Emissions!$1:$1048576,MATCH(DATE(H$2,1,1),Emissions!$A$1:$LI$1),FALSE)</f>
        <v>126.2618394</v>
      </c>
      <c r="I1323" s="325">
        <f>+VLOOKUP($E1323,Emissions!$1:$1048576,MATCH(DATE(I$2,1,1),Emissions!$A$1:$LI$1),FALSE)</f>
        <v>127.5533719</v>
      </c>
      <c r="J1323" s="325">
        <f>+VLOOKUP($E1323,Emissions!$1:$1048576,MATCH(DATE(J$2,1,1),Emissions!$A$1:$LI$1),FALSE)</f>
        <v>129.0851467</v>
      </c>
      <c r="K1323" s="325">
        <f>+VLOOKUP($E1323,Emissions!$1:$1048576,MATCH(DATE(K$2,1,1),Emissions!$A$1:$LI$1),FALSE)</f>
        <v>130.7932557</v>
      </c>
      <c r="L1323" s="325">
        <f>+VLOOKUP($E1323,Emissions!$1:$1048576,MATCH(DATE(L$2,1,1),Emissions!$A$1:$LI$1),FALSE)</f>
        <v>132.5690377</v>
      </c>
      <c r="M1323" s="325">
        <f>+VLOOKUP($E1323,Emissions!$1:$1048576,MATCH(DATE(M$2,1,1),Emissions!$A$1:$LI$1),FALSE)</f>
        <v>134.4334135</v>
      </c>
      <c r="N1323" s="325">
        <f>+VLOOKUP($E1323,Emissions!$1:$1048576,MATCH(DATE(N$2,1,1),Emissions!$A$1:$LI$1),FALSE)</f>
        <v>136.3772185</v>
      </c>
      <c r="O1323" s="325">
        <f>+VLOOKUP($E1323,Emissions!$1:$1048576,MATCH(DATE(O$2,1,1),Emissions!$A$1:$LI$1),FALSE)</f>
        <v>138.3866884</v>
      </c>
      <c r="P1323" s="325">
        <f>+VLOOKUP($E1323,Emissions!$1:$1048576,MATCH(DATE(P$2,1,1),Emissions!$A$1:$LI$1),FALSE)</f>
        <v>140.5799821</v>
      </c>
      <c r="Q1323" s="325">
        <f>+VLOOKUP($E1323,Emissions!$1:$1048576,MATCH(DATE(Q$2,1,1),Emissions!$A$1:$LI$1),FALSE)</f>
        <v>142.72615260000001</v>
      </c>
      <c r="R1323" s="325">
        <f>+VLOOKUP($E1323,Emissions!$1:$1048576,MATCH(DATE(R$2,1,1),Emissions!$A$1:$LI$1),FALSE)</f>
        <v>144.8755468</v>
      </c>
      <c r="S1323" s="325">
        <f>+VLOOKUP($E1323,Emissions!$1:$1048576,MATCH(DATE(S$2,1,1),Emissions!$A$1:$LI$1),FALSE)</f>
        <v>147.03589529999999</v>
      </c>
      <c r="T1323" s="325">
        <f>+VLOOKUP($E1323,Emissions!$1:$1048576,MATCH(DATE(T$2,1,1),Emissions!$A$1:$LI$1),FALSE)</f>
        <v>149.20785119999999</v>
      </c>
      <c r="U1323" s="325">
        <f>+VLOOKUP($E1323,Emissions!$1:$1048576,MATCH(DATE(U$2,1,1),Emissions!$A$1:$LI$1),FALSE)</f>
        <v>151.39176069999999</v>
      </c>
      <c r="V1323" s="325">
        <f>+VLOOKUP($E1323,Emissions!$1:$1048576,MATCH(DATE(V$2,1,1),Emissions!$A$1:$LI$1),FALSE)</f>
        <v>153.58874510000001</v>
      </c>
      <c r="W1323" s="325">
        <f>+VLOOKUP($E1323,Emissions!$1:$1048576,MATCH(DATE(W$2,1,1),Emissions!$A$1:$LI$1),FALSE)</f>
        <v>155.80066819999999</v>
      </c>
      <c r="X1323" s="325">
        <f>+VLOOKUP($E1323,Emissions!$1:$1048576,MATCH(DATE(X$2,1,1),Emissions!$A$1:$LI$1),FALSE)</f>
        <v>158.02993760000001</v>
      </c>
      <c r="Y1323" s="325">
        <f>+VLOOKUP($E1323,Emissions!$1:$1048576,MATCH(DATE(Y$2,1,1),Emissions!$A$1:$LI$1),FALSE)</f>
        <v>160.27931939999999</v>
      </c>
      <c r="Z1323" s="325">
        <f>+VLOOKUP($E1323,Emissions!$1:$1048576,MATCH(DATE(Z$2,1,1),Emissions!$A$1:$LI$1),FALSE)</f>
        <v>162.44996140000001</v>
      </c>
      <c r="AA1323" s="325">
        <f>+VLOOKUP($E1323,Emissions!$1:$1048576,MATCH(DATE(AA$2,1,1),Emissions!$A$1:$LI$1),FALSE)</f>
        <v>164.70741709999999</v>
      </c>
      <c r="AB1323" s="325">
        <f>+VLOOKUP($E1323,Emissions!$1:$1048576,MATCH(DATE(AB$2,1,1),Emissions!$A$1:$LI$1),FALSE)</f>
        <v>167.01118790000001</v>
      </c>
      <c r="AC1323" s="325">
        <f>+VLOOKUP($E1323,Emissions!$1:$1048576,MATCH(DATE(AC$2,1,1),Emissions!$A$1:$LI$1),FALSE)</f>
        <v>169.35464579999999</v>
      </c>
      <c r="AD1323" s="325">
        <f>+VLOOKUP($E1323,Emissions!$1:$1048576,MATCH(DATE(AD$2,1,1),Emissions!$A$1:$LI$1),FALSE)</f>
        <v>171.73802480000001</v>
      </c>
      <c r="AE1323" s="325">
        <f>+VLOOKUP($E1323,Emissions!$1:$1048576,MATCH(DATE(AE$2,1,1),Emissions!$A$1:$LI$1),FALSE)</f>
        <v>173.8693543</v>
      </c>
      <c r="AF1323" s="325">
        <f>+VLOOKUP($E1323,Emissions!$1:$1048576,MATCH(DATE(AF$2,1,1),Emissions!$A$1:$LI$1),FALSE)</f>
        <v>176.07887239999999</v>
      </c>
      <c r="AG1323" s="325">
        <f>+VLOOKUP($E1323,Emissions!$1:$1048576,MATCH(DATE(AG$2,1,1),Emissions!$A$1:$LI$1),FALSE)</f>
        <v>178.32382870000001</v>
      </c>
      <c r="AH1323" s="325">
        <f>+VLOOKUP($E1323,Emissions!$1:$1048576,MATCH(DATE(AH$2,1,1),Emissions!$A$1:$LI$1),FALSE)</f>
        <v>180.60060559999999</v>
      </c>
      <c r="AI1323" s="325">
        <f>+VLOOKUP($E1323,Emissions!$1:$1048576,MATCH(DATE(AI$2,1,1),Emissions!$A$1:$LI$1),FALSE)</f>
        <v>182.9125841</v>
      </c>
      <c r="AJ1323" s="325">
        <f>+VLOOKUP($E1323,Emissions!$1:$1048576,MATCH(DATE(AJ$2,1,1),Emissions!$A$1:$LI$1),FALSE)</f>
        <v>185.2637483</v>
      </c>
      <c r="AK1323" s="325">
        <f>+VLOOKUP($E1323,Emissions!$1:$1048576,MATCH(DATE(AK$2,1,1),Emissions!$A$1:$LI$1),FALSE)</f>
        <v>187.65731389999999</v>
      </c>
      <c r="AL1323" s="325">
        <f>+VLOOKUP($E1323,Emissions!$1:$1048576,MATCH(DATE(AL$2,1,1),Emissions!$A$1:$LI$1),FALSE)</f>
        <v>190.0954796</v>
      </c>
      <c r="AM1323" s="325">
        <f>+VLOOKUP($E1323,Emissions!$1:$1048576,MATCH(DATE(AM$2,1,1),Emissions!$A$1:$LI$1),FALSE)</f>
        <v>192.57952019999999</v>
      </c>
      <c r="AN1323" s="325">
        <f>+VLOOKUP($E1323,Emissions!$1:$1048576,MATCH(DATE(AN$2,1,1),Emissions!$A$1:$LI$1),FALSE)</f>
        <v>195.10996840000001</v>
      </c>
      <c r="AO1323" s="325">
        <f>+VLOOKUP($E1323,Emissions!$1:$1048576,MATCH(DATE(AO$2,1,1),Emissions!$A$1:$LI$1),FALSE)</f>
        <v>197.68679610000001</v>
      </c>
      <c r="AP1323" s="325">
        <f>+VLOOKUP($E1323,Emissions!$1:$1048576,MATCH(DATE(AP$2,1,1),Emissions!$A$1:$LI$1),FALSE)</f>
        <v>200.23868350000001</v>
      </c>
      <c r="AQ1323" s="325">
        <f>+VLOOKUP($E1323,Emissions!$1:$1048576,MATCH(DATE(AQ$2,1,1),Emissions!$A$1:$LI$1),FALSE)</f>
        <v>202.80609620000001</v>
      </c>
      <c r="AR1323" s="325">
        <f>+VLOOKUP($E1323,Emissions!$1:$1048576,MATCH(DATE(AR$2,1,1),Emissions!$A$1:$LI$1),FALSE)</f>
        <v>205.39966380000001</v>
      </c>
      <c r="AS1323" s="325">
        <f>+VLOOKUP($E1323,Emissions!$1:$1048576,MATCH(DATE(AS$2,1,1),Emissions!$A$1:$LI$1),FALSE)</f>
        <v>208.02353059999999</v>
      </c>
      <c r="AT1323" s="325">
        <f>+VLOOKUP($E1323,Emissions!$1:$1048576,MATCH(DATE(AT$2,1,1),Emissions!$A$1:$LI$1),FALSE)</f>
        <v>210.68011970000001</v>
      </c>
      <c r="AU1323" s="325">
        <f>+VLOOKUP($E1323,Emissions!$1:$1048576,MATCH(DATE(AU$2,1,1),Emissions!$A$1:$LI$1),FALSE)</f>
        <v>213.3711552</v>
      </c>
      <c r="AV1323" s="325">
        <f>+VLOOKUP($E1323,Emissions!$1:$1048576,MATCH(DATE(AV$2,1,1),Emissions!$A$1:$LI$1),FALSE)</f>
        <v>216.09789330000001</v>
      </c>
      <c r="AW1323" s="325">
        <f>+VLOOKUP($E1323,Emissions!$1:$1048576,MATCH(DATE(AW$2,1,1),Emissions!$A$1:$LI$1),FALSE)</f>
        <v>218.86118329999999</v>
      </c>
      <c r="AX1323" s="325">
        <f>+VLOOKUP($E1323,Emissions!$1:$1048576,MATCH(DATE(AX$2,1,1),Emissions!$A$1:$LI$1),FALSE)</f>
        <v>221.66154180000001</v>
      </c>
      <c r="AY1323" s="325">
        <f>+VLOOKUP($E1323,Emissions!$1:$1048576,MATCH(DATE(AY$2,1,1),Emissions!$A$1:$LI$1),FALSE)</f>
        <v>224.4992676</v>
      </c>
      <c r="AZ1323" s="325">
        <f>+VLOOKUP($E1323,Emissions!$1:$1048576,MATCH(DATE(AZ$2,1,1),Emissions!$A$1:$LI$1),FALSE)</f>
        <v>227.3834118</v>
      </c>
      <c r="BA1323" s="325">
        <f>+VLOOKUP($E1323,Emissions!$1:$1048576,MATCH(DATE(BA$2,1,1),Emissions!$A$1:$LI$1),FALSE)</f>
        <v>230.31085390000001</v>
      </c>
      <c r="BB1323" s="325">
        <f>+VLOOKUP($E1323,Emissions!$1:$1048576,MATCH(DATE(BB$2,1,1),Emissions!$A$1:$LI$1),FALSE)</f>
        <v>233.27986899999999</v>
      </c>
      <c r="BC1323" s="325">
        <f>+VLOOKUP($E1323,Emissions!$1:$1048576,MATCH(DATE(BC$2,1,1),Emissions!$A$1:$LI$1),FALSE)</f>
        <v>236.28908920000001</v>
      </c>
      <c r="BD1323" s="325">
        <f>+VLOOKUP($E1323,Emissions!$1:$1048576,MATCH(DATE(BD$2,1,1),Emissions!$A$1:$LI$1),FALSE)</f>
        <v>239.33758080000001</v>
      </c>
      <c r="BE1323" s="325">
        <f>+VLOOKUP($E1323,Emissions!$1:$1048576,MATCH(DATE(BE$2,1,1),Emissions!$A$1:$LI$1),FALSE)</f>
        <v>242.42486299999999</v>
      </c>
      <c r="BF1323" s="325">
        <f>+VLOOKUP($E1323,Emissions!$1:$1048576,MATCH(DATE(BF$2,1,1),Emissions!$A$1:$LI$1),FALSE)</f>
        <v>245.5508408</v>
      </c>
      <c r="BG1323" s="325">
        <f>+VLOOKUP($E1323,Emissions!$1:$1048576,MATCH(DATE(BG$2,1,1),Emissions!$A$1:$LI$1),FALSE)</f>
        <v>248.71572370000001</v>
      </c>
      <c r="BH1323" s="325">
        <f>+VLOOKUP($E1323,Emissions!$1:$1048576,MATCH(DATE(BH$2,1,1),Emissions!$A$1:$LI$1),FALSE)</f>
        <v>251.91995850000001</v>
      </c>
      <c r="BI1323" s="325">
        <f>+VLOOKUP($E1323,Emissions!$1:$1048576,MATCH(DATE(BI$2,1,1),Emissions!$A$1:$LI$1),FALSE)</f>
        <v>255.1641745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212.8244196</v>
      </c>
      <c r="H1324" s="325">
        <f>+VLOOKUP($E1324,Emissions!$1:$1048576,MATCH(DATE(H$2,1,1),Emissions!$A$1:$LI$1),FALSE)</f>
        <v>214.06319260000001</v>
      </c>
      <c r="I1324" s="325">
        <f>+VLOOKUP($E1324,Emissions!$1:$1048576,MATCH(DATE(I$2,1,1),Emissions!$A$1:$LI$1),FALSE)</f>
        <v>215.94587179999999</v>
      </c>
      <c r="J1324" s="325">
        <f>+VLOOKUP($E1324,Emissions!$1:$1048576,MATCH(DATE(J$2,1,1),Emissions!$A$1:$LI$1),FALSE)</f>
        <v>218.32652189999999</v>
      </c>
      <c r="K1324" s="325">
        <f>+VLOOKUP($E1324,Emissions!$1:$1048576,MATCH(DATE(K$2,1,1),Emissions!$A$1:$LI$1),FALSE)</f>
        <v>221.1587409</v>
      </c>
      <c r="L1324" s="325">
        <f>+VLOOKUP($E1324,Emissions!$1:$1048576,MATCH(DATE(L$2,1,1),Emissions!$A$1:$LI$1),FALSE)</f>
        <v>224.25404789999999</v>
      </c>
      <c r="M1324" s="325">
        <f>+VLOOKUP($E1324,Emissions!$1:$1048576,MATCH(DATE(M$2,1,1),Emissions!$A$1:$LI$1),FALSE)</f>
        <v>227.6282453</v>
      </c>
      <c r="N1324" s="325">
        <f>+VLOOKUP($E1324,Emissions!$1:$1048576,MATCH(DATE(N$2,1,1),Emissions!$A$1:$LI$1),FALSE)</f>
        <v>231.23972929999999</v>
      </c>
      <c r="O1324" s="325">
        <f>+VLOOKUP($E1324,Emissions!$1:$1048576,MATCH(DATE(O$2,1,1),Emissions!$A$1:$LI$1),FALSE)</f>
        <v>235.04502249999999</v>
      </c>
      <c r="P1324" s="325">
        <f>+VLOOKUP($E1324,Emissions!$1:$1048576,MATCH(DATE(P$2,1,1),Emissions!$A$1:$LI$1),FALSE)</f>
        <v>239.24372360000001</v>
      </c>
      <c r="Q1324" s="325">
        <f>+VLOOKUP($E1324,Emissions!$1:$1048576,MATCH(DATE(Q$2,1,1),Emissions!$A$1:$LI$1),FALSE)</f>
        <v>243.43151700000001</v>
      </c>
      <c r="R1324" s="325">
        <f>+VLOOKUP($E1324,Emissions!$1:$1048576,MATCH(DATE(R$2,1,1),Emissions!$A$1:$LI$1),FALSE)</f>
        <v>247.68600040000001</v>
      </c>
      <c r="S1324" s="325">
        <f>+VLOOKUP($E1324,Emissions!$1:$1048576,MATCH(DATE(S$2,1,1),Emissions!$A$1:$LI$1),FALSE)</f>
        <v>251.9991521</v>
      </c>
      <c r="T1324" s="325">
        <f>+VLOOKUP($E1324,Emissions!$1:$1048576,MATCH(DATE(T$2,1,1),Emissions!$A$1:$LI$1),FALSE)</f>
        <v>256.3575755</v>
      </c>
      <c r="U1324" s="325">
        <f>+VLOOKUP($E1324,Emissions!$1:$1048576,MATCH(DATE(U$2,1,1),Emissions!$A$1:$LI$1),FALSE)</f>
        <v>260.7506343</v>
      </c>
      <c r="V1324" s="325">
        <f>+VLOOKUP($E1324,Emissions!$1:$1048576,MATCH(DATE(V$2,1,1),Emissions!$A$1:$LI$1),FALSE)</f>
        <v>265.17126430000002</v>
      </c>
      <c r="W1324" s="325">
        <f>+VLOOKUP($E1324,Emissions!$1:$1048576,MATCH(DATE(W$2,1,1),Emissions!$A$1:$LI$1),FALSE)</f>
        <v>269.61548160000001</v>
      </c>
      <c r="X1324" s="325">
        <f>+VLOOKUP($E1324,Emissions!$1:$1048576,MATCH(DATE(X$2,1,1),Emissions!$A$1:$LI$1),FALSE)</f>
        <v>274.08173529999999</v>
      </c>
      <c r="Y1324" s="325">
        <f>+VLOOKUP($E1324,Emissions!$1:$1048576,MATCH(DATE(Y$2,1,1),Emissions!$A$1:$LI$1),FALSE)</f>
        <v>278.57033519999999</v>
      </c>
      <c r="Z1324" s="325">
        <f>+VLOOKUP($E1324,Emissions!$1:$1048576,MATCH(DATE(Z$2,1,1),Emissions!$A$1:$LI$1),FALSE)</f>
        <v>282.90412450000002</v>
      </c>
      <c r="AA1324" s="325">
        <f>+VLOOKUP($E1324,Emissions!$1:$1048576,MATCH(DATE(AA$2,1,1),Emissions!$A$1:$LI$1),FALSE)</f>
        <v>287.3647287</v>
      </c>
      <c r="AB1324" s="325">
        <f>+VLOOKUP($E1324,Emissions!$1:$1048576,MATCH(DATE(AB$2,1,1),Emissions!$A$1:$LI$1),FALSE)</f>
        <v>291.87859029999998</v>
      </c>
      <c r="AC1324" s="325">
        <f>+VLOOKUP($E1324,Emissions!$1:$1048576,MATCH(DATE(AC$2,1,1),Emissions!$A$1:$LI$1),FALSE)</f>
        <v>296.44029010000003</v>
      </c>
      <c r="AD1324" s="325">
        <f>+VLOOKUP($E1324,Emissions!$1:$1048576,MATCH(DATE(AD$2,1,1),Emissions!$A$1:$LI$1),FALSE)</f>
        <v>301.05190979999998</v>
      </c>
      <c r="AE1324" s="325">
        <f>+VLOOKUP($E1324,Emissions!$1:$1048576,MATCH(DATE(AE$2,1,1),Emissions!$A$1:$LI$1),FALSE)</f>
        <v>305.19878249999999</v>
      </c>
      <c r="AF1324" s="325">
        <f>+VLOOKUP($E1324,Emissions!$1:$1048576,MATCH(DATE(AF$2,1,1),Emissions!$A$1:$LI$1),FALSE)</f>
        <v>309.44472239999999</v>
      </c>
      <c r="AG1324" s="325">
        <f>+VLOOKUP($E1324,Emissions!$1:$1048576,MATCH(DATE(AG$2,1,1),Emissions!$A$1:$LI$1),FALSE)</f>
        <v>313.7043079</v>
      </c>
      <c r="AH1324" s="325">
        <f>+VLOOKUP($E1324,Emissions!$1:$1048576,MATCH(DATE(AH$2,1,1),Emissions!$A$1:$LI$1),FALSE)</f>
        <v>317.9833165</v>
      </c>
      <c r="AI1324" s="325">
        <f>+VLOOKUP($E1324,Emissions!$1:$1048576,MATCH(DATE(AI$2,1,1),Emissions!$A$1:$LI$1),FALSE)</f>
        <v>322.29537620000002</v>
      </c>
      <c r="AJ1324" s="325">
        <f>+VLOOKUP($E1324,Emissions!$1:$1048576,MATCH(DATE(AJ$2,1,1),Emissions!$A$1:$LI$1),FALSE)</f>
        <v>326.65313839999999</v>
      </c>
      <c r="AK1324" s="325">
        <f>+VLOOKUP($E1324,Emissions!$1:$1048576,MATCH(DATE(AK$2,1,1),Emissions!$A$1:$LI$1),FALSE)</f>
        <v>331.06673540000003</v>
      </c>
      <c r="AL1324" s="325">
        <f>+VLOOKUP($E1324,Emissions!$1:$1048576,MATCH(DATE(AL$2,1,1),Emissions!$A$1:$LI$1),FALSE)</f>
        <v>335.54377959999999</v>
      </c>
      <c r="AM1324" s="325">
        <f>+VLOOKUP($E1324,Emissions!$1:$1048576,MATCH(DATE(AM$2,1,1),Emissions!$A$1:$LI$1),FALSE)</f>
        <v>340.08969619999999</v>
      </c>
      <c r="AN1324" s="325">
        <f>+VLOOKUP($E1324,Emissions!$1:$1048576,MATCH(DATE(AN$2,1,1),Emissions!$A$1:$LI$1),FALSE)</f>
        <v>344.708145</v>
      </c>
      <c r="AO1324" s="325">
        <f>+VLOOKUP($E1324,Emissions!$1:$1048576,MATCH(DATE(AO$2,1,1),Emissions!$A$1:$LI$1),FALSE)</f>
        <v>349.4014244</v>
      </c>
      <c r="AP1324" s="325">
        <f>+VLOOKUP($E1324,Emissions!$1:$1048576,MATCH(DATE(AP$2,1,1),Emissions!$A$1:$LI$1),FALSE)</f>
        <v>354.04542889999999</v>
      </c>
      <c r="AQ1324" s="325">
        <f>+VLOOKUP($E1324,Emissions!$1:$1048576,MATCH(DATE(AQ$2,1,1),Emissions!$A$1:$LI$1),FALSE)</f>
        <v>358.70935100000003</v>
      </c>
      <c r="AR1324" s="325">
        <f>+VLOOKUP($E1324,Emissions!$1:$1048576,MATCH(DATE(AR$2,1,1),Emissions!$A$1:$LI$1),FALSE)</f>
        <v>363.40882870000002</v>
      </c>
      <c r="AS1324" s="325">
        <f>+VLOOKUP($E1324,Emissions!$1:$1048576,MATCH(DATE(AS$2,1,1),Emissions!$A$1:$LI$1),FALSE)</f>
        <v>368.15269319999999</v>
      </c>
      <c r="AT1324" s="325">
        <f>+VLOOKUP($E1324,Emissions!$1:$1048576,MATCH(DATE(AT$2,1,1),Emissions!$A$1:$LI$1),FALSE)</f>
        <v>372.94796739999998</v>
      </c>
      <c r="AU1324" s="325">
        <f>+VLOOKUP($E1324,Emissions!$1:$1048576,MATCH(DATE(AU$2,1,1),Emissions!$A$1:$LI$1),FALSE)</f>
        <v>377.80046750000002</v>
      </c>
      <c r="AV1324" s="325">
        <f>+VLOOKUP($E1324,Emissions!$1:$1048576,MATCH(DATE(AV$2,1,1),Emissions!$A$1:$LI$1),FALSE)</f>
        <v>382.71480009999999</v>
      </c>
      <c r="AW1324" s="325">
        <f>+VLOOKUP($E1324,Emissions!$1:$1048576,MATCH(DATE(AW$2,1,1),Emissions!$A$1:$LI$1),FALSE)</f>
        <v>387.69440020000002</v>
      </c>
      <c r="AX1324" s="325">
        <f>+VLOOKUP($E1324,Emissions!$1:$1048576,MATCH(DATE(AX$2,1,1),Emissions!$A$1:$LI$1),FALSE)</f>
        <v>392.74166480000002</v>
      </c>
      <c r="AY1324" s="325">
        <f>+VLOOKUP($E1324,Emissions!$1:$1048576,MATCH(DATE(AY$2,1,1),Emissions!$A$1:$LI$1),FALSE)</f>
        <v>397.85740079999999</v>
      </c>
      <c r="AZ1324" s="325">
        <f>+VLOOKUP($E1324,Emissions!$1:$1048576,MATCH(DATE(AZ$2,1,1),Emissions!$A$1:$LI$1),FALSE)</f>
        <v>403.05332620000001</v>
      </c>
      <c r="BA1324" s="325">
        <f>+VLOOKUP($E1324,Emissions!$1:$1048576,MATCH(DATE(BA$2,1,1),Emissions!$A$1:$LI$1),FALSE)</f>
        <v>408.32368650000001</v>
      </c>
      <c r="BB1324" s="325">
        <f>+VLOOKUP($E1324,Emissions!$1:$1048576,MATCH(DATE(BB$2,1,1),Emissions!$A$1:$LI$1),FALSE)</f>
        <v>413.66761450000001</v>
      </c>
      <c r="BC1324" s="325">
        <f>+VLOOKUP($E1324,Emissions!$1:$1048576,MATCH(DATE(BC$2,1,1),Emissions!$A$1:$LI$1),FALSE)</f>
        <v>419.08481030000002</v>
      </c>
      <c r="BD1324" s="325">
        <f>+VLOOKUP($E1324,Emissions!$1:$1048576,MATCH(DATE(BD$2,1,1),Emissions!$A$1:$LI$1),FALSE)</f>
        <v>424.57511340000002</v>
      </c>
      <c r="BE1324" s="325">
        <f>+VLOOKUP($E1324,Emissions!$1:$1048576,MATCH(DATE(BE$2,1,1),Emissions!$A$1:$LI$1),FALSE)</f>
        <v>430.13850889999998</v>
      </c>
      <c r="BF1324" s="325">
        <f>+VLOOKUP($E1324,Emissions!$1:$1048576,MATCH(DATE(BF$2,1,1),Emissions!$A$1:$LI$1),FALSE)</f>
        <v>435.77518459999999</v>
      </c>
      <c r="BG1324" s="325">
        <f>+VLOOKUP($E1324,Emissions!$1:$1048576,MATCH(DATE(BG$2,1,1),Emissions!$A$1:$LI$1),FALSE)</f>
        <v>441.48556760000002</v>
      </c>
      <c r="BH1324" s="325">
        <f>+VLOOKUP($E1324,Emissions!$1:$1048576,MATCH(DATE(BH$2,1,1),Emissions!$A$1:$LI$1),FALSE)</f>
        <v>447.27033230000001</v>
      </c>
      <c r="BI1324" s="325">
        <f>+VLOOKUP($E1324,Emissions!$1:$1048576,MATCH(DATE(BI$2,1,1),Emissions!$A$1:$LI$1),FALSE)</f>
        <v>453.13039049999998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25.412526700000001</v>
      </c>
      <c r="H1325" s="359">
        <f>+VLOOKUP($E1325,Emissions!$1:$1048576,MATCH(DATE(H$2,1,1),Emissions!$A$1:$LI$1),FALSE)</f>
        <v>25.43345472</v>
      </c>
      <c r="I1325" s="359">
        <f>+VLOOKUP($E1325,Emissions!$1:$1048576,MATCH(DATE(I$2,1,1),Emissions!$A$1:$LI$1),FALSE)</f>
        <v>25.530349009999998</v>
      </c>
      <c r="J1325" s="359">
        <f>+VLOOKUP($E1325,Emissions!$1:$1048576,MATCH(DATE(J$2,1,1),Emissions!$A$1:$LI$1),FALSE)</f>
        <v>25.71250332</v>
      </c>
      <c r="K1325" s="359">
        <f>+VLOOKUP($E1325,Emissions!$1:$1048576,MATCH(DATE(K$2,1,1),Emissions!$A$1:$LI$1),FALSE)</f>
        <v>25.987164799999999</v>
      </c>
      <c r="L1325" s="359">
        <f>+VLOOKUP($E1325,Emissions!$1:$1048576,MATCH(DATE(L$2,1,1),Emissions!$A$1:$LI$1),FALSE)</f>
        <v>26.335113750000001</v>
      </c>
      <c r="M1325" s="359">
        <f>+VLOOKUP($E1325,Emissions!$1:$1048576,MATCH(DATE(M$2,1,1),Emissions!$A$1:$LI$1),FALSE)</f>
        <v>26.750222919999999</v>
      </c>
      <c r="N1325" s="359">
        <f>+VLOOKUP($E1325,Emissions!$1:$1048576,MATCH(DATE(N$2,1,1),Emissions!$A$1:$LI$1),FALSE)</f>
        <v>27.221017400000001</v>
      </c>
      <c r="O1325" s="359">
        <f>+VLOOKUP($E1325,Emissions!$1:$1048576,MATCH(DATE(O$2,1,1),Emissions!$A$1:$LI$1),FALSE)</f>
        <v>27.736499120000001</v>
      </c>
      <c r="P1325" s="359">
        <f>+VLOOKUP($E1325,Emissions!$1:$1048576,MATCH(DATE(P$2,1,1),Emissions!$A$1:$LI$1),FALSE)</f>
        <v>28.312598170000001</v>
      </c>
      <c r="Q1325" s="359">
        <f>+VLOOKUP($E1325,Emissions!$1:$1048576,MATCH(DATE(Q$2,1,1),Emissions!$A$1:$LI$1),FALSE)</f>
        <v>28.90686694</v>
      </c>
      <c r="R1325" s="359">
        <f>+VLOOKUP($E1325,Emissions!$1:$1048576,MATCH(DATE(R$2,1,1),Emissions!$A$1:$LI$1),FALSE)</f>
        <v>29.51947582</v>
      </c>
      <c r="S1325" s="359">
        <f>+VLOOKUP($E1325,Emissions!$1:$1048576,MATCH(DATE(S$2,1,1),Emissions!$A$1:$LI$1),FALSE)</f>
        <v>30.145726759999999</v>
      </c>
      <c r="T1325" s="359">
        <f>+VLOOKUP($E1325,Emissions!$1:$1048576,MATCH(DATE(T$2,1,1),Emissions!$A$1:$LI$1),FALSE)</f>
        <v>30.78126627</v>
      </c>
      <c r="U1325" s="359">
        <f>+VLOOKUP($E1325,Emissions!$1:$1048576,MATCH(DATE(U$2,1,1),Emissions!$A$1:$LI$1),FALSE)</f>
        <v>31.422546759999999</v>
      </c>
      <c r="V1325" s="359">
        <f>+VLOOKUP($E1325,Emissions!$1:$1048576,MATCH(DATE(V$2,1,1),Emissions!$A$1:$LI$1),FALSE)</f>
        <v>32.066821230000002</v>
      </c>
      <c r="W1325" s="359">
        <f>+VLOOKUP($E1325,Emissions!$1:$1048576,MATCH(DATE(W$2,1,1),Emissions!$A$1:$LI$1),FALSE)</f>
        <v>32.712081060000003</v>
      </c>
      <c r="X1325" s="359">
        <f>+VLOOKUP($E1325,Emissions!$1:$1048576,MATCH(DATE(X$2,1,1),Emissions!$A$1:$LI$1),FALSE)</f>
        <v>33.35699202</v>
      </c>
      <c r="Y1325" s="359">
        <f>+VLOOKUP($E1325,Emissions!$1:$1048576,MATCH(DATE(Y$2,1,1),Emissions!$A$1:$LI$1),FALSE)</f>
        <v>34.000823230000002</v>
      </c>
      <c r="Z1325" s="359">
        <f>+VLOOKUP($E1325,Emissions!$1:$1048576,MATCH(DATE(Z$2,1,1),Emissions!$A$1:$LI$1),FALSE)</f>
        <v>34.623810239999997</v>
      </c>
      <c r="AA1325" s="359">
        <f>+VLOOKUP($E1325,Emissions!$1:$1048576,MATCH(DATE(AA$2,1,1),Emissions!$A$1:$LI$1),FALSE)</f>
        <v>35.252645049999998</v>
      </c>
      <c r="AB1325" s="359">
        <f>+VLOOKUP($E1325,Emissions!$1:$1048576,MATCH(DATE(AB$2,1,1),Emissions!$A$1:$LI$1),FALSE)</f>
        <v>35.882943760000003</v>
      </c>
      <c r="AC1325" s="359">
        <f>+VLOOKUP($E1325,Emissions!$1:$1048576,MATCH(DATE(AC$2,1,1),Emissions!$A$1:$LI$1),FALSE)</f>
        <v>36.515072969999999</v>
      </c>
      <c r="AD1325" s="359">
        <f>+VLOOKUP($E1325,Emissions!$1:$1048576,MATCH(DATE(AD$2,1,1),Emissions!$A$1:$LI$1),FALSE)</f>
        <v>37.149975679999997</v>
      </c>
      <c r="AE1325" s="359">
        <f>+VLOOKUP($E1325,Emissions!$1:$1048576,MATCH(DATE(AE$2,1,1),Emissions!$A$1:$LI$1),FALSE)</f>
        <v>37.731826990000002</v>
      </c>
      <c r="AF1325" s="359">
        <f>+VLOOKUP($E1325,Emissions!$1:$1048576,MATCH(DATE(AF$2,1,1),Emissions!$A$1:$LI$1),FALSE)</f>
        <v>38.311385889999997</v>
      </c>
      <c r="AG1325" s="359">
        <f>+VLOOKUP($E1325,Emissions!$1:$1048576,MATCH(DATE(AG$2,1,1),Emissions!$A$1:$LI$1),FALSE)</f>
        <v>38.884552990000003</v>
      </c>
      <c r="AH1325" s="359">
        <f>+VLOOKUP($E1325,Emissions!$1:$1048576,MATCH(DATE(AH$2,1,1),Emissions!$A$1:$LI$1),FALSE)</f>
        <v>39.45349822</v>
      </c>
      <c r="AI1325" s="359">
        <f>+VLOOKUP($E1325,Emissions!$1:$1048576,MATCH(DATE(AI$2,1,1),Emissions!$A$1:$LI$1),FALSE)</f>
        <v>40.020899669999999</v>
      </c>
      <c r="AJ1325" s="359">
        <f>+VLOOKUP($E1325,Emissions!$1:$1048576,MATCH(DATE(AJ$2,1,1),Emissions!$A$1:$LI$1),FALSE)</f>
        <v>40.589229889999999</v>
      </c>
      <c r="AK1325" s="359">
        <f>+VLOOKUP($E1325,Emissions!$1:$1048576,MATCH(DATE(AK$2,1,1),Emissions!$A$1:$LI$1),FALSE)</f>
        <v>41.160613669999996</v>
      </c>
      <c r="AL1325" s="359">
        <f>+VLOOKUP($E1325,Emissions!$1:$1048576,MATCH(DATE(AL$2,1,1),Emissions!$A$1:$LI$1),FALSE)</f>
        <v>41.736808359999998</v>
      </c>
      <c r="AM1325" s="359">
        <f>+VLOOKUP($E1325,Emissions!$1:$1048576,MATCH(DATE(AM$2,1,1),Emissions!$A$1:$LI$1),FALSE)</f>
        <v>42.319204829999997</v>
      </c>
      <c r="AN1325" s="359">
        <f>+VLOOKUP($E1325,Emissions!$1:$1048576,MATCH(DATE(AN$2,1,1),Emissions!$A$1:$LI$1),FALSE)</f>
        <v>42.908840079999997</v>
      </c>
      <c r="AO1325" s="359">
        <f>+VLOOKUP($E1325,Emissions!$1:$1048576,MATCH(DATE(AO$2,1,1),Emissions!$A$1:$LI$1),FALSE)</f>
        <v>43.506420630000001</v>
      </c>
      <c r="AP1325" s="359">
        <f>+VLOOKUP($E1325,Emissions!$1:$1048576,MATCH(DATE(AP$2,1,1),Emissions!$A$1:$LI$1),FALSE)</f>
        <v>44.09859436</v>
      </c>
      <c r="AQ1325" s="359">
        <f>+VLOOKUP($E1325,Emissions!$1:$1048576,MATCH(DATE(AQ$2,1,1),Emissions!$A$1:$LI$1),FALSE)</f>
        <v>44.690141599999997</v>
      </c>
      <c r="AR1325" s="359">
        <f>+VLOOKUP($E1325,Emissions!$1:$1048576,MATCH(DATE(AR$2,1,1),Emissions!$A$1:$LI$1),FALSE)</f>
        <v>45.282322520000001</v>
      </c>
      <c r="AS1325" s="359">
        <f>+VLOOKUP($E1325,Emissions!$1:$1048576,MATCH(DATE(AS$2,1,1),Emissions!$A$1:$LI$1),FALSE)</f>
        <v>45.875966419999997</v>
      </c>
      <c r="AT1325" s="359">
        <f>+VLOOKUP($E1325,Emissions!$1:$1048576,MATCH(DATE(AT$2,1,1),Emissions!$A$1:$LI$1),FALSE)</f>
        <v>46.471772549999997</v>
      </c>
      <c r="AU1325" s="359">
        <f>+VLOOKUP($E1325,Emissions!$1:$1048576,MATCH(DATE(AU$2,1,1),Emissions!$A$1:$LI$1),FALSE)</f>
        <v>47.070322480000002</v>
      </c>
      <c r="AV1325" s="359">
        <f>+VLOOKUP($E1325,Emissions!$1:$1048576,MATCH(DATE(AV$2,1,1),Emissions!$A$1:$LI$1),FALSE)</f>
        <v>47.672071279999997</v>
      </c>
      <c r="AW1325" s="359">
        <f>+VLOOKUP($E1325,Emissions!$1:$1048576,MATCH(DATE(AW$2,1,1),Emissions!$A$1:$LI$1),FALSE)</f>
        <v>48.277352989999997</v>
      </c>
      <c r="AX1325" s="359">
        <f>+VLOOKUP($E1325,Emissions!$1:$1048576,MATCH(DATE(AX$2,1,1),Emissions!$A$1:$LI$1),FALSE)</f>
        <v>48.886395049999997</v>
      </c>
      <c r="AY1325" s="359">
        <f>+VLOOKUP($E1325,Emissions!$1:$1048576,MATCH(DATE(AY$2,1,1),Emissions!$A$1:$LI$1),FALSE)</f>
        <v>49.4992424</v>
      </c>
      <c r="AZ1325" s="359">
        <f>+VLOOKUP($E1325,Emissions!$1:$1048576,MATCH(DATE(AZ$2,1,1),Emissions!$A$1:$LI$1),FALSE)</f>
        <v>50.117100610000001</v>
      </c>
      <c r="BA1325" s="359">
        <f>+VLOOKUP($E1325,Emissions!$1:$1048576,MATCH(DATE(BA$2,1,1),Emissions!$A$1:$LI$1),FALSE)</f>
        <v>50.739528290000003</v>
      </c>
      <c r="BB1325" s="359">
        <f>+VLOOKUP($E1325,Emissions!$1:$1048576,MATCH(DATE(BB$2,1,1),Emissions!$A$1:$LI$1),FALSE)</f>
        <v>51.366418420000002</v>
      </c>
      <c r="BC1325" s="359">
        <f>+VLOOKUP($E1325,Emissions!$1:$1048576,MATCH(DATE(BC$2,1,1),Emissions!$A$1:$LI$1),FALSE)</f>
        <v>51.997722719999999</v>
      </c>
      <c r="BD1325" s="359">
        <f>+VLOOKUP($E1325,Emissions!$1:$1048576,MATCH(DATE(BD$2,1,1),Emissions!$A$1:$LI$1),FALSE)</f>
        <v>52.63343046</v>
      </c>
      <c r="BE1325" s="359">
        <f>+VLOOKUP($E1325,Emissions!$1:$1048576,MATCH(DATE(BE$2,1,1),Emissions!$A$1:$LI$1),FALSE)</f>
        <v>53.273573839999997</v>
      </c>
      <c r="BF1325" s="359">
        <f>+VLOOKUP($E1325,Emissions!$1:$1048576,MATCH(DATE(BF$2,1,1),Emissions!$A$1:$LI$1),FALSE)</f>
        <v>53.918235410000001</v>
      </c>
      <c r="BG1325" s="359">
        <f>+VLOOKUP($E1325,Emissions!$1:$1048576,MATCH(DATE(BG$2,1,1),Emissions!$A$1:$LI$1),FALSE)</f>
        <v>54.567554199999996</v>
      </c>
      <c r="BH1325" s="359">
        <f>+VLOOKUP($E1325,Emissions!$1:$1048576,MATCH(DATE(BH$2,1,1),Emissions!$A$1:$LI$1),FALSE)</f>
        <v>55.221730010000002</v>
      </c>
      <c r="BI1325" s="359">
        <f>+VLOOKUP($E1325,Emissions!$1:$1048576,MATCH(DATE(BI$2,1,1),Emissions!$A$1:$LI$1),FALSE)</f>
        <v>55.881025899999997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24.75984605</v>
      </c>
      <c r="H1326" s="359">
        <f>+VLOOKUP($E1326,Emissions!$1:$1048576,MATCH(DATE(H$2,1,1),Emissions!$A$1:$LI$1),FALSE)</f>
        <v>24.943595959999996</v>
      </c>
      <c r="I1326" s="359">
        <f>+VLOOKUP($E1326,Emissions!$1:$1048576,MATCH(DATE(I$2,1,1),Emissions!$A$1:$LI$1),FALSE)</f>
        <v>25.221712779999997</v>
      </c>
      <c r="J1326" s="359">
        <f>+VLOOKUP($E1326,Emissions!$1:$1048576,MATCH(DATE(J$2,1,1),Emissions!$A$1:$LI$1),FALSE)</f>
        <v>25.542343210000002</v>
      </c>
      <c r="K1326" s="359">
        <f>+VLOOKUP($E1326,Emissions!$1:$1048576,MATCH(DATE(K$2,1,1),Emissions!$A$1:$LI$1),FALSE)</f>
        <v>25.893668329999997</v>
      </c>
      <c r="L1326" s="359">
        <f>+VLOOKUP($E1326,Emissions!$1:$1048576,MATCH(DATE(L$2,1,1),Emissions!$A$1:$LI$1),FALSE)</f>
        <v>26.254689630000005</v>
      </c>
      <c r="M1326" s="359">
        <f>+VLOOKUP($E1326,Emissions!$1:$1048576,MATCH(DATE(M$2,1,1),Emissions!$A$1:$LI$1),FALSE)</f>
        <v>26.630365139999999</v>
      </c>
      <c r="N1326" s="359">
        <f>+VLOOKUP($E1326,Emissions!$1:$1048576,MATCH(DATE(N$2,1,1),Emissions!$A$1:$LI$1),FALSE)</f>
        <v>27.018951480000002</v>
      </c>
      <c r="O1326" s="359">
        <f>+VLOOKUP($E1326,Emissions!$1:$1048576,MATCH(DATE(O$2,1,1),Emissions!$A$1:$LI$1),FALSE)</f>
        <v>27.417903179999996</v>
      </c>
      <c r="P1326" s="359">
        <f>+VLOOKUP($E1326,Emissions!$1:$1048576,MATCH(DATE(P$2,1,1),Emissions!$A$1:$LI$1),FALSE)</f>
        <v>27.851465099999995</v>
      </c>
      <c r="Q1326" s="359">
        <f>+VLOOKUP($E1326,Emissions!$1:$1048576,MATCH(DATE(Q$2,1,1),Emissions!$A$1:$LI$1),FALSE)</f>
        <v>28.273933779999997</v>
      </c>
      <c r="R1326" s="359">
        <f>+VLOOKUP($E1326,Emissions!$1:$1048576,MATCH(DATE(R$2,1,1),Emissions!$A$1:$LI$1),FALSE)</f>
        <v>28.696800500000002</v>
      </c>
      <c r="S1326" s="359">
        <f>+VLOOKUP($E1326,Emissions!$1:$1048576,MATCH(DATE(S$2,1,1),Emissions!$A$1:$LI$1),FALSE)</f>
        <v>29.121260709999998</v>
      </c>
      <c r="T1326" s="359">
        <f>+VLOOKUP($E1326,Emissions!$1:$1048576,MATCH(DATE(T$2,1,1),Emissions!$A$1:$LI$1),FALSE)</f>
        <v>29.547122560000002</v>
      </c>
      <c r="U1326" s="359">
        <f>+VLOOKUP($E1326,Emissions!$1:$1048576,MATCH(DATE(U$2,1,1),Emissions!$A$1:$LI$1),FALSE)</f>
        <v>29.974214640000003</v>
      </c>
      <c r="V1326" s="359">
        <f>+VLOOKUP($E1326,Emissions!$1:$1048576,MATCH(DATE(V$2,1,1),Emissions!$A$1:$LI$1),FALSE)</f>
        <v>30.402597780000001</v>
      </c>
      <c r="W1326" s="359">
        <f>+VLOOKUP($E1326,Emissions!$1:$1048576,MATCH(DATE(W$2,1,1),Emissions!$A$1:$LI$1),FALSE)</f>
        <v>30.832544640000002</v>
      </c>
      <c r="X1326" s="359">
        <f>+VLOOKUP($E1326,Emissions!$1:$1048576,MATCH(DATE(X$2,1,1),Emissions!$A$1:$LI$1),FALSE)</f>
        <v>31.264479729999998</v>
      </c>
      <c r="Y1326" s="359">
        <f>+VLOOKUP($E1326,Emissions!$1:$1048576,MATCH(DATE(Y$2,1,1),Emissions!$A$1:$LI$1),FALSE)</f>
        <v>31.698923010000001</v>
      </c>
      <c r="Z1326" s="359">
        <f>+VLOOKUP($E1326,Emissions!$1:$1048576,MATCH(DATE(Z$2,1,1),Emissions!$A$1:$LI$1),FALSE)</f>
        <v>32.116697450000004</v>
      </c>
      <c r="AA1326" s="359">
        <f>+VLOOKUP($E1326,Emissions!$1:$1048576,MATCH(DATE(AA$2,1,1),Emissions!$A$1:$LI$1),FALSE)</f>
        <v>32.550871820000005</v>
      </c>
      <c r="AB1326" s="359">
        <f>+VLOOKUP($E1326,Emissions!$1:$1048576,MATCH(DATE(AB$2,1,1),Emissions!$A$1:$LI$1),FALSE)</f>
        <v>32.992354160000005</v>
      </c>
      <c r="AC1326" s="359">
        <f>+VLOOKUP($E1326,Emissions!$1:$1048576,MATCH(DATE(AC$2,1,1),Emissions!$A$1:$LI$1),FALSE)</f>
        <v>33.440015189999997</v>
      </c>
      <c r="AD1326" s="359">
        <f>+VLOOKUP($E1326,Emissions!$1:$1048576,MATCH(DATE(AD$2,1,1),Emissions!$A$1:$LI$1),FALSE)</f>
        <v>33.893997849999998</v>
      </c>
      <c r="AE1326" s="359">
        <f>+VLOOKUP($E1326,Emissions!$1:$1048576,MATCH(DATE(AE$2,1,1),Emissions!$A$1:$LI$1),FALSE)</f>
        <v>34.297746529999998</v>
      </c>
      <c r="AF1326" s="359">
        <f>+VLOOKUP($E1326,Emissions!$1:$1048576,MATCH(DATE(AF$2,1,1),Emissions!$A$1:$LI$1),FALSE)</f>
        <v>34.718139859999994</v>
      </c>
      <c r="AG1326" s="359">
        <f>+VLOOKUP($E1326,Emissions!$1:$1048576,MATCH(DATE(AG$2,1,1),Emissions!$A$1:$LI$1),FALSE)</f>
        <v>35.144629839999993</v>
      </c>
      <c r="AH1326" s="359">
        <f>+VLOOKUP($E1326,Emissions!$1:$1048576,MATCH(DATE(AH$2,1,1),Emissions!$A$1:$LI$1),FALSE)</f>
        <v>35.576600790000001</v>
      </c>
      <c r="AI1326" s="359">
        <f>+VLOOKUP($E1326,Emissions!$1:$1048576,MATCH(DATE(AI$2,1,1),Emissions!$A$1:$LI$1),FALSE)</f>
        <v>36.014847220000007</v>
      </c>
      <c r="AJ1326" s="359">
        <f>+VLOOKUP($E1326,Emissions!$1:$1048576,MATCH(DATE(AJ$2,1,1),Emissions!$A$1:$LI$1),FALSE)</f>
        <v>36.460219570000007</v>
      </c>
      <c r="AK1326" s="359">
        <f>+VLOOKUP($E1326,Emissions!$1:$1048576,MATCH(DATE(AK$2,1,1),Emissions!$A$1:$LI$1),FALSE)</f>
        <v>36.913373799999995</v>
      </c>
      <c r="AL1326" s="359">
        <f>+VLOOKUP($E1326,Emissions!$1:$1048576,MATCH(DATE(AL$2,1,1),Emissions!$A$1:$LI$1),FALSE)</f>
        <v>37.374749139999999</v>
      </c>
      <c r="AM1326" s="359">
        <f>+VLOOKUP($E1326,Emissions!$1:$1048576,MATCH(DATE(AM$2,1,1),Emissions!$A$1:$LI$1),FALSE)</f>
        <v>37.844598759999997</v>
      </c>
      <c r="AN1326" s="359">
        <f>+VLOOKUP($E1326,Emissions!$1:$1048576,MATCH(DATE(AN$2,1,1),Emissions!$A$1:$LI$1),FALSE)</f>
        <v>38.323032680000004</v>
      </c>
      <c r="AO1326" s="359">
        <f>+VLOOKUP($E1326,Emissions!$1:$1048576,MATCH(DATE(AO$2,1,1),Emissions!$A$1:$LI$1),FALSE)</f>
        <v>38.810059270000004</v>
      </c>
      <c r="AP1326" s="359">
        <f>+VLOOKUP($E1326,Emissions!$1:$1048576,MATCH(DATE(AP$2,1,1),Emissions!$A$1:$LI$1),FALSE)</f>
        <v>39.29188808</v>
      </c>
      <c r="AQ1326" s="359">
        <f>+VLOOKUP($E1326,Emissions!$1:$1048576,MATCH(DATE(AQ$2,1,1),Emissions!$A$1:$LI$1),FALSE)</f>
        <v>39.777133689999999</v>
      </c>
      <c r="AR1326" s="359">
        <f>+VLOOKUP($E1326,Emissions!$1:$1048576,MATCH(DATE(AR$2,1,1),Emissions!$A$1:$LI$1),FALSE)</f>
        <v>40.267737979999993</v>
      </c>
      <c r="AS1326" s="359">
        <f>+VLOOKUP($E1326,Emissions!$1:$1048576,MATCH(DATE(AS$2,1,1),Emissions!$A$1:$LI$1),FALSE)</f>
        <v>40.764468680000007</v>
      </c>
      <c r="AT1326" s="359">
        <f>+VLOOKUP($E1326,Emissions!$1:$1048576,MATCH(DATE(AT$2,1,1),Emissions!$A$1:$LI$1),FALSE)</f>
        <v>41.267815379999995</v>
      </c>
      <c r="AU1326" s="359">
        <f>+VLOOKUP($E1326,Emissions!$1:$1048576,MATCH(DATE(AU$2,1,1),Emissions!$A$1:$LI$1),FALSE)</f>
        <v>41.77814523</v>
      </c>
      <c r="AV1326" s="359">
        <f>+VLOOKUP($E1326,Emissions!$1:$1048576,MATCH(DATE(AV$2,1,1),Emissions!$A$1:$LI$1),FALSE)</f>
        <v>42.295727440000007</v>
      </c>
      <c r="AW1326" s="359">
        <f>+VLOOKUP($E1326,Emissions!$1:$1048576,MATCH(DATE(AW$2,1,1),Emissions!$A$1:$LI$1),FALSE)</f>
        <v>42.820742079999995</v>
      </c>
      <c r="AX1326" s="359">
        <f>+VLOOKUP($E1326,Emissions!$1:$1048576,MATCH(DATE(AX$2,1,1),Emissions!$A$1:$LI$1),FALSE)</f>
        <v>43.353292560000007</v>
      </c>
      <c r="AY1326" s="359">
        <f>+VLOOKUP($E1326,Emissions!$1:$1048576,MATCH(DATE(AY$2,1,1),Emissions!$A$1:$LI$1),FALSE)</f>
        <v>43.893395330000004</v>
      </c>
      <c r="AZ1326" s="359">
        <f>+VLOOKUP($E1326,Emissions!$1:$1048576,MATCH(DATE(AZ$2,1,1),Emissions!$A$1:$LI$1),FALSE)</f>
        <v>44.442275129999999</v>
      </c>
      <c r="BA1326" s="359">
        <f>+VLOOKUP($E1326,Emissions!$1:$1048576,MATCH(DATE(BA$2,1,1),Emissions!$A$1:$LI$1),FALSE)</f>
        <v>44.999118750000001</v>
      </c>
      <c r="BB1326" s="359">
        <f>+VLOOKUP($E1326,Emissions!$1:$1048576,MATCH(DATE(BB$2,1,1),Emissions!$A$1:$LI$1),FALSE)</f>
        <v>45.563726519999996</v>
      </c>
      <c r="BC1326" s="359">
        <f>+VLOOKUP($E1326,Emissions!$1:$1048576,MATCH(DATE(BC$2,1,1),Emissions!$A$1:$LI$1),FALSE)</f>
        <v>46.136010370000008</v>
      </c>
      <c r="BD1326" s="359">
        <f>+VLOOKUP($E1326,Emissions!$1:$1048576,MATCH(DATE(BD$2,1,1),Emissions!$A$1:$LI$1),FALSE)</f>
        <v>46.715915229999993</v>
      </c>
      <c r="BE1326" s="359">
        <f>+VLOOKUP($E1326,Emissions!$1:$1048576,MATCH(DATE(BE$2,1,1),Emissions!$A$1:$LI$1),FALSE)</f>
        <v>47.303409540000004</v>
      </c>
      <c r="BF1326" s="359">
        <f>+VLOOKUP($E1326,Emissions!$1:$1048576,MATCH(DATE(BF$2,1,1),Emissions!$A$1:$LI$1),FALSE)</f>
        <v>47.898486730000002</v>
      </c>
      <c r="BG1326" s="359">
        <f>+VLOOKUP($E1326,Emissions!$1:$1048576,MATCH(DATE(BG$2,1,1),Emissions!$A$1:$LI$1),FALSE)</f>
        <v>48.501166339999997</v>
      </c>
      <c r="BH1326" s="359">
        <f>+VLOOKUP($E1326,Emissions!$1:$1048576,MATCH(DATE(BH$2,1,1),Emissions!$A$1:$LI$1),FALSE)</f>
        <v>49.111492990000002</v>
      </c>
      <c r="BI1326" s="359">
        <f>+VLOOKUP($E1326,Emissions!$1:$1048576,MATCH(DATE(BI$2,1,1),Emissions!$A$1:$LI$1),FALSE)</f>
        <v>49.729533799999999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-0.12446305302461491</v>
      </c>
      <c r="G1365" s="310">
        <f>+VLOOKUP($E1365,Macro!$1:$1048576,MATCH(DATE(G$2,1,1),Macro!$A$1:$LI$1),FALSE)</f>
        <v>-0.26166848291504508</v>
      </c>
      <c r="H1365" s="310">
        <f>+VLOOKUP($E1365,Macro!$1:$1048576,MATCH(DATE(H$2,1,1),Macro!$A$1:$LI$1),FALSE)</f>
        <v>-0.4098754426762774</v>
      </c>
      <c r="I1365" s="310">
        <f>+VLOOKUP($E1365,Macro!$1:$1048576,MATCH(DATE(I$2,1,1),Macro!$A$1:$LI$1),FALSE)</f>
        <v>-0.56497983065476598</v>
      </c>
      <c r="J1365" s="310">
        <f>+VLOOKUP($E1365,Macro!$1:$1048576,MATCH(DATE(J$2,1,1),Macro!$A$1:$LI$1),FALSE)</f>
        <v>-0.72280309097020323</v>
      </c>
      <c r="K1365" s="310">
        <f>+VLOOKUP($E1365,Macro!$1:$1048576,MATCH(DATE(K$2,1,1),Macro!$A$1:$LI$1),FALSE)</f>
        <v>-0.88049005149927195</v>
      </c>
      <c r="L1365" s="310">
        <f>+VLOOKUP($E1365,Macro!$1:$1048576,MATCH(DATE(L$2,1,1),Macro!$A$1:$LI$1),FALSE)</f>
        <v>-1.0379453937410021</v>
      </c>
      <c r="M1365" s="310">
        <f>+VLOOKUP($E1365,Macro!$1:$1048576,MATCH(DATE(M$2,1,1),Macro!$A$1:$LI$1),FALSE)</f>
        <v>-1.1924304261311525</v>
      </c>
      <c r="N1365" s="310">
        <f>+VLOOKUP($E1365,Macro!$1:$1048576,MATCH(DATE(N$2,1,1),Macro!$A$1:$LI$1),FALSE)</f>
        <v>-1.3430240100626878</v>
      </c>
      <c r="O1365" s="310">
        <f>+VLOOKUP($E1365,Macro!$1:$1048576,MATCH(DATE(O$2,1,1),Macro!$A$1:$LI$1),FALSE)</f>
        <v>-1.4891299253463997</v>
      </c>
      <c r="P1365" s="310">
        <f>+VLOOKUP($E1365,Macro!$1:$1048576,MATCH(DATE(P$2,1,1),Macro!$A$1:$LI$1),FALSE)</f>
        <v>-1.6302192665668236</v>
      </c>
      <c r="Q1365" s="310">
        <f>+VLOOKUP($E1365,Macro!$1:$1048576,MATCH(DATE(Q$2,1,1),Macro!$A$1:$LI$1),FALSE)</f>
        <v>-1.7727777206617334</v>
      </c>
      <c r="R1365" s="310">
        <f>+VLOOKUP($E1365,Macro!$1:$1048576,MATCH(DATE(R$2,1,1),Macro!$A$1:$LI$1),FALSE)</f>
        <v>-1.9112269115270752</v>
      </c>
      <c r="S1365" s="310">
        <f>+VLOOKUP($E1365,Macro!$1:$1048576,MATCH(DATE(S$2,1,1),Macro!$A$1:$LI$1),FALSE)</f>
        <v>-2.0453618303521548</v>
      </c>
      <c r="T1365" s="310">
        <f>+VLOOKUP($E1365,Macro!$1:$1048576,MATCH(DATE(T$2,1,1),Macro!$A$1:$LI$1),FALSE)</f>
        <v>-2.174992399611142</v>
      </c>
      <c r="U1365" s="310">
        <f>+VLOOKUP($E1365,Macro!$1:$1048576,MATCH(DATE(U$2,1,1),Macro!$A$1:$LI$1),FALSE)</f>
        <v>-2.3000599499460317</v>
      </c>
      <c r="V1365" s="310">
        <f>+VLOOKUP($E1365,Macro!$1:$1048576,MATCH(DATE(V$2,1,1),Macro!$A$1:$LI$1),FALSE)</f>
        <v>-2.4265839657438781</v>
      </c>
      <c r="W1365" s="310">
        <f>+VLOOKUP($E1365,Macro!$1:$1048576,MATCH(DATE(W$2,1,1),Macro!$A$1:$LI$1),FALSE)</f>
        <v>-2.5495968932834234</v>
      </c>
      <c r="X1365" s="310">
        <f>+VLOOKUP($E1365,Macro!$1:$1048576,MATCH(DATE(X$2,1,1),Macro!$A$1:$LI$1),FALSE)</f>
        <v>-2.6691680442732846</v>
      </c>
      <c r="Y1365" s="310">
        <f>+VLOOKUP($E1365,Macro!$1:$1048576,MATCH(DATE(Y$2,1,1),Macro!$A$1:$LI$1),FALSE)</f>
        <v>-2.7853479334864706</v>
      </c>
      <c r="Z1365" s="310">
        <f>+VLOOKUP($E1365,Macro!$1:$1048576,MATCH(DATE(Z$2,1,1),Macro!$A$1:$LI$1),FALSE)</f>
        <v>-2.8984647247731199</v>
      </c>
      <c r="AA1365" s="310">
        <f>+VLOOKUP($E1365,Macro!$1:$1048576,MATCH(DATE(AA$2,1,1),Macro!$A$1:$LI$1),FALSE)</f>
        <v>-3.0081829230787061</v>
      </c>
      <c r="AB1365" s="310">
        <f>+VLOOKUP($E1365,Macro!$1:$1048576,MATCH(DATE(AB$2,1,1),Macro!$A$1:$LI$1),FALSE)</f>
        <v>-3.1150311393954189</v>
      </c>
      <c r="AC1365" s="310">
        <f>+VLOOKUP($E1365,Macro!$1:$1048576,MATCH(DATE(AC$2,1,1),Macro!$A$1:$LI$1),FALSE)</f>
        <v>-3.2193805014430255</v>
      </c>
      <c r="AD1365" s="310">
        <f>+VLOOKUP($E1365,Macro!$1:$1048576,MATCH(DATE(AD$2,1,1),Macro!$A$1:$LI$1),FALSE)</f>
        <v>-3.321555032012169</v>
      </c>
      <c r="AE1365" s="310">
        <f>+VLOOKUP($E1365,Macro!$1:$1048576,MATCH(DATE(AE$2,1,1),Macro!$A$1:$LI$1),FALSE)</f>
        <v>-3.4223359826672572</v>
      </c>
      <c r="AF1365" s="310">
        <f>+VLOOKUP($E1365,Macro!$1:$1048576,MATCH(DATE(AF$2,1,1),Macro!$A$1:$LI$1),FALSE)</f>
        <v>-3.5187822359545984</v>
      </c>
      <c r="AG1365" s="310">
        <f>+VLOOKUP($E1365,Macro!$1:$1048576,MATCH(DATE(AG$2,1,1),Macro!$A$1:$LI$1),FALSE)</f>
        <v>-3.6132100060597083</v>
      </c>
      <c r="AH1365" s="310">
        <f>+VLOOKUP($E1365,Macro!$1:$1048576,MATCH(DATE(AH$2,1,1),Macro!$A$1:$LI$1),FALSE)</f>
        <v>-3.7059843672762272</v>
      </c>
      <c r="AI1365" s="310">
        <f>+VLOOKUP($E1365,Macro!$1:$1048576,MATCH(DATE(AI$2,1,1),Macro!$A$1:$LI$1),FALSE)</f>
        <v>-3.7974227238701919</v>
      </c>
      <c r="AJ1365" s="310">
        <f>+VLOOKUP($E1365,Macro!$1:$1048576,MATCH(DATE(AJ$2,1,1),Macro!$A$1:$LI$1),FALSE)</f>
        <v>-3.8877494143252367</v>
      </c>
      <c r="AK1365" s="310">
        <f>+VLOOKUP($E1365,Macro!$1:$1048576,MATCH(DATE(AK$2,1,1),Macro!$A$1:$LI$1),FALSE)</f>
        <v>-3.9760116634733778</v>
      </c>
      <c r="AL1365" s="310">
        <f>+VLOOKUP($E1365,Macro!$1:$1048576,MATCH(DATE(AL$2,1,1),Macro!$A$1:$LI$1),FALSE)</f>
        <v>-4.0631923442348006</v>
      </c>
      <c r="AM1365" s="310">
        <f>+VLOOKUP($E1365,Macro!$1:$1048576,MATCH(DATE(AM$2,1,1),Macro!$A$1:$LI$1),FALSE)</f>
        <v>-4.1493669207495198</v>
      </c>
      <c r="AN1365" s="310">
        <f>+VLOOKUP($E1365,Macro!$1:$1048576,MATCH(DATE(AN$2,1,1),Macro!$A$1:$LI$1),FALSE)</f>
        <v>-4.2345902616957254</v>
      </c>
      <c r="AO1365" s="310">
        <f>+VLOOKUP($E1365,Macro!$1:$1048576,MATCH(DATE(AO$2,1,1),Macro!$A$1:$LI$1),FALSE)</f>
        <v>-4.3188809262899808</v>
      </c>
      <c r="AP1365" s="310">
        <f>+VLOOKUP($E1365,Macro!$1:$1048576,MATCH(DATE(AP$2,1,1),Macro!$A$1:$LI$1),FALSE)</f>
        <v>-4.3932828498093652</v>
      </c>
      <c r="AQ1365" s="310">
        <f>+VLOOKUP($E1365,Macro!$1:$1048576,MATCH(DATE(AQ$2,1,1),Macro!$A$1:$LI$1),FALSE)</f>
        <v>-4.4651276083534031</v>
      </c>
      <c r="AR1365" s="310">
        <f>+VLOOKUP($E1365,Macro!$1:$1048576,MATCH(DATE(AR$2,1,1),Macro!$A$1:$LI$1),FALSE)</f>
        <v>-4.5347269058329758</v>
      </c>
      <c r="AS1365" s="310">
        <f>+VLOOKUP($E1365,Macro!$1:$1048576,MATCH(DATE(AS$2,1,1),Macro!$A$1:$LI$1),FALSE)</f>
        <v>-4.6025405700525273</v>
      </c>
      <c r="AT1365" s="310">
        <f>+VLOOKUP($E1365,Macro!$1:$1048576,MATCH(DATE(AT$2,1,1),Macro!$A$1:$LI$1),FALSE)</f>
        <v>-4.6689187266644172</v>
      </c>
      <c r="AU1365" s="310">
        <f>+VLOOKUP($E1365,Macro!$1:$1048576,MATCH(DATE(AU$2,1,1),Macro!$A$1:$LI$1),FALSE)</f>
        <v>-4.7327256966035458</v>
      </c>
      <c r="AV1365" s="310">
        <f>+VLOOKUP($E1365,Macro!$1:$1048576,MATCH(DATE(AV$2,1,1),Macro!$A$1:$LI$1),FALSE)</f>
        <v>-4.7952154110719842</v>
      </c>
      <c r="AW1365" s="310">
        <f>+VLOOKUP($E1365,Macro!$1:$1048576,MATCH(DATE(AW$2,1,1),Macro!$A$1:$LI$1),FALSE)</f>
        <v>-4.8565550101439818</v>
      </c>
      <c r="AX1365" s="310">
        <f>+VLOOKUP($E1365,Macro!$1:$1048576,MATCH(DATE(AX$2,1,1),Macro!$A$1:$LI$1),FALSE)</f>
        <v>-4.9168999812627128</v>
      </c>
      <c r="AY1365" s="310">
        <f>+VLOOKUP($E1365,Macro!$1:$1048576,MATCH(DATE(AY$2,1,1),Macro!$A$1:$LI$1),FALSE)</f>
        <v>-4.976301561779561</v>
      </c>
      <c r="AZ1365" s="310">
        <f>+VLOOKUP($E1365,Macro!$1:$1048576,MATCH(DATE(AZ$2,1,1),Macro!$A$1:$LI$1),FALSE)</f>
        <v>-5.0304631774987785</v>
      </c>
      <c r="BA1365" s="310">
        <f>+VLOOKUP($E1365,Macro!$1:$1048576,MATCH(DATE(BA$2,1,1),Macro!$A$1:$LI$1),FALSE)</f>
        <v>-5.0829638913467479</v>
      </c>
      <c r="BB1365" s="310">
        <f>+VLOOKUP($E1365,Macro!$1:$1048576,MATCH(DATE(BB$2,1,1),Macro!$A$1:$LI$1),FALSE)</f>
        <v>-5.1341080895424103</v>
      </c>
      <c r="BC1365" s="310">
        <f>+VLOOKUP($E1365,Macro!$1:$1048576,MATCH(DATE(BC$2,1,1),Macro!$A$1:$LI$1),FALSE)</f>
        <v>-5.1842326818666855</v>
      </c>
      <c r="BD1365" s="310">
        <f>+VLOOKUP($E1365,Macro!$1:$1048576,MATCH(DATE(BD$2,1,1),Macro!$A$1:$LI$1),FALSE)</f>
        <v>-5.2335929239665013</v>
      </c>
      <c r="BE1365" s="310">
        <f>+VLOOKUP($E1365,Macro!$1:$1048576,MATCH(DATE(BE$2,1,1),Macro!$A$1:$LI$1),FALSE)</f>
        <v>-5.279784944573052</v>
      </c>
      <c r="BF1365" s="310">
        <f>+VLOOKUP($E1365,Macro!$1:$1048576,MATCH(DATE(BF$2,1,1),Macro!$A$1:$LI$1),FALSE)</f>
        <v>-5.3249846725067833</v>
      </c>
      <c r="BG1365" s="310">
        <f>+VLOOKUP($E1365,Macro!$1:$1048576,MATCH(DATE(BG$2,1,1),Macro!$A$1:$LI$1),FALSE)</f>
        <v>-5.3694294842936756</v>
      </c>
      <c r="BH1365" s="310">
        <f>+VLOOKUP($E1365,Macro!$1:$1048576,MATCH(DATE(BH$2,1,1),Macro!$A$1:$LI$1),FALSE)</f>
        <v>-5.4133627104131277</v>
      </c>
      <c r="BI1365" s="310">
        <f>+VLOOKUP($E1365,Macro!$1:$1048576,MATCH(DATE(BI$2,1,1),Macro!$A$1:$LI$1),FALSE)</f>
        <v>-5.456969778646414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-0.15597972097930457</v>
      </c>
      <c r="G1366" s="310">
        <f>+VLOOKUP($E1366,Macro!$1:$1048576,MATCH(DATE(G$2,1,1),Macro!$A$1:$LI$1),FALSE)</f>
        <v>-0.32334458938314548</v>
      </c>
      <c r="H1366" s="310">
        <f>+VLOOKUP($E1366,Macro!$1:$1048576,MATCH(DATE(H$2,1,1),Macro!$A$1:$LI$1),FALSE)</f>
        <v>-0.50092686061126157</v>
      </c>
      <c r="I1366" s="310">
        <f>+VLOOKUP($E1366,Macro!$1:$1048576,MATCH(DATE(I$2,1,1),Macro!$A$1:$LI$1),FALSE)</f>
        <v>-0.68515037120219224</v>
      </c>
      <c r="J1366" s="310">
        <f>+VLOOKUP($E1366,Macro!$1:$1048576,MATCH(DATE(J$2,1,1),Macro!$A$1:$LI$1),FALSE)</f>
        <v>-0.87143714666219063</v>
      </c>
      <c r="K1366" s="310">
        <f>+VLOOKUP($E1366,Macro!$1:$1048576,MATCH(DATE(K$2,1,1),Macro!$A$1:$LI$1),FALSE)</f>
        <v>-1.0567148325174025</v>
      </c>
      <c r="L1366" s="310">
        <f>+VLOOKUP($E1366,Macro!$1:$1048576,MATCH(DATE(L$2,1,1),Macro!$A$1:$LI$1),FALSE)</f>
        <v>-1.2411479851347162</v>
      </c>
      <c r="M1366" s="310">
        <f>+VLOOKUP($E1366,Macro!$1:$1048576,MATCH(DATE(M$2,1,1),Macro!$A$1:$LI$1),FALSE)</f>
        <v>-1.421653669884293</v>
      </c>
      <c r="N1366" s="310">
        <f>+VLOOKUP($E1366,Macro!$1:$1048576,MATCH(DATE(N$2,1,1),Macro!$A$1:$LI$1),FALSE)</f>
        <v>-1.5973604707280487</v>
      </c>
      <c r="O1366" s="310">
        <f>+VLOOKUP($E1366,Macro!$1:$1048576,MATCH(DATE(O$2,1,1),Macro!$A$1:$LI$1),FALSE)</f>
        <v>-1.7677408720437882</v>
      </c>
      <c r="P1366" s="310">
        <f>+VLOOKUP($E1366,Macro!$1:$1048576,MATCH(DATE(P$2,1,1),Macro!$A$1:$LI$1),FALSE)</f>
        <v>-1.9324626962982983</v>
      </c>
      <c r="Q1366" s="310">
        <f>+VLOOKUP($E1366,Macro!$1:$1048576,MATCH(DATE(Q$2,1,1),Macro!$A$1:$LI$1),FALSE)</f>
        <v>-2.0993055951521788</v>
      </c>
      <c r="R1366" s="310">
        <f>+VLOOKUP($E1366,Macro!$1:$1048576,MATCH(DATE(R$2,1,1),Macro!$A$1:$LI$1),FALSE)</f>
        <v>-2.2614058185264185</v>
      </c>
      <c r="S1366" s="310">
        <f>+VLOOKUP($E1366,Macro!$1:$1048576,MATCH(DATE(S$2,1,1),Macro!$A$1:$LI$1),FALSE)</f>
        <v>-2.4186742321949284</v>
      </c>
      <c r="T1366" s="310">
        <f>+VLOOKUP($E1366,Macro!$1:$1048576,MATCH(DATE(T$2,1,1),Macro!$A$1:$LI$1),FALSE)</f>
        <v>-2.5709773866342989</v>
      </c>
      <c r="U1366" s="310">
        <f>+VLOOKUP($E1366,Macro!$1:$1048576,MATCH(DATE(U$2,1,1),Macro!$A$1:$LI$1),FALSE)</f>
        <v>-2.7183079418031664</v>
      </c>
      <c r="V1366" s="310">
        <f>+VLOOKUP($E1366,Macro!$1:$1048576,MATCH(DATE(V$2,1,1),Macro!$A$1:$LI$1),FALSE)</f>
        <v>-2.8682802934523188</v>
      </c>
      <c r="W1366" s="310">
        <f>+VLOOKUP($E1366,Macro!$1:$1048576,MATCH(DATE(W$2,1,1),Macro!$A$1:$LI$1),FALSE)</f>
        <v>-3.0144013701279393</v>
      </c>
      <c r="X1366" s="310">
        <f>+VLOOKUP($E1366,Macro!$1:$1048576,MATCH(DATE(X$2,1,1),Macro!$A$1:$LI$1),FALSE)</f>
        <v>-3.1568354176257252</v>
      </c>
      <c r="Y1366" s="310">
        <f>+VLOOKUP($E1366,Macro!$1:$1048576,MATCH(DATE(Y$2,1,1),Macro!$A$1:$LI$1),FALSE)</f>
        <v>-3.295668333394508</v>
      </c>
      <c r="Z1366" s="310">
        <f>+VLOOKUP($E1366,Macro!$1:$1048576,MATCH(DATE(Z$2,1,1),Macro!$A$1:$LI$1),FALSE)</f>
        <v>-3.4310783436808712</v>
      </c>
      <c r="AA1366" s="310">
        <f>+VLOOKUP($E1366,Macro!$1:$1048576,MATCH(DATE(AA$2,1,1),Macro!$A$1:$LI$1),FALSE)</f>
        <v>-3.5631914536326303</v>
      </c>
      <c r="AB1366" s="310">
        <f>+VLOOKUP($E1366,Macro!$1:$1048576,MATCH(DATE(AB$2,1,1),Macro!$A$1:$LI$1),FALSE)</f>
        <v>-3.6922666249273317</v>
      </c>
      <c r="AC1366" s="310">
        <f>+VLOOKUP($E1366,Macro!$1:$1048576,MATCH(DATE(AC$2,1,1),Macro!$A$1:$LI$1),FALSE)</f>
        <v>-3.8187236519496515</v>
      </c>
      <c r="AD1366" s="310">
        <f>+VLOOKUP($E1366,Macro!$1:$1048576,MATCH(DATE(AD$2,1,1),Macro!$A$1:$LI$1),FALSE)</f>
        <v>-3.9429093950756777</v>
      </c>
      <c r="AE1366" s="310">
        <f>+VLOOKUP($E1366,Macro!$1:$1048576,MATCH(DATE(AE$2,1,1),Macro!$A$1:$LI$1),FALSE)</f>
        <v>-4.0650386518771064</v>
      </c>
      <c r="AF1366" s="310">
        <f>+VLOOKUP($E1366,Macro!$1:$1048576,MATCH(DATE(AF$2,1,1),Macro!$A$1:$LI$1),FALSE)</f>
        <v>-4.1828123248158651</v>
      </c>
      <c r="AG1366" s="310">
        <f>+VLOOKUP($E1366,Macro!$1:$1048576,MATCH(DATE(AG$2,1,1),Macro!$A$1:$LI$1),FALSE)</f>
        <v>-4.2985277621324762</v>
      </c>
      <c r="AH1366" s="310">
        <f>+VLOOKUP($E1366,Macro!$1:$1048576,MATCH(DATE(AH$2,1,1),Macro!$A$1:$LI$1),FALSE)</f>
        <v>-4.4125470574740593</v>
      </c>
      <c r="AI1366" s="310">
        <f>+VLOOKUP($E1366,Macro!$1:$1048576,MATCH(DATE(AI$2,1,1),Macro!$A$1:$LI$1),FALSE)</f>
        <v>-4.5251759851771212</v>
      </c>
      <c r="AJ1366" s="310">
        <f>+VLOOKUP($E1366,Macro!$1:$1048576,MATCH(DATE(AJ$2,1,1),Macro!$A$1:$LI$1),FALSE)</f>
        <v>-4.6366197950050481</v>
      </c>
      <c r="AK1366" s="310">
        <f>+VLOOKUP($E1366,Macro!$1:$1048576,MATCH(DATE(AK$2,1,1),Macro!$A$1:$LI$1),FALSE)</f>
        <v>-4.7456204988846178</v>
      </c>
      <c r="AL1366" s="310">
        <f>+VLOOKUP($E1366,Macro!$1:$1048576,MATCH(DATE(AL$2,1,1),Macro!$A$1:$LI$1),FALSE)</f>
        <v>-4.8534121608880039</v>
      </c>
      <c r="AM1366" s="310">
        <f>+VLOOKUP($E1366,Macro!$1:$1048576,MATCH(DATE(AM$2,1,1),Macro!$A$1:$LI$1),FALSE)</f>
        <v>-4.9600374683528621</v>
      </c>
      <c r="AN1366" s="310">
        <f>+VLOOKUP($E1366,Macro!$1:$1048576,MATCH(DATE(AN$2,1,1),Macro!$A$1:$LI$1),FALSE)</f>
        <v>-5.0655293908830723</v>
      </c>
      <c r="AO1366" s="310">
        <f>+VLOOKUP($E1366,Macro!$1:$1048576,MATCH(DATE(AO$2,1,1),Macro!$A$1:$LI$1),FALSE)</f>
        <v>-5.1698851980725324</v>
      </c>
      <c r="AP1366" s="310">
        <f>+VLOOKUP($E1366,Macro!$1:$1048576,MATCH(DATE(AP$2,1,1),Macro!$A$1:$LI$1),FALSE)</f>
        <v>-5.261660964810666</v>
      </c>
      <c r="AQ1366" s="310">
        <f>+VLOOKUP($E1366,Macro!$1:$1048576,MATCH(DATE(AQ$2,1,1),Macro!$A$1:$LI$1),FALSE)</f>
        <v>-5.3507030619175939</v>
      </c>
      <c r="AR1366" s="310">
        <f>+VLOOKUP($E1366,Macro!$1:$1048576,MATCH(DATE(AR$2,1,1),Macro!$A$1:$LI$1),FALSE)</f>
        <v>-5.4372300582593347</v>
      </c>
      <c r="AS1366" s="310">
        <f>+VLOOKUP($E1366,Macro!$1:$1048576,MATCH(DATE(AS$2,1,1),Macro!$A$1:$LI$1),FALSE)</f>
        <v>-5.5217192426975092</v>
      </c>
      <c r="AT1366" s="310">
        <f>+VLOOKUP($E1366,Macro!$1:$1048576,MATCH(DATE(AT$2,1,1),Macro!$A$1:$LI$1),FALSE)</f>
        <v>-5.6045397230086724</v>
      </c>
      <c r="AU1366" s="310">
        <f>+VLOOKUP($E1366,Macro!$1:$1048576,MATCH(DATE(AU$2,1,1),Macro!$A$1:$LI$1),FALSE)</f>
        <v>-5.6842150920562551</v>
      </c>
      <c r="AV1366" s="310">
        <f>+VLOOKUP($E1366,Macro!$1:$1048576,MATCH(DATE(AV$2,1,1),Macro!$A$1:$LI$1),FALSE)</f>
        <v>-5.7623359578554574</v>
      </c>
      <c r="AW1366" s="310">
        <f>+VLOOKUP($E1366,Macro!$1:$1048576,MATCH(DATE(AW$2,1,1),Macro!$A$1:$LI$1),FALSE)</f>
        <v>-5.839061440855053</v>
      </c>
      <c r="AX1366" s="310">
        <f>+VLOOKUP($E1366,Macro!$1:$1048576,MATCH(DATE(AX$2,1,1),Macro!$A$1:$LI$1),FALSE)</f>
        <v>-5.9145511597101024</v>
      </c>
      <c r="AY1366" s="310">
        <f>+VLOOKUP($E1366,Macro!$1:$1048576,MATCH(DATE(AY$2,1,1),Macro!$A$1:$LI$1),FALSE)</f>
        <v>-5.9888094707388646</v>
      </c>
      <c r="AZ1366" s="310">
        <f>+VLOOKUP($E1366,Macro!$1:$1048576,MATCH(DATE(AZ$2,1,1),Macro!$A$1:$LI$1),FALSE)</f>
        <v>-6.0564496334136635</v>
      </c>
      <c r="BA1366" s="310">
        <f>+VLOOKUP($E1366,Macro!$1:$1048576,MATCH(DATE(BA$2,1,1),Macro!$A$1:$LI$1),FALSE)</f>
        <v>-6.1221094665156013</v>
      </c>
      <c r="BB1366" s="310">
        <f>+VLOOKUP($E1366,Macro!$1:$1048576,MATCH(DATE(BB$2,1,1),Macro!$A$1:$LI$1),FALSE)</f>
        <v>-6.1861050725095845</v>
      </c>
      <c r="BC1366" s="310">
        <f>+VLOOKUP($E1366,Macro!$1:$1048576,MATCH(DATE(BC$2,1,1),Macro!$A$1:$LI$1),FALSE)</f>
        <v>-6.2488201187641419</v>
      </c>
      <c r="BD1366" s="310">
        <f>+VLOOKUP($E1366,Macro!$1:$1048576,MATCH(DATE(BD$2,1,1),Macro!$A$1:$LI$1),FALSE)</f>
        <v>-6.3105482868458074</v>
      </c>
      <c r="BE1366" s="310">
        <f>+VLOOKUP($E1366,Macro!$1:$1048576,MATCH(DATE(BE$2,1,1),Macro!$A$1:$LI$1),FALSE)</f>
        <v>-6.3682563900128937</v>
      </c>
      <c r="BF1366" s="310">
        <f>+VLOOKUP($E1366,Macro!$1:$1048576,MATCH(DATE(BF$2,1,1),Macro!$A$1:$LI$1),FALSE)</f>
        <v>-6.4247596045813316</v>
      </c>
      <c r="BG1366" s="310">
        <f>+VLOOKUP($E1366,Macro!$1:$1048576,MATCH(DATE(BG$2,1,1),Macro!$A$1:$LI$1),FALSE)</f>
        <v>-6.4803025159324896</v>
      </c>
      <c r="BH1366" s="310">
        <f>+VLOOKUP($E1366,Macro!$1:$1048576,MATCH(DATE(BH$2,1,1),Macro!$A$1:$LI$1),FALSE)</f>
        <v>-6.5351571780383537</v>
      </c>
      <c r="BI1366" s="310">
        <f>+VLOOKUP($E1366,Macro!$1:$1048576,MATCH(DATE(BI$2,1,1),Macro!$A$1:$LI$1),FALSE)</f>
        <v>-6.5895330615596386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-2.2514009685039992E-2</v>
      </c>
      <c r="G1367" s="310">
        <f>+VLOOKUP($E1367,Macro!$1:$1048576,MATCH(DATE(G$2,1,1),Macro!$A$1:$LI$1),FALSE)</f>
        <v>-7.1114947067290143E-2</v>
      </c>
      <c r="H1367" s="310">
        <f>+VLOOKUP($E1367,Macro!$1:$1048576,MATCH(DATE(H$2,1,1),Macro!$A$1:$LI$1),FALSE)</f>
        <v>-0.13731206007766178</v>
      </c>
      <c r="I1367" s="310">
        <f>+VLOOKUP($E1367,Macro!$1:$1048576,MATCH(DATE(I$2,1,1),Macro!$A$1:$LI$1),FALSE)</f>
        <v>-0.2154606198769865</v>
      </c>
      <c r="J1367" s="310">
        <f>+VLOOKUP($E1367,Macro!$1:$1048576,MATCH(DATE(J$2,1,1),Macro!$A$1:$LI$1),FALSE)</f>
        <v>-0.30093389269356585</v>
      </c>
      <c r="K1367" s="310">
        <f>+VLOOKUP($E1367,Macro!$1:$1048576,MATCH(DATE(K$2,1,1),Macro!$A$1:$LI$1),FALSE)</f>
        <v>-0.39034268883480766</v>
      </c>
      <c r="L1367" s="310">
        <f>+VLOOKUP($E1367,Macro!$1:$1048576,MATCH(DATE(L$2,1,1),Macro!$A$1:$LI$1),FALSE)</f>
        <v>-0.48181457982573817</v>
      </c>
      <c r="M1367" s="310">
        <f>+VLOOKUP($E1367,Macro!$1:$1048576,MATCH(DATE(M$2,1,1),Macro!$A$1:$LI$1),FALSE)</f>
        <v>-0.57335808876467442</v>
      </c>
      <c r="N1367" s="310">
        <f>+VLOOKUP($E1367,Macro!$1:$1048576,MATCH(DATE(N$2,1,1),Macro!$A$1:$LI$1),FALSE)</f>
        <v>-0.66352828883496284</v>
      </c>
      <c r="O1367" s="310">
        <f>+VLOOKUP($E1367,Macro!$1:$1048576,MATCH(DATE(O$2,1,1),Macro!$A$1:$LI$1),FALSE)</f>
        <v>-0.75124048644275443</v>
      </c>
      <c r="P1367" s="310">
        <f>+VLOOKUP($E1367,Macro!$1:$1048576,MATCH(DATE(P$2,1,1),Macro!$A$1:$LI$1),FALSE)</f>
        <v>-0.83512645870356184</v>
      </c>
      <c r="Q1367" s="310">
        <f>+VLOOKUP($E1367,Macro!$1:$1048576,MATCH(DATE(Q$2,1,1),Macro!$A$1:$LI$1),FALSE)</f>
        <v>-0.91699079276856521</v>
      </c>
      <c r="R1367" s="310">
        <f>+VLOOKUP($E1367,Macro!$1:$1048576,MATCH(DATE(R$2,1,1),Macro!$A$1:$LI$1),FALSE)</f>
        <v>-0.99580267247882315</v>
      </c>
      <c r="S1367" s="310">
        <f>+VLOOKUP($E1367,Macro!$1:$1048576,MATCH(DATE(S$2,1,1),Macro!$A$1:$LI$1),FALSE)</f>
        <v>-1.0709340014392748</v>
      </c>
      <c r="T1367" s="310">
        <f>+VLOOKUP($E1367,Macro!$1:$1048576,MATCH(DATE(T$2,1,1),Macro!$A$1:$LI$1),FALSE)</f>
        <v>-1.1418569610526914</v>
      </c>
      <c r="U1367" s="310">
        <f>+VLOOKUP($E1367,Macro!$1:$1048576,MATCH(DATE(U$2,1,1),Macro!$A$1:$LI$1),FALSE)</f>
        <v>-1.2082070579831887</v>
      </c>
      <c r="V1367" s="310">
        <f>+VLOOKUP($E1367,Macro!$1:$1048576,MATCH(DATE(V$2,1,1),Macro!$A$1:$LI$1),FALSE)</f>
        <v>-1.2708686336007609</v>
      </c>
      <c r="W1367" s="310">
        <f>+VLOOKUP($E1367,Macro!$1:$1048576,MATCH(DATE(W$2,1,1),Macro!$A$1:$LI$1),FALSE)</f>
        <v>-1.3298593743980351</v>
      </c>
      <c r="X1367" s="310">
        <f>+VLOOKUP($E1367,Macro!$1:$1048576,MATCH(DATE(X$2,1,1),Macro!$A$1:$LI$1),FALSE)</f>
        <v>-1.3850224167410152</v>
      </c>
      <c r="Y1367" s="310">
        <f>+VLOOKUP($E1367,Macro!$1:$1048576,MATCH(DATE(Y$2,1,1),Macro!$A$1:$LI$1),FALSE)</f>
        <v>-1.436273307034357</v>
      </c>
      <c r="Z1367" s="310">
        <f>+VLOOKUP($E1367,Macro!$1:$1048576,MATCH(DATE(Z$2,1,1),Macro!$A$1:$LI$1),FALSE)</f>
        <v>-1.4841918177820372</v>
      </c>
      <c r="AA1367" s="310">
        <f>+VLOOKUP($E1367,Macro!$1:$1048576,MATCH(DATE(AA$2,1,1),Macro!$A$1:$LI$1),FALSE)</f>
        <v>-1.5275626480633668</v>
      </c>
      <c r="AB1367" s="310">
        <f>+VLOOKUP($E1367,Macro!$1:$1048576,MATCH(DATE(AB$2,1,1),Macro!$A$1:$LI$1),FALSE)</f>
        <v>-1.5673990616858844</v>
      </c>
      <c r="AC1367" s="310">
        <f>+VLOOKUP($E1367,Macro!$1:$1048576,MATCH(DATE(AC$2,1,1),Macro!$A$1:$LI$1),FALSE)</f>
        <v>-1.6040618293782913</v>
      </c>
      <c r="AD1367" s="310">
        <f>+VLOOKUP($E1367,Macro!$1:$1048576,MATCH(DATE(AD$2,1,1),Macro!$A$1:$LI$1),FALSE)</f>
        <v>-1.6379079113088519</v>
      </c>
      <c r="AE1367" s="310">
        <f>+VLOOKUP($E1367,Macro!$1:$1048576,MATCH(DATE(AE$2,1,1),Macro!$A$1:$LI$1),FALSE)</f>
        <v>-1.6708323035025996</v>
      </c>
      <c r="AF1367" s="310">
        <f>+VLOOKUP($E1367,Macro!$1:$1048576,MATCH(DATE(AF$2,1,1),Macro!$A$1:$LI$1),FALSE)</f>
        <v>-1.6994960638304684</v>
      </c>
      <c r="AG1367" s="310">
        <f>+VLOOKUP($E1367,Macro!$1:$1048576,MATCH(DATE(AG$2,1,1),Macro!$A$1:$LI$1),FALSE)</f>
        <v>-1.7254254634101744</v>
      </c>
      <c r="AH1367" s="310">
        <f>+VLOOKUP($E1367,Macro!$1:$1048576,MATCH(DATE(AH$2,1,1),Macro!$A$1:$LI$1),FALSE)</f>
        <v>-1.749173426842255</v>
      </c>
      <c r="AI1367" s="310">
        <f>+VLOOKUP($E1367,Macro!$1:$1048576,MATCH(DATE(AI$2,1,1),Macro!$A$1:$LI$1),FALSE)</f>
        <v>-1.7712454534088109</v>
      </c>
      <c r="AJ1367" s="310">
        <f>+VLOOKUP($E1367,Macro!$1:$1048576,MATCH(DATE(AJ$2,1,1),Macro!$A$1:$LI$1),FALSE)</f>
        <v>-1.7920529886663699</v>
      </c>
      <c r="AK1367" s="310">
        <f>+VLOOKUP($E1367,Macro!$1:$1048576,MATCH(DATE(AK$2,1,1),Macro!$A$1:$LI$1),FALSE)</f>
        <v>-1.8117083491446619</v>
      </c>
      <c r="AL1367" s="310">
        <f>+VLOOKUP($E1367,Macro!$1:$1048576,MATCH(DATE(AL$2,1,1),Macro!$A$1:$LI$1),FALSE)</f>
        <v>-1.8304623288838053</v>
      </c>
      <c r="AM1367" s="310">
        <f>+VLOOKUP($E1367,Macro!$1:$1048576,MATCH(DATE(AM$2,1,1),Macro!$A$1:$LI$1),FALSE)</f>
        <v>-1.8485708551853779</v>
      </c>
      <c r="AN1367" s="310">
        <f>+VLOOKUP($E1367,Macro!$1:$1048576,MATCH(DATE(AN$2,1,1),Macro!$A$1:$LI$1),FALSE)</f>
        <v>-1.86624931715425</v>
      </c>
      <c r="AO1367" s="310">
        <f>+VLOOKUP($E1367,Macro!$1:$1048576,MATCH(DATE(AO$2,1,1),Macro!$A$1:$LI$1),FALSE)</f>
        <v>-1.8836670760260767</v>
      </c>
      <c r="AP1367" s="310">
        <f>+VLOOKUP($E1367,Macro!$1:$1048576,MATCH(DATE(AP$2,1,1),Macro!$A$1:$LI$1),FALSE)</f>
        <v>-1.8995113327444024</v>
      </c>
      <c r="AQ1367" s="310">
        <f>+VLOOKUP($E1367,Macro!$1:$1048576,MATCH(DATE(AQ$2,1,1),Macro!$A$1:$LI$1),FALSE)</f>
        <v>-1.9133037612885218</v>
      </c>
      <c r="AR1367" s="310">
        <f>+VLOOKUP($E1367,Macro!$1:$1048576,MATCH(DATE(AR$2,1,1),Macro!$A$1:$LI$1),FALSE)</f>
        <v>-1.9255820969985189</v>
      </c>
      <c r="AS1367" s="310">
        <f>+VLOOKUP($E1367,Macro!$1:$1048576,MATCH(DATE(AS$2,1,1),Macro!$A$1:$LI$1),FALSE)</f>
        <v>-1.9368972459875873</v>
      </c>
      <c r="AT1367" s="310">
        <f>+VLOOKUP($E1367,Macro!$1:$1048576,MATCH(DATE(AT$2,1,1),Macro!$A$1:$LI$1),FALSE)</f>
        <v>-1.9476785563461199</v>
      </c>
      <c r="AU1367" s="310">
        <f>+VLOOKUP($E1367,Macro!$1:$1048576,MATCH(DATE(AU$2,1,1),Macro!$A$1:$LI$1),FALSE)</f>
        <v>-1.9579672119513538</v>
      </c>
      <c r="AV1367" s="310">
        <f>+VLOOKUP($E1367,Macro!$1:$1048576,MATCH(DATE(AV$2,1,1),Macro!$A$1:$LI$1),FALSE)</f>
        <v>-1.9679937206174978</v>
      </c>
      <c r="AW1367" s="310">
        <f>+VLOOKUP($E1367,Macro!$1:$1048576,MATCH(DATE(AW$2,1,1),Macro!$A$1:$LI$1),FALSE)</f>
        <v>-1.9780097211813057</v>
      </c>
      <c r="AX1367" s="310">
        <f>+VLOOKUP($E1367,Macro!$1:$1048576,MATCH(DATE(AX$2,1,1),Macro!$A$1:$LI$1),FALSE)</f>
        <v>-1.9882276335058662</v>
      </c>
      <c r="AY1367" s="310">
        <f>+VLOOKUP($E1367,Macro!$1:$1048576,MATCH(DATE(AY$2,1,1),Macro!$A$1:$LI$1),FALSE)</f>
        <v>-1.9987923274321793</v>
      </c>
      <c r="AZ1367" s="310">
        <f>+VLOOKUP($E1367,Macro!$1:$1048576,MATCH(DATE(AZ$2,1,1),Macro!$A$1:$LI$1),FALSE)</f>
        <v>-2.0088968181752831</v>
      </c>
      <c r="BA1367" s="310">
        <f>+VLOOKUP($E1367,Macro!$1:$1048576,MATCH(DATE(BA$2,1,1),Macro!$A$1:$LI$1),FALSE)</f>
        <v>-2.0186665763736964</v>
      </c>
      <c r="BB1367" s="310">
        <f>+VLOOKUP($E1367,Macro!$1:$1048576,MATCH(DATE(BB$2,1,1),Macro!$A$1:$LI$1),FALSE)</f>
        <v>-2.0284062328245764</v>
      </c>
      <c r="BC1367" s="310">
        <f>+VLOOKUP($E1367,Macro!$1:$1048576,MATCH(DATE(BC$2,1,1),Macro!$A$1:$LI$1),FALSE)</f>
        <v>-2.0383926560455046</v>
      </c>
      <c r="BD1367" s="310">
        <f>+VLOOKUP($E1367,Macro!$1:$1048576,MATCH(DATE(BD$2,1,1),Macro!$A$1:$LI$1),FALSE)</f>
        <v>-2.0488206058418048</v>
      </c>
      <c r="BE1367" s="310">
        <f>+VLOOKUP($E1367,Macro!$1:$1048576,MATCH(DATE(BE$2,1,1),Macro!$A$1:$LI$1),FALSE)</f>
        <v>-2.0592940317905852</v>
      </c>
      <c r="BF1367" s="310">
        <f>+VLOOKUP($E1367,Macro!$1:$1048576,MATCH(DATE(BF$2,1,1),Macro!$A$1:$LI$1),FALSE)</f>
        <v>-2.0699071153095221</v>
      </c>
      <c r="BG1367" s="310">
        <f>+VLOOKUP($E1367,Macro!$1:$1048576,MATCH(DATE(BG$2,1,1),Macro!$A$1:$LI$1),FALSE)</f>
        <v>-2.0808714210173536</v>
      </c>
      <c r="BH1367" s="310">
        <f>+VLOOKUP($E1367,Macro!$1:$1048576,MATCH(DATE(BH$2,1,1),Macro!$A$1:$LI$1),FALSE)</f>
        <v>-2.0923701101193872</v>
      </c>
      <c r="BI1367" s="310">
        <f>+VLOOKUP($E1367,Macro!$1:$1048576,MATCH(DATE(BI$2,1,1),Macro!$A$1:$LI$1),FALSE)</f>
        <v>-2.1045284726885769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-1.9402627622172473E-5</v>
      </c>
      <c r="G1368" s="310">
        <f>+VLOOKUP($E1368,Macro!$1:$1048576,MATCH(DATE(G$2,1,1),Macro!$A$1:$LI$1),FALSE)</f>
        <v>-4.0166521453966634E-3</v>
      </c>
      <c r="H1368" s="310">
        <f>+VLOOKUP($E1368,Macro!$1:$1048576,MATCH(DATE(H$2,1,1),Macro!$A$1:$LI$1),FALSE)</f>
        <v>-1.0100515039879179E-2</v>
      </c>
      <c r="I1368" s="310">
        <f>+VLOOKUP($E1368,Macro!$1:$1048576,MATCH(DATE(I$2,1,1),Macro!$A$1:$LI$1),FALSE)</f>
        <v>-1.6889990246250521E-2</v>
      </c>
      <c r="J1368" s="310">
        <f>+VLOOKUP($E1368,Macro!$1:$1048576,MATCH(DATE(J$2,1,1),Macro!$A$1:$LI$1),FALSE)</f>
        <v>-2.3570086725223871E-2</v>
      </c>
      <c r="K1368" s="310">
        <f>+VLOOKUP($E1368,Macro!$1:$1048576,MATCH(DATE(K$2,1,1),Macro!$A$1:$LI$1),FALSE)</f>
        <v>-2.972400422102674E-2</v>
      </c>
      <c r="L1368" s="310">
        <f>+VLOOKUP($E1368,Macro!$1:$1048576,MATCH(DATE(L$2,1,1),Macro!$A$1:$LI$1),FALSE)</f>
        <v>-3.5246736238207628E-2</v>
      </c>
      <c r="M1368" s="310">
        <f>+VLOOKUP($E1368,Macro!$1:$1048576,MATCH(DATE(M$2,1,1),Macro!$A$1:$LI$1),FALSE)</f>
        <v>-4.0089800703861374E-2</v>
      </c>
      <c r="N1368" s="310">
        <f>+VLOOKUP($E1368,Macro!$1:$1048576,MATCH(DATE(N$2,1,1),Macro!$A$1:$LI$1),FALSE)</f>
        <v>-4.4274938527826949E-2</v>
      </c>
      <c r="O1368" s="310">
        <f>+VLOOKUP($E1368,Macro!$1:$1048576,MATCH(DATE(O$2,1,1),Macro!$A$1:$LI$1),FALSE)</f>
        <v>-4.7851525778183947E-2</v>
      </c>
      <c r="P1368" s="310">
        <f>+VLOOKUP($E1368,Macro!$1:$1048576,MATCH(DATE(P$2,1,1),Macro!$A$1:$LI$1),FALSE)</f>
        <v>-5.0840185309799994E-2</v>
      </c>
      <c r="Q1368" s="310">
        <f>+VLOOKUP($E1368,Macro!$1:$1048576,MATCH(DATE(Q$2,1,1),Macro!$A$1:$LI$1),FALSE)</f>
        <v>-5.3492648232118488E-2</v>
      </c>
      <c r="R1368" s="310">
        <f>+VLOOKUP($E1368,Macro!$1:$1048576,MATCH(DATE(R$2,1,1),Macro!$A$1:$LI$1),FALSE)</f>
        <v>-5.5789870906922265E-2</v>
      </c>
      <c r="S1368" s="310">
        <f>+VLOOKUP($E1368,Macro!$1:$1048576,MATCH(DATE(S$2,1,1),Macro!$A$1:$LI$1),FALSE)</f>
        <v>-5.7722670099900474E-2</v>
      </c>
      <c r="T1368" s="310">
        <f>+VLOOKUP($E1368,Macro!$1:$1048576,MATCH(DATE(T$2,1,1),Macro!$A$1:$LI$1),FALSE)</f>
        <v>-5.9293741636071269E-2</v>
      </c>
      <c r="U1368" s="310">
        <f>+VLOOKUP($E1368,Macro!$1:$1048576,MATCH(DATE(U$2,1,1),Macro!$A$1:$LI$1),FALSE)</f>
        <v>-6.0519832545841805E-2</v>
      </c>
      <c r="V1368" s="310">
        <f>+VLOOKUP($E1368,Macro!$1:$1048576,MATCH(DATE(V$2,1,1),Macro!$A$1:$LI$1),FALSE)</f>
        <v>-6.1540039300524034E-2</v>
      </c>
      <c r="W1368" s="310">
        <f>+VLOOKUP($E1368,Macro!$1:$1048576,MATCH(DATE(W$2,1,1),Macro!$A$1:$LI$1),FALSE)</f>
        <v>-6.2365347748735291E-2</v>
      </c>
      <c r="X1368" s="310">
        <f>+VLOOKUP($E1368,Macro!$1:$1048576,MATCH(DATE(X$2,1,1),Macro!$A$1:$LI$1),FALSE)</f>
        <v>-6.2986782551903403E-2</v>
      </c>
      <c r="Y1368" s="310">
        <f>+VLOOKUP($E1368,Macro!$1:$1048576,MATCH(DATE(Y$2,1,1),Macro!$A$1:$LI$1),FALSE)</f>
        <v>-6.3409935162553707E-2</v>
      </c>
      <c r="Z1368" s="310">
        <f>+VLOOKUP($E1368,Macro!$1:$1048576,MATCH(DATE(Z$2,1,1),Macro!$A$1:$LI$1),FALSE)</f>
        <v>-6.3673563957343957E-2</v>
      </c>
      <c r="AA1368" s="310">
        <f>+VLOOKUP($E1368,Macro!$1:$1048576,MATCH(DATE(AA$2,1,1),Macro!$A$1:$LI$1),FALSE)</f>
        <v>-6.3747737003475441E-2</v>
      </c>
      <c r="AB1368" s="310">
        <f>+VLOOKUP($E1368,Macro!$1:$1048576,MATCH(DATE(AB$2,1,1),Macro!$A$1:$LI$1),FALSE)</f>
        <v>-6.3702068487856353E-2</v>
      </c>
      <c r="AC1368" s="310">
        <f>+VLOOKUP($E1368,Macro!$1:$1048576,MATCH(DATE(AC$2,1,1),Macro!$A$1:$LI$1),FALSE)</f>
        <v>-6.3568325995919772E-2</v>
      </c>
      <c r="AD1368" s="310">
        <f>+VLOOKUP($E1368,Macro!$1:$1048576,MATCH(DATE(AD$2,1,1),Macro!$A$1:$LI$1),FALSE)</f>
        <v>-6.3371424536614734E-2</v>
      </c>
      <c r="AE1368" s="310">
        <f>+VLOOKUP($E1368,Macro!$1:$1048576,MATCH(DATE(AE$2,1,1),Macro!$A$1:$LI$1),FALSE)</f>
        <v>-6.3175212316217352E-2</v>
      </c>
      <c r="AF1368" s="310">
        <f>+VLOOKUP($E1368,Macro!$1:$1048576,MATCH(DATE(AF$2,1,1),Macro!$A$1:$LI$1),FALSE)</f>
        <v>-6.2835394944518869E-2</v>
      </c>
      <c r="AG1368" s="310">
        <f>+VLOOKUP($E1368,Macro!$1:$1048576,MATCH(DATE(AG$2,1,1),Macro!$A$1:$LI$1),FALSE)</f>
        <v>-6.2442519865652447E-2</v>
      </c>
      <c r="AH1368" s="310">
        <f>+VLOOKUP($E1368,Macro!$1:$1048576,MATCH(DATE(AH$2,1,1),Macro!$A$1:$LI$1),FALSE)</f>
        <v>-6.2041225768474026E-2</v>
      </c>
      <c r="AI1368" s="310">
        <f>+VLOOKUP($E1368,Macro!$1:$1048576,MATCH(DATE(AI$2,1,1),Macro!$A$1:$LI$1),FALSE)</f>
        <v>-6.165774323824235E-2</v>
      </c>
      <c r="AJ1368" s="310">
        <f>+VLOOKUP($E1368,Macro!$1:$1048576,MATCH(DATE(AJ$2,1,1),Macro!$A$1:$LI$1),FALSE)</f>
        <v>-6.1303792884897568E-2</v>
      </c>
      <c r="AK1368" s="310">
        <f>+VLOOKUP($E1368,Macro!$1:$1048576,MATCH(DATE(AK$2,1,1),Macro!$A$1:$LI$1),FALSE)</f>
        <v>-6.0964264434352058E-2</v>
      </c>
      <c r="AL1368" s="310">
        <f>+VLOOKUP($E1368,Macro!$1:$1048576,MATCH(DATE(AL$2,1,1),Macro!$A$1:$LI$1),FALSE)</f>
        <v>-6.0643236955630848E-2</v>
      </c>
      <c r="AM1368" s="310">
        <f>+VLOOKUP($E1368,Macro!$1:$1048576,MATCH(DATE(AM$2,1,1),Macro!$A$1:$LI$1),FALSE)</f>
        <v>-6.0347951687937579E-2</v>
      </c>
      <c r="AN1368" s="310">
        <f>+VLOOKUP($E1368,Macro!$1:$1048576,MATCH(DATE(AN$2,1,1),Macro!$A$1:$LI$1),FALSE)</f>
        <v>-6.008191704495433E-2</v>
      </c>
      <c r="AO1368" s="310">
        <f>+VLOOKUP($E1368,Macro!$1:$1048576,MATCH(DATE(AO$2,1,1),Macro!$A$1:$LI$1),FALSE)</f>
        <v>-5.9845198282003735E-2</v>
      </c>
      <c r="AP1368" s="310">
        <f>+VLOOKUP($E1368,Macro!$1:$1048576,MATCH(DATE(AP$2,1,1),Macro!$A$1:$LI$1),FALSE)</f>
        <v>-5.9492745154358734E-2</v>
      </c>
      <c r="AQ1368" s="310">
        <f>+VLOOKUP($E1368,Macro!$1:$1048576,MATCH(DATE(AQ$2,1,1),Macro!$A$1:$LI$1),FALSE)</f>
        <v>-5.9035202557705106E-2</v>
      </c>
      <c r="AR1368" s="310">
        <f>+VLOOKUP($E1368,Macro!$1:$1048576,MATCH(DATE(AR$2,1,1),Macro!$A$1:$LI$1),FALSE)</f>
        <v>-5.8545757366891993E-2</v>
      </c>
      <c r="AS1368" s="310">
        <f>+VLOOKUP($E1368,Macro!$1:$1048576,MATCH(DATE(AS$2,1,1),Macro!$A$1:$LI$1),FALSE)</f>
        <v>-5.8071790746098757E-2</v>
      </c>
      <c r="AT1368" s="310">
        <f>+VLOOKUP($E1368,Macro!$1:$1048576,MATCH(DATE(AT$2,1,1),Macro!$A$1:$LI$1),FALSE)</f>
        <v>-5.7632974514827066E-2</v>
      </c>
      <c r="AU1368" s="310">
        <f>+VLOOKUP($E1368,Macro!$1:$1048576,MATCH(DATE(AU$2,1,1),Macro!$A$1:$LI$1),FALSE)</f>
        <v>-5.7212237136418986E-2</v>
      </c>
      <c r="AV1368" s="310">
        <f>+VLOOKUP($E1368,Macro!$1:$1048576,MATCH(DATE(AV$2,1,1),Macro!$A$1:$LI$1),FALSE)</f>
        <v>-5.6813153296539125E-2</v>
      </c>
      <c r="AW1368" s="310">
        <f>+VLOOKUP($E1368,Macro!$1:$1048576,MATCH(DATE(AW$2,1,1),Macro!$A$1:$LI$1),FALSE)</f>
        <v>-5.644437133092322E-2</v>
      </c>
      <c r="AX1368" s="310">
        <f>+VLOOKUP($E1368,Macro!$1:$1048576,MATCH(DATE(AX$2,1,1),Macro!$A$1:$LI$1),FALSE)</f>
        <v>-5.6110562562543799E-2</v>
      </c>
      <c r="AY1368" s="310">
        <f>+VLOOKUP($E1368,Macro!$1:$1048576,MATCH(DATE(AY$2,1,1),Macro!$A$1:$LI$1),FALSE)</f>
        <v>-5.5810044472303429E-2</v>
      </c>
      <c r="AZ1368" s="310">
        <f>+VLOOKUP($E1368,Macro!$1:$1048576,MATCH(DATE(AZ$2,1,1),Macro!$A$1:$LI$1),FALSE)</f>
        <v>-5.5472768717711909E-2</v>
      </c>
      <c r="BA1368" s="310">
        <f>+VLOOKUP($E1368,Macro!$1:$1048576,MATCH(DATE(BA$2,1,1),Macro!$A$1:$LI$1),FALSE)</f>
        <v>-5.5111281646297194E-2</v>
      </c>
      <c r="BB1368" s="310">
        <f>+VLOOKUP($E1368,Macro!$1:$1048576,MATCH(DATE(BB$2,1,1),Macro!$A$1:$LI$1),FALSE)</f>
        <v>-5.475731150611466E-2</v>
      </c>
      <c r="BC1368" s="310">
        <f>+VLOOKUP($E1368,Macro!$1:$1048576,MATCH(DATE(BC$2,1,1),Macro!$A$1:$LI$1),FALSE)</f>
        <v>-5.4429175367138878E-2</v>
      </c>
      <c r="BD1368" s="310">
        <f>+VLOOKUP($E1368,Macro!$1:$1048576,MATCH(DATE(BD$2,1,1),Macro!$A$1:$LI$1),FALSE)</f>
        <v>-5.413196000895118E-2</v>
      </c>
      <c r="BE1368" s="310">
        <f>+VLOOKUP($E1368,Macro!$1:$1048576,MATCH(DATE(BE$2,1,1),Macro!$A$1:$LI$1),FALSE)</f>
        <v>-5.382679596302066E-2</v>
      </c>
      <c r="BF1368" s="310">
        <f>+VLOOKUP($E1368,Macro!$1:$1048576,MATCH(DATE(BF$2,1,1),Macro!$A$1:$LI$1),FALSE)</f>
        <v>-5.351867356218052E-2</v>
      </c>
      <c r="BG1368" s="310">
        <f>+VLOOKUP($E1368,Macro!$1:$1048576,MATCH(DATE(BG$2,1,1),Macro!$A$1:$LI$1),FALSE)</f>
        <v>-5.3224841642880737E-2</v>
      </c>
      <c r="BH1368" s="310">
        <f>+VLOOKUP($E1368,Macro!$1:$1048576,MATCH(DATE(BH$2,1,1),Macro!$A$1:$LI$1),FALSE)</f>
        <v>-5.2954851656830636E-2</v>
      </c>
      <c r="BI1368" s="310">
        <f>+VLOOKUP($E1368,Macro!$1:$1048576,MATCH(DATE(BI$2,1,1),Macro!$A$1:$LI$1),FALSE)</f>
        <v>-5.2710564316082391E-2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-1.8676090146071536E-2</v>
      </c>
      <c r="G1370" s="310">
        <f>+VLOOKUP($E1370,Macro!$1:$1048576,MATCH(DATE(G$2,1,1),Macro!$A$1:$LI$1),FALSE)</f>
        <v>-4.742767324405478E-2</v>
      </c>
      <c r="H1370" s="310">
        <f>+VLOOKUP($E1370,Macro!$1:$1048576,MATCH(DATE(H$2,1,1),Macro!$A$1:$LI$1),FALSE)</f>
        <v>-8.101664988608924E-2</v>
      </c>
      <c r="I1370" s="310">
        <f>+VLOOKUP($E1370,Macro!$1:$1048576,MATCH(DATE(I$2,1,1),Macro!$A$1:$LI$1),FALSE)</f>
        <v>-0.11791324087923369</v>
      </c>
      <c r="J1370" s="310">
        <f>+VLOOKUP($E1370,Macro!$1:$1048576,MATCH(DATE(J$2,1,1),Macro!$A$1:$LI$1),FALSE)</f>
        <v>-0.15701423233995193</v>
      </c>
      <c r="K1370" s="310">
        <f>+VLOOKUP($E1370,Macro!$1:$1048576,MATCH(DATE(K$2,1,1),Macro!$A$1:$LI$1),FALSE)</f>
        <v>-0.19765822063427577</v>
      </c>
      <c r="L1370" s="310">
        <f>+VLOOKUP($E1370,Macro!$1:$1048576,MATCH(DATE(L$2,1,1),Macro!$A$1:$LI$1),FALSE)</f>
        <v>-0.23976056262921927</v>
      </c>
      <c r="M1370" s="310">
        <f>+VLOOKUP($E1370,Macro!$1:$1048576,MATCH(DATE(M$2,1,1),Macro!$A$1:$LI$1),FALSE)</f>
        <v>-0.28287493029387817</v>
      </c>
      <c r="N1370" s="310">
        <f>+VLOOKUP($E1370,Macro!$1:$1048576,MATCH(DATE(N$2,1,1),Macro!$A$1:$LI$1),FALSE)</f>
        <v>-0.32674383210184987</v>
      </c>
      <c r="O1370" s="310">
        <f>+VLOOKUP($E1370,Macro!$1:$1048576,MATCH(DATE(O$2,1,1),Macro!$A$1:$LI$1),FALSE)</f>
        <v>-0.37117874852382704</v>
      </c>
      <c r="P1370" s="310">
        <f>+VLOOKUP($E1370,Macro!$1:$1048576,MATCH(DATE(P$2,1,1),Macro!$A$1:$LI$1),FALSE)</f>
        <v>-0.41582322610801586</v>
      </c>
      <c r="Q1370" s="310">
        <f>+VLOOKUP($E1370,Macro!$1:$1048576,MATCH(DATE(Q$2,1,1),Macro!$A$1:$LI$1),FALSE)</f>
        <v>-0.46192642997131739</v>
      </c>
      <c r="R1370" s="310">
        <f>+VLOOKUP($E1370,Macro!$1:$1048576,MATCH(DATE(R$2,1,1),Macro!$A$1:$LI$1),FALSE)</f>
        <v>-0.50869213722041606</v>
      </c>
      <c r="S1370" s="310">
        <f>+VLOOKUP($E1370,Macro!$1:$1048576,MATCH(DATE(S$2,1,1),Macro!$A$1:$LI$1),FALSE)</f>
        <v>-0.55578196796247459</v>
      </c>
      <c r="T1370" s="310">
        <f>+VLOOKUP($E1370,Macro!$1:$1048576,MATCH(DATE(T$2,1,1),Macro!$A$1:$LI$1),FALSE)</f>
        <v>-0.60296398650528449</v>
      </c>
      <c r="U1370" s="310">
        <f>+VLOOKUP($E1370,Macro!$1:$1048576,MATCH(DATE(U$2,1,1),Macro!$A$1:$LI$1),FALSE)</f>
        <v>-0.65006437864465938</v>
      </c>
      <c r="V1370" s="310">
        <f>+VLOOKUP($E1370,Macro!$1:$1048576,MATCH(DATE(V$2,1,1),Macro!$A$1:$LI$1),FALSE)</f>
        <v>-0.69784369628612619</v>
      </c>
      <c r="W1370" s="310">
        <f>+VLOOKUP($E1370,Macro!$1:$1048576,MATCH(DATE(W$2,1,1),Macro!$A$1:$LI$1),FALSE)</f>
        <v>-0.74580705424793403</v>
      </c>
      <c r="X1370" s="310">
        <f>+VLOOKUP($E1370,Macro!$1:$1048576,MATCH(DATE(X$2,1,1),Macro!$A$1:$LI$1),FALSE)</f>
        <v>-0.79364610645872835</v>
      </c>
      <c r="Y1370" s="310">
        <f>+VLOOKUP($E1370,Macro!$1:$1048576,MATCH(DATE(Y$2,1,1),Macro!$A$1:$LI$1),FALSE)</f>
        <v>-0.8411718844251338</v>
      </c>
      <c r="Z1370" s="310">
        <f>+VLOOKUP($E1370,Macro!$1:$1048576,MATCH(DATE(Z$2,1,1),Macro!$A$1:$LI$1),FALSE)</f>
        <v>-0.88853455060633524</v>
      </c>
      <c r="AA1370" s="310">
        <f>+VLOOKUP($E1370,Macro!$1:$1048576,MATCH(DATE(AA$2,1,1),Macro!$A$1:$LI$1),FALSE)</f>
        <v>-0.9349832256176418</v>
      </c>
      <c r="AB1370" s="310">
        <f>+VLOOKUP($E1370,Macro!$1:$1048576,MATCH(DATE(AB$2,1,1),Macro!$A$1:$LI$1),FALSE)</f>
        <v>-0.98083093923630882</v>
      </c>
      <c r="AC1370" s="310">
        <f>+VLOOKUP($E1370,Macro!$1:$1048576,MATCH(DATE(AC$2,1,1),Macro!$A$1:$LI$1),FALSE)</f>
        <v>-1.0260154440621274</v>
      </c>
      <c r="AD1370" s="310">
        <f>+VLOOKUP($E1370,Macro!$1:$1048576,MATCH(DATE(AD$2,1,1),Macro!$A$1:$LI$1),FALSE)</f>
        <v>-1.0704909785188292</v>
      </c>
      <c r="AE1370" s="310">
        <f>+VLOOKUP($E1370,Macro!$1:$1048576,MATCH(DATE(AE$2,1,1),Macro!$A$1:$LI$1),FALSE)</f>
        <v>-1.1151492946034136</v>
      </c>
      <c r="AF1370" s="310">
        <f>+VLOOKUP($E1370,Macro!$1:$1048576,MATCH(DATE(AF$2,1,1),Macro!$A$1:$LI$1),FALSE)</f>
        <v>-1.1578781025919582</v>
      </c>
      <c r="AG1370" s="310">
        <f>+VLOOKUP($E1370,Macro!$1:$1048576,MATCH(DATE(AG$2,1,1),Macro!$A$1:$LI$1),FALSE)</f>
        <v>-1.199469321359766</v>
      </c>
      <c r="AH1370" s="310">
        <f>+VLOOKUP($E1370,Macro!$1:$1048576,MATCH(DATE(AH$2,1,1),Macro!$A$1:$LI$1),FALSE)</f>
        <v>-1.2399358496104576</v>
      </c>
      <c r="AI1370" s="310">
        <f>+VLOOKUP($E1370,Macro!$1:$1048576,MATCH(DATE(AI$2,1,1),Macro!$A$1:$LI$1),FALSE)</f>
        <v>-1.2792710441677493</v>
      </c>
      <c r="AJ1370" s="310">
        <f>+VLOOKUP($E1370,Macro!$1:$1048576,MATCH(DATE(AJ$2,1,1),Macro!$A$1:$LI$1),FALSE)</f>
        <v>-1.3174531075759948</v>
      </c>
      <c r="AK1370" s="310">
        <f>+VLOOKUP($E1370,Macro!$1:$1048576,MATCH(DATE(AK$2,1,1),Macro!$A$1:$LI$1),FALSE)</f>
        <v>-1.3542796567005353</v>
      </c>
      <c r="AL1370" s="310">
        <f>+VLOOKUP($E1370,Macro!$1:$1048576,MATCH(DATE(AL$2,1,1),Macro!$A$1:$LI$1),FALSE)</f>
        <v>-1.3897746263204414</v>
      </c>
      <c r="AM1370" s="310">
        <f>+VLOOKUP($E1370,Macro!$1:$1048576,MATCH(DATE(AM$2,1,1),Macro!$A$1:$LI$1),FALSE)</f>
        <v>-1.4239349834307971</v>
      </c>
      <c r="AN1370" s="310">
        <f>+VLOOKUP($E1370,Macro!$1:$1048576,MATCH(DATE(AN$2,1,1),Macro!$A$1:$LI$1),FALSE)</f>
        <v>-1.456741364195457</v>
      </c>
      <c r="AO1370" s="310">
        <f>+VLOOKUP($E1370,Macro!$1:$1048576,MATCH(DATE(AO$2,1,1),Macro!$A$1:$LI$1),FALSE)</f>
        <v>-1.4881674569083421</v>
      </c>
      <c r="AP1370" s="310">
        <f>+VLOOKUP($E1370,Macro!$1:$1048576,MATCH(DATE(AP$2,1,1),Macro!$A$1:$LI$1),FALSE)</f>
        <v>-1.5170396545932869</v>
      </c>
      <c r="AQ1370" s="310">
        <f>+VLOOKUP($E1370,Macro!$1:$1048576,MATCH(DATE(AQ$2,1,1),Macro!$A$1:$LI$1),FALSE)</f>
        <v>-1.5435068294074172</v>
      </c>
      <c r="AR1370" s="310">
        <f>+VLOOKUP($E1370,Macro!$1:$1048576,MATCH(DATE(AR$2,1,1),Macro!$A$1:$LI$1),FALSE)</f>
        <v>-1.5678990824472243</v>
      </c>
      <c r="AS1370" s="310">
        <f>+VLOOKUP($E1370,Macro!$1:$1048576,MATCH(DATE(AS$2,1,1),Macro!$A$1:$LI$1),FALSE)</f>
        <v>-1.590409590721227</v>
      </c>
      <c r="AT1370" s="310">
        <f>+VLOOKUP($E1370,Macro!$1:$1048576,MATCH(DATE(AT$2,1,1),Macro!$A$1:$LI$1),FALSE)</f>
        <v>-1.611158846384446</v>
      </c>
      <c r="AU1370" s="310">
        <f>+VLOOKUP($E1370,Macro!$1:$1048576,MATCH(DATE(AU$2,1,1),Macro!$A$1:$LI$1),FALSE)</f>
        <v>-1.6300099324908401</v>
      </c>
      <c r="AV1370" s="310">
        <f>+VLOOKUP($E1370,Macro!$1:$1048576,MATCH(DATE(AV$2,1,1),Macro!$A$1:$LI$1),FALSE)</f>
        <v>-1.6470942262759483</v>
      </c>
      <c r="AW1370" s="310">
        <f>+VLOOKUP($E1370,Macro!$1:$1048576,MATCH(DATE(AW$2,1,1),Macro!$A$1:$LI$1),FALSE)</f>
        <v>-1.6625097180102406</v>
      </c>
      <c r="AX1370" s="310">
        <f>+VLOOKUP($E1370,Macro!$1:$1048576,MATCH(DATE(AX$2,1,1),Macro!$A$1:$LI$1),FALSE)</f>
        <v>-1.6763354522391287</v>
      </c>
      <c r="AY1370" s="310">
        <f>+VLOOKUP($E1370,Macro!$1:$1048576,MATCH(DATE(AY$2,1,1),Macro!$A$1:$LI$1),FALSE)</f>
        <v>-1.6886304957374194</v>
      </c>
      <c r="AZ1370" s="310">
        <f>+VLOOKUP($E1370,Macro!$1:$1048576,MATCH(DATE(AZ$2,1,1),Macro!$A$1:$LI$1),FALSE)</f>
        <v>-1.6987344621310709</v>
      </c>
      <c r="BA1370" s="310">
        <f>+VLOOKUP($E1370,Macro!$1:$1048576,MATCH(DATE(BA$2,1,1),Macro!$A$1:$LI$1),FALSE)</f>
        <v>-1.7069802132356982</v>
      </c>
      <c r="BB1370" s="310">
        <f>+VLOOKUP($E1370,Macro!$1:$1048576,MATCH(DATE(BB$2,1,1),Macro!$A$1:$LI$1),FALSE)</f>
        <v>-1.7136074892459348</v>
      </c>
      <c r="BC1370" s="310">
        <f>+VLOOKUP($E1370,Macro!$1:$1048576,MATCH(DATE(BC$2,1,1),Macro!$A$1:$LI$1),FALSE)</f>
        <v>-1.7188069777215973</v>
      </c>
      <c r="BD1370" s="310">
        <f>+VLOOKUP($E1370,Macro!$1:$1048576,MATCH(DATE(BD$2,1,1),Macro!$A$1:$LI$1),FALSE)</f>
        <v>-1.7227337265936604</v>
      </c>
      <c r="BE1370" s="310">
        <f>+VLOOKUP($E1370,Macro!$1:$1048576,MATCH(DATE(BE$2,1,1),Macro!$A$1:$LI$1),FALSE)</f>
        <v>-1.7251044713119348</v>
      </c>
      <c r="BF1370" s="310">
        <f>+VLOOKUP($E1370,Macro!$1:$1048576,MATCH(DATE(BF$2,1,1),Macro!$A$1:$LI$1),FALSE)</f>
        <v>-1.7261661834305972</v>
      </c>
      <c r="BG1370" s="310">
        <f>+VLOOKUP($E1370,Macro!$1:$1048576,MATCH(DATE(BG$2,1,1),Macro!$A$1:$LI$1),FALSE)</f>
        <v>-1.7261183552252712</v>
      </c>
      <c r="BH1370" s="310">
        <f>+VLOOKUP($E1370,Macro!$1:$1048576,MATCH(DATE(BH$2,1,1),Macro!$A$1:$LI$1),FALSE)</f>
        <v>-1.7251238773266651</v>
      </c>
      <c r="BI1370" s="310">
        <f>+VLOOKUP($E1370,Macro!$1:$1048576,MATCH(DATE(BI$2,1,1),Macro!$A$1:$LI$1),FALSE)</f>
        <v>-1.7233205045312616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-8.3272971370120213E-2</v>
      </c>
      <c r="G1372" s="310">
        <f>+VLOOKUP($E1372,Macro!$1:$1048576,MATCH(DATE(G$2,1,1),Macro!$A$1:$LI$1),FALSE)</f>
        <v>-0.1431258261319934</v>
      </c>
      <c r="H1372" s="310">
        <f>+VLOOKUP($E1372,Macro!$1:$1048576,MATCH(DATE(H$2,1,1),Macro!$A$1:$LI$1),FALSE)</f>
        <v>-0.19154670565925777</v>
      </c>
      <c r="I1372" s="310">
        <f>+VLOOKUP($E1372,Macro!$1:$1048576,MATCH(DATE(I$2,1,1),Macro!$A$1:$LI$1),FALSE)</f>
        <v>-0.23160599662548553</v>
      </c>
      <c r="J1372" s="310">
        <f>+VLOOKUP($E1372,Macro!$1:$1048576,MATCH(DATE(J$2,1,1),Macro!$A$1:$LI$1),FALSE)</f>
        <v>-0.26485491758740082</v>
      </c>
      <c r="K1372" s="310">
        <f>+VLOOKUP($E1372,Macro!$1:$1048576,MATCH(DATE(K$2,1,1),Macro!$A$1:$LI$1),FALSE)</f>
        <v>-0.29248915502804301</v>
      </c>
      <c r="L1372" s="310">
        <f>+VLOOKUP($E1372,Macro!$1:$1048576,MATCH(DATE(L$2,1,1),Macro!$A$1:$LI$1),FALSE)</f>
        <v>-0.31637026836624282</v>
      </c>
      <c r="M1372" s="310">
        <f>+VLOOKUP($E1372,Macro!$1:$1048576,MATCH(DATE(M$2,1,1),Macro!$A$1:$LI$1),FALSE)</f>
        <v>-0.33619744493021014</v>
      </c>
      <c r="N1372" s="310">
        <f>+VLOOKUP($E1372,Macro!$1:$1048576,MATCH(DATE(N$2,1,1),Macro!$A$1:$LI$1),FALSE)</f>
        <v>-0.35275191397905936</v>
      </c>
      <c r="O1372" s="310">
        <f>+VLOOKUP($E1372,Macro!$1:$1048576,MATCH(DATE(O$2,1,1),Macro!$A$1:$LI$1),FALSE)</f>
        <v>-0.36671072708094243</v>
      </c>
      <c r="P1372" s="310">
        <f>+VLOOKUP($E1372,Macro!$1:$1048576,MATCH(DATE(P$2,1,1),Macro!$A$1:$LI$1),FALSE)</f>
        <v>-0.37926956972668369</v>
      </c>
      <c r="Q1372" s="310">
        <f>+VLOOKUP($E1372,Macro!$1:$1048576,MATCH(DATE(Q$2,1,1),Macro!$A$1:$LI$1),FALSE)</f>
        <v>-0.3938605018669179</v>
      </c>
      <c r="R1372" s="310">
        <f>+VLOOKUP($E1372,Macro!$1:$1048576,MATCH(DATE(R$2,1,1),Macro!$A$1:$LI$1),FALSE)</f>
        <v>-0.4067321445268588</v>
      </c>
      <c r="S1372" s="310">
        <f>+VLOOKUP($E1372,Macro!$1:$1048576,MATCH(DATE(S$2,1,1),Macro!$A$1:$LI$1),FALSE)</f>
        <v>-0.41864582657364369</v>
      </c>
      <c r="T1372" s="310">
        <f>+VLOOKUP($E1372,Macro!$1:$1048576,MATCH(DATE(T$2,1,1),Macro!$A$1:$LI$1),FALSE)</f>
        <v>-0.4301714896417953</v>
      </c>
      <c r="U1372" s="310">
        <f>+VLOOKUP($E1372,Macro!$1:$1048576,MATCH(DATE(U$2,1,1),Macro!$A$1:$LI$1),FALSE)</f>
        <v>-0.44178855031217146</v>
      </c>
      <c r="V1372" s="310">
        <f>+VLOOKUP($E1372,Macro!$1:$1048576,MATCH(DATE(V$2,1,1),Macro!$A$1:$LI$1),FALSE)</f>
        <v>-0.45787162493331013</v>
      </c>
      <c r="W1372" s="310">
        <f>+VLOOKUP($E1372,Macro!$1:$1048576,MATCH(DATE(W$2,1,1),Macro!$A$1:$LI$1),FALSE)</f>
        <v>-0.47393049689625477</v>
      </c>
      <c r="X1372" s="310">
        <f>+VLOOKUP($E1372,Macro!$1:$1048576,MATCH(DATE(X$2,1,1),Macro!$A$1:$LI$1),FALSE)</f>
        <v>-0.49049951048780582</v>
      </c>
      <c r="Y1372" s="310">
        <f>+VLOOKUP($E1372,Macro!$1:$1048576,MATCH(DATE(Y$2,1,1),Macro!$A$1:$LI$1),FALSE)</f>
        <v>-0.50790276981894555</v>
      </c>
      <c r="Z1372" s="310">
        <f>+VLOOKUP($E1372,Macro!$1:$1048576,MATCH(DATE(Z$2,1,1),Macro!$A$1:$LI$1),FALSE)</f>
        <v>-0.525738383767552</v>
      </c>
      <c r="AA1372" s="310">
        <f>+VLOOKUP($E1372,Macro!$1:$1048576,MATCH(DATE(AA$2,1,1),Macro!$A$1:$LI$1),FALSE)</f>
        <v>-0.54563703591394996</v>
      </c>
      <c r="AB1372" s="310">
        <f>+VLOOKUP($E1372,Macro!$1:$1048576,MATCH(DATE(AB$2,1,1),Macro!$A$1:$LI$1),FALSE)</f>
        <v>-0.56680114843275708</v>
      </c>
      <c r="AC1372" s="310">
        <f>+VLOOKUP($E1372,Macro!$1:$1048576,MATCH(DATE(AC$2,1,1),Macro!$A$1:$LI$1),FALSE)</f>
        <v>-0.58930318222925449</v>
      </c>
      <c r="AD1372" s="310">
        <f>+VLOOKUP($E1372,Macro!$1:$1048576,MATCH(DATE(AD$2,1,1),Macro!$A$1:$LI$1),FALSE)</f>
        <v>-0.61315613252456691</v>
      </c>
      <c r="AE1372" s="310">
        <f>+VLOOKUP($E1372,Macro!$1:$1048576,MATCH(DATE(AE$2,1,1),Macro!$A$1:$LI$1),FALSE)</f>
        <v>-0.63635437185294474</v>
      </c>
      <c r="AF1372" s="310">
        <f>+VLOOKUP($E1372,Macro!$1:$1048576,MATCH(DATE(AF$2,1,1),Macro!$A$1:$LI$1),FALSE)</f>
        <v>-0.66140805386617907</v>
      </c>
      <c r="AG1372" s="310">
        <f>+VLOOKUP($E1372,Macro!$1:$1048576,MATCH(DATE(AG$2,1,1),Macro!$A$1:$LI$1),FALSE)</f>
        <v>-0.68831521510919802</v>
      </c>
      <c r="AH1372" s="310">
        <f>+VLOOKUP($E1372,Macro!$1:$1048576,MATCH(DATE(AH$2,1,1),Macro!$A$1:$LI$1),FALSE)</f>
        <v>-0.71687508777532982</v>
      </c>
      <c r="AI1372" s="310">
        <f>+VLOOKUP($E1372,Macro!$1:$1048576,MATCH(DATE(AI$2,1,1),Macro!$A$1:$LI$1),FALSE)</f>
        <v>-0.74690622028014042</v>
      </c>
      <c r="AJ1372" s="310">
        <f>+VLOOKUP($E1372,Macro!$1:$1048576,MATCH(DATE(AJ$2,1,1),Macro!$A$1:$LI$1),FALSE)</f>
        <v>-0.77824331215109011</v>
      </c>
      <c r="AK1372" s="310">
        <f>+VLOOKUP($E1372,Macro!$1:$1048576,MATCH(DATE(AK$2,1,1),Macro!$A$1:$LI$1),FALSE)</f>
        <v>-0.81002363714914272</v>
      </c>
      <c r="AL1372" s="310">
        <f>+VLOOKUP($E1372,Macro!$1:$1048576,MATCH(DATE(AL$2,1,1),Macro!$A$1:$LI$1),FALSE)</f>
        <v>-0.84295537748753624</v>
      </c>
      <c r="AM1372" s="310">
        <f>+VLOOKUP($E1372,Macro!$1:$1048576,MATCH(DATE(AM$2,1,1),Macro!$A$1:$LI$1),FALSE)</f>
        <v>-0.87686107928695023</v>
      </c>
      <c r="AN1372" s="310">
        <f>+VLOOKUP($E1372,Macro!$1:$1048576,MATCH(DATE(AN$2,1,1),Macro!$A$1:$LI$1),FALSE)</f>
        <v>-0.91159957753849152</v>
      </c>
      <c r="AO1372" s="310">
        <f>+VLOOKUP($E1372,Macro!$1:$1048576,MATCH(DATE(AO$2,1,1),Macro!$A$1:$LI$1),FALSE)</f>
        <v>-0.9470463988938469</v>
      </c>
      <c r="AP1372" s="310">
        <f>+VLOOKUP($E1372,Macro!$1:$1048576,MATCH(DATE(AP$2,1,1),Macro!$A$1:$LI$1),FALSE)</f>
        <v>-0.97673188159766666</v>
      </c>
      <c r="AQ1372" s="310">
        <f>+VLOOKUP($E1372,Macro!$1:$1048576,MATCH(DATE(AQ$2,1,1),Macro!$A$1:$LI$1),FALSE)</f>
        <v>-1.0083170122651466</v>
      </c>
      <c r="AR1372" s="310">
        <f>+VLOOKUP($E1372,Macro!$1:$1048576,MATCH(DATE(AR$2,1,1),Macro!$A$1:$LI$1),FALSE)</f>
        <v>-1.0412457476728227</v>
      </c>
      <c r="AS1372" s="310">
        <f>+VLOOKUP($E1372,Macro!$1:$1048576,MATCH(DATE(AS$2,1,1),Macro!$A$1:$LI$1),FALSE)</f>
        <v>-1.0752337307178712</v>
      </c>
      <c r="AT1372" s="310">
        <f>+VLOOKUP($E1372,Macro!$1:$1048576,MATCH(DATE(AT$2,1,1),Macro!$A$1:$LI$1),FALSE)</f>
        <v>-1.1100813342999603</v>
      </c>
      <c r="AU1372" s="310">
        <f>+VLOOKUP($E1372,Macro!$1:$1048576,MATCH(DATE(AU$2,1,1),Macro!$A$1:$LI$1),FALSE)</f>
        <v>-1.1447485802962747</v>
      </c>
      <c r="AV1372" s="310">
        <f>+VLOOKUP($E1372,Macro!$1:$1048576,MATCH(DATE(AV$2,1,1),Macro!$A$1:$LI$1),FALSE)</f>
        <v>-1.1801274515565994</v>
      </c>
      <c r="AW1372" s="310">
        <f>+VLOOKUP($E1372,Macro!$1:$1048576,MATCH(DATE(AW$2,1,1),Macro!$A$1:$LI$1),FALSE)</f>
        <v>-1.216035573443949</v>
      </c>
      <c r="AX1372" s="310">
        <f>+VLOOKUP($E1372,Macro!$1:$1048576,MATCH(DATE(AX$2,1,1),Macro!$A$1:$LI$1),FALSE)</f>
        <v>-1.2523368709271012</v>
      </c>
      <c r="AY1372" s="310">
        <f>+VLOOKUP($E1372,Macro!$1:$1048576,MATCH(DATE(AY$2,1,1),Macro!$A$1:$LI$1),FALSE)</f>
        <v>-1.2888787337558627</v>
      </c>
      <c r="AZ1372" s="310">
        <f>+VLOOKUP($E1372,Macro!$1:$1048576,MATCH(DATE(AZ$2,1,1),Macro!$A$1:$LI$1),FALSE)</f>
        <v>-1.3228318947970528</v>
      </c>
      <c r="BA1372" s="310">
        <f>+VLOOKUP($E1372,Macro!$1:$1048576,MATCH(DATE(BA$2,1,1),Macro!$A$1:$LI$1),FALSE)</f>
        <v>-1.3573170875526501</v>
      </c>
      <c r="BB1372" s="310">
        <f>+VLOOKUP($E1372,Macro!$1:$1048576,MATCH(DATE(BB$2,1,1),Macro!$A$1:$LI$1),FALSE)</f>
        <v>-1.3920943371395218</v>
      </c>
      <c r="BC1372" s="310">
        <f>+VLOOKUP($E1372,Macro!$1:$1048576,MATCH(DATE(BC$2,1,1),Macro!$A$1:$LI$1),FALSE)</f>
        <v>-1.4270330273743439</v>
      </c>
      <c r="BD1372" s="310">
        <f>+VLOOKUP($E1372,Macro!$1:$1048576,MATCH(DATE(BD$2,1,1),Macro!$A$1:$LI$1),FALSE)</f>
        <v>-1.4620385824400377</v>
      </c>
      <c r="BE1372" s="310">
        <f>+VLOOKUP($E1372,Macro!$1:$1048576,MATCH(DATE(BE$2,1,1),Macro!$A$1:$LI$1),FALSE)</f>
        <v>-1.4953864414705307</v>
      </c>
      <c r="BF1372" s="310">
        <f>+VLOOKUP($E1372,Macro!$1:$1048576,MATCH(DATE(BF$2,1,1),Macro!$A$1:$LI$1),FALSE)</f>
        <v>-1.5289113671251</v>
      </c>
      <c r="BG1372" s="310">
        <f>+VLOOKUP($E1372,Macro!$1:$1048576,MATCH(DATE(BG$2,1,1),Macro!$A$1:$LI$1),FALSE)</f>
        <v>-1.5624397211609926</v>
      </c>
      <c r="BH1372" s="310">
        <f>+VLOOKUP($E1372,Macro!$1:$1048576,MATCH(DATE(BH$2,1,1),Macro!$A$1:$LI$1),FALSE)</f>
        <v>-1.5958687596279715</v>
      </c>
      <c r="BI1372" s="310">
        <f>+VLOOKUP($E1372,Macro!$1:$1048576,MATCH(DATE(BI$2,1,1),Macro!$A$1:$LI$1),FALSE)</f>
        <v>-1.6291207971696853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-2.2152873518429598E-2</v>
      </c>
      <c r="G1373" s="310">
        <f>+VLOOKUP($E1373,Macro!$1:$1048576,MATCH(DATE(G$2,1,1),Macro!$A$1:$LI$1),FALSE)</f>
        <v>-7.0186125797892726E-2</v>
      </c>
      <c r="H1373" s="310">
        <f>+VLOOKUP($E1373,Macro!$1:$1048576,MATCH(DATE(H$2,1,1),Macro!$A$1:$LI$1),FALSE)</f>
        <v>-0.13563209996518621</v>
      </c>
      <c r="I1373" s="310">
        <f>+VLOOKUP($E1373,Macro!$1:$1048576,MATCH(DATE(I$2,1,1),Macro!$A$1:$LI$1),FALSE)</f>
        <v>-0.2129067935507255</v>
      </c>
      <c r="J1373" s="310">
        <f>+VLOOKUP($E1373,Macro!$1:$1048576,MATCH(DATE(J$2,1,1),Macro!$A$1:$LI$1),FALSE)</f>
        <v>-0.29742186788318492</v>
      </c>
      <c r="K1373" s="310">
        <f>+VLOOKUP($E1373,Macro!$1:$1048576,MATCH(DATE(K$2,1,1),Macro!$A$1:$LI$1),FALSE)</f>
        <v>-0.38581119648153134</v>
      </c>
      <c r="L1373" s="310">
        <f>+VLOOKUP($E1373,Macro!$1:$1048576,MATCH(DATE(L$2,1,1),Macro!$A$1:$LI$1),FALSE)</f>
        <v>-0.47621360373853022</v>
      </c>
      <c r="M1373" s="310">
        <f>+VLOOKUP($E1373,Macro!$1:$1048576,MATCH(DATE(M$2,1,1),Macro!$A$1:$LI$1),FALSE)</f>
        <v>-0.56665370821517203</v>
      </c>
      <c r="N1373" s="310">
        <f>+VLOOKUP($E1373,Macro!$1:$1048576,MATCH(DATE(N$2,1,1),Macro!$A$1:$LI$1),FALSE)</f>
        <v>-0.65570021287470204</v>
      </c>
      <c r="O1373" s="310">
        <f>+VLOOKUP($E1373,Macro!$1:$1048576,MATCH(DATE(O$2,1,1),Macro!$A$1:$LI$1),FALSE)</f>
        <v>-0.74228090224288157</v>
      </c>
      <c r="P1373" s="310">
        <f>+VLOOKUP($E1373,Macro!$1:$1048576,MATCH(DATE(P$2,1,1),Macro!$A$1:$LI$1),FALSE)</f>
        <v>-0.82505114475163022</v>
      </c>
      <c r="Q1373" s="310">
        <f>+VLOOKUP($E1373,Macro!$1:$1048576,MATCH(DATE(Q$2,1,1),Macro!$A$1:$LI$1),FALSE)</f>
        <v>-0.90579806775937899</v>
      </c>
      <c r="R1373" s="310">
        <f>+VLOOKUP($E1373,Macro!$1:$1048576,MATCH(DATE(R$2,1,1),Macro!$A$1:$LI$1),FALSE)</f>
        <v>-0.98350730258589625</v>
      </c>
      <c r="S1373" s="310">
        <f>+VLOOKUP($E1373,Macro!$1:$1048576,MATCH(DATE(S$2,1,1),Macro!$A$1:$LI$1),FALSE)</f>
        <v>-1.057564362020416</v>
      </c>
      <c r="T1373" s="310">
        <f>+VLOOKUP($E1373,Macro!$1:$1048576,MATCH(DATE(T$2,1,1),Macro!$A$1:$LI$1),FALSE)</f>
        <v>-1.1274539362093983</v>
      </c>
      <c r="U1373" s="310">
        <f>+VLOOKUP($E1373,Macro!$1:$1048576,MATCH(DATE(U$2,1,1),Macro!$A$1:$LI$1),FALSE)</f>
        <v>-1.192820665640602</v>
      </c>
      <c r="V1373" s="310">
        <f>+VLOOKUP($E1373,Macro!$1:$1048576,MATCH(DATE(V$2,1,1),Macro!$A$1:$LI$1),FALSE)</f>
        <v>-1.2545407493008183</v>
      </c>
      <c r="W1373" s="310">
        <f>+VLOOKUP($E1373,Macro!$1:$1048576,MATCH(DATE(W$2,1,1),Macro!$A$1:$LI$1),FALSE)</f>
        <v>-1.3126328581244981</v>
      </c>
      <c r="X1373" s="310">
        <f>+VLOOKUP($E1373,Macro!$1:$1048576,MATCH(DATE(X$2,1,1),Macro!$A$1:$LI$1),FALSE)</f>
        <v>-1.3669438364524267</v>
      </c>
      <c r="Y1373" s="310">
        <f>+VLOOKUP($E1373,Macro!$1:$1048576,MATCH(DATE(Y$2,1,1),Macro!$A$1:$LI$1),FALSE)</f>
        <v>-1.4173911162658548</v>
      </c>
      <c r="Z1373" s="310">
        <f>+VLOOKUP($E1373,Macro!$1:$1048576,MATCH(DATE(Z$2,1,1),Macro!$A$1:$LI$1),FALSE)</f>
        <v>-1.4645459808625563</v>
      </c>
      <c r="AA1373" s="310">
        <f>+VLOOKUP($E1373,Macro!$1:$1048576,MATCH(DATE(AA$2,1,1),Macro!$A$1:$LI$1),FALSE)</f>
        <v>-1.5072094309920825</v>
      </c>
      <c r="AB1373" s="310">
        <f>+VLOOKUP($E1373,Macro!$1:$1048576,MATCH(DATE(AB$2,1,1),Macro!$A$1:$LI$1),FALSE)</f>
        <v>-1.5463800536366312</v>
      </c>
      <c r="AC1373" s="310">
        <f>+VLOOKUP($E1373,Macro!$1:$1048576,MATCH(DATE(AC$2,1,1),Macro!$A$1:$LI$1),FALSE)</f>
        <v>-1.5824130594864885</v>
      </c>
      <c r="AD1373" s="310">
        <f>+VLOOKUP($E1373,Macro!$1:$1048576,MATCH(DATE(AD$2,1,1),Macro!$A$1:$LI$1),FALSE)</f>
        <v>-1.6156604713091831</v>
      </c>
      <c r="AE1373" s="310">
        <f>+VLOOKUP($E1373,Macro!$1:$1048576,MATCH(DATE(AE$2,1,1),Macro!$A$1:$LI$1),FALSE)</f>
        <v>-1.6479900060616974</v>
      </c>
      <c r="AF1373" s="310">
        <f>+VLOOKUP($E1373,Macro!$1:$1048576,MATCH(DATE(AF$2,1,1),Macro!$A$1:$LI$1),FALSE)</f>
        <v>-1.6761102112284532</v>
      </c>
      <c r="AG1373" s="310">
        <f>+VLOOKUP($E1373,Macro!$1:$1048576,MATCH(DATE(AG$2,1,1),Macro!$A$1:$LI$1),FALSE)</f>
        <v>-1.7015261019628705</v>
      </c>
      <c r="AH1373" s="310">
        <f>+VLOOKUP($E1373,Macro!$1:$1048576,MATCH(DATE(AH$2,1,1),Macro!$A$1:$LI$1),FALSE)</f>
        <v>-1.7247821113120188</v>
      </c>
      <c r="AI1373" s="310">
        <f>+VLOOKUP($E1373,Macro!$1:$1048576,MATCH(DATE(AI$2,1,1),Macro!$A$1:$LI$1),FALSE)</f>
        <v>-1.7463764883889343</v>
      </c>
      <c r="AJ1373" s="310">
        <f>+VLOOKUP($E1373,Macro!$1:$1048576,MATCH(DATE(AJ$2,1,1),Macro!$A$1:$LI$1),FALSE)</f>
        <v>-1.7667155302266591</v>
      </c>
      <c r="AK1373" s="310">
        <f>+VLOOKUP($E1373,Macro!$1:$1048576,MATCH(DATE(AK$2,1,1),Macro!$A$1:$LI$1),FALSE)</f>
        <v>-1.7859111526102465</v>
      </c>
      <c r="AL1373" s="310">
        <f>+VLOOKUP($E1373,Macro!$1:$1048576,MATCH(DATE(AL$2,1,1),Macro!$A$1:$LI$1),FALSE)</f>
        <v>-1.8042119663228651</v>
      </c>
      <c r="AM1373" s="310">
        <f>+VLOOKUP($E1373,Macro!$1:$1048576,MATCH(DATE(AM$2,1,1),Macro!$A$1:$LI$1),FALSE)</f>
        <v>-1.8218711866116086</v>
      </c>
      <c r="AN1373" s="310">
        <f>+VLOOKUP($E1373,Macro!$1:$1048576,MATCH(DATE(AN$2,1,1),Macro!$A$1:$LI$1),FALSE)</f>
        <v>-1.8391018608394465</v>
      </c>
      <c r="AO1373" s="310">
        <f>+VLOOKUP($E1373,Macro!$1:$1048576,MATCH(DATE(AO$2,1,1),Macro!$A$1:$LI$1),FALSE)</f>
        <v>-1.8560715587438343</v>
      </c>
      <c r="AP1373" s="310">
        <f>+VLOOKUP($E1373,Macro!$1:$1048576,MATCH(DATE(AP$2,1,1),Macro!$A$1:$LI$1),FALSE)</f>
        <v>-1.8714866828839893</v>
      </c>
      <c r="AQ1373" s="310">
        <f>+VLOOKUP($E1373,Macro!$1:$1048576,MATCH(DATE(AQ$2,1,1),Macro!$A$1:$LI$1),FALSE)</f>
        <v>-1.8848768915218657</v>
      </c>
      <c r="AR1373" s="310">
        <f>+VLOOKUP($E1373,Macro!$1:$1048576,MATCH(DATE(AR$2,1,1),Macro!$A$1:$LI$1),FALSE)</f>
        <v>-1.8967694539502102</v>
      </c>
      <c r="AS1373" s="310">
        <f>+VLOOKUP($E1373,Macro!$1:$1048576,MATCH(DATE(AS$2,1,1),Macro!$A$1:$LI$1),FALSE)</f>
        <v>-1.9077049023504162</v>
      </c>
      <c r="AT1373" s="310">
        <f>+VLOOKUP($E1373,Macro!$1:$1048576,MATCH(DATE(AT$2,1,1),Macro!$A$1:$LI$1),FALSE)</f>
        <v>-1.9181058989251338</v>
      </c>
      <c r="AU1373" s="310">
        <f>+VLOOKUP($E1373,Macro!$1:$1048576,MATCH(DATE(AU$2,1,1),Macro!$A$1:$LI$1),FALSE)</f>
        <v>-1.9280144663941277</v>
      </c>
      <c r="AV1373" s="310">
        <f>+VLOOKUP($E1373,Macro!$1:$1048576,MATCH(DATE(AV$2,1,1),Macro!$A$1:$LI$1),FALSE)</f>
        <v>-1.9376600395128194</v>
      </c>
      <c r="AW1373" s="310">
        <f>+VLOOKUP($E1373,Macro!$1:$1048576,MATCH(DATE(AW$2,1,1),Macro!$A$1:$LI$1),FALSE)</f>
        <v>-1.9472924217920622</v>
      </c>
      <c r="AX1373" s="310">
        <f>+VLOOKUP($E1373,Macro!$1:$1048576,MATCH(DATE(AX$2,1,1),Macro!$A$1:$LI$1),FALSE)</f>
        <v>-1.9571224875130997</v>
      </c>
      <c r="AY1373" s="310">
        <f>+VLOOKUP($E1373,Macro!$1:$1048576,MATCH(DATE(AY$2,1,1),Macro!$A$1:$LI$1),FALSE)</f>
        <v>-1.9672977394867039</v>
      </c>
      <c r="AZ1373" s="310">
        <f>+VLOOKUP($E1373,Macro!$1:$1048576,MATCH(DATE(AZ$2,1,1),Macro!$A$1:$LI$1),FALSE)</f>
        <v>-1.9770275454570658</v>
      </c>
      <c r="BA1373" s="310">
        <f>+VLOOKUP($E1373,Macro!$1:$1048576,MATCH(DATE(BA$2,1,1),Macro!$A$1:$LI$1),FALSE)</f>
        <v>-1.9864358342922588</v>
      </c>
      <c r="BB1373" s="310">
        <f>+VLOOKUP($E1373,Macro!$1:$1048576,MATCH(DATE(BB$2,1,1),Macro!$A$1:$LI$1),FALSE)</f>
        <v>-1.9958199062382234</v>
      </c>
      <c r="BC1373" s="310">
        <f>+VLOOKUP($E1373,Macro!$1:$1048576,MATCH(DATE(BC$2,1,1),Macro!$A$1:$LI$1),FALSE)</f>
        <v>-2.005449962967774</v>
      </c>
      <c r="BD1373" s="310">
        <f>+VLOOKUP($E1373,Macro!$1:$1048576,MATCH(DATE(BD$2,1,1),Macro!$A$1:$LI$1),FALSE)</f>
        <v>-2.0155168541461004</v>
      </c>
      <c r="BE1373" s="310">
        <f>+VLOOKUP($E1373,Macro!$1:$1048576,MATCH(DATE(BE$2,1,1),Macro!$A$1:$LI$1),FALSE)</f>
        <v>-2.025631426540988</v>
      </c>
      <c r="BF1373" s="310">
        <f>+VLOOKUP($E1373,Macro!$1:$1048576,MATCH(DATE(BF$2,1,1),Macro!$A$1:$LI$1),FALSE)</f>
        <v>-2.0358877401842261</v>
      </c>
      <c r="BG1373" s="310">
        <f>+VLOOKUP($E1373,Macro!$1:$1048576,MATCH(DATE(BG$2,1,1),Macro!$A$1:$LI$1),FALSE)</f>
        <v>-2.0464944254815767</v>
      </c>
      <c r="BH1373" s="310">
        <f>+VLOOKUP($E1373,Macro!$1:$1048576,MATCH(DATE(BH$2,1,1),Macro!$A$1:$LI$1),FALSE)</f>
        <v>-2.0576320790751894</v>
      </c>
      <c r="BI1373" s="310">
        <f>+VLOOKUP($E1373,Macro!$1:$1048576,MATCH(DATE(BI$2,1,1),Macro!$A$1:$LI$1),FALSE)</f>
        <v>-2.0694247100334766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-1.9037226312687217E-2</v>
      </c>
      <c r="G1374" s="310">
        <f>+VLOOKUP($E1374,Macro!$1:$1048576,MATCH(DATE(G$2,1,1),Macro!$A$1:$LI$1),FALSE)</f>
        <v>-4.8356494513444231E-2</v>
      </c>
      <c r="H1374" s="310">
        <f>+VLOOKUP($E1374,Macro!$1:$1048576,MATCH(DATE(H$2,1,1),Macro!$A$1:$LI$1),FALSE)</f>
        <v>-8.2696609998572701E-2</v>
      </c>
      <c r="I1374" s="310">
        <f>+VLOOKUP($E1374,Macro!$1:$1048576,MATCH(DATE(I$2,1,1),Macro!$A$1:$LI$1),FALSE)</f>
        <v>-0.12046706720549986</v>
      </c>
      <c r="J1374" s="310">
        <f>+VLOOKUP($E1374,Macro!$1:$1048576,MATCH(DATE(J$2,1,1),Macro!$A$1:$LI$1),FALSE)</f>
        <v>-0.16052625715033542</v>
      </c>
      <c r="K1374" s="310">
        <f>+VLOOKUP($E1374,Macro!$1:$1048576,MATCH(DATE(K$2,1,1),Macro!$A$1:$LI$1),FALSE)</f>
        <v>-0.20218971298755209</v>
      </c>
      <c r="L1374" s="310">
        <f>+VLOOKUP($E1374,Macro!$1:$1048576,MATCH(DATE(L$2,1,1),Macro!$A$1:$LI$1),FALSE)</f>
        <v>-0.24536153871643215</v>
      </c>
      <c r="M1374" s="310">
        <f>+VLOOKUP($E1374,Macro!$1:$1048576,MATCH(DATE(M$2,1,1),Macro!$A$1:$LI$1),FALSE)</f>
        <v>-0.28957931084337818</v>
      </c>
      <c r="N1374" s="310">
        <f>+VLOOKUP($E1374,Macro!$1:$1048576,MATCH(DATE(N$2,1,1),Macro!$A$1:$LI$1),FALSE)</f>
        <v>-0.33457190806211307</v>
      </c>
      <c r="O1374" s="310">
        <f>+VLOOKUP($E1374,Macro!$1:$1048576,MATCH(DATE(O$2,1,1),Macro!$A$1:$LI$1),FALSE)</f>
        <v>-0.38013833272369268</v>
      </c>
      <c r="P1374" s="310">
        <f>+VLOOKUP($E1374,Macro!$1:$1048576,MATCH(DATE(P$2,1,1),Macro!$A$1:$LI$1),FALSE)</f>
        <v>-0.42589854005994293</v>
      </c>
      <c r="Q1374" s="310">
        <f>+VLOOKUP($E1374,Macro!$1:$1048576,MATCH(DATE(Q$2,1,1),Macro!$A$1:$LI$1),FALSE)</f>
        <v>-0.47311915498049428</v>
      </c>
      <c r="R1374" s="310">
        <f>+VLOOKUP($E1374,Macro!$1:$1048576,MATCH(DATE(R$2,1,1),Macro!$A$1:$LI$1),FALSE)</f>
        <v>-0.52098750711333852</v>
      </c>
      <c r="S1374" s="310">
        <f>+VLOOKUP($E1374,Macro!$1:$1048576,MATCH(DATE(S$2,1,1),Macro!$A$1:$LI$1),FALSE)</f>
        <v>-0.56915160738133774</v>
      </c>
      <c r="T1374" s="310">
        <f>+VLOOKUP($E1374,Macro!$1:$1048576,MATCH(DATE(T$2,1,1),Macro!$A$1:$LI$1),FALSE)</f>
        <v>-0.61736701134857752</v>
      </c>
      <c r="U1374" s="310">
        <f>+VLOOKUP($E1374,Macro!$1:$1048576,MATCH(DATE(U$2,1,1),Macro!$A$1:$LI$1),FALSE)</f>
        <v>-0.66545077098725036</v>
      </c>
      <c r="V1374" s="310">
        <f>+VLOOKUP($E1374,Macro!$1:$1048576,MATCH(DATE(V$2,1,1),Macro!$A$1:$LI$1),FALSE)</f>
        <v>-0.71417158058607311</v>
      </c>
      <c r="W1374" s="310">
        <f>+VLOOKUP($E1374,Macro!$1:$1048576,MATCH(DATE(W$2,1,1),Macro!$A$1:$LI$1),FALSE)</f>
        <v>-0.76303357052147103</v>
      </c>
      <c r="X1374" s="310">
        <f>+VLOOKUP($E1374,Macro!$1:$1048576,MATCH(DATE(X$2,1,1),Macro!$A$1:$LI$1),FALSE)</f>
        <v>-0.81172468674731713</v>
      </c>
      <c r="Y1374" s="310">
        <f>+VLOOKUP($E1374,Macro!$1:$1048576,MATCH(DATE(Y$2,1,1),Macro!$A$1:$LI$1),FALSE)</f>
        <v>-0.86005407519363986</v>
      </c>
      <c r="Z1374" s="310">
        <f>+VLOOKUP($E1374,Macro!$1:$1048576,MATCH(DATE(Z$2,1,1),Macro!$A$1:$LI$1),FALSE)</f>
        <v>-0.9081803875258081</v>
      </c>
      <c r="AA1374" s="310">
        <f>+VLOOKUP($E1374,Macro!$1:$1048576,MATCH(DATE(AA$2,1,1),Macro!$A$1:$LI$1),FALSE)</f>
        <v>-0.95533644268891837</v>
      </c>
      <c r="AB1374" s="310">
        <f>+VLOOKUP($E1374,Macro!$1:$1048576,MATCH(DATE(AB$2,1,1),Macro!$A$1:$LI$1),FALSE)</f>
        <v>-1.001849947285558</v>
      </c>
      <c r="AC1374" s="310">
        <f>+VLOOKUP($E1374,Macro!$1:$1048576,MATCH(DATE(AC$2,1,1),Macro!$A$1:$LI$1),FALSE)</f>
        <v>-1.0476642139539341</v>
      </c>
      <c r="AD1374" s="310">
        <f>+VLOOKUP($E1374,Macro!$1:$1048576,MATCH(DATE(AD$2,1,1),Macro!$A$1:$LI$1),FALSE)</f>
        <v>-1.0927384185184945</v>
      </c>
      <c r="AE1374" s="310">
        <f>+VLOOKUP($E1374,Macro!$1:$1048576,MATCH(DATE(AE$2,1,1),Macro!$A$1:$LI$1),FALSE)</f>
        <v>-1.1379915920443122</v>
      </c>
      <c r="AF1374" s="310">
        <f>+VLOOKUP($E1374,Macro!$1:$1048576,MATCH(DATE(AF$2,1,1),Macro!$A$1:$LI$1),FALSE)</f>
        <v>-1.1812639551939732</v>
      </c>
      <c r="AG1374" s="310">
        <f>+VLOOKUP($E1374,Macro!$1:$1048576,MATCH(DATE(AG$2,1,1),Macro!$A$1:$LI$1),FALSE)</f>
        <v>-1.2233686828070733</v>
      </c>
      <c r="AH1374" s="310">
        <f>+VLOOKUP($E1374,Macro!$1:$1048576,MATCH(DATE(AH$2,1,1),Macro!$A$1:$LI$1),FALSE)</f>
        <v>-1.2643271651406938</v>
      </c>
      <c r="AI1374" s="310">
        <f>+VLOOKUP($E1374,Macro!$1:$1048576,MATCH(DATE(AI$2,1,1),Macro!$A$1:$LI$1),FALSE)</f>
        <v>-1.3041400091876258</v>
      </c>
      <c r="AJ1374" s="310">
        <f>+VLOOKUP($E1374,Macro!$1:$1048576,MATCH(DATE(AJ$2,1,1),Macro!$A$1:$LI$1),FALSE)</f>
        <v>-1.3427905660157053</v>
      </c>
      <c r="AK1374" s="310">
        <f>+VLOOKUP($E1374,Macro!$1:$1048576,MATCH(DATE(AK$2,1,1),Macro!$A$1:$LI$1),FALSE)</f>
        <v>-1.3800768532349474</v>
      </c>
      <c r="AL1374" s="310">
        <f>+VLOOKUP($E1374,Macro!$1:$1048576,MATCH(DATE(AL$2,1,1),Macro!$A$1:$LI$1),FALSE)</f>
        <v>-1.4160249888813783</v>
      </c>
      <c r="AM1374" s="310">
        <f>+VLOOKUP($E1374,Macro!$1:$1048576,MATCH(DATE(AM$2,1,1),Macro!$A$1:$LI$1),FALSE)</f>
        <v>-1.4506346520045694</v>
      </c>
      <c r="AN1374" s="310">
        <f>+VLOOKUP($E1374,Macro!$1:$1048576,MATCH(DATE(AN$2,1,1),Macro!$A$1:$LI$1),FALSE)</f>
        <v>-1.4838888205102572</v>
      </c>
      <c r="AO1374" s="310">
        <f>+VLOOKUP($E1374,Macro!$1:$1048576,MATCH(DATE(AO$2,1,1),Macro!$A$1:$LI$1),FALSE)</f>
        <v>-1.5157629741905845</v>
      </c>
      <c r="AP1374" s="310">
        <f>+VLOOKUP($E1374,Macro!$1:$1048576,MATCH(DATE(AP$2,1,1),Macro!$A$1:$LI$1),FALSE)</f>
        <v>-1.5450643044537</v>
      </c>
      <c r="AQ1374" s="310">
        <f>+VLOOKUP($E1374,Macro!$1:$1048576,MATCH(DATE(AQ$2,1,1),Macro!$A$1:$LI$1),FALSE)</f>
        <v>-1.5719336991740736</v>
      </c>
      <c r="AR1374" s="310">
        <f>+VLOOKUP($E1374,Macro!$1:$1048576,MATCH(DATE(AR$2,1,1),Macro!$A$1:$LI$1),FALSE)</f>
        <v>-1.596711725495533</v>
      </c>
      <c r="AS1374" s="310">
        <f>+VLOOKUP($E1374,Macro!$1:$1048576,MATCH(DATE(AS$2,1,1),Macro!$A$1:$LI$1),FALSE)</f>
        <v>-1.6196019343584012</v>
      </c>
      <c r="AT1374" s="310">
        <f>+VLOOKUP($E1374,Macro!$1:$1048576,MATCH(DATE(AT$2,1,1),Macro!$A$1:$LI$1),FALSE)</f>
        <v>-1.6407315038054351</v>
      </c>
      <c r="AU1374" s="310">
        <f>+VLOOKUP($E1374,Macro!$1:$1048576,MATCH(DATE(AU$2,1,1),Macro!$A$1:$LI$1),FALSE)</f>
        <v>-1.6599626780480665</v>
      </c>
      <c r="AV1374" s="310">
        <f>+VLOOKUP($E1374,Macro!$1:$1048576,MATCH(DATE(AV$2,1,1),Macro!$A$1:$LI$1),FALSE)</f>
        <v>-1.6774279073806238</v>
      </c>
      <c r="AW1374" s="310">
        <f>+VLOOKUP($E1374,Macro!$1:$1048576,MATCH(DATE(AW$2,1,1),Macro!$A$1:$LI$1),FALSE)</f>
        <v>-1.6932270173994928</v>
      </c>
      <c r="AX1374" s="310">
        <f>+VLOOKUP($E1374,Macro!$1:$1048576,MATCH(DATE(AX$2,1,1),Macro!$A$1:$LI$1),FALSE)</f>
        <v>-1.7074405982318925</v>
      </c>
      <c r="AY1374" s="310">
        <f>+VLOOKUP($E1374,Macro!$1:$1048576,MATCH(DATE(AY$2,1,1),Macro!$A$1:$LI$1),FALSE)</f>
        <v>-1.7201250836828972</v>
      </c>
      <c r="AZ1374" s="310">
        <f>+VLOOKUP($E1374,Macro!$1:$1048576,MATCH(DATE(AZ$2,1,1),Macro!$A$1:$LI$1),FALSE)</f>
        <v>-1.7306037348492964</v>
      </c>
      <c r="BA1374" s="310">
        <f>+VLOOKUP($E1374,Macro!$1:$1048576,MATCH(DATE(BA$2,1,1),Macro!$A$1:$LI$1),FALSE)</f>
        <v>-1.739210955317136</v>
      </c>
      <c r="BB1374" s="310">
        <f>+VLOOKUP($E1374,Macro!$1:$1048576,MATCH(DATE(BB$2,1,1),Macro!$A$1:$LI$1),FALSE)</f>
        <v>-1.7461938158322909</v>
      </c>
      <c r="BC1374" s="310">
        <f>+VLOOKUP($E1374,Macro!$1:$1048576,MATCH(DATE(BC$2,1,1),Macro!$A$1:$LI$1),FALSE)</f>
        <v>-1.7517496707993276</v>
      </c>
      <c r="BD1374" s="310">
        <f>+VLOOKUP($E1374,Macro!$1:$1048576,MATCH(DATE(BD$2,1,1),Macro!$A$1:$LI$1),FALSE)</f>
        <v>-1.7560374782893673</v>
      </c>
      <c r="BE1374" s="310">
        <f>+VLOOKUP($E1374,Macro!$1:$1048576,MATCH(DATE(BE$2,1,1),Macro!$A$1:$LI$1),FALSE)</f>
        <v>-1.7587670765615344</v>
      </c>
      <c r="BF1374" s="310">
        <f>+VLOOKUP($E1374,Macro!$1:$1048576,MATCH(DATE(BF$2,1,1),Macro!$A$1:$LI$1),FALSE)</f>
        <v>-1.7601855585558959</v>
      </c>
      <c r="BG1374" s="310">
        <f>+VLOOKUP($E1374,Macro!$1:$1048576,MATCH(DATE(BG$2,1,1),Macro!$A$1:$LI$1),FALSE)</f>
        <v>-1.7604953507610501</v>
      </c>
      <c r="BH1374" s="310">
        <f>+VLOOKUP($E1374,Macro!$1:$1048576,MATCH(DATE(BH$2,1,1),Macro!$A$1:$LI$1),FALSE)</f>
        <v>-1.7598619083708682</v>
      </c>
      <c r="BI1374" s="310">
        <f>+VLOOKUP($E1374,Macro!$1:$1048576,MATCH(DATE(BI$2,1,1),Macro!$A$1:$LI$1),FALSE)</f>
        <v>-1.7584242671863568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-1.842081822021395E-2</v>
      </c>
      <c r="G1375" s="310">
        <f>+VLOOKUP($E1375,Macro!$1:$1048576,MATCH(DATE(G$2,1,1),Macro!$A$1:$LI$1),FALSE)</f>
        <v>-4.6816343639265019E-2</v>
      </c>
      <c r="H1375" s="310">
        <f>+VLOOKUP($E1375,Macro!$1:$1048576,MATCH(DATE(H$2,1,1),Macro!$A$1:$LI$1),FALSE)</f>
        <v>-8.0028611355266871E-2</v>
      </c>
      <c r="I1375" s="310">
        <f>+VLOOKUP($E1375,Macro!$1:$1048576,MATCH(DATE(I$2,1,1),Macro!$A$1:$LI$1),FALSE)</f>
        <v>-0.11654427984972449</v>
      </c>
      <c r="J1375" s="310">
        <f>+VLOOKUP($E1375,Macro!$1:$1048576,MATCH(DATE(J$2,1,1),Macro!$A$1:$LI$1),FALSE)</f>
        <v>-0.15525627255693783</v>
      </c>
      <c r="K1375" s="310">
        <f>+VLOOKUP($E1375,Macro!$1:$1048576,MATCH(DATE(K$2,1,1),Macro!$A$1:$LI$1),FALSE)</f>
        <v>-0.19549002799269505</v>
      </c>
      <c r="L1375" s="310">
        <f>+VLOOKUP($E1375,Macro!$1:$1048576,MATCH(DATE(L$2,1,1),Macro!$A$1:$LI$1),FALSE)</f>
        <v>-0.23714299473375738</v>
      </c>
      <c r="M1375" s="310">
        <f>+VLOOKUP($E1375,Macro!$1:$1048576,MATCH(DATE(M$2,1,1),Macro!$A$1:$LI$1),FALSE)</f>
        <v>-0.27976212655194727</v>
      </c>
      <c r="N1375" s="310">
        <f>+VLOOKUP($E1375,Macro!$1:$1048576,MATCH(DATE(N$2,1,1),Macro!$A$1:$LI$1),FALSE)</f>
        <v>-0.32308544092333435</v>
      </c>
      <c r="O1375" s="310">
        <f>+VLOOKUP($E1375,Macro!$1:$1048576,MATCH(DATE(O$2,1,1),Macro!$A$1:$LI$1),FALSE)</f>
        <v>-0.366922541817156</v>
      </c>
      <c r="P1375" s="310">
        <f>+VLOOKUP($E1375,Macro!$1:$1048576,MATCH(DATE(P$2,1,1),Macro!$A$1:$LI$1),FALSE)</f>
        <v>-0.41092108708875846</v>
      </c>
      <c r="Q1375" s="310">
        <f>+VLOOKUP($E1375,Macro!$1:$1048576,MATCH(DATE(Q$2,1,1),Macro!$A$1:$LI$1),FALSE)</f>
        <v>-0.45631198465548767</v>
      </c>
      <c r="R1375" s="310">
        <f>+VLOOKUP($E1375,Macro!$1:$1048576,MATCH(DATE(R$2,1,1),Macro!$A$1:$LI$1),FALSE)</f>
        <v>-0.50231365530082184</v>
      </c>
      <c r="S1375" s="310">
        <f>+VLOOKUP($E1375,Macro!$1:$1048576,MATCH(DATE(S$2,1,1),Macro!$A$1:$LI$1),FALSE)</f>
        <v>-0.54859756918646496</v>
      </c>
      <c r="T1375" s="310">
        <f>+VLOOKUP($E1375,Macro!$1:$1048576,MATCH(DATE(T$2,1,1),Macro!$A$1:$LI$1),FALSE)</f>
        <v>-0.59493992515163108</v>
      </c>
      <c r="U1375" s="310">
        <f>+VLOOKUP($E1375,Macro!$1:$1048576,MATCH(DATE(U$2,1,1),Macro!$A$1:$LI$1),FALSE)</f>
        <v>-0.64117397350690919</v>
      </c>
      <c r="V1375" s="310">
        <f>+VLOOKUP($E1375,Macro!$1:$1048576,MATCH(DATE(V$2,1,1),Macro!$A$1:$LI$1),FALSE)</f>
        <v>-0.68805355356636722</v>
      </c>
      <c r="W1375" s="310">
        <f>+VLOOKUP($E1375,Macro!$1:$1048576,MATCH(DATE(W$2,1,1),Macro!$A$1:$LI$1),FALSE)</f>
        <v>-0.73509526799132863</v>
      </c>
      <c r="X1375" s="310">
        <f>+VLOOKUP($E1375,Macro!$1:$1048576,MATCH(DATE(X$2,1,1),Macro!$A$1:$LI$1),FALSE)</f>
        <v>-0.78200046797284184</v>
      </c>
      <c r="Y1375" s="310">
        <f>+VLOOKUP($E1375,Macro!$1:$1048576,MATCH(DATE(Y$2,1,1),Macro!$A$1:$LI$1),FALSE)</f>
        <v>-0.82858734935477596</v>
      </c>
      <c r="Z1375" s="310">
        <f>+VLOOKUP($E1375,Macro!$1:$1048576,MATCH(DATE(Z$2,1,1),Macro!$A$1:$LI$1),FALSE)</f>
        <v>-0.87500760672916955</v>
      </c>
      <c r="AA1375" s="310">
        <f>+VLOOKUP($E1375,Macro!$1:$1048576,MATCH(DATE(AA$2,1,1),Macro!$A$1:$LI$1),FALSE)</f>
        <v>-0.92052485997218858</v>
      </c>
      <c r="AB1375" s="310">
        <f>+VLOOKUP($E1375,Macro!$1:$1048576,MATCH(DATE(AB$2,1,1),Macro!$A$1:$LI$1),FALSE)</f>
        <v>-0.96544920664134548</v>
      </c>
      <c r="AC1375" s="310">
        <f>+VLOOKUP($E1375,Macro!$1:$1048576,MATCH(DATE(AC$2,1,1),Macro!$A$1:$LI$1),FALSE)</f>
        <v>-1.0097213185950753</v>
      </c>
      <c r="AD1375" s="310">
        <f>+VLOOKUP($E1375,Macro!$1:$1048576,MATCH(DATE(AD$2,1,1),Macro!$A$1:$LI$1),FALSE)</f>
        <v>-1.0532981335878542</v>
      </c>
      <c r="AE1375" s="310">
        <f>+VLOOKUP($E1375,Macro!$1:$1048576,MATCH(DATE(AE$2,1,1),Macro!$A$1:$LI$1),FALSE)</f>
        <v>-1.0970616424546833</v>
      </c>
      <c r="AF1375" s="310">
        <f>+VLOOKUP($E1375,Macro!$1:$1048576,MATCH(DATE(AF$2,1,1),Macro!$A$1:$LI$1),FALSE)</f>
        <v>-1.1389334840783694</v>
      </c>
      <c r="AG1375" s="310">
        <f>+VLOOKUP($E1375,Macro!$1:$1048576,MATCH(DATE(AG$2,1,1),Macro!$A$1:$LI$1),FALSE)</f>
        <v>-1.1796932607801898</v>
      </c>
      <c r="AH1375" s="310">
        <f>+VLOOKUP($E1375,Macro!$1:$1048576,MATCH(DATE(AH$2,1,1),Macro!$A$1:$LI$1),FALSE)</f>
        <v>-1.2193529731599624</v>
      </c>
      <c r="AI1375" s="310">
        <f>+VLOOKUP($E1375,Macro!$1:$1048576,MATCH(DATE(AI$2,1,1),Macro!$A$1:$LI$1),FALSE)</f>
        <v>-1.2579054513059156</v>
      </c>
      <c r="AJ1375" s="310">
        <f>+VLOOKUP($E1375,Macro!$1:$1048576,MATCH(DATE(AJ$2,1,1),Macro!$A$1:$LI$1),FALSE)</f>
        <v>-1.2953289887799675</v>
      </c>
      <c r="AK1375" s="310">
        <f>+VLOOKUP($E1375,Macro!$1:$1048576,MATCH(DATE(AK$2,1,1),Macro!$A$1:$LI$1),FALSE)</f>
        <v>-1.331424581171152</v>
      </c>
      <c r="AL1375" s="310">
        <f>+VLOOKUP($E1375,Macro!$1:$1048576,MATCH(DATE(AL$2,1,1),Macro!$A$1:$LI$1),FALSE)</f>
        <v>-1.3662159027010057</v>
      </c>
      <c r="AM1375" s="310">
        <f>+VLOOKUP($E1375,Macro!$1:$1048576,MATCH(DATE(AM$2,1,1),Macro!$A$1:$LI$1),FALSE)</f>
        <v>-1.3996994582319291</v>
      </c>
      <c r="AN1375" s="310">
        <f>+VLOOKUP($E1375,Macro!$1:$1048576,MATCH(DATE(AN$2,1,1),Macro!$A$1:$LI$1),FALSE)</f>
        <v>-1.4318555300295364</v>
      </c>
      <c r="AO1375" s="310">
        <f>+VLOOKUP($E1375,Macro!$1:$1048576,MATCH(DATE(AO$2,1,1),Macro!$A$1:$LI$1),FALSE)</f>
        <v>-1.4626574777500685</v>
      </c>
      <c r="AP1375" s="310">
        <f>+VLOOKUP($E1375,Macro!$1:$1048576,MATCH(DATE(AP$2,1,1),Macro!$A$1:$LI$1),FALSE)</f>
        <v>-1.4909528638759855</v>
      </c>
      <c r="AQ1375" s="310">
        <f>+VLOOKUP($E1375,Macro!$1:$1048576,MATCH(DATE(AQ$2,1,1),Macro!$A$1:$LI$1),FALSE)</f>
        <v>-1.5168875714224805</v>
      </c>
      <c r="AR1375" s="310">
        <f>+VLOOKUP($E1375,Macro!$1:$1048576,MATCH(DATE(AR$2,1,1),Macro!$A$1:$LI$1),FALSE)</f>
        <v>-1.5407808346629452</v>
      </c>
      <c r="AS1375" s="310">
        <f>+VLOOKUP($E1375,Macro!$1:$1048576,MATCH(DATE(AS$2,1,1),Macro!$A$1:$LI$1),FALSE)</f>
        <v>-1.5628180558419875</v>
      </c>
      <c r="AT1375" s="310">
        <f>+VLOOKUP($E1375,Macro!$1:$1048576,MATCH(DATE(AT$2,1,1),Macro!$A$1:$LI$1),FALSE)</f>
        <v>-1.5831150956248301</v>
      </c>
      <c r="AU1375" s="310">
        <f>+VLOOKUP($E1375,Macro!$1:$1048576,MATCH(DATE(AU$2,1,1),Macro!$A$1:$LI$1),FALSE)</f>
        <v>-1.6015366173893664</v>
      </c>
      <c r="AV1375" s="310">
        <f>+VLOOKUP($E1375,Macro!$1:$1048576,MATCH(DATE(AV$2,1,1),Macro!$A$1:$LI$1),FALSE)</f>
        <v>-1.6182118178139946</v>
      </c>
      <c r="AW1375" s="310">
        <f>+VLOOKUP($E1375,Macro!$1:$1048576,MATCH(DATE(AW$2,1,1),Macro!$A$1:$LI$1),FALSE)</f>
        <v>-1.6332365994077609</v>
      </c>
      <c r="AX1375" s="310">
        <f>+VLOOKUP($E1375,Macro!$1:$1048576,MATCH(DATE(AX$2,1,1),Macro!$A$1:$LI$1),FALSE)</f>
        <v>-1.6466884183867085</v>
      </c>
      <c r="AY1375" s="310">
        <f>+VLOOKUP($E1375,Macro!$1:$1048576,MATCH(DATE(AY$2,1,1),Macro!$A$1:$LI$1),FALSE)</f>
        <v>-1.6586257391808259</v>
      </c>
      <c r="AZ1375" s="310">
        <f>+VLOOKUP($E1375,Macro!$1:$1048576,MATCH(DATE(AZ$2,1,1),Macro!$A$1:$LI$1),FALSE)</f>
        <v>-1.6684012283787342</v>
      </c>
      <c r="BA1375" s="310">
        <f>+VLOOKUP($E1375,Macro!$1:$1048576,MATCH(DATE(BA$2,1,1),Macro!$A$1:$LI$1),FALSE)</f>
        <v>-1.6763429936437153</v>
      </c>
      <c r="BB1375" s="310">
        <f>+VLOOKUP($E1375,Macro!$1:$1048576,MATCH(DATE(BB$2,1,1),Macro!$A$1:$LI$1),FALSE)</f>
        <v>-1.6826844348061527</v>
      </c>
      <c r="BC1375" s="310">
        <f>+VLOOKUP($E1375,Macro!$1:$1048576,MATCH(DATE(BC$2,1,1),Macro!$A$1:$LI$1),FALSE)</f>
        <v>-1.6876111573051715</v>
      </c>
      <c r="BD1375" s="310">
        <f>+VLOOKUP($E1375,Macro!$1:$1048576,MATCH(DATE(BD$2,1,1),Macro!$A$1:$LI$1),FALSE)</f>
        <v>-1.6912750248580553</v>
      </c>
      <c r="BE1375" s="310">
        <f>+VLOOKUP($E1375,Macro!$1:$1048576,MATCH(DATE(BE$2,1,1),Macro!$A$1:$LI$1),FALSE)</f>
        <v>-1.693399179260086</v>
      </c>
      <c r="BF1375" s="310">
        <f>+VLOOKUP($E1375,Macro!$1:$1048576,MATCH(DATE(BF$2,1,1),Macro!$A$1:$LI$1),FALSE)</f>
        <v>-1.6942278642421253</v>
      </c>
      <c r="BG1375" s="310">
        <f>+VLOOKUP($E1375,Macro!$1:$1048576,MATCH(DATE(BG$2,1,1),Macro!$A$1:$LI$1),FALSE)</f>
        <v>-1.6939569361546418</v>
      </c>
      <c r="BH1375" s="310">
        <f>+VLOOKUP($E1375,Macro!$1:$1048576,MATCH(DATE(BH$2,1,1),Macro!$A$1:$LI$1),FALSE)</f>
        <v>-1.6927465310366498</v>
      </c>
      <c r="BI1375" s="310">
        <f>+VLOOKUP($E1375,Macro!$1:$1048576,MATCH(DATE(BI$2,1,1),Macro!$A$1:$LI$1),FALSE)</f>
        <v>-1.6907327581346825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-3.6113616661551611E-4</v>
      </c>
      <c r="G1376" s="310">
        <f>+VLOOKUP($E1376,Macro!$1:$1048576,MATCH(DATE(G$2,1,1),Macro!$A$1:$LI$1),FALSE)</f>
        <v>-9.2882126939110798E-4</v>
      </c>
      <c r="H1376" s="310">
        <f>+VLOOKUP($E1376,Macro!$1:$1048576,MATCH(DATE(H$2,1,1),Macro!$A$1:$LI$1),FALSE)</f>
        <v>-1.6799601124821524E-3</v>
      </c>
      <c r="I1376" s="310">
        <f>+VLOOKUP($E1376,Macro!$1:$1048576,MATCH(DATE(I$2,1,1),Macro!$A$1:$LI$1),FALSE)</f>
        <v>-2.553826326267146E-3</v>
      </c>
      <c r="J1376" s="310">
        <f>+VLOOKUP($E1376,Macro!$1:$1048576,MATCH(DATE(J$2,1,1),Macro!$A$1:$LI$1),FALSE)</f>
        <v>-3.5120248103838324E-3</v>
      </c>
      <c r="K1376" s="310">
        <f>+VLOOKUP($E1376,Macro!$1:$1048576,MATCH(DATE(K$2,1,1),Macro!$A$1:$LI$1),FALSE)</f>
        <v>-4.5314923532745899E-3</v>
      </c>
      <c r="L1376" s="310">
        <f>+VLOOKUP($E1376,Macro!$1:$1048576,MATCH(DATE(L$2,1,1),Macro!$A$1:$LI$1),FALSE)</f>
        <v>-5.6009760872130134E-3</v>
      </c>
      <c r="M1376" s="310">
        <f>+VLOOKUP($E1376,Macro!$1:$1048576,MATCH(DATE(M$2,1,1),Macro!$A$1:$LI$1),FALSE)</f>
        <v>-6.7043805494966602E-3</v>
      </c>
      <c r="N1376" s="310">
        <f>+VLOOKUP($E1376,Macro!$1:$1048576,MATCH(DATE(N$2,1,1),Macro!$A$1:$LI$1),FALSE)</f>
        <v>-7.8280759602639902E-3</v>
      </c>
      <c r="O1376" s="310">
        <f>+VLOOKUP($E1376,Macro!$1:$1048576,MATCH(DATE(O$2,1,1),Macro!$A$1:$LI$1),FALSE)</f>
        <v>-8.9595841998689196E-3</v>
      </c>
      <c r="P1376" s="310">
        <f>+VLOOKUP($E1376,Macro!$1:$1048576,MATCH(DATE(P$2,1,1),Macro!$A$1:$LI$1),FALSE)</f>
        <v>-1.0075313951927668E-2</v>
      </c>
      <c r="Q1376" s="310">
        <f>+VLOOKUP($E1376,Macro!$1:$1048576,MATCH(DATE(Q$2,1,1),Macro!$A$1:$LI$1),FALSE)</f>
        <v>-1.1192725009179113E-2</v>
      </c>
      <c r="R1376" s="310">
        <f>+VLOOKUP($E1376,Macro!$1:$1048576,MATCH(DATE(R$2,1,1),Macro!$A$1:$LI$1),FALSE)</f>
        <v>-1.229536989292259E-2</v>
      </c>
      <c r="S1376" s="310">
        <f>+VLOOKUP($E1376,Macro!$1:$1048576,MATCH(DATE(S$2,1,1),Macro!$A$1:$LI$1),FALSE)</f>
        <v>-1.3369639418859557E-2</v>
      </c>
      <c r="T1376" s="310">
        <f>+VLOOKUP($E1376,Macro!$1:$1048576,MATCH(DATE(T$2,1,1),Macro!$A$1:$LI$1),FALSE)</f>
        <v>-1.4403024843292624E-2</v>
      </c>
      <c r="U1376" s="310">
        <f>+VLOOKUP($E1376,Macro!$1:$1048576,MATCH(DATE(U$2,1,1),Macro!$A$1:$LI$1),FALSE)</f>
        <v>-1.5386392342590791E-2</v>
      </c>
      <c r="V1376" s="310">
        <f>+VLOOKUP($E1376,Macro!$1:$1048576,MATCH(DATE(V$2,1,1),Macro!$A$1:$LI$1),FALSE)</f>
        <v>-1.6327884299944563E-2</v>
      </c>
      <c r="W1376" s="310">
        <f>+VLOOKUP($E1376,Macro!$1:$1048576,MATCH(DATE(W$2,1,1),Macro!$A$1:$LI$1),FALSE)</f>
        <v>-1.7226516273535965E-2</v>
      </c>
      <c r="X1376" s="310">
        <f>+VLOOKUP($E1376,Macro!$1:$1048576,MATCH(DATE(X$2,1,1),Macro!$A$1:$LI$1),FALSE)</f>
        <v>-1.8078580288586762E-2</v>
      </c>
      <c r="Y1376" s="310">
        <f>+VLOOKUP($E1376,Macro!$1:$1048576,MATCH(DATE(Y$2,1,1),Macro!$A$1:$LI$1),FALSE)</f>
        <v>-1.8882190768506134E-2</v>
      </c>
      <c r="Z1376" s="310">
        <f>+VLOOKUP($E1376,Macro!$1:$1048576,MATCH(DATE(Z$2,1,1),Macro!$A$1:$LI$1),FALSE)</f>
        <v>-1.9645836919475246E-2</v>
      </c>
      <c r="AA1376" s="310">
        <f>+VLOOKUP($E1376,Macro!$1:$1048576,MATCH(DATE(AA$2,1,1),Macro!$A$1:$LI$1),FALSE)</f>
        <v>-2.0353217071278368E-2</v>
      </c>
      <c r="AB1376" s="310">
        <f>+VLOOKUP($E1376,Macro!$1:$1048576,MATCH(DATE(AB$2,1,1),Macro!$A$1:$LI$1),FALSE)</f>
        <v>-2.1019008049247501E-2</v>
      </c>
      <c r="AC1376" s="310">
        <f>+VLOOKUP($E1376,Macro!$1:$1048576,MATCH(DATE(AC$2,1,1),Macro!$A$1:$LI$1),FALSE)</f>
        <v>-2.1648769891804871E-2</v>
      </c>
      <c r="AD1376" s="310">
        <f>+VLOOKUP($E1376,Macro!$1:$1048576,MATCH(DATE(AD$2,1,1),Macro!$A$1:$LI$1),FALSE)</f>
        <v>-2.2247439999666559E-2</v>
      </c>
      <c r="AE1376" s="310">
        <f>+VLOOKUP($E1376,Macro!$1:$1048576,MATCH(DATE(AE$2,1,1),Macro!$A$1:$LI$1),FALSE)</f>
        <v>-2.2842297440901969E-2</v>
      </c>
      <c r="AF1376" s="310">
        <f>+VLOOKUP($E1376,Macro!$1:$1048576,MATCH(DATE(AF$2,1,1),Macro!$A$1:$LI$1),FALSE)</f>
        <v>-2.3385852602013937E-2</v>
      </c>
      <c r="AG1376" s="310">
        <f>+VLOOKUP($E1376,Macro!$1:$1048576,MATCH(DATE(AG$2,1,1),Macro!$A$1:$LI$1),FALSE)</f>
        <v>-2.3899361447307477E-2</v>
      </c>
      <c r="AH1376" s="310">
        <f>+VLOOKUP($E1376,Macro!$1:$1048576,MATCH(DATE(AH$2,1,1),Macro!$A$1:$LI$1),FALSE)</f>
        <v>-2.4391315530238621E-2</v>
      </c>
      <c r="AI1376" s="310">
        <f>+VLOOKUP($E1376,Macro!$1:$1048576,MATCH(DATE(AI$2,1,1),Macro!$A$1:$LI$1),FALSE)</f>
        <v>-2.4868965019876305E-2</v>
      </c>
      <c r="AJ1376" s="310">
        <f>+VLOOKUP($E1376,Macro!$1:$1048576,MATCH(DATE(AJ$2,1,1),Macro!$A$1:$LI$1),FALSE)</f>
        <v>-2.5337458439709918E-2</v>
      </c>
      <c r="AK1376" s="310">
        <f>+VLOOKUP($E1376,Macro!$1:$1048576,MATCH(DATE(AK$2,1,1),Macro!$A$1:$LI$1),FALSE)</f>
        <v>-2.579719653441493E-2</v>
      </c>
      <c r="AL1376" s="310">
        <f>+VLOOKUP($E1376,Macro!$1:$1048576,MATCH(DATE(AL$2,1,1),Macro!$A$1:$LI$1),FALSE)</f>
        <v>-2.6250362560939197E-2</v>
      </c>
      <c r="AM1376" s="310">
        <f>+VLOOKUP($E1376,Macro!$1:$1048576,MATCH(DATE(AM$2,1,1),Macro!$A$1:$LI$1),FALSE)</f>
        <v>-2.6699668573769392E-2</v>
      </c>
      <c r="AN1376" s="310">
        <f>+VLOOKUP($E1376,Macro!$1:$1048576,MATCH(DATE(AN$2,1,1),Macro!$A$1:$LI$1),FALSE)</f>
        <v>-2.7147456314800596E-2</v>
      </c>
      <c r="AO1376" s="310">
        <f>+VLOOKUP($E1376,Macro!$1:$1048576,MATCH(DATE(AO$2,1,1),Macro!$A$1:$LI$1),FALSE)</f>
        <v>-2.7595517282240523E-2</v>
      </c>
      <c r="AP1376" s="310">
        <f>+VLOOKUP($E1376,Macro!$1:$1048576,MATCH(DATE(AP$2,1,1),Macro!$A$1:$LI$1),FALSE)</f>
        <v>-2.8024649860414204E-2</v>
      </c>
      <c r="AQ1376" s="310">
        <f>+VLOOKUP($E1376,Macro!$1:$1048576,MATCH(DATE(AQ$2,1,1),Macro!$A$1:$LI$1),FALSE)</f>
        <v>-2.8426869766656836E-2</v>
      </c>
      <c r="AR1376" s="310">
        <f>+VLOOKUP($E1376,Macro!$1:$1048576,MATCH(DATE(AR$2,1,1),Macro!$A$1:$LI$1),FALSE)</f>
        <v>-2.8812643048308471E-2</v>
      </c>
      <c r="AS1376" s="310">
        <f>+VLOOKUP($E1376,Macro!$1:$1048576,MATCH(DATE(AS$2,1,1),Macro!$A$1:$LI$1),FALSE)</f>
        <v>-2.9192343637172786E-2</v>
      </c>
      <c r="AT1376" s="310">
        <f>+VLOOKUP($E1376,Macro!$1:$1048576,MATCH(DATE(AT$2,1,1),Macro!$A$1:$LI$1),FALSE)</f>
        <v>-2.9572657420988462E-2</v>
      </c>
      <c r="AU1376" s="310">
        <f>+VLOOKUP($E1376,Macro!$1:$1048576,MATCH(DATE(AU$2,1,1),Macro!$A$1:$LI$1),FALSE)</f>
        <v>-2.9952745557226861E-2</v>
      </c>
      <c r="AV1376" s="310">
        <f>+VLOOKUP($E1376,Macro!$1:$1048576,MATCH(DATE(AV$2,1,1),Macro!$A$1:$LI$1),FALSE)</f>
        <v>-3.0333681104674676E-2</v>
      </c>
      <c r="AW1376" s="310">
        <f>+VLOOKUP($E1376,Macro!$1:$1048576,MATCH(DATE(AW$2,1,1),Macro!$A$1:$LI$1),FALSE)</f>
        <v>-3.0717299389251249E-2</v>
      </c>
      <c r="AX1376" s="310">
        <f>+VLOOKUP($E1376,Macro!$1:$1048576,MATCH(DATE(AX$2,1,1),Macro!$A$1:$LI$1),FALSE)</f>
        <v>-3.1105145992765315E-2</v>
      </c>
      <c r="AY1376" s="310">
        <f>+VLOOKUP($E1376,Macro!$1:$1048576,MATCH(DATE(AY$2,1,1),Macro!$A$1:$LI$1),FALSE)</f>
        <v>-3.1494587945476493E-2</v>
      </c>
      <c r="AZ1376" s="310">
        <f>+VLOOKUP($E1376,Macro!$1:$1048576,MATCH(DATE(AZ$2,1,1),Macro!$A$1:$LI$1),FALSE)</f>
        <v>-3.1869272718225067E-2</v>
      </c>
      <c r="BA1376" s="310">
        <f>+VLOOKUP($E1376,Macro!$1:$1048576,MATCH(DATE(BA$2,1,1),Macro!$A$1:$LI$1),FALSE)</f>
        <v>-3.223074208143864E-2</v>
      </c>
      <c r="BB1376" s="310">
        <f>+VLOOKUP($E1376,Macro!$1:$1048576,MATCH(DATE(BB$2,1,1),Macro!$A$1:$LI$1),FALSE)</f>
        <v>-3.2586326586357052E-2</v>
      </c>
      <c r="BC1376" s="310">
        <f>+VLOOKUP($E1376,Macro!$1:$1048576,MATCH(DATE(BC$2,1,1),Macro!$A$1:$LI$1),FALSE)</f>
        <v>-3.2942693077731774E-2</v>
      </c>
      <c r="BD1376" s="310">
        <f>+VLOOKUP($E1376,Macro!$1:$1048576,MATCH(DATE(BD$2,1,1),Macro!$A$1:$LI$1),FALSE)</f>
        <v>-3.3303751695707817E-2</v>
      </c>
      <c r="BE1376" s="310">
        <f>+VLOOKUP($E1376,Macro!$1:$1048576,MATCH(DATE(BE$2,1,1),Macro!$A$1:$LI$1),FALSE)</f>
        <v>-3.3662605249598604E-2</v>
      </c>
      <c r="BF1376" s="310">
        <f>+VLOOKUP($E1376,Macro!$1:$1048576,MATCH(DATE(BF$2,1,1),Macro!$A$1:$LI$1),FALSE)</f>
        <v>-3.4019375125297457E-2</v>
      </c>
      <c r="BG1376" s="310">
        <f>+VLOOKUP($E1376,Macro!$1:$1048576,MATCH(DATE(BG$2,1,1),Macro!$A$1:$LI$1),FALSE)</f>
        <v>-3.4376995535777513E-2</v>
      </c>
      <c r="BH1376" s="310">
        <f>+VLOOKUP($E1376,Macro!$1:$1048576,MATCH(DATE(BH$2,1,1),Macro!$A$1:$LI$1),FALSE)</f>
        <v>-3.4738031044200292E-2</v>
      </c>
      <c r="BI1376" s="310">
        <f>+VLOOKUP($E1376,Macro!$1:$1048576,MATCH(DATE(BI$2,1,1),Macro!$A$1:$LI$1),FALSE)</f>
        <v>-3.5103762655095697E-2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-2.5527192585857899E-4</v>
      </c>
      <c r="G1377" s="311">
        <f>+VLOOKUP($E1377,Macro!$1:$1048576,MATCH(DATE(G$2,1,1),Macro!$A$1:$LI$1),FALSE)</f>
        <v>-6.1132960478943021E-4</v>
      </c>
      <c r="H1377" s="311">
        <f>+VLOOKUP($E1377,Macro!$1:$1048576,MATCH(DATE(H$2,1,1),Macro!$A$1:$LI$1),FALSE)</f>
        <v>-9.8803853082334286E-4</v>
      </c>
      <c r="I1377" s="311">
        <f>+VLOOKUP($E1377,Macro!$1:$1048576,MATCH(DATE(I$2,1,1),Macro!$A$1:$LI$1),FALSE)</f>
        <v>-1.3689610295101698E-3</v>
      </c>
      <c r="J1377" s="311">
        <f>+VLOOKUP($E1377,Macro!$1:$1048576,MATCH(DATE(J$2,1,1),Macro!$A$1:$LI$1),FALSE)</f>
        <v>-1.7579597830160267E-3</v>
      </c>
      <c r="K1377" s="311">
        <f>+VLOOKUP($E1377,Macro!$1:$1048576,MATCH(DATE(K$2,1,1),Macro!$A$1:$LI$1),FALSE)</f>
        <v>-2.1681926415813495E-3</v>
      </c>
      <c r="L1377" s="311">
        <f>+VLOOKUP($E1377,Macro!$1:$1048576,MATCH(DATE(L$2,1,1),Macro!$A$1:$LI$1),FALSE)</f>
        <v>-2.6175678954628292E-3</v>
      </c>
      <c r="M1377" s="311">
        <f>+VLOOKUP($E1377,Macro!$1:$1048576,MATCH(DATE(M$2,1,1),Macro!$A$1:$LI$1),FALSE)</f>
        <v>-3.1128037419293261E-3</v>
      </c>
      <c r="N1377" s="311">
        <f>+VLOOKUP($E1377,Macro!$1:$1048576,MATCH(DATE(N$2,1,1),Macro!$A$1:$LI$1),FALSE)</f>
        <v>-3.6583911785137064E-3</v>
      </c>
      <c r="O1377" s="311">
        <f>+VLOOKUP($E1377,Macro!$1:$1048576,MATCH(DATE(O$2,1,1),Macro!$A$1:$LI$1),FALSE)</f>
        <v>-4.2562067066695356E-3</v>
      </c>
      <c r="P1377" s="311">
        <f>+VLOOKUP($E1377,Macro!$1:$1048576,MATCH(DATE(P$2,1,1),Macro!$A$1:$LI$1),FALSE)</f>
        <v>-4.9021390192568346E-3</v>
      </c>
      <c r="Q1377" s="311">
        <f>+VLOOKUP($E1377,Macro!$1:$1048576,MATCH(DATE(Q$2,1,1),Macro!$A$1:$LI$1),FALSE)</f>
        <v>-5.6144453158297383E-3</v>
      </c>
      <c r="R1377" s="311">
        <f>+VLOOKUP($E1377,Macro!$1:$1048576,MATCH(DATE(R$2,1,1),Macro!$A$1:$LI$1),FALSE)</f>
        <v>-6.3784819195944953E-3</v>
      </c>
      <c r="S1377" s="311">
        <f>+VLOOKUP($E1377,Macro!$1:$1048576,MATCH(DATE(S$2,1,1),Macro!$A$1:$LI$1),FALSE)</f>
        <v>-7.1843987760084969E-3</v>
      </c>
      <c r="T1377" s="311">
        <f>+VLOOKUP($E1377,Macro!$1:$1048576,MATCH(DATE(T$2,1,1),Macro!$A$1:$LI$1),FALSE)</f>
        <v>-8.0240613536545578E-3</v>
      </c>
      <c r="U1377" s="311">
        <f>+VLOOKUP($E1377,Macro!$1:$1048576,MATCH(DATE(U$2,1,1),Macro!$A$1:$LI$1),FALSE)</f>
        <v>-8.890405137752572E-3</v>
      </c>
      <c r="V1377" s="311">
        <f>+VLOOKUP($E1377,Macro!$1:$1048576,MATCH(DATE(V$2,1,1),Macro!$A$1:$LI$1),FALSE)</f>
        <v>-9.7901427197592313E-3</v>
      </c>
      <c r="W1377" s="311">
        <f>+VLOOKUP($E1377,Macro!$1:$1048576,MATCH(DATE(W$2,1,1),Macro!$A$1:$LI$1),FALSE)</f>
        <v>-1.0711786256605809E-2</v>
      </c>
      <c r="X1377" s="311">
        <f>+VLOOKUP($E1377,Macro!$1:$1048576,MATCH(DATE(X$2,1,1),Macro!$A$1:$LI$1),FALSE)</f>
        <v>-1.1645638485889698E-2</v>
      </c>
      <c r="Y1377" s="311">
        <f>+VLOOKUP($E1377,Macro!$1:$1048576,MATCH(DATE(Y$2,1,1),Macro!$A$1:$LI$1),FALSE)</f>
        <v>-1.2584535070357051E-2</v>
      </c>
      <c r="Z1377" s="311">
        <f>+VLOOKUP($E1377,Macro!$1:$1048576,MATCH(DATE(Z$2,1,1),Macro!$A$1:$LI$1),FALSE)</f>
        <v>-1.3526943877166004E-2</v>
      </c>
      <c r="AA1377" s="311">
        <f>+VLOOKUP($E1377,Macro!$1:$1048576,MATCH(DATE(AA$2,1,1),Macro!$A$1:$LI$1),FALSE)</f>
        <v>-1.4458365645453854E-2</v>
      </c>
      <c r="AB1377" s="311">
        <f>+VLOOKUP($E1377,Macro!$1:$1048576,MATCH(DATE(AB$2,1,1),Macro!$A$1:$LI$1),FALSE)</f>
        <v>-1.5381732594962427E-2</v>
      </c>
      <c r="AC1377" s="311">
        <f>+VLOOKUP($E1377,Macro!$1:$1048576,MATCH(DATE(AC$2,1,1),Macro!$A$1:$LI$1),FALSE)</f>
        <v>-1.6294125467050273E-2</v>
      </c>
      <c r="AD1377" s="311">
        <f>+VLOOKUP($E1377,Macro!$1:$1048576,MATCH(DATE(AD$2,1,1),Macro!$A$1:$LI$1),FALSE)</f>
        <v>-1.7192844930972132E-2</v>
      </c>
      <c r="AE1377" s="311">
        <f>+VLOOKUP($E1377,Macro!$1:$1048576,MATCH(DATE(AE$2,1,1),Macro!$A$1:$LI$1),FALSE)</f>
        <v>-1.8087652148729587E-2</v>
      </c>
      <c r="AF1377" s="311">
        <f>+VLOOKUP($E1377,Macro!$1:$1048576,MATCH(DATE(AF$2,1,1),Macro!$A$1:$LI$1),FALSE)</f>
        <v>-1.8944618513590458E-2</v>
      </c>
      <c r="AG1377" s="311">
        <f>+VLOOKUP($E1377,Macro!$1:$1048576,MATCH(DATE(AG$2,1,1),Macro!$A$1:$LI$1),FALSE)</f>
        <v>-1.9776060579578401E-2</v>
      </c>
      <c r="AH1377" s="311">
        <f>+VLOOKUP($E1377,Macro!$1:$1048576,MATCH(DATE(AH$2,1,1),Macro!$A$1:$LI$1),FALSE)</f>
        <v>-2.058287645049595E-2</v>
      </c>
      <c r="AI1377" s="311">
        <f>+VLOOKUP($E1377,Macro!$1:$1048576,MATCH(DATE(AI$2,1,1),Macro!$A$1:$LI$1),FALSE)</f>
        <v>-2.136559286183265E-2</v>
      </c>
      <c r="AJ1377" s="311">
        <f>+VLOOKUP($E1377,Macro!$1:$1048576,MATCH(DATE(AJ$2,1,1),Macro!$A$1:$LI$1),FALSE)</f>
        <v>-2.2124118796027215E-2</v>
      </c>
      <c r="AK1377" s="311">
        <f>+VLOOKUP($E1377,Macro!$1:$1048576,MATCH(DATE(AK$2,1,1),Macro!$A$1:$LI$1),FALSE)</f>
        <v>-2.2855075529382329E-2</v>
      </c>
      <c r="AL1377" s="311">
        <f>+VLOOKUP($E1377,Macro!$1:$1048576,MATCH(DATE(AL$2,1,1),Macro!$A$1:$LI$1),FALSE)</f>
        <v>-2.3558723619436433E-2</v>
      </c>
      <c r="AM1377" s="311">
        <f>+VLOOKUP($E1377,Macro!$1:$1048576,MATCH(DATE(AM$2,1,1),Macro!$A$1:$LI$1),FALSE)</f>
        <v>-2.4235525198866882E-2</v>
      </c>
      <c r="AN1377" s="311">
        <f>+VLOOKUP($E1377,Macro!$1:$1048576,MATCH(DATE(AN$2,1,1),Macro!$A$1:$LI$1),FALSE)</f>
        <v>-2.4885834165921862E-2</v>
      </c>
      <c r="AO1377" s="311">
        <f>+VLOOKUP($E1377,Macro!$1:$1048576,MATCH(DATE(AO$2,1,1),Macro!$A$1:$LI$1),FALSE)</f>
        <v>-2.5509979158273414E-2</v>
      </c>
      <c r="AP1377" s="311">
        <f>+VLOOKUP($E1377,Macro!$1:$1048576,MATCH(DATE(AP$2,1,1),Macro!$A$1:$LI$1),FALSE)</f>
        <v>-2.6086790717303816E-2</v>
      </c>
      <c r="AQ1377" s="311">
        <f>+VLOOKUP($E1377,Macro!$1:$1048576,MATCH(DATE(AQ$2,1,1),Macro!$A$1:$LI$1),FALSE)</f>
        <v>-2.6619257984937084E-2</v>
      </c>
      <c r="AR1377" s="311">
        <f>+VLOOKUP($E1377,Macro!$1:$1048576,MATCH(DATE(AR$2,1,1),Macro!$A$1:$LI$1),FALSE)</f>
        <v>-2.7118247784279691E-2</v>
      </c>
      <c r="AS1377" s="311">
        <f>+VLOOKUP($E1377,Macro!$1:$1048576,MATCH(DATE(AS$2,1,1),Macro!$A$1:$LI$1),FALSE)</f>
        <v>-2.7591534879238967E-2</v>
      </c>
      <c r="AT1377" s="311">
        <f>+VLOOKUP($E1377,Macro!$1:$1048576,MATCH(DATE(AT$2,1,1),Macro!$A$1:$LI$1),FALSE)</f>
        <v>-2.8043750759616987E-2</v>
      </c>
      <c r="AU1377" s="311">
        <f>+VLOOKUP($E1377,Macro!$1:$1048576,MATCH(DATE(AU$2,1,1),Macro!$A$1:$LI$1),FALSE)</f>
        <v>-2.8473315101472774E-2</v>
      </c>
      <c r="AV1377" s="311">
        <f>+VLOOKUP($E1377,Macro!$1:$1048576,MATCH(DATE(AV$2,1,1),Macro!$A$1:$LI$1),FALSE)</f>
        <v>-2.8882408461951496E-2</v>
      </c>
      <c r="AW1377" s="311">
        <f>+VLOOKUP($E1377,Macro!$1:$1048576,MATCH(DATE(AW$2,1,1),Macro!$A$1:$LI$1),FALSE)</f>
        <v>-2.9273118602479602E-2</v>
      </c>
      <c r="AX1377" s="311">
        <f>+VLOOKUP($E1377,Macro!$1:$1048576,MATCH(DATE(AX$2,1,1),Macro!$A$1:$LI$1),FALSE)</f>
        <v>-2.9647033852419947E-2</v>
      </c>
      <c r="AY1377" s="311">
        <f>+VLOOKUP($E1377,Macro!$1:$1048576,MATCH(DATE(AY$2,1,1),Macro!$A$1:$LI$1),FALSE)</f>
        <v>-3.0004756556594368E-2</v>
      </c>
      <c r="AZ1377" s="311">
        <f>+VLOOKUP($E1377,Macro!$1:$1048576,MATCH(DATE(AZ$2,1,1),Macro!$A$1:$LI$1),FALSE)</f>
        <v>-3.0333233752336389E-2</v>
      </c>
      <c r="BA1377" s="311">
        <f>+VLOOKUP($E1377,Macro!$1:$1048576,MATCH(DATE(BA$2,1,1),Macro!$A$1:$LI$1),FALSE)</f>
        <v>-3.0637219591980902E-2</v>
      </c>
      <c r="BB1377" s="311">
        <f>+VLOOKUP($E1377,Macro!$1:$1048576,MATCH(DATE(BB$2,1,1),Macro!$A$1:$LI$1),FALSE)</f>
        <v>-3.0923054439782729E-2</v>
      </c>
      <c r="BC1377" s="311">
        <f>+VLOOKUP($E1377,Macro!$1:$1048576,MATCH(DATE(BC$2,1,1),Macro!$A$1:$LI$1),FALSE)</f>
        <v>-3.1195820416425987E-2</v>
      </c>
      <c r="BD1377" s="311">
        <f>+VLOOKUP($E1377,Macro!$1:$1048576,MATCH(DATE(BD$2,1,1),Macro!$A$1:$LI$1),FALSE)</f>
        <v>-3.1458701735606102E-2</v>
      </c>
      <c r="BE1377" s="311">
        <f>+VLOOKUP($E1377,Macro!$1:$1048576,MATCH(DATE(BE$2,1,1),Macro!$A$1:$LI$1),FALSE)</f>
        <v>-3.1705292051846468E-2</v>
      </c>
      <c r="BF1377" s="311">
        <f>+VLOOKUP($E1377,Macro!$1:$1048576,MATCH(DATE(BF$2,1,1),Macro!$A$1:$LI$1),FALSE)</f>
        <v>-3.1938319188473258E-2</v>
      </c>
      <c r="BG1377" s="311">
        <f>+VLOOKUP($E1377,Macro!$1:$1048576,MATCH(DATE(BG$2,1,1),Macro!$A$1:$LI$1),FALSE)</f>
        <v>-3.2161419070628604E-2</v>
      </c>
      <c r="BH1377" s="311">
        <f>+VLOOKUP($E1377,Macro!$1:$1048576,MATCH(DATE(BH$2,1,1),Macro!$A$1:$LI$1),FALSE)</f>
        <v>-3.2377346290015478E-2</v>
      </c>
      <c r="BI1377" s="311">
        <f>+VLOOKUP($E1377,Macro!$1:$1048576,MATCH(DATE(BI$2,1,1),Macro!$A$1:$LI$1),FALSE)</f>
        <v>-3.2587746396577584E-2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-4.1185054716130765E-2</v>
      </c>
      <c r="G1378" s="310">
        <f>+VLOOKUP($E1378,Macro!$1:$1048576,MATCH(DATE(G$2,1,1),Macro!$A$1:$LI$1),FALSE)</f>
        <v>-0.12870818928322203</v>
      </c>
      <c r="H1378" s="310">
        <f>+VLOOKUP($E1378,Macro!$1:$1048576,MATCH(DATE(H$2,1,1),Macro!$A$1:$LI$1),FALSE)</f>
        <v>-0.24938609074722784</v>
      </c>
      <c r="I1378" s="310">
        <f>+VLOOKUP($E1378,Macro!$1:$1048576,MATCH(DATE(I$2,1,1),Macro!$A$1:$LI$1),FALSE)</f>
        <v>-0.39258259108213567</v>
      </c>
      <c r="J1378" s="310">
        <f>+VLOOKUP($E1378,Macro!$1:$1048576,MATCH(DATE(J$2,1,1),Macro!$A$1:$LI$1),FALSE)</f>
        <v>-0.54988275119475238</v>
      </c>
      <c r="K1378" s="310">
        <f>+VLOOKUP($E1378,Macro!$1:$1048576,MATCH(DATE(K$2,1,1),Macro!$A$1:$LI$1),FALSE)</f>
        <v>-0.71491507253720332</v>
      </c>
      <c r="L1378" s="310">
        <f>+VLOOKUP($E1378,Macro!$1:$1048576,MATCH(DATE(L$2,1,1),Macro!$A$1:$LI$1),FALSE)</f>
        <v>-0.88380366092835061</v>
      </c>
      <c r="M1378" s="310">
        <f>+VLOOKUP($E1378,Macro!$1:$1048576,MATCH(DATE(M$2,1,1),Macro!$A$1:$LI$1),FALSE)</f>
        <v>-1.0528963463760199</v>
      </c>
      <c r="N1378" s="310">
        <f>+VLOOKUP($E1378,Macro!$1:$1048576,MATCH(DATE(N$2,1,1),Macro!$A$1:$LI$1),FALSE)</f>
        <v>-1.2193287291458188</v>
      </c>
      <c r="O1378" s="310">
        <f>+VLOOKUP($E1378,Macro!$1:$1048576,MATCH(DATE(O$2,1,1),Macro!$A$1:$LI$1),FALSE)</f>
        <v>-1.3809579758986779</v>
      </c>
      <c r="P1378" s="310">
        <f>+VLOOKUP($E1378,Macro!$1:$1048576,MATCH(DATE(P$2,1,1),Macro!$A$1:$LI$1),FALSE)</f>
        <v>-1.5356800493765421</v>
      </c>
      <c r="Q1378" s="310">
        <f>+VLOOKUP($E1378,Macro!$1:$1048576,MATCH(DATE(Q$2,1,1),Macro!$A$1:$LI$1),FALSE)</f>
        <v>-1.685369031463535</v>
      </c>
      <c r="R1378" s="310">
        <f>+VLOOKUP($E1378,Macro!$1:$1048576,MATCH(DATE(R$2,1,1),Macro!$A$1:$LI$1),FALSE)</f>
        <v>-1.8291313021946642</v>
      </c>
      <c r="S1378" s="310">
        <f>+VLOOKUP($E1378,Macro!$1:$1048576,MATCH(DATE(S$2,1,1),Macro!$A$1:$LI$1),FALSE)</f>
        <v>-1.9658575093188801</v>
      </c>
      <c r="T1378" s="310">
        <f>+VLOOKUP($E1378,Macro!$1:$1048576,MATCH(DATE(T$2,1,1),Macro!$A$1:$LI$1),FALSE)</f>
        <v>-2.0946528629530392</v>
      </c>
      <c r="U1378" s="310">
        <f>+VLOOKUP($E1378,Macro!$1:$1048576,MATCH(DATE(U$2,1,1),Macro!$A$1:$LI$1),FALSE)</f>
        <v>-2.2149299968794667</v>
      </c>
      <c r="V1378" s="310">
        <f>+VLOOKUP($E1378,Macro!$1:$1048576,MATCH(DATE(V$2,1,1),Macro!$A$1:$LI$1),FALSE)</f>
        <v>-2.328391168230981</v>
      </c>
      <c r="W1378" s="310">
        <f>+VLOOKUP($E1378,Macro!$1:$1048576,MATCH(DATE(W$2,1,1),Macro!$A$1:$LI$1),FALSE)</f>
        <v>-2.435146609147032</v>
      </c>
      <c r="X1378" s="310">
        <f>+VLOOKUP($E1378,Macro!$1:$1048576,MATCH(DATE(X$2,1,1),Macro!$A$1:$LI$1),FALSE)</f>
        <v>-2.5349852641079695</v>
      </c>
      <c r="Y1378" s="310">
        <f>+VLOOKUP($E1378,Macro!$1:$1048576,MATCH(DATE(Y$2,1,1),Macro!$A$1:$LI$1),FALSE)</f>
        <v>-2.6278258708546831</v>
      </c>
      <c r="Z1378" s="310">
        <f>+VLOOKUP($E1378,Macro!$1:$1048576,MATCH(DATE(Z$2,1,1),Macro!$A$1:$LI$1),FALSE)</f>
        <v>-2.7142390794334004</v>
      </c>
      <c r="AA1378" s="310">
        <f>+VLOOKUP($E1378,Macro!$1:$1048576,MATCH(DATE(AA$2,1,1),Macro!$A$1:$LI$1),FALSE)</f>
        <v>-2.7936607982647965</v>
      </c>
      <c r="AB1378" s="310">
        <f>+VLOOKUP($E1378,Macro!$1:$1048576,MATCH(DATE(AB$2,1,1),Macro!$A$1:$LI$1),FALSE)</f>
        <v>-2.8668317079440286</v>
      </c>
      <c r="AC1378" s="310">
        <f>+VLOOKUP($E1378,Macro!$1:$1048576,MATCH(DATE(AC$2,1,1),Macro!$A$1:$LI$1),FALSE)</f>
        <v>-2.9344721216164604</v>
      </c>
      <c r="AD1378" s="310">
        <f>+VLOOKUP($E1378,Macro!$1:$1048576,MATCH(DATE(AD$2,1,1),Macro!$A$1:$LI$1),FALSE)</f>
        <v>-2.9972714011389345</v>
      </c>
      <c r="AE1378" s="310">
        <f>+VLOOKUP($E1378,Macro!$1:$1048576,MATCH(DATE(AE$2,1,1),Macro!$A$1:$LI$1),FALSE)</f>
        <v>-3.0570462473567317</v>
      </c>
      <c r="AF1378" s="310">
        <f>+VLOOKUP($E1378,Macro!$1:$1048576,MATCH(DATE(AF$2,1,1),Macro!$A$1:$LI$1),FALSE)</f>
        <v>-3.1117293372932897</v>
      </c>
      <c r="AG1378" s="310">
        <f>+VLOOKUP($E1378,Macro!$1:$1048576,MATCH(DATE(AG$2,1,1),Macro!$A$1:$LI$1),FALSE)</f>
        <v>-3.1620730520093843</v>
      </c>
      <c r="AH1378" s="310">
        <f>+VLOOKUP($E1378,Macro!$1:$1048576,MATCH(DATE(AH$2,1,1),Macro!$A$1:$LI$1),FALSE)</f>
        <v>-3.2089901358489104</v>
      </c>
      <c r="AI1378" s="310">
        <f>+VLOOKUP($E1378,Macro!$1:$1048576,MATCH(DATE(AI$2,1,1),Macro!$A$1:$LI$1),FALSE)</f>
        <v>-3.2532925739021334</v>
      </c>
      <c r="AJ1378" s="310">
        <f>+VLOOKUP($E1378,Macro!$1:$1048576,MATCH(DATE(AJ$2,1,1),Macro!$A$1:$LI$1),FALSE)</f>
        <v>-3.295637443165178</v>
      </c>
      <c r="AK1378" s="310">
        <f>+VLOOKUP($E1378,Macro!$1:$1048576,MATCH(DATE(AK$2,1,1),Macro!$A$1:$LI$1),FALSE)</f>
        <v>-3.3361530169142228</v>
      </c>
      <c r="AL1378" s="310">
        <f>+VLOOKUP($E1378,Macro!$1:$1048576,MATCH(DATE(AL$2,1,1),Macro!$A$1:$LI$1),FALSE)</f>
        <v>-3.3752395565611937</v>
      </c>
      <c r="AM1378" s="310">
        <f>+VLOOKUP($E1378,Macro!$1:$1048576,MATCH(DATE(AM$2,1,1),Macro!$A$1:$LI$1),FALSE)</f>
        <v>-3.413320543205145</v>
      </c>
      <c r="AN1378" s="310">
        <f>+VLOOKUP($E1378,Macro!$1:$1048576,MATCH(DATE(AN$2,1,1),Macro!$A$1:$LI$1),FALSE)</f>
        <v>-3.4507544869618378</v>
      </c>
      <c r="AO1378" s="310">
        <f>+VLOOKUP($E1378,Macro!$1:$1048576,MATCH(DATE(AO$2,1,1),Macro!$A$1:$LI$1),FALSE)</f>
        <v>-3.4878213892910681</v>
      </c>
      <c r="AP1378" s="310">
        <f>+VLOOKUP($E1378,Macro!$1:$1048576,MATCH(DATE(AP$2,1,1),Macro!$A$1:$LI$1),FALSE)</f>
        <v>-3.5216558244335006</v>
      </c>
      <c r="AQ1378" s="310">
        <f>+VLOOKUP($E1378,Macro!$1:$1048576,MATCH(DATE(AQ$2,1,1),Macro!$A$1:$LI$1),FALSE)</f>
        <v>-3.5520852635991362</v>
      </c>
      <c r="AR1378" s="310">
        <f>+VLOOKUP($E1378,Macro!$1:$1048576,MATCH(DATE(AR$2,1,1),Macro!$A$1:$LI$1),FALSE)</f>
        <v>-3.5799740394078627</v>
      </c>
      <c r="AS1378" s="310">
        <f>+VLOOKUP($E1378,Macro!$1:$1048576,MATCH(DATE(AS$2,1,1),Macro!$A$1:$LI$1),FALSE)</f>
        <v>-3.6062380803196792</v>
      </c>
      <c r="AT1378" s="310">
        <f>+VLOOKUP($E1378,Macro!$1:$1048576,MATCH(DATE(AT$2,1,1),Macro!$A$1:$LI$1),FALSE)</f>
        <v>-3.6315849551002977</v>
      </c>
      <c r="AU1378" s="310">
        <f>+VLOOKUP($E1378,Macro!$1:$1048576,MATCH(DATE(AU$2,1,1),Macro!$A$1:$LI$1),FALSE)</f>
        <v>-3.6560162668778373</v>
      </c>
      <c r="AV1378" s="310">
        <f>+VLOOKUP($E1378,Macro!$1:$1048576,MATCH(DATE(AV$2,1,1),Macro!$A$1:$LI$1),FALSE)</f>
        <v>-3.6799034189447632</v>
      </c>
      <c r="AW1378" s="310">
        <f>+VLOOKUP($E1378,Macro!$1:$1048576,MATCH(DATE(AW$2,1,1),Macro!$A$1:$LI$1),FALSE)</f>
        <v>-3.7036743615905698</v>
      </c>
      <c r="AX1378" s="310">
        <f>+VLOOKUP($E1378,Macro!$1:$1048576,MATCH(DATE(AX$2,1,1),Macro!$A$1:$LI$1),FALSE)</f>
        <v>-3.7276985179514277</v>
      </c>
      <c r="AY1378" s="310">
        <f>+VLOOKUP($E1378,Macro!$1:$1048576,MATCH(DATE(AY$2,1,1),Macro!$A$1:$LI$1),FALSE)</f>
        <v>-3.7522291193307855</v>
      </c>
      <c r="AZ1378" s="310">
        <f>+VLOOKUP($E1378,Macro!$1:$1048576,MATCH(DATE(AZ$2,1,1),Macro!$A$1:$LI$1),FALSE)</f>
        <v>-3.7757759080778608</v>
      </c>
      <c r="BA1378" s="310">
        <f>+VLOOKUP($E1378,Macro!$1:$1048576,MATCH(DATE(BA$2,1,1),Macro!$A$1:$LI$1),FALSE)</f>
        <v>-3.7985023865402257</v>
      </c>
      <c r="BB1378" s="310">
        <f>+VLOOKUP($E1378,Macro!$1:$1048576,MATCH(DATE(BB$2,1,1),Macro!$A$1:$LI$1),FALSE)</f>
        <v>-3.8209868845061945</v>
      </c>
      <c r="BC1378" s="310">
        <f>+VLOOKUP($E1378,Macro!$1:$1048576,MATCH(DATE(BC$2,1,1),Macro!$A$1:$LI$1),FALSE)</f>
        <v>-3.8437580320537013</v>
      </c>
      <c r="BD1378" s="310">
        <f>+VLOOKUP($E1378,Macro!$1:$1048576,MATCH(DATE(BD$2,1,1),Macro!$A$1:$LI$1),FALSE)</f>
        <v>-3.867191926290181</v>
      </c>
      <c r="BE1378" s="310">
        <f>+VLOOKUP($E1378,Macro!$1:$1048576,MATCH(DATE(BE$2,1,1),Macro!$A$1:$LI$1),FALSE)</f>
        <v>-3.8905496932725825</v>
      </c>
      <c r="BF1378" s="310">
        <f>+VLOOKUP($E1378,Macro!$1:$1048576,MATCH(DATE(BF$2,1,1),Macro!$A$1:$LI$1),FALSE)</f>
        <v>-3.9140163789429083</v>
      </c>
      <c r="BG1378" s="310">
        <f>+VLOOKUP($E1378,Macro!$1:$1048576,MATCH(DATE(BG$2,1,1),Macro!$A$1:$LI$1),FALSE)</f>
        <v>-3.9379995202319606</v>
      </c>
      <c r="BH1378" s="310">
        <f>+VLOOKUP($E1378,Macro!$1:$1048576,MATCH(DATE(BH$2,1,1),Macro!$A$1:$LI$1),FALSE)</f>
        <v>-3.9628539098283122</v>
      </c>
      <c r="BI1378" s="310">
        <f>+VLOOKUP($E1378,Macro!$1:$1048576,MATCH(DATE(BI$2,1,1),Macro!$A$1:$LI$1),FALSE)</f>
        <v>-3.9888255075633094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-6.8703012324755619E-4</v>
      </c>
      <c r="G1379" s="310">
        <f>+VLOOKUP($E1379,Macro!$1:$1048576,MATCH(DATE(G$2,1,1),Macro!$A$1:$LI$1),FALSE)</f>
        <v>-0.13424591916435524</v>
      </c>
      <c r="H1379" s="310">
        <f>+VLOOKUP($E1379,Macro!$1:$1048576,MATCH(DATE(H$2,1,1),Macro!$A$1:$LI$1),FALSE)</f>
        <v>-0.32232758195546163</v>
      </c>
      <c r="I1379" s="310">
        <f>+VLOOKUP($E1379,Macro!$1:$1048576,MATCH(DATE(I$2,1,1),Macro!$A$1:$LI$1),FALSE)</f>
        <v>-0.52035590527893527</v>
      </c>
      <c r="J1379" s="310">
        <f>+VLOOKUP($E1379,Macro!$1:$1048576,MATCH(DATE(J$2,1,1),Macro!$A$1:$LI$1),FALSE)</f>
        <v>-0.70980406752986225</v>
      </c>
      <c r="K1379" s="310">
        <f>+VLOOKUP($E1379,Macro!$1:$1048576,MATCH(DATE(K$2,1,1),Macro!$A$1:$LI$1),FALSE)</f>
        <v>-0.88353249521583299</v>
      </c>
      <c r="L1379" s="310">
        <f>+VLOOKUP($E1379,Macro!$1:$1048576,MATCH(DATE(L$2,1,1),Macro!$A$1:$LI$1),FALSE)</f>
        <v>-1.0411865466314674</v>
      </c>
      <c r="M1379" s="310">
        <f>+VLOOKUP($E1379,Macro!$1:$1048576,MATCH(DATE(M$2,1,1),Macro!$A$1:$LI$1),FALSE)</f>
        <v>-1.1821061694157642</v>
      </c>
      <c r="N1379" s="310">
        <f>+VLOOKUP($E1379,Macro!$1:$1048576,MATCH(DATE(N$2,1,1),Macro!$A$1:$LI$1),FALSE)</f>
        <v>-1.306580730839868</v>
      </c>
      <c r="O1379" s="310">
        <f>+VLOOKUP($E1379,Macro!$1:$1048576,MATCH(DATE(O$2,1,1),Macro!$A$1:$LI$1),FALSE)</f>
        <v>-1.4155275472124584</v>
      </c>
      <c r="P1379" s="310">
        <f>+VLOOKUP($E1379,Macro!$1:$1048576,MATCH(DATE(P$2,1,1),Macro!$A$1:$LI$1),FALSE)</f>
        <v>-1.5086756131354573</v>
      </c>
      <c r="Q1379" s="310">
        <f>+VLOOKUP($E1379,Macro!$1:$1048576,MATCH(DATE(Q$2,1,1),Macro!$A$1:$LI$1),FALSE)</f>
        <v>-1.5934288705588218</v>
      </c>
      <c r="R1379" s="310">
        <f>+VLOOKUP($E1379,Macro!$1:$1048576,MATCH(DATE(R$2,1,1),Macro!$A$1:$LI$1),FALSE)</f>
        <v>-1.6695758319136611</v>
      </c>
      <c r="S1379" s="310">
        <f>+VLOOKUP($E1379,Macro!$1:$1048576,MATCH(DATE(S$2,1,1),Macro!$A$1:$LI$1),FALSE)</f>
        <v>-1.7364347904182953</v>
      </c>
      <c r="T1379" s="310">
        <f>+VLOOKUP($E1379,Macro!$1:$1048576,MATCH(DATE(T$2,1,1),Macro!$A$1:$LI$1),FALSE)</f>
        <v>-1.793788920888828</v>
      </c>
      <c r="U1379" s="310">
        <f>+VLOOKUP($E1379,Macro!$1:$1048576,MATCH(DATE(U$2,1,1),Macro!$A$1:$LI$1),FALSE)</f>
        <v>-1.8418896308213251</v>
      </c>
      <c r="V1379" s="310">
        <f>+VLOOKUP($E1379,Macro!$1:$1048576,MATCH(DATE(V$2,1,1),Macro!$A$1:$LI$1),FALSE)</f>
        <v>-1.8847641655924563</v>
      </c>
      <c r="W1379" s="310">
        <f>+VLOOKUP($E1379,Macro!$1:$1048576,MATCH(DATE(W$2,1,1),Macro!$A$1:$LI$1),FALSE)</f>
        <v>-1.9226100617027786</v>
      </c>
      <c r="X1379" s="310">
        <f>+VLOOKUP($E1379,Macro!$1:$1048576,MATCH(DATE(X$2,1,1),Macro!$A$1:$LI$1),FALSE)</f>
        <v>-1.9550227156255762</v>
      </c>
      <c r="Y1379" s="310">
        <f>+VLOOKUP($E1379,Macro!$1:$1048576,MATCH(DATE(Y$2,1,1),Macro!$A$1:$LI$1),FALSE)</f>
        <v>-1.9820465359742911</v>
      </c>
      <c r="Z1379" s="310">
        <f>+VLOOKUP($E1379,Macro!$1:$1048576,MATCH(DATE(Z$2,1,1),Macro!$A$1:$LI$1),FALSE)</f>
        <v>-2.0051533388579901</v>
      </c>
      <c r="AA1379" s="310">
        <f>+VLOOKUP($E1379,Macro!$1:$1048576,MATCH(DATE(AA$2,1,1),Macro!$A$1:$LI$1),FALSE)</f>
        <v>-2.0229059724316434</v>
      </c>
      <c r="AB1379" s="310">
        <f>+VLOOKUP($E1379,Macro!$1:$1048576,MATCH(DATE(AB$2,1,1),Macro!$A$1:$LI$1),FALSE)</f>
        <v>-2.0369559803204651</v>
      </c>
      <c r="AC1379" s="310">
        <f>+VLOOKUP($E1379,Macro!$1:$1048576,MATCH(DATE(AC$2,1,1),Macro!$A$1:$LI$1),FALSE)</f>
        <v>-2.0484410260844577</v>
      </c>
      <c r="AD1379" s="310">
        <f>+VLOOKUP($E1379,Macro!$1:$1048576,MATCH(DATE(AD$2,1,1),Macro!$A$1:$LI$1),FALSE)</f>
        <v>-2.058189367324359</v>
      </c>
      <c r="AE1379" s="310">
        <f>+VLOOKUP($E1379,Macro!$1:$1048576,MATCH(DATE(AE$2,1,1),Macro!$A$1:$LI$1),FALSE)</f>
        <v>-2.0694070007100773</v>
      </c>
      <c r="AF1379" s="310">
        <f>+VLOOKUP($E1379,Macro!$1:$1048576,MATCH(DATE(AF$2,1,1),Macro!$A$1:$LI$1),FALSE)</f>
        <v>-2.0767037817641887</v>
      </c>
      <c r="AG1379" s="310">
        <f>+VLOOKUP($E1379,Macro!$1:$1048576,MATCH(DATE(AG$2,1,1),Macro!$A$1:$LI$1),FALSE)</f>
        <v>-2.0818064258012914</v>
      </c>
      <c r="AH1379" s="310">
        <f>+VLOOKUP($E1379,Macro!$1:$1048576,MATCH(DATE(AH$2,1,1),Macro!$A$1:$LI$1),FALSE)</f>
        <v>-2.0862247304627712</v>
      </c>
      <c r="AI1379" s="310">
        <f>+VLOOKUP($E1379,Macro!$1:$1048576,MATCH(DATE(AI$2,1,1),Macro!$A$1:$LI$1),FALSE)</f>
        <v>-2.0908693803641576</v>
      </c>
      <c r="AJ1379" s="310">
        <f>+VLOOKUP($E1379,Macro!$1:$1048576,MATCH(DATE(AJ$2,1,1),Macro!$A$1:$LI$1),FALSE)</f>
        <v>-2.0961962005453749</v>
      </c>
      <c r="AK1379" s="310">
        <f>+VLOOKUP($E1379,Macro!$1:$1048576,MATCH(DATE(AK$2,1,1),Macro!$A$1:$LI$1),FALSE)</f>
        <v>-2.1017584537199263</v>
      </c>
      <c r="AL1379" s="310">
        <f>+VLOOKUP($E1379,Macro!$1:$1048576,MATCH(DATE(AL$2,1,1),Macro!$A$1:$LI$1),FALSE)</f>
        <v>-2.1077589215087289</v>
      </c>
      <c r="AM1379" s="310">
        <f>+VLOOKUP($E1379,Macro!$1:$1048576,MATCH(DATE(AM$2,1,1),Macro!$A$1:$LI$1),FALSE)</f>
        <v>-2.1145076661661211</v>
      </c>
      <c r="AN1379" s="310">
        <f>+VLOOKUP($E1379,Macro!$1:$1048576,MATCH(DATE(AN$2,1,1),Macro!$A$1:$LI$1),FALSE)</f>
        <v>-2.1221793161185665</v>
      </c>
      <c r="AO1379" s="310">
        <f>+VLOOKUP($E1379,Macro!$1:$1048576,MATCH(DATE(AO$2,1,1),Macro!$A$1:$LI$1),FALSE)</f>
        <v>-2.1308179881925904</v>
      </c>
      <c r="AP1379" s="310">
        <f>+VLOOKUP($E1379,Macro!$1:$1048576,MATCH(DATE(AP$2,1,1),Macro!$A$1:$LI$1),FALSE)</f>
        <v>-2.1355184685511563</v>
      </c>
      <c r="AQ1379" s="310">
        <f>+VLOOKUP($E1379,Macro!$1:$1048576,MATCH(DATE(AQ$2,1,1),Macro!$A$1:$LI$1),FALSE)</f>
        <v>-2.136539792292802</v>
      </c>
      <c r="AR1379" s="310">
        <f>+VLOOKUP($E1379,Macro!$1:$1048576,MATCH(DATE(AR$2,1,1),Macro!$A$1:$LI$1),FALSE)</f>
        <v>-2.1361939037431332</v>
      </c>
      <c r="AS1379" s="310">
        <f>+VLOOKUP($E1379,Macro!$1:$1048576,MATCH(DATE(AS$2,1,1),Macro!$A$1:$LI$1),FALSE)</f>
        <v>-2.1360704083791315</v>
      </c>
      <c r="AT1379" s="310">
        <f>+VLOOKUP($E1379,Macro!$1:$1048576,MATCH(DATE(AT$2,1,1),Macro!$A$1:$LI$1),FALSE)</f>
        <v>-2.1368592645414686</v>
      </c>
      <c r="AU1379" s="310">
        <f>+VLOOKUP($E1379,Macro!$1:$1048576,MATCH(DATE(AU$2,1,1),Macro!$A$1:$LI$1),FALSE)</f>
        <v>-2.1379422037152152</v>
      </c>
      <c r="AV1379" s="310">
        <f>+VLOOKUP($E1379,Macro!$1:$1048576,MATCH(DATE(AV$2,1,1),Macro!$A$1:$LI$1),FALSE)</f>
        <v>-2.1394830879225779</v>
      </c>
      <c r="AW1379" s="310">
        <f>+VLOOKUP($E1379,Macro!$1:$1048576,MATCH(DATE(AW$2,1,1),Macro!$A$1:$LI$1),FALSE)</f>
        <v>-2.1418552524744783</v>
      </c>
      <c r="AX1379" s="310">
        <f>+VLOOKUP($E1379,Macro!$1:$1048576,MATCH(DATE(AX$2,1,1),Macro!$A$1:$LI$1),FALSE)</f>
        <v>-2.1452944294444776</v>
      </c>
      <c r="AY1379" s="310">
        <f>+VLOOKUP($E1379,Macro!$1:$1048576,MATCH(DATE(AY$2,1,1),Macro!$A$1:$LI$1),FALSE)</f>
        <v>-2.1497965906780769</v>
      </c>
      <c r="AZ1379" s="310">
        <f>+VLOOKUP($E1379,Macro!$1:$1048576,MATCH(DATE(AZ$2,1,1),Macro!$A$1:$LI$1),FALSE)</f>
        <v>-2.1526777206579251</v>
      </c>
      <c r="BA1379" s="310">
        <f>+VLOOKUP($E1379,Macro!$1:$1048576,MATCH(DATE(BA$2,1,1),Macro!$A$1:$LI$1),FALSE)</f>
        <v>-2.1544214215025947</v>
      </c>
      <c r="BB1379" s="310">
        <f>+VLOOKUP($E1379,Macro!$1:$1048576,MATCH(DATE(BB$2,1,1),Macro!$A$1:$LI$1),FALSE)</f>
        <v>-2.1562936522981246</v>
      </c>
      <c r="BC1379" s="310">
        <f>+VLOOKUP($E1379,Macro!$1:$1048576,MATCH(DATE(BC$2,1,1),Macro!$A$1:$LI$1),FALSE)</f>
        <v>-2.1590487158155258</v>
      </c>
      <c r="BD1379" s="310">
        <f>+VLOOKUP($E1379,Macro!$1:$1048576,MATCH(DATE(BD$2,1,1),Macro!$A$1:$LI$1),FALSE)</f>
        <v>-2.1629247360607451</v>
      </c>
      <c r="BE1379" s="310">
        <f>+VLOOKUP($E1379,Macro!$1:$1048576,MATCH(DATE(BE$2,1,1),Macro!$A$1:$LI$1),FALSE)</f>
        <v>-2.1663917799162657</v>
      </c>
      <c r="BF1379" s="310">
        <f>+VLOOKUP($E1379,Macro!$1:$1048576,MATCH(DATE(BF$2,1,1),Macro!$A$1:$LI$1),FALSE)</f>
        <v>-2.1696500190446555</v>
      </c>
      <c r="BG1379" s="310">
        <f>+VLOOKUP($E1379,Macro!$1:$1048576,MATCH(DATE(BG$2,1,1),Macro!$A$1:$LI$1),FALSE)</f>
        <v>-2.1734047115642086</v>
      </c>
      <c r="BH1379" s="310">
        <f>+VLOOKUP($E1379,Macro!$1:$1048576,MATCH(DATE(BH$2,1,1),Macro!$A$1:$LI$1),FALSE)</f>
        <v>-2.1780646215973865</v>
      </c>
      <c r="BI1379" s="310">
        <f>+VLOOKUP($E1379,Macro!$1:$1048576,MATCH(DATE(BI$2,1,1),Macro!$A$1:$LI$1),FALSE)</f>
        <v>-2.1837317373836429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-8.6849601676419752E-2</v>
      </c>
      <c r="G1381" s="310">
        <f>+VLOOKUP($E1381,Macro!$1:$1048576,MATCH(DATE(G$2,1,1),Macro!$A$1:$LI$1),FALSE)</f>
        <v>-0.21937321375719021</v>
      </c>
      <c r="H1381" s="310">
        <f>+VLOOKUP($E1381,Macro!$1:$1048576,MATCH(DATE(H$2,1,1),Macro!$A$1:$LI$1),FALSE)</f>
        <v>-0.37601406110219227</v>
      </c>
      <c r="I1381" s="310">
        <f>+VLOOKUP($E1381,Macro!$1:$1048576,MATCH(DATE(I$2,1,1),Macro!$A$1:$LI$1),FALSE)</f>
        <v>-0.54789836488829957</v>
      </c>
      <c r="J1381" s="310">
        <f>+VLOOKUP($E1381,Macro!$1:$1048576,MATCH(DATE(J$2,1,1),Macro!$A$1:$LI$1),FALSE)</f>
        <v>-0.72994810294930712</v>
      </c>
      <c r="K1381" s="310">
        <f>+VLOOKUP($E1381,Macro!$1:$1048576,MATCH(DATE(K$2,1,1),Macro!$A$1:$LI$1),FALSE)</f>
        <v>-0.91921438317195125</v>
      </c>
      <c r="L1381" s="310">
        <f>+VLOOKUP($E1381,Macro!$1:$1048576,MATCH(DATE(L$2,1,1),Macro!$A$1:$LI$1),FALSE)</f>
        <v>-1.1150791204158406</v>
      </c>
      <c r="M1381" s="310">
        <f>+VLOOKUP($E1381,Macro!$1:$1048576,MATCH(DATE(M$2,1,1),Macro!$A$1:$LI$1),FALSE)</f>
        <v>-1.3158183324079475</v>
      </c>
      <c r="N1381" s="310">
        <f>+VLOOKUP($E1381,Macro!$1:$1048576,MATCH(DATE(N$2,1,1),Macro!$A$1:$LI$1),FALSE)</f>
        <v>-1.5201687191671032</v>
      </c>
      <c r="O1381" s="310">
        <f>+VLOOKUP($E1381,Macro!$1:$1048576,MATCH(DATE(O$2,1,1),Macro!$A$1:$LI$1),FALSE)</f>
        <v>-1.7271347466241038</v>
      </c>
      <c r="P1381" s="310">
        <f>+VLOOKUP($E1381,Macro!$1:$1048576,MATCH(DATE(P$2,1,1),Macro!$A$1:$LI$1),FALSE)</f>
        <v>-1.935784488920278</v>
      </c>
      <c r="Q1381" s="310">
        <f>+VLOOKUP($E1381,Macro!$1:$1048576,MATCH(DATE(Q$2,1,1),Macro!$A$1:$LI$1),FALSE)</f>
        <v>-2.1497025520935353</v>
      </c>
      <c r="R1381" s="310">
        <f>+VLOOKUP($E1381,Macro!$1:$1048576,MATCH(DATE(R$2,1,1),Macro!$A$1:$LI$1),FALSE)</f>
        <v>-2.3662517364629543</v>
      </c>
      <c r="S1381" s="310">
        <f>+VLOOKUP($E1381,Macro!$1:$1048576,MATCH(DATE(S$2,1,1),Macro!$A$1:$LI$1),FALSE)</f>
        <v>-2.583626950435014</v>
      </c>
      <c r="T1381" s="310">
        <f>+VLOOKUP($E1381,Macro!$1:$1048576,MATCH(DATE(T$2,1,1),Macro!$A$1:$LI$1),FALSE)</f>
        <v>-2.8005707535656343</v>
      </c>
      <c r="U1381" s="310">
        <f>+VLOOKUP($E1381,Macro!$1:$1048576,MATCH(DATE(U$2,1,1),Macro!$A$1:$LI$1),FALSE)</f>
        <v>-3.0161339242256391</v>
      </c>
      <c r="V1381" s="310">
        <f>+VLOOKUP($E1381,Macro!$1:$1048576,MATCH(DATE(V$2,1,1),Macro!$A$1:$LI$1),FALSE)</f>
        <v>-3.2337262916536269</v>
      </c>
      <c r="W1381" s="310">
        <f>+VLOOKUP($E1381,Macro!$1:$1048576,MATCH(DATE(W$2,1,1),Macro!$A$1:$LI$1),FALSE)</f>
        <v>-3.4509483290304233</v>
      </c>
      <c r="X1381" s="310">
        <f>+VLOOKUP($E1381,Macro!$1:$1048576,MATCH(DATE(X$2,1,1),Macro!$A$1:$LI$1),FALSE)</f>
        <v>-3.6662908048826437</v>
      </c>
      <c r="Y1381" s="310">
        <f>+VLOOKUP($E1381,Macro!$1:$1048576,MATCH(DATE(Y$2,1,1),Macro!$A$1:$LI$1),FALSE)</f>
        <v>-3.8788207011365095</v>
      </c>
      <c r="Z1381" s="310">
        <f>+VLOOKUP($E1381,Macro!$1:$1048576,MATCH(DATE(Z$2,1,1),Macro!$A$1:$LI$1),FALSE)</f>
        <v>-4.0880042046171239</v>
      </c>
      <c r="AA1381" s="310">
        <f>+VLOOKUP($E1381,Macro!$1:$1048576,MATCH(DATE(AA$2,1,1),Macro!$A$1:$LI$1),FALSE)</f>
        <v>-4.2931807575517063</v>
      </c>
      <c r="AB1381" s="310">
        <f>+VLOOKUP($E1381,Macro!$1:$1048576,MATCH(DATE(AB$2,1,1),Macro!$A$1:$LI$1),FALSE)</f>
        <v>-4.4940636701883641</v>
      </c>
      <c r="AC1381" s="310">
        <f>+VLOOKUP($E1381,Macro!$1:$1048576,MATCH(DATE(AC$2,1,1),Macro!$A$1:$LI$1),FALSE)</f>
        <v>-4.6904866125335287</v>
      </c>
      <c r="AD1381" s="310">
        <f>+VLOOKUP($E1381,Macro!$1:$1048576,MATCH(DATE(AD$2,1,1),Macro!$A$1:$LI$1),FALSE)</f>
        <v>-4.8823174684199504</v>
      </c>
      <c r="AE1381" s="310">
        <f>+VLOOKUP($E1381,Macro!$1:$1048576,MATCH(DATE(AE$2,1,1),Macro!$A$1:$LI$1),FALSE)</f>
        <v>-5.0697151166280268</v>
      </c>
      <c r="AF1381" s="310">
        <f>+VLOOKUP($E1381,Macro!$1:$1048576,MATCH(DATE(AF$2,1,1),Macro!$A$1:$LI$1),FALSE)</f>
        <v>-5.2506275954624098</v>
      </c>
      <c r="AG1381" s="310">
        <f>+VLOOKUP($E1381,Macro!$1:$1048576,MATCH(DATE(AG$2,1,1),Macro!$A$1:$LI$1),FALSE)</f>
        <v>-5.4255123536065213</v>
      </c>
      <c r="AH1381" s="310">
        <f>+VLOOKUP($E1381,Macro!$1:$1048576,MATCH(DATE(AH$2,1,1),Macro!$A$1:$LI$1),FALSE)</f>
        <v>-5.594685078353856</v>
      </c>
      <c r="AI1381" s="310">
        <f>+VLOOKUP($E1381,Macro!$1:$1048576,MATCH(DATE(AI$2,1,1),Macro!$A$1:$LI$1),FALSE)</f>
        <v>-5.7583165584576879</v>
      </c>
      <c r="AJ1381" s="310">
        <f>+VLOOKUP($E1381,Macro!$1:$1048576,MATCH(DATE(AJ$2,1,1),Macro!$A$1:$LI$1),FALSE)</f>
        <v>-5.916473182709403</v>
      </c>
      <c r="AK1381" s="310">
        <f>+VLOOKUP($E1381,Macro!$1:$1048576,MATCH(DATE(AK$2,1,1),Macro!$A$1:$LI$1),FALSE)</f>
        <v>-6.0683889704719167</v>
      </c>
      <c r="AL1381" s="310">
        <f>+VLOOKUP($E1381,Macro!$1:$1048576,MATCH(DATE(AL$2,1,1),Macro!$A$1:$LI$1),FALSE)</f>
        <v>-6.2143020366078439</v>
      </c>
      <c r="AM1381" s="310">
        <f>+VLOOKUP($E1381,Macro!$1:$1048576,MATCH(DATE(AM$2,1,1),Macro!$A$1:$LI$1),FALSE)</f>
        <v>-6.3543185331654151</v>
      </c>
      <c r="AN1381" s="310">
        <f>+VLOOKUP($E1381,Macro!$1:$1048576,MATCH(DATE(AN$2,1,1),Macro!$A$1:$LI$1),FALSE)</f>
        <v>-6.488464250477799</v>
      </c>
      <c r="AO1381" s="310">
        <f>+VLOOKUP($E1381,Macro!$1:$1048576,MATCH(DATE(AO$2,1,1),Macro!$A$1:$LI$1),FALSE)</f>
        <v>-6.6167280700144548</v>
      </c>
      <c r="AP1381" s="310">
        <f>+VLOOKUP($E1381,Macro!$1:$1048576,MATCH(DATE(AP$2,1,1),Macro!$A$1:$LI$1),FALSE)</f>
        <v>-6.7328883284367258</v>
      </c>
      <c r="AQ1381" s="310">
        <f>+VLOOKUP($E1381,Macro!$1:$1048576,MATCH(DATE(AQ$2,1,1),Macro!$A$1:$LI$1),FALSE)</f>
        <v>-6.8392372579627603</v>
      </c>
      <c r="AR1381" s="310">
        <f>+VLOOKUP($E1381,Macro!$1:$1048576,MATCH(DATE(AR$2,1,1),Macro!$A$1:$LI$1),FALSE)</f>
        <v>-6.9372333078478228</v>
      </c>
      <c r="AS1381" s="310">
        <f>+VLOOKUP($E1381,Macro!$1:$1048576,MATCH(DATE(AS$2,1,1),Macro!$A$1:$LI$1),FALSE)</f>
        <v>-7.0277917087691932</v>
      </c>
      <c r="AT1381" s="310">
        <f>+VLOOKUP($E1381,Macro!$1:$1048576,MATCH(DATE(AT$2,1,1),Macro!$A$1:$LI$1),FALSE)</f>
        <v>-7.1115161458353393</v>
      </c>
      <c r="AU1381" s="310">
        <f>+VLOOKUP($E1381,Macro!$1:$1048576,MATCH(DATE(AU$2,1,1),Macro!$A$1:$LI$1),FALSE)</f>
        <v>-7.1878631438518585</v>
      </c>
      <c r="AV1381" s="310">
        <f>+VLOOKUP($E1381,Macro!$1:$1048576,MATCH(DATE(AV$2,1,1),Macro!$A$1:$LI$1),FALSE)</f>
        <v>-7.2574556943906803</v>
      </c>
      <c r="AW1381" s="310">
        <f>+VLOOKUP($E1381,Macro!$1:$1048576,MATCH(DATE(AW$2,1,1),Macro!$A$1:$LI$1),FALSE)</f>
        <v>-7.320749190355591</v>
      </c>
      <c r="AX1381" s="310">
        <f>+VLOOKUP($E1381,Macro!$1:$1048576,MATCH(DATE(AX$2,1,1),Macro!$A$1:$LI$1),FALSE)</f>
        <v>-7.3780981461025519</v>
      </c>
      <c r="AY1381" s="310">
        <f>+VLOOKUP($E1381,Macro!$1:$1048576,MATCH(DATE(AY$2,1,1),Macro!$A$1:$LI$1),FALSE)</f>
        <v>-7.4297539665416306</v>
      </c>
      <c r="AZ1381" s="310">
        <f>+VLOOKUP($E1381,Macro!$1:$1048576,MATCH(DATE(AZ$2,1,1),Macro!$A$1:$LI$1),FALSE)</f>
        <v>-7.4728946668384921</v>
      </c>
      <c r="BA1381" s="310">
        <f>+VLOOKUP($E1381,Macro!$1:$1048576,MATCH(DATE(BA$2,1,1),Macro!$A$1:$LI$1),FALSE)</f>
        <v>-7.5088222510926839</v>
      </c>
      <c r="BB1381" s="310">
        <f>+VLOOKUP($E1381,Macro!$1:$1048576,MATCH(DATE(BB$2,1,1),Macro!$A$1:$LI$1),FALSE)</f>
        <v>-7.5385642599645415</v>
      </c>
      <c r="BC1381" s="310">
        <f>+VLOOKUP($E1381,Macro!$1:$1048576,MATCH(DATE(BC$2,1,1),Macro!$A$1:$LI$1),FALSE)</f>
        <v>-7.5629171573603156</v>
      </c>
      <c r="BD1381" s="310">
        <f>+VLOOKUP($E1381,Macro!$1:$1048576,MATCH(DATE(BD$2,1,1),Macro!$A$1:$LI$1),FALSE)</f>
        <v>-7.5825127686262039</v>
      </c>
      <c r="BE1381" s="310">
        <f>+VLOOKUP($E1381,Macro!$1:$1048576,MATCH(DATE(BE$2,1,1),Macro!$A$1:$LI$1),FALSE)</f>
        <v>-7.5960486512581804</v>
      </c>
      <c r="BF1381" s="310">
        <f>+VLOOKUP($E1381,Macro!$1:$1048576,MATCH(DATE(BF$2,1,1),Macro!$A$1:$LI$1),FALSE)</f>
        <v>-7.6045519930326595</v>
      </c>
      <c r="BG1381" s="310">
        <f>+VLOOKUP($E1381,Macro!$1:$1048576,MATCH(DATE(BG$2,1,1),Macro!$A$1:$LI$1),FALSE)</f>
        <v>-7.6088393818562805</v>
      </c>
      <c r="BH1381" s="310">
        <f>+VLOOKUP($E1381,Macro!$1:$1048576,MATCH(DATE(BH$2,1,1),Macro!$A$1:$LI$1),FALSE)</f>
        <v>-7.6095654209393242</v>
      </c>
      <c r="BI1381" s="310">
        <f>+VLOOKUP($E1381,Macro!$1:$1048576,MATCH(DATE(BI$2,1,1),Macro!$A$1:$LI$1),FALSE)</f>
        <v>-7.6072738038623022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-9.3480083643693312E-2</v>
      </c>
      <c r="G1382" s="310">
        <f>+VLOOKUP($E1382,Macro!$1:$1048576,MATCH(DATE(G$2,1,1),Macro!$A$1:$LI$1),FALSE)</f>
        <v>-0.23654028538514504</v>
      </c>
      <c r="H1382" s="310">
        <f>+VLOOKUP($E1382,Macro!$1:$1048576,MATCH(DATE(H$2,1,1),Macro!$A$1:$LI$1),FALSE)</f>
        <v>-0.40599501029331408</v>
      </c>
      <c r="I1382" s="310">
        <f>+VLOOKUP($E1382,Macro!$1:$1048576,MATCH(DATE(I$2,1,1),Macro!$A$1:$LI$1),FALSE)</f>
        <v>-0.59220684758979347</v>
      </c>
      <c r="J1382" s="310">
        <f>+VLOOKUP($E1382,Macro!$1:$1048576,MATCH(DATE(J$2,1,1),Macro!$A$1:$LI$1),FALSE)</f>
        <v>-0.78956563576889627</v>
      </c>
      <c r="K1382" s="310">
        <f>+VLOOKUP($E1382,Macro!$1:$1048576,MATCH(DATE(K$2,1,1),Macro!$A$1:$LI$1),FALSE)</f>
        <v>-0.99474567569950434</v>
      </c>
      <c r="L1382" s="310">
        <f>+VLOOKUP($E1382,Macro!$1:$1048576,MATCH(DATE(L$2,1,1),Macro!$A$1:$LI$1),FALSE)</f>
        <v>-1.2069318693342601</v>
      </c>
      <c r="M1382" s="310">
        <f>+VLOOKUP($E1382,Macro!$1:$1048576,MATCH(DATE(M$2,1,1),Macro!$A$1:$LI$1),FALSE)</f>
        <v>-1.4241956071870177</v>
      </c>
      <c r="N1382" s="310">
        <f>+VLOOKUP($E1382,Macro!$1:$1048576,MATCH(DATE(N$2,1,1),Macro!$A$1:$LI$1),FALSE)</f>
        <v>-1.6451222621600148</v>
      </c>
      <c r="O1382" s="310">
        <f>+VLOOKUP($E1382,Macro!$1:$1048576,MATCH(DATE(O$2,1,1),Macro!$A$1:$LI$1),FALSE)</f>
        <v>-1.868602645627937</v>
      </c>
      <c r="P1382" s="310">
        <f>+VLOOKUP($E1382,Macro!$1:$1048576,MATCH(DATE(P$2,1,1),Macro!$A$1:$LI$1),FALSE)</f>
        <v>-2.093684444048427</v>
      </c>
      <c r="Q1382" s="310">
        <f>+VLOOKUP($E1382,Macro!$1:$1048576,MATCH(DATE(Q$2,1,1),Macro!$A$1:$LI$1),FALSE)</f>
        <v>-2.3240812969830382</v>
      </c>
      <c r="R1382" s="310">
        <f>+VLOOKUP($E1382,Macro!$1:$1048576,MATCH(DATE(R$2,1,1),Macro!$A$1:$LI$1),FALSE)</f>
        <v>-2.5570126563662088</v>
      </c>
      <c r="S1382" s="310">
        <f>+VLOOKUP($E1382,Macro!$1:$1048576,MATCH(DATE(S$2,1,1),Macro!$A$1:$LI$1),FALSE)</f>
        <v>-2.7905733040439973</v>
      </c>
      <c r="T1382" s="310">
        <f>+VLOOKUP($E1382,Macro!$1:$1048576,MATCH(DATE(T$2,1,1),Macro!$A$1:$LI$1),FALSE)</f>
        <v>-3.0234379051893412</v>
      </c>
      <c r="U1382" s="310">
        <f>+VLOOKUP($E1382,Macro!$1:$1048576,MATCH(DATE(U$2,1,1),Macro!$A$1:$LI$1),FALSE)</f>
        <v>-3.2546098349746533</v>
      </c>
      <c r="V1382" s="310">
        <f>+VLOOKUP($E1382,Macro!$1:$1048576,MATCH(DATE(V$2,1,1),Macro!$A$1:$LI$1),FALSE)</f>
        <v>-3.4877899628269926</v>
      </c>
      <c r="W1382" s="310">
        <f>+VLOOKUP($E1382,Macro!$1:$1048576,MATCH(DATE(W$2,1,1),Macro!$A$1:$LI$1),FALSE)</f>
        <v>-3.7204147125024511</v>
      </c>
      <c r="X1382" s="310">
        <f>+VLOOKUP($E1382,Macro!$1:$1048576,MATCH(DATE(X$2,1,1),Macro!$A$1:$LI$1),FALSE)</f>
        <v>-3.950885051941555</v>
      </c>
      <c r="Y1382" s="310">
        <f>+VLOOKUP($E1382,Macro!$1:$1048576,MATCH(DATE(Y$2,1,1),Macro!$A$1:$LI$1),FALSE)</f>
        <v>-4.1782188404992038</v>
      </c>
      <c r="Z1382" s="310">
        <f>+VLOOKUP($E1382,Macro!$1:$1048576,MATCH(DATE(Z$2,1,1),Macro!$A$1:$LI$1),FALSE)</f>
        <v>-4.4017727678199892</v>
      </c>
      <c r="AA1382" s="310">
        <f>+VLOOKUP($E1382,Macro!$1:$1048576,MATCH(DATE(AA$2,1,1),Macro!$A$1:$LI$1),FALSE)</f>
        <v>-4.6210415193002401</v>
      </c>
      <c r="AB1382" s="310">
        <f>+VLOOKUP($E1382,Macro!$1:$1048576,MATCH(DATE(AB$2,1,1),Macro!$A$1:$LI$1),FALSE)</f>
        <v>-4.8356522510008997</v>
      </c>
      <c r="AC1382" s="310">
        <f>+VLOOKUP($E1382,Macro!$1:$1048576,MATCH(DATE(AC$2,1,1),Macro!$A$1:$LI$1),FALSE)</f>
        <v>-5.0454116386385861</v>
      </c>
      <c r="AD1382" s="310">
        <f>+VLOOKUP($E1382,Macro!$1:$1048576,MATCH(DATE(AD$2,1,1),Macro!$A$1:$LI$1),FALSE)</f>
        <v>-5.2501812096187539</v>
      </c>
      <c r="AE1382" s="310">
        <f>+VLOOKUP($E1382,Macro!$1:$1048576,MATCH(DATE(AE$2,1,1),Macro!$A$1:$LI$1),FALSE)</f>
        <v>-5.4498592424100378</v>
      </c>
      <c r="AF1382" s="310">
        <f>+VLOOKUP($E1382,Macro!$1:$1048576,MATCH(DATE(AF$2,1,1),Macro!$A$1:$LI$1),FALSE)</f>
        <v>-5.6427323146602042</v>
      </c>
      <c r="AG1382" s="310">
        <f>+VLOOKUP($E1382,Macro!$1:$1048576,MATCH(DATE(AG$2,1,1),Macro!$A$1:$LI$1),FALSE)</f>
        <v>-5.8292065164955886</v>
      </c>
      <c r="AH1382" s="310">
        <f>+VLOOKUP($E1382,Macro!$1:$1048576,MATCH(DATE(AH$2,1,1),Macro!$A$1:$LI$1),FALSE)</f>
        <v>-6.0095829596819144</v>
      </c>
      <c r="AI1382" s="310">
        <f>+VLOOKUP($E1382,Macro!$1:$1048576,MATCH(DATE(AI$2,1,1),Macro!$A$1:$LI$1),FALSE)</f>
        <v>-6.1840294338989406</v>
      </c>
      <c r="AJ1382" s="310">
        <f>+VLOOKUP($E1382,Macro!$1:$1048576,MATCH(DATE(AJ$2,1,1),Macro!$A$1:$LI$1),FALSE)</f>
        <v>-6.3526109345217296</v>
      </c>
      <c r="AK1382" s="310">
        <f>+VLOOKUP($E1382,Macro!$1:$1048576,MATCH(DATE(AK$2,1,1),Macro!$A$1:$LI$1),FALSE)</f>
        <v>-6.5145035113810534</v>
      </c>
      <c r="AL1382" s="310">
        <f>+VLOOKUP($E1382,Macro!$1:$1048576,MATCH(DATE(AL$2,1,1),Macro!$A$1:$LI$1),FALSE)</f>
        <v>-6.6699645542381276</v>
      </c>
      <c r="AM1382" s="310">
        <f>+VLOOKUP($E1382,Macro!$1:$1048576,MATCH(DATE(AM$2,1,1),Macro!$A$1:$LI$1),FALSE)</f>
        <v>-6.8191084420755281</v>
      </c>
      <c r="AN1382" s="310">
        <f>+VLOOKUP($E1382,Macro!$1:$1048576,MATCH(DATE(AN$2,1,1),Macro!$A$1:$LI$1),FALSE)</f>
        <v>-6.9619641246371211</v>
      </c>
      <c r="AO1382" s="310">
        <f>+VLOOKUP($E1382,Macro!$1:$1048576,MATCH(DATE(AO$2,1,1),Macro!$A$1:$LI$1),FALSE)</f>
        <v>-7.0985218417487062</v>
      </c>
      <c r="AP1382" s="310">
        <f>+VLOOKUP($E1382,Macro!$1:$1048576,MATCH(DATE(AP$2,1,1),Macro!$A$1:$LI$1),FALSE)</f>
        <v>-7.2220376961934836</v>
      </c>
      <c r="AQ1382" s="310">
        <f>+VLOOKUP($E1382,Macro!$1:$1048576,MATCH(DATE(AQ$2,1,1),Macro!$A$1:$LI$1),FALSE)</f>
        <v>-7.3350713451817988</v>
      </c>
      <c r="AR1382" s="310">
        <f>+VLOOKUP($E1382,Macro!$1:$1048576,MATCH(DATE(AR$2,1,1),Macro!$A$1:$LI$1),FALSE)</f>
        <v>-7.4391943635431108</v>
      </c>
      <c r="AS1382" s="310">
        <f>+VLOOKUP($E1382,Macro!$1:$1048576,MATCH(DATE(AS$2,1,1),Macro!$A$1:$LI$1),FALSE)</f>
        <v>-7.5353764160712045</v>
      </c>
      <c r="AT1382" s="310">
        <f>+VLOOKUP($E1382,Macro!$1:$1048576,MATCH(DATE(AT$2,1,1),Macro!$A$1:$LI$1),FALSE)</f>
        <v>-7.6242558971690073</v>
      </c>
      <c r="AU1382" s="310">
        <f>+VLOOKUP($E1382,Macro!$1:$1048576,MATCH(DATE(AU$2,1,1),Macro!$A$1:$LI$1),FALSE)</f>
        <v>-7.7052480743130758</v>
      </c>
      <c r="AV1382" s="310">
        <f>+VLOOKUP($E1382,Macro!$1:$1048576,MATCH(DATE(AV$2,1,1),Macro!$A$1:$LI$1),FALSE)</f>
        <v>-7.779022817611569</v>
      </c>
      <c r="AW1382" s="310">
        <f>+VLOOKUP($E1382,Macro!$1:$1048576,MATCH(DATE(AW$2,1,1),Macro!$A$1:$LI$1),FALSE)</f>
        <v>-7.8460678104276482</v>
      </c>
      <c r="AX1382" s="310">
        <f>+VLOOKUP($E1382,Macro!$1:$1048576,MATCH(DATE(AX$2,1,1),Macro!$A$1:$LI$1),FALSE)</f>
        <v>-7.9067633061602134</v>
      </c>
      <c r="AY1382" s="310">
        <f>+VLOOKUP($E1382,Macro!$1:$1048576,MATCH(DATE(AY$2,1,1),Macro!$A$1:$LI$1),FALSE)</f>
        <v>-7.9613821131567786</v>
      </c>
      <c r="AZ1382" s="310">
        <f>+VLOOKUP($E1382,Macro!$1:$1048576,MATCH(DATE(AZ$2,1,1),Macro!$A$1:$LI$1),FALSE)</f>
        <v>-8.006914791620634</v>
      </c>
      <c r="BA1382" s="310">
        <f>+VLOOKUP($E1382,Macro!$1:$1048576,MATCH(DATE(BA$2,1,1),Macro!$A$1:$LI$1),FALSE)</f>
        <v>-8.0447540603229672</v>
      </c>
      <c r="BB1382" s="310">
        <f>+VLOOKUP($E1382,Macro!$1:$1048576,MATCH(DATE(BB$2,1,1),Macro!$A$1:$LI$1),FALSE)</f>
        <v>-8.0759886107865331</v>
      </c>
      <c r="BC1382" s="310">
        <f>+VLOOKUP($E1382,Macro!$1:$1048576,MATCH(DATE(BC$2,1,1),Macro!$A$1:$LI$1),FALSE)</f>
        <v>-8.1014626179286449</v>
      </c>
      <c r="BD1382" s="310">
        <f>+VLOOKUP($E1382,Macro!$1:$1048576,MATCH(DATE(BD$2,1,1),Macro!$A$1:$LI$1),FALSE)</f>
        <v>-8.1218496576290313</v>
      </c>
      <c r="BE1382" s="310">
        <f>+VLOOKUP($E1382,Macro!$1:$1048576,MATCH(DATE(BE$2,1,1),Macro!$A$1:$LI$1),FALSE)</f>
        <v>-8.1357583562559288</v>
      </c>
      <c r="BF1382" s="310">
        <f>+VLOOKUP($E1382,Macro!$1:$1048576,MATCH(DATE(BF$2,1,1),Macro!$A$1:$LI$1),FALSE)</f>
        <v>-8.1442944548316696</v>
      </c>
      <c r="BG1382" s="310">
        <f>+VLOOKUP($E1382,Macro!$1:$1048576,MATCH(DATE(BG$2,1,1),Macro!$A$1:$LI$1),FALSE)</f>
        <v>-8.148328972156694</v>
      </c>
      <c r="BH1382" s="310">
        <f>+VLOOKUP($E1382,Macro!$1:$1048576,MATCH(DATE(BH$2,1,1),Macro!$A$1:$LI$1),FALSE)</f>
        <v>-8.1485598939937454</v>
      </c>
      <c r="BI1382" s="310">
        <f>+VLOOKUP($E1382,Macro!$1:$1048576,MATCH(DATE(BI$2,1,1),Macro!$A$1:$LI$1),FALSE)</f>
        <v>-8.145569078996429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-0.44247434693009957</v>
      </c>
      <c r="G1383" s="310">
        <f>+VLOOKUP($E1383,Macro!$1:$1048576,MATCH(DATE(G$2,1,1),Macro!$A$1:$LI$1),FALSE)</f>
        <v>-0.87661477846864289</v>
      </c>
      <c r="H1383" s="310">
        <f>+VLOOKUP($E1383,Macro!$1:$1048576,MATCH(DATE(H$2,1,1),Macro!$A$1:$LI$1),FALSE)</f>
        <v>-1.2619767376347513</v>
      </c>
      <c r="I1383" s="310">
        <f>+VLOOKUP($E1383,Macro!$1:$1048576,MATCH(DATE(I$2,1,1),Macro!$A$1:$LI$1),FALSE)</f>
        <v>-1.6257716102912045</v>
      </c>
      <c r="J1383" s="310">
        <f>+VLOOKUP($E1383,Macro!$1:$1048576,MATCH(DATE(J$2,1,1),Macro!$A$1:$LI$1),FALSE)</f>
        <v>-1.96905178812945</v>
      </c>
      <c r="K1383" s="310">
        <f>+VLOOKUP($E1383,Macro!$1:$1048576,MATCH(DATE(K$2,1,1),Macro!$A$1:$LI$1),FALSE)</f>
        <v>-2.2933946056270083</v>
      </c>
      <c r="L1383" s="310">
        <f>+VLOOKUP($E1383,Macro!$1:$1048576,MATCH(DATE(L$2,1,1),Macro!$A$1:$LI$1),FALSE)</f>
        <v>-2.6069671175054432</v>
      </c>
      <c r="M1383" s="310">
        <f>+VLOOKUP($E1383,Macro!$1:$1048576,MATCH(DATE(M$2,1,1),Macro!$A$1:$LI$1),FALSE)</f>
        <v>-2.9048614100124159</v>
      </c>
      <c r="N1383" s="310">
        <f>+VLOOKUP($E1383,Macro!$1:$1048576,MATCH(DATE(N$2,1,1),Macro!$A$1:$LI$1),FALSE)</f>
        <v>-3.1888967525207756</v>
      </c>
      <c r="O1383" s="310">
        <f>+VLOOKUP($E1383,Macro!$1:$1048576,MATCH(DATE(O$2,1,1),Macro!$A$1:$LI$1),FALSE)</f>
        <v>-3.4608457368603296</v>
      </c>
      <c r="P1383" s="310">
        <f>+VLOOKUP($E1383,Macro!$1:$1048576,MATCH(DATE(P$2,1,1),Macro!$A$1:$LI$1),FALSE)</f>
        <v>-3.7224307083932096</v>
      </c>
      <c r="Q1383" s="310">
        <f>+VLOOKUP($E1383,Macro!$1:$1048576,MATCH(DATE(Q$2,1,1),Macro!$A$1:$LI$1),FALSE)</f>
        <v>-3.9984180227403909</v>
      </c>
      <c r="R1383" s="310">
        <f>+VLOOKUP($E1383,Macro!$1:$1048576,MATCH(DATE(R$2,1,1),Macro!$A$1:$LI$1),FALSE)</f>
        <v>-4.2658574762804324</v>
      </c>
      <c r="S1383" s="310">
        <f>+VLOOKUP($E1383,Macro!$1:$1048576,MATCH(DATE(S$2,1,1),Macro!$A$1:$LI$1),FALSE)</f>
        <v>-4.5260977145617716</v>
      </c>
      <c r="T1383" s="310">
        <f>+VLOOKUP($E1383,Macro!$1:$1048576,MATCH(DATE(T$2,1,1),Macro!$A$1:$LI$1),FALSE)</f>
        <v>-4.7804160173532617</v>
      </c>
      <c r="U1383" s="310">
        <f>+VLOOKUP($E1383,Macro!$1:$1048576,MATCH(DATE(U$2,1,1),Macro!$A$1:$LI$1),FALSE)</f>
        <v>-5.0299973557322524</v>
      </c>
      <c r="V1383" s="310">
        <f>+VLOOKUP($E1383,Macro!$1:$1048576,MATCH(DATE(V$2,1,1),Macro!$A$1:$LI$1),FALSE)</f>
        <v>-5.2973048626649977</v>
      </c>
      <c r="W1383" s="310">
        <f>+VLOOKUP($E1383,Macro!$1:$1048576,MATCH(DATE(W$2,1,1),Macro!$A$1:$LI$1),FALSE)</f>
        <v>-5.5607603110034205</v>
      </c>
      <c r="X1383" s="310">
        <f>+VLOOKUP($E1383,Macro!$1:$1048576,MATCH(DATE(X$2,1,1),Macro!$A$1:$LI$1),FALSE)</f>
        <v>-5.8211221303026583</v>
      </c>
      <c r="Y1383" s="310">
        <f>+VLOOKUP($E1383,Macro!$1:$1048576,MATCH(DATE(Y$2,1,1),Macro!$A$1:$LI$1),FALSE)</f>
        <v>-6.0790529923295917</v>
      </c>
      <c r="Z1383" s="310">
        <f>+VLOOKUP($E1383,Macro!$1:$1048576,MATCH(DATE(Z$2,1,1),Macro!$A$1:$LI$1),FALSE)</f>
        <v>-6.3350947846449568</v>
      </c>
      <c r="AA1383" s="310">
        <f>+VLOOKUP($E1383,Macro!$1:$1048576,MATCH(DATE(AA$2,1,1),Macro!$A$1:$LI$1),FALSE)</f>
        <v>-6.5888048037883724</v>
      </c>
      <c r="AB1383" s="310">
        <f>+VLOOKUP($E1383,Macro!$1:$1048576,MATCH(DATE(AB$2,1,1),Macro!$A$1:$LI$1),FALSE)</f>
        <v>-6.8415009718684967</v>
      </c>
      <c r="AC1383" s="310">
        <f>+VLOOKUP($E1383,Macro!$1:$1048576,MATCH(DATE(AC$2,1,1),Macro!$A$1:$LI$1),FALSE)</f>
        <v>-7.0934591744671982</v>
      </c>
      <c r="AD1383" s="310">
        <f>+VLOOKUP($E1383,Macro!$1:$1048576,MATCH(DATE(AD$2,1,1),Macro!$A$1:$LI$1),FALSE)</f>
        <v>-7.3448573870329099</v>
      </c>
      <c r="AE1383" s="310">
        <f>+VLOOKUP($E1383,Macro!$1:$1048576,MATCH(DATE(AE$2,1,1),Macro!$A$1:$LI$1),FALSE)</f>
        <v>-7.5957188383059098</v>
      </c>
      <c r="AF1383" s="310">
        <f>+VLOOKUP($E1383,Macro!$1:$1048576,MATCH(DATE(AF$2,1,1),Macro!$A$1:$LI$1),FALSE)</f>
        <v>-7.8366925271460381</v>
      </c>
      <c r="AG1383" s="310">
        <f>+VLOOKUP($E1383,Macro!$1:$1048576,MATCH(DATE(AG$2,1,1),Macro!$A$1:$LI$1),FALSE)</f>
        <v>-8.0774505143149771</v>
      </c>
      <c r="AH1383" s="310">
        <f>+VLOOKUP($E1383,Macro!$1:$1048576,MATCH(DATE(AH$2,1,1),Macro!$A$1:$LI$1),FALSE)</f>
        <v>-8.317957594603465</v>
      </c>
      <c r="AI1383" s="310">
        <f>+VLOOKUP($E1383,Macro!$1:$1048576,MATCH(DATE(AI$2,1,1),Macro!$A$1:$LI$1),FALSE)</f>
        <v>-8.5581375463373082</v>
      </c>
      <c r="AJ1383" s="310">
        <f>+VLOOKUP($E1383,Macro!$1:$1048576,MATCH(DATE(AJ$2,1,1),Macro!$A$1:$LI$1),FALSE)</f>
        <v>-8.7978692952428545</v>
      </c>
      <c r="AK1383" s="310">
        <f>+VLOOKUP($E1383,Macro!$1:$1048576,MATCH(DATE(AK$2,1,1),Macro!$A$1:$LI$1),FALSE)</f>
        <v>-9.0330981940359489</v>
      </c>
      <c r="AL1383" s="310">
        <f>+VLOOKUP($E1383,Macro!$1:$1048576,MATCH(DATE(AL$2,1,1),Macro!$A$1:$LI$1),FALSE)</f>
        <v>-9.2676666746471792</v>
      </c>
      <c r="AM1383" s="310">
        <f>+VLOOKUP($E1383,Macro!$1:$1048576,MATCH(DATE(AM$2,1,1),Macro!$A$1:$LI$1),FALSE)</f>
        <v>-9.5013887692007479</v>
      </c>
      <c r="AN1383" s="310">
        <f>+VLOOKUP($E1383,Macro!$1:$1048576,MATCH(DATE(AN$2,1,1),Macro!$A$1:$LI$1),FALSE)</f>
        <v>-9.734072934659066</v>
      </c>
      <c r="AO1383" s="310">
        <f>+VLOOKUP($E1383,Macro!$1:$1048576,MATCH(DATE(AO$2,1,1),Macro!$A$1:$LI$1),FALSE)</f>
        <v>-9.9655282136733359</v>
      </c>
      <c r="AP1383" s="310">
        <f>+VLOOKUP($E1383,Macro!$1:$1048576,MATCH(DATE(AP$2,1,1),Macro!$A$1:$LI$1),FALSE)</f>
        <v>-10.16369334428553</v>
      </c>
      <c r="AQ1383" s="310">
        <f>+VLOOKUP($E1383,Macro!$1:$1048576,MATCH(DATE(AQ$2,1,1),Macro!$A$1:$LI$1),FALSE)</f>
        <v>-10.361101905767011</v>
      </c>
      <c r="AR1383" s="310">
        <f>+VLOOKUP($E1383,Macro!$1:$1048576,MATCH(DATE(AR$2,1,1),Macro!$A$1:$LI$1),FALSE)</f>
        <v>-10.557731361002332</v>
      </c>
      <c r="AS1383" s="310">
        <f>+VLOOKUP($E1383,Macro!$1:$1048576,MATCH(DATE(AS$2,1,1),Macro!$A$1:$LI$1),FALSE)</f>
        <v>-10.753577657542445</v>
      </c>
      <c r="AT1383" s="310">
        <f>+VLOOKUP($E1383,Macro!$1:$1048576,MATCH(DATE(AT$2,1,1),Macro!$A$1:$LI$1),FALSE)</f>
        <v>-10.948613783982708</v>
      </c>
      <c r="AU1383" s="310">
        <f>+VLOOKUP($E1383,Macro!$1:$1048576,MATCH(DATE(AU$2,1,1),Macro!$A$1:$LI$1),FALSE)</f>
        <v>-11.137996273779727</v>
      </c>
      <c r="AV1383" s="310">
        <f>+VLOOKUP($E1383,Macro!$1:$1048576,MATCH(DATE(AV$2,1,1),Macro!$A$1:$LI$1),FALSE)</f>
        <v>-11.326510154155523</v>
      </c>
      <c r="AW1383" s="310">
        <f>+VLOOKUP($E1383,Macro!$1:$1048576,MATCH(DATE(AW$2,1,1),Macro!$A$1:$LI$1),FALSE)</f>
        <v>-11.514066249933608</v>
      </c>
      <c r="AX1383" s="310">
        <f>+VLOOKUP($E1383,Macro!$1:$1048576,MATCH(DATE(AX$2,1,1),Macro!$A$1:$LI$1),FALSE)</f>
        <v>-11.700568180805204</v>
      </c>
      <c r="AY1383" s="310">
        <f>+VLOOKUP($E1383,Macro!$1:$1048576,MATCH(DATE(AY$2,1,1),Macro!$A$1:$LI$1),FALSE)</f>
        <v>-11.885916277078445</v>
      </c>
      <c r="AZ1383" s="310">
        <f>+VLOOKUP($E1383,Macro!$1:$1048576,MATCH(DATE(AZ$2,1,1),Macro!$A$1:$LI$1),FALSE)</f>
        <v>-12.054877344257875</v>
      </c>
      <c r="BA1383" s="310">
        <f>+VLOOKUP($E1383,Macro!$1:$1048576,MATCH(DATE(BA$2,1,1),Macro!$A$1:$LI$1),FALSE)</f>
        <v>-12.222725191441553</v>
      </c>
      <c r="BB1383" s="310">
        <f>+VLOOKUP($E1383,Macro!$1:$1048576,MATCH(DATE(BB$2,1,1),Macro!$A$1:$LI$1),FALSE)</f>
        <v>-12.389452643704214</v>
      </c>
      <c r="BC1383" s="310">
        <f>+VLOOKUP($E1383,Macro!$1:$1048576,MATCH(DATE(BC$2,1,1),Macro!$A$1:$LI$1),FALSE)</f>
        <v>-12.555066117194812</v>
      </c>
      <c r="BD1383" s="310">
        <f>+VLOOKUP($E1383,Macro!$1:$1048576,MATCH(DATE(BD$2,1,1),Macro!$A$1:$LI$1),FALSE)</f>
        <v>-12.719555782433989</v>
      </c>
      <c r="BE1383" s="310">
        <f>+VLOOKUP($E1383,Macro!$1:$1048576,MATCH(DATE(BE$2,1,1),Macro!$A$1:$LI$1),FALSE)</f>
        <v>-12.874057403945184</v>
      </c>
      <c r="BF1383" s="310">
        <f>+VLOOKUP($E1383,Macro!$1:$1048576,MATCH(DATE(BF$2,1,1),Macro!$A$1:$LI$1),FALSE)</f>
        <v>-13.027434084793054</v>
      </c>
      <c r="BG1383" s="310">
        <f>+VLOOKUP($E1383,Macro!$1:$1048576,MATCH(DATE(BG$2,1,1),Macro!$A$1:$LI$1),FALSE)</f>
        <v>-13.179667504308812</v>
      </c>
      <c r="BH1383" s="310">
        <f>+VLOOKUP($E1383,Macro!$1:$1048576,MATCH(DATE(BH$2,1,1),Macro!$A$1:$LI$1),FALSE)</f>
        <v>-13.330742731569778</v>
      </c>
      <c r="BI1383" s="310">
        <f>+VLOOKUP($E1383,Macro!$1:$1048576,MATCH(DATE(BI$2,1,1),Macro!$A$1:$LI$1),FALSE)</f>
        <v>-13.480632937208249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-0.14781009026382241</v>
      </c>
      <c r="G1384" s="310">
        <f>+VLOOKUP($E1384,Macro!$1:$1048576,MATCH(DATE(G$2,1,1),Macro!$A$1:$LI$1),FALSE)</f>
        <v>-0.33553199267790657</v>
      </c>
      <c r="H1384" s="310">
        <f>+VLOOKUP($E1384,Macro!$1:$1048576,MATCH(DATE(H$2,1,1),Macro!$A$1:$LI$1),FALSE)</f>
        <v>-0.54227622314091395</v>
      </c>
      <c r="I1384" s="310">
        <f>+VLOOKUP($E1384,Macro!$1:$1048576,MATCH(DATE(I$2,1,1),Macro!$A$1:$LI$1),FALSE)</f>
        <v>-0.76119065346067494</v>
      </c>
      <c r="J1384" s="310">
        <f>+VLOOKUP($E1384,Macro!$1:$1048576,MATCH(DATE(J$2,1,1),Macro!$A$1:$LI$1),FALSE)</f>
        <v>-0.98672505102621599</v>
      </c>
      <c r="K1384" s="310">
        <f>+VLOOKUP($E1384,Macro!$1:$1048576,MATCH(DATE(K$2,1,1),Macro!$A$1:$LI$1),FALSE)</f>
        <v>-1.2150655591674386</v>
      </c>
      <c r="L1384" s="310">
        <f>+VLOOKUP($E1384,Macro!$1:$1048576,MATCH(DATE(L$2,1,1),Macro!$A$1:$LI$1),FALSE)</f>
        <v>-1.4457950662965513</v>
      </c>
      <c r="M1384" s="310">
        <f>+VLOOKUP($E1384,Macro!$1:$1048576,MATCH(DATE(M$2,1,1),Macro!$A$1:$LI$1),FALSE)</f>
        <v>-1.6754441890277749</v>
      </c>
      <c r="N1384" s="310">
        <f>+VLOOKUP($E1384,Macro!$1:$1048576,MATCH(DATE(N$2,1,1),Macro!$A$1:$LI$1),FALSE)</f>
        <v>-1.9023003775879066</v>
      </c>
      <c r="O1384" s="310">
        <f>+VLOOKUP($E1384,Macro!$1:$1048576,MATCH(DATE(O$2,1,1),Macro!$A$1:$LI$1),FALSE)</f>
        <v>-2.1251772398076629</v>
      </c>
      <c r="P1384" s="310">
        <f>+VLOOKUP($E1384,Macro!$1:$1048576,MATCH(DATE(P$2,1,1),Macro!$A$1:$LI$1),FALSE)</f>
        <v>-2.34313143824878</v>
      </c>
      <c r="Q1384" s="310">
        <f>+VLOOKUP($E1384,Macro!$1:$1048576,MATCH(DATE(Q$2,1,1),Macro!$A$1:$LI$1),FALSE)</f>
        <v>-2.5632353485055992</v>
      </c>
      <c r="R1384" s="310">
        <f>+VLOOKUP($E1384,Macro!$1:$1048576,MATCH(DATE(R$2,1,1),Macro!$A$1:$LI$1),FALSE)</f>
        <v>-2.7792536498730036</v>
      </c>
      <c r="S1384" s="310">
        <f>+VLOOKUP($E1384,Macro!$1:$1048576,MATCH(DATE(S$2,1,1),Macro!$A$1:$LI$1),FALSE)</f>
        <v>-2.9897548506686356</v>
      </c>
      <c r="T1384" s="310">
        <f>+VLOOKUP($E1384,Macro!$1:$1048576,MATCH(DATE(T$2,1,1),Macro!$A$1:$LI$1),FALSE)</f>
        <v>-3.1940438375921754</v>
      </c>
      <c r="U1384" s="310">
        <f>+VLOOKUP($E1384,Macro!$1:$1048576,MATCH(DATE(U$2,1,1),Macro!$A$1:$LI$1),FALSE)</f>
        <v>-3.391718439694491</v>
      </c>
      <c r="V1384" s="310">
        <f>+VLOOKUP($E1384,Macro!$1:$1048576,MATCH(DATE(V$2,1,1),Macro!$A$1:$LI$1),FALSE)</f>
        <v>-3.5897856106523074</v>
      </c>
      <c r="W1384" s="310">
        <f>+VLOOKUP($E1384,Macro!$1:$1048576,MATCH(DATE(W$2,1,1),Macro!$A$1:$LI$1),FALSE)</f>
        <v>-3.7827458772832112</v>
      </c>
      <c r="X1384" s="310">
        <f>+VLOOKUP($E1384,Macro!$1:$1048576,MATCH(DATE(X$2,1,1),Macro!$A$1:$LI$1),FALSE)</f>
        <v>-3.9697096843115287</v>
      </c>
      <c r="Y1384" s="310">
        <f>+VLOOKUP($E1384,Macro!$1:$1048576,MATCH(DATE(Y$2,1,1),Macro!$A$1:$LI$1),FALSE)</f>
        <v>-4.1504408799561743</v>
      </c>
      <c r="Z1384" s="310">
        <f>+VLOOKUP($E1384,Macro!$1:$1048576,MATCH(DATE(Z$2,1,1),Macro!$A$1:$LI$1),FALSE)</f>
        <v>-4.3250276889815531</v>
      </c>
      <c r="AA1384" s="310">
        <f>+VLOOKUP($E1384,Macro!$1:$1048576,MATCH(DATE(AA$2,1,1),Macro!$A$1:$LI$1),FALSE)</f>
        <v>-4.4933661217572034</v>
      </c>
      <c r="AB1384" s="310">
        <f>+VLOOKUP($E1384,Macro!$1:$1048576,MATCH(DATE(AB$2,1,1),Macro!$A$1:$LI$1),FALSE)</f>
        <v>-4.6557558103553447</v>
      </c>
      <c r="AC1384" s="310">
        <f>+VLOOKUP($E1384,Macro!$1:$1048576,MATCH(DATE(AC$2,1,1),Macro!$A$1:$LI$1),FALSE)</f>
        <v>-4.8125895301172612</v>
      </c>
      <c r="AD1384" s="310">
        <f>+VLOOKUP($E1384,Macro!$1:$1048576,MATCH(DATE(AD$2,1,1),Macro!$A$1:$LI$1),FALSE)</f>
        <v>-4.9642562048079597</v>
      </c>
      <c r="AE1384" s="310">
        <f>+VLOOKUP($E1384,Macro!$1:$1048576,MATCH(DATE(AE$2,1,1),Macro!$A$1:$LI$1),FALSE)</f>
        <v>-5.1112494603014813</v>
      </c>
      <c r="AF1384" s="310">
        <f>+VLOOKUP($E1384,Macro!$1:$1048576,MATCH(DATE(AF$2,1,1),Macro!$A$1:$LI$1),FALSE)</f>
        <v>-5.2511587878939947</v>
      </c>
      <c r="AG1384" s="310">
        <f>+VLOOKUP($E1384,Macro!$1:$1048576,MATCH(DATE(AG$2,1,1),Macro!$A$1:$LI$1),FALSE)</f>
        <v>-5.386180628836879</v>
      </c>
      <c r="AH1384" s="310">
        <f>+VLOOKUP($E1384,Macro!$1:$1048576,MATCH(DATE(AH$2,1,1),Macro!$A$1:$LI$1),FALSE)</f>
        <v>-5.5170373881557655</v>
      </c>
      <c r="AI1384" s="310">
        <f>+VLOOKUP($E1384,Macro!$1:$1048576,MATCH(DATE(AI$2,1,1),Macro!$A$1:$LI$1),FALSE)</f>
        <v>-5.6442097187135332</v>
      </c>
      <c r="AJ1384" s="310">
        <f>+VLOOKUP($E1384,Macro!$1:$1048576,MATCH(DATE(AJ$2,1,1),Macro!$A$1:$LI$1),FALSE)</f>
        <v>-5.7680618188540533</v>
      </c>
      <c r="AK1384" s="310">
        <f>+VLOOKUP($E1384,Macro!$1:$1048576,MATCH(DATE(AK$2,1,1),Macro!$A$1:$LI$1),FALSE)</f>
        <v>-5.8875842024232465</v>
      </c>
      <c r="AL1384" s="310">
        <f>+VLOOKUP($E1384,Macro!$1:$1048576,MATCH(DATE(AL$2,1,1),Macro!$A$1:$LI$1),FALSE)</f>
        <v>-6.0039621234939329</v>
      </c>
      <c r="AM1384" s="310">
        <f>+VLOOKUP($E1384,Macro!$1:$1048576,MATCH(DATE(AM$2,1,1),Macro!$A$1:$LI$1),FALSE)</f>
        <v>-6.1175605206848509</v>
      </c>
      <c r="AN1384" s="310">
        <f>+VLOOKUP($E1384,Macro!$1:$1048576,MATCH(DATE(AN$2,1,1),Macro!$A$1:$LI$1),FALSE)</f>
        <v>-6.2286149399000346</v>
      </c>
      <c r="AO1384" s="310">
        <f>+VLOOKUP($E1384,Macro!$1:$1048576,MATCH(DATE(AO$2,1,1),Macro!$A$1:$LI$1),FALSE)</f>
        <v>-6.3373009373410394</v>
      </c>
      <c r="AP1384" s="310">
        <f>+VLOOKUP($E1384,Macro!$1:$1048576,MATCH(DATE(AP$2,1,1),Macro!$A$1:$LI$1),FALSE)</f>
        <v>-6.4330513626358439</v>
      </c>
      <c r="AQ1384" s="310">
        <f>+VLOOKUP($E1384,Macro!$1:$1048576,MATCH(DATE(AQ$2,1,1),Macro!$A$1:$LI$1),FALSE)</f>
        <v>-6.5239194722856215</v>
      </c>
      <c r="AR1384" s="310">
        <f>+VLOOKUP($E1384,Macro!$1:$1048576,MATCH(DATE(AR$2,1,1),Macro!$A$1:$LI$1),FALSE)</f>
        <v>-6.6113816942163339</v>
      </c>
      <c r="AS1384" s="310">
        <f>+VLOOKUP($E1384,Macro!$1:$1048576,MATCH(DATE(AS$2,1,1),Macro!$A$1:$LI$1),FALSE)</f>
        <v>-6.6961190631889771</v>
      </c>
      <c r="AT1384" s="310">
        <f>+VLOOKUP($E1384,Macro!$1:$1048576,MATCH(DATE(AT$2,1,1),Macro!$A$1:$LI$1),FALSE)</f>
        <v>-6.7785423822965152</v>
      </c>
      <c r="AU1384" s="310">
        <f>+VLOOKUP($E1384,Macro!$1:$1048576,MATCH(DATE(AU$2,1,1),Macro!$A$1:$LI$1),FALSE)</f>
        <v>-6.8573203095267488</v>
      </c>
      <c r="AV1384" s="310">
        <f>+VLOOKUP($E1384,Macro!$1:$1048576,MATCH(DATE(AV$2,1,1),Macro!$A$1:$LI$1),FALSE)</f>
        <v>-6.9338201776396602</v>
      </c>
      <c r="AW1384" s="310">
        <f>+VLOOKUP($E1384,Macro!$1:$1048576,MATCH(DATE(AW$2,1,1),Macro!$A$1:$LI$1),FALSE)</f>
        <v>-7.0084270746574866</v>
      </c>
      <c r="AX1384" s="310">
        <f>+VLOOKUP($E1384,Macro!$1:$1048576,MATCH(DATE(AX$2,1,1),Macro!$A$1:$LI$1),FALSE)</f>
        <v>-7.0813873988975207</v>
      </c>
      <c r="AY1384" s="310">
        <f>+VLOOKUP($E1384,Macro!$1:$1048576,MATCH(DATE(AY$2,1,1),Macro!$A$1:$LI$1),FALSE)</f>
        <v>-7.1530188645788417</v>
      </c>
      <c r="AZ1384" s="310">
        <f>+VLOOKUP($E1384,Macro!$1:$1048576,MATCH(DATE(AZ$2,1,1),Macro!$A$1:$LI$1),FALSE)</f>
        <v>-7.2182991591096091</v>
      </c>
      <c r="BA1384" s="310">
        <f>+VLOOKUP($E1384,Macro!$1:$1048576,MATCH(DATE(BA$2,1,1),Macro!$A$1:$LI$1),FALSE)</f>
        <v>-7.2809692141908027</v>
      </c>
      <c r="BB1384" s="310">
        <f>+VLOOKUP($E1384,Macro!$1:$1048576,MATCH(DATE(BB$2,1,1),Macro!$A$1:$LI$1),FALSE)</f>
        <v>-7.341822848360902</v>
      </c>
      <c r="BC1384" s="310">
        <f>+VLOOKUP($E1384,Macro!$1:$1048576,MATCH(DATE(BC$2,1,1),Macro!$A$1:$LI$1),FALSE)</f>
        <v>-7.4012846064917648</v>
      </c>
      <c r="BD1384" s="310">
        <f>+VLOOKUP($E1384,Macro!$1:$1048576,MATCH(DATE(BD$2,1,1),Macro!$A$1:$LI$1),FALSE)</f>
        <v>-7.4596397529959724</v>
      </c>
      <c r="BE1384" s="310">
        <f>+VLOOKUP($E1384,Macro!$1:$1048576,MATCH(DATE(BE$2,1,1),Macro!$A$1:$LI$1),FALSE)</f>
        <v>-7.5140951624511292</v>
      </c>
      <c r="BF1384" s="310">
        <f>+VLOOKUP($E1384,Macro!$1:$1048576,MATCH(DATE(BF$2,1,1),Macro!$A$1:$LI$1),FALSE)</f>
        <v>-7.5669770803744596</v>
      </c>
      <c r="BG1384" s="310">
        <f>+VLOOKUP($E1384,Macro!$1:$1048576,MATCH(DATE(BG$2,1,1),Macro!$A$1:$LI$1),FALSE)</f>
        <v>-7.6188410596546241</v>
      </c>
      <c r="BH1384" s="310">
        <f>+VLOOKUP($E1384,Macro!$1:$1048576,MATCH(DATE(BH$2,1,1),Macro!$A$1:$LI$1),FALSE)</f>
        <v>-7.6700018409015307</v>
      </c>
      <c r="BI1384" s="310">
        <f>+VLOOKUP($E1384,Macro!$1:$1048576,MATCH(DATE(BI$2,1,1),Macro!$A$1:$LI$1),FALSE)</f>
        <v>-7.7206770363775545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-4.1137336470686847E-2</v>
      </c>
      <c r="G1385" s="310">
        <f>+VLOOKUP($E1385,Macro!$1:$1048576,MATCH(DATE(G$2,1,1),Macro!$A$1:$LI$1),FALSE)</f>
        <v>-0.12894524176289002</v>
      </c>
      <c r="H1385" s="310">
        <f>+VLOOKUP($E1385,Macro!$1:$1048576,MATCH(DATE(H$2,1,1),Macro!$A$1:$LI$1),FALSE)</f>
        <v>-0.25005130803716913</v>
      </c>
      <c r="I1385" s="310">
        <f>+VLOOKUP($E1385,Macro!$1:$1048576,MATCH(DATE(I$2,1,1),Macro!$A$1:$LI$1),FALSE)</f>
        <v>-0.39378221324568585</v>
      </c>
      <c r="J1385" s="310">
        <f>+VLOOKUP($E1385,Macro!$1:$1048576,MATCH(DATE(J$2,1,1),Macro!$A$1:$LI$1),FALSE)</f>
        <v>-0.55166876741825632</v>
      </c>
      <c r="K1385" s="310">
        <f>+VLOOKUP($E1385,Macro!$1:$1048576,MATCH(DATE(K$2,1,1),Macro!$A$1:$LI$1),FALSE)</f>
        <v>-0.71728611719124036</v>
      </c>
      <c r="L1385" s="310">
        <f>+VLOOKUP($E1385,Macro!$1:$1048576,MATCH(DATE(L$2,1,1),Macro!$A$1:$LI$1),FALSE)</f>
        <v>-0.88672266873033312</v>
      </c>
      <c r="M1385" s="310">
        <f>+VLOOKUP($E1385,Macro!$1:$1048576,MATCH(DATE(M$2,1,1),Macro!$A$1:$LI$1),FALSE)</f>
        <v>-1.0562985239239042</v>
      </c>
      <c r="N1385" s="310">
        <f>+VLOOKUP($E1385,Macro!$1:$1048576,MATCH(DATE(N$2,1,1),Macro!$A$1:$LI$1),FALSE)</f>
        <v>-1.2231334868320398</v>
      </c>
      <c r="O1385" s="310">
        <f>+VLOOKUP($E1385,Macro!$1:$1048576,MATCH(DATE(O$2,1,1),Macro!$A$1:$LI$1),FALSE)</f>
        <v>-1.3850787193995351</v>
      </c>
      <c r="P1385" s="310">
        <f>+VLOOKUP($E1385,Macro!$1:$1048576,MATCH(DATE(P$2,1,1),Macro!$A$1:$LI$1),FALSE)</f>
        <v>-1.5400385057901644</v>
      </c>
      <c r="Q1385" s="310">
        <f>+VLOOKUP($E1385,Macro!$1:$1048576,MATCH(DATE(Q$2,1,1),Macro!$A$1:$LI$1),FALSE)</f>
        <v>-1.6899032811251935</v>
      </c>
      <c r="R1385" s="310">
        <f>+VLOOKUP($E1385,Macro!$1:$1048576,MATCH(DATE(R$2,1,1),Macro!$A$1:$LI$1),FALSE)</f>
        <v>-1.833785992187964</v>
      </c>
      <c r="S1385" s="310">
        <f>+VLOOKUP($E1385,Macro!$1:$1048576,MATCH(DATE(S$2,1,1),Macro!$A$1:$LI$1),FALSE)</f>
        <v>-1.9705868386199921</v>
      </c>
      <c r="T1385" s="310">
        <f>+VLOOKUP($E1385,Macro!$1:$1048576,MATCH(DATE(T$2,1,1),Macro!$A$1:$LI$1),FALSE)</f>
        <v>-2.0994210140230396</v>
      </c>
      <c r="U1385" s="310">
        <f>+VLOOKUP($E1385,Macro!$1:$1048576,MATCH(DATE(U$2,1,1),Macro!$A$1:$LI$1),FALSE)</f>
        <v>-2.2197089375576629</v>
      </c>
      <c r="V1385" s="310">
        <f>+VLOOKUP($E1385,Macro!$1:$1048576,MATCH(DATE(V$2,1,1),Macro!$A$1:$LI$1),FALSE)</f>
        <v>-2.3331626583322107</v>
      </c>
      <c r="W1385" s="310">
        <f>+VLOOKUP($E1385,Macro!$1:$1048576,MATCH(DATE(W$2,1,1),Macro!$A$1:$LI$1),FALSE)</f>
        <v>-2.4398949450700091</v>
      </c>
      <c r="X1385" s="310">
        <f>+VLOOKUP($E1385,Macro!$1:$1048576,MATCH(DATE(X$2,1,1),Macro!$A$1:$LI$1),FALSE)</f>
        <v>-2.5396972957107744</v>
      </c>
      <c r="Y1385" s="310">
        <f>+VLOOKUP($E1385,Macro!$1:$1048576,MATCH(DATE(Y$2,1,1),Macro!$A$1:$LI$1),FALSE)</f>
        <v>-2.6324894279091127</v>
      </c>
      <c r="Z1385" s="310">
        <f>+VLOOKUP($E1385,Macro!$1:$1048576,MATCH(DATE(Z$2,1,1),Macro!$A$1:$LI$1),FALSE)</f>
        <v>-2.7188421146882247</v>
      </c>
      <c r="AA1385" s="310">
        <f>+VLOOKUP($E1385,Macro!$1:$1048576,MATCH(DATE(AA$2,1,1),Macro!$A$1:$LI$1),FALSE)</f>
        <v>-2.7981889121568515</v>
      </c>
      <c r="AB1385" s="310">
        <f>+VLOOKUP($E1385,Macro!$1:$1048576,MATCH(DATE(AB$2,1,1),Macro!$A$1:$LI$1),FALSE)</f>
        <v>-2.8712691108775279</v>
      </c>
      <c r="AC1385" s="310">
        <f>+VLOOKUP($E1385,Macro!$1:$1048576,MATCH(DATE(AC$2,1,1),Macro!$A$1:$LI$1),FALSE)</f>
        <v>-2.9388020668507098</v>
      </c>
      <c r="AD1385" s="310">
        <f>+VLOOKUP($E1385,Macro!$1:$1048576,MATCH(DATE(AD$2,1,1),Macro!$A$1:$LI$1),FALSE)</f>
        <v>-3.001477113628348</v>
      </c>
      <c r="AE1385" s="310">
        <f>+VLOOKUP($E1385,Macro!$1:$1048576,MATCH(DATE(AE$2,1,1),Macro!$A$1:$LI$1),FALSE)</f>
        <v>-3.061113584063857</v>
      </c>
      <c r="AF1385" s="310">
        <f>+VLOOKUP($E1385,Macro!$1:$1048576,MATCH(DATE(AF$2,1,1),Macro!$A$1:$LI$1),FALSE)</f>
        <v>-3.1156420917718974</v>
      </c>
      <c r="AG1385" s="310">
        <f>+VLOOKUP($E1385,Macro!$1:$1048576,MATCH(DATE(AG$2,1,1),Macro!$A$1:$LI$1),FALSE)</f>
        <v>-3.1658154991585863</v>
      </c>
      <c r="AH1385" s="310">
        <f>+VLOOKUP($E1385,Macro!$1:$1048576,MATCH(DATE(AH$2,1,1),Macro!$A$1:$LI$1),FALSE)</f>
        <v>-3.2125455576571427</v>
      </c>
      <c r="AI1385" s="310">
        <f>+VLOOKUP($E1385,Macro!$1:$1048576,MATCH(DATE(AI$2,1,1),Macro!$A$1:$LI$1),FALSE)</f>
        <v>-3.2566439036620709</v>
      </c>
      <c r="AJ1385" s="310">
        <f>+VLOOKUP($E1385,Macro!$1:$1048576,MATCH(DATE(AJ$2,1,1),Macro!$A$1:$LI$1),FALSE)</f>
        <v>-3.298768566143373</v>
      </c>
      <c r="AK1385" s="310">
        <f>+VLOOKUP($E1385,Macro!$1:$1048576,MATCH(DATE(AK$2,1,1),Macro!$A$1:$LI$1),FALSE)</f>
        <v>-3.3390493689046563</v>
      </c>
      <c r="AL1385" s="310">
        <f>+VLOOKUP($E1385,Macro!$1:$1048576,MATCH(DATE(AL$2,1,1),Macro!$A$1:$LI$1),FALSE)</f>
        <v>-3.3778888742153956</v>
      </c>
      <c r="AM1385" s="310">
        <f>+VLOOKUP($E1385,Macro!$1:$1048576,MATCH(DATE(AM$2,1,1),Macro!$A$1:$LI$1),FALSE)</f>
        <v>-3.4157122069982782</v>
      </c>
      <c r="AN1385" s="310">
        <f>+VLOOKUP($E1385,Macro!$1:$1048576,MATCH(DATE(AN$2,1,1),Macro!$A$1:$LI$1),FALSE)</f>
        <v>-3.4528792401023245</v>
      </c>
      <c r="AO1385" s="310">
        <f>+VLOOKUP($E1385,Macro!$1:$1048576,MATCH(DATE(AO$2,1,1),Macro!$A$1:$LI$1),FALSE)</f>
        <v>-3.4896712147257092</v>
      </c>
      <c r="AP1385" s="310">
        <f>+VLOOKUP($E1385,Macro!$1:$1048576,MATCH(DATE(AP$2,1,1),Macro!$A$1:$LI$1),FALSE)</f>
        <v>-3.5232219107373286</v>
      </c>
      <c r="AQ1385" s="310">
        <f>+VLOOKUP($E1385,Macro!$1:$1048576,MATCH(DATE(AQ$2,1,1),Macro!$A$1:$LI$1),FALSE)</f>
        <v>-3.5533602582914603</v>
      </c>
      <c r="AR1385" s="310">
        <f>+VLOOKUP($E1385,Macro!$1:$1048576,MATCH(DATE(AR$2,1,1),Macro!$A$1:$LI$1),FALSE)</f>
        <v>-3.5809461935729092</v>
      </c>
      <c r="AS1385" s="310">
        <f>+VLOOKUP($E1385,Macro!$1:$1048576,MATCH(DATE(AS$2,1,1),Macro!$A$1:$LI$1),FALSE)</f>
        <v>-3.6068918180877318</v>
      </c>
      <c r="AT1385" s="310">
        <f>+VLOOKUP($E1385,Macro!$1:$1048576,MATCH(DATE(AT$2,1,1),Macro!$A$1:$LI$1),FALSE)</f>
        <v>-3.6319042771998267</v>
      </c>
      <c r="AU1385" s="310">
        <f>+VLOOKUP($E1385,Macro!$1:$1048576,MATCH(DATE(AU$2,1,1),Macro!$A$1:$LI$1),FALSE)</f>
        <v>-3.6559877376269201</v>
      </c>
      <c r="AV1385" s="310">
        <f>+VLOOKUP($E1385,Macro!$1:$1048576,MATCH(DATE(AV$2,1,1),Macro!$A$1:$LI$1),FALSE)</f>
        <v>-3.6795180203532896</v>
      </c>
      <c r="AW1385" s="310">
        <f>+VLOOKUP($E1385,Macro!$1:$1048576,MATCH(DATE(AW$2,1,1),Macro!$A$1:$LI$1),FALSE)</f>
        <v>-3.7029267141293398</v>
      </c>
      <c r="AX1385" s="310">
        <f>+VLOOKUP($E1385,Macro!$1:$1048576,MATCH(DATE(AX$2,1,1),Macro!$A$1:$LI$1),FALSE)</f>
        <v>-3.7265863543488598</v>
      </c>
      <c r="AY1385" s="310">
        <f>+VLOOKUP($E1385,Macro!$1:$1048576,MATCH(DATE(AY$2,1,1),Macro!$A$1:$LI$1),FALSE)</f>
        <v>-3.7507590975376703</v>
      </c>
      <c r="AZ1385" s="310">
        <f>+VLOOKUP($E1385,Macro!$1:$1048576,MATCH(DATE(AZ$2,1,1),Macro!$A$1:$LI$1),FALSE)</f>
        <v>-3.7739618825293642</v>
      </c>
      <c r="BA1385" s="310">
        <f>+VLOOKUP($E1385,Macro!$1:$1048576,MATCH(DATE(BA$2,1,1),Macro!$A$1:$LI$1),FALSE)</f>
        <v>-3.7963589606098136</v>
      </c>
      <c r="BB1385" s="310">
        <f>+VLOOKUP($E1385,Macro!$1:$1048576,MATCH(DATE(BB$2,1,1),Macro!$A$1:$LI$1),FALSE)</f>
        <v>-3.8185236857540494</v>
      </c>
      <c r="BC1385" s="310">
        <f>+VLOOKUP($E1385,Macro!$1:$1048576,MATCH(DATE(BC$2,1,1),Macro!$A$1:$LI$1),FALSE)</f>
        <v>-3.8409801839227264</v>
      </c>
      <c r="BD1385" s="310">
        <f>+VLOOKUP($E1385,Macro!$1:$1048576,MATCH(DATE(BD$2,1,1),Macro!$A$1:$LI$1),FALSE)</f>
        <v>-3.8641028951866829</v>
      </c>
      <c r="BE1385" s="310">
        <f>+VLOOKUP($E1385,Macro!$1:$1048576,MATCH(DATE(BE$2,1,1),Macro!$A$1:$LI$1),FALSE)</f>
        <v>-3.8871544608087949</v>
      </c>
      <c r="BF1385" s="310">
        <f>+VLOOKUP($E1385,Macro!$1:$1048576,MATCH(DATE(BF$2,1,1),Macro!$A$1:$LI$1),FALSE)</f>
        <v>-3.910322483569828</v>
      </c>
      <c r="BG1385" s="310">
        <f>+VLOOKUP($E1385,Macro!$1:$1048576,MATCH(DATE(BG$2,1,1),Macro!$A$1:$LI$1),FALSE)</f>
        <v>-3.9340151528330147</v>
      </c>
      <c r="BH1385" s="310">
        <f>+VLOOKUP($E1385,Macro!$1:$1048576,MATCH(DATE(BH$2,1,1),Macro!$A$1:$LI$1),FALSE)</f>
        <v>-3.958587787294876</v>
      </c>
      <c r="BI1385" s="310">
        <f>+VLOOKUP($E1385,Macro!$1:$1048576,MATCH(DATE(BI$2,1,1),Macro!$A$1:$LI$1),FALSE)</f>
        <v>-3.984287619848903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-8.5298296447267052E-2</v>
      </c>
      <c r="G1386" s="310">
        <f>+VLOOKUP($E1386,Macro!$1:$1048576,MATCH(DATE(G$2,1,1),Macro!$A$1:$LI$1),FALSE)</f>
        <v>-0.21547773568094675</v>
      </c>
      <c r="H1386" s="310">
        <f>+VLOOKUP($E1386,Macro!$1:$1048576,MATCH(DATE(H$2,1,1),Macro!$A$1:$LI$1),FALSE)</f>
        <v>-0.36976732238362953</v>
      </c>
      <c r="I1386" s="310">
        <f>+VLOOKUP($E1386,Macro!$1:$1048576,MATCH(DATE(I$2,1,1),Macro!$A$1:$LI$1),FALSE)</f>
        <v>-0.53932251953434651</v>
      </c>
      <c r="J1386" s="310">
        <f>+VLOOKUP($E1386,Macro!$1:$1048576,MATCH(DATE(J$2,1,1),Macro!$A$1:$LI$1),FALSE)</f>
        <v>-0.7190708063534168</v>
      </c>
      <c r="K1386" s="310">
        <f>+VLOOKUP($E1386,Macro!$1:$1048576,MATCH(DATE(K$2,1,1),Macro!$A$1:$LI$1),FALSE)</f>
        <v>-0.90606312660057586</v>
      </c>
      <c r="L1386" s="310">
        <f>+VLOOKUP($E1386,Macro!$1:$1048576,MATCH(DATE(L$2,1,1),Macro!$A$1:$LI$1),FALSE)</f>
        <v>-1.0996460301669231</v>
      </c>
      <c r="M1386" s="310">
        <f>+VLOOKUP($E1386,Macro!$1:$1048576,MATCH(DATE(M$2,1,1),Macro!$A$1:$LI$1),FALSE)</f>
        <v>-1.2980892278467104</v>
      </c>
      <c r="N1386" s="310">
        <f>+VLOOKUP($E1386,Macro!$1:$1048576,MATCH(DATE(N$2,1,1),Macro!$A$1:$LI$1),FALSE)</f>
        <v>-1.5001075121209184</v>
      </c>
      <c r="O1386" s="310">
        <f>+VLOOKUP($E1386,Macro!$1:$1048576,MATCH(DATE(O$2,1,1),Macro!$A$1:$LI$1),FALSE)</f>
        <v>-1.7046774134573006</v>
      </c>
      <c r="P1386" s="310">
        <f>+VLOOKUP($E1386,Macro!$1:$1048576,MATCH(DATE(P$2,1,1),Macro!$A$1:$LI$1),FALSE)</f>
        <v>-1.9108020380500634</v>
      </c>
      <c r="Q1386" s="310">
        <f>+VLOOKUP($E1386,Macro!$1:$1048576,MATCH(DATE(Q$2,1,1),Macro!$A$1:$LI$1),FALSE)</f>
        <v>-2.1219684260757488</v>
      </c>
      <c r="R1386" s="310">
        <f>+VLOOKUP($E1386,Macro!$1:$1048576,MATCH(DATE(R$2,1,1),Macro!$A$1:$LI$1),FALSE)</f>
        <v>-2.3355879492559684</v>
      </c>
      <c r="S1386" s="310">
        <f>+VLOOKUP($E1386,Macro!$1:$1048576,MATCH(DATE(S$2,1,1),Macro!$A$1:$LI$1),FALSE)</f>
        <v>-2.5498598827051522</v>
      </c>
      <c r="T1386" s="310">
        <f>+VLOOKUP($E1386,Macro!$1:$1048576,MATCH(DATE(T$2,1,1),Macro!$A$1:$LI$1),FALSE)</f>
        <v>-2.7635179302663349</v>
      </c>
      <c r="U1386" s="310">
        <f>+VLOOKUP($E1386,Macro!$1:$1048576,MATCH(DATE(U$2,1,1),Macro!$A$1:$LI$1),FALSE)</f>
        <v>-2.9756092221760455</v>
      </c>
      <c r="V1386" s="310">
        <f>+VLOOKUP($E1386,Macro!$1:$1048576,MATCH(DATE(V$2,1,1),Macro!$A$1:$LI$1),FALSE)</f>
        <v>-3.1894602261145155</v>
      </c>
      <c r="W1386" s="310">
        <f>+VLOOKUP($E1386,Macro!$1:$1048576,MATCH(DATE(W$2,1,1),Macro!$A$1:$LI$1),FALSE)</f>
        <v>-3.4027585800116111</v>
      </c>
      <c r="X1386" s="310">
        <f>+VLOOKUP($E1386,Macro!$1:$1048576,MATCH(DATE(X$2,1,1),Macro!$A$1:$LI$1),FALSE)</f>
        <v>-3.6140384558766336</v>
      </c>
      <c r="Y1386" s="310">
        <f>+VLOOKUP($E1386,Macro!$1:$1048576,MATCH(DATE(Y$2,1,1),Macro!$A$1:$LI$1),FALSE)</f>
        <v>-3.8223979942642261</v>
      </c>
      <c r="Z1386" s="310">
        <f>+VLOOKUP($E1386,Macro!$1:$1048576,MATCH(DATE(Z$2,1,1),Macro!$A$1:$LI$1),FALSE)</f>
        <v>-4.0273494271043653</v>
      </c>
      <c r="AA1386" s="310">
        <f>+VLOOKUP($E1386,Macro!$1:$1048576,MATCH(DATE(AA$2,1,1),Macro!$A$1:$LI$1),FALSE)</f>
        <v>-4.2282396143339067</v>
      </c>
      <c r="AB1386" s="310">
        <f>+VLOOKUP($E1386,Macro!$1:$1048576,MATCH(DATE(AB$2,1,1),Macro!$A$1:$LI$1),FALSE)</f>
        <v>-4.4248243542846737</v>
      </c>
      <c r="AC1386" s="310">
        <f>+VLOOKUP($E1386,Macro!$1:$1048576,MATCH(DATE(AC$2,1,1),Macro!$A$1:$LI$1),FALSE)</f>
        <v>-4.6169726643714331</v>
      </c>
      <c r="AD1386" s="310">
        <f>+VLOOKUP($E1386,Macro!$1:$1048576,MATCH(DATE(AD$2,1,1),Macro!$A$1:$LI$1),FALSE)</f>
        <v>-4.8045834423061429</v>
      </c>
      <c r="AE1386" s="310">
        <f>+VLOOKUP($E1386,Macro!$1:$1048576,MATCH(DATE(AE$2,1,1),Macro!$A$1:$LI$1),FALSE)</f>
        <v>-4.9878832797298873</v>
      </c>
      <c r="AF1386" s="310">
        <f>+VLOOKUP($E1386,Macro!$1:$1048576,MATCH(DATE(AF$2,1,1),Macro!$A$1:$LI$1),FALSE)</f>
        <v>-5.1648153386273705</v>
      </c>
      <c r="AG1386" s="310">
        <f>+VLOOKUP($E1386,Macro!$1:$1048576,MATCH(DATE(AG$2,1,1),Macro!$A$1:$LI$1),FALSE)</f>
        <v>-5.3358438537489778</v>
      </c>
      <c r="AH1386" s="310">
        <f>+VLOOKUP($E1386,Macro!$1:$1048576,MATCH(DATE(AH$2,1,1),Macro!$A$1:$LI$1),FALSE)</f>
        <v>-5.5013024218551143</v>
      </c>
      <c r="AI1386" s="310">
        <f>+VLOOKUP($E1386,Macro!$1:$1048576,MATCH(DATE(AI$2,1,1),Macro!$A$1:$LI$1),FALSE)</f>
        <v>-5.6613803040781674</v>
      </c>
      <c r="AJ1386" s="310">
        <f>+VLOOKUP($E1386,Macro!$1:$1048576,MATCH(DATE(AJ$2,1,1),Macro!$A$1:$LI$1),FALSE)</f>
        <v>-5.8161582206952556</v>
      </c>
      <c r="AK1386" s="310">
        <f>+VLOOKUP($E1386,Macro!$1:$1048576,MATCH(DATE(AK$2,1,1),Macro!$A$1:$LI$1),FALSE)</f>
        <v>-5.9648944225718985</v>
      </c>
      <c r="AL1386" s="310">
        <f>+VLOOKUP($E1386,Macro!$1:$1048576,MATCH(DATE(AL$2,1,1),Macro!$A$1:$LI$1),FALSE)</f>
        <v>-6.1078238743037305</v>
      </c>
      <c r="AM1386" s="310">
        <f>+VLOOKUP($E1386,Macro!$1:$1048576,MATCH(DATE(AM$2,1,1),Macro!$A$1:$LI$1),FALSE)</f>
        <v>-6.2450568615016078</v>
      </c>
      <c r="AN1386" s="310">
        <f>+VLOOKUP($E1386,Macro!$1:$1048576,MATCH(DATE(AN$2,1,1),Macro!$A$1:$LI$1),FALSE)</f>
        <v>-6.3766245901528906</v>
      </c>
      <c r="AO1386" s="310">
        <f>+VLOOKUP($E1386,Macro!$1:$1048576,MATCH(DATE(AO$2,1,1),Macro!$A$1:$LI$1),FALSE)</f>
        <v>-6.5025201873203482</v>
      </c>
      <c r="AP1386" s="310">
        <f>+VLOOKUP($E1386,Macro!$1:$1048576,MATCH(DATE(AP$2,1,1),Macro!$A$1:$LI$1),FALSE)</f>
        <v>-6.6166423984715728</v>
      </c>
      <c r="AQ1386" s="310">
        <f>+VLOOKUP($E1386,Macro!$1:$1048576,MATCH(DATE(AQ$2,1,1),Macro!$A$1:$LI$1),FALSE)</f>
        <v>-6.721188877182005</v>
      </c>
      <c r="AR1386" s="310">
        <f>+VLOOKUP($E1386,Macro!$1:$1048576,MATCH(DATE(AR$2,1,1),Macro!$A$1:$LI$1),FALSE)</f>
        <v>-6.8176026773900889</v>
      </c>
      <c r="AS1386" s="310">
        <f>+VLOOKUP($E1386,Macro!$1:$1048576,MATCH(DATE(AS$2,1,1),Macro!$A$1:$LI$1),FALSE)</f>
        <v>-6.9068027407677697</v>
      </c>
      <c r="AT1386" s="310">
        <f>+VLOOKUP($E1386,Macro!$1:$1048576,MATCH(DATE(AT$2,1,1),Macro!$A$1:$LI$1),FALSE)</f>
        <v>-6.9893928099536655</v>
      </c>
      <c r="AU1386" s="310">
        <f>+VLOOKUP($E1386,Macro!$1:$1048576,MATCH(DATE(AU$2,1,1),Macro!$A$1:$LI$1),FALSE)</f>
        <v>-7.0648390574005298</v>
      </c>
      <c r="AV1386" s="310">
        <f>+VLOOKUP($E1386,Macro!$1:$1048576,MATCH(DATE(AV$2,1,1),Macro!$A$1:$LI$1),FALSE)</f>
        <v>-7.1337432674110861</v>
      </c>
      <c r="AW1386" s="310">
        <f>+VLOOKUP($E1386,Macro!$1:$1048576,MATCH(DATE(AW$2,1,1),Macro!$A$1:$LI$1),FALSE)</f>
        <v>-7.1965502657187042</v>
      </c>
      <c r="AX1386" s="310">
        <f>+VLOOKUP($E1386,Macro!$1:$1048576,MATCH(DATE(AX$2,1,1),Macro!$A$1:$LI$1),FALSE)</f>
        <v>-7.253607543440566</v>
      </c>
      <c r="AY1386" s="310">
        <f>+VLOOKUP($E1386,Macro!$1:$1048576,MATCH(DATE(AY$2,1,1),Macro!$A$1:$LI$1),FALSE)</f>
        <v>-7.3051472762625247</v>
      </c>
      <c r="AZ1386" s="310">
        <f>+VLOOKUP($E1386,Macro!$1:$1048576,MATCH(DATE(AZ$2,1,1),Macro!$A$1:$LI$1),FALSE)</f>
        <v>-7.348378532451127</v>
      </c>
      <c r="BA1386" s="310">
        <f>+VLOOKUP($E1386,Macro!$1:$1048576,MATCH(DATE(BA$2,1,1),Macro!$A$1:$LI$1),FALSE)</f>
        <v>-7.384563258894361</v>
      </c>
      <c r="BB1386" s="310">
        <f>+VLOOKUP($E1386,Macro!$1:$1048576,MATCH(DATE(BB$2,1,1),Macro!$A$1:$LI$1),FALSE)</f>
        <v>-7.4147257691488111</v>
      </c>
      <c r="BC1386" s="310">
        <f>+VLOOKUP($E1386,Macro!$1:$1048576,MATCH(DATE(BC$2,1,1),Macro!$A$1:$LI$1),FALSE)</f>
        <v>-7.4396647929573678</v>
      </c>
      <c r="BD1386" s="310">
        <f>+VLOOKUP($E1386,Macro!$1:$1048576,MATCH(DATE(BD$2,1,1),Macro!$A$1:$LI$1),FALSE)</f>
        <v>-7.4600087202952299</v>
      </c>
      <c r="BE1386" s="310">
        <f>+VLOOKUP($E1386,Macro!$1:$1048576,MATCH(DATE(BE$2,1,1),Macro!$A$1:$LI$1),FALSE)</f>
        <v>-7.4744733380305188</v>
      </c>
      <c r="BF1386" s="310">
        <f>+VLOOKUP($E1386,Macro!$1:$1048576,MATCH(DATE(BF$2,1,1),Macro!$A$1:$LI$1),FALSE)</f>
        <v>-7.4840529472722235</v>
      </c>
      <c r="BG1386" s="310">
        <f>+VLOOKUP($E1386,Macro!$1:$1048576,MATCH(DATE(BG$2,1,1),Macro!$A$1:$LI$1),FALSE)</f>
        <v>-7.4895505924787331</v>
      </c>
      <c r="BH1386" s="310">
        <f>+VLOOKUP($E1386,Macro!$1:$1048576,MATCH(DATE(BH$2,1,1),Macro!$A$1:$LI$1),FALSE)</f>
        <v>-7.491611441955925</v>
      </c>
      <c r="BI1386" s="310">
        <f>+VLOOKUP($E1386,Macro!$1:$1048576,MATCH(DATE(BI$2,1,1),Macro!$A$1:$LI$1),FALSE)</f>
        <v>-7.4907681688598293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-4.4340087902339231E-2</v>
      </c>
      <c r="G1387" s="310">
        <f>+VLOOKUP($E1387,Macro!$1:$1048576,MATCH(DATE(G$2,1,1),Macro!$A$1:$LI$1),FALSE)</f>
        <v>-0.11300918705242635</v>
      </c>
      <c r="H1387" s="310">
        <f>+VLOOKUP($E1387,Macro!$1:$1048576,MATCH(DATE(H$2,1,1),Macro!$A$1:$LI$1),FALSE)</f>
        <v>-0.20529287358876935</v>
      </c>
      <c r="I1387" s="310">
        <f>+VLOOKUP($E1387,Macro!$1:$1048576,MATCH(DATE(I$2,1,1),Macro!$A$1:$LI$1),FALSE)</f>
        <v>-0.31307115454276557</v>
      </c>
      <c r="J1387" s="310">
        <f>+VLOOKUP($E1387,Macro!$1:$1048576,MATCH(DATE(J$2,1,1),Macro!$A$1:$LI$1),FALSE)</f>
        <v>-0.4315610158459493</v>
      </c>
      <c r="K1387" s="310">
        <f>+VLOOKUP($E1387,Macro!$1:$1048576,MATCH(DATE(K$2,1,1),Macro!$A$1:$LI$1),FALSE)</f>
        <v>-0.55790115658514994</v>
      </c>
      <c r="L1387" s="310">
        <f>+VLOOKUP($E1387,Macro!$1:$1048576,MATCH(DATE(L$2,1,1),Macro!$A$1:$LI$1),FALSE)</f>
        <v>-0.69053159882601634</v>
      </c>
      <c r="M1387" s="310">
        <f>+VLOOKUP($E1387,Macro!$1:$1048576,MATCH(DATE(M$2,1,1),Macro!$A$1:$LI$1),FALSE)</f>
        <v>-0.82760174840667</v>
      </c>
      <c r="N1387" s="310">
        <f>+VLOOKUP($E1387,Macro!$1:$1048576,MATCH(DATE(N$2,1,1),Macro!$A$1:$LI$1),FALSE)</f>
        <v>-0.96729328850631013</v>
      </c>
      <c r="O1387" s="310">
        <f>+VLOOKUP($E1387,Macro!$1:$1048576,MATCH(DATE(O$2,1,1),Macro!$A$1:$LI$1),FALSE)</f>
        <v>-1.1078862527725386</v>
      </c>
      <c r="P1387" s="310">
        <f>+VLOOKUP($E1387,Macro!$1:$1048576,MATCH(DATE(P$2,1,1),Macro!$A$1:$LI$1),FALSE)</f>
        <v>-1.2467445577713065</v>
      </c>
      <c r="Q1387" s="310">
        <f>+VLOOKUP($E1387,Macro!$1:$1048576,MATCH(DATE(Q$2,1,1),Macro!$A$1:$LI$1),FALSE)</f>
        <v>-1.3846965133367695</v>
      </c>
      <c r="R1387" s="310">
        <f>+VLOOKUP($E1387,Macro!$1:$1048576,MATCH(DATE(R$2,1,1),Macro!$A$1:$LI$1),FALSE)</f>
        <v>-1.5204264135286638</v>
      </c>
      <c r="S1387" s="310">
        <f>+VLOOKUP($E1387,Macro!$1:$1048576,MATCH(DATE(S$2,1,1),Macro!$A$1:$LI$1),FALSE)</f>
        <v>-1.6522012028697297</v>
      </c>
      <c r="T1387" s="310">
        <f>+VLOOKUP($E1387,Macro!$1:$1048576,MATCH(DATE(T$2,1,1),Macro!$A$1:$LI$1),FALSE)</f>
        <v>-1.7784676631864671</v>
      </c>
      <c r="U1387" s="310">
        <f>+VLOOKUP($E1387,Macro!$1:$1048576,MATCH(DATE(U$2,1,1),Macro!$A$1:$LI$1),FALSE)</f>
        <v>-1.8981207819760981</v>
      </c>
      <c r="V1387" s="310">
        <f>+VLOOKUP($E1387,Macro!$1:$1048576,MATCH(DATE(V$2,1,1),Macro!$A$1:$LI$1),FALSE)</f>
        <v>-2.0122092629526134</v>
      </c>
      <c r="W1387" s="310">
        <f>+VLOOKUP($E1387,Macro!$1:$1048576,MATCH(DATE(W$2,1,1),Macro!$A$1:$LI$1),FALSE)</f>
        <v>-2.120669454052293</v>
      </c>
      <c r="X1387" s="310">
        <f>+VLOOKUP($E1387,Macro!$1:$1048576,MATCH(DATE(X$2,1,1),Macro!$A$1:$LI$1),FALSE)</f>
        <v>-2.223114655067937</v>
      </c>
      <c r="Y1387" s="310">
        <f>+VLOOKUP($E1387,Macro!$1:$1048576,MATCH(DATE(Y$2,1,1),Macro!$A$1:$LI$1),FALSE)</f>
        <v>-2.319391953274319</v>
      </c>
      <c r="Z1387" s="310">
        <f>+VLOOKUP($E1387,Macro!$1:$1048576,MATCH(DATE(Z$2,1,1),Macro!$A$1:$LI$1),FALSE)</f>
        <v>-2.4100654087211182</v>
      </c>
      <c r="AA1387" s="310">
        <f>+VLOOKUP($E1387,Macro!$1:$1048576,MATCH(DATE(AA$2,1,1),Macro!$A$1:$LI$1),FALSE)</f>
        <v>-2.494709262735928</v>
      </c>
      <c r="AB1387" s="310">
        <f>+VLOOKUP($E1387,Macro!$1:$1048576,MATCH(DATE(AB$2,1,1),Macro!$A$1:$LI$1),FALSE)</f>
        <v>-2.574151658222279</v>
      </c>
      <c r="AC1387" s="310">
        <f>+VLOOKUP($E1387,Macro!$1:$1048576,MATCH(DATE(AC$2,1,1),Macro!$A$1:$LI$1),FALSE)</f>
        <v>-2.6491679076619201</v>
      </c>
      <c r="AD1387" s="310">
        <f>+VLOOKUP($E1387,Macro!$1:$1048576,MATCH(DATE(AD$2,1,1),Macro!$A$1:$LI$1),FALSE)</f>
        <v>-2.7204409253967055</v>
      </c>
      <c r="AE1387" s="310">
        <f>+VLOOKUP($E1387,Macro!$1:$1048576,MATCH(DATE(AE$2,1,1),Macro!$A$1:$LI$1),FALSE)</f>
        <v>-2.7896275908362966</v>
      </c>
      <c r="AF1387" s="310">
        <f>+VLOOKUP($E1387,Macro!$1:$1048576,MATCH(DATE(AF$2,1,1),Macro!$A$1:$LI$1),FALSE)</f>
        <v>-2.854774820505368</v>
      </c>
      <c r="AG1387" s="310">
        <f>+VLOOKUP($E1387,Macro!$1:$1048576,MATCH(DATE(AG$2,1,1),Macro!$A$1:$LI$1),FALSE)</f>
        <v>-2.9166023760730853</v>
      </c>
      <c r="AH1387" s="310">
        <f>+VLOOKUP($E1387,Macro!$1:$1048576,MATCH(DATE(AH$2,1,1),Macro!$A$1:$LI$1),FALSE)</f>
        <v>-2.9760814601508923</v>
      </c>
      <c r="AI1387" s="310">
        <f>+VLOOKUP($E1387,Macro!$1:$1048576,MATCH(DATE(AI$2,1,1),Macro!$A$1:$LI$1),FALSE)</f>
        <v>-3.0340382788067499</v>
      </c>
      <c r="AJ1387" s="310">
        <f>+VLOOKUP($E1387,Macro!$1:$1048576,MATCH(DATE(AJ$2,1,1),Macro!$A$1:$LI$1),FALSE)</f>
        <v>-3.091059317890521</v>
      </c>
      <c r="AK1387" s="310">
        <f>+VLOOKUP($E1387,Macro!$1:$1048576,MATCH(DATE(AK$2,1,1),Macro!$A$1:$LI$1),FALSE)</f>
        <v>-3.1471645559742245</v>
      </c>
      <c r="AL1387" s="310">
        <f>+VLOOKUP($E1387,Macro!$1:$1048576,MATCH(DATE(AL$2,1,1),Macro!$A$1:$LI$1),FALSE)</f>
        <v>-3.2025987493437769</v>
      </c>
      <c r="AM1387" s="310">
        <f>+VLOOKUP($E1387,Macro!$1:$1048576,MATCH(DATE(AM$2,1,1),Macro!$A$1:$LI$1),FALSE)</f>
        <v>-3.2576744118312573</v>
      </c>
      <c r="AN1387" s="310">
        <f>+VLOOKUP($E1387,Macro!$1:$1048576,MATCH(DATE(AN$2,1,1),Macro!$A$1:$LI$1),FALSE)</f>
        <v>-3.3126587015492315</v>
      </c>
      <c r="AO1387" s="310">
        <f>+VLOOKUP($E1387,Macro!$1:$1048576,MATCH(DATE(AO$2,1,1),Macro!$A$1:$LI$1),FALSE)</f>
        <v>-3.3677492735653902</v>
      </c>
      <c r="AP1387" s="310">
        <f>+VLOOKUP($E1387,Macro!$1:$1048576,MATCH(DATE(AP$2,1,1),Macro!$A$1:$LI$1),FALSE)</f>
        <v>-3.4201326498059625</v>
      </c>
      <c r="AQ1387" s="310">
        <f>+VLOOKUP($E1387,Macro!$1:$1048576,MATCH(DATE(AQ$2,1,1),Macro!$A$1:$LI$1),FALSE)</f>
        <v>-3.4695394752901954</v>
      </c>
      <c r="AR1387" s="310">
        <f>+VLOOKUP($E1387,Macro!$1:$1048576,MATCH(DATE(AR$2,1,1),Macro!$A$1:$LI$1),FALSE)</f>
        <v>-3.5171167599959752</v>
      </c>
      <c r="AS1387" s="310">
        <f>+VLOOKUP($E1387,Macro!$1:$1048576,MATCH(DATE(AS$2,1,1),Macro!$A$1:$LI$1),FALSE)</f>
        <v>-3.5640243861633114</v>
      </c>
      <c r="AT1387" s="310">
        <f>+VLOOKUP($E1387,Macro!$1:$1048576,MATCH(DATE(AT$2,1,1),Macro!$A$1:$LI$1),FALSE)</f>
        <v>-3.6109927230172811</v>
      </c>
      <c r="AU1387" s="310">
        <f>+VLOOKUP($E1387,Macro!$1:$1048576,MATCH(DATE(AU$2,1,1),Macro!$A$1:$LI$1),FALSE)</f>
        <v>-3.6578535902839104</v>
      </c>
      <c r="AV1387" s="310">
        <f>+VLOOKUP($E1387,Macro!$1:$1048576,MATCH(DATE(AV$2,1,1),Macro!$A$1:$LI$1),FALSE)</f>
        <v>-3.70469039655833</v>
      </c>
      <c r="AW1387" s="310">
        <f>+VLOOKUP($E1387,Macro!$1:$1048576,MATCH(DATE(AW$2,1,1),Macro!$A$1:$LI$1),FALSE)</f>
        <v>-3.7516949422234824</v>
      </c>
      <c r="AX1387" s="310">
        <f>+VLOOKUP($E1387,Macro!$1:$1048576,MATCH(DATE(AX$2,1,1),Macro!$A$1:$LI$1),FALSE)</f>
        <v>-3.7990358132257707</v>
      </c>
      <c r="AY1387" s="310">
        <f>+VLOOKUP($E1387,Macro!$1:$1048576,MATCH(DATE(AY$2,1,1),Macro!$A$1:$LI$1),FALSE)</f>
        <v>-3.8463947939912368</v>
      </c>
      <c r="AZ1387" s="310">
        <f>+VLOOKUP($E1387,Macro!$1:$1048576,MATCH(DATE(AZ$2,1,1),Macro!$A$1:$LI$1),FALSE)</f>
        <v>-3.8918244531652713</v>
      </c>
      <c r="BA1387" s="310">
        <f>+VLOOKUP($E1387,Macro!$1:$1048576,MATCH(DATE(BA$2,1,1),Macro!$A$1:$LI$1),FALSE)</f>
        <v>-3.9354452228287262</v>
      </c>
      <c r="BB1387" s="310">
        <f>+VLOOKUP($E1387,Macro!$1:$1048576,MATCH(DATE(BB$2,1,1),Macro!$A$1:$LI$1),FALSE)</f>
        <v>-3.9781576999588619</v>
      </c>
      <c r="BC1387" s="310">
        <f>+VLOOKUP($E1387,Macro!$1:$1048576,MATCH(DATE(BC$2,1,1),Macro!$A$1:$LI$1),FALSE)</f>
        <v>-4.0207809845250519</v>
      </c>
      <c r="BD1387" s="310">
        <f>+VLOOKUP($E1387,Macro!$1:$1048576,MATCH(DATE(BD$2,1,1),Macro!$A$1:$LI$1),FALSE)</f>
        <v>-4.0637989775930583</v>
      </c>
      <c r="BE1387" s="310">
        <f>+VLOOKUP($E1387,Macro!$1:$1048576,MATCH(DATE(BE$2,1,1),Macro!$A$1:$LI$1),FALSE)</f>
        <v>-4.1063784928203066</v>
      </c>
      <c r="BF1387" s="310">
        <f>+VLOOKUP($E1387,Macro!$1:$1048576,MATCH(DATE(BF$2,1,1),Macro!$A$1:$LI$1),FALSE)</f>
        <v>-4.148544693988776</v>
      </c>
      <c r="BG1387" s="310">
        <f>+VLOOKUP($E1387,Macro!$1:$1048576,MATCH(DATE(BG$2,1,1),Macro!$A$1:$LI$1),FALSE)</f>
        <v>-4.190666877086791</v>
      </c>
      <c r="BH1387" s="310">
        <f>+VLOOKUP($E1387,Macro!$1:$1048576,MATCH(DATE(BH$2,1,1),Macro!$A$1:$LI$1),FALSE)</f>
        <v>-4.2330698753152429</v>
      </c>
      <c r="BI1387" s="310">
        <f>+VLOOKUP($E1387,Macro!$1:$1048576,MATCH(DATE(BI$2,1,1),Macro!$A$1:$LI$1),FALSE)</f>
        <v>-4.2759226464505691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-1.4194886835749987E-2</v>
      </c>
      <c r="G1388" s="311">
        <f>+VLOOKUP($E1388,Macro!$1:$1048576,MATCH(DATE(G$2,1,1),Macro!$A$1:$LI$1),FALSE)</f>
        <v>-3.3451588125810172E-2</v>
      </c>
      <c r="H1388" s="311">
        <f>+VLOOKUP($E1388,Macro!$1:$1048576,MATCH(DATE(H$2,1,1),Macro!$A$1:$LI$1),FALSE)</f>
        <v>-5.3860125290150496E-2</v>
      </c>
      <c r="I1388" s="311">
        <f>+VLOOKUP($E1388,Macro!$1:$1048576,MATCH(DATE(I$2,1,1),Macro!$A$1:$LI$1),FALSE)</f>
        <v>-7.4345566689726361E-2</v>
      </c>
      <c r="J1388" s="311">
        <f>+VLOOKUP($E1388,Macro!$1:$1048576,MATCH(DATE(J$2,1,1),Macro!$A$1:$LI$1),FALSE)</f>
        <v>-9.5188274269764062E-2</v>
      </c>
      <c r="K1388" s="311">
        <f>+VLOOKUP($E1388,Macro!$1:$1048576,MATCH(DATE(K$2,1,1),Macro!$A$1:$LI$1),FALSE)</f>
        <v>-0.11715596416190799</v>
      </c>
      <c r="L1388" s="311">
        <f>+VLOOKUP($E1388,Macro!$1:$1048576,MATCH(DATE(L$2,1,1),Macro!$A$1:$LI$1),FALSE)</f>
        <v>-0.14124220409078569</v>
      </c>
      <c r="M1388" s="311">
        <f>+VLOOKUP($E1388,Macro!$1:$1048576,MATCH(DATE(M$2,1,1),Macro!$A$1:$LI$1),FALSE)</f>
        <v>-0.16785094323590322</v>
      </c>
      <c r="N1388" s="311">
        <f>+VLOOKUP($E1388,Macro!$1:$1048576,MATCH(DATE(N$2,1,1),Macro!$A$1:$LI$1),FALSE)</f>
        <v>-0.19722569625252317</v>
      </c>
      <c r="O1388" s="311">
        <f>+VLOOKUP($E1388,Macro!$1:$1048576,MATCH(DATE(O$2,1,1),Macro!$A$1:$LI$1),FALSE)</f>
        <v>-0.22946819732304613</v>
      </c>
      <c r="P1388" s="311">
        <f>+VLOOKUP($E1388,Macro!$1:$1048576,MATCH(DATE(P$2,1,1),Macro!$A$1:$LI$1),FALSE)</f>
        <v>-0.26438493058126289</v>
      </c>
      <c r="Q1388" s="311">
        <f>+VLOOKUP($E1388,Macro!$1:$1048576,MATCH(DATE(Q$2,1,1),Macro!$A$1:$LI$1),FALSE)</f>
        <v>-0.30285443037565418</v>
      </c>
      <c r="R1388" s="311">
        <f>+VLOOKUP($E1388,Macro!$1:$1048576,MATCH(DATE(R$2,1,1),Macro!$A$1:$LI$1),FALSE)</f>
        <v>-0.34417779391888725</v>
      </c>
      <c r="S1388" s="311">
        <f>+VLOOKUP($E1388,Macro!$1:$1048576,MATCH(DATE(S$2,1,1),Macro!$A$1:$LI$1),FALSE)</f>
        <v>-0.38777155249797302</v>
      </c>
      <c r="T1388" s="311">
        <f>+VLOOKUP($E1388,Macro!$1:$1048576,MATCH(DATE(T$2,1,1),Macro!$A$1:$LI$1),FALSE)</f>
        <v>-0.43316117043673552</v>
      </c>
      <c r="U1388" s="311">
        <f>+VLOOKUP($E1388,Macro!$1:$1048576,MATCH(DATE(U$2,1,1),Macro!$A$1:$LI$1),FALSE)</f>
        <v>-0.47993590590456048</v>
      </c>
      <c r="V1388" s="311">
        <f>+VLOOKUP($E1388,Macro!$1:$1048576,MATCH(DATE(V$2,1,1),Macro!$A$1:$LI$1),FALSE)</f>
        <v>-0.52843194102007995</v>
      </c>
      <c r="W1388" s="311">
        <f>+VLOOKUP($E1388,Macro!$1:$1048576,MATCH(DATE(W$2,1,1),Macro!$A$1:$LI$1),FALSE)</f>
        <v>-0.57800554792706293</v>
      </c>
      <c r="X1388" s="311">
        <f>+VLOOKUP($E1388,Macro!$1:$1048576,MATCH(DATE(X$2,1,1),Macro!$A$1:$LI$1),FALSE)</f>
        <v>-0.62811296830669328</v>
      </c>
      <c r="Y1388" s="311">
        <f>+VLOOKUP($E1388,Macro!$1:$1048576,MATCH(DATE(Y$2,1,1),Macro!$A$1:$LI$1),FALSE)</f>
        <v>-0.67835127528014239</v>
      </c>
      <c r="Z1388" s="311">
        <f>+VLOOKUP($E1388,Macro!$1:$1048576,MATCH(DATE(Z$2,1,1),Macro!$A$1:$LI$1),FALSE)</f>
        <v>-0.72857124780385529</v>
      </c>
      <c r="AA1388" s="311">
        <f>+VLOOKUP($E1388,Macro!$1:$1048576,MATCH(DATE(AA$2,1,1),Macro!$A$1:$LI$1),FALSE)</f>
        <v>-0.77814987791853252</v>
      </c>
      <c r="AB1388" s="311">
        <f>+VLOOKUP($E1388,Macro!$1:$1048576,MATCH(DATE(AB$2,1,1),Macro!$A$1:$LI$1),FALSE)</f>
        <v>-0.82706290939866811</v>
      </c>
      <c r="AC1388" s="311">
        <f>+VLOOKUP($E1388,Macro!$1:$1048576,MATCH(DATE(AC$2,1,1),Macro!$A$1:$LI$1),FALSE)</f>
        <v>-0.87521536228517549</v>
      </c>
      <c r="AD1388" s="311">
        <f>+VLOOKUP($E1388,Macro!$1:$1048576,MATCH(DATE(AD$2,1,1),Macro!$A$1:$LI$1),FALSE)</f>
        <v>-0.922487137404715</v>
      </c>
      <c r="AE1388" s="311">
        <f>+VLOOKUP($E1388,Macro!$1:$1048576,MATCH(DATE(AE$2,1,1),Macro!$A$1:$LI$1),FALSE)</f>
        <v>-0.96922379068229425</v>
      </c>
      <c r="AF1388" s="311">
        <f>+VLOOKUP($E1388,Macro!$1:$1048576,MATCH(DATE(AF$2,1,1),Macro!$A$1:$LI$1),FALSE)</f>
        <v>-1.0141077982242952</v>
      </c>
      <c r="AG1388" s="311">
        <f>+VLOOKUP($E1388,Macro!$1:$1048576,MATCH(DATE(AG$2,1,1),Macro!$A$1:$LI$1),FALSE)</f>
        <v>-1.0573650133508639</v>
      </c>
      <c r="AH1388" s="311">
        <f>+VLOOKUP($E1388,Macro!$1:$1048576,MATCH(DATE(AH$2,1,1),Macro!$A$1:$LI$1),FALSE)</f>
        <v>-1.0991584801022247</v>
      </c>
      <c r="AI1388" s="311">
        <f>+VLOOKUP($E1388,Macro!$1:$1048576,MATCH(DATE(AI$2,1,1),Macro!$A$1:$LI$1),FALSE)</f>
        <v>-1.1395801788631865</v>
      </c>
      <c r="AJ1388" s="311">
        <f>+VLOOKUP($E1388,Macro!$1:$1048576,MATCH(DATE(AJ$2,1,1),Macro!$A$1:$LI$1),FALSE)</f>
        <v>-1.1786683908788564</v>
      </c>
      <c r="AK1388" s="311">
        <f>+VLOOKUP($E1388,Macro!$1:$1048576,MATCH(DATE(AK$2,1,1),Macro!$A$1:$LI$1),FALSE)</f>
        <v>-1.2162755525458646</v>
      </c>
      <c r="AL1388" s="311">
        <f>+VLOOKUP($E1388,Macro!$1:$1048576,MATCH(DATE(AL$2,1,1),Macro!$A$1:$LI$1),FALSE)</f>
        <v>-1.2524409136131953</v>
      </c>
      <c r="AM1388" s="311">
        <f>+VLOOKUP($E1388,Macro!$1:$1048576,MATCH(DATE(AM$2,1,1),Macro!$A$1:$LI$1),FALSE)</f>
        <v>-1.2872084616731394</v>
      </c>
      <c r="AN1388" s="311">
        <f>+VLOOKUP($E1388,Macro!$1:$1048576,MATCH(DATE(AN$2,1,1),Macro!$A$1:$LI$1),FALSE)</f>
        <v>-1.3206114285718162</v>
      </c>
      <c r="AO1388" s="311">
        <f>+VLOOKUP($E1388,Macro!$1:$1048576,MATCH(DATE(AO$2,1,1),Macro!$A$1:$LI$1),FALSE)</f>
        <v>-1.3526774902577143</v>
      </c>
      <c r="AP1388" s="311">
        <f>+VLOOKUP($E1388,Macro!$1:$1048576,MATCH(DATE(AP$2,1,1),Macro!$A$1:$LI$1),FALSE)</f>
        <v>-1.3822348051664712</v>
      </c>
      <c r="AQ1388" s="311">
        <f>+VLOOKUP($E1388,Macro!$1:$1048576,MATCH(DATE(AQ$2,1,1),Macro!$A$1:$LI$1),FALSE)</f>
        <v>-1.4095624825920861</v>
      </c>
      <c r="AR1388" s="311">
        <f>+VLOOKUP($E1388,Macro!$1:$1048576,MATCH(DATE(AR$2,1,1),Macro!$A$1:$LI$1),FALSE)</f>
        <v>-1.4351670492151913</v>
      </c>
      <c r="AS1388" s="311">
        <f>+VLOOKUP($E1388,Macro!$1:$1048576,MATCH(DATE(AS$2,1,1),Macro!$A$1:$LI$1),FALSE)</f>
        <v>-1.4594513855368474</v>
      </c>
      <c r="AT1388" s="311">
        <f>+VLOOKUP($E1388,Macro!$1:$1048576,MATCH(DATE(AT$2,1,1),Macro!$A$1:$LI$1),FALSE)</f>
        <v>-1.4826671962460125</v>
      </c>
      <c r="AU1388" s="311">
        <f>+VLOOKUP($E1388,Macro!$1:$1048576,MATCH(DATE(AU$2,1,1),Macro!$A$1:$LI$1),FALSE)</f>
        <v>-1.5047389390633104</v>
      </c>
      <c r="AV1388" s="311">
        <f>+VLOOKUP($E1388,Macro!$1:$1048576,MATCH(DATE(AV$2,1,1),Macro!$A$1:$LI$1),FALSE)</f>
        <v>-1.52578711996324</v>
      </c>
      <c r="AW1388" s="311">
        <f>+VLOOKUP($E1388,Macro!$1:$1048576,MATCH(DATE(AW$2,1,1),Macro!$A$1:$LI$1),FALSE)</f>
        <v>-1.5459235900279533</v>
      </c>
      <c r="AX1388" s="311">
        <f>+VLOOKUP($E1388,Macro!$1:$1048576,MATCH(DATE(AX$2,1,1),Macro!$A$1:$LI$1),FALSE)</f>
        <v>-1.5652304954777652</v>
      </c>
      <c r="AY1388" s="311">
        <f>+VLOOKUP($E1388,Macro!$1:$1048576,MATCH(DATE(AY$2,1,1),Macro!$A$1:$LI$1),FALSE)</f>
        <v>-1.5837347554422787</v>
      </c>
      <c r="AZ1388" s="311">
        <f>+VLOOKUP($E1388,Macro!$1:$1048576,MATCH(DATE(AZ$2,1,1),Macro!$A$1:$LI$1),FALSE)</f>
        <v>-1.6007471897679815</v>
      </c>
      <c r="BA1388" s="311">
        <f>+VLOOKUP($E1388,Macro!$1:$1048576,MATCH(DATE(BA$2,1,1),Macro!$A$1:$LI$1),FALSE)</f>
        <v>-1.6165014144987944</v>
      </c>
      <c r="BB1388" s="311">
        <f>+VLOOKUP($E1388,Macro!$1:$1048576,MATCH(DATE(BB$2,1,1),Macro!$A$1:$LI$1),FALSE)</f>
        <v>-1.6313312825926185</v>
      </c>
      <c r="BC1388" s="311">
        <f>+VLOOKUP($E1388,Macro!$1:$1048576,MATCH(DATE(BC$2,1,1),Macro!$A$1:$LI$1),FALSE)</f>
        <v>-1.6454981811303671</v>
      </c>
      <c r="BD1388" s="311">
        <f>+VLOOKUP($E1388,Macro!$1:$1048576,MATCH(DATE(BD$2,1,1),Macro!$A$1:$LI$1),FALSE)</f>
        <v>-1.6591621177869498</v>
      </c>
      <c r="BE1388" s="311">
        <f>+VLOOKUP($E1388,Macro!$1:$1048576,MATCH(DATE(BE$2,1,1),Macro!$A$1:$LI$1),FALSE)</f>
        <v>-1.6719776910891437</v>
      </c>
      <c r="BF1388" s="311">
        <f>+VLOOKUP($E1388,Macro!$1:$1048576,MATCH(DATE(BF$2,1,1),Macro!$A$1:$LI$1),FALSE)</f>
        <v>-1.6840822070094519</v>
      </c>
      <c r="BG1388" s="311">
        <f>+VLOOKUP($E1388,Macro!$1:$1048576,MATCH(DATE(BG$2,1,1),Macro!$A$1:$LI$1),FALSE)</f>
        <v>-1.6956618245087873</v>
      </c>
      <c r="BH1388" s="311">
        <f>+VLOOKUP($E1388,Macro!$1:$1048576,MATCH(DATE(BH$2,1,1),Macro!$A$1:$LI$1),FALSE)</f>
        <v>-1.7068571862903115</v>
      </c>
      <c r="BI1388" s="311">
        <f>+VLOOKUP($E1388,Macro!$1:$1048576,MATCH(DATE(BI$2,1,1),Macro!$A$1:$LI$1),FALSE)</f>
        <v>-1.7177513722331672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-7.1478507869127128E-2</v>
      </c>
      <c r="G1389" s="310">
        <f>+VLOOKUP($E1389,Macro!$1:$1048576,MATCH(DATE(G$2,1,1),Macro!$A$1:$LI$1),FALSE)</f>
        <v>-0.20485986623222097</v>
      </c>
      <c r="H1389" s="310">
        <f>+VLOOKUP($E1389,Macro!$1:$1048576,MATCH(DATE(H$2,1,1),Macro!$A$1:$LI$1),FALSE)</f>
        <v>-0.37952146219668581</v>
      </c>
      <c r="I1389" s="310">
        <f>+VLOOKUP($E1389,Macro!$1:$1048576,MATCH(DATE(I$2,1,1),Macro!$A$1:$LI$1),FALSE)</f>
        <v>-0.58704060409611181</v>
      </c>
      <c r="J1389" s="310">
        <f>+VLOOKUP($E1389,Macro!$1:$1048576,MATCH(DATE(J$2,1,1),Macro!$A$1:$LI$1),FALSE)</f>
        <v>-0.81924588682175115</v>
      </c>
      <c r="K1389" s="310">
        <f>+VLOOKUP($E1389,Macro!$1:$1048576,MATCH(DATE(K$2,1,1),Macro!$A$1:$LI$1),FALSE)</f>
        <v>-1.0689358062512255</v>
      </c>
      <c r="L1389" s="310">
        <f>+VLOOKUP($E1389,Macro!$1:$1048576,MATCH(DATE(L$2,1,1),Macro!$A$1:$LI$1),FALSE)</f>
        <v>-1.3313608437826252</v>
      </c>
      <c r="M1389" s="310">
        <f>+VLOOKUP($E1389,Macro!$1:$1048576,MATCH(DATE(M$2,1,1),Macro!$A$1:$LI$1),FALSE)</f>
        <v>-1.6007281314879718</v>
      </c>
      <c r="N1389" s="310">
        <f>+VLOOKUP($E1389,Macro!$1:$1048576,MATCH(DATE(N$2,1,1),Macro!$A$1:$LI$1),FALSE)</f>
        <v>-1.8723885510845695</v>
      </c>
      <c r="O1389" s="310">
        <f>+VLOOKUP($E1389,Macro!$1:$1048576,MATCH(DATE(O$2,1,1),Macro!$A$1:$LI$1),FALSE)</f>
        <v>-2.1424320751482928</v>
      </c>
      <c r="P1389" s="310">
        <f>+VLOOKUP($E1389,Macro!$1:$1048576,MATCH(DATE(P$2,1,1),Macro!$A$1:$LI$1),FALSE)</f>
        <v>-2.4066669732367596</v>
      </c>
      <c r="Q1389" s="310">
        <f>+VLOOKUP($E1389,Macro!$1:$1048576,MATCH(DATE(Q$2,1,1),Macro!$A$1:$LI$1),FALSE)</f>
        <v>-2.6673796755617318</v>
      </c>
      <c r="R1389" s="310">
        <f>+VLOOKUP($E1389,Macro!$1:$1048576,MATCH(DATE(R$2,1,1),Macro!$A$1:$LI$1),FALSE)</f>
        <v>-2.920746755616177</v>
      </c>
      <c r="S1389" s="310">
        <f>+VLOOKUP($E1389,Macro!$1:$1048576,MATCH(DATE(S$2,1,1),Macro!$A$1:$LI$1),FALSE)</f>
        <v>-3.1643225780035089</v>
      </c>
      <c r="T1389" s="310">
        <f>+VLOOKUP($E1389,Macro!$1:$1048576,MATCH(DATE(T$2,1,1),Macro!$A$1:$LI$1),FALSE)</f>
        <v>-3.3961538624151411</v>
      </c>
      <c r="U1389" s="310">
        <f>+VLOOKUP($E1389,Macro!$1:$1048576,MATCH(DATE(U$2,1,1),Macro!$A$1:$LI$1),FALSE)</f>
        <v>-3.6147408660324176</v>
      </c>
      <c r="V1389" s="310">
        <f>+VLOOKUP($E1389,Macro!$1:$1048576,MATCH(DATE(V$2,1,1),Macro!$A$1:$LI$1),FALSE)</f>
        <v>-3.8220075779237028</v>
      </c>
      <c r="W1389" s="310">
        <f>+VLOOKUP($E1389,Macro!$1:$1048576,MATCH(DATE(W$2,1,1),Macro!$A$1:$LI$1),FALSE)</f>
        <v>-4.0167622748751857</v>
      </c>
      <c r="X1389" s="310">
        <f>+VLOOKUP($E1389,Macro!$1:$1048576,MATCH(DATE(X$2,1,1),Macro!$A$1:$LI$1),FALSE)</f>
        <v>-4.1982908234723286</v>
      </c>
      <c r="Y1389" s="310">
        <f>+VLOOKUP($E1389,Macro!$1:$1048576,MATCH(DATE(Y$2,1,1),Macro!$A$1:$LI$1),FALSE)</f>
        <v>-4.3662923600970132</v>
      </c>
      <c r="Z1389" s="310">
        <f>+VLOOKUP($E1389,Macro!$1:$1048576,MATCH(DATE(Z$2,1,1),Macro!$A$1:$LI$1),FALSE)</f>
        <v>-4.521538576338302</v>
      </c>
      <c r="AA1389" s="310">
        <f>+VLOOKUP($E1389,Macro!$1:$1048576,MATCH(DATE(AA$2,1,1),Macro!$A$1:$LI$1),FALSE)</f>
        <v>-4.6626257594310827</v>
      </c>
      <c r="AB1389" s="310">
        <f>+VLOOKUP($E1389,Macro!$1:$1048576,MATCH(DATE(AB$2,1,1),Macro!$A$1:$LI$1),FALSE)</f>
        <v>-4.7909690390429809</v>
      </c>
      <c r="AC1389" s="310">
        <f>+VLOOKUP($E1389,Macro!$1:$1048576,MATCH(DATE(AC$2,1,1),Macro!$A$1:$LI$1),FALSE)</f>
        <v>-4.9072756310243326</v>
      </c>
      <c r="AD1389" s="310">
        <f>+VLOOKUP($E1389,Macro!$1:$1048576,MATCH(DATE(AD$2,1,1),Macro!$A$1:$LI$1),FALSE)</f>
        <v>-5.0123695880526231</v>
      </c>
      <c r="AE1389" s="310">
        <f>+VLOOKUP($E1389,Macro!$1:$1048576,MATCH(DATE(AE$2,1,1),Macro!$A$1:$LI$1),FALSE)</f>
        <v>-5.1091989959688</v>
      </c>
      <c r="AF1389" s="310">
        <f>+VLOOKUP($E1389,Macro!$1:$1048576,MATCH(DATE(AF$2,1,1),Macro!$A$1:$LI$1),FALSE)</f>
        <v>-5.1939924712347318</v>
      </c>
      <c r="AG1389" s="310">
        <f>+VLOOKUP($E1389,Macro!$1:$1048576,MATCH(DATE(AG$2,1,1),Macro!$A$1:$LI$1),FALSE)</f>
        <v>-5.2692721914222691</v>
      </c>
      <c r="AH1389" s="310">
        <f>+VLOOKUP($E1389,Macro!$1:$1048576,MATCH(DATE(AH$2,1,1),Macro!$A$1:$LI$1),FALSE)</f>
        <v>-5.3361429831797036</v>
      </c>
      <c r="AI1389" s="310">
        <f>+VLOOKUP($E1389,Macro!$1:$1048576,MATCH(DATE(AI$2,1,1),Macro!$A$1:$LI$1),FALSE)</f>
        <v>-5.3956294330343768</v>
      </c>
      <c r="AJ1389" s="310">
        <f>+VLOOKUP($E1389,Macro!$1:$1048576,MATCH(DATE(AJ$2,1,1),Macro!$A$1:$LI$1),FALSE)</f>
        <v>-5.4486973660686333</v>
      </c>
      <c r="AK1389" s="310">
        <f>+VLOOKUP($E1389,Macro!$1:$1048576,MATCH(DATE(AK$2,1,1),Macro!$A$1:$LI$1),FALSE)</f>
        <v>-5.4957818689735038</v>
      </c>
      <c r="AL1389" s="310">
        <f>+VLOOKUP($E1389,Macro!$1:$1048576,MATCH(DATE(AL$2,1,1),Macro!$A$1:$LI$1),FALSE)</f>
        <v>-5.5378169495920666</v>
      </c>
      <c r="AM1389" s="310">
        <f>+VLOOKUP($E1389,Macro!$1:$1048576,MATCH(DATE(AM$2,1,1),Macro!$A$1:$LI$1),FALSE)</f>
        <v>-5.5756291655405636</v>
      </c>
      <c r="AN1389" s="310">
        <f>+VLOOKUP($E1389,Macro!$1:$1048576,MATCH(DATE(AN$2,1,1),Macro!$A$1:$LI$1),FALSE)</f>
        <v>-5.6099449317643879</v>
      </c>
      <c r="AO1389" s="310">
        <f>+VLOOKUP($E1389,Macro!$1:$1048576,MATCH(DATE(AO$2,1,1),Macro!$A$1:$LI$1),FALSE)</f>
        <v>-5.6414006000087387</v>
      </c>
      <c r="AP1389" s="310">
        <f>+VLOOKUP($E1389,Macro!$1:$1048576,MATCH(DATE(AP$2,1,1),Macro!$A$1:$LI$1),FALSE)</f>
        <v>-5.6672756924958767</v>
      </c>
      <c r="AQ1389" s="310">
        <f>+VLOOKUP($E1389,Macro!$1:$1048576,MATCH(DATE(AQ$2,1,1),Macro!$A$1:$LI$1),FALSE)</f>
        <v>-5.6882545871443817</v>
      </c>
      <c r="AR1389" s="310">
        <f>+VLOOKUP($E1389,Macro!$1:$1048576,MATCH(DATE(AR$2,1,1),Macro!$A$1:$LI$1),FALSE)</f>
        <v>-5.7052294585434149</v>
      </c>
      <c r="AS1389" s="310">
        <f>+VLOOKUP($E1389,Macro!$1:$1048576,MATCH(DATE(AS$2,1,1),Macro!$A$1:$LI$1),FALSE)</f>
        <v>-5.718893436592742</v>
      </c>
      <c r="AT1389" s="310">
        <f>+VLOOKUP($E1389,Macro!$1:$1048576,MATCH(DATE(AT$2,1,1),Macro!$A$1:$LI$1),FALSE)</f>
        <v>-5.7298635905223776</v>
      </c>
      <c r="AU1389" s="310">
        <f>+VLOOKUP($E1389,Macro!$1:$1048576,MATCH(DATE(AU$2,1,1),Macro!$A$1:$LI$1),FALSE)</f>
        <v>-5.738208706871184</v>
      </c>
      <c r="AV1389" s="310">
        <f>+VLOOKUP($E1389,Macro!$1:$1048576,MATCH(DATE(AV$2,1,1),Macro!$A$1:$LI$1),FALSE)</f>
        <v>-5.7446066878534818</v>
      </c>
      <c r="AW1389" s="310">
        <f>+VLOOKUP($E1389,Macro!$1:$1048576,MATCH(DATE(AW$2,1,1),Macro!$A$1:$LI$1),FALSE)</f>
        <v>-5.749653072755045</v>
      </c>
      <c r="AX1389" s="310">
        <f>+VLOOKUP($E1389,Macro!$1:$1048576,MATCH(DATE(AX$2,1,1),Macro!$A$1:$LI$1),FALSE)</f>
        <v>-5.7538708448572784</v>
      </c>
      <c r="AY1389" s="310">
        <f>+VLOOKUP($E1389,Macro!$1:$1048576,MATCH(DATE(AY$2,1,1),Macro!$A$1:$LI$1),FALSE)</f>
        <v>-5.7576556889828989</v>
      </c>
      <c r="AZ1389" s="310">
        <f>+VLOOKUP($E1389,Macro!$1:$1048576,MATCH(DATE(AZ$2,1,1),Macro!$A$1:$LI$1),FALSE)</f>
        <v>-5.7597478481878355</v>
      </c>
      <c r="BA1389" s="310">
        <f>+VLOOKUP($E1389,Macro!$1:$1048576,MATCH(DATE(BA$2,1,1),Macro!$A$1:$LI$1),FALSE)</f>
        <v>-5.7608394396362232</v>
      </c>
      <c r="BB1389" s="310">
        <f>+VLOOKUP($E1389,Macro!$1:$1048576,MATCH(DATE(BB$2,1,1),Macro!$A$1:$LI$1),FALSE)</f>
        <v>-5.7613978892457123</v>
      </c>
      <c r="BC1389" s="310">
        <f>+VLOOKUP($E1389,Macro!$1:$1048576,MATCH(DATE(BC$2,1,1),Macro!$A$1:$LI$1),FALSE)</f>
        <v>-5.7617904477823334</v>
      </c>
      <c r="BD1389" s="310">
        <f>+VLOOKUP($E1389,Macro!$1:$1048576,MATCH(DATE(BD$2,1,1),Macro!$A$1:$LI$1),FALSE)</f>
        <v>-5.7623529237658015</v>
      </c>
      <c r="BE1389" s="310">
        <f>+VLOOKUP($E1389,Macro!$1:$1048576,MATCH(DATE(BE$2,1,1),Macro!$A$1:$LI$1),FALSE)</f>
        <v>-5.7625396438657273</v>
      </c>
      <c r="BF1389" s="310">
        <f>+VLOOKUP($E1389,Macro!$1:$1048576,MATCH(DATE(BF$2,1,1),Macro!$A$1:$LI$1),FALSE)</f>
        <v>-5.762859179287072</v>
      </c>
      <c r="BG1389" s="310">
        <f>+VLOOKUP($E1389,Macro!$1:$1048576,MATCH(DATE(BG$2,1,1),Macro!$A$1:$LI$1),FALSE)</f>
        <v>-5.7636950833315108</v>
      </c>
      <c r="BH1389" s="310">
        <f>+VLOOKUP($E1389,Macro!$1:$1048576,MATCH(DATE(BH$2,1,1),Macro!$A$1:$LI$1),FALSE)</f>
        <v>-5.7653520555625448</v>
      </c>
      <c r="BI1389" s="310">
        <f>+VLOOKUP($E1389,Macro!$1:$1048576,MATCH(DATE(BI$2,1,1),Macro!$A$1:$LI$1),FALSE)</f>
        <v>-5.768099067559973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-6.0555759630487316E-2</v>
      </c>
      <c r="G1390" s="310">
        <f>+VLOOKUP($E1390,Macro!$1:$1048576,MATCH(DATE(G$2,1,1),Macro!$A$1:$LI$1),FALSE)</f>
        <v>-0.16479437476900616</v>
      </c>
      <c r="H1390" s="310">
        <f>+VLOOKUP($E1390,Macro!$1:$1048576,MATCH(DATE(H$2,1,1),Macro!$A$1:$LI$1),FALSE)</f>
        <v>-0.29132684176833568</v>
      </c>
      <c r="I1390" s="310">
        <f>+VLOOKUP($E1390,Macro!$1:$1048576,MATCH(DATE(I$2,1,1),Macro!$A$1:$LI$1),FALSE)</f>
        <v>-0.43347319121854744</v>
      </c>
      <c r="J1390" s="310">
        <f>+VLOOKUP($E1390,Macro!$1:$1048576,MATCH(DATE(J$2,1,1),Macro!$A$1:$LI$1),FALSE)</f>
        <v>-0.58569168244027026</v>
      </c>
      <c r="K1390" s="310">
        <f>+VLOOKUP($E1390,Macro!$1:$1048576,MATCH(DATE(K$2,1,1),Macro!$A$1:$LI$1),FALSE)</f>
        <v>-0.74353486225930965</v>
      </c>
      <c r="L1390" s="310">
        <f>+VLOOKUP($E1390,Macro!$1:$1048576,MATCH(DATE(L$2,1,1),Macro!$A$1:$LI$1),FALSE)</f>
        <v>-0.90470135587215061</v>
      </c>
      <c r="M1390" s="310">
        <f>+VLOOKUP($E1390,Macro!$1:$1048576,MATCH(DATE(M$2,1,1),Macro!$A$1:$LI$1),FALSE)</f>
        <v>-1.0656388596276711</v>
      </c>
      <c r="N1390" s="310">
        <f>+VLOOKUP($E1390,Macro!$1:$1048576,MATCH(DATE(N$2,1,1),Macro!$A$1:$LI$1),FALSE)</f>
        <v>-1.2238412606196181</v>
      </c>
      <c r="O1390" s="310">
        <f>+VLOOKUP($E1390,Macro!$1:$1048576,MATCH(DATE(O$2,1,1),Macro!$A$1:$LI$1),FALSE)</f>
        <v>-1.3774264798447788</v>
      </c>
      <c r="P1390" s="310">
        <f>+VLOOKUP($E1390,Macro!$1:$1048576,MATCH(DATE(P$2,1,1),Macro!$A$1:$LI$1),FALSE)</f>
        <v>-1.5241921790772439</v>
      </c>
      <c r="Q1390" s="310">
        <f>+VLOOKUP($E1390,Macro!$1:$1048576,MATCH(DATE(Q$2,1,1),Macro!$A$1:$LI$1),FALSE)</f>
        <v>-1.6678009324300636</v>
      </c>
      <c r="R1390" s="310">
        <f>+VLOOKUP($E1390,Macro!$1:$1048576,MATCH(DATE(R$2,1,1),Macro!$A$1:$LI$1),FALSE)</f>
        <v>-1.8055246684171022</v>
      </c>
      <c r="S1390" s="310">
        <f>+VLOOKUP($E1390,Macro!$1:$1048576,MATCH(DATE(S$2,1,1),Macro!$A$1:$LI$1),FALSE)</f>
        <v>-1.936140217274529</v>
      </c>
      <c r="T1390" s="310">
        <f>+VLOOKUP($E1390,Macro!$1:$1048576,MATCH(DATE(T$2,1,1),Macro!$A$1:$LI$1),FALSE)</f>
        <v>-2.0588944567148104</v>
      </c>
      <c r="U1390" s="310">
        <f>+VLOOKUP($E1390,Macro!$1:$1048576,MATCH(DATE(U$2,1,1),Macro!$A$1:$LI$1),FALSE)</f>
        <v>-2.1733703895088108</v>
      </c>
      <c r="V1390" s="310">
        <f>+VLOOKUP($E1390,Macro!$1:$1048576,MATCH(DATE(V$2,1,1),Macro!$A$1:$LI$1),FALSE)</f>
        <v>-2.2822988006485856</v>
      </c>
      <c r="W1390" s="310">
        <f>+VLOOKUP($E1390,Macro!$1:$1048576,MATCH(DATE(W$2,1,1),Macro!$A$1:$LI$1),FALSE)</f>
        <v>-2.3847624393355087</v>
      </c>
      <c r="X1390" s="310">
        <f>+VLOOKUP($E1390,Macro!$1:$1048576,MATCH(DATE(X$2,1,1),Macro!$A$1:$LI$1),FALSE)</f>
        <v>-2.4803997075674826</v>
      </c>
      <c r="Y1390" s="310">
        <f>+VLOOKUP($E1390,Macro!$1:$1048576,MATCH(DATE(Y$2,1,1),Macro!$A$1:$LI$1),FALSE)</f>
        <v>-2.5692369660563878</v>
      </c>
      <c r="Z1390" s="310">
        <f>+VLOOKUP($E1390,Macro!$1:$1048576,MATCH(DATE(Z$2,1,1),Macro!$A$1:$LI$1),FALSE)</f>
        <v>-2.6521660718378026</v>
      </c>
      <c r="AA1390" s="310">
        <f>+VLOOKUP($E1390,Macro!$1:$1048576,MATCH(DATE(AA$2,1,1),Macro!$A$1:$LI$1),FALSE)</f>
        <v>-2.7280247079881859</v>
      </c>
      <c r="AB1390" s="310">
        <f>+VLOOKUP($E1390,Macro!$1:$1048576,MATCH(DATE(AB$2,1,1),Macro!$A$1:$LI$1),FALSE)</f>
        <v>-2.7982775591455571</v>
      </c>
      <c r="AC1390" s="310">
        <f>+VLOOKUP($E1390,Macro!$1:$1048576,MATCH(DATE(AC$2,1,1),Macro!$A$1:$LI$1),FALSE)</f>
        <v>-2.8635292869789164</v>
      </c>
      <c r="AD1390" s="310">
        <f>+VLOOKUP($E1390,Macro!$1:$1048576,MATCH(DATE(AD$2,1,1),Macro!$A$1:$LI$1),FALSE)</f>
        <v>-2.9243761547453673</v>
      </c>
      <c r="AE1390" s="310">
        <f>+VLOOKUP($E1390,Macro!$1:$1048576,MATCH(DATE(AE$2,1,1),Macro!$A$1:$LI$1),FALSE)</f>
        <v>-2.983087087623415</v>
      </c>
      <c r="AF1390" s="310">
        <f>+VLOOKUP($E1390,Macro!$1:$1048576,MATCH(DATE(AF$2,1,1),Macro!$A$1:$LI$1),FALSE)</f>
        <v>-3.0355949958288497</v>
      </c>
      <c r="AG1390" s="310">
        <f>+VLOOKUP($E1390,Macro!$1:$1048576,MATCH(DATE(AG$2,1,1),Macro!$A$1:$LI$1),FALSE)</f>
        <v>-3.0843621654025317</v>
      </c>
      <c r="AH1390" s="310">
        <f>+VLOOKUP($E1390,Macro!$1:$1048576,MATCH(DATE(AH$2,1,1),Macro!$A$1:$LI$1),FALSE)</f>
        <v>-3.1302634379550054</v>
      </c>
      <c r="AI1390" s="310">
        <f>+VLOOKUP($E1390,Macro!$1:$1048576,MATCH(DATE(AI$2,1,1),Macro!$A$1:$LI$1),FALSE)</f>
        <v>-3.1739549887621621</v>
      </c>
      <c r="AJ1390" s="310">
        <f>+VLOOKUP($E1390,Macro!$1:$1048576,MATCH(DATE(AJ$2,1,1),Macro!$A$1:$LI$1),FALSE)</f>
        <v>-3.2159477790863145</v>
      </c>
      <c r="AK1390" s="310">
        <f>+VLOOKUP($E1390,Macro!$1:$1048576,MATCH(DATE(AK$2,1,1),Macro!$A$1:$LI$1),FALSE)</f>
        <v>-3.2560906275437618</v>
      </c>
      <c r="AL1390" s="310">
        <f>+VLOOKUP($E1390,Macro!$1:$1048576,MATCH(DATE(AL$2,1,1),Macro!$A$1:$LI$1),FALSE)</f>
        <v>-3.2949423038326482</v>
      </c>
      <c r="AM1390" s="310">
        <f>+VLOOKUP($E1390,Macro!$1:$1048576,MATCH(DATE(AM$2,1,1),Macro!$A$1:$LI$1),FALSE)</f>
        <v>-3.3329215852336507</v>
      </c>
      <c r="AN1390" s="310">
        <f>+VLOOKUP($E1390,Macro!$1:$1048576,MATCH(DATE(AN$2,1,1),Macro!$A$1:$LI$1),FALSE)</f>
        <v>-3.3703387253175454</v>
      </c>
      <c r="AO1390" s="310">
        <f>+VLOOKUP($E1390,Macro!$1:$1048576,MATCH(DATE(AO$2,1,1),Macro!$A$1:$LI$1),FALSE)</f>
        <v>-3.4074280091811122</v>
      </c>
      <c r="AP1390" s="310">
        <f>+VLOOKUP($E1390,Macro!$1:$1048576,MATCH(DATE(AP$2,1,1),Macro!$A$1:$LI$1),FALSE)</f>
        <v>-3.4399076007225249</v>
      </c>
      <c r="AQ1390" s="310">
        <f>+VLOOKUP($E1390,Macro!$1:$1048576,MATCH(DATE(AQ$2,1,1),Macro!$A$1:$LI$1),FALSE)</f>
        <v>-3.4692563482327969</v>
      </c>
      <c r="AR1390" s="310">
        <f>+VLOOKUP($E1390,Macro!$1:$1048576,MATCH(DATE(AR$2,1,1),Macro!$A$1:$LI$1),FALSE)</f>
        <v>-3.4967837054686535</v>
      </c>
      <c r="AS1390" s="310">
        <f>+VLOOKUP($E1390,Macro!$1:$1048576,MATCH(DATE(AS$2,1,1),Macro!$A$1:$LI$1),FALSE)</f>
        <v>-3.5232625722038664</v>
      </c>
      <c r="AT1390" s="310">
        <f>+VLOOKUP($E1390,Macro!$1:$1048576,MATCH(DATE(AT$2,1,1),Macro!$A$1:$LI$1),FALSE)</f>
        <v>-3.5491664389095461</v>
      </c>
      <c r="AU1390" s="310">
        <f>+VLOOKUP($E1390,Macro!$1:$1048576,MATCH(DATE(AU$2,1,1),Macro!$A$1:$LI$1),FALSE)</f>
        <v>-3.5740928937978866</v>
      </c>
      <c r="AV1390" s="310">
        <f>+VLOOKUP($E1390,Macro!$1:$1048576,MATCH(DATE(AV$2,1,1),Macro!$A$1:$LI$1),FALSE)</f>
        <v>-3.5986119912181036</v>
      </c>
      <c r="AW1390" s="310">
        <f>+VLOOKUP($E1390,Macro!$1:$1048576,MATCH(DATE(AW$2,1,1),Macro!$A$1:$LI$1),FALSE)</f>
        <v>-3.623147064011067</v>
      </c>
      <c r="AX1390" s="310">
        <f>+VLOOKUP($E1390,Macro!$1:$1048576,MATCH(DATE(AX$2,1,1),Macro!$A$1:$LI$1),FALSE)</f>
        <v>-3.6480071144484039</v>
      </c>
      <c r="AY1390" s="310">
        <f>+VLOOKUP($E1390,Macro!$1:$1048576,MATCH(DATE(AY$2,1,1),Macro!$A$1:$LI$1),FALSE)</f>
        <v>-3.6733737246739451</v>
      </c>
      <c r="AZ1390" s="310">
        <f>+VLOOKUP($E1390,Macro!$1:$1048576,MATCH(DATE(AZ$2,1,1),Macro!$A$1:$LI$1),FALSE)</f>
        <v>-3.6969561901745944</v>
      </c>
      <c r="BA1390" s="310">
        <f>+VLOOKUP($E1390,Macro!$1:$1048576,MATCH(DATE(BA$2,1,1),Macro!$A$1:$LI$1),FALSE)</f>
        <v>-3.7199164930328714</v>
      </c>
      <c r="BB1390" s="310">
        <f>+VLOOKUP($E1390,Macro!$1:$1048576,MATCH(DATE(BB$2,1,1),Macro!$A$1:$LI$1),FALSE)</f>
        <v>-3.742980122387574</v>
      </c>
      <c r="BC1390" s="310">
        <f>+VLOOKUP($E1390,Macro!$1:$1048576,MATCH(DATE(BC$2,1,1),Macro!$A$1:$LI$1),FALSE)</f>
        <v>-3.7665617981031074</v>
      </c>
      <c r="BD1390" s="310">
        <f>+VLOOKUP($E1390,Macro!$1:$1048576,MATCH(DATE(BD$2,1,1),Macro!$A$1:$LI$1),FALSE)</f>
        <v>-3.7909024325430423</v>
      </c>
      <c r="BE1390" s="310">
        <f>+VLOOKUP($E1390,Macro!$1:$1048576,MATCH(DATE(BE$2,1,1),Macro!$A$1:$LI$1),FALSE)</f>
        <v>-3.8147131704417414</v>
      </c>
      <c r="BF1390" s="310">
        <f>+VLOOKUP($E1390,Macro!$1:$1048576,MATCH(DATE(BF$2,1,1),Macro!$A$1:$LI$1),FALSE)</f>
        <v>-3.8387321574111177</v>
      </c>
      <c r="BG1390" s="310">
        <f>+VLOOKUP($E1390,Macro!$1:$1048576,MATCH(DATE(BG$2,1,1),Macro!$A$1:$LI$1),FALSE)</f>
        <v>-3.8634424170449049</v>
      </c>
      <c r="BH1390" s="310">
        <f>+VLOOKUP($E1390,Macro!$1:$1048576,MATCH(DATE(BH$2,1,1),Macro!$A$1:$LI$1),FALSE)</f>
        <v>-3.889123042717757</v>
      </c>
      <c r="BI1390" s="310">
        <f>+VLOOKUP($E1390,Macro!$1:$1048576,MATCH(DATE(BI$2,1,1),Macro!$A$1:$LI$1),FALSE)</f>
        <v>-3.9159355182845301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-1.3701186268089138E-2</v>
      </c>
      <c r="G1391" s="310">
        <f>+VLOOKUP($E1391,Macro!$1:$1048576,MATCH(DATE(G$2,1,1),Macro!$A$1:$LI$1),FALSE)</f>
        <v>-4.729390663952282E-2</v>
      </c>
      <c r="H1391" s="310">
        <f>+VLOOKUP($E1391,Macro!$1:$1048576,MATCH(DATE(H$2,1,1),Macro!$A$1:$LI$1),FALSE)</f>
        <v>-9.5838393113312215E-2</v>
      </c>
      <c r="I1391" s="310">
        <f>+VLOOKUP($E1391,Macro!$1:$1048576,MATCH(DATE(I$2,1,1),Macro!$A$1:$LI$1),FALSE)</f>
        <v>-0.16229455786703761</v>
      </c>
      <c r="J1391" s="310">
        <f>+VLOOKUP($E1391,Macro!$1:$1048576,MATCH(DATE(J$2,1,1),Macro!$A$1:$LI$1),FALSE)</f>
        <v>-0.24708444048902045</v>
      </c>
      <c r="K1391" s="310">
        <f>+VLOOKUP($E1391,Macro!$1:$1048576,MATCH(DATE(K$2,1,1),Macro!$A$1:$LI$1),FALSE)</f>
        <v>-0.34908281637642258</v>
      </c>
      <c r="L1391" s="310">
        <f>+VLOOKUP($E1391,Macro!$1:$1048576,MATCH(DATE(L$2,1,1),Macro!$A$1:$LI$1),FALSE)</f>
        <v>-0.46677800061191155</v>
      </c>
      <c r="M1391" s="310">
        <f>+VLOOKUP($E1391,Macro!$1:$1048576,MATCH(DATE(M$2,1,1),Macro!$A$1:$LI$1),FALSE)</f>
        <v>-0.59690789643773723</v>
      </c>
      <c r="N1391" s="310">
        <f>+VLOOKUP($E1391,Macro!$1:$1048576,MATCH(DATE(N$2,1,1),Macro!$A$1:$LI$1),FALSE)</f>
        <v>-0.73625702560025097</v>
      </c>
      <c r="O1391" s="310">
        <f>+VLOOKUP($E1391,Macro!$1:$1048576,MATCH(DATE(O$2,1,1),Macro!$A$1:$LI$1),FALSE)</f>
        <v>-0.88154498702831541</v>
      </c>
      <c r="P1391" s="310">
        <f>+VLOOKUP($E1391,Macro!$1:$1048576,MATCH(DATE(P$2,1,1),Macro!$A$1:$LI$1),FALSE)</f>
        <v>-1.0288776056728066</v>
      </c>
      <c r="Q1391" s="310">
        <f>+VLOOKUP($E1391,Macro!$1:$1048576,MATCH(DATE(Q$2,1,1),Macro!$A$1:$LI$1),FALSE)</f>
        <v>-1.1778112170731547</v>
      </c>
      <c r="R1391" s="310">
        <f>+VLOOKUP($E1391,Macro!$1:$1048576,MATCH(DATE(R$2,1,1),Macro!$A$1:$LI$1),FALSE)</f>
        <v>-1.3246443582605294</v>
      </c>
      <c r="S1391" s="310">
        <f>+VLOOKUP($E1391,Macro!$1:$1048576,MATCH(DATE(S$2,1,1),Macro!$A$1:$LI$1),FALSE)</f>
        <v>-1.4671873567059346</v>
      </c>
      <c r="T1391" s="310">
        <f>+VLOOKUP($E1391,Macro!$1:$1048576,MATCH(DATE(T$2,1,1),Macro!$A$1:$LI$1),FALSE)</f>
        <v>-1.6036536496646159</v>
      </c>
      <c r="U1391" s="310">
        <f>+VLOOKUP($E1391,Macro!$1:$1048576,MATCH(DATE(U$2,1,1),Macro!$A$1:$LI$1),FALSE)</f>
        <v>-1.7325813359357456</v>
      </c>
      <c r="V1391" s="310">
        <f>+VLOOKUP($E1391,Macro!$1:$1048576,MATCH(DATE(V$2,1,1),Macro!$A$1:$LI$1),FALSE)</f>
        <v>-1.8538026047870471</v>
      </c>
      <c r="W1391" s="310">
        <f>+VLOOKUP($E1391,Macro!$1:$1048576,MATCH(DATE(W$2,1,1),Macro!$A$1:$LI$1),FALSE)</f>
        <v>-1.9662099763689493</v>
      </c>
      <c r="X1391" s="310">
        <f>+VLOOKUP($E1391,Macro!$1:$1048576,MATCH(DATE(X$2,1,1),Macro!$A$1:$LI$1),FALSE)</f>
        <v>-2.0693001781765701</v>
      </c>
      <c r="Y1391" s="310">
        <f>+VLOOKUP($E1391,Macro!$1:$1048576,MATCH(DATE(Y$2,1,1),Macro!$A$1:$LI$1),FALSE)</f>
        <v>-2.1628581478614577</v>
      </c>
      <c r="Z1391" s="310">
        <f>+VLOOKUP($E1391,Macro!$1:$1048576,MATCH(DATE(Z$2,1,1),Macro!$A$1:$LI$1),FALSE)</f>
        <v>-2.247438581356942</v>
      </c>
      <c r="AA1391" s="310">
        <f>+VLOOKUP($E1391,Macro!$1:$1048576,MATCH(DATE(AA$2,1,1),Macro!$A$1:$LI$1),FALSE)</f>
        <v>-2.3217451718518523</v>
      </c>
      <c r="AB1391" s="310">
        <f>+VLOOKUP($E1391,Macro!$1:$1048576,MATCH(DATE(AB$2,1,1),Macro!$A$1:$LI$1),FALSE)</f>
        <v>-2.3869162383626801</v>
      </c>
      <c r="AC1391" s="310">
        <f>+VLOOKUP($E1391,Macro!$1:$1048576,MATCH(DATE(AC$2,1,1),Macro!$A$1:$LI$1),FALSE)</f>
        <v>-2.4433026199487728</v>
      </c>
      <c r="AD1391" s="310">
        <f>+VLOOKUP($E1391,Macro!$1:$1048576,MATCH(DATE(AD$2,1,1),Macro!$A$1:$LI$1),FALSE)</f>
        <v>-2.4913585586258669</v>
      </c>
      <c r="AE1391" s="310">
        <f>+VLOOKUP($E1391,Macro!$1:$1048576,MATCH(DATE(AE$2,1,1),Macro!$A$1:$LI$1),FALSE)</f>
        <v>-2.5332383450083706</v>
      </c>
      <c r="AF1391" s="310">
        <f>+VLOOKUP($E1391,Macro!$1:$1048576,MATCH(DATE(AF$2,1,1),Macro!$A$1:$LI$1),FALSE)</f>
        <v>-2.5658965934281852</v>
      </c>
      <c r="AG1391" s="310">
        <f>+VLOOKUP($E1391,Macro!$1:$1048576,MATCH(DATE(AG$2,1,1),Macro!$A$1:$LI$1),FALSE)</f>
        <v>-2.5917294007695153</v>
      </c>
      <c r="AH1391" s="310">
        <f>+VLOOKUP($E1391,Macro!$1:$1048576,MATCH(DATE(AH$2,1,1),Macro!$A$1:$LI$1),FALSE)</f>
        <v>-2.611526830845301</v>
      </c>
      <c r="AI1391" s="310">
        <f>+VLOOKUP($E1391,Macro!$1:$1048576,MATCH(DATE(AI$2,1,1),Macro!$A$1:$LI$1),FALSE)</f>
        <v>-2.6259826232027161</v>
      </c>
      <c r="AJ1391" s="310">
        <f>+VLOOKUP($E1391,Macro!$1:$1048576,MATCH(DATE(AJ$2,1,1),Macro!$A$1:$LI$1),FALSE)</f>
        <v>-2.6357866256264129</v>
      </c>
      <c r="AK1391" s="310">
        <f>+VLOOKUP($E1391,Macro!$1:$1048576,MATCH(DATE(AK$2,1,1),Macro!$A$1:$LI$1),FALSE)</f>
        <v>-2.6413523197436839</v>
      </c>
      <c r="AL1391" s="310">
        <f>+VLOOKUP($E1391,Macro!$1:$1048576,MATCH(DATE(AL$2,1,1),Macro!$A$1:$LI$1),FALSE)</f>
        <v>-2.6435542940171026</v>
      </c>
      <c r="AM1391" s="310">
        <f>+VLOOKUP($E1391,Macro!$1:$1048576,MATCH(DATE(AM$2,1,1),Macro!$A$1:$LI$1),FALSE)</f>
        <v>-2.6431376017622692</v>
      </c>
      <c r="AN1391" s="310">
        <f>+VLOOKUP($E1391,Macro!$1:$1048576,MATCH(DATE(AN$2,1,1),Macro!$A$1:$LI$1),FALSE)</f>
        <v>-2.6407810342054416</v>
      </c>
      <c r="AO1391" s="310">
        <f>+VLOOKUP($E1391,Macro!$1:$1048576,MATCH(DATE(AO$2,1,1),Macro!$A$1:$LI$1),FALSE)</f>
        <v>-2.6371156541091452</v>
      </c>
      <c r="AP1391" s="310">
        <f>+VLOOKUP($E1391,Macro!$1:$1048576,MATCH(DATE(AP$2,1,1),Macro!$A$1:$LI$1),FALSE)</f>
        <v>-2.6302001079818504</v>
      </c>
      <c r="AQ1391" s="310">
        <f>+VLOOKUP($E1391,Macro!$1:$1048576,MATCH(DATE(AQ$2,1,1),Macro!$A$1:$LI$1),FALSE)</f>
        <v>-2.6215958415006573</v>
      </c>
      <c r="AR1391" s="310">
        <f>+VLOOKUP($E1391,Macro!$1:$1048576,MATCH(DATE(AR$2,1,1),Macro!$A$1:$LI$1),FALSE)</f>
        <v>-2.6121509361755502</v>
      </c>
      <c r="AS1391" s="310">
        <f>+VLOOKUP($E1391,Macro!$1:$1048576,MATCH(DATE(AS$2,1,1),Macro!$A$1:$LI$1),FALSE)</f>
        <v>-2.6022229629535594</v>
      </c>
      <c r="AT1391" s="310">
        <f>+VLOOKUP($E1391,Macro!$1:$1048576,MATCH(DATE(AT$2,1,1),Macro!$A$1:$LI$1),FALSE)</f>
        <v>-2.5920392790175444</v>
      </c>
      <c r="AU1391" s="310">
        <f>+VLOOKUP($E1391,Macro!$1:$1048576,MATCH(DATE(AU$2,1,1),Macro!$A$1:$LI$1),FALSE)</f>
        <v>-2.5813731631682324</v>
      </c>
      <c r="AV1391" s="310">
        <f>+VLOOKUP($E1391,Macro!$1:$1048576,MATCH(DATE(AV$2,1,1),Macro!$A$1:$LI$1),FALSE)</f>
        <v>-2.5708014974581195</v>
      </c>
      <c r="AW1391" s="310">
        <f>+VLOOKUP($E1391,Macro!$1:$1048576,MATCH(DATE(AW$2,1,1),Macro!$A$1:$LI$1),FALSE)</f>
        <v>-2.5607317554968141</v>
      </c>
      <c r="AX1391" s="310">
        <f>+VLOOKUP($E1391,Macro!$1:$1048576,MATCH(DATE(AX$2,1,1),Macro!$A$1:$LI$1),FALSE)</f>
        <v>-2.5515036543011904</v>
      </c>
      <c r="AY1391" s="310">
        <f>+VLOOKUP($E1391,Macro!$1:$1048576,MATCH(DATE(AY$2,1,1),Macro!$A$1:$LI$1),FALSE)</f>
        <v>-2.5434395634968743</v>
      </c>
      <c r="AZ1391" s="310">
        <f>+VLOOKUP($E1391,Macro!$1:$1048576,MATCH(DATE(AZ$2,1,1),Macro!$A$1:$LI$1),FALSE)</f>
        <v>-2.535154788400074</v>
      </c>
      <c r="BA1391" s="310">
        <f>+VLOOKUP($E1391,Macro!$1:$1048576,MATCH(DATE(BA$2,1,1),Macro!$A$1:$LI$1),FALSE)</f>
        <v>-2.5279585703437251</v>
      </c>
      <c r="BB1391" s="310">
        <f>+VLOOKUP($E1391,Macro!$1:$1048576,MATCH(DATE(BB$2,1,1),Macro!$A$1:$LI$1),FALSE)</f>
        <v>-2.5223139293310886</v>
      </c>
      <c r="BC1391" s="310">
        <f>+VLOOKUP($E1391,Macro!$1:$1048576,MATCH(DATE(BC$2,1,1),Macro!$A$1:$LI$1),FALSE)</f>
        <v>-2.5183515412655844</v>
      </c>
      <c r="BD1391" s="310">
        <f>+VLOOKUP($E1391,Macro!$1:$1048576,MATCH(DATE(BD$2,1,1),Macro!$A$1:$LI$1),FALSE)</f>
        <v>-2.5161153251125228</v>
      </c>
      <c r="BE1391" s="310">
        <f>+VLOOKUP($E1391,Macro!$1:$1048576,MATCH(DATE(BE$2,1,1),Macro!$A$1:$LI$1),FALSE)</f>
        <v>-2.5145860546938903</v>
      </c>
      <c r="BF1391" s="310">
        <f>+VLOOKUP($E1391,Macro!$1:$1048576,MATCH(DATE(BF$2,1,1),Macro!$A$1:$LI$1),FALSE)</f>
        <v>-2.5145334088686244</v>
      </c>
      <c r="BG1391" s="310">
        <f>+VLOOKUP($E1391,Macro!$1:$1048576,MATCH(DATE(BG$2,1,1),Macro!$A$1:$LI$1),FALSE)</f>
        <v>-2.5162682261519635</v>
      </c>
      <c r="BH1391" s="310">
        <f>+VLOOKUP($E1391,Macro!$1:$1048576,MATCH(DATE(BH$2,1,1),Macro!$A$1:$LI$1),FALSE)</f>
        <v>-2.5199124973248277</v>
      </c>
      <c r="BI1391" s="310">
        <f>+VLOOKUP($E1391,Macro!$1:$1048576,MATCH(DATE(BI$2,1,1),Macro!$A$1:$LI$1),FALSE)</f>
        <v>-2.5255360490530343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-2.7784380294493261E-3</v>
      </c>
      <c r="G1392" s="310">
        <f>+VLOOKUP($E1392,Macro!$1:$1048576,MATCH(DATE(G$2,1,1),Macro!$A$1:$LI$1),FALSE)</f>
        <v>-7.2284151763080118E-3</v>
      </c>
      <c r="H1392" s="310">
        <f>+VLOOKUP($E1392,Macro!$1:$1048576,MATCH(DATE(H$2,1,1),Macro!$A$1:$LI$1),FALSE)</f>
        <v>-7.6437726849620802E-3</v>
      </c>
      <c r="I1392" s="310">
        <f>+VLOOKUP($E1392,Macro!$1:$1048576,MATCH(DATE(I$2,1,1),Macro!$A$1:$LI$1),FALSE)</f>
        <v>-8.7271449894732456E-3</v>
      </c>
      <c r="J1392" s="310">
        <f>+VLOOKUP($E1392,Macro!$1:$1048576,MATCH(DATE(J$2,1,1),Macro!$A$1:$LI$1),FALSE)</f>
        <v>-1.3530236107539562E-2</v>
      </c>
      <c r="K1392" s="310">
        <f>+VLOOKUP($E1392,Macro!$1:$1048576,MATCH(DATE(K$2,1,1),Macro!$A$1:$LI$1),FALSE)</f>
        <v>-2.3681872384506697E-2</v>
      </c>
      <c r="L1392" s="310">
        <f>+VLOOKUP($E1392,Macro!$1:$1048576,MATCH(DATE(L$2,1,1),Macro!$A$1:$LI$1),FALSE)</f>
        <v>-4.0118512701436959E-2</v>
      </c>
      <c r="M1392" s="310">
        <f>+VLOOKUP($E1392,Macro!$1:$1048576,MATCH(DATE(M$2,1,1),Macro!$A$1:$LI$1),FALSE)</f>
        <v>-6.1818624577436587E-2</v>
      </c>
      <c r="N1392" s="310">
        <f>+VLOOKUP($E1392,Macro!$1:$1048576,MATCH(DATE(N$2,1,1),Macro!$A$1:$LI$1),FALSE)</f>
        <v>-8.770973513529956E-2</v>
      </c>
      <c r="O1392" s="310">
        <f>+VLOOKUP($E1392,Macro!$1:$1048576,MATCH(DATE(O$2,1,1),Macro!$A$1:$LI$1),FALSE)</f>
        <v>-0.11653939172480143</v>
      </c>
      <c r="P1392" s="310">
        <f>+VLOOKUP($E1392,Macro!$1:$1048576,MATCH(DATE(P$2,1,1),Macro!$A$1:$LI$1),FALSE)</f>
        <v>-0.14640281151329093</v>
      </c>
      <c r="Q1392" s="310">
        <f>+VLOOKUP($E1392,Macro!$1:$1048576,MATCH(DATE(Q$2,1,1),Macro!$A$1:$LI$1),FALSE)</f>
        <v>-0.17823247394148645</v>
      </c>
      <c r="R1392" s="310">
        <f>+VLOOKUP($E1392,Macro!$1:$1048576,MATCH(DATE(R$2,1,1),Macro!$A$1:$LI$1),FALSE)</f>
        <v>-0.20942227106145461</v>
      </c>
      <c r="S1392" s="310">
        <f>+VLOOKUP($E1392,Macro!$1:$1048576,MATCH(DATE(S$2,1,1),Macro!$A$1:$LI$1),FALSE)</f>
        <v>-0.23900499597695468</v>
      </c>
      <c r="T1392" s="310">
        <f>+VLOOKUP($E1392,Macro!$1:$1048576,MATCH(DATE(T$2,1,1),Macro!$A$1:$LI$1),FALSE)</f>
        <v>-0.26639424396428524</v>
      </c>
      <c r="U1392" s="310">
        <f>+VLOOKUP($E1392,Macro!$1:$1048576,MATCH(DATE(U$2,1,1),Macro!$A$1:$LI$1),FALSE)</f>
        <v>-0.29121085941213876</v>
      </c>
      <c r="V1392" s="310">
        <f>+VLOOKUP($E1392,Macro!$1:$1048576,MATCH(DATE(V$2,1,1),Macro!$A$1:$LI$1),FALSE)</f>
        <v>-0.31409382751192982</v>
      </c>
      <c r="W1392" s="310">
        <f>+VLOOKUP($E1392,Macro!$1:$1048576,MATCH(DATE(W$2,1,1),Macro!$A$1:$LI$1),FALSE)</f>
        <v>-0.33421014082927236</v>
      </c>
      <c r="X1392" s="310">
        <f>+VLOOKUP($E1392,Macro!$1:$1048576,MATCH(DATE(X$2,1,1),Macro!$A$1:$LI$1),FALSE)</f>
        <v>-0.35140906227172408</v>
      </c>
      <c r="Y1392" s="310">
        <f>+VLOOKUP($E1392,Macro!$1:$1048576,MATCH(DATE(Y$2,1,1),Macro!$A$1:$LI$1),FALSE)</f>
        <v>-0.36580275382083238</v>
      </c>
      <c r="Z1392" s="310">
        <f>+VLOOKUP($E1392,Macro!$1:$1048576,MATCH(DATE(Z$2,1,1),Macro!$A$1:$LI$1),FALSE)</f>
        <v>-0.37806607685644256</v>
      </c>
      <c r="AA1392" s="310">
        <f>+VLOOKUP($E1392,Macro!$1:$1048576,MATCH(DATE(AA$2,1,1),Macro!$A$1:$LI$1),FALSE)</f>
        <v>-0.38714412040895541</v>
      </c>
      <c r="AB1392" s="310">
        <f>+VLOOKUP($E1392,Macro!$1:$1048576,MATCH(DATE(AB$2,1,1),Macro!$A$1:$LI$1),FALSE)</f>
        <v>-0.39422475846525629</v>
      </c>
      <c r="AC1392" s="310">
        <f>+VLOOKUP($E1392,Macro!$1:$1048576,MATCH(DATE(AC$2,1,1),Macro!$A$1:$LI$1),FALSE)</f>
        <v>-0.39955627590335663</v>
      </c>
      <c r="AD1392" s="310">
        <f>+VLOOKUP($E1392,Macro!$1:$1048576,MATCH(DATE(AD$2,1,1),Macro!$A$1:$LI$1),FALSE)</f>
        <v>-0.40336512531861102</v>
      </c>
      <c r="AE1392" s="310">
        <f>+VLOOKUP($E1392,Macro!$1:$1048576,MATCH(DATE(AE$2,1,1),Macro!$A$1:$LI$1),FALSE)</f>
        <v>-0.40712643666298565</v>
      </c>
      <c r="AF1392" s="310">
        <f>+VLOOKUP($E1392,Macro!$1:$1048576,MATCH(DATE(AF$2,1,1),Macro!$A$1:$LI$1),FALSE)</f>
        <v>-0.4074991180223031</v>
      </c>
      <c r="AG1392" s="310">
        <f>+VLOOKUP($E1392,Macro!$1:$1048576,MATCH(DATE(AG$2,1,1),Macro!$A$1:$LI$1),FALSE)</f>
        <v>-0.40681937474977792</v>
      </c>
      <c r="AH1392" s="310">
        <f>+VLOOKUP($E1392,Macro!$1:$1048576,MATCH(DATE(AH$2,1,1),Macro!$A$1:$LI$1),FALSE)</f>
        <v>-0.40564728562060282</v>
      </c>
      <c r="AI1392" s="310">
        <f>+VLOOKUP($E1392,Macro!$1:$1048576,MATCH(DATE(AI$2,1,1),Macro!$A$1:$LI$1),FALSE)</f>
        <v>-0.40430817893050142</v>
      </c>
      <c r="AJ1392" s="310">
        <f>+VLOOKUP($E1392,Macro!$1:$1048576,MATCH(DATE(AJ$2,1,1),Macro!$A$1:$LI$1),FALSE)</f>
        <v>-0.40303703864409401</v>
      </c>
      <c r="AK1392" s="310">
        <f>+VLOOKUP($E1392,Macro!$1:$1048576,MATCH(DATE(AK$2,1,1),Macro!$A$1:$LI$1),FALSE)</f>
        <v>-0.40166107831394182</v>
      </c>
      <c r="AL1392" s="310">
        <f>+VLOOKUP($E1392,Macro!$1:$1048576,MATCH(DATE(AL$2,1,1),Macro!$A$1:$LI$1),FALSE)</f>
        <v>-0.40067964825768421</v>
      </c>
      <c r="AM1392" s="310">
        <f>+VLOOKUP($E1392,Macro!$1:$1048576,MATCH(DATE(AM$2,1,1),Macro!$A$1:$LI$1),FALSE)</f>
        <v>-0.40043002145535622</v>
      </c>
      <c r="AN1392" s="310">
        <f>+VLOOKUP($E1392,Macro!$1:$1048576,MATCH(DATE(AN$2,1,1),Macro!$A$1:$LI$1),FALSE)</f>
        <v>-0.40117482775859914</v>
      </c>
      <c r="AO1392" s="310">
        <f>+VLOOKUP($E1392,Macro!$1:$1048576,MATCH(DATE(AO$2,1,1),Macro!$A$1:$LI$1),FALSE)</f>
        <v>-0.40314306328151872</v>
      </c>
      <c r="AP1392" s="310">
        <f>+VLOOKUP($E1392,Macro!$1:$1048576,MATCH(DATE(AP$2,1,1),Macro!$A$1:$LI$1),FALSE)</f>
        <v>-0.40283201620849862</v>
      </c>
      <c r="AQ1392" s="310">
        <f>+VLOOKUP($E1392,Macro!$1:$1048576,MATCH(DATE(AQ$2,1,1),Macro!$A$1:$LI$1),FALSE)</f>
        <v>-0.40259760258907251</v>
      </c>
      <c r="AR1392" s="310">
        <f>+VLOOKUP($E1392,Macro!$1:$1048576,MATCH(DATE(AR$2,1,1),Macro!$A$1:$LI$1),FALSE)</f>
        <v>-0.40370518310078873</v>
      </c>
      <c r="AS1392" s="310">
        <f>+VLOOKUP($E1392,Macro!$1:$1048576,MATCH(DATE(AS$2,1,1),Macro!$A$1:$LI$1),FALSE)</f>
        <v>-0.40659209856468381</v>
      </c>
      <c r="AT1392" s="310">
        <f>+VLOOKUP($E1392,Macro!$1:$1048576,MATCH(DATE(AT$2,1,1),Macro!$A$1:$LI$1),FALSE)</f>
        <v>-0.41134212740471288</v>
      </c>
      <c r="AU1392" s="310">
        <f>+VLOOKUP($E1392,Macro!$1:$1048576,MATCH(DATE(AU$2,1,1),Macro!$A$1:$LI$1),FALSE)</f>
        <v>-0.41725735009493503</v>
      </c>
      <c r="AV1392" s="310">
        <f>+VLOOKUP($E1392,Macro!$1:$1048576,MATCH(DATE(AV$2,1,1),Macro!$A$1:$LI$1),FALSE)</f>
        <v>-0.42480680082274125</v>
      </c>
      <c r="AW1392" s="310">
        <f>+VLOOKUP($E1392,Macro!$1:$1048576,MATCH(DATE(AW$2,1,1),Macro!$A$1:$LI$1),FALSE)</f>
        <v>-0.43422574675283609</v>
      </c>
      <c r="AX1392" s="310">
        <f>+VLOOKUP($E1392,Macro!$1:$1048576,MATCH(DATE(AX$2,1,1),Macro!$A$1:$LI$1),FALSE)</f>
        <v>-0.44563992389231588</v>
      </c>
      <c r="AY1392" s="310">
        <f>+VLOOKUP($E1392,Macro!$1:$1048576,MATCH(DATE(AY$2,1,1),Macro!$A$1:$LI$1),FALSE)</f>
        <v>-0.45915759918792043</v>
      </c>
      <c r="AZ1392" s="310">
        <f>+VLOOKUP($E1392,Macro!$1:$1048576,MATCH(DATE(AZ$2,1,1),Macro!$A$1:$LI$1),FALSE)</f>
        <v>-0.47236313038683297</v>
      </c>
      <c r="BA1392" s="310">
        <f>+VLOOKUP($E1392,Macro!$1:$1048576,MATCH(DATE(BA$2,1,1),Macro!$A$1:$LI$1),FALSE)</f>
        <v>-0.48703562374037324</v>
      </c>
      <c r="BB1392" s="310">
        <f>+VLOOKUP($E1392,Macro!$1:$1048576,MATCH(DATE(BB$2,1,1),Macro!$A$1:$LI$1),FALSE)</f>
        <v>-0.50389616247295033</v>
      </c>
      <c r="BC1392" s="310">
        <f>+VLOOKUP($E1392,Macro!$1:$1048576,MATCH(DATE(BC$2,1,1),Macro!$A$1:$LI$1),FALSE)</f>
        <v>-0.52312289158635839</v>
      </c>
      <c r="BD1392" s="310">
        <f>+VLOOKUP($E1392,Macro!$1:$1048576,MATCH(DATE(BD$2,1,1),Macro!$A$1:$LI$1),FALSE)</f>
        <v>-0.5446648338897635</v>
      </c>
      <c r="BE1392" s="310">
        <f>+VLOOKUP($E1392,Macro!$1:$1048576,MATCH(DATE(BE$2,1,1),Macro!$A$1:$LI$1),FALSE)</f>
        <v>-0.56675958126990444</v>
      </c>
      <c r="BF1392" s="310">
        <f>+VLOOKUP($E1392,Macro!$1:$1048576,MATCH(DATE(BF$2,1,1),Macro!$A$1:$LI$1),FALSE)</f>
        <v>-0.59040638699267012</v>
      </c>
      <c r="BG1392" s="310">
        <f>+VLOOKUP($E1392,Macro!$1:$1048576,MATCH(DATE(BG$2,1,1),Macro!$A$1:$LI$1),FALSE)</f>
        <v>-0.61601555986535761</v>
      </c>
      <c r="BH1392" s="310">
        <f>+VLOOKUP($E1392,Macro!$1:$1048576,MATCH(DATE(BH$2,1,1),Macro!$A$1:$LI$1),FALSE)</f>
        <v>-0.64368348448003987</v>
      </c>
      <c r="BI1392" s="310">
        <f>+VLOOKUP($E1392,Macro!$1:$1048576,MATCH(DATE(BI$2,1,1),Macro!$A$1:$LI$1),FALSE)</f>
        <v>-0.67337249977759139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-6.0555759630487316E-2</v>
      </c>
      <c r="G1394" s="310">
        <f>+VLOOKUP($E1394,Macro!$1:$1048576,MATCH(DATE(G$2,1,1),Macro!$A$1:$LI$1),FALSE)</f>
        <v>-0.16479437476900616</v>
      </c>
      <c r="H1394" s="310">
        <f>+VLOOKUP($E1394,Macro!$1:$1048576,MATCH(DATE(H$2,1,1),Macro!$A$1:$LI$1),FALSE)</f>
        <v>-0.29132684176833568</v>
      </c>
      <c r="I1394" s="310">
        <f>+VLOOKUP($E1394,Macro!$1:$1048576,MATCH(DATE(I$2,1,1),Macro!$A$1:$LI$1),FALSE)</f>
        <v>-0.43347319121854744</v>
      </c>
      <c r="J1394" s="310">
        <f>+VLOOKUP($E1394,Macro!$1:$1048576,MATCH(DATE(J$2,1,1),Macro!$A$1:$LI$1),FALSE)</f>
        <v>-0.58569168244027026</v>
      </c>
      <c r="K1394" s="310">
        <f>+VLOOKUP($E1394,Macro!$1:$1048576,MATCH(DATE(K$2,1,1),Macro!$A$1:$LI$1),FALSE)</f>
        <v>-0.74353486225930965</v>
      </c>
      <c r="L1394" s="310">
        <f>+VLOOKUP($E1394,Macro!$1:$1048576,MATCH(DATE(L$2,1,1),Macro!$A$1:$LI$1),FALSE)</f>
        <v>-0.90470135587215061</v>
      </c>
      <c r="M1394" s="310">
        <f>+VLOOKUP($E1394,Macro!$1:$1048576,MATCH(DATE(M$2,1,1),Macro!$A$1:$LI$1),FALSE)</f>
        <v>-1.0656388596276711</v>
      </c>
      <c r="N1394" s="310">
        <f>+VLOOKUP($E1394,Macro!$1:$1048576,MATCH(DATE(N$2,1,1),Macro!$A$1:$LI$1),FALSE)</f>
        <v>-1.2238412606196181</v>
      </c>
      <c r="O1394" s="310">
        <f>+VLOOKUP($E1394,Macro!$1:$1048576,MATCH(DATE(O$2,1,1),Macro!$A$1:$LI$1),FALSE)</f>
        <v>-1.3774264798447788</v>
      </c>
      <c r="P1394" s="310">
        <f>+VLOOKUP($E1394,Macro!$1:$1048576,MATCH(DATE(P$2,1,1),Macro!$A$1:$LI$1),FALSE)</f>
        <v>-1.5241921790772439</v>
      </c>
      <c r="Q1394" s="310">
        <f>+VLOOKUP($E1394,Macro!$1:$1048576,MATCH(DATE(Q$2,1,1),Macro!$A$1:$LI$1),FALSE)</f>
        <v>-1.6678009324300636</v>
      </c>
      <c r="R1394" s="310">
        <f>+VLOOKUP($E1394,Macro!$1:$1048576,MATCH(DATE(R$2,1,1),Macro!$A$1:$LI$1),FALSE)</f>
        <v>-1.8055246684171022</v>
      </c>
      <c r="S1394" s="310">
        <f>+VLOOKUP($E1394,Macro!$1:$1048576,MATCH(DATE(S$2,1,1),Macro!$A$1:$LI$1),FALSE)</f>
        <v>-1.936140217274529</v>
      </c>
      <c r="T1394" s="310">
        <f>+VLOOKUP($E1394,Macro!$1:$1048576,MATCH(DATE(T$2,1,1),Macro!$A$1:$LI$1),FALSE)</f>
        <v>-2.0588944567148104</v>
      </c>
      <c r="U1394" s="310">
        <f>+VLOOKUP($E1394,Macro!$1:$1048576,MATCH(DATE(U$2,1,1),Macro!$A$1:$LI$1),FALSE)</f>
        <v>-2.1733703895088108</v>
      </c>
      <c r="V1394" s="310">
        <f>+VLOOKUP($E1394,Macro!$1:$1048576,MATCH(DATE(V$2,1,1),Macro!$A$1:$LI$1),FALSE)</f>
        <v>-2.2822988006485856</v>
      </c>
      <c r="W1394" s="310">
        <f>+VLOOKUP($E1394,Macro!$1:$1048576,MATCH(DATE(W$2,1,1),Macro!$A$1:$LI$1),FALSE)</f>
        <v>-2.3847624393355087</v>
      </c>
      <c r="X1394" s="310">
        <f>+VLOOKUP($E1394,Macro!$1:$1048576,MATCH(DATE(X$2,1,1),Macro!$A$1:$LI$1),FALSE)</f>
        <v>-2.4803997075674826</v>
      </c>
      <c r="Y1394" s="310">
        <f>+VLOOKUP($E1394,Macro!$1:$1048576,MATCH(DATE(Y$2,1,1),Macro!$A$1:$LI$1),FALSE)</f>
        <v>-2.5692369660563878</v>
      </c>
      <c r="Z1394" s="310">
        <f>+VLOOKUP($E1394,Macro!$1:$1048576,MATCH(DATE(Z$2,1,1),Macro!$A$1:$LI$1),FALSE)</f>
        <v>-2.6521660718378026</v>
      </c>
      <c r="AA1394" s="310">
        <f>+VLOOKUP($E1394,Macro!$1:$1048576,MATCH(DATE(AA$2,1,1),Macro!$A$1:$LI$1),FALSE)</f>
        <v>-2.7280247079881859</v>
      </c>
      <c r="AB1394" s="310">
        <f>+VLOOKUP($E1394,Macro!$1:$1048576,MATCH(DATE(AB$2,1,1),Macro!$A$1:$LI$1),FALSE)</f>
        <v>-2.7982775591455571</v>
      </c>
      <c r="AC1394" s="310">
        <f>+VLOOKUP($E1394,Macro!$1:$1048576,MATCH(DATE(AC$2,1,1),Macro!$A$1:$LI$1),FALSE)</f>
        <v>-2.8635292869789164</v>
      </c>
      <c r="AD1394" s="310">
        <f>+VLOOKUP($E1394,Macro!$1:$1048576,MATCH(DATE(AD$2,1,1),Macro!$A$1:$LI$1),FALSE)</f>
        <v>-2.9243761547453673</v>
      </c>
      <c r="AE1394" s="310">
        <f>+VLOOKUP($E1394,Macro!$1:$1048576,MATCH(DATE(AE$2,1,1),Macro!$A$1:$LI$1),FALSE)</f>
        <v>-2.983087087623415</v>
      </c>
      <c r="AF1394" s="310">
        <f>+VLOOKUP($E1394,Macro!$1:$1048576,MATCH(DATE(AF$2,1,1),Macro!$A$1:$LI$1),FALSE)</f>
        <v>-3.0355949958288497</v>
      </c>
      <c r="AG1394" s="310">
        <f>+VLOOKUP($E1394,Macro!$1:$1048576,MATCH(DATE(AG$2,1,1),Macro!$A$1:$LI$1),FALSE)</f>
        <v>-3.0843621654025317</v>
      </c>
      <c r="AH1394" s="310">
        <f>+VLOOKUP($E1394,Macro!$1:$1048576,MATCH(DATE(AH$2,1,1),Macro!$A$1:$LI$1),FALSE)</f>
        <v>-3.1302634379550054</v>
      </c>
      <c r="AI1394" s="310">
        <f>+VLOOKUP($E1394,Macro!$1:$1048576,MATCH(DATE(AI$2,1,1),Macro!$A$1:$LI$1),FALSE)</f>
        <v>-3.1739549887621621</v>
      </c>
      <c r="AJ1394" s="310">
        <f>+VLOOKUP($E1394,Macro!$1:$1048576,MATCH(DATE(AJ$2,1,1),Macro!$A$1:$LI$1),FALSE)</f>
        <v>-3.2159477790863145</v>
      </c>
      <c r="AK1394" s="310">
        <f>+VLOOKUP($E1394,Macro!$1:$1048576,MATCH(DATE(AK$2,1,1),Macro!$A$1:$LI$1),FALSE)</f>
        <v>-3.2560906275437618</v>
      </c>
      <c r="AL1394" s="310">
        <f>+VLOOKUP($E1394,Macro!$1:$1048576,MATCH(DATE(AL$2,1,1),Macro!$A$1:$LI$1),FALSE)</f>
        <v>-3.2949423038326482</v>
      </c>
      <c r="AM1394" s="310">
        <f>+VLOOKUP($E1394,Macro!$1:$1048576,MATCH(DATE(AM$2,1,1),Macro!$A$1:$LI$1),FALSE)</f>
        <v>-3.3329215852336507</v>
      </c>
      <c r="AN1394" s="310">
        <f>+VLOOKUP($E1394,Macro!$1:$1048576,MATCH(DATE(AN$2,1,1),Macro!$A$1:$LI$1),FALSE)</f>
        <v>-3.3703387253175454</v>
      </c>
      <c r="AO1394" s="310">
        <f>+VLOOKUP($E1394,Macro!$1:$1048576,MATCH(DATE(AO$2,1,1),Macro!$A$1:$LI$1),FALSE)</f>
        <v>-3.4074280091811122</v>
      </c>
      <c r="AP1394" s="310">
        <f>+VLOOKUP($E1394,Macro!$1:$1048576,MATCH(DATE(AP$2,1,1),Macro!$A$1:$LI$1),FALSE)</f>
        <v>-3.4399076007225249</v>
      </c>
      <c r="AQ1394" s="310">
        <f>+VLOOKUP($E1394,Macro!$1:$1048576,MATCH(DATE(AQ$2,1,1),Macro!$A$1:$LI$1),FALSE)</f>
        <v>-3.4692563482327969</v>
      </c>
      <c r="AR1394" s="310">
        <f>+VLOOKUP($E1394,Macro!$1:$1048576,MATCH(DATE(AR$2,1,1),Macro!$A$1:$LI$1),FALSE)</f>
        <v>-3.4967837054686535</v>
      </c>
      <c r="AS1394" s="310">
        <f>+VLOOKUP($E1394,Macro!$1:$1048576,MATCH(DATE(AS$2,1,1),Macro!$A$1:$LI$1),FALSE)</f>
        <v>-3.5232625722038664</v>
      </c>
      <c r="AT1394" s="310">
        <f>+VLOOKUP($E1394,Macro!$1:$1048576,MATCH(DATE(AT$2,1,1),Macro!$A$1:$LI$1),FALSE)</f>
        <v>-3.5491664389095461</v>
      </c>
      <c r="AU1394" s="310">
        <f>+VLOOKUP($E1394,Macro!$1:$1048576,MATCH(DATE(AU$2,1,1),Macro!$A$1:$LI$1),FALSE)</f>
        <v>-3.5740928937978866</v>
      </c>
      <c r="AV1394" s="310">
        <f>+VLOOKUP($E1394,Macro!$1:$1048576,MATCH(DATE(AV$2,1,1),Macro!$A$1:$LI$1),FALSE)</f>
        <v>-3.5986119912181036</v>
      </c>
      <c r="AW1394" s="310">
        <f>+VLOOKUP($E1394,Macro!$1:$1048576,MATCH(DATE(AW$2,1,1),Macro!$A$1:$LI$1),FALSE)</f>
        <v>-3.623147064011067</v>
      </c>
      <c r="AX1394" s="310">
        <f>+VLOOKUP($E1394,Macro!$1:$1048576,MATCH(DATE(AX$2,1,1),Macro!$A$1:$LI$1),FALSE)</f>
        <v>-3.6480071144484039</v>
      </c>
      <c r="AY1394" s="310">
        <f>+VLOOKUP($E1394,Macro!$1:$1048576,MATCH(DATE(AY$2,1,1),Macro!$A$1:$LI$1),FALSE)</f>
        <v>-3.6733737246739451</v>
      </c>
      <c r="AZ1394" s="310">
        <f>+VLOOKUP($E1394,Macro!$1:$1048576,MATCH(DATE(AZ$2,1,1),Macro!$A$1:$LI$1),FALSE)</f>
        <v>-3.6969561901745944</v>
      </c>
      <c r="BA1394" s="310">
        <f>+VLOOKUP($E1394,Macro!$1:$1048576,MATCH(DATE(BA$2,1,1),Macro!$A$1:$LI$1),FALSE)</f>
        <v>-3.7199164930328714</v>
      </c>
      <c r="BB1394" s="310">
        <f>+VLOOKUP($E1394,Macro!$1:$1048576,MATCH(DATE(BB$2,1,1),Macro!$A$1:$LI$1),FALSE)</f>
        <v>-3.742980122387574</v>
      </c>
      <c r="BC1394" s="310">
        <f>+VLOOKUP($E1394,Macro!$1:$1048576,MATCH(DATE(BC$2,1,1),Macro!$A$1:$LI$1),FALSE)</f>
        <v>-3.7665617981031074</v>
      </c>
      <c r="BD1394" s="310">
        <f>+VLOOKUP($E1394,Macro!$1:$1048576,MATCH(DATE(BD$2,1,1),Macro!$A$1:$LI$1),FALSE)</f>
        <v>-3.7909024325430423</v>
      </c>
      <c r="BE1394" s="310">
        <f>+VLOOKUP($E1394,Macro!$1:$1048576,MATCH(DATE(BE$2,1,1),Macro!$A$1:$LI$1),FALSE)</f>
        <v>-3.8147131704417414</v>
      </c>
      <c r="BF1394" s="310">
        <f>+VLOOKUP($E1394,Macro!$1:$1048576,MATCH(DATE(BF$2,1,1),Macro!$A$1:$LI$1),FALSE)</f>
        <v>-3.8387321574111177</v>
      </c>
      <c r="BG1394" s="310">
        <f>+VLOOKUP($E1394,Macro!$1:$1048576,MATCH(DATE(BG$2,1,1),Macro!$A$1:$LI$1),FALSE)</f>
        <v>-3.8634424170449049</v>
      </c>
      <c r="BH1394" s="310">
        <f>+VLOOKUP($E1394,Macro!$1:$1048576,MATCH(DATE(BH$2,1,1),Macro!$A$1:$LI$1),FALSE)</f>
        <v>-3.889123042717757</v>
      </c>
      <c r="BI1394" s="310">
        <f>+VLOOKUP($E1394,Macro!$1:$1048576,MATCH(DATE(BI$2,1,1),Macro!$A$1:$LI$1),FALSE)</f>
        <v>-3.9159355182845301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-1.4141811577239594E-2</v>
      </c>
      <c r="G1395" s="310">
        <f>+VLOOKUP($E1395,Macro!$1:$1048576,MATCH(DATE(G$2,1,1),Macro!$A$1:$LI$1),FALSE)</f>
        <v>-5.090155952645059E-2</v>
      </c>
      <c r="H1395" s="310">
        <f>+VLOOKUP($E1395,Macro!$1:$1048576,MATCH(DATE(H$2,1,1),Macro!$A$1:$LI$1),FALSE)</f>
        <v>-0.11124168239654564</v>
      </c>
      <c r="I1395" s="310">
        <f>+VLOOKUP($E1395,Macro!$1:$1048576,MATCH(DATE(I$2,1,1),Macro!$A$1:$LI$1),FALSE)</f>
        <v>-0.19279014794618687</v>
      </c>
      <c r="J1395" s="310">
        <f>+VLOOKUP($E1395,Macro!$1:$1048576,MATCH(DATE(J$2,1,1),Macro!$A$1:$LI$1),FALSE)</f>
        <v>-0.29205376432825947</v>
      </c>
      <c r="K1395" s="310">
        <f>+VLOOKUP($E1395,Macro!$1:$1048576,MATCH(DATE(K$2,1,1),Macro!$A$1:$LI$1),FALSE)</f>
        <v>-0.40540882418915736</v>
      </c>
      <c r="L1395" s="310">
        <f>+VLOOKUP($E1395,Macro!$1:$1048576,MATCH(DATE(L$2,1,1),Macro!$A$1:$LI$1),FALSE)</f>
        <v>-0.52969996779430595</v>
      </c>
      <c r="M1395" s="310">
        <f>+VLOOKUP($E1395,Macro!$1:$1048576,MATCH(DATE(M$2,1,1),Macro!$A$1:$LI$1),FALSE)</f>
        <v>-0.66208890343529836</v>
      </c>
      <c r="N1395" s="310">
        <f>+VLOOKUP($E1395,Macro!$1:$1048576,MATCH(DATE(N$2,1,1),Macro!$A$1:$LI$1),FALSE)</f>
        <v>-0.79993686266787156</v>
      </c>
      <c r="O1395" s="310">
        <f>+VLOOKUP($E1395,Macro!$1:$1048576,MATCH(DATE(O$2,1,1),Macro!$A$1:$LI$1),FALSE)</f>
        <v>-0.94079801779094474</v>
      </c>
      <c r="P1395" s="310">
        <f>+VLOOKUP($E1395,Macro!$1:$1048576,MATCH(DATE(P$2,1,1),Macro!$A$1:$LI$1),FALSE)</f>
        <v>-1.0823039009062119</v>
      </c>
      <c r="Q1395" s="310">
        <f>+VLOOKUP($E1395,Macro!$1:$1048576,MATCH(DATE(Q$2,1,1),Macro!$A$1:$LI$1),FALSE)</f>
        <v>-1.2229153834952045</v>
      </c>
      <c r="R1395" s="310">
        <f>+VLOOKUP($E1395,Macro!$1:$1048576,MATCH(DATE(R$2,1,1),Macro!$A$1:$LI$1),FALSE)</f>
        <v>-1.3613503719433373</v>
      </c>
      <c r="S1395" s="310">
        <f>+VLOOKUP($E1395,Macro!$1:$1048576,MATCH(DATE(S$2,1,1),Macro!$A$1:$LI$1),FALSE)</f>
        <v>-1.4961955744250854</v>
      </c>
      <c r="T1395" s="310">
        <f>+VLOOKUP($E1395,Macro!$1:$1048576,MATCH(DATE(T$2,1,1),Macro!$A$1:$LI$1),FALSE)</f>
        <v>-1.6260552786982907</v>
      </c>
      <c r="U1395" s="310">
        <f>+VLOOKUP($E1395,Macro!$1:$1048576,MATCH(DATE(U$2,1,1),Macro!$A$1:$LI$1),FALSE)</f>
        <v>-1.7496737096456494</v>
      </c>
      <c r="V1395" s="310">
        <f>+VLOOKUP($E1395,Macro!$1:$1048576,MATCH(DATE(V$2,1,1),Macro!$A$1:$LI$1),FALSE)</f>
        <v>-1.8661705473155266</v>
      </c>
      <c r="W1395" s="310">
        <f>+VLOOKUP($E1395,Macro!$1:$1048576,MATCH(DATE(W$2,1,1),Macro!$A$1:$LI$1),FALSE)</f>
        <v>-1.9752551217933845</v>
      </c>
      <c r="X1395" s="310">
        <f>+VLOOKUP($E1395,Macro!$1:$1048576,MATCH(DATE(X$2,1,1),Macro!$A$1:$LI$1),FALSE)</f>
        <v>-2.076547152198116</v>
      </c>
      <c r="Y1395" s="310">
        <f>+VLOOKUP($E1395,Macro!$1:$1048576,MATCH(DATE(Y$2,1,1),Macro!$A$1:$LI$1),FALSE)</f>
        <v>-2.1696831607755374</v>
      </c>
      <c r="Z1395" s="310">
        <f>+VLOOKUP($E1395,Macro!$1:$1048576,MATCH(DATE(Z$2,1,1),Macro!$A$1:$LI$1),FALSE)</f>
        <v>-2.2545312657643368</v>
      </c>
      <c r="AA1395" s="310">
        <f>+VLOOKUP($E1395,Macro!$1:$1048576,MATCH(DATE(AA$2,1,1),Macro!$A$1:$LI$1),FALSE)</f>
        <v>-2.3308265182594434</v>
      </c>
      <c r="AB1395" s="310">
        <f>+VLOOKUP($E1395,Macro!$1:$1048576,MATCH(DATE(AB$2,1,1),Macro!$A$1:$LI$1),FALSE)</f>
        <v>-2.3985224386530279</v>
      </c>
      <c r="AC1395" s="310">
        <f>+VLOOKUP($E1395,Macro!$1:$1048576,MATCH(DATE(AC$2,1,1),Macro!$A$1:$LI$1),FALSE)</f>
        <v>-2.4577550916452751</v>
      </c>
      <c r="AD1395" s="310">
        <f>+VLOOKUP($E1395,Macro!$1:$1048576,MATCH(DATE(AD$2,1,1),Macro!$A$1:$LI$1),FALSE)</f>
        <v>-2.5088106160835233</v>
      </c>
      <c r="AE1395" s="310">
        <f>+VLOOKUP($E1395,Macro!$1:$1048576,MATCH(DATE(AE$2,1,1),Macro!$A$1:$LI$1),FALSE)</f>
        <v>-2.5524807102752178</v>
      </c>
      <c r="AF1395" s="310">
        <f>+VLOOKUP($E1395,Macro!$1:$1048576,MATCH(DATE(AF$2,1,1),Macro!$A$1:$LI$1),FALSE)</f>
        <v>-2.5891552322015898</v>
      </c>
      <c r="AG1395" s="310">
        <f>+VLOOKUP($E1395,Macro!$1:$1048576,MATCH(DATE(AG$2,1,1),Macro!$A$1:$LI$1),FALSE)</f>
        <v>-2.6189009884299175</v>
      </c>
      <c r="AH1395" s="310">
        <f>+VLOOKUP($E1395,Macro!$1:$1048576,MATCH(DATE(AH$2,1,1),Macro!$A$1:$LI$1),FALSE)</f>
        <v>-2.6419945031158187</v>
      </c>
      <c r="AI1395" s="310">
        <f>+VLOOKUP($E1395,Macro!$1:$1048576,MATCH(DATE(AI$2,1,1),Macro!$A$1:$LI$1),FALSE)</f>
        <v>-2.6588863049957667</v>
      </c>
      <c r="AJ1395" s="310">
        <f>+VLOOKUP($E1395,Macro!$1:$1048576,MATCH(DATE(AJ$2,1,1),Macro!$A$1:$LI$1),FALSE)</f>
        <v>-2.6701322559076424</v>
      </c>
      <c r="AK1395" s="310">
        <f>+VLOOKUP($E1395,Macro!$1:$1048576,MATCH(DATE(AK$2,1,1),Macro!$A$1:$LI$1),FALSE)</f>
        <v>-2.6764407755271447</v>
      </c>
      <c r="AL1395" s="310">
        <f>+VLOOKUP($E1395,Macro!$1:$1048576,MATCH(DATE(AL$2,1,1),Macro!$A$1:$LI$1),FALSE)</f>
        <v>-2.6782610223740733</v>
      </c>
      <c r="AM1395" s="310">
        <f>+VLOOKUP($E1395,Macro!$1:$1048576,MATCH(DATE(AM$2,1,1),Macro!$A$1:$LI$1),FALSE)</f>
        <v>-2.6760768099436394</v>
      </c>
      <c r="AN1395" s="310">
        <f>+VLOOKUP($E1395,Macro!$1:$1048576,MATCH(DATE(AN$2,1,1),Macro!$A$1:$LI$1),FALSE)</f>
        <v>-2.670381749193762</v>
      </c>
      <c r="AO1395" s="310">
        <f>+VLOOKUP($E1395,Macro!$1:$1048576,MATCH(DATE(AO$2,1,1),Macro!$A$1:$LI$1),FALSE)</f>
        <v>-2.6616523202704356</v>
      </c>
      <c r="AP1395" s="310">
        <f>+VLOOKUP($E1395,Macro!$1:$1048576,MATCH(DATE(AP$2,1,1),Macro!$A$1:$LI$1),FALSE)</f>
        <v>-2.6517348120458584</v>
      </c>
      <c r="AQ1395" s="310">
        <f>+VLOOKUP($E1395,Macro!$1:$1048576,MATCH(DATE(AQ$2,1,1),Macro!$A$1:$LI$1),FALSE)</f>
        <v>-2.639640452018277</v>
      </c>
      <c r="AR1395" s="310">
        <f>+VLOOKUP($E1395,Macro!$1:$1048576,MATCH(DATE(AR$2,1,1),Macro!$A$1:$LI$1),FALSE)</f>
        <v>-2.6248271268746404</v>
      </c>
      <c r="AS1395" s="310">
        <f>+VLOOKUP($E1395,Macro!$1:$1048576,MATCH(DATE(AS$2,1,1),Macro!$A$1:$LI$1),FALSE)</f>
        <v>-2.6071963447312996</v>
      </c>
      <c r="AT1395" s="310">
        <f>+VLOOKUP($E1395,Macro!$1:$1048576,MATCH(DATE(AT$2,1,1),Macro!$A$1:$LI$1),FALSE)</f>
        <v>-2.5869470565733854</v>
      </c>
      <c r="AU1395" s="310">
        <f>+VLOOKUP($E1395,Macro!$1:$1048576,MATCH(DATE(AU$2,1,1),Macro!$A$1:$LI$1),FALSE)</f>
        <v>-2.5646837191061089</v>
      </c>
      <c r="AV1395" s="310">
        <f>+VLOOKUP($E1395,Macro!$1:$1048576,MATCH(DATE(AV$2,1,1),Macro!$A$1:$LI$1),FALSE)</f>
        <v>-2.5405658392818831</v>
      </c>
      <c r="AW1395" s="310">
        <f>+VLOOKUP($E1395,Macro!$1:$1048576,MATCH(DATE(AW$2,1,1),Macro!$A$1:$LI$1),FALSE)</f>
        <v>-2.5148220622283834</v>
      </c>
      <c r="AX1395" s="310">
        <f>+VLOOKUP($E1395,Macro!$1:$1048576,MATCH(DATE(AX$2,1,1),Macro!$A$1:$LI$1),FALSE)</f>
        <v>-2.4877276845255425</v>
      </c>
      <c r="AY1395" s="310">
        <f>+VLOOKUP($E1395,Macro!$1:$1048576,MATCH(DATE(AY$2,1,1),Macro!$A$1:$LI$1),FALSE)</f>
        <v>-2.4595563174727331</v>
      </c>
      <c r="AZ1395" s="310">
        <f>+VLOOKUP($E1395,Macro!$1:$1048576,MATCH(DATE(AZ$2,1,1),Macro!$A$1:$LI$1),FALSE)</f>
        <v>-2.4315637572999371</v>
      </c>
      <c r="BA1395" s="310">
        <f>+VLOOKUP($E1395,Macro!$1:$1048576,MATCH(DATE(BA$2,1,1),Macro!$A$1:$LI$1),FALSE)</f>
        <v>-2.4031680976341452</v>
      </c>
      <c r="BB1395" s="310">
        <f>+VLOOKUP($E1395,Macro!$1:$1048576,MATCH(DATE(BB$2,1,1),Macro!$A$1:$LI$1),FALSE)</f>
        <v>-2.374037459745526</v>
      </c>
      <c r="BC1395" s="310">
        <f>+VLOOKUP($E1395,Macro!$1:$1048576,MATCH(DATE(BC$2,1,1),Macro!$A$1:$LI$1),FALSE)</f>
        <v>-2.344113326924735</v>
      </c>
      <c r="BD1395" s="310">
        <f>+VLOOKUP($E1395,Macro!$1:$1048576,MATCH(DATE(BD$2,1,1),Macro!$A$1:$LI$1),FALSE)</f>
        <v>-2.3135254088809454</v>
      </c>
      <c r="BE1395" s="310">
        <f>+VLOOKUP($E1395,Macro!$1:$1048576,MATCH(DATE(BE$2,1,1),Macro!$A$1:$LI$1),FALSE)</f>
        <v>-2.2831937916801603</v>
      </c>
      <c r="BF1395" s="310">
        <f>+VLOOKUP($E1395,Macro!$1:$1048576,MATCH(DATE(BF$2,1,1),Macro!$A$1:$LI$1),FALSE)</f>
        <v>-2.252850037928289</v>
      </c>
      <c r="BG1395" s="310">
        <f>+VLOOKUP($E1395,Macro!$1:$1048576,MATCH(DATE(BG$2,1,1),Macro!$A$1:$LI$1),FALSE)</f>
        <v>-2.2223746899655339</v>
      </c>
      <c r="BH1395" s="310">
        <f>+VLOOKUP($E1395,Macro!$1:$1048576,MATCH(DATE(BH$2,1,1),Macro!$A$1:$LI$1),FALSE)</f>
        <v>-2.1918072633758112</v>
      </c>
      <c r="BI1395" s="310">
        <f>+VLOOKUP($E1395,Macro!$1:$1048576,MATCH(DATE(BI$2,1,1),Macro!$A$1:$LI$1),FALSE)</f>
        <v>-2.1612919509476303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-1.8607099419509776E-2</v>
      </c>
      <c r="G1396" s="310">
        <f>+VLOOKUP($E1396,Macro!$1:$1048576,MATCH(DATE(G$2,1,1),Macro!$A$1:$LI$1),FALSE)</f>
        <v>-5.960592338253301E-2</v>
      </c>
      <c r="H1396" s="310">
        <f>+VLOOKUP($E1396,Macro!$1:$1048576,MATCH(DATE(H$2,1,1),Macro!$A$1:$LI$1),FALSE)</f>
        <v>-0.12016642701628832</v>
      </c>
      <c r="I1396" s="310">
        <f>+VLOOKUP($E1396,Macro!$1:$1048576,MATCH(DATE(I$2,1,1),Macro!$A$1:$LI$1),FALSE)</f>
        <v>-0.19663102829053924</v>
      </c>
      <c r="J1396" s="310">
        <f>+VLOOKUP($E1396,Macro!$1:$1048576,MATCH(DATE(J$2,1,1),Macro!$A$1:$LI$1),FALSE)</f>
        <v>-0.28548024455030685</v>
      </c>
      <c r="K1396" s="310">
        <f>+VLOOKUP($E1396,Macro!$1:$1048576,MATCH(DATE(K$2,1,1),Macro!$A$1:$LI$1),FALSE)</f>
        <v>-0.38368434567134235</v>
      </c>
      <c r="L1396" s="310">
        <f>+VLOOKUP($E1396,Macro!$1:$1048576,MATCH(DATE(L$2,1,1),Macro!$A$1:$LI$1),FALSE)</f>
        <v>-0.4889632249789444</v>
      </c>
      <c r="M1396" s="310">
        <f>+VLOOKUP($E1396,Macro!$1:$1048576,MATCH(DATE(M$2,1,1),Macro!$A$1:$LI$1),FALSE)</f>
        <v>-0.59925358435937159</v>
      </c>
      <c r="N1396" s="310">
        <f>+VLOOKUP($E1396,Macro!$1:$1048576,MATCH(DATE(N$2,1,1),Macro!$A$1:$LI$1),FALSE)</f>
        <v>-0.7126558932197824</v>
      </c>
      <c r="O1396" s="310">
        <f>+VLOOKUP($E1396,Macro!$1:$1048576,MATCH(DATE(O$2,1,1),Macro!$A$1:$LI$1),FALSE)</f>
        <v>-0.82740527974929368</v>
      </c>
      <c r="P1396" s="310">
        <f>+VLOOKUP($E1396,Macro!$1:$1048576,MATCH(DATE(P$2,1,1),Macro!$A$1:$LI$1),FALSE)</f>
        <v>-0.94179027525949088</v>
      </c>
      <c r="Q1396" s="310">
        <f>+VLOOKUP($E1396,Macro!$1:$1048576,MATCH(DATE(Q$2,1,1),Macro!$A$1:$LI$1),FALSE)</f>
        <v>-1.0550364594630213</v>
      </c>
      <c r="R1396" s="310">
        <f>+VLOOKUP($E1396,Macro!$1:$1048576,MATCH(DATE(R$2,1,1),Macro!$A$1:$LI$1),FALSE)</f>
        <v>-1.1660742560175574</v>
      </c>
      <c r="S1396" s="310">
        <f>+VLOOKUP($E1396,Macro!$1:$1048576,MATCH(DATE(S$2,1,1),Macro!$A$1:$LI$1),FALSE)</f>
        <v>-1.2737146186742709</v>
      </c>
      <c r="T1396" s="310">
        <f>+VLOOKUP($E1396,Macro!$1:$1048576,MATCH(DATE(T$2,1,1),Macro!$A$1:$LI$1),FALSE)</f>
        <v>-1.3768423637581795</v>
      </c>
      <c r="U1396" s="310">
        <f>+VLOOKUP($E1396,Macro!$1:$1048576,MATCH(DATE(U$2,1,1),Macro!$A$1:$LI$1),FALSE)</f>
        <v>-1.4744981230493948</v>
      </c>
      <c r="V1396" s="310">
        <f>+VLOOKUP($E1396,Macro!$1:$1048576,MATCH(DATE(V$2,1,1),Macro!$A$1:$LI$1),FALSE)</f>
        <v>-1.5664045233073742</v>
      </c>
      <c r="W1396" s="310">
        <f>+VLOOKUP($E1396,Macro!$1:$1048576,MATCH(DATE(W$2,1,1),Macro!$A$1:$LI$1),FALSE)</f>
        <v>-1.6522401819320409</v>
      </c>
      <c r="X1396" s="310">
        <f>+VLOOKUP($E1396,Macro!$1:$1048576,MATCH(DATE(X$2,1,1),Macro!$A$1:$LI$1),FALSE)</f>
        <v>-1.7316288716900941</v>
      </c>
      <c r="Y1396" s="310">
        <f>+VLOOKUP($E1396,Macro!$1:$1048576,MATCH(DATE(Y$2,1,1),Macro!$A$1:$LI$1),FALSE)</f>
        <v>-1.8042725007374583</v>
      </c>
      <c r="Z1396" s="310">
        <f>+VLOOKUP($E1396,Macro!$1:$1048576,MATCH(DATE(Z$2,1,1),Macro!$A$1:$LI$1),FALSE)</f>
        <v>-1.8700877437828889</v>
      </c>
      <c r="AA1396" s="310">
        <f>+VLOOKUP($E1396,Macro!$1:$1048576,MATCH(DATE(AA$2,1,1),Macro!$A$1:$LI$1),FALSE)</f>
        <v>-1.9289467275219296</v>
      </c>
      <c r="AB1396" s="310">
        <f>+VLOOKUP($E1396,Macro!$1:$1048576,MATCH(DATE(AB$2,1,1),Macro!$A$1:$LI$1),FALSE)</f>
        <v>-1.9808527404480358</v>
      </c>
      <c r="AC1396" s="310">
        <f>+VLOOKUP($E1396,Macro!$1:$1048576,MATCH(DATE(AC$2,1,1),Macro!$A$1:$LI$1),FALSE)</f>
        <v>-2.0259587978882054</v>
      </c>
      <c r="AD1396" s="310">
        <f>+VLOOKUP($E1396,Macro!$1:$1048576,MATCH(DATE(AD$2,1,1),Macro!$A$1:$LI$1),FALSE)</f>
        <v>-2.0645355379322217</v>
      </c>
      <c r="AE1396" s="310">
        <f>+VLOOKUP($E1396,Macro!$1:$1048576,MATCH(DATE(AE$2,1,1),Macro!$A$1:$LI$1),FALSE)</f>
        <v>-2.0972245552762558</v>
      </c>
      <c r="AF1396" s="310">
        <f>+VLOOKUP($E1396,Macro!$1:$1048576,MATCH(DATE(AF$2,1,1),Macro!$A$1:$LI$1),FALSE)</f>
        <v>-2.124319123594165</v>
      </c>
      <c r="AG1396" s="310">
        <f>+VLOOKUP($E1396,Macro!$1:$1048576,MATCH(DATE(AG$2,1,1),Macro!$A$1:$LI$1),FALSE)</f>
        <v>-2.1459571026239521</v>
      </c>
      <c r="AH1396" s="310">
        <f>+VLOOKUP($E1396,Macro!$1:$1048576,MATCH(DATE(AH$2,1,1),Macro!$A$1:$LI$1),FALSE)</f>
        <v>-2.1624105199261057</v>
      </c>
      <c r="AI1396" s="310">
        <f>+VLOOKUP($E1396,Macro!$1:$1048576,MATCH(DATE(AI$2,1,1),Macro!$A$1:$LI$1),FALSE)</f>
        <v>-2.1740581959359684</v>
      </c>
      <c r="AJ1396" s="310">
        <f>+VLOOKUP($E1396,Macro!$1:$1048576,MATCH(DATE(AJ$2,1,1),Macro!$A$1:$LI$1),FALSE)</f>
        <v>-2.1813475601136556</v>
      </c>
      <c r="AK1396" s="310">
        <f>+VLOOKUP($E1396,Macro!$1:$1048576,MATCH(DATE(AK$2,1,1),Macro!$A$1:$LI$1),FALSE)</f>
        <v>-2.1847745701668808</v>
      </c>
      <c r="AL1396" s="310">
        <f>+VLOOKUP($E1396,Macro!$1:$1048576,MATCH(DATE(AL$2,1,1),Macro!$A$1:$LI$1),FALSE)</f>
        <v>-2.184731205165924</v>
      </c>
      <c r="AM1396" s="310">
        <f>+VLOOKUP($E1396,Macro!$1:$1048576,MATCH(DATE(AM$2,1,1),Macro!$A$1:$LI$1),FALSE)</f>
        <v>-2.1816264028229004</v>
      </c>
      <c r="AN1396" s="310">
        <f>+VLOOKUP($E1396,Macro!$1:$1048576,MATCH(DATE(AN$2,1,1),Macro!$A$1:$LI$1),FALSE)</f>
        <v>-2.1758627635654393</v>
      </c>
      <c r="AO1396" s="310">
        <f>+VLOOKUP($E1396,Macro!$1:$1048576,MATCH(DATE(AO$2,1,1),Macro!$A$1:$LI$1),FALSE)</f>
        <v>-2.1678199585894009</v>
      </c>
      <c r="AP1396" s="310">
        <f>+VLOOKUP($E1396,Macro!$1:$1048576,MATCH(DATE(AP$2,1,1),Macro!$A$1:$LI$1),FALSE)</f>
        <v>-2.1584051144203475</v>
      </c>
      <c r="AQ1396" s="310">
        <f>+VLOOKUP($E1396,Macro!$1:$1048576,MATCH(DATE(AQ$2,1,1),Macro!$A$1:$LI$1),FALSE)</f>
        <v>-2.1471550483243229</v>
      </c>
      <c r="AR1396" s="310">
        <f>+VLOOKUP($E1396,Macro!$1:$1048576,MATCH(DATE(AR$2,1,1),Macro!$A$1:$LI$1),FALSE)</f>
        <v>-2.1338500143856853</v>
      </c>
      <c r="AS1396" s="310">
        <f>+VLOOKUP($E1396,Macro!$1:$1048576,MATCH(DATE(AS$2,1,1),Macro!$A$1:$LI$1),FALSE)</f>
        <v>-2.1184952060422702</v>
      </c>
      <c r="AT1396" s="310">
        <f>+VLOOKUP($E1396,Macro!$1:$1048576,MATCH(DATE(AT$2,1,1),Macro!$A$1:$LI$1),FALSE)</f>
        <v>-2.1012627641113557</v>
      </c>
      <c r="AU1396" s="310">
        <f>+VLOOKUP($E1396,Macro!$1:$1048576,MATCH(DATE(AU$2,1,1),Macro!$A$1:$LI$1),FALSE)</f>
        <v>-2.0825355631235776</v>
      </c>
      <c r="AV1396" s="310">
        <f>+VLOOKUP($E1396,Macro!$1:$1048576,MATCH(DATE(AV$2,1,1),Macro!$A$1:$LI$1),FALSE)</f>
        <v>-2.0624665031918399</v>
      </c>
      <c r="AW1396" s="310">
        <f>+VLOOKUP($E1396,Macro!$1:$1048576,MATCH(DATE(AW$2,1,1),Macro!$A$1:$LI$1),FALSE)</f>
        <v>-2.0412468819169249</v>
      </c>
      <c r="AX1396" s="310">
        <f>+VLOOKUP($E1396,Macro!$1:$1048576,MATCH(DATE(AX$2,1,1),Macro!$A$1:$LI$1),FALSE)</f>
        <v>-2.0190894543421489</v>
      </c>
      <c r="AY1396" s="310">
        <f>+VLOOKUP($E1396,Macro!$1:$1048576,MATCH(DATE(AY$2,1,1),Macro!$A$1:$LI$1),FALSE)</f>
        <v>-1.9961996815508809</v>
      </c>
      <c r="AZ1396" s="310">
        <f>+VLOOKUP($E1396,Macro!$1:$1048576,MATCH(DATE(AZ$2,1,1),Macro!$A$1:$LI$1),FALSE)</f>
        <v>-1.9732954649705814</v>
      </c>
      <c r="BA1396" s="310">
        <f>+VLOOKUP($E1396,Macro!$1:$1048576,MATCH(DATE(BA$2,1,1),Macro!$A$1:$LI$1),FALSE)</f>
        <v>-1.9500573548568156</v>
      </c>
      <c r="BB1396" s="310">
        <f>+VLOOKUP($E1396,Macro!$1:$1048576,MATCH(DATE(BB$2,1,1),Macro!$A$1:$LI$1),FALSE)</f>
        <v>-1.9263048312242903</v>
      </c>
      <c r="BC1396" s="310">
        <f>+VLOOKUP($E1396,Macro!$1:$1048576,MATCH(DATE(BC$2,1,1),Macro!$A$1:$LI$1),FALSE)</f>
        <v>-1.9020180059307168</v>
      </c>
      <c r="BD1396" s="310">
        <f>+VLOOKUP($E1396,Macro!$1:$1048576,MATCH(DATE(BD$2,1,1),Macro!$A$1:$LI$1),FALSE)</f>
        <v>-1.8772991815695139</v>
      </c>
      <c r="BE1396" s="310">
        <f>+VLOOKUP($E1396,Macro!$1:$1048576,MATCH(DATE(BE$2,1,1),Macro!$A$1:$LI$1),FALSE)</f>
        <v>-1.8527134149408209</v>
      </c>
      <c r="BF1396" s="310">
        <f>+VLOOKUP($E1396,Macro!$1:$1048576,MATCH(DATE(BF$2,1,1),Macro!$A$1:$LI$1),FALSE)</f>
        <v>-1.8281294672453985</v>
      </c>
      <c r="BG1396" s="310">
        <f>+VLOOKUP($E1396,Macro!$1:$1048576,MATCH(DATE(BG$2,1,1),Macro!$A$1:$LI$1),FALSE)</f>
        <v>-1.8034942080493388</v>
      </c>
      <c r="BH1396" s="310">
        <f>+VLOOKUP($E1396,Macro!$1:$1048576,MATCH(DATE(BH$2,1,1),Macro!$A$1:$LI$1),FALSE)</f>
        <v>-1.7788461867654926</v>
      </c>
      <c r="BI1396" s="310">
        <f>+VLOOKUP($E1396,Macro!$1:$1048576,MATCH(DATE(BI$2,1,1),Macro!$A$1:$LI$1),FALSE)</f>
        <v>-1.7542925304965373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-1.7676183307646642E-2</v>
      </c>
      <c r="G1398" s="310">
        <f>+VLOOKUP($E1398,Macro!$1:$1048576,MATCH(DATE(G$2,1,1),Macro!$A$1:$LI$1),FALSE)</f>
        <v>-5.5959778870018351E-2</v>
      </c>
      <c r="H1398" s="310">
        <f>+VLOOKUP($E1398,Macro!$1:$1048576,MATCH(DATE(H$2,1,1),Macro!$A$1:$LI$1),FALSE)</f>
        <v>-0.11703789773189754</v>
      </c>
      <c r="I1398" s="310">
        <f>+VLOOKUP($E1398,Macro!$1:$1048576,MATCH(DATE(I$2,1,1),Macro!$A$1:$LI$1),FALSE)</f>
        <v>-0.20198228757544179</v>
      </c>
      <c r="J1398" s="310">
        <f>+VLOOKUP($E1398,Macro!$1:$1048576,MATCH(DATE(J$2,1,1),Macro!$A$1:$LI$1),FALSE)</f>
        <v>-0.31011317755370582</v>
      </c>
      <c r="K1398" s="310">
        <f>+VLOOKUP($E1398,Macro!$1:$1048576,MATCH(DATE(K$2,1,1),Macro!$A$1:$LI$1),FALSE)</f>
        <v>-0.43931353186347222</v>
      </c>
      <c r="L1398" s="310">
        <f>+VLOOKUP($E1398,Macro!$1:$1048576,MATCH(DATE(L$2,1,1),Macro!$A$1:$LI$1),FALSE)</f>
        <v>-0.58691153817962416</v>
      </c>
      <c r="M1398" s="310">
        <f>+VLOOKUP($E1398,Macro!$1:$1048576,MATCH(DATE(M$2,1,1),Macro!$A$1:$LI$1),FALSE)</f>
        <v>-0.74949878253416369</v>
      </c>
      <c r="N1398" s="310">
        <f>+VLOOKUP($E1398,Macro!$1:$1048576,MATCH(DATE(N$2,1,1),Macro!$A$1:$LI$1),FALSE)</f>
        <v>-0.923643880149283</v>
      </c>
      <c r="O1398" s="310">
        <f>+VLOOKUP($E1398,Macro!$1:$1048576,MATCH(DATE(O$2,1,1),Macro!$A$1:$LI$1),FALSE)</f>
        <v>-1.106082615583559</v>
      </c>
      <c r="P1398" s="310">
        <f>+VLOOKUP($E1398,Macro!$1:$1048576,MATCH(DATE(P$2,1,1),Macro!$A$1:$LI$1),FALSE)</f>
        <v>-1.2936305586814689</v>
      </c>
      <c r="Q1398" s="310">
        <f>+VLOOKUP($E1398,Macro!$1:$1048576,MATCH(DATE(Q$2,1,1),Macro!$A$1:$LI$1),FALSE)</f>
        <v>-1.4849623220366426</v>
      </c>
      <c r="R1398" s="310">
        <f>+VLOOKUP($E1398,Macro!$1:$1048576,MATCH(DATE(R$2,1,1),Macro!$A$1:$LI$1),FALSE)</f>
        <v>-1.6775792178721605</v>
      </c>
      <c r="S1398" s="310">
        <f>+VLOOKUP($E1398,Macro!$1:$1048576,MATCH(DATE(S$2,1,1),Macro!$A$1:$LI$1),FALSE)</f>
        <v>-1.8693522269387142</v>
      </c>
      <c r="T1398" s="310">
        <f>+VLOOKUP($E1398,Macro!$1:$1048576,MATCH(DATE(T$2,1,1),Macro!$A$1:$LI$1),FALSE)</f>
        <v>-2.0584408027901735</v>
      </c>
      <c r="U1398" s="310">
        <f>+VLOOKUP($E1398,Macro!$1:$1048576,MATCH(DATE(U$2,1,1),Macro!$A$1:$LI$1),FALSE)</f>
        <v>-2.2432349985519018</v>
      </c>
      <c r="V1398" s="310">
        <f>+VLOOKUP($E1398,Macro!$1:$1048576,MATCH(DATE(V$2,1,1),Macro!$A$1:$LI$1),FALSE)</f>
        <v>-2.4235133238367013</v>
      </c>
      <c r="W1398" s="310">
        <f>+VLOOKUP($E1398,Macro!$1:$1048576,MATCH(DATE(W$2,1,1),Macro!$A$1:$LI$1),FALSE)</f>
        <v>-2.5980057879094853</v>
      </c>
      <c r="X1398" s="310">
        <f>+VLOOKUP($E1398,Macro!$1:$1048576,MATCH(DATE(X$2,1,1),Macro!$A$1:$LI$1),FALSE)</f>
        <v>-2.765740412325246</v>
      </c>
      <c r="Y1398" s="310">
        <f>+VLOOKUP($E1398,Macro!$1:$1048576,MATCH(DATE(Y$2,1,1),Macro!$A$1:$LI$1),FALSE)</f>
        <v>-2.9260011435759736</v>
      </c>
      <c r="Z1398" s="310">
        <f>+VLOOKUP($E1398,Macro!$1:$1048576,MATCH(DATE(Z$2,1,1),Macro!$A$1:$LI$1),FALSE)</f>
        <v>-3.0784556902686333</v>
      </c>
      <c r="AA1398" s="310">
        <f>+VLOOKUP($E1398,Macro!$1:$1048576,MATCH(DATE(AA$2,1,1),Macro!$A$1:$LI$1),FALSE)</f>
        <v>-3.2224374768802466</v>
      </c>
      <c r="AB1398" s="310">
        <f>+VLOOKUP($E1398,Macro!$1:$1048576,MATCH(DATE(AB$2,1,1),Macro!$A$1:$LI$1),FALSE)</f>
        <v>-3.3578729444404654</v>
      </c>
      <c r="AC1398" s="310">
        <f>+VLOOKUP($E1398,Macro!$1:$1048576,MATCH(DATE(AC$2,1,1),Macro!$A$1:$LI$1),FALSE)</f>
        <v>-3.484790403568061</v>
      </c>
      <c r="AD1398" s="310">
        <f>+VLOOKUP($E1398,Macro!$1:$1048576,MATCH(DATE(AD$2,1,1),Macro!$A$1:$LI$1),FALSE)</f>
        <v>-3.6033421019387557</v>
      </c>
      <c r="AE1398" s="310">
        <f>+VLOOKUP($E1398,Macro!$1:$1048576,MATCH(DATE(AE$2,1,1),Macro!$A$1:$LI$1),FALSE)</f>
        <v>-3.7143288915040706</v>
      </c>
      <c r="AF1398" s="310">
        <f>+VLOOKUP($E1398,Macro!$1:$1048576,MATCH(DATE(AF$2,1,1),Macro!$A$1:$LI$1),FALSE)</f>
        <v>-3.8168673755424432</v>
      </c>
      <c r="AG1398" s="310">
        <f>+VLOOKUP($E1398,Macro!$1:$1048576,MATCH(DATE(AG$2,1,1),Macro!$A$1:$LI$1),FALSE)</f>
        <v>-3.9116394721507186</v>
      </c>
      <c r="AH1398" s="310">
        <f>+VLOOKUP($E1398,Macro!$1:$1048576,MATCH(DATE(AH$2,1,1),Macro!$A$1:$LI$1),FALSE)</f>
        <v>-3.9992556211885688</v>
      </c>
      <c r="AI1398" s="310">
        <f>+VLOOKUP($E1398,Macro!$1:$1048576,MATCH(DATE(AI$2,1,1),Macro!$A$1:$LI$1),FALSE)</f>
        <v>-4.0802906040382725</v>
      </c>
      <c r="AJ1398" s="310">
        <f>+VLOOKUP($E1398,Macro!$1:$1048576,MATCH(DATE(AJ$2,1,1),Macro!$A$1:$LI$1),FALSE)</f>
        <v>-4.1553207972979456</v>
      </c>
      <c r="AK1398" s="310">
        <f>+VLOOKUP($E1398,Macro!$1:$1048576,MATCH(DATE(AK$2,1,1),Macro!$A$1:$LI$1),FALSE)</f>
        <v>-4.2246330177761244</v>
      </c>
      <c r="AL1398" s="310">
        <f>+VLOOKUP($E1398,Macro!$1:$1048576,MATCH(DATE(AL$2,1,1),Macro!$A$1:$LI$1),FALSE)</f>
        <v>-4.2889183845297936</v>
      </c>
      <c r="AM1398" s="310">
        <f>+VLOOKUP($E1398,Macro!$1:$1048576,MATCH(DATE(AM$2,1,1),Macro!$A$1:$LI$1),FALSE)</f>
        <v>-4.3488206558846221</v>
      </c>
      <c r="AN1398" s="310">
        <f>+VLOOKUP($E1398,Macro!$1:$1048576,MATCH(DATE(AN$2,1,1),Macro!$A$1:$LI$1),FALSE)</f>
        <v>-4.4049350856220197</v>
      </c>
      <c r="AO1398" s="310">
        <f>+VLOOKUP($E1398,Macro!$1:$1048576,MATCH(DATE(AO$2,1,1),Macro!$A$1:$LI$1),FALSE)</f>
        <v>-4.4578125888130486</v>
      </c>
      <c r="AP1398" s="310">
        <f>+VLOOKUP($E1398,Macro!$1:$1048576,MATCH(DATE(AP$2,1,1),Macro!$A$1:$LI$1),FALSE)</f>
        <v>-4.5052825873396092</v>
      </c>
      <c r="AQ1398" s="310">
        <f>+VLOOKUP($E1398,Macro!$1:$1048576,MATCH(DATE(AQ$2,1,1),Macro!$A$1:$LI$1),FALSE)</f>
        <v>-4.5486507580853264</v>
      </c>
      <c r="AR1398" s="310">
        <f>+VLOOKUP($E1398,Macro!$1:$1048576,MATCH(DATE(AR$2,1,1),Macro!$A$1:$LI$1),FALSE)</f>
        <v>-4.5887573040382375</v>
      </c>
      <c r="AS1398" s="310">
        <f>+VLOOKUP($E1398,Macro!$1:$1048576,MATCH(DATE(AS$2,1,1),Macro!$A$1:$LI$1),FALSE)</f>
        <v>-4.626087180071603</v>
      </c>
      <c r="AT1398" s="310">
        <f>+VLOOKUP($E1398,Macro!$1:$1048576,MATCH(DATE(AT$2,1,1),Macro!$A$1:$LI$1),FALSE)</f>
        <v>-4.6609523931238854</v>
      </c>
      <c r="AU1398" s="310">
        <f>+VLOOKUP($E1398,Macro!$1:$1048576,MATCH(DATE(AU$2,1,1),Macro!$A$1:$LI$1),FALSE)</f>
        <v>-4.6931553481626809</v>
      </c>
      <c r="AV1398" s="310">
        <f>+VLOOKUP($E1398,Macro!$1:$1048576,MATCH(DATE(AV$2,1,1),Macro!$A$1:$LI$1),FALSE)</f>
        <v>-4.7231411932492691</v>
      </c>
      <c r="AW1398" s="310">
        <f>+VLOOKUP($E1398,Macro!$1:$1048576,MATCH(DATE(AW$2,1,1),Macro!$A$1:$LI$1),FALSE)</f>
        <v>-4.7512903212229451</v>
      </c>
      <c r="AX1398" s="310">
        <f>+VLOOKUP($E1398,Macro!$1:$1048576,MATCH(DATE(AX$2,1,1),Macro!$A$1:$LI$1),FALSE)</f>
        <v>-4.7779348647282394</v>
      </c>
      <c r="AY1398" s="310">
        <f>+VLOOKUP($E1398,Macro!$1:$1048576,MATCH(DATE(AY$2,1,1),Macro!$A$1:$LI$1),FALSE)</f>
        <v>-4.8033746344704475</v>
      </c>
      <c r="AZ1398" s="310">
        <f>+VLOOKUP($E1398,Macro!$1:$1048576,MATCH(DATE(AZ$2,1,1),Macro!$A$1:$LI$1),FALSE)</f>
        <v>-4.8262662945692147</v>
      </c>
      <c r="BA1398" s="310">
        <f>+VLOOKUP($E1398,Macro!$1:$1048576,MATCH(DATE(BA$2,1,1),Macro!$A$1:$LI$1),FALSE)</f>
        <v>-4.847504903687339</v>
      </c>
      <c r="BB1398" s="310">
        <f>+VLOOKUP($E1398,Macro!$1:$1048576,MATCH(DATE(BB$2,1,1),Macro!$A$1:$LI$1),FALSE)</f>
        <v>-4.8676396811326628</v>
      </c>
      <c r="BC1398" s="310">
        <f>+VLOOKUP($E1398,Macro!$1:$1048576,MATCH(DATE(BC$2,1,1),Macro!$A$1:$LI$1),FALSE)</f>
        <v>-4.8869749851462423</v>
      </c>
      <c r="BD1398" s="310">
        <f>+VLOOKUP($E1398,Macro!$1:$1048576,MATCH(DATE(BD$2,1,1),Macro!$A$1:$LI$1),FALSE)</f>
        <v>-4.9057008501387163</v>
      </c>
      <c r="BE1398" s="310">
        <f>+VLOOKUP($E1398,Macro!$1:$1048576,MATCH(DATE(BE$2,1,1),Macro!$A$1:$LI$1),FALSE)</f>
        <v>-4.9229619486358178</v>
      </c>
      <c r="BF1398" s="310">
        <f>+VLOOKUP($E1398,Macro!$1:$1048576,MATCH(DATE(BF$2,1,1),Macro!$A$1:$LI$1),FALSE)</f>
        <v>-4.9393614859099326</v>
      </c>
      <c r="BG1398" s="310">
        <f>+VLOOKUP($E1398,Macro!$1:$1048576,MATCH(DATE(BG$2,1,1),Macro!$A$1:$LI$1),FALSE)</f>
        <v>-4.9553046329638413</v>
      </c>
      <c r="BH1398" s="310">
        <f>+VLOOKUP($E1398,Macro!$1:$1048576,MATCH(DATE(BH$2,1,1),Macro!$A$1:$LI$1),FALSE)</f>
        <v>-4.9710508627235033</v>
      </c>
      <c r="BI1398" s="310">
        <f>+VLOOKUP($E1398,Macro!$1:$1048576,MATCH(DATE(BI$2,1,1),Macro!$A$1:$LI$1),FALSE)</f>
        <v>-4.9867877653061772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-6.7541728102971099E-3</v>
      </c>
      <c r="G1399" s="310">
        <f>+VLOOKUP($E1399,Macro!$1:$1048576,MATCH(DATE(G$2,1,1),Macro!$A$1:$LI$1),FALSE)</f>
        <v>-1.5900658083611852E-2</v>
      </c>
      <c r="H1399" s="310">
        <f>+VLOOKUP($E1399,Macro!$1:$1048576,MATCH(DATE(H$2,1,1),Macro!$A$1:$LI$1),FALSE)</f>
        <v>-2.8868737977427728E-2</v>
      </c>
      <c r="I1399" s="310">
        <f>+VLOOKUP($E1399,Macro!$1:$1048576,MATCH(DATE(I$2,1,1),Macro!$A$1:$LI$1),FALSE)</f>
        <v>-4.8489338520563141E-2</v>
      </c>
      <c r="J1399" s="310">
        <f>+VLOOKUP($E1399,Macro!$1:$1048576,MATCH(DATE(J$2,1,1),Macro!$A$1:$LI$1),FALSE)</f>
        <v>-7.6738198461101526E-2</v>
      </c>
      <c r="K1399" s="310">
        <f>+VLOOKUP($E1399,Macro!$1:$1048576,MATCH(DATE(K$2,1,1),Macro!$A$1:$LI$1),FALSE)</f>
        <v>-0.11428447061778702</v>
      </c>
      <c r="L1399" s="310">
        <f>+VLOOKUP($E1399,Macro!$1:$1048576,MATCH(DATE(L$2,1,1),Macro!$A$1:$LI$1),FALSE)</f>
        <v>-0.16093871054742026</v>
      </c>
      <c r="M1399" s="310">
        <f>+VLOOKUP($E1399,Macro!$1:$1048576,MATCH(DATE(M$2,1,1),Macro!$A$1:$LI$1),FALSE)</f>
        <v>-0.21556296497354799</v>
      </c>
      <c r="N1399" s="310">
        <f>+VLOOKUP($E1399,Macro!$1:$1048576,MATCH(DATE(N$2,1,1),Macro!$A$1:$LI$1),FALSE)</f>
        <v>-0.27689236763210889</v>
      </c>
      <c r="O1399" s="310">
        <f>+VLOOKUP($E1399,Macro!$1:$1048576,MATCH(DATE(O$2,1,1),Macro!$A$1:$LI$1),FALSE)</f>
        <v>-0.34370639342112819</v>
      </c>
      <c r="P1399" s="310">
        <f>+VLOOKUP($E1399,Macro!$1:$1048576,MATCH(DATE(P$2,1,1),Macro!$A$1:$LI$1),FALSE)</f>
        <v>-0.41481641482481457</v>
      </c>
      <c r="Q1399" s="310">
        <f>+VLOOKUP($E1399,Macro!$1:$1048576,MATCH(DATE(Q$2,1,1),Macro!$A$1:$LI$1),FALSE)</f>
        <v>-0.49028435711965246</v>
      </c>
      <c r="R1399" s="310">
        <f>+VLOOKUP($E1399,Macro!$1:$1048576,MATCH(DATE(R$2,1,1),Macro!$A$1:$LI$1),FALSE)</f>
        <v>-0.56869939190132834</v>
      </c>
      <c r="S1399" s="310">
        <f>+VLOOKUP($E1399,Macro!$1:$1048576,MATCH(DATE(S$2,1,1),Macro!$A$1:$LI$1),FALSE)</f>
        <v>-0.6491425201380574</v>
      </c>
      <c r="T1399" s="310">
        <f>+VLOOKUP($E1399,Macro!$1:$1048576,MATCH(DATE(T$2,1,1),Macro!$A$1:$LI$1),FALSE)</f>
        <v>-0.73095617732263918</v>
      </c>
      <c r="U1399" s="310">
        <f>+VLOOKUP($E1399,Macro!$1:$1048576,MATCH(DATE(U$2,1,1),Macro!$A$1:$LI$1),FALSE)</f>
        <v>-0.81359138809585785</v>
      </c>
      <c r="V1399" s="310">
        <f>+VLOOKUP($E1399,Macro!$1:$1048576,MATCH(DATE(V$2,1,1),Macro!$A$1:$LI$1),FALSE)</f>
        <v>-0.89762536306373653</v>
      </c>
      <c r="W1399" s="310">
        <f>+VLOOKUP($E1399,Macro!$1:$1048576,MATCH(DATE(W$2,1,1),Macro!$A$1:$LI$1),FALSE)</f>
        <v>-0.98203272482387804</v>
      </c>
      <c r="X1399" s="310">
        <f>+VLOOKUP($E1399,Macro!$1:$1048576,MATCH(DATE(X$2,1,1),Macro!$A$1:$LI$1),FALSE)</f>
        <v>-1.0661648476185448</v>
      </c>
      <c r="Y1399" s="310">
        <f>+VLOOKUP($E1399,Macro!$1:$1048576,MATCH(DATE(Y$2,1,1),Macro!$A$1:$LI$1),FALSE)</f>
        <v>-1.1496047843221668</v>
      </c>
      <c r="Z1399" s="310">
        <f>+VLOOKUP($E1399,Macro!$1:$1048576,MATCH(DATE(Z$2,1,1),Macro!$A$1:$LI$1),FALSE)</f>
        <v>-1.2321160239432749</v>
      </c>
      <c r="AA1399" s="310">
        <f>+VLOOKUP($E1399,Macro!$1:$1048576,MATCH(DATE(AA$2,1,1),Macro!$A$1:$LI$1),FALSE)</f>
        <v>-1.3132424272427667</v>
      </c>
      <c r="AB1399" s="310">
        <f>+VLOOKUP($E1399,Macro!$1:$1048576,MATCH(DATE(AB$2,1,1),Macro!$A$1:$LI$1),FALSE)</f>
        <v>-1.3929384299570025</v>
      </c>
      <c r="AC1399" s="310">
        <f>+VLOOKUP($E1399,Macro!$1:$1048576,MATCH(DATE(AC$2,1,1),Macro!$A$1:$LI$1),FALSE)</f>
        <v>-1.4711098125331779</v>
      </c>
      <c r="AD1399" s="310">
        <f>+VLOOKUP($E1399,Macro!$1:$1048576,MATCH(DATE(AD$2,1,1),Macro!$A$1:$LI$1),FALSE)</f>
        <v>-1.5476637868710452</v>
      </c>
      <c r="AE1399" s="310">
        <f>+VLOOKUP($E1399,Macro!$1:$1048576,MATCH(DATE(AE$2,1,1),Macro!$A$1:$LI$1),FALSE)</f>
        <v>-1.6227177790989367</v>
      </c>
      <c r="AF1399" s="310">
        <f>+VLOOKUP($E1399,Macro!$1:$1048576,MATCH(DATE(AF$2,1,1),Macro!$A$1:$LI$1),FALSE)</f>
        <v>-1.6950559448570823</v>
      </c>
      <c r="AG1399" s="310">
        <f>+VLOOKUP($E1399,Macro!$1:$1048576,MATCH(DATE(AG$2,1,1),Macro!$A$1:$LI$1),FALSE)</f>
        <v>-1.7652996552886768</v>
      </c>
      <c r="AH1399" s="310">
        <f>+VLOOKUP($E1399,Macro!$1:$1048576,MATCH(DATE(AH$2,1,1),Macro!$A$1:$LI$1),FALSE)</f>
        <v>-1.8338281152528224</v>
      </c>
      <c r="AI1399" s="310">
        <f>+VLOOKUP($E1399,Macro!$1:$1048576,MATCH(DATE(AI$2,1,1),Macro!$A$1:$LI$1),FALSE)</f>
        <v>-1.9008467870589185</v>
      </c>
      <c r="AJ1399" s="310">
        <f>+VLOOKUP($E1399,Macro!$1:$1048576,MATCH(DATE(AJ$2,1,1),Macro!$A$1:$LI$1),FALSE)</f>
        <v>-1.9664777337950357</v>
      </c>
      <c r="AK1399" s="310">
        <f>+VLOOKUP($E1399,Macro!$1:$1048576,MATCH(DATE(AK$2,1,1),Macro!$A$1:$LI$1),FALSE)</f>
        <v>-2.0304168445789195</v>
      </c>
      <c r="AL1399" s="310">
        <f>+VLOOKUP($E1399,Macro!$1:$1048576,MATCH(DATE(AL$2,1,1),Macro!$A$1:$LI$1),FALSE)</f>
        <v>-2.092986809254227</v>
      </c>
      <c r="AM1399" s="310">
        <f>+VLOOKUP($E1399,Macro!$1:$1048576,MATCH(DATE(AM$2,1,1),Macro!$A$1:$LI$1),FALSE)</f>
        <v>-2.154430655194195</v>
      </c>
      <c r="AN1399" s="310">
        <f>+VLOOKUP($E1399,Macro!$1:$1048576,MATCH(DATE(AN$2,1,1),Macro!$A$1:$LI$1),FALSE)</f>
        <v>-2.2149346940519177</v>
      </c>
      <c r="AO1399" s="310">
        <f>+VLOOKUP($E1399,Macro!$1:$1048576,MATCH(DATE(AO$2,1,1),Macro!$A$1:$LI$1),FALSE)</f>
        <v>-2.2746551710423391</v>
      </c>
      <c r="AP1399" s="310">
        <f>+VLOOKUP($E1399,Macro!$1:$1048576,MATCH(DATE(AP$2,1,1),Macro!$A$1:$LI$1),FALSE)</f>
        <v>-2.3298078931785371</v>
      </c>
      <c r="AQ1399" s="310">
        <f>+VLOOKUP($E1399,Macro!$1:$1048576,MATCH(DATE(AQ$2,1,1),Macro!$A$1:$LI$1),FALSE)</f>
        <v>-2.3825206095411722</v>
      </c>
      <c r="AR1399" s="310">
        <f>+VLOOKUP($E1399,Macro!$1:$1048576,MATCH(DATE(AR$2,1,1),Macro!$A$1:$LI$1),FALSE)</f>
        <v>-2.434066591224382</v>
      </c>
      <c r="AS1399" s="310">
        <f>+VLOOKUP($E1399,Macro!$1:$1048576,MATCH(DATE(AS$2,1,1),Macro!$A$1:$LI$1),FALSE)</f>
        <v>-2.4850181409715733</v>
      </c>
      <c r="AT1399" s="310">
        <f>+VLOOKUP($E1399,Macro!$1:$1048576,MATCH(DATE(AT$2,1,1),Macro!$A$1:$LI$1),FALSE)</f>
        <v>-2.5355478615046612</v>
      </c>
      <c r="AU1399" s="310">
        <f>+VLOOKUP($E1399,Macro!$1:$1048576,MATCH(DATE(AU$2,1,1),Macro!$A$1:$LI$1),FALSE)</f>
        <v>-2.584981529126229</v>
      </c>
      <c r="AV1399" s="310">
        <f>+VLOOKUP($E1399,Macro!$1:$1048576,MATCH(DATE(AV$2,1,1),Macro!$A$1:$LI$1),FALSE)</f>
        <v>-2.6336648036268895</v>
      </c>
      <c r="AW1399" s="310">
        <f>+VLOOKUP($E1399,Macro!$1:$1048576,MATCH(DATE(AW$2,1,1),Macro!$A$1:$LI$1),FALSE)</f>
        <v>-2.6818132320007515</v>
      </c>
      <c r="AX1399" s="310">
        <f>+VLOOKUP($E1399,Macro!$1:$1048576,MATCH(DATE(AX$2,1,1),Macro!$A$1:$LI$1),FALSE)</f>
        <v>-2.7295517751550924</v>
      </c>
      <c r="AY1399" s="310">
        <f>+VLOOKUP($E1399,Macro!$1:$1048576,MATCH(DATE(AY$2,1,1),Macro!$A$1:$LI$1),FALSE)</f>
        <v>-2.7769726094132974</v>
      </c>
      <c r="AZ1399" s="310">
        <f>+VLOOKUP($E1399,Macro!$1:$1048576,MATCH(DATE(AZ$2,1,1),Macro!$A$1:$LI$1),FALSE)</f>
        <v>-2.8216800165532629</v>
      </c>
      <c r="BA1399" s="310">
        <f>+VLOOKUP($E1399,Macro!$1:$1048576,MATCH(DATE(BA$2,1,1),Macro!$A$1:$LI$1),FALSE)</f>
        <v>-2.8650555328876059</v>
      </c>
      <c r="BB1399" s="310">
        <f>+VLOOKUP($E1399,Macro!$1:$1048576,MATCH(DATE(BB$2,1,1),Macro!$A$1:$LI$1),FALSE)</f>
        <v>-2.9079158034976071</v>
      </c>
      <c r="BC1399" s="310">
        <f>+VLOOKUP($E1399,Macro!$1:$1048576,MATCH(DATE(BC$2,1,1),Macro!$A$1:$LI$1),FALSE)</f>
        <v>-2.9506179093366725</v>
      </c>
      <c r="BD1399" s="310">
        <f>+VLOOKUP($E1399,Macro!$1:$1048576,MATCH(DATE(BD$2,1,1),Macro!$A$1:$LI$1),FALSE)</f>
        <v>-2.9932610179580599</v>
      </c>
      <c r="BE1399" s="310">
        <f>+VLOOKUP($E1399,Macro!$1:$1048576,MATCH(DATE(BE$2,1,1),Macro!$A$1:$LI$1),FALSE)</f>
        <v>-3.0342371496797527</v>
      </c>
      <c r="BF1399" s="310">
        <f>+VLOOKUP($E1399,Macro!$1:$1048576,MATCH(DATE(BF$2,1,1),Macro!$A$1:$LI$1),FALSE)</f>
        <v>-3.0743896255774672</v>
      </c>
      <c r="BG1399" s="310">
        <f>+VLOOKUP($E1399,Macro!$1:$1048576,MATCH(DATE(BG$2,1,1),Macro!$A$1:$LI$1),FALSE)</f>
        <v>-3.1142302092630691</v>
      </c>
      <c r="BH1399" s="310">
        <f>+VLOOKUP($E1399,Macro!$1:$1048576,MATCH(DATE(BH$2,1,1),Macro!$A$1:$LI$1),FALSE)</f>
        <v>-3.1539980768613529</v>
      </c>
      <c r="BI1399" s="310">
        <f>+VLOOKUP($E1399,Macro!$1:$1048576,MATCH(DATE(BI$2,1,1),Macro!$A$1:$LI$1),FALSE)</f>
        <v>-3.1937782119165647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-1.7676175528924531E-2</v>
      </c>
      <c r="G1400" s="310">
        <f>+VLOOKUP($E1400,Macro!$1:$1048576,MATCH(DATE(G$2,1,1),Macro!$A$1:$LI$1),FALSE)</f>
        <v>-5.595976905423683E-2</v>
      </c>
      <c r="H1400" s="310">
        <f>+VLOOKUP($E1400,Macro!$1:$1048576,MATCH(DATE(H$2,1,1),Macro!$A$1:$LI$1),FALSE)</f>
        <v>-0.11703791528825391</v>
      </c>
      <c r="I1400" s="310">
        <f>+VLOOKUP($E1400,Macro!$1:$1048576,MATCH(DATE(I$2,1,1),Macro!$A$1:$LI$1),FALSE)</f>
        <v>-0.20198230833656794</v>
      </c>
      <c r="J1400" s="310">
        <f>+VLOOKUP($E1400,Macro!$1:$1048576,MATCH(DATE(J$2,1,1),Macro!$A$1:$LI$1),FALSE)</f>
        <v>-0.31011318084177564</v>
      </c>
      <c r="K1400" s="310">
        <f>+VLOOKUP($E1400,Macro!$1:$1048576,MATCH(DATE(K$2,1,1),Macro!$A$1:$LI$1),FALSE)</f>
        <v>-0.43931353865725997</v>
      </c>
      <c r="L1400" s="310">
        <f>+VLOOKUP($E1400,Macro!$1:$1048576,MATCH(DATE(L$2,1,1),Macro!$A$1:$LI$1),FALSE)</f>
        <v>-0.58691154346105501</v>
      </c>
      <c r="M1400" s="310">
        <f>+VLOOKUP($E1400,Macro!$1:$1048576,MATCH(DATE(M$2,1,1),Macro!$A$1:$LI$1),FALSE)</f>
        <v>-0.74949878289393146</v>
      </c>
      <c r="N1400" s="310">
        <f>+VLOOKUP($E1400,Macro!$1:$1048576,MATCH(DATE(N$2,1,1),Macro!$A$1:$LI$1),FALSE)</f>
        <v>-0.9236438524221291</v>
      </c>
      <c r="O1400" s="310">
        <f>+VLOOKUP($E1400,Macro!$1:$1048576,MATCH(DATE(O$2,1,1),Macro!$A$1:$LI$1),FALSE)</f>
        <v>-1.1060826292569548</v>
      </c>
      <c r="P1400" s="310">
        <f>+VLOOKUP($E1400,Macro!$1:$1048576,MATCH(DATE(P$2,1,1),Macro!$A$1:$LI$1),FALSE)</f>
        <v>-1.2936305664402736</v>
      </c>
      <c r="Q1400" s="310">
        <f>+VLOOKUP($E1400,Macro!$1:$1048576,MATCH(DATE(Q$2,1,1),Macro!$A$1:$LI$1),FALSE)</f>
        <v>-1.4849623275648538</v>
      </c>
      <c r="R1400" s="310">
        <f>+VLOOKUP($E1400,Macro!$1:$1048576,MATCH(DATE(R$2,1,1),Macro!$A$1:$LI$1),FALSE)</f>
        <v>-1.6775792260885991</v>
      </c>
      <c r="S1400" s="310">
        <f>+VLOOKUP($E1400,Macro!$1:$1048576,MATCH(DATE(S$2,1,1),Macro!$A$1:$LI$1),FALSE)</f>
        <v>-1.8693522455775491</v>
      </c>
      <c r="T1400" s="310">
        <f>+VLOOKUP($E1400,Macro!$1:$1048576,MATCH(DATE(T$2,1,1),Macro!$A$1:$LI$1),FALSE)</f>
        <v>-2.0584407928077475</v>
      </c>
      <c r="U1400" s="310">
        <f>+VLOOKUP($E1400,Macro!$1:$1048576,MATCH(DATE(U$2,1,1),Macro!$A$1:$LI$1),FALSE)</f>
        <v>-2.243235000271826</v>
      </c>
      <c r="V1400" s="310">
        <f>+VLOOKUP($E1400,Macro!$1:$1048576,MATCH(DATE(V$2,1,1),Macro!$A$1:$LI$1),FALSE)</f>
        <v>-2.423513320157189</v>
      </c>
      <c r="W1400" s="310">
        <f>+VLOOKUP($E1400,Macro!$1:$1048576,MATCH(DATE(W$2,1,1),Macro!$A$1:$LI$1),FALSE)</f>
        <v>-2.5980057909310572</v>
      </c>
      <c r="X1400" s="310">
        <f>+VLOOKUP($E1400,Macro!$1:$1048576,MATCH(DATE(X$2,1,1),Macro!$A$1:$LI$1),FALSE)</f>
        <v>-2.7657404011421027</v>
      </c>
      <c r="Y1400" s="310">
        <f>+VLOOKUP($E1400,Macro!$1:$1048576,MATCH(DATE(Y$2,1,1),Macro!$A$1:$LI$1),FALSE)</f>
        <v>-2.9260011565043209</v>
      </c>
      <c r="Z1400" s="310">
        <f>+VLOOKUP($E1400,Macro!$1:$1048576,MATCH(DATE(Z$2,1,1),Macro!$A$1:$LI$1),FALSE)</f>
        <v>-3.0784556912011873</v>
      </c>
      <c r="AA1400" s="310">
        <f>+VLOOKUP($E1400,Macro!$1:$1048576,MATCH(DATE(AA$2,1,1),Macro!$A$1:$LI$1),FALSE)</f>
        <v>-3.2224374847228066</v>
      </c>
      <c r="AB1400" s="310">
        <f>+VLOOKUP($E1400,Macro!$1:$1048576,MATCH(DATE(AB$2,1,1),Macro!$A$1:$LI$1),FALSE)</f>
        <v>-3.3578729134712493</v>
      </c>
      <c r="AC1400" s="310">
        <f>+VLOOKUP($E1400,Macro!$1:$1048576,MATCH(DATE(AC$2,1,1),Macro!$A$1:$LI$1),FALSE)</f>
        <v>-3.4847904042287658</v>
      </c>
      <c r="AD1400" s="310">
        <f>+VLOOKUP($E1400,Macro!$1:$1048576,MATCH(DATE(AD$2,1,1),Macro!$A$1:$LI$1),FALSE)</f>
        <v>-3.6033420914501013</v>
      </c>
      <c r="AE1400" s="310">
        <f>+VLOOKUP($E1400,Macro!$1:$1048576,MATCH(DATE(AE$2,1,1),Macro!$A$1:$LI$1),FALSE)</f>
        <v>-3.7143288448448941</v>
      </c>
      <c r="AF1400" s="310">
        <f>+VLOOKUP($E1400,Macro!$1:$1048576,MATCH(DATE(AF$2,1,1),Macro!$A$1:$LI$1),FALSE)</f>
        <v>-3.8168673366265726</v>
      </c>
      <c r="AG1400" s="310">
        <f>+VLOOKUP($E1400,Macro!$1:$1048576,MATCH(DATE(AG$2,1,1),Macro!$A$1:$LI$1),FALSE)</f>
        <v>-3.9116394669835408</v>
      </c>
      <c r="AH1400" s="310">
        <f>+VLOOKUP($E1400,Macro!$1:$1048576,MATCH(DATE(AH$2,1,1),Macro!$A$1:$LI$1),FALSE)</f>
        <v>-3.9992555905387639</v>
      </c>
      <c r="AI1400" s="310">
        <f>+VLOOKUP($E1400,Macro!$1:$1048576,MATCH(DATE(AI$2,1,1),Macro!$A$1:$LI$1),FALSE)</f>
        <v>-4.0802906316634413</v>
      </c>
      <c r="AJ1400" s="310">
        <f>+VLOOKUP($E1400,Macro!$1:$1048576,MATCH(DATE(AJ$2,1,1),Macro!$A$1:$LI$1),FALSE)</f>
        <v>-4.1553208266626012</v>
      </c>
      <c r="AK1400" s="310">
        <f>+VLOOKUP($E1400,Macro!$1:$1048576,MATCH(DATE(AK$2,1,1),Macro!$A$1:$LI$1),FALSE)</f>
        <v>-4.2246330185420451</v>
      </c>
      <c r="AL1400" s="310">
        <f>+VLOOKUP($E1400,Macro!$1:$1048576,MATCH(DATE(AL$2,1,1),Macro!$A$1:$LI$1),FALSE)</f>
        <v>-4.2889183965581505</v>
      </c>
      <c r="AM1400" s="310">
        <f>+VLOOKUP($E1400,Macro!$1:$1048576,MATCH(DATE(AM$2,1,1),Macro!$A$1:$LI$1),FALSE)</f>
        <v>-4.3488206524005761</v>
      </c>
      <c r="AN1400" s="310">
        <f>+VLOOKUP($E1400,Macro!$1:$1048576,MATCH(DATE(AN$2,1,1),Macro!$A$1:$LI$1),FALSE)</f>
        <v>-4.4049350654985826</v>
      </c>
      <c r="AO1400" s="310">
        <f>+VLOOKUP($E1400,Macro!$1:$1048576,MATCH(DATE(AO$2,1,1),Macro!$A$1:$LI$1),FALSE)</f>
        <v>-4.4578126469012496</v>
      </c>
      <c r="AP1400" s="310">
        <f>+VLOOKUP($E1400,Macro!$1:$1048576,MATCH(DATE(AP$2,1,1),Macro!$A$1:$LI$1),FALSE)</f>
        <v>-4.5052825899251081</v>
      </c>
      <c r="AQ1400" s="310">
        <f>+VLOOKUP($E1400,Macro!$1:$1048576,MATCH(DATE(AQ$2,1,1),Macro!$A$1:$LI$1),FALSE)</f>
        <v>-4.5486507283237554</v>
      </c>
      <c r="AR1400" s="310">
        <f>+VLOOKUP($E1400,Macro!$1:$1048576,MATCH(DATE(AR$2,1,1),Macro!$A$1:$LI$1),FALSE)</f>
        <v>-4.5887573719494039</v>
      </c>
      <c r="AS1400" s="310">
        <f>+VLOOKUP($E1400,Macro!$1:$1048576,MATCH(DATE(AS$2,1,1),Macro!$A$1:$LI$1),FALSE)</f>
        <v>-4.6260871426155763</v>
      </c>
      <c r="AT1400" s="310">
        <f>+VLOOKUP($E1400,Macro!$1:$1048576,MATCH(DATE(AT$2,1,1),Macro!$A$1:$LI$1),FALSE)</f>
        <v>-4.6609524160996401</v>
      </c>
      <c r="AU1400" s="310">
        <f>+VLOOKUP($E1400,Macro!$1:$1048576,MATCH(DATE(AU$2,1,1),Macro!$A$1:$LI$1),FALSE)</f>
        <v>-4.6931554010710812</v>
      </c>
      <c r="AV1400" s="310">
        <f>+VLOOKUP($E1400,Macro!$1:$1048576,MATCH(DATE(AV$2,1,1),Macro!$A$1:$LI$1),FALSE)</f>
        <v>-4.723141198327319</v>
      </c>
      <c r="AW1400" s="310">
        <f>+VLOOKUP($E1400,Macro!$1:$1048576,MATCH(DATE(AW$2,1,1),Macro!$A$1:$LI$1),FALSE)</f>
        <v>-4.7512903200880752</v>
      </c>
      <c r="AX1400" s="310">
        <f>+VLOOKUP($E1400,Macro!$1:$1048576,MATCH(DATE(AX$2,1,1),Macro!$A$1:$LI$1),FALSE)</f>
        <v>-4.7779348826228691</v>
      </c>
      <c r="AY1400" s="310">
        <f>+VLOOKUP($E1400,Macro!$1:$1048576,MATCH(DATE(AY$2,1,1),Macro!$A$1:$LI$1),FALSE)</f>
        <v>-4.803374684413841</v>
      </c>
      <c r="AZ1400" s="310">
        <f>+VLOOKUP($E1400,Macro!$1:$1048576,MATCH(DATE(AZ$2,1,1),Macro!$A$1:$LI$1),FALSE)</f>
        <v>-4.8262662848895355</v>
      </c>
      <c r="BA1400" s="310">
        <f>+VLOOKUP($E1400,Macro!$1:$1048576,MATCH(DATE(BA$2,1,1),Macro!$A$1:$LI$1),FALSE)</f>
        <v>-4.8475048905514795</v>
      </c>
      <c r="BB1400" s="310">
        <f>+VLOOKUP($E1400,Macro!$1:$1048576,MATCH(DATE(BB$2,1,1),Macro!$A$1:$LI$1),FALSE)</f>
        <v>-4.8676397114459586</v>
      </c>
      <c r="BC1400" s="310">
        <f>+VLOOKUP($E1400,Macro!$1:$1048576,MATCH(DATE(BC$2,1,1),Macro!$A$1:$LI$1),FALSE)</f>
        <v>-4.886974992529014</v>
      </c>
      <c r="BD1400" s="310">
        <f>+VLOOKUP($E1400,Macro!$1:$1048576,MATCH(DATE(BD$2,1,1),Macro!$A$1:$LI$1),FALSE)</f>
        <v>-4.9057008366983235</v>
      </c>
      <c r="BE1400" s="310">
        <f>+VLOOKUP($E1400,Macro!$1:$1048576,MATCH(DATE(BE$2,1,1),Macro!$A$1:$LI$1),FALSE)</f>
        <v>-4.9229619644994171</v>
      </c>
      <c r="BF1400" s="310">
        <f>+VLOOKUP($E1400,Macro!$1:$1048576,MATCH(DATE(BF$2,1,1),Macro!$A$1:$LI$1),FALSE)</f>
        <v>-4.9393615027192865</v>
      </c>
      <c r="BG1400" s="310">
        <f>+VLOOKUP($E1400,Macro!$1:$1048576,MATCH(DATE(BG$2,1,1),Macro!$A$1:$LI$1),FALSE)</f>
        <v>-4.9553046493389203</v>
      </c>
      <c r="BH1400" s="310">
        <f>+VLOOKUP($E1400,Macro!$1:$1048576,MATCH(DATE(BH$2,1,1),Macro!$A$1:$LI$1),FALSE)</f>
        <v>-4.9710508206796788</v>
      </c>
      <c r="BI1400" s="310">
        <f>+VLOOKUP($E1400,Macro!$1:$1048576,MATCH(DATE(BI$2,1,1),Macro!$A$1:$LI$1),FALSE)</f>
        <v>-4.986787755589317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-6.2424085209844549E-4</v>
      </c>
      <c r="G1401" s="310">
        <f>+VLOOKUP($E1401,Macro!$1:$1048576,MATCH(DATE(G$2,1,1),Macro!$A$1:$LI$1),FALSE)</f>
        <v>5.0911390796049005E-3</v>
      </c>
      <c r="H1401" s="310">
        <f>+VLOOKUP($E1401,Macro!$1:$1048576,MATCH(DATE(H$2,1,1),Macro!$A$1:$LI$1),FALSE)</f>
        <v>1.6300090232057585E-2</v>
      </c>
      <c r="I1401" s="310">
        <f>+VLOOKUP($E1401,Macro!$1:$1048576,MATCH(DATE(I$2,1,1),Macro!$A$1:$LI$1),FALSE)</f>
        <v>2.9204827488626961E-2</v>
      </c>
      <c r="J1401" s="310">
        <f>+VLOOKUP($E1401,Macro!$1:$1048576,MATCH(DATE(J$2,1,1),Macro!$A$1:$LI$1),FALSE)</f>
        <v>4.026983645961657E-2</v>
      </c>
      <c r="K1401" s="310">
        <f>+VLOOKUP($E1401,Macro!$1:$1048576,MATCH(DATE(K$2,1,1),Macro!$A$1:$LI$1),FALSE)</f>
        <v>4.7166812277810166E-2</v>
      </c>
      <c r="L1401" s="310">
        <f>+VLOOKUP($E1401,Macro!$1:$1048576,MATCH(DATE(L$2,1,1),Macro!$A$1:$LI$1),FALSE)</f>
        <v>4.8675281731602738E-2</v>
      </c>
      <c r="M1401" s="310">
        <f>+VLOOKUP($E1401,Macro!$1:$1048576,MATCH(DATE(M$2,1,1),Macro!$A$1:$LI$1),FALSE)</f>
        <v>4.4677683287375203E-2</v>
      </c>
      <c r="N1401" s="310">
        <f>+VLOOKUP($E1401,Macro!$1:$1048576,MATCH(DATE(N$2,1,1),Macro!$A$1:$LI$1),FALSE)</f>
        <v>3.5376948768628402E-2</v>
      </c>
      <c r="O1401" s="310">
        <f>+VLOOKUP($E1401,Macro!$1:$1048576,MATCH(DATE(O$2,1,1),Macro!$A$1:$LI$1),FALSE)</f>
        <v>2.1068258346490509E-2</v>
      </c>
      <c r="P1401" s="310">
        <f>+VLOOKUP($E1401,Macro!$1:$1048576,MATCH(DATE(P$2,1,1),Macro!$A$1:$LI$1),FALSE)</f>
        <v>2.0367920204433787E-3</v>
      </c>
      <c r="Q1401" s="310">
        <f>+VLOOKUP($E1401,Macro!$1:$1048576,MATCH(DATE(Q$2,1,1),Macro!$A$1:$LI$1),FALSE)</f>
        <v>-2.2122712308947357E-2</v>
      </c>
      <c r="R1401" s="310">
        <f>+VLOOKUP($E1401,Macro!$1:$1048576,MATCH(DATE(R$2,1,1),Macro!$A$1:$LI$1),FALSE)</f>
        <v>-5.0516921771415202E-2</v>
      </c>
      <c r="S1401" s="310">
        <f>+VLOOKUP($E1401,Macro!$1:$1048576,MATCH(DATE(S$2,1,1),Macro!$A$1:$LI$1),FALSE)</f>
        <v>-8.2652716781905777E-2</v>
      </c>
      <c r="T1401" s="310">
        <f>+VLOOKUP($E1401,Macro!$1:$1048576,MATCH(DATE(T$2,1,1),Macro!$A$1:$LI$1),FALSE)</f>
        <v>-0.11832578607882116</v>
      </c>
      <c r="U1401" s="310">
        <f>+VLOOKUP($E1401,Macro!$1:$1048576,MATCH(DATE(U$2,1,1),Macro!$A$1:$LI$1),FALSE)</f>
        <v>-0.15739862731495302</v>
      </c>
      <c r="V1401" s="310">
        <f>+VLOOKUP($E1401,Macro!$1:$1048576,MATCH(DATE(V$2,1,1),Macro!$A$1:$LI$1),FALSE)</f>
        <v>-0.20068796663511579</v>
      </c>
      <c r="W1401" s="310">
        <f>+VLOOKUP($E1401,Macro!$1:$1048576,MATCH(DATE(W$2,1,1),Macro!$A$1:$LI$1),FALSE)</f>
        <v>-0.24722304995816735</v>
      </c>
      <c r="X1401" s="310">
        <f>+VLOOKUP($E1401,Macro!$1:$1048576,MATCH(DATE(X$2,1,1),Macro!$A$1:$LI$1),FALSE)</f>
        <v>-0.29643066671046769</v>
      </c>
      <c r="Y1401" s="310">
        <f>+VLOOKUP($E1401,Macro!$1:$1048576,MATCH(DATE(Y$2,1,1),Macro!$A$1:$LI$1),FALSE)</f>
        <v>-0.34799069439027663</v>
      </c>
      <c r="Z1401" s="310">
        <f>+VLOOKUP($E1401,Macro!$1:$1048576,MATCH(DATE(Z$2,1,1),Macro!$A$1:$LI$1),FALSE)</f>
        <v>-0.40164699741539467</v>
      </c>
      <c r="AA1401" s="310">
        <f>+VLOOKUP($E1401,Macro!$1:$1048576,MATCH(DATE(AA$2,1,1),Macro!$A$1:$LI$1),FALSE)</f>
        <v>-0.457161651898641</v>
      </c>
      <c r="AB1401" s="310">
        <f>+VLOOKUP($E1401,Macro!$1:$1048576,MATCH(DATE(AB$2,1,1),Macro!$A$1:$LI$1),FALSE)</f>
        <v>-0.51437822823163781</v>
      </c>
      <c r="AC1401" s="310">
        <f>+VLOOKUP($E1401,Macro!$1:$1048576,MATCH(DATE(AC$2,1,1),Macro!$A$1:$LI$1),FALSE)</f>
        <v>-0.57315879979598083</v>
      </c>
      <c r="AD1401" s="310">
        <f>+VLOOKUP($E1401,Macro!$1:$1048576,MATCH(DATE(AD$2,1,1),Macro!$A$1:$LI$1),FALSE)</f>
        <v>-0.63329465643965355</v>
      </c>
      <c r="AE1401" s="310">
        <f>+VLOOKUP($E1401,Macro!$1:$1048576,MATCH(DATE(AE$2,1,1),Macro!$A$1:$LI$1),FALSE)</f>
        <v>-0.69448126469788818</v>
      </c>
      <c r="AF1401" s="310">
        <f>+VLOOKUP($E1401,Macro!$1:$1048576,MATCH(DATE(AF$2,1,1),Macro!$A$1:$LI$1),FALSE)</f>
        <v>-0.75567874087325571</v>
      </c>
      <c r="AG1401" s="310">
        <f>+VLOOKUP($E1401,Macro!$1:$1048576,MATCH(DATE(AG$2,1,1),Macro!$A$1:$LI$1),FALSE)</f>
        <v>-0.81728399131028029</v>
      </c>
      <c r="AH1401" s="310">
        <f>+VLOOKUP($E1401,Macro!$1:$1048576,MATCH(DATE(AH$2,1,1),Macro!$A$1:$LI$1),FALSE)</f>
        <v>-0.87960592222179335</v>
      </c>
      <c r="AI1401" s="310">
        <f>+VLOOKUP($E1401,Macro!$1:$1048576,MATCH(DATE(AI$2,1,1),Macro!$A$1:$LI$1),FALSE)</f>
        <v>-0.94267794001633431</v>
      </c>
      <c r="AJ1401" s="310">
        <f>+VLOOKUP($E1401,Macro!$1:$1048576,MATCH(DATE(AJ$2,1,1),Macro!$A$1:$LI$1),FALSE)</f>
        <v>-1.0064049047708745</v>
      </c>
      <c r="AK1401" s="310">
        <f>+VLOOKUP($E1401,Macro!$1:$1048576,MATCH(DATE(AK$2,1,1),Macro!$A$1:$LI$1),FALSE)</f>
        <v>-1.0702124916990075</v>
      </c>
      <c r="AL1401" s="310">
        <f>+VLOOKUP($E1401,Macro!$1:$1048576,MATCH(DATE(AL$2,1,1),Macro!$A$1:$LI$1),FALSE)</f>
        <v>-1.1342636995645528</v>
      </c>
      <c r="AM1401" s="310">
        <f>+VLOOKUP($E1401,Macro!$1:$1048576,MATCH(DATE(AM$2,1,1),Macro!$A$1:$LI$1),FALSE)</f>
        <v>-1.1986350298438531</v>
      </c>
      <c r="AN1401" s="310">
        <f>+VLOOKUP($E1401,Macro!$1:$1048576,MATCH(DATE(AN$2,1,1),Macro!$A$1:$LI$1),FALSE)</f>
        <v>-1.2633412484401862</v>
      </c>
      <c r="AO1401" s="310">
        <f>+VLOOKUP($E1401,Macro!$1:$1048576,MATCH(DATE(AO$2,1,1),Macro!$A$1:$LI$1),FALSE)</f>
        <v>-1.3283724697866317</v>
      </c>
      <c r="AP1401" s="310">
        <f>+VLOOKUP($E1401,Macro!$1:$1048576,MATCH(DATE(AP$2,1,1),Macro!$A$1:$LI$1),FALSE)</f>
        <v>-1.3892315899344032</v>
      </c>
      <c r="AQ1401" s="310">
        <f>+VLOOKUP($E1401,Macro!$1:$1048576,MATCH(DATE(AQ$2,1,1),Macro!$A$1:$LI$1),FALSE)</f>
        <v>-1.4485427105008553</v>
      </c>
      <c r="AR1401" s="310">
        <f>+VLOOKUP($E1401,Macro!$1:$1048576,MATCH(DATE(AR$2,1,1),Macro!$A$1:$LI$1),FALSE)</f>
        <v>-1.5078363183648968</v>
      </c>
      <c r="AS1401" s="310">
        <f>+VLOOKUP($E1401,Macro!$1:$1048576,MATCH(DATE(AS$2,1,1),Macro!$A$1:$LI$1),FALSE)</f>
        <v>-1.5677224928623446</v>
      </c>
      <c r="AT1401" s="310">
        <f>+VLOOKUP($E1401,Macro!$1:$1048576,MATCH(DATE(AT$2,1,1),Macro!$A$1:$LI$1),FALSE)</f>
        <v>-1.6282613746955166</v>
      </c>
      <c r="AU1401" s="310">
        <f>+VLOOKUP($E1401,Macro!$1:$1048576,MATCH(DATE(AU$2,1,1),Macro!$A$1:$LI$1),FALSE)</f>
        <v>-1.6884954492781712</v>
      </c>
      <c r="AV1401" s="310">
        <f>+VLOOKUP($E1401,Macro!$1:$1048576,MATCH(DATE(AV$2,1,1),Macro!$A$1:$LI$1),FALSE)</f>
        <v>-1.7486728814181229</v>
      </c>
      <c r="AW1401" s="310">
        <f>+VLOOKUP($E1401,Macro!$1:$1048576,MATCH(DATE(AW$2,1,1),Macro!$A$1:$LI$1),FALSE)</f>
        <v>-1.8088973395109731</v>
      </c>
      <c r="AX1401" s="310">
        <f>+VLOOKUP($E1401,Macro!$1:$1048576,MATCH(DATE(AX$2,1,1),Macro!$A$1:$LI$1),FALSE)</f>
        <v>-1.869167681411954</v>
      </c>
      <c r="AY1401" s="310">
        <f>+VLOOKUP($E1401,Macro!$1:$1048576,MATCH(DATE(AY$2,1,1),Macro!$A$1:$LI$1),FALSE)</f>
        <v>-1.9294571113858572</v>
      </c>
      <c r="AZ1401" s="310">
        <f>+VLOOKUP($E1401,Macro!$1:$1048576,MATCH(DATE(AZ$2,1,1),Macro!$A$1:$LI$1),FALSE)</f>
        <v>-1.9868752606367446</v>
      </c>
      <c r="BA1401" s="310">
        <f>+VLOOKUP($E1401,Macro!$1:$1048576,MATCH(DATE(BA$2,1,1),Macro!$A$1:$LI$1),FALSE)</f>
        <v>-2.0430487037189304</v>
      </c>
      <c r="BB1401" s="310">
        <f>+VLOOKUP($E1401,Macro!$1:$1048576,MATCH(DATE(BB$2,1,1),Macro!$A$1:$LI$1),FALSE)</f>
        <v>-2.0989504022104977</v>
      </c>
      <c r="BC1401" s="310">
        <f>+VLOOKUP($E1401,Macro!$1:$1048576,MATCH(DATE(BC$2,1,1),Macro!$A$1:$LI$1),FALSE)</f>
        <v>-2.1549560552543645</v>
      </c>
      <c r="BD1401" s="310">
        <f>+VLOOKUP($E1401,Macro!$1:$1048576,MATCH(DATE(BD$2,1,1),Macro!$A$1:$LI$1),FALSE)</f>
        <v>-2.2110915293604427</v>
      </c>
      <c r="BE1401" s="310">
        <f>+VLOOKUP($E1401,Macro!$1:$1048576,MATCH(DATE(BE$2,1,1),Macro!$A$1:$LI$1),FALSE)</f>
        <v>-2.2653654020641567</v>
      </c>
      <c r="BF1401" s="310">
        <f>+VLOOKUP($E1401,Macro!$1:$1048576,MATCH(DATE(BF$2,1,1),Macro!$A$1:$LI$1),FALSE)</f>
        <v>-2.3187163605016825</v>
      </c>
      <c r="BG1401" s="310">
        <f>+VLOOKUP($E1401,Macro!$1:$1048576,MATCH(DATE(BG$2,1,1),Macro!$A$1:$LI$1),FALSE)</f>
        <v>-2.3717054295492535</v>
      </c>
      <c r="BH1401" s="310">
        <f>+VLOOKUP($E1401,Macro!$1:$1048576,MATCH(DATE(BH$2,1,1),Macro!$A$1:$LI$1),FALSE)</f>
        <v>-2.4245467274396693</v>
      </c>
      <c r="BI1401" s="310">
        <f>+VLOOKUP($E1401,Macro!$1:$1048576,MATCH(DATE(BI$2,1,1),Macro!$A$1:$LI$1),FALSE)</f>
        <v>-2.4772534250334988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-5.777732160103799E-2</v>
      </c>
      <c r="G1402" s="310">
        <f>+VLOOKUP($E1402,Macro!$1:$1048576,MATCH(DATE(G$2,1,1),Macro!$A$1:$LI$1),FALSE)</f>
        <v>-0.15756595959269815</v>
      </c>
      <c r="H1402" s="310">
        <f>+VLOOKUP($E1402,Macro!$1:$1048576,MATCH(DATE(H$2,1,1),Macro!$A$1:$LI$1),FALSE)</f>
        <v>-0.2836830690833736</v>
      </c>
      <c r="I1402" s="310">
        <f>+VLOOKUP($E1402,Macro!$1:$1048576,MATCH(DATE(I$2,1,1),Macro!$A$1:$LI$1),FALSE)</f>
        <v>-0.42474604622907419</v>
      </c>
      <c r="J1402" s="310">
        <f>+VLOOKUP($E1402,Macro!$1:$1048576,MATCH(DATE(J$2,1,1),Macro!$A$1:$LI$1),FALSE)</f>
        <v>-0.57216144633273069</v>
      </c>
      <c r="K1402" s="310">
        <f>+VLOOKUP($E1402,Macro!$1:$1048576,MATCH(DATE(K$2,1,1),Macro!$A$1:$LI$1),FALSE)</f>
        <v>-0.71985298987480295</v>
      </c>
      <c r="L1402" s="310">
        <f>+VLOOKUP($E1402,Macro!$1:$1048576,MATCH(DATE(L$2,1,1),Macro!$A$1:$LI$1),FALSE)</f>
        <v>-0.86458284317071366</v>
      </c>
      <c r="M1402" s="310">
        <f>+VLOOKUP($E1402,Macro!$1:$1048576,MATCH(DATE(M$2,1,1),Macro!$A$1:$LI$1),FALSE)</f>
        <v>-1.0038202350502345</v>
      </c>
      <c r="N1402" s="310">
        <f>+VLOOKUP($E1402,Macro!$1:$1048576,MATCH(DATE(N$2,1,1),Macro!$A$1:$LI$1),FALSE)</f>
        <v>-1.1361315254843185</v>
      </c>
      <c r="O1402" s="310">
        <f>+VLOOKUP($E1402,Macro!$1:$1048576,MATCH(DATE(O$2,1,1),Macro!$A$1:$LI$1),FALSE)</f>
        <v>-1.2608870881199774</v>
      </c>
      <c r="P1402" s="310">
        <f>+VLOOKUP($E1402,Macro!$1:$1048576,MATCH(DATE(P$2,1,1),Macro!$A$1:$LI$1),FALSE)</f>
        <v>-1.377789367563953</v>
      </c>
      <c r="Q1402" s="310">
        <f>+VLOOKUP($E1402,Macro!$1:$1048576,MATCH(DATE(Q$2,1,1),Macro!$A$1:$LI$1),FALSE)</f>
        <v>-1.4895684584885771</v>
      </c>
      <c r="R1402" s="310">
        <f>+VLOOKUP($E1402,Macro!$1:$1048576,MATCH(DATE(R$2,1,1),Macro!$A$1:$LI$1),FALSE)</f>
        <v>-1.5961023973556476</v>
      </c>
      <c r="S1402" s="310">
        <f>+VLOOKUP($E1402,Macro!$1:$1048576,MATCH(DATE(S$2,1,1),Macro!$A$1:$LI$1),FALSE)</f>
        <v>-1.6971352212975743</v>
      </c>
      <c r="T1402" s="310">
        <f>+VLOOKUP($E1402,Macro!$1:$1048576,MATCH(DATE(T$2,1,1),Macro!$A$1:$LI$1),FALSE)</f>
        <v>-1.7925002127505252</v>
      </c>
      <c r="U1402" s="310">
        <f>+VLOOKUP($E1402,Macro!$1:$1048576,MATCH(DATE(U$2,1,1),Macro!$A$1:$LI$1),FALSE)</f>
        <v>-1.882159530096672</v>
      </c>
      <c r="V1402" s="310">
        <f>+VLOOKUP($E1402,Macro!$1:$1048576,MATCH(DATE(V$2,1,1),Macro!$A$1:$LI$1),FALSE)</f>
        <v>-1.9682049731366558</v>
      </c>
      <c r="W1402" s="310">
        <f>+VLOOKUP($E1402,Macro!$1:$1048576,MATCH(DATE(W$2,1,1),Macro!$A$1:$LI$1),FALSE)</f>
        <v>-2.0505522985062363</v>
      </c>
      <c r="X1402" s="310">
        <f>+VLOOKUP($E1402,Macro!$1:$1048576,MATCH(DATE(X$2,1,1),Macro!$A$1:$LI$1),FALSE)</f>
        <v>-2.1289906452957585</v>
      </c>
      <c r="Y1402" s="310">
        <f>+VLOOKUP($E1402,Macro!$1:$1048576,MATCH(DATE(Y$2,1,1),Macro!$A$1:$LI$1),FALSE)</f>
        <v>-2.2034342122355555</v>
      </c>
      <c r="Z1402" s="310">
        <f>+VLOOKUP($E1402,Macro!$1:$1048576,MATCH(DATE(Z$2,1,1),Macro!$A$1:$LI$1),FALSE)</f>
        <v>-2.2740999949813601</v>
      </c>
      <c r="AA1402" s="310">
        <f>+VLOOKUP($E1402,Macro!$1:$1048576,MATCH(DATE(AA$2,1,1),Macro!$A$1:$LI$1),FALSE)</f>
        <v>-2.3408805875792305</v>
      </c>
      <c r="AB1402" s="310">
        <f>+VLOOKUP($E1402,Macro!$1:$1048576,MATCH(DATE(AB$2,1,1),Macro!$A$1:$LI$1),FALSE)</f>
        <v>-2.4040528006803008</v>
      </c>
      <c r="AC1402" s="310">
        <f>+VLOOKUP($E1402,Macro!$1:$1048576,MATCH(DATE(AC$2,1,1),Macro!$A$1:$LI$1),FALSE)</f>
        <v>-2.4639730110755598</v>
      </c>
      <c r="AD1402" s="310">
        <f>+VLOOKUP($E1402,Macro!$1:$1048576,MATCH(DATE(AD$2,1,1),Macro!$A$1:$LI$1),FALSE)</f>
        <v>-2.5210110294267563</v>
      </c>
      <c r="AE1402" s="310">
        <f>+VLOOKUP($E1402,Macro!$1:$1048576,MATCH(DATE(AE$2,1,1),Macro!$A$1:$LI$1),FALSE)</f>
        <v>-2.5759606509604294</v>
      </c>
      <c r="AF1402" s="310">
        <f>+VLOOKUP($E1402,Macro!$1:$1048576,MATCH(DATE(AF$2,1,1),Macro!$A$1:$LI$1),FALSE)</f>
        <v>-2.6280958778065466</v>
      </c>
      <c r="AG1402" s="310">
        <f>+VLOOKUP($E1402,Macro!$1:$1048576,MATCH(DATE(AG$2,1,1),Macro!$A$1:$LI$1),FALSE)</f>
        <v>-2.6775427906527538</v>
      </c>
      <c r="AH1402" s="310">
        <f>+VLOOKUP($E1402,Macro!$1:$1048576,MATCH(DATE(AH$2,1,1),Macro!$A$1:$LI$1),FALSE)</f>
        <v>-2.7246161523344026</v>
      </c>
      <c r="AI1402" s="310">
        <f>+VLOOKUP($E1402,Macro!$1:$1048576,MATCH(DATE(AI$2,1,1),Macro!$A$1:$LI$1),FALSE)</f>
        <v>-2.7696468098316607</v>
      </c>
      <c r="AJ1402" s="310">
        <f>+VLOOKUP($E1402,Macro!$1:$1048576,MATCH(DATE(AJ$2,1,1),Macro!$A$1:$LI$1),FALSE)</f>
        <v>-2.8129107404422204</v>
      </c>
      <c r="AK1402" s="310">
        <f>+VLOOKUP($E1402,Macro!$1:$1048576,MATCH(DATE(AK$2,1,1),Macro!$A$1:$LI$1),FALSE)</f>
        <v>-2.85442954922982</v>
      </c>
      <c r="AL1402" s="310">
        <f>+VLOOKUP($E1402,Macro!$1:$1048576,MATCH(DATE(AL$2,1,1),Macro!$A$1:$LI$1),FALSE)</f>
        <v>-2.894262655574964</v>
      </c>
      <c r="AM1402" s="310">
        <f>+VLOOKUP($E1402,Macro!$1:$1048576,MATCH(DATE(AM$2,1,1),Macro!$A$1:$LI$1),FALSE)</f>
        <v>-2.9324915637782945</v>
      </c>
      <c r="AN1402" s="310">
        <f>+VLOOKUP($E1402,Macro!$1:$1048576,MATCH(DATE(AN$2,1,1),Macro!$A$1:$LI$1),FALSE)</f>
        <v>-2.9691638975589463</v>
      </c>
      <c r="AO1402" s="310">
        <f>+VLOOKUP($E1402,Macro!$1:$1048576,MATCH(DATE(AO$2,1,1),Macro!$A$1:$LI$1),FALSE)</f>
        <v>-3.0042849458995935</v>
      </c>
      <c r="AP1402" s="310">
        <f>+VLOOKUP($E1402,Macro!$1:$1048576,MATCH(DATE(AP$2,1,1),Macro!$A$1:$LI$1),FALSE)</f>
        <v>-3.0370755845140263</v>
      </c>
      <c r="AQ1402" s="310">
        <f>+VLOOKUP($E1402,Macro!$1:$1048576,MATCH(DATE(AQ$2,1,1),Macro!$A$1:$LI$1),FALSE)</f>
        <v>-3.0666587456437244</v>
      </c>
      <c r="AR1402" s="310">
        <f>+VLOOKUP($E1402,Macro!$1:$1048576,MATCH(DATE(AR$2,1,1),Macro!$A$1:$LI$1),FALSE)</f>
        <v>-3.0930785223678647</v>
      </c>
      <c r="AS1402" s="310">
        <f>+VLOOKUP($E1402,Macro!$1:$1048576,MATCH(DATE(AS$2,1,1),Macro!$A$1:$LI$1),FALSE)</f>
        <v>-3.1166704736391826</v>
      </c>
      <c r="AT1402" s="310">
        <f>+VLOOKUP($E1402,Macro!$1:$1048576,MATCH(DATE(AT$2,1,1),Macro!$A$1:$LI$1),FALSE)</f>
        <v>-3.1378243115048332</v>
      </c>
      <c r="AU1402" s="310">
        <f>+VLOOKUP($E1402,Macro!$1:$1048576,MATCH(DATE(AU$2,1,1),Macro!$A$1:$LI$1),FALSE)</f>
        <v>-3.1568355437029516</v>
      </c>
      <c r="AV1402" s="310">
        <f>+VLOOKUP($E1402,Macro!$1:$1048576,MATCH(DATE(AV$2,1,1),Macro!$A$1:$LI$1),FALSE)</f>
        <v>-3.1738051903953624</v>
      </c>
      <c r="AW1402" s="310">
        <f>+VLOOKUP($E1402,Macro!$1:$1048576,MATCH(DATE(AW$2,1,1),Macro!$A$1:$LI$1),FALSE)</f>
        <v>-3.1889213172582309</v>
      </c>
      <c r="AX1402" s="310">
        <f>+VLOOKUP($E1402,Macro!$1:$1048576,MATCH(DATE(AX$2,1,1),Macro!$A$1:$LI$1),FALSE)</f>
        <v>-3.202367190556088</v>
      </c>
      <c r="AY1402" s="310">
        <f>+VLOOKUP($E1402,Macro!$1:$1048576,MATCH(DATE(AY$2,1,1),Macro!$A$1:$LI$1),FALSE)</f>
        <v>-3.2142161254860246</v>
      </c>
      <c r="AZ1402" s="310">
        <f>+VLOOKUP($E1402,Macro!$1:$1048576,MATCH(DATE(AZ$2,1,1),Macro!$A$1:$LI$1),FALSE)</f>
        <v>-3.2245930597877615</v>
      </c>
      <c r="BA1402" s="310">
        <f>+VLOOKUP($E1402,Macro!$1:$1048576,MATCH(DATE(BA$2,1,1),Macro!$A$1:$LI$1),FALSE)</f>
        <v>-3.2328808692924982</v>
      </c>
      <c r="BB1402" s="310">
        <f>+VLOOKUP($E1402,Macro!$1:$1048576,MATCH(DATE(BB$2,1,1),Macro!$A$1:$LI$1),FALSE)</f>
        <v>-3.2390839599146237</v>
      </c>
      <c r="BC1402" s="310">
        <f>+VLOOKUP($E1402,Macro!$1:$1048576,MATCH(DATE(BC$2,1,1),Macro!$A$1:$LI$1),FALSE)</f>
        <v>-3.243438906516749</v>
      </c>
      <c r="BD1402" s="310">
        <f>+VLOOKUP($E1402,Macro!$1:$1048576,MATCH(DATE(BD$2,1,1),Macro!$A$1:$LI$1),FALSE)</f>
        <v>-3.2462375986532788</v>
      </c>
      <c r="BE1402" s="310">
        <f>+VLOOKUP($E1402,Macro!$1:$1048576,MATCH(DATE(BE$2,1,1),Macro!$A$1:$LI$1),FALSE)</f>
        <v>-3.247953589171837</v>
      </c>
      <c r="BF1402" s="310">
        <f>+VLOOKUP($E1402,Macro!$1:$1048576,MATCH(DATE(BF$2,1,1),Macro!$A$1:$LI$1),FALSE)</f>
        <v>-3.2483257704184476</v>
      </c>
      <c r="BG1402" s="310">
        <f>+VLOOKUP($E1402,Macro!$1:$1048576,MATCH(DATE(BG$2,1,1),Macro!$A$1:$LI$1),FALSE)</f>
        <v>-3.2474268571795473</v>
      </c>
      <c r="BH1402" s="310">
        <f>+VLOOKUP($E1402,Macro!$1:$1048576,MATCH(DATE(BH$2,1,1),Macro!$A$1:$LI$1),FALSE)</f>
        <v>-3.2454395582377171</v>
      </c>
      <c r="BI1402" s="310">
        <f>+VLOOKUP($E1402,Macro!$1:$1048576,MATCH(DATE(BI$2,1,1),Macro!$A$1:$LI$1),FALSE)</f>
        <v>-3.2425630185069387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-15.814720000002126</v>
      </c>
      <c r="G1403" s="310">
        <f>+VLOOKUP($E1403,Macro!$1:$1048576,MATCH(DATE(G$2,1,1),Macro!$A$1:$LI$1),FALSE)</f>
        <v>-42.837309999998979</v>
      </c>
      <c r="H1403" s="310">
        <f>+VLOOKUP($E1403,Macro!$1:$1048576,MATCH(DATE(H$2,1,1),Macro!$A$1:$LI$1),FALSE)</f>
        <v>-76.744680000003427</v>
      </c>
      <c r="I1403" s="310">
        <f>+VLOOKUP($E1403,Macro!$1:$1048576,MATCH(DATE(I$2,1,1),Macro!$A$1:$LI$1),FALSE)</f>
        <v>-114.62615000000005</v>
      </c>
      <c r="J1403" s="310">
        <f>+VLOOKUP($E1403,Macro!$1:$1048576,MATCH(DATE(J$2,1,1),Macro!$A$1:$LI$1),FALSE)</f>
        <v>-154.38691999999719</v>
      </c>
      <c r="K1403" s="310">
        <f>+VLOOKUP($E1403,Macro!$1:$1048576,MATCH(DATE(K$2,1,1),Macro!$A$1:$LI$1),FALSE)</f>
        <v>-194.57952999999907</v>
      </c>
      <c r="L1403" s="310">
        <f>+VLOOKUP($E1403,Macro!$1:$1048576,MATCH(DATE(L$2,1,1),Macro!$A$1:$LI$1),FALSE)</f>
        <v>-234.36495999999897</v>
      </c>
      <c r="M1403" s="310">
        <f>+VLOOKUP($E1403,Macro!$1:$1048576,MATCH(DATE(M$2,1,1),Macro!$A$1:$LI$1),FALSE)</f>
        <v>-273.09375</v>
      </c>
      <c r="N1403" s="310">
        <f>+VLOOKUP($E1403,Macro!$1:$1048576,MATCH(DATE(N$2,1,1),Macro!$A$1:$LI$1),FALSE)</f>
        <v>-310.37572999999975</v>
      </c>
      <c r="O1403" s="310">
        <f>+VLOOKUP($E1403,Macro!$1:$1048576,MATCH(DATE(O$2,1,1),Macro!$A$1:$LI$1),FALSE)</f>
        <v>-346.01106000000073</v>
      </c>
      <c r="P1403" s="310">
        <f>+VLOOKUP($E1403,Macro!$1:$1048576,MATCH(DATE(P$2,1,1),Macro!$A$1:$LI$1),FALSE)</f>
        <v>-380.11362000000008</v>
      </c>
      <c r="Q1403" s="310">
        <f>+VLOOKUP($E1403,Macro!$1:$1048576,MATCH(DATE(Q$2,1,1),Macro!$A$1:$LI$1),FALSE)</f>
        <v>-413.13362000000052</v>
      </c>
      <c r="R1403" s="310">
        <f>+VLOOKUP($E1403,Macro!$1:$1048576,MATCH(DATE(R$2,1,1),Macro!$A$1:$LI$1),FALSE)</f>
        <v>-444.96709999999803</v>
      </c>
      <c r="S1403" s="310">
        <f>+VLOOKUP($E1403,Macro!$1:$1048576,MATCH(DATE(S$2,1,1),Macro!$A$1:$LI$1),FALSE)</f>
        <v>-475.48867999999857</v>
      </c>
      <c r="T1403" s="310">
        <f>+VLOOKUP($E1403,Macro!$1:$1048576,MATCH(DATE(T$2,1,1),Macro!$A$1:$LI$1),FALSE)</f>
        <v>-504.60549000000174</v>
      </c>
      <c r="U1403" s="310">
        <f>+VLOOKUP($E1403,Macro!$1:$1048576,MATCH(DATE(U$2,1,1),Macro!$A$1:$LI$1),FALSE)</f>
        <v>-532.26767000000109</v>
      </c>
      <c r="V1403" s="310">
        <f>+VLOOKUP($E1403,Macro!$1:$1048576,MATCH(DATE(V$2,1,1),Macro!$A$1:$LI$1),FALSE)</f>
        <v>-559.03714000000036</v>
      </c>
      <c r="W1403" s="310">
        <f>+VLOOKUP($E1403,Macro!$1:$1048576,MATCH(DATE(W$2,1,1),Macro!$A$1:$LI$1),FALSE)</f>
        <v>-584.8715400000001</v>
      </c>
      <c r="X1403" s="310">
        <f>+VLOOKUP($E1403,Macro!$1:$1048576,MATCH(DATE(X$2,1,1),Macro!$A$1:$LI$1),FALSE)</f>
        <v>-609.69669999999678</v>
      </c>
      <c r="Y1403" s="310">
        <f>+VLOOKUP($E1403,Macro!$1:$1048576,MATCH(DATE(Y$2,1,1),Macro!$A$1:$LI$1),FALSE)</f>
        <v>-633.47720000000118</v>
      </c>
      <c r="Z1403" s="310">
        <f>+VLOOKUP($E1403,Macro!$1:$1048576,MATCH(DATE(Z$2,1,1),Macro!$A$1:$LI$1),FALSE)</f>
        <v>-656.00230999999985</v>
      </c>
      <c r="AA1403" s="310">
        <f>+VLOOKUP($E1403,Macro!$1:$1048576,MATCH(DATE(AA$2,1,1),Macro!$A$1:$LI$1),FALSE)</f>
        <v>-677.53389999999854</v>
      </c>
      <c r="AB1403" s="310">
        <f>+VLOOKUP($E1403,Macro!$1:$1048576,MATCH(DATE(AB$2,1,1),Macro!$A$1:$LI$1),FALSE)</f>
        <v>-698.16154000000097</v>
      </c>
      <c r="AC1403" s="310">
        <f>+VLOOKUP($E1403,Macro!$1:$1048576,MATCH(DATE(AC$2,1,1),Macro!$A$1:$LI$1),FALSE)</f>
        <v>-717.98335000000225</v>
      </c>
      <c r="AD1403" s="310">
        <f>+VLOOKUP($E1403,Macro!$1:$1048576,MATCH(DATE(AD$2,1,1),Macro!$A$1:$LI$1),FALSE)</f>
        <v>-737.09907999999996</v>
      </c>
      <c r="AE1403" s="310">
        <f>+VLOOKUP($E1403,Macro!$1:$1048576,MATCH(DATE(AE$2,1,1),Macro!$A$1:$LI$1),FALSE)</f>
        <v>-754.91516999999658</v>
      </c>
      <c r="AF1403" s="310">
        <f>+VLOOKUP($E1403,Macro!$1:$1048576,MATCH(DATE(AF$2,1,1),Macro!$A$1:$LI$1),FALSE)</f>
        <v>-771.75528000000122</v>
      </c>
      <c r="AG1403" s="310">
        <f>+VLOOKUP($E1403,Macro!$1:$1048576,MATCH(DATE(AG$2,1,1),Macro!$A$1:$LI$1),FALSE)</f>
        <v>-787.73608999999851</v>
      </c>
      <c r="AH1403" s="310">
        <f>+VLOOKUP($E1403,Macro!$1:$1048576,MATCH(DATE(AH$2,1,1),Macro!$A$1:$LI$1),FALSE)</f>
        <v>-803.00163000000248</v>
      </c>
      <c r="AI1403" s="310">
        <f>+VLOOKUP($E1403,Macro!$1:$1048576,MATCH(DATE(AI$2,1,1),Macro!$A$1:$LI$1),FALSE)</f>
        <v>-817.68770999999833</v>
      </c>
      <c r="AJ1403" s="310">
        <f>+VLOOKUP($E1403,Macro!$1:$1048576,MATCH(DATE(AJ$2,1,1),Macro!$A$1:$LI$1),FALSE)</f>
        <v>-831.90410999999949</v>
      </c>
      <c r="AK1403" s="310">
        <f>+VLOOKUP($E1403,Macro!$1:$1048576,MATCH(DATE(AK$2,1,1),Macro!$A$1:$LI$1),FALSE)</f>
        <v>-845.67641000000003</v>
      </c>
      <c r="AL1403" s="310">
        <f>+VLOOKUP($E1403,Macro!$1:$1048576,MATCH(DATE(AL$2,1,1),Macro!$A$1:$LI$1),FALSE)</f>
        <v>-859.03316000000268</v>
      </c>
      <c r="AM1403" s="310">
        <f>+VLOOKUP($E1403,Macro!$1:$1048576,MATCH(DATE(AM$2,1,1),Macro!$A$1:$LI$1),FALSE)</f>
        <v>-872.00268999999753</v>
      </c>
      <c r="AN1403" s="310">
        <f>+VLOOKUP($E1403,Macro!$1:$1048576,MATCH(DATE(AN$2,1,1),Macro!$A$1:$LI$1),FALSE)</f>
        <v>-884.59807000000001</v>
      </c>
      <c r="AO1403" s="310">
        <f>+VLOOKUP($E1403,Macro!$1:$1048576,MATCH(DATE(AO$2,1,1),Macro!$A$1:$LI$1),FALSE)</f>
        <v>-896.81603999999788</v>
      </c>
      <c r="AP1403" s="310">
        <f>+VLOOKUP($E1403,Macro!$1:$1048576,MATCH(DATE(AP$2,1,1),Macro!$A$1:$LI$1),FALSE)</f>
        <v>-908.21112999999968</v>
      </c>
      <c r="AQ1403" s="310">
        <f>+VLOOKUP($E1403,Macro!$1:$1048576,MATCH(DATE(AQ$2,1,1),Macro!$A$1:$LI$1),FALSE)</f>
        <v>-918.54183999999805</v>
      </c>
      <c r="AR1403" s="310">
        <f>+VLOOKUP($E1403,Macro!$1:$1048576,MATCH(DATE(AR$2,1,1),Macro!$A$1:$LI$1),FALSE)</f>
        <v>-927.84995999999956</v>
      </c>
      <c r="AS1403" s="310">
        <f>+VLOOKUP($E1403,Macro!$1:$1048576,MATCH(DATE(AS$2,1,1),Macro!$A$1:$LI$1),FALSE)</f>
        <v>-936.2618300000031</v>
      </c>
      <c r="AT1403" s="310">
        <f>+VLOOKUP($E1403,Macro!$1:$1048576,MATCH(DATE(AT$2,1,1),Macro!$A$1:$LI$1),FALSE)</f>
        <v>-943.91526000000158</v>
      </c>
      <c r="AU1403" s="310">
        <f>+VLOOKUP($E1403,Macro!$1:$1048576,MATCH(DATE(AU$2,1,1),Macro!$A$1:$LI$1),FALSE)</f>
        <v>-950.91471000000092</v>
      </c>
      <c r="AV1403" s="310">
        <f>+VLOOKUP($E1403,Macro!$1:$1048576,MATCH(DATE(AV$2,1,1),Macro!$A$1:$LI$1),FALSE)</f>
        <v>-957.30118999999831</v>
      </c>
      <c r="AW1403" s="310">
        <f>+VLOOKUP($E1403,Macro!$1:$1048576,MATCH(DATE(AW$2,1,1),Macro!$A$1:$LI$1),FALSE)</f>
        <v>-963.13752000000022</v>
      </c>
      <c r="AX1403" s="310">
        <f>+VLOOKUP($E1403,Macro!$1:$1048576,MATCH(DATE(AX$2,1,1),Macro!$A$1:$LI$1),FALSE)</f>
        <v>-968.48152000000118</v>
      </c>
      <c r="AY1403" s="310">
        <f>+VLOOKUP($E1403,Macro!$1:$1048576,MATCH(DATE(AY$2,1,1),Macro!$A$1:$LI$1),FALSE)</f>
        <v>-973.35425000000032</v>
      </c>
      <c r="AZ1403" s="310">
        <f>+VLOOKUP($E1403,Macro!$1:$1048576,MATCH(DATE(AZ$2,1,1),Macro!$A$1:$LI$1),FALSE)</f>
        <v>-977.80785000000105</v>
      </c>
      <c r="BA1403" s="310">
        <f>+VLOOKUP($E1403,Macro!$1:$1048576,MATCH(DATE(BA$2,1,1),Macro!$A$1:$LI$1),FALSE)</f>
        <v>-981.6479900000013</v>
      </c>
      <c r="BB1403" s="310">
        <f>+VLOOKUP($E1403,Macro!$1:$1048576,MATCH(DATE(BB$2,1,1),Macro!$A$1:$LI$1),FALSE)</f>
        <v>-984.86765000000014</v>
      </c>
      <c r="BC1403" s="310">
        <f>+VLOOKUP($E1403,Macro!$1:$1048576,MATCH(DATE(BC$2,1,1),Macro!$A$1:$LI$1),FALSE)</f>
        <v>-987.53115000000253</v>
      </c>
      <c r="BD1403" s="310">
        <f>+VLOOKUP($E1403,Macro!$1:$1048576,MATCH(DATE(BD$2,1,1),Macro!$A$1:$LI$1),FALSE)</f>
        <v>-989.72101000000112</v>
      </c>
      <c r="BE1403" s="310">
        <f>+VLOOKUP($E1403,Macro!$1:$1048576,MATCH(DATE(BE$2,1,1),Macro!$A$1:$LI$1),FALSE)</f>
        <v>-991.5766999999978</v>
      </c>
      <c r="BF1403" s="310">
        <f>+VLOOKUP($E1403,Macro!$1:$1048576,MATCH(DATE(BF$2,1,1),Macro!$A$1:$LI$1),FALSE)</f>
        <v>-993.0148700000027</v>
      </c>
      <c r="BG1403" s="310">
        <f>+VLOOKUP($E1403,Macro!$1:$1048576,MATCH(DATE(BG$2,1,1),Macro!$A$1:$LI$1),FALSE)</f>
        <v>-994.05485000000044</v>
      </c>
      <c r="BH1403" s="310">
        <f>+VLOOKUP($E1403,Macro!$1:$1048576,MATCH(DATE(BH$2,1,1),Macro!$A$1:$LI$1),FALSE)</f>
        <v>-994.75062000000253</v>
      </c>
      <c r="BI1403" s="310">
        <f>+VLOOKUP($E1403,Macro!$1:$1048576,MATCH(DATE(BI$2,1,1),Macro!$A$1:$LI$1),FALSE)</f>
        <v>-995.16217999999935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4.2179340000000898E-2</v>
      </c>
      <c r="G1404" s="311">
        <f>+VLOOKUP($E1404,Macro!$1:$1048576,MATCH(DATE(G$2,1,1),Macro!$A$1:$LI$1),FALSE)</f>
        <v>0.11106592000000026</v>
      </c>
      <c r="H1404" s="311">
        <f>+VLOOKUP($E1404,Macro!$1:$1048576,MATCH(DATE(H$2,1,1),Macro!$A$1:$LI$1),FALSE)</f>
        <v>0.19456700000000104</v>
      </c>
      <c r="I1404" s="311">
        <f>+VLOOKUP($E1404,Macro!$1:$1048576,MATCH(DATE(I$2,1,1),Macro!$A$1:$LI$1),FALSE)</f>
        <v>0.28545767</v>
      </c>
      <c r="J1404" s="311">
        <f>+VLOOKUP($E1404,Macro!$1:$1048576,MATCH(DATE(J$2,1,1),Macro!$A$1:$LI$1),FALSE)</f>
        <v>0.37878635999999966</v>
      </c>
      <c r="K1404" s="311">
        <f>+VLOOKUP($E1404,Macro!$1:$1048576,MATCH(DATE(K$2,1,1),Macro!$A$1:$LI$1),FALSE)</f>
        <v>0.47129119000000053</v>
      </c>
      <c r="L1404" s="311">
        <f>+VLOOKUP($E1404,Macro!$1:$1048576,MATCH(DATE(L$2,1,1),Macro!$A$1:$LI$1),FALSE)</f>
        <v>0.56172749999999771</v>
      </c>
      <c r="M1404" s="311">
        <f>+VLOOKUP($E1404,Macro!$1:$1048576,MATCH(DATE(M$2,1,1),Macro!$A$1:$LI$1),FALSE)</f>
        <v>0.64845193999999995</v>
      </c>
      <c r="N1404" s="311">
        <f>+VLOOKUP($E1404,Macro!$1:$1048576,MATCH(DATE(N$2,1,1),Macro!$A$1:$LI$1),FALSE)</f>
        <v>0.7307754400000005</v>
      </c>
      <c r="O1404" s="311">
        <f>+VLOOKUP($E1404,Macro!$1:$1048576,MATCH(DATE(O$2,1,1),Macro!$A$1:$LI$1),FALSE)</f>
        <v>0.80843106000000053</v>
      </c>
      <c r="P1404" s="311">
        <f>+VLOOKUP($E1404,Macro!$1:$1048576,MATCH(DATE(P$2,1,1),Macro!$A$1:$LI$1),FALSE)</f>
        <v>0.88064942999999951</v>
      </c>
      <c r="Q1404" s="311">
        <f>+VLOOKUP($E1404,Macro!$1:$1048576,MATCH(DATE(Q$2,1,1),Macro!$A$1:$LI$1),FALSE)</f>
        <v>0.95105785000000054</v>
      </c>
      <c r="R1404" s="311">
        <f>+VLOOKUP($E1404,Macro!$1:$1048576,MATCH(DATE(R$2,1,1),Macro!$A$1:$LI$1),FALSE)</f>
        <v>1.0182279500000002</v>
      </c>
      <c r="S1404" s="311">
        <f>+VLOOKUP($E1404,Macro!$1:$1048576,MATCH(DATE(S$2,1,1),Macro!$A$1:$LI$1),FALSE)</f>
        <v>1.0819302400000008</v>
      </c>
      <c r="T1404" s="311">
        <f>+VLOOKUP($E1404,Macro!$1:$1048576,MATCH(DATE(T$2,1,1),Macro!$A$1:$LI$1),FALSE)</f>
        <v>1.1420197699999997</v>
      </c>
      <c r="U1404" s="311">
        <f>+VLOOKUP($E1404,Macro!$1:$1048576,MATCH(DATE(U$2,1,1),Macro!$A$1:$LI$1),FALSE)</f>
        <v>1.1984536099999998</v>
      </c>
      <c r="V1404" s="311">
        <f>+VLOOKUP($E1404,Macro!$1:$1048576,MATCH(DATE(V$2,1,1),Macro!$A$1:$LI$1),FALSE)</f>
        <v>1.2527325899999997</v>
      </c>
      <c r="W1404" s="311">
        <f>+VLOOKUP($E1404,Macro!$1:$1048576,MATCH(DATE(W$2,1,1),Macro!$A$1:$LI$1),FALSE)</f>
        <v>1.3046799199999985</v>
      </c>
      <c r="X1404" s="311">
        <f>+VLOOKUP($E1404,Macro!$1:$1048576,MATCH(DATE(X$2,1,1),Macro!$A$1:$LI$1),FALSE)</f>
        <v>1.3540984000000007</v>
      </c>
      <c r="Y1404" s="311">
        <f>+VLOOKUP($E1404,Macro!$1:$1048576,MATCH(DATE(Y$2,1,1),Macro!$A$1:$LI$1),FALSE)</f>
        <v>1.4009204100000006</v>
      </c>
      <c r="Z1404" s="311">
        <f>+VLOOKUP($E1404,Macro!$1:$1048576,MATCH(DATE(Z$2,1,1),Macro!$A$1:$LI$1),FALSE)</f>
        <v>1.4459721499999993</v>
      </c>
      <c r="AA1404" s="311">
        <f>+VLOOKUP($E1404,Macro!$1:$1048576,MATCH(DATE(AA$2,1,1),Macro!$A$1:$LI$1),FALSE)</f>
        <v>1.4874086099999988</v>
      </c>
      <c r="AB1404" s="311">
        <f>+VLOOKUP($E1404,Macro!$1:$1048576,MATCH(DATE(AB$2,1,1),Macro!$A$1:$LI$1),FALSE)</f>
        <v>1.5267118200000014</v>
      </c>
      <c r="AC1404" s="311">
        <f>+VLOOKUP($E1404,Macro!$1:$1048576,MATCH(DATE(AC$2,1,1),Macro!$A$1:$LI$1),FALSE)</f>
        <v>1.5640654899999995</v>
      </c>
      <c r="AD1404" s="311">
        <f>+VLOOKUP($E1404,Macro!$1:$1048576,MATCH(DATE(AD$2,1,1),Macro!$A$1:$LI$1),FALSE)</f>
        <v>1.5996850500000019</v>
      </c>
      <c r="AE1404" s="311">
        <f>+VLOOKUP($E1404,Macro!$1:$1048576,MATCH(DATE(AE$2,1,1),Macro!$A$1:$LI$1),FALSE)</f>
        <v>1.6361243999999997</v>
      </c>
      <c r="AF1404" s="311">
        <f>+VLOOKUP($E1404,Macro!$1:$1048576,MATCH(DATE(AF$2,1,1),Macro!$A$1:$LI$1),FALSE)</f>
        <v>1.6683848000000001</v>
      </c>
      <c r="AG1404" s="311">
        <f>+VLOOKUP($E1404,Macro!$1:$1048576,MATCH(DATE(AG$2,1,1),Macro!$A$1:$LI$1),FALSE)</f>
        <v>1.698876869999999</v>
      </c>
      <c r="AH1404" s="311">
        <f>+VLOOKUP($E1404,Macro!$1:$1048576,MATCH(DATE(AH$2,1,1),Macro!$A$1:$LI$1),FALSE)</f>
        <v>1.72785513</v>
      </c>
      <c r="AI1404" s="311">
        <f>+VLOOKUP($E1404,Macro!$1:$1048576,MATCH(DATE(AI$2,1,1),Macro!$A$1:$LI$1),FALSE)</f>
        <v>1.7555747900000003</v>
      </c>
      <c r="AJ1404" s="311">
        <f>+VLOOKUP($E1404,Macro!$1:$1048576,MATCH(DATE(AJ$2,1,1),Macro!$A$1:$LI$1),FALSE)</f>
        <v>1.7822398900000009</v>
      </c>
      <c r="AK1404" s="311">
        <f>+VLOOKUP($E1404,Macro!$1:$1048576,MATCH(DATE(AK$2,1,1),Macro!$A$1:$LI$1),FALSE)</f>
        <v>1.8078613199999982</v>
      </c>
      <c r="AL1404" s="311">
        <f>+VLOOKUP($E1404,Macro!$1:$1048576,MATCH(DATE(AL$2,1,1),Macro!$A$1:$LI$1),FALSE)</f>
        <v>1.8324819800000003</v>
      </c>
      <c r="AM1404" s="311">
        <f>+VLOOKUP($E1404,Macro!$1:$1048576,MATCH(DATE(AM$2,1,1),Macro!$A$1:$LI$1),FALSE)</f>
        <v>1.8561567899999991</v>
      </c>
      <c r="AN1404" s="311">
        <f>+VLOOKUP($E1404,Macro!$1:$1048576,MATCH(DATE(AN$2,1,1),Macro!$A$1:$LI$1),FALSE)</f>
        <v>1.8789105499999987</v>
      </c>
      <c r="AO1404" s="311">
        <f>+VLOOKUP($E1404,Macro!$1:$1048576,MATCH(DATE(AO$2,1,1),Macro!$A$1:$LI$1),FALSE)</f>
        <v>1.90073516</v>
      </c>
      <c r="AP1404" s="311">
        <f>+VLOOKUP($E1404,Macro!$1:$1048576,MATCH(DATE(AP$2,1,1),Macro!$A$1:$LI$1),FALSE)</f>
        <v>1.9215500500000009</v>
      </c>
      <c r="AQ1404" s="311">
        <f>+VLOOKUP($E1404,Macro!$1:$1048576,MATCH(DATE(AQ$2,1,1),Macro!$A$1:$LI$1),FALSE)</f>
        <v>1.9399270299999993</v>
      </c>
      <c r="AR1404" s="311">
        <f>+VLOOKUP($E1404,Macro!$1:$1048576,MATCH(DATE(AR$2,1,1),Macro!$A$1:$LI$1),FALSE)</f>
        <v>1.9560844499999979</v>
      </c>
      <c r="AS1404" s="311">
        <f>+VLOOKUP($E1404,Macro!$1:$1048576,MATCH(DATE(AS$2,1,1),Macro!$A$1:$LI$1),FALSE)</f>
        <v>1.9703609300000009</v>
      </c>
      <c r="AT1404" s="311">
        <f>+VLOOKUP($E1404,Macro!$1:$1048576,MATCH(DATE(AT$2,1,1),Macro!$A$1:$LI$1),FALSE)</f>
        <v>1.9830748999999981</v>
      </c>
      <c r="AU1404" s="311">
        <f>+VLOOKUP($E1404,Macro!$1:$1048576,MATCH(DATE(AU$2,1,1),Macro!$A$1:$LI$1),FALSE)</f>
        <v>1.9944441300000004</v>
      </c>
      <c r="AV1404" s="311">
        <f>+VLOOKUP($E1404,Macro!$1:$1048576,MATCH(DATE(AV$2,1,1),Macro!$A$1:$LI$1),FALSE)</f>
        <v>2.0045329299999999</v>
      </c>
      <c r="AW1404" s="311">
        <f>+VLOOKUP($E1404,Macro!$1:$1048576,MATCH(DATE(AW$2,1,1),Macro!$A$1:$LI$1),FALSE)</f>
        <v>2.0134710999999998</v>
      </c>
      <c r="AX1404" s="311">
        <f>+VLOOKUP($E1404,Macro!$1:$1048576,MATCH(DATE(AX$2,1,1),Macro!$A$1:$LI$1),FALSE)</f>
        <v>2.0213792900000001</v>
      </c>
      <c r="AY1404" s="311">
        <f>+VLOOKUP($E1404,Macro!$1:$1048576,MATCH(DATE(AY$2,1,1),Macro!$A$1:$LI$1),FALSE)</f>
        <v>2.0282932400000009</v>
      </c>
      <c r="AZ1404" s="311">
        <f>+VLOOKUP($E1404,Macro!$1:$1048576,MATCH(DATE(AZ$2,1,1),Macro!$A$1:$LI$1),FALSE)</f>
        <v>2.034247950000001</v>
      </c>
      <c r="BA1404" s="311">
        <f>+VLOOKUP($E1404,Macro!$1:$1048576,MATCH(DATE(BA$2,1,1),Macro!$A$1:$LI$1),FALSE)</f>
        <v>2.0388502000000002</v>
      </c>
      <c r="BB1404" s="311">
        <f>+VLOOKUP($E1404,Macro!$1:$1048576,MATCH(DATE(BB$2,1,1),Macro!$A$1:$LI$1),FALSE)</f>
        <v>2.0421167499999977</v>
      </c>
      <c r="BC1404" s="311">
        <f>+VLOOKUP($E1404,Macro!$1:$1048576,MATCH(DATE(BC$2,1,1),Macro!$A$1:$LI$1),FALSE)</f>
        <v>2.0442222600000006</v>
      </c>
      <c r="BD1404" s="311">
        <f>+VLOOKUP($E1404,Macro!$1:$1048576,MATCH(DATE(BD$2,1,1),Macro!$A$1:$LI$1),FALSE)</f>
        <v>2.0453655500000001</v>
      </c>
      <c r="BE1404" s="311">
        <f>+VLOOKUP($E1404,Macro!$1:$1048576,MATCH(DATE(BE$2,1,1),Macro!$A$1:$LI$1),FALSE)</f>
        <v>2.0458681299999975</v>
      </c>
      <c r="BF1404" s="311">
        <f>+VLOOKUP($E1404,Macro!$1:$1048576,MATCH(DATE(BF$2,1,1),Macro!$A$1:$LI$1),FALSE)</f>
        <v>2.0455055100000008</v>
      </c>
      <c r="BG1404" s="311">
        <f>+VLOOKUP($E1404,Macro!$1:$1048576,MATCH(DATE(BG$2,1,1),Macro!$A$1:$LI$1),FALSE)</f>
        <v>2.0443295099999981</v>
      </c>
      <c r="BH1404" s="311">
        <f>+VLOOKUP($E1404,Macro!$1:$1048576,MATCH(DATE(BH$2,1,1),Macro!$A$1:$LI$1),FALSE)</f>
        <v>2.0424690299999995</v>
      </c>
      <c r="BI1404" s="311">
        <f>+VLOOKUP($E1404,Macro!$1:$1048576,MATCH(DATE(BI$2,1,1),Macro!$A$1:$LI$1),FALSE)</f>
        <v>2.0400582400000005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-9.0216493278422183E-2</v>
      </c>
      <c r="G1405" s="310">
        <f>+VLOOKUP($E1405,Macro!$1:$1048576,MATCH(DATE(G$2,1,1),Macro!$A$1:$LI$1),FALSE)</f>
        <v>-0.16647580273822654</v>
      </c>
      <c r="H1405" s="310">
        <f>+VLOOKUP($E1405,Macro!$1:$1048576,MATCH(DATE(H$2,1,1),Macro!$A$1:$LI$1),FALSE)</f>
        <v>-0.23537329917714747</v>
      </c>
      <c r="I1405" s="310">
        <f>+VLOOKUP($E1405,Macro!$1:$1048576,MATCH(DATE(I$2,1,1),Macro!$A$1:$LI$1),FALSE)</f>
        <v>-0.300810399402757</v>
      </c>
      <c r="J1405" s="310">
        <f>+VLOOKUP($E1405,Macro!$1:$1048576,MATCH(DATE(J$2,1,1),Macro!$A$1:$LI$1),FALSE)</f>
        <v>-0.36311428735546802</v>
      </c>
      <c r="K1405" s="310">
        <f>+VLOOKUP($E1405,Macro!$1:$1048576,MATCH(DATE(K$2,1,1),Macro!$A$1:$LI$1),FALSE)</f>
        <v>-0.42247146010703818</v>
      </c>
      <c r="L1405" s="310">
        <f>+VLOOKUP($E1405,Macro!$1:$1048576,MATCH(DATE(L$2,1,1),Macro!$A$1:$LI$1),FALSE)</f>
        <v>-0.48020685988272582</v>
      </c>
      <c r="M1405" s="310">
        <f>+VLOOKUP($E1405,Macro!$1:$1048576,MATCH(DATE(M$2,1,1),Macro!$A$1:$LI$1),FALSE)</f>
        <v>-0.53521025788122001</v>
      </c>
      <c r="N1405" s="310">
        <f>+VLOOKUP($E1405,Macro!$1:$1048576,MATCH(DATE(N$2,1,1),Macro!$A$1:$LI$1),FALSE)</f>
        <v>-0.58776159440477971</v>
      </c>
      <c r="O1405" s="310">
        <f>+VLOOKUP($E1405,Macro!$1:$1048576,MATCH(DATE(O$2,1,1),Macro!$A$1:$LI$1),FALSE)</f>
        <v>-0.63807221520165769</v>
      </c>
      <c r="P1405" s="310">
        <f>+VLOOKUP($E1405,Macro!$1:$1048576,MATCH(DATE(P$2,1,1),Macro!$A$1:$LI$1),FALSE)</f>
        <v>-0.68653157253670272</v>
      </c>
      <c r="Q1405" s="310">
        <f>+VLOOKUP($E1405,Macro!$1:$1048576,MATCH(DATE(Q$2,1,1),Macro!$A$1:$LI$1),FALSE)</f>
        <v>-0.73749945043341503</v>
      </c>
      <c r="R1405" s="310">
        <f>+VLOOKUP($E1405,Macro!$1:$1048576,MATCH(DATE(R$2,1,1),Macro!$A$1:$LI$1),FALSE)</f>
        <v>-0.78607273623669993</v>
      </c>
      <c r="S1405" s="310">
        <f>+VLOOKUP($E1405,Macro!$1:$1048576,MATCH(DATE(S$2,1,1),Macro!$A$1:$LI$1),FALSE)</f>
        <v>-0.83273533561470969</v>
      </c>
      <c r="T1405" s="310">
        <f>+VLOOKUP($E1405,Macro!$1:$1048576,MATCH(DATE(T$2,1,1),Macro!$A$1:$LI$1),FALSE)</f>
        <v>-0.87774850532473125</v>
      </c>
      <c r="U1405" s="310">
        <f>+VLOOKUP($E1405,Macro!$1:$1048576,MATCH(DATE(U$2,1,1),Macro!$A$1:$LI$1),FALSE)</f>
        <v>-0.92131524558319833</v>
      </c>
      <c r="V1405" s="310">
        <f>+VLOOKUP($E1405,Macro!$1:$1048576,MATCH(DATE(V$2,1,1),Macro!$A$1:$LI$1),FALSE)</f>
        <v>-0.96794414783288962</v>
      </c>
      <c r="W1405" s="310">
        <f>+VLOOKUP($E1405,Macro!$1:$1048576,MATCH(DATE(W$2,1,1),Macro!$A$1:$LI$1),FALSE)</f>
        <v>-1.0128251042870569</v>
      </c>
      <c r="X1405" s="310">
        <f>+VLOOKUP($E1405,Macro!$1:$1048576,MATCH(DATE(X$2,1,1),Macro!$A$1:$LI$1),FALSE)</f>
        <v>-1.0563955440514199</v>
      </c>
      <c r="Y1405" s="310">
        <f>+VLOOKUP($E1405,Macro!$1:$1048576,MATCH(DATE(Y$2,1,1),Macro!$A$1:$LI$1),FALSE)</f>
        <v>-1.0988844714952519</v>
      </c>
      <c r="Z1405" s="310">
        <f>+VLOOKUP($E1405,Macro!$1:$1048576,MATCH(DATE(Z$2,1,1),Macro!$A$1:$LI$1),FALSE)</f>
        <v>-1.1402611275981549</v>
      </c>
      <c r="AA1405" s="310">
        <f>+VLOOKUP($E1405,Macro!$1:$1048576,MATCH(DATE(AA$2,1,1),Macro!$A$1:$LI$1),FALSE)</f>
        <v>-1.1809823749820874</v>
      </c>
      <c r="AB1405" s="310">
        <f>+VLOOKUP($E1405,Macro!$1:$1048576,MATCH(DATE(AB$2,1,1),Macro!$A$1:$LI$1),FALSE)</f>
        <v>-1.2210537322308357</v>
      </c>
      <c r="AC1405" s="310">
        <f>+VLOOKUP($E1405,Macro!$1:$1048576,MATCH(DATE(AC$2,1,1),Macro!$A$1:$LI$1),FALSE)</f>
        <v>-1.2605139245445685</v>
      </c>
      <c r="AD1405" s="310">
        <f>+VLOOKUP($E1405,Macro!$1:$1048576,MATCH(DATE(AD$2,1,1),Macro!$A$1:$LI$1),FALSE)</f>
        <v>-1.29942081585478</v>
      </c>
      <c r="AE1405" s="310">
        <f>+VLOOKUP($E1405,Macro!$1:$1048576,MATCH(DATE(AE$2,1,1),Macro!$A$1:$LI$1),FALSE)</f>
        <v>-1.3372124294428811</v>
      </c>
      <c r="AF1405" s="310">
        <f>+VLOOKUP($E1405,Macro!$1:$1048576,MATCH(DATE(AF$2,1,1),Macro!$A$1:$LI$1),FALSE)</f>
        <v>-1.3734957233285272</v>
      </c>
      <c r="AG1405" s="310">
        <f>+VLOOKUP($E1405,Macro!$1:$1048576,MATCH(DATE(AG$2,1,1),Macro!$A$1:$LI$1),FALSE)</f>
        <v>-1.409926993768434</v>
      </c>
      <c r="AH1405" s="310">
        <f>+VLOOKUP($E1405,Macro!$1:$1048576,MATCH(DATE(AH$2,1,1),Macro!$A$1:$LI$1),FALSE)</f>
        <v>-1.4463386895542063</v>
      </c>
      <c r="AI1405" s="310">
        <f>+VLOOKUP($E1405,Macro!$1:$1048576,MATCH(DATE(AI$2,1,1),Macro!$A$1:$LI$1),FALSE)</f>
        <v>-1.4826713408646643</v>
      </c>
      <c r="AJ1405" s="310">
        <f>+VLOOKUP($E1405,Macro!$1:$1048576,MATCH(DATE(AJ$2,1,1),Macro!$A$1:$LI$1),FALSE)</f>
        <v>-1.5189074113910472</v>
      </c>
      <c r="AK1405" s="310">
        <f>+VLOOKUP($E1405,Macro!$1:$1048576,MATCH(DATE(AK$2,1,1),Macro!$A$1:$LI$1),FALSE)</f>
        <v>-1.5542871070908488</v>
      </c>
      <c r="AL1405" s="310">
        <f>+VLOOKUP($E1405,Macro!$1:$1048576,MATCH(DATE(AL$2,1,1),Macro!$A$1:$LI$1),FALSE)</f>
        <v>-1.589697095947517</v>
      </c>
      <c r="AM1405" s="310">
        <f>+VLOOKUP($E1405,Macro!$1:$1048576,MATCH(DATE(AM$2,1,1),Macro!$A$1:$LI$1),FALSE)</f>
        <v>-1.625079781668376</v>
      </c>
      <c r="AN1405" s="310">
        <f>+VLOOKUP($E1405,Macro!$1:$1048576,MATCH(DATE(AN$2,1,1),Macro!$A$1:$LI$1),FALSE)</f>
        <v>-1.6604143620605984</v>
      </c>
      <c r="AO1405" s="310">
        <f>+VLOOKUP($E1405,Macro!$1:$1048576,MATCH(DATE(AO$2,1,1),Macro!$A$1:$LI$1),FALSE)</f>
        <v>-1.6956912931425587</v>
      </c>
      <c r="AP1405" s="310">
        <f>+VLOOKUP($E1405,Macro!$1:$1048576,MATCH(DATE(AP$2,1,1),Macro!$A$1:$LI$1),FALSE)</f>
        <v>-1.7245520032899178</v>
      </c>
      <c r="AQ1405" s="310">
        <f>+VLOOKUP($E1405,Macro!$1:$1048576,MATCH(DATE(AQ$2,1,1),Macro!$A$1:$LI$1),FALSE)</f>
        <v>-1.7544836057233899</v>
      </c>
      <c r="AR1405" s="310">
        <f>+VLOOKUP($E1405,Macro!$1:$1048576,MATCH(DATE(AR$2,1,1),Macro!$A$1:$LI$1),FALSE)</f>
        <v>-1.7849261629184126</v>
      </c>
      <c r="AS1405" s="310">
        <f>+VLOOKUP($E1405,Macro!$1:$1048576,MATCH(DATE(AS$2,1,1),Macro!$A$1:$LI$1),FALSE)</f>
        <v>-1.815644321632419</v>
      </c>
      <c r="AT1405" s="310">
        <f>+VLOOKUP($E1405,Macro!$1:$1048576,MATCH(DATE(AT$2,1,1),Macro!$A$1:$LI$1),FALSE)</f>
        <v>-1.84653142765779</v>
      </c>
      <c r="AU1405" s="310">
        <f>+VLOOKUP($E1405,Macro!$1:$1048576,MATCH(DATE(AU$2,1,1),Macro!$A$1:$LI$1),FALSE)</f>
        <v>-1.8766206543263573</v>
      </c>
      <c r="AV1405" s="310">
        <f>+VLOOKUP($E1405,Macro!$1:$1048576,MATCH(DATE(AV$2,1,1),Macro!$A$1:$LI$1),FALSE)</f>
        <v>-1.9069583502883805</v>
      </c>
      <c r="AW1405" s="310">
        <f>+VLOOKUP($E1405,Macro!$1:$1048576,MATCH(DATE(AW$2,1,1),Macro!$A$1:$LI$1),FALSE)</f>
        <v>-1.9374338699597808</v>
      </c>
      <c r="AX1405" s="310">
        <f>+VLOOKUP($E1405,Macro!$1:$1048576,MATCH(DATE(AX$2,1,1),Macro!$A$1:$LI$1),FALSE)</f>
        <v>-1.9679884268999976</v>
      </c>
      <c r="AY1405" s="310">
        <f>+VLOOKUP($E1405,Macro!$1:$1048576,MATCH(DATE(AY$2,1,1),Macro!$A$1:$LI$1),FALSE)</f>
        <v>-1.9985390075321936</v>
      </c>
      <c r="AZ1405" s="310">
        <f>+VLOOKUP($E1405,Macro!$1:$1048576,MATCH(DATE(AZ$2,1,1),Macro!$A$1:$LI$1),FALSE)</f>
        <v>-2.0261986212317451</v>
      </c>
      <c r="BA1405" s="310">
        <f>+VLOOKUP($E1405,Macro!$1:$1048576,MATCH(DATE(BA$2,1,1),Macro!$A$1:$LI$1),FALSE)</f>
        <v>-2.0543167346739692</v>
      </c>
      <c r="BB1405" s="310">
        <f>+VLOOKUP($E1405,Macro!$1:$1048576,MATCH(DATE(BB$2,1,1),Macro!$A$1:$LI$1),FALSE)</f>
        <v>-2.0825759716552823</v>
      </c>
      <c r="BC1405" s="310">
        <f>+VLOOKUP($E1405,Macro!$1:$1048576,MATCH(DATE(BC$2,1,1),Macro!$A$1:$LI$1),FALSE)</f>
        <v>-2.1108368958366124</v>
      </c>
      <c r="BD1405" s="310">
        <f>+VLOOKUP($E1405,Macro!$1:$1048576,MATCH(DATE(BD$2,1,1),Macro!$A$1:$LI$1),FALSE)</f>
        <v>-2.1390379365026946</v>
      </c>
      <c r="BE1405" s="310">
        <f>+VLOOKUP($E1405,Macro!$1:$1048576,MATCH(DATE(BE$2,1,1),Macro!$A$1:$LI$1),FALSE)</f>
        <v>-2.1654738655776136</v>
      </c>
      <c r="BF1405" s="310">
        <f>+VLOOKUP($E1405,Macro!$1:$1048576,MATCH(DATE(BF$2,1,1),Macro!$A$1:$LI$1),FALSE)</f>
        <v>-2.1921088889864708</v>
      </c>
      <c r="BG1405" s="310">
        <f>+VLOOKUP($E1405,Macro!$1:$1048576,MATCH(DATE(BG$2,1,1),Macro!$A$1:$LI$1),FALSE)</f>
        <v>-2.2187427128928592</v>
      </c>
      <c r="BH1405" s="310">
        <f>+VLOOKUP($E1405,Macro!$1:$1048576,MATCH(DATE(BH$2,1,1),Macro!$A$1:$LI$1),FALSE)</f>
        <v>-2.2452837475240019</v>
      </c>
      <c r="BI1405" s="310">
        <f>+VLOOKUP($E1405,Macro!$1:$1048576,MATCH(DATE(BI$2,1,1),Macro!$A$1:$LI$1),FALSE)</f>
        <v>-2.2716882734337625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3.0503088703483228E-3</v>
      </c>
      <c r="G1406" s="310">
        <f>+VLOOKUP($E1406,Macro!$1:$1048576,MATCH(DATE(G$2,1,1),Macro!$A$1:$LI$1),FALSE)</f>
        <v>5.0448121090250486E-3</v>
      </c>
      <c r="H1406" s="310">
        <f>+VLOOKUP($E1406,Macro!$1:$1048576,MATCH(DATE(H$2,1,1),Macro!$A$1:$LI$1),FALSE)</f>
        <v>7.2659220981308864E-3</v>
      </c>
      <c r="I1406" s="310">
        <f>+VLOOKUP($E1406,Macro!$1:$1048576,MATCH(DATE(I$2,1,1),Macro!$A$1:$LI$1),FALSE)</f>
        <v>9.7955370301477246E-3</v>
      </c>
      <c r="J1406" s="310">
        <f>+VLOOKUP($E1406,Macro!$1:$1048576,MATCH(DATE(J$2,1,1),Macro!$A$1:$LI$1),FALSE)</f>
        <v>1.2566066746439765E-2</v>
      </c>
      <c r="K1406" s="310">
        <f>+VLOOKUP($E1406,Macro!$1:$1048576,MATCH(DATE(K$2,1,1),Macro!$A$1:$LI$1),FALSE)</f>
        <v>1.5514091709463093E-2</v>
      </c>
      <c r="L1406" s="310">
        <f>+VLOOKUP($E1406,Macro!$1:$1048576,MATCH(DATE(L$2,1,1),Macro!$A$1:$LI$1),FALSE)</f>
        <v>1.8603997029603865E-2</v>
      </c>
      <c r="M1406" s="310">
        <f>+VLOOKUP($E1406,Macro!$1:$1048576,MATCH(DATE(M$2,1,1),Macro!$A$1:$LI$1),FALSE)</f>
        <v>2.1797188014810627E-2</v>
      </c>
      <c r="N1406" s="310">
        <f>+VLOOKUP($E1406,Macro!$1:$1048576,MATCH(DATE(N$2,1,1),Macro!$A$1:$LI$1),FALSE)</f>
        <v>2.510581662979218E-2</v>
      </c>
      <c r="O1406" s="310">
        <f>+VLOOKUP($E1406,Macro!$1:$1048576,MATCH(DATE(O$2,1,1),Macro!$A$1:$LI$1),FALSE)</f>
        <v>2.8535080532909179E-2</v>
      </c>
      <c r="P1406" s="310">
        <f>+VLOOKUP($E1406,Macro!$1:$1048576,MATCH(DATE(P$2,1,1),Macro!$A$1:$LI$1),FALSE)</f>
        <v>3.2021803580318045E-2</v>
      </c>
      <c r="Q1406" s="310">
        <f>+VLOOKUP($E1406,Macro!$1:$1048576,MATCH(DATE(Q$2,1,1),Macro!$A$1:$LI$1),FALSE)</f>
        <v>3.5681437587477965E-2</v>
      </c>
      <c r="R1406" s="310">
        <f>+VLOOKUP($E1406,Macro!$1:$1048576,MATCH(DATE(R$2,1,1),Macro!$A$1:$LI$1),FALSE)</f>
        <v>3.9347742613818695E-2</v>
      </c>
      <c r="S1406" s="310">
        <f>+VLOOKUP($E1406,Macro!$1:$1048576,MATCH(DATE(S$2,1,1),Macro!$A$1:$LI$1),FALSE)</f>
        <v>4.3015176517943905E-2</v>
      </c>
      <c r="T1406" s="310">
        <f>+VLOOKUP($E1406,Macro!$1:$1048576,MATCH(DATE(T$2,1,1),Macro!$A$1:$LI$1),FALSE)</f>
        <v>4.6629123219847114E-2</v>
      </c>
      <c r="U1406" s="310">
        <f>+VLOOKUP($E1406,Macro!$1:$1048576,MATCH(DATE(U$2,1,1),Macro!$A$1:$LI$1),FALSE)</f>
        <v>5.0130245556142747E-2</v>
      </c>
      <c r="V1406" s="310">
        <f>+VLOOKUP($E1406,Macro!$1:$1048576,MATCH(DATE(V$2,1,1),Macro!$A$1:$LI$1),FALSE)</f>
        <v>5.3585709065487319E-2</v>
      </c>
      <c r="W1406" s="310">
        <f>+VLOOKUP($E1406,Macro!$1:$1048576,MATCH(DATE(W$2,1,1),Macro!$A$1:$LI$1),FALSE)</f>
        <v>5.682799904970573E-2</v>
      </c>
      <c r="X1406" s="310">
        <f>+VLOOKUP($E1406,Macro!$1:$1048576,MATCH(DATE(X$2,1,1),Macro!$A$1:$LI$1),FALSE)</f>
        <v>5.9872483538050969E-2</v>
      </c>
      <c r="Y1406" s="310">
        <f>+VLOOKUP($E1406,Macro!$1:$1048576,MATCH(DATE(Y$2,1,1),Macro!$A$1:$LI$1),FALSE)</f>
        <v>6.2719956689935408E-2</v>
      </c>
      <c r="Z1406" s="310">
        <f>+VLOOKUP($E1406,Macro!$1:$1048576,MATCH(DATE(Z$2,1,1),Macro!$A$1:$LI$1),FALSE)</f>
        <v>6.5388838496163559E-2</v>
      </c>
      <c r="AA1406" s="310">
        <f>+VLOOKUP($E1406,Macro!$1:$1048576,MATCH(DATE(AA$2,1,1),Macro!$A$1:$LI$1),FALSE)</f>
        <v>6.7855121997551296E-2</v>
      </c>
      <c r="AB1406" s="310">
        <f>+VLOOKUP($E1406,Macro!$1:$1048576,MATCH(DATE(AB$2,1,1),Macro!$A$1:$LI$1),FALSE)</f>
        <v>7.0138995400766985E-2</v>
      </c>
      <c r="AC1406" s="310">
        <f>+VLOOKUP($E1406,Macro!$1:$1048576,MATCH(DATE(AC$2,1,1),Macro!$A$1:$LI$1),FALSE)</f>
        <v>7.2247063678903573E-2</v>
      </c>
      <c r="AD1406" s="310">
        <f>+VLOOKUP($E1406,Macro!$1:$1048576,MATCH(DATE(AD$2,1,1),Macro!$A$1:$LI$1),FALSE)</f>
        <v>7.4187547003294607E-2</v>
      </c>
      <c r="AE1406" s="310">
        <f>+VLOOKUP($E1406,Macro!$1:$1048576,MATCH(DATE(AE$2,1,1),Macro!$A$1:$LI$1),FALSE)</f>
        <v>7.6018423247299974E-2</v>
      </c>
      <c r="AF1406" s="310">
        <f>+VLOOKUP($E1406,Macro!$1:$1048576,MATCH(DATE(AF$2,1,1),Macro!$A$1:$LI$1),FALSE)</f>
        <v>7.7656987388863119E-2</v>
      </c>
      <c r="AG1406" s="310">
        <f>+VLOOKUP($E1406,Macro!$1:$1048576,MATCH(DATE(AG$2,1,1),Macro!$A$1:$LI$1),FALSE)</f>
        <v>7.9181686058380107E-2</v>
      </c>
      <c r="AH1406" s="310">
        <f>+VLOOKUP($E1406,Macro!$1:$1048576,MATCH(DATE(AH$2,1,1),Macro!$A$1:$LI$1),FALSE)</f>
        <v>8.0588694865142349E-2</v>
      </c>
      <c r="AI1406" s="310">
        <f>+VLOOKUP($E1406,Macro!$1:$1048576,MATCH(DATE(AI$2,1,1),Macro!$A$1:$LI$1),FALSE)</f>
        <v>8.1884306153218525E-2</v>
      </c>
      <c r="AJ1406" s="310">
        <f>+VLOOKUP($E1406,Macro!$1:$1048576,MATCH(DATE(AJ$2,1,1),Macro!$A$1:$LI$1),FALSE)</f>
        <v>8.3077131061985027E-2</v>
      </c>
      <c r="AK1406" s="310">
        <f>+VLOOKUP($E1406,Macro!$1:$1048576,MATCH(DATE(AK$2,1,1),Macro!$A$1:$LI$1),FALSE)</f>
        <v>8.4156565765630686E-2</v>
      </c>
      <c r="AL1406" s="310">
        <f>+VLOOKUP($E1406,Macro!$1:$1048576,MATCH(DATE(AL$2,1,1),Macro!$A$1:$LI$1),FALSE)</f>
        <v>8.515617318093377E-2</v>
      </c>
      <c r="AM1406" s="310">
        <f>+VLOOKUP($E1406,Macro!$1:$1048576,MATCH(DATE(AM$2,1,1),Macro!$A$1:$LI$1),FALSE)</f>
        <v>8.6078516822950257E-2</v>
      </c>
      <c r="AN1406" s="310">
        <f>+VLOOKUP($E1406,Macro!$1:$1048576,MATCH(DATE(AN$2,1,1),Macro!$A$1:$LI$1),FALSE)</f>
        <v>8.6929645524383772E-2</v>
      </c>
      <c r="AO1406" s="310">
        <f>+VLOOKUP($E1406,Macro!$1:$1048576,MATCH(DATE(AO$2,1,1),Macro!$A$1:$LI$1),FALSE)</f>
        <v>8.7716133482474035E-2</v>
      </c>
      <c r="AP1406" s="310">
        <f>+VLOOKUP($E1406,Macro!$1:$1048576,MATCH(DATE(AP$2,1,1),Macro!$A$1:$LI$1),FALSE)</f>
        <v>8.8310925830179132E-2</v>
      </c>
      <c r="AQ1406" s="310">
        <f>+VLOOKUP($E1406,Macro!$1:$1048576,MATCH(DATE(AQ$2,1,1),Macro!$A$1:$LI$1),FALSE)</f>
        <v>8.8911301121763833E-2</v>
      </c>
      <c r="AR1406" s="310">
        <f>+VLOOKUP($E1406,Macro!$1:$1048576,MATCH(DATE(AR$2,1,1),Macro!$A$1:$LI$1),FALSE)</f>
        <v>8.9473160796118251E-2</v>
      </c>
      <c r="AS1406" s="310">
        <f>+VLOOKUP($E1406,Macro!$1:$1048576,MATCH(DATE(AS$2,1,1),Macro!$A$1:$LI$1),FALSE)</f>
        <v>8.9989732784389626E-2</v>
      </c>
      <c r="AT1406" s="310">
        <f>+VLOOKUP($E1406,Macro!$1:$1048576,MATCH(DATE(AT$2,1,1),Macro!$A$1:$LI$1),FALSE)</f>
        <v>9.0463925479049301E-2</v>
      </c>
      <c r="AU1406" s="310">
        <f>+VLOOKUP($E1406,Macro!$1:$1048576,MATCH(DATE(AU$2,1,1),Macro!$A$1:$LI$1),FALSE)</f>
        <v>9.088037759250514E-2</v>
      </c>
      <c r="AV1406" s="310">
        <f>+VLOOKUP($E1406,Macro!$1:$1048576,MATCH(DATE(AV$2,1,1),Macro!$A$1:$LI$1),FALSE)</f>
        <v>9.1274001327852794E-2</v>
      </c>
      <c r="AW1406" s="310">
        <f>+VLOOKUP($E1406,Macro!$1:$1048576,MATCH(DATE(AW$2,1,1),Macro!$A$1:$LI$1),FALSE)</f>
        <v>9.1643017379810537E-2</v>
      </c>
      <c r="AX1406" s="310">
        <f>+VLOOKUP($E1406,Macro!$1:$1048576,MATCH(DATE(AX$2,1,1),Macro!$A$1:$LI$1),FALSE)</f>
        <v>9.199057522456966E-2</v>
      </c>
      <c r="AY1406" s="310">
        <f>+VLOOKUP($E1406,Macro!$1:$1048576,MATCH(DATE(AY$2,1,1),Macro!$A$1:$LI$1),FALSE)</f>
        <v>9.2239367487451096E-2</v>
      </c>
      <c r="AZ1406" s="310">
        <f>+VLOOKUP($E1406,Macro!$1:$1048576,MATCH(DATE(AZ$2,1,1),Macro!$A$1:$LI$1),FALSE)</f>
        <v>9.2318338392139404E-2</v>
      </c>
      <c r="BA1406" s="310">
        <f>+VLOOKUP($E1406,Macro!$1:$1048576,MATCH(DATE(BA$2,1,1),Macro!$A$1:$LI$1),FALSE)</f>
        <v>9.2345068330879243E-2</v>
      </c>
      <c r="BB1406" s="310">
        <f>+VLOOKUP($E1406,Macro!$1:$1048576,MATCH(DATE(BB$2,1,1),Macro!$A$1:$LI$1),FALSE)</f>
        <v>9.2325268774694047E-2</v>
      </c>
      <c r="BC1406" s="310">
        <f>+VLOOKUP($E1406,Macro!$1:$1048576,MATCH(DATE(BC$2,1,1),Macro!$A$1:$LI$1),FALSE)</f>
        <v>9.2275637687266876E-2</v>
      </c>
      <c r="BD1406" s="310">
        <f>+VLOOKUP($E1406,Macro!$1:$1048576,MATCH(DATE(BD$2,1,1),Macro!$A$1:$LI$1),FALSE)</f>
        <v>9.2210061992036185E-2</v>
      </c>
      <c r="BE1406" s="310">
        <f>+VLOOKUP($E1406,Macro!$1:$1048576,MATCH(DATE(BE$2,1,1),Macro!$A$1:$LI$1),FALSE)</f>
        <v>9.2101409936383272E-2</v>
      </c>
      <c r="BF1406" s="310">
        <f>+VLOOKUP($E1406,Macro!$1:$1048576,MATCH(DATE(BF$2,1,1),Macro!$A$1:$LI$1),FALSE)</f>
        <v>9.200878908423113E-2</v>
      </c>
      <c r="BG1406" s="310">
        <f>+VLOOKUP($E1406,Macro!$1:$1048576,MATCH(DATE(BG$2,1,1),Macro!$A$1:$LI$1),FALSE)</f>
        <v>9.1921692515904013E-2</v>
      </c>
      <c r="BH1406" s="310">
        <f>+VLOOKUP($E1406,Macro!$1:$1048576,MATCH(DATE(BH$2,1,1),Macro!$A$1:$LI$1),FALSE)</f>
        <v>9.1839005947513652E-2</v>
      </c>
      <c r="BI1406" s="310">
        <f>+VLOOKUP($E1406,Macro!$1:$1048576,MATCH(DATE(BI$2,1,1),Macro!$A$1:$LI$1),FALSE)</f>
        <v>9.1761980508913404E-2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4.6362447642639415E-2</v>
      </c>
      <c r="G1407" s="310">
        <f>+VLOOKUP($E1407,Macro!$1:$1048576,MATCH(DATE(G$2,1,1),Macro!$A$1:$LI$1),FALSE)</f>
        <v>0.12452839624458971</v>
      </c>
      <c r="H1407" s="310">
        <f>+VLOOKUP($E1407,Macro!$1:$1048576,MATCH(DATE(H$2,1,1),Macro!$A$1:$LI$1),FALSE)</f>
        <v>0.21872314846979984</v>
      </c>
      <c r="I1407" s="310">
        <f>+VLOOKUP($E1407,Macro!$1:$1048576,MATCH(DATE(I$2,1,1),Macro!$A$1:$LI$1),FALSE)</f>
        <v>0.32301583159532049</v>
      </c>
      <c r="J1407" s="310">
        <f>+VLOOKUP($E1407,Macro!$1:$1048576,MATCH(DATE(J$2,1,1),Macro!$A$1:$LI$1),FALSE)</f>
        <v>0.43211968121242039</v>
      </c>
      <c r="K1407" s="310">
        <f>+VLOOKUP($E1407,Macro!$1:$1048576,MATCH(DATE(K$2,1,1),Macro!$A$1:$LI$1),FALSE)</f>
        <v>0.54219048020728788</v>
      </c>
      <c r="L1407" s="310">
        <f>+VLOOKUP($E1407,Macro!$1:$1048576,MATCH(DATE(L$2,1,1),Macro!$A$1:$LI$1),FALSE)</f>
        <v>0.65126504072282598</v>
      </c>
      <c r="M1407" s="310">
        <f>+VLOOKUP($E1407,Macro!$1:$1048576,MATCH(DATE(M$2,1,1),Macro!$A$1:$LI$1),FALSE)</f>
        <v>0.75744515835423354</v>
      </c>
      <c r="N1407" s="310">
        <f>+VLOOKUP($E1407,Macro!$1:$1048576,MATCH(DATE(N$2,1,1),Macro!$A$1:$LI$1),FALSE)</f>
        <v>0.85941343958173266</v>
      </c>
      <c r="O1407" s="310">
        <f>+VLOOKUP($E1407,Macro!$1:$1048576,MATCH(DATE(O$2,1,1),Macro!$A$1:$LI$1),FALSE)</f>
        <v>0.9563401019636566</v>
      </c>
      <c r="P1407" s="310">
        <f>+VLOOKUP($E1407,Macro!$1:$1048576,MATCH(DATE(P$2,1,1),Macro!$A$1:$LI$1),FALSE)</f>
        <v>1.0479309102104251</v>
      </c>
      <c r="Q1407" s="310">
        <f>+VLOOKUP($E1407,Macro!$1:$1048576,MATCH(DATE(Q$2,1,1),Macro!$A$1:$LI$1),FALSE)</f>
        <v>1.1356579185077635</v>
      </c>
      <c r="R1407" s="310">
        <f>+VLOOKUP($E1407,Macro!$1:$1048576,MATCH(DATE(R$2,1,1),Macro!$A$1:$LI$1),FALSE)</f>
        <v>1.2189715594297073</v>
      </c>
      <c r="S1407" s="310">
        <f>+VLOOKUP($E1407,Macro!$1:$1048576,MATCH(DATE(S$2,1,1),Macro!$A$1:$LI$1),FALSE)</f>
        <v>1.2973649422467519</v>
      </c>
      <c r="T1407" s="310">
        <f>+VLOOKUP($E1407,Macro!$1:$1048576,MATCH(DATE(T$2,1,1),Macro!$A$1:$LI$1),FALSE)</f>
        <v>1.3705689794682883</v>
      </c>
      <c r="U1407" s="310">
        <f>+VLOOKUP($E1407,Macro!$1:$1048576,MATCH(DATE(U$2,1,1),Macro!$A$1:$LI$1),FALSE)</f>
        <v>1.4384987207765381</v>
      </c>
      <c r="V1407" s="310">
        <f>+VLOOKUP($E1407,Macro!$1:$1048576,MATCH(DATE(V$2,1,1),Macro!$A$1:$LI$1),FALSE)</f>
        <v>1.5035216602938024</v>
      </c>
      <c r="W1407" s="310">
        <f>+VLOOKUP($E1407,Macro!$1:$1048576,MATCH(DATE(W$2,1,1),Macro!$A$1:$LI$1),FALSE)</f>
        <v>1.5648203459790029</v>
      </c>
      <c r="X1407" s="310">
        <f>+VLOOKUP($E1407,Macro!$1:$1048576,MATCH(DATE(X$2,1,1),Macro!$A$1:$LI$1),FALSE)</f>
        <v>1.6222190594612849</v>
      </c>
      <c r="Y1407" s="310">
        <f>+VLOOKUP($E1407,Macro!$1:$1048576,MATCH(DATE(Y$2,1,1),Macro!$A$1:$LI$1),FALSE)</f>
        <v>1.6757529828748348</v>
      </c>
      <c r="Z1407" s="310">
        <f>+VLOOKUP($E1407,Macro!$1:$1048576,MATCH(DATE(Z$2,1,1),Macro!$A$1:$LI$1),FALSE)</f>
        <v>1.7253316349717513</v>
      </c>
      <c r="AA1407" s="310">
        <f>+VLOOKUP($E1407,Macro!$1:$1048576,MATCH(DATE(AA$2,1,1),Macro!$A$1:$LI$1),FALSE)</f>
        <v>1.7721127395807876</v>
      </c>
      <c r="AB1407" s="310">
        <f>+VLOOKUP($E1407,Macro!$1:$1048576,MATCH(DATE(AB$2,1,1),Macro!$A$1:$LI$1),FALSE)</f>
        <v>1.8156849204754824</v>
      </c>
      <c r="AC1407" s="310">
        <f>+VLOOKUP($E1407,Macro!$1:$1048576,MATCH(DATE(AC$2,1,1),Macro!$A$1:$LI$1),FALSE)</f>
        <v>1.8564471551373918</v>
      </c>
      <c r="AD1407" s="310">
        <f>+VLOOKUP($E1407,Macro!$1:$1048576,MATCH(DATE(AD$2,1,1),Macro!$A$1:$LI$1),FALSE)</f>
        <v>1.8947959818157314</v>
      </c>
      <c r="AE1407" s="310">
        <f>+VLOOKUP($E1407,Macro!$1:$1048576,MATCH(DATE(AE$2,1,1),Macro!$A$1:$LI$1),FALSE)</f>
        <v>1.9301449122458791</v>
      </c>
      <c r="AF1407" s="310">
        <f>+VLOOKUP($E1407,Macro!$1:$1048576,MATCH(DATE(AF$2,1,1),Macro!$A$1:$LI$1),FALSE)</f>
        <v>1.964585177225918</v>
      </c>
      <c r="AG1407" s="310">
        <f>+VLOOKUP($E1407,Macro!$1:$1048576,MATCH(DATE(AG$2,1,1),Macro!$A$1:$LI$1),FALSE)</f>
        <v>1.9973518987286867</v>
      </c>
      <c r="AH1407" s="310">
        <f>+VLOOKUP($E1407,Macro!$1:$1048576,MATCH(DATE(AH$2,1,1),Macro!$A$1:$LI$1),FALSE)</f>
        <v>2.0288080184220467</v>
      </c>
      <c r="AI1407" s="310">
        <f>+VLOOKUP($E1407,Macro!$1:$1048576,MATCH(DATE(AI$2,1,1),Macro!$A$1:$LI$1),FALSE)</f>
        <v>2.0592326800800116</v>
      </c>
      <c r="AJ1407" s="310">
        <f>+VLOOKUP($E1407,Macro!$1:$1048576,MATCH(DATE(AJ$2,1,1),Macro!$A$1:$LI$1),FALSE)</f>
        <v>2.0888395149761951</v>
      </c>
      <c r="AK1407" s="310">
        <f>+VLOOKUP($E1407,Macro!$1:$1048576,MATCH(DATE(AK$2,1,1),Macro!$A$1:$LI$1),FALSE)</f>
        <v>2.117387268424145</v>
      </c>
      <c r="AL1407" s="310">
        <f>+VLOOKUP($E1407,Macro!$1:$1048576,MATCH(DATE(AL$2,1,1),Macro!$A$1:$LI$1),FALSE)</f>
        <v>2.1451783457565399</v>
      </c>
      <c r="AM1407" s="310">
        <f>+VLOOKUP($E1407,Macro!$1:$1048576,MATCH(DATE(AM$2,1,1),Macro!$A$1:$LI$1),FALSE)</f>
        <v>2.1723925125695618</v>
      </c>
      <c r="AN1407" s="310">
        <f>+VLOOKUP($E1407,Macro!$1:$1048576,MATCH(DATE(AN$2,1,1),Macro!$A$1:$LI$1),FALSE)</f>
        <v>2.199156893210823</v>
      </c>
      <c r="AO1407" s="310">
        <f>+VLOOKUP($E1407,Macro!$1:$1048576,MATCH(DATE(AO$2,1,1),Macro!$A$1:$LI$1),FALSE)</f>
        <v>2.2255577090860004</v>
      </c>
      <c r="AP1407" s="310">
        <f>+VLOOKUP($E1407,Macro!$1:$1048576,MATCH(DATE(AP$2,1,1),Macro!$A$1:$LI$1),FALSE)</f>
        <v>2.2480313127504647</v>
      </c>
      <c r="AQ1407" s="310">
        <f>+VLOOKUP($E1407,Macro!$1:$1048576,MATCH(DATE(AQ$2,1,1),Macro!$A$1:$LI$1),FALSE)</f>
        <v>2.2686391848143543</v>
      </c>
      <c r="AR1407" s="310">
        <f>+VLOOKUP($E1407,Macro!$1:$1048576,MATCH(DATE(AR$2,1,1),Macro!$A$1:$LI$1),FALSE)</f>
        <v>2.2879961818935444</v>
      </c>
      <c r="AS1407" s="310">
        <f>+VLOOKUP($E1407,Macro!$1:$1048576,MATCH(DATE(AS$2,1,1),Macro!$A$1:$LI$1),FALSE)</f>
        <v>2.3065041630980443</v>
      </c>
      <c r="AT1407" s="310">
        <f>+VLOOKUP($E1407,Macro!$1:$1048576,MATCH(DATE(AT$2,1,1),Macro!$A$1:$LI$1),FALSE)</f>
        <v>2.3244260499957181</v>
      </c>
      <c r="AU1407" s="310">
        <f>+VLOOKUP($E1407,Macro!$1:$1048576,MATCH(DATE(AU$2,1,1),Macro!$A$1:$LI$1),FALSE)</f>
        <v>2.3414532651452475</v>
      </c>
      <c r="AV1407" s="310">
        <f>+VLOOKUP($E1407,Macro!$1:$1048576,MATCH(DATE(AV$2,1,1),Macro!$A$1:$LI$1),FALSE)</f>
        <v>2.3579447913167408</v>
      </c>
      <c r="AW1407" s="310">
        <f>+VLOOKUP($E1407,Macro!$1:$1048576,MATCH(DATE(AW$2,1,1),Macro!$A$1:$LI$1),FALSE)</f>
        <v>2.3741219042688009</v>
      </c>
      <c r="AX1407" s="310">
        <f>+VLOOKUP($E1407,Macro!$1:$1048576,MATCH(DATE(AX$2,1,1),Macro!$A$1:$LI$1),FALSE)</f>
        <v>2.3901551151354754</v>
      </c>
      <c r="AY1407" s="310">
        <f>+VLOOKUP($E1407,Macro!$1:$1048576,MATCH(DATE(AY$2,1,1),Macro!$A$1:$LI$1),FALSE)</f>
        <v>2.4061682229572217</v>
      </c>
      <c r="AZ1407" s="310">
        <f>+VLOOKUP($E1407,Macro!$1:$1048576,MATCH(DATE(AZ$2,1,1),Macro!$A$1:$LI$1),FALSE)</f>
        <v>2.4207034126081606</v>
      </c>
      <c r="BA1407" s="310">
        <f>+VLOOKUP($E1407,Macro!$1:$1048576,MATCH(DATE(BA$2,1,1),Macro!$A$1:$LI$1),FALSE)</f>
        <v>2.4344428588956211</v>
      </c>
      <c r="BB1407" s="310">
        <f>+VLOOKUP($E1407,Macro!$1:$1048576,MATCH(DATE(BB$2,1,1),Macro!$A$1:$LI$1),FALSE)</f>
        <v>2.4477697275409294</v>
      </c>
      <c r="BC1407" s="310">
        <f>+VLOOKUP($E1407,Macro!$1:$1048576,MATCH(DATE(BC$2,1,1),Macro!$A$1:$LI$1),FALSE)</f>
        <v>2.4609594267656485</v>
      </c>
      <c r="BD1407" s="310">
        <f>+VLOOKUP($E1407,Macro!$1:$1048576,MATCH(DATE(BD$2,1,1),Macro!$A$1:$LI$1),FALSE)</f>
        <v>2.4742085726473428</v>
      </c>
      <c r="BE1407" s="310">
        <f>+VLOOKUP($E1407,Macro!$1:$1048576,MATCH(DATE(BE$2,1,1),Macro!$A$1:$LI$1),FALSE)</f>
        <v>2.486756911024874</v>
      </c>
      <c r="BF1407" s="310">
        <f>+VLOOKUP($E1407,Macro!$1:$1048576,MATCH(DATE(BF$2,1,1),Macro!$A$1:$LI$1),FALSE)</f>
        <v>2.4991128326197569</v>
      </c>
      <c r="BG1407" s="310">
        <f>+VLOOKUP($E1407,Macro!$1:$1048576,MATCH(DATE(BG$2,1,1),Macro!$A$1:$LI$1),FALSE)</f>
        <v>2.5115488909588826</v>
      </c>
      <c r="BH1407" s="310">
        <f>+VLOOKUP($E1407,Macro!$1:$1048576,MATCH(DATE(BH$2,1,1),Macro!$A$1:$LI$1),FALSE)</f>
        <v>2.5242541646542835</v>
      </c>
      <c r="BI1407" s="310">
        <f>+VLOOKUP($E1407,Macro!$1:$1048576,MATCH(DATE(BI$2,1,1),Macro!$A$1:$LI$1),FALSE)</f>
        <v>2.5373575348939159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4.9212307152143517E-2</v>
      </c>
      <c r="G1408" s="310">
        <f>+VLOOKUP($E1408,Macro!$1:$1048576,MATCH(DATE(G$2,1,1),Macro!$A$1:$LI$1),FALSE)</f>
        <v>0.1267085665225251</v>
      </c>
      <c r="H1408" s="310">
        <f>+VLOOKUP($E1408,Macro!$1:$1048576,MATCH(DATE(H$2,1,1),Macro!$A$1:$LI$1),FALSE)</f>
        <v>0.21526677177724288</v>
      </c>
      <c r="I1408" s="310">
        <f>+VLOOKUP($E1408,Macro!$1:$1048576,MATCH(DATE(I$2,1,1),Macro!$A$1:$LI$1),FALSE)</f>
        <v>0.31122121949932469</v>
      </c>
      <c r="J1408" s="310">
        <f>+VLOOKUP($E1408,Macro!$1:$1048576,MATCH(DATE(J$2,1,1),Macro!$A$1:$LI$1),FALSE)</f>
        <v>0.4121053261721318</v>
      </c>
      <c r="K1408" s="310">
        <f>+VLOOKUP($E1408,Macro!$1:$1048576,MATCH(DATE(K$2,1,1),Macro!$A$1:$LI$1),FALSE)</f>
        <v>0.51637824384154696</v>
      </c>
      <c r="L1408" s="310">
        <f>+VLOOKUP($E1408,Macro!$1:$1048576,MATCH(DATE(L$2,1,1),Macro!$A$1:$LI$1),FALSE)</f>
        <v>0.62356660916758555</v>
      </c>
      <c r="M1408" s="310">
        <f>+VLOOKUP($E1408,Macro!$1:$1048576,MATCH(DATE(M$2,1,1),Macro!$A$1:$LI$1),FALSE)</f>
        <v>0.73241270106735101</v>
      </c>
      <c r="N1408" s="310">
        <f>+VLOOKUP($E1408,Macro!$1:$1048576,MATCH(DATE(N$2,1,1),Macro!$A$1:$LI$1),FALSE)</f>
        <v>0.8418127729929531</v>
      </c>
      <c r="O1408" s="310">
        <f>+VLOOKUP($E1408,Macro!$1:$1048576,MATCH(DATE(O$2,1,1),Macro!$A$1:$LI$1),FALSE)</f>
        <v>0.95097626391156398</v>
      </c>
      <c r="P1408" s="310">
        <f>+VLOOKUP($E1408,Macro!$1:$1048576,MATCH(DATE(P$2,1,1),Macro!$A$1:$LI$1),FALSE)</f>
        <v>1.0595151100269824</v>
      </c>
      <c r="Q1408" s="310">
        <f>+VLOOKUP($E1408,Macro!$1:$1048576,MATCH(DATE(Q$2,1,1),Macro!$A$1:$LI$1),FALSE)</f>
        <v>1.1691124866050311</v>
      </c>
      <c r="R1408" s="310">
        <f>+VLOOKUP($E1408,Macro!$1:$1048576,MATCH(DATE(R$2,1,1),Macro!$A$1:$LI$1),FALSE)</f>
        <v>1.2785791469915133</v>
      </c>
      <c r="S1408" s="310">
        <f>+VLOOKUP($E1408,Macro!$1:$1048576,MATCH(DATE(S$2,1,1),Macro!$A$1:$LI$1),FALSE)</f>
        <v>1.3868196129001107</v>
      </c>
      <c r="T1408" s="310">
        <f>+VLOOKUP($E1408,Macro!$1:$1048576,MATCH(DATE(T$2,1,1),Macro!$A$1:$LI$1),FALSE)</f>
        <v>1.4931938049812237</v>
      </c>
      <c r="U1408" s="310">
        <f>+VLOOKUP($E1408,Macro!$1:$1048576,MATCH(DATE(U$2,1,1),Macro!$A$1:$LI$1),FALSE)</f>
        <v>1.5972547162270347</v>
      </c>
      <c r="V1408" s="310">
        <f>+VLOOKUP($E1408,Macro!$1:$1048576,MATCH(DATE(V$2,1,1),Macro!$A$1:$LI$1),FALSE)</f>
        <v>1.7011170361392796</v>
      </c>
      <c r="W1408" s="310">
        <f>+VLOOKUP($E1408,Macro!$1:$1048576,MATCH(DATE(W$2,1,1),Macro!$A$1:$LI$1),FALSE)</f>
        <v>1.8033480472202343</v>
      </c>
      <c r="X1408" s="310">
        <f>+VLOOKUP($E1408,Macro!$1:$1048576,MATCH(DATE(X$2,1,1),Macro!$A$1:$LI$1),FALSE)</f>
        <v>1.9030424598214615</v>
      </c>
      <c r="Y1408" s="310">
        <f>+VLOOKUP($E1408,Macro!$1:$1048576,MATCH(DATE(Y$2,1,1),Macro!$A$1:$LI$1),FALSE)</f>
        <v>1.9997836316922522</v>
      </c>
      <c r="Z1408" s="310">
        <f>+VLOOKUP($E1408,Macro!$1:$1048576,MATCH(DATE(Z$2,1,1),Macro!$A$1:$LI$1),FALSE)</f>
        <v>2.0934199975198196</v>
      </c>
      <c r="AA1408" s="310">
        <f>+VLOOKUP($E1408,Macro!$1:$1048576,MATCH(DATE(AA$2,1,1),Macro!$A$1:$LI$1),FALSE)</f>
        <v>2.1839644260250033</v>
      </c>
      <c r="AB1408" s="310">
        <f>+VLOOKUP($E1408,Macro!$1:$1048576,MATCH(DATE(AB$2,1,1),Macro!$A$1:$LI$1),FALSE)</f>
        <v>2.271274627699031</v>
      </c>
      <c r="AC1408" s="310">
        <f>+VLOOKUP($E1408,Macro!$1:$1048576,MATCH(DATE(AC$2,1,1),Macro!$A$1:$LI$1),FALSE)</f>
        <v>2.3556206040282572</v>
      </c>
      <c r="AD1408" s="310">
        <f>+VLOOKUP($E1408,Macro!$1:$1048576,MATCH(DATE(AD$2,1,1),Macro!$A$1:$LI$1),FALSE)</f>
        <v>2.4372007171677188</v>
      </c>
      <c r="AE1408" s="310">
        <f>+VLOOKUP($E1408,Macro!$1:$1048576,MATCH(DATE(AE$2,1,1),Macro!$A$1:$LI$1),FALSE)</f>
        <v>2.5164380278330145</v>
      </c>
      <c r="AF1408" s="310">
        <f>+VLOOKUP($E1408,Macro!$1:$1048576,MATCH(DATE(AF$2,1,1),Macro!$A$1:$LI$1),FALSE)</f>
        <v>2.592470511308719</v>
      </c>
      <c r="AG1408" s="310">
        <f>+VLOOKUP($E1408,Macro!$1:$1048576,MATCH(DATE(AG$2,1,1),Macro!$A$1:$LI$1),FALSE)</f>
        <v>2.6654931722589534</v>
      </c>
      <c r="AH1408" s="310">
        <f>+VLOOKUP($E1408,Macro!$1:$1048576,MATCH(DATE(AH$2,1,1),Macro!$A$1:$LI$1),FALSE)</f>
        <v>2.7363584028260961</v>
      </c>
      <c r="AI1408" s="310">
        <f>+VLOOKUP($E1408,Macro!$1:$1048576,MATCH(DATE(AI$2,1,1),Macro!$A$1:$LI$1),FALSE)</f>
        <v>2.8055278462662518</v>
      </c>
      <c r="AJ1408" s="310">
        <f>+VLOOKUP($E1408,Macro!$1:$1048576,MATCH(DATE(AJ$2,1,1),Macro!$A$1:$LI$1),FALSE)</f>
        <v>2.8732749754522771</v>
      </c>
      <c r="AK1408" s="310">
        <f>+VLOOKUP($E1408,Macro!$1:$1048576,MATCH(DATE(AK$2,1,1),Macro!$A$1:$LI$1),FALSE)</f>
        <v>2.9393749464461414</v>
      </c>
      <c r="AL1408" s="310">
        <f>+VLOOKUP($E1408,Macro!$1:$1048576,MATCH(DATE(AL$2,1,1),Macro!$A$1:$LI$1),FALSE)</f>
        <v>3.0041547100964223</v>
      </c>
      <c r="AM1408" s="310">
        <f>+VLOOKUP($E1408,Macro!$1:$1048576,MATCH(DATE(AM$2,1,1),Macro!$A$1:$LI$1),FALSE)</f>
        <v>3.068019042837498</v>
      </c>
      <c r="AN1408" s="310">
        <f>+VLOOKUP($E1408,Macro!$1:$1048576,MATCH(DATE(AN$2,1,1),Macro!$A$1:$LI$1),FALSE)</f>
        <v>3.1312490019554704</v>
      </c>
      <c r="AO1408" s="310">
        <f>+VLOOKUP($E1408,Macro!$1:$1048576,MATCH(DATE(AO$2,1,1),Macro!$A$1:$LI$1),FALSE)</f>
        <v>3.1940473525867832</v>
      </c>
      <c r="AP1408" s="310">
        <f>+VLOOKUP($E1408,Macro!$1:$1048576,MATCH(DATE(AP$2,1,1),Macro!$A$1:$LI$1),FALSE)</f>
        <v>3.2531225715710259</v>
      </c>
      <c r="AQ1408" s="310">
        <f>+VLOOKUP($E1408,Macro!$1:$1048576,MATCH(DATE(AQ$2,1,1),Macro!$A$1:$LI$1),FALSE)</f>
        <v>3.3091623220096231</v>
      </c>
      <c r="AR1408" s="310">
        <f>+VLOOKUP($E1408,Macro!$1:$1048576,MATCH(DATE(AR$2,1,1),Macro!$A$1:$LI$1),FALSE)</f>
        <v>3.3640368008625425</v>
      </c>
      <c r="AS1408" s="310">
        <f>+VLOOKUP($E1408,Macro!$1:$1048576,MATCH(DATE(AS$2,1,1),Macro!$A$1:$LI$1),FALSE)</f>
        <v>3.4186124821330766</v>
      </c>
      <c r="AT1408" s="310">
        <f>+VLOOKUP($E1408,Macro!$1:$1048576,MATCH(DATE(AT$2,1,1),Macro!$A$1:$LI$1),FALSE)</f>
        <v>3.4731793385399929</v>
      </c>
      <c r="AU1408" s="310">
        <f>+VLOOKUP($E1408,Macro!$1:$1048576,MATCH(DATE(AU$2,1,1),Macro!$A$1:$LI$1),FALSE)</f>
        <v>3.527249059208716</v>
      </c>
      <c r="AV1408" s="310">
        <f>+VLOOKUP($E1408,Macro!$1:$1048576,MATCH(DATE(AV$2,1,1),Macro!$A$1:$LI$1),FALSE)</f>
        <v>3.5808654843887915</v>
      </c>
      <c r="AW1408" s="310">
        <f>+VLOOKUP($E1408,Macro!$1:$1048576,MATCH(DATE(AW$2,1,1),Macro!$A$1:$LI$1),FALSE)</f>
        <v>3.6343568189063316</v>
      </c>
      <c r="AX1408" s="310">
        <f>+VLOOKUP($E1408,Macro!$1:$1048576,MATCH(DATE(AX$2,1,1),Macro!$A$1:$LI$1),FALSE)</f>
        <v>3.6878951747748814</v>
      </c>
      <c r="AY1408" s="310">
        <f>+VLOOKUP($E1408,Macro!$1:$1048576,MATCH(DATE(AY$2,1,1),Macro!$A$1:$LI$1),FALSE)</f>
        <v>3.7415630250392669</v>
      </c>
      <c r="AZ1408" s="310">
        <f>+VLOOKUP($E1408,Macro!$1:$1048576,MATCH(DATE(AZ$2,1,1),Macro!$A$1:$LI$1),FALSE)</f>
        <v>3.7937026379261081</v>
      </c>
      <c r="BA1408" s="310">
        <f>+VLOOKUP($E1408,Macro!$1:$1048576,MATCH(DATE(BA$2,1,1),Macro!$A$1:$LI$1),FALSE)</f>
        <v>3.8443945231146608</v>
      </c>
      <c r="BB1408" s="310">
        <f>+VLOOKUP($E1408,Macro!$1:$1048576,MATCH(DATE(BB$2,1,1),Macro!$A$1:$LI$1),FALSE)</f>
        <v>3.8948521193273069</v>
      </c>
      <c r="BC1408" s="310">
        <f>+VLOOKUP($E1408,Macro!$1:$1048576,MATCH(DATE(BC$2,1,1),Macro!$A$1:$LI$1),FALSE)</f>
        <v>3.9455860089396695</v>
      </c>
      <c r="BD1408" s="310">
        <f>+VLOOKUP($E1408,Macro!$1:$1048576,MATCH(DATE(BD$2,1,1),Macro!$A$1:$LI$1),FALSE)</f>
        <v>3.9967236111161126</v>
      </c>
      <c r="BE1408" s="310">
        <f>+VLOOKUP($E1408,Macro!$1:$1048576,MATCH(DATE(BE$2,1,1),Macro!$A$1:$LI$1),FALSE)</f>
        <v>4.0472652536778275</v>
      </c>
      <c r="BF1408" s="310">
        <f>+VLOOKUP($E1408,Macro!$1:$1048576,MATCH(DATE(BF$2,1,1),Macro!$A$1:$LI$1),FALSE)</f>
        <v>4.0970771181507493</v>
      </c>
      <c r="BG1408" s="310">
        <f>+VLOOKUP($E1408,Macro!$1:$1048576,MATCH(DATE(BG$2,1,1),Macro!$A$1:$LI$1),FALSE)</f>
        <v>4.1468973553433015</v>
      </c>
      <c r="BH1408" s="310">
        <f>+VLOOKUP($E1408,Macro!$1:$1048576,MATCH(DATE(BH$2,1,1),Macro!$A$1:$LI$1),FALSE)</f>
        <v>4.1970343383852873</v>
      </c>
      <c r="BI1408" s="310">
        <f>+VLOOKUP($E1408,Macro!$1:$1048576,MATCH(DATE(BI$2,1,1),Macro!$A$1:$LI$1),FALSE)</f>
        <v>4.2475620999769248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0.18022251586337079</v>
      </c>
      <c r="G1409" s="310">
        <f>+VLOOKUP($E1409,Macro!$1:$1048576,MATCH(DATE(G$2,1,1),Macro!$A$1:$LI$1),FALSE)</f>
        <v>0.47570752795839111</v>
      </c>
      <c r="H1409" s="310">
        <f>+VLOOKUP($E1409,Macro!$1:$1048576,MATCH(DATE(H$2,1,1),Macro!$A$1:$LI$1),FALSE)</f>
        <v>0.89035401677736159</v>
      </c>
      <c r="I1409" s="310">
        <f>+VLOOKUP($E1409,Macro!$1:$1048576,MATCH(DATE(I$2,1,1),Macro!$A$1:$LI$1),FALSE)</f>
        <v>1.4255774464996041</v>
      </c>
      <c r="J1409" s="310">
        <f>+VLOOKUP($E1409,Macro!$1:$1048576,MATCH(DATE(J$2,1,1),Macro!$A$1:$LI$1),FALSE)</f>
        <v>2.0744397950436033</v>
      </c>
      <c r="K1409" s="310">
        <f>+VLOOKUP($E1409,Macro!$1:$1048576,MATCH(DATE(K$2,1,1),Macro!$A$1:$LI$1),FALSE)</f>
        <v>2.8286310992504893</v>
      </c>
      <c r="L1409" s="310">
        <f>+VLOOKUP($E1409,Macro!$1:$1048576,MATCH(DATE(L$2,1,1),Macro!$A$1:$LI$1),FALSE)</f>
        <v>3.6844994588431934</v>
      </c>
      <c r="M1409" s="310">
        <f>+VLOOKUP($E1409,Macro!$1:$1048576,MATCH(DATE(M$2,1,1),Macro!$A$1:$LI$1),FALSE)</f>
        <v>4.6317159155903953</v>
      </c>
      <c r="N1409" s="310">
        <f>+VLOOKUP($E1409,Macro!$1:$1048576,MATCH(DATE(N$2,1,1),Macro!$A$1:$LI$1),FALSE)</f>
        <v>5.6619585506332504</v>
      </c>
      <c r="O1409" s="310">
        <f>+VLOOKUP($E1409,Macro!$1:$1048576,MATCH(DATE(O$2,1,1),Macro!$A$1:$LI$1),FALSE)</f>
        <v>6.7668264330491112</v>
      </c>
      <c r="P1409" s="310">
        <f>+VLOOKUP($E1409,Macro!$1:$1048576,MATCH(DATE(P$2,1,1),Macro!$A$1:$LI$1),FALSE)</f>
        <v>7.9299070678258143</v>
      </c>
      <c r="Q1409" s="310">
        <f>+VLOOKUP($E1409,Macro!$1:$1048576,MATCH(DATE(Q$2,1,1),Macro!$A$1:$LI$1),FALSE)</f>
        <v>9.1672557508503338</v>
      </c>
      <c r="R1409" s="310">
        <f>+VLOOKUP($E1409,Macro!$1:$1048576,MATCH(DATE(R$2,1,1),Macro!$A$1:$LI$1),FALSE)</f>
        <v>10.462233518531772</v>
      </c>
      <c r="S1409" s="310">
        <f>+VLOOKUP($E1409,Macro!$1:$1048576,MATCH(DATE(S$2,1,1),Macro!$A$1:$LI$1),FALSE)</f>
        <v>11.808797406253424</v>
      </c>
      <c r="T1409" s="310">
        <f>+VLOOKUP($E1409,Macro!$1:$1048576,MATCH(DATE(T$2,1,1),Macro!$A$1:$LI$1),FALSE)</f>
        <v>13.200693678098286</v>
      </c>
      <c r="U1409" s="310">
        <f>+VLOOKUP($E1409,Macro!$1:$1048576,MATCH(DATE(U$2,1,1),Macro!$A$1:$LI$1),FALSE)</f>
        <v>14.632027013227322</v>
      </c>
      <c r="V1409" s="310">
        <f>+VLOOKUP($E1409,Macro!$1:$1048576,MATCH(DATE(V$2,1,1),Macro!$A$1:$LI$1),FALSE)</f>
        <v>16.107576886779619</v>
      </c>
      <c r="W1409" s="310">
        <f>+VLOOKUP($E1409,Macro!$1:$1048576,MATCH(DATE(W$2,1,1),Macro!$A$1:$LI$1),FALSE)</f>
        <v>17.617986693443633</v>
      </c>
      <c r="X1409" s="310">
        <f>+VLOOKUP($E1409,Macro!$1:$1048576,MATCH(DATE(X$2,1,1),Macro!$A$1:$LI$1),FALSE)</f>
        <v>19.159582059458803</v>
      </c>
      <c r="Y1409" s="310">
        <f>+VLOOKUP($E1409,Macro!$1:$1048576,MATCH(DATE(Y$2,1,1),Macro!$A$1:$LI$1),FALSE)</f>
        <v>20.728513784394352</v>
      </c>
      <c r="Z1409" s="310">
        <f>+VLOOKUP($E1409,Macro!$1:$1048576,MATCH(DATE(Z$2,1,1),Macro!$A$1:$LI$1),FALSE)</f>
        <v>22.33669455098175</v>
      </c>
      <c r="AA1409" s="310">
        <f>+VLOOKUP($E1409,Macro!$1:$1048576,MATCH(DATE(AA$2,1,1),Macro!$A$1:$LI$1),FALSE)</f>
        <v>23.954978900135181</v>
      </c>
      <c r="AB1409" s="310">
        <f>+VLOOKUP($E1409,Macro!$1:$1048576,MATCH(DATE(AB$2,1,1),Macro!$A$1:$LI$1),FALSE)</f>
        <v>25.590388735938131</v>
      </c>
      <c r="AC1409" s="310">
        <f>+VLOOKUP($E1409,Macro!$1:$1048576,MATCH(DATE(AC$2,1,1),Macro!$A$1:$LI$1),FALSE)</f>
        <v>27.240653547896088</v>
      </c>
      <c r="AD1409" s="310">
        <f>+VLOOKUP($E1409,Macro!$1:$1048576,MATCH(DATE(AD$2,1,1),Macro!$A$1:$LI$1),FALSE)</f>
        <v>28.904038263432064</v>
      </c>
      <c r="AE1409" s="310">
        <f>+VLOOKUP($E1409,Macro!$1:$1048576,MATCH(DATE(AE$2,1,1),Macro!$A$1:$LI$1),FALSE)</f>
        <v>30.636439083057219</v>
      </c>
      <c r="AF1409" s="310">
        <f>+VLOOKUP($E1409,Macro!$1:$1048576,MATCH(DATE(AF$2,1,1),Macro!$A$1:$LI$1),FALSE)</f>
        <v>32.365079763958747</v>
      </c>
      <c r="AG1409" s="310">
        <f>+VLOOKUP($E1409,Macro!$1:$1048576,MATCH(DATE(AG$2,1,1),Macro!$A$1:$LI$1),FALSE)</f>
        <v>34.108590439278984</v>
      </c>
      <c r="AH1409" s="310">
        <f>+VLOOKUP($E1409,Macro!$1:$1048576,MATCH(DATE(AH$2,1,1),Macro!$A$1:$LI$1),FALSE)</f>
        <v>35.864533609050106</v>
      </c>
      <c r="AI1409" s="310">
        <f>+VLOOKUP($E1409,Macro!$1:$1048576,MATCH(DATE(AI$2,1,1),Macro!$A$1:$LI$1),FALSE)</f>
        <v>37.631301100195103</v>
      </c>
      <c r="AJ1409" s="310">
        <f>+VLOOKUP($E1409,Macro!$1:$1048576,MATCH(DATE(AJ$2,1,1),Macro!$A$1:$LI$1),FALSE)</f>
        <v>39.407595835344942</v>
      </c>
      <c r="AK1409" s="310">
        <f>+VLOOKUP($E1409,Macro!$1:$1048576,MATCH(DATE(AK$2,1,1),Macro!$A$1:$LI$1),FALSE)</f>
        <v>41.190434957198477</v>
      </c>
      <c r="AL1409" s="310">
        <f>+VLOOKUP($E1409,Macro!$1:$1048576,MATCH(DATE(AL$2,1,1),Macro!$A$1:$LI$1),FALSE)</f>
        <v>42.979595005053504</v>
      </c>
      <c r="AM1409" s="310">
        <f>+VLOOKUP($E1409,Macro!$1:$1048576,MATCH(DATE(AM$2,1,1),Macro!$A$1:$LI$1),FALSE)</f>
        <v>44.774018926226525</v>
      </c>
      <c r="AN1409" s="310">
        <f>+VLOOKUP($E1409,Macro!$1:$1048576,MATCH(DATE(AN$2,1,1),Macro!$A$1:$LI$1),FALSE)</f>
        <v>46.572977258586199</v>
      </c>
      <c r="AO1409" s="310">
        <f>+VLOOKUP($E1409,Macro!$1:$1048576,MATCH(DATE(AO$2,1,1),Macro!$A$1:$LI$1),FALSE)</f>
        <v>48.375921458554849</v>
      </c>
      <c r="AP1409" s="310">
        <f>+VLOOKUP($E1409,Macro!$1:$1048576,MATCH(DATE(AP$2,1,1),Macro!$A$1:$LI$1),FALSE)</f>
        <v>50.187153461085558</v>
      </c>
      <c r="AQ1409" s="310">
        <f>+VLOOKUP($E1409,Macro!$1:$1048576,MATCH(DATE(AQ$2,1,1),Macro!$A$1:$LI$1),FALSE)</f>
        <v>51.999876334846462</v>
      </c>
      <c r="AR1409" s="310">
        <f>+VLOOKUP($E1409,Macro!$1:$1048576,MATCH(DATE(AR$2,1,1),Macro!$A$1:$LI$1),FALSE)</f>
        <v>53.811062193293083</v>
      </c>
      <c r="AS1409" s="310">
        <f>+VLOOKUP($E1409,Macro!$1:$1048576,MATCH(DATE(AS$2,1,1),Macro!$A$1:$LI$1),FALSE)</f>
        <v>55.619542479790461</v>
      </c>
      <c r="AT1409" s="310">
        <f>+VLOOKUP($E1409,Macro!$1:$1048576,MATCH(DATE(AT$2,1,1),Macro!$A$1:$LI$1),FALSE)</f>
        <v>57.424902288443079</v>
      </c>
      <c r="AU1409" s="310">
        <f>+VLOOKUP($E1409,Macro!$1:$1048576,MATCH(DATE(AU$2,1,1),Macro!$A$1:$LI$1),FALSE)</f>
        <v>59.224706038473762</v>
      </c>
      <c r="AV1409" s="310">
        <f>+VLOOKUP($E1409,Macro!$1:$1048576,MATCH(DATE(AV$2,1,1),Macro!$A$1:$LI$1),FALSE)</f>
        <v>61.019781636297708</v>
      </c>
      <c r="AW1409" s="310">
        <f>+VLOOKUP($E1409,Macro!$1:$1048576,MATCH(DATE(AW$2,1,1),Macro!$A$1:$LI$1),FALSE)</f>
        <v>62.809778625165279</v>
      </c>
      <c r="AX1409" s="310">
        <f>+VLOOKUP($E1409,Macro!$1:$1048576,MATCH(DATE(AX$2,1,1),Macro!$A$1:$LI$1),FALSE)</f>
        <v>64.594738903766881</v>
      </c>
      <c r="AY1409" s="310">
        <f>+VLOOKUP($E1409,Macro!$1:$1048576,MATCH(DATE(AY$2,1,1),Macro!$A$1:$LI$1),FALSE)</f>
        <v>66.374804953096444</v>
      </c>
      <c r="AZ1409" s="310">
        <f>+VLOOKUP($E1409,Macro!$1:$1048576,MATCH(DATE(AZ$2,1,1),Macro!$A$1:$LI$1),FALSE)</f>
        <v>68.140920078900209</v>
      </c>
      <c r="BA1409" s="310">
        <f>+VLOOKUP($E1409,Macro!$1:$1048576,MATCH(DATE(BA$2,1,1),Macro!$A$1:$LI$1),FALSE)</f>
        <v>69.897755184168048</v>
      </c>
      <c r="BB1409" s="310">
        <f>+VLOOKUP($E1409,Macro!$1:$1048576,MATCH(DATE(BB$2,1,1),Macro!$A$1:$LI$1),FALSE)</f>
        <v>71.644804853104901</v>
      </c>
      <c r="BC1409" s="310">
        <f>+VLOOKUP($E1409,Macro!$1:$1048576,MATCH(DATE(BC$2,1,1),Macro!$A$1:$LI$1),FALSE)</f>
        <v>73.382783475092211</v>
      </c>
      <c r="BD1409" s="310">
        <f>+VLOOKUP($E1409,Macro!$1:$1048576,MATCH(DATE(BD$2,1,1),Macro!$A$1:$LI$1),FALSE)</f>
        <v>75.112816548586395</v>
      </c>
      <c r="BE1409" s="310">
        <f>+VLOOKUP($E1409,Macro!$1:$1048576,MATCH(DATE(BE$2,1,1),Macro!$A$1:$LI$1),FALSE)</f>
        <v>76.83188541986398</v>
      </c>
      <c r="BF1409" s="310">
        <f>+VLOOKUP($E1409,Macro!$1:$1048576,MATCH(DATE(BF$2,1,1),Macro!$A$1:$LI$1),FALSE)</f>
        <v>78.542725279881907</v>
      </c>
      <c r="BG1409" s="310">
        <f>+VLOOKUP($E1409,Macro!$1:$1048576,MATCH(DATE(BG$2,1,1),Macro!$A$1:$LI$1),FALSE)</f>
        <v>80.245605124132723</v>
      </c>
      <c r="BH1409" s="310">
        <f>+VLOOKUP($E1409,Macro!$1:$1048576,MATCH(DATE(BH$2,1,1),Macro!$A$1:$LI$1),FALSE)</f>
        <v>81.941459502795638</v>
      </c>
      <c r="BI1409" s="310">
        <f>+VLOOKUP($E1409,Macro!$1:$1048576,MATCH(DATE(BI$2,1,1),Macro!$A$1:$LI$1),FALSE)</f>
        <v>83.631404636531713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2197890.801</v>
      </c>
      <c r="G1410" s="306">
        <f>+VLOOKUP($E1410,Macro!$1:$1048576,MATCH(DATE(G$2,1,1),Macro!$A$1:$LI$1),FALSE)</f>
        <v>2187741.5589999999</v>
      </c>
      <c r="H1410" s="306">
        <f>+VLOOKUP($E1410,Macro!$1:$1048576,MATCH(DATE(H$2,1,1),Macro!$A$1:$LI$1),FALSE)</f>
        <v>2208756.2960000001</v>
      </c>
      <c r="I1410" s="306">
        <f>+VLOOKUP($E1410,Macro!$1:$1048576,MATCH(DATE(I$2,1,1),Macro!$A$1:$LI$1),FALSE)</f>
        <v>2232241.017</v>
      </c>
      <c r="J1410" s="306">
        <f>+VLOOKUP($E1410,Macro!$1:$1048576,MATCH(DATE(J$2,1,1),Macro!$A$1:$LI$1),FALSE)</f>
        <v>2258666.0660000001</v>
      </c>
      <c r="K1410" s="306">
        <f>+VLOOKUP($E1410,Macro!$1:$1048576,MATCH(DATE(K$2,1,1),Macro!$A$1:$LI$1),FALSE)</f>
        <v>2287753.895</v>
      </c>
      <c r="L1410" s="306">
        <f>+VLOOKUP($E1410,Macro!$1:$1048576,MATCH(DATE(L$2,1,1),Macro!$A$1:$LI$1),FALSE)</f>
        <v>2317583.1869999999</v>
      </c>
      <c r="M1410" s="306">
        <f>+VLOOKUP($E1410,Macro!$1:$1048576,MATCH(DATE(M$2,1,1),Macro!$A$1:$LI$1),FALSE)</f>
        <v>2348980.8130000001</v>
      </c>
      <c r="N1410" s="306">
        <f>+VLOOKUP($E1410,Macro!$1:$1048576,MATCH(DATE(N$2,1,1),Macro!$A$1:$LI$1),FALSE)</f>
        <v>2381753.5269999998</v>
      </c>
      <c r="O1410" s="306">
        <f>+VLOOKUP($E1410,Macro!$1:$1048576,MATCH(DATE(O$2,1,1),Macro!$A$1:$LI$1),FALSE)</f>
        <v>2415724.966</v>
      </c>
      <c r="P1410" s="306">
        <f>+VLOOKUP($E1410,Macro!$1:$1048576,MATCH(DATE(P$2,1,1),Macro!$A$1:$LI$1),FALSE)</f>
        <v>2453405.5989999999</v>
      </c>
      <c r="Q1410" s="306">
        <f>+VLOOKUP($E1410,Macro!$1:$1048576,MATCH(DATE(Q$2,1,1),Macro!$A$1:$LI$1),FALSE)</f>
        <v>2489873.9550000001</v>
      </c>
      <c r="R1410" s="306">
        <f>+VLOOKUP($E1410,Macro!$1:$1048576,MATCH(DATE(R$2,1,1),Macro!$A$1:$LI$1),FALSE)</f>
        <v>2526934.6579999998</v>
      </c>
      <c r="S1410" s="306">
        <f>+VLOOKUP($E1410,Macro!$1:$1048576,MATCH(DATE(S$2,1,1),Macro!$A$1:$LI$1),FALSE)</f>
        <v>2564498.5120000001</v>
      </c>
      <c r="T1410" s="306">
        <f>+VLOOKUP($E1410,Macro!$1:$1048576,MATCH(DATE(T$2,1,1),Macro!$A$1:$LI$1),FALSE)</f>
        <v>2602517.2609999999</v>
      </c>
      <c r="U1410" s="306">
        <f>+VLOOKUP($E1410,Macro!$1:$1048576,MATCH(DATE(U$2,1,1),Macro!$A$1:$LI$1),FALSE)</f>
        <v>2640967.8360000001</v>
      </c>
      <c r="V1410" s="306">
        <f>+VLOOKUP($E1410,Macro!$1:$1048576,MATCH(DATE(V$2,1,1),Macro!$A$1:$LI$1),FALSE)</f>
        <v>2679682.35</v>
      </c>
      <c r="W1410" s="306">
        <f>+VLOOKUP($E1410,Macro!$1:$1048576,MATCH(DATE(W$2,1,1),Macro!$A$1:$LI$1),FALSE)</f>
        <v>2718804.5060000001</v>
      </c>
      <c r="X1410" s="306">
        <f>+VLOOKUP($E1410,Macro!$1:$1048576,MATCH(DATE(X$2,1,1),Macro!$A$1:$LI$1),FALSE)</f>
        <v>2758353.6490000002</v>
      </c>
      <c r="Y1410" s="306">
        <f>+VLOOKUP($E1410,Macro!$1:$1048576,MATCH(DATE(Y$2,1,1),Macro!$A$1:$LI$1),FALSE)</f>
        <v>2798354.9530000002</v>
      </c>
      <c r="Z1410" s="306">
        <f>+VLOOKUP($E1410,Macro!$1:$1048576,MATCH(DATE(Z$2,1,1),Macro!$A$1:$LI$1),FALSE)</f>
        <v>2836861.6570000001</v>
      </c>
      <c r="AA1410" s="306">
        <f>+VLOOKUP($E1410,Macro!$1:$1048576,MATCH(DATE(AA$2,1,1),Macro!$A$1:$LI$1),FALSE)</f>
        <v>2877296.3530000001</v>
      </c>
      <c r="AB1410" s="306">
        <f>+VLOOKUP($E1410,Macro!$1:$1048576,MATCH(DATE(AB$2,1,1),Macro!$A$1:$LI$1),FALSE)</f>
        <v>2918363.6830000002</v>
      </c>
      <c r="AC1410" s="306">
        <f>+VLOOKUP($E1410,Macro!$1:$1048576,MATCH(DATE(AC$2,1,1),Macro!$A$1:$LI$1),FALSE)</f>
        <v>2960082.2450000001</v>
      </c>
      <c r="AD1410" s="306">
        <f>+VLOOKUP($E1410,Macro!$1:$1048576,MATCH(DATE(AD$2,1,1),Macro!$A$1:$LI$1),FALSE)</f>
        <v>3002458.7080000001</v>
      </c>
      <c r="AE1410" s="306">
        <f>+VLOOKUP($E1410,Macro!$1:$1048576,MATCH(DATE(AE$2,1,1),Macro!$A$1:$LI$1),FALSE)</f>
        <v>3039824.4160000002</v>
      </c>
      <c r="AF1410" s="306">
        <f>+VLOOKUP($E1410,Macro!$1:$1048576,MATCH(DATE(AF$2,1,1),Macro!$A$1:$LI$1),FALSE)</f>
        <v>3079320.2420000001</v>
      </c>
      <c r="AG1410" s="306">
        <f>+VLOOKUP($E1410,Macro!$1:$1048576,MATCH(DATE(AG$2,1,1),Macro!$A$1:$LI$1),FALSE)</f>
        <v>3119022.6170000001</v>
      </c>
      <c r="AH1410" s="306">
        <f>+VLOOKUP($E1410,Macro!$1:$1048576,MATCH(DATE(AH$2,1,1),Macro!$A$1:$LI$1),FALSE)</f>
        <v>3159068.1910000001</v>
      </c>
      <c r="AI1410" s="306">
        <f>+VLOOKUP($E1410,Macro!$1:$1048576,MATCH(DATE(AI$2,1,1),Macro!$A$1:$LI$1),FALSE)</f>
        <v>3199561.0249999999</v>
      </c>
      <c r="AJ1410" s="306">
        <f>+VLOOKUP($E1410,Macro!$1:$1048576,MATCH(DATE(AJ$2,1,1),Macro!$A$1:$LI$1),FALSE)</f>
        <v>3240581.3760000002</v>
      </c>
      <c r="AK1410" s="306">
        <f>+VLOOKUP($E1410,Macro!$1:$1048576,MATCH(DATE(AK$2,1,1),Macro!$A$1:$LI$1),FALSE)</f>
        <v>3282224.4029999999</v>
      </c>
      <c r="AL1410" s="306">
        <f>+VLOOKUP($E1410,Macro!$1:$1048576,MATCH(DATE(AL$2,1,1),Macro!$A$1:$LI$1),FALSE)</f>
        <v>3324498.4010000001</v>
      </c>
      <c r="AM1410" s="306">
        <f>+VLOOKUP($E1410,Macro!$1:$1048576,MATCH(DATE(AM$2,1,1),Macro!$A$1:$LI$1),FALSE)</f>
        <v>3367424.6340000001</v>
      </c>
      <c r="AN1410" s="306">
        <f>+VLOOKUP($E1410,Macro!$1:$1048576,MATCH(DATE(AN$2,1,1),Macro!$A$1:$LI$1),FALSE)</f>
        <v>3411012.6880000001</v>
      </c>
      <c r="AO1410" s="306">
        <f>+VLOOKUP($E1410,Macro!$1:$1048576,MATCH(DATE(AO$2,1,1),Macro!$A$1:$LI$1),FALSE)</f>
        <v>3455265.35</v>
      </c>
      <c r="AP1410" s="306">
        <f>+VLOOKUP($E1410,Macro!$1:$1048576,MATCH(DATE(AP$2,1,1),Macro!$A$1:$LI$1),FALSE)</f>
        <v>3499151.3489999999</v>
      </c>
      <c r="AQ1410" s="306">
        <f>+VLOOKUP($E1410,Macro!$1:$1048576,MATCH(DATE(AQ$2,1,1),Macro!$A$1:$LI$1),FALSE)</f>
        <v>3543369.8670000001</v>
      </c>
      <c r="AR1410" s="306">
        <f>+VLOOKUP($E1410,Macro!$1:$1048576,MATCH(DATE(AR$2,1,1),Macro!$A$1:$LI$1),FALSE)</f>
        <v>3587978.0019999999</v>
      </c>
      <c r="AS1410" s="306">
        <f>+VLOOKUP($E1410,Macro!$1:$1048576,MATCH(DATE(AS$2,1,1),Macro!$A$1:$LI$1),FALSE)</f>
        <v>3633028.0070000002</v>
      </c>
      <c r="AT1410" s="306">
        <f>+VLOOKUP($E1410,Macro!$1:$1048576,MATCH(DATE(AT$2,1,1),Macro!$A$1:$LI$1),FALSE)</f>
        <v>3678568.4079999998</v>
      </c>
      <c r="AU1410" s="306">
        <f>+VLOOKUP($E1410,Macro!$1:$1048576,MATCH(DATE(AU$2,1,1),Macro!$A$1:$LI$1),FALSE)</f>
        <v>3724695.37</v>
      </c>
      <c r="AV1410" s="306">
        <f>+VLOOKUP($E1410,Macro!$1:$1048576,MATCH(DATE(AV$2,1,1),Macro!$A$1:$LI$1),FALSE)</f>
        <v>3771402.0269999998</v>
      </c>
      <c r="AW1410" s="306">
        <f>+VLOOKUP($E1410,Macro!$1:$1048576,MATCH(DATE(AW$2,1,1),Macro!$A$1:$LI$1),FALSE)</f>
        <v>3818712.2209999999</v>
      </c>
      <c r="AX1410" s="306">
        <f>+VLOOKUP($E1410,Macro!$1:$1048576,MATCH(DATE(AX$2,1,1),Macro!$A$1:$LI$1),FALSE)</f>
        <v>3866640.9789999998</v>
      </c>
      <c r="AY1410" s="306">
        <f>+VLOOKUP($E1410,Macro!$1:$1048576,MATCH(DATE(AY$2,1,1),Macro!$A$1:$LI$1),FALSE)</f>
        <v>3915197.4920000001</v>
      </c>
      <c r="AZ1410" s="306">
        <f>+VLOOKUP($E1410,Macro!$1:$1048576,MATCH(DATE(AZ$2,1,1),Macro!$A$1:$LI$1),FALSE)</f>
        <v>3964692.0970000001</v>
      </c>
      <c r="BA1410" s="306">
        <f>+VLOOKUP($E1410,Macro!$1:$1048576,MATCH(DATE(BA$2,1,1),Macro!$A$1:$LI$1),FALSE)</f>
        <v>4014900.0120000001</v>
      </c>
      <c r="BB1410" s="306">
        <f>+VLOOKUP($E1410,Macro!$1:$1048576,MATCH(DATE(BB$2,1,1),Macro!$A$1:$LI$1),FALSE)</f>
        <v>4065808.7280000001</v>
      </c>
      <c r="BC1410" s="306">
        <f>+VLOOKUP($E1410,Macro!$1:$1048576,MATCH(DATE(BC$2,1,1),Macro!$A$1:$LI$1),FALSE)</f>
        <v>4117403.7170000002</v>
      </c>
      <c r="BD1410" s="306">
        <f>+VLOOKUP($E1410,Macro!$1:$1048576,MATCH(DATE(BD$2,1,1),Macro!$A$1:$LI$1),FALSE)</f>
        <v>4169674.7480000001</v>
      </c>
      <c r="BE1410" s="306">
        <f>+VLOOKUP($E1410,Macro!$1:$1048576,MATCH(DATE(BE$2,1,1),Macro!$A$1:$LI$1),FALSE)</f>
        <v>4222731.602</v>
      </c>
      <c r="BF1410" s="306">
        <f>+VLOOKUP($E1410,Macro!$1:$1048576,MATCH(DATE(BF$2,1,1),Macro!$A$1:$LI$1),FALSE)</f>
        <v>4276485.1519999998</v>
      </c>
      <c r="BG1410" s="306">
        <f>+VLOOKUP($E1410,Macro!$1:$1048576,MATCH(DATE(BG$2,1,1),Macro!$A$1:$LI$1),FALSE)</f>
        <v>4330932.2029999997</v>
      </c>
      <c r="BH1410" s="306">
        <f>+VLOOKUP($E1410,Macro!$1:$1048576,MATCH(DATE(BH$2,1,1),Macro!$A$1:$LI$1),FALSE)</f>
        <v>4386070.8380000005</v>
      </c>
      <c r="BI1410" s="306">
        <f>+VLOOKUP($E1410,Macro!$1:$1048576,MATCH(DATE(BI$2,1,1),Macro!$A$1:$LI$1),FALSE)</f>
        <v>4441903.0939999996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4.2571657310475075E-8</v>
      </c>
      <c r="N1411" s="362">
        <f>+VLOOKUP($E1411,Macro!$1:$1048576,MATCH(DATE(N$2,1,1),Macro!$A$1:$LI$1),FALSE)</f>
        <v>4.198588143822235E-8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2.9316815641777794E-8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-2.6186830481833567E-8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1178080.459</v>
      </c>
      <c r="G1412" s="306">
        <f>+VLOOKUP($E1412,Macro!$1:$1048576,MATCH(DATE(G$2,1,1),Macro!$A$1:$LI$1),FALSE)</f>
        <v>1217077.9010000001</v>
      </c>
      <c r="H1412" s="306">
        <f>+VLOOKUP($E1412,Macro!$1:$1048576,MATCH(DATE(H$2,1,1),Macro!$A$1:$LI$1),FALSE)</f>
        <v>1255206.463</v>
      </c>
      <c r="I1412" s="306">
        <f>+VLOOKUP($E1412,Macro!$1:$1048576,MATCH(DATE(I$2,1,1),Macro!$A$1:$LI$1),FALSE)</f>
        <v>1293801.52</v>
      </c>
      <c r="J1412" s="306">
        <f>+VLOOKUP($E1412,Macro!$1:$1048576,MATCH(DATE(J$2,1,1),Macro!$A$1:$LI$1),FALSE)</f>
        <v>1334578.497</v>
      </c>
      <c r="K1412" s="306">
        <f>+VLOOKUP($E1412,Macro!$1:$1048576,MATCH(DATE(K$2,1,1),Macro!$A$1:$LI$1),FALSE)</f>
        <v>1378168.9720000001</v>
      </c>
      <c r="L1412" s="306">
        <f>+VLOOKUP($E1412,Macro!$1:$1048576,MATCH(DATE(L$2,1,1),Macro!$A$1:$LI$1),FALSE)</f>
        <v>1423327.784</v>
      </c>
      <c r="M1412" s="306">
        <f>+VLOOKUP($E1412,Macro!$1:$1048576,MATCH(DATE(M$2,1,1),Macro!$A$1:$LI$1),FALSE)</f>
        <v>1471338.747</v>
      </c>
      <c r="N1412" s="306">
        <f>+VLOOKUP($E1412,Macro!$1:$1048576,MATCH(DATE(N$2,1,1),Macro!$A$1:$LI$1),FALSE)</f>
        <v>1522150.277</v>
      </c>
      <c r="O1412" s="306">
        <f>+VLOOKUP($E1412,Macro!$1:$1048576,MATCH(DATE(O$2,1,1),Macro!$A$1:$LI$1),FALSE)</f>
        <v>1575761.7450000001</v>
      </c>
      <c r="P1412" s="306">
        <f>+VLOOKUP($E1412,Macro!$1:$1048576,MATCH(DATE(P$2,1,1),Macro!$A$1:$LI$1),FALSE)</f>
        <v>1634793.784</v>
      </c>
      <c r="Q1412" s="306">
        <f>+VLOOKUP($E1412,Macro!$1:$1048576,MATCH(DATE(Q$2,1,1),Macro!$A$1:$LI$1),FALSE)</f>
        <v>1694239.193</v>
      </c>
      <c r="R1412" s="306">
        <f>+VLOOKUP($E1412,Macro!$1:$1048576,MATCH(DATE(R$2,1,1),Macro!$A$1:$LI$1),FALSE)</f>
        <v>1756630.3970000001</v>
      </c>
      <c r="S1412" s="306">
        <f>+VLOOKUP($E1412,Macro!$1:$1048576,MATCH(DATE(S$2,1,1),Macro!$A$1:$LI$1),FALSE)</f>
        <v>1821948.169</v>
      </c>
      <c r="T1412" s="306">
        <f>+VLOOKUP($E1412,Macro!$1:$1048576,MATCH(DATE(T$2,1,1),Macro!$A$1:$LI$1),FALSE)</f>
        <v>1890196.6340000001</v>
      </c>
      <c r="U1412" s="306">
        <f>+VLOOKUP($E1412,Macro!$1:$1048576,MATCH(DATE(U$2,1,1),Macro!$A$1:$LI$1),FALSE)</f>
        <v>1961377.7309999999</v>
      </c>
      <c r="V1412" s="306">
        <f>+VLOOKUP($E1412,Macro!$1:$1048576,MATCH(DATE(V$2,1,1),Macro!$A$1:$LI$1),FALSE)</f>
        <v>2035494.226</v>
      </c>
      <c r="W1412" s="306">
        <f>+VLOOKUP($E1412,Macro!$1:$1048576,MATCH(DATE(W$2,1,1),Macro!$A$1:$LI$1),FALSE)</f>
        <v>2112528.0690000001</v>
      </c>
      <c r="X1412" s="306">
        <f>+VLOOKUP($E1412,Macro!$1:$1048576,MATCH(DATE(X$2,1,1),Macro!$A$1:$LI$1),FALSE)</f>
        <v>2192456.7609999999</v>
      </c>
      <c r="Y1412" s="306">
        <f>+VLOOKUP($E1412,Macro!$1:$1048576,MATCH(DATE(Y$2,1,1),Macro!$A$1:$LI$1),FALSE)</f>
        <v>2275275.8840000001</v>
      </c>
      <c r="Z1412" s="306">
        <f>+VLOOKUP($E1412,Macro!$1:$1048576,MATCH(DATE(Z$2,1,1),Macro!$A$1:$LI$1),FALSE)</f>
        <v>2358661.0649999999</v>
      </c>
      <c r="AA1412" s="306">
        <f>+VLOOKUP($E1412,Macro!$1:$1048576,MATCH(DATE(AA$2,1,1),Macro!$A$1:$LI$1),FALSE)</f>
        <v>2447176.3659999999</v>
      </c>
      <c r="AB1412" s="306">
        <f>+VLOOKUP($E1412,Macro!$1:$1048576,MATCH(DATE(AB$2,1,1),Macro!$A$1:$LI$1),FALSE)</f>
        <v>2538616.4909999999</v>
      </c>
      <c r="AC1412" s="306">
        <f>+VLOOKUP($E1412,Macro!$1:$1048576,MATCH(DATE(AC$2,1,1),Macro!$A$1:$LI$1),FALSE)</f>
        <v>2633059.9589999998</v>
      </c>
      <c r="AD1412" s="306">
        <f>+VLOOKUP($E1412,Macro!$1:$1048576,MATCH(DATE(AD$2,1,1),Macro!$A$1:$LI$1),FALSE)</f>
        <v>2730571.855</v>
      </c>
      <c r="AE1412" s="306">
        <f>+VLOOKUP($E1412,Macro!$1:$1048576,MATCH(DATE(AE$2,1,1),Macro!$A$1:$LI$1),FALSE)</f>
        <v>2823755.4160000002</v>
      </c>
      <c r="AF1412" s="306">
        <f>+VLOOKUP($E1412,Macro!$1:$1048576,MATCH(DATE(AF$2,1,1),Macro!$A$1:$LI$1),FALSE)</f>
        <v>2923600.0529999998</v>
      </c>
      <c r="AG1412" s="306">
        <f>+VLOOKUP($E1412,Macro!$1:$1048576,MATCH(DATE(AG$2,1,1),Macro!$A$1:$LI$1),FALSE)</f>
        <v>3026335.9019999998</v>
      </c>
      <c r="AH1412" s="306">
        <f>+VLOOKUP($E1412,Macro!$1:$1048576,MATCH(DATE(AH$2,1,1),Macro!$A$1:$LI$1),FALSE)</f>
        <v>3132126.8670000001</v>
      </c>
      <c r="AI1412" s="306">
        <f>+VLOOKUP($E1412,Macro!$1:$1048576,MATCH(DATE(AI$2,1,1),Macro!$A$1:$LI$1),FALSE)</f>
        <v>3241101.321</v>
      </c>
      <c r="AJ1412" s="306">
        <f>+VLOOKUP($E1412,Macro!$1:$1048576,MATCH(DATE(AJ$2,1,1),Macro!$A$1:$LI$1),FALSE)</f>
        <v>3353385.5869999998</v>
      </c>
      <c r="AK1412" s="306">
        <f>+VLOOKUP($E1412,Macro!$1:$1048576,MATCH(DATE(AK$2,1,1),Macro!$A$1:$LI$1),FALSE)</f>
        <v>3469116.24</v>
      </c>
      <c r="AL1412" s="306">
        <f>+VLOOKUP($E1412,Macro!$1:$1048576,MATCH(DATE(AL$2,1,1),Macro!$A$1:$LI$1),FALSE)</f>
        <v>3588451.7859999998</v>
      </c>
      <c r="AM1412" s="306">
        <f>+VLOOKUP($E1412,Macro!$1:$1048576,MATCH(DATE(AM$2,1,1),Macro!$A$1:$LI$1),FALSE)</f>
        <v>3711579.1060000001</v>
      </c>
      <c r="AN1412" s="306">
        <f>+VLOOKUP($E1412,Macro!$1:$1048576,MATCH(DATE(AN$2,1,1),Macro!$A$1:$LI$1),FALSE)</f>
        <v>3838692.7439999999</v>
      </c>
      <c r="AO1412" s="306">
        <f>+VLOOKUP($E1412,Macro!$1:$1048576,MATCH(DATE(AO$2,1,1),Macro!$A$1:$LI$1),FALSE)</f>
        <v>3969993.16</v>
      </c>
      <c r="AP1412" s="306">
        <f>+VLOOKUP($E1412,Macro!$1:$1048576,MATCH(DATE(AP$2,1,1),Macro!$A$1:$LI$1),FALSE)</f>
        <v>4103400.4219999998</v>
      </c>
      <c r="AQ1412" s="306">
        <f>+VLOOKUP($E1412,Macro!$1:$1048576,MATCH(DATE(AQ$2,1,1),Macro!$A$1:$LI$1),FALSE)</f>
        <v>4241121.3810000001</v>
      </c>
      <c r="AR1412" s="306">
        <f>+VLOOKUP($E1412,Macro!$1:$1048576,MATCH(DATE(AR$2,1,1),Macro!$A$1:$LI$1),FALSE)</f>
        <v>4383428.0719999997</v>
      </c>
      <c r="AS1412" s="306">
        <f>+VLOOKUP($E1412,Macro!$1:$1048576,MATCH(DATE(AS$2,1,1),Macro!$A$1:$LI$1),FALSE)</f>
        <v>4530561.977</v>
      </c>
      <c r="AT1412" s="306">
        <f>+VLOOKUP($E1412,Macro!$1:$1048576,MATCH(DATE(AT$2,1,1),Macro!$A$1:$LI$1),FALSE)</f>
        <v>4682733.534</v>
      </c>
      <c r="AU1412" s="306">
        <f>+VLOOKUP($E1412,Macro!$1:$1048576,MATCH(DATE(AU$2,1,1),Macro!$A$1:$LI$1),FALSE)</f>
        <v>4840127.33</v>
      </c>
      <c r="AV1412" s="306">
        <f>+VLOOKUP($E1412,Macro!$1:$1048576,MATCH(DATE(AV$2,1,1),Macro!$A$1:$LI$1),FALSE)</f>
        <v>5002926.7010000004</v>
      </c>
      <c r="AW1412" s="306">
        <f>+VLOOKUP($E1412,Macro!$1:$1048576,MATCH(DATE(AW$2,1,1),Macro!$A$1:$LI$1),FALSE)</f>
        <v>5171354.3370000003</v>
      </c>
      <c r="AX1412" s="306">
        <f>+VLOOKUP($E1412,Macro!$1:$1048576,MATCH(DATE(AX$2,1,1),Macro!$A$1:$LI$1),FALSE)</f>
        <v>5345630.0820000004</v>
      </c>
      <c r="AY1412" s="306">
        <f>+VLOOKUP($E1412,Macro!$1:$1048576,MATCH(DATE(AY$2,1,1),Macro!$A$1:$LI$1),FALSE)</f>
        <v>5525975.1909999996</v>
      </c>
      <c r="AZ1412" s="306">
        <f>+VLOOKUP($E1412,Macro!$1:$1048576,MATCH(DATE(AZ$2,1,1),Macro!$A$1:$LI$1),FALSE)</f>
        <v>5712814.5130000003</v>
      </c>
      <c r="BA1412" s="306">
        <f>+VLOOKUP($E1412,Macro!$1:$1048576,MATCH(DATE(BA$2,1,1),Macro!$A$1:$LI$1),FALSE)</f>
        <v>5906103.6310000001</v>
      </c>
      <c r="BB1412" s="306">
        <f>+VLOOKUP($E1412,Macro!$1:$1048576,MATCH(DATE(BB$2,1,1),Macro!$A$1:$LI$1),FALSE)</f>
        <v>6106175.6519999998</v>
      </c>
      <c r="BC1412" s="306">
        <f>+VLOOKUP($E1412,Macro!$1:$1048576,MATCH(DATE(BC$2,1,1),Macro!$A$1:$LI$1),FALSE)</f>
        <v>6313310.1880000001</v>
      </c>
      <c r="BD1412" s="306">
        <f>+VLOOKUP($E1412,Macro!$1:$1048576,MATCH(DATE(BD$2,1,1),Macro!$A$1:$LI$1),FALSE)</f>
        <v>6527756.2050000001</v>
      </c>
      <c r="BE1412" s="306">
        <f>+VLOOKUP($E1412,Macro!$1:$1048576,MATCH(DATE(BE$2,1,1),Macro!$A$1:$LI$1),FALSE)</f>
        <v>6749718.5130000003</v>
      </c>
      <c r="BF1412" s="306">
        <f>+VLOOKUP($E1412,Macro!$1:$1048576,MATCH(DATE(BF$2,1,1),Macro!$A$1:$LI$1),FALSE)</f>
        <v>6979386.7790000001</v>
      </c>
      <c r="BG1412" s="306">
        <f>+VLOOKUP($E1412,Macro!$1:$1048576,MATCH(DATE(BG$2,1,1),Macro!$A$1:$LI$1),FALSE)</f>
        <v>7217078.3439999996</v>
      </c>
      <c r="BH1412" s="306">
        <f>+VLOOKUP($E1412,Macro!$1:$1048576,MATCH(DATE(BH$2,1,1),Macro!$A$1:$LI$1),FALSE)</f>
        <v>7463077.2220000001</v>
      </c>
      <c r="BI1412" s="306">
        <f>+VLOOKUP($E1412,Macro!$1:$1048576,MATCH(DATE(BI$2,1,1),Macro!$A$1:$LI$1),FALSE)</f>
        <v>7717649.5710000005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1009839.728</v>
      </c>
      <c r="G1413" s="306">
        <f>+VLOOKUP($E1413,Macro!$1:$1048576,MATCH(DATE(G$2,1,1),Macro!$A$1:$LI$1),FALSE)</f>
        <v>1027457.508</v>
      </c>
      <c r="H1413" s="306">
        <f>+VLOOKUP($E1413,Macro!$1:$1048576,MATCH(DATE(H$2,1,1),Macro!$A$1:$LI$1),FALSE)</f>
        <v>1048343.709</v>
      </c>
      <c r="I1413" s="306">
        <f>+VLOOKUP($E1413,Macro!$1:$1048576,MATCH(DATE(I$2,1,1),Macro!$A$1:$LI$1),FALSE)</f>
        <v>1071540.311</v>
      </c>
      <c r="J1413" s="306">
        <f>+VLOOKUP($E1413,Macro!$1:$1048576,MATCH(DATE(J$2,1,1),Macro!$A$1:$LI$1),FALSE)</f>
        <v>1097482.2350000001</v>
      </c>
      <c r="K1413" s="306">
        <f>+VLOOKUP($E1413,Macro!$1:$1048576,MATCH(DATE(K$2,1,1),Macro!$A$1:$LI$1),FALSE)</f>
        <v>1126453.318</v>
      </c>
      <c r="L1413" s="306">
        <f>+VLOOKUP($E1413,Macro!$1:$1048576,MATCH(DATE(L$2,1,1),Macro!$A$1:$LI$1),FALSE)</f>
        <v>1157878.645</v>
      </c>
      <c r="M1413" s="306">
        <f>+VLOOKUP($E1413,Macro!$1:$1048576,MATCH(DATE(M$2,1,1),Macro!$A$1:$LI$1),FALSE)</f>
        <v>1192035.4650000001</v>
      </c>
      <c r="N1413" s="306">
        <f>+VLOOKUP($E1413,Macro!$1:$1048576,MATCH(DATE(N$2,1,1),Macro!$A$1:$LI$1),FALSE)</f>
        <v>1228927.5090000001</v>
      </c>
      <c r="O1413" s="306">
        <f>+VLOOKUP($E1413,Macro!$1:$1048576,MATCH(DATE(O$2,1,1),Macro!$A$1:$LI$1),FALSE)</f>
        <v>1268529.9350000001</v>
      </c>
      <c r="P1413" s="306">
        <f>+VLOOKUP($E1413,Macro!$1:$1048576,MATCH(DATE(P$2,1,1),Macro!$A$1:$LI$1),FALSE)</f>
        <v>1312087.6440000001</v>
      </c>
      <c r="Q1413" s="306">
        <f>+VLOOKUP($E1413,Macro!$1:$1048576,MATCH(DATE(Q$2,1,1),Macro!$A$1:$LI$1),FALSE)</f>
        <v>1357735.858</v>
      </c>
      <c r="R1413" s="306">
        <f>+VLOOKUP($E1413,Macro!$1:$1048576,MATCH(DATE(R$2,1,1),Macro!$A$1:$LI$1),FALSE)</f>
        <v>1405823.523</v>
      </c>
      <c r="S1413" s="306">
        <f>+VLOOKUP($E1413,Macro!$1:$1048576,MATCH(DATE(S$2,1,1),Macro!$A$1:$LI$1),FALSE)</f>
        <v>1456298.4779999999</v>
      </c>
      <c r="T1413" s="306">
        <f>+VLOOKUP($E1413,Macro!$1:$1048576,MATCH(DATE(T$2,1,1),Macro!$A$1:$LI$1),FALSE)</f>
        <v>1509127.7779999999</v>
      </c>
      <c r="U1413" s="306">
        <f>+VLOOKUP($E1413,Macro!$1:$1048576,MATCH(DATE(U$2,1,1),Macro!$A$1:$LI$1),FALSE)</f>
        <v>1564288.6580000001</v>
      </c>
      <c r="V1413" s="306">
        <f>+VLOOKUP($E1413,Macro!$1:$1048576,MATCH(DATE(V$2,1,1),Macro!$A$1:$LI$1),FALSE)</f>
        <v>1621696.9639999999</v>
      </c>
      <c r="W1413" s="306">
        <f>+VLOOKUP($E1413,Macro!$1:$1048576,MATCH(DATE(W$2,1,1),Macro!$A$1:$LI$1),FALSE)</f>
        <v>1681347.673</v>
      </c>
      <c r="X1413" s="306">
        <f>+VLOOKUP($E1413,Macro!$1:$1048576,MATCH(DATE(X$2,1,1),Macro!$A$1:$LI$1),FALSE)</f>
        <v>1743228.365</v>
      </c>
      <c r="Y1413" s="306">
        <f>+VLOOKUP($E1413,Macro!$1:$1048576,MATCH(DATE(Y$2,1,1),Macro!$A$1:$LI$1),FALSE)</f>
        <v>1807327.1270000001</v>
      </c>
      <c r="Z1413" s="306">
        <f>+VLOOKUP($E1413,Macro!$1:$1048576,MATCH(DATE(Z$2,1,1),Macro!$A$1:$LI$1),FALSE)</f>
        <v>1872463.8359999999</v>
      </c>
      <c r="AA1413" s="306">
        <f>+VLOOKUP($E1413,Macro!$1:$1048576,MATCH(DATE(AA$2,1,1),Macro!$A$1:$LI$1),FALSE)</f>
        <v>1940230.8419999999</v>
      </c>
      <c r="AB1413" s="306">
        <f>+VLOOKUP($E1413,Macro!$1:$1048576,MATCH(DATE(AB$2,1,1),Macro!$A$1:$LI$1),FALSE)</f>
        <v>2010291.612</v>
      </c>
      <c r="AC1413" s="306">
        <f>+VLOOKUP($E1413,Macro!$1:$1048576,MATCH(DATE(AC$2,1,1),Macro!$A$1:$LI$1),FALSE)</f>
        <v>2082668.879</v>
      </c>
      <c r="AD1413" s="306">
        <f>+VLOOKUP($E1413,Macro!$1:$1048576,MATCH(DATE(AD$2,1,1),Macro!$A$1:$LI$1),FALSE)</f>
        <v>2157377.4019999998</v>
      </c>
      <c r="AE1413" s="306">
        <f>+VLOOKUP($E1413,Macro!$1:$1048576,MATCH(DATE(AE$2,1,1),Macro!$A$1:$LI$1),FALSE)</f>
        <v>2230687.1549999998</v>
      </c>
      <c r="AF1413" s="306">
        <f>+VLOOKUP($E1413,Macro!$1:$1048576,MATCH(DATE(AF$2,1,1),Macro!$A$1:$LI$1),FALSE)</f>
        <v>2305956.523</v>
      </c>
      <c r="AG1413" s="306">
        <f>+VLOOKUP($E1413,Macro!$1:$1048576,MATCH(DATE(AG$2,1,1),Macro!$A$1:$LI$1),FALSE)</f>
        <v>2382747.094</v>
      </c>
      <c r="AH1413" s="306">
        <f>+VLOOKUP($E1413,Macro!$1:$1048576,MATCH(DATE(AH$2,1,1),Macro!$A$1:$LI$1),FALSE)</f>
        <v>2461258.361</v>
      </c>
      <c r="AI1413" s="306">
        <f>+VLOOKUP($E1413,Macro!$1:$1048576,MATCH(DATE(AI$2,1,1),Macro!$A$1:$LI$1),FALSE)</f>
        <v>2541673.8909999998</v>
      </c>
      <c r="AJ1413" s="306">
        <f>+VLOOKUP($E1413,Macro!$1:$1048576,MATCH(DATE(AJ$2,1,1),Macro!$A$1:$LI$1),FALSE)</f>
        <v>2624161.5809999998</v>
      </c>
      <c r="AK1413" s="306">
        <f>+VLOOKUP($E1413,Macro!$1:$1048576,MATCH(DATE(AK$2,1,1),Macro!$A$1:$LI$1),FALSE)</f>
        <v>2708893.7719999999</v>
      </c>
      <c r="AL1413" s="306">
        <f>+VLOOKUP($E1413,Macro!$1:$1048576,MATCH(DATE(AL$2,1,1),Macro!$A$1:$LI$1),FALSE)</f>
        <v>2796012.15</v>
      </c>
      <c r="AM1413" s="306">
        <f>+VLOOKUP($E1413,Macro!$1:$1048576,MATCH(DATE(AM$2,1,1),Macro!$A$1:$LI$1),FALSE)</f>
        <v>2885655.02</v>
      </c>
      <c r="AN1413" s="306">
        <f>+VLOOKUP($E1413,Macro!$1:$1048576,MATCH(DATE(AN$2,1,1),Macro!$A$1:$LI$1),FALSE)</f>
        <v>2977958.1570000001</v>
      </c>
      <c r="AO1413" s="306">
        <f>+VLOOKUP($E1413,Macro!$1:$1048576,MATCH(DATE(AO$2,1,1),Macro!$A$1:$LI$1),FALSE)</f>
        <v>3073057.108</v>
      </c>
      <c r="AP1413" s="306">
        <f>+VLOOKUP($E1413,Macro!$1:$1048576,MATCH(DATE(AP$2,1,1),Macro!$A$1:$LI$1),FALSE)</f>
        <v>3170137.2059999998</v>
      </c>
      <c r="AQ1413" s="306">
        <f>+VLOOKUP($E1413,Macro!$1:$1048576,MATCH(DATE(AQ$2,1,1),Macro!$A$1:$LI$1),FALSE)</f>
        <v>3269681.5780000002</v>
      </c>
      <c r="AR1413" s="306">
        <f>+VLOOKUP($E1413,Macro!$1:$1048576,MATCH(DATE(AR$2,1,1),Macro!$A$1:$LI$1),FALSE)</f>
        <v>3371892.81</v>
      </c>
      <c r="AS1413" s="306">
        <f>+VLOOKUP($E1413,Macro!$1:$1048576,MATCH(DATE(AS$2,1,1),Macro!$A$1:$LI$1),FALSE)</f>
        <v>3476991.6230000001</v>
      </c>
      <c r="AT1413" s="306">
        <f>+VLOOKUP($E1413,Macro!$1:$1048576,MATCH(DATE(AT$2,1,1),Macro!$A$1:$LI$1),FALSE)</f>
        <v>3585198.2940000002</v>
      </c>
      <c r="AU1413" s="306">
        <f>+VLOOKUP($E1413,Macro!$1:$1048576,MATCH(DATE(AU$2,1,1),Macro!$A$1:$LI$1),FALSE)</f>
        <v>3696750.1179999998</v>
      </c>
      <c r="AV1413" s="306">
        <f>+VLOOKUP($E1413,Macro!$1:$1048576,MATCH(DATE(AV$2,1,1),Macro!$A$1:$LI$1),FALSE)</f>
        <v>3811839.2459999998</v>
      </c>
      <c r="AW1413" s="306">
        <f>+VLOOKUP($E1413,Macro!$1:$1048576,MATCH(DATE(AW$2,1,1),Macro!$A$1:$LI$1),FALSE)</f>
        <v>3930649.3029999998</v>
      </c>
      <c r="AX1413" s="306">
        <f>+VLOOKUP($E1413,Macro!$1:$1048576,MATCH(DATE(AX$2,1,1),Macro!$A$1:$LI$1),FALSE)</f>
        <v>4053353.2370000002</v>
      </c>
      <c r="AY1413" s="306">
        <f>+VLOOKUP($E1413,Macro!$1:$1048576,MATCH(DATE(AY$2,1,1),Macro!$A$1:$LI$1),FALSE)</f>
        <v>4180115.608</v>
      </c>
      <c r="AZ1413" s="306">
        <f>+VLOOKUP($E1413,Macro!$1:$1048576,MATCH(DATE(AZ$2,1,1),Macro!$A$1:$LI$1),FALSE)</f>
        <v>4311309.3660000004</v>
      </c>
      <c r="BA1413" s="306">
        <f>+VLOOKUP($E1413,Macro!$1:$1048576,MATCH(DATE(BA$2,1,1),Macro!$A$1:$LI$1),FALSE)</f>
        <v>4447030.9919999996</v>
      </c>
      <c r="BB1413" s="306">
        <f>+VLOOKUP($E1413,Macro!$1:$1048576,MATCH(DATE(BB$2,1,1),Macro!$A$1:$LI$1),FALSE)</f>
        <v>4587425.8339999998</v>
      </c>
      <c r="BC1413" s="306">
        <f>+VLOOKUP($E1413,Macro!$1:$1048576,MATCH(DATE(BC$2,1,1),Macro!$A$1:$LI$1),FALSE)</f>
        <v>4732639.5820000004</v>
      </c>
      <c r="BD1413" s="306">
        <f>+VLOOKUP($E1413,Macro!$1:$1048576,MATCH(DATE(BD$2,1,1),Macro!$A$1:$LI$1),FALSE)</f>
        <v>4882819.5319999997</v>
      </c>
      <c r="BE1413" s="306">
        <f>+VLOOKUP($E1413,Macro!$1:$1048576,MATCH(DATE(BE$2,1,1),Macro!$A$1:$LI$1),FALSE)</f>
        <v>5038176.6900000004</v>
      </c>
      <c r="BF1413" s="306">
        <f>+VLOOKUP($E1413,Macro!$1:$1048576,MATCH(DATE(BF$2,1,1),Macro!$A$1:$LI$1),FALSE)</f>
        <v>5198853.1500000004</v>
      </c>
      <c r="BG1413" s="306">
        <f>+VLOOKUP($E1413,Macro!$1:$1048576,MATCH(DATE(BG$2,1,1),Macro!$A$1:$LI$1),FALSE)</f>
        <v>5365007.5070000002</v>
      </c>
      <c r="BH1413" s="306">
        <f>+VLOOKUP($E1413,Macro!$1:$1048576,MATCH(DATE(BH$2,1,1),Macro!$A$1:$LI$1),FALSE)</f>
        <v>5536804.977</v>
      </c>
      <c r="BI1413" s="306">
        <f>+VLOOKUP($E1413,Macro!$1:$1048576,MATCH(DATE(BI$2,1,1),Macro!$A$1:$LI$1),FALSE)</f>
        <v>5714416.5800000001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-66263.664069999999</v>
      </c>
      <c r="G1414" s="306">
        <f>+VLOOKUP($E1414,Macro!$1:$1048576,MATCH(DATE(G$2,1,1),Macro!$A$1:$LI$1),FALSE)</f>
        <v>-84330.142139999996</v>
      </c>
      <c r="H1414" s="306">
        <f>+VLOOKUP($E1414,Macro!$1:$1048576,MATCH(DATE(H$2,1,1),Macro!$A$1:$LI$1),FALSE)</f>
        <v>-97355.995920000001</v>
      </c>
      <c r="I1414" s="306">
        <f>+VLOOKUP($E1414,Macro!$1:$1048576,MATCH(DATE(I$2,1,1),Macro!$A$1:$LI$1),FALSE)</f>
        <v>-107886.65119999999</v>
      </c>
      <c r="J1414" s="306">
        <f>+VLOOKUP($E1414,Macro!$1:$1048576,MATCH(DATE(J$2,1,1),Macro!$A$1:$LI$1),FALSE)</f>
        <v>-117327.37209999999</v>
      </c>
      <c r="K1414" s="306">
        <f>+VLOOKUP($E1414,Macro!$1:$1048576,MATCH(DATE(K$2,1,1),Macro!$A$1:$LI$1),FALSE)</f>
        <v>-126080.3952</v>
      </c>
      <c r="L1414" s="306">
        <f>+VLOOKUP($E1414,Macro!$1:$1048576,MATCH(DATE(L$2,1,1),Macro!$A$1:$LI$1),FALSE)</f>
        <v>-133509.8596</v>
      </c>
      <c r="M1414" s="306">
        <f>+VLOOKUP($E1414,Macro!$1:$1048576,MATCH(DATE(M$2,1,1),Macro!$A$1:$LI$1),FALSE)</f>
        <v>-140688.51089999999</v>
      </c>
      <c r="N1414" s="306">
        <f>+VLOOKUP($E1414,Macro!$1:$1048576,MATCH(DATE(N$2,1,1),Macro!$A$1:$LI$1),FALSE)</f>
        <v>-147573.57070000001</v>
      </c>
      <c r="O1414" s="306">
        <f>+VLOOKUP($E1414,Macro!$1:$1048576,MATCH(DATE(O$2,1,1),Macro!$A$1:$LI$1),FALSE)</f>
        <v>-154203.93410000001</v>
      </c>
      <c r="P1414" s="306">
        <f>+VLOOKUP($E1414,Macro!$1:$1048576,MATCH(DATE(P$2,1,1),Macro!$A$1:$LI$1),FALSE)</f>
        <v>-161968.0674</v>
      </c>
      <c r="Q1414" s="306">
        <f>+VLOOKUP($E1414,Macro!$1:$1048576,MATCH(DATE(Q$2,1,1),Macro!$A$1:$LI$1),FALSE)</f>
        <v>-167666.8585</v>
      </c>
      <c r="R1414" s="306">
        <f>+VLOOKUP($E1414,Macro!$1:$1048576,MATCH(DATE(R$2,1,1),Macro!$A$1:$LI$1),FALSE)</f>
        <v>-173587.05559999999</v>
      </c>
      <c r="S1414" s="306">
        <f>+VLOOKUP($E1414,Macro!$1:$1048576,MATCH(DATE(S$2,1,1),Macro!$A$1:$LI$1),FALSE)</f>
        <v>-179750.51930000001</v>
      </c>
      <c r="T1414" s="306">
        <f>+VLOOKUP($E1414,Macro!$1:$1048576,MATCH(DATE(T$2,1,1),Macro!$A$1:$LI$1),FALSE)</f>
        <v>-186182.15839999999</v>
      </c>
      <c r="U1414" s="306">
        <f>+VLOOKUP($E1414,Macro!$1:$1048576,MATCH(DATE(U$2,1,1),Macro!$A$1:$LI$1),FALSE)</f>
        <v>-192893.2683</v>
      </c>
      <c r="V1414" s="306">
        <f>+VLOOKUP($E1414,Macro!$1:$1048576,MATCH(DATE(V$2,1,1),Macro!$A$1:$LI$1),FALSE)</f>
        <v>-199956.79389999999</v>
      </c>
      <c r="W1414" s="306">
        <f>+VLOOKUP($E1414,Macro!$1:$1048576,MATCH(DATE(W$2,1,1),Macro!$A$1:$LI$1),FALSE)</f>
        <v>-207342.08730000001</v>
      </c>
      <c r="X1414" s="306">
        <f>+VLOOKUP($E1414,Macro!$1:$1048576,MATCH(DATE(X$2,1,1),Macro!$A$1:$LI$1),FALSE)</f>
        <v>-215022.98310000001</v>
      </c>
      <c r="Y1414" s="306">
        <f>+VLOOKUP($E1414,Macro!$1:$1048576,MATCH(DATE(Y$2,1,1),Macro!$A$1:$LI$1),FALSE)</f>
        <v>-222992.19500000001</v>
      </c>
      <c r="Z1414" s="306">
        <f>+VLOOKUP($E1414,Macro!$1:$1048576,MATCH(DATE(Z$2,1,1),Macro!$A$1:$LI$1),FALSE)</f>
        <v>-230091.05799999999</v>
      </c>
      <c r="AA1414" s="306">
        <f>+VLOOKUP($E1414,Macro!$1:$1048576,MATCH(DATE(AA$2,1,1),Macro!$A$1:$LI$1),FALSE)</f>
        <v>-239334.7985</v>
      </c>
      <c r="AB1414" s="306">
        <f>+VLOOKUP($E1414,Macro!$1:$1048576,MATCH(DATE(AB$2,1,1),Macro!$A$1:$LI$1),FALSE)</f>
        <v>-248747.4137</v>
      </c>
      <c r="AC1414" s="306">
        <f>+VLOOKUP($E1414,Macro!$1:$1048576,MATCH(DATE(AC$2,1,1),Macro!$A$1:$LI$1),FALSE)</f>
        <v>-258376.24460000001</v>
      </c>
      <c r="AD1414" s="306">
        <f>+VLOOKUP($E1414,Macro!$1:$1048576,MATCH(DATE(AD$2,1,1),Macro!$A$1:$LI$1),FALSE)</f>
        <v>-268260.8052</v>
      </c>
      <c r="AE1414" s="306">
        <f>+VLOOKUP($E1414,Macro!$1:$1048576,MATCH(DATE(AE$2,1,1),Macro!$A$1:$LI$1),FALSE)</f>
        <v>-274721.57370000001</v>
      </c>
      <c r="AF1414" s="306">
        <f>+VLOOKUP($E1414,Macro!$1:$1048576,MATCH(DATE(AF$2,1,1),Macro!$A$1:$LI$1),FALSE)</f>
        <v>-285560.76299999998</v>
      </c>
      <c r="AG1414" s="306">
        <f>+VLOOKUP($E1414,Macro!$1:$1048576,MATCH(DATE(AG$2,1,1),Macro!$A$1:$LI$1),FALSE)</f>
        <v>-297228.0036</v>
      </c>
      <c r="AH1414" s="306">
        <f>+VLOOKUP($E1414,Macro!$1:$1048576,MATCH(DATE(AH$2,1,1),Macro!$A$1:$LI$1),FALSE)</f>
        <v>-309646.30180000002</v>
      </c>
      <c r="AI1414" s="306">
        <f>+VLOOKUP($E1414,Macro!$1:$1048576,MATCH(DATE(AI$2,1,1),Macro!$A$1:$LI$1),FALSE)</f>
        <v>-322722.90980000002</v>
      </c>
      <c r="AJ1414" s="306">
        <f>+VLOOKUP($E1414,Macro!$1:$1048576,MATCH(DATE(AJ$2,1,1),Macro!$A$1:$LI$1),FALSE)</f>
        <v>-336383.34019999998</v>
      </c>
      <c r="AK1414" s="306">
        <f>+VLOOKUP($E1414,Macro!$1:$1048576,MATCH(DATE(AK$2,1,1),Macro!$A$1:$LI$1),FALSE)</f>
        <v>-350562.63510000001</v>
      </c>
      <c r="AL1414" s="306">
        <f>+VLOOKUP($E1414,Macro!$1:$1048576,MATCH(DATE(AL$2,1,1),Macro!$A$1:$LI$1),FALSE)</f>
        <v>-365251.67239999998</v>
      </c>
      <c r="AM1414" s="306">
        <f>+VLOOKUP($E1414,Macro!$1:$1048576,MATCH(DATE(AM$2,1,1),Macro!$A$1:$LI$1),FALSE)</f>
        <v>-380473.53820000001</v>
      </c>
      <c r="AN1414" s="306">
        <f>+VLOOKUP($E1414,Macro!$1:$1048576,MATCH(DATE(AN$2,1,1),Macro!$A$1:$LI$1),FALSE)</f>
        <v>-396260.36200000002</v>
      </c>
      <c r="AO1414" s="306">
        <f>+VLOOKUP($E1414,Macro!$1:$1048576,MATCH(DATE(AO$2,1,1),Macro!$A$1:$LI$1),FALSE)</f>
        <v>-412648.80859999999</v>
      </c>
      <c r="AP1414" s="306">
        <f>+VLOOKUP($E1414,Macro!$1:$1048576,MATCH(DATE(AP$2,1,1),Macro!$A$1:$LI$1),FALSE)</f>
        <v>-428343.53240000003</v>
      </c>
      <c r="AQ1414" s="306">
        <f>+VLOOKUP($E1414,Macro!$1:$1048576,MATCH(DATE(AQ$2,1,1),Macro!$A$1:$LI$1),FALSE)</f>
        <v>-445102.94280000002</v>
      </c>
      <c r="AR1414" s="306">
        <f>+VLOOKUP($E1414,Macro!$1:$1048576,MATCH(DATE(AR$2,1,1),Macro!$A$1:$LI$1),FALSE)</f>
        <v>-462943.2548</v>
      </c>
      <c r="AS1414" s="306">
        <f>+VLOOKUP($E1414,Macro!$1:$1048576,MATCH(DATE(AS$2,1,1),Macro!$A$1:$LI$1),FALSE)</f>
        <v>-481831.18430000002</v>
      </c>
      <c r="AT1414" s="306">
        <f>+VLOOKUP($E1414,Macro!$1:$1048576,MATCH(DATE(AT$2,1,1),Macro!$A$1:$LI$1),FALSE)</f>
        <v>-501704.51079999999</v>
      </c>
      <c r="AU1414" s="306">
        <f>+VLOOKUP($E1414,Macro!$1:$1048576,MATCH(DATE(AU$2,1,1),Macro!$A$1:$LI$1),FALSE)</f>
        <v>-522461.25819999998</v>
      </c>
      <c r="AV1414" s="306">
        <f>+VLOOKUP($E1414,Macro!$1:$1048576,MATCH(DATE(AV$2,1,1),Macro!$A$1:$LI$1),FALSE)</f>
        <v>-544048.43700000003</v>
      </c>
      <c r="AW1414" s="306">
        <f>+VLOOKUP($E1414,Macro!$1:$1048576,MATCH(DATE(AW$2,1,1),Macro!$A$1:$LI$1),FALSE)</f>
        <v>-566463.5943</v>
      </c>
      <c r="AX1414" s="306">
        <f>+VLOOKUP($E1414,Macro!$1:$1048576,MATCH(DATE(AX$2,1,1),Macro!$A$1:$LI$1),FALSE)</f>
        <v>-589712.22580000001</v>
      </c>
      <c r="AY1414" s="306">
        <f>+VLOOKUP($E1414,Macro!$1:$1048576,MATCH(DATE(AY$2,1,1),Macro!$A$1:$LI$1),FALSE)</f>
        <v>-613809.35239999997</v>
      </c>
      <c r="AZ1414" s="306">
        <f>+VLOOKUP($E1414,Macro!$1:$1048576,MATCH(DATE(AZ$2,1,1),Macro!$A$1:$LI$1),FALSE)</f>
        <v>-638764.44889999996</v>
      </c>
      <c r="BA1414" s="306">
        <f>+VLOOKUP($E1414,Macro!$1:$1048576,MATCH(DATE(BA$2,1,1),Macro!$A$1:$LI$1),FALSE)</f>
        <v>-664393.71869999997</v>
      </c>
      <c r="BB1414" s="306">
        <f>+VLOOKUP($E1414,Macro!$1:$1048576,MATCH(DATE(BB$2,1,1),Macro!$A$1:$LI$1),FALSE)</f>
        <v>-690851.21129999997</v>
      </c>
      <c r="BC1414" s="306">
        <f>+VLOOKUP($E1414,Macro!$1:$1048576,MATCH(DATE(BC$2,1,1),Macro!$A$1:$LI$1),FALSE)</f>
        <v>-718229.43920000002</v>
      </c>
      <c r="BD1414" s="306">
        <f>+VLOOKUP($E1414,Macro!$1:$1048576,MATCH(DATE(BD$2,1,1),Macro!$A$1:$LI$1),FALSE)</f>
        <v>-746584.03449999995</v>
      </c>
      <c r="BE1414" s="306">
        <f>+VLOOKUP($E1414,Macro!$1:$1048576,MATCH(DATE(BE$2,1,1),Macro!$A$1:$LI$1),FALSE)</f>
        <v>-775859.98190000001</v>
      </c>
      <c r="BF1414" s="306">
        <f>+VLOOKUP($E1414,Macro!$1:$1048576,MATCH(DATE(BF$2,1,1),Macro!$A$1:$LI$1),FALSE)</f>
        <v>-806058.78879999998</v>
      </c>
      <c r="BG1414" s="306">
        <f>+VLOOKUP($E1414,Macro!$1:$1048576,MATCH(DATE(BG$2,1,1),Macro!$A$1:$LI$1),FALSE)</f>
        <v>-837293.05790000001</v>
      </c>
      <c r="BH1414" s="306">
        <f>+VLOOKUP($E1414,Macro!$1:$1048576,MATCH(DATE(BH$2,1,1),Macro!$A$1:$LI$1),FALSE)</f>
        <v>-869629.81350000005</v>
      </c>
      <c r="BI1414" s="306">
        <f>+VLOOKUP($E1414,Macro!$1:$1048576,MATCH(DATE(BI$2,1,1),Macro!$A$1:$LI$1),FALSE)</f>
        <v>-903109.06819999998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2105805.017</v>
      </c>
      <c r="G1415" s="306">
        <f>+VLOOKUP($E1415,Macro!$1:$1048576,MATCH(DATE(G$2,1,1),Macro!$A$1:$LI$1),FALSE)</f>
        <v>2190135.16</v>
      </c>
      <c r="H1415" s="306">
        <f>+VLOOKUP($E1415,Macro!$1:$1048576,MATCH(DATE(H$2,1,1),Macro!$A$1:$LI$1),FALSE)</f>
        <v>2287491.156</v>
      </c>
      <c r="I1415" s="306">
        <f>+VLOOKUP($E1415,Macro!$1:$1048576,MATCH(DATE(I$2,1,1),Macro!$A$1:$LI$1),FALSE)</f>
        <v>2395377.807</v>
      </c>
      <c r="J1415" s="306">
        <f>+VLOOKUP($E1415,Macro!$1:$1048576,MATCH(DATE(J$2,1,1),Macro!$A$1:$LI$1),FALSE)</f>
        <v>2512705.179</v>
      </c>
      <c r="K1415" s="306">
        <f>+VLOOKUP($E1415,Macro!$1:$1048576,MATCH(DATE(K$2,1,1),Macro!$A$1:$LI$1),FALSE)</f>
        <v>2638785.574</v>
      </c>
      <c r="L1415" s="306">
        <f>+VLOOKUP($E1415,Macro!$1:$1048576,MATCH(DATE(L$2,1,1),Macro!$A$1:$LI$1),FALSE)</f>
        <v>2772295.4339999999</v>
      </c>
      <c r="M1415" s="306">
        <f>+VLOOKUP($E1415,Macro!$1:$1048576,MATCH(DATE(M$2,1,1),Macro!$A$1:$LI$1),FALSE)</f>
        <v>2912983.9440000001</v>
      </c>
      <c r="N1415" s="306">
        <f>+VLOOKUP($E1415,Macro!$1:$1048576,MATCH(DATE(N$2,1,1),Macro!$A$1:$LI$1),FALSE)</f>
        <v>3060557.5150000001</v>
      </c>
      <c r="O1415" s="306">
        <f>+VLOOKUP($E1415,Macro!$1:$1048576,MATCH(DATE(O$2,1,1),Macro!$A$1:$LI$1),FALSE)</f>
        <v>3214761.449</v>
      </c>
      <c r="P1415" s="306">
        <f>+VLOOKUP($E1415,Macro!$1:$1048576,MATCH(DATE(P$2,1,1),Macro!$A$1:$LI$1),FALSE)</f>
        <v>3376729.517</v>
      </c>
      <c r="Q1415" s="306">
        <f>+VLOOKUP($E1415,Macro!$1:$1048576,MATCH(DATE(Q$2,1,1),Macro!$A$1:$LI$1),FALSE)</f>
        <v>3544396.375</v>
      </c>
      <c r="R1415" s="306">
        <f>+VLOOKUP($E1415,Macro!$1:$1048576,MATCH(DATE(R$2,1,1),Macro!$A$1:$LI$1),FALSE)</f>
        <v>3717983.4309999999</v>
      </c>
      <c r="S1415" s="306">
        <f>+VLOOKUP($E1415,Macro!$1:$1048576,MATCH(DATE(S$2,1,1),Macro!$A$1:$LI$1),FALSE)</f>
        <v>3897733.95</v>
      </c>
      <c r="T1415" s="306">
        <f>+VLOOKUP($E1415,Macro!$1:$1048576,MATCH(DATE(T$2,1,1),Macro!$A$1:$LI$1),FALSE)</f>
        <v>4083916.108</v>
      </c>
      <c r="U1415" s="306">
        <f>+VLOOKUP($E1415,Macro!$1:$1048576,MATCH(DATE(U$2,1,1),Macro!$A$1:$LI$1),FALSE)</f>
        <v>4276809.3770000003</v>
      </c>
      <c r="V1415" s="306">
        <f>+VLOOKUP($E1415,Macro!$1:$1048576,MATCH(DATE(V$2,1,1),Macro!$A$1:$LI$1),FALSE)</f>
        <v>4476766.1710000001</v>
      </c>
      <c r="W1415" s="306">
        <f>+VLOOKUP($E1415,Macro!$1:$1048576,MATCH(DATE(W$2,1,1),Macro!$A$1:$LI$1),FALSE)</f>
        <v>4684108.2580000004</v>
      </c>
      <c r="X1415" s="306">
        <f>+VLOOKUP($E1415,Macro!$1:$1048576,MATCH(DATE(X$2,1,1),Macro!$A$1:$LI$1),FALSE)</f>
        <v>4899131.2410000004</v>
      </c>
      <c r="Y1415" s="306">
        <f>+VLOOKUP($E1415,Macro!$1:$1048576,MATCH(DATE(Y$2,1,1),Macro!$A$1:$LI$1),FALSE)</f>
        <v>5122123.4359999998</v>
      </c>
      <c r="Z1415" s="306">
        <f>+VLOOKUP($E1415,Macro!$1:$1048576,MATCH(DATE(Z$2,1,1),Macro!$A$1:$LI$1),FALSE)</f>
        <v>5352214.4939999999</v>
      </c>
      <c r="AA1415" s="306">
        <f>+VLOOKUP($E1415,Macro!$1:$1048576,MATCH(DATE(AA$2,1,1),Macro!$A$1:$LI$1),FALSE)</f>
        <v>5591549.2929999996</v>
      </c>
      <c r="AB1415" s="306">
        <f>+VLOOKUP($E1415,Macro!$1:$1048576,MATCH(DATE(AB$2,1,1),Macro!$A$1:$LI$1),FALSE)</f>
        <v>5840296.7060000002</v>
      </c>
      <c r="AC1415" s="306">
        <f>+VLOOKUP($E1415,Macro!$1:$1048576,MATCH(DATE(AC$2,1,1),Macro!$A$1:$LI$1),FALSE)</f>
        <v>6098672.9510000004</v>
      </c>
      <c r="AD1415" s="306">
        <f>+VLOOKUP($E1415,Macro!$1:$1048576,MATCH(DATE(AD$2,1,1),Macro!$A$1:$LI$1),FALSE)</f>
        <v>6366933.7560000001</v>
      </c>
      <c r="AE1415" s="306">
        <f>+VLOOKUP($E1415,Macro!$1:$1048576,MATCH(DATE(AE$2,1,1),Macro!$A$1:$LI$1),FALSE)</f>
        <v>6641655.3300000001</v>
      </c>
      <c r="AF1415" s="306">
        <f>+VLOOKUP($E1415,Macro!$1:$1048576,MATCH(DATE(AF$2,1,1),Macro!$A$1:$LI$1),FALSE)</f>
        <v>6927216.0930000003</v>
      </c>
      <c r="AG1415" s="306">
        <f>+VLOOKUP($E1415,Macro!$1:$1048576,MATCH(DATE(AG$2,1,1),Macro!$A$1:$LI$1),FALSE)</f>
        <v>7224444.0959999999</v>
      </c>
      <c r="AH1415" s="306">
        <f>+VLOOKUP($E1415,Macro!$1:$1048576,MATCH(DATE(AH$2,1,1),Macro!$A$1:$LI$1),FALSE)</f>
        <v>7534090.398</v>
      </c>
      <c r="AI1415" s="306">
        <f>+VLOOKUP($E1415,Macro!$1:$1048576,MATCH(DATE(AI$2,1,1),Macro!$A$1:$LI$1),FALSE)</f>
        <v>7856813.3080000002</v>
      </c>
      <c r="AJ1415" s="306">
        <f>+VLOOKUP($E1415,Macro!$1:$1048576,MATCH(DATE(AJ$2,1,1),Macro!$A$1:$LI$1),FALSE)</f>
        <v>8193196.648</v>
      </c>
      <c r="AK1415" s="306">
        <f>+VLOOKUP($E1415,Macro!$1:$1048576,MATCH(DATE(AK$2,1,1),Macro!$A$1:$LI$1),FALSE)</f>
        <v>8543759.2829999998</v>
      </c>
      <c r="AL1415" s="306">
        <f>+VLOOKUP($E1415,Macro!$1:$1048576,MATCH(DATE(AL$2,1,1),Macro!$A$1:$LI$1),FALSE)</f>
        <v>8909010.9560000002</v>
      </c>
      <c r="AM1415" s="306">
        <f>+VLOOKUP($E1415,Macro!$1:$1048576,MATCH(DATE(AM$2,1,1),Macro!$A$1:$LI$1),FALSE)</f>
        <v>9289484.4940000009</v>
      </c>
      <c r="AN1415" s="306">
        <f>+VLOOKUP($E1415,Macro!$1:$1048576,MATCH(DATE(AN$2,1,1),Macro!$A$1:$LI$1),FALSE)</f>
        <v>9685744.8560000006</v>
      </c>
      <c r="AO1415" s="306">
        <f>+VLOOKUP($E1415,Macro!$1:$1048576,MATCH(DATE(AO$2,1,1),Macro!$A$1:$LI$1),FALSE)</f>
        <v>10098393.66</v>
      </c>
      <c r="AP1415" s="306">
        <f>+VLOOKUP($E1415,Macro!$1:$1048576,MATCH(DATE(AP$2,1,1),Macro!$A$1:$LI$1),FALSE)</f>
        <v>10526737.199999999</v>
      </c>
      <c r="AQ1415" s="306">
        <f>+VLOOKUP($E1415,Macro!$1:$1048576,MATCH(DATE(AQ$2,1,1),Macro!$A$1:$LI$1),FALSE)</f>
        <v>10971840.140000001</v>
      </c>
      <c r="AR1415" s="306">
        <f>+VLOOKUP($E1415,Macro!$1:$1048576,MATCH(DATE(AR$2,1,1),Macro!$A$1:$LI$1),FALSE)</f>
        <v>11434783.390000001</v>
      </c>
      <c r="AS1415" s="306">
        <f>+VLOOKUP($E1415,Macro!$1:$1048576,MATCH(DATE(AS$2,1,1),Macro!$A$1:$LI$1),FALSE)</f>
        <v>11916614.58</v>
      </c>
      <c r="AT1415" s="306">
        <f>+VLOOKUP($E1415,Macro!$1:$1048576,MATCH(DATE(AT$2,1,1),Macro!$A$1:$LI$1),FALSE)</f>
        <v>12418319.09</v>
      </c>
      <c r="AU1415" s="306">
        <f>+VLOOKUP($E1415,Macro!$1:$1048576,MATCH(DATE(AU$2,1,1),Macro!$A$1:$LI$1),FALSE)</f>
        <v>12940780.35</v>
      </c>
      <c r="AV1415" s="306">
        <f>+VLOOKUP($E1415,Macro!$1:$1048576,MATCH(DATE(AV$2,1,1),Macro!$A$1:$LI$1),FALSE)</f>
        <v>13484828.779999999</v>
      </c>
      <c r="AW1415" s="306">
        <f>+VLOOKUP($E1415,Macro!$1:$1048576,MATCH(DATE(AW$2,1,1),Macro!$A$1:$LI$1),FALSE)</f>
        <v>14051292.380000001</v>
      </c>
      <c r="AX1415" s="306">
        <f>+VLOOKUP($E1415,Macro!$1:$1048576,MATCH(DATE(AX$2,1,1),Macro!$A$1:$LI$1),FALSE)</f>
        <v>14641004.6</v>
      </c>
      <c r="AY1415" s="306">
        <f>+VLOOKUP($E1415,Macro!$1:$1048576,MATCH(DATE(AY$2,1,1),Macro!$A$1:$LI$1),FALSE)</f>
        <v>15254813.960000001</v>
      </c>
      <c r="AZ1415" s="306">
        <f>+VLOOKUP($E1415,Macro!$1:$1048576,MATCH(DATE(AZ$2,1,1),Macro!$A$1:$LI$1),FALSE)</f>
        <v>15893578.41</v>
      </c>
      <c r="BA1415" s="306">
        <f>+VLOOKUP($E1415,Macro!$1:$1048576,MATCH(DATE(BA$2,1,1),Macro!$A$1:$LI$1),FALSE)</f>
        <v>16557972.119999999</v>
      </c>
      <c r="BB1415" s="306">
        <f>+VLOOKUP($E1415,Macro!$1:$1048576,MATCH(DATE(BB$2,1,1),Macro!$A$1:$LI$1),FALSE)</f>
        <v>17248823.34</v>
      </c>
      <c r="BC1415" s="306">
        <f>+VLOOKUP($E1415,Macro!$1:$1048576,MATCH(DATE(BC$2,1,1),Macro!$A$1:$LI$1),FALSE)</f>
        <v>17967052.780000001</v>
      </c>
      <c r="BD1415" s="306">
        <f>+VLOOKUP($E1415,Macro!$1:$1048576,MATCH(DATE(BD$2,1,1),Macro!$A$1:$LI$1),FALSE)</f>
        <v>18713636.809999999</v>
      </c>
      <c r="BE1415" s="306">
        <f>+VLOOKUP($E1415,Macro!$1:$1048576,MATCH(DATE(BE$2,1,1),Macro!$A$1:$LI$1),FALSE)</f>
        <v>19489496.789999999</v>
      </c>
      <c r="BF1415" s="306">
        <f>+VLOOKUP($E1415,Macro!$1:$1048576,MATCH(DATE(BF$2,1,1),Macro!$A$1:$LI$1),FALSE)</f>
        <v>20295555.579999998</v>
      </c>
      <c r="BG1415" s="306">
        <f>+VLOOKUP($E1415,Macro!$1:$1048576,MATCH(DATE(BG$2,1,1),Macro!$A$1:$LI$1),FALSE)</f>
        <v>21132848.640000001</v>
      </c>
      <c r="BH1415" s="306">
        <f>+VLOOKUP($E1415,Macro!$1:$1048576,MATCH(DATE(BH$2,1,1),Macro!$A$1:$LI$1),FALSE)</f>
        <v>22002478.449999999</v>
      </c>
      <c r="BI1415" s="306">
        <f>+VLOOKUP($E1415,Macro!$1:$1048576,MATCH(DATE(BI$2,1,1),Macro!$A$1:$LI$1),FALSE)</f>
        <v>22905587.52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0.99917415949999999</v>
      </c>
      <c r="G1416" s="286">
        <f>+VLOOKUP($E1416,Macro!$1:$1048576,MATCH(DATE(G$2,1,1),Macro!$A$1:$LI$1),FALSE)</f>
        <v>1.015806516</v>
      </c>
      <c r="H1416" s="286">
        <f>+VLOOKUP($E1416,Macro!$1:$1048576,MATCH(DATE(H$2,1,1),Macro!$A$1:$LI$1),FALSE)</f>
        <v>1.0313532400000001</v>
      </c>
      <c r="I1416" s="286">
        <f>+VLOOKUP($E1416,Macro!$1:$1048576,MATCH(DATE(I$2,1,1),Macro!$A$1:$LI$1),FALSE)</f>
        <v>1.046831769</v>
      </c>
      <c r="J1416" s="286">
        <f>+VLOOKUP($E1416,Macro!$1:$1048576,MATCH(DATE(J$2,1,1),Macro!$A$1:$LI$1),FALSE)</f>
        <v>1.0628119730000001</v>
      </c>
      <c r="K1416" s="286">
        <f>+VLOOKUP($E1416,Macro!$1:$1048576,MATCH(DATE(K$2,1,1),Macro!$A$1:$LI$1),FALSE)</f>
        <v>1.0795772290000001</v>
      </c>
      <c r="L1416" s="286">
        <f>+VLOOKUP($E1416,Macro!$1:$1048576,MATCH(DATE(L$2,1,1),Macro!$A$1:$LI$1),FALSE)</f>
        <v>1.0972238679999999</v>
      </c>
      <c r="M1416" s="286">
        <f>+VLOOKUP($E1416,Macro!$1:$1048576,MATCH(DATE(M$2,1,1),Macro!$A$1:$LI$1),FALSE)</f>
        <v>1.115793381</v>
      </c>
      <c r="N1416" s="286">
        <f>+VLOOKUP($E1416,Macro!$1:$1048576,MATCH(DATE(N$2,1,1),Macro!$A$1:$LI$1),FALSE)</f>
        <v>1.1353097480000001</v>
      </c>
      <c r="O1416" s="286">
        <f>+VLOOKUP($E1416,Macro!$1:$1048576,MATCH(DATE(O$2,1,1),Macro!$A$1:$LI$1),FALSE)</f>
        <v>1.155790866</v>
      </c>
      <c r="P1416" s="286">
        <f>+VLOOKUP($E1416,Macro!$1:$1048576,MATCH(DATE(P$2,1,1),Macro!$A$1:$LI$1),FALSE)</f>
        <v>1.1773043059999999</v>
      </c>
      <c r="Q1416" s="286">
        <f>+VLOOKUP($E1416,Macro!$1:$1048576,MATCH(DATE(Q$2,1,1),Macro!$A$1:$LI$1),FALSE)</f>
        <v>1.19982089</v>
      </c>
      <c r="R1416" s="286">
        <f>+VLOOKUP($E1416,Macro!$1:$1048576,MATCH(DATE(R$2,1,1),Macro!$A$1:$LI$1),FALSE)</f>
        <v>1.2233141000000001</v>
      </c>
      <c r="S1416" s="286">
        <f>+VLOOKUP($E1416,Macro!$1:$1048576,MATCH(DATE(S$2,1,1),Macro!$A$1:$LI$1),FALSE)</f>
        <v>1.2477581740000001</v>
      </c>
      <c r="T1416" s="286">
        <f>+VLOOKUP($E1416,Macro!$1:$1048576,MATCH(DATE(T$2,1,1),Macro!$A$1:$LI$1),FALSE)</f>
        <v>1.2731229500000001</v>
      </c>
      <c r="U1416" s="286">
        <f>+VLOOKUP($E1416,Macro!$1:$1048576,MATCH(DATE(U$2,1,1),Macro!$A$1:$LI$1),FALSE)</f>
        <v>1.2993723989999999</v>
      </c>
      <c r="V1416" s="286">
        <f>+VLOOKUP($E1416,Macro!$1:$1048576,MATCH(DATE(V$2,1,1),Macro!$A$1:$LI$1),FALSE)</f>
        <v>1.3264642280000001</v>
      </c>
      <c r="W1416" s="286">
        <f>+VLOOKUP($E1416,Macro!$1:$1048576,MATCH(DATE(W$2,1,1),Macro!$A$1:$LI$1),FALSE)</f>
        <v>1.3543486039999999</v>
      </c>
      <c r="X1416" s="286">
        <f>+VLOOKUP($E1416,Macro!$1:$1048576,MATCH(DATE(X$2,1,1),Macro!$A$1:$LI$1),FALSE)</f>
        <v>1.3829784780000001</v>
      </c>
      <c r="Y1416" s="286">
        <f>+VLOOKUP($E1416,Macro!$1:$1048576,MATCH(DATE(Y$2,1,1),Macro!$A$1:$LI$1),FALSE)</f>
        <v>1.4123102300000001</v>
      </c>
      <c r="Z1416" s="286">
        <f>+VLOOKUP($E1416,Macro!$1:$1048576,MATCH(DATE(Z$2,1,1),Macro!$A$1:$LI$1),FALSE)</f>
        <v>1.4422612290000001</v>
      </c>
      <c r="AA1416" s="286">
        <f>+VLOOKUP($E1416,Macro!$1:$1048576,MATCH(DATE(AA$2,1,1),Macro!$A$1:$LI$1),FALSE)</f>
        <v>1.472818213</v>
      </c>
      <c r="AB1416" s="286">
        <f>+VLOOKUP($E1416,Macro!$1:$1048576,MATCH(DATE(AB$2,1,1),Macro!$A$1:$LI$1),FALSE)</f>
        <v>1.5039620979999999</v>
      </c>
      <c r="AC1416" s="286">
        <f>+VLOOKUP($E1416,Macro!$1:$1048576,MATCH(DATE(AC$2,1,1),Macro!$A$1:$LI$1),FALSE)</f>
        <v>1.5356729170000001</v>
      </c>
      <c r="AD1416" s="286">
        <f>+VLOOKUP($E1416,Macro!$1:$1048576,MATCH(DATE(AD$2,1,1),Macro!$A$1:$LI$1),FALSE)</f>
        <v>1.5679333849999999</v>
      </c>
      <c r="AE1416" s="286">
        <f>+VLOOKUP($E1416,Macro!$1:$1048576,MATCH(DATE(AE$2,1,1),Macro!$A$1:$LI$1),FALSE)</f>
        <v>1.6006040100000001</v>
      </c>
      <c r="AF1416" s="286">
        <f>+VLOOKUP($E1416,Macro!$1:$1048576,MATCH(DATE(AF$2,1,1),Macro!$A$1:$LI$1),FALSE)</f>
        <v>1.6336787509999999</v>
      </c>
      <c r="AG1416" s="286">
        <f>+VLOOKUP($E1416,Macro!$1:$1048576,MATCH(DATE(AG$2,1,1),Macro!$A$1:$LI$1),FALSE)</f>
        <v>1.6671618939999999</v>
      </c>
      <c r="AH1416" s="286">
        <f>+VLOOKUP($E1416,Macro!$1:$1048576,MATCH(DATE(AH$2,1,1),Macro!$A$1:$LI$1),FALSE)</f>
        <v>1.701059313</v>
      </c>
      <c r="AI1416" s="286">
        <f>+VLOOKUP($E1416,Macro!$1:$1048576,MATCH(DATE(AI$2,1,1),Macro!$A$1:$LI$1),FALSE)</f>
        <v>1.735380283</v>
      </c>
      <c r="AJ1416" s="286">
        <f>+VLOOKUP($E1416,Macro!$1:$1048576,MATCH(DATE(AJ$2,1,1),Macro!$A$1:$LI$1),FALSE)</f>
        <v>1.770139374</v>
      </c>
      <c r="AK1416" s="286">
        <f>+VLOOKUP($E1416,Macro!$1:$1048576,MATCH(DATE(AK$2,1,1),Macro!$A$1:$LI$1),FALSE)</f>
        <v>1.805355416</v>
      </c>
      <c r="AL1416" s="286">
        <f>+VLOOKUP($E1416,Macro!$1:$1048576,MATCH(DATE(AL$2,1,1),Macro!$A$1:$LI$1),FALSE)</f>
        <v>1.8410566639999999</v>
      </c>
      <c r="AM1416" s="286">
        <f>+VLOOKUP($E1416,Macro!$1:$1048576,MATCH(DATE(AM$2,1,1),Macro!$A$1:$LI$1),FALSE)</f>
        <v>1.8772749719999999</v>
      </c>
      <c r="AN1416" s="286">
        <f>+VLOOKUP($E1416,Macro!$1:$1048576,MATCH(DATE(AN$2,1,1),Macro!$A$1:$LI$1),FALSE)</f>
        <v>1.9140445989999999</v>
      </c>
      <c r="AO1416" s="286">
        <f>+VLOOKUP($E1416,Macro!$1:$1048576,MATCH(DATE(AO$2,1,1),Macro!$A$1:$LI$1),FALSE)</f>
        <v>1.951401202</v>
      </c>
      <c r="AP1416" s="286">
        <f>+VLOOKUP($E1416,Macro!$1:$1048576,MATCH(DATE(AP$2,1,1),Macro!$A$1:$LI$1),FALSE)</f>
        <v>1.9893255489999999</v>
      </c>
      <c r="AQ1416" s="286">
        <f>+VLOOKUP($E1416,Macro!$1:$1048576,MATCH(DATE(AQ$2,1,1),Macro!$A$1:$LI$1),FALSE)</f>
        <v>2.0278589349999998</v>
      </c>
      <c r="AR1416" s="286">
        <f>+VLOOKUP($E1416,Macro!$1:$1048576,MATCH(DATE(AR$2,1,1),Macro!$A$1:$LI$1),FALSE)</f>
        <v>2.0670430689999999</v>
      </c>
      <c r="AS1416" s="286">
        <f>+VLOOKUP($E1416,Macro!$1:$1048576,MATCH(DATE(AS$2,1,1),Macro!$A$1:$LI$1),FALSE)</f>
        <v>2.106915748</v>
      </c>
      <c r="AT1416" s="286">
        <f>+VLOOKUP($E1416,Macro!$1:$1048576,MATCH(DATE(AT$2,1,1),Macro!$A$1:$LI$1),FALSE)</f>
        <v>2.1475107879999999</v>
      </c>
      <c r="AU1416" s="286">
        <f>+VLOOKUP($E1416,Macro!$1:$1048576,MATCH(DATE(AU$2,1,1),Macro!$A$1:$LI$1),FALSE)</f>
        <v>2.1888546560000002</v>
      </c>
      <c r="AV1416" s="286">
        <f>+VLOOKUP($E1416,Macro!$1:$1048576,MATCH(DATE(AV$2,1,1),Macro!$A$1:$LI$1),FALSE)</f>
        <v>2.2309813969999999</v>
      </c>
      <c r="AW1416" s="286">
        <f>+VLOOKUP($E1416,Macro!$1:$1048576,MATCH(DATE(AW$2,1,1),Macro!$A$1:$LI$1),FALSE)</f>
        <v>2.2739233250000002</v>
      </c>
      <c r="AX1416" s="286">
        <f>+VLOOKUP($E1416,Macro!$1:$1048576,MATCH(DATE(AX$2,1,1),Macro!$A$1:$LI$1),FALSE)</f>
        <v>2.3177111830000001</v>
      </c>
      <c r="AY1416" s="286">
        <f>+VLOOKUP($E1416,Macro!$1:$1048576,MATCH(DATE(AY$2,1,1),Macro!$A$1:$LI$1),FALSE)</f>
        <v>2.3623743849999999</v>
      </c>
      <c r="AZ1416" s="286">
        <f>+VLOOKUP($E1416,Macro!$1:$1048576,MATCH(DATE(AZ$2,1,1),Macro!$A$1:$LI$1),FALSE)</f>
        <v>2.4079238150000002</v>
      </c>
      <c r="BA1416" s="286">
        <f>+VLOOKUP($E1416,Macro!$1:$1048576,MATCH(DATE(BA$2,1,1),Macro!$A$1:$LI$1),FALSE)</f>
        <v>2.4544034849999998</v>
      </c>
      <c r="BB1416" s="286">
        <f>+VLOOKUP($E1416,Macro!$1:$1048576,MATCH(DATE(BB$2,1,1),Macro!$A$1:$LI$1),FALSE)</f>
        <v>2.5018509799999999</v>
      </c>
      <c r="BC1416" s="286">
        <f>+VLOOKUP($E1416,Macro!$1:$1048576,MATCH(DATE(BC$2,1,1),Macro!$A$1:$LI$1),FALSE)</f>
        <v>2.5502974539999999</v>
      </c>
      <c r="BD1416" s="286">
        <f>+VLOOKUP($E1416,Macro!$1:$1048576,MATCH(DATE(BD$2,1,1),Macro!$A$1:$LI$1),FALSE)</f>
        <v>2.5997691430000001</v>
      </c>
      <c r="BE1416" s="286">
        <f>+VLOOKUP($E1416,Macro!$1:$1048576,MATCH(DATE(BE$2,1,1),Macro!$A$1:$LI$1),FALSE)</f>
        <v>2.6502734540000001</v>
      </c>
      <c r="BF1416" s="286">
        <f>+VLOOKUP($E1416,Macro!$1:$1048576,MATCH(DATE(BF$2,1,1),Macro!$A$1:$LI$1),FALSE)</f>
        <v>2.7018420519999999</v>
      </c>
      <c r="BG1416" s="286">
        <f>+VLOOKUP($E1416,Macro!$1:$1048576,MATCH(DATE(BG$2,1,1),Macro!$A$1:$LI$1),FALSE)</f>
        <v>2.754502558</v>
      </c>
      <c r="BH1416" s="286">
        <f>+VLOOKUP($E1416,Macro!$1:$1048576,MATCH(DATE(BH$2,1,1),Macro!$A$1:$LI$1),FALSE)</f>
        <v>2.8082785640000001</v>
      </c>
      <c r="BI1416" s="286">
        <f>+VLOOKUP($E1416,Macro!$1:$1048576,MATCH(DATE(BI$2,1,1),Macro!$A$1:$LI$1),FALSE)</f>
        <v>2.863190779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0.9988278397</v>
      </c>
      <c r="G1417" s="286">
        <f>+VLOOKUP($E1417,Macro!$1:$1048576,MATCH(DATE(G$2,1,1),Macro!$A$1:$LI$1),FALSE)</f>
        <v>1.0140230830000001</v>
      </c>
      <c r="H1417" s="286">
        <f>+VLOOKUP($E1417,Macro!$1:$1048576,MATCH(DATE(H$2,1,1),Macro!$A$1:$LI$1),FALSE)</f>
        <v>1.0275907950000001</v>
      </c>
      <c r="I1417" s="286">
        <f>+VLOOKUP($E1417,Macro!$1:$1048576,MATCH(DATE(I$2,1,1),Macro!$A$1:$LI$1),FALSE)</f>
        <v>1.040966488</v>
      </c>
      <c r="J1417" s="286">
        <f>+VLOOKUP($E1417,Macro!$1:$1048576,MATCH(DATE(J$2,1,1),Macro!$A$1:$LI$1),FALSE)</f>
        <v>1.0549644629999999</v>
      </c>
      <c r="K1417" s="286">
        <f>+VLOOKUP($E1417,Macro!$1:$1048576,MATCH(DATE(K$2,1,1),Macro!$A$1:$LI$1),FALSE)</f>
        <v>1.069978839</v>
      </c>
      <c r="L1417" s="286">
        <f>+VLOOKUP($E1417,Macro!$1:$1048576,MATCH(DATE(L$2,1,1),Macro!$A$1:$LI$1),FALSE)</f>
        <v>1.0861175649999999</v>
      </c>
      <c r="M1417" s="286">
        <f>+VLOOKUP($E1417,Macro!$1:$1048576,MATCH(DATE(M$2,1,1),Macro!$A$1:$LI$1),FALSE)</f>
        <v>1.1034174960000001</v>
      </c>
      <c r="N1417" s="286">
        <f>+VLOOKUP($E1417,Macro!$1:$1048576,MATCH(DATE(N$2,1,1),Macro!$A$1:$LI$1),FALSE)</f>
        <v>1.1218879500000001</v>
      </c>
      <c r="O1417" s="286">
        <f>+VLOOKUP($E1417,Macro!$1:$1048576,MATCH(DATE(O$2,1,1),Macro!$A$1:$LI$1),FALSE)</f>
        <v>1.141531407</v>
      </c>
      <c r="P1417" s="286">
        <f>+VLOOKUP($E1417,Macro!$1:$1048576,MATCH(DATE(P$2,1,1),Macro!$A$1:$LI$1),FALSE)</f>
        <v>1.162435812</v>
      </c>
      <c r="Q1417" s="286">
        <f>+VLOOKUP($E1417,Macro!$1:$1048576,MATCH(DATE(Q$2,1,1),Macro!$A$1:$LI$1),FALSE)</f>
        <v>1.1845239009999999</v>
      </c>
      <c r="R1417" s="286">
        <f>+VLOOKUP($E1417,Macro!$1:$1048576,MATCH(DATE(R$2,1,1),Macro!$A$1:$LI$1),FALSE)</f>
        <v>1.207751265</v>
      </c>
      <c r="S1417" s="286">
        <f>+VLOOKUP($E1417,Macro!$1:$1048576,MATCH(DATE(S$2,1,1),Macro!$A$1:$LI$1),FALSE)</f>
        <v>1.2320756390000001</v>
      </c>
      <c r="T1417" s="286">
        <f>+VLOOKUP($E1417,Macro!$1:$1048576,MATCH(DATE(T$2,1,1),Macro!$A$1:$LI$1),FALSE)</f>
        <v>1.2574500559999999</v>
      </c>
      <c r="U1417" s="286">
        <f>+VLOOKUP($E1417,Macro!$1:$1048576,MATCH(DATE(U$2,1,1),Macro!$A$1:$LI$1),FALSE)</f>
        <v>1.2838201300000001</v>
      </c>
      <c r="V1417" s="286">
        <f>+VLOOKUP($E1417,Macro!$1:$1048576,MATCH(DATE(V$2,1,1),Macro!$A$1:$LI$1),FALSE)</f>
        <v>1.3111230519999999</v>
      </c>
      <c r="W1417" s="286">
        <f>+VLOOKUP($E1417,Macro!$1:$1048576,MATCH(DATE(W$2,1,1),Macro!$A$1:$LI$1),FALSE)</f>
        <v>1.339287514</v>
      </c>
      <c r="X1417" s="286">
        <f>+VLOOKUP($E1417,Macro!$1:$1048576,MATCH(DATE(X$2,1,1),Macro!$A$1:$LI$1),FALSE)</f>
        <v>1.3682470309999999</v>
      </c>
      <c r="Y1417" s="286">
        <f>+VLOOKUP($E1417,Macro!$1:$1048576,MATCH(DATE(Y$2,1,1),Macro!$A$1:$LI$1),FALSE)</f>
        <v>1.3979410830000001</v>
      </c>
      <c r="Z1417" s="286">
        <f>+VLOOKUP($E1417,Macro!$1:$1048576,MATCH(DATE(Z$2,1,1),Macro!$A$1:$LI$1),FALSE)</f>
        <v>1.4282464340000001</v>
      </c>
      <c r="AA1417" s="286">
        <f>+VLOOKUP($E1417,Macro!$1:$1048576,MATCH(DATE(AA$2,1,1),Macro!$A$1:$LI$1),FALSE)</f>
        <v>1.4591587559999999</v>
      </c>
      <c r="AB1417" s="286">
        <f>+VLOOKUP($E1417,Macro!$1:$1048576,MATCH(DATE(AB$2,1,1),Macro!$A$1:$LI$1),FALSE)</f>
        <v>1.4906506770000001</v>
      </c>
      <c r="AC1417" s="286">
        <f>+VLOOKUP($E1417,Macro!$1:$1048576,MATCH(DATE(AC$2,1,1),Macro!$A$1:$LI$1),FALSE)</f>
        <v>1.5226921950000001</v>
      </c>
      <c r="AD1417" s="286">
        <f>+VLOOKUP($E1417,Macro!$1:$1048576,MATCH(DATE(AD$2,1,1),Macro!$A$1:$LI$1),FALSE)</f>
        <v>1.555257358</v>
      </c>
      <c r="AE1417" s="286">
        <f>+VLOOKUP($E1417,Macro!$1:$1048576,MATCH(DATE(AE$2,1,1),Macro!$A$1:$LI$1),FALSE)</f>
        <v>1.5881237509999999</v>
      </c>
      <c r="AF1417" s="286">
        <f>+VLOOKUP($E1417,Macro!$1:$1048576,MATCH(DATE(AF$2,1,1),Macro!$A$1:$LI$1),FALSE)</f>
        <v>1.6213067210000001</v>
      </c>
      <c r="AG1417" s="286">
        <f>+VLOOKUP($E1417,Macro!$1:$1048576,MATCH(DATE(AG$2,1,1),Macro!$A$1:$LI$1),FALSE)</f>
        <v>1.654811992</v>
      </c>
      <c r="AH1417" s="286">
        <f>+VLOOKUP($E1417,Macro!$1:$1048576,MATCH(DATE(AH$2,1,1),Macro!$A$1:$LI$1),FALSE)</f>
        <v>1.6886414380000001</v>
      </c>
      <c r="AI1417" s="286">
        <f>+VLOOKUP($E1417,Macro!$1:$1048576,MATCH(DATE(AI$2,1,1),Macro!$A$1:$LI$1),FALSE)</f>
        <v>1.722800959</v>
      </c>
      <c r="AJ1417" s="286">
        <f>+VLOOKUP($E1417,Macro!$1:$1048576,MATCH(DATE(AJ$2,1,1),Macro!$A$1:$LI$1),FALSE)</f>
        <v>1.7573049110000001</v>
      </c>
      <c r="AK1417" s="286">
        <f>+VLOOKUP($E1417,Macro!$1:$1048576,MATCH(DATE(AK$2,1,1),Macro!$A$1:$LI$1),FALSE)</f>
        <v>1.7921747159999999</v>
      </c>
      <c r="AL1417" s="286">
        <f>+VLOOKUP($E1417,Macro!$1:$1048576,MATCH(DATE(AL$2,1,1),Macro!$A$1:$LI$1),FALSE)</f>
        <v>1.8274453939999999</v>
      </c>
      <c r="AM1417" s="286">
        <f>+VLOOKUP($E1417,Macro!$1:$1048576,MATCH(DATE(AM$2,1,1),Macro!$A$1:$LI$1),FALSE)</f>
        <v>1.8631568540000001</v>
      </c>
      <c r="AN1417" s="286">
        <f>+VLOOKUP($E1417,Macro!$1:$1048576,MATCH(DATE(AN$2,1,1),Macro!$A$1:$LI$1),FALSE)</f>
        <v>1.8993516450000001</v>
      </c>
      <c r="AO1417" s="286">
        <f>+VLOOKUP($E1417,Macro!$1:$1048576,MATCH(DATE(AO$2,1,1),Macro!$A$1:$LI$1),FALSE)</f>
        <v>1.936073376</v>
      </c>
      <c r="AP1417" s="286">
        <f>+VLOOKUP($E1417,Macro!$1:$1048576,MATCH(DATE(AP$2,1,1),Macro!$A$1:$LI$1),FALSE)</f>
        <v>1.9732818510000001</v>
      </c>
      <c r="AQ1417" s="286">
        <f>+VLOOKUP($E1417,Macro!$1:$1048576,MATCH(DATE(AQ$2,1,1),Macro!$A$1:$LI$1),FALSE)</f>
        <v>2.0110312010000002</v>
      </c>
      <c r="AR1417" s="286">
        <f>+VLOOKUP($E1417,Macro!$1:$1048576,MATCH(DATE(AR$2,1,1),Macro!$A$1:$LI$1),FALSE)</f>
        <v>2.0493749160000001</v>
      </c>
      <c r="AS1417" s="286">
        <f>+VLOOKUP($E1417,Macro!$1:$1048576,MATCH(DATE(AS$2,1,1),Macro!$A$1:$LI$1),FALSE)</f>
        <v>2.0883577450000002</v>
      </c>
      <c r="AT1417" s="286">
        <f>+VLOOKUP($E1417,Macro!$1:$1048576,MATCH(DATE(AT$2,1,1),Macro!$A$1:$LI$1),FALSE)</f>
        <v>2.1280170140000001</v>
      </c>
      <c r="AU1417" s="286">
        <f>+VLOOKUP($E1417,Macro!$1:$1048576,MATCH(DATE(AU$2,1,1),Macro!$A$1:$LI$1),FALSE)</f>
        <v>2.168379565</v>
      </c>
      <c r="AV1417" s="286">
        <f>+VLOOKUP($E1417,Macro!$1:$1048576,MATCH(DATE(AV$2,1,1),Macro!$A$1:$LI$1),FALSE)</f>
        <v>2.2094835439999998</v>
      </c>
      <c r="AW1417" s="286">
        <f>+VLOOKUP($E1417,Macro!$1:$1048576,MATCH(DATE(AW$2,1,1),Macro!$A$1:$LI$1),FALSE)</f>
        <v>2.2513656310000001</v>
      </c>
      <c r="AX1417" s="286">
        <f>+VLOOKUP($E1417,Macro!$1:$1048576,MATCH(DATE(AX$2,1,1),Macro!$A$1:$LI$1),FALSE)</f>
        <v>2.2940608779999998</v>
      </c>
      <c r="AY1417" s="286">
        <f>+VLOOKUP($E1417,Macro!$1:$1048576,MATCH(DATE(AY$2,1,1),Macro!$A$1:$LI$1),FALSE)</f>
        <v>2.3376028020000001</v>
      </c>
      <c r="AZ1417" s="286">
        <f>+VLOOKUP($E1417,Macro!$1:$1048576,MATCH(DATE(AZ$2,1,1),Macro!$A$1:$LI$1),FALSE)</f>
        <v>2.3820001390000001</v>
      </c>
      <c r="BA1417" s="286">
        <f>+VLOOKUP($E1417,Macro!$1:$1048576,MATCH(DATE(BA$2,1,1),Macro!$A$1:$LI$1),FALSE)</f>
        <v>2.4273073030000001</v>
      </c>
      <c r="BB1417" s="286">
        <f>+VLOOKUP($E1417,Macro!$1:$1048576,MATCH(DATE(BB$2,1,1),Macro!$A$1:$LI$1),FALSE)</f>
        <v>2.473570075</v>
      </c>
      <c r="BC1417" s="286">
        <f>+VLOOKUP($E1417,Macro!$1:$1048576,MATCH(DATE(BC$2,1,1),Macro!$A$1:$LI$1),FALSE)</f>
        <v>2.5208244290000001</v>
      </c>
      <c r="BD1417" s="286">
        <f>+VLOOKUP($E1417,Macro!$1:$1048576,MATCH(DATE(BD$2,1,1),Macro!$A$1:$LI$1),FALSE)</f>
        <v>2.569098747</v>
      </c>
      <c r="BE1417" s="286">
        <f>+VLOOKUP($E1417,Macro!$1:$1048576,MATCH(DATE(BE$2,1,1),Macro!$A$1:$LI$1),FALSE)</f>
        <v>2.6183948799999999</v>
      </c>
      <c r="BF1417" s="286">
        <f>+VLOOKUP($E1417,Macro!$1:$1048576,MATCH(DATE(BF$2,1,1),Macro!$A$1:$LI$1),FALSE)</f>
        <v>2.6687487559999998</v>
      </c>
      <c r="BG1417" s="286">
        <f>+VLOOKUP($E1417,Macro!$1:$1048576,MATCH(DATE(BG$2,1,1),Macro!$A$1:$LI$1),FALSE)</f>
        <v>2.7201909880000001</v>
      </c>
      <c r="BH1417" s="286">
        <f>+VLOOKUP($E1417,Macro!$1:$1048576,MATCH(DATE(BH$2,1,1),Macro!$A$1:$LI$1),FALSE)</f>
        <v>2.7727461080000002</v>
      </c>
      <c r="BI1417" s="286">
        <f>+VLOOKUP($E1417,Macro!$1:$1048576,MATCH(DATE(BI$2,1,1),Macro!$A$1:$LI$1),FALSE)</f>
        <v>2.8264342920000001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27356.032159999999</v>
      </c>
      <c r="G1434" s="363">
        <f>+VLOOKUP($E1434,Labor!$1:$1048576,MATCH(DATE(G$2,1,1),Labor!$A$1:$LI$1),FALSE)</f>
        <v>27144.06912</v>
      </c>
      <c r="H1434" s="363">
        <f>+VLOOKUP($E1434,Labor!$1:$1048576,MATCH(DATE(H$2,1,1),Labor!$A$1:$LI$1),FALSE)</f>
        <v>26976.219829999998</v>
      </c>
      <c r="I1434" s="363">
        <f>+VLOOKUP($E1434,Labor!$1:$1048576,MATCH(DATE(I$2,1,1),Labor!$A$1:$LI$1),FALSE)</f>
        <v>26872.35843</v>
      </c>
      <c r="J1434" s="363">
        <f>+VLOOKUP($E1434,Labor!$1:$1048576,MATCH(DATE(J$2,1,1),Labor!$A$1:$LI$1),FALSE)</f>
        <v>26828.717410000001</v>
      </c>
      <c r="K1434" s="363">
        <f>+VLOOKUP($E1434,Labor!$1:$1048576,MATCH(DATE(K$2,1,1),Labor!$A$1:$LI$1),FALSE)</f>
        <v>26835.87429</v>
      </c>
      <c r="L1434" s="363">
        <f>+VLOOKUP($E1434,Labor!$1:$1048576,MATCH(DATE(L$2,1,1),Labor!$A$1:$LI$1),FALSE)</f>
        <v>26872.922890000002</v>
      </c>
      <c r="M1434" s="363">
        <f>+VLOOKUP($E1434,Labor!$1:$1048576,MATCH(DATE(M$2,1,1),Labor!$A$1:$LI$1),FALSE)</f>
        <v>26932.350060000001</v>
      </c>
      <c r="N1434" s="363">
        <f>+VLOOKUP($E1434,Labor!$1:$1048576,MATCH(DATE(N$2,1,1),Labor!$A$1:$LI$1),FALSE)</f>
        <v>27008.268550000001</v>
      </c>
      <c r="O1434" s="363">
        <f>+VLOOKUP($E1434,Labor!$1:$1048576,MATCH(DATE(O$2,1,1),Labor!$A$1:$LI$1),FALSE)</f>
        <v>27095.86405</v>
      </c>
      <c r="P1434" s="363">
        <f>+VLOOKUP($E1434,Labor!$1:$1048576,MATCH(DATE(P$2,1,1),Labor!$A$1:$LI$1),FALSE)</f>
        <v>27208.54608</v>
      </c>
      <c r="Q1434" s="363">
        <f>+VLOOKUP($E1434,Labor!$1:$1048576,MATCH(DATE(Q$2,1,1),Labor!$A$1:$LI$1),FALSE)</f>
        <v>27321.98776</v>
      </c>
      <c r="R1434" s="363">
        <f>+VLOOKUP($E1434,Labor!$1:$1048576,MATCH(DATE(R$2,1,1),Labor!$A$1:$LI$1),FALSE)</f>
        <v>27433.388370000001</v>
      </c>
      <c r="S1434" s="363">
        <f>+VLOOKUP($E1434,Labor!$1:$1048576,MATCH(DATE(S$2,1,1),Labor!$A$1:$LI$1),FALSE)</f>
        <v>27541.647140000001</v>
      </c>
      <c r="T1434" s="363">
        <f>+VLOOKUP($E1434,Labor!$1:$1048576,MATCH(DATE(T$2,1,1),Labor!$A$1:$LI$1),FALSE)</f>
        <v>27646.325059999999</v>
      </c>
      <c r="U1434" s="363">
        <f>+VLOOKUP($E1434,Labor!$1:$1048576,MATCH(DATE(U$2,1,1),Labor!$A$1:$LI$1),FALSE)</f>
        <v>27747.35802</v>
      </c>
      <c r="V1434" s="363">
        <f>+VLOOKUP($E1434,Labor!$1:$1048576,MATCH(DATE(V$2,1,1),Labor!$A$1:$LI$1),FALSE)</f>
        <v>27844.363300000001</v>
      </c>
      <c r="W1434" s="363">
        <f>+VLOOKUP($E1434,Labor!$1:$1048576,MATCH(DATE(W$2,1,1),Labor!$A$1:$LI$1),FALSE)</f>
        <v>27937.76309</v>
      </c>
      <c r="X1434" s="363">
        <f>+VLOOKUP($E1434,Labor!$1:$1048576,MATCH(DATE(X$2,1,1),Labor!$A$1:$LI$1),FALSE)</f>
        <v>28028.132280000002</v>
      </c>
      <c r="Y1434" s="363">
        <f>+VLOOKUP($E1434,Labor!$1:$1048576,MATCH(DATE(Y$2,1,1),Labor!$A$1:$LI$1),FALSE)</f>
        <v>28116.06279</v>
      </c>
      <c r="Z1434" s="363">
        <f>+VLOOKUP($E1434,Labor!$1:$1048576,MATCH(DATE(Z$2,1,1),Labor!$A$1:$LI$1),FALSE)</f>
        <v>28190.675999999999</v>
      </c>
      <c r="AA1434" s="363">
        <f>+VLOOKUP($E1434,Labor!$1:$1048576,MATCH(DATE(AA$2,1,1),Labor!$A$1:$LI$1),FALSE)</f>
        <v>28266.01425</v>
      </c>
      <c r="AB1434" s="363">
        <f>+VLOOKUP($E1434,Labor!$1:$1048576,MATCH(DATE(AB$2,1,1),Labor!$A$1:$LI$1),FALSE)</f>
        <v>28342.862010000001</v>
      </c>
      <c r="AC1434" s="363">
        <f>+VLOOKUP($E1434,Labor!$1:$1048576,MATCH(DATE(AC$2,1,1),Labor!$A$1:$LI$1),FALSE)</f>
        <v>28421.270479999999</v>
      </c>
      <c r="AD1434" s="363">
        <f>+VLOOKUP($E1434,Labor!$1:$1048576,MATCH(DATE(AD$2,1,1),Labor!$A$1:$LI$1),FALSE)</f>
        <v>28501.133969999999</v>
      </c>
      <c r="AE1434" s="363">
        <f>+VLOOKUP($E1434,Labor!$1:$1048576,MATCH(DATE(AE$2,1,1),Labor!$A$1:$LI$1),FALSE)</f>
        <v>28551.245610000002</v>
      </c>
      <c r="AF1434" s="363">
        <f>+VLOOKUP($E1434,Labor!$1:$1048576,MATCH(DATE(AF$2,1,1),Labor!$A$1:$LI$1),FALSE)</f>
        <v>28593.81264</v>
      </c>
      <c r="AG1434" s="363">
        <f>+VLOOKUP($E1434,Labor!$1:$1048576,MATCH(DATE(AG$2,1,1),Labor!$A$1:$LI$1),FALSE)</f>
        <v>28632.37599</v>
      </c>
      <c r="AH1434" s="363">
        <f>+VLOOKUP($E1434,Labor!$1:$1048576,MATCH(DATE(AH$2,1,1),Labor!$A$1:$LI$1),FALSE)</f>
        <v>28669.099579999998</v>
      </c>
      <c r="AI1434" s="363">
        <f>+VLOOKUP($E1434,Labor!$1:$1048576,MATCH(DATE(AI$2,1,1),Labor!$A$1:$LI$1),FALSE)</f>
        <v>28705.488570000001</v>
      </c>
      <c r="AJ1434" s="363">
        <f>+VLOOKUP($E1434,Labor!$1:$1048576,MATCH(DATE(AJ$2,1,1),Labor!$A$1:$LI$1),FALSE)</f>
        <v>28742.589599999999</v>
      </c>
      <c r="AK1434" s="363">
        <f>+VLOOKUP($E1434,Labor!$1:$1048576,MATCH(DATE(AK$2,1,1),Labor!$A$1:$LI$1),FALSE)</f>
        <v>28781.133269999998</v>
      </c>
      <c r="AL1434" s="363">
        <f>+VLOOKUP($E1434,Labor!$1:$1048576,MATCH(DATE(AL$2,1,1),Labor!$A$1:$LI$1),FALSE)</f>
        <v>28821.519789999998</v>
      </c>
      <c r="AM1434" s="363">
        <f>+VLOOKUP($E1434,Labor!$1:$1048576,MATCH(DATE(AM$2,1,1),Labor!$A$1:$LI$1),FALSE)</f>
        <v>28863.894960000001</v>
      </c>
      <c r="AN1434" s="363">
        <f>+VLOOKUP($E1434,Labor!$1:$1048576,MATCH(DATE(AN$2,1,1),Labor!$A$1:$LI$1),FALSE)</f>
        <v>28908.23589</v>
      </c>
      <c r="AO1434" s="363">
        <f>+VLOOKUP($E1434,Labor!$1:$1048576,MATCH(DATE(AO$2,1,1),Labor!$A$1:$LI$1),FALSE)</f>
        <v>28954.414990000001</v>
      </c>
      <c r="AP1434" s="363">
        <f>+VLOOKUP($E1434,Labor!$1:$1048576,MATCH(DATE(AP$2,1,1),Labor!$A$1:$LI$1),FALSE)</f>
        <v>28995.922129999999</v>
      </c>
      <c r="AQ1434" s="363">
        <f>+VLOOKUP($E1434,Labor!$1:$1048576,MATCH(DATE(AQ$2,1,1),Labor!$A$1:$LI$1),FALSE)</f>
        <v>29033.986830000002</v>
      </c>
      <c r="AR1434" s="363">
        <f>+VLOOKUP($E1434,Labor!$1:$1048576,MATCH(DATE(AR$2,1,1),Labor!$A$1:$LI$1),FALSE)</f>
        <v>29069.770639999999</v>
      </c>
      <c r="AS1434" s="363">
        <f>+VLOOKUP($E1434,Labor!$1:$1048576,MATCH(DATE(AS$2,1,1),Labor!$A$1:$LI$1),FALSE)</f>
        <v>29104.187999999998</v>
      </c>
      <c r="AT1434" s="363">
        <f>+VLOOKUP($E1434,Labor!$1:$1048576,MATCH(DATE(AT$2,1,1),Labor!$A$1:$LI$1),FALSE)</f>
        <v>29137.92382</v>
      </c>
      <c r="AU1434" s="363">
        <f>+VLOOKUP($E1434,Labor!$1:$1048576,MATCH(DATE(AU$2,1,1),Labor!$A$1:$LI$1),FALSE)</f>
        <v>29171.487829999998</v>
      </c>
      <c r="AV1434" s="363">
        <f>+VLOOKUP($E1434,Labor!$1:$1048576,MATCH(DATE(AV$2,1,1),Labor!$A$1:$LI$1),FALSE)</f>
        <v>29205.268110000001</v>
      </c>
      <c r="AW1434" s="363">
        <f>+VLOOKUP($E1434,Labor!$1:$1048576,MATCH(DATE(AW$2,1,1),Labor!$A$1:$LI$1),FALSE)</f>
        <v>29239.47409</v>
      </c>
      <c r="AX1434" s="363">
        <f>+VLOOKUP($E1434,Labor!$1:$1048576,MATCH(DATE(AX$2,1,1),Labor!$A$1:$LI$1),FALSE)</f>
        <v>29274.194049999998</v>
      </c>
      <c r="AY1434" s="363">
        <f>+VLOOKUP($E1434,Labor!$1:$1048576,MATCH(DATE(AY$2,1,1),Labor!$A$1:$LI$1),FALSE)</f>
        <v>29309.433590000001</v>
      </c>
      <c r="AZ1434" s="363">
        <f>+VLOOKUP($E1434,Labor!$1:$1048576,MATCH(DATE(AZ$2,1,1),Labor!$A$1:$LI$1),FALSE)</f>
        <v>29345.64171</v>
      </c>
      <c r="BA1434" s="363">
        <f>+VLOOKUP($E1434,Labor!$1:$1048576,MATCH(DATE(BA$2,1,1),Labor!$A$1:$LI$1),FALSE)</f>
        <v>29382.848249999999</v>
      </c>
      <c r="BB1434" s="363">
        <f>+VLOOKUP($E1434,Labor!$1:$1048576,MATCH(DATE(BB$2,1,1),Labor!$A$1:$LI$1),FALSE)</f>
        <v>29420.87861</v>
      </c>
      <c r="BC1434" s="363">
        <f>+VLOOKUP($E1434,Labor!$1:$1048576,MATCH(DATE(BC$2,1,1),Labor!$A$1:$LI$1),FALSE)</f>
        <v>29459.509119999999</v>
      </c>
      <c r="BD1434" s="363">
        <f>+VLOOKUP($E1434,Labor!$1:$1048576,MATCH(DATE(BD$2,1,1),Labor!$A$1:$LI$1),FALSE)</f>
        <v>29498.52823</v>
      </c>
      <c r="BE1434" s="363">
        <f>+VLOOKUP($E1434,Labor!$1:$1048576,MATCH(DATE(BE$2,1,1),Labor!$A$1:$LI$1),FALSE)</f>
        <v>29537.698820000001</v>
      </c>
      <c r="BF1434" s="363">
        <f>+VLOOKUP($E1434,Labor!$1:$1048576,MATCH(DATE(BF$2,1,1),Labor!$A$1:$LI$1),FALSE)</f>
        <v>29577.036909999999</v>
      </c>
      <c r="BG1434" s="363">
        <f>+VLOOKUP($E1434,Labor!$1:$1048576,MATCH(DATE(BG$2,1,1),Labor!$A$1:$LI$1),FALSE)</f>
        <v>29616.483700000001</v>
      </c>
      <c r="BH1434" s="363">
        <f>+VLOOKUP($E1434,Labor!$1:$1048576,MATCH(DATE(BH$2,1,1),Labor!$A$1:$LI$1),FALSE)</f>
        <v>29655.970249999998</v>
      </c>
      <c r="BI1434" s="363">
        <f>+VLOOKUP($E1434,Labor!$1:$1048576,MATCH(DATE(BI$2,1,1),Labor!$A$1:$LI$1),FALSE)</f>
        <v>29695.44196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759.86144379999996</v>
      </c>
      <c r="G1435" s="363">
        <f>+VLOOKUP($E1435,Labor!$1:$1048576,MATCH(DATE(G$2,1,1),Labor!$A$1:$LI$1),FALSE)</f>
        <v>748.57225349999999</v>
      </c>
      <c r="H1435" s="363">
        <f>+VLOOKUP($E1435,Labor!$1:$1048576,MATCH(DATE(H$2,1,1),Labor!$A$1:$LI$1),FALSE)</f>
        <v>738.79973240000004</v>
      </c>
      <c r="I1435" s="363">
        <f>+VLOOKUP($E1435,Labor!$1:$1048576,MATCH(DATE(I$2,1,1),Labor!$A$1:$LI$1),FALSE)</f>
        <v>731.52238039999997</v>
      </c>
      <c r="J1435" s="363">
        <f>+VLOOKUP($E1435,Labor!$1:$1048576,MATCH(DATE(J$2,1,1),Labor!$A$1:$LI$1),FALSE)</f>
        <v>726.77828629999999</v>
      </c>
      <c r="K1435" s="363">
        <f>+VLOOKUP($E1435,Labor!$1:$1048576,MATCH(DATE(K$2,1,1),Labor!$A$1:$LI$1),FALSE)</f>
        <v>724.28764269999999</v>
      </c>
      <c r="L1435" s="363">
        <f>+VLOOKUP($E1435,Labor!$1:$1048576,MATCH(DATE(L$2,1,1),Labor!$A$1:$LI$1),FALSE)</f>
        <v>723.39118159999998</v>
      </c>
      <c r="M1435" s="363">
        <f>+VLOOKUP($E1435,Labor!$1:$1048576,MATCH(DATE(M$2,1,1),Labor!$A$1:$LI$1),FALSE)</f>
        <v>723.69773629999997</v>
      </c>
      <c r="N1435" s="363">
        <f>+VLOOKUP($E1435,Labor!$1:$1048576,MATCH(DATE(N$2,1,1),Labor!$A$1:$LI$1),FALSE)</f>
        <v>724.88290510000002</v>
      </c>
      <c r="O1435" s="363">
        <f>+VLOOKUP($E1435,Labor!$1:$1048576,MATCH(DATE(O$2,1,1),Labor!$A$1:$LI$1),FALSE)</f>
        <v>726.68061590000002</v>
      </c>
      <c r="P1435" s="363">
        <f>+VLOOKUP($E1435,Labor!$1:$1048576,MATCH(DATE(P$2,1,1),Labor!$A$1:$LI$1),FALSE)</f>
        <v>729.29793900000004</v>
      </c>
      <c r="Q1435" s="363">
        <f>+VLOOKUP($E1435,Labor!$1:$1048576,MATCH(DATE(Q$2,1,1),Labor!$A$1:$LI$1),FALSE)</f>
        <v>732.09384690000002</v>
      </c>
      <c r="R1435" s="363">
        <f>+VLOOKUP($E1435,Labor!$1:$1048576,MATCH(DATE(R$2,1,1),Labor!$A$1:$LI$1),FALSE)</f>
        <v>734.90069640000002</v>
      </c>
      <c r="S1435" s="363">
        <f>+VLOOKUP($E1435,Labor!$1:$1048576,MATCH(DATE(S$2,1,1),Labor!$A$1:$LI$1),FALSE)</f>
        <v>737.63030660000004</v>
      </c>
      <c r="T1435" s="363">
        <f>+VLOOKUP($E1435,Labor!$1:$1048576,MATCH(DATE(T$2,1,1),Labor!$A$1:$LI$1),FALSE)</f>
        <v>740.23573409999995</v>
      </c>
      <c r="U1435" s="363">
        <f>+VLOOKUP($E1435,Labor!$1:$1048576,MATCH(DATE(U$2,1,1),Labor!$A$1:$LI$1),FALSE)</f>
        <v>742.69637920000002</v>
      </c>
      <c r="V1435" s="363">
        <f>+VLOOKUP($E1435,Labor!$1:$1048576,MATCH(DATE(V$2,1,1),Labor!$A$1:$LI$1),FALSE)</f>
        <v>744.98144649999995</v>
      </c>
      <c r="W1435" s="363">
        <f>+VLOOKUP($E1435,Labor!$1:$1048576,MATCH(DATE(W$2,1,1),Labor!$A$1:$LI$1),FALSE)</f>
        <v>747.10573739999995</v>
      </c>
      <c r="X1435" s="363">
        <f>+VLOOKUP($E1435,Labor!$1:$1048576,MATCH(DATE(X$2,1,1),Labor!$A$1:$LI$1),FALSE)</f>
        <v>749.09018619999995</v>
      </c>
      <c r="Y1435" s="363">
        <f>+VLOOKUP($E1435,Labor!$1:$1048576,MATCH(DATE(Y$2,1,1),Labor!$A$1:$LI$1),FALSE)</f>
        <v>750.95693000000006</v>
      </c>
      <c r="Z1435" s="363">
        <f>+VLOOKUP($E1435,Labor!$1:$1048576,MATCH(DATE(Z$2,1,1),Labor!$A$1:$LI$1),FALSE)</f>
        <v>752.45224540000004</v>
      </c>
      <c r="AA1435" s="363">
        <f>+VLOOKUP($E1435,Labor!$1:$1048576,MATCH(DATE(AA$2,1,1),Labor!$A$1:$LI$1),FALSE)</f>
        <v>753.88682700000004</v>
      </c>
      <c r="AB1435" s="363">
        <f>+VLOOKUP($E1435,Labor!$1:$1048576,MATCH(DATE(AB$2,1,1),Labor!$A$1:$LI$1),FALSE)</f>
        <v>755.31372999999996</v>
      </c>
      <c r="AC1435" s="363">
        <f>+VLOOKUP($E1435,Labor!$1:$1048576,MATCH(DATE(AC$2,1,1),Labor!$A$1:$LI$1),FALSE)</f>
        <v>756.75350849999995</v>
      </c>
      <c r="AD1435" s="363">
        <f>+VLOOKUP($E1435,Labor!$1:$1048576,MATCH(DATE(AD$2,1,1),Labor!$A$1:$LI$1),FALSE)</f>
        <v>758.21431749999999</v>
      </c>
      <c r="AE1435" s="363">
        <f>+VLOOKUP($E1435,Labor!$1:$1048576,MATCH(DATE(AE$2,1,1),Labor!$A$1:$LI$1),FALSE)</f>
        <v>758.9553191</v>
      </c>
      <c r="AF1435" s="363">
        <f>+VLOOKUP($E1435,Labor!$1:$1048576,MATCH(DATE(AF$2,1,1),Labor!$A$1:$LI$1),FALSE)</f>
        <v>759.42058259999999</v>
      </c>
      <c r="AG1435" s="363">
        <f>+VLOOKUP($E1435,Labor!$1:$1048576,MATCH(DATE(AG$2,1,1),Labor!$A$1:$LI$1),FALSE)</f>
        <v>759.72564030000001</v>
      </c>
      <c r="AH1435" s="363">
        <f>+VLOOKUP($E1435,Labor!$1:$1048576,MATCH(DATE(AH$2,1,1),Labor!$A$1:$LI$1),FALSE)</f>
        <v>759.94988260000002</v>
      </c>
      <c r="AI1435" s="363">
        <f>+VLOOKUP($E1435,Labor!$1:$1048576,MATCH(DATE(AI$2,1,1),Labor!$A$1:$LI$1),FALSE)</f>
        <v>760.15277430000003</v>
      </c>
      <c r="AJ1435" s="363">
        <f>+VLOOKUP($E1435,Labor!$1:$1048576,MATCH(DATE(AJ$2,1,1),Labor!$A$1:$LI$1),FALSE)</f>
        <v>760.37756100000001</v>
      </c>
      <c r="AK1435" s="363">
        <f>+VLOOKUP($E1435,Labor!$1:$1048576,MATCH(DATE(AK$2,1,1),Labor!$A$1:$LI$1),FALSE)</f>
        <v>760.65707499999996</v>
      </c>
      <c r="AL1435" s="363">
        <f>+VLOOKUP($E1435,Labor!$1:$1048576,MATCH(DATE(AL$2,1,1),Labor!$A$1:$LI$1),FALSE)</f>
        <v>761.00809379999998</v>
      </c>
      <c r="AM1435" s="363">
        <f>+VLOOKUP($E1435,Labor!$1:$1048576,MATCH(DATE(AM$2,1,1),Labor!$A$1:$LI$1),FALSE)</f>
        <v>761.43776049999997</v>
      </c>
      <c r="AN1435" s="363">
        <f>+VLOOKUP($E1435,Labor!$1:$1048576,MATCH(DATE(AN$2,1,1),Labor!$A$1:$LI$1),FALSE)</f>
        <v>761.94662989999995</v>
      </c>
      <c r="AO1435" s="363">
        <f>+VLOOKUP($E1435,Labor!$1:$1048576,MATCH(DATE(AO$2,1,1),Labor!$A$1:$LI$1),FALSE)</f>
        <v>762.53106949999994</v>
      </c>
      <c r="AP1435" s="363">
        <f>+VLOOKUP($E1435,Labor!$1:$1048576,MATCH(DATE(AP$2,1,1),Labor!$A$1:$LI$1),FALSE)</f>
        <v>763.05615130000001</v>
      </c>
      <c r="AQ1435" s="363">
        <f>+VLOOKUP($E1435,Labor!$1:$1048576,MATCH(DATE(AQ$2,1,1),Labor!$A$1:$LI$1),FALSE)</f>
        <v>763.52173630000004</v>
      </c>
      <c r="AR1435" s="363">
        <f>+VLOOKUP($E1435,Labor!$1:$1048576,MATCH(DATE(AR$2,1,1),Labor!$A$1:$LI$1),FALSE)</f>
        <v>763.94408539999995</v>
      </c>
      <c r="AS1435" s="363">
        <f>+VLOOKUP($E1435,Labor!$1:$1048576,MATCH(DATE(AS$2,1,1),Labor!$A$1:$LI$1),FALSE)</f>
        <v>764.34308150000004</v>
      </c>
      <c r="AT1435" s="363">
        <f>+VLOOKUP($E1435,Labor!$1:$1048576,MATCH(DATE(AT$2,1,1),Labor!$A$1:$LI$1),FALSE)</f>
        <v>764.73750540000003</v>
      </c>
      <c r="AU1435" s="363">
        <f>+VLOOKUP($E1435,Labor!$1:$1048576,MATCH(DATE(AU$2,1,1),Labor!$A$1:$LI$1),FALSE)</f>
        <v>765.14646000000005</v>
      </c>
      <c r="AV1435" s="363">
        <f>+VLOOKUP($E1435,Labor!$1:$1048576,MATCH(DATE(AV$2,1,1),Labor!$A$1:$LI$1),FALSE)</f>
        <v>765.58184870000002</v>
      </c>
      <c r="AW1435" s="363">
        <f>+VLOOKUP($E1435,Labor!$1:$1048576,MATCH(DATE(AW$2,1,1),Labor!$A$1:$LI$1),FALSE)</f>
        <v>766.05058269999995</v>
      </c>
      <c r="AX1435" s="363">
        <f>+VLOOKUP($E1435,Labor!$1:$1048576,MATCH(DATE(AX$2,1,1),Labor!$A$1:$LI$1),FALSE)</f>
        <v>766.55569019999996</v>
      </c>
      <c r="AY1435" s="363">
        <f>+VLOOKUP($E1435,Labor!$1:$1048576,MATCH(DATE(AY$2,1,1),Labor!$A$1:$LI$1),FALSE)</f>
        <v>767.09725719999994</v>
      </c>
      <c r="AZ1435" s="363">
        <f>+VLOOKUP($E1435,Labor!$1:$1048576,MATCH(DATE(AZ$2,1,1),Labor!$A$1:$LI$1),FALSE)</f>
        <v>767.69477710000001</v>
      </c>
      <c r="BA1435" s="363">
        <f>+VLOOKUP($E1435,Labor!$1:$1048576,MATCH(DATE(BA$2,1,1),Labor!$A$1:$LI$1),FALSE)</f>
        <v>768.34624910000002</v>
      </c>
      <c r="BB1435" s="363">
        <f>+VLOOKUP($E1435,Labor!$1:$1048576,MATCH(DATE(BB$2,1,1),Labor!$A$1:$LI$1),FALSE)</f>
        <v>769.04391899999996</v>
      </c>
      <c r="BC1435" s="363">
        <f>+VLOOKUP($E1435,Labor!$1:$1048576,MATCH(DATE(BC$2,1,1),Labor!$A$1:$LI$1),FALSE)</f>
        <v>769.77873620000003</v>
      </c>
      <c r="BD1435" s="363">
        <f>+VLOOKUP($E1435,Labor!$1:$1048576,MATCH(DATE(BD$2,1,1),Labor!$A$1:$LI$1),FALSE)</f>
        <v>770.54213200000004</v>
      </c>
      <c r="BE1435" s="363">
        <f>+VLOOKUP($E1435,Labor!$1:$1048576,MATCH(DATE(BE$2,1,1),Labor!$A$1:$LI$1),FALSE)</f>
        <v>771.33102910000002</v>
      </c>
      <c r="BF1435" s="363">
        <f>+VLOOKUP($E1435,Labor!$1:$1048576,MATCH(DATE(BF$2,1,1),Labor!$A$1:$LI$1),FALSE)</f>
        <v>772.1414383</v>
      </c>
      <c r="BG1435" s="363">
        <f>+VLOOKUP($E1435,Labor!$1:$1048576,MATCH(DATE(BG$2,1,1),Labor!$A$1:$LI$1),FALSE)</f>
        <v>772.96847700000001</v>
      </c>
      <c r="BH1435" s="363">
        <f>+VLOOKUP($E1435,Labor!$1:$1048576,MATCH(DATE(BH$2,1,1),Labor!$A$1:$LI$1),FALSE)</f>
        <v>773.80781260000003</v>
      </c>
      <c r="BI1435" s="363">
        <f>+VLOOKUP($E1435,Labor!$1:$1048576,MATCH(DATE(BI$2,1,1),Labor!$A$1:$LI$1),FALSE)</f>
        <v>774.65607069999999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730.83244709999997</v>
      </c>
      <c r="G1436" s="364">
        <f>+VLOOKUP($E1436,Labor!$1:$1048576,MATCH(DATE(G$2,1,1),Labor!$A$1:$LI$1),FALSE)</f>
        <v>719.8995711</v>
      </c>
      <c r="H1436" s="364">
        <f>+VLOOKUP($E1436,Labor!$1:$1048576,MATCH(DATE(H$2,1,1),Labor!$A$1:$LI$1),FALSE)</f>
        <v>710.61425359999998</v>
      </c>
      <c r="I1436" s="364">
        <f>+VLOOKUP($E1436,Labor!$1:$1048576,MATCH(DATE(I$2,1,1),Labor!$A$1:$LI$1),FALSE)</f>
        <v>703.86532780000005</v>
      </c>
      <c r="J1436" s="364">
        <f>+VLOOKUP($E1436,Labor!$1:$1048576,MATCH(DATE(J$2,1,1),Labor!$A$1:$LI$1),FALSE)</f>
        <v>699.6348964</v>
      </c>
      <c r="K1436" s="364">
        <f>+VLOOKUP($E1436,Labor!$1:$1048576,MATCH(DATE(K$2,1,1),Labor!$A$1:$LI$1),FALSE)</f>
        <v>697.61655880000001</v>
      </c>
      <c r="L1436" s="364">
        <f>+VLOOKUP($E1436,Labor!$1:$1048576,MATCH(DATE(L$2,1,1),Labor!$A$1:$LI$1),FALSE)</f>
        <v>697.15237000000002</v>
      </c>
      <c r="M1436" s="364">
        <f>+VLOOKUP($E1436,Labor!$1:$1048576,MATCH(DATE(M$2,1,1),Labor!$A$1:$LI$1),FALSE)</f>
        <v>697.85273400000005</v>
      </c>
      <c r="N1436" s="364">
        <f>+VLOOKUP($E1436,Labor!$1:$1048576,MATCH(DATE(N$2,1,1),Labor!$A$1:$LI$1),FALSE)</f>
        <v>699.39668549999999</v>
      </c>
      <c r="O1436" s="364">
        <f>+VLOOKUP($E1436,Labor!$1:$1048576,MATCH(DATE(O$2,1,1),Labor!$A$1:$LI$1),FALSE)</f>
        <v>701.52321600000005</v>
      </c>
      <c r="P1436" s="364">
        <f>+VLOOKUP($E1436,Labor!$1:$1048576,MATCH(DATE(P$2,1,1),Labor!$A$1:$LI$1),FALSE)</f>
        <v>704.43439009999997</v>
      </c>
      <c r="Q1436" s="364">
        <f>+VLOOKUP($E1436,Labor!$1:$1048576,MATCH(DATE(Q$2,1,1),Labor!$A$1:$LI$1),FALSE)</f>
        <v>707.50857640000004</v>
      </c>
      <c r="R1436" s="364">
        <f>+VLOOKUP($E1436,Labor!$1:$1048576,MATCH(DATE(R$2,1,1),Labor!$A$1:$LI$1),FALSE)</f>
        <v>710.58414200000004</v>
      </c>
      <c r="S1436" s="364">
        <f>+VLOOKUP($E1436,Labor!$1:$1048576,MATCH(DATE(S$2,1,1),Labor!$A$1:$LI$1),FALSE)</f>
        <v>713.57568839999999</v>
      </c>
      <c r="T1436" s="364">
        <f>+VLOOKUP($E1436,Labor!$1:$1048576,MATCH(DATE(T$2,1,1),Labor!$A$1:$LI$1),FALSE)</f>
        <v>716.43781639999997</v>
      </c>
      <c r="U1436" s="364">
        <f>+VLOOKUP($E1436,Labor!$1:$1048576,MATCH(DATE(U$2,1,1),Labor!$A$1:$LI$1),FALSE)</f>
        <v>719.15085899999997</v>
      </c>
      <c r="V1436" s="364">
        <f>+VLOOKUP($E1436,Labor!$1:$1048576,MATCH(DATE(V$2,1,1),Labor!$A$1:$LI$1),FALSE)</f>
        <v>721.68568949999997</v>
      </c>
      <c r="W1436" s="364">
        <f>+VLOOKUP($E1436,Labor!$1:$1048576,MATCH(DATE(W$2,1,1),Labor!$A$1:$LI$1),FALSE)</f>
        <v>724.05722939999998</v>
      </c>
      <c r="X1436" s="364">
        <f>+VLOOKUP($E1436,Labor!$1:$1048576,MATCH(DATE(X$2,1,1),Labor!$A$1:$LI$1),FALSE)</f>
        <v>726.28615360000003</v>
      </c>
      <c r="Y1436" s="364">
        <f>+VLOOKUP($E1436,Labor!$1:$1048576,MATCH(DATE(Y$2,1,1),Labor!$A$1:$LI$1),FALSE)</f>
        <v>728.39428910000004</v>
      </c>
      <c r="Z1436" s="364">
        <f>+VLOOKUP($E1436,Labor!$1:$1048576,MATCH(DATE(Z$2,1,1),Labor!$A$1:$LI$1),FALSE)</f>
        <v>730.134229</v>
      </c>
      <c r="AA1436" s="364">
        <f>+VLOOKUP($E1436,Labor!$1:$1048576,MATCH(DATE(AA$2,1,1),Labor!$A$1:$LI$1),FALSE)</f>
        <v>731.80868009999995</v>
      </c>
      <c r="AB1436" s="364">
        <f>+VLOOKUP($E1436,Labor!$1:$1048576,MATCH(DATE(AB$2,1,1),Labor!$A$1:$LI$1),FALSE)</f>
        <v>733.46964200000002</v>
      </c>
      <c r="AC1436" s="364">
        <f>+VLOOKUP($E1436,Labor!$1:$1048576,MATCH(DATE(AC$2,1,1),Labor!$A$1:$LI$1),FALSE)</f>
        <v>735.13788390000002</v>
      </c>
      <c r="AD1436" s="364">
        <f>+VLOOKUP($E1436,Labor!$1:$1048576,MATCH(DATE(AD$2,1,1),Labor!$A$1:$LI$1),FALSE)</f>
        <v>736.82199920000005</v>
      </c>
      <c r="AE1436" s="364">
        <f>+VLOOKUP($E1436,Labor!$1:$1048576,MATCH(DATE(AE$2,1,1),Labor!$A$1:$LI$1),FALSE)</f>
        <v>737.79873999999995</v>
      </c>
      <c r="AF1436" s="364">
        <f>+VLOOKUP($E1436,Labor!$1:$1048576,MATCH(DATE(AF$2,1,1),Labor!$A$1:$LI$1),FALSE)</f>
        <v>738.49976549999997</v>
      </c>
      <c r="AG1436" s="364">
        <f>+VLOOKUP($E1436,Labor!$1:$1048576,MATCH(DATE(AG$2,1,1),Labor!$A$1:$LI$1),FALSE)</f>
        <v>739.03712189999999</v>
      </c>
      <c r="AH1436" s="364">
        <f>+VLOOKUP($E1436,Labor!$1:$1048576,MATCH(DATE(AH$2,1,1),Labor!$A$1:$LI$1),FALSE)</f>
        <v>739.48888880000004</v>
      </c>
      <c r="AI1436" s="364">
        <f>+VLOOKUP($E1436,Labor!$1:$1048576,MATCH(DATE(AI$2,1,1),Labor!$A$1:$LI$1),FALSE)</f>
        <v>739.9141161</v>
      </c>
      <c r="AJ1436" s="364">
        <f>+VLOOKUP($E1436,Labor!$1:$1048576,MATCH(DATE(AJ$2,1,1),Labor!$A$1:$LI$1),FALSE)</f>
        <v>740.35599649999995</v>
      </c>
      <c r="AK1436" s="364">
        <f>+VLOOKUP($E1436,Labor!$1:$1048576,MATCH(DATE(AK$2,1,1),Labor!$A$1:$LI$1),FALSE)</f>
        <v>740.84727280000004</v>
      </c>
      <c r="AL1436" s="364">
        <f>+VLOOKUP($E1436,Labor!$1:$1048576,MATCH(DATE(AL$2,1,1),Labor!$A$1:$LI$1),FALSE)</f>
        <v>741.4048871</v>
      </c>
      <c r="AM1436" s="364">
        <f>+VLOOKUP($E1436,Labor!$1:$1048576,MATCH(DATE(AM$2,1,1),Labor!$A$1:$LI$1),FALSE)</f>
        <v>742.03621280000004</v>
      </c>
      <c r="AN1436" s="364">
        <f>+VLOOKUP($E1436,Labor!$1:$1048576,MATCH(DATE(AN$2,1,1),Labor!$A$1:$LI$1),FALSE)</f>
        <v>742.74203339999997</v>
      </c>
      <c r="AO1436" s="364">
        <f>+VLOOKUP($E1436,Labor!$1:$1048576,MATCH(DATE(AO$2,1,1),Labor!$A$1:$LI$1),FALSE)</f>
        <v>743.51892669999995</v>
      </c>
      <c r="AP1436" s="364">
        <f>+VLOOKUP($E1436,Labor!$1:$1048576,MATCH(DATE(AP$2,1,1),Labor!$A$1:$LI$1),FALSE)</f>
        <v>744.23413719999996</v>
      </c>
      <c r="AQ1436" s="364">
        <f>+VLOOKUP($E1436,Labor!$1:$1048576,MATCH(DATE(AQ$2,1,1),Labor!$A$1:$LI$1),FALSE)</f>
        <v>744.88720160000003</v>
      </c>
      <c r="AR1436" s="364">
        <f>+VLOOKUP($E1436,Labor!$1:$1048576,MATCH(DATE(AR$2,1,1),Labor!$A$1:$LI$1),FALSE)</f>
        <v>745.49403180000002</v>
      </c>
      <c r="AS1436" s="364">
        <f>+VLOOKUP($E1436,Labor!$1:$1048576,MATCH(DATE(AS$2,1,1),Labor!$A$1:$LI$1),FALSE)</f>
        <v>746.07427529999995</v>
      </c>
      <c r="AT1436" s="364">
        <f>+VLOOKUP($E1436,Labor!$1:$1048576,MATCH(DATE(AT$2,1,1),Labor!$A$1:$LI$1),FALSE)</f>
        <v>746.64659370000004</v>
      </c>
      <c r="AU1436" s="364">
        <f>+VLOOKUP($E1436,Labor!$1:$1048576,MATCH(DATE(AU$2,1,1),Labor!$A$1:$LI$1),FALSE)</f>
        <v>747.22986300000002</v>
      </c>
      <c r="AV1436" s="364">
        <f>+VLOOKUP($E1436,Labor!$1:$1048576,MATCH(DATE(AV$2,1,1),Labor!$A$1:$LI$1),FALSE)</f>
        <v>747.83602299999995</v>
      </c>
      <c r="AW1436" s="364">
        <f>+VLOOKUP($E1436,Labor!$1:$1048576,MATCH(DATE(AW$2,1,1),Labor!$A$1:$LI$1),FALSE)</f>
        <v>748.47211830000003</v>
      </c>
      <c r="AX1436" s="364">
        <f>+VLOOKUP($E1436,Labor!$1:$1048576,MATCH(DATE(AX$2,1,1),Labor!$A$1:$LI$1),FALSE)</f>
        <v>749.14132240000004</v>
      </c>
      <c r="AY1436" s="364">
        <f>+VLOOKUP($E1436,Labor!$1:$1048576,MATCH(DATE(AY$2,1,1),Labor!$A$1:$LI$1),FALSE)</f>
        <v>749.84385450000002</v>
      </c>
      <c r="AZ1436" s="364">
        <f>+VLOOKUP($E1436,Labor!$1:$1048576,MATCH(DATE(AZ$2,1,1),Labor!$A$1:$LI$1),FALSE)</f>
        <v>750.59849729999996</v>
      </c>
      <c r="BA1436" s="364">
        <f>+VLOOKUP($E1436,Labor!$1:$1048576,MATCH(DATE(BA$2,1,1),Labor!$A$1:$LI$1),FALSE)</f>
        <v>751.40341869999997</v>
      </c>
      <c r="BB1436" s="364">
        <f>+VLOOKUP($E1436,Labor!$1:$1048576,MATCH(DATE(BB$2,1,1),Labor!$A$1:$LI$1),FALSE)</f>
        <v>752.25124830000004</v>
      </c>
      <c r="BC1436" s="364">
        <f>+VLOOKUP($E1436,Labor!$1:$1048576,MATCH(DATE(BC$2,1,1),Labor!$A$1:$LI$1),FALSE)</f>
        <v>753.13327609999999</v>
      </c>
      <c r="BD1436" s="364">
        <f>+VLOOKUP($E1436,Labor!$1:$1048576,MATCH(DATE(BD$2,1,1),Labor!$A$1:$LI$1),FALSE)</f>
        <v>754.0411805</v>
      </c>
      <c r="BE1436" s="364">
        <f>+VLOOKUP($E1436,Labor!$1:$1048576,MATCH(DATE(BE$2,1,1),Labor!$A$1:$LI$1),FALSE)</f>
        <v>754.9717392</v>
      </c>
      <c r="BF1436" s="364">
        <f>+VLOOKUP($E1436,Labor!$1:$1048576,MATCH(DATE(BF$2,1,1),Labor!$A$1:$LI$1),FALSE)</f>
        <v>755.92107229999999</v>
      </c>
      <c r="BG1436" s="364">
        <f>+VLOOKUP($E1436,Labor!$1:$1048576,MATCH(DATE(BG$2,1,1),Labor!$A$1:$LI$1),FALSE)</f>
        <v>756.88448689999996</v>
      </c>
      <c r="BH1436" s="364">
        <f>+VLOOKUP($E1436,Labor!$1:$1048576,MATCH(DATE(BH$2,1,1),Labor!$A$1:$LI$1),FALSE)</f>
        <v>757.85780969999996</v>
      </c>
      <c r="BI1436" s="364">
        <f>+VLOOKUP($E1436,Labor!$1:$1048576,MATCH(DATE(BI$2,1,1),Labor!$A$1:$LI$1),FALSE)</f>
        <v>758.83777729999997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29.028996660000001</v>
      </c>
      <c r="G1437" s="364">
        <f>+VLOOKUP($E1437,Labor!$1:$1048576,MATCH(DATE(G$2,1,1),Labor!$A$1:$LI$1),FALSE)</f>
        <v>28.672682420000001</v>
      </c>
      <c r="H1437" s="364">
        <f>+VLOOKUP($E1437,Labor!$1:$1048576,MATCH(DATE(H$2,1,1),Labor!$A$1:$LI$1),FALSE)</f>
        <v>28.185478839999998</v>
      </c>
      <c r="I1437" s="364">
        <f>+VLOOKUP($E1437,Labor!$1:$1048576,MATCH(DATE(I$2,1,1),Labor!$A$1:$LI$1),FALSE)</f>
        <v>27.657052539999999</v>
      </c>
      <c r="J1437" s="364">
        <f>+VLOOKUP($E1437,Labor!$1:$1048576,MATCH(DATE(J$2,1,1),Labor!$A$1:$LI$1),FALSE)</f>
        <v>27.143389880000001</v>
      </c>
      <c r="K1437" s="364">
        <f>+VLOOKUP($E1437,Labor!$1:$1048576,MATCH(DATE(K$2,1,1),Labor!$A$1:$LI$1),FALSE)</f>
        <v>26.671083889999998</v>
      </c>
      <c r="L1437" s="364">
        <f>+VLOOKUP($E1437,Labor!$1:$1048576,MATCH(DATE(L$2,1,1),Labor!$A$1:$LI$1),FALSE)</f>
        <v>26.23881167</v>
      </c>
      <c r="M1437" s="364">
        <f>+VLOOKUP($E1437,Labor!$1:$1048576,MATCH(DATE(M$2,1,1),Labor!$A$1:$LI$1),FALSE)</f>
        <v>25.845002319999999</v>
      </c>
      <c r="N1437" s="364">
        <f>+VLOOKUP($E1437,Labor!$1:$1048576,MATCH(DATE(N$2,1,1),Labor!$A$1:$LI$1),FALSE)</f>
        <v>25.486219569999999</v>
      </c>
      <c r="O1437" s="364">
        <f>+VLOOKUP($E1437,Labor!$1:$1048576,MATCH(DATE(O$2,1,1),Labor!$A$1:$LI$1),FALSE)</f>
        <v>25.157399940000001</v>
      </c>
      <c r="P1437" s="364">
        <f>+VLOOKUP($E1437,Labor!$1:$1048576,MATCH(DATE(P$2,1,1),Labor!$A$1:$LI$1),FALSE)</f>
        <v>24.863548949999998</v>
      </c>
      <c r="Q1437" s="364">
        <f>+VLOOKUP($E1437,Labor!$1:$1048576,MATCH(DATE(Q$2,1,1),Labor!$A$1:$LI$1),FALSE)</f>
        <v>24.58527054</v>
      </c>
      <c r="R1437" s="364">
        <f>+VLOOKUP($E1437,Labor!$1:$1048576,MATCH(DATE(R$2,1,1),Labor!$A$1:$LI$1),FALSE)</f>
        <v>24.316554419999999</v>
      </c>
      <c r="S1437" s="364">
        <f>+VLOOKUP($E1437,Labor!$1:$1048576,MATCH(DATE(S$2,1,1),Labor!$A$1:$LI$1),FALSE)</f>
        <v>24.0546182</v>
      </c>
      <c r="T1437" s="364">
        <f>+VLOOKUP($E1437,Labor!$1:$1048576,MATCH(DATE(T$2,1,1),Labor!$A$1:$LI$1),FALSE)</f>
        <v>23.797917649999999</v>
      </c>
      <c r="U1437" s="364">
        <f>+VLOOKUP($E1437,Labor!$1:$1048576,MATCH(DATE(U$2,1,1),Labor!$A$1:$LI$1),FALSE)</f>
        <v>23.545520249999999</v>
      </c>
      <c r="V1437" s="364">
        <f>+VLOOKUP($E1437,Labor!$1:$1048576,MATCH(DATE(V$2,1,1),Labor!$A$1:$LI$1),FALSE)</f>
        <v>23.295757030000001</v>
      </c>
      <c r="W1437" s="364">
        <f>+VLOOKUP($E1437,Labor!$1:$1048576,MATCH(DATE(W$2,1,1),Labor!$A$1:$LI$1),FALSE)</f>
        <v>23.04850793</v>
      </c>
      <c r="X1437" s="364">
        <f>+VLOOKUP($E1437,Labor!$1:$1048576,MATCH(DATE(X$2,1,1),Labor!$A$1:$LI$1),FALSE)</f>
        <v>22.80403252</v>
      </c>
      <c r="Y1437" s="364">
        <f>+VLOOKUP($E1437,Labor!$1:$1048576,MATCH(DATE(Y$2,1,1),Labor!$A$1:$LI$1),FALSE)</f>
        <v>22.56264088</v>
      </c>
      <c r="Z1437" s="364">
        <f>+VLOOKUP($E1437,Labor!$1:$1048576,MATCH(DATE(Z$2,1,1),Labor!$A$1:$LI$1),FALSE)</f>
        <v>22.318016419999999</v>
      </c>
      <c r="AA1437" s="364">
        <f>+VLOOKUP($E1437,Labor!$1:$1048576,MATCH(DATE(AA$2,1,1),Labor!$A$1:$LI$1),FALSE)</f>
        <v>22.0781469</v>
      </c>
      <c r="AB1437" s="364">
        <f>+VLOOKUP($E1437,Labor!$1:$1048576,MATCH(DATE(AB$2,1,1),Labor!$A$1:$LI$1),FALSE)</f>
        <v>21.844088030000002</v>
      </c>
      <c r="AC1437" s="364">
        <f>+VLOOKUP($E1437,Labor!$1:$1048576,MATCH(DATE(AC$2,1,1),Labor!$A$1:$LI$1),FALSE)</f>
        <v>21.615624520000001</v>
      </c>
      <c r="AD1437" s="364">
        <f>+VLOOKUP($E1437,Labor!$1:$1048576,MATCH(DATE(AD$2,1,1),Labor!$A$1:$LI$1),FALSE)</f>
        <v>21.392318280000001</v>
      </c>
      <c r="AE1437" s="364">
        <f>+VLOOKUP($E1437,Labor!$1:$1048576,MATCH(DATE(AE$2,1,1),Labor!$A$1:$LI$1),FALSE)</f>
        <v>21.15657903</v>
      </c>
      <c r="AF1437" s="364">
        <f>+VLOOKUP($E1437,Labor!$1:$1048576,MATCH(DATE(AF$2,1,1),Labor!$A$1:$LI$1),FALSE)</f>
        <v>20.920817110000002</v>
      </c>
      <c r="AG1437" s="364">
        <f>+VLOOKUP($E1437,Labor!$1:$1048576,MATCH(DATE(AG$2,1,1),Labor!$A$1:$LI$1),FALSE)</f>
        <v>20.6885184</v>
      </c>
      <c r="AH1437" s="364">
        <f>+VLOOKUP($E1437,Labor!$1:$1048576,MATCH(DATE(AH$2,1,1),Labor!$A$1:$LI$1),FALSE)</f>
        <v>20.460993770000002</v>
      </c>
      <c r="AI1437" s="364">
        <f>+VLOOKUP($E1437,Labor!$1:$1048576,MATCH(DATE(AI$2,1,1),Labor!$A$1:$LI$1),FALSE)</f>
        <v>20.238658269999998</v>
      </c>
      <c r="AJ1437" s="364">
        <f>+VLOOKUP($E1437,Labor!$1:$1048576,MATCH(DATE(AJ$2,1,1),Labor!$A$1:$LI$1),FALSE)</f>
        <v>20.021564550000001</v>
      </c>
      <c r="AK1437" s="364">
        <f>+VLOOKUP($E1437,Labor!$1:$1048576,MATCH(DATE(AK$2,1,1),Labor!$A$1:$LI$1),FALSE)</f>
        <v>19.809802139999999</v>
      </c>
      <c r="AL1437" s="364">
        <f>+VLOOKUP($E1437,Labor!$1:$1048576,MATCH(DATE(AL$2,1,1),Labor!$A$1:$LI$1),FALSE)</f>
        <v>19.603206700000001</v>
      </c>
      <c r="AM1437" s="364">
        <f>+VLOOKUP($E1437,Labor!$1:$1048576,MATCH(DATE(AM$2,1,1),Labor!$A$1:$LI$1),FALSE)</f>
        <v>19.401547650000001</v>
      </c>
      <c r="AN1437" s="364">
        <f>+VLOOKUP($E1437,Labor!$1:$1048576,MATCH(DATE(AN$2,1,1),Labor!$A$1:$LI$1),FALSE)</f>
        <v>19.204596550000002</v>
      </c>
      <c r="AO1437" s="364">
        <f>+VLOOKUP($E1437,Labor!$1:$1048576,MATCH(DATE(AO$2,1,1),Labor!$A$1:$LI$1),FALSE)</f>
        <v>19.012142860000001</v>
      </c>
      <c r="AP1437" s="364">
        <f>+VLOOKUP($E1437,Labor!$1:$1048576,MATCH(DATE(AP$2,1,1),Labor!$A$1:$LI$1),FALSE)</f>
        <v>18.822014110000001</v>
      </c>
      <c r="AQ1437" s="364">
        <f>+VLOOKUP($E1437,Labor!$1:$1048576,MATCH(DATE(AQ$2,1,1),Labor!$A$1:$LI$1),FALSE)</f>
        <v>18.63453466</v>
      </c>
      <c r="AR1437" s="364">
        <f>+VLOOKUP($E1437,Labor!$1:$1048576,MATCH(DATE(AR$2,1,1),Labor!$A$1:$LI$1),FALSE)</f>
        <v>18.450053650000001</v>
      </c>
      <c r="AS1437" s="364">
        <f>+VLOOKUP($E1437,Labor!$1:$1048576,MATCH(DATE(AS$2,1,1),Labor!$A$1:$LI$1),FALSE)</f>
        <v>18.268806250000001</v>
      </c>
      <c r="AT1437" s="364">
        <f>+VLOOKUP($E1437,Labor!$1:$1048576,MATCH(DATE(AT$2,1,1),Labor!$A$1:$LI$1),FALSE)</f>
        <v>18.09091162</v>
      </c>
      <c r="AU1437" s="364">
        <f>+VLOOKUP($E1437,Labor!$1:$1048576,MATCH(DATE(AU$2,1,1),Labor!$A$1:$LI$1),FALSE)</f>
        <v>17.916596999999999</v>
      </c>
      <c r="AV1437" s="364">
        <f>+VLOOKUP($E1437,Labor!$1:$1048576,MATCH(DATE(AV$2,1,1),Labor!$A$1:$LI$1),FALSE)</f>
        <v>17.745825660000001</v>
      </c>
      <c r="AW1437" s="364">
        <f>+VLOOKUP($E1437,Labor!$1:$1048576,MATCH(DATE(AW$2,1,1),Labor!$A$1:$LI$1),FALSE)</f>
        <v>17.57846434</v>
      </c>
      <c r="AX1437" s="364">
        <f>+VLOOKUP($E1437,Labor!$1:$1048576,MATCH(DATE(AX$2,1,1),Labor!$A$1:$LI$1),FALSE)</f>
        <v>17.414367810000002</v>
      </c>
      <c r="AY1437" s="364">
        <f>+VLOOKUP($E1437,Labor!$1:$1048576,MATCH(DATE(AY$2,1,1),Labor!$A$1:$LI$1),FALSE)</f>
        <v>17.253402739999999</v>
      </c>
      <c r="AZ1437" s="364">
        <f>+VLOOKUP($E1437,Labor!$1:$1048576,MATCH(DATE(AZ$2,1,1),Labor!$A$1:$LI$1),FALSE)</f>
        <v>17.096279760000002</v>
      </c>
      <c r="BA1437" s="364">
        <f>+VLOOKUP($E1437,Labor!$1:$1048576,MATCH(DATE(BA$2,1,1),Labor!$A$1:$LI$1),FALSE)</f>
        <v>16.94283046</v>
      </c>
      <c r="BB1437" s="364">
        <f>+VLOOKUP($E1437,Labor!$1:$1048576,MATCH(DATE(BB$2,1,1),Labor!$A$1:$LI$1),FALSE)</f>
        <v>16.792670749999999</v>
      </c>
      <c r="BC1437" s="364">
        <f>+VLOOKUP($E1437,Labor!$1:$1048576,MATCH(DATE(BC$2,1,1),Labor!$A$1:$LI$1),FALSE)</f>
        <v>16.64546013</v>
      </c>
      <c r="BD1437" s="364">
        <f>+VLOOKUP($E1437,Labor!$1:$1048576,MATCH(DATE(BD$2,1,1),Labor!$A$1:$LI$1),FALSE)</f>
        <v>16.500951499999999</v>
      </c>
      <c r="BE1437" s="364">
        <f>+VLOOKUP($E1437,Labor!$1:$1048576,MATCH(DATE(BE$2,1,1),Labor!$A$1:$LI$1),FALSE)</f>
        <v>16.359289870000001</v>
      </c>
      <c r="BF1437" s="364">
        <f>+VLOOKUP($E1437,Labor!$1:$1048576,MATCH(DATE(BF$2,1,1),Labor!$A$1:$LI$1),FALSE)</f>
        <v>16.220366030000001</v>
      </c>
      <c r="BG1437" s="364">
        <f>+VLOOKUP($E1437,Labor!$1:$1048576,MATCH(DATE(BG$2,1,1),Labor!$A$1:$LI$1),FALSE)</f>
        <v>16.08399009</v>
      </c>
      <c r="BH1437" s="364">
        <f>+VLOOKUP($E1437,Labor!$1:$1048576,MATCH(DATE(BH$2,1,1),Labor!$A$1:$LI$1),FALSE)</f>
        <v>15.95000288</v>
      </c>
      <c r="BI1437" s="364">
        <f>+VLOOKUP($E1437,Labor!$1:$1048576,MATCH(DATE(BI$2,1,1),Labor!$A$1:$LI$1),FALSE)</f>
        <v>15.8182934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4363.2418500000003</v>
      </c>
      <c r="G1438" s="363">
        <f>+VLOOKUP($E1438,Labor!$1:$1048576,MATCH(DATE(G$2,1,1),Labor!$A$1:$LI$1),FALSE)</f>
        <v>4309.4588990000002</v>
      </c>
      <c r="H1438" s="363">
        <f>+VLOOKUP($E1438,Labor!$1:$1048576,MATCH(DATE(H$2,1,1),Labor!$A$1:$LI$1),FALSE)</f>
        <v>4270.6353779999999</v>
      </c>
      <c r="I1438" s="363">
        <f>+VLOOKUP($E1438,Labor!$1:$1048576,MATCH(DATE(I$2,1,1),Labor!$A$1:$LI$1),FALSE)</f>
        <v>4246.8859970000003</v>
      </c>
      <c r="J1438" s="363">
        <f>+VLOOKUP($E1438,Labor!$1:$1048576,MATCH(DATE(J$2,1,1),Labor!$A$1:$LI$1),FALSE)</f>
        <v>4235.6579860000002</v>
      </c>
      <c r="K1438" s="363">
        <f>+VLOOKUP($E1438,Labor!$1:$1048576,MATCH(DATE(K$2,1,1),Labor!$A$1:$LI$1),FALSE)</f>
        <v>4234.166561</v>
      </c>
      <c r="L1438" s="363">
        <f>+VLOOKUP($E1438,Labor!$1:$1048576,MATCH(DATE(L$2,1,1),Labor!$A$1:$LI$1),FALSE)</f>
        <v>4238.5101889999996</v>
      </c>
      <c r="M1438" s="363">
        <f>+VLOOKUP($E1438,Labor!$1:$1048576,MATCH(DATE(M$2,1,1),Labor!$A$1:$LI$1),FALSE)</f>
        <v>4246.8330310000001</v>
      </c>
      <c r="N1438" s="363">
        <f>+VLOOKUP($E1438,Labor!$1:$1048576,MATCH(DATE(N$2,1,1),Labor!$A$1:$LI$1),FALSE)</f>
        <v>4257.8524980000002</v>
      </c>
      <c r="O1438" s="363">
        <f>+VLOOKUP($E1438,Labor!$1:$1048576,MATCH(DATE(O$2,1,1),Labor!$A$1:$LI$1),FALSE)</f>
        <v>4270.6586530000004</v>
      </c>
      <c r="P1438" s="363">
        <f>+VLOOKUP($E1438,Labor!$1:$1048576,MATCH(DATE(P$2,1,1),Labor!$A$1:$LI$1),FALSE)</f>
        <v>4286.917668</v>
      </c>
      <c r="Q1438" s="363">
        <f>+VLOOKUP($E1438,Labor!$1:$1048576,MATCH(DATE(Q$2,1,1),Labor!$A$1:$LI$1),FALSE)</f>
        <v>4303.4569540000002</v>
      </c>
      <c r="R1438" s="363">
        <f>+VLOOKUP($E1438,Labor!$1:$1048576,MATCH(DATE(R$2,1,1),Labor!$A$1:$LI$1),FALSE)</f>
        <v>4319.7692509999997</v>
      </c>
      <c r="S1438" s="363">
        <f>+VLOOKUP($E1438,Labor!$1:$1048576,MATCH(DATE(S$2,1,1),Labor!$A$1:$LI$1),FALSE)</f>
        <v>4335.6559479999996</v>
      </c>
      <c r="T1438" s="363">
        <f>+VLOOKUP($E1438,Labor!$1:$1048576,MATCH(DATE(T$2,1,1),Labor!$A$1:$LI$1),FALSE)</f>
        <v>4351.0531810000002</v>
      </c>
      <c r="U1438" s="363">
        <f>+VLOOKUP($E1438,Labor!$1:$1048576,MATCH(DATE(U$2,1,1),Labor!$A$1:$LI$1),FALSE)</f>
        <v>4365.9700359999997</v>
      </c>
      <c r="V1438" s="363">
        <f>+VLOOKUP($E1438,Labor!$1:$1048576,MATCH(DATE(V$2,1,1),Labor!$A$1:$LI$1),FALSE)</f>
        <v>4380.3000819999997</v>
      </c>
      <c r="W1438" s="363">
        <f>+VLOOKUP($E1438,Labor!$1:$1048576,MATCH(DATE(W$2,1,1),Labor!$A$1:$LI$1),FALSE)</f>
        <v>4394.167117</v>
      </c>
      <c r="X1438" s="363">
        <f>+VLOOKUP($E1438,Labor!$1:$1048576,MATCH(DATE(X$2,1,1),Labor!$A$1:$LI$1),FALSE)</f>
        <v>4407.7067779999998</v>
      </c>
      <c r="Y1438" s="363">
        <f>+VLOOKUP($E1438,Labor!$1:$1048576,MATCH(DATE(Y$2,1,1),Labor!$A$1:$LI$1),FALSE)</f>
        <v>4421.0490200000004</v>
      </c>
      <c r="Z1438" s="363">
        <f>+VLOOKUP($E1438,Labor!$1:$1048576,MATCH(DATE(Z$2,1,1),Labor!$A$1:$LI$1),FALSE)</f>
        <v>4432.7906270000003</v>
      </c>
      <c r="AA1438" s="363">
        <f>+VLOOKUP($E1438,Labor!$1:$1048576,MATCH(DATE(AA$2,1,1),Labor!$A$1:$LI$1),FALSE)</f>
        <v>4444.6803579999996</v>
      </c>
      <c r="AB1438" s="363">
        <f>+VLOOKUP($E1438,Labor!$1:$1048576,MATCH(DATE(AB$2,1,1),Labor!$A$1:$LI$1),FALSE)</f>
        <v>4456.9511389999998</v>
      </c>
      <c r="AC1438" s="363">
        <f>+VLOOKUP($E1438,Labor!$1:$1048576,MATCH(DATE(AC$2,1,1),Labor!$A$1:$LI$1),FALSE)</f>
        <v>4469.6828439999999</v>
      </c>
      <c r="AD1438" s="363">
        <f>+VLOOKUP($E1438,Labor!$1:$1048576,MATCH(DATE(AD$2,1,1),Labor!$A$1:$LI$1),FALSE)</f>
        <v>4482.8983719999997</v>
      </c>
      <c r="AE1438" s="363">
        <f>+VLOOKUP($E1438,Labor!$1:$1048576,MATCH(DATE(AE$2,1,1),Labor!$A$1:$LI$1),FALSE)</f>
        <v>4492.4789929999997</v>
      </c>
      <c r="AF1438" s="363">
        <f>+VLOOKUP($E1438,Labor!$1:$1048576,MATCH(DATE(AF$2,1,1),Labor!$A$1:$LI$1),FALSE)</f>
        <v>4500.9588059999996</v>
      </c>
      <c r="AG1438" s="363">
        <f>+VLOOKUP($E1438,Labor!$1:$1048576,MATCH(DATE(AG$2,1,1),Labor!$A$1:$LI$1),FALSE)</f>
        <v>4508.8577420000001</v>
      </c>
      <c r="AH1438" s="363">
        <f>+VLOOKUP($E1438,Labor!$1:$1048576,MATCH(DATE(AH$2,1,1),Labor!$A$1:$LI$1),FALSE)</f>
        <v>4516.5068890000002</v>
      </c>
      <c r="AI1438" s="363">
        <f>+VLOOKUP($E1438,Labor!$1:$1048576,MATCH(DATE(AI$2,1,1),Labor!$A$1:$LI$1),FALSE)</f>
        <v>4524.1340579999996</v>
      </c>
      <c r="AJ1438" s="363">
        <f>+VLOOKUP($E1438,Labor!$1:$1048576,MATCH(DATE(AJ$2,1,1),Labor!$A$1:$LI$1),FALSE)</f>
        <v>4531.8926929999998</v>
      </c>
      <c r="AK1438" s="363">
        <f>+VLOOKUP($E1438,Labor!$1:$1048576,MATCH(DATE(AK$2,1,1),Labor!$A$1:$LI$1),FALSE)</f>
        <v>4539.8987189999998</v>
      </c>
      <c r="AL1438" s="363">
        <f>+VLOOKUP($E1438,Labor!$1:$1048576,MATCH(DATE(AL$2,1,1),Labor!$A$1:$LI$1),FALSE)</f>
        <v>4548.1969639999998</v>
      </c>
      <c r="AM1438" s="363">
        <f>+VLOOKUP($E1438,Labor!$1:$1048576,MATCH(DATE(AM$2,1,1),Labor!$A$1:$LI$1),FALSE)</f>
        <v>4556.7939479999995</v>
      </c>
      <c r="AN1438" s="363">
        <f>+VLOOKUP($E1438,Labor!$1:$1048576,MATCH(DATE(AN$2,1,1),Labor!$A$1:$LI$1),FALSE)</f>
        <v>4565.6698699999997</v>
      </c>
      <c r="AO1438" s="363">
        <f>+VLOOKUP($E1438,Labor!$1:$1048576,MATCH(DATE(AO$2,1,1),Labor!$A$1:$LI$1),FALSE)</f>
        <v>4574.7878369999999</v>
      </c>
      <c r="AP1438" s="363">
        <f>+VLOOKUP($E1438,Labor!$1:$1048576,MATCH(DATE(AP$2,1,1),Labor!$A$1:$LI$1),FALSE)</f>
        <v>4583.38292</v>
      </c>
      <c r="AQ1438" s="363">
        <f>+VLOOKUP($E1438,Labor!$1:$1048576,MATCH(DATE(AQ$2,1,1),Labor!$A$1:$LI$1),FALSE)</f>
        <v>4591.4553749999995</v>
      </c>
      <c r="AR1438" s="363">
        <f>+VLOOKUP($E1438,Labor!$1:$1048576,MATCH(DATE(AR$2,1,1),Labor!$A$1:$LI$1),FALSE)</f>
        <v>4599.0706369999998</v>
      </c>
      <c r="AS1438" s="363">
        <f>+VLOOKUP($E1438,Labor!$1:$1048576,MATCH(DATE(AS$2,1,1),Labor!$A$1:$LI$1),FALSE)</f>
        <v>4606.303175</v>
      </c>
      <c r="AT1438" s="363">
        <f>+VLOOKUP($E1438,Labor!$1:$1048576,MATCH(DATE(AT$2,1,1),Labor!$A$1:$LI$1),FALSE)</f>
        <v>4613.2185669999999</v>
      </c>
      <c r="AU1438" s="363">
        <f>+VLOOKUP($E1438,Labor!$1:$1048576,MATCH(DATE(AU$2,1,1),Labor!$A$1:$LI$1),FALSE)</f>
        <v>4619.8873279999998</v>
      </c>
      <c r="AV1438" s="363">
        <f>+VLOOKUP($E1438,Labor!$1:$1048576,MATCH(DATE(AV$2,1,1),Labor!$A$1:$LI$1),FALSE)</f>
        <v>4626.3481519999996</v>
      </c>
      <c r="AW1438" s="363">
        <f>+VLOOKUP($E1438,Labor!$1:$1048576,MATCH(DATE(AW$2,1,1),Labor!$A$1:$LI$1),FALSE)</f>
        <v>4632.621701</v>
      </c>
      <c r="AX1438" s="363">
        <f>+VLOOKUP($E1438,Labor!$1:$1048576,MATCH(DATE(AX$2,1,1),Labor!$A$1:$LI$1),FALSE)</f>
        <v>4638.7162689999996</v>
      </c>
      <c r="AY1438" s="363">
        <f>+VLOOKUP($E1438,Labor!$1:$1048576,MATCH(DATE(AY$2,1,1),Labor!$A$1:$LI$1),FALSE)</f>
        <v>4644.6316440000001</v>
      </c>
      <c r="AZ1438" s="363">
        <f>+VLOOKUP($E1438,Labor!$1:$1048576,MATCH(DATE(AZ$2,1,1),Labor!$A$1:$LI$1),FALSE)</f>
        <v>4650.4797570000001</v>
      </c>
      <c r="BA1438" s="363">
        <f>+VLOOKUP($E1438,Labor!$1:$1048576,MATCH(DATE(BA$2,1,1),Labor!$A$1:$LI$1),FALSE)</f>
        <v>4656.2600130000001</v>
      </c>
      <c r="BB1438" s="363">
        <f>+VLOOKUP($E1438,Labor!$1:$1048576,MATCH(DATE(BB$2,1,1),Labor!$A$1:$LI$1),FALSE)</f>
        <v>4661.9453439999997</v>
      </c>
      <c r="BC1438" s="363">
        <f>+VLOOKUP($E1438,Labor!$1:$1048576,MATCH(DATE(BC$2,1,1),Labor!$A$1:$LI$1),FALSE)</f>
        <v>4667.5035159999998</v>
      </c>
      <c r="BD1438" s="363">
        <f>+VLOOKUP($E1438,Labor!$1:$1048576,MATCH(DATE(BD$2,1,1),Labor!$A$1:$LI$1),FALSE)</f>
        <v>4672.9057659999999</v>
      </c>
      <c r="BE1438" s="363">
        <f>+VLOOKUP($E1438,Labor!$1:$1048576,MATCH(DATE(BE$2,1,1),Labor!$A$1:$LI$1),FALSE)</f>
        <v>4678.1520630000005</v>
      </c>
      <c r="BF1438" s="363">
        <f>+VLOOKUP($E1438,Labor!$1:$1048576,MATCH(DATE(BF$2,1,1),Labor!$A$1:$LI$1),FALSE)</f>
        <v>4683.240812</v>
      </c>
      <c r="BG1438" s="363">
        <f>+VLOOKUP($E1438,Labor!$1:$1048576,MATCH(DATE(BG$2,1,1),Labor!$A$1:$LI$1),FALSE)</f>
        <v>4688.1653939999997</v>
      </c>
      <c r="BH1438" s="363">
        <f>+VLOOKUP($E1438,Labor!$1:$1048576,MATCH(DATE(BH$2,1,1),Labor!$A$1:$LI$1),FALSE)</f>
        <v>4692.9214599999996</v>
      </c>
      <c r="BI1438" s="363">
        <f>+VLOOKUP($E1438,Labor!$1:$1048576,MATCH(DATE(BI$2,1,1),Labor!$A$1:$LI$1),FALSE)</f>
        <v>4697.5092249999998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617.59088780000002</v>
      </c>
      <c r="G1439" s="364">
        <f>+VLOOKUP($E1439,Labor!$1:$1048576,MATCH(DATE(G$2,1,1),Labor!$A$1:$LI$1),FALSE)</f>
        <v>610.57202529999995</v>
      </c>
      <c r="H1439" s="364">
        <f>+VLOOKUP($E1439,Labor!$1:$1048576,MATCH(DATE(H$2,1,1),Labor!$A$1:$LI$1),FALSE)</f>
        <v>604.47067519999996</v>
      </c>
      <c r="I1439" s="364">
        <f>+VLOOKUP($E1439,Labor!$1:$1048576,MATCH(DATE(I$2,1,1),Labor!$A$1:$LI$1),FALSE)</f>
        <v>599.95295139999996</v>
      </c>
      <c r="J1439" s="364">
        <f>+VLOOKUP($E1439,Labor!$1:$1048576,MATCH(DATE(J$2,1,1),Labor!$A$1:$LI$1),FALSE)</f>
        <v>597.15993549999996</v>
      </c>
      <c r="K1439" s="364">
        <f>+VLOOKUP($E1439,Labor!$1:$1048576,MATCH(DATE(K$2,1,1),Labor!$A$1:$LI$1),FALSE)</f>
        <v>595.97432960000003</v>
      </c>
      <c r="L1439" s="364">
        <f>+VLOOKUP($E1439,Labor!$1:$1048576,MATCH(DATE(L$2,1,1),Labor!$A$1:$LI$1),FALSE)</f>
        <v>595.94762649999996</v>
      </c>
      <c r="M1439" s="364">
        <f>+VLOOKUP($E1439,Labor!$1:$1048576,MATCH(DATE(M$2,1,1),Labor!$A$1:$LI$1),FALSE)</f>
        <v>596.81346350000001</v>
      </c>
      <c r="N1439" s="364">
        <f>+VLOOKUP($E1439,Labor!$1:$1048576,MATCH(DATE(N$2,1,1),Labor!$A$1:$LI$1),FALSE)</f>
        <v>598.34279519999996</v>
      </c>
      <c r="O1439" s="364">
        <f>+VLOOKUP($E1439,Labor!$1:$1048576,MATCH(DATE(O$2,1,1),Labor!$A$1:$LI$1),FALSE)</f>
        <v>600.3431597</v>
      </c>
      <c r="P1439" s="364">
        <f>+VLOOKUP($E1439,Labor!$1:$1048576,MATCH(DATE(P$2,1,1),Labor!$A$1:$LI$1),FALSE)</f>
        <v>602.99840789999996</v>
      </c>
      <c r="Q1439" s="364">
        <f>+VLOOKUP($E1439,Labor!$1:$1048576,MATCH(DATE(Q$2,1,1),Labor!$A$1:$LI$1),FALSE)</f>
        <v>605.81684270000005</v>
      </c>
      <c r="R1439" s="364">
        <f>+VLOOKUP($E1439,Labor!$1:$1048576,MATCH(DATE(R$2,1,1),Labor!$A$1:$LI$1),FALSE)</f>
        <v>608.65901499999995</v>
      </c>
      <c r="S1439" s="364">
        <f>+VLOOKUP($E1439,Labor!$1:$1048576,MATCH(DATE(S$2,1,1),Labor!$A$1:$LI$1),FALSE)</f>
        <v>611.44728689999999</v>
      </c>
      <c r="T1439" s="364">
        <f>+VLOOKUP($E1439,Labor!$1:$1048576,MATCH(DATE(T$2,1,1),Labor!$A$1:$LI$1),FALSE)</f>
        <v>614.13891169999999</v>
      </c>
      <c r="U1439" s="364">
        <f>+VLOOKUP($E1439,Labor!$1:$1048576,MATCH(DATE(U$2,1,1),Labor!$A$1:$LI$1),FALSE)</f>
        <v>616.71406539999998</v>
      </c>
      <c r="V1439" s="364">
        <f>+VLOOKUP($E1439,Labor!$1:$1048576,MATCH(DATE(V$2,1,1),Labor!$A$1:$LI$1),FALSE)</f>
        <v>619.15107479999995</v>
      </c>
      <c r="W1439" s="364">
        <f>+VLOOKUP($E1439,Labor!$1:$1048576,MATCH(DATE(W$2,1,1),Labor!$A$1:$LI$1),FALSE)</f>
        <v>621.45749109999997</v>
      </c>
      <c r="X1439" s="364">
        <f>+VLOOKUP($E1439,Labor!$1:$1048576,MATCH(DATE(X$2,1,1),Labor!$A$1:$LI$1),FALSE)</f>
        <v>623.64655760000005</v>
      </c>
      <c r="Y1439" s="364">
        <f>+VLOOKUP($E1439,Labor!$1:$1048576,MATCH(DATE(Y$2,1,1),Labor!$A$1:$LI$1),FALSE)</f>
        <v>625.73351779999996</v>
      </c>
      <c r="Z1439" s="364">
        <f>+VLOOKUP($E1439,Labor!$1:$1048576,MATCH(DATE(Z$2,1,1),Labor!$A$1:$LI$1),FALSE)</f>
        <v>627.50905469999998</v>
      </c>
      <c r="AA1439" s="364">
        <f>+VLOOKUP($E1439,Labor!$1:$1048576,MATCH(DATE(AA$2,1,1),Labor!$A$1:$LI$1),FALSE)</f>
        <v>629.21598410000001</v>
      </c>
      <c r="AB1439" s="364">
        <f>+VLOOKUP($E1439,Labor!$1:$1048576,MATCH(DATE(AB$2,1,1),Labor!$A$1:$LI$1),FALSE)</f>
        <v>630.9001121</v>
      </c>
      <c r="AC1439" s="364">
        <f>+VLOOKUP($E1439,Labor!$1:$1048576,MATCH(DATE(AC$2,1,1),Labor!$A$1:$LI$1),FALSE)</f>
        <v>632.58100260000003</v>
      </c>
      <c r="AD1439" s="364">
        <f>+VLOOKUP($E1439,Labor!$1:$1048576,MATCH(DATE(AD$2,1,1),Labor!$A$1:$LI$1),FALSE)</f>
        <v>634.26672240000005</v>
      </c>
      <c r="AE1439" s="364">
        <f>+VLOOKUP($E1439,Labor!$1:$1048576,MATCH(DATE(AE$2,1,1),Labor!$A$1:$LI$1),FALSE)</f>
        <v>635.35086200000001</v>
      </c>
      <c r="AF1439" s="364">
        <f>+VLOOKUP($E1439,Labor!$1:$1048576,MATCH(DATE(AF$2,1,1),Labor!$A$1:$LI$1),FALSE)</f>
        <v>636.17065639999998</v>
      </c>
      <c r="AG1439" s="364">
        <f>+VLOOKUP($E1439,Labor!$1:$1048576,MATCH(DATE(AG$2,1,1),Labor!$A$1:$LI$1),FALSE)</f>
        <v>636.82111889999999</v>
      </c>
      <c r="AH1439" s="364">
        <f>+VLOOKUP($E1439,Labor!$1:$1048576,MATCH(DATE(AH$2,1,1),Labor!$A$1:$LI$1),FALSE)</f>
        <v>637.37264809999999</v>
      </c>
      <c r="AI1439" s="364">
        <f>+VLOOKUP($E1439,Labor!$1:$1048576,MATCH(DATE(AI$2,1,1),Labor!$A$1:$LI$1),FALSE)</f>
        <v>637.87994219999996</v>
      </c>
      <c r="AJ1439" s="364">
        <f>+VLOOKUP($E1439,Labor!$1:$1048576,MATCH(DATE(AJ$2,1,1),Labor!$A$1:$LI$1),FALSE)</f>
        <v>638.38367330000005</v>
      </c>
      <c r="AK1439" s="364">
        <f>+VLOOKUP($E1439,Labor!$1:$1048576,MATCH(DATE(AK$2,1,1),Labor!$A$1:$LI$1),FALSE)</f>
        <v>638.91383110000004</v>
      </c>
      <c r="AL1439" s="364">
        <f>+VLOOKUP($E1439,Labor!$1:$1048576,MATCH(DATE(AL$2,1,1),Labor!$A$1:$LI$1),FALSE)</f>
        <v>639.487842</v>
      </c>
      <c r="AM1439" s="364">
        <f>+VLOOKUP($E1439,Labor!$1:$1048576,MATCH(DATE(AM$2,1,1),Labor!$A$1:$LI$1),FALSE)</f>
        <v>640.11427490000005</v>
      </c>
      <c r="AN1439" s="364">
        <f>+VLOOKUP($E1439,Labor!$1:$1048576,MATCH(DATE(AN$2,1,1),Labor!$A$1:$LI$1),FALSE)</f>
        <v>640.7954909</v>
      </c>
      <c r="AO1439" s="364">
        <f>+VLOOKUP($E1439,Labor!$1:$1048576,MATCH(DATE(AO$2,1,1),Labor!$A$1:$LI$1),FALSE)</f>
        <v>641.52988770000002</v>
      </c>
      <c r="AP1439" s="364">
        <f>+VLOOKUP($E1439,Labor!$1:$1048576,MATCH(DATE(AP$2,1,1),Labor!$A$1:$LI$1),FALSE)</f>
        <v>642.19850169999995</v>
      </c>
      <c r="AQ1439" s="364">
        <f>+VLOOKUP($E1439,Labor!$1:$1048576,MATCH(DATE(AQ$2,1,1),Labor!$A$1:$LI$1),FALSE)</f>
        <v>642.80183569999997</v>
      </c>
      <c r="AR1439" s="364">
        <f>+VLOOKUP($E1439,Labor!$1:$1048576,MATCH(DATE(AR$2,1,1),Labor!$A$1:$LI$1),FALSE)</f>
        <v>643.35492490000001</v>
      </c>
      <c r="AS1439" s="364">
        <f>+VLOOKUP($E1439,Labor!$1:$1048576,MATCH(DATE(AS$2,1,1),Labor!$A$1:$LI$1),FALSE)</f>
        <v>643.87629690000006</v>
      </c>
      <c r="AT1439" s="364">
        <f>+VLOOKUP($E1439,Labor!$1:$1048576,MATCH(DATE(AT$2,1,1),Labor!$A$1:$LI$1),FALSE)</f>
        <v>644.38385649999998</v>
      </c>
      <c r="AU1439" s="364">
        <f>+VLOOKUP($E1439,Labor!$1:$1048576,MATCH(DATE(AU$2,1,1),Labor!$A$1:$LI$1),FALSE)</f>
        <v>644.89437190000001</v>
      </c>
      <c r="AV1439" s="364">
        <f>+VLOOKUP($E1439,Labor!$1:$1048576,MATCH(DATE(AV$2,1,1),Labor!$A$1:$LI$1),FALSE)</f>
        <v>645.42048130000001</v>
      </c>
      <c r="AW1439" s="364">
        <f>+VLOOKUP($E1439,Labor!$1:$1048576,MATCH(DATE(AW$2,1,1),Labor!$A$1:$LI$1),FALSE)</f>
        <v>645.97014690000003</v>
      </c>
      <c r="AX1439" s="364">
        <f>+VLOOKUP($E1439,Labor!$1:$1048576,MATCH(DATE(AX$2,1,1),Labor!$A$1:$LI$1),FALSE)</f>
        <v>646.54745969999999</v>
      </c>
      <c r="AY1439" s="364">
        <f>+VLOOKUP($E1439,Labor!$1:$1048576,MATCH(DATE(AY$2,1,1),Labor!$A$1:$LI$1),FALSE)</f>
        <v>647.15354749999995</v>
      </c>
      <c r="AZ1439" s="364">
        <f>+VLOOKUP($E1439,Labor!$1:$1048576,MATCH(DATE(AZ$2,1,1),Labor!$A$1:$LI$1),FALSE)</f>
        <v>647.80065999999999</v>
      </c>
      <c r="BA1439" s="364">
        <f>+VLOOKUP($E1439,Labor!$1:$1048576,MATCH(DATE(BA$2,1,1),Labor!$A$1:$LI$1),FALSE)</f>
        <v>648.49005120000004</v>
      </c>
      <c r="BB1439" s="364">
        <f>+VLOOKUP($E1439,Labor!$1:$1048576,MATCH(DATE(BB$2,1,1),Labor!$A$1:$LI$1),FALSE)</f>
        <v>649.21731490000002</v>
      </c>
      <c r="BC1439" s="364">
        <f>+VLOOKUP($E1439,Labor!$1:$1048576,MATCH(DATE(BC$2,1,1),Labor!$A$1:$LI$1),FALSE)</f>
        <v>649.97591620000003</v>
      </c>
      <c r="BD1439" s="364">
        <f>+VLOOKUP($E1439,Labor!$1:$1048576,MATCH(DATE(BD$2,1,1),Labor!$A$1:$LI$1),FALSE)</f>
        <v>650.7590917</v>
      </c>
      <c r="BE1439" s="364">
        <f>+VLOOKUP($E1439,Labor!$1:$1048576,MATCH(DATE(BE$2,1,1),Labor!$A$1:$LI$1),FALSE)</f>
        <v>651.56164320000005</v>
      </c>
      <c r="BF1439" s="364">
        <f>+VLOOKUP($E1439,Labor!$1:$1048576,MATCH(DATE(BF$2,1,1),Labor!$A$1:$LI$1),FALSE)</f>
        <v>652.38140339999995</v>
      </c>
      <c r="BG1439" s="364">
        <f>+VLOOKUP($E1439,Labor!$1:$1048576,MATCH(DATE(BG$2,1,1),Labor!$A$1:$LI$1),FALSE)</f>
        <v>653.21507059999999</v>
      </c>
      <c r="BH1439" s="364">
        <f>+VLOOKUP($E1439,Labor!$1:$1048576,MATCH(DATE(BH$2,1,1),Labor!$A$1:$LI$1),FALSE)</f>
        <v>654.05933170000003</v>
      </c>
      <c r="BI1439" s="364">
        <f>+VLOOKUP($E1439,Labor!$1:$1048576,MATCH(DATE(BI$2,1,1),Labor!$A$1:$LI$1),FALSE)</f>
        <v>654.91141040000002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185.3857855</v>
      </c>
      <c r="G1440" s="364">
        <f>+VLOOKUP($E1440,Labor!$1:$1048576,MATCH(DATE(G$2,1,1),Labor!$A$1:$LI$1),FALSE)</f>
        <v>180.67652899999999</v>
      </c>
      <c r="H1440" s="364">
        <f>+VLOOKUP($E1440,Labor!$1:$1048576,MATCH(DATE(H$2,1,1),Labor!$A$1:$LI$1),FALSE)</f>
        <v>178.84451010000001</v>
      </c>
      <c r="I1440" s="364">
        <f>+VLOOKUP($E1440,Labor!$1:$1048576,MATCH(DATE(I$2,1,1),Labor!$A$1:$LI$1),FALSE)</f>
        <v>178.64028099999999</v>
      </c>
      <c r="J1440" s="364">
        <f>+VLOOKUP($E1440,Labor!$1:$1048576,MATCH(DATE(J$2,1,1),Labor!$A$1:$LI$1),FALSE)</f>
        <v>179.2202034</v>
      </c>
      <c r="K1440" s="364">
        <f>+VLOOKUP($E1440,Labor!$1:$1048576,MATCH(DATE(K$2,1,1),Labor!$A$1:$LI$1),FALSE)</f>
        <v>180.0948827</v>
      </c>
      <c r="L1440" s="364">
        <f>+VLOOKUP($E1440,Labor!$1:$1048576,MATCH(DATE(L$2,1,1),Labor!$A$1:$LI$1),FALSE)</f>
        <v>180.9116951</v>
      </c>
      <c r="M1440" s="364">
        <f>+VLOOKUP($E1440,Labor!$1:$1048576,MATCH(DATE(M$2,1,1),Labor!$A$1:$LI$1),FALSE)</f>
        <v>181.60093879999999</v>
      </c>
      <c r="N1440" s="364">
        <f>+VLOOKUP($E1440,Labor!$1:$1048576,MATCH(DATE(N$2,1,1),Labor!$A$1:$LI$1),FALSE)</f>
        <v>182.15573979999999</v>
      </c>
      <c r="O1440" s="364">
        <f>+VLOOKUP($E1440,Labor!$1:$1048576,MATCH(DATE(O$2,1,1),Labor!$A$1:$LI$1),FALSE)</f>
        <v>182.59262190000001</v>
      </c>
      <c r="P1440" s="364">
        <f>+VLOOKUP($E1440,Labor!$1:$1048576,MATCH(DATE(P$2,1,1),Labor!$A$1:$LI$1),FALSE)</f>
        <v>183.09043560000001</v>
      </c>
      <c r="Q1440" s="364">
        <f>+VLOOKUP($E1440,Labor!$1:$1048576,MATCH(DATE(Q$2,1,1),Labor!$A$1:$LI$1),FALSE)</f>
        <v>183.4233255</v>
      </c>
      <c r="R1440" s="364">
        <f>+VLOOKUP($E1440,Labor!$1:$1048576,MATCH(DATE(R$2,1,1),Labor!$A$1:$LI$1),FALSE)</f>
        <v>183.63400709999999</v>
      </c>
      <c r="S1440" s="364">
        <f>+VLOOKUP($E1440,Labor!$1:$1048576,MATCH(DATE(S$2,1,1),Labor!$A$1:$LI$1),FALSE)</f>
        <v>183.75662510000001</v>
      </c>
      <c r="T1440" s="364">
        <f>+VLOOKUP($E1440,Labor!$1:$1048576,MATCH(DATE(T$2,1,1),Labor!$A$1:$LI$1),FALSE)</f>
        <v>183.81527399999999</v>
      </c>
      <c r="U1440" s="364">
        <f>+VLOOKUP($E1440,Labor!$1:$1048576,MATCH(DATE(U$2,1,1),Labor!$A$1:$LI$1),FALSE)</f>
        <v>183.82649850000001</v>
      </c>
      <c r="V1440" s="364">
        <f>+VLOOKUP($E1440,Labor!$1:$1048576,MATCH(DATE(V$2,1,1),Labor!$A$1:$LI$1),FALSE)</f>
        <v>183.78396889999999</v>
      </c>
      <c r="W1440" s="364">
        <f>+VLOOKUP($E1440,Labor!$1:$1048576,MATCH(DATE(W$2,1,1),Labor!$A$1:$LI$1),FALSE)</f>
        <v>183.7055033</v>
      </c>
      <c r="X1440" s="364">
        <f>+VLOOKUP($E1440,Labor!$1:$1048576,MATCH(DATE(X$2,1,1),Labor!$A$1:$LI$1),FALSE)</f>
        <v>183.60363000000001</v>
      </c>
      <c r="Y1440" s="364">
        <f>+VLOOKUP($E1440,Labor!$1:$1048576,MATCH(DATE(Y$2,1,1),Labor!$A$1:$LI$1),FALSE)</f>
        <v>183.4872819</v>
      </c>
      <c r="Z1440" s="364">
        <f>+VLOOKUP($E1440,Labor!$1:$1048576,MATCH(DATE(Z$2,1,1),Labor!$A$1:$LI$1),FALSE)</f>
        <v>183.2617721</v>
      </c>
      <c r="AA1440" s="364">
        <f>+VLOOKUP($E1440,Labor!$1:$1048576,MATCH(DATE(AA$2,1,1),Labor!$A$1:$LI$1),FALSE)</f>
        <v>183.07789890000001</v>
      </c>
      <c r="AB1440" s="364">
        <f>+VLOOKUP($E1440,Labor!$1:$1048576,MATCH(DATE(AB$2,1,1),Labor!$A$1:$LI$1),FALSE)</f>
        <v>182.92710719999999</v>
      </c>
      <c r="AC1440" s="364">
        <f>+VLOOKUP($E1440,Labor!$1:$1048576,MATCH(DATE(AC$2,1,1),Labor!$A$1:$LI$1),FALSE)</f>
        <v>182.80111149999999</v>
      </c>
      <c r="AD1440" s="364">
        <f>+VLOOKUP($E1440,Labor!$1:$1048576,MATCH(DATE(AD$2,1,1),Labor!$A$1:$LI$1),FALSE)</f>
        <v>182.69438790000001</v>
      </c>
      <c r="AE1440" s="364">
        <f>+VLOOKUP($E1440,Labor!$1:$1048576,MATCH(DATE(AE$2,1,1),Labor!$A$1:$LI$1),FALSE)</f>
        <v>182.332437</v>
      </c>
      <c r="AF1440" s="364">
        <f>+VLOOKUP($E1440,Labor!$1:$1048576,MATCH(DATE(AF$2,1,1),Labor!$A$1:$LI$1),FALSE)</f>
        <v>181.9827684</v>
      </c>
      <c r="AG1440" s="364">
        <f>+VLOOKUP($E1440,Labor!$1:$1048576,MATCH(DATE(AG$2,1,1),Labor!$A$1:$LI$1),FALSE)</f>
        <v>181.66291860000001</v>
      </c>
      <c r="AH1440" s="364">
        <f>+VLOOKUP($E1440,Labor!$1:$1048576,MATCH(DATE(AH$2,1,1),Labor!$A$1:$LI$1),FALSE)</f>
        <v>181.3787925</v>
      </c>
      <c r="AI1440" s="364">
        <f>+VLOOKUP($E1440,Labor!$1:$1048576,MATCH(DATE(AI$2,1,1),Labor!$A$1:$LI$1),FALSE)</f>
        <v>181.13130810000001</v>
      </c>
      <c r="AJ1440" s="364">
        <f>+VLOOKUP($E1440,Labor!$1:$1048576,MATCH(DATE(AJ$2,1,1),Labor!$A$1:$LI$1),FALSE)</f>
        <v>180.91901390000001</v>
      </c>
      <c r="AK1440" s="364">
        <f>+VLOOKUP($E1440,Labor!$1:$1048576,MATCH(DATE(AK$2,1,1),Labor!$A$1:$LI$1),FALSE)</f>
        <v>180.74237020000001</v>
      </c>
      <c r="AL1440" s="364">
        <f>+VLOOKUP($E1440,Labor!$1:$1048576,MATCH(DATE(AL$2,1,1),Labor!$A$1:$LI$1),FALSE)</f>
        <v>180.59687349999999</v>
      </c>
      <c r="AM1440" s="364">
        <f>+VLOOKUP($E1440,Labor!$1:$1048576,MATCH(DATE(AM$2,1,1),Labor!$A$1:$LI$1),FALSE)</f>
        <v>180.47849590000001</v>
      </c>
      <c r="AN1440" s="364">
        <f>+VLOOKUP($E1440,Labor!$1:$1048576,MATCH(DATE(AN$2,1,1),Labor!$A$1:$LI$1),FALSE)</f>
        <v>180.38373060000001</v>
      </c>
      <c r="AO1440" s="364">
        <f>+VLOOKUP($E1440,Labor!$1:$1048576,MATCH(DATE(AO$2,1,1),Labor!$A$1:$LI$1),FALSE)</f>
        <v>180.30954850000001</v>
      </c>
      <c r="AP1440" s="364">
        <f>+VLOOKUP($E1440,Labor!$1:$1048576,MATCH(DATE(AP$2,1,1),Labor!$A$1:$LI$1),FALSE)</f>
        <v>180.22114769999999</v>
      </c>
      <c r="AQ1440" s="364">
        <f>+VLOOKUP($E1440,Labor!$1:$1048576,MATCH(DATE(AQ$2,1,1),Labor!$A$1:$LI$1),FALSE)</f>
        <v>180.12876660000001</v>
      </c>
      <c r="AR1440" s="364">
        <f>+VLOOKUP($E1440,Labor!$1:$1048576,MATCH(DATE(AR$2,1,1),Labor!$A$1:$LI$1),FALSE)</f>
        <v>180.0401779</v>
      </c>
      <c r="AS1440" s="364">
        <f>+VLOOKUP($E1440,Labor!$1:$1048576,MATCH(DATE(AS$2,1,1),Labor!$A$1:$LI$1),FALSE)</f>
        <v>179.96004590000001</v>
      </c>
      <c r="AT1440" s="364">
        <f>+VLOOKUP($E1440,Labor!$1:$1048576,MATCH(DATE(AT$2,1,1),Labor!$A$1:$LI$1),FALSE)</f>
        <v>179.89060090000001</v>
      </c>
      <c r="AU1440" s="364">
        <f>+VLOOKUP($E1440,Labor!$1:$1048576,MATCH(DATE(AU$2,1,1),Labor!$A$1:$LI$1),FALSE)</f>
        <v>179.83591670000001</v>
      </c>
      <c r="AV1440" s="364">
        <f>+VLOOKUP($E1440,Labor!$1:$1048576,MATCH(DATE(AV$2,1,1),Labor!$A$1:$LI$1),FALSE)</f>
        <v>179.79388349999999</v>
      </c>
      <c r="AW1440" s="364">
        <f>+VLOOKUP($E1440,Labor!$1:$1048576,MATCH(DATE(AW$2,1,1),Labor!$A$1:$LI$1),FALSE)</f>
        <v>179.76242070000001</v>
      </c>
      <c r="AX1440" s="364">
        <f>+VLOOKUP($E1440,Labor!$1:$1048576,MATCH(DATE(AX$2,1,1),Labor!$A$1:$LI$1),FALSE)</f>
        <v>179.7396348</v>
      </c>
      <c r="AY1440" s="364">
        <f>+VLOOKUP($E1440,Labor!$1:$1048576,MATCH(DATE(AY$2,1,1),Labor!$A$1:$LI$1),FALSE)</f>
        <v>179.7238687</v>
      </c>
      <c r="AZ1440" s="364">
        <f>+VLOOKUP($E1440,Labor!$1:$1048576,MATCH(DATE(AZ$2,1,1),Labor!$A$1:$LI$1),FALSE)</f>
        <v>179.72886990000001</v>
      </c>
      <c r="BA1440" s="364">
        <f>+VLOOKUP($E1440,Labor!$1:$1048576,MATCH(DATE(BA$2,1,1),Labor!$A$1:$LI$1),FALSE)</f>
        <v>179.74647189999999</v>
      </c>
      <c r="BB1440" s="364">
        <f>+VLOOKUP($E1440,Labor!$1:$1048576,MATCH(DATE(BB$2,1,1),Labor!$A$1:$LI$1),FALSE)</f>
        <v>179.77105520000001</v>
      </c>
      <c r="BC1440" s="364">
        <f>+VLOOKUP($E1440,Labor!$1:$1048576,MATCH(DATE(BC$2,1,1),Labor!$A$1:$LI$1),FALSE)</f>
        <v>179.79906389999999</v>
      </c>
      <c r="BD1440" s="364">
        <f>+VLOOKUP($E1440,Labor!$1:$1048576,MATCH(DATE(BD$2,1,1),Labor!$A$1:$LI$1),FALSE)</f>
        <v>179.8284012</v>
      </c>
      <c r="BE1440" s="364">
        <f>+VLOOKUP($E1440,Labor!$1:$1048576,MATCH(DATE(BE$2,1,1),Labor!$A$1:$LI$1),FALSE)</f>
        <v>179.8640102</v>
      </c>
      <c r="BF1440" s="364">
        <f>+VLOOKUP($E1440,Labor!$1:$1048576,MATCH(DATE(BF$2,1,1),Labor!$A$1:$LI$1),FALSE)</f>
        <v>179.90257099999999</v>
      </c>
      <c r="BG1440" s="364">
        <f>+VLOOKUP($E1440,Labor!$1:$1048576,MATCH(DATE(BG$2,1,1),Labor!$A$1:$LI$1),FALSE)</f>
        <v>179.9420978</v>
      </c>
      <c r="BH1440" s="364">
        <f>+VLOOKUP($E1440,Labor!$1:$1048576,MATCH(DATE(BH$2,1,1),Labor!$A$1:$LI$1),FALSE)</f>
        <v>179.98155689999999</v>
      </c>
      <c r="BI1440" s="364">
        <f>+VLOOKUP($E1440,Labor!$1:$1048576,MATCH(DATE(BI$2,1,1),Labor!$A$1:$LI$1),FALSE)</f>
        <v>180.02052520000001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97.879838660000004</v>
      </c>
      <c r="G1441" s="364">
        <f>+VLOOKUP($E1441,Labor!$1:$1048576,MATCH(DATE(G$2,1,1),Labor!$A$1:$LI$1),FALSE)</f>
        <v>96.78628913</v>
      </c>
      <c r="H1441" s="364">
        <f>+VLOOKUP($E1441,Labor!$1:$1048576,MATCH(DATE(H$2,1,1),Labor!$A$1:$LI$1),FALSE)</f>
        <v>95.970378679999996</v>
      </c>
      <c r="I1441" s="364">
        <f>+VLOOKUP($E1441,Labor!$1:$1048576,MATCH(DATE(I$2,1,1),Labor!$A$1:$LI$1),FALSE)</f>
        <v>95.478644250000002</v>
      </c>
      <c r="J1441" s="364">
        <f>+VLOOKUP($E1441,Labor!$1:$1048576,MATCH(DATE(J$2,1,1),Labor!$A$1:$LI$1),FALSE)</f>
        <v>95.264329950000004</v>
      </c>
      <c r="K1441" s="364">
        <f>+VLOOKUP($E1441,Labor!$1:$1048576,MATCH(DATE(K$2,1,1),Labor!$A$1:$LI$1),FALSE)</f>
        <v>95.264501940000002</v>
      </c>
      <c r="L1441" s="364">
        <f>+VLOOKUP($E1441,Labor!$1:$1048576,MATCH(DATE(L$2,1,1),Labor!$A$1:$LI$1),FALSE)</f>
        <v>95.390604969999998</v>
      </c>
      <c r="M1441" s="364">
        <f>+VLOOKUP($E1441,Labor!$1:$1048576,MATCH(DATE(M$2,1,1),Labor!$A$1:$LI$1),FALSE)</f>
        <v>95.597670989999997</v>
      </c>
      <c r="N1441" s="364">
        <f>+VLOOKUP($E1441,Labor!$1:$1048576,MATCH(DATE(N$2,1,1),Labor!$A$1:$LI$1),FALSE)</f>
        <v>95.855826300000004</v>
      </c>
      <c r="O1441" s="364">
        <f>+VLOOKUP($E1441,Labor!$1:$1048576,MATCH(DATE(O$2,1,1),Labor!$A$1:$LI$1),FALSE)</f>
        <v>96.14509932</v>
      </c>
      <c r="P1441" s="364">
        <f>+VLOOKUP($E1441,Labor!$1:$1048576,MATCH(DATE(P$2,1,1),Labor!$A$1:$LI$1),FALSE)</f>
        <v>96.501238740000005</v>
      </c>
      <c r="Q1441" s="364">
        <f>+VLOOKUP($E1441,Labor!$1:$1048576,MATCH(DATE(Q$2,1,1),Labor!$A$1:$LI$1),FALSE)</f>
        <v>96.85977742</v>
      </c>
      <c r="R1441" s="364">
        <f>+VLOOKUP($E1441,Labor!$1:$1048576,MATCH(DATE(R$2,1,1),Labor!$A$1:$LI$1),FALSE)</f>
        <v>97.209579169999998</v>
      </c>
      <c r="S1441" s="364">
        <f>+VLOOKUP($E1441,Labor!$1:$1048576,MATCH(DATE(S$2,1,1),Labor!$A$1:$LI$1),FALSE)</f>
        <v>97.547233829999996</v>
      </c>
      <c r="T1441" s="364">
        <f>+VLOOKUP($E1441,Labor!$1:$1048576,MATCH(DATE(T$2,1,1),Labor!$A$1:$LI$1),FALSE)</f>
        <v>97.872511869999997</v>
      </c>
      <c r="U1441" s="364">
        <f>+VLOOKUP($E1441,Labor!$1:$1048576,MATCH(DATE(U$2,1,1),Labor!$A$1:$LI$1),FALSE)</f>
        <v>98.186716219999994</v>
      </c>
      <c r="V1441" s="364">
        <f>+VLOOKUP($E1441,Labor!$1:$1048576,MATCH(DATE(V$2,1,1),Labor!$A$1:$LI$1),FALSE)</f>
        <v>98.488742389999999</v>
      </c>
      <c r="W1441" s="364">
        <f>+VLOOKUP($E1441,Labor!$1:$1048576,MATCH(DATE(W$2,1,1),Labor!$A$1:$LI$1),FALSE)</f>
        <v>98.781866859999994</v>
      </c>
      <c r="X1441" s="364">
        <f>+VLOOKUP($E1441,Labor!$1:$1048576,MATCH(DATE(X$2,1,1),Labor!$A$1:$LI$1),FALSE)</f>
        <v>99.069627830000002</v>
      </c>
      <c r="Y1441" s="364">
        <f>+VLOOKUP($E1441,Labor!$1:$1048576,MATCH(DATE(Y$2,1,1),Labor!$A$1:$LI$1),FALSE)</f>
        <v>99.355342160000006</v>
      </c>
      <c r="Z1441" s="364">
        <f>+VLOOKUP($E1441,Labor!$1:$1048576,MATCH(DATE(Z$2,1,1),Labor!$A$1:$LI$1),FALSE)</f>
        <v>99.609755820000004</v>
      </c>
      <c r="AA1441" s="364">
        <f>+VLOOKUP($E1441,Labor!$1:$1048576,MATCH(DATE(AA$2,1,1),Labor!$A$1:$LI$1),FALSE)</f>
        <v>99.869183030000002</v>
      </c>
      <c r="AB1441" s="364">
        <f>+VLOOKUP($E1441,Labor!$1:$1048576,MATCH(DATE(AB$2,1,1),Labor!$A$1:$LI$1),FALSE)</f>
        <v>100.1396623</v>
      </c>
      <c r="AC1441" s="364">
        <f>+VLOOKUP($E1441,Labor!$1:$1048576,MATCH(DATE(AC$2,1,1),Labor!$A$1:$LI$1),FALSE)</f>
        <v>100.4231984</v>
      </c>
      <c r="AD1441" s="364">
        <f>+VLOOKUP($E1441,Labor!$1:$1048576,MATCH(DATE(AD$2,1,1),Labor!$A$1:$LI$1),FALSE)</f>
        <v>100.7202545</v>
      </c>
      <c r="AE1441" s="364">
        <f>+VLOOKUP($E1441,Labor!$1:$1048576,MATCH(DATE(AE$2,1,1),Labor!$A$1:$LI$1),FALSE)</f>
        <v>100.9435543</v>
      </c>
      <c r="AF1441" s="364">
        <f>+VLOOKUP($E1441,Labor!$1:$1048576,MATCH(DATE(AF$2,1,1),Labor!$A$1:$LI$1),FALSE)</f>
        <v>101.143756</v>
      </c>
      <c r="AG1441" s="364">
        <f>+VLOOKUP($E1441,Labor!$1:$1048576,MATCH(DATE(AG$2,1,1),Labor!$A$1:$LI$1),FALSE)</f>
        <v>101.332994</v>
      </c>
      <c r="AH1441" s="364">
        <f>+VLOOKUP($E1441,Labor!$1:$1048576,MATCH(DATE(AH$2,1,1),Labor!$A$1:$LI$1),FALSE)</f>
        <v>101.5186704</v>
      </c>
      <c r="AI1441" s="364">
        <f>+VLOOKUP($E1441,Labor!$1:$1048576,MATCH(DATE(AI$2,1,1),Labor!$A$1:$LI$1),FALSE)</f>
        <v>101.70563660000001</v>
      </c>
      <c r="AJ1441" s="364">
        <f>+VLOOKUP($E1441,Labor!$1:$1048576,MATCH(DATE(AJ$2,1,1),Labor!$A$1:$LI$1),FALSE)</f>
        <v>101.8969974</v>
      </c>
      <c r="AK1441" s="364">
        <f>+VLOOKUP($E1441,Labor!$1:$1048576,MATCH(DATE(AK$2,1,1),Labor!$A$1:$LI$1),FALSE)</f>
        <v>102.0949478</v>
      </c>
      <c r="AL1441" s="364">
        <f>+VLOOKUP($E1441,Labor!$1:$1048576,MATCH(DATE(AL$2,1,1),Labor!$A$1:$LI$1),FALSE)</f>
        <v>102.3002243</v>
      </c>
      <c r="AM1441" s="364">
        <f>+VLOOKUP($E1441,Labor!$1:$1048576,MATCH(DATE(AM$2,1,1),Labor!$A$1:$LI$1),FALSE)</f>
        <v>102.5126999</v>
      </c>
      <c r="AN1441" s="364">
        <f>+VLOOKUP($E1441,Labor!$1:$1048576,MATCH(DATE(AN$2,1,1),Labor!$A$1:$LI$1),FALSE)</f>
        <v>102.73167460000001</v>
      </c>
      <c r="AO1441" s="364">
        <f>+VLOOKUP($E1441,Labor!$1:$1048576,MATCH(DATE(AO$2,1,1),Labor!$A$1:$LI$1),FALSE)</f>
        <v>102.95609210000001</v>
      </c>
      <c r="AP1441" s="364">
        <f>+VLOOKUP($E1441,Labor!$1:$1048576,MATCH(DATE(AP$2,1,1),Labor!$A$1:$LI$1),FALSE)</f>
        <v>103.16917119999999</v>
      </c>
      <c r="AQ1441" s="364">
        <f>+VLOOKUP($E1441,Labor!$1:$1048576,MATCH(DATE(AQ$2,1,1),Labor!$A$1:$LI$1),FALSE)</f>
        <v>103.3705241</v>
      </c>
      <c r="AR1441" s="364">
        <f>+VLOOKUP($E1441,Labor!$1:$1048576,MATCH(DATE(AR$2,1,1),Labor!$A$1:$LI$1),FALSE)</f>
        <v>103.5613724</v>
      </c>
      <c r="AS1441" s="364">
        <f>+VLOOKUP($E1441,Labor!$1:$1048576,MATCH(DATE(AS$2,1,1),Labor!$A$1:$LI$1),FALSE)</f>
        <v>103.74319180000001</v>
      </c>
      <c r="AT1441" s="364">
        <f>+VLOOKUP($E1441,Labor!$1:$1048576,MATCH(DATE(AT$2,1,1),Labor!$A$1:$LI$1),FALSE)</f>
        <v>103.9172968</v>
      </c>
      <c r="AU1441" s="364">
        <f>+VLOOKUP($E1441,Labor!$1:$1048576,MATCH(DATE(AU$2,1,1),Labor!$A$1:$LI$1),FALSE)</f>
        <v>104.0850836</v>
      </c>
      <c r="AV1441" s="364">
        <f>+VLOOKUP($E1441,Labor!$1:$1048576,MATCH(DATE(AV$2,1,1),Labor!$A$1:$LI$1),FALSE)</f>
        <v>104.2474256</v>
      </c>
      <c r="AW1441" s="364">
        <f>+VLOOKUP($E1441,Labor!$1:$1048576,MATCH(DATE(AW$2,1,1),Labor!$A$1:$LI$1),FALSE)</f>
        <v>104.4047856</v>
      </c>
      <c r="AX1441" s="364">
        <f>+VLOOKUP($E1441,Labor!$1:$1048576,MATCH(DATE(AX$2,1,1),Labor!$A$1:$LI$1),FALSE)</f>
        <v>104.5573582</v>
      </c>
      <c r="AY1441" s="364">
        <f>+VLOOKUP($E1441,Labor!$1:$1048576,MATCH(DATE(AY$2,1,1),Labor!$A$1:$LI$1),FALSE)</f>
        <v>104.70515829999999</v>
      </c>
      <c r="AZ1441" s="364">
        <f>+VLOOKUP($E1441,Labor!$1:$1048576,MATCH(DATE(AZ$2,1,1),Labor!$A$1:$LI$1),FALSE)</f>
        <v>104.8504008</v>
      </c>
      <c r="BA1441" s="364">
        <f>+VLOOKUP($E1441,Labor!$1:$1048576,MATCH(DATE(BA$2,1,1),Labor!$A$1:$LI$1),FALSE)</f>
        <v>104.99336839999999</v>
      </c>
      <c r="BB1441" s="364">
        <f>+VLOOKUP($E1441,Labor!$1:$1048576,MATCH(DATE(BB$2,1,1),Labor!$A$1:$LI$1),FALSE)</f>
        <v>105.13355799999999</v>
      </c>
      <c r="BC1441" s="364">
        <f>+VLOOKUP($E1441,Labor!$1:$1048576,MATCH(DATE(BC$2,1,1),Labor!$A$1:$LI$1),FALSE)</f>
        <v>105.27026979999999</v>
      </c>
      <c r="BD1441" s="364">
        <f>+VLOOKUP($E1441,Labor!$1:$1048576,MATCH(DATE(BD$2,1,1),Labor!$A$1:$LI$1),FALSE)</f>
        <v>105.4028625</v>
      </c>
      <c r="BE1441" s="364">
        <f>+VLOOKUP($E1441,Labor!$1:$1048576,MATCH(DATE(BE$2,1,1),Labor!$A$1:$LI$1),FALSE)</f>
        <v>105.5312093</v>
      </c>
      <c r="BF1441" s="364">
        <f>+VLOOKUP($E1441,Labor!$1:$1048576,MATCH(DATE(BF$2,1,1),Labor!$A$1:$LI$1),FALSE)</f>
        <v>105.6554311</v>
      </c>
      <c r="BG1441" s="364">
        <f>+VLOOKUP($E1441,Labor!$1:$1048576,MATCH(DATE(BG$2,1,1),Labor!$A$1:$LI$1),FALSE)</f>
        <v>105.77545019999999</v>
      </c>
      <c r="BH1441" s="364">
        <f>+VLOOKUP($E1441,Labor!$1:$1048576,MATCH(DATE(BH$2,1,1),Labor!$A$1:$LI$1),FALSE)</f>
        <v>105.8912021</v>
      </c>
      <c r="BI1441" s="364">
        <f>+VLOOKUP($E1441,Labor!$1:$1048576,MATCH(DATE(BI$2,1,1),Labor!$A$1:$LI$1),FALSE)</f>
        <v>106.00271480000001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58.752044550000001</v>
      </c>
      <c r="G1442" s="364">
        <f>+VLOOKUP($E1442,Labor!$1:$1048576,MATCH(DATE(G$2,1,1),Labor!$A$1:$LI$1),FALSE)</f>
        <v>57.677618580000001</v>
      </c>
      <c r="H1442" s="364">
        <f>+VLOOKUP($E1442,Labor!$1:$1048576,MATCH(DATE(H$2,1,1),Labor!$A$1:$LI$1),FALSE)</f>
        <v>56.978530300000003</v>
      </c>
      <c r="I1442" s="364">
        <f>+VLOOKUP($E1442,Labor!$1:$1048576,MATCH(DATE(I$2,1,1),Labor!$A$1:$LI$1),FALSE)</f>
        <v>56.595694450000003</v>
      </c>
      <c r="J1442" s="364">
        <f>+VLOOKUP($E1442,Labor!$1:$1048576,MATCH(DATE(J$2,1,1),Labor!$A$1:$LI$1),FALSE)</f>
        <v>56.444757719999998</v>
      </c>
      <c r="K1442" s="364">
        <f>+VLOOKUP($E1442,Labor!$1:$1048576,MATCH(DATE(K$2,1,1),Labor!$A$1:$LI$1),FALSE)</f>
        <v>56.457471980000001</v>
      </c>
      <c r="L1442" s="364">
        <f>+VLOOKUP($E1442,Labor!$1:$1048576,MATCH(DATE(L$2,1,1),Labor!$A$1:$LI$1),FALSE)</f>
        <v>56.558401240000002</v>
      </c>
      <c r="M1442" s="364">
        <f>+VLOOKUP($E1442,Labor!$1:$1048576,MATCH(DATE(M$2,1,1),Labor!$A$1:$LI$1),FALSE)</f>
        <v>56.715501719999999</v>
      </c>
      <c r="N1442" s="364">
        <f>+VLOOKUP($E1442,Labor!$1:$1048576,MATCH(DATE(N$2,1,1),Labor!$A$1:$LI$1),FALSE)</f>
        <v>56.906776309999998</v>
      </c>
      <c r="O1442" s="364">
        <f>+VLOOKUP($E1442,Labor!$1:$1048576,MATCH(DATE(O$2,1,1),Labor!$A$1:$LI$1),FALSE)</f>
        <v>57.116377380000003</v>
      </c>
      <c r="P1442" s="364">
        <f>+VLOOKUP($E1442,Labor!$1:$1048576,MATCH(DATE(P$2,1,1),Labor!$A$1:$LI$1),FALSE)</f>
        <v>57.371436950000003</v>
      </c>
      <c r="Q1442" s="364">
        <f>+VLOOKUP($E1442,Labor!$1:$1048576,MATCH(DATE(Q$2,1,1),Labor!$A$1:$LI$1),FALSE)</f>
        <v>57.612453379999998</v>
      </c>
      <c r="R1442" s="364">
        <f>+VLOOKUP($E1442,Labor!$1:$1048576,MATCH(DATE(R$2,1,1),Labor!$A$1:$LI$1),FALSE)</f>
        <v>57.834814520000002</v>
      </c>
      <c r="S1442" s="364">
        <f>+VLOOKUP($E1442,Labor!$1:$1048576,MATCH(DATE(S$2,1,1),Labor!$A$1:$LI$1),FALSE)</f>
        <v>58.037850910000003</v>
      </c>
      <c r="T1442" s="364">
        <f>+VLOOKUP($E1442,Labor!$1:$1048576,MATCH(DATE(T$2,1,1),Labor!$A$1:$LI$1),FALSE)</f>
        <v>58.222116589999999</v>
      </c>
      <c r="U1442" s="364">
        <f>+VLOOKUP($E1442,Labor!$1:$1048576,MATCH(DATE(U$2,1,1),Labor!$A$1:$LI$1),FALSE)</f>
        <v>58.388843049999998</v>
      </c>
      <c r="V1442" s="364">
        <f>+VLOOKUP($E1442,Labor!$1:$1048576,MATCH(DATE(V$2,1,1),Labor!$A$1:$LI$1),FALSE)</f>
        <v>58.536455670000002</v>
      </c>
      <c r="W1442" s="364">
        <f>+VLOOKUP($E1442,Labor!$1:$1048576,MATCH(DATE(W$2,1,1),Labor!$A$1:$LI$1),FALSE)</f>
        <v>58.668333130000001</v>
      </c>
      <c r="X1442" s="364">
        <f>+VLOOKUP($E1442,Labor!$1:$1048576,MATCH(DATE(X$2,1,1),Labor!$A$1:$LI$1),FALSE)</f>
        <v>58.787679799999999</v>
      </c>
      <c r="Y1442" s="364">
        <f>+VLOOKUP($E1442,Labor!$1:$1048576,MATCH(DATE(Y$2,1,1),Labor!$A$1:$LI$1),FALSE)</f>
        <v>58.897361500000002</v>
      </c>
      <c r="Z1442" s="364">
        <f>+VLOOKUP($E1442,Labor!$1:$1048576,MATCH(DATE(Z$2,1,1),Labor!$A$1:$LI$1),FALSE)</f>
        <v>58.974675140000002</v>
      </c>
      <c r="AA1442" s="364">
        <f>+VLOOKUP($E1442,Labor!$1:$1048576,MATCH(DATE(AA$2,1,1),Labor!$A$1:$LI$1),FALSE)</f>
        <v>59.053002599999999</v>
      </c>
      <c r="AB1442" s="364">
        <f>+VLOOKUP($E1442,Labor!$1:$1048576,MATCH(DATE(AB$2,1,1),Labor!$A$1:$LI$1),FALSE)</f>
        <v>59.134524910000003</v>
      </c>
      <c r="AC1442" s="364">
        <f>+VLOOKUP($E1442,Labor!$1:$1048576,MATCH(DATE(AC$2,1,1),Labor!$A$1:$LI$1),FALSE)</f>
        <v>59.219647719999998</v>
      </c>
      <c r="AD1442" s="364">
        <f>+VLOOKUP($E1442,Labor!$1:$1048576,MATCH(DATE(AD$2,1,1),Labor!$A$1:$LI$1),FALSE)</f>
        <v>59.308524669999997</v>
      </c>
      <c r="AE1442" s="364">
        <f>+VLOOKUP($E1442,Labor!$1:$1048576,MATCH(DATE(AE$2,1,1),Labor!$A$1:$LI$1),FALSE)</f>
        <v>59.333270659999997</v>
      </c>
      <c r="AF1442" s="364">
        <f>+VLOOKUP($E1442,Labor!$1:$1048576,MATCH(DATE(AF$2,1,1),Labor!$A$1:$LI$1),FALSE)</f>
        <v>59.346975749999999</v>
      </c>
      <c r="AG1442" s="364">
        <f>+VLOOKUP($E1442,Labor!$1:$1048576,MATCH(DATE(AG$2,1,1),Labor!$A$1:$LI$1),FALSE)</f>
        <v>59.357551129999997</v>
      </c>
      <c r="AH1442" s="364">
        <f>+VLOOKUP($E1442,Labor!$1:$1048576,MATCH(DATE(AH$2,1,1),Labor!$A$1:$LI$1),FALSE)</f>
        <v>59.369331010000003</v>
      </c>
      <c r="AI1442" s="364">
        <f>+VLOOKUP($E1442,Labor!$1:$1048576,MATCH(DATE(AI$2,1,1),Labor!$A$1:$LI$1),FALSE)</f>
        <v>59.385208429999999</v>
      </c>
      <c r="AJ1442" s="364">
        <f>+VLOOKUP($E1442,Labor!$1:$1048576,MATCH(DATE(AJ$2,1,1),Labor!$A$1:$LI$1),FALSE)</f>
        <v>59.407128550000003</v>
      </c>
      <c r="AK1442" s="364">
        <f>+VLOOKUP($E1442,Labor!$1:$1048576,MATCH(DATE(AK$2,1,1),Labor!$A$1:$LI$1),FALSE)</f>
        <v>59.436774049999997</v>
      </c>
      <c r="AL1442" s="364">
        <f>+VLOOKUP($E1442,Labor!$1:$1048576,MATCH(DATE(AL$2,1,1),Labor!$A$1:$LI$1),FALSE)</f>
        <v>59.474507510000002</v>
      </c>
      <c r="AM1442" s="364">
        <f>+VLOOKUP($E1442,Labor!$1:$1048576,MATCH(DATE(AM$2,1,1),Labor!$A$1:$LI$1),FALSE)</f>
        <v>59.520223020000003</v>
      </c>
      <c r="AN1442" s="364">
        <f>+VLOOKUP($E1442,Labor!$1:$1048576,MATCH(DATE(AN$2,1,1),Labor!$A$1:$LI$1),FALSE)</f>
        <v>59.573498129999997</v>
      </c>
      <c r="AO1442" s="364">
        <f>+VLOOKUP($E1442,Labor!$1:$1048576,MATCH(DATE(AO$2,1,1),Labor!$A$1:$LI$1),FALSE)</f>
        <v>59.633708169999998</v>
      </c>
      <c r="AP1442" s="364">
        <f>+VLOOKUP($E1442,Labor!$1:$1048576,MATCH(DATE(AP$2,1,1),Labor!$A$1:$LI$1),FALSE)</f>
        <v>59.68974206</v>
      </c>
      <c r="AQ1442" s="364">
        <f>+VLOOKUP($E1442,Labor!$1:$1048576,MATCH(DATE(AQ$2,1,1),Labor!$A$1:$LI$1),FALSE)</f>
        <v>59.742780889999999</v>
      </c>
      <c r="AR1442" s="364">
        <f>+VLOOKUP($E1442,Labor!$1:$1048576,MATCH(DATE(AR$2,1,1),Labor!$A$1:$LI$1),FALSE)</f>
        <v>59.794404890000003</v>
      </c>
      <c r="AS1442" s="364">
        <f>+VLOOKUP($E1442,Labor!$1:$1048576,MATCH(DATE(AS$2,1,1),Labor!$A$1:$LI$1),FALSE)</f>
        <v>59.845918779999998</v>
      </c>
      <c r="AT1442" s="364">
        <f>+VLOOKUP($E1442,Labor!$1:$1048576,MATCH(DATE(AT$2,1,1),Labor!$A$1:$LI$1),FALSE)</f>
        <v>59.898284850000003</v>
      </c>
      <c r="AU1442" s="364">
        <f>+VLOOKUP($E1442,Labor!$1:$1048576,MATCH(DATE(AU$2,1,1),Labor!$A$1:$LI$1),FALSE)</f>
        <v>59.952698009999999</v>
      </c>
      <c r="AV1442" s="364">
        <f>+VLOOKUP($E1442,Labor!$1:$1048576,MATCH(DATE(AV$2,1,1),Labor!$A$1:$LI$1),FALSE)</f>
        <v>60.00939606</v>
      </c>
      <c r="AW1442" s="364">
        <f>+VLOOKUP($E1442,Labor!$1:$1048576,MATCH(DATE(AW$2,1,1),Labor!$A$1:$LI$1),FALSE)</f>
        <v>60.068401119999997</v>
      </c>
      <c r="AX1442" s="364">
        <f>+VLOOKUP($E1442,Labor!$1:$1048576,MATCH(DATE(AX$2,1,1),Labor!$A$1:$LI$1),FALSE)</f>
        <v>60.12959429</v>
      </c>
      <c r="AY1442" s="364">
        <f>+VLOOKUP($E1442,Labor!$1:$1048576,MATCH(DATE(AY$2,1,1),Labor!$A$1:$LI$1),FALSE)</f>
        <v>60.192756680000002</v>
      </c>
      <c r="AZ1442" s="364">
        <f>+VLOOKUP($E1442,Labor!$1:$1048576,MATCH(DATE(AZ$2,1,1),Labor!$A$1:$LI$1),FALSE)</f>
        <v>60.260313340000003</v>
      </c>
      <c r="BA1442" s="364">
        <f>+VLOOKUP($E1442,Labor!$1:$1048576,MATCH(DATE(BA$2,1,1),Labor!$A$1:$LI$1),FALSE)</f>
        <v>60.331291129999997</v>
      </c>
      <c r="BB1442" s="364">
        <f>+VLOOKUP($E1442,Labor!$1:$1048576,MATCH(DATE(BB$2,1,1),Labor!$A$1:$LI$1),FALSE)</f>
        <v>60.404666390000003</v>
      </c>
      <c r="BC1442" s="364">
        <f>+VLOOKUP($E1442,Labor!$1:$1048576,MATCH(DATE(BC$2,1,1),Labor!$A$1:$LI$1),FALSE)</f>
        <v>60.479583560000002</v>
      </c>
      <c r="BD1442" s="364">
        <f>+VLOOKUP($E1442,Labor!$1:$1048576,MATCH(DATE(BD$2,1,1),Labor!$A$1:$LI$1),FALSE)</f>
        <v>60.555373889999998</v>
      </c>
      <c r="BE1442" s="364">
        <f>+VLOOKUP($E1442,Labor!$1:$1048576,MATCH(DATE(BE$2,1,1),Labor!$A$1:$LI$1),FALSE)</f>
        <v>60.632380220000002</v>
      </c>
      <c r="BF1442" s="364">
        <f>+VLOOKUP($E1442,Labor!$1:$1048576,MATCH(DATE(BF$2,1,1),Labor!$A$1:$LI$1),FALSE)</f>
        <v>60.710069830000002</v>
      </c>
      <c r="BG1442" s="364">
        <f>+VLOOKUP($E1442,Labor!$1:$1048576,MATCH(DATE(BG$2,1,1),Labor!$A$1:$LI$1),FALSE)</f>
        <v>60.787985890000002</v>
      </c>
      <c r="BH1442" s="364">
        <f>+VLOOKUP($E1442,Labor!$1:$1048576,MATCH(DATE(BH$2,1,1),Labor!$A$1:$LI$1),FALSE)</f>
        <v>60.865806579999997</v>
      </c>
      <c r="BI1442" s="364">
        <f>+VLOOKUP($E1442,Labor!$1:$1048576,MATCH(DATE(BI$2,1,1),Labor!$A$1:$LI$1),FALSE)</f>
        <v>60.943330930000002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149.70302910000001</v>
      </c>
      <c r="G1443" s="364">
        <f>+VLOOKUP($E1443,Labor!$1:$1048576,MATCH(DATE(G$2,1,1),Labor!$A$1:$LI$1),FALSE)</f>
        <v>146.11599000000001</v>
      </c>
      <c r="H1443" s="364">
        <f>+VLOOKUP($E1443,Labor!$1:$1048576,MATCH(DATE(H$2,1,1),Labor!$A$1:$LI$1),FALSE)</f>
        <v>144.07584890000001</v>
      </c>
      <c r="I1443" s="364">
        <f>+VLOOKUP($E1443,Labor!$1:$1048576,MATCH(DATE(I$2,1,1),Labor!$A$1:$LI$1),FALSE)</f>
        <v>143.09417400000001</v>
      </c>
      <c r="J1443" s="364">
        <f>+VLOOKUP($E1443,Labor!$1:$1048576,MATCH(DATE(J$2,1,1),Labor!$A$1:$LI$1),FALSE)</f>
        <v>142.7906768</v>
      </c>
      <c r="K1443" s="364">
        <f>+VLOOKUP($E1443,Labor!$1:$1048576,MATCH(DATE(K$2,1,1),Labor!$A$1:$LI$1),FALSE)</f>
        <v>142.9136839</v>
      </c>
      <c r="L1443" s="364">
        <f>+VLOOKUP($E1443,Labor!$1:$1048576,MATCH(DATE(L$2,1,1),Labor!$A$1:$LI$1),FALSE)</f>
        <v>143.2282913</v>
      </c>
      <c r="M1443" s="364">
        <f>+VLOOKUP($E1443,Labor!$1:$1048576,MATCH(DATE(M$2,1,1),Labor!$A$1:$LI$1),FALSE)</f>
        <v>143.65279889999999</v>
      </c>
      <c r="N1443" s="364">
        <f>+VLOOKUP($E1443,Labor!$1:$1048576,MATCH(DATE(N$2,1,1),Labor!$A$1:$LI$1),FALSE)</f>
        <v>144.1341639</v>
      </c>
      <c r="O1443" s="364">
        <f>+VLOOKUP($E1443,Labor!$1:$1048576,MATCH(DATE(O$2,1,1),Labor!$A$1:$LI$1),FALSE)</f>
        <v>144.63635210000001</v>
      </c>
      <c r="P1443" s="364">
        <f>+VLOOKUP($E1443,Labor!$1:$1048576,MATCH(DATE(P$2,1,1),Labor!$A$1:$LI$1),FALSE)</f>
        <v>145.24721510000001</v>
      </c>
      <c r="Q1443" s="364">
        <f>+VLOOKUP($E1443,Labor!$1:$1048576,MATCH(DATE(Q$2,1,1),Labor!$A$1:$LI$1),FALSE)</f>
        <v>145.78420220000001</v>
      </c>
      <c r="R1443" s="364">
        <f>+VLOOKUP($E1443,Labor!$1:$1048576,MATCH(DATE(R$2,1,1),Labor!$A$1:$LI$1),FALSE)</f>
        <v>146.25370570000001</v>
      </c>
      <c r="S1443" s="364">
        <f>+VLOOKUP($E1443,Labor!$1:$1048576,MATCH(DATE(S$2,1,1),Labor!$A$1:$LI$1),FALSE)</f>
        <v>146.66355659999999</v>
      </c>
      <c r="T1443" s="364">
        <f>+VLOOKUP($E1443,Labor!$1:$1048576,MATCH(DATE(T$2,1,1),Labor!$A$1:$LI$1),FALSE)</f>
        <v>147.02048099999999</v>
      </c>
      <c r="U1443" s="364">
        <f>+VLOOKUP($E1443,Labor!$1:$1048576,MATCH(DATE(U$2,1,1),Labor!$A$1:$LI$1),FALSE)</f>
        <v>147.3306465</v>
      </c>
      <c r="V1443" s="364">
        <f>+VLOOKUP($E1443,Labor!$1:$1048576,MATCH(DATE(V$2,1,1),Labor!$A$1:$LI$1),FALSE)</f>
        <v>147.58851680000001</v>
      </c>
      <c r="W1443" s="364">
        <f>+VLOOKUP($E1443,Labor!$1:$1048576,MATCH(DATE(W$2,1,1),Labor!$A$1:$LI$1),FALSE)</f>
        <v>147.80597650000001</v>
      </c>
      <c r="X1443" s="364">
        <f>+VLOOKUP($E1443,Labor!$1:$1048576,MATCH(DATE(X$2,1,1),Labor!$A$1:$LI$1),FALSE)</f>
        <v>147.99290160000001</v>
      </c>
      <c r="Y1443" s="364">
        <f>+VLOOKUP($E1443,Labor!$1:$1048576,MATCH(DATE(Y$2,1,1),Labor!$A$1:$LI$1),FALSE)</f>
        <v>148.15750460000001</v>
      </c>
      <c r="Z1443" s="364">
        <f>+VLOOKUP($E1443,Labor!$1:$1048576,MATCH(DATE(Z$2,1,1),Labor!$A$1:$LI$1),FALSE)</f>
        <v>148.23357250000001</v>
      </c>
      <c r="AA1443" s="364">
        <f>+VLOOKUP($E1443,Labor!$1:$1048576,MATCH(DATE(AA$2,1,1),Labor!$A$1:$LI$1),FALSE)</f>
        <v>148.3271154</v>
      </c>
      <c r="AB1443" s="364">
        <f>+VLOOKUP($E1443,Labor!$1:$1048576,MATCH(DATE(AB$2,1,1),Labor!$A$1:$LI$1),FALSE)</f>
        <v>148.4359019</v>
      </c>
      <c r="AC1443" s="364">
        <f>+VLOOKUP($E1443,Labor!$1:$1048576,MATCH(DATE(AC$2,1,1),Labor!$A$1:$LI$1),FALSE)</f>
        <v>148.55771440000001</v>
      </c>
      <c r="AD1443" s="364">
        <f>+VLOOKUP($E1443,Labor!$1:$1048576,MATCH(DATE(AD$2,1,1),Labor!$A$1:$LI$1),FALSE)</f>
        <v>148.6916903</v>
      </c>
      <c r="AE1443" s="364">
        <f>+VLOOKUP($E1443,Labor!$1:$1048576,MATCH(DATE(AE$2,1,1),Labor!$A$1:$LI$1),FALSE)</f>
        <v>148.64102</v>
      </c>
      <c r="AF1443" s="364">
        <f>+VLOOKUP($E1443,Labor!$1:$1048576,MATCH(DATE(AF$2,1,1),Labor!$A$1:$LI$1),FALSE)</f>
        <v>148.58622589999999</v>
      </c>
      <c r="AG1443" s="364">
        <f>+VLOOKUP($E1443,Labor!$1:$1048576,MATCH(DATE(AG$2,1,1),Labor!$A$1:$LI$1),FALSE)</f>
        <v>148.5398271</v>
      </c>
      <c r="AH1443" s="364">
        <f>+VLOOKUP($E1443,Labor!$1:$1048576,MATCH(DATE(AH$2,1,1),Labor!$A$1:$LI$1),FALSE)</f>
        <v>148.50796940000001</v>
      </c>
      <c r="AI1443" s="364">
        <f>+VLOOKUP($E1443,Labor!$1:$1048576,MATCH(DATE(AI$2,1,1),Labor!$A$1:$LI$1),FALSE)</f>
        <v>148.49449619999999</v>
      </c>
      <c r="AJ1443" s="364">
        <f>+VLOOKUP($E1443,Labor!$1:$1048576,MATCH(DATE(AJ$2,1,1),Labor!$A$1:$LI$1),FALSE)</f>
        <v>148.50179610000001</v>
      </c>
      <c r="AK1443" s="364">
        <f>+VLOOKUP($E1443,Labor!$1:$1048576,MATCH(DATE(AK$2,1,1),Labor!$A$1:$LI$1),FALSE)</f>
        <v>148.53296399999999</v>
      </c>
      <c r="AL1443" s="364">
        <f>+VLOOKUP($E1443,Labor!$1:$1048576,MATCH(DATE(AL$2,1,1),Labor!$A$1:$LI$1),FALSE)</f>
        <v>148.58729360000001</v>
      </c>
      <c r="AM1443" s="364">
        <f>+VLOOKUP($E1443,Labor!$1:$1048576,MATCH(DATE(AM$2,1,1),Labor!$A$1:$LI$1),FALSE)</f>
        <v>148.66355390000001</v>
      </c>
      <c r="AN1443" s="364">
        <f>+VLOOKUP($E1443,Labor!$1:$1048576,MATCH(DATE(AN$2,1,1),Labor!$A$1:$LI$1),FALSE)</f>
        <v>148.76013520000001</v>
      </c>
      <c r="AO1443" s="364">
        <f>+VLOOKUP($E1443,Labor!$1:$1048576,MATCH(DATE(AO$2,1,1),Labor!$A$1:$LI$1),FALSE)</f>
        <v>148.87516909999999</v>
      </c>
      <c r="AP1443" s="364">
        <f>+VLOOKUP($E1443,Labor!$1:$1048576,MATCH(DATE(AP$2,1,1),Labor!$A$1:$LI$1),FALSE)</f>
        <v>148.9805346</v>
      </c>
      <c r="AQ1443" s="364">
        <f>+VLOOKUP($E1443,Labor!$1:$1048576,MATCH(DATE(AQ$2,1,1),Labor!$A$1:$LI$1),FALSE)</f>
        <v>149.0822197</v>
      </c>
      <c r="AR1443" s="364">
        <f>+VLOOKUP($E1443,Labor!$1:$1048576,MATCH(DATE(AR$2,1,1),Labor!$A$1:$LI$1),FALSE)</f>
        <v>149.18461379999999</v>
      </c>
      <c r="AS1443" s="364">
        <f>+VLOOKUP($E1443,Labor!$1:$1048576,MATCH(DATE(AS$2,1,1),Labor!$A$1:$LI$1),FALSE)</f>
        <v>149.29045360000001</v>
      </c>
      <c r="AT1443" s="364">
        <f>+VLOOKUP($E1443,Labor!$1:$1048576,MATCH(DATE(AT$2,1,1),Labor!$A$1:$LI$1),FALSE)</f>
        <v>149.40129189999999</v>
      </c>
      <c r="AU1443" s="364">
        <f>+VLOOKUP($E1443,Labor!$1:$1048576,MATCH(DATE(AU$2,1,1),Labor!$A$1:$LI$1),FALSE)</f>
        <v>149.52003099999999</v>
      </c>
      <c r="AV1443" s="364">
        <f>+VLOOKUP($E1443,Labor!$1:$1048576,MATCH(DATE(AV$2,1,1),Labor!$A$1:$LI$1),FALSE)</f>
        <v>149.64595439999999</v>
      </c>
      <c r="AW1443" s="364">
        <f>+VLOOKUP($E1443,Labor!$1:$1048576,MATCH(DATE(AW$2,1,1),Labor!$A$1:$LI$1),FALSE)</f>
        <v>149.77825350000001</v>
      </c>
      <c r="AX1443" s="364">
        <f>+VLOOKUP($E1443,Labor!$1:$1048576,MATCH(DATE(AX$2,1,1),Labor!$A$1:$LI$1),FALSE)</f>
        <v>149.91609260000001</v>
      </c>
      <c r="AY1443" s="364">
        <f>+VLOOKUP($E1443,Labor!$1:$1048576,MATCH(DATE(AY$2,1,1),Labor!$A$1:$LI$1),FALSE)</f>
        <v>150.0586174</v>
      </c>
      <c r="AZ1443" s="364">
        <f>+VLOOKUP($E1443,Labor!$1:$1048576,MATCH(DATE(AZ$2,1,1),Labor!$A$1:$LI$1),FALSE)</f>
        <v>150.2147559</v>
      </c>
      <c r="BA1443" s="364">
        <f>+VLOOKUP($E1443,Labor!$1:$1048576,MATCH(DATE(BA$2,1,1),Labor!$A$1:$LI$1),FALSE)</f>
        <v>150.37982299999999</v>
      </c>
      <c r="BB1443" s="364">
        <f>+VLOOKUP($E1443,Labor!$1:$1048576,MATCH(DATE(BB$2,1,1),Labor!$A$1:$LI$1),FALSE)</f>
        <v>150.5503248</v>
      </c>
      <c r="BC1443" s="364">
        <f>+VLOOKUP($E1443,Labor!$1:$1048576,MATCH(DATE(BC$2,1,1),Labor!$A$1:$LI$1),FALSE)</f>
        <v>150.7238433</v>
      </c>
      <c r="BD1443" s="364">
        <f>+VLOOKUP($E1443,Labor!$1:$1048576,MATCH(DATE(BD$2,1,1),Labor!$A$1:$LI$1),FALSE)</f>
        <v>150.8987271</v>
      </c>
      <c r="BE1443" s="364">
        <f>+VLOOKUP($E1443,Labor!$1:$1048576,MATCH(DATE(BE$2,1,1),Labor!$A$1:$LI$1),FALSE)</f>
        <v>151.0774883</v>
      </c>
      <c r="BF1443" s="364">
        <f>+VLOOKUP($E1443,Labor!$1:$1048576,MATCH(DATE(BF$2,1,1),Labor!$A$1:$LI$1),FALSE)</f>
        <v>151.25796009999999</v>
      </c>
      <c r="BG1443" s="364">
        <f>+VLOOKUP($E1443,Labor!$1:$1048576,MATCH(DATE(BG$2,1,1),Labor!$A$1:$LI$1),FALSE)</f>
        <v>151.43867950000001</v>
      </c>
      <c r="BH1443" s="364">
        <f>+VLOOKUP($E1443,Labor!$1:$1048576,MATCH(DATE(BH$2,1,1),Labor!$A$1:$LI$1),FALSE)</f>
        <v>151.61877140000001</v>
      </c>
      <c r="BI1443" s="364">
        <f>+VLOOKUP($E1443,Labor!$1:$1048576,MATCH(DATE(BI$2,1,1),Labor!$A$1:$LI$1),FALSE)</f>
        <v>151.7977679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153.13497050000001</v>
      </c>
      <c r="G1444" s="364">
        <f>+VLOOKUP($E1444,Labor!$1:$1048576,MATCH(DATE(G$2,1,1),Labor!$A$1:$LI$1),FALSE)</f>
        <v>149.864779</v>
      </c>
      <c r="H1444" s="364">
        <f>+VLOOKUP($E1444,Labor!$1:$1048576,MATCH(DATE(H$2,1,1),Labor!$A$1:$LI$1),FALSE)</f>
        <v>147.90876259999999</v>
      </c>
      <c r="I1444" s="364">
        <f>+VLOOKUP($E1444,Labor!$1:$1048576,MATCH(DATE(I$2,1,1),Labor!$A$1:$LI$1),FALSE)</f>
        <v>146.95694889999999</v>
      </c>
      <c r="J1444" s="364">
        <f>+VLOOKUP($E1444,Labor!$1:$1048576,MATCH(DATE(J$2,1,1),Labor!$A$1:$LI$1),FALSE)</f>
        <v>146.66629940000001</v>
      </c>
      <c r="K1444" s="364">
        <f>+VLOOKUP($E1444,Labor!$1:$1048576,MATCH(DATE(K$2,1,1),Labor!$A$1:$LI$1),FALSE)</f>
        <v>146.79322740000001</v>
      </c>
      <c r="L1444" s="364">
        <f>+VLOOKUP($E1444,Labor!$1:$1048576,MATCH(DATE(L$2,1,1),Labor!$A$1:$LI$1),FALSE)</f>
        <v>147.1114681</v>
      </c>
      <c r="M1444" s="364">
        <f>+VLOOKUP($E1444,Labor!$1:$1048576,MATCH(DATE(M$2,1,1),Labor!$A$1:$LI$1),FALSE)</f>
        <v>147.53558760000001</v>
      </c>
      <c r="N1444" s="364">
        <f>+VLOOKUP($E1444,Labor!$1:$1048576,MATCH(DATE(N$2,1,1),Labor!$A$1:$LI$1),FALSE)</f>
        <v>148.0138852</v>
      </c>
      <c r="O1444" s="364">
        <f>+VLOOKUP($E1444,Labor!$1:$1048576,MATCH(DATE(O$2,1,1),Labor!$A$1:$LI$1),FALSE)</f>
        <v>148.5126841</v>
      </c>
      <c r="P1444" s="364">
        <f>+VLOOKUP($E1444,Labor!$1:$1048576,MATCH(DATE(P$2,1,1),Labor!$A$1:$LI$1),FALSE)</f>
        <v>149.1128358</v>
      </c>
      <c r="Q1444" s="364">
        <f>+VLOOKUP($E1444,Labor!$1:$1048576,MATCH(DATE(Q$2,1,1),Labor!$A$1:$LI$1),FALSE)</f>
        <v>149.6534858</v>
      </c>
      <c r="R1444" s="364">
        <f>+VLOOKUP($E1444,Labor!$1:$1048576,MATCH(DATE(R$2,1,1),Labor!$A$1:$LI$1),FALSE)</f>
        <v>150.13238949999999</v>
      </c>
      <c r="S1444" s="364">
        <f>+VLOOKUP($E1444,Labor!$1:$1048576,MATCH(DATE(S$2,1,1),Labor!$A$1:$LI$1),FALSE)</f>
        <v>150.55438029999999</v>
      </c>
      <c r="T1444" s="364">
        <f>+VLOOKUP($E1444,Labor!$1:$1048576,MATCH(DATE(T$2,1,1),Labor!$A$1:$LI$1),FALSE)</f>
        <v>150.92495890000001</v>
      </c>
      <c r="U1444" s="364">
        <f>+VLOOKUP($E1444,Labor!$1:$1048576,MATCH(DATE(U$2,1,1),Labor!$A$1:$LI$1),FALSE)</f>
        <v>151.24976430000001</v>
      </c>
      <c r="V1444" s="364">
        <f>+VLOOKUP($E1444,Labor!$1:$1048576,MATCH(DATE(V$2,1,1),Labor!$A$1:$LI$1),FALSE)</f>
        <v>151.52413189999999</v>
      </c>
      <c r="W1444" s="364">
        <f>+VLOOKUP($E1444,Labor!$1:$1048576,MATCH(DATE(W$2,1,1),Labor!$A$1:$LI$1),FALSE)</f>
        <v>151.7590098</v>
      </c>
      <c r="X1444" s="364">
        <f>+VLOOKUP($E1444,Labor!$1:$1048576,MATCH(DATE(X$2,1,1),Labor!$A$1:$LI$1),FALSE)</f>
        <v>151.96422509999999</v>
      </c>
      <c r="Y1444" s="364">
        <f>+VLOOKUP($E1444,Labor!$1:$1048576,MATCH(DATE(Y$2,1,1),Labor!$A$1:$LI$1),FALSE)</f>
        <v>152.1482068</v>
      </c>
      <c r="Z1444" s="364">
        <f>+VLOOKUP($E1444,Labor!$1:$1048576,MATCH(DATE(Z$2,1,1),Labor!$A$1:$LI$1),FALSE)</f>
        <v>152.2508124</v>
      </c>
      <c r="AA1444" s="364">
        <f>+VLOOKUP($E1444,Labor!$1:$1048576,MATCH(DATE(AA$2,1,1),Labor!$A$1:$LI$1),FALSE)</f>
        <v>152.3654386</v>
      </c>
      <c r="AB1444" s="364">
        <f>+VLOOKUP($E1444,Labor!$1:$1048576,MATCH(DATE(AB$2,1,1),Labor!$A$1:$LI$1),FALSE)</f>
        <v>152.49527449999999</v>
      </c>
      <c r="AC1444" s="364">
        <f>+VLOOKUP($E1444,Labor!$1:$1048576,MATCH(DATE(AC$2,1,1),Labor!$A$1:$LI$1),FALSE)</f>
        <v>152.63995399999999</v>
      </c>
      <c r="AD1444" s="364">
        <f>+VLOOKUP($E1444,Labor!$1:$1048576,MATCH(DATE(AD$2,1,1),Labor!$A$1:$LI$1),FALSE)</f>
        <v>152.79924740000001</v>
      </c>
      <c r="AE1444" s="364">
        <f>+VLOOKUP($E1444,Labor!$1:$1048576,MATCH(DATE(AE$2,1,1),Labor!$A$1:$LI$1),FALSE)</f>
        <v>152.79212570000001</v>
      </c>
      <c r="AF1444" s="364">
        <f>+VLOOKUP($E1444,Labor!$1:$1048576,MATCH(DATE(AF$2,1,1),Labor!$A$1:$LI$1),FALSE)</f>
        <v>152.77121059999999</v>
      </c>
      <c r="AG1444" s="364">
        <f>+VLOOKUP($E1444,Labor!$1:$1048576,MATCH(DATE(AG$2,1,1),Labor!$A$1:$LI$1),FALSE)</f>
        <v>152.7543364</v>
      </c>
      <c r="AH1444" s="364">
        <f>+VLOOKUP($E1444,Labor!$1:$1048576,MATCH(DATE(AH$2,1,1),Labor!$A$1:$LI$1),FALSE)</f>
        <v>152.74975979999999</v>
      </c>
      <c r="AI1444" s="364">
        <f>+VLOOKUP($E1444,Labor!$1:$1048576,MATCH(DATE(AI$2,1,1),Labor!$A$1:$LI$1),FALSE)</f>
        <v>152.76237130000001</v>
      </c>
      <c r="AJ1444" s="364">
        <f>+VLOOKUP($E1444,Labor!$1:$1048576,MATCH(DATE(AJ$2,1,1),Labor!$A$1:$LI$1),FALSE)</f>
        <v>152.7951401</v>
      </c>
      <c r="AK1444" s="364">
        <f>+VLOOKUP($E1444,Labor!$1:$1048576,MATCH(DATE(AK$2,1,1),Labor!$A$1:$LI$1),FALSE)</f>
        <v>152.8512805</v>
      </c>
      <c r="AL1444" s="364">
        <f>+VLOOKUP($E1444,Labor!$1:$1048576,MATCH(DATE(AL$2,1,1),Labor!$A$1:$LI$1),FALSE)</f>
        <v>152.9304234</v>
      </c>
      <c r="AM1444" s="364">
        <f>+VLOOKUP($E1444,Labor!$1:$1048576,MATCH(DATE(AM$2,1,1),Labor!$A$1:$LI$1),FALSE)</f>
        <v>153.03139849999999</v>
      </c>
      <c r="AN1444" s="364">
        <f>+VLOOKUP($E1444,Labor!$1:$1048576,MATCH(DATE(AN$2,1,1),Labor!$A$1:$LI$1),FALSE)</f>
        <v>153.1525164</v>
      </c>
      <c r="AO1444" s="364">
        <f>+VLOOKUP($E1444,Labor!$1:$1048576,MATCH(DATE(AO$2,1,1),Labor!$A$1:$LI$1),FALSE)</f>
        <v>153.2917491</v>
      </c>
      <c r="AP1444" s="364">
        <f>+VLOOKUP($E1444,Labor!$1:$1048576,MATCH(DATE(AP$2,1,1),Labor!$A$1:$LI$1),FALSE)</f>
        <v>153.42235109999999</v>
      </c>
      <c r="AQ1444" s="364">
        <f>+VLOOKUP($E1444,Labor!$1:$1048576,MATCH(DATE(AQ$2,1,1),Labor!$A$1:$LI$1),FALSE)</f>
        <v>153.54768440000001</v>
      </c>
      <c r="AR1444" s="364">
        <f>+VLOOKUP($E1444,Labor!$1:$1048576,MATCH(DATE(AR$2,1,1),Labor!$A$1:$LI$1),FALSE)</f>
        <v>153.67123179999999</v>
      </c>
      <c r="AS1444" s="364">
        <f>+VLOOKUP($E1444,Labor!$1:$1048576,MATCH(DATE(AS$2,1,1),Labor!$A$1:$LI$1),FALSE)</f>
        <v>153.7954642</v>
      </c>
      <c r="AT1444" s="364">
        <f>+VLOOKUP($E1444,Labor!$1:$1048576,MATCH(DATE(AT$2,1,1),Labor!$A$1:$LI$1),FALSE)</f>
        <v>153.92191990000001</v>
      </c>
      <c r="AU1444" s="364">
        <f>+VLOOKUP($E1444,Labor!$1:$1048576,MATCH(DATE(AU$2,1,1),Labor!$A$1:$LI$1),FALSE)</f>
        <v>154.05333110000001</v>
      </c>
      <c r="AV1444" s="364">
        <f>+VLOOKUP($E1444,Labor!$1:$1048576,MATCH(DATE(AV$2,1,1),Labor!$A$1:$LI$1),FALSE)</f>
        <v>154.189356</v>
      </c>
      <c r="AW1444" s="364">
        <f>+VLOOKUP($E1444,Labor!$1:$1048576,MATCH(DATE(AW$2,1,1),Labor!$A$1:$LI$1),FALSE)</f>
        <v>154.32937960000001</v>
      </c>
      <c r="AX1444" s="364">
        <f>+VLOOKUP($E1444,Labor!$1:$1048576,MATCH(DATE(AX$2,1,1),Labor!$A$1:$LI$1),FALSE)</f>
        <v>154.4726895</v>
      </c>
      <c r="AY1444" s="364">
        <f>+VLOOKUP($E1444,Labor!$1:$1048576,MATCH(DATE(AY$2,1,1),Labor!$A$1:$LI$1),FALSE)</f>
        <v>154.6185179</v>
      </c>
      <c r="AZ1444" s="364">
        <f>+VLOOKUP($E1444,Labor!$1:$1048576,MATCH(DATE(AZ$2,1,1),Labor!$A$1:$LI$1),FALSE)</f>
        <v>154.77475559999999</v>
      </c>
      <c r="BA1444" s="364">
        <f>+VLOOKUP($E1444,Labor!$1:$1048576,MATCH(DATE(BA$2,1,1),Labor!$A$1:$LI$1),FALSE)</f>
        <v>154.93789369999999</v>
      </c>
      <c r="BB1444" s="364">
        <f>+VLOOKUP($E1444,Labor!$1:$1048576,MATCH(DATE(BB$2,1,1),Labor!$A$1:$LI$1),FALSE)</f>
        <v>155.1047743</v>
      </c>
      <c r="BC1444" s="364">
        <f>+VLOOKUP($E1444,Labor!$1:$1048576,MATCH(DATE(BC$2,1,1),Labor!$A$1:$LI$1),FALSE)</f>
        <v>155.27305459999999</v>
      </c>
      <c r="BD1444" s="364">
        <f>+VLOOKUP($E1444,Labor!$1:$1048576,MATCH(DATE(BD$2,1,1),Labor!$A$1:$LI$1),FALSE)</f>
        <v>155.44108510000001</v>
      </c>
      <c r="BE1444" s="364">
        <f>+VLOOKUP($E1444,Labor!$1:$1048576,MATCH(DATE(BE$2,1,1),Labor!$A$1:$LI$1),FALSE)</f>
        <v>155.6108801</v>
      </c>
      <c r="BF1444" s="364">
        <f>+VLOOKUP($E1444,Labor!$1:$1048576,MATCH(DATE(BF$2,1,1),Labor!$A$1:$LI$1),FALSE)</f>
        <v>155.7807775</v>
      </c>
      <c r="BG1444" s="364">
        <f>+VLOOKUP($E1444,Labor!$1:$1048576,MATCH(DATE(BG$2,1,1),Labor!$A$1:$LI$1),FALSE)</f>
        <v>155.9494881</v>
      </c>
      <c r="BH1444" s="364">
        <f>+VLOOKUP($E1444,Labor!$1:$1048576,MATCH(DATE(BH$2,1,1),Labor!$A$1:$LI$1),FALSE)</f>
        <v>156.11622070000001</v>
      </c>
      <c r="BI1444" s="364">
        <f>+VLOOKUP($E1444,Labor!$1:$1048576,MATCH(DATE(BI$2,1,1),Labor!$A$1:$LI$1),FALSE)</f>
        <v>156.28057469999999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385.658118</v>
      </c>
      <c r="G1445" s="364">
        <f>+VLOOKUP($E1445,Labor!$1:$1048576,MATCH(DATE(G$2,1,1),Labor!$A$1:$LI$1),FALSE)</f>
        <v>377.46450249999998</v>
      </c>
      <c r="H1445" s="364">
        <f>+VLOOKUP($E1445,Labor!$1:$1048576,MATCH(DATE(H$2,1,1),Labor!$A$1:$LI$1),FALSE)</f>
        <v>372.50057800000002</v>
      </c>
      <c r="I1445" s="364">
        <f>+VLOOKUP($E1445,Labor!$1:$1048576,MATCH(DATE(I$2,1,1),Labor!$A$1:$LI$1),FALSE)</f>
        <v>370.13993520000002</v>
      </c>
      <c r="J1445" s="364">
        <f>+VLOOKUP($E1445,Labor!$1:$1048576,MATCH(DATE(J$2,1,1),Labor!$A$1:$LI$1),FALSE)</f>
        <v>369.49482740000002</v>
      </c>
      <c r="K1445" s="364">
        <f>+VLOOKUP($E1445,Labor!$1:$1048576,MATCH(DATE(K$2,1,1),Labor!$A$1:$LI$1),FALSE)</f>
        <v>369.90764039999999</v>
      </c>
      <c r="L1445" s="364">
        <f>+VLOOKUP($E1445,Labor!$1:$1048576,MATCH(DATE(L$2,1,1),Labor!$A$1:$LI$1),FALSE)</f>
        <v>370.78038609999999</v>
      </c>
      <c r="M1445" s="364">
        <f>+VLOOKUP($E1445,Labor!$1:$1048576,MATCH(DATE(M$2,1,1),Labor!$A$1:$LI$1),FALSE)</f>
        <v>371.88066400000002</v>
      </c>
      <c r="N1445" s="364">
        <f>+VLOOKUP($E1445,Labor!$1:$1048576,MATCH(DATE(N$2,1,1),Labor!$A$1:$LI$1),FALSE)</f>
        <v>373.07595279999998</v>
      </c>
      <c r="O1445" s="364">
        <f>+VLOOKUP($E1445,Labor!$1:$1048576,MATCH(DATE(O$2,1,1),Labor!$A$1:$LI$1),FALSE)</f>
        <v>374.28709259999999</v>
      </c>
      <c r="P1445" s="364">
        <f>+VLOOKUP($E1445,Labor!$1:$1048576,MATCH(DATE(P$2,1,1),Labor!$A$1:$LI$1),FALSE)</f>
        <v>375.72118499999999</v>
      </c>
      <c r="Q1445" s="364">
        <f>+VLOOKUP($E1445,Labor!$1:$1048576,MATCH(DATE(Q$2,1,1),Labor!$A$1:$LI$1),FALSE)</f>
        <v>376.991353</v>
      </c>
      <c r="R1445" s="364">
        <f>+VLOOKUP($E1445,Labor!$1:$1048576,MATCH(DATE(R$2,1,1),Labor!$A$1:$LI$1),FALSE)</f>
        <v>378.09751069999999</v>
      </c>
      <c r="S1445" s="364">
        <f>+VLOOKUP($E1445,Labor!$1:$1048576,MATCH(DATE(S$2,1,1),Labor!$A$1:$LI$1),FALSE)</f>
        <v>379.05975840000002</v>
      </c>
      <c r="T1445" s="364">
        <f>+VLOOKUP($E1445,Labor!$1:$1048576,MATCH(DATE(T$2,1,1),Labor!$A$1:$LI$1),FALSE)</f>
        <v>379.8985131</v>
      </c>
      <c r="U1445" s="364">
        <f>+VLOOKUP($E1445,Labor!$1:$1048576,MATCH(DATE(U$2,1,1),Labor!$A$1:$LI$1),FALSE)</f>
        <v>380.63255240000001</v>
      </c>
      <c r="V1445" s="364">
        <f>+VLOOKUP($E1445,Labor!$1:$1048576,MATCH(DATE(V$2,1,1),Labor!$A$1:$LI$1),FALSE)</f>
        <v>381.2530218</v>
      </c>
      <c r="W1445" s="364">
        <f>+VLOOKUP($E1445,Labor!$1:$1048576,MATCH(DATE(W$2,1,1),Labor!$A$1:$LI$1),FALSE)</f>
        <v>381.78853120000002</v>
      </c>
      <c r="X1445" s="364">
        <f>+VLOOKUP($E1445,Labor!$1:$1048576,MATCH(DATE(X$2,1,1),Labor!$A$1:$LI$1),FALSE)</f>
        <v>382.26463949999999</v>
      </c>
      <c r="Y1445" s="364">
        <f>+VLOOKUP($E1445,Labor!$1:$1048576,MATCH(DATE(Y$2,1,1),Labor!$A$1:$LI$1),FALSE)</f>
        <v>382.70280059999999</v>
      </c>
      <c r="Z1445" s="364">
        <f>+VLOOKUP($E1445,Labor!$1:$1048576,MATCH(DATE(Z$2,1,1),Labor!$A$1:$LI$1),FALSE)</f>
        <v>382.95522390000002</v>
      </c>
      <c r="AA1445" s="364">
        <f>+VLOOKUP($E1445,Labor!$1:$1048576,MATCH(DATE(AA$2,1,1),Labor!$A$1:$LI$1),FALSE)</f>
        <v>383.25085539999998</v>
      </c>
      <c r="AB1445" s="364">
        <f>+VLOOKUP($E1445,Labor!$1:$1048576,MATCH(DATE(AB$2,1,1),Labor!$A$1:$LI$1),FALSE)</f>
        <v>383.59871959999998</v>
      </c>
      <c r="AC1445" s="364">
        <f>+VLOOKUP($E1445,Labor!$1:$1048576,MATCH(DATE(AC$2,1,1),Labor!$A$1:$LI$1),FALSE)</f>
        <v>383.9967231</v>
      </c>
      <c r="AD1445" s="364">
        <f>+VLOOKUP($E1445,Labor!$1:$1048576,MATCH(DATE(AD$2,1,1),Labor!$A$1:$LI$1),FALSE)</f>
        <v>384.44287689999999</v>
      </c>
      <c r="AE1445" s="364">
        <f>+VLOOKUP($E1445,Labor!$1:$1048576,MATCH(DATE(AE$2,1,1),Labor!$A$1:$LI$1),FALSE)</f>
        <v>384.49067430000002</v>
      </c>
      <c r="AF1445" s="364">
        <f>+VLOOKUP($E1445,Labor!$1:$1048576,MATCH(DATE(AF$2,1,1),Labor!$A$1:$LI$1),FALSE)</f>
        <v>384.51287389999999</v>
      </c>
      <c r="AG1445" s="364">
        <f>+VLOOKUP($E1445,Labor!$1:$1048576,MATCH(DATE(AG$2,1,1),Labor!$A$1:$LI$1),FALSE)</f>
        <v>384.55599330000001</v>
      </c>
      <c r="AH1445" s="364">
        <f>+VLOOKUP($E1445,Labor!$1:$1048576,MATCH(DATE(AH$2,1,1),Labor!$A$1:$LI$1),FALSE)</f>
        <v>384.63896069999998</v>
      </c>
      <c r="AI1445" s="364">
        <f>+VLOOKUP($E1445,Labor!$1:$1048576,MATCH(DATE(AI$2,1,1),Labor!$A$1:$LI$1),FALSE)</f>
        <v>384.77138220000001</v>
      </c>
      <c r="AJ1445" s="364">
        <f>+VLOOKUP($E1445,Labor!$1:$1048576,MATCH(DATE(AJ$2,1,1),Labor!$A$1:$LI$1),FALSE)</f>
        <v>384.95806909999999</v>
      </c>
      <c r="AK1445" s="364">
        <f>+VLOOKUP($E1445,Labor!$1:$1048576,MATCH(DATE(AK$2,1,1),Labor!$A$1:$LI$1),FALSE)</f>
        <v>385.20484759999999</v>
      </c>
      <c r="AL1445" s="364">
        <f>+VLOOKUP($E1445,Labor!$1:$1048576,MATCH(DATE(AL$2,1,1),Labor!$A$1:$LI$1),FALSE)</f>
        <v>385.50913379999997</v>
      </c>
      <c r="AM1445" s="364">
        <f>+VLOOKUP($E1445,Labor!$1:$1048576,MATCH(DATE(AM$2,1,1),Labor!$A$1:$LI$1),FALSE)</f>
        <v>385.86667060000002</v>
      </c>
      <c r="AN1445" s="364">
        <f>+VLOOKUP($E1445,Labor!$1:$1048576,MATCH(DATE(AN$2,1,1),Labor!$A$1:$LI$1),FALSE)</f>
        <v>386.27226209999998</v>
      </c>
      <c r="AO1445" s="364">
        <f>+VLOOKUP($E1445,Labor!$1:$1048576,MATCH(DATE(AO$2,1,1),Labor!$A$1:$LI$1),FALSE)</f>
        <v>386.72014669999999</v>
      </c>
      <c r="AP1445" s="364">
        <f>+VLOOKUP($E1445,Labor!$1:$1048576,MATCH(DATE(AP$2,1,1),Labor!$A$1:$LI$1),FALSE)</f>
        <v>387.14455650000002</v>
      </c>
      <c r="AQ1445" s="364">
        <f>+VLOOKUP($E1445,Labor!$1:$1048576,MATCH(DATE(AQ$2,1,1),Labor!$A$1:$LI$1),FALSE)</f>
        <v>387.55330329999998</v>
      </c>
      <c r="AR1445" s="364">
        <f>+VLOOKUP($E1445,Labor!$1:$1048576,MATCH(DATE(AR$2,1,1),Labor!$A$1:$LI$1),FALSE)</f>
        <v>387.95450290000002</v>
      </c>
      <c r="AS1445" s="364">
        <f>+VLOOKUP($E1445,Labor!$1:$1048576,MATCH(DATE(AS$2,1,1),Labor!$A$1:$LI$1),FALSE)</f>
        <v>388.35359990000001</v>
      </c>
      <c r="AT1445" s="364">
        <f>+VLOOKUP($E1445,Labor!$1:$1048576,MATCH(DATE(AT$2,1,1),Labor!$A$1:$LI$1),FALSE)</f>
        <v>388.75361709999999</v>
      </c>
      <c r="AU1445" s="364">
        <f>+VLOOKUP($E1445,Labor!$1:$1048576,MATCH(DATE(AU$2,1,1),Labor!$A$1:$LI$1),FALSE)</f>
        <v>389.16060759999999</v>
      </c>
      <c r="AV1445" s="364">
        <f>+VLOOKUP($E1445,Labor!$1:$1048576,MATCH(DATE(AV$2,1,1),Labor!$A$1:$LI$1),FALSE)</f>
        <v>389.57316470000001</v>
      </c>
      <c r="AW1445" s="364">
        <f>+VLOOKUP($E1445,Labor!$1:$1048576,MATCH(DATE(AW$2,1,1),Labor!$A$1:$LI$1),FALSE)</f>
        <v>389.98923430000002</v>
      </c>
      <c r="AX1445" s="364">
        <f>+VLOOKUP($E1445,Labor!$1:$1048576,MATCH(DATE(AX$2,1,1),Labor!$A$1:$LI$1),FALSE)</f>
        <v>390.4067144</v>
      </c>
      <c r="AY1445" s="364">
        <f>+VLOOKUP($E1445,Labor!$1:$1048576,MATCH(DATE(AY$2,1,1),Labor!$A$1:$LI$1),FALSE)</f>
        <v>390.82355710000002</v>
      </c>
      <c r="AZ1445" s="364">
        <f>+VLOOKUP($E1445,Labor!$1:$1048576,MATCH(DATE(AZ$2,1,1),Labor!$A$1:$LI$1),FALSE)</f>
        <v>391.25945560000002</v>
      </c>
      <c r="BA1445" s="364">
        <f>+VLOOKUP($E1445,Labor!$1:$1048576,MATCH(DATE(BA$2,1,1),Labor!$A$1:$LI$1),FALSE)</f>
        <v>391.70621690000002</v>
      </c>
      <c r="BB1445" s="364">
        <f>+VLOOKUP($E1445,Labor!$1:$1048576,MATCH(DATE(BB$2,1,1),Labor!$A$1:$LI$1),FALSE)</f>
        <v>392.15601609999999</v>
      </c>
      <c r="BC1445" s="364">
        <f>+VLOOKUP($E1445,Labor!$1:$1048576,MATCH(DATE(BC$2,1,1),Labor!$A$1:$LI$1),FALSE)</f>
        <v>392.60309949999998</v>
      </c>
      <c r="BD1445" s="364">
        <f>+VLOOKUP($E1445,Labor!$1:$1048576,MATCH(DATE(BD$2,1,1),Labor!$A$1:$LI$1),FALSE)</f>
        <v>393.0435511</v>
      </c>
      <c r="BE1445" s="364">
        <f>+VLOOKUP($E1445,Labor!$1:$1048576,MATCH(DATE(BE$2,1,1),Labor!$A$1:$LI$1),FALSE)</f>
        <v>393.48272739999999</v>
      </c>
      <c r="BF1445" s="364">
        <f>+VLOOKUP($E1445,Labor!$1:$1048576,MATCH(DATE(BF$2,1,1),Labor!$A$1:$LI$1),FALSE)</f>
        <v>393.91705389999998</v>
      </c>
      <c r="BG1445" s="364">
        <f>+VLOOKUP($E1445,Labor!$1:$1048576,MATCH(DATE(BG$2,1,1),Labor!$A$1:$LI$1),FALSE)</f>
        <v>394.34361869999998</v>
      </c>
      <c r="BH1445" s="364">
        <f>+VLOOKUP($E1445,Labor!$1:$1048576,MATCH(DATE(BH$2,1,1),Labor!$A$1:$LI$1),FALSE)</f>
        <v>394.7607438</v>
      </c>
      <c r="BI1445" s="364">
        <f>+VLOOKUP($E1445,Labor!$1:$1048576,MATCH(DATE(BI$2,1,1),Labor!$A$1:$LI$1),FALSE)</f>
        <v>395.16774950000001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319.99380280000003</v>
      </c>
      <c r="G1446" s="364">
        <f>+VLOOKUP($E1446,Labor!$1:$1048576,MATCH(DATE(G$2,1,1),Labor!$A$1:$LI$1),FALSE)</f>
        <v>310.97893140000002</v>
      </c>
      <c r="H1446" s="364">
        <f>+VLOOKUP($E1446,Labor!$1:$1048576,MATCH(DATE(H$2,1,1),Labor!$A$1:$LI$1),FALSE)</f>
        <v>306.63326039999998</v>
      </c>
      <c r="I1446" s="364">
        <f>+VLOOKUP($E1446,Labor!$1:$1048576,MATCH(DATE(I$2,1,1),Labor!$A$1:$LI$1),FALSE)</f>
        <v>305.06687870000002</v>
      </c>
      <c r="J1446" s="364">
        <f>+VLOOKUP($E1446,Labor!$1:$1048576,MATCH(DATE(J$2,1,1),Labor!$A$1:$LI$1),FALSE)</f>
        <v>305.07350200000002</v>
      </c>
      <c r="K1446" s="364">
        <f>+VLOOKUP($E1446,Labor!$1:$1048576,MATCH(DATE(K$2,1,1),Labor!$A$1:$LI$1),FALSE)</f>
        <v>305.92263969999999</v>
      </c>
      <c r="L1446" s="364">
        <f>+VLOOKUP($E1446,Labor!$1:$1048576,MATCH(DATE(L$2,1,1),Labor!$A$1:$LI$1),FALSE)</f>
        <v>307.0185492</v>
      </c>
      <c r="M1446" s="364">
        <f>+VLOOKUP($E1446,Labor!$1:$1048576,MATCH(DATE(M$2,1,1),Labor!$A$1:$LI$1),FALSE)</f>
        <v>308.18418989999998</v>
      </c>
      <c r="N1446" s="364">
        <f>+VLOOKUP($E1446,Labor!$1:$1048576,MATCH(DATE(N$2,1,1),Labor!$A$1:$LI$1),FALSE)</f>
        <v>309.32544369999999</v>
      </c>
      <c r="O1446" s="364">
        <f>+VLOOKUP($E1446,Labor!$1:$1048576,MATCH(DATE(O$2,1,1),Labor!$A$1:$LI$1),FALSE)</f>
        <v>310.39335369999998</v>
      </c>
      <c r="P1446" s="364">
        <f>+VLOOKUP($E1446,Labor!$1:$1048576,MATCH(DATE(P$2,1,1),Labor!$A$1:$LI$1),FALSE)</f>
        <v>311.62163349999997</v>
      </c>
      <c r="Q1446" s="364">
        <f>+VLOOKUP($E1446,Labor!$1:$1048576,MATCH(DATE(Q$2,1,1),Labor!$A$1:$LI$1),FALSE)</f>
        <v>312.59505739999997</v>
      </c>
      <c r="R1446" s="364">
        <f>+VLOOKUP($E1446,Labor!$1:$1048576,MATCH(DATE(R$2,1,1),Labor!$A$1:$LI$1),FALSE)</f>
        <v>313.3694802</v>
      </c>
      <c r="S1446" s="364">
        <f>+VLOOKUP($E1446,Labor!$1:$1048576,MATCH(DATE(S$2,1,1),Labor!$A$1:$LI$1),FALSE)</f>
        <v>313.9869051</v>
      </c>
      <c r="T1446" s="364">
        <f>+VLOOKUP($E1446,Labor!$1:$1048576,MATCH(DATE(T$2,1,1),Labor!$A$1:$LI$1),FALSE)</f>
        <v>314.47769099999999</v>
      </c>
      <c r="U1446" s="364">
        <f>+VLOOKUP($E1446,Labor!$1:$1048576,MATCH(DATE(U$2,1,1),Labor!$A$1:$LI$1),FALSE)</f>
        <v>314.8649135</v>
      </c>
      <c r="V1446" s="364">
        <f>+VLOOKUP($E1446,Labor!$1:$1048576,MATCH(DATE(V$2,1,1),Labor!$A$1:$LI$1),FALSE)</f>
        <v>315.13591989999998</v>
      </c>
      <c r="W1446" s="364">
        <f>+VLOOKUP($E1446,Labor!$1:$1048576,MATCH(DATE(W$2,1,1),Labor!$A$1:$LI$1),FALSE)</f>
        <v>315.32419829999998</v>
      </c>
      <c r="X1446" s="364">
        <f>+VLOOKUP($E1446,Labor!$1:$1048576,MATCH(DATE(X$2,1,1),Labor!$A$1:$LI$1),FALSE)</f>
        <v>315.45500170000003</v>
      </c>
      <c r="Y1446" s="364">
        <f>+VLOOKUP($E1446,Labor!$1:$1048576,MATCH(DATE(Y$2,1,1),Labor!$A$1:$LI$1),FALSE)</f>
        <v>315.54795280000002</v>
      </c>
      <c r="Z1446" s="364">
        <f>+VLOOKUP($E1446,Labor!$1:$1048576,MATCH(DATE(Z$2,1,1),Labor!$A$1:$LI$1),FALSE)</f>
        <v>315.45222619999998</v>
      </c>
      <c r="AA1446" s="364">
        <f>+VLOOKUP($E1446,Labor!$1:$1048576,MATCH(DATE(AA$2,1,1),Labor!$A$1:$LI$1),FALSE)</f>
        <v>315.42163190000002</v>
      </c>
      <c r="AB1446" s="364">
        <f>+VLOOKUP($E1446,Labor!$1:$1048576,MATCH(DATE(AB$2,1,1),Labor!$A$1:$LI$1),FALSE)</f>
        <v>315.4399209</v>
      </c>
      <c r="AC1446" s="364">
        <f>+VLOOKUP($E1446,Labor!$1:$1048576,MATCH(DATE(AC$2,1,1),Labor!$A$1:$LI$1),FALSE)</f>
        <v>315.49720350000001</v>
      </c>
      <c r="AD1446" s="364">
        <f>+VLOOKUP($E1446,Labor!$1:$1048576,MATCH(DATE(AD$2,1,1),Labor!$A$1:$LI$1),FALSE)</f>
        <v>315.5890789</v>
      </c>
      <c r="AE1446" s="364">
        <f>+VLOOKUP($E1446,Labor!$1:$1048576,MATCH(DATE(AE$2,1,1),Labor!$A$1:$LI$1),FALSE)</f>
        <v>315.26736369999998</v>
      </c>
      <c r="AF1446" s="364">
        <f>+VLOOKUP($E1446,Labor!$1:$1048576,MATCH(DATE(AF$2,1,1),Labor!$A$1:$LI$1),FALSE)</f>
        <v>314.97846700000002</v>
      </c>
      <c r="AG1446" s="364">
        <f>+VLOOKUP($E1446,Labor!$1:$1048576,MATCH(DATE(AG$2,1,1),Labor!$A$1:$LI$1),FALSE)</f>
        <v>314.7373078</v>
      </c>
      <c r="AH1446" s="364">
        <f>+VLOOKUP($E1446,Labor!$1:$1048576,MATCH(DATE(AH$2,1,1),Labor!$A$1:$LI$1),FALSE)</f>
        <v>314.54931579999999</v>
      </c>
      <c r="AI1446" s="364">
        <f>+VLOOKUP($E1446,Labor!$1:$1048576,MATCH(DATE(AI$2,1,1),Labor!$A$1:$LI$1),FALSE)</f>
        <v>314.4164073</v>
      </c>
      <c r="AJ1446" s="364">
        <f>+VLOOKUP($E1446,Labor!$1:$1048576,MATCH(DATE(AJ$2,1,1),Labor!$A$1:$LI$1),FALSE)</f>
        <v>314.33868910000001</v>
      </c>
      <c r="AK1446" s="364">
        <f>+VLOOKUP($E1446,Labor!$1:$1048576,MATCH(DATE(AK$2,1,1),Labor!$A$1:$LI$1),FALSE)</f>
        <v>314.32033239999998</v>
      </c>
      <c r="AL1446" s="364">
        <f>+VLOOKUP($E1446,Labor!$1:$1048576,MATCH(DATE(AL$2,1,1),Labor!$A$1:$LI$1),FALSE)</f>
        <v>314.35638510000001</v>
      </c>
      <c r="AM1446" s="364">
        <f>+VLOOKUP($E1446,Labor!$1:$1048576,MATCH(DATE(AM$2,1,1),Labor!$A$1:$LI$1),FALSE)</f>
        <v>314.44210670000001</v>
      </c>
      <c r="AN1446" s="364">
        <f>+VLOOKUP($E1446,Labor!$1:$1048576,MATCH(DATE(AN$2,1,1),Labor!$A$1:$LI$1),FALSE)</f>
        <v>314.57279629999999</v>
      </c>
      <c r="AO1446" s="364">
        <f>+VLOOKUP($E1446,Labor!$1:$1048576,MATCH(DATE(AO$2,1,1),Labor!$A$1:$LI$1),FALSE)</f>
        <v>314.74373850000001</v>
      </c>
      <c r="AP1446" s="364">
        <f>+VLOOKUP($E1446,Labor!$1:$1048576,MATCH(DATE(AP$2,1,1),Labor!$A$1:$LI$1),FALSE)</f>
        <v>314.89975220000002</v>
      </c>
      <c r="AQ1446" s="364">
        <f>+VLOOKUP($E1446,Labor!$1:$1048576,MATCH(DATE(AQ$2,1,1),Labor!$A$1:$LI$1),FALSE)</f>
        <v>315.05542500000001</v>
      </c>
      <c r="AR1446" s="364">
        <f>+VLOOKUP($E1446,Labor!$1:$1048576,MATCH(DATE(AR$2,1,1),Labor!$A$1:$LI$1),FALSE)</f>
        <v>315.21948029999999</v>
      </c>
      <c r="AS1446" s="364">
        <f>+VLOOKUP($E1446,Labor!$1:$1048576,MATCH(DATE(AS$2,1,1),Labor!$A$1:$LI$1),FALSE)</f>
        <v>315.39626529999998</v>
      </c>
      <c r="AT1446" s="364">
        <f>+VLOOKUP($E1446,Labor!$1:$1048576,MATCH(DATE(AT$2,1,1),Labor!$A$1:$LI$1),FALSE)</f>
        <v>315.5873512</v>
      </c>
      <c r="AU1446" s="364">
        <f>+VLOOKUP($E1446,Labor!$1:$1048576,MATCH(DATE(AU$2,1,1),Labor!$A$1:$LI$1),FALSE)</f>
        <v>315.79887730000002</v>
      </c>
      <c r="AV1446" s="364">
        <f>+VLOOKUP($E1446,Labor!$1:$1048576,MATCH(DATE(AV$2,1,1),Labor!$A$1:$LI$1),FALSE)</f>
        <v>316.02686949999998</v>
      </c>
      <c r="AW1446" s="364">
        <f>+VLOOKUP($E1446,Labor!$1:$1048576,MATCH(DATE(AW$2,1,1),Labor!$A$1:$LI$1),FALSE)</f>
        <v>316.26806140000002</v>
      </c>
      <c r="AX1446" s="364">
        <f>+VLOOKUP($E1446,Labor!$1:$1048576,MATCH(DATE(AX$2,1,1),Labor!$A$1:$LI$1),FALSE)</f>
        <v>316.51973370000002</v>
      </c>
      <c r="AY1446" s="364">
        <f>+VLOOKUP($E1446,Labor!$1:$1048576,MATCH(DATE(AY$2,1,1),Labor!$A$1:$LI$1),FALSE)</f>
        <v>316.7795539</v>
      </c>
      <c r="AZ1446" s="364">
        <f>+VLOOKUP($E1446,Labor!$1:$1048576,MATCH(DATE(AZ$2,1,1),Labor!$A$1:$LI$1),FALSE)</f>
        <v>317.07192789999999</v>
      </c>
      <c r="BA1446" s="364">
        <f>+VLOOKUP($E1446,Labor!$1:$1048576,MATCH(DATE(BA$2,1,1),Labor!$A$1:$LI$1),FALSE)</f>
        <v>317.38276300000001</v>
      </c>
      <c r="BB1446" s="364">
        <f>+VLOOKUP($E1446,Labor!$1:$1048576,MATCH(DATE(BB$2,1,1),Labor!$A$1:$LI$1),FALSE)</f>
        <v>317.70291539999999</v>
      </c>
      <c r="BC1446" s="364">
        <f>+VLOOKUP($E1446,Labor!$1:$1048576,MATCH(DATE(BC$2,1,1),Labor!$A$1:$LI$1),FALSE)</f>
        <v>318.02666870000002</v>
      </c>
      <c r="BD1446" s="364">
        <f>+VLOOKUP($E1446,Labor!$1:$1048576,MATCH(DATE(BD$2,1,1),Labor!$A$1:$LI$1),FALSE)</f>
        <v>318.3505159</v>
      </c>
      <c r="BE1446" s="364">
        <f>+VLOOKUP($E1446,Labor!$1:$1048576,MATCH(DATE(BE$2,1,1),Labor!$A$1:$LI$1),FALSE)</f>
        <v>318.68315610000002</v>
      </c>
      <c r="BF1446" s="364">
        <f>+VLOOKUP($E1446,Labor!$1:$1048576,MATCH(DATE(BF$2,1,1),Labor!$A$1:$LI$1),FALSE)</f>
        <v>319.01837999999998</v>
      </c>
      <c r="BG1446" s="364">
        <f>+VLOOKUP($E1446,Labor!$1:$1048576,MATCH(DATE(BG$2,1,1),Labor!$A$1:$LI$1),FALSE)</f>
        <v>319.3525444</v>
      </c>
      <c r="BH1446" s="364">
        <f>+VLOOKUP($E1446,Labor!$1:$1048576,MATCH(DATE(BH$2,1,1),Labor!$A$1:$LI$1),FALSE)</f>
        <v>319.68372219999998</v>
      </c>
      <c r="BI1446" s="364">
        <f>+VLOOKUP($E1446,Labor!$1:$1048576,MATCH(DATE(BI$2,1,1),Labor!$A$1:$LI$1),FALSE)</f>
        <v>320.01106149999998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611.63054060000002</v>
      </c>
      <c r="G1447" s="364">
        <f>+VLOOKUP($E1447,Labor!$1:$1048576,MATCH(DATE(G$2,1,1),Labor!$A$1:$LI$1),FALSE)</f>
        <v>602.09859849999998</v>
      </c>
      <c r="H1447" s="364">
        <f>+VLOOKUP($E1447,Labor!$1:$1048576,MATCH(DATE(H$2,1,1),Labor!$A$1:$LI$1),FALSE)</f>
        <v>595.2288016</v>
      </c>
      <c r="I1447" s="364">
        <f>+VLOOKUP($E1447,Labor!$1:$1048576,MATCH(DATE(I$2,1,1),Labor!$A$1:$LI$1),FALSE)</f>
        <v>591.15422969999997</v>
      </c>
      <c r="J1447" s="364">
        <f>+VLOOKUP($E1447,Labor!$1:$1048576,MATCH(DATE(J$2,1,1),Labor!$A$1:$LI$1),FALSE)</f>
        <v>589.29100189999997</v>
      </c>
      <c r="K1447" s="364">
        <f>+VLOOKUP($E1447,Labor!$1:$1048576,MATCH(DATE(K$2,1,1),Labor!$A$1:$LI$1),FALSE)</f>
        <v>589.04019240000002</v>
      </c>
      <c r="L1447" s="364">
        <f>+VLOOKUP($E1447,Labor!$1:$1048576,MATCH(DATE(L$2,1,1),Labor!$A$1:$LI$1),FALSE)</f>
        <v>589.68973570000003</v>
      </c>
      <c r="M1447" s="364">
        <f>+VLOOKUP($E1447,Labor!$1:$1048576,MATCH(DATE(M$2,1,1),Labor!$A$1:$LI$1),FALSE)</f>
        <v>590.91602220000004</v>
      </c>
      <c r="N1447" s="364">
        <f>+VLOOKUP($E1447,Labor!$1:$1048576,MATCH(DATE(N$2,1,1),Labor!$A$1:$LI$1),FALSE)</f>
        <v>592.50819090000005</v>
      </c>
      <c r="O1447" s="364">
        <f>+VLOOKUP($E1447,Labor!$1:$1048576,MATCH(DATE(O$2,1,1),Labor!$A$1:$LI$1),FALSE)</f>
        <v>594.32151669999996</v>
      </c>
      <c r="P1447" s="364">
        <f>+VLOOKUP($E1447,Labor!$1:$1048576,MATCH(DATE(P$2,1,1),Labor!$A$1:$LI$1),FALSE)</f>
        <v>596.61959379999996</v>
      </c>
      <c r="Q1447" s="364">
        <f>+VLOOKUP($E1447,Labor!$1:$1048576,MATCH(DATE(Q$2,1,1),Labor!$A$1:$LI$1),FALSE)</f>
        <v>598.87375629999997</v>
      </c>
      <c r="R1447" s="364">
        <f>+VLOOKUP($E1447,Labor!$1:$1048576,MATCH(DATE(R$2,1,1),Labor!$A$1:$LI$1),FALSE)</f>
        <v>601.01719869999999</v>
      </c>
      <c r="S1447" s="364">
        <f>+VLOOKUP($E1447,Labor!$1:$1048576,MATCH(DATE(S$2,1,1),Labor!$A$1:$LI$1),FALSE)</f>
        <v>603.03359220000004</v>
      </c>
      <c r="T1447" s="364">
        <f>+VLOOKUP($E1447,Labor!$1:$1048576,MATCH(DATE(T$2,1,1),Labor!$A$1:$LI$1),FALSE)</f>
        <v>604.92292339999995</v>
      </c>
      <c r="U1447" s="364">
        <f>+VLOOKUP($E1447,Labor!$1:$1048576,MATCH(DATE(U$2,1,1),Labor!$A$1:$LI$1),FALSE)</f>
        <v>606.69273039999996</v>
      </c>
      <c r="V1447" s="364">
        <f>+VLOOKUP($E1447,Labor!$1:$1048576,MATCH(DATE(V$2,1,1),Labor!$A$1:$LI$1),FALSE)</f>
        <v>608.3273451</v>
      </c>
      <c r="W1447" s="364">
        <f>+VLOOKUP($E1447,Labor!$1:$1048576,MATCH(DATE(W$2,1,1),Labor!$A$1:$LI$1),FALSE)</f>
        <v>609.85076719999995</v>
      </c>
      <c r="X1447" s="364">
        <f>+VLOOKUP($E1447,Labor!$1:$1048576,MATCH(DATE(X$2,1,1),Labor!$A$1:$LI$1),FALSE)</f>
        <v>611.28786060000004</v>
      </c>
      <c r="Y1447" s="364">
        <f>+VLOOKUP($E1447,Labor!$1:$1048576,MATCH(DATE(Y$2,1,1),Labor!$A$1:$LI$1),FALSE)</f>
        <v>612.66130969999995</v>
      </c>
      <c r="Z1447" s="364">
        <f>+VLOOKUP($E1447,Labor!$1:$1048576,MATCH(DATE(Z$2,1,1),Labor!$A$1:$LI$1),FALSE)</f>
        <v>613.75187300000005</v>
      </c>
      <c r="AA1447" s="364">
        <f>+VLOOKUP($E1447,Labor!$1:$1048576,MATCH(DATE(AA$2,1,1),Labor!$A$1:$LI$1),FALSE)</f>
        <v>614.85437460000003</v>
      </c>
      <c r="AB1447" s="364">
        <f>+VLOOKUP($E1447,Labor!$1:$1048576,MATCH(DATE(AB$2,1,1),Labor!$A$1:$LI$1),FALSE)</f>
        <v>616.0000708</v>
      </c>
      <c r="AC1447" s="364">
        <f>+VLOOKUP($E1447,Labor!$1:$1048576,MATCH(DATE(AC$2,1,1),Labor!$A$1:$LI$1),FALSE)</f>
        <v>617.19495340000003</v>
      </c>
      <c r="AD1447" s="364">
        <f>+VLOOKUP($E1447,Labor!$1:$1048576,MATCH(DATE(AD$2,1,1),Labor!$A$1:$LI$1),FALSE)</f>
        <v>618.43907460000003</v>
      </c>
      <c r="AE1447" s="364">
        <f>+VLOOKUP($E1447,Labor!$1:$1048576,MATCH(DATE(AE$2,1,1),Labor!$A$1:$LI$1),FALSE)</f>
        <v>619.08513760000005</v>
      </c>
      <c r="AF1447" s="364">
        <f>+VLOOKUP($E1447,Labor!$1:$1048576,MATCH(DATE(AF$2,1,1),Labor!$A$1:$LI$1),FALSE)</f>
        <v>619.58470499999999</v>
      </c>
      <c r="AG1447" s="364">
        <f>+VLOOKUP($E1447,Labor!$1:$1048576,MATCH(DATE(AG$2,1,1),Labor!$A$1:$LI$1),FALSE)</f>
        <v>620.02716559999999</v>
      </c>
      <c r="AH1447" s="364">
        <f>+VLOOKUP($E1447,Labor!$1:$1048576,MATCH(DATE(AH$2,1,1),Labor!$A$1:$LI$1),FALSE)</f>
        <v>620.46145369999999</v>
      </c>
      <c r="AI1447" s="364">
        <f>+VLOOKUP($E1447,Labor!$1:$1048576,MATCH(DATE(AI$2,1,1),Labor!$A$1:$LI$1),FALSE)</f>
        <v>620.9190284</v>
      </c>
      <c r="AJ1447" s="364">
        <f>+VLOOKUP($E1447,Labor!$1:$1048576,MATCH(DATE(AJ$2,1,1),Labor!$A$1:$LI$1),FALSE)</f>
        <v>621.42043620000004</v>
      </c>
      <c r="AK1447" s="364">
        <f>+VLOOKUP($E1447,Labor!$1:$1048576,MATCH(DATE(AK$2,1,1),Labor!$A$1:$LI$1),FALSE)</f>
        <v>621.98208299999999</v>
      </c>
      <c r="AL1447" s="364">
        <f>+VLOOKUP($E1447,Labor!$1:$1048576,MATCH(DATE(AL$2,1,1),Labor!$A$1:$LI$1),FALSE)</f>
        <v>622.60892479999995</v>
      </c>
      <c r="AM1447" s="364">
        <f>+VLOOKUP($E1447,Labor!$1:$1048576,MATCH(DATE(AM$2,1,1),Labor!$A$1:$LI$1),FALSE)</f>
        <v>623.3007566</v>
      </c>
      <c r="AN1447" s="364">
        <f>+VLOOKUP($E1447,Labor!$1:$1048576,MATCH(DATE(AN$2,1,1),Labor!$A$1:$LI$1),FALSE)</f>
        <v>624.05407739999998</v>
      </c>
      <c r="AO1447" s="364">
        <f>+VLOOKUP($E1447,Labor!$1:$1048576,MATCH(DATE(AO$2,1,1),Labor!$A$1:$LI$1),FALSE)</f>
        <v>624.86336500000004</v>
      </c>
      <c r="AP1447" s="364">
        <f>+VLOOKUP($E1447,Labor!$1:$1048576,MATCH(DATE(AP$2,1,1),Labor!$A$1:$LI$1),FALSE)</f>
        <v>625.61651730000006</v>
      </c>
      <c r="AQ1447" s="364">
        <f>+VLOOKUP($E1447,Labor!$1:$1048576,MATCH(DATE(AQ$2,1,1),Labor!$A$1:$LI$1),FALSE)</f>
        <v>626.32144249999999</v>
      </c>
      <c r="AR1447" s="364">
        <f>+VLOOKUP($E1447,Labor!$1:$1048576,MATCH(DATE(AR$2,1,1),Labor!$A$1:$LI$1),FALSE)</f>
        <v>626.99335859999997</v>
      </c>
      <c r="AS1447" s="364">
        <f>+VLOOKUP($E1447,Labor!$1:$1048576,MATCH(DATE(AS$2,1,1),Labor!$A$1:$LI$1),FALSE)</f>
        <v>627.64616990000002</v>
      </c>
      <c r="AT1447" s="364">
        <f>+VLOOKUP($E1447,Labor!$1:$1048576,MATCH(DATE(AT$2,1,1),Labor!$A$1:$LI$1),FALSE)</f>
        <v>628.29082419999997</v>
      </c>
      <c r="AU1447" s="364">
        <f>+VLOOKUP($E1447,Labor!$1:$1048576,MATCH(DATE(AU$2,1,1),Labor!$A$1:$LI$1),FALSE)</f>
        <v>628.93936480000002</v>
      </c>
      <c r="AV1447" s="364">
        <f>+VLOOKUP($E1447,Labor!$1:$1048576,MATCH(DATE(AV$2,1,1),Labor!$A$1:$LI$1),FALSE)</f>
        <v>629.59659980000004</v>
      </c>
      <c r="AW1447" s="364">
        <f>+VLOOKUP($E1447,Labor!$1:$1048576,MATCH(DATE(AW$2,1,1),Labor!$A$1:$LI$1),FALSE)</f>
        <v>630.26440439999999</v>
      </c>
      <c r="AX1447" s="364">
        <f>+VLOOKUP($E1447,Labor!$1:$1048576,MATCH(DATE(AX$2,1,1),Labor!$A$1:$LI$1),FALSE)</f>
        <v>630.94284189999996</v>
      </c>
      <c r="AY1447" s="364">
        <f>+VLOOKUP($E1447,Labor!$1:$1048576,MATCH(DATE(AY$2,1,1),Labor!$A$1:$LI$1),FALSE)</f>
        <v>631.63075570000001</v>
      </c>
      <c r="AZ1447" s="364">
        <f>+VLOOKUP($E1447,Labor!$1:$1048576,MATCH(DATE(AZ$2,1,1),Labor!$A$1:$LI$1),FALSE)</f>
        <v>632.34846630000004</v>
      </c>
      <c r="BA1447" s="364">
        <f>+VLOOKUP($E1447,Labor!$1:$1048576,MATCH(DATE(BA$2,1,1),Labor!$A$1:$LI$1),FALSE)</f>
        <v>633.09144900000001</v>
      </c>
      <c r="BB1447" s="364">
        <f>+VLOOKUP($E1447,Labor!$1:$1048576,MATCH(DATE(BB$2,1,1),Labor!$A$1:$LI$1),FALSE)</f>
        <v>633.85178259999998</v>
      </c>
      <c r="BC1447" s="364">
        <f>+VLOOKUP($E1447,Labor!$1:$1048576,MATCH(DATE(BC$2,1,1),Labor!$A$1:$LI$1),FALSE)</f>
        <v>634.62195780000002</v>
      </c>
      <c r="BD1447" s="364">
        <f>+VLOOKUP($E1447,Labor!$1:$1048576,MATCH(DATE(BD$2,1,1),Labor!$A$1:$LI$1),FALSE)</f>
        <v>635.39585480000005</v>
      </c>
      <c r="BE1447" s="364">
        <f>+VLOOKUP($E1447,Labor!$1:$1048576,MATCH(DATE(BE$2,1,1),Labor!$A$1:$LI$1),FALSE)</f>
        <v>636.17474600000003</v>
      </c>
      <c r="BF1447" s="364">
        <f>+VLOOKUP($E1447,Labor!$1:$1048576,MATCH(DATE(BF$2,1,1),Labor!$A$1:$LI$1),FALSE)</f>
        <v>636.95577909999997</v>
      </c>
      <c r="BG1447" s="364">
        <f>+VLOOKUP($E1447,Labor!$1:$1048576,MATCH(DATE(BG$2,1,1),Labor!$A$1:$LI$1),FALSE)</f>
        <v>637.7355536</v>
      </c>
      <c r="BH1447" s="364">
        <f>+VLOOKUP($E1447,Labor!$1:$1048576,MATCH(DATE(BH$2,1,1),Labor!$A$1:$LI$1),FALSE)</f>
        <v>638.51144539999996</v>
      </c>
      <c r="BI1447" s="364">
        <f>+VLOOKUP($E1447,Labor!$1:$1048576,MATCH(DATE(BI$2,1,1),Labor!$A$1:$LI$1),FALSE)</f>
        <v>639.28181619999998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1768.0580090000001</v>
      </c>
      <c r="G1448" s="364">
        <f>+VLOOKUP($E1448,Labor!$1:$1048576,MATCH(DATE(G$2,1,1),Labor!$A$1:$LI$1),FALSE)</f>
        <v>1762.0114289999999</v>
      </c>
      <c r="H1448" s="364">
        <f>+VLOOKUP($E1448,Labor!$1:$1048576,MATCH(DATE(H$2,1,1),Labor!$A$1:$LI$1),FALSE)</f>
        <v>1752.99612</v>
      </c>
      <c r="I1448" s="364">
        <f>+VLOOKUP($E1448,Labor!$1:$1048576,MATCH(DATE(I$2,1,1),Labor!$A$1:$LI$1),FALSE)</f>
        <v>1744.890697</v>
      </c>
      <c r="J1448" s="364">
        <f>+VLOOKUP($E1448,Labor!$1:$1048576,MATCH(DATE(J$2,1,1),Labor!$A$1:$LI$1),FALSE)</f>
        <v>1739.390793</v>
      </c>
      <c r="K1448" s="364">
        <f>+VLOOKUP($E1448,Labor!$1:$1048576,MATCH(DATE(K$2,1,1),Labor!$A$1:$LI$1),FALSE)</f>
        <v>1736.9470369999999</v>
      </c>
      <c r="L1448" s="364">
        <f>+VLOOKUP($E1448,Labor!$1:$1048576,MATCH(DATE(L$2,1,1),Labor!$A$1:$LI$1),FALSE)</f>
        <v>1737.008315</v>
      </c>
      <c r="M1448" s="364">
        <f>+VLOOKUP($E1448,Labor!$1:$1048576,MATCH(DATE(M$2,1,1),Labor!$A$1:$LI$1),FALSE)</f>
        <v>1739.0411320000001</v>
      </c>
      <c r="N1448" s="364">
        <f>+VLOOKUP($E1448,Labor!$1:$1048576,MATCH(DATE(N$2,1,1),Labor!$A$1:$LI$1),FALSE)</f>
        <v>1742.599007</v>
      </c>
      <c r="O1448" s="364">
        <f>+VLOOKUP($E1448,Labor!$1:$1048576,MATCH(DATE(O$2,1,1),Labor!$A$1:$LI$1),FALSE)</f>
        <v>1747.330586</v>
      </c>
      <c r="P1448" s="364">
        <f>+VLOOKUP($E1448,Labor!$1:$1048576,MATCH(DATE(P$2,1,1),Labor!$A$1:$LI$1),FALSE)</f>
        <v>1753.5975430000001</v>
      </c>
      <c r="Q1448" s="364">
        <f>+VLOOKUP($E1448,Labor!$1:$1048576,MATCH(DATE(Q$2,1,1),Labor!$A$1:$LI$1),FALSE)</f>
        <v>1760.756005</v>
      </c>
      <c r="R1448" s="364">
        <f>+VLOOKUP($E1448,Labor!$1:$1048576,MATCH(DATE(R$2,1,1),Labor!$A$1:$LI$1),FALSE)</f>
        <v>1768.420163</v>
      </c>
      <c r="S1448" s="364">
        <f>+VLOOKUP($E1448,Labor!$1:$1048576,MATCH(DATE(S$2,1,1),Labor!$A$1:$LI$1),FALSE)</f>
        <v>1776.3809650000001</v>
      </c>
      <c r="T1448" s="364">
        <f>+VLOOKUP($E1448,Labor!$1:$1048576,MATCH(DATE(T$2,1,1),Labor!$A$1:$LI$1),FALSE)</f>
        <v>1784.529812</v>
      </c>
      <c r="U1448" s="364">
        <f>+VLOOKUP($E1448,Labor!$1:$1048576,MATCH(DATE(U$2,1,1),Labor!$A$1:$LI$1),FALSE)</f>
        <v>1792.8150450000001</v>
      </c>
      <c r="V1448" s="364">
        <f>+VLOOKUP($E1448,Labor!$1:$1048576,MATCH(DATE(V$2,1,1),Labor!$A$1:$LI$1),FALSE)</f>
        <v>1801.20856</v>
      </c>
      <c r="W1448" s="364">
        <f>+VLOOKUP($E1448,Labor!$1:$1048576,MATCH(DATE(W$2,1,1),Labor!$A$1:$LI$1),FALSE)</f>
        <v>1809.6924819999999</v>
      </c>
      <c r="X1448" s="364">
        <f>+VLOOKUP($E1448,Labor!$1:$1048576,MATCH(DATE(X$2,1,1),Labor!$A$1:$LI$1),FALSE)</f>
        <v>1818.273786</v>
      </c>
      <c r="Y1448" s="364">
        <f>+VLOOKUP($E1448,Labor!$1:$1048576,MATCH(DATE(Y$2,1,1),Labor!$A$1:$LI$1),FALSE)</f>
        <v>1826.9709580000001</v>
      </c>
      <c r="Z1448" s="364">
        <f>+VLOOKUP($E1448,Labor!$1:$1048576,MATCH(DATE(Z$2,1,1),Labor!$A$1:$LI$1),FALSE)</f>
        <v>1835.386103</v>
      </c>
      <c r="AA1448" s="364">
        <f>+VLOOKUP($E1448,Labor!$1:$1048576,MATCH(DATE(AA$2,1,1),Labor!$A$1:$LI$1),FALSE)</f>
        <v>1843.8205270000001</v>
      </c>
      <c r="AB1448" s="364">
        <f>+VLOOKUP($E1448,Labor!$1:$1048576,MATCH(DATE(AB$2,1,1),Labor!$A$1:$LI$1),FALSE)</f>
        <v>1852.4356620000001</v>
      </c>
      <c r="AC1448" s="364">
        <f>+VLOOKUP($E1448,Labor!$1:$1048576,MATCH(DATE(AC$2,1,1),Labor!$A$1:$LI$1),FALSE)</f>
        <v>1861.3060439999999</v>
      </c>
      <c r="AD1448" s="364">
        <f>+VLOOKUP($E1448,Labor!$1:$1048576,MATCH(DATE(AD$2,1,1),Labor!$A$1:$LI$1),FALSE)</f>
        <v>1870.458789</v>
      </c>
      <c r="AE1448" s="364">
        <f>+VLOOKUP($E1448,Labor!$1:$1048576,MATCH(DATE(AE$2,1,1),Labor!$A$1:$LI$1),FALSE)</f>
        <v>1878.746617</v>
      </c>
      <c r="AF1448" s="364">
        <f>+VLOOKUP($E1448,Labor!$1:$1048576,MATCH(DATE(AF$2,1,1),Labor!$A$1:$LI$1),FALSE)</f>
        <v>1886.380564</v>
      </c>
      <c r="AG1448" s="364">
        <f>+VLOOKUP($E1448,Labor!$1:$1048576,MATCH(DATE(AG$2,1,1),Labor!$A$1:$LI$1),FALSE)</f>
        <v>1893.5642580000001</v>
      </c>
      <c r="AH1448" s="364">
        <f>+VLOOKUP($E1448,Labor!$1:$1048576,MATCH(DATE(AH$2,1,1),Labor!$A$1:$LI$1),FALSE)</f>
        <v>1900.4517969999999</v>
      </c>
      <c r="AI1448" s="364">
        <f>+VLOOKUP($E1448,Labor!$1:$1048576,MATCH(DATE(AI$2,1,1),Labor!$A$1:$LI$1),FALSE)</f>
        <v>1907.1551449999999</v>
      </c>
      <c r="AJ1448" s="364">
        <f>+VLOOKUP($E1448,Labor!$1:$1048576,MATCH(DATE(AJ$2,1,1),Labor!$A$1:$LI$1),FALSE)</f>
        <v>1913.7521609999999</v>
      </c>
      <c r="AK1448" s="364">
        <f>+VLOOKUP($E1448,Labor!$1:$1048576,MATCH(DATE(AK$2,1,1),Labor!$A$1:$LI$1),FALSE)</f>
        <v>1920.291344</v>
      </c>
      <c r="AL1448" s="364">
        <f>+VLOOKUP($E1448,Labor!$1:$1048576,MATCH(DATE(AL$2,1,1),Labor!$A$1:$LI$1),FALSE)</f>
        <v>1926.8070580000001</v>
      </c>
      <c r="AM1448" s="364">
        <f>+VLOOKUP($E1448,Labor!$1:$1048576,MATCH(DATE(AM$2,1,1),Labor!$A$1:$LI$1),FALSE)</f>
        <v>1933.3131559999999</v>
      </c>
      <c r="AN1448" s="364">
        <f>+VLOOKUP($E1448,Labor!$1:$1048576,MATCH(DATE(AN$2,1,1),Labor!$A$1:$LI$1),FALSE)</f>
        <v>1939.808923</v>
      </c>
      <c r="AO1448" s="364">
        <f>+VLOOKUP($E1448,Labor!$1:$1048576,MATCH(DATE(AO$2,1,1),Labor!$A$1:$LI$1),FALSE)</f>
        <v>1946.2838489999999</v>
      </c>
      <c r="AP1448" s="364">
        <f>+VLOOKUP($E1448,Labor!$1:$1048576,MATCH(DATE(AP$2,1,1),Labor!$A$1:$LI$1),FALSE)</f>
        <v>1952.445295</v>
      </c>
      <c r="AQ1448" s="364">
        <f>+VLOOKUP($E1448,Labor!$1:$1048576,MATCH(DATE(AQ$2,1,1),Labor!$A$1:$LI$1),FALSE)</f>
        <v>1958.242211</v>
      </c>
      <c r="AR1448" s="364">
        <f>+VLOOKUP($E1448,Labor!$1:$1048576,MATCH(DATE(AR$2,1,1),Labor!$A$1:$LI$1),FALSE)</f>
        <v>1963.674145</v>
      </c>
      <c r="AS1448" s="364">
        <f>+VLOOKUP($E1448,Labor!$1:$1048576,MATCH(DATE(AS$2,1,1),Labor!$A$1:$LI$1),FALSE)</f>
        <v>1968.7603779999999</v>
      </c>
      <c r="AT1448" s="364">
        <f>+VLOOKUP($E1448,Labor!$1:$1048576,MATCH(DATE(AT$2,1,1),Labor!$A$1:$LI$1),FALSE)</f>
        <v>1973.525202</v>
      </c>
      <c r="AU1448" s="364">
        <f>+VLOOKUP($E1448,Labor!$1:$1048576,MATCH(DATE(AU$2,1,1),Labor!$A$1:$LI$1),FALSE)</f>
        <v>1977.985563</v>
      </c>
      <c r="AV1448" s="364">
        <f>+VLOOKUP($E1448,Labor!$1:$1048576,MATCH(DATE(AV$2,1,1),Labor!$A$1:$LI$1),FALSE)</f>
        <v>1982.170055</v>
      </c>
      <c r="AW1448" s="364">
        <f>+VLOOKUP($E1448,Labor!$1:$1048576,MATCH(DATE(AW$2,1,1),Labor!$A$1:$LI$1),FALSE)</f>
        <v>1986.097822</v>
      </c>
      <c r="AX1448" s="364">
        <f>+VLOOKUP($E1448,Labor!$1:$1048576,MATCH(DATE(AX$2,1,1),Labor!$A$1:$LI$1),FALSE)</f>
        <v>1989.7812160000001</v>
      </c>
      <c r="AY1448" s="364">
        <f>+VLOOKUP($E1448,Labor!$1:$1048576,MATCH(DATE(AY$2,1,1),Labor!$A$1:$LI$1),FALSE)</f>
        <v>1993.2279639999999</v>
      </c>
      <c r="AZ1448" s="364">
        <f>+VLOOKUP($E1448,Labor!$1:$1048576,MATCH(DATE(AZ$2,1,1),Labor!$A$1:$LI$1),FALSE)</f>
        <v>1996.4376440000001</v>
      </c>
      <c r="BA1448" s="364">
        <f>+VLOOKUP($E1448,Labor!$1:$1048576,MATCH(DATE(BA$2,1,1),Labor!$A$1:$LI$1),FALSE)</f>
        <v>1999.4523750000001</v>
      </c>
      <c r="BB1448" s="364">
        <f>+VLOOKUP($E1448,Labor!$1:$1048576,MATCH(DATE(BB$2,1,1),Labor!$A$1:$LI$1),FALSE)</f>
        <v>2002.2884039999999</v>
      </c>
      <c r="BC1448" s="364">
        <f>+VLOOKUP($E1448,Labor!$1:$1048576,MATCH(DATE(BC$2,1,1),Labor!$A$1:$LI$1),FALSE)</f>
        <v>2004.949081</v>
      </c>
      <c r="BD1448" s="364">
        <f>+VLOOKUP($E1448,Labor!$1:$1048576,MATCH(DATE(BD$2,1,1),Labor!$A$1:$LI$1),FALSE)</f>
        <v>2007.4328230000001</v>
      </c>
      <c r="BE1448" s="364">
        <f>+VLOOKUP($E1448,Labor!$1:$1048576,MATCH(DATE(BE$2,1,1),Labor!$A$1:$LI$1),FALSE)</f>
        <v>2009.7197610000001</v>
      </c>
      <c r="BF1448" s="364">
        <f>+VLOOKUP($E1448,Labor!$1:$1048576,MATCH(DATE(BF$2,1,1),Labor!$A$1:$LI$1),FALSE)</f>
        <v>2011.830731</v>
      </c>
      <c r="BG1448" s="364">
        <f>+VLOOKUP($E1448,Labor!$1:$1048576,MATCH(DATE(BG$2,1,1),Labor!$A$1:$LI$1),FALSE)</f>
        <v>2013.777736</v>
      </c>
      <c r="BH1448" s="364">
        <f>+VLOOKUP($E1448,Labor!$1:$1048576,MATCH(DATE(BH$2,1,1),Labor!$A$1:$LI$1),FALSE)</f>
        <v>2015.569125</v>
      </c>
      <c r="BI1448" s="364">
        <f>+VLOOKUP($E1448,Labor!$1:$1048576,MATCH(DATE(BI$2,1,1),Labor!$A$1:$LI$1),FALSE)</f>
        <v>2017.212563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15.45482417</v>
      </c>
      <c r="G1449" s="364">
        <f>+VLOOKUP($E1449,Labor!$1:$1048576,MATCH(DATE(G$2,1,1),Labor!$A$1:$LI$1),FALSE)</f>
        <v>15.212206419999999</v>
      </c>
      <c r="H1449" s="364">
        <f>+VLOOKUP($E1449,Labor!$1:$1048576,MATCH(DATE(H$2,1,1),Labor!$A$1:$LI$1),FALSE)</f>
        <v>15.02791184</v>
      </c>
      <c r="I1449" s="364">
        <f>+VLOOKUP($E1449,Labor!$1:$1048576,MATCH(DATE(I$2,1,1),Labor!$A$1:$LI$1),FALSE)</f>
        <v>14.91556254</v>
      </c>
      <c r="J1449" s="364">
        <f>+VLOOKUP($E1449,Labor!$1:$1048576,MATCH(DATE(J$2,1,1),Labor!$A$1:$LI$1),FALSE)</f>
        <v>14.86165884</v>
      </c>
      <c r="K1449" s="364">
        <f>+VLOOKUP($E1449,Labor!$1:$1048576,MATCH(DATE(K$2,1,1),Labor!$A$1:$LI$1),FALSE)</f>
        <v>14.850954140000001</v>
      </c>
      <c r="L1449" s="364">
        <f>+VLOOKUP($E1449,Labor!$1:$1048576,MATCH(DATE(L$2,1,1),Labor!$A$1:$LI$1),FALSE)</f>
        <v>14.86511582</v>
      </c>
      <c r="M1449" s="364">
        <f>+VLOOKUP($E1449,Labor!$1:$1048576,MATCH(DATE(M$2,1,1),Labor!$A$1:$LI$1),FALSE)</f>
        <v>14.895061200000001</v>
      </c>
      <c r="N1449" s="364">
        <f>+VLOOKUP($E1449,Labor!$1:$1048576,MATCH(DATE(N$2,1,1),Labor!$A$1:$LI$1),FALSE)</f>
        <v>14.9347174</v>
      </c>
      <c r="O1449" s="364">
        <f>+VLOOKUP($E1449,Labor!$1:$1048576,MATCH(DATE(O$2,1,1),Labor!$A$1:$LI$1),FALSE)</f>
        <v>14.97980963</v>
      </c>
      <c r="P1449" s="364">
        <f>+VLOOKUP($E1449,Labor!$1:$1048576,MATCH(DATE(P$2,1,1),Labor!$A$1:$LI$1),FALSE)</f>
        <v>15.03614211</v>
      </c>
      <c r="Q1449" s="364">
        <f>+VLOOKUP($E1449,Labor!$1:$1048576,MATCH(DATE(Q$2,1,1),Labor!$A$1:$LI$1),FALSE)</f>
        <v>15.09069536</v>
      </c>
      <c r="R1449" s="364">
        <f>+VLOOKUP($E1449,Labor!$1:$1048576,MATCH(DATE(R$2,1,1),Labor!$A$1:$LI$1),FALSE)</f>
        <v>15.141387569999999</v>
      </c>
      <c r="S1449" s="364">
        <f>+VLOOKUP($E1449,Labor!$1:$1048576,MATCH(DATE(S$2,1,1),Labor!$A$1:$LI$1),FALSE)</f>
        <v>15.187794220000001</v>
      </c>
      <c r="T1449" s="364">
        <f>+VLOOKUP($E1449,Labor!$1:$1048576,MATCH(DATE(T$2,1,1),Labor!$A$1:$LI$1),FALSE)</f>
        <v>15.229987960000001</v>
      </c>
      <c r="U1449" s="364">
        <f>+VLOOKUP($E1449,Labor!$1:$1048576,MATCH(DATE(U$2,1,1),Labor!$A$1:$LI$1),FALSE)</f>
        <v>15.268261000000001</v>
      </c>
      <c r="V1449" s="364">
        <f>+VLOOKUP($E1449,Labor!$1:$1048576,MATCH(DATE(V$2,1,1),Labor!$A$1:$LI$1),FALSE)</f>
        <v>15.302345280000001</v>
      </c>
      <c r="W1449" s="364">
        <f>+VLOOKUP($E1449,Labor!$1:$1048576,MATCH(DATE(W$2,1,1),Labor!$A$1:$LI$1),FALSE)</f>
        <v>15.33295788</v>
      </c>
      <c r="X1449" s="364">
        <f>+VLOOKUP($E1449,Labor!$1:$1048576,MATCH(DATE(X$2,1,1),Labor!$A$1:$LI$1),FALSE)</f>
        <v>15.360868630000001</v>
      </c>
      <c r="Y1449" s="364">
        <f>+VLOOKUP($E1449,Labor!$1:$1048576,MATCH(DATE(Y$2,1,1),Labor!$A$1:$LI$1),FALSE)</f>
        <v>15.386784199999999</v>
      </c>
      <c r="Z1449" s="364">
        <f>+VLOOKUP($E1449,Labor!$1:$1048576,MATCH(DATE(Z$2,1,1),Labor!$A$1:$LI$1),FALSE)</f>
        <v>15.405557979999999</v>
      </c>
      <c r="AA1449" s="364">
        <f>+VLOOKUP($E1449,Labor!$1:$1048576,MATCH(DATE(AA$2,1,1),Labor!$A$1:$LI$1),FALSE)</f>
        <v>15.424345860000001</v>
      </c>
      <c r="AB1449" s="364">
        <f>+VLOOKUP($E1449,Labor!$1:$1048576,MATCH(DATE(AB$2,1,1),Labor!$A$1:$LI$1),FALSE)</f>
        <v>15.444182530000001</v>
      </c>
      <c r="AC1449" s="364">
        <f>+VLOOKUP($E1449,Labor!$1:$1048576,MATCH(DATE(AC$2,1,1),Labor!$A$1:$LI$1),FALSE)</f>
        <v>15.465292079999999</v>
      </c>
      <c r="AD1449" s="364">
        <f>+VLOOKUP($E1449,Labor!$1:$1048576,MATCH(DATE(AD$2,1,1),Labor!$A$1:$LI$1),FALSE)</f>
        <v>15.48772505</v>
      </c>
      <c r="AE1449" s="364">
        <f>+VLOOKUP($E1449,Labor!$1:$1048576,MATCH(DATE(AE$2,1,1),Labor!$A$1:$LI$1),FALSE)</f>
        <v>15.495930570000001</v>
      </c>
      <c r="AF1449" s="364">
        <f>+VLOOKUP($E1449,Labor!$1:$1048576,MATCH(DATE(AF$2,1,1),Labor!$A$1:$LI$1),FALSE)</f>
        <v>15.50060251</v>
      </c>
      <c r="AG1449" s="364">
        <f>+VLOOKUP($E1449,Labor!$1:$1048576,MATCH(DATE(AG$2,1,1),Labor!$A$1:$LI$1),FALSE)</f>
        <v>15.50427064</v>
      </c>
      <c r="AH1449" s="364">
        <f>+VLOOKUP($E1449,Labor!$1:$1048576,MATCH(DATE(AH$2,1,1),Labor!$A$1:$LI$1),FALSE)</f>
        <v>15.50818976</v>
      </c>
      <c r="AI1449" s="364">
        <f>+VLOOKUP($E1449,Labor!$1:$1048576,MATCH(DATE(AI$2,1,1),Labor!$A$1:$LI$1),FALSE)</f>
        <v>15.51313165</v>
      </c>
      <c r="AJ1449" s="364">
        <f>+VLOOKUP($E1449,Labor!$1:$1048576,MATCH(DATE(AJ$2,1,1),Labor!$A$1:$LI$1),FALSE)</f>
        <v>15.51958825</v>
      </c>
      <c r="AK1449" s="364">
        <f>+VLOOKUP($E1449,Labor!$1:$1048576,MATCH(DATE(AK$2,1,1),Labor!$A$1:$LI$1),FALSE)</f>
        <v>15.52794411</v>
      </c>
      <c r="AL1449" s="364">
        <f>+VLOOKUP($E1449,Labor!$1:$1048576,MATCH(DATE(AL$2,1,1),Labor!$A$1:$LI$1),FALSE)</f>
        <v>15.538298259999999</v>
      </c>
      <c r="AM1449" s="364">
        <f>+VLOOKUP($E1449,Labor!$1:$1048576,MATCH(DATE(AM$2,1,1),Labor!$A$1:$LI$1),FALSE)</f>
        <v>15.55061278</v>
      </c>
      <c r="AN1449" s="364">
        <f>+VLOOKUP($E1449,Labor!$1:$1048576,MATCH(DATE(AN$2,1,1),Labor!$A$1:$LI$1),FALSE)</f>
        <v>15.56476574</v>
      </c>
      <c r="AO1449" s="364">
        <f>+VLOOKUP($E1449,Labor!$1:$1048576,MATCH(DATE(AO$2,1,1),Labor!$A$1:$LI$1),FALSE)</f>
        <v>15.580583689999999</v>
      </c>
      <c r="AP1449" s="364">
        <f>+VLOOKUP($E1449,Labor!$1:$1048576,MATCH(DATE(AP$2,1,1),Labor!$A$1:$LI$1),FALSE)</f>
        <v>15.59534976</v>
      </c>
      <c r="AQ1449" s="364">
        <f>+VLOOKUP($E1449,Labor!$1:$1048576,MATCH(DATE(AQ$2,1,1),Labor!$A$1:$LI$1),FALSE)</f>
        <v>15.609181960000001</v>
      </c>
      <c r="AR1449" s="364">
        <f>+VLOOKUP($E1449,Labor!$1:$1048576,MATCH(DATE(AR$2,1,1),Labor!$A$1:$LI$1),FALSE)</f>
        <v>15.62242425</v>
      </c>
      <c r="AS1449" s="364">
        <f>+VLOOKUP($E1449,Labor!$1:$1048576,MATCH(DATE(AS$2,1,1),Labor!$A$1:$LI$1),FALSE)</f>
        <v>15.6353913</v>
      </c>
      <c r="AT1449" s="364">
        <f>+VLOOKUP($E1449,Labor!$1:$1048576,MATCH(DATE(AT$2,1,1),Labor!$A$1:$LI$1),FALSE)</f>
        <v>15.64832219</v>
      </c>
      <c r="AU1449" s="364">
        <f>+VLOOKUP($E1449,Labor!$1:$1048576,MATCH(DATE(AU$2,1,1),Labor!$A$1:$LI$1),FALSE)</f>
        <v>15.661482830000001</v>
      </c>
      <c r="AV1449" s="364">
        <f>+VLOOKUP($E1449,Labor!$1:$1048576,MATCH(DATE(AV$2,1,1),Labor!$A$1:$LI$1),FALSE)</f>
        <v>15.674966449999999</v>
      </c>
      <c r="AW1449" s="364">
        <f>+VLOOKUP($E1449,Labor!$1:$1048576,MATCH(DATE(AW$2,1,1),Labor!$A$1:$LI$1),FALSE)</f>
        <v>15.688790839999999</v>
      </c>
      <c r="AX1449" s="364">
        <f>+VLOOKUP($E1449,Labor!$1:$1048576,MATCH(DATE(AX$2,1,1),Labor!$A$1:$LI$1),FALSE)</f>
        <v>15.70293365</v>
      </c>
      <c r="AY1449" s="364">
        <f>+VLOOKUP($E1449,Labor!$1:$1048576,MATCH(DATE(AY$2,1,1),Labor!$A$1:$LI$1),FALSE)</f>
        <v>15.71734667</v>
      </c>
      <c r="AZ1449" s="364">
        <f>+VLOOKUP($E1449,Labor!$1:$1048576,MATCH(DATE(AZ$2,1,1),Labor!$A$1:$LI$1),FALSE)</f>
        <v>15.73250779</v>
      </c>
      <c r="BA1449" s="364">
        <f>+VLOOKUP($E1449,Labor!$1:$1048576,MATCH(DATE(BA$2,1,1),Labor!$A$1:$LI$1),FALSE)</f>
        <v>15.7483091</v>
      </c>
      <c r="BB1449" s="364">
        <f>+VLOOKUP($E1449,Labor!$1:$1048576,MATCH(DATE(BB$2,1,1),Labor!$A$1:$LI$1),FALSE)</f>
        <v>15.76453319</v>
      </c>
      <c r="BC1449" s="364">
        <f>+VLOOKUP($E1449,Labor!$1:$1048576,MATCH(DATE(BC$2,1,1),Labor!$A$1:$LI$1),FALSE)</f>
        <v>15.780977590000001</v>
      </c>
      <c r="BD1449" s="364">
        <f>+VLOOKUP($E1449,Labor!$1:$1048576,MATCH(DATE(BD$2,1,1),Labor!$A$1:$LI$1),FALSE)</f>
        <v>15.79747931</v>
      </c>
      <c r="BE1449" s="364">
        <f>+VLOOKUP($E1449,Labor!$1:$1048576,MATCH(DATE(BE$2,1,1),Labor!$A$1:$LI$1),FALSE)</f>
        <v>15.81406097</v>
      </c>
      <c r="BF1449" s="364">
        <f>+VLOOKUP($E1449,Labor!$1:$1048576,MATCH(DATE(BF$2,1,1),Labor!$A$1:$LI$1),FALSE)</f>
        <v>15.8306545</v>
      </c>
      <c r="BG1449" s="364">
        <f>+VLOOKUP($E1449,Labor!$1:$1048576,MATCH(DATE(BG$2,1,1),Labor!$A$1:$LI$1),FALSE)</f>
        <v>15.84716858</v>
      </c>
      <c r="BH1449" s="364">
        <f>+VLOOKUP($E1449,Labor!$1:$1048576,MATCH(DATE(BH$2,1,1),Labor!$A$1:$LI$1),FALSE)</f>
        <v>15.863534469999999</v>
      </c>
      <c r="BI1449" s="364">
        <f>+VLOOKUP($E1449,Labor!$1:$1048576,MATCH(DATE(BI$2,1,1),Labor!$A$1:$LI$1),FALSE)</f>
        <v>15.879710810000001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867.57169750000003</v>
      </c>
      <c r="G1450" s="363">
        <f>+VLOOKUP($E1450,Labor!$1:$1048576,MATCH(DATE(G$2,1,1),Labor!$A$1:$LI$1),FALSE)</f>
        <v>857.05040410000004</v>
      </c>
      <c r="H1450" s="363">
        <f>+VLOOKUP($E1450,Labor!$1:$1048576,MATCH(DATE(H$2,1,1),Labor!$A$1:$LI$1),FALSE)</f>
        <v>849.10539359999996</v>
      </c>
      <c r="I1450" s="363">
        <f>+VLOOKUP($E1450,Labor!$1:$1048576,MATCH(DATE(I$2,1,1),Labor!$A$1:$LI$1),FALSE)</f>
        <v>843.87893589999999</v>
      </c>
      <c r="J1450" s="363">
        <f>+VLOOKUP($E1450,Labor!$1:$1048576,MATCH(DATE(J$2,1,1),Labor!$A$1:$LI$1),FALSE)</f>
        <v>840.91949290000002</v>
      </c>
      <c r="K1450" s="363">
        <f>+VLOOKUP($E1450,Labor!$1:$1048576,MATCH(DATE(K$2,1,1),Labor!$A$1:$LI$1),FALSE)</f>
        <v>839.73846549999996</v>
      </c>
      <c r="L1450" s="363">
        <f>+VLOOKUP($E1450,Labor!$1:$1048576,MATCH(DATE(L$2,1,1),Labor!$A$1:$LI$1),FALSE)</f>
        <v>839.60132390000001</v>
      </c>
      <c r="M1450" s="363">
        <f>+VLOOKUP($E1450,Labor!$1:$1048576,MATCH(DATE(M$2,1,1),Labor!$A$1:$LI$1),FALSE)</f>
        <v>840.204521</v>
      </c>
      <c r="N1450" s="363">
        <f>+VLOOKUP($E1450,Labor!$1:$1048576,MATCH(DATE(N$2,1,1),Labor!$A$1:$LI$1),FALSE)</f>
        <v>841.32389539999997</v>
      </c>
      <c r="O1450" s="363">
        <f>+VLOOKUP($E1450,Labor!$1:$1048576,MATCH(DATE(O$2,1,1),Labor!$A$1:$LI$1),FALSE)</f>
        <v>842.78257470000005</v>
      </c>
      <c r="P1450" s="363">
        <f>+VLOOKUP($E1450,Labor!$1:$1048576,MATCH(DATE(P$2,1,1),Labor!$A$1:$LI$1),FALSE)</f>
        <v>844.92818639999996</v>
      </c>
      <c r="Q1450" s="363">
        <f>+VLOOKUP($E1450,Labor!$1:$1048576,MATCH(DATE(Q$2,1,1),Labor!$A$1:$LI$1),FALSE)</f>
        <v>847.04189150000002</v>
      </c>
      <c r="R1450" s="363">
        <f>+VLOOKUP($E1450,Labor!$1:$1048576,MATCH(DATE(R$2,1,1),Labor!$A$1:$LI$1),FALSE)</f>
        <v>849.03024200000004</v>
      </c>
      <c r="S1450" s="363">
        <f>+VLOOKUP($E1450,Labor!$1:$1048576,MATCH(DATE(S$2,1,1),Labor!$A$1:$LI$1),FALSE)</f>
        <v>850.86172920000001</v>
      </c>
      <c r="T1450" s="363">
        <f>+VLOOKUP($E1450,Labor!$1:$1048576,MATCH(DATE(T$2,1,1),Labor!$A$1:$LI$1),FALSE)</f>
        <v>852.52671539999994</v>
      </c>
      <c r="U1450" s="363">
        <f>+VLOOKUP($E1450,Labor!$1:$1048576,MATCH(DATE(U$2,1,1),Labor!$A$1:$LI$1),FALSE)</f>
        <v>854.02777790000005</v>
      </c>
      <c r="V1450" s="363">
        <f>+VLOOKUP($E1450,Labor!$1:$1048576,MATCH(DATE(V$2,1,1),Labor!$A$1:$LI$1),FALSE)</f>
        <v>855.34645720000003</v>
      </c>
      <c r="W1450" s="363">
        <f>+VLOOKUP($E1450,Labor!$1:$1048576,MATCH(DATE(W$2,1,1),Labor!$A$1:$LI$1),FALSE)</f>
        <v>856.50843989999998</v>
      </c>
      <c r="X1450" s="363">
        <f>+VLOOKUP($E1450,Labor!$1:$1048576,MATCH(DATE(X$2,1,1),Labor!$A$1:$LI$1),FALSE)</f>
        <v>857.54161920000001</v>
      </c>
      <c r="Y1450" s="363">
        <f>+VLOOKUP($E1450,Labor!$1:$1048576,MATCH(DATE(Y$2,1,1),Labor!$A$1:$LI$1),FALSE)</f>
        <v>858.47247449999998</v>
      </c>
      <c r="Z1450" s="363">
        <f>+VLOOKUP($E1450,Labor!$1:$1048576,MATCH(DATE(Z$2,1,1),Labor!$A$1:$LI$1),FALSE)</f>
        <v>859.00610129999995</v>
      </c>
      <c r="AA1450" s="363">
        <f>+VLOOKUP($E1450,Labor!$1:$1048576,MATCH(DATE(AA$2,1,1),Labor!$A$1:$LI$1),FALSE)</f>
        <v>859.54187549999995</v>
      </c>
      <c r="AB1450" s="363">
        <f>+VLOOKUP($E1450,Labor!$1:$1048576,MATCH(DATE(AB$2,1,1),Labor!$A$1:$LI$1),FALSE)</f>
        <v>860.11383690000002</v>
      </c>
      <c r="AC1450" s="363">
        <f>+VLOOKUP($E1450,Labor!$1:$1048576,MATCH(DATE(AC$2,1,1),Labor!$A$1:$LI$1),FALSE)</f>
        <v>860.72762239999997</v>
      </c>
      <c r="AD1450" s="363">
        <f>+VLOOKUP($E1450,Labor!$1:$1048576,MATCH(DATE(AD$2,1,1),Labor!$A$1:$LI$1),FALSE)</f>
        <v>861.38346230000002</v>
      </c>
      <c r="AE1450" s="363">
        <f>+VLOOKUP($E1450,Labor!$1:$1048576,MATCH(DATE(AE$2,1,1),Labor!$A$1:$LI$1),FALSE)</f>
        <v>861.21895970000003</v>
      </c>
      <c r="AF1450" s="363">
        <f>+VLOOKUP($E1450,Labor!$1:$1048576,MATCH(DATE(AF$2,1,1),Labor!$A$1:$LI$1),FALSE)</f>
        <v>860.85766660000002</v>
      </c>
      <c r="AG1450" s="363">
        <f>+VLOOKUP($E1450,Labor!$1:$1048576,MATCH(DATE(AG$2,1,1),Labor!$A$1:$LI$1),FALSE)</f>
        <v>860.41320529999996</v>
      </c>
      <c r="AH1450" s="363">
        <f>+VLOOKUP($E1450,Labor!$1:$1048576,MATCH(DATE(AH$2,1,1),Labor!$A$1:$LI$1),FALSE)</f>
        <v>859.94937589999995</v>
      </c>
      <c r="AI1450" s="363">
        <f>+VLOOKUP($E1450,Labor!$1:$1048576,MATCH(DATE(AI$2,1,1),Labor!$A$1:$LI$1),FALSE)</f>
        <v>859.5093885</v>
      </c>
      <c r="AJ1450" s="363">
        <f>+VLOOKUP($E1450,Labor!$1:$1048576,MATCH(DATE(AJ$2,1,1),Labor!$A$1:$LI$1),FALSE)</f>
        <v>859.12295649999999</v>
      </c>
      <c r="AK1450" s="363">
        <f>+VLOOKUP($E1450,Labor!$1:$1048576,MATCH(DATE(AK$2,1,1),Labor!$A$1:$LI$1),FALSE)</f>
        <v>858.81289189999995</v>
      </c>
      <c r="AL1450" s="363">
        <f>+VLOOKUP($E1450,Labor!$1:$1048576,MATCH(DATE(AL$2,1,1),Labor!$A$1:$LI$1),FALSE)</f>
        <v>858.58850889999997</v>
      </c>
      <c r="AM1450" s="363">
        <f>+VLOOKUP($E1450,Labor!$1:$1048576,MATCH(DATE(AM$2,1,1),Labor!$A$1:$LI$1),FALSE)</f>
        <v>858.45200250000005</v>
      </c>
      <c r="AN1450" s="363">
        <f>+VLOOKUP($E1450,Labor!$1:$1048576,MATCH(DATE(AN$2,1,1),Labor!$A$1:$LI$1),FALSE)</f>
        <v>858.40085450000004</v>
      </c>
      <c r="AO1450" s="363">
        <f>+VLOOKUP($E1450,Labor!$1:$1048576,MATCH(DATE(AO$2,1,1),Labor!$A$1:$LI$1),FALSE)</f>
        <v>858.42961079999998</v>
      </c>
      <c r="AP1450" s="363">
        <f>+VLOOKUP($E1450,Labor!$1:$1048576,MATCH(DATE(AP$2,1,1),Labor!$A$1:$LI$1),FALSE)</f>
        <v>858.37804919999996</v>
      </c>
      <c r="AQ1450" s="363">
        <f>+VLOOKUP($E1450,Labor!$1:$1048576,MATCH(DATE(AQ$2,1,1),Labor!$A$1:$LI$1),FALSE)</f>
        <v>858.26751139999999</v>
      </c>
      <c r="AR1450" s="363">
        <f>+VLOOKUP($E1450,Labor!$1:$1048576,MATCH(DATE(AR$2,1,1),Labor!$A$1:$LI$1),FALSE)</f>
        <v>858.12468650000005</v>
      </c>
      <c r="AS1450" s="363">
        <f>+VLOOKUP($E1450,Labor!$1:$1048576,MATCH(DATE(AS$2,1,1),Labor!$A$1:$LI$1),FALSE)</f>
        <v>857.97173620000001</v>
      </c>
      <c r="AT1450" s="363">
        <f>+VLOOKUP($E1450,Labor!$1:$1048576,MATCH(DATE(AT$2,1,1),Labor!$A$1:$LI$1),FALSE)</f>
        <v>857.8254766</v>
      </c>
      <c r="AU1450" s="363">
        <f>+VLOOKUP($E1450,Labor!$1:$1048576,MATCH(DATE(AU$2,1,1),Labor!$A$1:$LI$1),FALSE)</f>
        <v>857.70148959999995</v>
      </c>
      <c r="AV1450" s="363">
        <f>+VLOOKUP($E1450,Labor!$1:$1048576,MATCH(DATE(AV$2,1,1),Labor!$A$1:$LI$1),FALSE)</f>
        <v>857.60763359999999</v>
      </c>
      <c r="AW1450" s="363">
        <f>+VLOOKUP($E1450,Labor!$1:$1048576,MATCH(DATE(AW$2,1,1),Labor!$A$1:$LI$1),FALSE)</f>
        <v>857.54747359999999</v>
      </c>
      <c r="AX1450" s="363">
        <f>+VLOOKUP($E1450,Labor!$1:$1048576,MATCH(DATE(AX$2,1,1),Labor!$A$1:$LI$1),FALSE)</f>
        <v>857.52169939999999</v>
      </c>
      <c r="AY1450" s="363">
        <f>+VLOOKUP($E1450,Labor!$1:$1048576,MATCH(DATE(AY$2,1,1),Labor!$A$1:$LI$1),FALSE)</f>
        <v>857.52901199999997</v>
      </c>
      <c r="AZ1450" s="363">
        <f>+VLOOKUP($E1450,Labor!$1:$1048576,MATCH(DATE(AZ$2,1,1),Labor!$A$1:$LI$1),FALSE)</f>
        <v>857.59033020000004</v>
      </c>
      <c r="BA1450" s="363">
        <f>+VLOOKUP($E1450,Labor!$1:$1048576,MATCH(DATE(BA$2,1,1),Labor!$A$1:$LI$1),FALSE)</f>
        <v>857.70064219999995</v>
      </c>
      <c r="BB1450" s="363">
        <f>+VLOOKUP($E1450,Labor!$1:$1048576,MATCH(DATE(BB$2,1,1),Labor!$A$1:$LI$1),FALSE)</f>
        <v>857.85077009999998</v>
      </c>
      <c r="BC1450" s="363">
        <f>+VLOOKUP($E1450,Labor!$1:$1048576,MATCH(DATE(BC$2,1,1),Labor!$A$1:$LI$1),FALSE)</f>
        <v>858.03167240000005</v>
      </c>
      <c r="BD1450" s="363">
        <f>+VLOOKUP($E1450,Labor!$1:$1048576,MATCH(DATE(BD$2,1,1),Labor!$A$1:$LI$1),FALSE)</f>
        <v>858.23565310000004</v>
      </c>
      <c r="BE1450" s="363">
        <f>+VLOOKUP($E1450,Labor!$1:$1048576,MATCH(DATE(BE$2,1,1),Labor!$A$1:$LI$1),FALSE)</f>
        <v>858.46082550000006</v>
      </c>
      <c r="BF1450" s="363">
        <f>+VLOOKUP($E1450,Labor!$1:$1048576,MATCH(DATE(BF$2,1,1),Labor!$A$1:$LI$1),FALSE)</f>
        <v>858.70401289999995</v>
      </c>
      <c r="BG1450" s="363">
        <f>+VLOOKUP($E1450,Labor!$1:$1048576,MATCH(DATE(BG$2,1,1),Labor!$A$1:$LI$1),FALSE)</f>
        <v>858.96117000000004</v>
      </c>
      <c r="BH1450" s="363">
        <f>+VLOOKUP($E1450,Labor!$1:$1048576,MATCH(DATE(BH$2,1,1),Labor!$A$1:$LI$1),FALSE)</f>
        <v>859.22889720000001</v>
      </c>
      <c r="BI1450" s="363">
        <f>+VLOOKUP($E1450,Labor!$1:$1048576,MATCH(DATE(BI$2,1,1),Labor!$A$1:$LI$1),FALSE)</f>
        <v>859.50477809999995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32.260526030000001</v>
      </c>
      <c r="G1451" s="364">
        <f>+VLOOKUP($E1451,Labor!$1:$1048576,MATCH(DATE(G$2,1,1),Labor!$A$1:$LI$1),FALSE)</f>
        <v>31.89862377</v>
      </c>
      <c r="H1451" s="364">
        <f>+VLOOKUP($E1451,Labor!$1:$1048576,MATCH(DATE(H$2,1,1),Labor!$A$1:$LI$1),FALSE)</f>
        <v>31.608355230000001</v>
      </c>
      <c r="I1451" s="364">
        <f>+VLOOKUP($E1451,Labor!$1:$1048576,MATCH(DATE(I$2,1,1),Labor!$A$1:$LI$1),FALSE)</f>
        <v>31.407941910000002</v>
      </c>
      <c r="J1451" s="364">
        <f>+VLOOKUP($E1451,Labor!$1:$1048576,MATCH(DATE(J$2,1,1),Labor!$A$1:$LI$1),FALSE)</f>
        <v>31.287020299999998</v>
      </c>
      <c r="K1451" s="364">
        <f>+VLOOKUP($E1451,Labor!$1:$1048576,MATCH(DATE(K$2,1,1),Labor!$A$1:$LI$1),FALSE)</f>
        <v>31.230636830000002</v>
      </c>
      <c r="L1451" s="364">
        <f>+VLOOKUP($E1451,Labor!$1:$1048576,MATCH(DATE(L$2,1,1),Labor!$A$1:$LI$1),FALSE)</f>
        <v>31.21344315</v>
      </c>
      <c r="M1451" s="364">
        <f>+VLOOKUP($E1451,Labor!$1:$1048576,MATCH(DATE(M$2,1,1),Labor!$A$1:$LI$1),FALSE)</f>
        <v>31.224508719999999</v>
      </c>
      <c r="N1451" s="364">
        <f>+VLOOKUP($E1451,Labor!$1:$1048576,MATCH(DATE(N$2,1,1),Labor!$A$1:$LI$1),FALSE)</f>
        <v>31.255547050000001</v>
      </c>
      <c r="O1451" s="364">
        <f>+VLOOKUP($E1451,Labor!$1:$1048576,MATCH(DATE(O$2,1,1),Labor!$A$1:$LI$1),FALSE)</f>
        <v>31.299892</v>
      </c>
      <c r="P1451" s="364">
        <f>+VLOOKUP($E1451,Labor!$1:$1048576,MATCH(DATE(P$2,1,1),Labor!$A$1:$LI$1),FALSE)</f>
        <v>31.369620449999999</v>
      </c>
      <c r="Q1451" s="364">
        <f>+VLOOKUP($E1451,Labor!$1:$1048576,MATCH(DATE(Q$2,1,1),Labor!$A$1:$LI$1),FALSE)</f>
        <v>31.43911056</v>
      </c>
      <c r="R1451" s="364">
        <f>+VLOOKUP($E1451,Labor!$1:$1048576,MATCH(DATE(R$2,1,1),Labor!$A$1:$LI$1),FALSE)</f>
        <v>31.50449819</v>
      </c>
      <c r="S1451" s="364">
        <f>+VLOOKUP($E1451,Labor!$1:$1048576,MATCH(DATE(S$2,1,1),Labor!$A$1:$LI$1),FALSE)</f>
        <v>31.564403410000001</v>
      </c>
      <c r="T1451" s="364">
        <f>+VLOOKUP($E1451,Labor!$1:$1048576,MATCH(DATE(T$2,1,1),Labor!$A$1:$LI$1),FALSE)</f>
        <v>31.618338940000001</v>
      </c>
      <c r="U1451" s="364">
        <f>+VLOOKUP($E1451,Labor!$1:$1048576,MATCH(DATE(U$2,1,1),Labor!$A$1:$LI$1),FALSE)</f>
        <v>31.666314409999998</v>
      </c>
      <c r="V1451" s="364">
        <f>+VLOOKUP($E1451,Labor!$1:$1048576,MATCH(DATE(V$2,1,1),Labor!$A$1:$LI$1),FALSE)</f>
        <v>31.707714630000002</v>
      </c>
      <c r="W1451" s="364">
        <f>+VLOOKUP($E1451,Labor!$1:$1048576,MATCH(DATE(W$2,1,1),Labor!$A$1:$LI$1),FALSE)</f>
        <v>31.743374599999999</v>
      </c>
      <c r="X1451" s="364">
        <f>+VLOOKUP($E1451,Labor!$1:$1048576,MATCH(DATE(X$2,1,1),Labor!$A$1:$LI$1),FALSE)</f>
        <v>31.774260890000001</v>
      </c>
      <c r="Y1451" s="364">
        <f>+VLOOKUP($E1451,Labor!$1:$1048576,MATCH(DATE(Y$2,1,1),Labor!$A$1:$LI$1),FALSE)</f>
        <v>31.801314260000002</v>
      </c>
      <c r="Z1451" s="364">
        <f>+VLOOKUP($E1451,Labor!$1:$1048576,MATCH(DATE(Z$2,1,1),Labor!$A$1:$LI$1),FALSE)</f>
        <v>31.81403272</v>
      </c>
      <c r="AA1451" s="364">
        <f>+VLOOKUP($E1451,Labor!$1:$1048576,MATCH(DATE(AA$2,1,1),Labor!$A$1:$LI$1),FALSE)</f>
        <v>31.826520810000002</v>
      </c>
      <c r="AB1451" s="364">
        <f>+VLOOKUP($E1451,Labor!$1:$1048576,MATCH(DATE(AB$2,1,1),Labor!$A$1:$LI$1),FALSE)</f>
        <v>31.84015453</v>
      </c>
      <c r="AC1451" s="364">
        <f>+VLOOKUP($E1451,Labor!$1:$1048576,MATCH(DATE(AC$2,1,1),Labor!$A$1:$LI$1),FALSE)</f>
        <v>31.855184550000001</v>
      </c>
      <c r="AD1451" s="364">
        <f>+VLOOKUP($E1451,Labor!$1:$1048576,MATCH(DATE(AD$2,1,1),Labor!$A$1:$LI$1),FALSE)</f>
        <v>31.871639290000001</v>
      </c>
      <c r="AE1451" s="364">
        <f>+VLOOKUP($E1451,Labor!$1:$1048576,MATCH(DATE(AE$2,1,1),Labor!$A$1:$LI$1),FALSE)</f>
        <v>31.85881904</v>
      </c>
      <c r="AF1451" s="364">
        <f>+VLOOKUP($E1451,Labor!$1:$1048576,MATCH(DATE(AF$2,1,1),Labor!$A$1:$LI$1),FALSE)</f>
        <v>31.838537259999999</v>
      </c>
      <c r="AG1451" s="364">
        <f>+VLOOKUP($E1451,Labor!$1:$1048576,MATCH(DATE(AG$2,1,1),Labor!$A$1:$LI$1),FALSE)</f>
        <v>31.81507697</v>
      </c>
      <c r="AH1451" s="364">
        <f>+VLOOKUP($E1451,Labor!$1:$1048576,MATCH(DATE(AH$2,1,1),Labor!$A$1:$LI$1),FALSE)</f>
        <v>31.790808649999999</v>
      </c>
      <c r="AI1451" s="364">
        <f>+VLOOKUP($E1451,Labor!$1:$1048576,MATCH(DATE(AI$2,1,1),Labor!$A$1:$LI$1),FALSE)</f>
        <v>31.767326239999999</v>
      </c>
      <c r="AJ1451" s="364">
        <f>+VLOOKUP($E1451,Labor!$1:$1048576,MATCH(DATE(AJ$2,1,1),Labor!$A$1:$LI$1),FALSE)</f>
        <v>31.745722359999998</v>
      </c>
      <c r="AK1451" s="364">
        <f>+VLOOKUP($E1451,Labor!$1:$1048576,MATCH(DATE(AK$2,1,1),Labor!$A$1:$LI$1),FALSE)</f>
        <v>31.726812150000001</v>
      </c>
      <c r="AL1451" s="364">
        <f>+VLOOKUP($E1451,Labor!$1:$1048576,MATCH(DATE(AL$2,1,1),Labor!$A$1:$LI$1),FALSE)</f>
        <v>31.710951269999999</v>
      </c>
      <c r="AM1451" s="364">
        <f>+VLOOKUP($E1451,Labor!$1:$1048576,MATCH(DATE(AM$2,1,1),Labor!$A$1:$LI$1),FALSE)</f>
        <v>31.698228010000001</v>
      </c>
      <c r="AN1451" s="364">
        <f>+VLOOKUP($E1451,Labor!$1:$1048576,MATCH(DATE(AN$2,1,1),Labor!$A$1:$LI$1),FALSE)</f>
        <v>31.688555229999999</v>
      </c>
      <c r="AO1451" s="364">
        <f>+VLOOKUP($E1451,Labor!$1:$1048576,MATCH(DATE(AO$2,1,1),Labor!$A$1:$LI$1),FALSE)</f>
        <v>31.68173676</v>
      </c>
      <c r="AP1451" s="364">
        <f>+VLOOKUP($E1451,Labor!$1:$1048576,MATCH(DATE(AP$2,1,1),Labor!$A$1:$LI$1),FALSE)</f>
        <v>31.671915340000002</v>
      </c>
      <c r="AQ1451" s="364">
        <f>+VLOOKUP($E1451,Labor!$1:$1048576,MATCH(DATE(AQ$2,1,1),Labor!$A$1:$LI$1),FALSE)</f>
        <v>31.659879279999998</v>
      </c>
      <c r="AR1451" s="364">
        <f>+VLOOKUP($E1451,Labor!$1:$1048576,MATCH(DATE(AR$2,1,1),Labor!$A$1:$LI$1),FALSE)</f>
        <v>31.646617819999999</v>
      </c>
      <c r="AS1451" s="364">
        <f>+VLOOKUP($E1451,Labor!$1:$1048576,MATCH(DATE(AS$2,1,1),Labor!$A$1:$LI$1),FALSE)</f>
        <v>31.632946870000001</v>
      </c>
      <c r="AT1451" s="364">
        <f>+VLOOKUP($E1451,Labor!$1:$1048576,MATCH(DATE(AT$2,1,1),Labor!$A$1:$LI$1),FALSE)</f>
        <v>31.619480379999999</v>
      </c>
      <c r="AU1451" s="364">
        <f>+VLOOKUP($E1451,Labor!$1:$1048576,MATCH(DATE(AU$2,1,1),Labor!$A$1:$LI$1),FALSE)</f>
        <v>31.60675543</v>
      </c>
      <c r="AV1451" s="364">
        <f>+VLOOKUP($E1451,Labor!$1:$1048576,MATCH(DATE(AV$2,1,1),Labor!$A$1:$LI$1),FALSE)</f>
        <v>31.595069760000001</v>
      </c>
      <c r="AW1451" s="364">
        <f>+VLOOKUP($E1451,Labor!$1:$1048576,MATCH(DATE(AW$2,1,1),Labor!$A$1:$LI$1),FALSE)</f>
        <v>31.584556370000001</v>
      </c>
      <c r="AX1451" s="364">
        <f>+VLOOKUP($E1451,Labor!$1:$1048576,MATCH(DATE(AX$2,1,1),Labor!$A$1:$LI$1),FALSE)</f>
        <v>31.575240640000001</v>
      </c>
      <c r="AY1451" s="364">
        <f>+VLOOKUP($E1451,Labor!$1:$1048576,MATCH(DATE(AY$2,1,1),Labor!$A$1:$LI$1),FALSE)</f>
        <v>31.56707463</v>
      </c>
      <c r="AZ1451" s="364">
        <f>+VLOOKUP($E1451,Labor!$1:$1048576,MATCH(DATE(AZ$2,1,1),Labor!$A$1:$LI$1),FALSE)</f>
        <v>31.56071618</v>
      </c>
      <c r="BA1451" s="364">
        <f>+VLOOKUP($E1451,Labor!$1:$1048576,MATCH(DATE(BA$2,1,1),Labor!$A$1:$LI$1),FALSE)</f>
        <v>31.556039259999999</v>
      </c>
      <c r="BB1451" s="364">
        <f>+VLOOKUP($E1451,Labor!$1:$1048576,MATCH(DATE(BB$2,1,1),Labor!$A$1:$LI$1),FALSE)</f>
        <v>31.552735569999999</v>
      </c>
      <c r="BC1451" s="364">
        <f>+VLOOKUP($E1451,Labor!$1:$1048576,MATCH(DATE(BC$2,1,1),Labor!$A$1:$LI$1),FALSE)</f>
        <v>31.550489089999999</v>
      </c>
      <c r="BD1451" s="364">
        <f>+VLOOKUP($E1451,Labor!$1:$1048576,MATCH(DATE(BD$2,1,1),Labor!$A$1:$LI$1),FALSE)</f>
        <v>31.549026449999999</v>
      </c>
      <c r="BE1451" s="364">
        <f>+VLOOKUP($E1451,Labor!$1:$1048576,MATCH(DATE(BE$2,1,1),Labor!$A$1:$LI$1),FALSE)</f>
        <v>31.548229249999999</v>
      </c>
      <c r="BF1451" s="364">
        <f>+VLOOKUP($E1451,Labor!$1:$1048576,MATCH(DATE(BF$2,1,1),Labor!$A$1:$LI$1),FALSE)</f>
        <v>31.548012490000001</v>
      </c>
      <c r="BG1451" s="364">
        <f>+VLOOKUP($E1451,Labor!$1:$1048576,MATCH(DATE(BG$2,1,1),Labor!$A$1:$LI$1),FALSE)</f>
        <v>31.548243419999999</v>
      </c>
      <c r="BH1451" s="364">
        <f>+VLOOKUP($E1451,Labor!$1:$1048576,MATCH(DATE(BH$2,1,1),Labor!$A$1:$LI$1),FALSE)</f>
        <v>31.548805609999999</v>
      </c>
      <c r="BI1451" s="364">
        <f>+VLOOKUP($E1451,Labor!$1:$1048576,MATCH(DATE(BI$2,1,1),Labor!$A$1:$LI$1),FALSE)</f>
        <v>31.549614630000001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758.44407049999995</v>
      </c>
      <c r="G1452" s="364">
        <f>+VLOOKUP($E1452,Labor!$1:$1048576,MATCH(DATE(G$2,1,1),Labor!$A$1:$LI$1),FALSE)</f>
        <v>749.94500410000001</v>
      </c>
      <c r="H1452" s="364">
        <f>+VLOOKUP($E1452,Labor!$1:$1048576,MATCH(DATE(H$2,1,1),Labor!$A$1:$LI$1),FALSE)</f>
        <v>743.13729690000002</v>
      </c>
      <c r="I1452" s="364">
        <f>+VLOOKUP($E1452,Labor!$1:$1048576,MATCH(DATE(I$2,1,1),Labor!$A$1:$LI$1),FALSE)</f>
        <v>738.44433809999998</v>
      </c>
      <c r="J1452" s="364">
        <f>+VLOOKUP($E1452,Labor!$1:$1048576,MATCH(DATE(J$2,1,1),Labor!$A$1:$LI$1),FALSE)</f>
        <v>735.61695469999995</v>
      </c>
      <c r="K1452" s="364">
        <f>+VLOOKUP($E1452,Labor!$1:$1048576,MATCH(DATE(K$2,1,1),Labor!$A$1:$LI$1),FALSE)</f>
        <v>734.29987419999998</v>
      </c>
      <c r="L1452" s="364">
        <f>+VLOOKUP($E1452,Labor!$1:$1048576,MATCH(DATE(L$2,1,1),Labor!$A$1:$LI$1),FALSE)</f>
        <v>733.89591069999994</v>
      </c>
      <c r="M1452" s="364">
        <f>+VLOOKUP($E1452,Labor!$1:$1048576,MATCH(DATE(M$2,1,1),Labor!$A$1:$LI$1),FALSE)</f>
        <v>734.14870880000001</v>
      </c>
      <c r="N1452" s="364">
        <f>+VLOOKUP($E1452,Labor!$1:$1048576,MATCH(DATE(N$2,1,1),Labor!$A$1:$LI$1),FALSE)</f>
        <v>734.86507280000001</v>
      </c>
      <c r="O1452" s="364">
        <f>+VLOOKUP($E1452,Labor!$1:$1048576,MATCH(DATE(O$2,1,1),Labor!$A$1:$LI$1),FALSE)</f>
        <v>735.89021439999999</v>
      </c>
      <c r="P1452" s="364">
        <f>+VLOOKUP($E1452,Labor!$1:$1048576,MATCH(DATE(P$2,1,1),Labor!$A$1:$LI$1),FALSE)</f>
        <v>737.50964969999995</v>
      </c>
      <c r="Q1452" s="364">
        <f>+VLOOKUP($E1452,Labor!$1:$1048576,MATCH(DATE(Q$2,1,1),Labor!$A$1:$LI$1),FALSE)</f>
        <v>739.12256860000002</v>
      </c>
      <c r="R1452" s="364">
        <f>+VLOOKUP($E1452,Labor!$1:$1048576,MATCH(DATE(R$2,1,1),Labor!$A$1:$LI$1),FALSE)</f>
        <v>740.63946280000005</v>
      </c>
      <c r="S1452" s="364">
        <f>+VLOOKUP($E1452,Labor!$1:$1048576,MATCH(DATE(S$2,1,1),Labor!$A$1:$LI$1),FALSE)</f>
        <v>742.02887450000003</v>
      </c>
      <c r="T1452" s="364">
        <f>+VLOOKUP($E1452,Labor!$1:$1048576,MATCH(DATE(T$2,1,1),Labor!$A$1:$LI$1),FALSE)</f>
        <v>743.27998939999998</v>
      </c>
      <c r="U1452" s="364">
        <f>+VLOOKUP($E1452,Labor!$1:$1048576,MATCH(DATE(U$2,1,1),Labor!$A$1:$LI$1),FALSE)</f>
        <v>744.39339419999999</v>
      </c>
      <c r="V1452" s="364">
        <f>+VLOOKUP($E1452,Labor!$1:$1048576,MATCH(DATE(V$2,1,1),Labor!$A$1:$LI$1),FALSE)</f>
        <v>745.35478939999996</v>
      </c>
      <c r="W1452" s="364">
        <f>+VLOOKUP($E1452,Labor!$1:$1048576,MATCH(DATE(W$2,1,1),Labor!$A$1:$LI$1),FALSE)</f>
        <v>746.18381999999997</v>
      </c>
      <c r="X1452" s="364">
        <f>+VLOOKUP($E1452,Labor!$1:$1048576,MATCH(DATE(X$2,1,1),Labor!$A$1:$LI$1),FALSE)</f>
        <v>746.90311559999998</v>
      </c>
      <c r="Y1452" s="364">
        <f>+VLOOKUP($E1452,Labor!$1:$1048576,MATCH(DATE(Y$2,1,1),Labor!$A$1:$LI$1),FALSE)</f>
        <v>747.53461779999998</v>
      </c>
      <c r="Z1452" s="364">
        <f>+VLOOKUP($E1452,Labor!$1:$1048576,MATCH(DATE(Z$2,1,1),Labor!$A$1:$LI$1),FALSE)</f>
        <v>747.83138870000005</v>
      </c>
      <c r="AA1452" s="364">
        <f>+VLOOKUP($E1452,Labor!$1:$1048576,MATCH(DATE(AA$2,1,1),Labor!$A$1:$LI$1),FALSE)</f>
        <v>748.12467670000001</v>
      </c>
      <c r="AB1452" s="364">
        <f>+VLOOKUP($E1452,Labor!$1:$1048576,MATCH(DATE(AB$2,1,1),Labor!$A$1:$LI$1),FALSE)</f>
        <v>748.44645219999995</v>
      </c>
      <c r="AC1452" s="364">
        <f>+VLOOKUP($E1452,Labor!$1:$1048576,MATCH(DATE(AC$2,1,1),Labor!$A$1:$LI$1),FALSE)</f>
        <v>748.80224550000003</v>
      </c>
      <c r="AD1452" s="364">
        <f>+VLOOKUP($E1452,Labor!$1:$1048576,MATCH(DATE(AD$2,1,1),Labor!$A$1:$LI$1),FALSE)</f>
        <v>749.19240850000006</v>
      </c>
      <c r="AE1452" s="364">
        <f>+VLOOKUP($E1452,Labor!$1:$1048576,MATCH(DATE(AE$2,1,1),Labor!$A$1:$LI$1),FALSE)</f>
        <v>748.89544109999997</v>
      </c>
      <c r="AF1452" s="364">
        <f>+VLOOKUP($E1452,Labor!$1:$1048576,MATCH(DATE(AF$2,1,1),Labor!$A$1:$LI$1),FALSE)</f>
        <v>748.42397989999995</v>
      </c>
      <c r="AG1452" s="364">
        <f>+VLOOKUP($E1452,Labor!$1:$1048576,MATCH(DATE(AG$2,1,1),Labor!$A$1:$LI$1),FALSE)</f>
        <v>747.87842239999998</v>
      </c>
      <c r="AH1452" s="364">
        <f>+VLOOKUP($E1452,Labor!$1:$1048576,MATCH(DATE(AH$2,1,1),Labor!$A$1:$LI$1),FALSE)</f>
        <v>747.31415879999997</v>
      </c>
      <c r="AI1452" s="364">
        <f>+VLOOKUP($E1452,Labor!$1:$1048576,MATCH(DATE(AI$2,1,1),Labor!$A$1:$LI$1),FALSE)</f>
        <v>746.76835100000005</v>
      </c>
      <c r="AJ1452" s="364">
        <f>+VLOOKUP($E1452,Labor!$1:$1048576,MATCH(DATE(AJ$2,1,1),Labor!$A$1:$LI$1),FALSE)</f>
        <v>746.26643449999995</v>
      </c>
      <c r="AK1452" s="364">
        <f>+VLOOKUP($E1452,Labor!$1:$1048576,MATCH(DATE(AK$2,1,1),Labor!$A$1:$LI$1),FALSE)</f>
        <v>745.8273868</v>
      </c>
      <c r="AL1452" s="364">
        <f>+VLOOKUP($E1452,Labor!$1:$1048576,MATCH(DATE(AL$2,1,1),Labor!$A$1:$LI$1),FALSE)</f>
        <v>745.45943939999995</v>
      </c>
      <c r="AM1452" s="364">
        <f>+VLOOKUP($E1452,Labor!$1:$1048576,MATCH(DATE(AM$2,1,1),Labor!$A$1:$LI$1),FALSE)</f>
        <v>745.1645843</v>
      </c>
      <c r="AN1452" s="364">
        <f>+VLOOKUP($E1452,Labor!$1:$1048576,MATCH(DATE(AN$2,1,1),Labor!$A$1:$LI$1),FALSE)</f>
        <v>744.94072819999997</v>
      </c>
      <c r="AO1452" s="364">
        <f>+VLOOKUP($E1452,Labor!$1:$1048576,MATCH(DATE(AO$2,1,1),Labor!$A$1:$LI$1),FALSE)</f>
        <v>744.78324799999996</v>
      </c>
      <c r="AP1452" s="364">
        <f>+VLOOKUP($E1452,Labor!$1:$1048576,MATCH(DATE(AP$2,1,1),Labor!$A$1:$LI$1),FALSE)</f>
        <v>744.55456149999998</v>
      </c>
      <c r="AQ1452" s="364">
        <f>+VLOOKUP($E1452,Labor!$1:$1048576,MATCH(DATE(AQ$2,1,1),Labor!$A$1:$LI$1),FALSE)</f>
        <v>744.27329940000004</v>
      </c>
      <c r="AR1452" s="364">
        <f>+VLOOKUP($E1452,Labor!$1:$1048576,MATCH(DATE(AR$2,1,1),Labor!$A$1:$LI$1),FALSE)</f>
        <v>743.96276290000003</v>
      </c>
      <c r="AS1452" s="364">
        <f>+VLOOKUP($E1452,Labor!$1:$1048576,MATCH(DATE(AS$2,1,1),Labor!$A$1:$LI$1),FALSE)</f>
        <v>743.64214770000001</v>
      </c>
      <c r="AT1452" s="364">
        <f>+VLOOKUP($E1452,Labor!$1:$1048576,MATCH(DATE(AT$2,1,1),Labor!$A$1:$LI$1),FALSE)</f>
        <v>743.32589940000003</v>
      </c>
      <c r="AU1452" s="364">
        <f>+VLOOKUP($E1452,Labor!$1:$1048576,MATCH(DATE(AU$2,1,1),Labor!$A$1:$LI$1),FALSE)</f>
        <v>743.02667199999996</v>
      </c>
      <c r="AV1452" s="364">
        <f>+VLOOKUP($E1452,Labor!$1:$1048576,MATCH(DATE(AV$2,1,1),Labor!$A$1:$LI$1),FALSE)</f>
        <v>742.75150399999995</v>
      </c>
      <c r="AW1452" s="364">
        <f>+VLOOKUP($E1452,Labor!$1:$1048576,MATCH(DATE(AW$2,1,1),Labor!$A$1:$LI$1),FALSE)</f>
        <v>742.50356829999998</v>
      </c>
      <c r="AX1452" s="364">
        <f>+VLOOKUP($E1452,Labor!$1:$1048576,MATCH(DATE(AX$2,1,1),Labor!$A$1:$LI$1),FALSE)</f>
        <v>742.28351190000001</v>
      </c>
      <c r="AY1452" s="364">
        <f>+VLOOKUP($E1452,Labor!$1:$1048576,MATCH(DATE(AY$2,1,1),Labor!$A$1:$LI$1),FALSE)</f>
        <v>742.09026070000004</v>
      </c>
      <c r="AZ1452" s="364">
        <f>+VLOOKUP($E1452,Labor!$1:$1048576,MATCH(DATE(AZ$2,1,1),Labor!$A$1:$LI$1),FALSE)</f>
        <v>741.9393354</v>
      </c>
      <c r="BA1452" s="364">
        <f>+VLOOKUP($E1452,Labor!$1:$1048576,MATCH(DATE(BA$2,1,1),Labor!$A$1:$LI$1),FALSE)</f>
        <v>741.82781709999995</v>
      </c>
      <c r="BB1452" s="364">
        <f>+VLOOKUP($E1452,Labor!$1:$1048576,MATCH(DATE(BB$2,1,1),Labor!$A$1:$LI$1),FALSE)</f>
        <v>741.7484862</v>
      </c>
      <c r="BC1452" s="364">
        <f>+VLOOKUP($E1452,Labor!$1:$1048576,MATCH(DATE(BC$2,1,1),Labor!$A$1:$LI$1),FALSE)</f>
        <v>741.69393820000005</v>
      </c>
      <c r="BD1452" s="364">
        <f>+VLOOKUP($E1452,Labor!$1:$1048576,MATCH(DATE(BD$2,1,1),Labor!$A$1:$LI$1),FALSE)</f>
        <v>741.65777500000002</v>
      </c>
      <c r="BE1452" s="364">
        <f>+VLOOKUP($E1452,Labor!$1:$1048576,MATCH(DATE(BE$2,1,1),Labor!$A$1:$LI$1),FALSE)</f>
        <v>741.6372543</v>
      </c>
      <c r="BF1452" s="364">
        <f>+VLOOKUP($E1452,Labor!$1:$1048576,MATCH(DATE(BF$2,1,1),Labor!$A$1:$LI$1),FALSE)</f>
        <v>741.63041380000004</v>
      </c>
      <c r="BG1452" s="364">
        <f>+VLOOKUP($E1452,Labor!$1:$1048576,MATCH(DATE(BG$2,1,1),Labor!$A$1:$LI$1),FALSE)</f>
        <v>741.63415550000002</v>
      </c>
      <c r="BH1452" s="364">
        <f>+VLOOKUP($E1452,Labor!$1:$1048576,MATCH(DATE(BH$2,1,1),Labor!$A$1:$LI$1),FALSE)</f>
        <v>741.64575760000002</v>
      </c>
      <c r="BI1452" s="364">
        <f>+VLOOKUP($E1452,Labor!$1:$1048576,MATCH(DATE(BI$2,1,1),Labor!$A$1:$LI$1),FALSE)</f>
        <v>741.6632482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14.40390889</v>
      </c>
      <c r="G1453" s="364">
        <f>+VLOOKUP($E1453,Labor!$1:$1048576,MATCH(DATE(G$2,1,1),Labor!$A$1:$LI$1),FALSE)</f>
        <v>13.917522659999999</v>
      </c>
      <c r="H1453" s="364">
        <f>+VLOOKUP($E1453,Labor!$1:$1048576,MATCH(DATE(H$2,1,1),Labor!$A$1:$LI$1),FALSE)</f>
        <v>13.69837759</v>
      </c>
      <c r="I1453" s="364">
        <f>+VLOOKUP($E1453,Labor!$1:$1048576,MATCH(DATE(I$2,1,1),Labor!$A$1:$LI$1),FALSE)</f>
        <v>13.62634147</v>
      </c>
      <c r="J1453" s="364">
        <f>+VLOOKUP($E1453,Labor!$1:$1048576,MATCH(DATE(J$2,1,1),Labor!$A$1:$LI$1),FALSE)</f>
        <v>13.63333548</v>
      </c>
      <c r="K1453" s="364">
        <f>+VLOOKUP($E1453,Labor!$1:$1048576,MATCH(DATE(K$2,1,1),Labor!$A$1:$LI$1),FALSE)</f>
        <v>13.679943919999999</v>
      </c>
      <c r="L1453" s="364">
        <f>+VLOOKUP($E1453,Labor!$1:$1048576,MATCH(DATE(L$2,1,1),Labor!$A$1:$LI$1),FALSE)</f>
        <v>13.735114340000001</v>
      </c>
      <c r="M1453" s="364">
        <f>+VLOOKUP($E1453,Labor!$1:$1048576,MATCH(DATE(M$2,1,1),Labor!$A$1:$LI$1),FALSE)</f>
        <v>13.79015762</v>
      </c>
      <c r="N1453" s="364">
        <f>+VLOOKUP($E1453,Labor!$1:$1048576,MATCH(DATE(N$2,1,1),Labor!$A$1:$LI$1),FALSE)</f>
        <v>13.840581820000001</v>
      </c>
      <c r="O1453" s="364">
        <f>+VLOOKUP($E1453,Labor!$1:$1048576,MATCH(DATE(O$2,1,1),Labor!$A$1:$LI$1),FALSE)</f>
        <v>13.88439638</v>
      </c>
      <c r="P1453" s="364">
        <f>+VLOOKUP($E1453,Labor!$1:$1048576,MATCH(DATE(P$2,1,1),Labor!$A$1:$LI$1),FALSE)</f>
        <v>13.93388318</v>
      </c>
      <c r="Q1453" s="364">
        <f>+VLOOKUP($E1453,Labor!$1:$1048576,MATCH(DATE(Q$2,1,1),Labor!$A$1:$LI$1),FALSE)</f>
        <v>13.967935280000001</v>
      </c>
      <c r="R1453" s="364">
        <f>+VLOOKUP($E1453,Labor!$1:$1048576,MATCH(DATE(R$2,1,1),Labor!$A$1:$LI$1),FALSE)</f>
        <v>13.991025240000001</v>
      </c>
      <c r="S1453" s="364">
        <f>+VLOOKUP($E1453,Labor!$1:$1048576,MATCH(DATE(S$2,1,1),Labor!$A$1:$LI$1),FALSE)</f>
        <v>14.00617493</v>
      </c>
      <c r="T1453" s="364">
        <f>+VLOOKUP($E1453,Labor!$1:$1048576,MATCH(DATE(T$2,1,1),Labor!$A$1:$LI$1),FALSE)</f>
        <v>14.01545546</v>
      </c>
      <c r="U1453" s="364">
        <f>+VLOOKUP($E1453,Labor!$1:$1048576,MATCH(DATE(U$2,1,1),Labor!$A$1:$LI$1),FALSE)</f>
        <v>14.0203346</v>
      </c>
      <c r="V1453" s="364">
        <f>+VLOOKUP($E1453,Labor!$1:$1048576,MATCH(DATE(V$2,1,1),Labor!$A$1:$LI$1),FALSE)</f>
        <v>14.020185590000001</v>
      </c>
      <c r="W1453" s="364">
        <f>+VLOOKUP($E1453,Labor!$1:$1048576,MATCH(DATE(W$2,1,1),Labor!$A$1:$LI$1),FALSE)</f>
        <v>14.0168394</v>
      </c>
      <c r="X1453" s="364">
        <f>+VLOOKUP($E1453,Labor!$1:$1048576,MATCH(DATE(X$2,1,1),Labor!$A$1:$LI$1),FALSE)</f>
        <v>14.011542840000001</v>
      </c>
      <c r="Y1453" s="364">
        <f>+VLOOKUP($E1453,Labor!$1:$1048576,MATCH(DATE(Y$2,1,1),Labor!$A$1:$LI$1),FALSE)</f>
        <v>14.005185340000001</v>
      </c>
      <c r="Z1453" s="364">
        <f>+VLOOKUP($E1453,Labor!$1:$1048576,MATCH(DATE(Z$2,1,1),Labor!$A$1:$LI$1),FALSE)</f>
        <v>13.990181720000001</v>
      </c>
      <c r="AA1453" s="364">
        <f>+VLOOKUP($E1453,Labor!$1:$1048576,MATCH(DATE(AA$2,1,1),Labor!$A$1:$LI$1),FALSE)</f>
        <v>13.97964844</v>
      </c>
      <c r="AB1453" s="364">
        <f>+VLOOKUP($E1453,Labor!$1:$1048576,MATCH(DATE(AB$2,1,1),Labor!$A$1:$LI$1),FALSE)</f>
        <v>13.9720943</v>
      </c>
      <c r="AC1453" s="364">
        <f>+VLOOKUP($E1453,Labor!$1:$1048576,MATCH(DATE(AC$2,1,1),Labor!$A$1:$LI$1),FALSE)</f>
        <v>13.966724109999999</v>
      </c>
      <c r="AD1453" s="364">
        <f>+VLOOKUP($E1453,Labor!$1:$1048576,MATCH(DATE(AD$2,1,1),Labor!$A$1:$LI$1),FALSE)</f>
        <v>13.963157320000001</v>
      </c>
      <c r="AE1453" s="364">
        <f>+VLOOKUP($E1453,Labor!$1:$1048576,MATCH(DATE(AE$2,1,1),Labor!$A$1:$LI$1),FALSE)</f>
        <v>13.939131809999999</v>
      </c>
      <c r="AF1453" s="364">
        <f>+VLOOKUP($E1453,Labor!$1:$1048576,MATCH(DATE(AF$2,1,1),Labor!$A$1:$LI$1),FALSE)</f>
        <v>13.918543359999999</v>
      </c>
      <c r="AG1453" s="364">
        <f>+VLOOKUP($E1453,Labor!$1:$1048576,MATCH(DATE(AG$2,1,1),Labor!$A$1:$LI$1),FALSE)</f>
        <v>13.90136422</v>
      </c>
      <c r="AH1453" s="364">
        <f>+VLOOKUP($E1453,Labor!$1:$1048576,MATCH(DATE(AH$2,1,1),Labor!$A$1:$LI$1),FALSE)</f>
        <v>13.88743537</v>
      </c>
      <c r="AI1453" s="364">
        <f>+VLOOKUP($E1453,Labor!$1:$1048576,MATCH(DATE(AI$2,1,1),Labor!$A$1:$LI$1),FALSE)</f>
        <v>13.87655056</v>
      </c>
      <c r="AJ1453" s="364">
        <f>+VLOOKUP($E1453,Labor!$1:$1048576,MATCH(DATE(AJ$2,1,1),Labor!$A$1:$LI$1),FALSE)</f>
        <v>13.86849061</v>
      </c>
      <c r="AK1453" s="364">
        <f>+VLOOKUP($E1453,Labor!$1:$1048576,MATCH(DATE(AK$2,1,1),Labor!$A$1:$LI$1),FALSE)</f>
        <v>13.863331629999999</v>
      </c>
      <c r="AL1453" s="364">
        <f>+VLOOKUP($E1453,Labor!$1:$1048576,MATCH(DATE(AL$2,1,1),Labor!$A$1:$LI$1),FALSE)</f>
        <v>13.860694779999999</v>
      </c>
      <c r="AM1453" s="364">
        <f>+VLOOKUP($E1453,Labor!$1:$1048576,MATCH(DATE(AM$2,1,1),Labor!$A$1:$LI$1),FALSE)</f>
        <v>13.86027833</v>
      </c>
      <c r="AN1453" s="364">
        <f>+VLOOKUP($E1453,Labor!$1:$1048576,MATCH(DATE(AN$2,1,1),Labor!$A$1:$LI$1),FALSE)</f>
        <v>13.86182679</v>
      </c>
      <c r="AO1453" s="364">
        <f>+VLOOKUP($E1453,Labor!$1:$1048576,MATCH(DATE(AO$2,1,1),Labor!$A$1:$LI$1),FALSE)</f>
        <v>13.865113490000001</v>
      </c>
      <c r="AP1453" s="364">
        <f>+VLOOKUP($E1453,Labor!$1:$1048576,MATCH(DATE(AP$2,1,1),Labor!$A$1:$LI$1),FALSE)</f>
        <v>13.867708370000001</v>
      </c>
      <c r="AQ1453" s="364">
        <f>+VLOOKUP($E1453,Labor!$1:$1048576,MATCH(DATE(AQ$2,1,1),Labor!$A$1:$LI$1),FALSE)</f>
        <v>13.870504909999999</v>
      </c>
      <c r="AR1453" s="364">
        <f>+VLOOKUP($E1453,Labor!$1:$1048576,MATCH(DATE(AR$2,1,1),Labor!$A$1:$LI$1),FALSE)</f>
        <v>13.87395721</v>
      </c>
      <c r="AS1453" s="364">
        <f>+VLOOKUP($E1453,Labor!$1:$1048576,MATCH(DATE(AS$2,1,1),Labor!$A$1:$LI$1),FALSE)</f>
        <v>13.878251669999999</v>
      </c>
      <c r="AT1453" s="364">
        <f>+VLOOKUP($E1453,Labor!$1:$1048576,MATCH(DATE(AT$2,1,1),Labor!$A$1:$LI$1),FALSE)</f>
        <v>13.883420259999999</v>
      </c>
      <c r="AU1453" s="364">
        <f>+VLOOKUP($E1453,Labor!$1:$1048576,MATCH(DATE(AU$2,1,1),Labor!$A$1:$LI$1),FALSE)</f>
        <v>13.88976134</v>
      </c>
      <c r="AV1453" s="364">
        <f>+VLOOKUP($E1453,Labor!$1:$1048576,MATCH(DATE(AV$2,1,1),Labor!$A$1:$LI$1),FALSE)</f>
        <v>13.89700199</v>
      </c>
      <c r="AW1453" s="364">
        <f>+VLOOKUP($E1453,Labor!$1:$1048576,MATCH(DATE(AW$2,1,1),Labor!$A$1:$LI$1),FALSE)</f>
        <v>13.904941470000001</v>
      </c>
      <c r="AX1453" s="364">
        <f>+VLOOKUP($E1453,Labor!$1:$1048576,MATCH(DATE(AX$2,1,1),Labor!$A$1:$LI$1),FALSE)</f>
        <v>13.9134283</v>
      </c>
      <c r="AY1453" s="364">
        <f>+VLOOKUP($E1453,Labor!$1:$1048576,MATCH(DATE(AY$2,1,1),Labor!$A$1:$LI$1),FALSE)</f>
        <v>13.92234519</v>
      </c>
      <c r="AZ1453" s="364">
        <f>+VLOOKUP($E1453,Labor!$1:$1048576,MATCH(DATE(AZ$2,1,1),Labor!$A$1:$LI$1),FALSE)</f>
        <v>13.933043530000001</v>
      </c>
      <c r="BA1453" s="364">
        <f>+VLOOKUP($E1453,Labor!$1:$1048576,MATCH(DATE(BA$2,1,1),Labor!$A$1:$LI$1),FALSE)</f>
        <v>13.944689139999999</v>
      </c>
      <c r="BB1453" s="364">
        <f>+VLOOKUP($E1453,Labor!$1:$1048576,MATCH(DATE(BB$2,1,1),Labor!$A$1:$LI$1),FALSE)</f>
        <v>13.95680207</v>
      </c>
      <c r="BC1453" s="364">
        <f>+VLOOKUP($E1453,Labor!$1:$1048576,MATCH(DATE(BC$2,1,1),Labor!$A$1:$LI$1),FALSE)</f>
        <v>13.96911027</v>
      </c>
      <c r="BD1453" s="364">
        <f>+VLOOKUP($E1453,Labor!$1:$1048576,MATCH(DATE(BD$2,1,1),Labor!$A$1:$LI$1),FALSE)</f>
        <v>13.9814629</v>
      </c>
      <c r="BE1453" s="364">
        <f>+VLOOKUP($E1453,Labor!$1:$1048576,MATCH(DATE(BE$2,1,1),Labor!$A$1:$LI$1),FALSE)</f>
        <v>13.99439675</v>
      </c>
      <c r="BF1453" s="364">
        <f>+VLOOKUP($E1453,Labor!$1:$1048576,MATCH(DATE(BF$2,1,1),Labor!$A$1:$LI$1),FALSE)</f>
        <v>14.007552</v>
      </c>
      <c r="BG1453" s="364">
        <f>+VLOOKUP($E1453,Labor!$1:$1048576,MATCH(DATE(BG$2,1,1),Labor!$A$1:$LI$1),FALSE)</f>
        <v>14.02074011</v>
      </c>
      <c r="BH1453" s="364">
        <f>+VLOOKUP($E1453,Labor!$1:$1048576,MATCH(DATE(BH$2,1,1),Labor!$A$1:$LI$1),FALSE)</f>
        <v>14.0338704</v>
      </c>
      <c r="BI1453" s="364">
        <f>+VLOOKUP($E1453,Labor!$1:$1048576,MATCH(DATE(BI$2,1,1),Labor!$A$1:$LI$1),FALSE)</f>
        <v>14.04690703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62.463192079999999</v>
      </c>
      <c r="G1454" s="364">
        <f>+VLOOKUP($E1454,Labor!$1:$1048576,MATCH(DATE(G$2,1,1),Labor!$A$1:$LI$1),FALSE)</f>
        <v>61.289253549999998</v>
      </c>
      <c r="H1454" s="364">
        <f>+VLOOKUP($E1454,Labor!$1:$1048576,MATCH(DATE(H$2,1,1),Labor!$A$1:$LI$1),FALSE)</f>
        <v>60.661363940000001</v>
      </c>
      <c r="I1454" s="364">
        <f>+VLOOKUP($E1454,Labor!$1:$1048576,MATCH(DATE(I$2,1,1),Labor!$A$1:$LI$1),FALSE)</f>
        <v>60.400314430000002</v>
      </c>
      <c r="J1454" s="364">
        <f>+VLOOKUP($E1454,Labor!$1:$1048576,MATCH(DATE(J$2,1,1),Labor!$A$1:$LI$1),FALSE)</f>
        <v>60.382182399999998</v>
      </c>
      <c r="K1454" s="364">
        <f>+VLOOKUP($E1454,Labor!$1:$1048576,MATCH(DATE(K$2,1,1),Labor!$A$1:$LI$1),FALSE)</f>
        <v>60.528010600000002</v>
      </c>
      <c r="L1454" s="364">
        <f>+VLOOKUP($E1454,Labor!$1:$1048576,MATCH(DATE(L$2,1,1),Labor!$A$1:$LI$1),FALSE)</f>
        <v>60.75685575</v>
      </c>
      <c r="M1454" s="364">
        <f>+VLOOKUP($E1454,Labor!$1:$1048576,MATCH(DATE(M$2,1,1),Labor!$A$1:$LI$1),FALSE)</f>
        <v>61.041145780000001</v>
      </c>
      <c r="N1454" s="364">
        <f>+VLOOKUP($E1454,Labor!$1:$1048576,MATCH(DATE(N$2,1,1),Labor!$A$1:$LI$1),FALSE)</f>
        <v>61.362693759999999</v>
      </c>
      <c r="O1454" s="364">
        <f>+VLOOKUP($E1454,Labor!$1:$1048576,MATCH(DATE(O$2,1,1),Labor!$A$1:$LI$1),FALSE)</f>
        <v>61.7080719</v>
      </c>
      <c r="P1454" s="364">
        <f>+VLOOKUP($E1454,Labor!$1:$1048576,MATCH(DATE(P$2,1,1),Labor!$A$1:$LI$1),FALSE)</f>
        <v>62.115033029999999</v>
      </c>
      <c r="Q1454" s="364">
        <f>+VLOOKUP($E1454,Labor!$1:$1048576,MATCH(DATE(Q$2,1,1),Labor!$A$1:$LI$1),FALSE)</f>
        <v>62.512277060000002</v>
      </c>
      <c r="R1454" s="364">
        <f>+VLOOKUP($E1454,Labor!$1:$1048576,MATCH(DATE(R$2,1,1),Labor!$A$1:$LI$1),FALSE)</f>
        <v>62.895255769999999</v>
      </c>
      <c r="S1454" s="364">
        <f>+VLOOKUP($E1454,Labor!$1:$1048576,MATCH(DATE(S$2,1,1),Labor!$A$1:$LI$1),FALSE)</f>
        <v>63.262276300000003</v>
      </c>
      <c r="T1454" s="364">
        <f>+VLOOKUP($E1454,Labor!$1:$1048576,MATCH(DATE(T$2,1,1),Labor!$A$1:$LI$1),FALSE)</f>
        <v>63.612931670000002</v>
      </c>
      <c r="U1454" s="364">
        <f>+VLOOKUP($E1454,Labor!$1:$1048576,MATCH(DATE(U$2,1,1),Labor!$A$1:$LI$1),FALSE)</f>
        <v>63.947734730000001</v>
      </c>
      <c r="V1454" s="364">
        <f>+VLOOKUP($E1454,Labor!$1:$1048576,MATCH(DATE(V$2,1,1),Labor!$A$1:$LI$1),FALSE)</f>
        <v>64.263767619999996</v>
      </c>
      <c r="W1454" s="364">
        <f>+VLOOKUP($E1454,Labor!$1:$1048576,MATCH(DATE(W$2,1,1),Labor!$A$1:$LI$1),FALSE)</f>
        <v>64.564405919999999</v>
      </c>
      <c r="X1454" s="364">
        <f>+VLOOKUP($E1454,Labor!$1:$1048576,MATCH(DATE(X$2,1,1),Labor!$A$1:$LI$1),FALSE)</f>
        <v>64.852699849999993</v>
      </c>
      <c r="Y1454" s="364">
        <f>+VLOOKUP($E1454,Labor!$1:$1048576,MATCH(DATE(Y$2,1,1),Labor!$A$1:$LI$1),FALSE)</f>
        <v>65.131357070000007</v>
      </c>
      <c r="Z1454" s="364">
        <f>+VLOOKUP($E1454,Labor!$1:$1048576,MATCH(DATE(Z$2,1,1),Labor!$A$1:$LI$1),FALSE)</f>
        <v>65.370498100000006</v>
      </c>
      <c r="AA1454" s="364">
        <f>+VLOOKUP($E1454,Labor!$1:$1048576,MATCH(DATE(AA$2,1,1),Labor!$A$1:$LI$1),FALSE)</f>
        <v>65.611029529999996</v>
      </c>
      <c r="AB1454" s="364">
        <f>+VLOOKUP($E1454,Labor!$1:$1048576,MATCH(DATE(AB$2,1,1),Labor!$A$1:$LI$1),FALSE)</f>
        <v>65.855135919999995</v>
      </c>
      <c r="AC1454" s="364">
        <f>+VLOOKUP($E1454,Labor!$1:$1048576,MATCH(DATE(AC$2,1,1),Labor!$A$1:$LI$1),FALSE)</f>
        <v>66.103468230000004</v>
      </c>
      <c r="AD1454" s="364">
        <f>+VLOOKUP($E1454,Labor!$1:$1048576,MATCH(DATE(AD$2,1,1),Labor!$A$1:$LI$1),FALSE)</f>
        <v>66.356257170000006</v>
      </c>
      <c r="AE1454" s="364">
        <f>+VLOOKUP($E1454,Labor!$1:$1048576,MATCH(DATE(AE$2,1,1),Labor!$A$1:$LI$1),FALSE)</f>
        <v>66.525567710000004</v>
      </c>
      <c r="AF1454" s="364">
        <f>+VLOOKUP($E1454,Labor!$1:$1048576,MATCH(DATE(AF$2,1,1),Labor!$A$1:$LI$1),FALSE)</f>
        <v>66.676606140000004</v>
      </c>
      <c r="AG1454" s="364">
        <f>+VLOOKUP($E1454,Labor!$1:$1048576,MATCH(DATE(AG$2,1,1),Labor!$A$1:$LI$1),FALSE)</f>
        <v>66.818341720000006</v>
      </c>
      <c r="AH1454" s="364">
        <f>+VLOOKUP($E1454,Labor!$1:$1048576,MATCH(DATE(AH$2,1,1),Labor!$A$1:$LI$1),FALSE)</f>
        <v>66.956973079999997</v>
      </c>
      <c r="AI1454" s="364">
        <f>+VLOOKUP($E1454,Labor!$1:$1048576,MATCH(DATE(AI$2,1,1),Labor!$A$1:$LI$1),FALSE)</f>
        <v>67.097160729999999</v>
      </c>
      <c r="AJ1454" s="364">
        <f>+VLOOKUP($E1454,Labor!$1:$1048576,MATCH(DATE(AJ$2,1,1),Labor!$A$1:$LI$1),FALSE)</f>
        <v>67.242309039999995</v>
      </c>
      <c r="AK1454" s="364">
        <f>+VLOOKUP($E1454,Labor!$1:$1048576,MATCH(DATE(AK$2,1,1),Labor!$A$1:$LI$1),FALSE)</f>
        <v>67.395361280000003</v>
      </c>
      <c r="AL1454" s="364">
        <f>+VLOOKUP($E1454,Labor!$1:$1048576,MATCH(DATE(AL$2,1,1),Labor!$A$1:$LI$1),FALSE)</f>
        <v>67.557423420000006</v>
      </c>
      <c r="AM1454" s="364">
        <f>+VLOOKUP($E1454,Labor!$1:$1048576,MATCH(DATE(AM$2,1,1),Labor!$A$1:$LI$1),FALSE)</f>
        <v>67.728911870000005</v>
      </c>
      <c r="AN1454" s="364">
        <f>+VLOOKUP($E1454,Labor!$1:$1048576,MATCH(DATE(AN$2,1,1),Labor!$A$1:$LI$1),FALSE)</f>
        <v>67.909744320000001</v>
      </c>
      <c r="AO1454" s="364">
        <f>+VLOOKUP($E1454,Labor!$1:$1048576,MATCH(DATE(AO$2,1,1),Labor!$A$1:$LI$1),FALSE)</f>
        <v>68.09951255</v>
      </c>
      <c r="AP1454" s="364">
        <f>+VLOOKUP($E1454,Labor!$1:$1048576,MATCH(DATE(AP$2,1,1),Labor!$A$1:$LI$1),FALSE)</f>
        <v>68.283863980000007</v>
      </c>
      <c r="AQ1454" s="364">
        <f>+VLOOKUP($E1454,Labor!$1:$1048576,MATCH(DATE(AQ$2,1,1),Labor!$A$1:$LI$1),FALSE)</f>
        <v>68.463827820000006</v>
      </c>
      <c r="AR1454" s="364">
        <f>+VLOOKUP($E1454,Labor!$1:$1048576,MATCH(DATE(AR$2,1,1),Labor!$A$1:$LI$1),FALSE)</f>
        <v>68.641348579999999</v>
      </c>
      <c r="AS1454" s="364">
        <f>+VLOOKUP($E1454,Labor!$1:$1048576,MATCH(DATE(AS$2,1,1),Labor!$A$1:$LI$1),FALSE)</f>
        <v>68.818390050000005</v>
      </c>
      <c r="AT1454" s="364">
        <f>+VLOOKUP($E1454,Labor!$1:$1048576,MATCH(DATE(AT$2,1,1),Labor!$A$1:$LI$1),FALSE)</f>
        <v>68.996676559999997</v>
      </c>
      <c r="AU1454" s="364">
        <f>+VLOOKUP($E1454,Labor!$1:$1048576,MATCH(DATE(AU$2,1,1),Labor!$A$1:$LI$1),FALSE)</f>
        <v>69.178300789999994</v>
      </c>
      <c r="AV1454" s="364">
        <f>+VLOOKUP($E1454,Labor!$1:$1048576,MATCH(DATE(AV$2,1,1),Labor!$A$1:$LI$1),FALSE)</f>
        <v>69.364057860000003</v>
      </c>
      <c r="AW1454" s="364">
        <f>+VLOOKUP($E1454,Labor!$1:$1048576,MATCH(DATE(AW$2,1,1),Labor!$A$1:$LI$1),FALSE)</f>
        <v>69.554407490000003</v>
      </c>
      <c r="AX1454" s="364">
        <f>+VLOOKUP($E1454,Labor!$1:$1048576,MATCH(DATE(AX$2,1,1),Labor!$A$1:$LI$1),FALSE)</f>
        <v>69.74951858</v>
      </c>
      <c r="AY1454" s="364">
        <f>+VLOOKUP($E1454,Labor!$1:$1048576,MATCH(DATE(AY$2,1,1),Labor!$A$1:$LI$1),FALSE)</f>
        <v>69.949331509999993</v>
      </c>
      <c r="AZ1454" s="364">
        <f>+VLOOKUP($E1454,Labor!$1:$1048576,MATCH(DATE(AZ$2,1,1),Labor!$A$1:$LI$1),FALSE)</f>
        <v>70.157235080000007</v>
      </c>
      <c r="BA1454" s="364">
        <f>+VLOOKUP($E1454,Labor!$1:$1048576,MATCH(DATE(BA$2,1,1),Labor!$A$1:$LI$1),FALSE)</f>
        <v>70.372096639999995</v>
      </c>
      <c r="BB1454" s="364">
        <f>+VLOOKUP($E1454,Labor!$1:$1048576,MATCH(DATE(BB$2,1,1),Labor!$A$1:$LI$1),FALSE)</f>
        <v>70.592746349999999</v>
      </c>
      <c r="BC1454" s="364">
        <f>+VLOOKUP($E1454,Labor!$1:$1048576,MATCH(DATE(BC$2,1,1),Labor!$A$1:$LI$1),FALSE)</f>
        <v>70.818134799999996</v>
      </c>
      <c r="BD1454" s="364">
        <f>+VLOOKUP($E1454,Labor!$1:$1048576,MATCH(DATE(BD$2,1,1),Labor!$A$1:$LI$1),FALSE)</f>
        <v>71.047388729999994</v>
      </c>
      <c r="BE1454" s="364">
        <f>+VLOOKUP($E1454,Labor!$1:$1048576,MATCH(DATE(BE$2,1,1),Labor!$A$1:$LI$1),FALSE)</f>
        <v>71.280945200000005</v>
      </c>
      <c r="BF1454" s="364">
        <f>+VLOOKUP($E1454,Labor!$1:$1048576,MATCH(DATE(BF$2,1,1),Labor!$A$1:$LI$1),FALSE)</f>
        <v>71.518034639999996</v>
      </c>
      <c r="BG1454" s="364">
        <f>+VLOOKUP($E1454,Labor!$1:$1048576,MATCH(DATE(BG$2,1,1),Labor!$A$1:$LI$1),FALSE)</f>
        <v>71.758030939999998</v>
      </c>
      <c r="BH1454" s="364">
        <f>+VLOOKUP($E1454,Labor!$1:$1048576,MATCH(DATE(BH$2,1,1),Labor!$A$1:$LI$1),FALSE)</f>
        <v>72.000463670000002</v>
      </c>
      <c r="BI1454" s="364">
        <f>+VLOOKUP($E1454,Labor!$1:$1048576,MATCH(DATE(BI$2,1,1),Labor!$A$1:$LI$1),FALSE)</f>
        <v>72.245008240000004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21260.460220000001</v>
      </c>
      <c r="G1455" s="363">
        <f>+VLOOKUP($E1455,Labor!$1:$1048576,MATCH(DATE(G$2,1,1),Labor!$A$1:$LI$1),FALSE)</f>
        <v>21125.291560000001</v>
      </c>
      <c r="H1455" s="363">
        <f>+VLOOKUP($E1455,Labor!$1:$1048576,MATCH(DATE(H$2,1,1),Labor!$A$1:$LI$1),FALSE)</f>
        <v>21015.258679999999</v>
      </c>
      <c r="I1455" s="363">
        <f>+VLOOKUP($E1455,Labor!$1:$1048576,MATCH(DATE(I$2,1,1),Labor!$A$1:$LI$1),FALSE)</f>
        <v>20948.810809999999</v>
      </c>
      <c r="J1455" s="363">
        <f>+VLOOKUP($E1455,Labor!$1:$1048576,MATCH(DATE(J$2,1,1),Labor!$A$1:$LI$1),FALSE)</f>
        <v>20925.081880000002</v>
      </c>
      <c r="K1455" s="363">
        <f>+VLOOKUP($E1455,Labor!$1:$1048576,MATCH(DATE(K$2,1,1),Labor!$A$1:$LI$1),FALSE)</f>
        <v>20938.18706</v>
      </c>
      <c r="L1455" s="363">
        <f>+VLOOKUP($E1455,Labor!$1:$1048576,MATCH(DATE(L$2,1,1),Labor!$A$1:$LI$1),FALSE)</f>
        <v>20972.561529999999</v>
      </c>
      <c r="M1455" s="363">
        <f>+VLOOKUP($E1455,Labor!$1:$1048576,MATCH(DATE(M$2,1,1),Labor!$A$1:$LI$1),FALSE)</f>
        <v>21023.269189999999</v>
      </c>
      <c r="N1455" s="363">
        <f>+VLOOKUP($E1455,Labor!$1:$1048576,MATCH(DATE(N$2,1,1),Labor!$A$1:$LI$1),FALSE)</f>
        <v>21086.280449999998</v>
      </c>
      <c r="O1455" s="363">
        <f>+VLOOKUP($E1455,Labor!$1:$1048576,MATCH(DATE(O$2,1,1),Labor!$A$1:$LI$1),FALSE)</f>
        <v>21158.160019999999</v>
      </c>
      <c r="P1455" s="363">
        <f>+VLOOKUP($E1455,Labor!$1:$1048576,MATCH(DATE(P$2,1,1),Labor!$A$1:$LI$1),FALSE)</f>
        <v>21250.06971</v>
      </c>
      <c r="Q1455" s="363">
        <f>+VLOOKUP($E1455,Labor!$1:$1048576,MATCH(DATE(Q$2,1,1),Labor!$A$1:$LI$1),FALSE)</f>
        <v>21342.293900000001</v>
      </c>
      <c r="R1455" s="363">
        <f>+VLOOKUP($E1455,Labor!$1:$1048576,MATCH(DATE(R$2,1,1),Labor!$A$1:$LI$1),FALSE)</f>
        <v>21432.820039999999</v>
      </c>
      <c r="S1455" s="363">
        <f>+VLOOKUP($E1455,Labor!$1:$1048576,MATCH(DATE(S$2,1,1),Labor!$A$1:$LI$1),FALSE)</f>
        <v>21520.872609999999</v>
      </c>
      <c r="T1455" s="363">
        <f>+VLOOKUP($E1455,Labor!$1:$1048576,MATCH(DATE(T$2,1,1),Labor!$A$1:$LI$1),FALSE)</f>
        <v>21606.135699999999</v>
      </c>
      <c r="U1455" s="363">
        <f>+VLOOKUP($E1455,Labor!$1:$1048576,MATCH(DATE(U$2,1,1),Labor!$A$1:$LI$1),FALSE)</f>
        <v>21688.554820000001</v>
      </c>
      <c r="V1455" s="363">
        <f>+VLOOKUP($E1455,Labor!$1:$1048576,MATCH(DATE(V$2,1,1),Labor!$A$1:$LI$1),FALSE)</f>
        <v>21767.905650000001</v>
      </c>
      <c r="W1455" s="363">
        <f>+VLOOKUP($E1455,Labor!$1:$1048576,MATCH(DATE(W$2,1,1),Labor!$A$1:$LI$1),FALSE)</f>
        <v>21844.44455</v>
      </c>
      <c r="X1455" s="363">
        <f>+VLOOKUP($E1455,Labor!$1:$1048576,MATCH(DATE(X$2,1,1),Labor!$A$1:$LI$1),FALSE)</f>
        <v>21918.55932</v>
      </c>
      <c r="Y1455" s="363">
        <f>+VLOOKUP($E1455,Labor!$1:$1048576,MATCH(DATE(Y$2,1,1),Labor!$A$1:$LI$1),FALSE)</f>
        <v>21990.66042</v>
      </c>
      <c r="Z1455" s="363">
        <f>+VLOOKUP($E1455,Labor!$1:$1048576,MATCH(DATE(Z$2,1,1),Labor!$A$1:$LI$1),FALSE)</f>
        <v>22051.850160000002</v>
      </c>
      <c r="AA1455" s="363">
        <f>+VLOOKUP($E1455,Labor!$1:$1048576,MATCH(DATE(AA$2,1,1),Labor!$A$1:$LI$1),FALSE)</f>
        <v>22113.673030000002</v>
      </c>
      <c r="AB1455" s="363">
        <f>+VLOOKUP($E1455,Labor!$1:$1048576,MATCH(DATE(AB$2,1,1),Labor!$A$1:$LI$1),FALSE)</f>
        <v>22176.587060000002</v>
      </c>
      <c r="AC1455" s="363">
        <f>+VLOOKUP($E1455,Labor!$1:$1048576,MATCH(DATE(AC$2,1,1),Labor!$A$1:$LI$1),FALSE)</f>
        <v>22240.536370000002</v>
      </c>
      <c r="AD1455" s="363">
        <f>+VLOOKUP($E1455,Labor!$1:$1048576,MATCH(DATE(AD$2,1,1),Labor!$A$1:$LI$1),FALSE)</f>
        <v>22305.383949999999</v>
      </c>
      <c r="AE1455" s="363">
        <f>+VLOOKUP($E1455,Labor!$1:$1048576,MATCH(DATE(AE$2,1,1),Labor!$A$1:$LI$1),FALSE)</f>
        <v>22345.730049999998</v>
      </c>
      <c r="AF1455" s="363">
        <f>+VLOOKUP($E1455,Labor!$1:$1048576,MATCH(DATE(AF$2,1,1),Labor!$A$1:$LI$1),FALSE)</f>
        <v>22380.122019999999</v>
      </c>
      <c r="AG1455" s="363">
        <f>+VLOOKUP($E1455,Labor!$1:$1048576,MATCH(DATE(AG$2,1,1),Labor!$A$1:$LI$1),FALSE)</f>
        <v>22411.335129999999</v>
      </c>
      <c r="AH1455" s="363">
        <f>+VLOOKUP($E1455,Labor!$1:$1048576,MATCH(DATE(AH$2,1,1),Labor!$A$1:$LI$1),FALSE)</f>
        <v>22441.051520000001</v>
      </c>
      <c r="AI1455" s="363">
        <f>+VLOOKUP($E1455,Labor!$1:$1048576,MATCH(DATE(AI$2,1,1),Labor!$A$1:$LI$1),FALSE)</f>
        <v>22470.441709999999</v>
      </c>
      <c r="AJ1455" s="363">
        <f>+VLOOKUP($E1455,Labor!$1:$1048576,MATCH(DATE(AJ$2,1,1),Labor!$A$1:$LI$1),FALSE)</f>
        <v>22500.32346</v>
      </c>
      <c r="AK1455" s="363">
        <f>+VLOOKUP($E1455,Labor!$1:$1048576,MATCH(DATE(AK$2,1,1),Labor!$A$1:$LI$1),FALSE)</f>
        <v>22531.25403</v>
      </c>
      <c r="AL1455" s="363">
        <f>+VLOOKUP($E1455,Labor!$1:$1048576,MATCH(DATE(AL$2,1,1),Labor!$A$1:$LI$1),FALSE)</f>
        <v>22563.561949999999</v>
      </c>
      <c r="AM1455" s="363">
        <f>+VLOOKUP($E1455,Labor!$1:$1048576,MATCH(DATE(AM$2,1,1),Labor!$A$1:$LI$1),FALSE)</f>
        <v>22597.377120000001</v>
      </c>
      <c r="AN1455" s="363">
        <f>+VLOOKUP($E1455,Labor!$1:$1048576,MATCH(DATE(AN$2,1,1),Labor!$A$1:$LI$1),FALSE)</f>
        <v>22632.698810000002</v>
      </c>
      <c r="AO1455" s="363">
        <f>+VLOOKUP($E1455,Labor!$1:$1048576,MATCH(DATE(AO$2,1,1),Labor!$A$1:$LI$1),FALSE)</f>
        <v>22669.446070000002</v>
      </c>
      <c r="AP1455" s="363">
        <f>+VLOOKUP($E1455,Labor!$1:$1048576,MATCH(DATE(AP$2,1,1),Labor!$A$1:$LI$1),FALSE)</f>
        <v>22702.184829999998</v>
      </c>
      <c r="AQ1455" s="363">
        <f>+VLOOKUP($E1455,Labor!$1:$1048576,MATCH(DATE(AQ$2,1,1),Labor!$A$1:$LI$1),FALSE)</f>
        <v>22732.120849999999</v>
      </c>
      <c r="AR1455" s="363">
        <f>+VLOOKUP($E1455,Labor!$1:$1048576,MATCH(DATE(AR$2,1,1),Labor!$A$1:$LI$1),FALSE)</f>
        <v>22760.304270000001</v>
      </c>
      <c r="AS1455" s="363">
        <f>+VLOOKUP($E1455,Labor!$1:$1048576,MATCH(DATE(AS$2,1,1),Labor!$A$1:$LI$1),FALSE)</f>
        <v>22787.530839999999</v>
      </c>
      <c r="AT1455" s="363">
        <f>+VLOOKUP($E1455,Labor!$1:$1048576,MATCH(DATE(AT$2,1,1),Labor!$A$1:$LI$1),FALSE)</f>
        <v>22814.382979999998</v>
      </c>
      <c r="AU1455" s="363">
        <f>+VLOOKUP($E1455,Labor!$1:$1048576,MATCH(DATE(AU$2,1,1),Labor!$A$1:$LI$1),FALSE)</f>
        <v>22841.264309999999</v>
      </c>
      <c r="AV1455" s="363">
        <f>+VLOOKUP($E1455,Labor!$1:$1048576,MATCH(DATE(AV$2,1,1),Labor!$A$1:$LI$1),FALSE)</f>
        <v>22868.504069999999</v>
      </c>
      <c r="AW1455" s="363">
        <f>+VLOOKUP($E1455,Labor!$1:$1048576,MATCH(DATE(AW$2,1,1),Labor!$A$1:$LI$1),FALSE)</f>
        <v>22896.28067</v>
      </c>
      <c r="AX1455" s="363">
        <f>+VLOOKUP($E1455,Labor!$1:$1048576,MATCH(DATE(AX$2,1,1),Labor!$A$1:$LI$1),FALSE)</f>
        <v>22924.670730000002</v>
      </c>
      <c r="AY1455" s="363">
        <f>+VLOOKUP($E1455,Labor!$1:$1048576,MATCH(DATE(AY$2,1,1),Labor!$A$1:$LI$1),FALSE)</f>
        <v>22953.68175</v>
      </c>
      <c r="AZ1455" s="363">
        <f>+VLOOKUP($E1455,Labor!$1:$1048576,MATCH(DATE(AZ$2,1,1),Labor!$A$1:$LI$1),FALSE)</f>
        <v>22983.609039999999</v>
      </c>
      <c r="BA1455" s="363">
        <f>+VLOOKUP($E1455,Labor!$1:$1048576,MATCH(DATE(BA$2,1,1),Labor!$A$1:$LI$1),FALSE)</f>
        <v>23014.49005</v>
      </c>
      <c r="BB1455" s="363">
        <f>+VLOOKUP($E1455,Labor!$1:$1048576,MATCH(DATE(BB$2,1,1),Labor!$A$1:$LI$1),FALSE)</f>
        <v>23046.195090000001</v>
      </c>
      <c r="BC1455" s="363">
        <f>+VLOOKUP($E1455,Labor!$1:$1048576,MATCH(DATE(BC$2,1,1),Labor!$A$1:$LI$1),FALSE)</f>
        <v>23078.55185</v>
      </c>
      <c r="BD1455" s="363">
        <f>+VLOOKUP($E1455,Labor!$1:$1048576,MATCH(DATE(BD$2,1,1),Labor!$A$1:$LI$1),FALSE)</f>
        <v>23111.394749999999</v>
      </c>
      <c r="BE1455" s="363">
        <f>+VLOOKUP($E1455,Labor!$1:$1048576,MATCH(DATE(BE$2,1,1),Labor!$A$1:$LI$1),FALSE)</f>
        <v>23144.492300000002</v>
      </c>
      <c r="BF1455" s="363">
        <f>+VLOOKUP($E1455,Labor!$1:$1048576,MATCH(DATE(BF$2,1,1),Labor!$A$1:$LI$1),FALSE)</f>
        <v>23177.86939</v>
      </c>
      <c r="BG1455" s="363">
        <f>+VLOOKUP($E1455,Labor!$1:$1048576,MATCH(DATE(BG$2,1,1),Labor!$A$1:$LI$1),FALSE)</f>
        <v>23211.483189999999</v>
      </c>
      <c r="BH1455" s="363">
        <f>+VLOOKUP($E1455,Labor!$1:$1048576,MATCH(DATE(BH$2,1,1),Labor!$A$1:$LI$1),FALSE)</f>
        <v>23245.277269999999</v>
      </c>
      <c r="BI1455" s="363">
        <f>+VLOOKUP($E1455,Labor!$1:$1048576,MATCH(DATE(BI$2,1,1),Labor!$A$1:$LI$1),FALSE)</f>
        <v>23279.202949999999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14788.82429</v>
      </c>
      <c r="G1456" s="364">
        <f>+VLOOKUP($E1456,Labor!$1:$1048576,MATCH(DATE(G$2,1,1),Labor!$A$1:$LI$1),FALSE)</f>
        <v>14647.074119999999</v>
      </c>
      <c r="H1456" s="364">
        <f>+VLOOKUP($E1456,Labor!$1:$1048576,MATCH(DATE(H$2,1,1),Labor!$A$1:$LI$1),FALSE)</f>
        <v>14527.47335</v>
      </c>
      <c r="I1456" s="364">
        <f>+VLOOKUP($E1456,Labor!$1:$1048576,MATCH(DATE(I$2,1,1),Labor!$A$1:$LI$1),FALSE)</f>
        <v>14447.21545</v>
      </c>
      <c r="J1456" s="364">
        <f>+VLOOKUP($E1456,Labor!$1:$1048576,MATCH(DATE(J$2,1,1),Labor!$A$1:$LI$1),FALSE)</f>
        <v>14405.363729999999</v>
      </c>
      <c r="K1456" s="364">
        <f>+VLOOKUP($E1456,Labor!$1:$1048576,MATCH(DATE(K$2,1,1),Labor!$A$1:$LI$1),FALSE)</f>
        <v>14396.374320000001</v>
      </c>
      <c r="L1456" s="364">
        <f>+VLOOKUP($E1456,Labor!$1:$1048576,MATCH(DATE(L$2,1,1),Labor!$A$1:$LI$1),FALSE)</f>
        <v>14408.655189999999</v>
      </c>
      <c r="M1456" s="364">
        <f>+VLOOKUP($E1456,Labor!$1:$1048576,MATCH(DATE(M$2,1,1),Labor!$A$1:$LI$1),FALSE)</f>
        <v>14436.50634</v>
      </c>
      <c r="N1456" s="364">
        <f>+VLOOKUP($E1456,Labor!$1:$1048576,MATCH(DATE(N$2,1,1),Labor!$A$1:$LI$1),FALSE)</f>
        <v>14475.672119999999</v>
      </c>
      <c r="O1456" s="364">
        <f>+VLOOKUP($E1456,Labor!$1:$1048576,MATCH(DATE(O$2,1,1),Labor!$A$1:$LI$1),FALSE)</f>
        <v>14522.78644</v>
      </c>
      <c r="P1456" s="364">
        <f>+VLOOKUP($E1456,Labor!$1:$1048576,MATCH(DATE(P$2,1,1),Labor!$A$1:$LI$1),FALSE)</f>
        <v>14583.52389</v>
      </c>
      <c r="Q1456" s="364">
        <f>+VLOOKUP($E1456,Labor!$1:$1048576,MATCH(DATE(Q$2,1,1),Labor!$A$1:$LI$1),FALSE)</f>
        <v>14646.4395</v>
      </c>
      <c r="R1456" s="364">
        <f>+VLOOKUP($E1456,Labor!$1:$1048576,MATCH(DATE(R$2,1,1),Labor!$A$1:$LI$1),FALSE)</f>
        <v>14708.8403</v>
      </c>
      <c r="S1456" s="364">
        <f>+VLOOKUP($E1456,Labor!$1:$1048576,MATCH(DATE(S$2,1,1),Labor!$A$1:$LI$1),FALSE)</f>
        <v>14769.52593</v>
      </c>
      <c r="T1456" s="364">
        <f>+VLOOKUP($E1456,Labor!$1:$1048576,MATCH(DATE(T$2,1,1),Labor!$A$1:$LI$1),FALSE)</f>
        <v>14827.940619999999</v>
      </c>
      <c r="U1456" s="364">
        <f>+VLOOKUP($E1456,Labor!$1:$1048576,MATCH(DATE(U$2,1,1),Labor!$A$1:$LI$1),FALSE)</f>
        <v>14883.894700000001</v>
      </c>
      <c r="V1456" s="364">
        <f>+VLOOKUP($E1456,Labor!$1:$1048576,MATCH(DATE(V$2,1,1),Labor!$A$1:$LI$1),FALSE)</f>
        <v>14937.050440000001</v>
      </c>
      <c r="W1456" s="364">
        <f>+VLOOKUP($E1456,Labor!$1:$1048576,MATCH(DATE(W$2,1,1),Labor!$A$1:$LI$1),FALSE)</f>
        <v>14987.636549999999</v>
      </c>
      <c r="X1456" s="364">
        <f>+VLOOKUP($E1456,Labor!$1:$1048576,MATCH(DATE(X$2,1,1),Labor!$A$1:$LI$1),FALSE)</f>
        <v>15036.00619</v>
      </c>
      <c r="Y1456" s="364">
        <f>+VLOOKUP($E1456,Labor!$1:$1048576,MATCH(DATE(Y$2,1,1),Labor!$A$1:$LI$1),FALSE)</f>
        <v>15082.53263</v>
      </c>
      <c r="Z1456" s="364">
        <f>+VLOOKUP($E1456,Labor!$1:$1048576,MATCH(DATE(Z$2,1,1),Labor!$A$1:$LI$1),FALSE)</f>
        <v>15122.0573</v>
      </c>
      <c r="AA1456" s="364">
        <f>+VLOOKUP($E1456,Labor!$1:$1048576,MATCH(DATE(AA$2,1,1),Labor!$A$1:$LI$1),FALSE)</f>
        <v>15160.73192</v>
      </c>
      <c r="AB1456" s="364">
        <f>+VLOOKUP($E1456,Labor!$1:$1048576,MATCH(DATE(AB$2,1,1),Labor!$A$1:$LI$1),FALSE)</f>
        <v>15199.5834</v>
      </c>
      <c r="AC1456" s="364">
        <f>+VLOOKUP($E1456,Labor!$1:$1048576,MATCH(DATE(AC$2,1,1),Labor!$A$1:$LI$1),FALSE)</f>
        <v>15238.918600000001</v>
      </c>
      <c r="AD1456" s="364">
        <f>+VLOOKUP($E1456,Labor!$1:$1048576,MATCH(DATE(AD$2,1,1),Labor!$A$1:$LI$1),FALSE)</f>
        <v>15278.80983</v>
      </c>
      <c r="AE1456" s="364">
        <f>+VLOOKUP($E1456,Labor!$1:$1048576,MATCH(DATE(AE$2,1,1),Labor!$A$1:$LI$1),FALSE)</f>
        <v>15304.292160000001</v>
      </c>
      <c r="AF1456" s="364">
        <f>+VLOOKUP($E1456,Labor!$1:$1048576,MATCH(DATE(AF$2,1,1),Labor!$A$1:$LI$1),FALSE)</f>
        <v>15324.20659</v>
      </c>
      <c r="AG1456" s="364">
        <f>+VLOOKUP($E1456,Labor!$1:$1048576,MATCH(DATE(AG$2,1,1),Labor!$A$1:$LI$1),FALSE)</f>
        <v>15340.967490000001</v>
      </c>
      <c r="AH1456" s="364">
        <f>+VLOOKUP($E1456,Labor!$1:$1048576,MATCH(DATE(AH$2,1,1),Labor!$A$1:$LI$1),FALSE)</f>
        <v>15356.091420000001</v>
      </c>
      <c r="AI1456" s="364">
        <f>+VLOOKUP($E1456,Labor!$1:$1048576,MATCH(DATE(AI$2,1,1),Labor!$A$1:$LI$1),FALSE)</f>
        <v>15370.659110000001</v>
      </c>
      <c r="AJ1456" s="364">
        <f>+VLOOKUP($E1456,Labor!$1:$1048576,MATCH(DATE(AJ$2,1,1),Labor!$A$1:$LI$1),FALSE)</f>
        <v>15385.43837</v>
      </c>
      <c r="AK1456" s="364">
        <f>+VLOOKUP($E1456,Labor!$1:$1048576,MATCH(DATE(AK$2,1,1),Labor!$A$1:$LI$1),FALSE)</f>
        <v>15400.98237</v>
      </c>
      <c r="AL1456" s="364">
        <f>+VLOOKUP($E1456,Labor!$1:$1048576,MATCH(DATE(AL$2,1,1),Labor!$A$1:$LI$1),FALSE)</f>
        <v>15417.601000000001</v>
      </c>
      <c r="AM1456" s="364">
        <f>+VLOOKUP($E1456,Labor!$1:$1048576,MATCH(DATE(AM$2,1,1),Labor!$A$1:$LI$1),FALSE)</f>
        <v>15435.424660000001</v>
      </c>
      <c r="AN1456" s="364">
        <f>+VLOOKUP($E1456,Labor!$1:$1048576,MATCH(DATE(AN$2,1,1),Labor!$A$1:$LI$1),FALSE)</f>
        <v>15454.46441</v>
      </c>
      <c r="AO1456" s="364">
        <f>+VLOOKUP($E1456,Labor!$1:$1048576,MATCH(DATE(AO$2,1,1),Labor!$A$1:$LI$1),FALSE)</f>
        <v>15474.6571</v>
      </c>
      <c r="AP1456" s="364">
        <f>+VLOOKUP($E1456,Labor!$1:$1048576,MATCH(DATE(AP$2,1,1),Labor!$A$1:$LI$1),FALSE)</f>
        <v>15493.0083</v>
      </c>
      <c r="AQ1456" s="364">
        <f>+VLOOKUP($E1456,Labor!$1:$1048576,MATCH(DATE(AQ$2,1,1),Labor!$A$1:$LI$1),FALSE)</f>
        <v>15509.693520000001</v>
      </c>
      <c r="AR1456" s="364">
        <f>+VLOOKUP($E1456,Labor!$1:$1048576,MATCH(DATE(AR$2,1,1),Labor!$A$1:$LI$1),FALSE)</f>
        <v>15525.15288</v>
      </c>
      <c r="AS1456" s="364">
        <f>+VLOOKUP($E1456,Labor!$1:$1048576,MATCH(DATE(AS$2,1,1),Labor!$A$1:$LI$1),FALSE)</f>
        <v>15539.83689</v>
      </c>
      <c r="AT1456" s="364">
        <f>+VLOOKUP($E1456,Labor!$1:$1048576,MATCH(DATE(AT$2,1,1),Labor!$A$1:$LI$1),FALSE)</f>
        <v>15554.13896</v>
      </c>
      <c r="AU1456" s="364">
        <f>+VLOOKUP($E1456,Labor!$1:$1048576,MATCH(DATE(AU$2,1,1),Labor!$A$1:$LI$1),FALSE)</f>
        <v>15568.40244</v>
      </c>
      <c r="AV1456" s="364">
        <f>+VLOOKUP($E1456,Labor!$1:$1048576,MATCH(DATE(AV$2,1,1),Labor!$A$1:$LI$1),FALSE)</f>
        <v>15582.887280000001</v>
      </c>
      <c r="AW1456" s="364">
        <f>+VLOOKUP($E1456,Labor!$1:$1048576,MATCH(DATE(AW$2,1,1),Labor!$A$1:$LI$1),FALSE)</f>
        <v>15597.74379</v>
      </c>
      <c r="AX1456" s="364">
        <f>+VLOOKUP($E1456,Labor!$1:$1048576,MATCH(DATE(AX$2,1,1),Labor!$A$1:$LI$1),FALSE)</f>
        <v>15613.04329</v>
      </c>
      <c r="AY1456" s="364">
        <f>+VLOOKUP($E1456,Labor!$1:$1048576,MATCH(DATE(AY$2,1,1),Labor!$A$1:$LI$1),FALSE)</f>
        <v>15628.800209999999</v>
      </c>
      <c r="AZ1456" s="364">
        <f>+VLOOKUP($E1456,Labor!$1:$1048576,MATCH(DATE(AZ$2,1,1),Labor!$A$1:$LI$1),FALSE)</f>
        <v>15645.28882</v>
      </c>
      <c r="BA1456" s="364">
        <f>+VLOOKUP($E1456,Labor!$1:$1048576,MATCH(DATE(BA$2,1,1),Labor!$A$1:$LI$1),FALSE)</f>
        <v>15662.555410000001</v>
      </c>
      <c r="BB1456" s="364">
        <f>+VLOOKUP($E1456,Labor!$1:$1048576,MATCH(DATE(BB$2,1,1),Labor!$A$1:$LI$1),FALSE)</f>
        <v>15680.49166</v>
      </c>
      <c r="BC1456" s="364">
        <f>+VLOOKUP($E1456,Labor!$1:$1048576,MATCH(DATE(BC$2,1,1),Labor!$A$1:$LI$1),FALSE)</f>
        <v>15698.94839</v>
      </c>
      <c r="BD1456" s="364">
        <f>+VLOOKUP($E1456,Labor!$1:$1048576,MATCH(DATE(BD$2,1,1),Labor!$A$1:$LI$1),FALSE)</f>
        <v>15717.78112</v>
      </c>
      <c r="BE1456" s="364">
        <f>+VLOOKUP($E1456,Labor!$1:$1048576,MATCH(DATE(BE$2,1,1),Labor!$A$1:$LI$1),FALSE)</f>
        <v>15736.87314</v>
      </c>
      <c r="BF1456" s="364">
        <f>+VLOOKUP($E1456,Labor!$1:$1048576,MATCH(DATE(BF$2,1,1),Labor!$A$1:$LI$1),FALSE)</f>
        <v>15756.20911</v>
      </c>
      <c r="BG1456" s="364">
        <f>+VLOOKUP($E1456,Labor!$1:$1048576,MATCH(DATE(BG$2,1,1),Labor!$A$1:$LI$1),FALSE)</f>
        <v>15775.72955</v>
      </c>
      <c r="BH1456" s="364">
        <f>+VLOOKUP($E1456,Labor!$1:$1048576,MATCH(DATE(BH$2,1,1),Labor!$A$1:$LI$1),FALSE)</f>
        <v>15795.37276</v>
      </c>
      <c r="BI1456" s="364">
        <f>+VLOOKUP($E1456,Labor!$1:$1048576,MATCH(DATE(BI$2,1,1),Labor!$A$1:$LI$1),FALSE)</f>
        <v>15815.089749999999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6471.6359350000002</v>
      </c>
      <c r="G1457" s="364">
        <f>+VLOOKUP($E1457,Labor!$1:$1048576,MATCH(DATE(G$2,1,1),Labor!$A$1:$LI$1),FALSE)</f>
        <v>6478.2174459999997</v>
      </c>
      <c r="H1457" s="364">
        <f>+VLOOKUP($E1457,Labor!$1:$1048576,MATCH(DATE(H$2,1,1),Labor!$A$1:$LI$1),FALSE)</f>
        <v>6487.7853230000001</v>
      </c>
      <c r="I1457" s="364">
        <f>+VLOOKUP($E1457,Labor!$1:$1048576,MATCH(DATE(I$2,1,1),Labor!$A$1:$LI$1),FALSE)</f>
        <v>6501.5953550000004</v>
      </c>
      <c r="J1457" s="364">
        <f>+VLOOKUP($E1457,Labor!$1:$1048576,MATCH(DATE(J$2,1,1),Labor!$A$1:$LI$1),FALSE)</f>
        <v>6519.7181490000003</v>
      </c>
      <c r="K1457" s="364">
        <f>+VLOOKUP($E1457,Labor!$1:$1048576,MATCH(DATE(K$2,1,1),Labor!$A$1:$LI$1),FALSE)</f>
        <v>6541.8127379999996</v>
      </c>
      <c r="L1457" s="364">
        <f>+VLOOKUP($E1457,Labor!$1:$1048576,MATCH(DATE(L$2,1,1),Labor!$A$1:$LI$1),FALSE)</f>
        <v>6563.9063450000003</v>
      </c>
      <c r="M1457" s="364">
        <f>+VLOOKUP($E1457,Labor!$1:$1048576,MATCH(DATE(M$2,1,1),Labor!$A$1:$LI$1),FALSE)</f>
        <v>6586.7628539999996</v>
      </c>
      <c r="N1457" s="364">
        <f>+VLOOKUP($E1457,Labor!$1:$1048576,MATCH(DATE(N$2,1,1),Labor!$A$1:$LI$1),FALSE)</f>
        <v>6610.6083319999998</v>
      </c>
      <c r="O1457" s="364">
        <f>+VLOOKUP($E1457,Labor!$1:$1048576,MATCH(DATE(O$2,1,1),Labor!$A$1:$LI$1),FALSE)</f>
        <v>6635.373576</v>
      </c>
      <c r="P1457" s="364">
        <f>+VLOOKUP($E1457,Labor!$1:$1048576,MATCH(DATE(P$2,1,1),Labor!$A$1:$LI$1),FALSE)</f>
        <v>6666.5458230000004</v>
      </c>
      <c r="Q1457" s="364">
        <f>+VLOOKUP($E1457,Labor!$1:$1048576,MATCH(DATE(Q$2,1,1),Labor!$A$1:$LI$1),FALSE)</f>
        <v>6695.854405</v>
      </c>
      <c r="R1457" s="364">
        <f>+VLOOKUP($E1457,Labor!$1:$1048576,MATCH(DATE(R$2,1,1),Labor!$A$1:$LI$1),FALSE)</f>
        <v>6723.9797399999998</v>
      </c>
      <c r="S1457" s="364">
        <f>+VLOOKUP($E1457,Labor!$1:$1048576,MATCH(DATE(S$2,1,1),Labor!$A$1:$LI$1),FALSE)</f>
        <v>6751.3466770000005</v>
      </c>
      <c r="T1457" s="364">
        <f>+VLOOKUP($E1457,Labor!$1:$1048576,MATCH(DATE(T$2,1,1),Labor!$A$1:$LI$1),FALSE)</f>
        <v>6778.1950779999997</v>
      </c>
      <c r="U1457" s="364">
        <f>+VLOOKUP($E1457,Labor!$1:$1048576,MATCH(DATE(U$2,1,1),Labor!$A$1:$LI$1),FALSE)</f>
        <v>6804.6601289999999</v>
      </c>
      <c r="V1457" s="364">
        <f>+VLOOKUP($E1457,Labor!$1:$1048576,MATCH(DATE(V$2,1,1),Labor!$A$1:$LI$1),FALSE)</f>
        <v>6830.8552099999997</v>
      </c>
      <c r="W1457" s="364">
        <f>+VLOOKUP($E1457,Labor!$1:$1048576,MATCH(DATE(W$2,1,1),Labor!$A$1:$LI$1),FALSE)</f>
        <v>6856.8079989999997</v>
      </c>
      <c r="X1457" s="364">
        <f>+VLOOKUP($E1457,Labor!$1:$1048576,MATCH(DATE(X$2,1,1),Labor!$A$1:$LI$1),FALSE)</f>
        <v>6882.553132</v>
      </c>
      <c r="Y1457" s="364">
        <f>+VLOOKUP($E1457,Labor!$1:$1048576,MATCH(DATE(Y$2,1,1),Labor!$A$1:$LI$1),FALSE)</f>
        <v>6908.1277870000004</v>
      </c>
      <c r="Z1457" s="364">
        <f>+VLOOKUP($E1457,Labor!$1:$1048576,MATCH(DATE(Z$2,1,1),Labor!$A$1:$LI$1),FALSE)</f>
        <v>6929.7928650000003</v>
      </c>
      <c r="AA1457" s="364">
        <f>+VLOOKUP($E1457,Labor!$1:$1048576,MATCH(DATE(AA$2,1,1),Labor!$A$1:$LI$1),FALSE)</f>
        <v>6952.9411090000003</v>
      </c>
      <c r="AB1457" s="364">
        <f>+VLOOKUP($E1457,Labor!$1:$1048576,MATCH(DATE(AB$2,1,1),Labor!$A$1:$LI$1),FALSE)</f>
        <v>6977.0036550000004</v>
      </c>
      <c r="AC1457" s="364">
        <f>+VLOOKUP($E1457,Labor!$1:$1048576,MATCH(DATE(AC$2,1,1),Labor!$A$1:$LI$1),FALSE)</f>
        <v>7001.6177690000004</v>
      </c>
      <c r="AD1457" s="364">
        <f>+VLOOKUP($E1457,Labor!$1:$1048576,MATCH(DATE(AD$2,1,1),Labor!$A$1:$LI$1),FALSE)</f>
        <v>7026.5741170000001</v>
      </c>
      <c r="AE1457" s="364">
        <f>+VLOOKUP($E1457,Labor!$1:$1048576,MATCH(DATE(AE$2,1,1),Labor!$A$1:$LI$1),FALSE)</f>
        <v>7041.4378930000003</v>
      </c>
      <c r="AF1457" s="364">
        <f>+VLOOKUP($E1457,Labor!$1:$1048576,MATCH(DATE(AF$2,1,1),Labor!$A$1:$LI$1),FALSE)</f>
        <v>7055.9154250000001</v>
      </c>
      <c r="AG1457" s="364">
        <f>+VLOOKUP($E1457,Labor!$1:$1048576,MATCH(DATE(AG$2,1,1),Labor!$A$1:$LI$1),FALSE)</f>
        <v>7070.3676370000003</v>
      </c>
      <c r="AH1457" s="364">
        <f>+VLOOKUP($E1457,Labor!$1:$1048576,MATCH(DATE(AH$2,1,1),Labor!$A$1:$LI$1),FALSE)</f>
        <v>7084.9601009999997</v>
      </c>
      <c r="AI1457" s="364">
        <f>+VLOOKUP($E1457,Labor!$1:$1048576,MATCH(DATE(AI$2,1,1),Labor!$A$1:$LI$1),FALSE)</f>
        <v>7099.7825979999998</v>
      </c>
      <c r="AJ1457" s="364">
        <f>+VLOOKUP($E1457,Labor!$1:$1048576,MATCH(DATE(AJ$2,1,1),Labor!$A$1:$LI$1),FALSE)</f>
        <v>7114.8850949999996</v>
      </c>
      <c r="AK1457" s="364">
        <f>+VLOOKUP($E1457,Labor!$1:$1048576,MATCH(DATE(AK$2,1,1),Labor!$A$1:$LI$1),FALSE)</f>
        <v>7130.2716570000002</v>
      </c>
      <c r="AL1457" s="364">
        <f>+VLOOKUP($E1457,Labor!$1:$1048576,MATCH(DATE(AL$2,1,1),Labor!$A$1:$LI$1),FALSE)</f>
        <v>7145.960943</v>
      </c>
      <c r="AM1457" s="364">
        <f>+VLOOKUP($E1457,Labor!$1:$1048576,MATCH(DATE(AM$2,1,1),Labor!$A$1:$LI$1),FALSE)</f>
        <v>7161.9524600000004</v>
      </c>
      <c r="AN1457" s="364">
        <f>+VLOOKUP($E1457,Labor!$1:$1048576,MATCH(DATE(AN$2,1,1),Labor!$A$1:$LI$1),FALSE)</f>
        <v>7178.2343970000002</v>
      </c>
      <c r="AO1457" s="364">
        <f>+VLOOKUP($E1457,Labor!$1:$1048576,MATCH(DATE(AO$2,1,1),Labor!$A$1:$LI$1),FALSE)</f>
        <v>7194.7889679999998</v>
      </c>
      <c r="AP1457" s="364">
        <f>+VLOOKUP($E1457,Labor!$1:$1048576,MATCH(DATE(AP$2,1,1),Labor!$A$1:$LI$1),FALSE)</f>
        <v>7209.1765310000001</v>
      </c>
      <c r="AQ1457" s="364">
        <f>+VLOOKUP($E1457,Labor!$1:$1048576,MATCH(DATE(AQ$2,1,1),Labor!$A$1:$LI$1),FALSE)</f>
        <v>7222.4273300000004</v>
      </c>
      <c r="AR1457" s="364">
        <f>+VLOOKUP($E1457,Labor!$1:$1048576,MATCH(DATE(AR$2,1,1),Labor!$A$1:$LI$1),FALSE)</f>
        <v>7235.1513880000002</v>
      </c>
      <c r="AS1457" s="364">
        <f>+VLOOKUP($E1457,Labor!$1:$1048576,MATCH(DATE(AS$2,1,1),Labor!$A$1:$LI$1),FALSE)</f>
        <v>7247.6939519999996</v>
      </c>
      <c r="AT1457" s="364">
        <f>+VLOOKUP($E1457,Labor!$1:$1048576,MATCH(DATE(AT$2,1,1),Labor!$A$1:$LI$1),FALSE)</f>
        <v>7260.2440139999999</v>
      </c>
      <c r="AU1457" s="364">
        <f>+VLOOKUP($E1457,Labor!$1:$1048576,MATCH(DATE(AU$2,1,1),Labor!$A$1:$LI$1),FALSE)</f>
        <v>7272.8618749999996</v>
      </c>
      <c r="AV1457" s="364">
        <f>+VLOOKUP($E1457,Labor!$1:$1048576,MATCH(DATE(AV$2,1,1),Labor!$A$1:$LI$1),FALSE)</f>
        <v>7285.6167869999999</v>
      </c>
      <c r="AW1457" s="364">
        <f>+VLOOKUP($E1457,Labor!$1:$1048576,MATCH(DATE(AW$2,1,1),Labor!$A$1:$LI$1),FALSE)</f>
        <v>7298.5368749999998</v>
      </c>
      <c r="AX1457" s="364">
        <f>+VLOOKUP($E1457,Labor!$1:$1048576,MATCH(DATE(AX$2,1,1),Labor!$A$1:$LI$1),FALSE)</f>
        <v>7311.6274359999998</v>
      </c>
      <c r="AY1457" s="364">
        <f>+VLOOKUP($E1457,Labor!$1:$1048576,MATCH(DATE(AY$2,1,1),Labor!$A$1:$LI$1),FALSE)</f>
        <v>7324.8815329999998</v>
      </c>
      <c r="AZ1457" s="364">
        <f>+VLOOKUP($E1457,Labor!$1:$1048576,MATCH(DATE(AZ$2,1,1),Labor!$A$1:$LI$1),FALSE)</f>
        <v>7338.3202220000003</v>
      </c>
      <c r="BA1457" s="364">
        <f>+VLOOKUP($E1457,Labor!$1:$1048576,MATCH(DATE(BA$2,1,1),Labor!$A$1:$LI$1),FALSE)</f>
        <v>7351.9346400000004</v>
      </c>
      <c r="BB1457" s="364">
        <f>+VLOOKUP($E1457,Labor!$1:$1048576,MATCH(DATE(BB$2,1,1),Labor!$A$1:$LI$1),FALSE)</f>
        <v>7365.7034279999998</v>
      </c>
      <c r="BC1457" s="364">
        <f>+VLOOKUP($E1457,Labor!$1:$1048576,MATCH(DATE(BC$2,1,1),Labor!$A$1:$LI$1),FALSE)</f>
        <v>7379.6034639999998</v>
      </c>
      <c r="BD1457" s="364">
        <f>+VLOOKUP($E1457,Labor!$1:$1048576,MATCH(DATE(BD$2,1,1),Labor!$A$1:$LI$1),FALSE)</f>
        <v>7393.6136219999999</v>
      </c>
      <c r="BE1457" s="364">
        <f>+VLOOKUP($E1457,Labor!$1:$1048576,MATCH(DATE(BE$2,1,1),Labor!$A$1:$LI$1),FALSE)</f>
        <v>7407.6191589999999</v>
      </c>
      <c r="BF1457" s="364">
        <f>+VLOOKUP($E1457,Labor!$1:$1048576,MATCH(DATE(BF$2,1,1),Labor!$A$1:$LI$1),FALSE)</f>
        <v>7421.6602860000003</v>
      </c>
      <c r="BG1457" s="364">
        <f>+VLOOKUP($E1457,Labor!$1:$1048576,MATCH(DATE(BG$2,1,1),Labor!$A$1:$LI$1),FALSE)</f>
        <v>7435.7536410000002</v>
      </c>
      <c r="BH1457" s="364">
        <f>+VLOOKUP($E1457,Labor!$1:$1048576,MATCH(DATE(BH$2,1,1),Labor!$A$1:$LI$1),FALSE)</f>
        <v>7449.904509</v>
      </c>
      <c r="BI1457" s="364">
        <f>+VLOOKUP($E1457,Labor!$1:$1048576,MATCH(DATE(BI$2,1,1),Labor!$A$1:$LI$1),FALSE)</f>
        <v>7464.1131919999998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17.977003029999999</v>
      </c>
      <c r="G1458" s="363">
        <f>+VLOOKUP($E1458,Labor!$1:$1048576,MATCH(DATE(G$2,1,1),Labor!$A$1:$LI$1),FALSE)</f>
        <v>17.664470860000002</v>
      </c>
      <c r="H1458" s="363">
        <f>+VLOOKUP($E1458,Labor!$1:$1048576,MATCH(DATE(H$2,1,1),Labor!$A$1:$LI$1),FALSE)</f>
        <v>17.393461989999999</v>
      </c>
      <c r="I1458" s="363">
        <f>+VLOOKUP($E1458,Labor!$1:$1048576,MATCH(DATE(I$2,1,1),Labor!$A$1:$LI$1),FALSE)</f>
        <v>17.177798920000001</v>
      </c>
      <c r="J1458" s="363">
        <f>+VLOOKUP($E1458,Labor!$1:$1048576,MATCH(DATE(J$2,1,1),Labor!$A$1:$LI$1),FALSE)</f>
        <v>17.014258730000002</v>
      </c>
      <c r="K1458" s="363">
        <f>+VLOOKUP($E1458,Labor!$1:$1048576,MATCH(DATE(K$2,1,1),Labor!$A$1:$LI$1),FALSE)</f>
        <v>16.896007059999999</v>
      </c>
      <c r="L1458" s="363">
        <f>+VLOOKUP($E1458,Labor!$1:$1048576,MATCH(DATE(L$2,1,1),Labor!$A$1:$LI$1),FALSE)</f>
        <v>16.809254030000002</v>
      </c>
      <c r="M1458" s="363">
        <f>+VLOOKUP($E1458,Labor!$1:$1048576,MATCH(DATE(M$2,1,1),Labor!$A$1:$LI$1),FALSE)</f>
        <v>16.747151460000001</v>
      </c>
      <c r="N1458" s="363">
        <f>+VLOOKUP($E1458,Labor!$1:$1048576,MATCH(DATE(N$2,1,1),Labor!$A$1:$LI$1),FALSE)</f>
        <v>16.703734319999999</v>
      </c>
      <c r="O1458" s="363">
        <f>+VLOOKUP($E1458,Labor!$1:$1048576,MATCH(DATE(O$2,1,1),Labor!$A$1:$LI$1),FALSE)</f>
        <v>16.673904830000001</v>
      </c>
      <c r="P1458" s="363">
        <f>+VLOOKUP($E1458,Labor!$1:$1048576,MATCH(DATE(P$2,1,1),Labor!$A$1:$LI$1),FALSE)</f>
        <v>16.662273989999999</v>
      </c>
      <c r="Q1458" s="363">
        <f>+VLOOKUP($E1458,Labor!$1:$1048576,MATCH(DATE(Q$2,1,1),Labor!$A$1:$LI$1),FALSE)</f>
        <v>16.654129659999999</v>
      </c>
      <c r="R1458" s="363">
        <f>+VLOOKUP($E1458,Labor!$1:$1048576,MATCH(DATE(R$2,1,1),Labor!$A$1:$LI$1),FALSE)</f>
        <v>16.647338359999999</v>
      </c>
      <c r="S1458" s="363">
        <f>+VLOOKUP($E1458,Labor!$1:$1048576,MATCH(DATE(S$2,1,1),Labor!$A$1:$LI$1),FALSE)</f>
        <v>16.640953830000001</v>
      </c>
      <c r="T1458" s="363">
        <f>+VLOOKUP($E1458,Labor!$1:$1048576,MATCH(DATE(T$2,1,1),Labor!$A$1:$LI$1),FALSE)</f>
        <v>16.634377220000001</v>
      </c>
      <c r="U1458" s="363">
        <f>+VLOOKUP($E1458,Labor!$1:$1048576,MATCH(DATE(U$2,1,1),Labor!$A$1:$LI$1),FALSE)</f>
        <v>16.62721041</v>
      </c>
      <c r="V1458" s="363">
        <f>+VLOOKUP($E1458,Labor!$1:$1048576,MATCH(DATE(V$2,1,1),Labor!$A$1:$LI$1),FALSE)</f>
        <v>16.618460599999999</v>
      </c>
      <c r="W1458" s="363">
        <f>+VLOOKUP($E1458,Labor!$1:$1048576,MATCH(DATE(W$2,1,1),Labor!$A$1:$LI$1),FALSE)</f>
        <v>16.608304239999999</v>
      </c>
      <c r="X1458" s="363">
        <f>+VLOOKUP($E1458,Labor!$1:$1048576,MATCH(DATE(X$2,1,1),Labor!$A$1:$LI$1),FALSE)</f>
        <v>16.596962380000001</v>
      </c>
      <c r="Y1458" s="363">
        <f>+VLOOKUP($E1458,Labor!$1:$1048576,MATCH(DATE(Y$2,1,1),Labor!$A$1:$LI$1),FALSE)</f>
        <v>16.584635559999999</v>
      </c>
      <c r="Z1458" s="363">
        <f>+VLOOKUP($E1458,Labor!$1:$1048576,MATCH(DATE(Z$2,1,1),Labor!$A$1:$LI$1),FALSE)</f>
        <v>16.5658624</v>
      </c>
      <c r="AA1458" s="363">
        <f>+VLOOKUP($E1458,Labor!$1:$1048576,MATCH(DATE(AA$2,1,1),Labor!$A$1:$LI$1),FALSE)</f>
        <v>16.54773702</v>
      </c>
      <c r="AB1458" s="363">
        <f>+VLOOKUP($E1458,Labor!$1:$1048576,MATCH(DATE(AB$2,1,1),Labor!$A$1:$LI$1),FALSE)</f>
        <v>16.53048291</v>
      </c>
      <c r="AC1458" s="363">
        <f>+VLOOKUP($E1458,Labor!$1:$1048576,MATCH(DATE(AC$2,1,1),Labor!$A$1:$LI$1),FALSE)</f>
        <v>16.51393483</v>
      </c>
      <c r="AD1458" s="363">
        <f>+VLOOKUP($E1458,Labor!$1:$1048576,MATCH(DATE(AD$2,1,1),Labor!$A$1:$LI$1),FALSE)</f>
        <v>16.497956420000001</v>
      </c>
      <c r="AE1458" s="363">
        <f>+VLOOKUP($E1458,Labor!$1:$1048576,MATCH(DATE(AE$2,1,1),Labor!$A$1:$LI$1),FALSE)</f>
        <v>16.467291939999999</v>
      </c>
      <c r="AF1458" s="363">
        <f>+VLOOKUP($E1458,Labor!$1:$1048576,MATCH(DATE(AF$2,1,1),Labor!$A$1:$LI$1),FALSE)</f>
        <v>16.43363793</v>
      </c>
      <c r="AG1458" s="363">
        <f>+VLOOKUP($E1458,Labor!$1:$1048576,MATCH(DATE(AG$2,1,1),Labor!$A$1:$LI$1),FALSE)</f>
        <v>16.398683389999999</v>
      </c>
      <c r="AH1458" s="363">
        <f>+VLOOKUP($E1458,Labor!$1:$1048576,MATCH(DATE(AH$2,1,1),Labor!$A$1:$LI$1),FALSE)</f>
        <v>16.363216120000001</v>
      </c>
      <c r="AI1458" s="363">
        <f>+VLOOKUP($E1458,Labor!$1:$1048576,MATCH(DATE(AI$2,1,1),Labor!$A$1:$LI$1),FALSE)</f>
        <v>16.327768299999999</v>
      </c>
      <c r="AJ1458" s="363">
        <f>+VLOOKUP($E1458,Labor!$1:$1048576,MATCH(DATE(AJ$2,1,1),Labor!$A$1:$LI$1),FALSE)</f>
        <v>16.292741280000001</v>
      </c>
      <c r="AK1458" s="363">
        <f>+VLOOKUP($E1458,Labor!$1:$1048576,MATCH(DATE(AK$2,1,1),Labor!$A$1:$LI$1),FALSE)</f>
        <v>16.258537409999999</v>
      </c>
      <c r="AL1458" s="363">
        <f>+VLOOKUP($E1458,Labor!$1:$1048576,MATCH(DATE(AL$2,1,1),Labor!$A$1:$LI$1),FALSE)</f>
        <v>16.225324279999999</v>
      </c>
      <c r="AM1458" s="363">
        <f>+VLOOKUP($E1458,Labor!$1:$1048576,MATCH(DATE(AM$2,1,1),Labor!$A$1:$LI$1),FALSE)</f>
        <v>16.193197049999998</v>
      </c>
      <c r="AN1458" s="363">
        <f>+VLOOKUP($E1458,Labor!$1:$1048576,MATCH(DATE(AN$2,1,1),Labor!$A$1:$LI$1),FALSE)</f>
        <v>16.16220173</v>
      </c>
      <c r="AO1458" s="363">
        <f>+VLOOKUP($E1458,Labor!$1:$1048576,MATCH(DATE(AO$2,1,1),Labor!$A$1:$LI$1),FALSE)</f>
        <v>16.13234611</v>
      </c>
      <c r="AP1458" s="363">
        <f>+VLOOKUP($E1458,Labor!$1:$1048576,MATCH(DATE(AP$2,1,1),Labor!$A$1:$LI$1),FALSE)</f>
        <v>16.101247440000002</v>
      </c>
      <c r="AQ1458" s="363">
        <f>+VLOOKUP($E1458,Labor!$1:$1048576,MATCH(DATE(AQ$2,1,1),Labor!$A$1:$LI$1),FALSE)</f>
        <v>16.069330059999999</v>
      </c>
      <c r="AR1458" s="363">
        <f>+VLOOKUP($E1458,Labor!$1:$1048576,MATCH(DATE(AR$2,1,1),Labor!$A$1:$LI$1),FALSE)</f>
        <v>16.037050069999999</v>
      </c>
      <c r="AS1458" s="363">
        <f>+VLOOKUP($E1458,Labor!$1:$1048576,MATCH(DATE(AS$2,1,1),Labor!$A$1:$LI$1),FALSE)</f>
        <v>16.004766279999998</v>
      </c>
      <c r="AT1458" s="363">
        <f>+VLOOKUP($E1458,Labor!$1:$1048576,MATCH(DATE(AT$2,1,1),Labor!$A$1:$LI$1),FALSE)</f>
        <v>15.972740719999999</v>
      </c>
      <c r="AU1458" s="363">
        <f>+VLOOKUP($E1458,Labor!$1:$1048576,MATCH(DATE(AU$2,1,1),Labor!$A$1:$LI$1),FALSE)</f>
        <v>15.94126223</v>
      </c>
      <c r="AV1458" s="363">
        <f>+VLOOKUP($E1458,Labor!$1:$1048576,MATCH(DATE(AV$2,1,1),Labor!$A$1:$LI$1),FALSE)</f>
        <v>15.910423160000001</v>
      </c>
      <c r="AW1458" s="363">
        <f>+VLOOKUP($E1458,Labor!$1:$1048576,MATCH(DATE(AW$2,1,1),Labor!$A$1:$LI$1),FALSE)</f>
        <v>15.88026475</v>
      </c>
      <c r="AX1458" s="363">
        <f>+VLOOKUP($E1458,Labor!$1:$1048576,MATCH(DATE(AX$2,1,1),Labor!$A$1:$LI$1),FALSE)</f>
        <v>15.85080039</v>
      </c>
      <c r="AY1458" s="363">
        <f>+VLOOKUP($E1458,Labor!$1:$1048576,MATCH(DATE(AY$2,1,1),Labor!$A$1:$LI$1),FALSE)</f>
        <v>15.822022240000001</v>
      </c>
      <c r="AZ1458" s="363">
        <f>+VLOOKUP($E1458,Labor!$1:$1048576,MATCH(DATE(AZ$2,1,1),Labor!$A$1:$LI$1),FALSE)</f>
        <v>15.794447099999999</v>
      </c>
      <c r="BA1458" s="363">
        <f>+VLOOKUP($E1458,Labor!$1:$1048576,MATCH(DATE(BA$2,1,1),Labor!$A$1:$LI$1),FALSE)</f>
        <v>15.76791306</v>
      </c>
      <c r="BB1458" s="363">
        <f>+VLOOKUP($E1458,Labor!$1:$1048576,MATCH(DATE(BB$2,1,1),Labor!$A$1:$LI$1),FALSE)</f>
        <v>15.7422336</v>
      </c>
      <c r="BC1458" s="363">
        <f>+VLOOKUP($E1458,Labor!$1:$1048576,MATCH(DATE(BC$2,1,1),Labor!$A$1:$LI$1),FALSE)</f>
        <v>15.717261260000001</v>
      </c>
      <c r="BD1458" s="363">
        <f>+VLOOKUP($E1458,Labor!$1:$1048576,MATCH(DATE(BD$2,1,1),Labor!$A$1:$LI$1),FALSE)</f>
        <v>15.69288268</v>
      </c>
      <c r="BE1458" s="363">
        <f>+VLOOKUP($E1458,Labor!$1:$1048576,MATCH(DATE(BE$2,1,1),Labor!$A$1:$LI$1),FALSE)</f>
        <v>15.66915633</v>
      </c>
      <c r="BF1458" s="363">
        <f>+VLOOKUP($E1458,Labor!$1:$1048576,MATCH(DATE(BF$2,1,1),Labor!$A$1:$LI$1),FALSE)</f>
        <v>15.64598383</v>
      </c>
      <c r="BG1458" s="363">
        <f>+VLOOKUP($E1458,Labor!$1:$1048576,MATCH(DATE(BG$2,1,1),Labor!$A$1:$LI$1),FALSE)</f>
        <v>15.62326839</v>
      </c>
      <c r="BH1458" s="363">
        <f>+VLOOKUP($E1458,Labor!$1:$1048576,MATCH(DATE(BH$2,1,1),Labor!$A$1:$LI$1),FALSE)</f>
        <v>15.60093882</v>
      </c>
      <c r="BI1458" s="363">
        <f>+VLOOKUP($E1458,Labor!$1:$1048576,MATCH(DATE(BI$2,1,1),Labor!$A$1:$LI$1),FALSE)</f>
        <v>15.57894464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9.1119516239999996</v>
      </c>
      <c r="G1459" s="364">
        <f>+VLOOKUP($E1459,Labor!$1:$1048576,MATCH(DATE(G$2,1,1),Labor!$A$1:$LI$1),FALSE)</f>
        <v>8.949745042</v>
      </c>
      <c r="H1459" s="364">
        <f>+VLOOKUP($E1459,Labor!$1:$1048576,MATCH(DATE(H$2,1,1),Labor!$A$1:$LI$1),FALSE)</f>
        <v>8.8124670690000002</v>
      </c>
      <c r="I1459" s="364">
        <f>+VLOOKUP($E1459,Labor!$1:$1048576,MATCH(DATE(I$2,1,1),Labor!$A$1:$LI$1),FALSE)</f>
        <v>8.7057818630000003</v>
      </c>
      <c r="J1459" s="364">
        <f>+VLOOKUP($E1459,Labor!$1:$1048576,MATCH(DATE(J$2,1,1),Labor!$A$1:$LI$1),FALSE)</f>
        <v>8.6263919229999999</v>
      </c>
      <c r="K1459" s="364">
        <f>+VLOOKUP($E1459,Labor!$1:$1048576,MATCH(DATE(K$2,1,1),Labor!$A$1:$LI$1),FALSE)</f>
        <v>8.5698606389999998</v>
      </c>
      <c r="L1459" s="364">
        <f>+VLOOKUP($E1459,Labor!$1:$1048576,MATCH(DATE(L$2,1,1),Labor!$A$1:$LI$1),FALSE)</f>
        <v>8.5286667680000008</v>
      </c>
      <c r="M1459" s="364">
        <f>+VLOOKUP($E1459,Labor!$1:$1048576,MATCH(DATE(M$2,1,1),Labor!$A$1:$LI$1),FALSE)</f>
        <v>8.4992788909999994</v>
      </c>
      <c r="N1459" s="364">
        <f>+VLOOKUP($E1459,Labor!$1:$1048576,MATCH(DATE(N$2,1,1),Labor!$A$1:$LI$1),FALSE)</f>
        <v>8.4787734520000004</v>
      </c>
      <c r="O1459" s="364">
        <f>+VLOOKUP($E1459,Labor!$1:$1048576,MATCH(DATE(O$2,1,1),Labor!$A$1:$LI$1),FALSE)</f>
        <v>8.4646985729999997</v>
      </c>
      <c r="P1459" s="364">
        <f>+VLOOKUP($E1459,Labor!$1:$1048576,MATCH(DATE(P$2,1,1),Labor!$A$1:$LI$1),FALSE)</f>
        <v>8.4596352100000001</v>
      </c>
      <c r="Q1459" s="364">
        <f>+VLOOKUP($E1459,Labor!$1:$1048576,MATCH(DATE(Q$2,1,1),Labor!$A$1:$LI$1),FALSE)</f>
        <v>8.455989529</v>
      </c>
      <c r="R1459" s="364">
        <f>+VLOOKUP($E1459,Labor!$1:$1048576,MATCH(DATE(R$2,1,1),Labor!$A$1:$LI$1),FALSE)</f>
        <v>8.4527694479999997</v>
      </c>
      <c r="S1459" s="364">
        <f>+VLOOKUP($E1459,Labor!$1:$1048576,MATCH(DATE(S$2,1,1),Labor!$A$1:$LI$1),FALSE)</f>
        <v>8.4495850069999996</v>
      </c>
      <c r="T1459" s="364">
        <f>+VLOOKUP($E1459,Labor!$1:$1048576,MATCH(DATE(T$2,1,1),Labor!$A$1:$LI$1),FALSE)</f>
        <v>8.446198184</v>
      </c>
      <c r="U1459" s="364">
        <f>+VLOOKUP($E1459,Labor!$1:$1048576,MATCH(DATE(U$2,1,1),Labor!$A$1:$LI$1),FALSE)</f>
        <v>8.4424519730000007</v>
      </c>
      <c r="V1459" s="364">
        <f>+VLOOKUP($E1459,Labor!$1:$1048576,MATCH(DATE(V$2,1,1),Labor!$A$1:$LI$1),FALSE)</f>
        <v>8.4378465560000002</v>
      </c>
      <c r="W1459" s="364">
        <f>+VLOOKUP($E1459,Labor!$1:$1048576,MATCH(DATE(W$2,1,1),Labor!$A$1:$LI$1),FALSE)</f>
        <v>8.4325079859999992</v>
      </c>
      <c r="X1459" s="364">
        <f>+VLOOKUP($E1459,Labor!$1:$1048576,MATCH(DATE(X$2,1,1),Labor!$A$1:$LI$1),FALSE)</f>
        <v>8.4265793579999997</v>
      </c>
      <c r="Y1459" s="364">
        <f>+VLOOKUP($E1459,Labor!$1:$1048576,MATCH(DATE(Y$2,1,1),Labor!$A$1:$LI$1),FALSE)</f>
        <v>8.4201849899999992</v>
      </c>
      <c r="Z1459" s="364">
        <f>+VLOOKUP($E1459,Labor!$1:$1048576,MATCH(DATE(Z$2,1,1),Labor!$A$1:$LI$1),FALSE)</f>
        <v>8.4104912370000005</v>
      </c>
      <c r="AA1459" s="364">
        <f>+VLOOKUP($E1459,Labor!$1:$1048576,MATCH(DATE(AA$2,1,1),Labor!$A$1:$LI$1),FALSE)</f>
        <v>8.4012321429999997</v>
      </c>
      <c r="AB1459" s="364">
        <f>+VLOOKUP($E1459,Labor!$1:$1048576,MATCH(DATE(AB$2,1,1),Labor!$A$1:$LI$1),FALSE)</f>
        <v>8.3925214409999995</v>
      </c>
      <c r="AC1459" s="364">
        <f>+VLOOKUP($E1459,Labor!$1:$1048576,MATCH(DATE(AC$2,1,1),Labor!$A$1:$LI$1),FALSE)</f>
        <v>8.3842619190000001</v>
      </c>
      <c r="AD1459" s="364">
        <f>+VLOOKUP($E1459,Labor!$1:$1048576,MATCH(DATE(AD$2,1,1),Labor!$A$1:$LI$1),FALSE)</f>
        <v>8.3763744449999997</v>
      </c>
      <c r="AE1459" s="364">
        <f>+VLOOKUP($E1459,Labor!$1:$1048576,MATCH(DATE(AE$2,1,1),Labor!$A$1:$LI$1),FALSE)</f>
        <v>8.3609012420000006</v>
      </c>
      <c r="AF1459" s="364">
        <f>+VLOOKUP($E1459,Labor!$1:$1048576,MATCH(DATE(AF$2,1,1),Labor!$A$1:$LI$1),FALSE)</f>
        <v>8.3440138630000007</v>
      </c>
      <c r="AG1459" s="364">
        <f>+VLOOKUP($E1459,Labor!$1:$1048576,MATCH(DATE(AG$2,1,1),Labor!$A$1:$LI$1),FALSE)</f>
        <v>8.3265974059999994</v>
      </c>
      <c r="AH1459" s="364">
        <f>+VLOOKUP($E1459,Labor!$1:$1048576,MATCH(DATE(AH$2,1,1),Labor!$A$1:$LI$1),FALSE)</f>
        <v>8.3090419700000009</v>
      </c>
      <c r="AI1459" s="364">
        <f>+VLOOKUP($E1459,Labor!$1:$1048576,MATCH(DATE(AI$2,1,1),Labor!$A$1:$LI$1),FALSE)</f>
        <v>8.2916017190000009</v>
      </c>
      <c r="AJ1459" s="364">
        <f>+VLOOKUP($E1459,Labor!$1:$1048576,MATCH(DATE(AJ$2,1,1),Labor!$A$1:$LI$1),FALSE)</f>
        <v>8.274464493</v>
      </c>
      <c r="AK1459" s="364">
        <f>+VLOOKUP($E1459,Labor!$1:$1048576,MATCH(DATE(AK$2,1,1),Labor!$A$1:$LI$1),FALSE)</f>
        <v>8.2578256660000005</v>
      </c>
      <c r="AL1459" s="364">
        <f>+VLOOKUP($E1459,Labor!$1:$1048576,MATCH(DATE(AL$2,1,1),Labor!$A$1:$LI$1),FALSE)</f>
        <v>8.2417552189999999</v>
      </c>
      <c r="AM1459" s="364">
        <f>+VLOOKUP($E1459,Labor!$1:$1048576,MATCH(DATE(AM$2,1,1),Labor!$A$1:$LI$1),FALSE)</f>
        <v>8.2262882089999998</v>
      </c>
      <c r="AN1459" s="364">
        <f>+VLOOKUP($E1459,Labor!$1:$1048576,MATCH(DATE(AN$2,1,1),Labor!$A$1:$LI$1),FALSE)</f>
        <v>8.2114372020000008</v>
      </c>
      <c r="AO1459" s="364">
        <f>+VLOOKUP($E1459,Labor!$1:$1048576,MATCH(DATE(AO$2,1,1),Labor!$A$1:$LI$1),FALSE)</f>
        <v>8.1971974270000008</v>
      </c>
      <c r="AP1459" s="364">
        <f>+VLOOKUP($E1459,Labor!$1:$1048576,MATCH(DATE(AP$2,1,1),Labor!$A$1:$LI$1),FALSE)</f>
        <v>8.1823557279999992</v>
      </c>
      <c r="AQ1459" s="364">
        <f>+VLOOKUP($E1459,Labor!$1:$1048576,MATCH(DATE(AQ$2,1,1),Labor!$A$1:$LI$1),FALSE)</f>
        <v>8.1671269619999993</v>
      </c>
      <c r="AR1459" s="364">
        <f>+VLOOKUP($E1459,Labor!$1:$1048576,MATCH(DATE(AR$2,1,1),Labor!$A$1:$LI$1),FALSE)</f>
        <v>8.1517399150000003</v>
      </c>
      <c r="AS1459" s="364">
        <f>+VLOOKUP($E1459,Labor!$1:$1048576,MATCH(DATE(AS$2,1,1),Labor!$A$1:$LI$1),FALSE)</f>
        <v>8.1363720750000006</v>
      </c>
      <c r="AT1459" s="364">
        <f>+VLOOKUP($E1459,Labor!$1:$1048576,MATCH(DATE(AT$2,1,1),Labor!$A$1:$LI$1),FALSE)</f>
        <v>8.1211511079999994</v>
      </c>
      <c r="AU1459" s="364">
        <f>+VLOOKUP($E1459,Labor!$1:$1048576,MATCH(DATE(AU$2,1,1),Labor!$A$1:$LI$1),FALSE)</f>
        <v>8.1062256940000008</v>
      </c>
      <c r="AV1459" s="364">
        <f>+VLOOKUP($E1459,Labor!$1:$1048576,MATCH(DATE(AV$2,1,1),Labor!$A$1:$LI$1),FALSE)</f>
        <v>8.0916355400000004</v>
      </c>
      <c r="AW1459" s="364">
        <f>+VLOOKUP($E1459,Labor!$1:$1048576,MATCH(DATE(AW$2,1,1),Labor!$A$1:$LI$1),FALSE)</f>
        <v>8.0773951799999999</v>
      </c>
      <c r="AX1459" s="364">
        <f>+VLOOKUP($E1459,Labor!$1:$1048576,MATCH(DATE(AX$2,1,1),Labor!$A$1:$LI$1),FALSE)</f>
        <v>8.0635068200000006</v>
      </c>
      <c r="AY1459" s="364">
        <f>+VLOOKUP($E1459,Labor!$1:$1048576,MATCH(DATE(AY$2,1,1),Labor!$A$1:$LI$1),FALSE)</f>
        <v>8.0499633920000004</v>
      </c>
      <c r="AZ1459" s="364">
        <f>+VLOOKUP($E1459,Labor!$1:$1048576,MATCH(DATE(AZ$2,1,1),Labor!$A$1:$LI$1),FALSE)</f>
        <v>8.0370521270000008</v>
      </c>
      <c r="BA1459" s="364">
        <f>+VLOOKUP($E1459,Labor!$1:$1048576,MATCH(DATE(BA$2,1,1),Labor!$A$1:$LI$1),FALSE)</f>
        <v>8.0246796039999992</v>
      </c>
      <c r="BB1459" s="364">
        <f>+VLOOKUP($E1459,Labor!$1:$1048576,MATCH(DATE(BB$2,1,1),Labor!$A$1:$LI$1),FALSE)</f>
        <v>8.0127405619999994</v>
      </c>
      <c r="BC1459" s="364">
        <f>+VLOOKUP($E1459,Labor!$1:$1048576,MATCH(DATE(BC$2,1,1),Labor!$A$1:$LI$1),FALSE)</f>
        <v>8.0011539060000008</v>
      </c>
      <c r="BD1459" s="364">
        <f>+VLOOKUP($E1459,Labor!$1:$1048576,MATCH(DATE(BD$2,1,1),Labor!$A$1:$LI$1),FALSE)</f>
        <v>7.9898592270000002</v>
      </c>
      <c r="BE1459" s="364">
        <f>+VLOOKUP($E1459,Labor!$1:$1048576,MATCH(DATE(BE$2,1,1),Labor!$A$1:$LI$1),FALSE)</f>
        <v>7.9788992759999999</v>
      </c>
      <c r="BF1459" s="364">
        <f>+VLOOKUP($E1459,Labor!$1:$1048576,MATCH(DATE(BF$2,1,1),Labor!$A$1:$LI$1),FALSE)</f>
        <v>7.9682198700000004</v>
      </c>
      <c r="BG1459" s="364">
        <f>+VLOOKUP($E1459,Labor!$1:$1048576,MATCH(DATE(BG$2,1,1),Labor!$A$1:$LI$1),FALSE)</f>
        <v>7.9577681269999996</v>
      </c>
      <c r="BH1459" s="364">
        <f>+VLOOKUP($E1459,Labor!$1:$1048576,MATCH(DATE(BH$2,1,1),Labor!$A$1:$LI$1),FALSE)</f>
        <v>7.9475063080000004</v>
      </c>
      <c r="BI1459" s="364">
        <f>+VLOOKUP($E1459,Labor!$1:$1048576,MATCH(DATE(BI$2,1,1),Labor!$A$1:$LI$1),FALSE)</f>
        <v>7.9374087270000002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6.6804491319999997</v>
      </c>
      <c r="G1460" s="364">
        <f>+VLOOKUP($E1460,Labor!$1:$1048576,MATCH(DATE(G$2,1,1),Labor!$A$1:$LI$1),FALSE)</f>
        <v>6.564041059</v>
      </c>
      <c r="H1460" s="364">
        <f>+VLOOKUP($E1460,Labor!$1:$1048576,MATCH(DATE(H$2,1,1),Labor!$A$1:$LI$1),FALSE)</f>
        <v>6.4587228899999998</v>
      </c>
      <c r="I1460" s="364">
        <f>+VLOOKUP($E1460,Labor!$1:$1048576,MATCH(DATE(I$2,1,1),Labor!$A$1:$LI$1),FALSE)</f>
        <v>6.3712043060000001</v>
      </c>
      <c r="J1460" s="364">
        <f>+VLOOKUP($E1460,Labor!$1:$1048576,MATCH(DATE(J$2,1,1),Labor!$A$1:$LI$1),FALSE)</f>
        <v>6.3027125509999999</v>
      </c>
      <c r="K1460" s="364">
        <f>+VLOOKUP($E1460,Labor!$1:$1048576,MATCH(DATE(K$2,1,1),Labor!$A$1:$LI$1),FALSE)</f>
        <v>6.2519398859999997</v>
      </c>
      <c r="L1460" s="364">
        <f>+VLOOKUP($E1460,Labor!$1:$1048576,MATCH(DATE(L$2,1,1),Labor!$A$1:$LI$1),FALSE)</f>
        <v>6.2143743230000004</v>
      </c>
      <c r="M1460" s="364">
        <f>+VLOOKUP($E1460,Labor!$1:$1048576,MATCH(DATE(M$2,1,1),Labor!$A$1:$LI$1),FALSE)</f>
        <v>6.1873497720000001</v>
      </c>
      <c r="N1460" s="364">
        <f>+VLOOKUP($E1460,Labor!$1:$1048576,MATCH(DATE(N$2,1,1),Labor!$A$1:$LI$1),FALSE)</f>
        <v>6.1683224020000003</v>
      </c>
      <c r="O1460" s="364">
        <f>+VLOOKUP($E1460,Labor!$1:$1048576,MATCH(DATE(O$2,1,1),Labor!$A$1:$LI$1),FALSE)</f>
        <v>6.155098089</v>
      </c>
      <c r="P1460" s="364">
        <f>+VLOOKUP($E1460,Labor!$1:$1048576,MATCH(DATE(P$2,1,1),Labor!$A$1:$LI$1),FALSE)</f>
        <v>6.1488205010000003</v>
      </c>
      <c r="Q1460" s="364">
        <f>+VLOOKUP($E1460,Labor!$1:$1048576,MATCH(DATE(Q$2,1,1),Labor!$A$1:$LI$1),FALSE)</f>
        <v>6.1443426140000001</v>
      </c>
      <c r="R1460" s="364">
        <f>+VLOOKUP($E1460,Labor!$1:$1048576,MATCH(DATE(R$2,1,1),Labor!$A$1:$LI$1),FALSE)</f>
        <v>6.1408535000000004</v>
      </c>
      <c r="S1460" s="364">
        <f>+VLOOKUP($E1460,Labor!$1:$1048576,MATCH(DATE(S$2,1,1),Labor!$A$1:$LI$1),FALSE)</f>
        <v>6.1378859649999997</v>
      </c>
      <c r="T1460" s="364">
        <f>+VLOOKUP($E1460,Labor!$1:$1048576,MATCH(DATE(T$2,1,1),Labor!$A$1:$LI$1),FALSE)</f>
        <v>6.1351188380000004</v>
      </c>
      <c r="U1460" s="364">
        <f>+VLOOKUP($E1460,Labor!$1:$1048576,MATCH(DATE(U$2,1,1),Labor!$A$1:$LI$1),FALSE)</f>
        <v>6.1323323360000002</v>
      </c>
      <c r="V1460" s="364">
        <f>+VLOOKUP($E1460,Labor!$1:$1048576,MATCH(DATE(V$2,1,1),Labor!$A$1:$LI$1),FALSE)</f>
        <v>6.1291422259999999</v>
      </c>
      <c r="W1460" s="364">
        <f>+VLOOKUP($E1460,Labor!$1:$1048576,MATCH(DATE(W$2,1,1),Labor!$A$1:$LI$1),FALSE)</f>
        <v>6.1255639180000001</v>
      </c>
      <c r="X1460" s="364">
        <f>+VLOOKUP($E1460,Labor!$1:$1048576,MATCH(DATE(X$2,1,1),Labor!$A$1:$LI$1),FALSE)</f>
        <v>6.1216257110000001</v>
      </c>
      <c r="Y1460" s="364">
        <f>+VLOOKUP($E1460,Labor!$1:$1048576,MATCH(DATE(Y$2,1,1),Labor!$A$1:$LI$1),FALSE)</f>
        <v>6.1173563660000001</v>
      </c>
      <c r="Z1460" s="364">
        <f>+VLOOKUP($E1460,Labor!$1:$1048576,MATCH(DATE(Z$2,1,1),Labor!$A$1:$LI$1),FALSE)</f>
        <v>6.1109098360000003</v>
      </c>
      <c r="AA1460" s="364">
        <f>+VLOOKUP($E1460,Labor!$1:$1048576,MATCH(DATE(AA$2,1,1),Labor!$A$1:$LI$1),FALSE)</f>
        <v>6.1046218950000002</v>
      </c>
      <c r="AB1460" s="364">
        <f>+VLOOKUP($E1460,Labor!$1:$1048576,MATCH(DATE(AB$2,1,1),Labor!$A$1:$LI$1),FALSE)</f>
        <v>6.0985009779999997</v>
      </c>
      <c r="AC1460" s="364">
        <f>+VLOOKUP($E1460,Labor!$1:$1048576,MATCH(DATE(AC$2,1,1),Labor!$A$1:$LI$1),FALSE)</f>
        <v>6.0924897490000003</v>
      </c>
      <c r="AD1460" s="364">
        <f>+VLOOKUP($E1460,Labor!$1:$1048576,MATCH(DATE(AD$2,1,1),Labor!$A$1:$LI$1),FALSE)</f>
        <v>6.0865499109999996</v>
      </c>
      <c r="AE1460" s="364">
        <f>+VLOOKUP($E1460,Labor!$1:$1048576,MATCH(DATE(AE$2,1,1),Labor!$A$1:$LI$1),FALSE)</f>
        <v>6.0756066989999997</v>
      </c>
      <c r="AF1460" s="364">
        <f>+VLOOKUP($E1460,Labor!$1:$1048576,MATCH(DATE(AF$2,1,1),Labor!$A$1:$LI$1),FALSE)</f>
        <v>6.0635587229999999</v>
      </c>
      <c r="AG1460" s="364">
        <f>+VLOOKUP($E1460,Labor!$1:$1048576,MATCH(DATE(AG$2,1,1),Labor!$A$1:$LI$1),FALSE)</f>
        <v>6.0508501739999998</v>
      </c>
      <c r="AH1460" s="364">
        <f>+VLOOKUP($E1460,Labor!$1:$1048576,MATCH(DATE(AH$2,1,1),Labor!$A$1:$LI$1),FALSE)</f>
        <v>6.0377297849999998</v>
      </c>
      <c r="AI1460" s="364">
        <f>+VLOOKUP($E1460,Labor!$1:$1048576,MATCH(DATE(AI$2,1,1),Labor!$A$1:$LI$1),FALSE)</f>
        <v>6.0243935190000002</v>
      </c>
      <c r="AJ1460" s="364">
        <f>+VLOOKUP($E1460,Labor!$1:$1048576,MATCH(DATE(AJ$2,1,1),Labor!$A$1:$LI$1),FALSE)</f>
        <v>6.0110034030000001</v>
      </c>
      <c r="AK1460" s="364">
        <f>+VLOOKUP($E1460,Labor!$1:$1048576,MATCH(DATE(AK$2,1,1),Labor!$A$1:$LI$1),FALSE)</f>
        <v>5.9977205519999996</v>
      </c>
      <c r="AL1460" s="364">
        <f>+VLOOKUP($E1460,Labor!$1:$1048576,MATCH(DATE(AL$2,1,1),Labor!$A$1:$LI$1),FALSE)</f>
        <v>5.9846282420000003</v>
      </c>
      <c r="AM1460" s="364">
        <f>+VLOOKUP($E1460,Labor!$1:$1048576,MATCH(DATE(AM$2,1,1),Labor!$A$1:$LI$1),FALSE)</f>
        <v>5.9717831529999996</v>
      </c>
      <c r="AN1460" s="364">
        <f>+VLOOKUP($E1460,Labor!$1:$1048576,MATCH(DATE(AN$2,1,1),Labor!$A$1:$LI$1),FALSE)</f>
        <v>5.9592209269999996</v>
      </c>
      <c r="AO1460" s="364">
        <f>+VLOOKUP($E1460,Labor!$1:$1048576,MATCH(DATE(AO$2,1,1),Labor!$A$1:$LI$1),FALSE)</f>
        <v>5.9469603400000004</v>
      </c>
      <c r="AP1460" s="364">
        <f>+VLOOKUP($E1460,Labor!$1:$1048576,MATCH(DATE(AP$2,1,1),Labor!$A$1:$LI$1),FALSE)</f>
        <v>5.9341886109999997</v>
      </c>
      <c r="AQ1460" s="364">
        <f>+VLOOKUP($E1460,Labor!$1:$1048576,MATCH(DATE(AQ$2,1,1),Labor!$A$1:$LI$1),FALSE)</f>
        <v>5.9210609429999996</v>
      </c>
      <c r="AR1460" s="364">
        <f>+VLOOKUP($E1460,Labor!$1:$1048576,MATCH(DATE(AR$2,1,1),Labor!$A$1:$LI$1),FALSE)</f>
        <v>5.9077325409999997</v>
      </c>
      <c r="AS1460" s="364">
        <f>+VLOOKUP($E1460,Labor!$1:$1048576,MATCH(DATE(AS$2,1,1),Labor!$A$1:$LI$1),FALSE)</f>
        <v>5.8943287230000001</v>
      </c>
      <c r="AT1460" s="364">
        <f>+VLOOKUP($E1460,Labor!$1:$1048576,MATCH(DATE(AT$2,1,1),Labor!$A$1:$LI$1),FALSE)</f>
        <v>5.8809462650000004</v>
      </c>
      <c r="AU1460" s="364">
        <f>+VLOOKUP($E1460,Labor!$1:$1048576,MATCH(DATE(AU$2,1,1),Labor!$A$1:$LI$1),FALSE)</f>
        <v>5.8676881979999997</v>
      </c>
      <c r="AV1460" s="364">
        <f>+VLOOKUP($E1460,Labor!$1:$1048576,MATCH(DATE(AV$2,1,1),Labor!$A$1:$LI$1),FALSE)</f>
        <v>5.8545975009999998</v>
      </c>
      <c r="AW1460" s="364">
        <f>+VLOOKUP($E1460,Labor!$1:$1048576,MATCH(DATE(AW$2,1,1),Labor!$A$1:$LI$1),FALSE)</f>
        <v>5.8417014900000002</v>
      </c>
      <c r="AX1460" s="364">
        <f>+VLOOKUP($E1460,Labor!$1:$1048576,MATCH(DATE(AX$2,1,1),Labor!$A$1:$LI$1),FALSE)</f>
        <v>5.8290160560000004</v>
      </c>
      <c r="AY1460" s="364">
        <f>+VLOOKUP($E1460,Labor!$1:$1048576,MATCH(DATE(AY$2,1,1),Labor!$A$1:$LI$1),FALSE)</f>
        <v>5.8165472640000004</v>
      </c>
      <c r="AZ1460" s="364">
        <f>+VLOOKUP($E1460,Labor!$1:$1048576,MATCH(DATE(AZ$2,1,1),Labor!$A$1:$LI$1),FALSE)</f>
        <v>5.8044569910000003</v>
      </c>
      <c r="BA1460" s="364">
        <f>+VLOOKUP($E1460,Labor!$1:$1048576,MATCH(DATE(BA$2,1,1),Labor!$A$1:$LI$1),FALSE)</f>
        <v>5.7926956819999997</v>
      </c>
      <c r="BB1460" s="364">
        <f>+VLOOKUP($E1460,Labor!$1:$1048576,MATCH(DATE(BB$2,1,1),Labor!$A$1:$LI$1),FALSE)</f>
        <v>5.7812127110000002</v>
      </c>
      <c r="BC1460" s="364">
        <f>+VLOOKUP($E1460,Labor!$1:$1048576,MATCH(DATE(BC$2,1,1),Labor!$A$1:$LI$1),FALSE)</f>
        <v>5.7699671090000004</v>
      </c>
      <c r="BD1460" s="364">
        <f>+VLOOKUP($E1460,Labor!$1:$1048576,MATCH(DATE(BD$2,1,1),Labor!$A$1:$LI$1),FALSE)</f>
        <v>5.7589252230000003</v>
      </c>
      <c r="BE1460" s="364">
        <f>+VLOOKUP($E1460,Labor!$1:$1048576,MATCH(DATE(BE$2,1,1),Labor!$A$1:$LI$1),FALSE)</f>
        <v>5.748097263</v>
      </c>
      <c r="BF1460" s="364">
        <f>+VLOOKUP($E1460,Labor!$1:$1048576,MATCH(DATE(BF$2,1,1),Labor!$A$1:$LI$1),FALSE)</f>
        <v>5.7374504750000002</v>
      </c>
      <c r="BG1460" s="364">
        <f>+VLOOKUP($E1460,Labor!$1:$1048576,MATCH(DATE(BG$2,1,1),Labor!$A$1:$LI$1),FALSE)</f>
        <v>5.7269553950000001</v>
      </c>
      <c r="BH1460" s="364">
        <f>+VLOOKUP($E1460,Labor!$1:$1048576,MATCH(DATE(BH$2,1,1),Labor!$A$1:$LI$1),FALSE)</f>
        <v>5.7165894860000002</v>
      </c>
      <c r="BI1460" s="364">
        <f>+VLOOKUP($E1460,Labor!$1:$1048576,MATCH(DATE(BI$2,1,1),Labor!$A$1:$LI$1),FALSE)</f>
        <v>5.7063353579999996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1.46515467</v>
      </c>
      <c r="G1461" s="364">
        <f>+VLOOKUP($E1461,Labor!$1:$1048576,MATCH(DATE(G$2,1,1),Labor!$A$1:$LI$1),FALSE)</f>
        <v>1.4424175269999999</v>
      </c>
      <c r="H1461" s="364">
        <f>+VLOOKUP($E1461,Labor!$1:$1048576,MATCH(DATE(H$2,1,1),Labor!$A$1:$LI$1),FALSE)</f>
        <v>1.4233812859999999</v>
      </c>
      <c r="I1461" s="364">
        <f>+VLOOKUP($E1461,Labor!$1:$1048576,MATCH(DATE(I$2,1,1),Labor!$A$1:$LI$1),FALSE)</f>
        <v>1.4090129760000001</v>
      </c>
      <c r="J1461" s="364">
        <f>+VLOOKUP($E1461,Labor!$1:$1048576,MATCH(DATE(J$2,1,1),Labor!$A$1:$LI$1),FALSE)</f>
        <v>1.39853403</v>
      </c>
      <c r="K1461" s="364">
        <f>+VLOOKUP($E1461,Labor!$1:$1048576,MATCH(DATE(K$2,1,1),Labor!$A$1:$LI$1),FALSE)</f>
        <v>1.3912093299999999</v>
      </c>
      <c r="L1461" s="364">
        <f>+VLOOKUP($E1461,Labor!$1:$1048576,MATCH(DATE(L$2,1,1),Labor!$A$1:$LI$1),FALSE)</f>
        <v>1.3858588890000001</v>
      </c>
      <c r="M1461" s="364">
        <f>+VLOOKUP($E1461,Labor!$1:$1048576,MATCH(DATE(M$2,1,1),Labor!$A$1:$LI$1),FALSE)</f>
        <v>1.382046205</v>
      </c>
      <c r="N1461" s="364">
        <f>+VLOOKUP($E1461,Labor!$1:$1048576,MATCH(DATE(N$2,1,1),Labor!$A$1:$LI$1),FALSE)</f>
        <v>1.3794384040000001</v>
      </c>
      <c r="O1461" s="364">
        <f>+VLOOKUP($E1461,Labor!$1:$1048576,MATCH(DATE(O$2,1,1),Labor!$A$1:$LI$1),FALSE)</f>
        <v>1.3777337890000001</v>
      </c>
      <c r="P1461" s="364">
        <f>+VLOOKUP($E1461,Labor!$1:$1048576,MATCH(DATE(P$2,1,1),Labor!$A$1:$LI$1),FALSE)</f>
        <v>1.37752794</v>
      </c>
      <c r="Q1461" s="364">
        <f>+VLOOKUP($E1461,Labor!$1:$1048576,MATCH(DATE(Q$2,1,1),Labor!$A$1:$LI$1),FALSE)</f>
        <v>1.37749991</v>
      </c>
      <c r="R1461" s="364">
        <f>+VLOOKUP($E1461,Labor!$1:$1048576,MATCH(DATE(R$2,1,1),Labor!$A$1:$LI$1),FALSE)</f>
        <v>1.3774291590000001</v>
      </c>
      <c r="S1461" s="364">
        <f>+VLOOKUP($E1461,Labor!$1:$1048576,MATCH(DATE(S$2,1,1),Labor!$A$1:$LI$1),FALSE)</f>
        <v>1.3772568439999999</v>
      </c>
      <c r="T1461" s="364">
        <f>+VLOOKUP($E1461,Labor!$1:$1048576,MATCH(DATE(T$2,1,1),Labor!$A$1:$LI$1),FALSE)</f>
        <v>1.3769570449999999</v>
      </c>
      <c r="U1461" s="364">
        <f>+VLOOKUP($E1461,Labor!$1:$1048576,MATCH(DATE(U$2,1,1),Labor!$A$1:$LI$1),FALSE)</f>
        <v>1.376515929</v>
      </c>
      <c r="V1461" s="364">
        <f>+VLOOKUP($E1461,Labor!$1:$1048576,MATCH(DATE(V$2,1,1),Labor!$A$1:$LI$1),FALSE)</f>
        <v>1.3758609129999999</v>
      </c>
      <c r="W1461" s="364">
        <f>+VLOOKUP($E1461,Labor!$1:$1048576,MATCH(DATE(W$2,1,1),Labor!$A$1:$LI$1),FALSE)</f>
        <v>1.3750157000000001</v>
      </c>
      <c r="X1461" s="364">
        <f>+VLOOKUP($E1461,Labor!$1:$1048576,MATCH(DATE(X$2,1,1),Labor!$A$1:$LI$1),FALSE)</f>
        <v>1.3740137290000001</v>
      </c>
      <c r="Y1461" s="364">
        <f>+VLOOKUP($E1461,Labor!$1:$1048576,MATCH(DATE(Y$2,1,1),Labor!$A$1:$LI$1),FALSE)</f>
        <v>1.372886907</v>
      </c>
      <c r="Z1461" s="364">
        <f>+VLOOKUP($E1461,Labor!$1:$1048576,MATCH(DATE(Z$2,1,1),Labor!$A$1:$LI$1),FALSE)</f>
        <v>1.371111164</v>
      </c>
      <c r="AA1461" s="364">
        <f>+VLOOKUP($E1461,Labor!$1:$1048576,MATCH(DATE(AA$2,1,1),Labor!$A$1:$LI$1),FALSE)</f>
        <v>1.3693733779999999</v>
      </c>
      <c r="AB1461" s="364">
        <f>+VLOOKUP($E1461,Labor!$1:$1048576,MATCH(DATE(AB$2,1,1),Labor!$A$1:$LI$1),FALSE)</f>
        <v>1.367741334</v>
      </c>
      <c r="AC1461" s="364">
        <f>+VLOOKUP($E1461,Labor!$1:$1048576,MATCH(DATE(AC$2,1,1),Labor!$A$1:$LI$1),FALSE)</f>
        <v>1.366207669</v>
      </c>
      <c r="AD1461" s="364">
        <f>+VLOOKUP($E1461,Labor!$1:$1048576,MATCH(DATE(AD$2,1,1),Labor!$A$1:$LI$1),FALSE)</f>
        <v>1.3647595130000001</v>
      </c>
      <c r="AE1461" s="364">
        <f>+VLOOKUP($E1461,Labor!$1:$1048576,MATCH(DATE(AE$2,1,1),Labor!$A$1:$LI$1),FALSE)</f>
        <v>1.3619062099999999</v>
      </c>
      <c r="AF1461" s="364">
        <f>+VLOOKUP($E1461,Labor!$1:$1048576,MATCH(DATE(AF$2,1,1),Labor!$A$1:$LI$1),FALSE)</f>
        <v>1.358738486</v>
      </c>
      <c r="AG1461" s="364">
        <f>+VLOOKUP($E1461,Labor!$1:$1048576,MATCH(DATE(AG$2,1,1),Labor!$A$1:$LI$1),FALSE)</f>
        <v>1.35549743</v>
      </c>
      <c r="AH1461" s="364">
        <f>+VLOOKUP($E1461,Labor!$1:$1048576,MATCH(DATE(AH$2,1,1),Labor!$A$1:$LI$1),FALSE)</f>
        <v>1.3522827509999999</v>
      </c>
      <c r="AI1461" s="364">
        <f>+VLOOKUP($E1461,Labor!$1:$1048576,MATCH(DATE(AI$2,1,1),Labor!$A$1:$LI$1),FALSE)</f>
        <v>1.3491492549999999</v>
      </c>
      <c r="AJ1461" s="364">
        <f>+VLOOKUP($E1461,Labor!$1:$1048576,MATCH(DATE(AJ$2,1,1),Labor!$A$1:$LI$1),FALSE)</f>
        <v>1.3461313070000001</v>
      </c>
      <c r="AK1461" s="364">
        <f>+VLOOKUP($E1461,Labor!$1:$1048576,MATCH(DATE(AK$2,1,1),Labor!$A$1:$LI$1),FALSE)</f>
        <v>1.343259516</v>
      </c>
      <c r="AL1461" s="364">
        <f>+VLOOKUP($E1461,Labor!$1:$1048576,MATCH(DATE(AL$2,1,1),Labor!$A$1:$LI$1),FALSE)</f>
        <v>1.3405433790000001</v>
      </c>
      <c r="AM1461" s="364">
        <f>+VLOOKUP($E1461,Labor!$1:$1048576,MATCH(DATE(AM$2,1,1),Labor!$A$1:$LI$1),FALSE)</f>
        <v>1.337985108</v>
      </c>
      <c r="AN1461" s="364">
        <f>+VLOOKUP($E1461,Labor!$1:$1048576,MATCH(DATE(AN$2,1,1),Labor!$A$1:$LI$1),FALSE)</f>
        <v>1.3355831440000001</v>
      </c>
      <c r="AO1461" s="364">
        <f>+VLOOKUP($E1461,Labor!$1:$1048576,MATCH(DATE(AO$2,1,1),Labor!$A$1:$LI$1),FALSE)</f>
        <v>1.3333332790000001</v>
      </c>
      <c r="AP1461" s="364">
        <f>+VLOOKUP($E1461,Labor!$1:$1048576,MATCH(DATE(AP$2,1,1),Labor!$A$1:$LI$1),FALSE)</f>
        <v>1.330996302</v>
      </c>
      <c r="AQ1461" s="364">
        <f>+VLOOKUP($E1461,Labor!$1:$1048576,MATCH(DATE(AQ$2,1,1),Labor!$A$1:$LI$1),FALSE)</f>
        <v>1.328608657</v>
      </c>
      <c r="AR1461" s="364">
        <f>+VLOOKUP($E1461,Labor!$1:$1048576,MATCH(DATE(AR$2,1,1),Labor!$A$1:$LI$1),FALSE)</f>
        <v>1.3262187350000001</v>
      </c>
      <c r="AS1461" s="364">
        <f>+VLOOKUP($E1461,Labor!$1:$1048576,MATCH(DATE(AS$2,1,1),Labor!$A$1:$LI$1),FALSE)</f>
        <v>1.323864079</v>
      </c>
      <c r="AT1461" s="364">
        <f>+VLOOKUP($E1461,Labor!$1:$1048576,MATCH(DATE(AT$2,1,1),Labor!$A$1:$LI$1),FALSE)</f>
        <v>1.3215698819999999</v>
      </c>
      <c r="AU1461" s="364">
        <f>+VLOOKUP($E1461,Labor!$1:$1048576,MATCH(DATE(AU$2,1,1),Labor!$A$1:$LI$1),FALSE)</f>
        <v>1.319361045</v>
      </c>
      <c r="AV1461" s="364">
        <f>+VLOOKUP($E1461,Labor!$1:$1048576,MATCH(DATE(AV$2,1,1),Labor!$A$1:$LI$1),FALSE)</f>
        <v>1.3172440670000001</v>
      </c>
      <c r="AW1461" s="364">
        <f>+VLOOKUP($E1461,Labor!$1:$1048576,MATCH(DATE(AW$2,1,1),Labor!$A$1:$LI$1),FALSE)</f>
        <v>1.315218563</v>
      </c>
      <c r="AX1461" s="364">
        <f>+VLOOKUP($E1461,Labor!$1:$1048576,MATCH(DATE(AX$2,1,1),Labor!$A$1:$LI$1),FALSE)</f>
        <v>1.3132814070000001</v>
      </c>
      <c r="AY1461" s="364">
        <f>+VLOOKUP($E1461,Labor!$1:$1048576,MATCH(DATE(AY$2,1,1),Labor!$A$1:$LI$1),FALSE)</f>
        <v>1.3114280220000001</v>
      </c>
      <c r="AZ1461" s="364">
        <f>+VLOOKUP($E1461,Labor!$1:$1048576,MATCH(DATE(AZ$2,1,1),Labor!$A$1:$LI$1),FALSE)</f>
        <v>1.3097038489999999</v>
      </c>
      <c r="BA1461" s="364">
        <f>+VLOOKUP($E1461,Labor!$1:$1048576,MATCH(DATE(BA$2,1,1),Labor!$A$1:$LI$1),FALSE)</f>
        <v>1.3080961900000001</v>
      </c>
      <c r="BB1461" s="364">
        <f>+VLOOKUP($E1461,Labor!$1:$1048576,MATCH(DATE(BB$2,1,1),Labor!$A$1:$LI$1),FALSE)</f>
        <v>1.3065845030000001</v>
      </c>
      <c r="BC1461" s="364">
        <f>+VLOOKUP($E1461,Labor!$1:$1048576,MATCH(DATE(BC$2,1,1),Labor!$A$1:$LI$1),FALSE)</f>
        <v>1.3051517370000001</v>
      </c>
      <c r="BD1461" s="364">
        <f>+VLOOKUP($E1461,Labor!$1:$1048576,MATCH(DATE(BD$2,1,1),Labor!$A$1:$LI$1),FALSE)</f>
        <v>1.3037849530000001</v>
      </c>
      <c r="BE1461" s="364">
        <f>+VLOOKUP($E1461,Labor!$1:$1048576,MATCH(DATE(BE$2,1,1),Labor!$A$1:$LI$1),FALSE)</f>
        <v>1.3024878390000001</v>
      </c>
      <c r="BF1461" s="364">
        <f>+VLOOKUP($E1461,Labor!$1:$1048576,MATCH(DATE(BF$2,1,1),Labor!$A$1:$LI$1),FALSE)</f>
        <v>1.301252718</v>
      </c>
      <c r="BG1461" s="364">
        <f>+VLOOKUP($E1461,Labor!$1:$1048576,MATCH(DATE(BG$2,1,1),Labor!$A$1:$LI$1),FALSE)</f>
        <v>1.3000698900000001</v>
      </c>
      <c r="BH1461" s="364">
        <f>+VLOOKUP($E1461,Labor!$1:$1048576,MATCH(DATE(BH$2,1,1),Labor!$A$1:$LI$1),FALSE)</f>
        <v>1.2989320310000001</v>
      </c>
      <c r="BI1461" s="364">
        <f>+VLOOKUP($E1461,Labor!$1:$1048576,MATCH(DATE(BI$2,1,1),Labor!$A$1:$LI$1),FALSE)</f>
        <v>1.297834143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0.71944760630000004</v>
      </c>
      <c r="G1462" s="364">
        <f>+VLOOKUP($E1462,Labor!$1:$1048576,MATCH(DATE(G$2,1,1),Labor!$A$1:$LI$1),FALSE)</f>
        <v>0.70826723459999996</v>
      </c>
      <c r="H1462" s="364">
        <f>+VLOOKUP($E1462,Labor!$1:$1048576,MATCH(DATE(H$2,1,1),Labor!$A$1:$LI$1),FALSE)</f>
        <v>0.69889074169999998</v>
      </c>
      <c r="I1462" s="364">
        <f>+VLOOKUP($E1462,Labor!$1:$1048576,MATCH(DATE(I$2,1,1),Labor!$A$1:$LI$1),FALSE)</f>
        <v>0.69179977319999997</v>
      </c>
      <c r="J1462" s="364">
        <f>+VLOOKUP($E1462,Labor!$1:$1048576,MATCH(DATE(J$2,1,1),Labor!$A$1:$LI$1),FALSE)</f>
        <v>0.68662023110000003</v>
      </c>
      <c r="K1462" s="364">
        <f>+VLOOKUP($E1462,Labor!$1:$1048576,MATCH(DATE(K$2,1,1),Labor!$A$1:$LI$1),FALSE)</f>
        <v>0.68299720340000003</v>
      </c>
      <c r="L1462" s="364">
        <f>+VLOOKUP($E1462,Labor!$1:$1048576,MATCH(DATE(L$2,1,1),Labor!$A$1:$LI$1),FALSE)</f>
        <v>0.68035404960000001</v>
      </c>
      <c r="M1462" s="364">
        <f>+VLOOKUP($E1462,Labor!$1:$1048576,MATCH(DATE(M$2,1,1),Labor!$A$1:$LI$1),FALSE)</f>
        <v>0.67847659439999997</v>
      </c>
      <c r="N1462" s="364">
        <f>+VLOOKUP($E1462,Labor!$1:$1048576,MATCH(DATE(N$2,1,1),Labor!$A$1:$LI$1),FALSE)</f>
        <v>0.67720005910000003</v>
      </c>
      <c r="O1462" s="364">
        <f>+VLOOKUP($E1462,Labor!$1:$1048576,MATCH(DATE(O$2,1,1),Labor!$A$1:$LI$1),FALSE)</f>
        <v>0.67637437609999995</v>
      </c>
      <c r="P1462" s="364">
        <f>+VLOOKUP($E1462,Labor!$1:$1048576,MATCH(DATE(P$2,1,1),Labor!$A$1:$LI$1),FALSE)</f>
        <v>0.67629033540000005</v>
      </c>
      <c r="Q1462" s="364">
        <f>+VLOOKUP($E1462,Labor!$1:$1048576,MATCH(DATE(Q$2,1,1),Labor!$A$1:$LI$1),FALSE)</f>
        <v>0.67629761200000005</v>
      </c>
      <c r="R1462" s="364">
        <f>+VLOOKUP($E1462,Labor!$1:$1048576,MATCH(DATE(R$2,1,1),Labor!$A$1:$LI$1),FALSE)</f>
        <v>0.67628625249999996</v>
      </c>
      <c r="S1462" s="364">
        <f>+VLOOKUP($E1462,Labor!$1:$1048576,MATCH(DATE(S$2,1,1),Labor!$A$1:$LI$1),FALSE)</f>
        <v>0.67622601360000001</v>
      </c>
      <c r="T1462" s="364">
        <f>+VLOOKUP($E1462,Labor!$1:$1048576,MATCH(DATE(T$2,1,1),Labor!$A$1:$LI$1),FALSE)</f>
        <v>0.67610315779999997</v>
      </c>
      <c r="U1462" s="364">
        <f>+VLOOKUP($E1462,Labor!$1:$1048576,MATCH(DATE(U$2,1,1),Labor!$A$1:$LI$1),FALSE)</f>
        <v>0.67591017279999999</v>
      </c>
      <c r="V1462" s="364">
        <f>+VLOOKUP($E1462,Labor!$1:$1048576,MATCH(DATE(V$2,1,1),Labor!$A$1:$LI$1),FALSE)</f>
        <v>0.67561090479999997</v>
      </c>
      <c r="W1462" s="364">
        <f>+VLOOKUP($E1462,Labor!$1:$1048576,MATCH(DATE(W$2,1,1),Labor!$A$1:$LI$1),FALSE)</f>
        <v>0.67521664039999996</v>
      </c>
      <c r="X1462" s="364">
        <f>+VLOOKUP($E1462,Labor!$1:$1048576,MATCH(DATE(X$2,1,1),Labor!$A$1:$LI$1),FALSE)</f>
        <v>0.67474358079999996</v>
      </c>
      <c r="Y1462" s="364">
        <f>+VLOOKUP($E1462,Labor!$1:$1048576,MATCH(DATE(Y$2,1,1),Labor!$A$1:$LI$1),FALSE)</f>
        <v>0.67420729440000005</v>
      </c>
      <c r="Z1462" s="364">
        <f>+VLOOKUP($E1462,Labor!$1:$1048576,MATCH(DATE(Z$2,1,1),Labor!$A$1:$LI$1),FALSE)</f>
        <v>0.67335016169999995</v>
      </c>
      <c r="AA1462" s="364">
        <f>+VLOOKUP($E1462,Labor!$1:$1048576,MATCH(DATE(AA$2,1,1),Labor!$A$1:$LI$1),FALSE)</f>
        <v>0.67250960159999995</v>
      </c>
      <c r="AB1462" s="364">
        <f>+VLOOKUP($E1462,Labor!$1:$1048576,MATCH(DATE(AB$2,1,1),Labor!$A$1:$LI$1),FALSE)</f>
        <v>0.67171915709999996</v>
      </c>
      <c r="AC1462" s="364">
        <f>+VLOOKUP($E1462,Labor!$1:$1048576,MATCH(DATE(AC$2,1,1),Labor!$A$1:$LI$1),FALSE)</f>
        <v>0.67097549209999996</v>
      </c>
      <c r="AD1462" s="364">
        <f>+VLOOKUP($E1462,Labor!$1:$1048576,MATCH(DATE(AD$2,1,1),Labor!$A$1:$LI$1),FALSE)</f>
        <v>0.67027254940000003</v>
      </c>
      <c r="AE1462" s="364">
        <f>+VLOOKUP($E1462,Labor!$1:$1048576,MATCH(DATE(AE$2,1,1),Labor!$A$1:$LI$1),FALSE)</f>
        <v>0.66887779039999995</v>
      </c>
      <c r="AF1462" s="364">
        <f>+VLOOKUP($E1462,Labor!$1:$1048576,MATCH(DATE(AF$2,1,1),Labor!$A$1:$LI$1),FALSE)</f>
        <v>0.66732685970000005</v>
      </c>
      <c r="AG1462" s="364">
        <f>+VLOOKUP($E1462,Labor!$1:$1048576,MATCH(DATE(AG$2,1,1),Labor!$A$1:$LI$1),FALSE)</f>
        <v>0.66573837609999997</v>
      </c>
      <c r="AH1462" s="364">
        <f>+VLOOKUP($E1462,Labor!$1:$1048576,MATCH(DATE(AH$2,1,1),Labor!$A$1:$LI$1),FALSE)</f>
        <v>0.66416161709999999</v>
      </c>
      <c r="AI1462" s="364">
        <f>+VLOOKUP($E1462,Labor!$1:$1048576,MATCH(DATE(AI$2,1,1),Labor!$A$1:$LI$1),FALSE)</f>
        <v>0.66262380430000001</v>
      </c>
      <c r="AJ1462" s="364">
        <f>+VLOOKUP($E1462,Labor!$1:$1048576,MATCH(DATE(AJ$2,1,1),Labor!$A$1:$LI$1),FALSE)</f>
        <v>0.6611420764</v>
      </c>
      <c r="AK1462" s="364">
        <f>+VLOOKUP($E1462,Labor!$1:$1048576,MATCH(DATE(AK$2,1,1),Labor!$A$1:$LI$1),FALSE)</f>
        <v>0.65973167700000002</v>
      </c>
      <c r="AL1462" s="364">
        <f>+VLOOKUP($E1462,Labor!$1:$1048576,MATCH(DATE(AL$2,1,1),Labor!$A$1:$LI$1),FALSE)</f>
        <v>0.65839743890000002</v>
      </c>
      <c r="AM1462" s="364">
        <f>+VLOOKUP($E1462,Labor!$1:$1048576,MATCH(DATE(AM$2,1,1),Labor!$A$1:$LI$1),FALSE)</f>
        <v>0.65714058500000005</v>
      </c>
      <c r="AN1462" s="364">
        <f>+VLOOKUP($E1462,Labor!$1:$1048576,MATCH(DATE(AN$2,1,1),Labor!$A$1:$LI$1),FALSE)</f>
        <v>0.65596045530000002</v>
      </c>
      <c r="AO1462" s="364">
        <f>+VLOOKUP($E1462,Labor!$1:$1048576,MATCH(DATE(AO$2,1,1),Labor!$A$1:$LI$1),FALSE)</f>
        <v>0.6548550595</v>
      </c>
      <c r="AP1462" s="364">
        <f>+VLOOKUP($E1462,Labor!$1:$1048576,MATCH(DATE(AP$2,1,1),Labor!$A$1:$LI$1),FALSE)</f>
        <v>0.65370680390000002</v>
      </c>
      <c r="AQ1462" s="364">
        <f>+VLOOKUP($E1462,Labor!$1:$1048576,MATCH(DATE(AQ$2,1,1),Labor!$A$1:$LI$1),FALSE)</f>
        <v>0.65253349410000006</v>
      </c>
      <c r="AR1462" s="364">
        <f>+VLOOKUP($E1462,Labor!$1:$1048576,MATCH(DATE(AR$2,1,1),Labor!$A$1:$LI$1),FALSE)</f>
        <v>0.6513588749</v>
      </c>
      <c r="AS1462" s="364">
        <f>+VLOOKUP($E1462,Labor!$1:$1048576,MATCH(DATE(AS$2,1,1),Labor!$A$1:$LI$1),FALSE)</f>
        <v>0.65020140289999995</v>
      </c>
      <c r="AT1462" s="364">
        <f>+VLOOKUP($E1462,Labor!$1:$1048576,MATCH(DATE(AT$2,1,1),Labor!$A$1:$LI$1),FALSE)</f>
        <v>0.64907346939999999</v>
      </c>
      <c r="AU1462" s="364">
        <f>+VLOOKUP($E1462,Labor!$1:$1048576,MATCH(DATE(AU$2,1,1),Labor!$A$1:$LI$1),FALSE)</f>
        <v>0.64798729669999999</v>
      </c>
      <c r="AV1462" s="364">
        <f>+VLOOKUP($E1462,Labor!$1:$1048576,MATCH(DATE(AV$2,1,1),Labor!$A$1:$LI$1),FALSE)</f>
        <v>0.64694605220000001</v>
      </c>
      <c r="AW1462" s="364">
        <f>+VLOOKUP($E1462,Labor!$1:$1048576,MATCH(DATE(AW$2,1,1),Labor!$A$1:$LI$1),FALSE)</f>
        <v>0.64594951450000004</v>
      </c>
      <c r="AX1462" s="364">
        <f>+VLOOKUP($E1462,Labor!$1:$1048576,MATCH(DATE(AX$2,1,1),Labor!$A$1:$LI$1),FALSE)</f>
        <v>0.64499611189999995</v>
      </c>
      <c r="AY1462" s="364">
        <f>+VLOOKUP($E1462,Labor!$1:$1048576,MATCH(DATE(AY$2,1,1),Labor!$A$1:$LI$1),FALSE)</f>
        <v>0.64408356089999996</v>
      </c>
      <c r="AZ1462" s="364">
        <f>+VLOOKUP($E1462,Labor!$1:$1048576,MATCH(DATE(AZ$2,1,1),Labor!$A$1:$LI$1),FALSE)</f>
        <v>0.64323413750000002</v>
      </c>
      <c r="BA1462" s="364">
        <f>+VLOOKUP($E1462,Labor!$1:$1048576,MATCH(DATE(BA$2,1,1),Labor!$A$1:$LI$1),FALSE)</f>
        <v>0.64244158650000005</v>
      </c>
      <c r="BB1462" s="364">
        <f>+VLOOKUP($E1462,Labor!$1:$1048576,MATCH(DATE(BB$2,1,1),Labor!$A$1:$LI$1),FALSE)</f>
        <v>0.64169582680000004</v>
      </c>
      <c r="BC1462" s="364">
        <f>+VLOOKUP($E1462,Labor!$1:$1048576,MATCH(DATE(BC$2,1,1),Labor!$A$1:$LI$1),FALSE)</f>
        <v>0.64098850370000005</v>
      </c>
      <c r="BD1462" s="364">
        <f>+VLOOKUP($E1462,Labor!$1:$1048576,MATCH(DATE(BD$2,1,1),Labor!$A$1:$LI$1),FALSE)</f>
        <v>0.64031327739999999</v>
      </c>
      <c r="BE1462" s="364">
        <f>+VLOOKUP($E1462,Labor!$1:$1048576,MATCH(DATE(BE$2,1,1),Labor!$A$1:$LI$1),FALSE)</f>
        <v>0.63967195619999995</v>
      </c>
      <c r="BF1462" s="364">
        <f>+VLOOKUP($E1462,Labor!$1:$1048576,MATCH(DATE(BF$2,1,1),Labor!$A$1:$LI$1),FALSE)</f>
        <v>0.63906077049999999</v>
      </c>
      <c r="BG1462" s="364">
        <f>+VLOOKUP($E1462,Labor!$1:$1048576,MATCH(DATE(BG$2,1,1),Labor!$A$1:$LI$1),FALSE)</f>
        <v>0.63847497440000001</v>
      </c>
      <c r="BH1462" s="364">
        <f>+VLOOKUP($E1462,Labor!$1:$1048576,MATCH(DATE(BH$2,1,1),Labor!$A$1:$LI$1),FALSE)</f>
        <v>0.63791099829999998</v>
      </c>
      <c r="BI1462" s="364">
        <f>+VLOOKUP($E1462,Labor!$1:$1048576,MATCH(DATE(BI$2,1,1),Labor!$A$1:$LI$1),FALSE)</f>
        <v>0.63736641579999997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86.919944079999993</v>
      </c>
      <c r="G1463" s="363">
        <f>+VLOOKUP($E1463,Labor!$1:$1048576,MATCH(DATE(G$2,1,1),Labor!$A$1:$LI$1),FALSE)</f>
        <v>86.031524480000002</v>
      </c>
      <c r="H1463" s="363">
        <f>+VLOOKUP($E1463,Labor!$1:$1048576,MATCH(DATE(H$2,1,1),Labor!$A$1:$LI$1),FALSE)</f>
        <v>85.027185950000003</v>
      </c>
      <c r="I1463" s="363">
        <f>+VLOOKUP($E1463,Labor!$1:$1048576,MATCH(DATE(I$2,1,1),Labor!$A$1:$LI$1),FALSE)</f>
        <v>84.082511609999997</v>
      </c>
      <c r="J1463" s="363">
        <f>+VLOOKUP($E1463,Labor!$1:$1048576,MATCH(DATE(J$2,1,1),Labor!$A$1:$LI$1),FALSE)</f>
        <v>83.265507990000003</v>
      </c>
      <c r="K1463" s="363">
        <f>+VLOOKUP($E1463,Labor!$1:$1048576,MATCH(DATE(K$2,1,1),Labor!$A$1:$LI$1),FALSE)</f>
        <v>82.59855263</v>
      </c>
      <c r="L1463" s="363">
        <f>+VLOOKUP($E1463,Labor!$1:$1048576,MATCH(DATE(L$2,1,1),Labor!$A$1:$LI$1),FALSE)</f>
        <v>82.049404609999996</v>
      </c>
      <c r="M1463" s="363">
        <f>+VLOOKUP($E1463,Labor!$1:$1048576,MATCH(DATE(M$2,1,1),Labor!$A$1:$LI$1),FALSE)</f>
        <v>81.598426149999995</v>
      </c>
      <c r="N1463" s="363">
        <f>+VLOOKUP($E1463,Labor!$1:$1048576,MATCH(DATE(N$2,1,1),Labor!$A$1:$LI$1),FALSE)</f>
        <v>81.225060589999998</v>
      </c>
      <c r="O1463" s="363">
        <f>+VLOOKUP($E1463,Labor!$1:$1048576,MATCH(DATE(O$2,1,1),Labor!$A$1:$LI$1),FALSE)</f>
        <v>80.908286939999996</v>
      </c>
      <c r="P1463" s="363">
        <f>+VLOOKUP($E1463,Labor!$1:$1048576,MATCH(DATE(P$2,1,1),Labor!$A$1:$LI$1),FALSE)</f>
        <v>80.670307210000004</v>
      </c>
      <c r="Q1463" s="363">
        <f>+VLOOKUP($E1463,Labor!$1:$1048576,MATCH(DATE(Q$2,1,1),Labor!$A$1:$LI$1),FALSE)</f>
        <v>80.447037449999996</v>
      </c>
      <c r="R1463" s="363">
        <f>+VLOOKUP($E1463,Labor!$1:$1048576,MATCH(DATE(R$2,1,1),Labor!$A$1:$LI$1),FALSE)</f>
        <v>80.220805979999994</v>
      </c>
      <c r="S1463" s="363">
        <f>+VLOOKUP($E1463,Labor!$1:$1048576,MATCH(DATE(S$2,1,1),Labor!$A$1:$LI$1),FALSE)</f>
        <v>79.985590959999996</v>
      </c>
      <c r="T1463" s="363">
        <f>+VLOOKUP($E1463,Labor!$1:$1048576,MATCH(DATE(T$2,1,1),Labor!$A$1:$LI$1),FALSE)</f>
        <v>79.739355919999994</v>
      </c>
      <c r="U1463" s="363">
        <f>+VLOOKUP($E1463,Labor!$1:$1048576,MATCH(DATE(U$2,1,1),Labor!$A$1:$LI$1),FALSE)</f>
        <v>79.481789309999996</v>
      </c>
      <c r="V1463" s="363">
        <f>+VLOOKUP($E1463,Labor!$1:$1048576,MATCH(DATE(V$2,1,1),Labor!$A$1:$LI$1),FALSE)</f>
        <v>79.211209780000004</v>
      </c>
      <c r="W1463" s="363">
        <f>+VLOOKUP($E1463,Labor!$1:$1048576,MATCH(DATE(W$2,1,1),Labor!$A$1:$LI$1),FALSE)</f>
        <v>78.928940729999994</v>
      </c>
      <c r="X1463" s="363">
        <f>+VLOOKUP($E1463,Labor!$1:$1048576,MATCH(DATE(X$2,1,1),Labor!$A$1:$LI$1),FALSE)</f>
        <v>78.637414789999994</v>
      </c>
      <c r="Y1463" s="363">
        <f>+VLOOKUP($E1463,Labor!$1:$1048576,MATCH(DATE(Y$2,1,1),Labor!$A$1:$LI$1),FALSE)</f>
        <v>78.339311159999994</v>
      </c>
      <c r="Z1463" s="363">
        <f>+VLOOKUP($E1463,Labor!$1:$1048576,MATCH(DATE(Z$2,1,1),Labor!$A$1:$LI$1),FALSE)</f>
        <v>78.011003579999993</v>
      </c>
      <c r="AA1463" s="363">
        <f>+VLOOKUP($E1463,Labor!$1:$1048576,MATCH(DATE(AA$2,1,1),Labor!$A$1:$LI$1),FALSE)</f>
        <v>77.684421889999996</v>
      </c>
      <c r="AB1463" s="363">
        <f>+VLOOKUP($E1463,Labor!$1:$1048576,MATCH(DATE(AB$2,1,1),Labor!$A$1:$LI$1),FALSE)</f>
        <v>77.365766879999995</v>
      </c>
      <c r="AC1463" s="363">
        <f>+VLOOKUP($E1463,Labor!$1:$1048576,MATCH(DATE(AC$2,1,1),Labor!$A$1:$LI$1),FALSE)</f>
        <v>77.056207630000003</v>
      </c>
      <c r="AD1463" s="363">
        <f>+VLOOKUP($E1463,Labor!$1:$1048576,MATCH(DATE(AD$2,1,1),Labor!$A$1:$LI$1),FALSE)</f>
        <v>76.755918690000001</v>
      </c>
      <c r="AE1463" s="363">
        <f>+VLOOKUP($E1463,Labor!$1:$1048576,MATCH(DATE(AE$2,1,1),Labor!$A$1:$LI$1),FALSE)</f>
        <v>76.394995410000007</v>
      </c>
      <c r="AF1463" s="363">
        <f>+VLOOKUP($E1463,Labor!$1:$1048576,MATCH(DATE(AF$2,1,1),Labor!$A$1:$LI$1),FALSE)</f>
        <v>76.019935559999993</v>
      </c>
      <c r="AG1463" s="363">
        <f>+VLOOKUP($E1463,Labor!$1:$1048576,MATCH(DATE(AG$2,1,1),Labor!$A$1:$LI$1),FALSE)</f>
        <v>75.645589560000005</v>
      </c>
      <c r="AH1463" s="363">
        <f>+VLOOKUP($E1463,Labor!$1:$1048576,MATCH(DATE(AH$2,1,1),Labor!$A$1:$LI$1),FALSE)</f>
        <v>75.278696150000002</v>
      </c>
      <c r="AI1463" s="363">
        <f>+VLOOKUP($E1463,Labor!$1:$1048576,MATCH(DATE(AI$2,1,1),Labor!$A$1:$LI$1),FALSE)</f>
        <v>74.922869489999997</v>
      </c>
      <c r="AJ1463" s="363">
        <f>+VLOOKUP($E1463,Labor!$1:$1048576,MATCH(DATE(AJ$2,1,1),Labor!$A$1:$LI$1),FALSE)</f>
        <v>74.580182249999993</v>
      </c>
      <c r="AK1463" s="363">
        <f>+VLOOKUP($E1463,Labor!$1:$1048576,MATCH(DATE(AK$2,1,1),Labor!$A$1:$LI$1),FALSE)</f>
        <v>74.252015959999994</v>
      </c>
      <c r="AL1463" s="363">
        <f>+VLOOKUP($E1463,Labor!$1:$1048576,MATCH(DATE(AL$2,1,1),Labor!$A$1:$LI$1),FALSE)</f>
        <v>73.938950939999998</v>
      </c>
      <c r="AM1463" s="363">
        <f>+VLOOKUP($E1463,Labor!$1:$1048576,MATCH(DATE(AM$2,1,1),Labor!$A$1:$LI$1),FALSE)</f>
        <v>73.640930159999996</v>
      </c>
      <c r="AN1463" s="363">
        <f>+VLOOKUP($E1463,Labor!$1:$1048576,MATCH(DATE(AN$2,1,1),Labor!$A$1:$LI$1),FALSE)</f>
        <v>73.357520940000001</v>
      </c>
      <c r="AO1463" s="363">
        <f>+VLOOKUP($E1463,Labor!$1:$1048576,MATCH(DATE(AO$2,1,1),Labor!$A$1:$LI$1),FALSE)</f>
        <v>73.088059340000001</v>
      </c>
      <c r="AP1463" s="363">
        <f>+VLOOKUP($E1463,Labor!$1:$1048576,MATCH(DATE(AP$2,1,1),Labor!$A$1:$LI$1),FALSE)</f>
        <v>72.818931550000002</v>
      </c>
      <c r="AQ1463" s="363">
        <f>+VLOOKUP($E1463,Labor!$1:$1048576,MATCH(DATE(AQ$2,1,1),Labor!$A$1:$LI$1),FALSE)</f>
        <v>72.552028539999995</v>
      </c>
      <c r="AR1463" s="363">
        <f>+VLOOKUP($E1463,Labor!$1:$1048576,MATCH(DATE(AR$2,1,1),Labor!$A$1:$LI$1),FALSE)</f>
        <v>72.289913310000003</v>
      </c>
      <c r="AS1463" s="363">
        <f>+VLOOKUP($E1463,Labor!$1:$1048576,MATCH(DATE(AS$2,1,1),Labor!$A$1:$LI$1),FALSE)</f>
        <v>72.034404730000006</v>
      </c>
      <c r="AT1463" s="363">
        <f>+VLOOKUP($E1463,Labor!$1:$1048576,MATCH(DATE(AT$2,1,1),Labor!$A$1:$LI$1),FALSE)</f>
        <v>71.786550950000006</v>
      </c>
      <c r="AU1463" s="363">
        <f>+VLOOKUP($E1463,Labor!$1:$1048576,MATCH(DATE(AU$2,1,1),Labor!$A$1:$LI$1),FALSE)</f>
        <v>71.546975130000007</v>
      </c>
      <c r="AV1463" s="363">
        <f>+VLOOKUP($E1463,Labor!$1:$1048576,MATCH(DATE(AV$2,1,1),Labor!$A$1:$LI$1),FALSE)</f>
        <v>71.315980409999995</v>
      </c>
      <c r="AW1463" s="363">
        <f>+VLOOKUP($E1463,Labor!$1:$1048576,MATCH(DATE(AW$2,1,1),Labor!$A$1:$LI$1),FALSE)</f>
        <v>71.093401959999994</v>
      </c>
      <c r="AX1463" s="363">
        <f>+VLOOKUP($E1463,Labor!$1:$1048576,MATCH(DATE(AX$2,1,1),Labor!$A$1:$LI$1),FALSE)</f>
        <v>70.878865399999995</v>
      </c>
      <c r="AY1463" s="363">
        <f>+VLOOKUP($E1463,Labor!$1:$1048576,MATCH(DATE(AY$2,1,1),Labor!$A$1:$LI$1),FALSE)</f>
        <v>70.671906300000003</v>
      </c>
      <c r="AZ1463" s="363">
        <f>+VLOOKUP($E1463,Labor!$1:$1048576,MATCH(DATE(AZ$2,1,1),Labor!$A$1:$LI$1),FALSE)</f>
        <v>70.473358880000006</v>
      </c>
      <c r="BA1463" s="363">
        <f>+VLOOKUP($E1463,Labor!$1:$1048576,MATCH(DATE(BA$2,1,1),Labor!$A$1:$LI$1),FALSE)</f>
        <v>70.283385269999997</v>
      </c>
      <c r="BB1463" s="363">
        <f>+VLOOKUP($E1463,Labor!$1:$1048576,MATCH(DATE(BB$2,1,1),Labor!$A$1:$LI$1),FALSE)</f>
        <v>70.101256669999998</v>
      </c>
      <c r="BC1463" s="363">
        <f>+VLOOKUP($E1463,Labor!$1:$1048576,MATCH(DATE(BC$2,1,1),Labor!$A$1:$LI$1),FALSE)</f>
        <v>69.926084239999994</v>
      </c>
      <c r="BD1463" s="363">
        <f>+VLOOKUP($E1463,Labor!$1:$1048576,MATCH(DATE(BD$2,1,1),Labor!$A$1:$LI$1),FALSE)</f>
        <v>69.757048010000005</v>
      </c>
      <c r="BE1463" s="363">
        <f>+VLOOKUP($E1463,Labor!$1:$1048576,MATCH(DATE(BE$2,1,1),Labor!$A$1:$LI$1),FALSE)</f>
        <v>69.593445009999996</v>
      </c>
      <c r="BF1463" s="363">
        <f>+VLOOKUP($E1463,Labor!$1:$1048576,MATCH(DATE(BF$2,1,1),Labor!$A$1:$LI$1),FALSE)</f>
        <v>69.43527066</v>
      </c>
      <c r="BG1463" s="363">
        <f>+VLOOKUP($E1463,Labor!$1:$1048576,MATCH(DATE(BG$2,1,1),Labor!$A$1:$LI$1),FALSE)</f>
        <v>69.282201650000005</v>
      </c>
      <c r="BH1463" s="363">
        <f>+VLOOKUP($E1463,Labor!$1:$1048576,MATCH(DATE(BH$2,1,1),Labor!$A$1:$LI$1),FALSE)</f>
        <v>69.133877850000005</v>
      </c>
      <c r="BI1463" s="363">
        <f>+VLOOKUP($E1463,Labor!$1:$1048576,MATCH(DATE(BI$2,1,1),Labor!$A$1:$LI$1),FALSE)</f>
        <v>68.989995660000005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59.379278149999998</v>
      </c>
      <c r="G1464" s="364">
        <f>+VLOOKUP($E1464,Labor!$1:$1048576,MATCH(DATE(G$2,1,1),Labor!$A$1:$LI$1),FALSE)</f>
        <v>58.737682120000002</v>
      </c>
      <c r="H1464" s="364">
        <f>+VLOOKUP($E1464,Labor!$1:$1048576,MATCH(DATE(H$2,1,1),Labor!$A$1:$LI$1),FALSE)</f>
        <v>58.016455620000002</v>
      </c>
      <c r="I1464" s="364">
        <f>+VLOOKUP($E1464,Labor!$1:$1048576,MATCH(DATE(I$2,1,1),Labor!$A$1:$LI$1),FALSE)</f>
        <v>57.341533720000001</v>
      </c>
      <c r="J1464" s="364">
        <f>+VLOOKUP($E1464,Labor!$1:$1048576,MATCH(DATE(J$2,1,1),Labor!$A$1:$LI$1),FALSE)</f>
        <v>56.760802689999998</v>
      </c>
      <c r="K1464" s="364">
        <f>+VLOOKUP($E1464,Labor!$1:$1048576,MATCH(DATE(K$2,1,1),Labor!$A$1:$LI$1),FALSE)</f>
        <v>56.288915899999999</v>
      </c>
      <c r="L1464" s="364">
        <f>+VLOOKUP($E1464,Labor!$1:$1048576,MATCH(DATE(L$2,1,1),Labor!$A$1:$LI$1),FALSE)</f>
        <v>55.902606370000001</v>
      </c>
      <c r="M1464" s="364">
        <f>+VLOOKUP($E1464,Labor!$1:$1048576,MATCH(DATE(M$2,1,1),Labor!$A$1:$LI$1),FALSE)</f>
        <v>55.588004120000001</v>
      </c>
      <c r="N1464" s="364">
        <f>+VLOOKUP($E1464,Labor!$1:$1048576,MATCH(DATE(N$2,1,1),Labor!$A$1:$LI$1),FALSE)</f>
        <v>55.330608120000001</v>
      </c>
      <c r="O1464" s="364">
        <f>+VLOOKUP($E1464,Labor!$1:$1048576,MATCH(DATE(O$2,1,1),Labor!$A$1:$LI$1),FALSE)</f>
        <v>55.115247230000001</v>
      </c>
      <c r="P1464" s="364">
        <f>+VLOOKUP($E1464,Labor!$1:$1048576,MATCH(DATE(P$2,1,1),Labor!$A$1:$LI$1),FALSE)</f>
        <v>54.954528160000002</v>
      </c>
      <c r="Q1464" s="364">
        <f>+VLOOKUP($E1464,Labor!$1:$1048576,MATCH(DATE(Q$2,1,1),Labor!$A$1:$LI$1),FALSE)</f>
        <v>54.805481039999997</v>
      </c>
      <c r="R1464" s="364">
        <f>+VLOOKUP($E1464,Labor!$1:$1048576,MATCH(DATE(R$2,1,1),Labor!$A$1:$LI$1),FALSE)</f>
        <v>54.655747339999998</v>
      </c>
      <c r="S1464" s="364">
        <f>+VLOOKUP($E1464,Labor!$1:$1048576,MATCH(DATE(S$2,1,1),Labor!$A$1:$LI$1),FALSE)</f>
        <v>54.500578560000001</v>
      </c>
      <c r="T1464" s="364">
        <f>+VLOOKUP($E1464,Labor!$1:$1048576,MATCH(DATE(T$2,1,1),Labor!$A$1:$LI$1),FALSE)</f>
        <v>54.338031890000003</v>
      </c>
      <c r="U1464" s="364">
        <f>+VLOOKUP($E1464,Labor!$1:$1048576,MATCH(DATE(U$2,1,1),Labor!$A$1:$LI$1),FALSE)</f>
        <v>54.167539830000003</v>
      </c>
      <c r="V1464" s="364">
        <f>+VLOOKUP($E1464,Labor!$1:$1048576,MATCH(DATE(V$2,1,1),Labor!$A$1:$LI$1),FALSE)</f>
        <v>53.987791629999997</v>
      </c>
      <c r="W1464" s="364">
        <f>+VLOOKUP($E1464,Labor!$1:$1048576,MATCH(DATE(W$2,1,1),Labor!$A$1:$LI$1),FALSE)</f>
        <v>53.799661499999999</v>
      </c>
      <c r="X1464" s="364">
        <f>+VLOOKUP($E1464,Labor!$1:$1048576,MATCH(DATE(X$2,1,1),Labor!$A$1:$LI$1),FALSE)</f>
        <v>53.604844440000001</v>
      </c>
      <c r="Y1464" s="364">
        <f>+VLOOKUP($E1464,Labor!$1:$1048576,MATCH(DATE(Y$2,1,1),Labor!$A$1:$LI$1),FALSE)</f>
        <v>53.405244920000001</v>
      </c>
      <c r="Z1464" s="364">
        <f>+VLOOKUP($E1464,Labor!$1:$1048576,MATCH(DATE(Z$2,1,1),Labor!$A$1:$LI$1),FALSE)</f>
        <v>53.185662800000003</v>
      </c>
      <c r="AA1464" s="364">
        <f>+VLOOKUP($E1464,Labor!$1:$1048576,MATCH(DATE(AA$2,1,1),Labor!$A$1:$LI$1),FALSE)</f>
        <v>52.967070800000002</v>
      </c>
      <c r="AB1464" s="364">
        <f>+VLOOKUP($E1464,Labor!$1:$1048576,MATCH(DATE(AB$2,1,1),Labor!$A$1:$LI$1),FALSE)</f>
        <v>52.753551659999999</v>
      </c>
      <c r="AC1464" s="364">
        <f>+VLOOKUP($E1464,Labor!$1:$1048576,MATCH(DATE(AC$2,1,1),Labor!$A$1:$LI$1),FALSE)</f>
        <v>52.546048319999997</v>
      </c>
      <c r="AD1464" s="364">
        <f>+VLOOKUP($E1464,Labor!$1:$1048576,MATCH(DATE(AD$2,1,1),Labor!$A$1:$LI$1),FALSE)</f>
        <v>52.344874429999997</v>
      </c>
      <c r="AE1464" s="364">
        <f>+VLOOKUP($E1464,Labor!$1:$1048576,MATCH(DATE(AE$2,1,1),Labor!$A$1:$LI$1),FALSE)</f>
        <v>52.104519439999997</v>
      </c>
      <c r="AF1464" s="364">
        <f>+VLOOKUP($E1464,Labor!$1:$1048576,MATCH(DATE(AF$2,1,1),Labor!$A$1:$LI$1),FALSE)</f>
        <v>51.855479430000003</v>
      </c>
      <c r="AG1464" s="364">
        <f>+VLOOKUP($E1464,Labor!$1:$1048576,MATCH(DATE(AG$2,1,1),Labor!$A$1:$LI$1),FALSE)</f>
        <v>51.607213379999997</v>
      </c>
      <c r="AH1464" s="364">
        <f>+VLOOKUP($E1464,Labor!$1:$1048576,MATCH(DATE(AH$2,1,1),Labor!$A$1:$LI$1),FALSE)</f>
        <v>51.364105520000003</v>
      </c>
      <c r="AI1464" s="364">
        <f>+VLOOKUP($E1464,Labor!$1:$1048576,MATCH(DATE(AI$2,1,1),Labor!$A$1:$LI$1),FALSE)</f>
        <v>51.128617720000001</v>
      </c>
      <c r="AJ1464" s="364">
        <f>+VLOOKUP($E1464,Labor!$1:$1048576,MATCH(DATE(AJ$2,1,1),Labor!$A$1:$LI$1),FALSE)</f>
        <v>50.90223245</v>
      </c>
      <c r="AK1464" s="364">
        <f>+VLOOKUP($E1464,Labor!$1:$1048576,MATCH(DATE(AK$2,1,1),Labor!$A$1:$LI$1),FALSE)</f>
        <v>50.685961550000002</v>
      </c>
      <c r="AL1464" s="364">
        <f>+VLOOKUP($E1464,Labor!$1:$1048576,MATCH(DATE(AL$2,1,1),Labor!$A$1:$LI$1),FALSE)</f>
        <v>50.480259029999999</v>
      </c>
      <c r="AM1464" s="364">
        <f>+VLOOKUP($E1464,Labor!$1:$1048576,MATCH(DATE(AM$2,1,1),Labor!$A$1:$LI$1),FALSE)</f>
        <v>50.285124199999998</v>
      </c>
      <c r="AN1464" s="364">
        <f>+VLOOKUP($E1464,Labor!$1:$1048576,MATCH(DATE(AN$2,1,1),Labor!$A$1:$LI$1),FALSE)</f>
        <v>50.100277890000001</v>
      </c>
      <c r="AO1464" s="364">
        <f>+VLOOKUP($E1464,Labor!$1:$1048576,MATCH(DATE(AO$2,1,1),Labor!$A$1:$LI$1),FALSE)</f>
        <v>49.925264609999999</v>
      </c>
      <c r="AP1464" s="364">
        <f>+VLOOKUP($E1464,Labor!$1:$1048576,MATCH(DATE(AP$2,1,1),Labor!$A$1:$LI$1),FALSE)</f>
        <v>49.751049270000003</v>
      </c>
      <c r="AQ1464" s="364">
        <f>+VLOOKUP($E1464,Labor!$1:$1048576,MATCH(DATE(AQ$2,1,1),Labor!$A$1:$LI$1),FALSE)</f>
        <v>49.578851</v>
      </c>
      <c r="AR1464" s="364">
        <f>+VLOOKUP($E1464,Labor!$1:$1048576,MATCH(DATE(AR$2,1,1),Labor!$A$1:$LI$1),FALSE)</f>
        <v>49.410271530000003</v>
      </c>
      <c r="AS1464" s="364">
        <f>+VLOOKUP($E1464,Labor!$1:$1048576,MATCH(DATE(AS$2,1,1),Labor!$A$1:$LI$1),FALSE)</f>
        <v>49.24642858</v>
      </c>
      <c r="AT1464" s="364">
        <f>+VLOOKUP($E1464,Labor!$1:$1048576,MATCH(DATE(AT$2,1,1),Labor!$A$1:$LI$1),FALSE)</f>
        <v>49.087957260000003</v>
      </c>
      <c r="AU1464" s="364">
        <f>+VLOOKUP($E1464,Labor!$1:$1048576,MATCH(DATE(AU$2,1,1),Labor!$A$1:$LI$1),FALSE)</f>
        <v>48.93522626</v>
      </c>
      <c r="AV1464" s="364">
        <f>+VLOOKUP($E1464,Labor!$1:$1048576,MATCH(DATE(AV$2,1,1),Labor!$A$1:$LI$1),FALSE)</f>
        <v>48.788420180000003</v>
      </c>
      <c r="AW1464" s="364">
        <f>+VLOOKUP($E1464,Labor!$1:$1048576,MATCH(DATE(AW$2,1,1),Labor!$A$1:$LI$1),FALSE)</f>
        <v>48.647420769999997</v>
      </c>
      <c r="AX1464" s="364">
        <f>+VLOOKUP($E1464,Labor!$1:$1048576,MATCH(DATE(AX$2,1,1),Labor!$A$1:$LI$1),FALSE)</f>
        <v>48.511970159999997</v>
      </c>
      <c r="AY1464" s="364">
        <f>+VLOOKUP($E1464,Labor!$1:$1048576,MATCH(DATE(AY$2,1,1),Labor!$A$1:$LI$1),FALSE)</f>
        <v>48.381747560000001</v>
      </c>
      <c r="AZ1464" s="364">
        <f>+VLOOKUP($E1464,Labor!$1:$1048576,MATCH(DATE(AZ$2,1,1),Labor!$A$1:$LI$1),FALSE)</f>
        <v>48.257253839999997</v>
      </c>
      <c r="BA1464" s="364">
        <f>+VLOOKUP($E1464,Labor!$1:$1048576,MATCH(DATE(BA$2,1,1),Labor!$A$1:$LI$1),FALSE)</f>
        <v>48.138598880000004</v>
      </c>
      <c r="BB1464" s="364">
        <f>+VLOOKUP($E1464,Labor!$1:$1048576,MATCH(DATE(BB$2,1,1),Labor!$A$1:$LI$1),FALSE)</f>
        <v>48.025307169999998</v>
      </c>
      <c r="BC1464" s="364">
        <f>+VLOOKUP($E1464,Labor!$1:$1048576,MATCH(DATE(BC$2,1,1),Labor!$A$1:$LI$1),FALSE)</f>
        <v>47.916787810000002</v>
      </c>
      <c r="BD1464" s="364">
        <f>+VLOOKUP($E1464,Labor!$1:$1048576,MATCH(DATE(BD$2,1,1),Labor!$A$1:$LI$1),FALSE)</f>
        <v>47.812485500000001</v>
      </c>
      <c r="BE1464" s="364">
        <f>+VLOOKUP($E1464,Labor!$1:$1048576,MATCH(DATE(BE$2,1,1),Labor!$A$1:$LI$1),FALSE)</f>
        <v>47.711890269999998</v>
      </c>
      <c r="BF1464" s="364">
        <f>+VLOOKUP($E1464,Labor!$1:$1048576,MATCH(DATE(BF$2,1,1),Labor!$A$1:$LI$1),FALSE)</f>
        <v>47.614994549999999</v>
      </c>
      <c r="BG1464" s="364">
        <f>+VLOOKUP($E1464,Labor!$1:$1048576,MATCH(DATE(BG$2,1,1),Labor!$A$1:$LI$1),FALSE)</f>
        <v>47.521582279999997</v>
      </c>
      <c r="BH1464" s="364">
        <f>+VLOOKUP($E1464,Labor!$1:$1048576,MATCH(DATE(BH$2,1,1),Labor!$A$1:$LI$1),FALSE)</f>
        <v>47.431410939999999</v>
      </c>
      <c r="BI1464" s="364">
        <f>+VLOOKUP($E1464,Labor!$1:$1048576,MATCH(DATE(BI$2,1,1),Labor!$A$1:$LI$1),FALSE)</f>
        <v>47.344273579999999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1.1834206759999999</v>
      </c>
      <c r="G1465" s="364">
        <f>+VLOOKUP($E1465,Labor!$1:$1048576,MATCH(DATE(G$2,1,1),Labor!$A$1:$LI$1),FALSE)</f>
        <v>1.1706337570000001</v>
      </c>
      <c r="H1465" s="364">
        <f>+VLOOKUP($E1465,Labor!$1:$1048576,MATCH(DATE(H$2,1,1),Labor!$A$1:$LI$1),FALSE)</f>
        <v>1.1562598150000001</v>
      </c>
      <c r="I1465" s="364">
        <f>+VLOOKUP($E1465,Labor!$1:$1048576,MATCH(DATE(I$2,1,1),Labor!$A$1:$LI$1),FALSE)</f>
        <v>1.142808716</v>
      </c>
      <c r="J1465" s="364">
        <f>+VLOOKUP($E1465,Labor!$1:$1048576,MATCH(DATE(J$2,1,1),Labor!$A$1:$LI$1),FALSE)</f>
        <v>1.131234828</v>
      </c>
      <c r="K1465" s="364">
        <f>+VLOOKUP($E1465,Labor!$1:$1048576,MATCH(DATE(K$2,1,1),Labor!$A$1:$LI$1),FALSE)</f>
        <v>1.1218301909999999</v>
      </c>
      <c r="L1465" s="364">
        <f>+VLOOKUP($E1465,Labor!$1:$1048576,MATCH(DATE(L$2,1,1),Labor!$A$1:$LI$1),FALSE)</f>
        <v>1.1141310959999999</v>
      </c>
      <c r="M1465" s="364">
        <f>+VLOOKUP($E1465,Labor!$1:$1048576,MATCH(DATE(M$2,1,1),Labor!$A$1:$LI$1),FALSE)</f>
        <v>1.1078611169999999</v>
      </c>
      <c r="N1465" s="364">
        <f>+VLOOKUP($E1465,Labor!$1:$1048576,MATCH(DATE(N$2,1,1),Labor!$A$1:$LI$1),FALSE)</f>
        <v>1.102731251</v>
      </c>
      <c r="O1465" s="364">
        <f>+VLOOKUP($E1465,Labor!$1:$1048576,MATCH(DATE(O$2,1,1),Labor!$A$1:$LI$1),FALSE)</f>
        <v>1.0984391389999999</v>
      </c>
      <c r="P1465" s="364">
        <f>+VLOOKUP($E1465,Labor!$1:$1048576,MATCH(DATE(P$2,1,1),Labor!$A$1:$LI$1),FALSE)</f>
        <v>1.0952360299999999</v>
      </c>
      <c r="Q1465" s="364">
        <f>+VLOOKUP($E1465,Labor!$1:$1048576,MATCH(DATE(Q$2,1,1),Labor!$A$1:$LI$1),FALSE)</f>
        <v>1.092265542</v>
      </c>
      <c r="R1465" s="364">
        <f>+VLOOKUP($E1465,Labor!$1:$1048576,MATCH(DATE(R$2,1,1),Labor!$A$1:$LI$1),FALSE)</f>
        <v>1.0892813699999999</v>
      </c>
      <c r="S1465" s="364">
        <f>+VLOOKUP($E1465,Labor!$1:$1048576,MATCH(DATE(S$2,1,1),Labor!$A$1:$LI$1),FALSE)</f>
        <v>1.0861888790000001</v>
      </c>
      <c r="T1465" s="364">
        <f>+VLOOKUP($E1465,Labor!$1:$1048576,MATCH(DATE(T$2,1,1),Labor!$A$1:$LI$1),FALSE)</f>
        <v>1.0829493459999999</v>
      </c>
      <c r="U1465" s="364">
        <f>+VLOOKUP($E1465,Labor!$1:$1048576,MATCH(DATE(U$2,1,1),Labor!$A$1:$LI$1),FALSE)</f>
        <v>1.079551463</v>
      </c>
      <c r="V1465" s="364">
        <f>+VLOOKUP($E1465,Labor!$1:$1048576,MATCH(DATE(V$2,1,1),Labor!$A$1:$LI$1),FALSE)</f>
        <v>1.0759691069999999</v>
      </c>
      <c r="W1465" s="364">
        <f>+VLOOKUP($E1465,Labor!$1:$1048576,MATCH(DATE(W$2,1,1),Labor!$A$1:$LI$1),FALSE)</f>
        <v>1.0722197</v>
      </c>
      <c r="X1465" s="364">
        <f>+VLOOKUP($E1465,Labor!$1:$1048576,MATCH(DATE(X$2,1,1),Labor!$A$1:$LI$1),FALSE)</f>
        <v>1.068337023</v>
      </c>
      <c r="Y1465" s="364">
        <f>+VLOOKUP($E1465,Labor!$1:$1048576,MATCH(DATE(Y$2,1,1),Labor!$A$1:$LI$1),FALSE)</f>
        <v>1.0643590329999999</v>
      </c>
      <c r="Z1465" s="364">
        <f>+VLOOKUP($E1465,Labor!$1:$1048576,MATCH(DATE(Z$2,1,1),Labor!$A$1:$LI$1),FALSE)</f>
        <v>1.059982792</v>
      </c>
      <c r="AA1465" s="364">
        <f>+VLOOKUP($E1465,Labor!$1:$1048576,MATCH(DATE(AA$2,1,1),Labor!$A$1:$LI$1),FALSE)</f>
        <v>1.0556262839999999</v>
      </c>
      <c r="AB1465" s="364">
        <f>+VLOOKUP($E1465,Labor!$1:$1048576,MATCH(DATE(AB$2,1,1),Labor!$A$1:$LI$1),FALSE)</f>
        <v>1.051370878</v>
      </c>
      <c r="AC1465" s="364">
        <f>+VLOOKUP($E1465,Labor!$1:$1048576,MATCH(DATE(AC$2,1,1),Labor!$A$1:$LI$1),FALSE)</f>
        <v>1.0472353649999999</v>
      </c>
      <c r="AD1465" s="364">
        <f>+VLOOKUP($E1465,Labor!$1:$1048576,MATCH(DATE(AD$2,1,1),Labor!$A$1:$LI$1),FALSE)</f>
        <v>1.043225998</v>
      </c>
      <c r="AE1465" s="364">
        <f>+VLOOKUP($E1465,Labor!$1:$1048576,MATCH(DATE(AE$2,1,1),Labor!$A$1:$LI$1),FALSE)</f>
        <v>1.038435757</v>
      </c>
      <c r="AF1465" s="364">
        <f>+VLOOKUP($E1465,Labor!$1:$1048576,MATCH(DATE(AF$2,1,1),Labor!$A$1:$LI$1),FALSE)</f>
        <v>1.0334724239999999</v>
      </c>
      <c r="AG1465" s="364">
        <f>+VLOOKUP($E1465,Labor!$1:$1048576,MATCH(DATE(AG$2,1,1),Labor!$A$1:$LI$1),FALSE)</f>
        <v>1.0285245169999999</v>
      </c>
      <c r="AH1465" s="364">
        <f>+VLOOKUP($E1465,Labor!$1:$1048576,MATCH(DATE(AH$2,1,1),Labor!$A$1:$LI$1),FALSE)</f>
        <v>1.023679411</v>
      </c>
      <c r="AI1465" s="364">
        <f>+VLOOKUP($E1465,Labor!$1:$1048576,MATCH(DATE(AI$2,1,1),Labor!$A$1:$LI$1),FALSE)</f>
        <v>1.018986172</v>
      </c>
      <c r="AJ1465" s="364">
        <f>+VLOOKUP($E1465,Labor!$1:$1048576,MATCH(DATE(AJ$2,1,1),Labor!$A$1:$LI$1),FALSE)</f>
        <v>1.0144743460000001</v>
      </c>
      <c r="AK1465" s="364">
        <f>+VLOOKUP($E1465,Labor!$1:$1048576,MATCH(DATE(AK$2,1,1),Labor!$A$1:$LI$1),FALSE)</f>
        <v>1.0101640970000001</v>
      </c>
      <c r="AL1465" s="364">
        <f>+VLOOKUP($E1465,Labor!$1:$1048576,MATCH(DATE(AL$2,1,1),Labor!$A$1:$LI$1),FALSE)</f>
        <v>1.0060644750000001</v>
      </c>
      <c r="AM1465" s="364">
        <f>+VLOOKUP($E1465,Labor!$1:$1048576,MATCH(DATE(AM$2,1,1),Labor!$A$1:$LI$1),FALSE)</f>
        <v>1.0021754650000001</v>
      </c>
      <c r="AN1465" s="364">
        <f>+VLOOKUP($E1465,Labor!$1:$1048576,MATCH(DATE(AN$2,1,1),Labor!$A$1:$LI$1),FALSE)</f>
        <v>0.99849150389999997</v>
      </c>
      <c r="AO1465" s="364">
        <f>+VLOOKUP($E1465,Labor!$1:$1048576,MATCH(DATE(AO$2,1,1),Labor!$A$1:$LI$1),FALSE)</f>
        <v>0.99500351399999998</v>
      </c>
      <c r="AP1465" s="364">
        <f>+VLOOKUP($E1465,Labor!$1:$1048576,MATCH(DATE(AP$2,1,1),Labor!$A$1:$LI$1),FALSE)</f>
        <v>0.99153142670000005</v>
      </c>
      <c r="AQ1465" s="364">
        <f>+VLOOKUP($E1465,Labor!$1:$1048576,MATCH(DATE(AQ$2,1,1),Labor!$A$1:$LI$1),FALSE)</f>
        <v>0.98809953920000004</v>
      </c>
      <c r="AR1465" s="364">
        <f>+VLOOKUP($E1465,Labor!$1:$1048576,MATCH(DATE(AR$2,1,1),Labor!$A$1:$LI$1),FALSE)</f>
        <v>0.98473977410000002</v>
      </c>
      <c r="AS1465" s="364">
        <f>+VLOOKUP($E1465,Labor!$1:$1048576,MATCH(DATE(AS$2,1,1),Labor!$A$1:$LI$1),FALSE)</f>
        <v>0.9814744071</v>
      </c>
      <c r="AT1465" s="364">
        <f>+VLOOKUP($E1465,Labor!$1:$1048576,MATCH(DATE(AT$2,1,1),Labor!$A$1:$LI$1),FALSE)</f>
        <v>0.97831609610000003</v>
      </c>
      <c r="AU1465" s="364">
        <f>+VLOOKUP($E1465,Labor!$1:$1048576,MATCH(DATE(AU$2,1,1),Labor!$A$1:$LI$1),FALSE)</f>
        <v>0.97527218849999997</v>
      </c>
      <c r="AV1465" s="364">
        <f>+VLOOKUP($E1465,Labor!$1:$1048576,MATCH(DATE(AV$2,1,1),Labor!$A$1:$LI$1),FALSE)</f>
        <v>0.97234636409999997</v>
      </c>
      <c r="AW1465" s="364">
        <f>+VLOOKUP($E1465,Labor!$1:$1048576,MATCH(DATE(AW$2,1,1),Labor!$A$1:$LI$1),FALSE)</f>
        <v>0.96953626550000005</v>
      </c>
      <c r="AX1465" s="364">
        <f>+VLOOKUP($E1465,Labor!$1:$1048576,MATCH(DATE(AX$2,1,1),Labor!$A$1:$LI$1),FALSE)</f>
        <v>0.96683675390000001</v>
      </c>
      <c r="AY1465" s="364">
        <f>+VLOOKUP($E1465,Labor!$1:$1048576,MATCH(DATE(AY$2,1,1),Labor!$A$1:$LI$1),FALSE)</f>
        <v>0.9642414359</v>
      </c>
      <c r="AZ1465" s="364">
        <f>+VLOOKUP($E1465,Labor!$1:$1048576,MATCH(DATE(AZ$2,1,1),Labor!$A$1:$LI$1),FALSE)</f>
        <v>0.96176029350000003</v>
      </c>
      <c r="BA1465" s="364">
        <f>+VLOOKUP($E1465,Labor!$1:$1048576,MATCH(DATE(BA$2,1,1),Labor!$A$1:$LI$1),FALSE)</f>
        <v>0.95939551690000002</v>
      </c>
      <c r="BB1465" s="364">
        <f>+VLOOKUP($E1465,Labor!$1:$1048576,MATCH(DATE(BB$2,1,1),Labor!$A$1:$LI$1),FALSE)</f>
        <v>0.95713762889999998</v>
      </c>
      <c r="BC1465" s="364">
        <f>+VLOOKUP($E1465,Labor!$1:$1048576,MATCH(DATE(BC$2,1,1),Labor!$A$1:$LI$1),FALSE)</f>
        <v>0.95497485319999997</v>
      </c>
      <c r="BD1465" s="364">
        <f>+VLOOKUP($E1465,Labor!$1:$1048576,MATCH(DATE(BD$2,1,1),Labor!$A$1:$LI$1),FALSE)</f>
        <v>0.95289612280000002</v>
      </c>
      <c r="BE1465" s="364">
        <f>+VLOOKUP($E1465,Labor!$1:$1048576,MATCH(DATE(BE$2,1,1),Labor!$A$1:$LI$1),FALSE)</f>
        <v>0.95089127399999995</v>
      </c>
      <c r="BF1465" s="364">
        <f>+VLOOKUP($E1465,Labor!$1:$1048576,MATCH(DATE(BF$2,1,1),Labor!$A$1:$LI$1),FALSE)</f>
        <v>0.94896015590000005</v>
      </c>
      <c r="BG1465" s="364">
        <f>+VLOOKUP($E1465,Labor!$1:$1048576,MATCH(DATE(BG$2,1,1),Labor!$A$1:$LI$1),FALSE)</f>
        <v>0.94709846259999997</v>
      </c>
      <c r="BH1465" s="364">
        <f>+VLOOKUP($E1465,Labor!$1:$1048576,MATCH(DATE(BH$2,1,1),Labor!$A$1:$LI$1),FALSE)</f>
        <v>0.94530136040000001</v>
      </c>
      <c r="BI1465" s="364">
        <f>+VLOOKUP($E1465,Labor!$1:$1048576,MATCH(DATE(BI$2,1,1),Labor!$A$1:$LI$1),FALSE)</f>
        <v>0.9435647251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1.7197090420000001</v>
      </c>
      <c r="G1466" s="364">
        <f>+VLOOKUP($E1466,Labor!$1:$1048576,MATCH(DATE(G$2,1,1),Labor!$A$1:$LI$1),FALSE)</f>
        <v>1.701127501</v>
      </c>
      <c r="H1466" s="364">
        <f>+VLOOKUP($E1466,Labor!$1:$1048576,MATCH(DATE(H$2,1,1),Labor!$A$1:$LI$1),FALSE)</f>
        <v>1.6802397469999999</v>
      </c>
      <c r="I1466" s="364">
        <f>+VLOOKUP($E1466,Labor!$1:$1048576,MATCH(DATE(I$2,1,1),Labor!$A$1:$LI$1),FALSE)</f>
        <v>1.6606930419999999</v>
      </c>
      <c r="J1466" s="364">
        <f>+VLOOKUP($E1466,Labor!$1:$1048576,MATCH(DATE(J$2,1,1),Labor!$A$1:$LI$1),FALSE)</f>
        <v>1.643874238</v>
      </c>
      <c r="K1466" s="364">
        <f>+VLOOKUP($E1466,Labor!$1:$1048576,MATCH(DATE(K$2,1,1),Labor!$A$1:$LI$1),FALSE)</f>
        <v>1.63020772</v>
      </c>
      <c r="L1466" s="364">
        <f>+VLOOKUP($E1466,Labor!$1:$1048576,MATCH(DATE(L$2,1,1),Labor!$A$1:$LI$1),FALSE)</f>
        <v>1.619019642</v>
      </c>
      <c r="M1466" s="364">
        <f>+VLOOKUP($E1466,Labor!$1:$1048576,MATCH(DATE(M$2,1,1),Labor!$A$1:$LI$1),FALSE)</f>
        <v>1.60990831</v>
      </c>
      <c r="N1466" s="364">
        <f>+VLOOKUP($E1466,Labor!$1:$1048576,MATCH(DATE(N$2,1,1),Labor!$A$1:$LI$1),FALSE)</f>
        <v>1.602453752</v>
      </c>
      <c r="O1466" s="364">
        <f>+VLOOKUP($E1466,Labor!$1:$1048576,MATCH(DATE(O$2,1,1),Labor!$A$1:$LI$1),FALSE)</f>
        <v>1.596216592</v>
      </c>
      <c r="P1466" s="364">
        <f>+VLOOKUP($E1466,Labor!$1:$1048576,MATCH(DATE(P$2,1,1),Labor!$A$1:$LI$1),FALSE)</f>
        <v>1.5915619379999999</v>
      </c>
      <c r="Q1466" s="364">
        <f>+VLOOKUP($E1466,Labor!$1:$1048576,MATCH(DATE(Q$2,1,1),Labor!$A$1:$LI$1),FALSE)</f>
        <v>1.587245319</v>
      </c>
      <c r="R1466" s="364">
        <f>+VLOOKUP($E1466,Labor!$1:$1048576,MATCH(DATE(R$2,1,1),Labor!$A$1:$LI$1),FALSE)</f>
        <v>1.5829088170000001</v>
      </c>
      <c r="S1466" s="364">
        <f>+VLOOKUP($E1466,Labor!$1:$1048576,MATCH(DATE(S$2,1,1),Labor!$A$1:$LI$1),FALSE)</f>
        <v>1.5784149059999999</v>
      </c>
      <c r="T1466" s="364">
        <f>+VLOOKUP($E1466,Labor!$1:$1048576,MATCH(DATE(T$2,1,1),Labor!$A$1:$LI$1),FALSE)</f>
        <v>1.573707322</v>
      </c>
      <c r="U1466" s="364">
        <f>+VLOOKUP($E1466,Labor!$1:$1048576,MATCH(DATE(U$2,1,1),Labor!$A$1:$LI$1),FALSE)</f>
        <v>1.568769627</v>
      </c>
      <c r="V1466" s="364">
        <f>+VLOOKUP($E1466,Labor!$1:$1048576,MATCH(DATE(V$2,1,1),Labor!$A$1:$LI$1),FALSE)</f>
        <v>1.563563861</v>
      </c>
      <c r="W1466" s="364">
        <f>+VLOOKUP($E1466,Labor!$1:$1048576,MATCH(DATE(W$2,1,1),Labor!$A$1:$LI$1),FALSE)</f>
        <v>1.5581153430000001</v>
      </c>
      <c r="X1466" s="364">
        <f>+VLOOKUP($E1466,Labor!$1:$1048576,MATCH(DATE(X$2,1,1),Labor!$A$1:$LI$1),FALSE)</f>
        <v>1.5524731620000001</v>
      </c>
      <c r="Y1466" s="364">
        <f>+VLOOKUP($E1466,Labor!$1:$1048576,MATCH(DATE(Y$2,1,1),Labor!$A$1:$LI$1),FALSE)</f>
        <v>1.546692473</v>
      </c>
      <c r="Z1466" s="364">
        <f>+VLOOKUP($E1466,Labor!$1:$1048576,MATCH(DATE(Z$2,1,1),Labor!$A$1:$LI$1),FALSE)</f>
        <v>1.54033306</v>
      </c>
      <c r="AA1466" s="364">
        <f>+VLOOKUP($E1466,Labor!$1:$1048576,MATCH(DATE(AA$2,1,1),Labor!$A$1:$LI$1),FALSE)</f>
        <v>1.5340023229999999</v>
      </c>
      <c r="AB1466" s="364">
        <f>+VLOOKUP($E1466,Labor!$1:$1048576,MATCH(DATE(AB$2,1,1),Labor!$A$1:$LI$1),FALSE)</f>
        <v>1.5278185019999999</v>
      </c>
      <c r="AC1466" s="364">
        <f>+VLOOKUP($E1466,Labor!$1:$1048576,MATCH(DATE(AC$2,1,1),Labor!$A$1:$LI$1),FALSE)</f>
        <v>1.5218089079999999</v>
      </c>
      <c r="AD1466" s="364">
        <f>+VLOOKUP($E1466,Labor!$1:$1048576,MATCH(DATE(AD$2,1,1),Labor!$A$1:$LI$1),FALSE)</f>
        <v>1.5159826240000001</v>
      </c>
      <c r="AE1466" s="364">
        <f>+VLOOKUP($E1466,Labor!$1:$1048576,MATCH(DATE(AE$2,1,1),Labor!$A$1:$LI$1),FALSE)</f>
        <v>1.5090215979999999</v>
      </c>
      <c r="AF1466" s="364">
        <f>+VLOOKUP($E1466,Labor!$1:$1048576,MATCH(DATE(AF$2,1,1),Labor!$A$1:$LI$1),FALSE)</f>
        <v>1.5018090420000001</v>
      </c>
      <c r="AG1466" s="364">
        <f>+VLOOKUP($E1466,Labor!$1:$1048576,MATCH(DATE(AG$2,1,1),Labor!$A$1:$LI$1),FALSE)</f>
        <v>1.494618902</v>
      </c>
      <c r="AH1466" s="364">
        <f>+VLOOKUP($E1466,Labor!$1:$1048576,MATCH(DATE(AH$2,1,1),Labor!$A$1:$LI$1),FALSE)</f>
        <v>1.487578149</v>
      </c>
      <c r="AI1466" s="364">
        <f>+VLOOKUP($E1466,Labor!$1:$1048576,MATCH(DATE(AI$2,1,1),Labor!$A$1:$LI$1),FALSE)</f>
        <v>1.4807580849999999</v>
      </c>
      <c r="AJ1466" s="364">
        <f>+VLOOKUP($E1466,Labor!$1:$1048576,MATCH(DATE(AJ$2,1,1),Labor!$A$1:$LI$1),FALSE)</f>
        <v>1.474201643</v>
      </c>
      <c r="AK1466" s="364">
        <f>+VLOOKUP($E1466,Labor!$1:$1048576,MATCH(DATE(AK$2,1,1),Labor!$A$1:$LI$1),FALSE)</f>
        <v>1.4679381279999999</v>
      </c>
      <c r="AL1466" s="364">
        <f>+VLOOKUP($E1466,Labor!$1:$1048576,MATCH(DATE(AL$2,1,1),Labor!$A$1:$LI$1),FALSE)</f>
        <v>1.4619806879999999</v>
      </c>
      <c r="AM1466" s="364">
        <f>+VLOOKUP($E1466,Labor!$1:$1048576,MATCH(DATE(AM$2,1,1),Labor!$A$1:$LI$1),FALSE)</f>
        <v>1.456329303</v>
      </c>
      <c r="AN1466" s="364">
        <f>+VLOOKUP($E1466,Labor!$1:$1048576,MATCH(DATE(AN$2,1,1),Labor!$A$1:$LI$1),FALSE)</f>
        <v>1.450975889</v>
      </c>
      <c r="AO1466" s="364">
        <f>+VLOOKUP($E1466,Labor!$1:$1048576,MATCH(DATE(AO$2,1,1),Labor!$A$1:$LI$1),FALSE)</f>
        <v>1.445907254</v>
      </c>
      <c r="AP1466" s="364">
        <f>+VLOOKUP($E1466,Labor!$1:$1048576,MATCH(DATE(AP$2,1,1),Labor!$A$1:$LI$1),FALSE)</f>
        <v>1.4408617269999999</v>
      </c>
      <c r="AQ1466" s="364">
        <f>+VLOOKUP($E1466,Labor!$1:$1048576,MATCH(DATE(AQ$2,1,1),Labor!$A$1:$LI$1),FALSE)</f>
        <v>1.4358746179999999</v>
      </c>
      <c r="AR1466" s="364">
        <f>+VLOOKUP($E1466,Labor!$1:$1048576,MATCH(DATE(AR$2,1,1),Labor!$A$1:$LI$1),FALSE)</f>
        <v>1.4309923149999999</v>
      </c>
      <c r="AS1466" s="364">
        <f>+VLOOKUP($E1466,Labor!$1:$1048576,MATCH(DATE(AS$2,1,1),Labor!$A$1:$LI$1),FALSE)</f>
        <v>1.4262471889999999</v>
      </c>
      <c r="AT1466" s="364">
        <f>+VLOOKUP($E1466,Labor!$1:$1048576,MATCH(DATE(AT$2,1,1),Labor!$A$1:$LI$1),FALSE)</f>
        <v>1.4216576320000001</v>
      </c>
      <c r="AU1466" s="364">
        <f>+VLOOKUP($E1466,Labor!$1:$1048576,MATCH(DATE(AU$2,1,1),Labor!$A$1:$LI$1),FALSE)</f>
        <v>1.417234323</v>
      </c>
      <c r="AV1466" s="364">
        <f>+VLOOKUP($E1466,Labor!$1:$1048576,MATCH(DATE(AV$2,1,1),Labor!$A$1:$LI$1),FALSE)</f>
        <v>1.4129826089999999</v>
      </c>
      <c r="AW1466" s="364">
        <f>+VLOOKUP($E1466,Labor!$1:$1048576,MATCH(DATE(AW$2,1,1),Labor!$A$1:$LI$1),FALSE)</f>
        <v>1.408899063</v>
      </c>
      <c r="AX1466" s="364">
        <f>+VLOOKUP($E1466,Labor!$1:$1048576,MATCH(DATE(AX$2,1,1),Labor!$A$1:$LI$1),FALSE)</f>
        <v>1.4049762189999999</v>
      </c>
      <c r="AY1466" s="364">
        <f>+VLOOKUP($E1466,Labor!$1:$1048576,MATCH(DATE(AY$2,1,1),Labor!$A$1:$LI$1),FALSE)</f>
        <v>1.4012047860000001</v>
      </c>
      <c r="AZ1466" s="364">
        <f>+VLOOKUP($E1466,Labor!$1:$1048576,MATCH(DATE(AZ$2,1,1),Labor!$A$1:$LI$1),FALSE)</f>
        <v>1.3975992699999999</v>
      </c>
      <c r="BA1466" s="364">
        <f>+VLOOKUP($E1466,Labor!$1:$1048576,MATCH(DATE(BA$2,1,1),Labor!$A$1:$LI$1),FALSE)</f>
        <v>1.394162852</v>
      </c>
      <c r="BB1466" s="364">
        <f>+VLOOKUP($E1466,Labor!$1:$1048576,MATCH(DATE(BB$2,1,1),Labor!$A$1:$LI$1),FALSE)</f>
        <v>1.390881762</v>
      </c>
      <c r="BC1466" s="364">
        <f>+VLOOKUP($E1466,Labor!$1:$1048576,MATCH(DATE(BC$2,1,1),Labor!$A$1:$LI$1),FALSE)</f>
        <v>1.3877388850000001</v>
      </c>
      <c r="BD1466" s="364">
        <f>+VLOOKUP($E1466,Labor!$1:$1048576,MATCH(DATE(BD$2,1,1),Labor!$A$1:$LI$1),FALSE)</f>
        <v>1.384718141</v>
      </c>
      <c r="BE1466" s="364">
        <f>+VLOOKUP($E1466,Labor!$1:$1048576,MATCH(DATE(BE$2,1,1),Labor!$A$1:$LI$1),FALSE)</f>
        <v>1.381804759</v>
      </c>
      <c r="BF1466" s="364">
        <f>+VLOOKUP($E1466,Labor!$1:$1048576,MATCH(DATE(BF$2,1,1),Labor!$A$1:$LI$1),FALSE)</f>
        <v>1.3789985199999999</v>
      </c>
      <c r="BG1466" s="364">
        <f>+VLOOKUP($E1466,Labor!$1:$1048576,MATCH(DATE(BG$2,1,1),Labor!$A$1:$LI$1),FALSE)</f>
        <v>1.376293166</v>
      </c>
      <c r="BH1466" s="364">
        <f>+VLOOKUP($E1466,Labor!$1:$1048576,MATCH(DATE(BH$2,1,1),Labor!$A$1:$LI$1),FALSE)</f>
        <v>1.373681675</v>
      </c>
      <c r="BI1466" s="364">
        <f>+VLOOKUP($E1466,Labor!$1:$1048576,MATCH(DATE(BI$2,1,1),Labor!$A$1:$LI$1),FALSE)</f>
        <v>1.371158052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1.5623654069999999</v>
      </c>
      <c r="G1467" s="364">
        <f>+VLOOKUP($E1467,Labor!$1:$1048576,MATCH(DATE(G$2,1,1),Labor!$A$1:$LI$1),FALSE)</f>
        <v>1.545483972</v>
      </c>
      <c r="H1467" s="364">
        <f>+VLOOKUP($E1467,Labor!$1:$1048576,MATCH(DATE(H$2,1,1),Labor!$A$1:$LI$1),FALSE)</f>
        <v>1.526507329</v>
      </c>
      <c r="I1467" s="364">
        <f>+VLOOKUP($E1467,Labor!$1:$1048576,MATCH(DATE(I$2,1,1),Labor!$A$1:$LI$1),FALSE)</f>
        <v>1.5087490370000001</v>
      </c>
      <c r="J1467" s="364">
        <f>+VLOOKUP($E1467,Labor!$1:$1048576,MATCH(DATE(J$2,1,1),Labor!$A$1:$LI$1),FALSE)</f>
        <v>1.4934690589999999</v>
      </c>
      <c r="K1467" s="364">
        <f>+VLOOKUP($E1467,Labor!$1:$1048576,MATCH(DATE(K$2,1,1),Labor!$A$1:$LI$1),FALSE)</f>
        <v>1.48105295</v>
      </c>
      <c r="L1467" s="364">
        <f>+VLOOKUP($E1467,Labor!$1:$1048576,MATCH(DATE(L$2,1,1),Labor!$A$1:$LI$1),FALSE)</f>
        <v>1.470888518</v>
      </c>
      <c r="M1467" s="364">
        <f>+VLOOKUP($E1467,Labor!$1:$1048576,MATCH(DATE(M$2,1,1),Labor!$A$1:$LI$1),FALSE)</f>
        <v>1.4626108209999999</v>
      </c>
      <c r="N1467" s="364">
        <f>+VLOOKUP($E1467,Labor!$1:$1048576,MATCH(DATE(N$2,1,1),Labor!$A$1:$LI$1),FALSE)</f>
        <v>1.455838314</v>
      </c>
      <c r="O1467" s="364">
        <f>+VLOOKUP($E1467,Labor!$1:$1048576,MATCH(DATE(O$2,1,1),Labor!$A$1:$LI$1),FALSE)</f>
        <v>1.4501718189999999</v>
      </c>
      <c r="P1467" s="364">
        <f>+VLOOKUP($E1467,Labor!$1:$1048576,MATCH(DATE(P$2,1,1),Labor!$A$1:$LI$1),FALSE)</f>
        <v>1.4459430390000001</v>
      </c>
      <c r="Q1467" s="364">
        <f>+VLOOKUP($E1467,Labor!$1:$1048576,MATCH(DATE(Q$2,1,1),Labor!$A$1:$LI$1),FALSE)</f>
        <v>1.4420213669999999</v>
      </c>
      <c r="R1467" s="364">
        <f>+VLOOKUP($E1467,Labor!$1:$1048576,MATCH(DATE(R$2,1,1),Labor!$A$1:$LI$1),FALSE)</f>
        <v>1.438081629</v>
      </c>
      <c r="S1467" s="364">
        <f>+VLOOKUP($E1467,Labor!$1:$1048576,MATCH(DATE(S$2,1,1),Labor!$A$1:$LI$1),FALSE)</f>
        <v>1.4339988859999999</v>
      </c>
      <c r="T1467" s="364">
        <f>+VLOOKUP($E1467,Labor!$1:$1048576,MATCH(DATE(T$2,1,1),Labor!$A$1:$LI$1),FALSE)</f>
        <v>1.429722019</v>
      </c>
      <c r="U1467" s="364">
        <f>+VLOOKUP($E1467,Labor!$1:$1048576,MATCH(DATE(U$2,1,1),Labor!$A$1:$LI$1),FALSE)</f>
        <v>1.425236095</v>
      </c>
      <c r="V1467" s="364">
        <f>+VLOOKUP($E1467,Labor!$1:$1048576,MATCH(DATE(V$2,1,1),Labor!$A$1:$LI$1),FALSE)</f>
        <v>1.420506628</v>
      </c>
      <c r="W1467" s="364">
        <f>+VLOOKUP($E1467,Labor!$1:$1048576,MATCH(DATE(W$2,1,1),Labor!$A$1:$LI$1),FALSE)</f>
        <v>1.4155566180000001</v>
      </c>
      <c r="X1467" s="364">
        <f>+VLOOKUP($E1467,Labor!$1:$1048576,MATCH(DATE(X$2,1,1),Labor!$A$1:$LI$1),FALSE)</f>
        <v>1.4104306639999999</v>
      </c>
      <c r="Y1467" s="364">
        <f>+VLOOKUP($E1467,Labor!$1:$1048576,MATCH(DATE(Y$2,1,1),Labor!$A$1:$LI$1),FALSE)</f>
        <v>1.4051788759999999</v>
      </c>
      <c r="Z1467" s="364">
        <f>+VLOOKUP($E1467,Labor!$1:$1048576,MATCH(DATE(Z$2,1,1),Labor!$A$1:$LI$1),FALSE)</f>
        <v>1.399401313</v>
      </c>
      <c r="AA1467" s="364">
        <f>+VLOOKUP($E1467,Labor!$1:$1048576,MATCH(DATE(AA$2,1,1),Labor!$A$1:$LI$1),FALSE)</f>
        <v>1.3936498020000001</v>
      </c>
      <c r="AB1467" s="364">
        <f>+VLOOKUP($E1467,Labor!$1:$1048576,MATCH(DATE(AB$2,1,1),Labor!$A$1:$LI$1),FALSE)</f>
        <v>1.3880317659999999</v>
      </c>
      <c r="AC1467" s="364">
        <f>+VLOOKUP($E1467,Labor!$1:$1048576,MATCH(DATE(AC$2,1,1),Labor!$A$1:$LI$1),FALSE)</f>
        <v>1.3825720159999999</v>
      </c>
      <c r="AD1467" s="364">
        <f>+VLOOKUP($E1467,Labor!$1:$1048576,MATCH(DATE(AD$2,1,1),Labor!$A$1:$LI$1),FALSE)</f>
        <v>1.3772788039999999</v>
      </c>
      <c r="AE1467" s="364">
        <f>+VLOOKUP($E1467,Labor!$1:$1048576,MATCH(DATE(AE$2,1,1),Labor!$A$1:$LI$1),FALSE)</f>
        <v>1.370954673</v>
      </c>
      <c r="AF1467" s="364">
        <f>+VLOOKUP($E1467,Labor!$1:$1048576,MATCH(DATE(AF$2,1,1),Labor!$A$1:$LI$1),FALSE)</f>
        <v>1.364402025</v>
      </c>
      <c r="AG1467" s="364">
        <f>+VLOOKUP($E1467,Labor!$1:$1048576,MATCH(DATE(AG$2,1,1),Labor!$A$1:$LI$1),FALSE)</f>
        <v>1.357869741</v>
      </c>
      <c r="AH1467" s="364">
        <f>+VLOOKUP($E1467,Labor!$1:$1048576,MATCH(DATE(AH$2,1,1),Labor!$A$1:$LI$1),FALSE)</f>
        <v>1.351473178</v>
      </c>
      <c r="AI1467" s="364">
        <f>+VLOOKUP($E1467,Labor!$1:$1048576,MATCH(DATE(AI$2,1,1),Labor!$A$1:$LI$1),FALSE)</f>
        <v>1.3452771109999999</v>
      </c>
      <c r="AJ1467" s="364">
        <f>+VLOOKUP($E1467,Labor!$1:$1048576,MATCH(DATE(AJ$2,1,1),Labor!$A$1:$LI$1),FALSE)</f>
        <v>1.3393205459999999</v>
      </c>
      <c r="AK1467" s="364">
        <f>+VLOOKUP($E1467,Labor!$1:$1048576,MATCH(DATE(AK$2,1,1),Labor!$A$1:$LI$1),FALSE)</f>
        <v>1.3336301070000001</v>
      </c>
      <c r="AL1467" s="364">
        <f>+VLOOKUP($E1467,Labor!$1:$1048576,MATCH(DATE(AL$2,1,1),Labor!$A$1:$LI$1),FALSE)</f>
        <v>1.3282177390000001</v>
      </c>
      <c r="AM1467" s="364">
        <f>+VLOOKUP($E1467,Labor!$1:$1048576,MATCH(DATE(AM$2,1,1),Labor!$A$1:$LI$1),FALSE)</f>
        <v>1.323083424</v>
      </c>
      <c r="AN1467" s="364">
        <f>+VLOOKUP($E1467,Labor!$1:$1048576,MATCH(DATE(AN$2,1,1),Labor!$A$1:$LI$1),FALSE)</f>
        <v>1.3182198169999999</v>
      </c>
      <c r="AO1467" s="364">
        <f>+VLOOKUP($E1467,Labor!$1:$1048576,MATCH(DATE(AO$2,1,1),Labor!$A$1:$LI$1),FALSE)</f>
        <v>1.313614933</v>
      </c>
      <c r="AP1467" s="364">
        <f>+VLOOKUP($E1467,Labor!$1:$1048576,MATCH(DATE(AP$2,1,1),Labor!$A$1:$LI$1),FALSE)</f>
        <v>1.3090310439999999</v>
      </c>
      <c r="AQ1467" s="364">
        <f>+VLOOKUP($E1467,Labor!$1:$1048576,MATCH(DATE(AQ$2,1,1),Labor!$A$1:$LI$1),FALSE)</f>
        <v>1.304500228</v>
      </c>
      <c r="AR1467" s="364">
        <f>+VLOOKUP($E1467,Labor!$1:$1048576,MATCH(DATE(AR$2,1,1),Labor!$A$1:$LI$1),FALSE)</f>
        <v>1.3000646280000001</v>
      </c>
      <c r="AS1467" s="364">
        <f>+VLOOKUP($E1467,Labor!$1:$1048576,MATCH(DATE(AS$2,1,1),Labor!$A$1:$LI$1),FALSE)</f>
        <v>1.295753653</v>
      </c>
      <c r="AT1467" s="364">
        <f>+VLOOKUP($E1467,Labor!$1:$1048576,MATCH(DATE(AT$2,1,1),Labor!$A$1:$LI$1),FALSE)</f>
        <v>1.291584015</v>
      </c>
      <c r="AU1467" s="364">
        <f>+VLOOKUP($E1467,Labor!$1:$1048576,MATCH(DATE(AU$2,1,1),Labor!$A$1:$LI$1),FALSE)</f>
        <v>1.2875654139999999</v>
      </c>
      <c r="AV1467" s="364">
        <f>+VLOOKUP($E1467,Labor!$1:$1048576,MATCH(DATE(AV$2,1,1),Labor!$A$1:$LI$1),FALSE)</f>
        <v>1.283702707</v>
      </c>
      <c r="AW1467" s="364">
        <f>+VLOOKUP($E1467,Labor!$1:$1048576,MATCH(DATE(AW$2,1,1),Labor!$A$1:$LI$1),FALSE)</f>
        <v>1.279992783</v>
      </c>
      <c r="AX1467" s="364">
        <f>+VLOOKUP($E1467,Labor!$1:$1048576,MATCH(DATE(AX$2,1,1),Labor!$A$1:$LI$1),FALSE)</f>
        <v>1.276428857</v>
      </c>
      <c r="AY1467" s="364">
        <f>+VLOOKUP($E1467,Labor!$1:$1048576,MATCH(DATE(AY$2,1,1),Labor!$A$1:$LI$1),FALSE)</f>
        <v>1.273002489</v>
      </c>
      <c r="AZ1467" s="364">
        <f>+VLOOKUP($E1467,Labor!$1:$1048576,MATCH(DATE(AZ$2,1,1),Labor!$A$1:$LI$1),FALSE)</f>
        <v>1.2697268559999999</v>
      </c>
      <c r="BA1467" s="364">
        <f>+VLOOKUP($E1467,Labor!$1:$1048576,MATCH(DATE(BA$2,1,1),Labor!$A$1:$LI$1),FALSE)</f>
        <v>1.2666048510000001</v>
      </c>
      <c r="BB1467" s="364">
        <f>+VLOOKUP($E1467,Labor!$1:$1048576,MATCH(DATE(BB$2,1,1),Labor!$A$1:$LI$1),FALSE)</f>
        <v>1.263623962</v>
      </c>
      <c r="BC1467" s="364">
        <f>+VLOOKUP($E1467,Labor!$1:$1048576,MATCH(DATE(BC$2,1,1),Labor!$A$1:$LI$1),FALSE)</f>
        <v>1.2607686410000001</v>
      </c>
      <c r="BD1467" s="364">
        <f>+VLOOKUP($E1467,Labor!$1:$1048576,MATCH(DATE(BD$2,1,1),Labor!$A$1:$LI$1),FALSE)</f>
        <v>1.2580242770000001</v>
      </c>
      <c r="BE1467" s="364">
        <f>+VLOOKUP($E1467,Labor!$1:$1048576,MATCH(DATE(BE$2,1,1),Labor!$A$1:$LI$1),FALSE)</f>
        <v>1.2553774529999999</v>
      </c>
      <c r="BF1467" s="364">
        <f>+VLOOKUP($E1467,Labor!$1:$1048576,MATCH(DATE(BF$2,1,1),Labor!$A$1:$LI$1),FALSE)</f>
        <v>1.2528279689999999</v>
      </c>
      <c r="BG1467" s="364">
        <f>+VLOOKUP($E1467,Labor!$1:$1048576,MATCH(DATE(BG$2,1,1),Labor!$A$1:$LI$1),FALSE)</f>
        <v>1.2503701410000001</v>
      </c>
      <c r="BH1467" s="364">
        <f>+VLOOKUP($E1467,Labor!$1:$1048576,MATCH(DATE(BH$2,1,1),Labor!$A$1:$LI$1),FALSE)</f>
        <v>1.2479975860000001</v>
      </c>
      <c r="BI1467" s="364">
        <f>+VLOOKUP($E1467,Labor!$1:$1048576,MATCH(DATE(BI$2,1,1),Labor!$A$1:$LI$1),FALSE)</f>
        <v>1.24570486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3.074707868</v>
      </c>
      <c r="G1468" s="364">
        <f>+VLOOKUP($E1468,Labor!$1:$1048576,MATCH(DATE(G$2,1,1),Labor!$A$1:$LI$1),FALSE)</f>
        <v>3.0414826760000002</v>
      </c>
      <c r="H1468" s="364">
        <f>+VLOOKUP($E1468,Labor!$1:$1048576,MATCH(DATE(H$2,1,1),Labor!$A$1:$LI$1),FALSE)</f>
        <v>3.0041356160000001</v>
      </c>
      <c r="I1468" s="364">
        <f>+VLOOKUP($E1468,Labor!$1:$1048576,MATCH(DATE(I$2,1,1),Labor!$A$1:$LI$1),FALSE)</f>
        <v>2.9691870339999999</v>
      </c>
      <c r="J1468" s="364">
        <f>+VLOOKUP($E1468,Labor!$1:$1048576,MATCH(DATE(J$2,1,1),Labor!$A$1:$LI$1),FALSE)</f>
        <v>2.9391161299999999</v>
      </c>
      <c r="K1468" s="364">
        <f>+VLOOKUP($E1468,Labor!$1:$1048576,MATCH(DATE(K$2,1,1),Labor!$A$1:$LI$1),FALSE)</f>
        <v>2.9146814550000002</v>
      </c>
      <c r="L1468" s="364">
        <f>+VLOOKUP($E1468,Labor!$1:$1048576,MATCH(DATE(L$2,1,1),Labor!$A$1:$LI$1),FALSE)</f>
        <v>2.8946781119999998</v>
      </c>
      <c r="M1468" s="364">
        <f>+VLOOKUP($E1468,Labor!$1:$1048576,MATCH(DATE(M$2,1,1),Labor!$A$1:$LI$1),FALSE)</f>
        <v>2.8783878490000001</v>
      </c>
      <c r="N1468" s="364">
        <f>+VLOOKUP($E1468,Labor!$1:$1048576,MATCH(DATE(N$2,1,1),Labor!$A$1:$LI$1),FALSE)</f>
        <v>2.8650597659999999</v>
      </c>
      <c r="O1468" s="364">
        <f>+VLOOKUP($E1468,Labor!$1:$1048576,MATCH(DATE(O$2,1,1),Labor!$A$1:$LI$1),FALSE)</f>
        <v>2.8539082809999998</v>
      </c>
      <c r="P1468" s="364">
        <f>+VLOOKUP($E1468,Labor!$1:$1048576,MATCH(DATE(P$2,1,1),Labor!$A$1:$LI$1),FALSE)</f>
        <v>2.8455861750000002</v>
      </c>
      <c r="Q1468" s="364">
        <f>+VLOOKUP($E1468,Labor!$1:$1048576,MATCH(DATE(Q$2,1,1),Labor!$A$1:$LI$1),FALSE)</f>
        <v>2.8378684380000001</v>
      </c>
      <c r="R1468" s="364">
        <f>+VLOOKUP($E1468,Labor!$1:$1048576,MATCH(DATE(R$2,1,1),Labor!$A$1:$LI$1),FALSE)</f>
        <v>2.8301151400000002</v>
      </c>
      <c r="S1468" s="364">
        <f>+VLOOKUP($E1468,Labor!$1:$1048576,MATCH(DATE(S$2,1,1),Labor!$A$1:$LI$1),FALSE)</f>
        <v>2.8220804020000001</v>
      </c>
      <c r="T1468" s="364">
        <f>+VLOOKUP($E1468,Labor!$1:$1048576,MATCH(DATE(T$2,1,1),Labor!$A$1:$LI$1),FALSE)</f>
        <v>2.8136636249999998</v>
      </c>
      <c r="U1468" s="364">
        <f>+VLOOKUP($E1468,Labor!$1:$1048576,MATCH(DATE(U$2,1,1),Labor!$A$1:$LI$1),FALSE)</f>
        <v>2.8048354259999999</v>
      </c>
      <c r="V1468" s="364">
        <f>+VLOOKUP($E1468,Labor!$1:$1048576,MATCH(DATE(V$2,1,1),Labor!$A$1:$LI$1),FALSE)</f>
        <v>2.795527936</v>
      </c>
      <c r="W1468" s="364">
        <f>+VLOOKUP($E1468,Labor!$1:$1048576,MATCH(DATE(W$2,1,1),Labor!$A$1:$LI$1),FALSE)</f>
        <v>2.78578642</v>
      </c>
      <c r="X1468" s="364">
        <f>+VLOOKUP($E1468,Labor!$1:$1048576,MATCH(DATE(X$2,1,1),Labor!$A$1:$LI$1),FALSE)</f>
        <v>2.7756986499999998</v>
      </c>
      <c r="Y1468" s="364">
        <f>+VLOOKUP($E1468,Labor!$1:$1048576,MATCH(DATE(Y$2,1,1),Labor!$A$1:$LI$1),FALSE)</f>
        <v>2.7653632400000001</v>
      </c>
      <c r="Z1468" s="364">
        <f>+VLOOKUP($E1468,Labor!$1:$1048576,MATCH(DATE(Z$2,1,1),Labor!$A$1:$LI$1),FALSE)</f>
        <v>2.7539931150000001</v>
      </c>
      <c r="AA1468" s="364">
        <f>+VLOOKUP($E1468,Labor!$1:$1048576,MATCH(DATE(AA$2,1,1),Labor!$A$1:$LI$1),FALSE)</f>
        <v>2.7426742590000002</v>
      </c>
      <c r="AB1468" s="364">
        <f>+VLOOKUP($E1468,Labor!$1:$1048576,MATCH(DATE(AB$2,1,1),Labor!$A$1:$LI$1),FALSE)</f>
        <v>2.7316180800000001</v>
      </c>
      <c r="AC1468" s="364">
        <f>+VLOOKUP($E1468,Labor!$1:$1048576,MATCH(DATE(AC$2,1,1),Labor!$A$1:$LI$1),FALSE)</f>
        <v>2.7208734030000001</v>
      </c>
      <c r="AD1468" s="364">
        <f>+VLOOKUP($E1468,Labor!$1:$1048576,MATCH(DATE(AD$2,1,1),Labor!$A$1:$LI$1),FALSE)</f>
        <v>2.7104564689999999</v>
      </c>
      <c r="AE1468" s="364">
        <f>+VLOOKUP($E1468,Labor!$1:$1048576,MATCH(DATE(AE$2,1,1),Labor!$A$1:$LI$1),FALSE)</f>
        <v>2.6980107090000001</v>
      </c>
      <c r="AF1468" s="364">
        <f>+VLOOKUP($E1468,Labor!$1:$1048576,MATCH(DATE(AF$2,1,1),Labor!$A$1:$LI$1),FALSE)</f>
        <v>2.6851152329999999</v>
      </c>
      <c r="AG1468" s="364">
        <f>+VLOOKUP($E1468,Labor!$1:$1048576,MATCH(DATE(AG$2,1,1),Labor!$A$1:$LI$1),FALSE)</f>
        <v>2.6722598319999999</v>
      </c>
      <c r="AH1468" s="364">
        <f>+VLOOKUP($E1468,Labor!$1:$1048576,MATCH(DATE(AH$2,1,1),Labor!$A$1:$LI$1),FALSE)</f>
        <v>2.659671527</v>
      </c>
      <c r="AI1468" s="364">
        <f>+VLOOKUP($E1468,Labor!$1:$1048576,MATCH(DATE(AI$2,1,1),Labor!$A$1:$LI$1),FALSE)</f>
        <v>2.6474777939999998</v>
      </c>
      <c r="AJ1468" s="364">
        <f>+VLOOKUP($E1468,Labor!$1:$1048576,MATCH(DATE(AJ$2,1,1),Labor!$A$1:$LI$1),FALSE)</f>
        <v>2.6357553970000001</v>
      </c>
      <c r="AK1468" s="364">
        <f>+VLOOKUP($E1468,Labor!$1:$1048576,MATCH(DATE(AK$2,1,1),Labor!$A$1:$LI$1),FALSE)</f>
        <v>2.624556729</v>
      </c>
      <c r="AL1468" s="364">
        <f>+VLOOKUP($E1468,Labor!$1:$1048576,MATCH(DATE(AL$2,1,1),Labor!$A$1:$LI$1),FALSE)</f>
        <v>2.6139052989999998</v>
      </c>
      <c r="AM1468" s="364">
        <f>+VLOOKUP($E1468,Labor!$1:$1048576,MATCH(DATE(AM$2,1,1),Labor!$A$1:$LI$1),FALSE)</f>
        <v>2.6038010730000001</v>
      </c>
      <c r="AN1468" s="364">
        <f>+VLOOKUP($E1468,Labor!$1:$1048576,MATCH(DATE(AN$2,1,1),Labor!$A$1:$LI$1),FALSE)</f>
        <v>2.5942295940000002</v>
      </c>
      <c r="AO1468" s="364">
        <f>+VLOOKUP($E1468,Labor!$1:$1048576,MATCH(DATE(AO$2,1,1),Labor!$A$1:$LI$1),FALSE)</f>
        <v>2.585167277</v>
      </c>
      <c r="AP1468" s="364">
        <f>+VLOOKUP($E1468,Labor!$1:$1048576,MATCH(DATE(AP$2,1,1),Labor!$A$1:$LI$1),FALSE)</f>
        <v>2.5761462769999999</v>
      </c>
      <c r="AQ1468" s="364">
        <f>+VLOOKUP($E1468,Labor!$1:$1048576,MATCH(DATE(AQ$2,1,1),Labor!$A$1:$LI$1),FALSE)</f>
        <v>2.5672297230000001</v>
      </c>
      <c r="AR1468" s="364">
        <f>+VLOOKUP($E1468,Labor!$1:$1048576,MATCH(DATE(AR$2,1,1),Labor!$A$1:$LI$1),FALSE)</f>
        <v>2.558500553</v>
      </c>
      <c r="AS1468" s="364">
        <f>+VLOOKUP($E1468,Labor!$1:$1048576,MATCH(DATE(AS$2,1,1),Labor!$A$1:$LI$1),FALSE)</f>
        <v>2.5500166430000002</v>
      </c>
      <c r="AT1468" s="364">
        <f>+VLOOKUP($E1468,Labor!$1:$1048576,MATCH(DATE(AT$2,1,1),Labor!$A$1:$LI$1),FALSE)</f>
        <v>2.541810881</v>
      </c>
      <c r="AU1468" s="364">
        <f>+VLOOKUP($E1468,Labor!$1:$1048576,MATCH(DATE(AU$2,1,1),Labor!$A$1:$LI$1),FALSE)</f>
        <v>2.533902356</v>
      </c>
      <c r="AV1468" s="364">
        <f>+VLOOKUP($E1468,Labor!$1:$1048576,MATCH(DATE(AV$2,1,1),Labor!$A$1:$LI$1),FALSE)</f>
        <v>2.526300628</v>
      </c>
      <c r="AW1468" s="364">
        <f>+VLOOKUP($E1468,Labor!$1:$1048576,MATCH(DATE(AW$2,1,1),Labor!$A$1:$LI$1),FALSE)</f>
        <v>2.518999574</v>
      </c>
      <c r="AX1468" s="364">
        <f>+VLOOKUP($E1468,Labor!$1:$1048576,MATCH(DATE(AX$2,1,1),Labor!$A$1:$LI$1),FALSE)</f>
        <v>2.5119858399999999</v>
      </c>
      <c r="AY1468" s="364">
        <f>+VLOOKUP($E1468,Labor!$1:$1048576,MATCH(DATE(AY$2,1,1),Labor!$A$1:$LI$1),FALSE)</f>
        <v>2.5052428180000001</v>
      </c>
      <c r="AZ1468" s="364">
        <f>+VLOOKUP($E1468,Labor!$1:$1048576,MATCH(DATE(AZ$2,1,1),Labor!$A$1:$LI$1),FALSE)</f>
        <v>2.49879644</v>
      </c>
      <c r="BA1468" s="364">
        <f>+VLOOKUP($E1468,Labor!$1:$1048576,MATCH(DATE(BA$2,1,1),Labor!$A$1:$LI$1),FALSE)</f>
        <v>2.4926523980000002</v>
      </c>
      <c r="BB1468" s="364">
        <f>+VLOOKUP($E1468,Labor!$1:$1048576,MATCH(DATE(BB$2,1,1),Labor!$A$1:$LI$1),FALSE)</f>
        <v>2.4867860689999999</v>
      </c>
      <c r="BC1468" s="364">
        <f>+VLOOKUP($E1468,Labor!$1:$1048576,MATCH(DATE(BC$2,1,1),Labor!$A$1:$LI$1),FALSE)</f>
        <v>2.4811668560000002</v>
      </c>
      <c r="BD1468" s="364">
        <f>+VLOOKUP($E1468,Labor!$1:$1048576,MATCH(DATE(BD$2,1,1),Labor!$A$1:$LI$1),FALSE)</f>
        <v>2.4757660050000001</v>
      </c>
      <c r="BE1468" s="364">
        <f>+VLOOKUP($E1468,Labor!$1:$1048576,MATCH(DATE(BE$2,1,1),Labor!$A$1:$LI$1),FALSE)</f>
        <v>2.470557109</v>
      </c>
      <c r="BF1468" s="364">
        <f>+VLOOKUP($E1468,Labor!$1:$1048576,MATCH(DATE(BF$2,1,1),Labor!$A$1:$LI$1),FALSE)</f>
        <v>2.465539777</v>
      </c>
      <c r="BG1468" s="364">
        <f>+VLOOKUP($E1468,Labor!$1:$1048576,MATCH(DATE(BG$2,1,1),Labor!$A$1:$LI$1),FALSE)</f>
        <v>2.4607028209999999</v>
      </c>
      <c r="BH1468" s="364">
        <f>+VLOOKUP($E1468,Labor!$1:$1048576,MATCH(DATE(BH$2,1,1),Labor!$A$1:$LI$1),FALSE)</f>
        <v>2.4560336810000001</v>
      </c>
      <c r="BI1468" s="364">
        <f>+VLOOKUP($E1468,Labor!$1:$1048576,MATCH(DATE(BI$2,1,1),Labor!$A$1:$LI$1),FALSE)</f>
        <v>2.4515216440000001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1.117773745</v>
      </c>
      <c r="G1469" s="364">
        <f>+VLOOKUP($E1469,Labor!$1:$1048576,MATCH(DATE(G$2,1,1),Labor!$A$1:$LI$1),FALSE)</f>
        <v>1.1056961439999999</v>
      </c>
      <c r="H1469" s="364">
        <f>+VLOOKUP($E1469,Labor!$1:$1048576,MATCH(DATE(H$2,1,1),Labor!$A$1:$LI$1),FALSE)</f>
        <v>1.0921195560000001</v>
      </c>
      <c r="I1469" s="364">
        <f>+VLOOKUP($E1469,Labor!$1:$1048576,MATCH(DATE(I$2,1,1),Labor!$A$1:$LI$1),FALSE)</f>
        <v>1.079414619</v>
      </c>
      <c r="J1469" s="364">
        <f>+VLOOKUP($E1469,Labor!$1:$1048576,MATCH(DATE(J$2,1,1),Labor!$A$1:$LI$1),FALSE)</f>
        <v>1.06848276</v>
      </c>
      <c r="K1469" s="364">
        <f>+VLOOKUP($E1469,Labor!$1:$1048576,MATCH(DATE(K$2,1,1),Labor!$A$1:$LI$1),FALSE)</f>
        <v>1.0595998179999999</v>
      </c>
      <c r="L1469" s="364">
        <f>+VLOOKUP($E1469,Labor!$1:$1048576,MATCH(DATE(L$2,1,1),Labor!$A$1:$LI$1),FALSE)</f>
        <v>1.0523278089999999</v>
      </c>
      <c r="M1469" s="364">
        <f>+VLOOKUP($E1469,Labor!$1:$1048576,MATCH(DATE(M$2,1,1),Labor!$A$1:$LI$1),FALSE)</f>
        <v>1.0464056399999999</v>
      </c>
      <c r="N1469" s="364">
        <f>+VLOOKUP($E1469,Labor!$1:$1048576,MATCH(DATE(N$2,1,1),Labor!$A$1:$LI$1),FALSE)</f>
        <v>1.041560338</v>
      </c>
      <c r="O1469" s="364">
        <f>+VLOOKUP($E1469,Labor!$1:$1048576,MATCH(DATE(O$2,1,1),Labor!$A$1:$LI$1),FALSE)</f>
        <v>1.037506319</v>
      </c>
      <c r="P1469" s="364">
        <f>+VLOOKUP($E1469,Labor!$1:$1048576,MATCH(DATE(P$2,1,1),Labor!$A$1:$LI$1),FALSE)</f>
        <v>1.0344808940000001</v>
      </c>
      <c r="Q1469" s="364">
        <f>+VLOOKUP($E1469,Labor!$1:$1048576,MATCH(DATE(Q$2,1,1),Labor!$A$1:$LI$1),FALSE)</f>
        <v>1.0316751850000001</v>
      </c>
      <c r="R1469" s="364">
        <f>+VLOOKUP($E1469,Labor!$1:$1048576,MATCH(DATE(R$2,1,1),Labor!$A$1:$LI$1),FALSE)</f>
        <v>1.0288565519999999</v>
      </c>
      <c r="S1469" s="364">
        <f>+VLOOKUP($E1469,Labor!$1:$1048576,MATCH(DATE(S$2,1,1),Labor!$A$1:$LI$1),FALSE)</f>
        <v>1.0259356070000001</v>
      </c>
      <c r="T1469" s="364">
        <f>+VLOOKUP($E1469,Labor!$1:$1048576,MATCH(DATE(T$2,1,1),Labor!$A$1:$LI$1),FALSE)</f>
        <v>1.022875779</v>
      </c>
      <c r="U1469" s="364">
        <f>+VLOOKUP($E1469,Labor!$1:$1048576,MATCH(DATE(U$2,1,1),Labor!$A$1:$LI$1),FALSE)</f>
        <v>1.019666384</v>
      </c>
      <c r="V1469" s="364">
        <f>+VLOOKUP($E1469,Labor!$1:$1048576,MATCH(DATE(V$2,1,1),Labor!$A$1:$LI$1),FALSE)</f>
        <v>1.0162827489999999</v>
      </c>
      <c r="W1469" s="364">
        <f>+VLOOKUP($E1469,Labor!$1:$1048576,MATCH(DATE(W$2,1,1),Labor!$A$1:$LI$1),FALSE)</f>
        <v>1.0127413300000001</v>
      </c>
      <c r="X1469" s="364">
        <f>+VLOOKUP($E1469,Labor!$1:$1048576,MATCH(DATE(X$2,1,1),Labor!$A$1:$LI$1),FALSE)</f>
        <v>1.0090740330000001</v>
      </c>
      <c r="Y1469" s="364">
        <f>+VLOOKUP($E1469,Labor!$1:$1048576,MATCH(DATE(Y$2,1,1),Labor!$A$1:$LI$1),FALSE)</f>
        <v>1.0053167110000001</v>
      </c>
      <c r="Z1469" s="364">
        <f>+VLOOKUP($E1469,Labor!$1:$1048576,MATCH(DATE(Z$2,1,1),Labor!$A$1:$LI$1),FALSE)</f>
        <v>1.0011832300000001</v>
      </c>
      <c r="AA1469" s="364">
        <f>+VLOOKUP($E1469,Labor!$1:$1048576,MATCH(DATE(AA$2,1,1),Labor!$A$1:$LI$1),FALSE)</f>
        <v>0.99706838689999999</v>
      </c>
      <c r="AB1469" s="364">
        <f>+VLOOKUP($E1469,Labor!$1:$1048576,MATCH(DATE(AB$2,1,1),Labor!$A$1:$LI$1),FALSE)</f>
        <v>0.99304903720000004</v>
      </c>
      <c r="AC1469" s="364">
        <f>+VLOOKUP($E1469,Labor!$1:$1048576,MATCH(DATE(AC$2,1,1),Labor!$A$1:$LI$1),FALSE)</f>
        <v>0.98914293050000002</v>
      </c>
      <c r="AD1469" s="364">
        <f>+VLOOKUP($E1469,Labor!$1:$1048576,MATCH(DATE(AD$2,1,1),Labor!$A$1:$LI$1),FALSE)</f>
        <v>0.98535597159999999</v>
      </c>
      <c r="AE1469" s="364">
        <f>+VLOOKUP($E1469,Labor!$1:$1048576,MATCH(DATE(AE$2,1,1),Labor!$A$1:$LI$1),FALSE)</f>
        <v>0.98083145549999995</v>
      </c>
      <c r="AF1469" s="364">
        <f>+VLOOKUP($E1469,Labor!$1:$1048576,MATCH(DATE(AF$2,1,1),Labor!$A$1:$LI$1),FALSE)</f>
        <v>0.97614345000000002</v>
      </c>
      <c r="AG1469" s="364">
        <f>+VLOOKUP($E1469,Labor!$1:$1048576,MATCH(DATE(AG$2,1,1),Labor!$A$1:$LI$1),FALSE)</f>
        <v>0.97147001369999997</v>
      </c>
      <c r="AH1469" s="364">
        <f>+VLOOKUP($E1469,Labor!$1:$1048576,MATCH(DATE(AH$2,1,1),Labor!$A$1:$LI$1),FALSE)</f>
        <v>0.96689367680000005</v>
      </c>
      <c r="AI1469" s="364">
        <f>+VLOOKUP($E1469,Labor!$1:$1048576,MATCH(DATE(AI$2,1,1),Labor!$A$1:$LI$1),FALSE)</f>
        <v>0.96246078219999998</v>
      </c>
      <c r="AJ1469" s="364">
        <f>+VLOOKUP($E1469,Labor!$1:$1048576,MATCH(DATE(AJ$2,1,1),Labor!$A$1:$LI$1),FALSE)</f>
        <v>0.95819923659999995</v>
      </c>
      <c r="AK1469" s="364">
        <f>+VLOOKUP($E1469,Labor!$1:$1048576,MATCH(DATE(AK$2,1,1),Labor!$A$1:$LI$1),FALSE)</f>
        <v>0.95412808680000005</v>
      </c>
      <c r="AL1469" s="364">
        <f>+VLOOKUP($E1469,Labor!$1:$1048576,MATCH(DATE(AL$2,1,1),Labor!$A$1:$LI$1),FALSE)</f>
        <v>0.95025587929999999</v>
      </c>
      <c r="AM1469" s="364">
        <f>+VLOOKUP($E1469,Labor!$1:$1048576,MATCH(DATE(AM$2,1,1),Labor!$A$1:$LI$1),FALSE)</f>
        <v>0.94658260159999996</v>
      </c>
      <c r="AN1469" s="364">
        <f>+VLOOKUP($E1469,Labor!$1:$1048576,MATCH(DATE(AN$2,1,1),Labor!$A$1:$LI$1),FALSE)</f>
        <v>0.94310299779999995</v>
      </c>
      <c r="AO1469" s="364">
        <f>+VLOOKUP($E1469,Labor!$1:$1048576,MATCH(DATE(AO$2,1,1),Labor!$A$1:$LI$1),FALSE)</f>
        <v>0.93980849430000002</v>
      </c>
      <c r="AP1469" s="364">
        <f>+VLOOKUP($E1469,Labor!$1:$1048576,MATCH(DATE(AP$2,1,1),Labor!$A$1:$LI$1),FALSE)</f>
        <v>0.93652901129999999</v>
      </c>
      <c r="AQ1469" s="364">
        <f>+VLOOKUP($E1469,Labor!$1:$1048576,MATCH(DATE(AQ$2,1,1),Labor!$A$1:$LI$1),FALSE)</f>
        <v>0.9332874981</v>
      </c>
      <c r="AR1469" s="364">
        <f>+VLOOKUP($E1469,Labor!$1:$1048576,MATCH(DATE(AR$2,1,1),Labor!$A$1:$LI$1),FALSE)</f>
        <v>0.93011410650000004</v>
      </c>
      <c r="AS1469" s="364">
        <f>+VLOOKUP($E1469,Labor!$1:$1048576,MATCH(DATE(AS$2,1,1),Labor!$A$1:$LI$1),FALSE)</f>
        <v>0.92702987660000002</v>
      </c>
      <c r="AT1469" s="364">
        <f>+VLOOKUP($E1469,Labor!$1:$1048576,MATCH(DATE(AT$2,1,1),Labor!$A$1:$LI$1),FALSE)</f>
        <v>0.92404676389999996</v>
      </c>
      <c r="AU1469" s="364">
        <f>+VLOOKUP($E1469,Labor!$1:$1048576,MATCH(DATE(AU$2,1,1),Labor!$A$1:$LI$1),FALSE)</f>
        <v>0.92117170859999997</v>
      </c>
      <c r="AV1469" s="364">
        <f>+VLOOKUP($E1469,Labor!$1:$1048576,MATCH(DATE(AV$2,1,1),Labor!$A$1:$LI$1),FALSE)</f>
        <v>0.91840818599999996</v>
      </c>
      <c r="AW1469" s="364">
        <f>+VLOOKUP($E1469,Labor!$1:$1048576,MATCH(DATE(AW$2,1,1),Labor!$A$1:$LI$1),FALSE)</f>
        <v>0.91575396980000001</v>
      </c>
      <c r="AX1469" s="364">
        <f>+VLOOKUP($E1469,Labor!$1:$1048576,MATCH(DATE(AX$2,1,1),Labor!$A$1:$LI$1),FALSE)</f>
        <v>0.91320420589999995</v>
      </c>
      <c r="AY1469" s="364">
        <f>+VLOOKUP($E1469,Labor!$1:$1048576,MATCH(DATE(AY$2,1,1),Labor!$A$1:$LI$1),FALSE)</f>
        <v>0.91075285589999999</v>
      </c>
      <c r="AZ1469" s="364">
        <f>+VLOOKUP($E1469,Labor!$1:$1048576,MATCH(DATE(AZ$2,1,1),Labor!$A$1:$LI$1),FALSE)</f>
        <v>0.90840934790000005</v>
      </c>
      <c r="BA1469" s="364">
        <f>+VLOOKUP($E1469,Labor!$1:$1048576,MATCH(DATE(BA$2,1,1),Labor!$A$1:$LI$1),FALSE)</f>
        <v>0.9061757506</v>
      </c>
      <c r="BB1469" s="364">
        <f>+VLOOKUP($E1469,Labor!$1:$1048576,MATCH(DATE(BB$2,1,1),Labor!$A$1:$LI$1),FALSE)</f>
        <v>0.90404311260000003</v>
      </c>
      <c r="BC1469" s="364">
        <f>+VLOOKUP($E1469,Labor!$1:$1048576,MATCH(DATE(BC$2,1,1),Labor!$A$1:$LI$1),FALSE)</f>
        <v>0.90200031079999998</v>
      </c>
      <c r="BD1469" s="364">
        <f>+VLOOKUP($E1469,Labor!$1:$1048576,MATCH(DATE(BD$2,1,1),Labor!$A$1:$LI$1),FALSE)</f>
        <v>0.90003689220000005</v>
      </c>
      <c r="BE1469" s="364">
        <f>+VLOOKUP($E1469,Labor!$1:$1048576,MATCH(DATE(BE$2,1,1),Labor!$A$1:$LI$1),FALSE)</f>
        <v>0.89814325669999995</v>
      </c>
      <c r="BF1469" s="364">
        <f>+VLOOKUP($E1469,Labor!$1:$1048576,MATCH(DATE(BF$2,1,1),Labor!$A$1:$LI$1),FALSE)</f>
        <v>0.8963192619</v>
      </c>
      <c r="BG1469" s="364">
        <f>+VLOOKUP($E1469,Labor!$1:$1048576,MATCH(DATE(BG$2,1,1),Labor!$A$1:$LI$1),FALSE)</f>
        <v>0.89456084079999998</v>
      </c>
      <c r="BH1469" s="364">
        <f>+VLOOKUP($E1469,Labor!$1:$1048576,MATCH(DATE(BH$2,1,1),Labor!$A$1:$LI$1),FALSE)</f>
        <v>0.89286342780000005</v>
      </c>
      <c r="BI1469" s="364">
        <f>+VLOOKUP($E1469,Labor!$1:$1048576,MATCH(DATE(BI$2,1,1),Labor!$A$1:$LI$1),FALSE)</f>
        <v>0.89122312739999998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8.6047913929999993</v>
      </c>
      <c r="G1470" s="364">
        <f>+VLOOKUP($E1470,Labor!$1:$1048576,MATCH(DATE(G$2,1,1),Labor!$A$1:$LI$1),FALSE)</f>
        <v>8.5118161969999999</v>
      </c>
      <c r="H1470" s="364">
        <f>+VLOOKUP($E1470,Labor!$1:$1048576,MATCH(DATE(H$2,1,1),Labor!$A$1:$LI$1),FALSE)</f>
        <v>8.4073015640000008</v>
      </c>
      <c r="I1470" s="364">
        <f>+VLOOKUP($E1470,Labor!$1:$1048576,MATCH(DATE(I$2,1,1),Labor!$A$1:$LI$1),FALSE)</f>
        <v>8.3094970400000001</v>
      </c>
      <c r="J1470" s="364">
        <f>+VLOOKUP($E1470,Labor!$1:$1048576,MATCH(DATE(J$2,1,1),Labor!$A$1:$LI$1),FALSE)</f>
        <v>8.2253419369999996</v>
      </c>
      <c r="K1470" s="364">
        <f>+VLOOKUP($E1470,Labor!$1:$1048576,MATCH(DATE(K$2,1,1),Labor!$A$1:$LI$1),FALSE)</f>
        <v>8.1569597100000006</v>
      </c>
      <c r="L1470" s="364">
        <f>+VLOOKUP($E1470,Labor!$1:$1048576,MATCH(DATE(L$2,1,1),Labor!$A$1:$LI$1),FALSE)</f>
        <v>8.1009786859999995</v>
      </c>
      <c r="M1470" s="364">
        <f>+VLOOKUP($E1470,Labor!$1:$1048576,MATCH(DATE(M$2,1,1),Labor!$A$1:$LI$1),FALSE)</f>
        <v>8.0553889319999996</v>
      </c>
      <c r="N1470" s="364">
        <f>+VLOOKUP($E1470,Labor!$1:$1048576,MATCH(DATE(N$2,1,1),Labor!$A$1:$LI$1),FALSE)</f>
        <v>8.0180890720000004</v>
      </c>
      <c r="O1470" s="364">
        <f>+VLOOKUP($E1470,Labor!$1:$1048576,MATCH(DATE(O$2,1,1),Labor!$A$1:$LI$1),FALSE)</f>
        <v>7.9868806179999998</v>
      </c>
      <c r="P1470" s="364">
        <f>+VLOOKUP($E1470,Labor!$1:$1048576,MATCH(DATE(P$2,1,1),Labor!$A$1:$LI$1),FALSE)</f>
        <v>7.9635904389999999</v>
      </c>
      <c r="Q1470" s="364">
        <f>+VLOOKUP($E1470,Labor!$1:$1048576,MATCH(DATE(Q$2,1,1),Labor!$A$1:$LI$1),FALSE)</f>
        <v>7.941991668</v>
      </c>
      <c r="R1470" s="364">
        <f>+VLOOKUP($E1470,Labor!$1:$1048576,MATCH(DATE(R$2,1,1),Labor!$A$1:$LI$1),FALSE)</f>
        <v>7.9202934039999997</v>
      </c>
      <c r="S1470" s="364">
        <f>+VLOOKUP($E1470,Labor!$1:$1048576,MATCH(DATE(S$2,1,1),Labor!$A$1:$LI$1),FALSE)</f>
        <v>7.8978075299999997</v>
      </c>
      <c r="T1470" s="364">
        <f>+VLOOKUP($E1470,Labor!$1:$1048576,MATCH(DATE(T$2,1,1),Labor!$A$1:$LI$1),FALSE)</f>
        <v>7.8742525069999996</v>
      </c>
      <c r="U1470" s="364">
        <f>+VLOOKUP($E1470,Labor!$1:$1048576,MATCH(DATE(U$2,1,1),Labor!$A$1:$LI$1),FALSE)</f>
        <v>7.8495461000000004</v>
      </c>
      <c r="V1470" s="364">
        <f>+VLOOKUP($E1470,Labor!$1:$1048576,MATCH(DATE(V$2,1,1),Labor!$A$1:$LI$1),FALSE)</f>
        <v>7.8234983639999998</v>
      </c>
      <c r="W1470" s="364">
        <f>+VLOOKUP($E1470,Labor!$1:$1048576,MATCH(DATE(W$2,1,1),Labor!$A$1:$LI$1),FALSE)</f>
        <v>7.7962359819999998</v>
      </c>
      <c r="X1470" s="364">
        <f>+VLOOKUP($E1470,Labor!$1:$1048576,MATCH(DATE(X$2,1,1),Labor!$A$1:$LI$1),FALSE)</f>
        <v>7.7680045819999997</v>
      </c>
      <c r="Y1470" s="364">
        <f>+VLOOKUP($E1470,Labor!$1:$1048576,MATCH(DATE(Y$2,1,1),Labor!$A$1:$LI$1),FALSE)</f>
        <v>7.739080145</v>
      </c>
      <c r="Z1470" s="364">
        <f>+VLOOKUP($E1470,Labor!$1:$1048576,MATCH(DATE(Z$2,1,1),Labor!$A$1:$LI$1),FALSE)</f>
        <v>7.7072599820000001</v>
      </c>
      <c r="AA1470" s="364">
        <f>+VLOOKUP($E1470,Labor!$1:$1048576,MATCH(DATE(AA$2,1,1),Labor!$A$1:$LI$1),FALSE)</f>
        <v>7.6755832990000004</v>
      </c>
      <c r="AB1470" s="364">
        <f>+VLOOKUP($E1470,Labor!$1:$1048576,MATCH(DATE(AB$2,1,1),Labor!$A$1:$LI$1),FALSE)</f>
        <v>7.6446417359999996</v>
      </c>
      <c r="AC1470" s="364">
        <f>+VLOOKUP($E1470,Labor!$1:$1048576,MATCH(DATE(AC$2,1,1),Labor!$A$1:$LI$1),FALSE)</f>
        <v>7.6145719359999999</v>
      </c>
      <c r="AD1470" s="364">
        <f>+VLOOKUP($E1470,Labor!$1:$1048576,MATCH(DATE(AD$2,1,1),Labor!$A$1:$LI$1),FALSE)</f>
        <v>7.5854193539999999</v>
      </c>
      <c r="AE1470" s="364">
        <f>+VLOOKUP($E1470,Labor!$1:$1048576,MATCH(DATE(AE$2,1,1),Labor!$A$1:$LI$1),FALSE)</f>
        <v>7.5505889440000002</v>
      </c>
      <c r="AF1470" s="364">
        <f>+VLOOKUP($E1470,Labor!$1:$1048576,MATCH(DATE(AF$2,1,1),Labor!$A$1:$LI$1),FALSE)</f>
        <v>7.514499968</v>
      </c>
      <c r="AG1470" s="364">
        <f>+VLOOKUP($E1470,Labor!$1:$1048576,MATCH(DATE(AG$2,1,1),Labor!$A$1:$LI$1),FALSE)</f>
        <v>7.4785231489999999</v>
      </c>
      <c r="AH1470" s="364">
        <f>+VLOOKUP($E1470,Labor!$1:$1048576,MATCH(DATE(AH$2,1,1),Labor!$A$1:$LI$1),FALSE)</f>
        <v>7.4432938139999996</v>
      </c>
      <c r="AI1470" s="364">
        <f>+VLOOKUP($E1470,Labor!$1:$1048576,MATCH(DATE(AI$2,1,1),Labor!$A$1:$LI$1),FALSE)</f>
        <v>7.4091687210000003</v>
      </c>
      <c r="AJ1470" s="364">
        <f>+VLOOKUP($E1470,Labor!$1:$1048576,MATCH(DATE(AJ$2,1,1),Labor!$A$1:$LI$1),FALSE)</f>
        <v>7.3763626980000003</v>
      </c>
      <c r="AK1470" s="364">
        <f>+VLOOKUP($E1470,Labor!$1:$1048576,MATCH(DATE(AK$2,1,1),Labor!$A$1:$LI$1),FALSE)</f>
        <v>7.3450223719999999</v>
      </c>
      <c r="AL1470" s="364">
        <f>+VLOOKUP($E1470,Labor!$1:$1048576,MATCH(DATE(AL$2,1,1),Labor!$A$1:$LI$1),FALSE)</f>
        <v>7.3152135329999997</v>
      </c>
      <c r="AM1470" s="364">
        <f>+VLOOKUP($E1470,Labor!$1:$1048576,MATCH(DATE(AM$2,1,1),Labor!$A$1:$LI$1),FALSE)</f>
        <v>7.2869360849999998</v>
      </c>
      <c r="AN1470" s="364">
        <f>+VLOOKUP($E1470,Labor!$1:$1048576,MATCH(DATE(AN$2,1,1),Labor!$A$1:$LI$1),FALSE)</f>
        <v>7.2601495690000002</v>
      </c>
      <c r="AO1470" s="364">
        <f>+VLOOKUP($E1470,Labor!$1:$1048576,MATCH(DATE(AO$2,1,1),Labor!$A$1:$LI$1),FALSE)</f>
        <v>7.2347879830000004</v>
      </c>
      <c r="AP1470" s="364">
        <f>+VLOOKUP($E1470,Labor!$1:$1048576,MATCH(DATE(AP$2,1,1),Labor!$A$1:$LI$1),FALSE)</f>
        <v>7.2095420270000004</v>
      </c>
      <c r="AQ1470" s="364">
        <f>+VLOOKUP($E1470,Labor!$1:$1048576,MATCH(DATE(AQ$2,1,1),Labor!$A$1:$LI$1),FALSE)</f>
        <v>7.1845883690000001</v>
      </c>
      <c r="AR1470" s="364">
        <f>+VLOOKUP($E1470,Labor!$1:$1048576,MATCH(DATE(AR$2,1,1),Labor!$A$1:$LI$1),FALSE)</f>
        <v>7.1601591200000003</v>
      </c>
      <c r="AS1470" s="364">
        <f>+VLOOKUP($E1470,Labor!$1:$1048576,MATCH(DATE(AS$2,1,1),Labor!$A$1:$LI$1),FALSE)</f>
        <v>7.136416251</v>
      </c>
      <c r="AT1470" s="364">
        <f>+VLOOKUP($E1470,Labor!$1:$1048576,MATCH(DATE(AT$2,1,1),Labor!$A$1:$LI$1),FALSE)</f>
        <v>7.1134517989999999</v>
      </c>
      <c r="AU1470" s="364">
        <f>+VLOOKUP($E1470,Labor!$1:$1048576,MATCH(DATE(AU$2,1,1),Labor!$A$1:$LI$1),FALSE)</f>
        <v>7.0913191879999999</v>
      </c>
      <c r="AV1470" s="364">
        <f>+VLOOKUP($E1470,Labor!$1:$1048576,MATCH(DATE(AV$2,1,1),Labor!$A$1:$LI$1),FALSE)</f>
        <v>7.0700451729999996</v>
      </c>
      <c r="AW1470" s="364">
        <f>+VLOOKUP($E1470,Labor!$1:$1048576,MATCH(DATE(AW$2,1,1),Labor!$A$1:$LI$1),FALSE)</f>
        <v>7.0496126139999999</v>
      </c>
      <c r="AX1470" s="364">
        <f>+VLOOKUP($E1470,Labor!$1:$1048576,MATCH(DATE(AX$2,1,1),Labor!$A$1:$LI$1),FALSE)</f>
        <v>7.0299841460000003</v>
      </c>
      <c r="AY1470" s="364">
        <f>+VLOOKUP($E1470,Labor!$1:$1048576,MATCH(DATE(AY$2,1,1),Labor!$A$1:$LI$1),FALSE)</f>
        <v>7.0111132820000002</v>
      </c>
      <c r="AZ1470" s="364">
        <f>+VLOOKUP($E1470,Labor!$1:$1048576,MATCH(DATE(AZ$2,1,1),Labor!$A$1:$LI$1),FALSE)</f>
        <v>6.9930726029999999</v>
      </c>
      <c r="BA1470" s="364">
        <f>+VLOOKUP($E1470,Labor!$1:$1048576,MATCH(DATE(BA$2,1,1),Labor!$A$1:$LI$1),FALSE)</f>
        <v>6.9758780329999999</v>
      </c>
      <c r="BB1470" s="364">
        <f>+VLOOKUP($E1470,Labor!$1:$1048576,MATCH(DATE(BB$2,1,1),Labor!$A$1:$LI$1),FALSE)</f>
        <v>6.9594606629999998</v>
      </c>
      <c r="BC1470" s="364">
        <f>+VLOOKUP($E1470,Labor!$1:$1048576,MATCH(DATE(BC$2,1,1),Labor!$A$1:$LI$1),FALSE)</f>
        <v>6.9437348659999998</v>
      </c>
      <c r="BD1470" s="364">
        <f>+VLOOKUP($E1470,Labor!$1:$1048576,MATCH(DATE(BD$2,1,1),Labor!$A$1:$LI$1),FALSE)</f>
        <v>6.9286201719999996</v>
      </c>
      <c r="BE1470" s="364">
        <f>+VLOOKUP($E1470,Labor!$1:$1048576,MATCH(DATE(BE$2,1,1),Labor!$A$1:$LI$1),FALSE)</f>
        <v>6.9140426799999997</v>
      </c>
      <c r="BF1470" s="364">
        <f>+VLOOKUP($E1470,Labor!$1:$1048576,MATCH(DATE(BF$2,1,1),Labor!$A$1:$LI$1),FALSE)</f>
        <v>6.9000012919999998</v>
      </c>
      <c r="BG1470" s="364">
        <f>+VLOOKUP($E1470,Labor!$1:$1048576,MATCH(DATE(BG$2,1,1),Labor!$A$1:$LI$1),FALSE)</f>
        <v>6.8864647000000003</v>
      </c>
      <c r="BH1470" s="364">
        <f>+VLOOKUP($E1470,Labor!$1:$1048576,MATCH(DATE(BH$2,1,1),Labor!$A$1:$LI$1),FALSE)</f>
        <v>6.8733977580000003</v>
      </c>
      <c r="BI1470" s="364">
        <f>+VLOOKUP($E1470,Labor!$1:$1048576,MATCH(DATE(BI$2,1,1),Labor!$A$1:$LI$1),FALSE)</f>
        <v>6.8607704780000001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10.137338120000001</v>
      </c>
      <c r="G1471" s="364">
        <f>+VLOOKUP($E1471,Labor!$1:$1048576,MATCH(DATE(G$2,1,1),Labor!$A$1:$LI$1),FALSE)</f>
        <v>10.078561179999999</v>
      </c>
      <c r="H1471" s="364">
        <f>+VLOOKUP($E1471,Labor!$1:$1048576,MATCH(DATE(H$2,1,1),Labor!$A$1:$LI$1),FALSE)</f>
        <v>10.006833029999999</v>
      </c>
      <c r="I1471" s="364">
        <f>+VLOOKUP($E1471,Labor!$1:$1048576,MATCH(DATE(I$2,1,1),Labor!$A$1:$LI$1),FALSE)</f>
        <v>9.9348923689999999</v>
      </c>
      <c r="J1471" s="364">
        <f>+VLOOKUP($E1471,Labor!$1:$1048576,MATCH(DATE(J$2,1,1),Labor!$A$1:$LI$1),FALSE)</f>
        <v>9.8688249890000002</v>
      </c>
      <c r="K1471" s="364">
        <f>+VLOOKUP($E1471,Labor!$1:$1048576,MATCH(DATE(K$2,1,1),Labor!$A$1:$LI$1),FALSE)</f>
        <v>9.8120605520000002</v>
      </c>
      <c r="L1471" s="364">
        <f>+VLOOKUP($E1471,Labor!$1:$1048576,MATCH(DATE(L$2,1,1),Labor!$A$1:$LI$1),FALSE)</f>
        <v>9.7624444879999999</v>
      </c>
      <c r="M1471" s="364">
        <f>+VLOOKUP($E1471,Labor!$1:$1048576,MATCH(DATE(M$2,1,1),Labor!$A$1:$LI$1),FALSE)</f>
        <v>9.7182741969999995</v>
      </c>
      <c r="N1471" s="364">
        <f>+VLOOKUP($E1471,Labor!$1:$1048576,MATCH(DATE(N$2,1,1),Labor!$A$1:$LI$1),FALSE)</f>
        <v>9.6777441020000001</v>
      </c>
      <c r="O1471" s="364">
        <f>+VLOOKUP($E1471,Labor!$1:$1048576,MATCH(DATE(O$2,1,1),Labor!$A$1:$LI$1),FALSE)</f>
        <v>9.6394508529999996</v>
      </c>
      <c r="P1471" s="364">
        <f>+VLOOKUP($E1471,Labor!$1:$1048576,MATCH(DATE(P$2,1,1),Labor!$A$1:$LI$1),FALSE)</f>
        <v>9.6092949010000002</v>
      </c>
      <c r="Q1471" s="364">
        <f>+VLOOKUP($E1471,Labor!$1:$1048576,MATCH(DATE(Q$2,1,1),Labor!$A$1:$LI$1),FALSE)</f>
        <v>9.5787560660000004</v>
      </c>
      <c r="R1471" s="364">
        <f>+VLOOKUP($E1471,Labor!$1:$1048576,MATCH(DATE(R$2,1,1),Labor!$A$1:$LI$1),FALSE)</f>
        <v>9.5461433580000001</v>
      </c>
      <c r="S1471" s="364">
        <f>+VLOOKUP($E1471,Labor!$1:$1048576,MATCH(DATE(S$2,1,1),Labor!$A$1:$LI$1),FALSE)</f>
        <v>9.5115751209999999</v>
      </c>
      <c r="T1471" s="364">
        <f>+VLOOKUP($E1471,Labor!$1:$1048576,MATCH(DATE(T$2,1,1),Labor!$A$1:$LI$1),FALSE)</f>
        <v>9.4755271410000006</v>
      </c>
      <c r="U1471" s="364">
        <f>+VLOOKUP($E1471,Labor!$1:$1048576,MATCH(DATE(U$2,1,1),Labor!$A$1:$LI$1),FALSE)</f>
        <v>9.4384216720000005</v>
      </c>
      <c r="V1471" s="364">
        <f>+VLOOKUP($E1471,Labor!$1:$1048576,MATCH(DATE(V$2,1,1),Labor!$A$1:$LI$1),FALSE)</f>
        <v>9.4002722859999999</v>
      </c>
      <c r="W1471" s="364">
        <f>+VLOOKUP($E1471,Labor!$1:$1048576,MATCH(DATE(W$2,1,1),Labor!$A$1:$LI$1),FALSE)</f>
        <v>9.3612719519999992</v>
      </c>
      <c r="X1471" s="364">
        <f>+VLOOKUP($E1471,Labor!$1:$1048576,MATCH(DATE(X$2,1,1),Labor!$A$1:$LI$1),FALSE)</f>
        <v>9.3216615029999996</v>
      </c>
      <c r="Y1471" s="364">
        <f>+VLOOKUP($E1471,Labor!$1:$1048576,MATCH(DATE(Y$2,1,1),Labor!$A$1:$LI$1),FALSE)</f>
        <v>9.2816575140000008</v>
      </c>
      <c r="Z1471" s="364">
        <f>+VLOOKUP($E1471,Labor!$1:$1048576,MATCH(DATE(Z$2,1,1),Labor!$A$1:$LI$1),FALSE)</f>
        <v>9.2372888260000003</v>
      </c>
      <c r="AA1471" s="364">
        <f>+VLOOKUP($E1471,Labor!$1:$1048576,MATCH(DATE(AA$2,1,1),Labor!$A$1:$LI$1),FALSE)</f>
        <v>9.1933657110000002</v>
      </c>
      <c r="AB1471" s="364">
        <f>+VLOOKUP($E1471,Labor!$1:$1048576,MATCH(DATE(AB$2,1,1),Labor!$A$1:$LI$1),FALSE)</f>
        <v>9.1508096250000008</v>
      </c>
      <c r="AC1471" s="364">
        <f>+VLOOKUP($E1471,Labor!$1:$1048576,MATCH(DATE(AC$2,1,1),Labor!$A$1:$LI$1),FALSE)</f>
        <v>9.1095703550000007</v>
      </c>
      <c r="AD1471" s="364">
        <f>+VLOOKUP($E1471,Labor!$1:$1048576,MATCH(DATE(AD$2,1,1),Labor!$A$1:$LI$1),FALSE)</f>
        <v>9.0694168459999993</v>
      </c>
      <c r="AE1471" s="364">
        <f>+VLOOKUP($E1471,Labor!$1:$1048576,MATCH(DATE(AE$2,1,1),Labor!$A$1:$LI$1),FALSE)</f>
        <v>9.0192936019999994</v>
      </c>
      <c r="AF1471" s="364">
        <f>+VLOOKUP($E1471,Labor!$1:$1048576,MATCH(DATE(AF$2,1,1),Labor!$A$1:$LI$1),FALSE)</f>
        <v>8.966264271</v>
      </c>
      <c r="AG1471" s="364">
        <f>+VLOOKUP($E1471,Labor!$1:$1048576,MATCH(DATE(AG$2,1,1),Labor!$A$1:$LI$1),FALSE)</f>
        <v>8.9129479889999992</v>
      </c>
      <c r="AH1471" s="364">
        <f>+VLOOKUP($E1471,Labor!$1:$1048576,MATCH(DATE(AH$2,1,1),Labor!$A$1:$LI$1),FALSE)</f>
        <v>8.8604143119999996</v>
      </c>
      <c r="AI1471" s="364">
        <f>+VLOOKUP($E1471,Labor!$1:$1048576,MATCH(DATE(AI$2,1,1),Labor!$A$1:$LI$1),FALSE)</f>
        <v>8.8090939800000001</v>
      </c>
      <c r="AJ1471" s="364">
        <f>+VLOOKUP($E1471,Labor!$1:$1048576,MATCH(DATE(AJ$2,1,1),Labor!$A$1:$LI$1),FALSE)</f>
        <v>8.7591426909999992</v>
      </c>
      <c r="AK1471" s="364">
        <f>+VLOOKUP($E1471,Labor!$1:$1048576,MATCH(DATE(AK$2,1,1),Labor!$A$1:$LI$1),FALSE)</f>
        <v>8.7106335890000004</v>
      </c>
      <c r="AL1471" s="364">
        <f>+VLOOKUP($E1471,Labor!$1:$1048576,MATCH(DATE(AL$2,1,1),Labor!$A$1:$LI$1),FALSE)</f>
        <v>8.6635599340000002</v>
      </c>
      <c r="AM1471" s="364">
        <f>+VLOOKUP($E1471,Labor!$1:$1048576,MATCH(DATE(AM$2,1,1),Labor!$A$1:$LI$1),FALSE)</f>
        <v>8.6178655529999997</v>
      </c>
      <c r="AN1471" s="364">
        <f>+VLOOKUP($E1471,Labor!$1:$1048576,MATCH(DATE(AN$2,1,1),Labor!$A$1:$LI$1),FALSE)</f>
        <v>8.5734787830000005</v>
      </c>
      <c r="AO1471" s="364">
        <f>+VLOOKUP($E1471,Labor!$1:$1048576,MATCH(DATE(AO$2,1,1),Labor!$A$1:$LI$1),FALSE)</f>
        <v>8.5303246589999997</v>
      </c>
      <c r="AP1471" s="364">
        <f>+VLOOKUP($E1471,Labor!$1:$1048576,MATCH(DATE(AP$2,1,1),Labor!$A$1:$LI$1),FALSE)</f>
        <v>8.486472547</v>
      </c>
      <c r="AQ1471" s="364">
        <f>+VLOOKUP($E1471,Labor!$1:$1048576,MATCH(DATE(AQ$2,1,1),Labor!$A$1:$LI$1),FALSE)</f>
        <v>8.4422369669999995</v>
      </c>
      <c r="AR1471" s="364">
        <f>+VLOOKUP($E1471,Labor!$1:$1048576,MATCH(DATE(AR$2,1,1),Labor!$A$1:$LI$1),FALSE)</f>
        <v>8.3981097410000007</v>
      </c>
      <c r="AS1471" s="364">
        <f>+VLOOKUP($E1471,Labor!$1:$1048576,MATCH(DATE(AS$2,1,1),Labor!$A$1:$LI$1),FALSE)</f>
        <v>8.3544644249999997</v>
      </c>
      <c r="AT1471" s="364">
        <f>+VLOOKUP($E1471,Labor!$1:$1048576,MATCH(DATE(AT$2,1,1),Labor!$A$1:$LI$1),FALSE)</f>
        <v>8.3115279199999996</v>
      </c>
      <c r="AU1471" s="364">
        <f>+VLOOKUP($E1471,Labor!$1:$1048576,MATCH(DATE(AU$2,1,1),Labor!$A$1:$LI$1),FALSE)</f>
        <v>8.2694466579999997</v>
      </c>
      <c r="AV1471" s="364">
        <f>+VLOOKUP($E1471,Labor!$1:$1048576,MATCH(DATE(AV$2,1,1),Labor!$A$1:$LI$1),FALSE)</f>
        <v>8.2282850320000005</v>
      </c>
      <c r="AW1471" s="364">
        <f>+VLOOKUP($E1471,Labor!$1:$1048576,MATCH(DATE(AW$2,1,1),Labor!$A$1:$LI$1),FALSE)</f>
        <v>8.1880311619999997</v>
      </c>
      <c r="AX1471" s="364">
        <f>+VLOOKUP($E1471,Labor!$1:$1048576,MATCH(DATE(AX$2,1,1),Labor!$A$1:$LI$1),FALSE)</f>
        <v>8.1486440869999992</v>
      </c>
      <c r="AY1471" s="364">
        <f>+VLOOKUP($E1471,Labor!$1:$1048576,MATCH(DATE(AY$2,1,1),Labor!$A$1:$LI$1),FALSE)</f>
        <v>8.1100741920000008</v>
      </c>
      <c r="AZ1471" s="364">
        <f>+VLOOKUP($E1471,Labor!$1:$1048576,MATCH(DATE(AZ$2,1,1),Labor!$A$1:$LI$1),FALSE)</f>
        <v>8.0725080509999998</v>
      </c>
      <c r="BA1471" s="364">
        <f>+VLOOKUP($E1471,Labor!$1:$1048576,MATCH(DATE(BA$2,1,1),Labor!$A$1:$LI$1),FALSE)</f>
        <v>8.0359656749999999</v>
      </c>
      <c r="BB1471" s="364">
        <f>+VLOOKUP($E1471,Labor!$1:$1048576,MATCH(DATE(BB$2,1,1),Labor!$A$1:$LI$1),FALSE)</f>
        <v>8.0003331759999998</v>
      </c>
      <c r="BC1471" s="364">
        <f>+VLOOKUP($E1471,Labor!$1:$1048576,MATCH(DATE(BC$2,1,1),Labor!$A$1:$LI$1),FALSE)</f>
        <v>7.9654857750000003</v>
      </c>
      <c r="BD1471" s="364">
        <f>+VLOOKUP($E1471,Labor!$1:$1048576,MATCH(DATE(BD$2,1,1),Labor!$A$1:$LI$1),FALSE)</f>
        <v>7.9313215540000002</v>
      </c>
      <c r="BE1471" s="364">
        <f>+VLOOKUP($E1471,Labor!$1:$1048576,MATCH(DATE(BE$2,1,1),Labor!$A$1:$LI$1),FALSE)</f>
        <v>7.8977969940000001</v>
      </c>
      <c r="BF1471" s="364">
        <f>+VLOOKUP($E1471,Labor!$1:$1048576,MATCH(DATE(BF$2,1,1),Labor!$A$1:$LI$1),FALSE)</f>
        <v>7.8649172829999996</v>
      </c>
      <c r="BG1471" s="364">
        <f>+VLOOKUP($E1471,Labor!$1:$1048576,MATCH(DATE(BG$2,1,1),Labor!$A$1:$LI$1),FALSE)</f>
        <v>7.8326384989999998</v>
      </c>
      <c r="BH1471" s="364">
        <f>+VLOOKUP($E1471,Labor!$1:$1048576,MATCH(DATE(BH$2,1,1),Labor!$A$1:$LI$1),FALSE)</f>
        <v>7.8009141350000002</v>
      </c>
      <c r="BI1471" s="364">
        <f>+VLOOKUP($E1471,Labor!$1:$1048576,MATCH(DATE(BI$2,1,1),Labor!$A$1:$LI$1),FALSE)</f>
        <v>7.7697081729999997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0.14055968429999999</v>
      </c>
      <c r="G1472" s="365">
        <f>+VLOOKUP($E1472,Labor!$1:$1048576,MATCH(DATE(G$2,1,1),Labor!$A$1:$LI$1),FALSE)</f>
        <v>0.13904093000000001</v>
      </c>
      <c r="H1472" s="365">
        <f>+VLOOKUP($E1472,Labor!$1:$1048576,MATCH(DATE(H$2,1,1),Labor!$A$1:$LI$1),FALSE)</f>
        <v>0.13733367839999999</v>
      </c>
      <c r="I1472" s="365">
        <f>+VLOOKUP($E1472,Labor!$1:$1048576,MATCH(DATE(I$2,1,1),Labor!$A$1:$LI$1),FALSE)</f>
        <v>0.13573603670000001</v>
      </c>
      <c r="J1472" s="365">
        <f>+VLOOKUP($E1472,Labor!$1:$1048576,MATCH(DATE(J$2,1,1),Labor!$A$1:$LI$1),FALSE)</f>
        <v>0.13436135900000001</v>
      </c>
      <c r="K1472" s="365">
        <f>+VLOOKUP($E1472,Labor!$1:$1048576,MATCH(DATE(K$2,1,1),Labor!$A$1:$LI$1),FALSE)</f>
        <v>0.1332443321</v>
      </c>
      <c r="L1472" s="365">
        <f>+VLOOKUP($E1472,Labor!$1:$1048576,MATCH(DATE(L$2,1,1),Labor!$A$1:$LI$1),FALSE)</f>
        <v>0.13232987930000001</v>
      </c>
      <c r="M1472" s="365">
        <f>+VLOOKUP($E1472,Labor!$1:$1048576,MATCH(DATE(M$2,1,1),Labor!$A$1:$LI$1),FALSE)</f>
        <v>0.13158516849999999</v>
      </c>
      <c r="N1472" s="365">
        <f>+VLOOKUP($E1472,Labor!$1:$1048576,MATCH(DATE(N$2,1,1),Labor!$A$1:$LI$1),FALSE)</f>
        <v>0.13097587350000001</v>
      </c>
      <c r="O1472" s="365">
        <f>+VLOOKUP($E1472,Labor!$1:$1048576,MATCH(DATE(O$2,1,1),Labor!$A$1:$LI$1),FALSE)</f>
        <v>0.1304660819</v>
      </c>
      <c r="P1472" s="365">
        <f>+VLOOKUP($E1472,Labor!$1:$1048576,MATCH(DATE(P$2,1,1),Labor!$A$1:$LI$1),FALSE)</f>
        <v>0.1300856356</v>
      </c>
      <c r="Q1472" s="365">
        <f>+VLOOKUP($E1472,Labor!$1:$1048576,MATCH(DATE(Q$2,1,1),Labor!$A$1:$LI$1),FALSE)</f>
        <v>0.1297328187</v>
      </c>
      <c r="R1472" s="365">
        <f>+VLOOKUP($E1472,Labor!$1:$1048576,MATCH(DATE(R$2,1,1),Labor!$A$1:$LI$1),FALSE)</f>
        <v>0.1293783765</v>
      </c>
      <c r="S1472" s="365">
        <f>+VLOOKUP($E1472,Labor!$1:$1048576,MATCH(DATE(S$2,1,1),Labor!$A$1:$LI$1),FALSE)</f>
        <v>0.1290110686</v>
      </c>
      <c r="T1472" s="365">
        <f>+VLOOKUP($E1472,Labor!$1:$1048576,MATCH(DATE(T$2,1,1),Labor!$A$1:$LI$1),FALSE)</f>
        <v>0.12862629619999999</v>
      </c>
      <c r="U1472" s="365">
        <f>+VLOOKUP($E1472,Labor!$1:$1048576,MATCH(DATE(U$2,1,1),Labor!$A$1:$LI$1),FALSE)</f>
        <v>0.1282227158</v>
      </c>
      <c r="V1472" s="365">
        <f>+VLOOKUP($E1472,Labor!$1:$1048576,MATCH(DATE(V$2,1,1),Labor!$A$1:$LI$1),FALSE)</f>
        <v>0.1277972248</v>
      </c>
      <c r="W1472" s="365">
        <f>+VLOOKUP($E1472,Labor!$1:$1048576,MATCH(DATE(W$2,1,1),Labor!$A$1:$LI$1),FALSE)</f>
        <v>0.12735189250000001</v>
      </c>
      <c r="X1472" s="365">
        <f>+VLOOKUP($E1472,Labor!$1:$1048576,MATCH(DATE(X$2,1,1),Labor!$A$1:$LI$1),FALSE)</f>
        <v>0.1268907312</v>
      </c>
      <c r="Y1472" s="365">
        <f>+VLOOKUP($E1472,Labor!$1:$1048576,MATCH(DATE(Y$2,1,1),Labor!$A$1:$LI$1),FALSE)</f>
        <v>0.12641824909999999</v>
      </c>
      <c r="Z1472" s="365">
        <f>+VLOOKUP($E1472,Labor!$1:$1048576,MATCH(DATE(Z$2,1,1),Labor!$A$1:$LI$1),FALSE)</f>
        <v>0.1258984652</v>
      </c>
      <c r="AA1472" s="365">
        <f>+VLOOKUP($E1472,Labor!$1:$1048576,MATCH(DATE(AA$2,1,1),Labor!$A$1:$LI$1),FALSE)</f>
        <v>0.12538102509999999</v>
      </c>
      <c r="AB1472" s="365">
        <f>+VLOOKUP($E1472,Labor!$1:$1048576,MATCH(DATE(AB$2,1,1),Labor!$A$1:$LI$1),FALSE)</f>
        <v>0.1248755931</v>
      </c>
      <c r="AC1472" s="365">
        <f>+VLOOKUP($E1472,Labor!$1:$1048576,MATCH(DATE(AC$2,1,1),Labor!$A$1:$LI$1),FALSE)</f>
        <v>0.12438440150000001</v>
      </c>
      <c r="AD1472" s="365">
        <f>+VLOOKUP($E1472,Labor!$1:$1048576,MATCH(DATE(AD$2,1,1),Labor!$A$1:$LI$1),FALSE)</f>
        <v>0.1239081927</v>
      </c>
      <c r="AE1472" s="365">
        <f>+VLOOKUP($E1472,Labor!$1:$1048576,MATCH(DATE(AE$2,1,1),Labor!$A$1:$LI$1),FALSE)</f>
        <v>0.12333923619999999</v>
      </c>
      <c r="AF1472" s="365">
        <f>+VLOOKUP($E1472,Labor!$1:$1048576,MATCH(DATE(AF$2,1,1),Labor!$A$1:$LI$1),FALSE)</f>
        <v>0.12274972100000001</v>
      </c>
      <c r="AG1472" s="365">
        <f>+VLOOKUP($E1472,Labor!$1:$1048576,MATCH(DATE(AG$2,1,1),Labor!$A$1:$LI$1),FALSE)</f>
        <v>0.122162038</v>
      </c>
      <c r="AH1472" s="365">
        <f>+VLOOKUP($E1472,Labor!$1:$1048576,MATCH(DATE(AH$2,1,1),Labor!$A$1:$LI$1),FALSE)</f>
        <v>0.1215865651</v>
      </c>
      <c r="AI1472" s="365">
        <f>+VLOOKUP($E1472,Labor!$1:$1048576,MATCH(DATE(AI$2,1,1),Labor!$A$1:$LI$1),FALSE)</f>
        <v>0.12102913</v>
      </c>
      <c r="AJ1472" s="365">
        <f>+VLOOKUP($E1472,Labor!$1:$1048576,MATCH(DATE(AJ$2,1,1),Labor!$A$1:$LI$1),FALSE)</f>
        <v>0.12049324209999999</v>
      </c>
      <c r="AK1472" s="365">
        <f>+VLOOKUP($E1472,Labor!$1:$1048576,MATCH(DATE(AK$2,1,1),Labor!$A$1:$LI$1),FALSE)</f>
        <v>0.1199812963</v>
      </c>
      <c r="AL1472" s="365">
        <f>+VLOOKUP($E1472,Labor!$1:$1048576,MATCH(DATE(AL$2,1,1),Labor!$A$1:$LI$1),FALSE)</f>
        <v>0.1194943675</v>
      </c>
      <c r="AM1472" s="365">
        <f>+VLOOKUP($E1472,Labor!$1:$1048576,MATCH(DATE(AM$2,1,1),Labor!$A$1:$LI$1),FALSE)</f>
        <v>0.119032454</v>
      </c>
      <c r="AN1472" s="365">
        <f>+VLOOKUP($E1472,Labor!$1:$1048576,MATCH(DATE(AN$2,1,1),Labor!$A$1:$LI$1),FALSE)</f>
        <v>0.11859489500000001</v>
      </c>
      <c r="AO1472" s="365">
        <f>+VLOOKUP($E1472,Labor!$1:$1048576,MATCH(DATE(AO$2,1,1),Labor!$A$1:$LI$1),FALSE)</f>
        <v>0.11818061219999999</v>
      </c>
      <c r="AP1472" s="365">
        <f>+VLOOKUP($E1472,Labor!$1:$1048576,MATCH(DATE(AP$2,1,1),Labor!$A$1:$LI$1),FALSE)</f>
        <v>0.1177682183</v>
      </c>
      <c r="AQ1472" s="365">
        <f>+VLOOKUP($E1472,Labor!$1:$1048576,MATCH(DATE(AQ$2,1,1),Labor!$A$1:$LI$1),FALSE)</f>
        <v>0.1173605991</v>
      </c>
      <c r="AR1472" s="365">
        <f>+VLOOKUP($E1472,Labor!$1:$1048576,MATCH(DATE(AR$2,1,1),Labor!$A$1:$LI$1),FALSE)</f>
        <v>0.11696154609999999</v>
      </c>
      <c r="AS1472" s="365">
        <f>+VLOOKUP($E1472,Labor!$1:$1048576,MATCH(DATE(AS$2,1,1),Labor!$A$1:$LI$1),FALSE)</f>
        <v>0.1165737052</v>
      </c>
      <c r="AT1472" s="365">
        <f>+VLOOKUP($E1472,Labor!$1:$1048576,MATCH(DATE(AT$2,1,1),Labor!$A$1:$LI$1),FALSE)</f>
        <v>0.11619857979999999</v>
      </c>
      <c r="AU1472" s="365">
        <f>+VLOOKUP($E1472,Labor!$1:$1048576,MATCH(DATE(AU$2,1,1),Labor!$A$1:$LI$1),FALSE)</f>
        <v>0.1158370425</v>
      </c>
      <c r="AV1472" s="365">
        <f>+VLOOKUP($E1472,Labor!$1:$1048576,MATCH(DATE(AV$2,1,1),Labor!$A$1:$LI$1),FALSE)</f>
        <v>0.1154895304</v>
      </c>
      <c r="AW1472" s="365">
        <f>+VLOOKUP($E1472,Labor!$1:$1048576,MATCH(DATE(AW$2,1,1),Labor!$A$1:$LI$1),FALSE)</f>
        <v>0.1151557636</v>
      </c>
      <c r="AX1472" s="365">
        <f>+VLOOKUP($E1472,Labor!$1:$1048576,MATCH(DATE(AX$2,1,1),Labor!$A$1:$LI$1),FALSE)</f>
        <v>0.1148351316</v>
      </c>
      <c r="AY1472" s="365">
        <f>+VLOOKUP($E1472,Labor!$1:$1048576,MATCH(DATE(AY$2,1,1),Labor!$A$1:$LI$1),FALSE)</f>
        <v>0.1145268752</v>
      </c>
      <c r="AZ1472" s="365">
        <f>+VLOOKUP($E1472,Labor!$1:$1048576,MATCH(DATE(AZ$2,1,1),Labor!$A$1:$LI$1),FALSE)</f>
        <v>0.1142321798</v>
      </c>
      <c r="BA1472" s="365">
        <f>+VLOOKUP($E1472,Labor!$1:$1048576,MATCH(DATE(BA$2,1,1),Labor!$A$1:$LI$1),FALSE)</f>
        <v>0.1139513056</v>
      </c>
      <c r="BB1472" s="365">
        <f>+VLOOKUP($E1472,Labor!$1:$1048576,MATCH(DATE(BB$2,1,1),Labor!$A$1:$LI$1),FALSE)</f>
        <v>0.1136831271</v>
      </c>
      <c r="BC1472" s="365">
        <f>+VLOOKUP($E1472,Labor!$1:$1048576,MATCH(DATE(BC$2,1,1),Labor!$A$1:$LI$1),FALSE)</f>
        <v>0.11342624549999999</v>
      </c>
      <c r="BD1472" s="365">
        <f>+VLOOKUP($E1472,Labor!$1:$1048576,MATCH(DATE(BD$2,1,1),Labor!$A$1:$LI$1),FALSE)</f>
        <v>0.1131793462</v>
      </c>
      <c r="BE1472" s="365">
        <f>+VLOOKUP($E1472,Labor!$1:$1048576,MATCH(DATE(BE$2,1,1),Labor!$A$1:$LI$1),FALSE)</f>
        <v>0.1129412222</v>
      </c>
      <c r="BF1472" s="365">
        <f>+VLOOKUP($E1472,Labor!$1:$1048576,MATCH(DATE(BF$2,1,1),Labor!$A$1:$LI$1),FALSE)</f>
        <v>0.11271185540000001</v>
      </c>
      <c r="BG1472" s="365">
        <f>+VLOOKUP($E1472,Labor!$1:$1048576,MATCH(DATE(BG$2,1,1),Labor!$A$1:$LI$1),FALSE)</f>
        <v>0.11249073449999999</v>
      </c>
      <c r="BH1472" s="365">
        <f>+VLOOKUP($E1472,Labor!$1:$1048576,MATCH(DATE(BH$2,1,1),Labor!$A$1:$LI$1),FALSE)</f>
        <v>0.1122772854</v>
      </c>
      <c r="BI1472" s="365">
        <f>+VLOOKUP($E1472,Labor!$1:$1048576,MATCH(DATE(BI$2,1,1),Labor!$A$1:$LI$1),FALSE)</f>
        <v>0.1120710182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27186.906429999999</v>
      </c>
      <c r="H1473" s="363">
        <f>+VLOOKUP($E1473,Labor!$1:$1048576,MATCH(DATE(H$2,1,1),Labor!$A$1:$LI$1),FALSE)</f>
        <v>27052.964510000002</v>
      </c>
      <c r="I1473" s="363">
        <f>+VLOOKUP($E1473,Labor!$1:$1048576,MATCH(DATE(I$2,1,1),Labor!$A$1:$LI$1),FALSE)</f>
        <v>26986.98458</v>
      </c>
      <c r="J1473" s="363">
        <f>+VLOOKUP($E1473,Labor!$1:$1048576,MATCH(DATE(J$2,1,1),Labor!$A$1:$LI$1),FALSE)</f>
        <v>26983.104329999998</v>
      </c>
      <c r="K1473" s="363">
        <f>+VLOOKUP($E1473,Labor!$1:$1048576,MATCH(DATE(K$2,1,1),Labor!$A$1:$LI$1),FALSE)</f>
        <v>27030.453819999999</v>
      </c>
      <c r="L1473" s="363">
        <f>+VLOOKUP($E1473,Labor!$1:$1048576,MATCH(DATE(L$2,1,1),Labor!$A$1:$LI$1),FALSE)</f>
        <v>27107.287850000001</v>
      </c>
      <c r="M1473" s="363">
        <f>+VLOOKUP($E1473,Labor!$1:$1048576,MATCH(DATE(M$2,1,1),Labor!$A$1:$LI$1),FALSE)</f>
        <v>27205.443810000001</v>
      </c>
      <c r="N1473" s="363">
        <f>+VLOOKUP($E1473,Labor!$1:$1048576,MATCH(DATE(N$2,1,1),Labor!$A$1:$LI$1),FALSE)</f>
        <v>27318.64428</v>
      </c>
      <c r="O1473" s="363">
        <f>+VLOOKUP($E1473,Labor!$1:$1048576,MATCH(DATE(O$2,1,1),Labor!$A$1:$LI$1),FALSE)</f>
        <v>27441.875110000001</v>
      </c>
      <c r="P1473" s="363">
        <f>+VLOOKUP($E1473,Labor!$1:$1048576,MATCH(DATE(P$2,1,1),Labor!$A$1:$LI$1),FALSE)</f>
        <v>27588.6597</v>
      </c>
      <c r="Q1473" s="363">
        <f>+VLOOKUP($E1473,Labor!$1:$1048576,MATCH(DATE(Q$2,1,1),Labor!$A$1:$LI$1),FALSE)</f>
        <v>27735.12138</v>
      </c>
      <c r="R1473" s="363">
        <f>+VLOOKUP($E1473,Labor!$1:$1048576,MATCH(DATE(R$2,1,1),Labor!$A$1:$LI$1),FALSE)</f>
        <v>27878.355469999999</v>
      </c>
      <c r="S1473" s="363">
        <f>+VLOOKUP($E1473,Labor!$1:$1048576,MATCH(DATE(S$2,1,1),Labor!$A$1:$LI$1),FALSE)</f>
        <v>28017.13582</v>
      </c>
      <c r="T1473" s="363">
        <f>+VLOOKUP($E1473,Labor!$1:$1048576,MATCH(DATE(T$2,1,1),Labor!$A$1:$LI$1),FALSE)</f>
        <v>28150.930550000001</v>
      </c>
      <c r="U1473" s="363">
        <f>+VLOOKUP($E1473,Labor!$1:$1048576,MATCH(DATE(U$2,1,1),Labor!$A$1:$LI$1),FALSE)</f>
        <v>28279.625690000001</v>
      </c>
      <c r="V1473" s="363">
        <f>+VLOOKUP($E1473,Labor!$1:$1048576,MATCH(DATE(V$2,1,1),Labor!$A$1:$LI$1),FALSE)</f>
        <v>28403.400440000001</v>
      </c>
      <c r="W1473" s="363">
        <f>+VLOOKUP($E1473,Labor!$1:$1048576,MATCH(DATE(W$2,1,1),Labor!$A$1:$LI$1),FALSE)</f>
        <v>28522.63463</v>
      </c>
      <c r="X1473" s="363">
        <f>+VLOOKUP($E1473,Labor!$1:$1048576,MATCH(DATE(X$2,1,1),Labor!$A$1:$LI$1),FALSE)</f>
        <v>28637.828979999998</v>
      </c>
      <c r="Y1473" s="363">
        <f>+VLOOKUP($E1473,Labor!$1:$1048576,MATCH(DATE(Y$2,1,1),Labor!$A$1:$LI$1),FALSE)</f>
        <v>28749.539990000001</v>
      </c>
      <c r="Z1473" s="363">
        <f>+VLOOKUP($E1473,Labor!$1:$1048576,MATCH(DATE(Z$2,1,1),Labor!$A$1:$LI$1),FALSE)</f>
        <v>28846.678309999999</v>
      </c>
      <c r="AA1473" s="363">
        <f>+VLOOKUP($E1473,Labor!$1:$1048576,MATCH(DATE(AA$2,1,1),Labor!$A$1:$LI$1),FALSE)</f>
        <v>28943.548149999999</v>
      </c>
      <c r="AB1473" s="363">
        <f>+VLOOKUP($E1473,Labor!$1:$1048576,MATCH(DATE(AB$2,1,1),Labor!$A$1:$LI$1),FALSE)</f>
        <v>29041.023550000002</v>
      </c>
      <c r="AC1473" s="363">
        <f>+VLOOKUP($E1473,Labor!$1:$1048576,MATCH(DATE(AC$2,1,1),Labor!$A$1:$LI$1),FALSE)</f>
        <v>29139.253830000001</v>
      </c>
      <c r="AD1473" s="363">
        <f>+VLOOKUP($E1473,Labor!$1:$1048576,MATCH(DATE(AD$2,1,1),Labor!$A$1:$LI$1),FALSE)</f>
        <v>29238.233049999999</v>
      </c>
      <c r="AE1473" s="363">
        <f>+VLOOKUP($E1473,Labor!$1:$1048576,MATCH(DATE(AE$2,1,1),Labor!$A$1:$LI$1),FALSE)</f>
        <v>29306.160779999998</v>
      </c>
      <c r="AF1473" s="363">
        <f>+VLOOKUP($E1473,Labor!$1:$1048576,MATCH(DATE(AF$2,1,1),Labor!$A$1:$LI$1),FALSE)</f>
        <v>29365.567920000001</v>
      </c>
      <c r="AG1473" s="363">
        <f>+VLOOKUP($E1473,Labor!$1:$1048576,MATCH(DATE(AG$2,1,1),Labor!$A$1:$LI$1),FALSE)</f>
        <v>29420.112079999999</v>
      </c>
      <c r="AH1473" s="363">
        <f>+VLOOKUP($E1473,Labor!$1:$1048576,MATCH(DATE(AH$2,1,1),Labor!$A$1:$LI$1),FALSE)</f>
        <v>29472.101210000001</v>
      </c>
      <c r="AI1473" s="363">
        <f>+VLOOKUP($E1473,Labor!$1:$1048576,MATCH(DATE(AI$2,1,1),Labor!$A$1:$LI$1),FALSE)</f>
        <v>29523.17628</v>
      </c>
      <c r="AJ1473" s="363">
        <f>+VLOOKUP($E1473,Labor!$1:$1048576,MATCH(DATE(AJ$2,1,1),Labor!$A$1:$LI$1),FALSE)</f>
        <v>29574.493709999999</v>
      </c>
      <c r="AK1473" s="363">
        <f>+VLOOKUP($E1473,Labor!$1:$1048576,MATCH(DATE(AK$2,1,1),Labor!$A$1:$LI$1),FALSE)</f>
        <v>29626.809679999998</v>
      </c>
      <c r="AL1473" s="363">
        <f>+VLOOKUP($E1473,Labor!$1:$1048576,MATCH(DATE(AL$2,1,1),Labor!$A$1:$LI$1),FALSE)</f>
        <v>29680.552950000001</v>
      </c>
      <c r="AM1473" s="363">
        <f>+VLOOKUP($E1473,Labor!$1:$1048576,MATCH(DATE(AM$2,1,1),Labor!$A$1:$LI$1),FALSE)</f>
        <v>29735.897649999999</v>
      </c>
      <c r="AN1473" s="363">
        <f>+VLOOKUP($E1473,Labor!$1:$1048576,MATCH(DATE(AN$2,1,1),Labor!$A$1:$LI$1),FALSE)</f>
        <v>29792.83396</v>
      </c>
      <c r="AO1473" s="363">
        <f>+VLOOKUP($E1473,Labor!$1:$1048576,MATCH(DATE(AO$2,1,1),Labor!$A$1:$LI$1),FALSE)</f>
        <v>29851.231029999999</v>
      </c>
      <c r="AP1473" s="363">
        <f>+VLOOKUP($E1473,Labor!$1:$1048576,MATCH(DATE(AP$2,1,1),Labor!$A$1:$LI$1),FALSE)</f>
        <v>29904.133259999999</v>
      </c>
      <c r="AQ1473" s="363">
        <f>+VLOOKUP($E1473,Labor!$1:$1048576,MATCH(DATE(AQ$2,1,1),Labor!$A$1:$LI$1),FALSE)</f>
        <v>29952.52867</v>
      </c>
      <c r="AR1473" s="363">
        <f>+VLOOKUP($E1473,Labor!$1:$1048576,MATCH(DATE(AR$2,1,1),Labor!$A$1:$LI$1),FALSE)</f>
        <v>29997.620599999998</v>
      </c>
      <c r="AS1473" s="363">
        <f>+VLOOKUP($E1473,Labor!$1:$1048576,MATCH(DATE(AS$2,1,1),Labor!$A$1:$LI$1),FALSE)</f>
        <v>30040.449830000001</v>
      </c>
      <c r="AT1473" s="363">
        <f>+VLOOKUP($E1473,Labor!$1:$1048576,MATCH(DATE(AT$2,1,1),Labor!$A$1:$LI$1),FALSE)</f>
        <v>30081.839080000002</v>
      </c>
      <c r="AU1473" s="363">
        <f>+VLOOKUP($E1473,Labor!$1:$1048576,MATCH(DATE(AU$2,1,1),Labor!$A$1:$LI$1),FALSE)</f>
        <v>30122.402539999999</v>
      </c>
      <c r="AV1473" s="363">
        <f>+VLOOKUP($E1473,Labor!$1:$1048576,MATCH(DATE(AV$2,1,1),Labor!$A$1:$LI$1),FALSE)</f>
        <v>30162.569299999999</v>
      </c>
      <c r="AW1473" s="363">
        <f>+VLOOKUP($E1473,Labor!$1:$1048576,MATCH(DATE(AW$2,1,1),Labor!$A$1:$LI$1),FALSE)</f>
        <v>30202.61161</v>
      </c>
      <c r="AX1473" s="363">
        <f>+VLOOKUP($E1473,Labor!$1:$1048576,MATCH(DATE(AX$2,1,1),Labor!$A$1:$LI$1),FALSE)</f>
        <v>30242.675569999999</v>
      </c>
      <c r="AY1473" s="363">
        <f>+VLOOKUP($E1473,Labor!$1:$1048576,MATCH(DATE(AY$2,1,1),Labor!$A$1:$LI$1),FALSE)</f>
        <v>30282.787840000001</v>
      </c>
      <c r="AZ1473" s="363">
        <f>+VLOOKUP($E1473,Labor!$1:$1048576,MATCH(DATE(AZ$2,1,1),Labor!$A$1:$LI$1),FALSE)</f>
        <v>30323.449560000001</v>
      </c>
      <c r="BA1473" s="363">
        <f>+VLOOKUP($E1473,Labor!$1:$1048576,MATCH(DATE(BA$2,1,1),Labor!$A$1:$LI$1),FALSE)</f>
        <v>30364.49624</v>
      </c>
      <c r="BB1473" s="363">
        <f>+VLOOKUP($E1473,Labor!$1:$1048576,MATCH(DATE(BB$2,1,1),Labor!$A$1:$LI$1),FALSE)</f>
        <v>30405.74626</v>
      </c>
      <c r="BC1473" s="363">
        <f>+VLOOKUP($E1473,Labor!$1:$1048576,MATCH(DATE(BC$2,1,1),Labor!$A$1:$LI$1),FALSE)</f>
        <v>30447.040270000001</v>
      </c>
      <c r="BD1473" s="363">
        <f>+VLOOKUP($E1473,Labor!$1:$1048576,MATCH(DATE(BD$2,1,1),Labor!$A$1:$LI$1),FALSE)</f>
        <v>30488.249240000001</v>
      </c>
      <c r="BE1473" s="363">
        <f>+VLOOKUP($E1473,Labor!$1:$1048576,MATCH(DATE(BE$2,1,1),Labor!$A$1:$LI$1),FALSE)</f>
        <v>30529.275519999999</v>
      </c>
      <c r="BF1473" s="363">
        <f>+VLOOKUP($E1473,Labor!$1:$1048576,MATCH(DATE(BF$2,1,1),Labor!$A$1:$LI$1),FALSE)</f>
        <v>30570.051780000002</v>
      </c>
      <c r="BG1473" s="363">
        <f>+VLOOKUP($E1473,Labor!$1:$1048576,MATCH(DATE(BG$2,1,1),Labor!$A$1:$LI$1),FALSE)</f>
        <v>30610.538550000001</v>
      </c>
      <c r="BH1473" s="363">
        <f>+VLOOKUP($E1473,Labor!$1:$1048576,MATCH(DATE(BH$2,1,1),Labor!$A$1:$LI$1),FALSE)</f>
        <v>30650.720870000001</v>
      </c>
      <c r="BI1473" s="363">
        <f>+VLOOKUP($E1473,Labor!$1:$1048576,MATCH(DATE(BI$2,1,1),Labor!$A$1:$LI$1),FALSE)</f>
        <v>30690.604139999999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750.36605629999997</v>
      </c>
      <c r="H1474" s="363">
        <f>+VLOOKUP($E1474,Labor!$1:$1048576,MATCH(DATE(H$2,1,1),Labor!$A$1:$LI$1),FALSE)</f>
        <v>741.97049670000001</v>
      </c>
      <c r="I1474" s="363">
        <f>+VLOOKUP($E1474,Labor!$1:$1048576,MATCH(DATE(I$2,1,1),Labor!$A$1:$LI$1),FALSE)</f>
        <v>736.20571619999998</v>
      </c>
      <c r="J1474" s="363">
        <f>+VLOOKUP($E1474,Labor!$1:$1048576,MATCH(DATE(J$2,1,1),Labor!$A$1:$LI$1),FALSE)</f>
        <v>733.03068910000002</v>
      </c>
      <c r="K1474" s="363">
        <f>+VLOOKUP($E1474,Labor!$1:$1048576,MATCH(DATE(K$2,1,1),Labor!$A$1:$LI$1),FALSE)</f>
        <v>732.11350749999997</v>
      </c>
      <c r="L1474" s="363">
        <f>+VLOOKUP($E1474,Labor!$1:$1048576,MATCH(DATE(L$2,1,1),Labor!$A$1:$LI$1),FALSE)</f>
        <v>732.76724400000001</v>
      </c>
      <c r="M1474" s="363">
        <f>+VLOOKUP($E1474,Labor!$1:$1048576,MATCH(DATE(M$2,1,1),Labor!$A$1:$LI$1),FALSE)</f>
        <v>734.57554860000005</v>
      </c>
      <c r="N1474" s="363">
        <f>+VLOOKUP($E1474,Labor!$1:$1048576,MATCH(DATE(N$2,1,1),Labor!$A$1:$LI$1),FALSE)</f>
        <v>737.19646060000002</v>
      </c>
      <c r="O1474" s="363">
        <f>+VLOOKUP($E1474,Labor!$1:$1048576,MATCH(DATE(O$2,1,1),Labor!$A$1:$LI$1),FALSE)</f>
        <v>740.35243230000003</v>
      </c>
      <c r="P1474" s="363">
        <f>+VLOOKUP($E1474,Labor!$1:$1048576,MATCH(DATE(P$2,1,1),Labor!$A$1:$LI$1),FALSE)</f>
        <v>744.25783820000004</v>
      </c>
      <c r="Q1474" s="363">
        <f>+VLOOKUP($E1474,Labor!$1:$1048576,MATCH(DATE(Q$2,1,1),Labor!$A$1:$LI$1),FALSE)</f>
        <v>748.29497119999996</v>
      </c>
      <c r="R1474" s="363">
        <f>+VLOOKUP($E1474,Labor!$1:$1048576,MATCH(DATE(R$2,1,1),Labor!$A$1:$LI$1),FALSE)</f>
        <v>752.29048509999996</v>
      </c>
      <c r="S1474" s="363">
        <f>+VLOOKUP($E1474,Labor!$1:$1048576,MATCH(DATE(S$2,1,1),Labor!$A$1:$LI$1),FALSE)</f>
        <v>756.15120409999997</v>
      </c>
      <c r="T1474" s="363">
        <f>+VLOOKUP($E1474,Labor!$1:$1048576,MATCH(DATE(T$2,1,1),Labor!$A$1:$LI$1),FALSE)</f>
        <v>759.82707500000004</v>
      </c>
      <c r="U1474" s="363">
        <f>+VLOOKUP($E1474,Labor!$1:$1048576,MATCH(DATE(U$2,1,1),Labor!$A$1:$LI$1),FALSE)</f>
        <v>763.29627540000001</v>
      </c>
      <c r="V1474" s="363">
        <f>+VLOOKUP($E1474,Labor!$1:$1048576,MATCH(DATE(V$2,1,1),Labor!$A$1:$LI$1),FALSE)</f>
        <v>766.55628230000002</v>
      </c>
      <c r="W1474" s="363">
        <f>+VLOOKUP($E1474,Labor!$1:$1048576,MATCH(DATE(W$2,1,1),Labor!$A$1:$LI$1),FALSE)</f>
        <v>769.61725760000002</v>
      </c>
      <c r="X1474" s="363">
        <f>+VLOOKUP($E1474,Labor!$1:$1048576,MATCH(DATE(X$2,1,1),Labor!$A$1:$LI$1),FALSE)</f>
        <v>772.49689179999996</v>
      </c>
      <c r="Y1474" s="363">
        <f>+VLOOKUP($E1474,Labor!$1:$1048576,MATCH(DATE(Y$2,1,1),Labor!$A$1:$LI$1),FALSE)</f>
        <v>775.21659780000005</v>
      </c>
      <c r="Z1474" s="363">
        <f>+VLOOKUP($E1474,Labor!$1:$1048576,MATCH(DATE(Z$2,1,1),Labor!$A$1:$LI$1),FALSE)</f>
        <v>777.51418420000005</v>
      </c>
      <c r="AA1474" s="363">
        <f>+VLOOKUP($E1474,Labor!$1:$1048576,MATCH(DATE(AA$2,1,1),Labor!$A$1:$LI$1),FALSE)</f>
        <v>779.71368140000004</v>
      </c>
      <c r="AB1474" s="363">
        <f>+VLOOKUP($E1474,Labor!$1:$1048576,MATCH(DATE(AB$2,1,1),Labor!$A$1:$LI$1),FALSE)</f>
        <v>781.87218129999997</v>
      </c>
      <c r="AC1474" s="363">
        <f>+VLOOKUP($E1474,Labor!$1:$1048576,MATCH(DATE(AC$2,1,1),Labor!$A$1:$LI$1),FALSE)</f>
        <v>784.01478910000003</v>
      </c>
      <c r="AD1474" s="363">
        <f>+VLOOKUP($E1474,Labor!$1:$1048576,MATCH(DATE(AD$2,1,1),Labor!$A$1:$LI$1),FALSE)</f>
        <v>786.15438770000003</v>
      </c>
      <c r="AE1474" s="363">
        <f>+VLOOKUP($E1474,Labor!$1:$1048576,MATCH(DATE(AE$2,1,1),Labor!$A$1:$LI$1),FALSE)</f>
        <v>787.52373869999997</v>
      </c>
      <c r="AF1474" s="363">
        <f>+VLOOKUP($E1474,Labor!$1:$1048576,MATCH(DATE(AF$2,1,1),Labor!$A$1:$LI$1),FALSE)</f>
        <v>788.58324679999998</v>
      </c>
      <c r="AG1474" s="363">
        <f>+VLOOKUP($E1474,Labor!$1:$1048576,MATCH(DATE(AG$2,1,1),Labor!$A$1:$LI$1),FALSE)</f>
        <v>789.45592509999994</v>
      </c>
      <c r="AH1474" s="363">
        <f>+VLOOKUP($E1474,Labor!$1:$1048576,MATCH(DATE(AH$2,1,1),Labor!$A$1:$LI$1),FALSE)</f>
        <v>790.22836689999997</v>
      </c>
      <c r="AI1474" s="363">
        <f>+VLOOKUP($E1474,Labor!$1:$1048576,MATCH(DATE(AI$2,1,1),Labor!$A$1:$LI$1),FALSE)</f>
        <v>790.96638040000005</v>
      </c>
      <c r="AJ1474" s="363">
        <f>+VLOOKUP($E1474,Labor!$1:$1048576,MATCH(DATE(AJ$2,1,1),Labor!$A$1:$LI$1),FALSE)</f>
        <v>791.71832689999997</v>
      </c>
      <c r="AK1474" s="363">
        <f>+VLOOKUP($E1474,Labor!$1:$1048576,MATCH(DATE(AK$2,1,1),Labor!$A$1:$LI$1),FALSE)</f>
        <v>792.51702969999997</v>
      </c>
      <c r="AL1474" s="363">
        <f>+VLOOKUP($E1474,Labor!$1:$1048576,MATCH(DATE(AL$2,1,1),Labor!$A$1:$LI$1),FALSE)</f>
        <v>793.382203</v>
      </c>
      <c r="AM1474" s="363">
        <f>+VLOOKUP($E1474,Labor!$1:$1048576,MATCH(DATE(AM$2,1,1),Labor!$A$1:$LI$1),FALSE)</f>
        <v>794.3232438</v>
      </c>
      <c r="AN1474" s="363">
        <f>+VLOOKUP($E1474,Labor!$1:$1048576,MATCH(DATE(AN$2,1,1),Labor!$A$1:$LI$1),FALSE)</f>
        <v>795.3420509</v>
      </c>
      <c r="AO1474" s="363">
        <f>+VLOOKUP($E1474,Labor!$1:$1048576,MATCH(DATE(AO$2,1,1),Labor!$A$1:$LI$1),FALSE)</f>
        <v>796.43554610000001</v>
      </c>
      <c r="AP1474" s="363">
        <f>+VLOOKUP($E1474,Labor!$1:$1048576,MATCH(DATE(AP$2,1,1),Labor!$A$1:$LI$1),FALSE)</f>
        <v>797.43381220000003</v>
      </c>
      <c r="AQ1474" s="363">
        <f>+VLOOKUP($E1474,Labor!$1:$1048576,MATCH(DATE(AQ$2,1,1),Labor!$A$1:$LI$1),FALSE)</f>
        <v>798.33939969999994</v>
      </c>
      <c r="AR1474" s="363">
        <f>+VLOOKUP($E1474,Labor!$1:$1048576,MATCH(DATE(AR$2,1,1),Labor!$A$1:$LI$1),FALSE)</f>
        <v>799.17558929999996</v>
      </c>
      <c r="AS1474" s="363">
        <f>+VLOOKUP($E1474,Labor!$1:$1048576,MATCH(DATE(AS$2,1,1),Labor!$A$1:$LI$1),FALSE)</f>
        <v>799.96944389999999</v>
      </c>
      <c r="AT1474" s="363">
        <f>+VLOOKUP($E1474,Labor!$1:$1048576,MATCH(DATE(AT$2,1,1),Labor!$A$1:$LI$1),FALSE)</f>
        <v>800.74601729999995</v>
      </c>
      <c r="AU1474" s="363">
        <f>+VLOOKUP($E1474,Labor!$1:$1048576,MATCH(DATE(AU$2,1,1),Labor!$A$1:$LI$1),FALSE)</f>
        <v>801.52594069999998</v>
      </c>
      <c r="AV1474" s="363">
        <f>+VLOOKUP($E1474,Labor!$1:$1048576,MATCH(DATE(AV$2,1,1),Labor!$A$1:$LI$1),FALSE)</f>
        <v>802.32453099999998</v>
      </c>
      <c r="AW1474" s="363">
        <f>+VLOOKUP($E1474,Labor!$1:$1048576,MATCH(DATE(AW$2,1,1),Labor!$A$1:$LI$1),FALSE)</f>
        <v>803.15183009999998</v>
      </c>
      <c r="AX1474" s="363">
        <f>+VLOOKUP($E1474,Labor!$1:$1048576,MATCH(DATE(AX$2,1,1),Labor!$A$1:$LI$1),FALSE)</f>
        <v>804.01324030000001</v>
      </c>
      <c r="AY1474" s="363">
        <f>+VLOOKUP($E1474,Labor!$1:$1048576,MATCH(DATE(AY$2,1,1),Labor!$A$1:$LI$1),FALSE)</f>
        <v>804.90859869999997</v>
      </c>
      <c r="AZ1474" s="363">
        <f>+VLOOKUP($E1474,Labor!$1:$1048576,MATCH(DATE(AZ$2,1,1),Labor!$A$1:$LI$1),FALSE)</f>
        <v>805.8496457</v>
      </c>
      <c r="BA1474" s="363">
        <f>+VLOOKUP($E1474,Labor!$1:$1048576,MATCH(DATE(BA$2,1,1),Labor!$A$1:$LI$1),FALSE)</f>
        <v>806.83313950000002</v>
      </c>
      <c r="BB1474" s="363">
        <f>+VLOOKUP($E1474,Labor!$1:$1048576,MATCH(DATE(BB$2,1,1),Labor!$A$1:$LI$1),FALSE)</f>
        <v>807.85351639999999</v>
      </c>
      <c r="BC1474" s="363">
        <f>+VLOOKUP($E1474,Labor!$1:$1048576,MATCH(DATE(BC$2,1,1),Labor!$A$1:$LI$1),FALSE)</f>
        <v>808.90467599999999</v>
      </c>
      <c r="BD1474" s="363">
        <f>+VLOOKUP($E1474,Labor!$1:$1048576,MATCH(DATE(BD$2,1,1),Labor!$A$1:$LI$1),FALSE)</f>
        <v>809.98079919999998</v>
      </c>
      <c r="BE1474" s="363">
        <f>+VLOOKUP($E1474,Labor!$1:$1048576,MATCH(DATE(BE$2,1,1),Labor!$A$1:$LI$1),FALSE)</f>
        <v>811.07677920000003</v>
      </c>
      <c r="BF1474" s="363">
        <f>+VLOOKUP($E1474,Labor!$1:$1048576,MATCH(DATE(BF$2,1,1),Labor!$A$1:$LI$1),FALSE)</f>
        <v>812.18841870000006</v>
      </c>
      <c r="BG1474" s="363">
        <f>+VLOOKUP($E1474,Labor!$1:$1048576,MATCH(DATE(BG$2,1,1),Labor!$A$1:$LI$1),FALSE)</f>
        <v>813.31246350000004</v>
      </c>
      <c r="BH1474" s="363">
        <f>+VLOOKUP($E1474,Labor!$1:$1048576,MATCH(DATE(BH$2,1,1),Labor!$A$1:$LI$1),FALSE)</f>
        <v>814.44653029999995</v>
      </c>
      <c r="BI1474" s="363">
        <f>+VLOOKUP($E1474,Labor!$1:$1048576,MATCH(DATE(BI$2,1,1),Labor!$A$1:$LI$1),FALSE)</f>
        <v>815.58897750000006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721.6420349</v>
      </c>
      <c r="H1475" s="364">
        <f>+VLOOKUP($E1475,Labor!$1:$1048576,MATCH(DATE(H$2,1,1),Labor!$A$1:$LI$1),FALSE)</f>
        <v>713.67525839999996</v>
      </c>
      <c r="I1475" s="364">
        <f>+VLOOKUP($E1475,Labor!$1:$1048576,MATCH(DATE(I$2,1,1),Labor!$A$1:$LI$1),FALSE)</f>
        <v>708.37862800000005</v>
      </c>
      <c r="J1475" s="364">
        <f>+VLOOKUP($E1475,Labor!$1:$1048576,MATCH(DATE(J$2,1,1),Labor!$A$1:$LI$1),FALSE)</f>
        <v>705.66024670000002</v>
      </c>
      <c r="K1475" s="364">
        <f>+VLOOKUP($E1475,Labor!$1:$1048576,MATCH(DATE(K$2,1,1),Labor!$A$1:$LI$1),FALSE)</f>
        <v>705.16274410000005</v>
      </c>
      <c r="L1475" s="364">
        <f>+VLOOKUP($E1475,Labor!$1:$1048576,MATCH(DATE(L$2,1,1),Labor!$A$1:$LI$1),FALSE)</f>
        <v>706.19868210000004</v>
      </c>
      <c r="M1475" s="364">
        <f>+VLOOKUP($E1475,Labor!$1:$1048576,MATCH(DATE(M$2,1,1),Labor!$A$1:$LI$1),FALSE)</f>
        <v>708.35357899999997</v>
      </c>
      <c r="N1475" s="364">
        <f>+VLOOKUP($E1475,Labor!$1:$1048576,MATCH(DATE(N$2,1,1),Labor!$A$1:$LI$1),FALSE)</f>
        <v>711.29144889999998</v>
      </c>
      <c r="O1475" s="364">
        <f>+VLOOKUP($E1475,Labor!$1:$1048576,MATCH(DATE(O$2,1,1),Labor!$A$1:$LI$1),FALSE)</f>
        <v>714.74360260000003</v>
      </c>
      <c r="P1475" s="364">
        <f>+VLOOKUP($E1475,Labor!$1:$1048576,MATCH(DATE(P$2,1,1),Labor!$A$1:$LI$1),FALSE)</f>
        <v>718.9169862</v>
      </c>
      <c r="Q1475" s="364">
        <f>+VLOOKUP($E1475,Labor!$1:$1048576,MATCH(DATE(Q$2,1,1),Labor!$A$1:$LI$1),FALSE)</f>
        <v>723.20943569999997</v>
      </c>
      <c r="R1475" s="364">
        <f>+VLOOKUP($E1475,Labor!$1:$1048576,MATCH(DATE(R$2,1,1),Labor!$A$1:$LI$1),FALSE)</f>
        <v>727.45239089999995</v>
      </c>
      <c r="S1475" s="364">
        <f>+VLOOKUP($E1475,Labor!$1:$1048576,MATCH(DATE(S$2,1,1),Labor!$A$1:$LI$1),FALSE)</f>
        <v>731.55529860000001</v>
      </c>
      <c r="T1475" s="364">
        <f>+VLOOKUP($E1475,Labor!$1:$1048576,MATCH(DATE(T$2,1,1),Labor!$A$1:$LI$1),FALSE)</f>
        <v>735.46959649999997</v>
      </c>
      <c r="U1475" s="364">
        <f>+VLOOKUP($E1475,Labor!$1:$1048576,MATCH(DATE(U$2,1,1),Labor!$A$1:$LI$1),FALSE)</f>
        <v>739.17423310000004</v>
      </c>
      <c r="V1475" s="364">
        <f>+VLOOKUP($E1475,Labor!$1:$1048576,MATCH(DATE(V$2,1,1),Labor!$A$1:$LI$1),FALSE)</f>
        <v>742.66700649999996</v>
      </c>
      <c r="W1475" s="364">
        <f>+VLOOKUP($E1475,Labor!$1:$1048576,MATCH(DATE(W$2,1,1),Labor!$A$1:$LI$1),FALSE)</f>
        <v>745.95810530000006</v>
      </c>
      <c r="X1475" s="364">
        <f>+VLOOKUP($E1475,Labor!$1:$1048576,MATCH(DATE(X$2,1,1),Labor!$A$1:$LI$1),FALSE)</f>
        <v>749.06510379999997</v>
      </c>
      <c r="Y1475" s="364">
        <f>+VLOOKUP($E1475,Labor!$1:$1048576,MATCH(DATE(Y$2,1,1),Labor!$A$1:$LI$1),FALSE)</f>
        <v>752.00924829999997</v>
      </c>
      <c r="Z1475" s="364">
        <f>+VLOOKUP($E1475,Labor!$1:$1048576,MATCH(DATE(Z$2,1,1),Labor!$A$1:$LI$1),FALSE)</f>
        <v>754.535032</v>
      </c>
      <c r="AA1475" s="364">
        <f>+VLOOKUP($E1475,Labor!$1:$1048576,MATCH(DATE(AA$2,1,1),Labor!$A$1:$LI$1),FALSE)</f>
        <v>756.95828340000003</v>
      </c>
      <c r="AB1475" s="364">
        <f>+VLOOKUP($E1475,Labor!$1:$1048576,MATCH(DATE(AB$2,1,1),Labor!$A$1:$LI$1),FALSE)</f>
        <v>759.33504909999999</v>
      </c>
      <c r="AC1475" s="364">
        <f>+VLOOKUP($E1475,Labor!$1:$1048576,MATCH(DATE(AC$2,1,1),Labor!$A$1:$LI$1),FALSE)</f>
        <v>761.690651</v>
      </c>
      <c r="AD1475" s="364">
        <f>+VLOOKUP($E1475,Labor!$1:$1048576,MATCH(DATE(AD$2,1,1),Labor!$A$1:$LI$1),FALSE)</f>
        <v>764.03838929999995</v>
      </c>
      <c r="AE1475" s="364">
        <f>+VLOOKUP($E1475,Labor!$1:$1048576,MATCH(DATE(AE$2,1,1),Labor!$A$1:$LI$1),FALSE)</f>
        <v>765.62942550000002</v>
      </c>
      <c r="AF1475" s="364">
        <f>+VLOOKUP($E1475,Labor!$1:$1048576,MATCH(DATE(AF$2,1,1),Labor!$A$1:$LI$1),FALSE)</f>
        <v>766.91154189999997</v>
      </c>
      <c r="AG1475" s="364">
        <f>+VLOOKUP($E1475,Labor!$1:$1048576,MATCH(DATE(AG$2,1,1),Labor!$A$1:$LI$1),FALSE)</f>
        <v>768.00406369999996</v>
      </c>
      <c r="AH1475" s="364">
        <f>+VLOOKUP($E1475,Labor!$1:$1048576,MATCH(DATE(AH$2,1,1),Labor!$A$1:$LI$1),FALSE)</f>
        <v>768.99205540000003</v>
      </c>
      <c r="AI1475" s="364">
        <f>+VLOOKUP($E1475,Labor!$1:$1048576,MATCH(DATE(AI$2,1,1),Labor!$A$1:$LI$1),FALSE)</f>
        <v>769.94075510000005</v>
      </c>
      <c r="AJ1475" s="364">
        <f>+VLOOKUP($E1475,Labor!$1:$1048576,MATCH(DATE(AJ$2,1,1),Labor!$A$1:$LI$1),FALSE)</f>
        <v>770.89837729999999</v>
      </c>
      <c r="AK1475" s="364">
        <f>+VLOOKUP($E1475,Labor!$1:$1048576,MATCH(DATE(AK$2,1,1),Labor!$A$1:$LI$1),FALSE)</f>
        <v>771.89778269999999</v>
      </c>
      <c r="AL1475" s="364">
        <f>+VLOOKUP($E1475,Labor!$1:$1048576,MATCH(DATE(AL$2,1,1),Labor!$A$1:$LI$1),FALSE)</f>
        <v>772.95880169999998</v>
      </c>
      <c r="AM1475" s="364">
        <f>+VLOOKUP($E1475,Labor!$1:$1048576,MATCH(DATE(AM$2,1,1),Labor!$A$1:$LI$1),FALSE)</f>
        <v>774.09098110000002</v>
      </c>
      <c r="AN1475" s="364">
        <f>+VLOOKUP($E1475,Labor!$1:$1048576,MATCH(DATE(AN$2,1,1),Labor!$A$1:$LI$1),FALSE)</f>
        <v>775.29638439999997</v>
      </c>
      <c r="AO1475" s="364">
        <f>+VLOOKUP($E1475,Labor!$1:$1048576,MATCH(DATE(AO$2,1,1),Labor!$A$1:$LI$1),FALSE)</f>
        <v>776.57210559999999</v>
      </c>
      <c r="AP1475" s="364">
        <f>+VLOOKUP($E1475,Labor!$1:$1048576,MATCH(DATE(AP$2,1,1),Labor!$A$1:$LI$1),FALSE)</f>
        <v>777.75199610000004</v>
      </c>
      <c r="AQ1475" s="364">
        <f>+VLOOKUP($E1475,Labor!$1:$1048576,MATCH(DATE(AQ$2,1,1),Labor!$A$1:$LI$1),FALSE)</f>
        <v>778.83812130000001</v>
      </c>
      <c r="AR1475" s="364">
        <f>+VLOOKUP($E1475,Labor!$1:$1048576,MATCH(DATE(AR$2,1,1),Labor!$A$1:$LI$1),FALSE)</f>
        <v>779.85286729999996</v>
      </c>
      <c r="AS1475" s="364">
        <f>+VLOOKUP($E1475,Labor!$1:$1048576,MATCH(DATE(AS$2,1,1),Labor!$A$1:$LI$1),FALSE)</f>
        <v>780.82261200000005</v>
      </c>
      <c r="AT1475" s="364">
        <f>+VLOOKUP($E1475,Labor!$1:$1048576,MATCH(DATE(AT$2,1,1),Labor!$A$1:$LI$1),FALSE)</f>
        <v>781.77201960000002</v>
      </c>
      <c r="AU1475" s="364">
        <f>+VLOOKUP($E1475,Labor!$1:$1048576,MATCH(DATE(AU$2,1,1),Labor!$A$1:$LI$1),FALSE)</f>
        <v>782.72156340000004</v>
      </c>
      <c r="AV1475" s="364">
        <f>+VLOOKUP($E1475,Labor!$1:$1048576,MATCH(DATE(AV$2,1,1),Labor!$A$1:$LI$1),FALSE)</f>
        <v>783.68655349999995</v>
      </c>
      <c r="AW1475" s="364">
        <f>+VLOOKUP($E1475,Labor!$1:$1048576,MATCH(DATE(AW$2,1,1),Labor!$A$1:$LI$1),FALSE)</f>
        <v>784.6771172</v>
      </c>
      <c r="AX1475" s="364">
        <f>+VLOOKUP($E1475,Labor!$1:$1048576,MATCH(DATE(AX$2,1,1),Labor!$A$1:$LI$1),FALSE)</f>
        <v>785.69877810000003</v>
      </c>
      <c r="AY1475" s="364">
        <f>+VLOOKUP($E1475,Labor!$1:$1048576,MATCH(DATE(AY$2,1,1),Labor!$A$1:$LI$1),FALSE)</f>
        <v>786.75212839999995</v>
      </c>
      <c r="AZ1475" s="364">
        <f>+VLOOKUP($E1475,Labor!$1:$1048576,MATCH(DATE(AZ$2,1,1),Labor!$A$1:$LI$1),FALSE)</f>
        <v>787.84762009999997</v>
      </c>
      <c r="BA1475" s="364">
        <f>+VLOOKUP($E1475,Labor!$1:$1048576,MATCH(DATE(BA$2,1,1),Labor!$A$1:$LI$1),FALSE)</f>
        <v>788.98120940000001</v>
      </c>
      <c r="BB1475" s="364">
        <f>+VLOOKUP($E1475,Labor!$1:$1048576,MATCH(DATE(BB$2,1,1),Labor!$A$1:$LI$1),FALSE)</f>
        <v>790.14728660000003</v>
      </c>
      <c r="BC1475" s="364">
        <f>+VLOOKUP($E1475,Labor!$1:$1048576,MATCH(DATE(BC$2,1,1),Labor!$A$1:$LI$1),FALSE)</f>
        <v>791.34019249999994</v>
      </c>
      <c r="BD1475" s="364">
        <f>+VLOOKUP($E1475,Labor!$1:$1048576,MATCH(DATE(BD$2,1,1),Labor!$A$1:$LI$1),FALSE)</f>
        <v>792.55469749999997</v>
      </c>
      <c r="BE1475" s="364">
        <f>+VLOOKUP($E1475,Labor!$1:$1048576,MATCH(DATE(BE$2,1,1),Labor!$A$1:$LI$1),FALSE)</f>
        <v>793.78622589999998</v>
      </c>
      <c r="BF1475" s="364">
        <f>+VLOOKUP($E1475,Labor!$1:$1048576,MATCH(DATE(BF$2,1,1),Labor!$A$1:$LI$1),FALSE)</f>
        <v>795.03097519999994</v>
      </c>
      <c r="BG1475" s="364">
        <f>+VLOOKUP($E1475,Labor!$1:$1048576,MATCH(DATE(BG$2,1,1),Labor!$A$1:$LI$1),FALSE)</f>
        <v>796.2859492</v>
      </c>
      <c r="BH1475" s="364">
        <f>+VLOOKUP($E1475,Labor!$1:$1048576,MATCH(DATE(BH$2,1,1),Labor!$A$1:$LI$1),FALSE)</f>
        <v>797.54891540000006</v>
      </c>
      <c r="BI1475" s="364">
        <f>+VLOOKUP($E1475,Labor!$1:$1048576,MATCH(DATE(BI$2,1,1),Labor!$A$1:$LI$1),FALSE)</f>
        <v>798.81831060000002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28.72402138</v>
      </c>
      <c r="H1476" s="364">
        <f>+VLOOKUP($E1476,Labor!$1:$1048576,MATCH(DATE(H$2,1,1),Labor!$A$1:$LI$1),FALSE)</f>
        <v>28.295238319999999</v>
      </c>
      <c r="I1476" s="364">
        <f>+VLOOKUP($E1476,Labor!$1:$1048576,MATCH(DATE(I$2,1,1),Labor!$A$1:$LI$1),FALSE)</f>
        <v>27.827088230000001</v>
      </c>
      <c r="J1476" s="364">
        <f>+VLOOKUP($E1476,Labor!$1:$1048576,MATCH(DATE(J$2,1,1),Labor!$A$1:$LI$1),FALSE)</f>
        <v>27.370442440000001</v>
      </c>
      <c r="K1476" s="364">
        <f>+VLOOKUP($E1476,Labor!$1:$1048576,MATCH(DATE(K$2,1,1),Labor!$A$1:$LI$1),FALSE)</f>
        <v>26.950763389999999</v>
      </c>
      <c r="L1476" s="364">
        <f>+VLOOKUP($E1476,Labor!$1:$1048576,MATCH(DATE(L$2,1,1),Labor!$A$1:$LI$1),FALSE)</f>
        <v>26.568561949999999</v>
      </c>
      <c r="M1476" s="364">
        <f>+VLOOKUP($E1476,Labor!$1:$1048576,MATCH(DATE(M$2,1,1),Labor!$A$1:$LI$1),FALSE)</f>
        <v>26.221969640000001</v>
      </c>
      <c r="N1476" s="364">
        <f>+VLOOKUP($E1476,Labor!$1:$1048576,MATCH(DATE(N$2,1,1),Labor!$A$1:$LI$1),FALSE)</f>
        <v>25.905011680000001</v>
      </c>
      <c r="O1476" s="364">
        <f>+VLOOKUP($E1476,Labor!$1:$1048576,MATCH(DATE(O$2,1,1),Labor!$A$1:$LI$1),FALSE)</f>
        <v>25.60882969</v>
      </c>
      <c r="P1476" s="364">
        <f>+VLOOKUP($E1476,Labor!$1:$1048576,MATCH(DATE(P$2,1,1),Labor!$A$1:$LI$1),FALSE)</f>
        <v>25.340851959999998</v>
      </c>
      <c r="Q1476" s="364">
        <f>+VLOOKUP($E1476,Labor!$1:$1048576,MATCH(DATE(Q$2,1,1),Labor!$A$1:$LI$1),FALSE)</f>
        <v>25.085535499999999</v>
      </c>
      <c r="R1476" s="364">
        <f>+VLOOKUP($E1476,Labor!$1:$1048576,MATCH(DATE(R$2,1,1),Labor!$A$1:$LI$1),FALSE)</f>
        <v>24.83809419</v>
      </c>
      <c r="S1476" s="364">
        <f>+VLOOKUP($E1476,Labor!$1:$1048576,MATCH(DATE(S$2,1,1),Labor!$A$1:$LI$1),FALSE)</f>
        <v>24.595905510000001</v>
      </c>
      <c r="T1476" s="364">
        <f>+VLOOKUP($E1476,Labor!$1:$1048576,MATCH(DATE(T$2,1,1),Labor!$A$1:$LI$1),FALSE)</f>
        <v>24.357478480000001</v>
      </c>
      <c r="U1476" s="364">
        <f>+VLOOKUP($E1476,Labor!$1:$1048576,MATCH(DATE(U$2,1,1),Labor!$A$1:$LI$1),FALSE)</f>
        <v>24.122042279999999</v>
      </c>
      <c r="V1476" s="364">
        <f>+VLOOKUP($E1476,Labor!$1:$1048576,MATCH(DATE(V$2,1,1),Labor!$A$1:$LI$1),FALSE)</f>
        <v>23.889275850000001</v>
      </c>
      <c r="W1476" s="364">
        <f>+VLOOKUP($E1476,Labor!$1:$1048576,MATCH(DATE(W$2,1,1),Labor!$A$1:$LI$1),FALSE)</f>
        <v>23.65915231</v>
      </c>
      <c r="X1476" s="364">
        <f>+VLOOKUP($E1476,Labor!$1:$1048576,MATCH(DATE(X$2,1,1),Labor!$A$1:$LI$1),FALSE)</f>
        <v>23.431788059999999</v>
      </c>
      <c r="Y1476" s="364">
        <f>+VLOOKUP($E1476,Labor!$1:$1048576,MATCH(DATE(Y$2,1,1),Labor!$A$1:$LI$1),FALSE)</f>
        <v>23.207349520000001</v>
      </c>
      <c r="Z1476" s="364">
        <f>+VLOOKUP($E1476,Labor!$1:$1048576,MATCH(DATE(Z$2,1,1),Labor!$A$1:$LI$1),FALSE)</f>
        <v>22.97915218</v>
      </c>
      <c r="AA1476" s="364">
        <f>+VLOOKUP($E1476,Labor!$1:$1048576,MATCH(DATE(AA$2,1,1),Labor!$A$1:$LI$1),FALSE)</f>
        <v>22.755397949999999</v>
      </c>
      <c r="AB1476" s="364">
        <f>+VLOOKUP($E1476,Labor!$1:$1048576,MATCH(DATE(AB$2,1,1),Labor!$A$1:$LI$1),FALSE)</f>
        <v>22.537132199999999</v>
      </c>
      <c r="AC1476" s="364">
        <f>+VLOOKUP($E1476,Labor!$1:$1048576,MATCH(DATE(AC$2,1,1),Labor!$A$1:$LI$1),FALSE)</f>
        <v>22.32413803</v>
      </c>
      <c r="AD1476" s="364">
        <f>+VLOOKUP($E1476,Labor!$1:$1048576,MATCH(DATE(AD$2,1,1),Labor!$A$1:$LI$1),FALSE)</f>
        <v>22.115998399999999</v>
      </c>
      <c r="AE1476" s="364">
        <f>+VLOOKUP($E1476,Labor!$1:$1048576,MATCH(DATE(AE$2,1,1),Labor!$A$1:$LI$1),FALSE)</f>
        <v>21.894313260000001</v>
      </c>
      <c r="AF1476" s="364">
        <f>+VLOOKUP($E1476,Labor!$1:$1048576,MATCH(DATE(AF$2,1,1),Labor!$A$1:$LI$1),FALSE)</f>
        <v>21.671704909999999</v>
      </c>
      <c r="AG1476" s="364">
        <f>+VLOOKUP($E1476,Labor!$1:$1048576,MATCH(DATE(AG$2,1,1),Labor!$A$1:$LI$1),FALSE)</f>
        <v>21.451861390000001</v>
      </c>
      <c r="AH1476" s="364">
        <f>+VLOOKUP($E1476,Labor!$1:$1048576,MATCH(DATE(AH$2,1,1),Labor!$A$1:$LI$1),FALSE)</f>
        <v>21.236311489999999</v>
      </c>
      <c r="AI1476" s="364">
        <f>+VLOOKUP($E1476,Labor!$1:$1048576,MATCH(DATE(AI$2,1,1),Labor!$A$1:$LI$1),FALSE)</f>
        <v>21.025625359999999</v>
      </c>
      <c r="AJ1476" s="364">
        <f>+VLOOKUP($E1476,Labor!$1:$1048576,MATCH(DATE(AJ$2,1,1),Labor!$A$1:$LI$1),FALSE)</f>
        <v>20.819949619999999</v>
      </c>
      <c r="AK1476" s="364">
        <f>+VLOOKUP($E1476,Labor!$1:$1048576,MATCH(DATE(AK$2,1,1),Labor!$A$1:$LI$1),FALSE)</f>
        <v>20.61924698</v>
      </c>
      <c r="AL1476" s="364">
        <f>+VLOOKUP($E1476,Labor!$1:$1048576,MATCH(DATE(AL$2,1,1),Labor!$A$1:$LI$1),FALSE)</f>
        <v>20.423401330000001</v>
      </c>
      <c r="AM1476" s="364">
        <f>+VLOOKUP($E1476,Labor!$1:$1048576,MATCH(DATE(AM$2,1,1),Labor!$A$1:$LI$1),FALSE)</f>
        <v>20.2322627</v>
      </c>
      <c r="AN1476" s="364">
        <f>+VLOOKUP($E1476,Labor!$1:$1048576,MATCH(DATE(AN$2,1,1),Labor!$A$1:$LI$1),FALSE)</f>
        <v>20.04566655</v>
      </c>
      <c r="AO1476" s="364">
        <f>+VLOOKUP($E1476,Labor!$1:$1048576,MATCH(DATE(AO$2,1,1),Labor!$A$1:$LI$1),FALSE)</f>
        <v>19.86344042</v>
      </c>
      <c r="AP1476" s="364">
        <f>+VLOOKUP($E1476,Labor!$1:$1048576,MATCH(DATE(AP$2,1,1),Labor!$A$1:$LI$1),FALSE)</f>
        <v>19.681816080000001</v>
      </c>
      <c r="AQ1476" s="364">
        <f>+VLOOKUP($E1476,Labor!$1:$1048576,MATCH(DATE(AQ$2,1,1),Labor!$A$1:$LI$1),FALSE)</f>
        <v>19.501278410000001</v>
      </c>
      <c r="AR1476" s="364">
        <f>+VLOOKUP($E1476,Labor!$1:$1048576,MATCH(DATE(AR$2,1,1),Labor!$A$1:$LI$1),FALSE)</f>
        <v>19.32272206</v>
      </c>
      <c r="AS1476" s="364">
        <f>+VLOOKUP($E1476,Labor!$1:$1048576,MATCH(DATE(AS$2,1,1),Labor!$A$1:$LI$1),FALSE)</f>
        <v>19.146831899999999</v>
      </c>
      <c r="AT1476" s="364">
        <f>+VLOOKUP($E1476,Labor!$1:$1048576,MATCH(DATE(AT$2,1,1),Labor!$A$1:$LI$1),FALSE)</f>
        <v>18.973997700000002</v>
      </c>
      <c r="AU1476" s="364">
        <f>+VLOOKUP($E1476,Labor!$1:$1048576,MATCH(DATE(AU$2,1,1),Labor!$A$1:$LI$1),FALSE)</f>
        <v>18.804377290000001</v>
      </c>
      <c r="AV1476" s="364">
        <f>+VLOOKUP($E1476,Labor!$1:$1048576,MATCH(DATE(AV$2,1,1),Labor!$A$1:$LI$1),FALSE)</f>
        <v>18.637977549999999</v>
      </c>
      <c r="AW1476" s="364">
        <f>+VLOOKUP($E1476,Labor!$1:$1048576,MATCH(DATE(AW$2,1,1),Labor!$A$1:$LI$1),FALSE)</f>
        <v>18.474712929999999</v>
      </c>
      <c r="AX1476" s="364">
        <f>+VLOOKUP($E1476,Labor!$1:$1048576,MATCH(DATE(AX$2,1,1),Labor!$A$1:$LI$1),FALSE)</f>
        <v>18.314462219999999</v>
      </c>
      <c r="AY1476" s="364">
        <f>+VLOOKUP($E1476,Labor!$1:$1048576,MATCH(DATE(AY$2,1,1),Labor!$A$1:$LI$1),FALSE)</f>
        <v>18.156470219999999</v>
      </c>
      <c r="AZ1476" s="364">
        <f>+VLOOKUP($E1476,Labor!$1:$1048576,MATCH(DATE(AZ$2,1,1),Labor!$A$1:$LI$1),FALSE)</f>
        <v>18.002025549999999</v>
      </c>
      <c r="BA1476" s="364">
        <f>+VLOOKUP($E1476,Labor!$1:$1048576,MATCH(DATE(BA$2,1,1),Labor!$A$1:$LI$1),FALSE)</f>
        <v>17.851930100000001</v>
      </c>
      <c r="BB1476" s="364">
        <f>+VLOOKUP($E1476,Labor!$1:$1048576,MATCH(DATE(BB$2,1,1),Labor!$A$1:$LI$1),FALSE)</f>
        <v>17.706229799999999</v>
      </c>
      <c r="BC1476" s="364">
        <f>+VLOOKUP($E1476,Labor!$1:$1048576,MATCH(DATE(BC$2,1,1),Labor!$A$1:$LI$1),FALSE)</f>
        <v>17.564483500000001</v>
      </c>
      <c r="BD1476" s="364">
        <f>+VLOOKUP($E1476,Labor!$1:$1048576,MATCH(DATE(BD$2,1,1),Labor!$A$1:$LI$1),FALSE)</f>
        <v>17.42610166</v>
      </c>
      <c r="BE1476" s="364">
        <f>+VLOOKUP($E1476,Labor!$1:$1048576,MATCH(DATE(BE$2,1,1),Labor!$A$1:$LI$1),FALSE)</f>
        <v>17.290553330000002</v>
      </c>
      <c r="BF1476" s="364">
        <f>+VLOOKUP($E1476,Labor!$1:$1048576,MATCH(DATE(BF$2,1,1),Labor!$A$1:$LI$1),FALSE)</f>
        <v>17.157443489999999</v>
      </c>
      <c r="BG1476" s="364">
        <f>+VLOOKUP($E1476,Labor!$1:$1048576,MATCH(DATE(BG$2,1,1),Labor!$A$1:$LI$1),FALSE)</f>
        <v>17.026514259999999</v>
      </c>
      <c r="BH1476" s="364">
        <f>+VLOOKUP($E1476,Labor!$1:$1048576,MATCH(DATE(BH$2,1,1),Labor!$A$1:$LI$1),FALSE)</f>
        <v>16.897614950000001</v>
      </c>
      <c r="BI1476" s="364">
        <f>+VLOOKUP($E1476,Labor!$1:$1048576,MATCH(DATE(BI$2,1,1),Labor!$A$1:$LI$1),FALSE)</f>
        <v>16.77066688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4319.6942440000003</v>
      </c>
      <c r="H1477" s="363">
        <f>+VLOOKUP($E1477,Labor!$1:$1048576,MATCH(DATE(H$2,1,1),Labor!$A$1:$LI$1),FALSE)</f>
        <v>4288.6085970000004</v>
      </c>
      <c r="I1477" s="363">
        <f>+VLOOKUP($E1477,Labor!$1:$1048576,MATCH(DATE(I$2,1,1),Labor!$A$1:$LI$1),FALSE)</f>
        <v>4273.3724469999997</v>
      </c>
      <c r="J1477" s="363">
        <f>+VLOOKUP($E1477,Labor!$1:$1048576,MATCH(DATE(J$2,1,1),Labor!$A$1:$LI$1),FALSE)</f>
        <v>4271.0229689999996</v>
      </c>
      <c r="K1477" s="363">
        <f>+VLOOKUP($E1477,Labor!$1:$1048576,MATCH(DATE(K$2,1,1),Labor!$A$1:$LI$1),FALSE)</f>
        <v>4278.5076790000003</v>
      </c>
      <c r="L1477" s="363">
        <f>+VLOOKUP($E1477,Labor!$1:$1048576,MATCH(DATE(L$2,1,1),Labor!$A$1:$LI$1),FALSE)</f>
        <v>4291.7913310000004</v>
      </c>
      <c r="M1477" s="363">
        <f>+VLOOKUP($E1477,Labor!$1:$1048576,MATCH(DATE(M$2,1,1),Labor!$A$1:$LI$1),FALSE)</f>
        <v>4308.909525</v>
      </c>
      <c r="N1477" s="363">
        <f>+VLOOKUP($E1477,Labor!$1:$1048576,MATCH(DATE(N$2,1,1),Labor!$A$1:$LI$1),FALSE)</f>
        <v>4328.5229520000003</v>
      </c>
      <c r="O1477" s="363">
        <f>+VLOOKUP($E1477,Labor!$1:$1048576,MATCH(DATE(O$2,1,1),Labor!$A$1:$LI$1),FALSE)</f>
        <v>4349.6994860000004</v>
      </c>
      <c r="P1477" s="363">
        <f>+VLOOKUP($E1477,Labor!$1:$1048576,MATCH(DATE(P$2,1,1),Labor!$A$1:$LI$1),FALSE)</f>
        <v>4374.1522219999997</v>
      </c>
      <c r="Q1477" s="363">
        <f>+VLOOKUP($E1477,Labor!$1:$1048576,MATCH(DATE(Q$2,1,1),Labor!$A$1:$LI$1),FALSE)</f>
        <v>4398.8393219999998</v>
      </c>
      <c r="R1477" s="363">
        <f>+VLOOKUP($E1477,Labor!$1:$1048576,MATCH(DATE(R$2,1,1),Labor!$A$1:$LI$1),FALSE)</f>
        <v>4423.213538</v>
      </c>
      <c r="S1477" s="363">
        <f>+VLOOKUP($E1477,Labor!$1:$1048576,MATCH(DATE(S$2,1,1),Labor!$A$1:$LI$1),FALSE)</f>
        <v>4447.0434279999999</v>
      </c>
      <c r="T1477" s="363">
        <f>+VLOOKUP($E1477,Labor!$1:$1048576,MATCH(DATE(T$2,1,1),Labor!$A$1:$LI$1),FALSE)</f>
        <v>4470.2437970000001</v>
      </c>
      <c r="U1477" s="363">
        <f>+VLOOKUP($E1477,Labor!$1:$1048576,MATCH(DATE(U$2,1,1),Labor!$A$1:$LI$1),FALSE)</f>
        <v>4492.8125559999999</v>
      </c>
      <c r="V1477" s="363">
        <f>+VLOOKUP($E1477,Labor!$1:$1048576,MATCH(DATE(V$2,1,1),Labor!$A$1:$LI$1),FALSE)</f>
        <v>4514.7999970000001</v>
      </c>
      <c r="W1477" s="363">
        <f>+VLOOKUP($E1477,Labor!$1:$1048576,MATCH(DATE(W$2,1,1),Labor!$A$1:$LI$1),FALSE)</f>
        <v>4536.2894450000003</v>
      </c>
      <c r="X1477" s="363">
        <f>+VLOOKUP($E1477,Labor!$1:$1048576,MATCH(DATE(X$2,1,1),Labor!$A$1:$LI$1),FALSE)</f>
        <v>4557.3827899999997</v>
      </c>
      <c r="Y1477" s="363">
        <f>+VLOOKUP($E1477,Labor!$1:$1048576,MATCH(DATE(Y$2,1,1),Labor!$A$1:$LI$1),FALSE)</f>
        <v>4578.1891189999997</v>
      </c>
      <c r="Z1477" s="363">
        <f>+VLOOKUP($E1477,Labor!$1:$1048576,MATCH(DATE(Z$2,1,1),Labor!$A$1:$LI$1),FALSE)</f>
        <v>4597.2375350000002</v>
      </c>
      <c r="AA1477" s="363">
        <f>+VLOOKUP($E1477,Labor!$1:$1048576,MATCH(DATE(AA$2,1,1),Labor!$A$1:$LI$1),FALSE)</f>
        <v>4616.3333419999999</v>
      </c>
      <c r="AB1477" s="363">
        <f>+VLOOKUP($E1477,Labor!$1:$1048576,MATCH(DATE(AB$2,1,1),Labor!$A$1:$LI$1),FALSE)</f>
        <v>4635.713248</v>
      </c>
      <c r="AC1477" s="363">
        <f>+VLOOKUP($E1477,Labor!$1:$1048576,MATCH(DATE(AC$2,1,1),Labor!$A$1:$LI$1),FALSE)</f>
        <v>4655.4631710000003</v>
      </c>
      <c r="AD1477" s="363">
        <f>+VLOOKUP($E1477,Labor!$1:$1048576,MATCH(DATE(AD$2,1,1),Labor!$A$1:$LI$1),FALSE)</f>
        <v>4675.6124579999996</v>
      </c>
      <c r="AE1477" s="363">
        <f>+VLOOKUP($E1477,Labor!$1:$1048576,MATCH(DATE(AE$2,1,1),Labor!$A$1:$LI$1),FALSE)</f>
        <v>4691.8617759999997</v>
      </c>
      <c r="AF1477" s="363">
        <f>+VLOOKUP($E1477,Labor!$1:$1048576,MATCH(DATE(AF$2,1,1),Labor!$A$1:$LI$1),FALSE)</f>
        <v>4706.8111749999998</v>
      </c>
      <c r="AG1477" s="363">
        <f>+VLOOKUP($E1477,Labor!$1:$1048576,MATCH(DATE(AG$2,1,1),Labor!$A$1:$LI$1),FALSE)</f>
        <v>4721.0005279999996</v>
      </c>
      <c r="AH1477" s="363">
        <f>+VLOOKUP($E1477,Labor!$1:$1048576,MATCH(DATE(AH$2,1,1),Labor!$A$1:$LI$1),FALSE)</f>
        <v>4734.779837</v>
      </c>
      <c r="AI1477" s="363">
        <f>+VLOOKUP($E1477,Labor!$1:$1048576,MATCH(DATE(AI$2,1,1),Labor!$A$1:$LI$1),FALSE)</f>
        <v>4748.3915900000002</v>
      </c>
      <c r="AJ1477" s="363">
        <f>+VLOOKUP($E1477,Labor!$1:$1048576,MATCH(DATE(AJ$2,1,1),Labor!$A$1:$LI$1),FALSE)</f>
        <v>4761.9983570000004</v>
      </c>
      <c r="AK1477" s="363">
        <f>+VLOOKUP($E1477,Labor!$1:$1048576,MATCH(DATE(AK$2,1,1),Labor!$A$1:$LI$1),FALSE)</f>
        <v>4775.6980169999997</v>
      </c>
      <c r="AL1477" s="363">
        <f>+VLOOKUP($E1477,Labor!$1:$1048576,MATCH(DATE(AL$2,1,1),Labor!$A$1:$LI$1),FALSE)</f>
        <v>4789.5361110000003</v>
      </c>
      <c r="AM1477" s="363">
        <f>+VLOOKUP($E1477,Labor!$1:$1048576,MATCH(DATE(AM$2,1,1),Labor!$A$1:$LI$1),FALSE)</f>
        <v>4803.5172750000002</v>
      </c>
      <c r="AN1477" s="363">
        <f>+VLOOKUP($E1477,Labor!$1:$1048576,MATCH(DATE(AN$2,1,1),Labor!$A$1:$LI$1),FALSE)</f>
        <v>4817.616078</v>
      </c>
      <c r="AO1477" s="363">
        <f>+VLOOKUP($E1477,Labor!$1:$1048576,MATCH(DATE(AO$2,1,1),Labor!$A$1:$LI$1),FALSE)</f>
        <v>4831.7868520000002</v>
      </c>
      <c r="AP1477" s="363">
        <f>+VLOOKUP($E1477,Labor!$1:$1048576,MATCH(DATE(AP$2,1,1),Labor!$A$1:$LI$1),FALSE)</f>
        <v>4845.0537260000001</v>
      </c>
      <c r="AQ1477" s="363">
        <f>+VLOOKUP($E1477,Labor!$1:$1048576,MATCH(DATE(AQ$2,1,1),Labor!$A$1:$LI$1),FALSE)</f>
        <v>4857.4198710000001</v>
      </c>
      <c r="AR1477" s="363">
        <f>+VLOOKUP($E1477,Labor!$1:$1048576,MATCH(DATE(AR$2,1,1),Labor!$A$1:$LI$1),FALSE)</f>
        <v>4868.9779159999998</v>
      </c>
      <c r="AS1477" s="363">
        <f>+VLOOKUP($E1477,Labor!$1:$1048576,MATCH(DATE(AS$2,1,1),Labor!$A$1:$LI$1),FALSE)</f>
        <v>4879.8325830000003</v>
      </c>
      <c r="AT1477" s="363">
        <f>+VLOOKUP($E1477,Labor!$1:$1048576,MATCH(DATE(AT$2,1,1),Labor!$A$1:$LI$1),FALSE)</f>
        <v>4890.0766050000002</v>
      </c>
      <c r="AU1477" s="363">
        <f>+VLOOKUP($E1477,Labor!$1:$1048576,MATCH(DATE(AU$2,1,1),Labor!$A$1:$LI$1),FALSE)</f>
        <v>4899.7835409999998</v>
      </c>
      <c r="AV1477" s="363">
        <f>+VLOOKUP($E1477,Labor!$1:$1048576,MATCH(DATE(AV$2,1,1),Labor!$A$1:$LI$1),FALSE)</f>
        <v>4909.0070109999997</v>
      </c>
      <c r="AW1477" s="363">
        <f>+VLOOKUP($E1477,Labor!$1:$1048576,MATCH(DATE(AW$2,1,1),Labor!$A$1:$LI$1),FALSE)</f>
        <v>4917.782725</v>
      </c>
      <c r="AX1477" s="363">
        <f>+VLOOKUP($E1477,Labor!$1:$1048576,MATCH(DATE(AX$2,1,1),Labor!$A$1:$LI$1),FALSE)</f>
        <v>4926.1317989999998</v>
      </c>
      <c r="AY1477" s="363">
        <f>+VLOOKUP($E1477,Labor!$1:$1048576,MATCH(DATE(AY$2,1,1),Labor!$A$1:$LI$1),FALSE)</f>
        <v>4934.0617380000003</v>
      </c>
      <c r="AZ1477" s="363">
        <f>+VLOOKUP($E1477,Labor!$1:$1048576,MATCH(DATE(AZ$2,1,1),Labor!$A$1:$LI$1),FALSE)</f>
        <v>4941.6465529999996</v>
      </c>
      <c r="BA1477" s="363">
        <f>+VLOOKUP($E1477,Labor!$1:$1048576,MATCH(DATE(BA$2,1,1),Labor!$A$1:$LI$1),FALSE)</f>
        <v>4948.8791010000004</v>
      </c>
      <c r="BB1477" s="363">
        <f>+VLOOKUP($E1477,Labor!$1:$1048576,MATCH(DATE(BB$2,1,1),Labor!$A$1:$LI$1),FALSE)</f>
        <v>4955.7467649999999</v>
      </c>
      <c r="BC1477" s="363">
        <f>+VLOOKUP($E1477,Labor!$1:$1048576,MATCH(DATE(BC$2,1,1),Labor!$A$1:$LI$1),FALSE)</f>
        <v>4962.2393400000001</v>
      </c>
      <c r="BD1477" s="363">
        <f>+VLOOKUP($E1477,Labor!$1:$1048576,MATCH(DATE(BD$2,1,1),Labor!$A$1:$LI$1),FALSE)</f>
        <v>4968.3517540000003</v>
      </c>
      <c r="BE1477" s="363">
        <f>+VLOOKUP($E1477,Labor!$1:$1048576,MATCH(DATE(BE$2,1,1),Labor!$A$1:$LI$1),FALSE)</f>
        <v>4974.0849909999997</v>
      </c>
      <c r="BF1477" s="363">
        <f>+VLOOKUP($E1477,Labor!$1:$1048576,MATCH(DATE(BF$2,1,1),Labor!$A$1:$LI$1),FALSE)</f>
        <v>4979.4462149999999</v>
      </c>
      <c r="BG1477" s="363">
        <f>+VLOOKUP($E1477,Labor!$1:$1048576,MATCH(DATE(BG$2,1,1),Labor!$A$1:$LI$1),FALSE)</f>
        <v>4984.4484220000004</v>
      </c>
      <c r="BH1477" s="363">
        <f>+VLOOKUP($E1477,Labor!$1:$1048576,MATCH(DATE(BH$2,1,1),Labor!$A$1:$LI$1),FALSE)</f>
        <v>4989.1097980000004</v>
      </c>
      <c r="BI1477" s="363">
        <f>+VLOOKUP($E1477,Labor!$1:$1048576,MATCH(DATE(BI$2,1,1),Labor!$A$1:$LI$1),FALSE)</f>
        <v>4993.4528989999999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611.78705920000004</v>
      </c>
      <c r="H1478" s="364">
        <f>+VLOOKUP($E1478,Labor!$1:$1048576,MATCH(DATE(H$2,1,1),Labor!$A$1:$LI$1),FALSE)</f>
        <v>606.64324309999995</v>
      </c>
      <c r="I1478" s="364">
        <f>+VLOOKUP($E1478,Labor!$1:$1048576,MATCH(DATE(I$2,1,1),Labor!$A$1:$LI$1),FALSE)</f>
        <v>603.20877140000005</v>
      </c>
      <c r="J1478" s="364">
        <f>+VLOOKUP($E1478,Labor!$1:$1048576,MATCH(DATE(J$2,1,1),Labor!$A$1:$LI$1),FALSE)</f>
        <v>601.56670210000004</v>
      </c>
      <c r="K1478" s="364">
        <f>+VLOOKUP($E1478,Labor!$1:$1048576,MATCH(DATE(K$2,1,1),Labor!$A$1:$LI$1),FALSE)</f>
        <v>601.55659070000002</v>
      </c>
      <c r="L1478" s="364">
        <f>+VLOOKUP($E1478,Labor!$1:$1048576,MATCH(DATE(L$2,1,1),Labor!$A$1:$LI$1),FALSE)</f>
        <v>602.7022753</v>
      </c>
      <c r="M1478" s="364">
        <f>+VLOOKUP($E1478,Labor!$1:$1048576,MATCH(DATE(M$2,1,1),Labor!$A$1:$LI$1),FALSE)</f>
        <v>604.71493359999999</v>
      </c>
      <c r="N1478" s="364">
        <f>+VLOOKUP($E1478,Labor!$1:$1048576,MATCH(DATE(N$2,1,1),Labor!$A$1:$LI$1),FALSE)</f>
        <v>607.35125119999998</v>
      </c>
      <c r="O1478" s="364">
        <f>+VLOOKUP($E1478,Labor!$1:$1048576,MATCH(DATE(O$2,1,1),Labor!$A$1:$LI$1),FALSE)</f>
        <v>610.41061990000003</v>
      </c>
      <c r="P1478" s="364">
        <f>+VLOOKUP($E1478,Labor!$1:$1048576,MATCH(DATE(P$2,1,1),Labor!$A$1:$LI$1),FALSE)</f>
        <v>614.07756930000005</v>
      </c>
      <c r="Q1478" s="364">
        <f>+VLOOKUP($E1478,Labor!$1:$1048576,MATCH(DATE(Q$2,1,1),Labor!$A$1:$LI$1),FALSE)</f>
        <v>617.87104609999994</v>
      </c>
      <c r="R1478" s="364">
        <f>+VLOOKUP($E1478,Labor!$1:$1048576,MATCH(DATE(R$2,1,1),Labor!$A$1:$LI$1),FALSE)</f>
        <v>621.64685359999999</v>
      </c>
      <c r="S1478" s="364">
        <f>+VLOOKUP($E1478,Labor!$1:$1048576,MATCH(DATE(S$2,1,1),Labor!$A$1:$LI$1),FALSE)</f>
        <v>625.32330879999995</v>
      </c>
      <c r="T1478" s="364">
        <f>+VLOOKUP($E1478,Labor!$1:$1048576,MATCH(DATE(T$2,1,1),Labor!$A$1:$LI$1),FALSE)</f>
        <v>628.85435810000001</v>
      </c>
      <c r="U1478" s="364">
        <f>+VLOOKUP($E1478,Labor!$1:$1048576,MATCH(DATE(U$2,1,1),Labor!$A$1:$LI$1),FALSE)</f>
        <v>632.21791299999995</v>
      </c>
      <c r="V1478" s="364">
        <f>+VLOOKUP($E1478,Labor!$1:$1048576,MATCH(DATE(V$2,1,1),Labor!$A$1:$LI$1),FALSE)</f>
        <v>635.40842439999994</v>
      </c>
      <c r="W1478" s="364">
        <f>+VLOOKUP($E1478,Labor!$1:$1048576,MATCH(DATE(W$2,1,1),Labor!$A$1:$LI$1),FALSE)</f>
        <v>638.4312218</v>
      </c>
      <c r="X1478" s="364">
        <f>+VLOOKUP($E1478,Labor!$1:$1048576,MATCH(DATE(X$2,1,1),Labor!$A$1:$LI$1),FALSE)</f>
        <v>641.29813809999996</v>
      </c>
      <c r="Y1478" s="364">
        <f>+VLOOKUP($E1478,Labor!$1:$1048576,MATCH(DATE(Y$2,1,1),Labor!$A$1:$LI$1),FALSE)</f>
        <v>644.02430130000005</v>
      </c>
      <c r="Z1478" s="364">
        <f>+VLOOKUP($E1478,Labor!$1:$1048576,MATCH(DATE(Z$2,1,1),Labor!$A$1:$LI$1),FALSE)</f>
        <v>646.39488749999998</v>
      </c>
      <c r="AA1478" s="364">
        <f>+VLOOKUP($E1478,Labor!$1:$1048576,MATCH(DATE(AA$2,1,1),Labor!$A$1:$LI$1),FALSE)</f>
        <v>648.66168289999996</v>
      </c>
      <c r="AB1478" s="364">
        <f>+VLOOKUP($E1478,Labor!$1:$1048576,MATCH(DATE(AB$2,1,1),Labor!$A$1:$LI$1),FALSE)</f>
        <v>650.87379280000005</v>
      </c>
      <c r="AC1478" s="364">
        <f>+VLOOKUP($E1478,Labor!$1:$1048576,MATCH(DATE(AC$2,1,1),Labor!$A$1:$LI$1),FALSE)</f>
        <v>653.05471590000002</v>
      </c>
      <c r="AD1478" s="364">
        <f>+VLOOKUP($E1478,Labor!$1:$1048576,MATCH(DATE(AD$2,1,1),Labor!$A$1:$LI$1),FALSE)</f>
        <v>655.21660970000005</v>
      </c>
      <c r="AE1478" s="364">
        <f>+VLOOKUP($E1478,Labor!$1:$1048576,MATCH(DATE(AE$2,1,1),Labor!$A$1:$LI$1),FALSE)</f>
        <v>656.73606810000001</v>
      </c>
      <c r="AF1478" s="364">
        <f>+VLOOKUP($E1478,Labor!$1:$1048576,MATCH(DATE(AF$2,1,1),Labor!$A$1:$LI$1),FALSE)</f>
        <v>657.96179819999998</v>
      </c>
      <c r="AG1478" s="364">
        <f>+VLOOKUP($E1478,Labor!$1:$1048576,MATCH(DATE(AG$2,1,1),Labor!$A$1:$LI$1),FALSE)</f>
        <v>658.99345679999999</v>
      </c>
      <c r="AH1478" s="364">
        <f>+VLOOKUP($E1478,Labor!$1:$1048576,MATCH(DATE(AH$2,1,1),Labor!$A$1:$LI$1),FALSE)</f>
        <v>659.9068231</v>
      </c>
      <c r="AI1478" s="364">
        <f>+VLOOKUP($E1478,Labor!$1:$1048576,MATCH(DATE(AI$2,1,1),Labor!$A$1:$LI$1),FALSE)</f>
        <v>660.76186659999996</v>
      </c>
      <c r="AJ1478" s="364">
        <f>+VLOOKUP($E1478,Labor!$1:$1048576,MATCH(DATE(AJ$2,1,1),Labor!$A$1:$LI$1),FALSE)</f>
        <v>661.60379769999997</v>
      </c>
      <c r="AK1478" s="364">
        <f>+VLOOKUP($E1478,Labor!$1:$1048576,MATCH(DATE(AK$2,1,1),Labor!$A$1:$LI$1),FALSE)</f>
        <v>662.46411379999995</v>
      </c>
      <c r="AL1478" s="364">
        <f>+VLOOKUP($E1478,Labor!$1:$1048576,MATCH(DATE(AL$2,1,1),Labor!$A$1:$LI$1),FALSE)</f>
        <v>663.36255689999996</v>
      </c>
      <c r="AM1478" s="364">
        <f>+VLOOKUP($E1478,Labor!$1:$1048576,MATCH(DATE(AM$2,1,1),Labor!$A$1:$LI$1),FALSE)</f>
        <v>664.30955159999996</v>
      </c>
      <c r="AN1478" s="364">
        <f>+VLOOKUP($E1478,Labor!$1:$1048576,MATCH(DATE(AN$2,1,1),Labor!$A$1:$LI$1),FALSE)</f>
        <v>665.30872859999999</v>
      </c>
      <c r="AO1478" s="364">
        <f>+VLOOKUP($E1478,Labor!$1:$1048576,MATCH(DATE(AO$2,1,1),Labor!$A$1:$LI$1),FALSE)</f>
        <v>666.35919279999996</v>
      </c>
      <c r="AP1478" s="364">
        <f>+VLOOKUP($E1478,Labor!$1:$1048576,MATCH(DATE(AP$2,1,1),Labor!$A$1:$LI$1),FALSE)</f>
        <v>667.32386399999996</v>
      </c>
      <c r="AQ1478" s="364">
        <f>+VLOOKUP($E1478,Labor!$1:$1048576,MATCH(DATE(AQ$2,1,1),Labor!$A$1:$LI$1),FALSE)</f>
        <v>668.20066250000002</v>
      </c>
      <c r="AR1478" s="364">
        <f>+VLOOKUP($E1478,Labor!$1:$1048576,MATCH(DATE(AR$2,1,1),Labor!$A$1:$LI$1),FALSE)</f>
        <v>669.00682800000004</v>
      </c>
      <c r="AS1478" s="364">
        <f>+VLOOKUP($E1478,Labor!$1:$1048576,MATCH(DATE(AS$2,1,1),Labor!$A$1:$LI$1),FALSE)</f>
        <v>669.76509420000002</v>
      </c>
      <c r="AT1478" s="364">
        <f>+VLOOKUP($E1478,Labor!$1:$1048576,MATCH(DATE(AT$2,1,1),Labor!$A$1:$LI$1),FALSE)</f>
        <v>670.49796470000001</v>
      </c>
      <c r="AU1478" s="364">
        <f>+VLOOKUP($E1478,Labor!$1:$1048576,MATCH(DATE(AU$2,1,1),Labor!$A$1:$LI$1),FALSE)</f>
        <v>671.22486060000006</v>
      </c>
      <c r="AV1478" s="364">
        <f>+VLOOKUP($E1478,Labor!$1:$1048576,MATCH(DATE(AV$2,1,1),Labor!$A$1:$LI$1),FALSE)</f>
        <v>671.960824</v>
      </c>
      <c r="AW1478" s="364">
        <f>+VLOOKUP($E1478,Labor!$1:$1048576,MATCH(DATE(AW$2,1,1),Labor!$A$1:$LI$1),FALSE)</f>
        <v>672.71625949999998</v>
      </c>
      <c r="AX1478" s="364">
        <f>+VLOOKUP($E1478,Labor!$1:$1048576,MATCH(DATE(AX$2,1,1),Labor!$A$1:$LI$1),FALSE)</f>
        <v>673.49733319999996</v>
      </c>
      <c r="AY1478" s="364">
        <f>+VLOOKUP($E1478,Labor!$1:$1048576,MATCH(DATE(AY$2,1,1),Labor!$A$1:$LI$1),FALSE)</f>
        <v>674.30554199999995</v>
      </c>
      <c r="AZ1478" s="364">
        <f>+VLOOKUP($E1478,Labor!$1:$1048576,MATCH(DATE(AZ$2,1,1),Labor!$A$1:$LI$1),FALSE)</f>
        <v>675.15017220000004</v>
      </c>
      <c r="BA1478" s="364">
        <f>+VLOOKUP($E1478,Labor!$1:$1048576,MATCH(DATE(BA$2,1,1),Labor!$A$1:$LI$1),FALSE)</f>
        <v>676.02875400000005</v>
      </c>
      <c r="BB1478" s="364">
        <f>+VLOOKUP($E1478,Labor!$1:$1048576,MATCH(DATE(BB$2,1,1),Labor!$A$1:$LI$1),FALSE)</f>
        <v>676.9372505</v>
      </c>
      <c r="BC1478" s="364">
        <f>+VLOOKUP($E1478,Labor!$1:$1048576,MATCH(DATE(BC$2,1,1),Labor!$A$1:$LI$1),FALSE)</f>
        <v>677.87131280000006</v>
      </c>
      <c r="BD1478" s="364">
        <f>+VLOOKUP($E1478,Labor!$1:$1048576,MATCH(DATE(BD$2,1,1),Labor!$A$1:$LI$1),FALSE)</f>
        <v>678.82674850000001</v>
      </c>
      <c r="BE1478" s="364">
        <f>+VLOOKUP($E1478,Labor!$1:$1048576,MATCH(DATE(BE$2,1,1),Labor!$A$1:$LI$1),FALSE)</f>
        <v>679.79978070000004</v>
      </c>
      <c r="BF1478" s="364">
        <f>+VLOOKUP($E1478,Labor!$1:$1048576,MATCH(DATE(BF$2,1,1),Labor!$A$1:$LI$1),FALSE)</f>
        <v>680.78720499999997</v>
      </c>
      <c r="BG1478" s="364">
        <f>+VLOOKUP($E1478,Labor!$1:$1048576,MATCH(DATE(BG$2,1,1),Labor!$A$1:$LI$1),FALSE)</f>
        <v>681.78645349999999</v>
      </c>
      <c r="BH1478" s="364">
        <f>+VLOOKUP($E1478,Labor!$1:$1048576,MATCH(DATE(BH$2,1,1),Labor!$A$1:$LI$1),FALSE)</f>
        <v>682.7955809</v>
      </c>
      <c r="BI1478" s="364">
        <f>+VLOOKUP($E1478,Labor!$1:$1048576,MATCH(DATE(BI$2,1,1),Labor!$A$1:$LI$1),FALSE)</f>
        <v>683.81319589999998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181.60814020000001</v>
      </c>
      <c r="H1479" s="364">
        <f>+VLOOKUP($E1479,Labor!$1:$1048576,MATCH(DATE(H$2,1,1),Labor!$A$1:$LI$1),FALSE)</f>
        <v>180.37978659999999</v>
      </c>
      <c r="I1479" s="364">
        <f>+VLOOKUP($E1479,Labor!$1:$1048576,MATCH(DATE(I$2,1,1),Labor!$A$1:$LI$1),FALSE)</f>
        <v>180.78255849999999</v>
      </c>
      <c r="J1479" s="364">
        <f>+VLOOKUP($E1479,Labor!$1:$1048576,MATCH(DATE(J$2,1,1),Labor!$A$1:$LI$1),FALSE)</f>
        <v>181.9472677</v>
      </c>
      <c r="K1479" s="364">
        <f>+VLOOKUP($E1479,Labor!$1:$1048576,MATCH(DATE(K$2,1,1),Labor!$A$1:$LI$1),FALSE)</f>
        <v>183.37196879999999</v>
      </c>
      <c r="L1479" s="364">
        <f>+VLOOKUP($E1479,Labor!$1:$1048576,MATCH(DATE(L$2,1,1),Labor!$A$1:$LI$1),FALSE)</f>
        <v>184.7034783</v>
      </c>
      <c r="M1479" s="364">
        <f>+VLOOKUP($E1479,Labor!$1:$1048576,MATCH(DATE(M$2,1,1),Labor!$A$1:$LI$1),FALSE)</f>
        <v>185.87104489999999</v>
      </c>
      <c r="N1479" s="364">
        <f>+VLOOKUP($E1479,Labor!$1:$1048576,MATCH(DATE(N$2,1,1),Labor!$A$1:$LI$1),FALSE)</f>
        <v>186.8706128</v>
      </c>
      <c r="O1479" s="364">
        <f>+VLOOKUP($E1479,Labor!$1:$1048576,MATCH(DATE(O$2,1,1),Labor!$A$1:$LI$1),FALSE)</f>
        <v>187.72325849999999</v>
      </c>
      <c r="P1479" s="364">
        <f>+VLOOKUP($E1479,Labor!$1:$1048576,MATCH(DATE(P$2,1,1),Labor!$A$1:$LI$1),FALSE)</f>
        <v>188.61747320000001</v>
      </c>
      <c r="Q1479" s="364">
        <f>+VLOOKUP($E1479,Labor!$1:$1048576,MATCH(DATE(Q$2,1,1),Labor!$A$1:$LI$1),FALSE)</f>
        <v>189.345112</v>
      </c>
      <c r="R1479" s="364">
        <f>+VLOOKUP($E1479,Labor!$1:$1048576,MATCH(DATE(R$2,1,1),Labor!$A$1:$LI$1),FALSE)</f>
        <v>189.94337250000001</v>
      </c>
      <c r="S1479" s="364">
        <f>+VLOOKUP($E1479,Labor!$1:$1048576,MATCH(DATE(S$2,1,1),Labor!$A$1:$LI$1),FALSE)</f>
        <v>190.44392099999999</v>
      </c>
      <c r="T1479" s="364">
        <f>+VLOOKUP($E1479,Labor!$1:$1048576,MATCH(DATE(T$2,1,1),Labor!$A$1:$LI$1),FALSE)</f>
        <v>190.87045380000001</v>
      </c>
      <c r="U1479" s="364">
        <f>+VLOOKUP($E1479,Labor!$1:$1048576,MATCH(DATE(U$2,1,1),Labor!$A$1:$LI$1),FALSE)</f>
        <v>191.24035960000001</v>
      </c>
      <c r="V1479" s="364">
        <f>+VLOOKUP($E1479,Labor!$1:$1048576,MATCH(DATE(V$2,1,1),Labor!$A$1:$LI$1),FALSE)</f>
        <v>191.56672549999999</v>
      </c>
      <c r="W1479" s="364">
        <f>+VLOOKUP($E1479,Labor!$1:$1048576,MATCH(DATE(W$2,1,1),Labor!$A$1:$LI$1),FALSE)</f>
        <v>191.85987729999999</v>
      </c>
      <c r="X1479" s="364">
        <f>+VLOOKUP($E1479,Labor!$1:$1048576,MATCH(DATE(X$2,1,1),Labor!$A$1:$LI$1),FALSE)</f>
        <v>192.1283866</v>
      </c>
      <c r="Y1479" s="364">
        <f>+VLOOKUP($E1479,Labor!$1:$1048576,MATCH(DATE(Y$2,1,1),Labor!$A$1:$LI$1),FALSE)</f>
        <v>192.37966130000001</v>
      </c>
      <c r="Z1479" s="364">
        <f>+VLOOKUP($E1479,Labor!$1:$1048576,MATCH(DATE(Z$2,1,1),Labor!$A$1:$LI$1),FALSE)</f>
        <v>192.51380459999999</v>
      </c>
      <c r="AA1479" s="364">
        <f>+VLOOKUP($E1479,Labor!$1:$1048576,MATCH(DATE(AA$2,1,1),Labor!$A$1:$LI$1),FALSE)</f>
        <v>192.68885520000001</v>
      </c>
      <c r="AB1479" s="364">
        <f>+VLOOKUP($E1479,Labor!$1:$1048576,MATCH(DATE(AB$2,1,1),Labor!$A$1:$LI$1),FALSE)</f>
        <v>192.89684790000001</v>
      </c>
      <c r="AC1479" s="364">
        <f>+VLOOKUP($E1479,Labor!$1:$1048576,MATCH(DATE(AC$2,1,1),Labor!$A$1:$LI$1),FALSE)</f>
        <v>193.1302139</v>
      </c>
      <c r="AD1479" s="364">
        <f>+VLOOKUP($E1479,Labor!$1:$1048576,MATCH(DATE(AD$2,1,1),Labor!$A$1:$LI$1),FALSE)</f>
        <v>193.3841027</v>
      </c>
      <c r="AE1479" s="364">
        <f>+VLOOKUP($E1479,Labor!$1:$1048576,MATCH(DATE(AE$2,1,1),Labor!$A$1:$LI$1),FALSE)</f>
        <v>193.36795799999999</v>
      </c>
      <c r="AF1479" s="364">
        <f>+VLOOKUP($E1479,Labor!$1:$1048576,MATCH(DATE(AF$2,1,1),Labor!$A$1:$LI$1),FALSE)</f>
        <v>193.35790829999999</v>
      </c>
      <c r="AG1479" s="364">
        <f>+VLOOKUP($E1479,Labor!$1:$1048576,MATCH(DATE(AG$2,1,1),Labor!$A$1:$LI$1),FALSE)</f>
        <v>193.37603780000001</v>
      </c>
      <c r="AH1479" s="364">
        <f>+VLOOKUP($E1479,Labor!$1:$1048576,MATCH(DATE(AH$2,1,1),Labor!$A$1:$LI$1),FALSE)</f>
        <v>193.43091670000001</v>
      </c>
      <c r="AI1479" s="364">
        <f>+VLOOKUP($E1479,Labor!$1:$1048576,MATCH(DATE(AI$2,1,1),Labor!$A$1:$LI$1),FALSE)</f>
        <v>193.524812</v>
      </c>
      <c r="AJ1479" s="364">
        <f>+VLOOKUP($E1479,Labor!$1:$1048576,MATCH(DATE(AJ$2,1,1),Labor!$A$1:$LI$1),FALSE)</f>
        <v>193.65674920000001</v>
      </c>
      <c r="AK1479" s="364">
        <f>+VLOOKUP($E1479,Labor!$1:$1048576,MATCH(DATE(AK$2,1,1),Labor!$A$1:$LI$1),FALSE)</f>
        <v>193.8240969</v>
      </c>
      <c r="AL1479" s="364">
        <f>+VLOOKUP($E1479,Labor!$1:$1048576,MATCH(DATE(AL$2,1,1),Labor!$A$1:$LI$1),FALSE)</f>
        <v>194.02345500000001</v>
      </c>
      <c r="AM1479" s="364">
        <f>+VLOOKUP($E1479,Labor!$1:$1048576,MATCH(DATE(AM$2,1,1),Labor!$A$1:$LI$1),FALSE)</f>
        <v>194.2511624</v>
      </c>
      <c r="AN1479" s="364">
        <f>+VLOOKUP($E1479,Labor!$1:$1048576,MATCH(DATE(AN$2,1,1),Labor!$A$1:$LI$1),FALSE)</f>
        <v>194.50358660000001</v>
      </c>
      <c r="AO1479" s="364">
        <f>+VLOOKUP($E1479,Labor!$1:$1048576,MATCH(DATE(AO$2,1,1),Labor!$A$1:$LI$1),FALSE)</f>
        <v>194.77728289999999</v>
      </c>
      <c r="AP1479" s="364">
        <f>+VLOOKUP($E1479,Labor!$1:$1048576,MATCH(DATE(AP$2,1,1),Labor!$A$1:$LI$1),FALSE)</f>
        <v>195.00827369999999</v>
      </c>
      <c r="AQ1479" s="364">
        <f>+VLOOKUP($E1479,Labor!$1:$1048576,MATCH(DATE(AQ$2,1,1),Labor!$A$1:$LI$1),FALSE)</f>
        <v>195.21992829999999</v>
      </c>
      <c r="AR1479" s="364">
        <f>+VLOOKUP($E1479,Labor!$1:$1048576,MATCH(DATE(AR$2,1,1),Labor!$A$1:$LI$1),FALSE)</f>
        <v>195.42820069999999</v>
      </c>
      <c r="AS1479" s="364">
        <f>+VLOOKUP($E1479,Labor!$1:$1048576,MATCH(DATE(AS$2,1,1),Labor!$A$1:$LI$1),FALSE)</f>
        <v>195.64232290000001</v>
      </c>
      <c r="AT1479" s="364">
        <f>+VLOOKUP($E1479,Labor!$1:$1048576,MATCH(DATE(AT$2,1,1),Labor!$A$1:$LI$1),FALSE)</f>
        <v>195.86674500000001</v>
      </c>
      <c r="AU1479" s="364">
        <f>+VLOOKUP($E1479,Labor!$1:$1048576,MATCH(DATE(AU$2,1,1),Labor!$A$1:$LI$1),FALSE)</f>
        <v>196.10284110000001</v>
      </c>
      <c r="AV1479" s="364">
        <f>+VLOOKUP($E1479,Labor!$1:$1048576,MATCH(DATE(AV$2,1,1),Labor!$A$1:$LI$1),FALSE)</f>
        <v>196.3501607</v>
      </c>
      <c r="AW1479" s="364">
        <f>+VLOOKUP($E1479,Labor!$1:$1048576,MATCH(DATE(AW$2,1,1),Labor!$A$1:$LI$1),FALSE)</f>
        <v>196.60727800000001</v>
      </c>
      <c r="AX1479" s="364">
        <f>+VLOOKUP($E1479,Labor!$1:$1048576,MATCH(DATE(AX$2,1,1),Labor!$A$1:$LI$1),FALSE)</f>
        <v>196.87233989999999</v>
      </c>
      <c r="AY1479" s="364">
        <f>+VLOOKUP($E1479,Labor!$1:$1048576,MATCH(DATE(AY$2,1,1),Labor!$A$1:$LI$1),FALSE)</f>
        <v>197.14338509999999</v>
      </c>
      <c r="AZ1479" s="364">
        <f>+VLOOKUP($E1479,Labor!$1:$1048576,MATCH(DATE(AZ$2,1,1),Labor!$A$1:$LI$1),FALSE)</f>
        <v>197.42344779999999</v>
      </c>
      <c r="BA1479" s="364">
        <f>+VLOOKUP($E1479,Labor!$1:$1048576,MATCH(DATE(BA$2,1,1),Labor!$A$1:$LI$1),FALSE)</f>
        <v>197.7087727</v>
      </c>
      <c r="BB1479" s="364">
        <f>+VLOOKUP($E1479,Labor!$1:$1048576,MATCH(DATE(BB$2,1,1),Labor!$A$1:$LI$1),FALSE)</f>
        <v>197.99651449999999</v>
      </c>
      <c r="BC1479" s="364">
        <f>+VLOOKUP($E1479,Labor!$1:$1048576,MATCH(DATE(BC$2,1,1),Labor!$A$1:$LI$1),FALSE)</f>
        <v>198.28466570000001</v>
      </c>
      <c r="BD1479" s="364">
        <f>+VLOOKUP($E1479,Labor!$1:$1048576,MATCH(DATE(BD$2,1,1),Labor!$A$1:$LI$1),FALSE)</f>
        <v>198.5718655</v>
      </c>
      <c r="BE1479" s="364">
        <f>+VLOOKUP($E1479,Labor!$1:$1048576,MATCH(DATE(BE$2,1,1),Labor!$A$1:$LI$1),FALSE)</f>
        <v>198.85722279999999</v>
      </c>
      <c r="BF1479" s="364">
        <f>+VLOOKUP($E1479,Labor!$1:$1048576,MATCH(DATE(BF$2,1,1),Labor!$A$1:$LI$1),FALSE)</f>
        <v>199.14017810000001</v>
      </c>
      <c r="BG1479" s="364">
        <f>+VLOOKUP($E1479,Labor!$1:$1048576,MATCH(DATE(BG$2,1,1),Labor!$A$1:$LI$1),FALSE)</f>
        <v>199.42040119999999</v>
      </c>
      <c r="BH1479" s="364">
        <f>+VLOOKUP($E1479,Labor!$1:$1048576,MATCH(DATE(BH$2,1,1),Labor!$A$1:$LI$1),FALSE)</f>
        <v>199.69771919999999</v>
      </c>
      <c r="BI1479" s="364">
        <f>+VLOOKUP($E1479,Labor!$1:$1048576,MATCH(DATE(BI$2,1,1),Labor!$A$1:$LI$1),FALSE)</f>
        <v>199.97206410000001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96.996097879999994</v>
      </c>
      <c r="H1480" s="364">
        <f>+VLOOKUP($E1480,Labor!$1:$1048576,MATCH(DATE(H$2,1,1),Labor!$A$1:$LI$1),FALSE)</f>
        <v>96.340853170000003</v>
      </c>
      <c r="I1480" s="364">
        <f>+VLOOKUP($E1480,Labor!$1:$1048576,MATCH(DATE(I$2,1,1),Labor!$A$1:$LI$1),FALSE)</f>
        <v>96.025507210000001</v>
      </c>
      <c r="J1480" s="364">
        <f>+VLOOKUP($E1480,Labor!$1:$1048576,MATCH(DATE(J$2,1,1),Labor!$A$1:$LI$1),FALSE)</f>
        <v>95.994241959999997</v>
      </c>
      <c r="K1480" s="364">
        <f>+VLOOKUP($E1480,Labor!$1:$1048576,MATCH(DATE(K$2,1,1),Labor!$A$1:$LI$1),FALSE)</f>
        <v>96.178587410000006</v>
      </c>
      <c r="L1480" s="364">
        <f>+VLOOKUP($E1480,Labor!$1:$1048576,MATCH(DATE(L$2,1,1),Labor!$A$1:$LI$1),FALSE)</f>
        <v>96.487462739999998</v>
      </c>
      <c r="M1480" s="364">
        <f>+VLOOKUP($E1480,Labor!$1:$1048576,MATCH(DATE(M$2,1,1),Labor!$A$1:$LI$1),FALSE)</f>
        <v>96.873984340000007</v>
      </c>
      <c r="N1480" s="364">
        <f>+VLOOKUP($E1480,Labor!$1:$1048576,MATCH(DATE(N$2,1,1),Labor!$A$1:$LI$1),FALSE)</f>
        <v>97.307355470000005</v>
      </c>
      <c r="O1480" s="364">
        <f>+VLOOKUP($E1480,Labor!$1:$1048576,MATCH(DATE(O$2,1,1),Labor!$A$1:$LI$1),FALSE)</f>
        <v>97.767330759999993</v>
      </c>
      <c r="P1480" s="364">
        <f>+VLOOKUP($E1480,Labor!$1:$1048576,MATCH(DATE(P$2,1,1),Labor!$A$1:$LI$1),FALSE)</f>
        <v>98.290744309999994</v>
      </c>
      <c r="Q1480" s="364">
        <f>+VLOOKUP($E1480,Labor!$1:$1048576,MATCH(DATE(Q$2,1,1),Labor!$A$1:$LI$1),FALSE)</f>
        <v>98.815928249999999</v>
      </c>
      <c r="R1480" s="364">
        <f>+VLOOKUP($E1480,Labor!$1:$1048576,MATCH(DATE(R$2,1,1),Labor!$A$1:$LI$1),FALSE)</f>
        <v>99.331140910000002</v>
      </c>
      <c r="S1480" s="364">
        <f>+VLOOKUP($E1480,Labor!$1:$1048576,MATCH(DATE(S$2,1,1),Labor!$A$1:$LI$1),FALSE)</f>
        <v>99.832349429999994</v>
      </c>
      <c r="T1480" s="364">
        <f>+VLOOKUP($E1480,Labor!$1:$1048576,MATCH(DATE(T$2,1,1),Labor!$A$1:$LI$1),FALSE)</f>
        <v>100.3189022</v>
      </c>
      <c r="U1480" s="364">
        <f>+VLOOKUP($E1480,Labor!$1:$1048576,MATCH(DATE(U$2,1,1),Labor!$A$1:$LI$1),FALSE)</f>
        <v>100.791892</v>
      </c>
      <c r="V1480" s="364">
        <f>+VLOOKUP($E1480,Labor!$1:$1048576,MATCH(DATE(V$2,1,1),Labor!$A$1:$LI$1),FALSE)</f>
        <v>101.2533967</v>
      </c>
      <c r="W1480" s="364">
        <f>+VLOOKUP($E1480,Labor!$1:$1048576,MATCH(DATE(W$2,1,1),Labor!$A$1:$LI$1),FALSE)</f>
        <v>101.7060381</v>
      </c>
      <c r="X1480" s="364">
        <f>+VLOOKUP($E1480,Labor!$1:$1048576,MATCH(DATE(X$2,1,1),Labor!$A$1:$LI$1),FALSE)</f>
        <v>102.1526707</v>
      </c>
      <c r="Y1480" s="364">
        <f>+VLOOKUP($E1480,Labor!$1:$1048576,MATCH(DATE(Y$2,1,1),Labor!$A$1:$LI$1),FALSE)</f>
        <v>102.5961459</v>
      </c>
      <c r="Z1480" s="364">
        <f>+VLOOKUP($E1480,Labor!$1:$1048576,MATCH(DATE(Z$2,1,1),Labor!$A$1:$LI$1),FALSE)</f>
        <v>103.0058236</v>
      </c>
      <c r="AA1480" s="364">
        <f>+VLOOKUP($E1480,Labor!$1:$1048576,MATCH(DATE(AA$2,1,1),Labor!$A$1:$LI$1),FALSE)</f>
        <v>103.4190662</v>
      </c>
      <c r="AB1480" s="364">
        <f>+VLOOKUP($E1480,Labor!$1:$1048576,MATCH(DATE(AB$2,1,1),Labor!$A$1:$LI$1),FALSE)</f>
        <v>103.8419691</v>
      </c>
      <c r="AC1480" s="364">
        <f>+VLOOKUP($E1480,Labor!$1:$1048576,MATCH(DATE(AC$2,1,1),Labor!$A$1:$LI$1),FALSE)</f>
        <v>104.2766397</v>
      </c>
      <c r="AD1480" s="364">
        <f>+VLOOKUP($E1480,Labor!$1:$1048576,MATCH(DATE(AD$2,1,1),Labor!$A$1:$LI$1),FALSE)</f>
        <v>104.7236467</v>
      </c>
      <c r="AE1480" s="364">
        <f>+VLOOKUP($E1480,Labor!$1:$1048576,MATCH(DATE(AE$2,1,1),Labor!$A$1:$LI$1),FALSE)</f>
        <v>105.0921197</v>
      </c>
      <c r="AF1480" s="364">
        <f>+VLOOKUP($E1480,Labor!$1:$1048576,MATCH(DATE(AF$2,1,1),Labor!$A$1:$LI$1),FALSE)</f>
        <v>105.43386959999999</v>
      </c>
      <c r="AG1480" s="364">
        <f>+VLOOKUP($E1480,Labor!$1:$1048576,MATCH(DATE(AG$2,1,1),Labor!$A$1:$LI$1),FALSE)</f>
        <v>105.7613003</v>
      </c>
      <c r="AH1480" s="364">
        <f>+VLOOKUP($E1480,Labor!$1:$1048576,MATCH(DATE(AH$2,1,1),Labor!$A$1:$LI$1),FALSE)</f>
        <v>106.08213840000001</v>
      </c>
      <c r="AI1480" s="364">
        <f>+VLOOKUP($E1480,Labor!$1:$1048576,MATCH(DATE(AI$2,1,1),Labor!$A$1:$LI$1),FALSE)</f>
        <v>106.4014961</v>
      </c>
      <c r="AJ1480" s="364">
        <f>+VLOOKUP($E1480,Labor!$1:$1048576,MATCH(DATE(AJ$2,1,1),Labor!$A$1:$LI$1),FALSE)</f>
        <v>106.7226204</v>
      </c>
      <c r="AK1480" s="364">
        <f>+VLOOKUP($E1480,Labor!$1:$1048576,MATCH(DATE(AK$2,1,1),Labor!$A$1:$LI$1),FALSE)</f>
        <v>107.0472999</v>
      </c>
      <c r="AL1480" s="364">
        <f>+VLOOKUP($E1480,Labor!$1:$1048576,MATCH(DATE(AL$2,1,1),Labor!$A$1:$LI$1),FALSE)</f>
        <v>107.3761686</v>
      </c>
      <c r="AM1480" s="364">
        <f>+VLOOKUP($E1480,Labor!$1:$1048576,MATCH(DATE(AM$2,1,1),Labor!$A$1:$LI$1),FALSE)</f>
        <v>107.70897220000001</v>
      </c>
      <c r="AN1480" s="364">
        <f>+VLOOKUP($E1480,Labor!$1:$1048576,MATCH(DATE(AN$2,1,1),Labor!$A$1:$LI$1),FALSE)</f>
        <v>108.0448153</v>
      </c>
      <c r="AO1480" s="364">
        <f>+VLOOKUP($E1480,Labor!$1:$1048576,MATCH(DATE(AO$2,1,1),Labor!$A$1:$LI$1),FALSE)</f>
        <v>108.3823843</v>
      </c>
      <c r="AP1480" s="364">
        <f>+VLOOKUP($E1480,Labor!$1:$1048576,MATCH(DATE(AP$2,1,1),Labor!$A$1:$LI$1),FALSE)</f>
        <v>108.70076299999999</v>
      </c>
      <c r="AQ1480" s="364">
        <f>+VLOOKUP($E1480,Labor!$1:$1048576,MATCH(DATE(AQ$2,1,1),Labor!$A$1:$LI$1),FALSE)</f>
        <v>108.9991222</v>
      </c>
      <c r="AR1480" s="364">
        <f>+VLOOKUP($E1480,Labor!$1:$1048576,MATCH(DATE(AR$2,1,1),Labor!$A$1:$LI$1),FALSE)</f>
        <v>109.2791168</v>
      </c>
      <c r="AS1480" s="364">
        <f>+VLOOKUP($E1480,Labor!$1:$1048576,MATCH(DATE(AS$2,1,1),Labor!$A$1:$LI$1),FALSE)</f>
        <v>109.5428661</v>
      </c>
      <c r="AT1480" s="364">
        <f>+VLOOKUP($E1480,Labor!$1:$1048576,MATCH(DATE(AT$2,1,1),Labor!$A$1:$LI$1),FALSE)</f>
        <v>109.7922998</v>
      </c>
      <c r="AU1480" s="364">
        <f>+VLOOKUP($E1480,Labor!$1:$1048576,MATCH(DATE(AU$2,1,1),Labor!$A$1:$LI$1),FALSE)</f>
        <v>110.0289588</v>
      </c>
      <c r="AV1480" s="364">
        <f>+VLOOKUP($E1480,Labor!$1:$1048576,MATCH(DATE(AV$2,1,1),Labor!$A$1:$LI$1),FALSE)</f>
        <v>110.2539656</v>
      </c>
      <c r="AW1480" s="364">
        <f>+VLOOKUP($E1480,Labor!$1:$1048576,MATCH(DATE(AW$2,1,1),Labor!$A$1:$LI$1),FALSE)</f>
        <v>110.468065</v>
      </c>
      <c r="AX1480" s="364">
        <f>+VLOOKUP($E1480,Labor!$1:$1048576,MATCH(DATE(AX$2,1,1),Labor!$A$1:$LI$1),FALSE)</f>
        <v>110.6716948</v>
      </c>
      <c r="AY1480" s="364">
        <f>+VLOOKUP($E1480,Labor!$1:$1048576,MATCH(DATE(AY$2,1,1),Labor!$A$1:$LI$1),FALSE)</f>
        <v>110.8650248</v>
      </c>
      <c r="AZ1480" s="364">
        <f>+VLOOKUP($E1480,Labor!$1:$1048576,MATCH(DATE(AZ$2,1,1),Labor!$A$1:$LI$1),FALSE)</f>
        <v>111.0496409</v>
      </c>
      <c r="BA1480" s="364">
        <f>+VLOOKUP($E1480,Labor!$1:$1048576,MATCH(DATE(BA$2,1,1),Labor!$A$1:$LI$1),FALSE)</f>
        <v>111.22545359999999</v>
      </c>
      <c r="BB1480" s="364">
        <f>+VLOOKUP($E1480,Labor!$1:$1048576,MATCH(DATE(BB$2,1,1),Labor!$A$1:$LI$1),FALSE)</f>
        <v>111.3922041</v>
      </c>
      <c r="BC1480" s="364">
        <f>+VLOOKUP($E1480,Labor!$1:$1048576,MATCH(DATE(BC$2,1,1),Labor!$A$1:$LI$1),FALSE)</f>
        <v>111.549672</v>
      </c>
      <c r="BD1480" s="364">
        <f>+VLOOKUP($E1480,Labor!$1:$1048576,MATCH(DATE(BD$2,1,1),Labor!$A$1:$LI$1),FALSE)</f>
        <v>111.6977521</v>
      </c>
      <c r="BE1480" s="364">
        <f>+VLOOKUP($E1480,Labor!$1:$1048576,MATCH(DATE(BE$2,1,1),Labor!$A$1:$LI$1),FALSE)</f>
        <v>111.8364808</v>
      </c>
      <c r="BF1480" s="364">
        <f>+VLOOKUP($E1480,Labor!$1:$1048576,MATCH(DATE(BF$2,1,1),Labor!$A$1:$LI$1),FALSE)</f>
        <v>111.9660397</v>
      </c>
      <c r="BG1480" s="364">
        <f>+VLOOKUP($E1480,Labor!$1:$1048576,MATCH(DATE(BG$2,1,1),Labor!$A$1:$LI$1),FALSE)</f>
        <v>112.0867464</v>
      </c>
      <c r="BH1480" s="364">
        <f>+VLOOKUP($E1480,Labor!$1:$1048576,MATCH(DATE(BH$2,1,1),Labor!$A$1:$LI$1),FALSE)</f>
        <v>112.19903840000001</v>
      </c>
      <c r="BI1480" s="364">
        <f>+VLOOKUP($E1480,Labor!$1:$1048576,MATCH(DATE(BI$2,1,1),Labor!$A$1:$LI$1),FALSE)</f>
        <v>112.3034531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57.867757419999997</v>
      </c>
      <c r="H1481" s="364">
        <f>+VLOOKUP($E1481,Labor!$1:$1048576,MATCH(DATE(H$2,1,1),Labor!$A$1:$LI$1),FALSE)</f>
        <v>57.300098740000003</v>
      </c>
      <c r="I1481" s="364">
        <f>+VLOOKUP($E1481,Labor!$1:$1048576,MATCH(DATE(I$2,1,1),Labor!$A$1:$LI$1),FALSE)</f>
        <v>57.054472250000003</v>
      </c>
      <c r="J1481" s="364">
        <f>+VLOOKUP($E1481,Labor!$1:$1048576,MATCH(DATE(J$2,1,1),Labor!$A$1:$LI$1),FALSE)</f>
        <v>57.040294129999999</v>
      </c>
      <c r="K1481" s="364">
        <f>+VLOOKUP($E1481,Labor!$1:$1048576,MATCH(DATE(K$2,1,1),Labor!$A$1:$LI$1),FALSE)</f>
        <v>57.185727559999997</v>
      </c>
      <c r="L1481" s="364">
        <f>+VLOOKUP($E1481,Labor!$1:$1048576,MATCH(DATE(L$2,1,1),Labor!$A$1:$LI$1),FALSE)</f>
        <v>57.413969180000002</v>
      </c>
      <c r="M1481" s="364">
        <f>+VLOOKUP($E1481,Labor!$1:$1048576,MATCH(DATE(M$2,1,1),Labor!$A$1:$LI$1),FALSE)</f>
        <v>57.691637069999999</v>
      </c>
      <c r="N1481" s="364">
        <f>+VLOOKUP($E1481,Labor!$1:$1048576,MATCH(DATE(N$2,1,1),Labor!$A$1:$LI$1),FALSE)</f>
        <v>57.99621827</v>
      </c>
      <c r="O1481" s="364">
        <f>+VLOOKUP($E1481,Labor!$1:$1048576,MATCH(DATE(O$2,1,1),Labor!$A$1:$LI$1),FALSE)</f>
        <v>58.311901829999996</v>
      </c>
      <c r="P1481" s="364">
        <f>+VLOOKUP($E1481,Labor!$1:$1048576,MATCH(DATE(P$2,1,1),Labor!$A$1:$LI$1),FALSE)</f>
        <v>58.66709109</v>
      </c>
      <c r="Q1481" s="364">
        <f>+VLOOKUP($E1481,Labor!$1:$1048576,MATCH(DATE(Q$2,1,1),Labor!$A$1:$LI$1),FALSE)</f>
        <v>59.005222760000002</v>
      </c>
      <c r="R1481" s="364">
        <f>+VLOOKUP($E1481,Labor!$1:$1048576,MATCH(DATE(R$2,1,1),Labor!$A$1:$LI$1),FALSE)</f>
        <v>59.320847739999998</v>
      </c>
      <c r="S1481" s="364">
        <f>+VLOOKUP($E1481,Labor!$1:$1048576,MATCH(DATE(S$2,1,1),Labor!$A$1:$LI$1),FALSE)</f>
        <v>59.612884790000003</v>
      </c>
      <c r="T1481" s="364">
        <f>+VLOOKUP($E1481,Labor!$1:$1048576,MATCH(DATE(T$2,1,1),Labor!$A$1:$LI$1),FALSE)</f>
        <v>59.881845120000001</v>
      </c>
      <c r="U1481" s="364">
        <f>+VLOOKUP($E1481,Labor!$1:$1048576,MATCH(DATE(U$2,1,1),Labor!$A$1:$LI$1),FALSE)</f>
        <v>60.129160650000003</v>
      </c>
      <c r="V1481" s="364">
        <f>+VLOOKUP($E1481,Labor!$1:$1048576,MATCH(DATE(V$2,1,1),Labor!$A$1:$LI$1),FALSE)</f>
        <v>60.35690477</v>
      </c>
      <c r="W1481" s="364">
        <f>+VLOOKUP($E1481,Labor!$1:$1048576,MATCH(DATE(W$2,1,1),Labor!$A$1:$LI$1),FALSE)</f>
        <v>60.567572400000003</v>
      </c>
      <c r="X1481" s="364">
        <f>+VLOOKUP($E1481,Labor!$1:$1048576,MATCH(DATE(X$2,1,1),Labor!$A$1:$LI$1),FALSE)</f>
        <v>60.763875849999998</v>
      </c>
      <c r="Y1481" s="364">
        <f>+VLOOKUP($E1481,Labor!$1:$1048576,MATCH(DATE(Y$2,1,1),Labor!$A$1:$LI$1),FALSE)</f>
        <v>60.948568340000001</v>
      </c>
      <c r="Z1481" s="364">
        <f>+VLOOKUP($E1481,Labor!$1:$1048576,MATCH(DATE(Z$2,1,1),Labor!$A$1:$LI$1),FALSE)</f>
        <v>61.098075129999998</v>
      </c>
      <c r="AA1481" s="364">
        <f>+VLOOKUP($E1481,Labor!$1:$1048576,MATCH(DATE(AA$2,1,1),Labor!$A$1:$LI$1),FALSE)</f>
        <v>61.24723822</v>
      </c>
      <c r="AB1481" s="364">
        <f>+VLOOKUP($E1481,Labor!$1:$1048576,MATCH(DATE(AB$2,1,1),Labor!$A$1:$LI$1),FALSE)</f>
        <v>61.398535090000003</v>
      </c>
      <c r="AC1481" s="364">
        <f>+VLOOKUP($E1481,Labor!$1:$1048576,MATCH(DATE(AC$2,1,1),Labor!$A$1:$LI$1),FALSE)</f>
        <v>61.552687560000003</v>
      </c>
      <c r="AD1481" s="364">
        <f>+VLOOKUP($E1481,Labor!$1:$1048576,MATCH(DATE(AD$2,1,1),Labor!$A$1:$LI$1),FALSE)</f>
        <v>61.710158479999997</v>
      </c>
      <c r="AE1481" s="364">
        <f>+VLOOKUP($E1481,Labor!$1:$1048576,MATCH(DATE(AE$2,1,1),Labor!$A$1:$LI$1),FALSE)</f>
        <v>61.800154259999999</v>
      </c>
      <c r="AF1481" s="364">
        <f>+VLOOKUP($E1481,Labor!$1:$1048576,MATCH(DATE(AF$2,1,1),Labor!$A$1:$LI$1),FALSE)</f>
        <v>61.877398249999999</v>
      </c>
      <c r="AG1481" s="364">
        <f>+VLOOKUP($E1481,Labor!$1:$1048576,MATCH(DATE(AG$2,1,1),Labor!$A$1:$LI$1),FALSE)</f>
        <v>61.95061905</v>
      </c>
      <c r="AH1481" s="364">
        <f>+VLOOKUP($E1481,Labor!$1:$1048576,MATCH(DATE(AH$2,1,1),Labor!$A$1:$LI$1),FALSE)</f>
        <v>62.024751500000001</v>
      </c>
      <c r="AI1481" s="364">
        <f>+VLOOKUP($E1481,Labor!$1:$1048576,MATCH(DATE(AI$2,1,1),Labor!$A$1:$LI$1),FALSE)</f>
        <v>62.103101379999998</v>
      </c>
      <c r="AJ1481" s="364">
        <f>+VLOOKUP($E1481,Labor!$1:$1048576,MATCH(DATE(AJ$2,1,1),Labor!$A$1:$LI$1),FALSE)</f>
        <v>62.187873359999998</v>
      </c>
      <c r="AK1481" s="364">
        <f>+VLOOKUP($E1481,Labor!$1:$1048576,MATCH(DATE(AK$2,1,1),Labor!$A$1:$LI$1),FALSE)</f>
        <v>62.280378310000003</v>
      </c>
      <c r="AL1481" s="364">
        <f>+VLOOKUP($E1481,Labor!$1:$1048576,MATCH(DATE(AL$2,1,1),Labor!$A$1:$LI$1),FALSE)</f>
        <v>62.381193519999997</v>
      </c>
      <c r="AM1481" s="364">
        <f>+VLOOKUP($E1481,Labor!$1:$1048576,MATCH(DATE(AM$2,1,1),Labor!$A$1:$LI$1),FALSE)</f>
        <v>62.490321049999999</v>
      </c>
      <c r="AN1481" s="364">
        <f>+VLOOKUP($E1481,Labor!$1:$1048576,MATCH(DATE(AN$2,1,1),Labor!$A$1:$LI$1),FALSE)</f>
        <v>62.60734454</v>
      </c>
      <c r="AO1481" s="364">
        <f>+VLOOKUP($E1481,Labor!$1:$1048576,MATCH(DATE(AO$2,1,1),Labor!$A$1:$LI$1),FALSE)</f>
        <v>62.731572559999996</v>
      </c>
      <c r="AP1481" s="364">
        <f>+VLOOKUP($E1481,Labor!$1:$1048576,MATCH(DATE(AP$2,1,1),Labor!$A$1:$LI$1),FALSE)</f>
        <v>62.84705537</v>
      </c>
      <c r="AQ1481" s="364">
        <f>+VLOOKUP($E1481,Labor!$1:$1048576,MATCH(DATE(AQ$2,1,1),Labor!$A$1:$LI$1),FALSE)</f>
        <v>62.956387810000003</v>
      </c>
      <c r="AR1481" s="364">
        <f>+VLOOKUP($E1481,Labor!$1:$1048576,MATCH(DATE(AR$2,1,1),Labor!$A$1:$LI$1),FALSE)</f>
        <v>63.062332470000001</v>
      </c>
      <c r="AS1481" s="364">
        <f>+VLOOKUP($E1481,Labor!$1:$1048576,MATCH(DATE(AS$2,1,1),Labor!$A$1:$LI$1),FALSE)</f>
        <v>63.166997469999998</v>
      </c>
      <c r="AT1481" s="364">
        <f>+VLOOKUP($E1481,Labor!$1:$1048576,MATCH(DATE(AT$2,1,1),Labor!$A$1:$LI$1),FALSE)</f>
        <v>63.271858039999998</v>
      </c>
      <c r="AU1481" s="364">
        <f>+VLOOKUP($E1481,Labor!$1:$1048576,MATCH(DATE(AU$2,1,1),Labor!$A$1:$LI$1),FALSE)</f>
        <v>63.377877949999998</v>
      </c>
      <c r="AV1481" s="364">
        <f>+VLOOKUP($E1481,Labor!$1:$1048576,MATCH(DATE(AV$2,1,1),Labor!$A$1:$LI$1),FALSE)</f>
        <v>63.485615170000003</v>
      </c>
      <c r="AW1481" s="364">
        <f>+VLOOKUP($E1481,Labor!$1:$1048576,MATCH(DATE(AW$2,1,1),Labor!$A$1:$LI$1),FALSE)</f>
        <v>63.595308350000003</v>
      </c>
      <c r="AX1481" s="364">
        <f>+VLOOKUP($E1481,Labor!$1:$1048576,MATCH(DATE(AX$2,1,1),Labor!$A$1:$LI$1),FALSE)</f>
        <v>63.706952540000003</v>
      </c>
      <c r="AY1481" s="364">
        <f>+VLOOKUP($E1481,Labor!$1:$1048576,MATCH(DATE(AY$2,1,1),Labor!$A$1:$LI$1),FALSE)</f>
        <v>63.820316579999997</v>
      </c>
      <c r="AZ1481" s="364">
        <f>+VLOOKUP($E1481,Labor!$1:$1048576,MATCH(DATE(AZ$2,1,1),Labor!$A$1:$LI$1),FALSE)</f>
        <v>63.936261010000003</v>
      </c>
      <c r="BA1481" s="364">
        <f>+VLOOKUP($E1481,Labor!$1:$1048576,MATCH(DATE(BA$2,1,1),Labor!$A$1:$LI$1),FALSE)</f>
        <v>64.054122750000005</v>
      </c>
      <c r="BB1481" s="364">
        <f>+VLOOKUP($E1481,Labor!$1:$1048576,MATCH(DATE(BB$2,1,1),Labor!$A$1:$LI$1),FALSE)</f>
        <v>64.173257550000002</v>
      </c>
      <c r="BC1481" s="364">
        <f>+VLOOKUP($E1481,Labor!$1:$1048576,MATCH(DATE(BC$2,1,1),Labor!$A$1:$LI$1),FALSE)</f>
        <v>64.293121740000004</v>
      </c>
      <c r="BD1481" s="364">
        <f>+VLOOKUP($E1481,Labor!$1:$1048576,MATCH(DATE(BD$2,1,1),Labor!$A$1:$LI$1),FALSE)</f>
        <v>64.413273910000001</v>
      </c>
      <c r="BE1481" s="364">
        <f>+VLOOKUP($E1481,Labor!$1:$1048576,MATCH(DATE(BE$2,1,1),Labor!$A$1:$LI$1),FALSE)</f>
        <v>64.533365869999997</v>
      </c>
      <c r="BF1481" s="364">
        <f>+VLOOKUP($E1481,Labor!$1:$1048576,MATCH(DATE(BF$2,1,1),Labor!$A$1:$LI$1),FALSE)</f>
        <v>64.653133650000001</v>
      </c>
      <c r="BG1481" s="364">
        <f>+VLOOKUP($E1481,Labor!$1:$1048576,MATCH(DATE(BG$2,1,1),Labor!$A$1:$LI$1),FALSE)</f>
        <v>64.772388469999996</v>
      </c>
      <c r="BH1481" s="364">
        <f>+VLOOKUP($E1481,Labor!$1:$1048576,MATCH(DATE(BH$2,1,1),Labor!$A$1:$LI$1),FALSE)</f>
        <v>64.891006739999995</v>
      </c>
      <c r="BI1481" s="364">
        <f>+VLOOKUP($E1481,Labor!$1:$1048576,MATCH(DATE(BI$2,1,1),Labor!$A$1:$LI$1),FALSE)</f>
        <v>65.008919300000002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146.7494073</v>
      </c>
      <c r="H1482" s="364">
        <f>+VLOOKUP($E1482,Labor!$1:$1048576,MATCH(DATE(H$2,1,1),Labor!$A$1:$LI$1),FALSE)</f>
        <v>145.12496619999999</v>
      </c>
      <c r="I1482" s="364">
        <f>+VLOOKUP($E1482,Labor!$1:$1048576,MATCH(DATE(I$2,1,1),Labor!$A$1:$LI$1),FALSE)</f>
        <v>144.5673046</v>
      </c>
      <c r="J1482" s="364">
        <f>+VLOOKUP($E1482,Labor!$1:$1048576,MATCH(DATE(J$2,1,1),Labor!$A$1:$LI$1),FALSE)</f>
        <v>144.6799383</v>
      </c>
      <c r="K1482" s="364">
        <f>+VLOOKUP($E1482,Labor!$1:$1048576,MATCH(DATE(K$2,1,1),Labor!$A$1:$LI$1),FALSE)</f>
        <v>145.2027214</v>
      </c>
      <c r="L1482" s="364">
        <f>+VLOOKUP($E1482,Labor!$1:$1048576,MATCH(DATE(L$2,1,1),Labor!$A$1:$LI$1),FALSE)</f>
        <v>145.8987975</v>
      </c>
      <c r="M1482" s="364">
        <f>+VLOOKUP($E1482,Labor!$1:$1048576,MATCH(DATE(M$2,1,1),Labor!$A$1:$LI$1),FALSE)</f>
        <v>146.68352160000001</v>
      </c>
      <c r="N1482" s="364">
        <f>+VLOOKUP($E1482,Labor!$1:$1048576,MATCH(DATE(N$2,1,1),Labor!$A$1:$LI$1),FALSE)</f>
        <v>147.5032199</v>
      </c>
      <c r="O1482" s="364">
        <f>+VLOOKUP($E1482,Labor!$1:$1048576,MATCH(DATE(O$2,1,1),Labor!$A$1:$LI$1),FALSE)</f>
        <v>148.3226507</v>
      </c>
      <c r="P1482" s="364">
        <f>+VLOOKUP($E1482,Labor!$1:$1048576,MATCH(DATE(P$2,1,1),Labor!$A$1:$LI$1),FALSE)</f>
        <v>149.23447640000001</v>
      </c>
      <c r="Q1482" s="364">
        <f>+VLOOKUP($E1482,Labor!$1:$1048576,MATCH(DATE(Q$2,1,1),Labor!$A$1:$LI$1),FALSE)</f>
        <v>150.0664204</v>
      </c>
      <c r="R1482" s="364">
        <f>+VLOOKUP($E1482,Labor!$1:$1048576,MATCH(DATE(R$2,1,1),Labor!$A$1:$LI$1),FALSE)</f>
        <v>150.82112900000001</v>
      </c>
      <c r="S1482" s="364">
        <f>+VLOOKUP($E1482,Labor!$1:$1048576,MATCH(DATE(S$2,1,1),Labor!$A$1:$LI$1),FALSE)</f>
        <v>151.5048984</v>
      </c>
      <c r="T1482" s="364">
        <f>+VLOOKUP($E1482,Labor!$1:$1048576,MATCH(DATE(T$2,1,1),Labor!$A$1:$LI$1),FALSE)</f>
        <v>152.12442089999999</v>
      </c>
      <c r="U1482" s="364">
        <f>+VLOOKUP($E1482,Labor!$1:$1048576,MATCH(DATE(U$2,1,1),Labor!$A$1:$LI$1),FALSE)</f>
        <v>152.6866881</v>
      </c>
      <c r="V1482" s="364">
        <f>+VLOOKUP($E1482,Labor!$1:$1048576,MATCH(DATE(V$2,1,1),Labor!$A$1:$LI$1),FALSE)</f>
        <v>153.1991031</v>
      </c>
      <c r="W1482" s="364">
        <f>+VLOOKUP($E1482,Labor!$1:$1048576,MATCH(DATE(W$2,1,1),Labor!$A$1:$LI$1),FALSE)</f>
        <v>153.66939909999999</v>
      </c>
      <c r="X1482" s="364">
        <f>+VLOOKUP($E1482,Labor!$1:$1048576,MATCH(DATE(X$2,1,1),Labor!$A$1:$LI$1),FALSE)</f>
        <v>154.10541480000001</v>
      </c>
      <c r="Y1482" s="364">
        <f>+VLOOKUP($E1482,Labor!$1:$1048576,MATCH(DATE(Y$2,1,1),Labor!$A$1:$LI$1),FALSE)</f>
        <v>154.51482590000001</v>
      </c>
      <c r="Z1482" s="364">
        <f>+VLOOKUP($E1482,Labor!$1:$1048576,MATCH(DATE(Z$2,1,1),Labor!$A$1:$LI$1),FALSE)</f>
        <v>154.82823519999999</v>
      </c>
      <c r="AA1482" s="364">
        <f>+VLOOKUP($E1482,Labor!$1:$1048576,MATCH(DATE(AA$2,1,1),Labor!$A$1:$LI$1),FALSE)</f>
        <v>155.15673050000001</v>
      </c>
      <c r="AB1482" s="364">
        <f>+VLOOKUP($E1482,Labor!$1:$1048576,MATCH(DATE(AB$2,1,1),Labor!$A$1:$LI$1),FALSE)</f>
        <v>155.49874</v>
      </c>
      <c r="AC1482" s="364">
        <f>+VLOOKUP($E1482,Labor!$1:$1048576,MATCH(DATE(AC$2,1,1),Labor!$A$1:$LI$1),FALSE)</f>
        <v>155.8527594</v>
      </c>
      <c r="AD1482" s="364">
        <f>+VLOOKUP($E1482,Labor!$1:$1048576,MATCH(DATE(AD$2,1,1),Labor!$A$1:$LI$1),FALSE)</f>
        <v>156.2186221</v>
      </c>
      <c r="AE1482" s="364">
        <f>+VLOOKUP($E1482,Labor!$1:$1048576,MATCH(DATE(AE$2,1,1),Labor!$A$1:$LI$1),FALSE)</f>
        <v>156.389005</v>
      </c>
      <c r="AF1482" s="364">
        <f>+VLOOKUP($E1482,Labor!$1:$1048576,MATCH(DATE(AF$2,1,1),Labor!$A$1:$LI$1),FALSE)</f>
        <v>156.5502573</v>
      </c>
      <c r="AG1482" s="364">
        <f>+VLOOKUP($E1482,Labor!$1:$1048576,MATCH(DATE(AG$2,1,1),Labor!$A$1:$LI$1),FALSE)</f>
        <v>156.71789670000001</v>
      </c>
      <c r="AH1482" s="364">
        <f>+VLOOKUP($E1482,Labor!$1:$1048576,MATCH(DATE(AH$2,1,1),Labor!$A$1:$LI$1),FALSE)</f>
        <v>156.89992219999999</v>
      </c>
      <c r="AI1482" s="364">
        <f>+VLOOKUP($E1482,Labor!$1:$1048576,MATCH(DATE(AI$2,1,1),Labor!$A$1:$LI$1),FALSE)</f>
        <v>157.10125930000001</v>
      </c>
      <c r="AJ1482" s="364">
        <f>+VLOOKUP($E1482,Labor!$1:$1048576,MATCH(DATE(AJ$2,1,1),Labor!$A$1:$LI$1),FALSE)</f>
        <v>157.3248639</v>
      </c>
      <c r="AK1482" s="364">
        <f>+VLOOKUP($E1482,Labor!$1:$1048576,MATCH(DATE(AK$2,1,1),Labor!$A$1:$LI$1),FALSE)</f>
        <v>157.57213669999999</v>
      </c>
      <c r="AL1482" s="364">
        <f>+VLOOKUP($E1482,Labor!$1:$1048576,MATCH(DATE(AL$2,1,1),Labor!$A$1:$LI$1),FALSE)</f>
        <v>157.8432071</v>
      </c>
      <c r="AM1482" s="364">
        <f>+VLOOKUP($E1482,Labor!$1:$1048576,MATCH(DATE(AM$2,1,1),Labor!$A$1:$LI$1),FALSE)</f>
        <v>158.13720129999999</v>
      </c>
      <c r="AN1482" s="364">
        <f>+VLOOKUP($E1482,Labor!$1:$1048576,MATCH(DATE(AN$2,1,1),Labor!$A$1:$LI$1),FALSE)</f>
        <v>158.4525103</v>
      </c>
      <c r="AO1482" s="364">
        <f>+VLOOKUP($E1482,Labor!$1:$1048576,MATCH(DATE(AO$2,1,1),Labor!$A$1:$LI$1),FALSE)</f>
        <v>158.78704300000001</v>
      </c>
      <c r="AP1482" s="364">
        <f>+VLOOKUP($E1482,Labor!$1:$1048576,MATCH(DATE(AP$2,1,1),Labor!$A$1:$LI$1),FALSE)</f>
        <v>159.09432369999999</v>
      </c>
      <c r="AQ1482" s="364">
        <f>+VLOOKUP($E1482,Labor!$1:$1048576,MATCH(DATE(AQ$2,1,1),Labor!$A$1:$LI$1),FALSE)</f>
        <v>159.38775680000001</v>
      </c>
      <c r="AR1482" s="364">
        <f>+VLOOKUP($E1482,Labor!$1:$1048576,MATCH(DATE(AR$2,1,1),Labor!$A$1:$LI$1),FALSE)</f>
        <v>159.6765101</v>
      </c>
      <c r="AS1482" s="364">
        <f>+VLOOKUP($E1482,Labor!$1:$1048576,MATCH(DATE(AS$2,1,1),Labor!$A$1:$LI$1),FALSE)</f>
        <v>159.9660556</v>
      </c>
      <c r="AT1482" s="364">
        <f>+VLOOKUP($E1482,Labor!$1:$1048576,MATCH(DATE(AT$2,1,1),Labor!$A$1:$LI$1),FALSE)</f>
        <v>160.25941649999999</v>
      </c>
      <c r="AU1482" s="364">
        <f>+VLOOKUP($E1482,Labor!$1:$1048576,MATCH(DATE(AU$2,1,1),Labor!$A$1:$LI$1),FALSE)</f>
        <v>160.55806469999999</v>
      </c>
      <c r="AV1482" s="364">
        <f>+VLOOKUP($E1482,Labor!$1:$1048576,MATCH(DATE(AV$2,1,1),Labor!$A$1:$LI$1),FALSE)</f>
        <v>160.86248040000001</v>
      </c>
      <c r="AW1482" s="364">
        <f>+VLOOKUP($E1482,Labor!$1:$1048576,MATCH(DATE(AW$2,1,1),Labor!$A$1:$LI$1),FALSE)</f>
        <v>161.17249749999999</v>
      </c>
      <c r="AX1482" s="364">
        <f>+VLOOKUP($E1482,Labor!$1:$1048576,MATCH(DATE(AX$2,1,1),Labor!$A$1:$LI$1),FALSE)</f>
        <v>161.48753049999999</v>
      </c>
      <c r="AY1482" s="364">
        <f>+VLOOKUP($E1482,Labor!$1:$1048576,MATCH(DATE(AY$2,1,1),Labor!$A$1:$LI$1),FALSE)</f>
        <v>161.8066541</v>
      </c>
      <c r="AZ1482" s="364">
        <f>+VLOOKUP($E1482,Labor!$1:$1048576,MATCH(DATE(AZ$2,1,1),Labor!$A$1:$LI$1),FALSE)</f>
        <v>162.13235760000001</v>
      </c>
      <c r="BA1482" s="364">
        <f>+VLOOKUP($E1482,Labor!$1:$1048576,MATCH(DATE(BA$2,1,1),Labor!$A$1:$LI$1),FALSE)</f>
        <v>162.46230460000001</v>
      </c>
      <c r="BB1482" s="364">
        <f>+VLOOKUP($E1482,Labor!$1:$1048576,MATCH(DATE(BB$2,1,1),Labor!$A$1:$LI$1),FALSE)</f>
        <v>162.79461739999999</v>
      </c>
      <c r="BC1482" s="364">
        <f>+VLOOKUP($E1482,Labor!$1:$1048576,MATCH(DATE(BC$2,1,1),Labor!$A$1:$LI$1),FALSE)</f>
        <v>163.12785890000001</v>
      </c>
      <c r="BD1482" s="364">
        <f>+VLOOKUP($E1482,Labor!$1:$1048576,MATCH(DATE(BD$2,1,1),Labor!$A$1:$LI$1),FALSE)</f>
        <v>163.46093590000001</v>
      </c>
      <c r="BE1482" s="364">
        <f>+VLOOKUP($E1482,Labor!$1:$1048576,MATCH(DATE(BE$2,1,1),Labor!$A$1:$LI$1),FALSE)</f>
        <v>163.79302490000001</v>
      </c>
      <c r="BF1482" s="364">
        <f>+VLOOKUP($E1482,Labor!$1:$1048576,MATCH(DATE(BF$2,1,1),Labor!$A$1:$LI$1),FALSE)</f>
        <v>164.12352179999999</v>
      </c>
      <c r="BG1482" s="364">
        <f>+VLOOKUP($E1482,Labor!$1:$1048576,MATCH(DATE(BG$2,1,1),Labor!$A$1:$LI$1),FALSE)</f>
        <v>164.45200500000001</v>
      </c>
      <c r="BH1482" s="364">
        <f>+VLOOKUP($E1482,Labor!$1:$1048576,MATCH(DATE(BH$2,1,1),Labor!$A$1:$LI$1),FALSE)</f>
        <v>164.77820439999999</v>
      </c>
      <c r="BI1482" s="364">
        <f>+VLOOKUP($E1482,Labor!$1:$1048576,MATCH(DATE(BI$2,1,1),Labor!$A$1:$LI$1),FALSE)</f>
        <v>165.10197439999999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150.45330039999999</v>
      </c>
      <c r="H1483" s="364">
        <f>+VLOOKUP($E1483,Labor!$1:$1048576,MATCH(DATE(H$2,1,1),Labor!$A$1:$LI$1),FALSE)</f>
        <v>148.89462560000001</v>
      </c>
      <c r="I1483" s="364">
        <f>+VLOOKUP($E1483,Labor!$1:$1048576,MATCH(DATE(I$2,1,1),Labor!$A$1:$LI$1),FALSE)</f>
        <v>148.3515951</v>
      </c>
      <c r="J1483" s="364">
        <f>+VLOOKUP($E1483,Labor!$1:$1048576,MATCH(DATE(J$2,1,1),Labor!$A$1:$LI$1),FALSE)</f>
        <v>148.4641436</v>
      </c>
      <c r="K1483" s="364">
        <f>+VLOOKUP($E1483,Labor!$1:$1048576,MATCH(DATE(K$2,1,1),Labor!$A$1:$LI$1),FALSE)</f>
        <v>148.97970649999999</v>
      </c>
      <c r="L1483" s="364">
        <f>+VLOOKUP($E1483,Labor!$1:$1048576,MATCH(DATE(L$2,1,1),Labor!$A$1:$LI$1),FALSE)</f>
        <v>149.66967030000001</v>
      </c>
      <c r="M1483" s="364">
        <f>+VLOOKUP($E1483,Labor!$1:$1048576,MATCH(DATE(M$2,1,1),Labor!$A$1:$LI$1),FALSE)</f>
        <v>150.4457563</v>
      </c>
      <c r="N1483" s="364">
        <f>+VLOOKUP($E1483,Labor!$1:$1048576,MATCH(DATE(N$2,1,1),Labor!$A$1:$LI$1),FALSE)</f>
        <v>151.25557219999999</v>
      </c>
      <c r="O1483" s="364">
        <f>+VLOOKUP($E1483,Labor!$1:$1048576,MATCH(DATE(O$2,1,1),Labor!$A$1:$LI$1),FALSE)</f>
        <v>152.0661221</v>
      </c>
      <c r="P1483" s="364">
        <f>+VLOOKUP($E1483,Labor!$1:$1048576,MATCH(DATE(P$2,1,1),Labor!$A$1:$LI$1),FALSE)</f>
        <v>152.96267209999999</v>
      </c>
      <c r="Q1483" s="364">
        <f>+VLOOKUP($E1483,Labor!$1:$1048576,MATCH(DATE(Q$2,1,1),Labor!$A$1:$LI$1),FALSE)</f>
        <v>153.79397940000001</v>
      </c>
      <c r="R1483" s="364">
        <f>+VLOOKUP($E1483,Labor!$1:$1048576,MATCH(DATE(R$2,1,1),Labor!$A$1:$LI$1),FALSE)</f>
        <v>154.55485049999999</v>
      </c>
      <c r="S1483" s="364">
        <f>+VLOOKUP($E1483,Labor!$1:$1048576,MATCH(DATE(S$2,1,1),Labor!$A$1:$LI$1),FALSE)</f>
        <v>155.2486777</v>
      </c>
      <c r="T1483" s="364">
        <f>+VLOOKUP($E1483,Labor!$1:$1048576,MATCH(DATE(T$2,1,1),Labor!$A$1:$LI$1),FALSE)</f>
        <v>155.880864</v>
      </c>
      <c r="U1483" s="364">
        <f>+VLOOKUP($E1483,Labor!$1:$1048576,MATCH(DATE(U$2,1,1),Labor!$A$1:$LI$1),FALSE)</f>
        <v>156.45778709999999</v>
      </c>
      <c r="V1483" s="364">
        <f>+VLOOKUP($E1483,Labor!$1:$1048576,MATCH(DATE(V$2,1,1),Labor!$A$1:$LI$1),FALSE)</f>
        <v>156.98659509999999</v>
      </c>
      <c r="W1483" s="364">
        <f>+VLOOKUP($E1483,Labor!$1:$1048576,MATCH(DATE(W$2,1,1),Labor!$A$1:$LI$1),FALSE)</f>
        <v>157.474988</v>
      </c>
      <c r="X1483" s="364">
        <f>+VLOOKUP($E1483,Labor!$1:$1048576,MATCH(DATE(X$2,1,1),Labor!$A$1:$LI$1),FALSE)</f>
        <v>157.9309068</v>
      </c>
      <c r="Y1483" s="364">
        <f>+VLOOKUP($E1483,Labor!$1:$1048576,MATCH(DATE(Y$2,1,1),Labor!$A$1:$LI$1),FALSE)</f>
        <v>158.36219639999999</v>
      </c>
      <c r="Z1483" s="364">
        <f>+VLOOKUP($E1483,Labor!$1:$1048576,MATCH(DATE(Z$2,1,1),Labor!$A$1:$LI$1),FALSE)</f>
        <v>158.7057532</v>
      </c>
      <c r="AA1483" s="364">
        <f>+VLOOKUP($E1483,Labor!$1:$1048576,MATCH(DATE(AA$2,1,1),Labor!$A$1:$LI$1),FALSE)</f>
        <v>159.05941859999999</v>
      </c>
      <c r="AB1483" s="364">
        <f>+VLOOKUP($E1483,Labor!$1:$1048576,MATCH(DATE(AB$2,1,1),Labor!$A$1:$LI$1),FALSE)</f>
        <v>159.4270491</v>
      </c>
      <c r="AC1483" s="364">
        <f>+VLOOKUP($E1483,Labor!$1:$1048576,MATCH(DATE(AC$2,1,1),Labor!$A$1:$LI$1),FALSE)</f>
        <v>159.80894119999999</v>
      </c>
      <c r="AD1483" s="364">
        <f>+VLOOKUP($E1483,Labor!$1:$1048576,MATCH(DATE(AD$2,1,1),Labor!$A$1:$LI$1),FALSE)</f>
        <v>160.20549750000001</v>
      </c>
      <c r="AE1483" s="364">
        <f>+VLOOKUP($E1483,Labor!$1:$1048576,MATCH(DATE(AE$2,1,1),Labor!$A$1:$LI$1),FALSE)</f>
        <v>160.4260917</v>
      </c>
      <c r="AF1483" s="364">
        <f>+VLOOKUP($E1483,Labor!$1:$1048576,MATCH(DATE(AF$2,1,1),Labor!$A$1:$LI$1),FALSE)</f>
        <v>160.6282238</v>
      </c>
      <c r="AG1483" s="364">
        <f>+VLOOKUP($E1483,Labor!$1:$1048576,MATCH(DATE(AG$2,1,1),Labor!$A$1:$LI$1),FALSE)</f>
        <v>160.83229589999999</v>
      </c>
      <c r="AH1483" s="364">
        <f>+VLOOKUP($E1483,Labor!$1:$1048576,MATCH(DATE(AH$2,1,1),Labor!$A$1:$LI$1),FALSE)</f>
        <v>161.04823569999999</v>
      </c>
      <c r="AI1483" s="364">
        <f>+VLOOKUP($E1483,Labor!$1:$1048576,MATCH(DATE(AI$2,1,1),Labor!$A$1:$LI$1),FALSE)</f>
        <v>161.28192290000001</v>
      </c>
      <c r="AJ1483" s="364">
        <f>+VLOOKUP($E1483,Labor!$1:$1048576,MATCH(DATE(AJ$2,1,1),Labor!$A$1:$LI$1),FALSE)</f>
        <v>161.53682910000001</v>
      </c>
      <c r="AK1483" s="364">
        <f>+VLOOKUP($E1483,Labor!$1:$1048576,MATCH(DATE(AK$2,1,1),Labor!$A$1:$LI$1),FALSE)</f>
        <v>161.81461400000001</v>
      </c>
      <c r="AL1483" s="364">
        <f>+VLOOKUP($E1483,Labor!$1:$1048576,MATCH(DATE(AL$2,1,1),Labor!$A$1:$LI$1),FALSE)</f>
        <v>162.1154828</v>
      </c>
      <c r="AM1483" s="364">
        <f>+VLOOKUP($E1483,Labor!$1:$1048576,MATCH(DATE(AM$2,1,1),Labor!$A$1:$LI$1),FALSE)</f>
        <v>162.43849739999999</v>
      </c>
      <c r="AN1483" s="364">
        <f>+VLOOKUP($E1483,Labor!$1:$1048576,MATCH(DATE(AN$2,1,1),Labor!$A$1:$LI$1),FALSE)</f>
        <v>162.78188080000001</v>
      </c>
      <c r="AO1483" s="364">
        <f>+VLOOKUP($E1483,Labor!$1:$1048576,MATCH(DATE(AO$2,1,1),Labor!$A$1:$LI$1),FALSE)</f>
        <v>163.14330269999999</v>
      </c>
      <c r="AP1483" s="364">
        <f>+VLOOKUP($E1483,Labor!$1:$1048576,MATCH(DATE(AP$2,1,1),Labor!$A$1:$LI$1),FALSE)</f>
        <v>163.4795331</v>
      </c>
      <c r="AQ1483" s="364">
        <f>+VLOOKUP($E1483,Labor!$1:$1048576,MATCH(DATE(AQ$2,1,1),Labor!$A$1:$LI$1),FALSE)</f>
        <v>163.79944449999999</v>
      </c>
      <c r="AR1483" s="364">
        <f>+VLOOKUP($E1483,Labor!$1:$1048576,MATCH(DATE(AR$2,1,1),Labor!$A$1:$LI$1),FALSE)</f>
        <v>164.11074840000001</v>
      </c>
      <c r="AS1483" s="364">
        <f>+VLOOKUP($E1483,Labor!$1:$1048576,MATCH(DATE(AS$2,1,1),Labor!$A$1:$LI$1),FALSE)</f>
        <v>164.41851320000001</v>
      </c>
      <c r="AT1483" s="364">
        <f>+VLOOKUP($E1483,Labor!$1:$1048576,MATCH(DATE(AT$2,1,1),Labor!$A$1:$LI$1),FALSE)</f>
        <v>164.72574309999999</v>
      </c>
      <c r="AU1483" s="364">
        <f>+VLOOKUP($E1483,Labor!$1:$1048576,MATCH(DATE(AU$2,1,1),Labor!$A$1:$LI$1),FALSE)</f>
        <v>165.03402929999999</v>
      </c>
      <c r="AV1483" s="364">
        <f>+VLOOKUP($E1483,Labor!$1:$1048576,MATCH(DATE(AV$2,1,1),Labor!$A$1:$LI$1),FALSE)</f>
        <v>165.34401030000001</v>
      </c>
      <c r="AW1483" s="364">
        <f>+VLOOKUP($E1483,Labor!$1:$1048576,MATCH(DATE(AW$2,1,1),Labor!$A$1:$LI$1),FALSE)</f>
        <v>165.65567830000001</v>
      </c>
      <c r="AX1483" s="364">
        <f>+VLOOKUP($E1483,Labor!$1:$1048576,MATCH(DATE(AX$2,1,1),Labor!$A$1:$LI$1),FALSE)</f>
        <v>165.9685905</v>
      </c>
      <c r="AY1483" s="364">
        <f>+VLOOKUP($E1483,Labor!$1:$1048576,MATCH(DATE(AY$2,1,1),Labor!$A$1:$LI$1),FALSE)</f>
        <v>166.2819848</v>
      </c>
      <c r="AZ1483" s="364">
        <f>+VLOOKUP($E1483,Labor!$1:$1048576,MATCH(DATE(AZ$2,1,1),Labor!$A$1:$LI$1),FALSE)</f>
        <v>166.598218</v>
      </c>
      <c r="BA1483" s="364">
        <f>+VLOOKUP($E1483,Labor!$1:$1048576,MATCH(DATE(BA$2,1,1),Labor!$A$1:$LI$1),FALSE)</f>
        <v>166.9154092</v>
      </c>
      <c r="BB1483" s="364">
        <f>+VLOOKUP($E1483,Labor!$1:$1048576,MATCH(DATE(BB$2,1,1),Labor!$A$1:$LI$1),FALSE)</f>
        <v>167.2318626</v>
      </c>
      <c r="BC1483" s="364">
        <f>+VLOOKUP($E1483,Labor!$1:$1048576,MATCH(DATE(BC$2,1,1),Labor!$A$1:$LI$1),FALSE)</f>
        <v>167.5462363</v>
      </c>
      <c r="BD1483" s="364">
        <f>+VLOOKUP($E1483,Labor!$1:$1048576,MATCH(DATE(BD$2,1,1),Labor!$A$1:$LI$1),FALSE)</f>
        <v>167.8575179</v>
      </c>
      <c r="BE1483" s="364">
        <f>+VLOOKUP($E1483,Labor!$1:$1048576,MATCH(DATE(BE$2,1,1),Labor!$A$1:$LI$1),FALSE)</f>
        <v>168.16497759999999</v>
      </c>
      <c r="BF1483" s="364">
        <f>+VLOOKUP($E1483,Labor!$1:$1048576,MATCH(DATE(BF$2,1,1),Labor!$A$1:$LI$1),FALSE)</f>
        <v>168.46812779999999</v>
      </c>
      <c r="BG1483" s="364">
        <f>+VLOOKUP($E1483,Labor!$1:$1048576,MATCH(DATE(BG$2,1,1),Labor!$A$1:$LI$1),FALSE)</f>
        <v>168.76668749999999</v>
      </c>
      <c r="BH1483" s="364">
        <f>+VLOOKUP($E1483,Labor!$1:$1048576,MATCH(DATE(BH$2,1,1),Labor!$A$1:$LI$1),FALSE)</f>
        <v>169.06055019999999</v>
      </c>
      <c r="BI1483" s="364">
        <f>+VLOOKUP($E1483,Labor!$1:$1048576,MATCH(DATE(BI$2,1,1),Labor!$A$1:$LI$1),FALSE)</f>
        <v>169.34975170000001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378.94468280000001</v>
      </c>
      <c r="H1484" s="364">
        <f>+VLOOKUP($E1484,Labor!$1:$1048576,MATCH(DATE(H$2,1,1),Labor!$A$1:$LI$1),FALSE)</f>
        <v>374.98534810000001</v>
      </c>
      <c r="I1484" s="364">
        <f>+VLOOKUP($E1484,Labor!$1:$1048576,MATCH(DATE(I$2,1,1),Labor!$A$1:$LI$1),FALSE)</f>
        <v>373.65602050000001</v>
      </c>
      <c r="J1484" s="364">
        <f>+VLOOKUP($E1484,Labor!$1:$1048576,MATCH(DATE(J$2,1,1),Labor!$A$1:$LI$1),FALSE)</f>
        <v>374.02526999999998</v>
      </c>
      <c r="K1484" s="364">
        <f>+VLOOKUP($E1484,Labor!$1:$1048576,MATCH(DATE(K$2,1,1),Labor!$A$1:$LI$1),FALSE)</f>
        <v>375.41348859999999</v>
      </c>
      <c r="L1484" s="364">
        <f>+VLOOKUP($E1484,Labor!$1:$1048576,MATCH(DATE(L$2,1,1),Labor!$A$1:$LI$1),FALSE)</f>
        <v>377.2181387</v>
      </c>
      <c r="M1484" s="364">
        <f>+VLOOKUP($E1484,Labor!$1:$1048576,MATCH(DATE(M$2,1,1),Labor!$A$1:$LI$1),FALSE)</f>
        <v>379.20138509999998</v>
      </c>
      <c r="N1484" s="364">
        <f>+VLOOKUP($E1484,Labor!$1:$1048576,MATCH(DATE(N$2,1,1),Labor!$A$1:$LI$1),FALSE)</f>
        <v>381.23048019999999</v>
      </c>
      <c r="O1484" s="364">
        <f>+VLOOKUP($E1484,Labor!$1:$1048576,MATCH(DATE(O$2,1,1),Labor!$A$1:$LI$1),FALSE)</f>
        <v>383.22923730000002</v>
      </c>
      <c r="P1484" s="364">
        <f>+VLOOKUP($E1484,Labor!$1:$1048576,MATCH(DATE(P$2,1,1),Labor!$A$1:$LI$1),FALSE)</f>
        <v>385.41676719999998</v>
      </c>
      <c r="Q1484" s="364">
        <f>+VLOOKUP($E1484,Labor!$1:$1048576,MATCH(DATE(Q$2,1,1),Labor!$A$1:$LI$1),FALSE)</f>
        <v>387.43124790000002</v>
      </c>
      <c r="R1484" s="364">
        <f>+VLOOKUP($E1484,Labor!$1:$1048576,MATCH(DATE(R$2,1,1),Labor!$A$1:$LI$1),FALSE)</f>
        <v>389.26586730000002</v>
      </c>
      <c r="S1484" s="364">
        <f>+VLOOKUP($E1484,Labor!$1:$1048576,MATCH(DATE(S$2,1,1),Labor!$A$1:$LI$1),FALSE)</f>
        <v>390.93699299999997</v>
      </c>
      <c r="T1484" s="364">
        <f>+VLOOKUP($E1484,Labor!$1:$1048576,MATCH(DATE(T$2,1,1),Labor!$A$1:$LI$1),FALSE)</f>
        <v>392.46457299999997</v>
      </c>
      <c r="U1484" s="364">
        <f>+VLOOKUP($E1484,Labor!$1:$1048576,MATCH(DATE(U$2,1,1),Labor!$A$1:$LI$1),FALSE)</f>
        <v>393.86902379999998</v>
      </c>
      <c r="V1484" s="364">
        <f>+VLOOKUP($E1484,Labor!$1:$1048576,MATCH(DATE(V$2,1,1),Labor!$A$1:$LI$1),FALSE)</f>
        <v>395.17092050000002</v>
      </c>
      <c r="W1484" s="364">
        <f>+VLOOKUP($E1484,Labor!$1:$1048576,MATCH(DATE(W$2,1,1),Labor!$A$1:$LI$1),FALSE)</f>
        <v>396.39085660000001</v>
      </c>
      <c r="X1484" s="364">
        <f>+VLOOKUP($E1484,Labor!$1:$1048576,MATCH(DATE(X$2,1,1),Labor!$A$1:$LI$1),FALSE)</f>
        <v>397.5490729</v>
      </c>
      <c r="Y1484" s="364">
        <f>+VLOOKUP($E1484,Labor!$1:$1048576,MATCH(DATE(Y$2,1,1),Labor!$A$1:$LI$1),FALSE)</f>
        <v>398.66493839999998</v>
      </c>
      <c r="Z1484" s="364">
        <f>+VLOOKUP($E1484,Labor!$1:$1048576,MATCH(DATE(Z$2,1,1),Labor!$A$1:$LI$1),FALSE)</f>
        <v>399.58272349999999</v>
      </c>
      <c r="AA1484" s="364">
        <f>+VLOOKUP($E1484,Labor!$1:$1048576,MATCH(DATE(AA$2,1,1),Labor!$A$1:$LI$1),FALSE)</f>
        <v>400.54181720000003</v>
      </c>
      <c r="AB1484" s="364">
        <f>+VLOOKUP($E1484,Labor!$1:$1048576,MATCH(DATE(AB$2,1,1),Labor!$A$1:$LI$1),FALSE)</f>
        <v>401.5526385</v>
      </c>
      <c r="AC1484" s="364">
        <f>+VLOOKUP($E1484,Labor!$1:$1048576,MATCH(DATE(AC$2,1,1),Labor!$A$1:$LI$1),FALSE)</f>
        <v>402.61434869999999</v>
      </c>
      <c r="AD1484" s="364">
        <f>+VLOOKUP($E1484,Labor!$1:$1048576,MATCH(DATE(AD$2,1,1),Labor!$A$1:$LI$1),FALSE)</f>
        <v>403.7260996</v>
      </c>
      <c r="AE1484" s="364">
        <f>+VLOOKUP($E1484,Labor!$1:$1048576,MATCH(DATE(AE$2,1,1),Labor!$A$1:$LI$1),FALSE)</f>
        <v>404.41683619999998</v>
      </c>
      <c r="AF1484" s="364">
        <f>+VLOOKUP($E1484,Labor!$1:$1048576,MATCH(DATE(AF$2,1,1),Labor!$A$1:$LI$1),FALSE)</f>
        <v>405.07044530000002</v>
      </c>
      <c r="AG1484" s="364">
        <f>+VLOOKUP($E1484,Labor!$1:$1048576,MATCH(DATE(AG$2,1,1),Labor!$A$1:$LI$1),FALSE)</f>
        <v>405.73956149999998</v>
      </c>
      <c r="AH1484" s="364">
        <f>+VLOOKUP($E1484,Labor!$1:$1048576,MATCH(DATE(AH$2,1,1),Labor!$A$1:$LI$1),FALSE)</f>
        <v>406.44703390000001</v>
      </c>
      <c r="AI1484" s="364">
        <f>+VLOOKUP($E1484,Labor!$1:$1048576,MATCH(DATE(AI$2,1,1),Labor!$A$1:$LI$1),FALSE)</f>
        <v>407.20461319999998</v>
      </c>
      <c r="AJ1484" s="364">
        <f>+VLOOKUP($E1484,Labor!$1:$1048576,MATCH(DATE(AJ$2,1,1),Labor!$A$1:$LI$1),FALSE)</f>
        <v>408.01798639999998</v>
      </c>
      <c r="AK1484" s="364">
        <f>+VLOOKUP($E1484,Labor!$1:$1048576,MATCH(DATE(AK$2,1,1),Labor!$A$1:$LI$1),FALSE)</f>
        <v>408.8886766</v>
      </c>
      <c r="AL1484" s="364">
        <f>+VLOOKUP($E1484,Labor!$1:$1048576,MATCH(DATE(AL$2,1,1),Labor!$A$1:$LI$1),FALSE)</f>
        <v>409.81506409999997</v>
      </c>
      <c r="AM1484" s="364">
        <f>+VLOOKUP($E1484,Labor!$1:$1048576,MATCH(DATE(AM$2,1,1),Labor!$A$1:$LI$1),FALSE)</f>
        <v>410.79314460000001</v>
      </c>
      <c r="AN1484" s="364">
        <f>+VLOOKUP($E1484,Labor!$1:$1048576,MATCH(DATE(AN$2,1,1),Labor!$A$1:$LI$1),FALSE)</f>
        <v>411.8172045</v>
      </c>
      <c r="AO1484" s="364">
        <f>+VLOOKUP($E1484,Labor!$1:$1048576,MATCH(DATE(AO$2,1,1),Labor!$A$1:$LI$1),FALSE)</f>
        <v>412.88044480000002</v>
      </c>
      <c r="AP1484" s="364">
        <f>+VLOOKUP($E1484,Labor!$1:$1048576,MATCH(DATE(AP$2,1,1),Labor!$A$1:$LI$1),FALSE)</f>
        <v>413.87540940000002</v>
      </c>
      <c r="AQ1484" s="364">
        <f>+VLOOKUP($E1484,Labor!$1:$1048576,MATCH(DATE(AQ$2,1,1),Labor!$A$1:$LI$1),FALSE)</f>
        <v>414.82260459999998</v>
      </c>
      <c r="AR1484" s="364">
        <f>+VLOOKUP($E1484,Labor!$1:$1048576,MATCH(DATE(AR$2,1,1),Labor!$A$1:$LI$1),FALSE)</f>
        <v>415.74087730000002</v>
      </c>
      <c r="AS1484" s="364">
        <f>+VLOOKUP($E1484,Labor!$1:$1048576,MATCH(DATE(AS$2,1,1),Labor!$A$1:$LI$1),FALSE)</f>
        <v>416.64239629999997</v>
      </c>
      <c r="AT1484" s="364">
        <f>+VLOOKUP($E1484,Labor!$1:$1048576,MATCH(DATE(AT$2,1,1),Labor!$A$1:$LI$1),FALSE)</f>
        <v>417.53395760000001</v>
      </c>
      <c r="AU1484" s="364">
        <f>+VLOOKUP($E1484,Labor!$1:$1048576,MATCH(DATE(AU$2,1,1),Labor!$A$1:$LI$1),FALSE)</f>
        <v>418.4187321</v>
      </c>
      <c r="AV1484" s="364">
        <f>+VLOOKUP($E1484,Labor!$1:$1048576,MATCH(DATE(AV$2,1,1),Labor!$A$1:$LI$1),FALSE)</f>
        <v>419.29756609999998</v>
      </c>
      <c r="AW1484" s="364">
        <f>+VLOOKUP($E1484,Labor!$1:$1048576,MATCH(DATE(AW$2,1,1),Labor!$A$1:$LI$1),FALSE)</f>
        <v>420.16984660000003</v>
      </c>
      <c r="AX1484" s="364">
        <f>+VLOOKUP($E1484,Labor!$1:$1048576,MATCH(DATE(AX$2,1,1),Labor!$A$1:$LI$1),FALSE)</f>
        <v>421.03407650000003</v>
      </c>
      <c r="AY1484" s="364">
        <f>+VLOOKUP($E1484,Labor!$1:$1048576,MATCH(DATE(AY$2,1,1),Labor!$A$1:$LI$1),FALSE)</f>
        <v>421.88820550000003</v>
      </c>
      <c r="AZ1484" s="364">
        <f>+VLOOKUP($E1484,Labor!$1:$1048576,MATCH(DATE(AZ$2,1,1),Labor!$A$1:$LI$1),FALSE)</f>
        <v>422.73809749999998</v>
      </c>
      <c r="BA1484" s="364">
        <f>+VLOOKUP($E1484,Labor!$1:$1048576,MATCH(DATE(BA$2,1,1),Labor!$A$1:$LI$1),FALSE)</f>
        <v>423.57932949999997</v>
      </c>
      <c r="BB1484" s="364">
        <f>+VLOOKUP($E1484,Labor!$1:$1048576,MATCH(DATE(BB$2,1,1),Labor!$A$1:$LI$1),FALSE)</f>
        <v>424.4079165</v>
      </c>
      <c r="BC1484" s="364">
        <f>+VLOOKUP($E1484,Labor!$1:$1048576,MATCH(DATE(BC$2,1,1),Labor!$A$1:$LI$1),FALSE)</f>
        <v>425.22083099999998</v>
      </c>
      <c r="BD1484" s="364">
        <f>+VLOOKUP($E1484,Labor!$1:$1048576,MATCH(DATE(BD$2,1,1),Labor!$A$1:$LI$1),FALSE)</f>
        <v>426.01594920000002</v>
      </c>
      <c r="BE1484" s="364">
        <f>+VLOOKUP($E1484,Labor!$1:$1048576,MATCH(DATE(BE$2,1,1),Labor!$A$1:$LI$1),FALSE)</f>
        <v>426.79192210000002</v>
      </c>
      <c r="BF1484" s="364">
        <f>+VLOOKUP($E1484,Labor!$1:$1048576,MATCH(DATE(BF$2,1,1),Labor!$A$1:$LI$1),FALSE)</f>
        <v>427.54805379999999</v>
      </c>
      <c r="BG1484" s="364">
        <f>+VLOOKUP($E1484,Labor!$1:$1048576,MATCH(DATE(BG$2,1,1),Labor!$A$1:$LI$1),FALSE)</f>
        <v>428.28419539999999</v>
      </c>
      <c r="BH1484" s="364">
        <f>+VLOOKUP($E1484,Labor!$1:$1048576,MATCH(DATE(BH$2,1,1),Labor!$A$1:$LI$1),FALSE)</f>
        <v>429.00065039999998</v>
      </c>
      <c r="BI1484" s="364">
        <f>+VLOOKUP($E1484,Labor!$1:$1048576,MATCH(DATE(BI$2,1,1),Labor!$A$1:$LI$1),FALSE)</f>
        <v>429.69808710000001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312.63715489999998</v>
      </c>
      <c r="H1485" s="364">
        <f>+VLOOKUP($E1485,Labor!$1:$1048576,MATCH(DATE(H$2,1,1),Labor!$A$1:$LI$1),FALSE)</f>
        <v>309.34244360000002</v>
      </c>
      <c r="I1485" s="364">
        <f>+VLOOKUP($E1485,Labor!$1:$1048576,MATCH(DATE(I$2,1,1),Labor!$A$1:$LI$1),FALSE)</f>
        <v>308.82942919999999</v>
      </c>
      <c r="J1485" s="364">
        <f>+VLOOKUP($E1485,Labor!$1:$1048576,MATCH(DATE(J$2,1,1),Labor!$A$1:$LI$1),FALSE)</f>
        <v>309.8564801</v>
      </c>
      <c r="K1485" s="364">
        <f>+VLOOKUP($E1485,Labor!$1:$1048576,MATCH(DATE(K$2,1,1),Labor!$A$1:$LI$1),FALSE)</f>
        <v>311.67677359999999</v>
      </c>
      <c r="L1485" s="364">
        <f>+VLOOKUP($E1485,Labor!$1:$1048576,MATCH(DATE(L$2,1,1),Labor!$A$1:$LI$1),FALSE)</f>
        <v>313.69460459999999</v>
      </c>
      <c r="M1485" s="364">
        <f>+VLOOKUP($E1485,Labor!$1:$1048576,MATCH(DATE(M$2,1,1),Labor!$A$1:$LI$1),FALSE)</f>
        <v>315.72887109999999</v>
      </c>
      <c r="N1485" s="364">
        <f>+VLOOKUP($E1485,Labor!$1:$1048576,MATCH(DATE(N$2,1,1),Labor!$A$1:$LI$1),FALSE)</f>
        <v>317.68673860000001</v>
      </c>
      <c r="O1485" s="364">
        <f>+VLOOKUP($E1485,Labor!$1:$1048576,MATCH(DATE(O$2,1,1),Labor!$A$1:$LI$1),FALSE)</f>
        <v>319.52337249999999</v>
      </c>
      <c r="P1485" s="364">
        <f>+VLOOKUP($E1485,Labor!$1:$1048576,MATCH(DATE(P$2,1,1),Labor!$A$1:$LI$1),FALSE)</f>
        <v>321.48653960000001</v>
      </c>
      <c r="Q1485" s="364">
        <f>+VLOOKUP($E1485,Labor!$1:$1048576,MATCH(DATE(Q$2,1,1),Labor!$A$1:$LI$1),FALSE)</f>
        <v>323.1893791</v>
      </c>
      <c r="R1485" s="364">
        <f>+VLOOKUP($E1485,Labor!$1:$1048576,MATCH(DATE(R$2,1,1),Labor!$A$1:$LI$1),FALSE)</f>
        <v>324.6764862</v>
      </c>
      <c r="S1485" s="364">
        <f>+VLOOKUP($E1485,Labor!$1:$1048576,MATCH(DATE(S$2,1,1),Labor!$A$1:$LI$1),FALSE)</f>
        <v>325.98542320000001</v>
      </c>
      <c r="T1485" s="364">
        <f>+VLOOKUP($E1485,Labor!$1:$1048576,MATCH(DATE(T$2,1,1),Labor!$A$1:$LI$1),FALSE)</f>
        <v>327.14633700000002</v>
      </c>
      <c r="U1485" s="364">
        <f>+VLOOKUP($E1485,Labor!$1:$1048576,MATCH(DATE(U$2,1,1),Labor!$A$1:$LI$1),FALSE)</f>
        <v>328.18440880000003</v>
      </c>
      <c r="V1485" s="364">
        <f>+VLOOKUP($E1485,Labor!$1:$1048576,MATCH(DATE(V$2,1,1),Labor!$A$1:$LI$1),FALSE)</f>
        <v>329.12185940000001</v>
      </c>
      <c r="W1485" s="364">
        <f>+VLOOKUP($E1485,Labor!$1:$1048576,MATCH(DATE(W$2,1,1),Labor!$A$1:$LI$1),FALSE)</f>
        <v>329.97907830000003</v>
      </c>
      <c r="X1485" s="364">
        <f>+VLOOKUP($E1485,Labor!$1:$1048576,MATCH(DATE(X$2,1,1),Labor!$A$1:$LI$1),FALSE)</f>
        <v>330.77506310000001</v>
      </c>
      <c r="Y1485" s="364">
        <f>+VLOOKUP($E1485,Labor!$1:$1048576,MATCH(DATE(Y$2,1,1),Labor!$A$1:$LI$1),FALSE)</f>
        <v>331.52745329999999</v>
      </c>
      <c r="Z1485" s="364">
        <f>+VLOOKUP($E1485,Labor!$1:$1048576,MATCH(DATE(Z$2,1,1),Labor!$A$1:$LI$1),FALSE)</f>
        <v>332.07645760000003</v>
      </c>
      <c r="AA1485" s="364">
        <f>+VLOOKUP($E1485,Labor!$1:$1048576,MATCH(DATE(AA$2,1,1),Labor!$A$1:$LI$1),FALSE)</f>
        <v>332.68923610000002</v>
      </c>
      <c r="AB1485" s="364">
        <f>+VLOOKUP($E1485,Labor!$1:$1048576,MATCH(DATE(AB$2,1,1),Labor!$A$1:$LI$1),FALSE)</f>
        <v>333.35055210000002</v>
      </c>
      <c r="AC1485" s="364">
        <f>+VLOOKUP($E1485,Labor!$1:$1048576,MATCH(DATE(AC$2,1,1),Labor!$A$1:$LI$1),FALSE)</f>
        <v>334.05172850000002</v>
      </c>
      <c r="AD1485" s="364">
        <f>+VLOOKUP($E1485,Labor!$1:$1048576,MATCH(DATE(AD$2,1,1),Labor!$A$1:$LI$1),FALSE)</f>
        <v>334.78953760000002</v>
      </c>
      <c r="AE1485" s="364">
        <f>+VLOOKUP($E1485,Labor!$1:$1048576,MATCH(DATE(AE$2,1,1),Labor!$A$1:$LI$1),FALSE)</f>
        <v>335.08689559999999</v>
      </c>
      <c r="AF1485" s="364">
        <f>+VLOOKUP($E1485,Labor!$1:$1048576,MATCH(DATE(AF$2,1,1),Labor!$A$1:$LI$1),FALSE)</f>
        <v>335.4059345</v>
      </c>
      <c r="AG1485" s="364">
        <f>+VLOOKUP($E1485,Labor!$1:$1048576,MATCH(DATE(AG$2,1,1),Labor!$A$1:$LI$1),FALSE)</f>
        <v>335.7695779</v>
      </c>
      <c r="AH1485" s="364">
        <f>+VLOOKUP($E1485,Labor!$1:$1048576,MATCH(DATE(AH$2,1,1),Labor!$A$1:$LI$1),FALSE)</f>
        <v>336.18772849999999</v>
      </c>
      <c r="AI1485" s="364">
        <f>+VLOOKUP($E1485,Labor!$1:$1048576,MATCH(DATE(AI$2,1,1),Labor!$A$1:$LI$1),FALSE)</f>
        <v>336.66455669999999</v>
      </c>
      <c r="AJ1485" s="364">
        <f>+VLOOKUP($E1485,Labor!$1:$1048576,MATCH(DATE(AJ$2,1,1),Labor!$A$1:$LI$1),FALSE)</f>
        <v>337.20105510000002</v>
      </c>
      <c r="AK1485" s="364">
        <f>+VLOOKUP($E1485,Labor!$1:$1048576,MATCH(DATE(AK$2,1,1),Labor!$A$1:$LI$1),FALSE)</f>
        <v>337.79608309999998</v>
      </c>
      <c r="AL1485" s="364">
        <f>+VLOOKUP($E1485,Labor!$1:$1048576,MATCH(DATE(AL$2,1,1),Labor!$A$1:$LI$1),FALSE)</f>
        <v>338.44689290000002</v>
      </c>
      <c r="AM1485" s="364">
        <f>+VLOOKUP($E1485,Labor!$1:$1048576,MATCH(DATE(AM$2,1,1),Labor!$A$1:$LI$1),FALSE)</f>
        <v>339.14950040000002</v>
      </c>
      <c r="AN1485" s="364">
        <f>+VLOOKUP($E1485,Labor!$1:$1048576,MATCH(DATE(AN$2,1,1),Labor!$A$1:$LI$1),FALSE)</f>
        <v>339.8990268</v>
      </c>
      <c r="AO1485" s="364">
        <f>+VLOOKUP($E1485,Labor!$1:$1048576,MATCH(DATE(AO$2,1,1),Labor!$A$1:$LI$1),FALSE)</f>
        <v>340.69003370000001</v>
      </c>
      <c r="AP1485" s="364">
        <f>+VLOOKUP($E1485,Labor!$1:$1048576,MATCH(DATE(AP$2,1,1),Labor!$A$1:$LI$1),FALSE)</f>
        <v>341.41554400000001</v>
      </c>
      <c r="AQ1485" s="364">
        <f>+VLOOKUP($E1485,Labor!$1:$1048576,MATCH(DATE(AQ$2,1,1),Labor!$A$1:$LI$1),FALSE)</f>
        <v>342.1136808</v>
      </c>
      <c r="AR1485" s="364">
        <f>+VLOOKUP($E1485,Labor!$1:$1048576,MATCH(DATE(AR$2,1,1),Labor!$A$1:$LI$1),FALSE)</f>
        <v>342.8068839</v>
      </c>
      <c r="AS1485" s="364">
        <f>+VLOOKUP($E1485,Labor!$1:$1048576,MATCH(DATE(AS$2,1,1),Labor!$A$1:$LI$1),FALSE)</f>
        <v>343.50681109999999</v>
      </c>
      <c r="AT1485" s="364">
        <f>+VLOOKUP($E1485,Labor!$1:$1048576,MATCH(DATE(AT$2,1,1),Labor!$A$1:$LI$1),FALSE)</f>
        <v>344.2185533</v>
      </c>
      <c r="AU1485" s="364">
        <f>+VLOOKUP($E1485,Labor!$1:$1048576,MATCH(DATE(AU$2,1,1),Labor!$A$1:$LI$1),FALSE)</f>
        <v>344.94342849999998</v>
      </c>
      <c r="AV1485" s="364">
        <f>+VLOOKUP($E1485,Labor!$1:$1048576,MATCH(DATE(AV$2,1,1),Labor!$A$1:$LI$1),FALSE)</f>
        <v>345.68067380000002</v>
      </c>
      <c r="AW1485" s="364">
        <f>+VLOOKUP($E1485,Labor!$1:$1048576,MATCH(DATE(AW$2,1,1),Labor!$A$1:$LI$1),FALSE)</f>
        <v>346.4284275</v>
      </c>
      <c r="AX1485" s="364">
        <f>+VLOOKUP($E1485,Labor!$1:$1048576,MATCH(DATE(AX$2,1,1),Labor!$A$1:$LI$1),FALSE)</f>
        <v>347.18429370000001</v>
      </c>
      <c r="AY1485" s="364">
        <f>+VLOOKUP($E1485,Labor!$1:$1048576,MATCH(DATE(AY$2,1,1),Labor!$A$1:$LI$1),FALSE)</f>
        <v>347.9456313</v>
      </c>
      <c r="AZ1485" s="364">
        <f>+VLOOKUP($E1485,Labor!$1:$1048576,MATCH(DATE(AZ$2,1,1),Labor!$A$1:$LI$1),FALSE)</f>
        <v>348.71802489999999</v>
      </c>
      <c r="BA1485" s="364">
        <f>+VLOOKUP($E1485,Labor!$1:$1048576,MATCH(DATE(BA$2,1,1),Labor!$A$1:$LI$1),FALSE)</f>
        <v>349.49549350000001</v>
      </c>
      <c r="BB1485" s="364">
        <f>+VLOOKUP($E1485,Labor!$1:$1048576,MATCH(DATE(BB$2,1,1),Labor!$A$1:$LI$1),FALSE)</f>
        <v>350.27363400000002</v>
      </c>
      <c r="BC1485" s="364">
        <f>+VLOOKUP($E1485,Labor!$1:$1048576,MATCH(DATE(BC$2,1,1),Labor!$A$1:$LI$1),FALSE)</f>
        <v>351.04927129999999</v>
      </c>
      <c r="BD1485" s="364">
        <f>+VLOOKUP($E1485,Labor!$1:$1048576,MATCH(DATE(BD$2,1,1),Labor!$A$1:$LI$1),FALSE)</f>
        <v>351.82013230000001</v>
      </c>
      <c r="BE1485" s="364">
        <f>+VLOOKUP($E1485,Labor!$1:$1048576,MATCH(DATE(BE$2,1,1),Labor!$A$1:$LI$1),FALSE)</f>
        <v>352.5846123</v>
      </c>
      <c r="BF1485" s="364">
        <f>+VLOOKUP($E1485,Labor!$1:$1048576,MATCH(DATE(BF$2,1,1),Labor!$A$1:$LI$1),FALSE)</f>
        <v>353.34161790000002</v>
      </c>
      <c r="BG1485" s="364">
        <f>+VLOOKUP($E1485,Labor!$1:$1048576,MATCH(DATE(BG$2,1,1),Labor!$A$1:$LI$1),FALSE)</f>
        <v>354.0904567</v>
      </c>
      <c r="BH1485" s="364">
        <f>+VLOOKUP($E1485,Labor!$1:$1048576,MATCH(DATE(BH$2,1,1),Labor!$A$1:$LI$1),FALSE)</f>
        <v>354.8307552</v>
      </c>
      <c r="BI1485" s="364">
        <f>+VLOOKUP($E1485,Labor!$1:$1048576,MATCH(DATE(BI$2,1,1),Labor!$A$1:$LI$1),FALSE)</f>
        <v>355.56239269999998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603.78976599999999</v>
      </c>
      <c r="H1486" s="364">
        <f>+VLOOKUP($E1486,Labor!$1:$1048576,MATCH(DATE(H$2,1,1),Labor!$A$1:$LI$1),FALSE)</f>
        <v>598.14894230000004</v>
      </c>
      <c r="I1486" s="364">
        <f>+VLOOKUP($E1486,Labor!$1:$1048576,MATCH(DATE(I$2,1,1),Labor!$A$1:$LI$1),FALSE)</f>
        <v>595.38538770000002</v>
      </c>
      <c r="J1486" s="364">
        <f>+VLOOKUP($E1486,Labor!$1:$1048576,MATCH(DATE(J$2,1,1),Labor!$A$1:$LI$1),FALSE)</f>
        <v>594.85105499999997</v>
      </c>
      <c r="K1486" s="364">
        <f>+VLOOKUP($E1486,Labor!$1:$1048576,MATCH(DATE(K$2,1,1),Labor!$A$1:$LI$1),FALSE)</f>
        <v>595.90938200000005</v>
      </c>
      <c r="L1486" s="364">
        <f>+VLOOKUP($E1486,Labor!$1:$1048576,MATCH(DATE(L$2,1,1),Labor!$A$1:$LI$1),FALSE)</f>
        <v>597.8326035</v>
      </c>
      <c r="M1486" s="364">
        <f>+VLOOKUP($E1486,Labor!$1:$1048576,MATCH(DATE(M$2,1,1),Labor!$A$1:$LI$1),FALSE)</f>
        <v>600.28375089999997</v>
      </c>
      <c r="N1486" s="364">
        <f>+VLOOKUP($E1486,Labor!$1:$1048576,MATCH(DATE(N$2,1,1),Labor!$A$1:$LI$1),FALSE)</f>
        <v>603.04613500000005</v>
      </c>
      <c r="O1486" s="364">
        <f>+VLOOKUP($E1486,Labor!$1:$1048576,MATCH(DATE(O$2,1,1),Labor!$A$1:$LI$1),FALSE)</f>
        <v>605.9742708</v>
      </c>
      <c r="P1486" s="364">
        <f>+VLOOKUP($E1486,Labor!$1:$1048576,MATCH(DATE(P$2,1,1),Labor!$A$1:$LI$1),FALSE)</f>
        <v>609.34181530000001</v>
      </c>
      <c r="Q1486" s="364">
        <f>+VLOOKUP($E1486,Labor!$1:$1048576,MATCH(DATE(Q$2,1,1),Labor!$A$1:$LI$1),FALSE)</f>
        <v>612.64463669999998</v>
      </c>
      <c r="R1486" s="364">
        <f>+VLOOKUP($E1486,Labor!$1:$1048576,MATCH(DATE(R$2,1,1),Labor!$A$1:$LI$1),FALSE)</f>
        <v>615.80951879999998</v>
      </c>
      <c r="S1486" s="364">
        <f>+VLOOKUP($E1486,Labor!$1:$1048576,MATCH(DATE(S$2,1,1),Labor!$A$1:$LI$1),FALSE)</f>
        <v>618.815248</v>
      </c>
      <c r="T1486" s="364">
        <f>+VLOOKUP($E1486,Labor!$1:$1048576,MATCH(DATE(T$2,1,1),Labor!$A$1:$LI$1),FALSE)</f>
        <v>621.65956410000001</v>
      </c>
      <c r="U1486" s="364">
        <f>+VLOOKUP($E1486,Labor!$1:$1048576,MATCH(DATE(U$2,1,1),Labor!$A$1:$LI$1),FALSE)</f>
        <v>624.34990159999995</v>
      </c>
      <c r="V1486" s="364">
        <f>+VLOOKUP($E1486,Labor!$1:$1048576,MATCH(DATE(V$2,1,1),Labor!$A$1:$LI$1),FALSE)</f>
        <v>626.8998474</v>
      </c>
      <c r="W1486" s="364">
        <f>+VLOOKUP($E1486,Labor!$1:$1048576,MATCH(DATE(W$2,1,1),Labor!$A$1:$LI$1),FALSE)</f>
        <v>629.32696929999997</v>
      </c>
      <c r="X1486" s="364">
        <f>+VLOOKUP($E1486,Labor!$1:$1048576,MATCH(DATE(X$2,1,1),Labor!$A$1:$LI$1),FALSE)</f>
        <v>631.65102400000001</v>
      </c>
      <c r="Y1486" s="364">
        <f>+VLOOKUP($E1486,Labor!$1:$1048576,MATCH(DATE(Y$2,1,1),Labor!$A$1:$LI$1),FALSE)</f>
        <v>633.89243569999996</v>
      </c>
      <c r="Z1486" s="364">
        <f>+VLOOKUP($E1486,Labor!$1:$1048576,MATCH(DATE(Z$2,1,1),Labor!$A$1:$LI$1),FALSE)</f>
        <v>635.82285809999996</v>
      </c>
      <c r="AA1486" s="364">
        <f>+VLOOKUP($E1486,Labor!$1:$1048576,MATCH(DATE(AA$2,1,1),Labor!$A$1:$LI$1),FALSE)</f>
        <v>637.74845849999997</v>
      </c>
      <c r="AB1486" s="364">
        <f>+VLOOKUP($E1486,Labor!$1:$1048576,MATCH(DATE(AB$2,1,1),Labor!$A$1:$LI$1),FALSE)</f>
        <v>639.7029536</v>
      </c>
      <c r="AC1486" s="364">
        <f>+VLOOKUP($E1486,Labor!$1:$1048576,MATCH(DATE(AC$2,1,1),Labor!$A$1:$LI$1),FALSE)</f>
        <v>641.69482949999997</v>
      </c>
      <c r="AD1486" s="364">
        <f>+VLOOKUP($E1486,Labor!$1:$1048576,MATCH(DATE(AD$2,1,1),Labor!$A$1:$LI$1),FALSE)</f>
        <v>643.72656329999995</v>
      </c>
      <c r="AE1486" s="364">
        <f>+VLOOKUP($E1486,Labor!$1:$1048576,MATCH(DATE(AE$2,1,1),Labor!$A$1:$LI$1),FALSE)</f>
        <v>645.12396390000004</v>
      </c>
      <c r="AF1486" s="364">
        <f>+VLOOKUP($E1486,Labor!$1:$1048576,MATCH(DATE(AF$2,1,1),Labor!$A$1:$LI$1),FALSE)</f>
        <v>646.35129370000004</v>
      </c>
      <c r="AG1486" s="364">
        <f>+VLOOKUP($E1486,Labor!$1:$1048576,MATCH(DATE(AG$2,1,1),Labor!$A$1:$LI$1),FALSE)</f>
        <v>647.50443080000002</v>
      </c>
      <c r="AH1486" s="364">
        <f>+VLOOKUP($E1486,Labor!$1:$1048576,MATCH(DATE(AH$2,1,1),Labor!$A$1:$LI$1),FALSE)</f>
        <v>648.63766810000004</v>
      </c>
      <c r="AI1486" s="364">
        <f>+VLOOKUP($E1486,Labor!$1:$1048576,MATCH(DATE(AI$2,1,1),Labor!$A$1:$LI$1),FALSE)</f>
        <v>649.78639290000001</v>
      </c>
      <c r="AJ1486" s="364">
        <f>+VLOOKUP($E1486,Labor!$1:$1048576,MATCH(DATE(AJ$2,1,1),Labor!$A$1:$LI$1),FALSE)</f>
        <v>650.97371769999995</v>
      </c>
      <c r="AK1486" s="364">
        <f>+VLOOKUP($E1486,Labor!$1:$1048576,MATCH(DATE(AK$2,1,1),Labor!$A$1:$LI$1),FALSE)</f>
        <v>652.21336180000003</v>
      </c>
      <c r="AL1486" s="364">
        <f>+VLOOKUP($E1486,Labor!$1:$1048576,MATCH(DATE(AL$2,1,1),Labor!$A$1:$LI$1),FALSE)</f>
        <v>653.51163220000001</v>
      </c>
      <c r="AM1486" s="364">
        <f>+VLOOKUP($E1486,Labor!$1:$1048576,MATCH(DATE(AM$2,1,1),Labor!$A$1:$LI$1),FALSE)</f>
        <v>654.86915380000005</v>
      </c>
      <c r="AN1486" s="364">
        <f>+VLOOKUP($E1486,Labor!$1:$1048576,MATCH(DATE(AN$2,1,1),Labor!$A$1:$LI$1),FALSE)</f>
        <v>656.28247450000003</v>
      </c>
      <c r="AO1486" s="364">
        <f>+VLOOKUP($E1486,Labor!$1:$1048576,MATCH(DATE(AO$2,1,1),Labor!$A$1:$LI$1),FALSE)</f>
        <v>657.74549049999996</v>
      </c>
      <c r="AP1486" s="364">
        <f>+VLOOKUP($E1486,Labor!$1:$1048576,MATCH(DATE(AP$2,1,1),Labor!$A$1:$LI$1),FALSE)</f>
        <v>659.10709150000002</v>
      </c>
      <c r="AQ1486" s="364">
        <f>+VLOOKUP($E1486,Labor!$1:$1048576,MATCH(DATE(AQ$2,1,1),Labor!$A$1:$LI$1),FALSE)</f>
        <v>660.38141680000001</v>
      </c>
      <c r="AR1486" s="364">
        <f>+VLOOKUP($E1486,Labor!$1:$1048576,MATCH(DATE(AR$2,1,1),Labor!$A$1:$LI$1),FALSE)</f>
        <v>661.59278240000003</v>
      </c>
      <c r="AS1486" s="364">
        <f>+VLOOKUP($E1486,Labor!$1:$1048576,MATCH(DATE(AS$2,1,1),Labor!$A$1:$LI$1),FALSE)</f>
        <v>662.76257559999999</v>
      </c>
      <c r="AT1486" s="364">
        <f>+VLOOKUP($E1486,Labor!$1:$1048576,MATCH(DATE(AT$2,1,1),Labor!$A$1:$LI$1),FALSE)</f>
        <v>663.90710019999995</v>
      </c>
      <c r="AU1486" s="364">
        <f>+VLOOKUP($E1486,Labor!$1:$1048576,MATCH(DATE(AU$2,1,1),Labor!$A$1:$LI$1),FALSE)</f>
        <v>665.03782750000005</v>
      </c>
      <c r="AV1486" s="364">
        <f>+VLOOKUP($E1486,Labor!$1:$1048576,MATCH(DATE(AV$2,1,1),Labor!$A$1:$LI$1),FALSE)</f>
        <v>666.16212310000003</v>
      </c>
      <c r="AW1486" s="364">
        <f>+VLOOKUP($E1486,Labor!$1:$1048576,MATCH(DATE(AW$2,1,1),Labor!$A$1:$LI$1),FALSE)</f>
        <v>667.28403230000004</v>
      </c>
      <c r="AX1486" s="364">
        <f>+VLOOKUP($E1486,Labor!$1:$1048576,MATCH(DATE(AX$2,1,1),Labor!$A$1:$LI$1),FALSE)</f>
        <v>668.40503760000001</v>
      </c>
      <c r="AY1486" s="364">
        <f>+VLOOKUP($E1486,Labor!$1:$1048576,MATCH(DATE(AY$2,1,1),Labor!$A$1:$LI$1),FALSE)</f>
        <v>669.52426849999995</v>
      </c>
      <c r="AZ1486" s="364">
        <f>+VLOOKUP($E1486,Labor!$1:$1048576,MATCH(DATE(AZ$2,1,1),Labor!$A$1:$LI$1),FALSE)</f>
        <v>670.65107490000003</v>
      </c>
      <c r="BA1486" s="364">
        <f>+VLOOKUP($E1486,Labor!$1:$1048576,MATCH(DATE(BA$2,1,1),Labor!$A$1:$LI$1),FALSE)</f>
        <v>671.78111860000001</v>
      </c>
      <c r="BB1486" s="364">
        <f>+VLOOKUP($E1486,Labor!$1:$1048576,MATCH(DATE(BB$2,1,1),Labor!$A$1:$LI$1),FALSE)</f>
        <v>672.90949869999997</v>
      </c>
      <c r="BC1486" s="364">
        <f>+VLOOKUP($E1486,Labor!$1:$1048576,MATCH(DATE(BC$2,1,1),Labor!$A$1:$LI$1),FALSE)</f>
        <v>674.03198429999998</v>
      </c>
      <c r="BD1486" s="364">
        <f>+VLOOKUP($E1486,Labor!$1:$1048576,MATCH(DATE(BD$2,1,1),Labor!$A$1:$LI$1),FALSE)</f>
        <v>675.14523080000004</v>
      </c>
      <c r="BE1486" s="364">
        <f>+VLOOKUP($E1486,Labor!$1:$1048576,MATCH(DATE(BE$2,1,1),Labor!$A$1:$LI$1),FALSE)</f>
        <v>676.24676799999997</v>
      </c>
      <c r="BF1486" s="364">
        <f>+VLOOKUP($E1486,Labor!$1:$1048576,MATCH(DATE(BF$2,1,1),Labor!$A$1:$LI$1),FALSE)</f>
        <v>677.33493680000004</v>
      </c>
      <c r="BG1486" s="364">
        <f>+VLOOKUP($E1486,Labor!$1:$1048576,MATCH(DATE(BG$2,1,1),Labor!$A$1:$LI$1),FALSE)</f>
        <v>678.40880700000002</v>
      </c>
      <c r="BH1486" s="364">
        <f>+VLOOKUP($E1486,Labor!$1:$1048576,MATCH(DATE(BH$2,1,1),Labor!$A$1:$LI$1),FALSE)</f>
        <v>679.46807860000001</v>
      </c>
      <c r="BI1486" s="364">
        <f>+VLOOKUP($E1486,Labor!$1:$1048576,MATCH(DATE(BI$2,1,1),Labor!$A$1:$LI$1),FALSE)</f>
        <v>680.51297460000001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1763.606462</v>
      </c>
      <c r="H1487" s="364">
        <f>+VLOOKUP($E1487,Labor!$1:$1048576,MATCH(DATE(H$2,1,1),Labor!$A$1:$LI$1),FALSE)</f>
        <v>1756.3474160000001</v>
      </c>
      <c r="I1487" s="364">
        <f>+VLOOKUP($E1487,Labor!$1:$1048576,MATCH(DATE(I$2,1,1),Labor!$A$1:$LI$1),FALSE)</f>
        <v>1750.4904100000001</v>
      </c>
      <c r="J1487" s="364">
        <f>+VLOOKUP($E1487,Labor!$1:$1048576,MATCH(DATE(J$2,1,1),Labor!$A$1:$LI$1),FALSE)</f>
        <v>1747.597976</v>
      </c>
      <c r="K1487" s="364">
        <f>+VLOOKUP($E1487,Labor!$1:$1048576,MATCH(DATE(K$2,1,1),Labor!$A$1:$LI$1),FALSE)</f>
        <v>1748.0122120000001</v>
      </c>
      <c r="L1487" s="364">
        <f>+VLOOKUP($E1487,Labor!$1:$1048576,MATCH(DATE(L$2,1,1),Labor!$A$1:$LI$1),FALSE)</f>
        <v>1751.105258</v>
      </c>
      <c r="M1487" s="364">
        <f>+VLOOKUP($E1487,Labor!$1:$1048576,MATCH(DATE(M$2,1,1),Labor!$A$1:$LI$1),FALSE)</f>
        <v>1756.2907749999999</v>
      </c>
      <c r="N1487" s="364">
        <f>+VLOOKUP($E1487,Labor!$1:$1048576,MATCH(DATE(N$2,1,1),Labor!$A$1:$LI$1),FALSE)</f>
        <v>1763.084687</v>
      </c>
      <c r="O1487" s="364">
        <f>+VLOOKUP($E1487,Labor!$1:$1048576,MATCH(DATE(O$2,1,1),Labor!$A$1:$LI$1),FALSE)</f>
        <v>1771.109498</v>
      </c>
      <c r="P1487" s="364">
        <f>+VLOOKUP($E1487,Labor!$1:$1048576,MATCH(DATE(P$2,1,1),Labor!$A$1:$LI$1),FALSE)</f>
        <v>1780.7154720000001</v>
      </c>
      <c r="Q1487" s="364">
        <f>+VLOOKUP($E1487,Labor!$1:$1048576,MATCH(DATE(Q$2,1,1),Labor!$A$1:$LI$1),FALSE)</f>
        <v>1791.2568799999999</v>
      </c>
      <c r="R1487" s="364">
        <f>+VLOOKUP($E1487,Labor!$1:$1048576,MATCH(DATE(R$2,1,1),Labor!$A$1:$LI$1),FALSE)</f>
        <v>1802.3508240000001</v>
      </c>
      <c r="S1487" s="364">
        <f>+VLOOKUP($E1487,Labor!$1:$1048576,MATCH(DATE(S$2,1,1),Labor!$A$1:$LI$1),FALSE)</f>
        <v>1813.779108</v>
      </c>
      <c r="T1487" s="364">
        <f>+VLOOKUP($E1487,Labor!$1:$1048576,MATCH(DATE(T$2,1,1),Labor!$A$1:$LI$1),FALSE)</f>
        <v>1825.4190490000001</v>
      </c>
      <c r="U1487" s="364">
        <f>+VLOOKUP($E1487,Labor!$1:$1048576,MATCH(DATE(U$2,1,1),Labor!$A$1:$LI$1),FALSE)</f>
        <v>1837.203994</v>
      </c>
      <c r="V1487" s="364">
        <f>+VLOOKUP($E1487,Labor!$1:$1048576,MATCH(DATE(V$2,1,1),Labor!$A$1:$LI$1),FALSE)</f>
        <v>1849.1011040000001</v>
      </c>
      <c r="W1487" s="364">
        <f>+VLOOKUP($E1487,Labor!$1:$1048576,MATCH(DATE(W$2,1,1),Labor!$A$1:$LI$1),FALSE)</f>
        <v>1861.0983369999999</v>
      </c>
      <c r="X1487" s="364">
        <f>+VLOOKUP($E1487,Labor!$1:$1048576,MATCH(DATE(X$2,1,1),Labor!$A$1:$LI$1),FALSE)</f>
        <v>1873.1961719999999</v>
      </c>
      <c r="Y1487" s="364">
        <f>+VLOOKUP($E1487,Labor!$1:$1048576,MATCH(DATE(Y$2,1,1),Labor!$A$1:$LI$1),FALSE)</f>
        <v>1885.4019370000001</v>
      </c>
      <c r="Z1487" s="364">
        <f>+VLOOKUP($E1487,Labor!$1:$1048576,MATCH(DATE(Z$2,1,1),Labor!$A$1:$LI$1),FALSE)</f>
        <v>1897.295382</v>
      </c>
      <c r="AA1487" s="364">
        <f>+VLOOKUP($E1487,Labor!$1:$1048576,MATCH(DATE(AA$2,1,1),Labor!$A$1:$LI$1),FALSE)</f>
        <v>1909.170693</v>
      </c>
      <c r="AB1487" s="364">
        <f>+VLOOKUP($E1487,Labor!$1:$1048576,MATCH(DATE(AB$2,1,1),Labor!$A$1:$LI$1),FALSE)</f>
        <v>1921.1825739999999</v>
      </c>
      <c r="AC1487" s="364">
        <f>+VLOOKUP($E1487,Labor!$1:$1048576,MATCH(DATE(AC$2,1,1),Labor!$A$1:$LI$1),FALSE)</f>
        <v>1933.400132</v>
      </c>
      <c r="AD1487" s="364">
        <f>+VLOOKUP($E1487,Labor!$1:$1048576,MATCH(DATE(AD$2,1,1),Labor!$A$1:$LI$1),FALSE)</f>
        <v>1945.8456200000001</v>
      </c>
      <c r="AE1487" s="364">
        <f>+VLOOKUP($E1487,Labor!$1:$1048576,MATCH(DATE(AE$2,1,1),Labor!$A$1:$LI$1),FALSE)</f>
        <v>1957.331788</v>
      </c>
      <c r="AF1487" s="364">
        <f>+VLOOKUP($E1487,Labor!$1:$1048576,MATCH(DATE(AF$2,1,1),Labor!$A$1:$LI$1),FALSE)</f>
        <v>1968.062189</v>
      </c>
      <c r="AG1487" s="364">
        <f>+VLOOKUP($E1487,Labor!$1:$1048576,MATCH(DATE(AG$2,1,1),Labor!$A$1:$LI$1),FALSE)</f>
        <v>1978.2237789999999</v>
      </c>
      <c r="AH1487" s="364">
        <f>+VLOOKUP($E1487,Labor!$1:$1048576,MATCH(DATE(AH$2,1,1),Labor!$A$1:$LI$1),FALSE)</f>
        <v>1987.9631910000001</v>
      </c>
      <c r="AI1487" s="364">
        <f>+VLOOKUP($E1487,Labor!$1:$1048576,MATCH(DATE(AI$2,1,1),Labor!$A$1:$LI$1),FALSE)</f>
        <v>1997.3892880000001</v>
      </c>
      <c r="AJ1487" s="364">
        <f>+VLOOKUP($E1487,Labor!$1:$1048576,MATCH(DATE(AJ$2,1,1),Labor!$A$1:$LI$1),FALSE)</f>
        <v>2006.578182</v>
      </c>
      <c r="AK1487" s="364">
        <f>+VLOOKUP($E1487,Labor!$1:$1048576,MATCH(DATE(AK$2,1,1),Labor!$A$1:$LI$1),FALSE)</f>
        <v>2015.578319</v>
      </c>
      <c r="AL1487" s="364">
        <f>+VLOOKUP($E1487,Labor!$1:$1048576,MATCH(DATE(AL$2,1,1),Labor!$A$1:$LI$1),FALSE)</f>
        <v>2024.4152919999999</v>
      </c>
      <c r="AM1487" s="364">
        <f>+VLOOKUP($E1487,Labor!$1:$1048576,MATCH(DATE(AM$2,1,1),Labor!$A$1:$LI$1),FALSE)</f>
        <v>2033.0964269999999</v>
      </c>
      <c r="AN1487" s="364">
        <f>+VLOOKUP($E1487,Labor!$1:$1048576,MATCH(DATE(AN$2,1,1),Labor!$A$1:$LI$1),FALSE)</f>
        <v>2041.615166</v>
      </c>
      <c r="AO1487" s="364">
        <f>+VLOOKUP($E1487,Labor!$1:$1048576,MATCH(DATE(AO$2,1,1),Labor!$A$1:$LI$1),FALSE)</f>
        <v>2049.9551470000001</v>
      </c>
      <c r="AP1487" s="364">
        <f>+VLOOKUP($E1487,Labor!$1:$1048576,MATCH(DATE(AP$2,1,1),Labor!$A$1:$LI$1),FALSE)</f>
        <v>2057.837356</v>
      </c>
      <c r="AQ1487" s="364">
        <f>+VLOOKUP($E1487,Labor!$1:$1048576,MATCH(DATE(AQ$2,1,1),Labor!$A$1:$LI$1),FALSE)</f>
        <v>2065.1466209999999</v>
      </c>
      <c r="AR1487" s="364">
        <f>+VLOOKUP($E1487,Labor!$1:$1048576,MATCH(DATE(AR$2,1,1),Labor!$A$1:$LI$1),FALSE)</f>
        <v>2071.8548999999998</v>
      </c>
      <c r="AS1487" s="364">
        <f>+VLOOKUP($E1487,Labor!$1:$1048576,MATCH(DATE(AS$2,1,1),Labor!$A$1:$LI$1),FALSE)</f>
        <v>2077.9744620000001</v>
      </c>
      <c r="AT1487" s="364">
        <f>+VLOOKUP($E1487,Labor!$1:$1048576,MATCH(DATE(AT$2,1,1),Labor!$A$1:$LI$1),FALSE)</f>
        <v>2083.5330979999999</v>
      </c>
      <c r="AU1487" s="364">
        <f>+VLOOKUP($E1487,Labor!$1:$1048576,MATCH(DATE(AU$2,1,1),Labor!$A$1:$LI$1),FALSE)</f>
        <v>2088.5617969999998</v>
      </c>
      <c r="AV1487" s="364">
        <f>+VLOOKUP($E1487,Labor!$1:$1048576,MATCH(DATE(AV$2,1,1),Labor!$A$1:$LI$1),FALSE)</f>
        <v>2093.0891940000001</v>
      </c>
      <c r="AW1487" s="364">
        <f>+VLOOKUP($E1487,Labor!$1:$1048576,MATCH(DATE(AW$2,1,1),Labor!$A$1:$LI$1),FALSE)</f>
        <v>2097.1395750000001</v>
      </c>
      <c r="AX1487" s="364">
        <f>+VLOOKUP($E1487,Labor!$1:$1048576,MATCH(DATE(AX$2,1,1),Labor!$A$1:$LI$1),FALSE)</f>
        <v>2100.732743</v>
      </c>
      <c r="AY1487" s="364">
        <f>+VLOOKUP($E1487,Labor!$1:$1048576,MATCH(DATE(AY$2,1,1),Labor!$A$1:$LI$1),FALSE)</f>
        <v>2103.8840060000002</v>
      </c>
      <c r="AZ1487" s="364">
        <f>+VLOOKUP($E1487,Labor!$1:$1048576,MATCH(DATE(AZ$2,1,1),Labor!$A$1:$LI$1),FALSE)</f>
        <v>2106.6267499999999</v>
      </c>
      <c r="BA1487" s="364">
        <f>+VLOOKUP($E1487,Labor!$1:$1048576,MATCH(DATE(BA$2,1,1),Labor!$A$1:$LI$1),FALSE)</f>
        <v>2108.979887</v>
      </c>
      <c r="BB1487" s="364">
        <f>+VLOOKUP($E1487,Labor!$1:$1048576,MATCH(DATE(BB$2,1,1),Labor!$A$1:$LI$1),FALSE)</f>
        <v>2110.9555970000001</v>
      </c>
      <c r="BC1487" s="364">
        <f>+VLOOKUP($E1487,Labor!$1:$1048576,MATCH(DATE(BC$2,1,1),Labor!$A$1:$LI$1),FALSE)</f>
        <v>2112.5641409999998</v>
      </c>
      <c r="BD1487" s="364">
        <f>+VLOOKUP($E1487,Labor!$1:$1048576,MATCH(DATE(BD$2,1,1),Labor!$A$1:$LI$1),FALSE)</f>
        <v>2113.8164969999998</v>
      </c>
      <c r="BE1487" s="364">
        <f>+VLOOKUP($E1487,Labor!$1:$1048576,MATCH(DATE(BE$2,1,1),Labor!$A$1:$LI$1),FALSE)</f>
        <v>2114.725688</v>
      </c>
      <c r="BF1487" s="364">
        <f>+VLOOKUP($E1487,Labor!$1:$1048576,MATCH(DATE(BF$2,1,1),Labor!$A$1:$LI$1),FALSE)</f>
        <v>2115.3073159999999</v>
      </c>
      <c r="BG1487" s="364">
        <f>+VLOOKUP($E1487,Labor!$1:$1048576,MATCH(DATE(BG$2,1,1),Labor!$A$1:$LI$1),FALSE)</f>
        <v>2115.5796540000001</v>
      </c>
      <c r="BH1487" s="364">
        <f>+VLOOKUP($E1487,Labor!$1:$1048576,MATCH(DATE(BH$2,1,1),Labor!$A$1:$LI$1),FALSE)</f>
        <v>2115.563451</v>
      </c>
      <c r="BI1487" s="364">
        <f>+VLOOKUP($E1487,Labor!$1:$1048576,MATCH(DATE(BI$2,1,1),Labor!$A$1:$LI$1),FALSE)</f>
        <v>2115.2815890000002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15.2544153</v>
      </c>
      <c r="H1488" s="364">
        <f>+VLOOKUP($E1488,Labor!$1:$1048576,MATCH(DATE(H$2,1,1),Labor!$A$1:$LI$1),FALSE)</f>
        <v>15.100873780000001</v>
      </c>
      <c r="I1488" s="364">
        <f>+VLOOKUP($E1488,Labor!$1:$1048576,MATCH(DATE(I$2,1,1),Labor!$A$1:$LI$1),FALSE)</f>
        <v>15.020990619999999</v>
      </c>
      <c r="J1488" s="364">
        <f>+VLOOKUP($E1488,Labor!$1:$1048576,MATCH(DATE(J$2,1,1),Labor!$A$1:$LI$1),FALSE)</f>
        <v>14.999599849999999</v>
      </c>
      <c r="K1488" s="364">
        <f>+VLOOKUP($E1488,Labor!$1:$1048576,MATCH(DATE(K$2,1,1),Labor!$A$1:$LI$1),FALSE)</f>
        <v>15.02052029</v>
      </c>
      <c r="L1488" s="364">
        <f>+VLOOKUP($E1488,Labor!$1:$1048576,MATCH(DATE(L$2,1,1),Labor!$A$1:$LI$1),FALSE)</f>
        <v>15.065072649999999</v>
      </c>
      <c r="M1488" s="364">
        <f>+VLOOKUP($E1488,Labor!$1:$1048576,MATCH(DATE(M$2,1,1),Labor!$A$1:$LI$1),FALSE)</f>
        <v>15.123865289999999</v>
      </c>
      <c r="N1488" s="364">
        <f>+VLOOKUP($E1488,Labor!$1:$1048576,MATCH(DATE(N$2,1,1),Labor!$A$1:$LI$1),FALSE)</f>
        <v>15.190681509999999</v>
      </c>
      <c r="O1488" s="364">
        <f>+VLOOKUP($E1488,Labor!$1:$1048576,MATCH(DATE(O$2,1,1),Labor!$A$1:$LI$1),FALSE)</f>
        <v>15.2612237</v>
      </c>
      <c r="P1488" s="364">
        <f>+VLOOKUP($E1488,Labor!$1:$1048576,MATCH(DATE(P$2,1,1),Labor!$A$1:$LI$1),FALSE)</f>
        <v>15.34160073</v>
      </c>
      <c r="Q1488" s="364">
        <f>+VLOOKUP($E1488,Labor!$1:$1048576,MATCH(DATE(Q$2,1,1),Labor!$A$1:$LI$1),FALSE)</f>
        <v>15.41946963</v>
      </c>
      <c r="R1488" s="364">
        <f>+VLOOKUP($E1488,Labor!$1:$1048576,MATCH(DATE(R$2,1,1),Labor!$A$1:$LI$1),FALSE)</f>
        <v>15.49264679</v>
      </c>
      <c r="S1488" s="364">
        <f>+VLOOKUP($E1488,Labor!$1:$1048576,MATCH(DATE(S$2,1,1),Labor!$A$1:$LI$1),FALSE)</f>
        <v>15.560615179999999</v>
      </c>
      <c r="T1488" s="364">
        <f>+VLOOKUP($E1488,Labor!$1:$1048576,MATCH(DATE(T$2,1,1),Labor!$A$1:$LI$1),FALSE)</f>
        <v>15.62342988</v>
      </c>
      <c r="U1488" s="364">
        <f>+VLOOKUP($E1488,Labor!$1:$1048576,MATCH(DATE(U$2,1,1),Labor!$A$1:$LI$1),FALSE)</f>
        <v>15.6814274</v>
      </c>
      <c r="V1488" s="364">
        <f>+VLOOKUP($E1488,Labor!$1:$1048576,MATCH(DATE(V$2,1,1),Labor!$A$1:$LI$1),FALSE)</f>
        <v>15.735115950000001</v>
      </c>
      <c r="W1488" s="364">
        <f>+VLOOKUP($E1488,Labor!$1:$1048576,MATCH(DATE(W$2,1,1),Labor!$A$1:$LI$1),FALSE)</f>
        <v>15.785107740000001</v>
      </c>
      <c r="X1488" s="364">
        <f>+VLOOKUP($E1488,Labor!$1:$1048576,MATCH(DATE(X$2,1,1),Labor!$A$1:$LI$1),FALSE)</f>
        <v>15.83206494</v>
      </c>
      <c r="Y1488" s="364">
        <f>+VLOOKUP($E1488,Labor!$1:$1048576,MATCH(DATE(Y$2,1,1),Labor!$A$1:$LI$1),FALSE)</f>
        <v>15.87665557</v>
      </c>
      <c r="Z1488" s="364">
        <f>+VLOOKUP($E1488,Labor!$1:$1048576,MATCH(DATE(Z$2,1,1),Labor!$A$1:$LI$1),FALSE)</f>
        <v>15.913534820000001</v>
      </c>
      <c r="AA1488" s="364">
        <f>+VLOOKUP($E1488,Labor!$1:$1048576,MATCH(DATE(AA$2,1,1),Labor!$A$1:$LI$1),FALSE)</f>
        <v>15.95014561</v>
      </c>
      <c r="AB1488" s="364">
        <f>+VLOOKUP($E1488,Labor!$1:$1048576,MATCH(DATE(AB$2,1,1),Labor!$A$1:$LI$1),FALSE)</f>
        <v>15.987595239999999</v>
      </c>
      <c r="AC1488" s="364">
        <f>+VLOOKUP($E1488,Labor!$1:$1048576,MATCH(DATE(AC$2,1,1),Labor!$A$1:$LI$1),FALSE)</f>
        <v>16.026175089999999</v>
      </c>
      <c r="AD1488" s="364">
        <f>+VLOOKUP($E1488,Labor!$1:$1048576,MATCH(DATE(AD$2,1,1),Labor!$A$1:$LI$1),FALSE)</f>
        <v>16.066000460000001</v>
      </c>
      <c r="AE1488" s="364">
        <f>+VLOOKUP($E1488,Labor!$1:$1048576,MATCH(DATE(AE$2,1,1),Labor!$A$1:$LI$1),FALSE)</f>
        <v>16.090895549999999</v>
      </c>
      <c r="AF1488" s="364">
        <f>+VLOOKUP($E1488,Labor!$1:$1048576,MATCH(DATE(AF$2,1,1),Labor!$A$1:$LI$1),FALSE)</f>
        <v>16.111856549999999</v>
      </c>
      <c r="AG1488" s="364">
        <f>+VLOOKUP($E1488,Labor!$1:$1048576,MATCH(DATE(AG$2,1,1),Labor!$A$1:$LI$1),FALSE)</f>
        <v>16.131572559999999</v>
      </c>
      <c r="AH1488" s="364">
        <f>+VLOOKUP($E1488,Labor!$1:$1048576,MATCH(DATE(AH$2,1,1),Labor!$A$1:$LI$1),FALSE)</f>
        <v>16.15142698</v>
      </c>
      <c r="AI1488" s="364">
        <f>+VLOOKUP($E1488,Labor!$1:$1048576,MATCH(DATE(AI$2,1,1),Labor!$A$1:$LI$1),FALSE)</f>
        <v>16.17228128</v>
      </c>
      <c r="AJ1488" s="364">
        <f>+VLOOKUP($E1488,Labor!$1:$1048576,MATCH(DATE(AJ$2,1,1),Labor!$A$1:$LI$1),FALSE)</f>
        <v>16.194681760000002</v>
      </c>
      <c r="AK1488" s="364">
        <f>+VLOOKUP($E1488,Labor!$1:$1048576,MATCH(DATE(AK$2,1,1),Labor!$A$1:$LI$1),FALSE)</f>
        <v>16.218936880000001</v>
      </c>
      <c r="AL1488" s="364">
        <f>+VLOOKUP($E1488,Labor!$1:$1048576,MATCH(DATE(AL$2,1,1),Labor!$A$1:$LI$1),FALSE)</f>
        <v>16.245166139999998</v>
      </c>
      <c r="AM1488" s="364">
        <f>+VLOOKUP($E1488,Labor!$1:$1048576,MATCH(DATE(AM$2,1,1),Labor!$A$1:$LI$1),FALSE)</f>
        <v>16.273343959999998</v>
      </c>
      <c r="AN1488" s="364">
        <f>+VLOOKUP($E1488,Labor!$1:$1048576,MATCH(DATE(AN$2,1,1),Labor!$A$1:$LI$1),FALSE)</f>
        <v>16.303340410000001</v>
      </c>
      <c r="AO1488" s="364">
        <f>+VLOOKUP($E1488,Labor!$1:$1048576,MATCH(DATE(AO$2,1,1),Labor!$A$1:$LI$1),FALSE)</f>
        <v>16.334957670000001</v>
      </c>
      <c r="AP1488" s="364">
        <f>+VLOOKUP($E1488,Labor!$1:$1048576,MATCH(DATE(AP$2,1,1),Labor!$A$1:$LI$1),FALSE)</f>
        <v>16.364512900000001</v>
      </c>
      <c r="AQ1488" s="364">
        <f>+VLOOKUP($E1488,Labor!$1:$1048576,MATCH(DATE(AQ$2,1,1),Labor!$A$1:$LI$1),FALSE)</f>
        <v>16.392245599999999</v>
      </c>
      <c r="AR1488" s="364">
        <f>+VLOOKUP($E1488,Labor!$1:$1048576,MATCH(DATE(AR$2,1,1),Labor!$A$1:$LI$1),FALSE)</f>
        <v>16.418736460000002</v>
      </c>
      <c r="AS1488" s="364">
        <f>+VLOOKUP($E1488,Labor!$1:$1048576,MATCH(DATE(AS$2,1,1),Labor!$A$1:$LI$1),FALSE)</f>
        <v>16.444488310000001</v>
      </c>
      <c r="AT1488" s="364">
        <f>+VLOOKUP($E1488,Labor!$1:$1048576,MATCH(DATE(AT$2,1,1),Labor!$A$1:$LI$1),FALSE)</f>
        <v>16.46986892</v>
      </c>
      <c r="AU1488" s="364">
        <f>+VLOOKUP($E1488,Labor!$1:$1048576,MATCH(DATE(AU$2,1,1),Labor!$A$1:$LI$1),FALSE)</f>
        <v>16.495123660000001</v>
      </c>
      <c r="AV1488" s="364">
        <f>+VLOOKUP($E1488,Labor!$1:$1048576,MATCH(DATE(AV$2,1,1),Labor!$A$1:$LI$1),FALSE)</f>
        <v>16.52039761</v>
      </c>
      <c r="AW1488" s="364">
        <f>+VLOOKUP($E1488,Labor!$1:$1048576,MATCH(DATE(AW$2,1,1),Labor!$A$1:$LI$1),FALSE)</f>
        <v>16.545756770000001</v>
      </c>
      <c r="AX1488" s="364">
        <f>+VLOOKUP($E1488,Labor!$1:$1048576,MATCH(DATE(AX$2,1,1),Labor!$A$1:$LI$1),FALSE)</f>
        <v>16.571207300000001</v>
      </c>
      <c r="AY1488" s="364">
        <f>+VLOOKUP($E1488,Labor!$1:$1048576,MATCH(DATE(AY$2,1,1),Labor!$A$1:$LI$1),FALSE)</f>
        <v>16.596719060000002</v>
      </c>
      <c r="AZ1488" s="364">
        <f>+VLOOKUP($E1488,Labor!$1:$1048576,MATCH(DATE(AZ$2,1,1),Labor!$A$1:$LI$1),FALSE)</f>
        <v>16.622508140000001</v>
      </c>
      <c r="BA1488" s="364">
        <f>+VLOOKUP($E1488,Labor!$1:$1048576,MATCH(DATE(BA$2,1,1),Labor!$A$1:$LI$1),FALSE)</f>
        <v>16.648455009999999</v>
      </c>
      <c r="BB1488" s="364">
        <f>+VLOOKUP($E1488,Labor!$1:$1048576,MATCH(DATE(BB$2,1,1),Labor!$A$1:$LI$1),FALSE)</f>
        <v>16.67441152</v>
      </c>
      <c r="BC1488" s="364">
        <f>+VLOOKUP($E1488,Labor!$1:$1048576,MATCH(DATE(BC$2,1,1),Labor!$A$1:$LI$1),FALSE)</f>
        <v>16.700245469999999</v>
      </c>
      <c r="BD1488" s="364">
        <f>+VLOOKUP($E1488,Labor!$1:$1048576,MATCH(DATE(BD$2,1,1),Labor!$A$1:$LI$1),FALSE)</f>
        <v>16.725850699999999</v>
      </c>
      <c r="BE1488" s="364">
        <f>+VLOOKUP($E1488,Labor!$1:$1048576,MATCH(DATE(BE$2,1,1),Labor!$A$1:$LI$1),FALSE)</f>
        <v>16.75114812</v>
      </c>
      <c r="BF1488" s="364">
        <f>+VLOOKUP($E1488,Labor!$1:$1048576,MATCH(DATE(BF$2,1,1),Labor!$A$1:$LI$1),FALSE)</f>
        <v>16.7760839</v>
      </c>
      <c r="BG1488" s="364">
        <f>+VLOOKUP($E1488,Labor!$1:$1048576,MATCH(DATE(BG$2,1,1),Labor!$A$1:$LI$1),FALSE)</f>
        <v>16.800626479999998</v>
      </c>
      <c r="BH1488" s="364">
        <f>+VLOOKUP($E1488,Labor!$1:$1048576,MATCH(DATE(BH$2,1,1),Labor!$A$1:$LI$1),FALSE)</f>
        <v>16.8247632</v>
      </c>
      <c r="BI1488" s="364">
        <f>+VLOOKUP($E1488,Labor!$1:$1048576,MATCH(DATE(BI$2,1,1),Labor!$A$1:$LI$1),FALSE)</f>
        <v>16.84849672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858.87216869999997</v>
      </c>
      <c r="H1489" s="363">
        <f>+VLOOKUP($E1489,Labor!$1:$1048576,MATCH(DATE(H$2,1,1),Labor!$A$1:$LI$1),FALSE)</f>
        <v>852.28677949999997</v>
      </c>
      <c r="I1489" s="363">
        <f>+VLOOKUP($E1489,Labor!$1:$1048576,MATCH(DATE(I$2,1,1),Labor!$A$1:$LI$1),FALSE)</f>
        <v>848.53116160000002</v>
      </c>
      <c r="J1489" s="363">
        <f>+VLOOKUP($E1489,Labor!$1:$1048576,MATCH(DATE(J$2,1,1),Labor!$A$1:$LI$1),FALSE)</f>
        <v>847.07482689999995</v>
      </c>
      <c r="K1489" s="363">
        <f>+VLOOKUP($E1489,Labor!$1:$1048576,MATCH(DATE(K$2,1,1),Labor!$A$1:$LI$1),FALSE)</f>
        <v>847.37891749999994</v>
      </c>
      <c r="L1489" s="363">
        <f>+VLOOKUP($E1489,Labor!$1:$1048576,MATCH(DATE(L$2,1,1),Labor!$A$1:$LI$1),FALSE)</f>
        <v>848.68424930000003</v>
      </c>
      <c r="M1489" s="363">
        <f>+VLOOKUP($E1489,Labor!$1:$1048576,MATCH(DATE(M$2,1,1),Labor!$A$1:$LI$1),FALSE)</f>
        <v>850.66700879999996</v>
      </c>
      <c r="N1489" s="363">
        <f>+VLOOKUP($E1489,Labor!$1:$1048576,MATCH(DATE(N$2,1,1),Labor!$A$1:$LI$1),FALSE)</f>
        <v>853.0925628</v>
      </c>
      <c r="O1489" s="363">
        <f>+VLOOKUP($E1489,Labor!$1:$1048576,MATCH(DATE(O$2,1,1),Labor!$A$1:$LI$1),FALSE)</f>
        <v>855.78037989999996</v>
      </c>
      <c r="P1489" s="363">
        <f>+VLOOKUP($E1489,Labor!$1:$1048576,MATCH(DATE(P$2,1,1),Labor!$A$1:$LI$1),FALSE)</f>
        <v>859.08778370000005</v>
      </c>
      <c r="Q1489" s="363">
        <f>+VLOOKUP($E1489,Labor!$1:$1048576,MATCH(DATE(Q$2,1,1),Labor!$A$1:$LI$1),FALSE)</f>
        <v>862.32137360000002</v>
      </c>
      <c r="R1489" s="363">
        <f>+VLOOKUP($E1489,Labor!$1:$1048576,MATCH(DATE(R$2,1,1),Labor!$A$1:$LI$1),FALSE)</f>
        <v>865.3811551</v>
      </c>
      <c r="S1489" s="363">
        <f>+VLOOKUP($E1489,Labor!$1:$1048576,MATCH(DATE(S$2,1,1),Labor!$A$1:$LI$1),FALSE)</f>
        <v>868.2311942</v>
      </c>
      <c r="T1489" s="363">
        <f>+VLOOKUP($E1489,Labor!$1:$1048576,MATCH(DATE(T$2,1,1),Labor!$A$1:$LI$1),FALSE)</f>
        <v>870.860364</v>
      </c>
      <c r="U1489" s="363">
        <f>+VLOOKUP($E1489,Labor!$1:$1048576,MATCH(DATE(U$2,1,1),Labor!$A$1:$LI$1),FALSE)</f>
        <v>873.27207980000003</v>
      </c>
      <c r="V1489" s="363">
        <f>+VLOOKUP($E1489,Labor!$1:$1048576,MATCH(DATE(V$2,1,1),Labor!$A$1:$LI$1),FALSE)</f>
        <v>875.47981279999999</v>
      </c>
      <c r="W1489" s="363">
        <f>+VLOOKUP($E1489,Labor!$1:$1048576,MATCH(DATE(W$2,1,1),Labor!$A$1:$LI$1),FALSE)</f>
        <v>877.50375039999994</v>
      </c>
      <c r="X1489" s="363">
        <f>+VLOOKUP($E1489,Labor!$1:$1048576,MATCH(DATE(X$2,1,1),Labor!$A$1:$LI$1),FALSE)</f>
        <v>879.36792519999995</v>
      </c>
      <c r="Y1489" s="363">
        <f>+VLOOKUP($E1489,Labor!$1:$1048576,MATCH(DATE(Y$2,1,1),Labor!$A$1:$LI$1),FALSE)</f>
        <v>881.0978824</v>
      </c>
      <c r="Z1489" s="363">
        <f>+VLOOKUP($E1489,Labor!$1:$1048576,MATCH(DATE(Z$2,1,1),Labor!$A$1:$LI$1),FALSE)</f>
        <v>882.39021179999997</v>
      </c>
      <c r="AA1489" s="363">
        <f>+VLOOKUP($E1489,Labor!$1:$1048576,MATCH(DATE(AA$2,1,1),Labor!$A$1:$LI$1),FALSE)</f>
        <v>883.65815599999996</v>
      </c>
      <c r="AB1489" s="363">
        <f>+VLOOKUP($E1489,Labor!$1:$1048576,MATCH(DATE(AB$2,1,1),Labor!$A$1:$LI$1),FALSE)</f>
        <v>884.93938460000004</v>
      </c>
      <c r="AC1489" s="363">
        <f>+VLOOKUP($E1489,Labor!$1:$1048576,MATCH(DATE(AC$2,1,1),Labor!$A$1:$LI$1),FALSE)</f>
        <v>886.24344829999995</v>
      </c>
      <c r="AD1489" s="363">
        <f>+VLOOKUP($E1489,Labor!$1:$1048576,MATCH(DATE(AD$2,1,1),Labor!$A$1:$LI$1),FALSE)</f>
        <v>887.57449980000001</v>
      </c>
      <c r="AE1489" s="363">
        <f>+VLOOKUP($E1489,Labor!$1:$1048576,MATCH(DATE(AE$2,1,1),Labor!$A$1:$LI$1),FALSE)</f>
        <v>888.04272109999999</v>
      </c>
      <c r="AF1489" s="363">
        <f>+VLOOKUP($E1489,Labor!$1:$1048576,MATCH(DATE(AF$2,1,1),Labor!$A$1:$LI$1),FALSE)</f>
        <v>888.28822219999995</v>
      </c>
      <c r="AG1489" s="363">
        <f>+VLOOKUP($E1489,Labor!$1:$1048576,MATCH(DATE(AG$2,1,1),Labor!$A$1:$LI$1),FALSE)</f>
        <v>888.43196590000002</v>
      </c>
      <c r="AH1489" s="363">
        <f>+VLOOKUP($E1489,Labor!$1:$1048576,MATCH(DATE(AH$2,1,1),Labor!$A$1:$LI$1),FALSE)</f>
        <v>888.54422199999999</v>
      </c>
      <c r="AI1489" s="363">
        <f>+VLOOKUP($E1489,Labor!$1:$1048576,MATCH(DATE(AI$2,1,1),Labor!$A$1:$LI$1),FALSE)</f>
        <v>888.67333210000004</v>
      </c>
      <c r="AJ1489" s="363">
        <f>+VLOOKUP($E1489,Labor!$1:$1048576,MATCH(DATE(AJ$2,1,1),Labor!$A$1:$LI$1),FALSE)</f>
        <v>888.8527163</v>
      </c>
      <c r="AK1489" s="363">
        <f>+VLOOKUP($E1489,Labor!$1:$1048576,MATCH(DATE(AK$2,1,1),Labor!$A$1:$LI$1),FALSE)</f>
        <v>889.10364230000005</v>
      </c>
      <c r="AL1489" s="363">
        <f>+VLOOKUP($E1489,Labor!$1:$1048576,MATCH(DATE(AL$2,1,1),Labor!$A$1:$LI$1),FALSE)</f>
        <v>889.43742229999998</v>
      </c>
      <c r="AM1489" s="363">
        <f>+VLOOKUP($E1489,Labor!$1:$1048576,MATCH(DATE(AM$2,1,1),Labor!$A$1:$LI$1),FALSE)</f>
        <v>889.857617</v>
      </c>
      <c r="AN1489" s="363">
        <f>+VLOOKUP($E1489,Labor!$1:$1048576,MATCH(DATE(AN$2,1,1),Labor!$A$1:$LI$1),FALSE)</f>
        <v>890.36218729999996</v>
      </c>
      <c r="AO1489" s="363">
        <f>+VLOOKUP($E1489,Labor!$1:$1048576,MATCH(DATE(AO$2,1,1),Labor!$A$1:$LI$1),FALSE)</f>
        <v>890.94541930000003</v>
      </c>
      <c r="AP1489" s="363">
        <f>+VLOOKUP($E1489,Labor!$1:$1048576,MATCH(DATE(AP$2,1,1),Labor!$A$1:$LI$1),FALSE)</f>
        <v>891.41048330000001</v>
      </c>
      <c r="AQ1489" s="363">
        <f>+VLOOKUP($E1489,Labor!$1:$1048576,MATCH(DATE(AQ$2,1,1),Labor!$A$1:$LI$1),FALSE)</f>
        <v>891.78357240000003</v>
      </c>
      <c r="AR1489" s="363">
        <f>+VLOOKUP($E1489,Labor!$1:$1048576,MATCH(DATE(AR$2,1,1),Labor!$A$1:$LI$1),FALSE)</f>
        <v>892.09970469999996</v>
      </c>
      <c r="AS1489" s="363">
        <f>+VLOOKUP($E1489,Labor!$1:$1048576,MATCH(DATE(AS$2,1,1),Labor!$A$1:$LI$1),FALSE)</f>
        <v>892.38832909999996</v>
      </c>
      <c r="AT1489" s="363">
        <f>+VLOOKUP($E1489,Labor!$1:$1048576,MATCH(DATE(AT$2,1,1),Labor!$A$1:$LI$1),FALSE)</f>
        <v>892.67178609999996</v>
      </c>
      <c r="AU1489" s="363">
        <f>+VLOOKUP($E1489,Labor!$1:$1048576,MATCH(DATE(AU$2,1,1),Labor!$A$1:$LI$1),FALSE)</f>
        <v>892.96597489999999</v>
      </c>
      <c r="AV1489" s="363">
        <f>+VLOOKUP($E1489,Labor!$1:$1048576,MATCH(DATE(AV$2,1,1),Labor!$A$1:$LI$1),FALSE)</f>
        <v>893.28128979999997</v>
      </c>
      <c r="AW1489" s="363">
        <f>+VLOOKUP($E1489,Labor!$1:$1048576,MATCH(DATE(AW$2,1,1),Labor!$A$1:$LI$1),FALSE)</f>
        <v>893.62357110000005</v>
      </c>
      <c r="AX1489" s="363">
        <f>+VLOOKUP($E1489,Labor!$1:$1048576,MATCH(DATE(AX$2,1,1),Labor!$A$1:$LI$1),FALSE)</f>
        <v>893.99505929999998</v>
      </c>
      <c r="AY1489" s="363">
        <f>+VLOOKUP($E1489,Labor!$1:$1048576,MATCH(DATE(AY$2,1,1),Labor!$A$1:$LI$1),FALSE)</f>
        <v>894.39488930000005</v>
      </c>
      <c r="AZ1489" s="363">
        <f>+VLOOKUP($E1489,Labor!$1:$1048576,MATCH(DATE(AZ$2,1,1),Labor!$A$1:$LI$1),FALSE)</f>
        <v>894.83547190000002</v>
      </c>
      <c r="BA1489" s="363">
        <f>+VLOOKUP($E1489,Labor!$1:$1048576,MATCH(DATE(BA$2,1,1),Labor!$A$1:$LI$1),FALSE)</f>
        <v>895.31041679999998</v>
      </c>
      <c r="BB1489" s="363">
        <f>+VLOOKUP($E1489,Labor!$1:$1048576,MATCH(DATE(BB$2,1,1),Labor!$A$1:$LI$1),FALSE)</f>
        <v>895.81261310000002</v>
      </c>
      <c r="BC1489" s="363">
        <f>+VLOOKUP($E1489,Labor!$1:$1048576,MATCH(DATE(BC$2,1,1),Labor!$A$1:$LI$1),FALSE)</f>
        <v>896.33573339999998</v>
      </c>
      <c r="BD1489" s="363">
        <f>+VLOOKUP($E1489,Labor!$1:$1048576,MATCH(DATE(BD$2,1,1),Labor!$A$1:$LI$1),FALSE)</f>
        <v>896.87450799999999</v>
      </c>
      <c r="BE1489" s="363">
        <f>+VLOOKUP($E1489,Labor!$1:$1048576,MATCH(DATE(BE$2,1,1),Labor!$A$1:$LI$1),FALSE)</f>
        <v>897.42473289999998</v>
      </c>
      <c r="BF1489" s="363">
        <f>+VLOOKUP($E1489,Labor!$1:$1048576,MATCH(DATE(BF$2,1,1),Labor!$A$1:$LI$1),FALSE)</f>
        <v>897.98320739999997</v>
      </c>
      <c r="BG1489" s="363">
        <f>+VLOOKUP($E1489,Labor!$1:$1048576,MATCH(DATE(BG$2,1,1),Labor!$A$1:$LI$1),FALSE)</f>
        <v>898.54763749999995</v>
      </c>
      <c r="BH1489" s="363">
        <f>+VLOOKUP($E1489,Labor!$1:$1048576,MATCH(DATE(BH$2,1,1),Labor!$A$1:$LI$1),FALSE)</f>
        <v>899.11651380000001</v>
      </c>
      <c r="BI1489" s="363">
        <f>+VLOOKUP($E1489,Labor!$1:$1048576,MATCH(DATE(BI$2,1,1),Labor!$A$1:$LI$1),FALSE)</f>
        <v>899.68897609999999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31.960463709999999</v>
      </c>
      <c r="H1490" s="364">
        <f>+VLOOKUP($E1490,Labor!$1:$1048576,MATCH(DATE(H$2,1,1),Labor!$A$1:$LI$1),FALSE)</f>
        <v>31.71701814</v>
      </c>
      <c r="I1490" s="364">
        <f>+VLOOKUP($E1490,Labor!$1:$1048576,MATCH(DATE(I$2,1,1),Labor!$A$1:$LI$1),FALSE)</f>
        <v>31.56750503</v>
      </c>
      <c r="J1490" s="364">
        <f>+VLOOKUP($E1490,Labor!$1:$1048576,MATCH(DATE(J$2,1,1),Labor!$A$1:$LI$1),FALSE)</f>
        <v>31.498730559999998</v>
      </c>
      <c r="K1490" s="364">
        <f>+VLOOKUP($E1490,Labor!$1:$1048576,MATCH(DATE(K$2,1,1),Labor!$A$1:$LI$1),FALSE)</f>
        <v>31.493920299999999</v>
      </c>
      <c r="L1490" s="364">
        <f>+VLOOKUP($E1490,Labor!$1:$1048576,MATCH(DATE(L$2,1,1),Labor!$A$1:$LI$1),FALSE)</f>
        <v>31.52680178</v>
      </c>
      <c r="M1490" s="364">
        <f>+VLOOKUP($E1490,Labor!$1:$1048576,MATCH(DATE(M$2,1,1),Labor!$A$1:$LI$1),FALSE)</f>
        <v>31.585708960000002</v>
      </c>
      <c r="N1490" s="364">
        <f>+VLOOKUP($E1490,Labor!$1:$1048576,MATCH(DATE(N$2,1,1),Labor!$A$1:$LI$1),FALSE)</f>
        <v>31.661965210000002</v>
      </c>
      <c r="O1490" s="364">
        <f>+VLOOKUP($E1490,Labor!$1:$1048576,MATCH(DATE(O$2,1,1),Labor!$A$1:$LI$1),FALSE)</f>
        <v>31.748759740000001</v>
      </c>
      <c r="P1490" s="364">
        <f>+VLOOKUP($E1490,Labor!$1:$1048576,MATCH(DATE(P$2,1,1),Labor!$A$1:$LI$1),FALSE)</f>
        <v>31.858480549999999</v>
      </c>
      <c r="Q1490" s="364">
        <f>+VLOOKUP($E1490,Labor!$1:$1048576,MATCH(DATE(Q$2,1,1),Labor!$A$1:$LI$1),FALSE)</f>
        <v>31.96634929</v>
      </c>
      <c r="R1490" s="364">
        <f>+VLOOKUP($E1490,Labor!$1:$1048576,MATCH(DATE(R$2,1,1),Labor!$A$1:$LI$1),FALSE)</f>
        <v>32.068324070000003</v>
      </c>
      <c r="S1490" s="364">
        <f>+VLOOKUP($E1490,Labor!$1:$1048576,MATCH(DATE(S$2,1,1),Labor!$A$1:$LI$1),FALSE)</f>
        <v>32.162888840000001</v>
      </c>
      <c r="T1490" s="364">
        <f>+VLOOKUP($E1490,Labor!$1:$1048576,MATCH(DATE(T$2,1,1),Labor!$A$1:$LI$1),FALSE)</f>
        <v>32.24951111</v>
      </c>
      <c r="U1490" s="364">
        <f>+VLOOKUP($E1490,Labor!$1:$1048576,MATCH(DATE(U$2,1,1),Labor!$A$1:$LI$1),FALSE)</f>
        <v>32.32823252</v>
      </c>
      <c r="V1490" s="364">
        <f>+VLOOKUP($E1490,Labor!$1:$1048576,MATCH(DATE(V$2,1,1),Labor!$A$1:$LI$1),FALSE)</f>
        <v>32.399489389999999</v>
      </c>
      <c r="W1490" s="364">
        <f>+VLOOKUP($E1490,Labor!$1:$1048576,MATCH(DATE(W$2,1,1),Labor!$A$1:$LI$1),FALSE)</f>
        <v>32.463982039999998</v>
      </c>
      <c r="X1490" s="364">
        <f>+VLOOKUP($E1490,Labor!$1:$1048576,MATCH(DATE(X$2,1,1),Labor!$A$1:$LI$1),FALSE)</f>
        <v>32.522564340000002</v>
      </c>
      <c r="Y1490" s="364">
        <f>+VLOOKUP($E1490,Labor!$1:$1048576,MATCH(DATE(Y$2,1,1),Labor!$A$1:$LI$1),FALSE)</f>
        <v>32.576154809999998</v>
      </c>
      <c r="Z1490" s="364">
        <f>+VLOOKUP($E1490,Labor!$1:$1048576,MATCH(DATE(Z$2,1,1),Labor!$A$1:$LI$1),FALSE)</f>
        <v>32.613982059999998</v>
      </c>
      <c r="AA1490" s="364">
        <f>+VLOOKUP($E1490,Labor!$1:$1048576,MATCH(DATE(AA$2,1,1),Labor!$A$1:$LI$1),FALSE)</f>
        <v>32.650612279999997</v>
      </c>
      <c r="AB1490" s="364">
        <f>+VLOOKUP($E1490,Labor!$1:$1048576,MATCH(DATE(AB$2,1,1),Labor!$A$1:$LI$1),FALSE)</f>
        <v>32.687555340000003</v>
      </c>
      <c r="AC1490" s="364">
        <f>+VLOOKUP($E1490,Labor!$1:$1048576,MATCH(DATE(AC$2,1,1),Labor!$A$1:$LI$1),FALSE)</f>
        <v>32.725204130000002</v>
      </c>
      <c r="AD1490" s="364">
        <f>+VLOOKUP($E1490,Labor!$1:$1048576,MATCH(DATE(AD$2,1,1),Labor!$A$1:$LI$1),FALSE)</f>
        <v>32.763729249999997</v>
      </c>
      <c r="AE1490" s="364">
        <f>+VLOOKUP($E1490,Labor!$1:$1048576,MATCH(DATE(AE$2,1,1),Labor!$A$1:$LI$1),FALSE)</f>
        <v>32.771548959999997</v>
      </c>
      <c r="AF1490" s="364">
        <f>+VLOOKUP($E1490,Labor!$1:$1048576,MATCH(DATE(AF$2,1,1),Labor!$A$1:$LI$1),FALSE)</f>
        <v>32.771026210000002</v>
      </c>
      <c r="AG1490" s="364">
        <f>+VLOOKUP($E1490,Labor!$1:$1048576,MATCH(DATE(AG$2,1,1),Labor!$A$1:$LI$1),FALSE)</f>
        <v>32.76667913</v>
      </c>
      <c r="AH1490" s="364">
        <f>+VLOOKUP($E1490,Labor!$1:$1048576,MATCH(DATE(AH$2,1,1),Labor!$A$1:$LI$1),FALSE)</f>
        <v>32.761095830000002</v>
      </c>
      <c r="AI1490" s="364">
        <f>+VLOOKUP($E1490,Labor!$1:$1048576,MATCH(DATE(AI$2,1,1),Labor!$A$1:$LI$1),FALSE)</f>
        <v>32.756046599999998</v>
      </c>
      <c r="AJ1490" s="364">
        <f>+VLOOKUP($E1490,Labor!$1:$1048576,MATCH(DATE(AJ$2,1,1),Labor!$A$1:$LI$1),FALSE)</f>
        <v>32.752752870000002</v>
      </c>
      <c r="AK1490" s="364">
        <f>+VLOOKUP($E1490,Labor!$1:$1048576,MATCH(DATE(AK$2,1,1),Labor!$A$1:$LI$1),FALSE)</f>
        <v>32.751991650000001</v>
      </c>
      <c r="AL1490" s="364">
        <f>+VLOOKUP($E1490,Labor!$1:$1048576,MATCH(DATE(AL$2,1,1),Labor!$A$1:$LI$1),FALSE)</f>
        <v>32.754176710000003</v>
      </c>
      <c r="AM1490" s="364">
        <f>+VLOOKUP($E1490,Labor!$1:$1048576,MATCH(DATE(AM$2,1,1),Labor!$A$1:$LI$1),FALSE)</f>
        <v>32.759439239999999</v>
      </c>
      <c r="AN1490" s="364">
        <f>+VLOOKUP($E1490,Labor!$1:$1048576,MATCH(DATE(AN$2,1,1),Labor!$A$1:$LI$1),FALSE)</f>
        <v>32.767706279999999</v>
      </c>
      <c r="AO1490" s="364">
        <f>+VLOOKUP($E1490,Labor!$1:$1048576,MATCH(DATE(AO$2,1,1),Labor!$A$1:$LI$1),FALSE)</f>
        <v>32.77877075</v>
      </c>
      <c r="AP1490" s="364">
        <f>+VLOOKUP($E1490,Labor!$1:$1048576,MATCH(DATE(AP$2,1,1),Labor!$A$1:$LI$1),FALSE)</f>
        <v>32.785655970000001</v>
      </c>
      <c r="AQ1490" s="364">
        <f>+VLOOKUP($E1490,Labor!$1:$1048576,MATCH(DATE(AQ$2,1,1),Labor!$A$1:$LI$1),FALSE)</f>
        <v>32.789210570000002</v>
      </c>
      <c r="AR1490" s="364">
        <f>+VLOOKUP($E1490,Labor!$1:$1048576,MATCH(DATE(AR$2,1,1),Labor!$A$1:$LI$1),FALSE)</f>
        <v>32.790672180000001</v>
      </c>
      <c r="AS1490" s="364">
        <f>+VLOOKUP($E1490,Labor!$1:$1048576,MATCH(DATE(AS$2,1,1),Labor!$A$1:$LI$1),FALSE)</f>
        <v>32.7910945</v>
      </c>
      <c r="AT1490" s="364">
        <f>+VLOOKUP($E1490,Labor!$1:$1048576,MATCH(DATE(AT$2,1,1),Labor!$A$1:$LI$1),FALSE)</f>
        <v>32.791279099999997</v>
      </c>
      <c r="AU1490" s="364">
        <f>+VLOOKUP($E1490,Labor!$1:$1048576,MATCH(DATE(AU$2,1,1),Labor!$A$1:$LI$1),FALSE)</f>
        <v>32.791796429999998</v>
      </c>
      <c r="AV1490" s="364">
        <f>+VLOOKUP($E1490,Labor!$1:$1048576,MATCH(DATE(AV$2,1,1),Labor!$A$1:$LI$1),FALSE)</f>
        <v>32.79301881</v>
      </c>
      <c r="AW1490" s="364">
        <f>+VLOOKUP($E1490,Labor!$1:$1048576,MATCH(DATE(AW$2,1,1),Labor!$A$1:$LI$1),FALSE)</f>
        <v>32.795154689999997</v>
      </c>
      <c r="AX1490" s="364">
        <f>+VLOOKUP($E1490,Labor!$1:$1048576,MATCH(DATE(AX$2,1,1),Labor!$A$1:$LI$1),FALSE)</f>
        <v>32.798283040000001</v>
      </c>
      <c r="AY1490" s="364">
        <f>+VLOOKUP($E1490,Labor!$1:$1048576,MATCH(DATE(AY$2,1,1),Labor!$A$1:$LI$1),FALSE)</f>
        <v>32.802370000000003</v>
      </c>
      <c r="AZ1490" s="364">
        <f>+VLOOKUP($E1490,Labor!$1:$1048576,MATCH(DATE(AZ$2,1,1),Labor!$A$1:$LI$1),FALSE)</f>
        <v>32.807849179999998</v>
      </c>
      <c r="BA1490" s="364">
        <f>+VLOOKUP($E1490,Labor!$1:$1048576,MATCH(DATE(BA$2,1,1),Labor!$A$1:$LI$1),FALSE)</f>
        <v>32.81449611</v>
      </c>
      <c r="BB1490" s="364">
        <f>+VLOOKUP($E1490,Labor!$1:$1048576,MATCH(DATE(BB$2,1,1),Labor!$A$1:$LI$1),FALSE)</f>
        <v>32.822056340000003</v>
      </c>
      <c r="BC1490" s="364">
        <f>+VLOOKUP($E1490,Labor!$1:$1048576,MATCH(DATE(BC$2,1,1),Labor!$A$1:$LI$1),FALSE)</f>
        <v>32.830303290000003</v>
      </c>
      <c r="BD1490" s="364">
        <f>+VLOOKUP($E1490,Labor!$1:$1048576,MATCH(DATE(BD$2,1,1),Labor!$A$1:$LI$1),FALSE)</f>
        <v>32.839048509999998</v>
      </c>
      <c r="BE1490" s="364">
        <f>+VLOOKUP($E1490,Labor!$1:$1048576,MATCH(DATE(BE$2,1,1),Labor!$A$1:$LI$1),FALSE)</f>
        <v>32.848141910000002</v>
      </c>
      <c r="BF1490" s="364">
        <f>+VLOOKUP($E1490,Labor!$1:$1048576,MATCH(DATE(BF$2,1,1),Labor!$A$1:$LI$1),FALSE)</f>
        <v>32.857469420000001</v>
      </c>
      <c r="BG1490" s="364">
        <f>+VLOOKUP($E1490,Labor!$1:$1048576,MATCH(DATE(BG$2,1,1),Labor!$A$1:$LI$1),FALSE)</f>
        <v>32.866949480000002</v>
      </c>
      <c r="BH1490" s="364">
        <f>+VLOOKUP($E1490,Labor!$1:$1048576,MATCH(DATE(BH$2,1,1),Labor!$A$1:$LI$1),FALSE)</f>
        <v>32.876528749999999</v>
      </c>
      <c r="BI1490" s="364">
        <f>+VLOOKUP($E1490,Labor!$1:$1048576,MATCH(DATE(BI$2,1,1),Labor!$A$1:$LI$1),FALSE)</f>
        <v>32.886177179999997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751.39748850000001</v>
      </c>
      <c r="H1491" s="364">
        <f>+VLOOKUP($E1491,Labor!$1:$1048576,MATCH(DATE(H$2,1,1),Labor!$A$1:$LI$1),FALSE)</f>
        <v>745.68877810000004</v>
      </c>
      <c r="I1491" s="364">
        <f>+VLOOKUP($E1491,Labor!$1:$1048576,MATCH(DATE(I$2,1,1),Labor!$A$1:$LI$1),FALSE)</f>
        <v>742.19002939999996</v>
      </c>
      <c r="J1491" s="364">
        <f>+VLOOKUP($E1491,Labor!$1:$1048576,MATCH(DATE(J$2,1,1),Labor!$A$1:$LI$1),FALSE)</f>
        <v>740.58580170000005</v>
      </c>
      <c r="K1491" s="364">
        <f>+VLOOKUP($E1491,Labor!$1:$1048576,MATCH(DATE(K$2,1,1),Labor!$A$1:$LI$1),FALSE)</f>
        <v>740.47832100000005</v>
      </c>
      <c r="L1491" s="364">
        <f>+VLOOKUP($E1491,Labor!$1:$1048576,MATCH(DATE(L$2,1,1),Labor!$A$1:$LI$1),FALSE)</f>
        <v>741.24895619999995</v>
      </c>
      <c r="M1491" s="364">
        <f>+VLOOKUP($E1491,Labor!$1:$1048576,MATCH(DATE(M$2,1,1),Labor!$A$1:$LI$1),FALSE)</f>
        <v>742.62427600000001</v>
      </c>
      <c r="N1491" s="364">
        <f>+VLOOKUP($E1491,Labor!$1:$1048576,MATCH(DATE(N$2,1,1),Labor!$A$1:$LI$1),FALSE)</f>
        <v>744.40206090000004</v>
      </c>
      <c r="O1491" s="364">
        <f>+VLOOKUP($E1491,Labor!$1:$1048576,MATCH(DATE(O$2,1,1),Labor!$A$1:$LI$1),FALSE)</f>
        <v>746.42420800000002</v>
      </c>
      <c r="P1491" s="364">
        <f>+VLOOKUP($E1491,Labor!$1:$1048576,MATCH(DATE(P$2,1,1),Labor!$A$1:$LI$1),FALSE)</f>
        <v>748.98356909999995</v>
      </c>
      <c r="Q1491" s="364">
        <f>+VLOOKUP($E1491,Labor!$1:$1048576,MATCH(DATE(Q$2,1,1),Labor!$A$1:$LI$1),FALSE)</f>
        <v>751.49915569999996</v>
      </c>
      <c r="R1491" s="364">
        <f>+VLOOKUP($E1491,Labor!$1:$1048576,MATCH(DATE(R$2,1,1),Labor!$A$1:$LI$1),FALSE)</f>
        <v>753.87722480000002</v>
      </c>
      <c r="S1491" s="364">
        <f>+VLOOKUP($E1491,Labor!$1:$1048576,MATCH(DATE(S$2,1,1),Labor!$A$1:$LI$1),FALSE)</f>
        <v>756.08304529999998</v>
      </c>
      <c r="T1491" s="364">
        <f>+VLOOKUP($E1491,Labor!$1:$1048576,MATCH(DATE(T$2,1,1),Labor!$A$1:$LI$1),FALSE)</f>
        <v>758.10466350000002</v>
      </c>
      <c r="U1491" s="364">
        <f>+VLOOKUP($E1491,Labor!$1:$1048576,MATCH(DATE(U$2,1,1),Labor!$A$1:$LI$1),FALSE)</f>
        <v>759.9433444</v>
      </c>
      <c r="V1491" s="364">
        <f>+VLOOKUP($E1491,Labor!$1:$1048576,MATCH(DATE(V$2,1,1),Labor!$A$1:$LI$1),FALSE)</f>
        <v>761.60942560000001</v>
      </c>
      <c r="W1491" s="364">
        <f>+VLOOKUP($E1491,Labor!$1:$1048576,MATCH(DATE(W$2,1,1),Labor!$A$1:$LI$1),FALSE)</f>
        <v>763.11930219999999</v>
      </c>
      <c r="X1491" s="364">
        <f>+VLOOKUP($E1491,Labor!$1:$1048576,MATCH(DATE(X$2,1,1),Labor!$A$1:$LI$1),FALSE)</f>
        <v>764.49287579999998</v>
      </c>
      <c r="Y1491" s="364">
        <f>+VLOOKUP($E1491,Labor!$1:$1048576,MATCH(DATE(Y$2,1,1),Labor!$A$1:$LI$1),FALSE)</f>
        <v>765.75149590000001</v>
      </c>
      <c r="Z1491" s="364">
        <f>+VLOOKUP($E1491,Labor!$1:$1048576,MATCH(DATE(Z$2,1,1),Labor!$A$1:$LI$1),FALSE)</f>
        <v>766.64183379999997</v>
      </c>
      <c r="AA1491" s="364">
        <f>+VLOOKUP($E1491,Labor!$1:$1048576,MATCH(DATE(AA$2,1,1),Labor!$A$1:$LI$1),FALSE)</f>
        <v>767.50594239999998</v>
      </c>
      <c r="AB1491" s="364">
        <f>+VLOOKUP($E1491,Labor!$1:$1048576,MATCH(DATE(AB$2,1,1),Labor!$A$1:$LI$1),FALSE)</f>
        <v>768.37890019999998</v>
      </c>
      <c r="AC1491" s="364">
        <f>+VLOOKUP($E1491,Labor!$1:$1048576,MATCH(DATE(AC$2,1,1),Labor!$A$1:$LI$1),FALSE)</f>
        <v>769.26954660000001</v>
      </c>
      <c r="AD1491" s="364">
        <f>+VLOOKUP($E1491,Labor!$1:$1048576,MATCH(DATE(AD$2,1,1),Labor!$A$1:$LI$1),FALSE)</f>
        <v>770.18154430000004</v>
      </c>
      <c r="AE1491" s="364">
        <f>+VLOOKUP($E1491,Labor!$1:$1048576,MATCH(DATE(AE$2,1,1),Labor!$A$1:$LI$1),FALSE)</f>
        <v>770.37261430000001</v>
      </c>
      <c r="AF1491" s="364">
        <f>+VLOOKUP($E1491,Labor!$1:$1048576,MATCH(DATE(AF$2,1,1),Labor!$A$1:$LI$1),FALSE)</f>
        <v>770.36829790000002</v>
      </c>
      <c r="AG1491" s="364">
        <f>+VLOOKUP($E1491,Labor!$1:$1048576,MATCH(DATE(AG$2,1,1),Labor!$A$1:$LI$1),FALSE)</f>
        <v>770.27450980000003</v>
      </c>
      <c r="AH1491" s="364">
        <f>+VLOOKUP($E1491,Labor!$1:$1048576,MATCH(DATE(AH$2,1,1),Labor!$A$1:$LI$1),FALSE)</f>
        <v>770.15175380000005</v>
      </c>
      <c r="AI1491" s="364">
        <f>+VLOOKUP($E1491,Labor!$1:$1048576,MATCH(DATE(AI$2,1,1),Labor!$A$1:$LI$1),FALSE)</f>
        <v>770.04133750000005</v>
      </c>
      <c r="AJ1491" s="364">
        <f>+VLOOKUP($E1491,Labor!$1:$1048576,MATCH(DATE(AJ$2,1,1),Labor!$A$1:$LI$1),FALSE)</f>
        <v>769.971723</v>
      </c>
      <c r="AK1491" s="364">
        <f>+VLOOKUP($E1491,Labor!$1:$1048576,MATCH(DATE(AK$2,1,1),Labor!$A$1:$LI$1),FALSE)</f>
        <v>769.96098800000004</v>
      </c>
      <c r="AL1491" s="364">
        <f>+VLOOKUP($E1491,Labor!$1:$1048576,MATCH(DATE(AL$2,1,1),Labor!$A$1:$LI$1),FALSE)</f>
        <v>770.0187287</v>
      </c>
      <c r="AM1491" s="364">
        <f>+VLOOKUP($E1491,Labor!$1:$1048576,MATCH(DATE(AM$2,1,1),Labor!$A$1:$LI$1),FALSE)</f>
        <v>770.14794900000004</v>
      </c>
      <c r="AN1491" s="364">
        <f>+VLOOKUP($E1491,Labor!$1:$1048576,MATCH(DATE(AN$2,1,1),Labor!$A$1:$LI$1),FALSE)</f>
        <v>770.34689530000003</v>
      </c>
      <c r="AO1491" s="364">
        <f>+VLOOKUP($E1491,Labor!$1:$1048576,MATCH(DATE(AO$2,1,1),Labor!$A$1:$LI$1),FALSE)</f>
        <v>770.61069699999996</v>
      </c>
      <c r="AP1491" s="364">
        <f>+VLOOKUP($E1491,Labor!$1:$1048576,MATCH(DATE(AP$2,1,1),Labor!$A$1:$LI$1),FALSE)</f>
        <v>770.77544950000004</v>
      </c>
      <c r="AQ1491" s="364">
        <f>+VLOOKUP($E1491,Labor!$1:$1048576,MATCH(DATE(AQ$2,1,1),Labor!$A$1:$LI$1),FALSE)</f>
        <v>770.861223</v>
      </c>
      <c r="AR1491" s="364">
        <f>+VLOOKUP($E1491,Labor!$1:$1048576,MATCH(DATE(AR$2,1,1),Labor!$A$1:$LI$1),FALSE)</f>
        <v>770.89720239999997</v>
      </c>
      <c r="AS1491" s="364">
        <f>+VLOOKUP($E1491,Labor!$1:$1048576,MATCH(DATE(AS$2,1,1),Labor!$A$1:$LI$1),FALSE)</f>
        <v>770.9082171</v>
      </c>
      <c r="AT1491" s="364">
        <f>+VLOOKUP($E1491,Labor!$1:$1048576,MATCH(DATE(AT$2,1,1),Labor!$A$1:$LI$1),FALSE)</f>
        <v>770.91315299999997</v>
      </c>
      <c r="AU1491" s="364">
        <f>+VLOOKUP($E1491,Labor!$1:$1048576,MATCH(DATE(AU$2,1,1),Labor!$A$1:$LI$1),FALSE)</f>
        <v>770.92545700000005</v>
      </c>
      <c r="AV1491" s="364">
        <f>+VLOOKUP($E1491,Labor!$1:$1048576,MATCH(DATE(AV$2,1,1),Labor!$A$1:$LI$1),FALSE)</f>
        <v>770.95392049999998</v>
      </c>
      <c r="AW1491" s="364">
        <f>+VLOOKUP($E1491,Labor!$1:$1048576,MATCH(DATE(AW$2,1,1),Labor!$A$1:$LI$1),FALSE)</f>
        <v>771.00348659999997</v>
      </c>
      <c r="AX1491" s="364">
        <f>+VLOOKUP($E1491,Labor!$1:$1048576,MATCH(DATE(AX$2,1,1),Labor!$A$1:$LI$1),FALSE)</f>
        <v>771.07605909999995</v>
      </c>
      <c r="AY1491" s="364">
        <f>+VLOOKUP($E1491,Labor!$1:$1048576,MATCH(DATE(AY$2,1,1),Labor!$A$1:$LI$1),FALSE)</f>
        <v>771.17089129999999</v>
      </c>
      <c r="AZ1491" s="364">
        <f>+VLOOKUP($E1491,Labor!$1:$1048576,MATCH(DATE(AZ$2,1,1),Labor!$A$1:$LI$1),FALSE)</f>
        <v>771.29822090000005</v>
      </c>
      <c r="BA1491" s="364">
        <f>+VLOOKUP($E1491,Labor!$1:$1048576,MATCH(DATE(BA$2,1,1),Labor!$A$1:$LI$1),FALSE)</f>
        <v>771.45281469999998</v>
      </c>
      <c r="BB1491" s="364">
        <f>+VLOOKUP($E1491,Labor!$1:$1048576,MATCH(DATE(BB$2,1,1),Labor!$A$1:$LI$1),FALSE)</f>
        <v>771.628737</v>
      </c>
      <c r="BC1491" s="364">
        <f>+VLOOKUP($E1491,Labor!$1:$1048576,MATCH(DATE(BC$2,1,1),Labor!$A$1:$LI$1),FALSE)</f>
        <v>771.82070599999997</v>
      </c>
      <c r="BD1491" s="364">
        <f>+VLOOKUP($E1491,Labor!$1:$1048576,MATCH(DATE(BD$2,1,1),Labor!$A$1:$LI$1),FALSE)</f>
        <v>772.02433429999996</v>
      </c>
      <c r="BE1491" s="364">
        <f>+VLOOKUP($E1491,Labor!$1:$1048576,MATCH(DATE(BE$2,1,1),Labor!$A$1:$LI$1),FALSE)</f>
        <v>772.23613120000005</v>
      </c>
      <c r="BF1491" s="364">
        <f>+VLOOKUP($E1491,Labor!$1:$1048576,MATCH(DATE(BF$2,1,1),Labor!$A$1:$LI$1),FALSE)</f>
        <v>772.45344790000001</v>
      </c>
      <c r="BG1491" s="364">
        <f>+VLOOKUP($E1491,Labor!$1:$1048576,MATCH(DATE(BG$2,1,1),Labor!$A$1:$LI$1),FALSE)</f>
        <v>772.67439449999995</v>
      </c>
      <c r="BH1491" s="364">
        <f>+VLOOKUP($E1491,Labor!$1:$1048576,MATCH(DATE(BH$2,1,1),Labor!$A$1:$LI$1),FALSE)</f>
        <v>772.89773760000003</v>
      </c>
      <c r="BI1491" s="364">
        <f>+VLOOKUP($E1491,Labor!$1:$1048576,MATCH(DATE(BI$2,1,1),Labor!$A$1:$LI$1),FALSE)</f>
        <v>773.12278709999998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14.005782140000001</v>
      </c>
      <c r="H1492" s="364">
        <f>+VLOOKUP($E1492,Labor!$1:$1048576,MATCH(DATE(H$2,1,1),Labor!$A$1:$LI$1),FALSE)</f>
        <v>13.8408962</v>
      </c>
      <c r="I1492" s="364">
        <f>+VLOOKUP($E1492,Labor!$1:$1048576,MATCH(DATE(I$2,1,1),Labor!$A$1:$LI$1),FALSE)</f>
        <v>13.82251583</v>
      </c>
      <c r="J1492" s="364">
        <f>+VLOOKUP($E1492,Labor!$1:$1048576,MATCH(DATE(J$2,1,1),Labor!$A$1:$LI$1),FALSE)</f>
        <v>13.88097486</v>
      </c>
      <c r="K1492" s="364">
        <f>+VLOOKUP($E1492,Labor!$1:$1048576,MATCH(DATE(K$2,1,1),Labor!$A$1:$LI$1),FALSE)</f>
        <v>13.97618291</v>
      </c>
      <c r="L1492" s="364">
        <f>+VLOOKUP($E1492,Labor!$1:$1048576,MATCH(DATE(L$2,1,1),Labor!$A$1:$LI$1),FALSE)</f>
        <v>14.0772423</v>
      </c>
      <c r="M1492" s="364">
        <f>+VLOOKUP($E1492,Labor!$1:$1048576,MATCH(DATE(M$2,1,1),Labor!$A$1:$LI$1),FALSE)</f>
        <v>14.17535402</v>
      </c>
      <c r="N1492" s="364">
        <f>+VLOOKUP($E1492,Labor!$1:$1048576,MATCH(DATE(N$2,1,1),Labor!$A$1:$LI$1),FALSE)</f>
        <v>14.266195400000001</v>
      </c>
      <c r="O1492" s="364">
        <f>+VLOOKUP($E1492,Labor!$1:$1048576,MATCH(DATE(O$2,1,1),Labor!$A$1:$LI$1),FALSE)</f>
        <v>14.34807646</v>
      </c>
      <c r="P1492" s="364">
        <f>+VLOOKUP($E1492,Labor!$1:$1048576,MATCH(DATE(P$2,1,1),Labor!$A$1:$LI$1),FALSE)</f>
        <v>14.43408775</v>
      </c>
      <c r="Q1492" s="364">
        <f>+VLOOKUP($E1492,Labor!$1:$1048576,MATCH(DATE(Q$2,1,1),Labor!$A$1:$LI$1),FALSE)</f>
        <v>14.504681079999999</v>
      </c>
      <c r="R1492" s="364">
        <f>+VLOOKUP($E1492,Labor!$1:$1048576,MATCH(DATE(R$2,1,1),Labor!$A$1:$LI$1),FALSE)</f>
        <v>14.563670220000001</v>
      </c>
      <c r="S1492" s="364">
        <f>+VLOOKUP($E1492,Labor!$1:$1048576,MATCH(DATE(S$2,1,1),Labor!$A$1:$LI$1),FALSE)</f>
        <v>14.61383221</v>
      </c>
      <c r="T1492" s="364">
        <f>+VLOOKUP($E1492,Labor!$1:$1048576,MATCH(DATE(T$2,1,1),Labor!$A$1:$LI$1),FALSE)</f>
        <v>14.657222020000001</v>
      </c>
      <c r="U1492" s="364">
        <f>+VLOOKUP($E1492,Labor!$1:$1048576,MATCH(DATE(U$2,1,1),Labor!$A$1:$LI$1),FALSE)</f>
        <v>14.69540829</v>
      </c>
      <c r="V1492" s="364">
        <f>+VLOOKUP($E1492,Labor!$1:$1048576,MATCH(DATE(V$2,1,1),Labor!$A$1:$LI$1),FALSE)</f>
        <v>14.72963721</v>
      </c>
      <c r="W1492" s="364">
        <f>+VLOOKUP($E1492,Labor!$1:$1048576,MATCH(DATE(W$2,1,1),Labor!$A$1:$LI$1),FALSE)</f>
        <v>14.76093921</v>
      </c>
      <c r="X1492" s="364">
        <f>+VLOOKUP($E1492,Labor!$1:$1048576,MATCH(DATE(X$2,1,1),Labor!$A$1:$LI$1),FALSE)</f>
        <v>14.790193739999999</v>
      </c>
      <c r="Y1492" s="364">
        <f>+VLOOKUP($E1492,Labor!$1:$1048576,MATCH(DATE(Y$2,1,1),Labor!$A$1:$LI$1),FALSE)</f>
        <v>14.81816555</v>
      </c>
      <c r="Z1492" s="364">
        <f>+VLOOKUP($E1492,Labor!$1:$1048576,MATCH(DATE(Z$2,1,1),Labor!$A$1:$LI$1),FALSE)</f>
        <v>14.836769309999999</v>
      </c>
      <c r="AA1492" s="364">
        <f>+VLOOKUP($E1492,Labor!$1:$1048576,MATCH(DATE(AA$2,1,1),Labor!$A$1:$LI$1),FALSE)</f>
        <v>14.859840569999999</v>
      </c>
      <c r="AB1492" s="364">
        <f>+VLOOKUP($E1492,Labor!$1:$1048576,MATCH(DATE(AB$2,1,1),Labor!$A$1:$LI$1),FALSE)</f>
        <v>14.88591647</v>
      </c>
      <c r="AC1492" s="364">
        <f>+VLOOKUP($E1492,Labor!$1:$1048576,MATCH(DATE(AC$2,1,1),Labor!$A$1:$LI$1),FALSE)</f>
        <v>14.91424552</v>
      </c>
      <c r="AD1492" s="364">
        <f>+VLOOKUP($E1492,Labor!$1:$1048576,MATCH(DATE(AD$2,1,1),Labor!$A$1:$LI$1),FALSE)</f>
        <v>14.944491429999999</v>
      </c>
      <c r="AE1492" s="364">
        <f>+VLOOKUP($E1492,Labor!$1:$1048576,MATCH(DATE(AE$2,1,1),Labor!$A$1:$LI$1),FALSE)</f>
        <v>14.952810749999999</v>
      </c>
      <c r="AF1492" s="364">
        <f>+VLOOKUP($E1492,Labor!$1:$1048576,MATCH(DATE(AF$2,1,1),Labor!$A$1:$LI$1),FALSE)</f>
        <v>14.963985620000001</v>
      </c>
      <c r="AG1492" s="364">
        <f>+VLOOKUP($E1492,Labor!$1:$1048576,MATCH(DATE(AG$2,1,1),Labor!$A$1:$LI$1),FALSE)</f>
        <v>14.97843407</v>
      </c>
      <c r="AH1492" s="364">
        <f>+VLOOKUP($E1492,Labor!$1:$1048576,MATCH(DATE(AH$2,1,1),Labor!$A$1:$LI$1),FALSE)</f>
        <v>14.99622853</v>
      </c>
      <c r="AI1492" s="364">
        <f>+VLOOKUP($E1492,Labor!$1:$1048576,MATCH(DATE(AI$2,1,1),Labor!$A$1:$LI$1),FALSE)</f>
        <v>15.01726893</v>
      </c>
      <c r="AJ1492" s="364">
        <f>+VLOOKUP($E1492,Labor!$1:$1048576,MATCH(DATE(AJ$2,1,1),Labor!$A$1:$LI$1),FALSE)</f>
        <v>15.04136984</v>
      </c>
      <c r="AK1492" s="364">
        <f>+VLOOKUP($E1492,Labor!$1:$1048576,MATCH(DATE(AK$2,1,1),Labor!$A$1:$LI$1),FALSE)</f>
        <v>15.068303650000001</v>
      </c>
      <c r="AL1492" s="364">
        <f>+VLOOKUP($E1492,Labor!$1:$1048576,MATCH(DATE(AL$2,1,1),Labor!$A$1:$LI$1),FALSE)</f>
        <v>15.097821619999999</v>
      </c>
      <c r="AM1492" s="364">
        <f>+VLOOKUP($E1492,Labor!$1:$1048576,MATCH(DATE(AM$2,1,1),Labor!$A$1:$LI$1),FALSE)</f>
        <v>15.1296648</v>
      </c>
      <c r="AN1492" s="364">
        <f>+VLOOKUP($E1492,Labor!$1:$1048576,MATCH(DATE(AN$2,1,1),Labor!$A$1:$LI$1),FALSE)</f>
        <v>15.163571040000001</v>
      </c>
      <c r="AO1492" s="364">
        <f>+VLOOKUP($E1492,Labor!$1:$1048576,MATCH(DATE(AO$2,1,1),Labor!$A$1:$LI$1),FALSE)</f>
        <v>15.199280659999999</v>
      </c>
      <c r="AP1492" s="364">
        <f>+VLOOKUP($E1492,Labor!$1:$1048576,MATCH(DATE(AP$2,1,1),Labor!$A$1:$LI$1),FALSE)</f>
        <v>15.23149744</v>
      </c>
      <c r="AQ1492" s="364">
        <f>+VLOOKUP($E1492,Labor!$1:$1048576,MATCH(DATE(AQ$2,1,1),Labor!$A$1:$LI$1),FALSE)</f>
        <v>15.262557210000001</v>
      </c>
      <c r="AR1492" s="364">
        <f>+VLOOKUP($E1492,Labor!$1:$1048576,MATCH(DATE(AR$2,1,1),Labor!$A$1:$LI$1),FALSE)</f>
        <v>15.293691020000001</v>
      </c>
      <c r="AS1492" s="364">
        <f>+VLOOKUP($E1492,Labor!$1:$1048576,MATCH(DATE(AS$2,1,1),Labor!$A$1:$LI$1),FALSE)</f>
        <v>15.32547842</v>
      </c>
      <c r="AT1492" s="364">
        <f>+VLOOKUP($E1492,Labor!$1:$1048576,MATCH(DATE(AT$2,1,1),Labor!$A$1:$LI$1),FALSE)</f>
        <v>15.35812986</v>
      </c>
      <c r="AU1492" s="364">
        <f>+VLOOKUP($E1492,Labor!$1:$1048576,MATCH(DATE(AU$2,1,1),Labor!$A$1:$LI$1),FALSE)</f>
        <v>15.39165691</v>
      </c>
      <c r="AV1492" s="364">
        <f>+VLOOKUP($E1492,Labor!$1:$1048576,MATCH(DATE(AV$2,1,1),Labor!$A$1:$LI$1),FALSE)</f>
        <v>15.42597172</v>
      </c>
      <c r="AW1492" s="364">
        <f>+VLOOKUP($E1492,Labor!$1:$1048576,MATCH(DATE(AW$2,1,1),Labor!$A$1:$LI$1),FALSE)</f>
        <v>15.46094328</v>
      </c>
      <c r="AX1492" s="364">
        <f>+VLOOKUP($E1492,Labor!$1:$1048576,MATCH(DATE(AX$2,1,1),Labor!$A$1:$LI$1),FALSE)</f>
        <v>15.49642809</v>
      </c>
      <c r="AY1492" s="364">
        <f>+VLOOKUP($E1492,Labor!$1:$1048576,MATCH(DATE(AY$2,1,1),Labor!$A$1:$LI$1),FALSE)</f>
        <v>15.53228595</v>
      </c>
      <c r="AZ1492" s="364">
        <f>+VLOOKUP($E1492,Labor!$1:$1048576,MATCH(DATE(AZ$2,1,1),Labor!$A$1:$LI$1),FALSE)</f>
        <v>15.56879752</v>
      </c>
      <c r="BA1492" s="364">
        <f>+VLOOKUP($E1492,Labor!$1:$1048576,MATCH(DATE(BA$2,1,1),Labor!$A$1:$LI$1),FALSE)</f>
        <v>15.60564151</v>
      </c>
      <c r="BB1492" s="364">
        <f>+VLOOKUP($E1492,Labor!$1:$1048576,MATCH(DATE(BB$2,1,1),Labor!$A$1:$LI$1),FALSE)</f>
        <v>15.642604410000001</v>
      </c>
      <c r="BC1492" s="364">
        <f>+VLOOKUP($E1492,Labor!$1:$1048576,MATCH(DATE(BC$2,1,1),Labor!$A$1:$LI$1),FALSE)</f>
        <v>15.679543369999999</v>
      </c>
      <c r="BD1492" s="364">
        <f>+VLOOKUP($E1492,Labor!$1:$1048576,MATCH(DATE(BD$2,1,1),Labor!$A$1:$LI$1),FALSE)</f>
        <v>15.716362139999999</v>
      </c>
      <c r="BE1492" s="364">
        <f>+VLOOKUP($E1492,Labor!$1:$1048576,MATCH(DATE(BE$2,1,1),Labor!$A$1:$LI$1),FALSE)</f>
        <v>15.75299568</v>
      </c>
      <c r="BF1492" s="364">
        <f>+VLOOKUP($E1492,Labor!$1:$1048576,MATCH(DATE(BF$2,1,1),Labor!$A$1:$LI$1),FALSE)</f>
        <v>15.78940045</v>
      </c>
      <c r="BG1492" s="364">
        <f>+VLOOKUP($E1492,Labor!$1:$1048576,MATCH(DATE(BG$2,1,1),Labor!$A$1:$LI$1),FALSE)</f>
        <v>15.825548230000001</v>
      </c>
      <c r="BH1492" s="364">
        <f>+VLOOKUP($E1492,Labor!$1:$1048576,MATCH(DATE(BH$2,1,1),Labor!$A$1:$LI$1),FALSE)</f>
        <v>15.86142194</v>
      </c>
      <c r="BI1492" s="364">
        <f>+VLOOKUP($E1492,Labor!$1:$1048576,MATCH(DATE(BI$2,1,1),Labor!$A$1:$LI$1),FALSE)</f>
        <v>15.897012800000001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61.508434360000003</v>
      </c>
      <c r="H1493" s="364">
        <f>+VLOOKUP($E1493,Labor!$1:$1048576,MATCH(DATE(H$2,1,1),Labor!$A$1:$LI$1),FALSE)</f>
        <v>61.040086979999998</v>
      </c>
      <c r="I1493" s="364">
        <f>+VLOOKUP($E1493,Labor!$1:$1048576,MATCH(DATE(I$2,1,1),Labor!$A$1:$LI$1),FALSE)</f>
        <v>60.951111339999997</v>
      </c>
      <c r="J1493" s="364">
        <f>+VLOOKUP($E1493,Labor!$1:$1048576,MATCH(DATE(J$2,1,1),Labor!$A$1:$LI$1),FALSE)</f>
        <v>61.109319849999999</v>
      </c>
      <c r="K1493" s="364">
        <f>+VLOOKUP($E1493,Labor!$1:$1048576,MATCH(DATE(K$2,1,1),Labor!$A$1:$LI$1),FALSE)</f>
        <v>61.430493300000002</v>
      </c>
      <c r="L1493" s="364">
        <f>+VLOOKUP($E1493,Labor!$1:$1048576,MATCH(DATE(L$2,1,1),Labor!$A$1:$LI$1),FALSE)</f>
        <v>61.831249030000002</v>
      </c>
      <c r="M1493" s="364">
        <f>+VLOOKUP($E1493,Labor!$1:$1048576,MATCH(DATE(M$2,1,1),Labor!$A$1:$LI$1),FALSE)</f>
        <v>62.281669800000003</v>
      </c>
      <c r="N1493" s="364">
        <f>+VLOOKUP($E1493,Labor!$1:$1048576,MATCH(DATE(N$2,1,1),Labor!$A$1:$LI$1),FALSE)</f>
        <v>62.762341210000002</v>
      </c>
      <c r="O1493" s="364">
        <f>+VLOOKUP($E1493,Labor!$1:$1048576,MATCH(DATE(O$2,1,1),Labor!$A$1:$LI$1),FALSE)</f>
        <v>63.259335759999999</v>
      </c>
      <c r="P1493" s="364">
        <f>+VLOOKUP($E1493,Labor!$1:$1048576,MATCH(DATE(P$2,1,1),Labor!$A$1:$LI$1),FALSE)</f>
        <v>63.811646240000002</v>
      </c>
      <c r="Q1493" s="364">
        <f>+VLOOKUP($E1493,Labor!$1:$1048576,MATCH(DATE(Q$2,1,1),Labor!$A$1:$LI$1),FALSE)</f>
        <v>64.351187589999995</v>
      </c>
      <c r="R1493" s="364">
        <f>+VLOOKUP($E1493,Labor!$1:$1048576,MATCH(DATE(R$2,1,1),Labor!$A$1:$LI$1),FALSE)</f>
        <v>64.871936059999996</v>
      </c>
      <c r="S1493" s="364">
        <f>+VLOOKUP($E1493,Labor!$1:$1048576,MATCH(DATE(S$2,1,1),Labor!$A$1:$LI$1),FALSE)</f>
        <v>65.371427879999999</v>
      </c>
      <c r="T1493" s="364">
        <f>+VLOOKUP($E1493,Labor!$1:$1048576,MATCH(DATE(T$2,1,1),Labor!$A$1:$LI$1),FALSE)</f>
        <v>65.848967310000006</v>
      </c>
      <c r="U1493" s="364">
        <f>+VLOOKUP($E1493,Labor!$1:$1048576,MATCH(DATE(U$2,1,1),Labor!$A$1:$LI$1),FALSE)</f>
        <v>66.305094519999997</v>
      </c>
      <c r="V1493" s="364">
        <f>+VLOOKUP($E1493,Labor!$1:$1048576,MATCH(DATE(V$2,1,1),Labor!$A$1:$LI$1),FALSE)</f>
        <v>66.741260639999993</v>
      </c>
      <c r="W1493" s="364">
        <f>+VLOOKUP($E1493,Labor!$1:$1048576,MATCH(DATE(W$2,1,1),Labor!$A$1:$LI$1),FALSE)</f>
        <v>67.159526979999995</v>
      </c>
      <c r="X1493" s="364">
        <f>+VLOOKUP($E1493,Labor!$1:$1048576,MATCH(DATE(X$2,1,1),Labor!$A$1:$LI$1),FALSE)</f>
        <v>67.562291290000005</v>
      </c>
      <c r="Y1493" s="364">
        <f>+VLOOKUP($E1493,Labor!$1:$1048576,MATCH(DATE(Y$2,1,1),Labor!$A$1:$LI$1),FALSE)</f>
        <v>67.952066220000006</v>
      </c>
      <c r="Z1493" s="364">
        <f>+VLOOKUP($E1493,Labor!$1:$1048576,MATCH(DATE(Z$2,1,1),Labor!$A$1:$LI$1),FALSE)</f>
        <v>68.297626629999996</v>
      </c>
      <c r="AA1493" s="364">
        <f>+VLOOKUP($E1493,Labor!$1:$1048576,MATCH(DATE(AA$2,1,1),Labor!$A$1:$LI$1),FALSE)</f>
        <v>68.641760770000005</v>
      </c>
      <c r="AB1493" s="364">
        <f>+VLOOKUP($E1493,Labor!$1:$1048576,MATCH(DATE(AB$2,1,1),Labor!$A$1:$LI$1),FALSE)</f>
        <v>68.9870126</v>
      </c>
      <c r="AC1493" s="364">
        <f>+VLOOKUP($E1493,Labor!$1:$1048576,MATCH(DATE(AC$2,1,1),Labor!$A$1:$LI$1),FALSE)</f>
        <v>69.334452040000002</v>
      </c>
      <c r="AD1493" s="364">
        <f>+VLOOKUP($E1493,Labor!$1:$1048576,MATCH(DATE(AD$2,1,1),Labor!$A$1:$LI$1),FALSE)</f>
        <v>69.684734750000004</v>
      </c>
      <c r="AE1493" s="364">
        <f>+VLOOKUP($E1493,Labor!$1:$1048576,MATCH(DATE(AE$2,1,1),Labor!$A$1:$LI$1),FALSE)</f>
        <v>69.945747069999996</v>
      </c>
      <c r="AF1493" s="364">
        <f>+VLOOKUP($E1493,Labor!$1:$1048576,MATCH(DATE(AF$2,1,1),Labor!$A$1:$LI$1),FALSE)</f>
        <v>70.18491247</v>
      </c>
      <c r="AG1493" s="364">
        <f>+VLOOKUP($E1493,Labor!$1:$1048576,MATCH(DATE(AG$2,1,1),Labor!$A$1:$LI$1),FALSE)</f>
        <v>70.412342989999999</v>
      </c>
      <c r="AH1493" s="364">
        <f>+VLOOKUP($E1493,Labor!$1:$1048576,MATCH(DATE(AH$2,1,1),Labor!$A$1:$LI$1),FALSE)</f>
        <v>70.635143839999998</v>
      </c>
      <c r="AI1493" s="364">
        <f>+VLOOKUP($E1493,Labor!$1:$1048576,MATCH(DATE(AI$2,1,1),Labor!$A$1:$LI$1),FALSE)</f>
        <v>70.858679120000005</v>
      </c>
      <c r="AJ1493" s="364">
        <f>+VLOOKUP($E1493,Labor!$1:$1048576,MATCH(DATE(AJ$2,1,1),Labor!$A$1:$LI$1),FALSE)</f>
        <v>71.086870570000002</v>
      </c>
      <c r="AK1493" s="364">
        <f>+VLOOKUP($E1493,Labor!$1:$1048576,MATCH(DATE(AK$2,1,1),Labor!$A$1:$LI$1),FALSE)</f>
        <v>71.322359079999998</v>
      </c>
      <c r="AL1493" s="364">
        <f>+VLOOKUP($E1493,Labor!$1:$1048576,MATCH(DATE(AL$2,1,1),Labor!$A$1:$LI$1),FALSE)</f>
        <v>71.566695260000003</v>
      </c>
      <c r="AM1493" s="364">
        <f>+VLOOKUP($E1493,Labor!$1:$1048576,MATCH(DATE(AM$2,1,1),Labor!$A$1:$LI$1),FALSE)</f>
        <v>71.820563960000001</v>
      </c>
      <c r="AN1493" s="364">
        <f>+VLOOKUP($E1493,Labor!$1:$1048576,MATCH(DATE(AN$2,1,1),Labor!$A$1:$LI$1),FALSE)</f>
        <v>72.084014609999997</v>
      </c>
      <c r="AO1493" s="364">
        <f>+VLOOKUP($E1493,Labor!$1:$1048576,MATCH(DATE(AO$2,1,1),Labor!$A$1:$LI$1),FALSE)</f>
        <v>72.356670829999999</v>
      </c>
      <c r="AP1493" s="364">
        <f>+VLOOKUP($E1493,Labor!$1:$1048576,MATCH(DATE(AP$2,1,1),Labor!$A$1:$LI$1),FALSE)</f>
        <v>72.617880319999998</v>
      </c>
      <c r="AQ1493" s="364">
        <f>+VLOOKUP($E1493,Labor!$1:$1048576,MATCH(DATE(AQ$2,1,1),Labor!$A$1:$LI$1),FALSE)</f>
        <v>72.870581630000004</v>
      </c>
      <c r="AR1493" s="364">
        <f>+VLOOKUP($E1493,Labor!$1:$1048576,MATCH(DATE(AR$2,1,1),Labor!$A$1:$LI$1),FALSE)</f>
        <v>73.118139040000003</v>
      </c>
      <c r="AS1493" s="364">
        <f>+VLOOKUP($E1493,Labor!$1:$1048576,MATCH(DATE(AS$2,1,1),Labor!$A$1:$LI$1),FALSE)</f>
        <v>73.36353905</v>
      </c>
      <c r="AT1493" s="364">
        <f>+VLOOKUP($E1493,Labor!$1:$1048576,MATCH(DATE(AT$2,1,1),Labor!$A$1:$LI$1),FALSE)</f>
        <v>73.60922411</v>
      </c>
      <c r="AU1493" s="364">
        <f>+VLOOKUP($E1493,Labor!$1:$1048576,MATCH(DATE(AU$2,1,1),Labor!$A$1:$LI$1),FALSE)</f>
        <v>73.857064579999999</v>
      </c>
      <c r="AV1493" s="364">
        <f>+VLOOKUP($E1493,Labor!$1:$1048576,MATCH(DATE(AV$2,1,1),Labor!$A$1:$LI$1),FALSE)</f>
        <v>74.108378720000005</v>
      </c>
      <c r="AW1493" s="364">
        <f>+VLOOKUP($E1493,Labor!$1:$1048576,MATCH(DATE(AW$2,1,1),Labor!$A$1:$LI$1),FALSE)</f>
        <v>74.363986539999999</v>
      </c>
      <c r="AX1493" s="364">
        <f>+VLOOKUP($E1493,Labor!$1:$1048576,MATCH(DATE(AX$2,1,1),Labor!$A$1:$LI$1),FALSE)</f>
        <v>74.624289059999995</v>
      </c>
      <c r="AY1493" s="364">
        <f>+VLOOKUP($E1493,Labor!$1:$1048576,MATCH(DATE(AY$2,1,1),Labor!$A$1:$LI$1),FALSE)</f>
        <v>74.889341999999999</v>
      </c>
      <c r="AZ1493" s="364">
        <f>+VLOOKUP($E1493,Labor!$1:$1048576,MATCH(DATE(AZ$2,1,1),Labor!$A$1:$LI$1),FALSE)</f>
        <v>75.160604370000001</v>
      </c>
      <c r="BA1493" s="364">
        <f>+VLOOKUP($E1493,Labor!$1:$1048576,MATCH(DATE(BA$2,1,1),Labor!$A$1:$LI$1),FALSE)</f>
        <v>75.437464469999995</v>
      </c>
      <c r="BB1493" s="364">
        <f>+VLOOKUP($E1493,Labor!$1:$1048576,MATCH(DATE(BB$2,1,1),Labor!$A$1:$LI$1),FALSE)</f>
        <v>75.719215379999994</v>
      </c>
      <c r="BC1493" s="364">
        <f>+VLOOKUP($E1493,Labor!$1:$1048576,MATCH(DATE(BC$2,1,1),Labor!$A$1:$LI$1),FALSE)</f>
        <v>76.005180699999997</v>
      </c>
      <c r="BD1493" s="364">
        <f>+VLOOKUP($E1493,Labor!$1:$1048576,MATCH(DATE(BD$2,1,1),Labor!$A$1:$LI$1),FALSE)</f>
        <v>76.294763029999999</v>
      </c>
      <c r="BE1493" s="364">
        <f>+VLOOKUP($E1493,Labor!$1:$1048576,MATCH(DATE(BE$2,1,1),Labor!$A$1:$LI$1),FALSE)</f>
        <v>76.58746404</v>
      </c>
      <c r="BF1493" s="364">
        <f>+VLOOKUP($E1493,Labor!$1:$1048576,MATCH(DATE(BF$2,1,1),Labor!$A$1:$LI$1),FALSE)</f>
        <v>76.882889610000007</v>
      </c>
      <c r="BG1493" s="364">
        <f>+VLOOKUP($E1493,Labor!$1:$1048576,MATCH(DATE(BG$2,1,1),Labor!$A$1:$LI$1),FALSE)</f>
        <v>77.180745299999998</v>
      </c>
      <c r="BH1493" s="364">
        <f>+VLOOKUP($E1493,Labor!$1:$1048576,MATCH(DATE(BH$2,1,1),Labor!$A$1:$LI$1),FALSE)</f>
        <v>77.480825469999999</v>
      </c>
      <c r="BI1493" s="364">
        <f>+VLOOKUP($E1493,Labor!$1:$1048576,MATCH(DATE(BI$2,1,1),Labor!$A$1:$LI$1),FALSE)</f>
        <v>77.782999059999995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21154.083320000002</v>
      </c>
      <c r="H1494" s="363">
        <f>+VLOOKUP($E1494,Labor!$1:$1048576,MATCH(DATE(H$2,1,1),Labor!$A$1:$LI$1),FALSE)</f>
        <v>21067.296460000001</v>
      </c>
      <c r="I1494" s="363">
        <f>+VLOOKUP($E1494,Labor!$1:$1048576,MATCH(DATE(I$2,1,1),Labor!$A$1:$LI$1),FALSE)</f>
        <v>21027.031660000001</v>
      </c>
      <c r="J1494" s="363">
        <f>+VLOOKUP($E1494,Labor!$1:$1048576,MATCH(DATE(J$2,1,1),Labor!$A$1:$LI$1),FALSE)</f>
        <v>21030.91102</v>
      </c>
      <c r="K1494" s="363">
        <f>+VLOOKUP($E1494,Labor!$1:$1048576,MATCH(DATE(K$2,1,1),Labor!$A$1:$LI$1),FALSE)</f>
        <v>21071.979449999999</v>
      </c>
      <c r="L1494" s="363">
        <f>+VLOOKUP($E1494,Labor!$1:$1048576,MATCH(DATE(L$2,1,1),Labor!$A$1:$LI$1),FALSE)</f>
        <v>21134.021489999999</v>
      </c>
      <c r="M1494" s="363">
        <f>+VLOOKUP($E1494,Labor!$1:$1048576,MATCH(DATE(M$2,1,1),Labor!$A$1:$LI$1),FALSE)</f>
        <v>21211.606530000001</v>
      </c>
      <c r="N1494" s="363">
        <f>+VLOOKUP($E1494,Labor!$1:$1048576,MATCH(DATE(N$2,1,1),Labor!$A$1:$LI$1),FALSE)</f>
        <v>21300.401140000002</v>
      </c>
      <c r="O1494" s="363">
        <f>+VLOOKUP($E1494,Labor!$1:$1048576,MATCH(DATE(O$2,1,1),Labor!$A$1:$LI$1),FALSE)</f>
        <v>21396.809499999999</v>
      </c>
      <c r="P1494" s="363">
        <f>+VLOOKUP($E1494,Labor!$1:$1048576,MATCH(DATE(P$2,1,1),Labor!$A$1:$LI$1),FALSE)</f>
        <v>21512.044740000001</v>
      </c>
      <c r="Q1494" s="363">
        <f>+VLOOKUP($E1494,Labor!$1:$1048576,MATCH(DATE(Q$2,1,1),Labor!$A$1:$LI$1),FALSE)</f>
        <v>21626.660240000001</v>
      </c>
      <c r="R1494" s="363">
        <f>+VLOOKUP($E1494,Labor!$1:$1048576,MATCH(DATE(R$2,1,1),Labor!$A$1:$LI$1),FALSE)</f>
        <v>21738.592530000002</v>
      </c>
      <c r="S1494" s="363">
        <f>+VLOOKUP($E1494,Labor!$1:$1048576,MATCH(DATE(S$2,1,1),Labor!$A$1:$LI$1),FALSE)</f>
        <v>21846.98317</v>
      </c>
      <c r="T1494" s="363">
        <f>+VLOOKUP($E1494,Labor!$1:$1048576,MATCH(DATE(T$2,1,1),Labor!$A$1:$LI$1),FALSE)</f>
        <v>21951.447970000001</v>
      </c>
      <c r="U1494" s="363">
        <f>+VLOOKUP($E1494,Labor!$1:$1048576,MATCH(DATE(U$2,1,1),Labor!$A$1:$LI$1),FALSE)</f>
        <v>22051.891790000001</v>
      </c>
      <c r="V1494" s="363">
        <f>+VLOOKUP($E1494,Labor!$1:$1048576,MATCH(DATE(V$2,1,1),Labor!$A$1:$LI$1),FALSE)</f>
        <v>22148.429499999998</v>
      </c>
      <c r="W1494" s="363">
        <f>+VLOOKUP($E1494,Labor!$1:$1048576,MATCH(DATE(W$2,1,1),Labor!$A$1:$LI$1),FALSE)</f>
        <v>22241.32374</v>
      </c>
      <c r="X1494" s="363">
        <f>+VLOOKUP($E1494,Labor!$1:$1048576,MATCH(DATE(X$2,1,1),Labor!$A$1:$LI$1),FALSE)</f>
        <v>22330.928159999999</v>
      </c>
      <c r="Y1494" s="363">
        <f>+VLOOKUP($E1494,Labor!$1:$1048576,MATCH(DATE(Y$2,1,1),Labor!$A$1:$LI$1),FALSE)</f>
        <v>22417.63996</v>
      </c>
      <c r="Z1494" s="363">
        <f>+VLOOKUP($E1494,Labor!$1:$1048576,MATCH(DATE(Z$2,1,1),Labor!$A$1:$LI$1),FALSE)</f>
        <v>22492.43633</v>
      </c>
      <c r="AA1494" s="363">
        <f>+VLOOKUP($E1494,Labor!$1:$1048576,MATCH(DATE(AA$2,1,1),Labor!$A$1:$LI$1),FALSE)</f>
        <v>22567.038509999998</v>
      </c>
      <c r="AB1494" s="363">
        <f>+VLOOKUP($E1494,Labor!$1:$1048576,MATCH(DATE(AB$2,1,1),Labor!$A$1:$LI$1),FALSE)</f>
        <v>22641.982469999999</v>
      </c>
      <c r="AC1494" s="363">
        <f>+VLOOKUP($E1494,Labor!$1:$1048576,MATCH(DATE(AC$2,1,1),Labor!$A$1:$LI$1),FALSE)</f>
        <v>22717.295819999999</v>
      </c>
      <c r="AD1494" s="363">
        <f>+VLOOKUP($E1494,Labor!$1:$1048576,MATCH(DATE(AD$2,1,1),Labor!$A$1:$LI$1),FALSE)</f>
        <v>22792.92596</v>
      </c>
      <c r="AE1494" s="363">
        <f>+VLOOKUP($E1494,Labor!$1:$1048576,MATCH(DATE(AE$2,1,1),Labor!$A$1:$LI$1),FALSE)</f>
        <v>22843.117190000001</v>
      </c>
      <c r="AF1494" s="363">
        <f>+VLOOKUP($E1494,Labor!$1:$1048576,MATCH(DATE(AF$2,1,1),Labor!$A$1:$LI$1),FALSE)</f>
        <v>22886.63969</v>
      </c>
      <c r="AG1494" s="363">
        <f>+VLOOKUP($E1494,Labor!$1:$1048576,MATCH(DATE(AG$2,1,1),Labor!$A$1:$LI$1),FALSE)</f>
        <v>22926.350139999999</v>
      </c>
      <c r="AH1494" s="363">
        <f>+VLOOKUP($E1494,Labor!$1:$1048576,MATCH(DATE(AH$2,1,1),Labor!$A$1:$LI$1),FALSE)</f>
        <v>22964.04149</v>
      </c>
      <c r="AI1494" s="363">
        <f>+VLOOKUP($E1494,Labor!$1:$1048576,MATCH(DATE(AI$2,1,1),Labor!$A$1:$LI$1),FALSE)</f>
        <v>23000.9935</v>
      </c>
      <c r="AJ1494" s="363">
        <f>+VLOOKUP($E1494,Labor!$1:$1048576,MATCH(DATE(AJ$2,1,1),Labor!$A$1:$LI$1),FALSE)</f>
        <v>23038.11535</v>
      </c>
      <c r="AK1494" s="363">
        <f>+VLOOKUP($E1494,Labor!$1:$1048576,MATCH(DATE(AK$2,1,1),Labor!$A$1:$LI$1),FALSE)</f>
        <v>23076.009569999998</v>
      </c>
      <c r="AL1494" s="363">
        <f>+VLOOKUP($E1494,Labor!$1:$1048576,MATCH(DATE(AL$2,1,1),Labor!$A$1:$LI$1),FALSE)</f>
        <v>23115.027480000001</v>
      </c>
      <c r="AM1494" s="363">
        <f>+VLOOKUP($E1494,Labor!$1:$1048576,MATCH(DATE(AM$2,1,1),Labor!$A$1:$LI$1),FALSE)</f>
        <v>23155.325369999999</v>
      </c>
      <c r="AN1494" s="363">
        <f>+VLOOKUP($E1494,Labor!$1:$1048576,MATCH(DATE(AN$2,1,1),Labor!$A$1:$LI$1),FALSE)</f>
        <v>23196.91923</v>
      </c>
      <c r="AO1494" s="363">
        <f>+VLOOKUP($E1494,Labor!$1:$1048576,MATCH(DATE(AO$2,1,1),Labor!$A$1:$LI$1),FALSE)</f>
        <v>23239.733260000001</v>
      </c>
      <c r="AP1494" s="363">
        <f>+VLOOKUP($E1494,Labor!$1:$1048576,MATCH(DATE(AP$2,1,1),Labor!$A$1:$LI$1),FALSE)</f>
        <v>23278.173640000001</v>
      </c>
      <c r="AQ1494" s="363">
        <f>+VLOOKUP($E1494,Labor!$1:$1048576,MATCH(DATE(AQ$2,1,1),Labor!$A$1:$LI$1),FALSE)</f>
        <v>23313.194879999999</v>
      </c>
      <c r="AR1494" s="363">
        <f>+VLOOKUP($E1494,Labor!$1:$1048576,MATCH(DATE(AR$2,1,1),Labor!$A$1:$LI$1),FALSE)</f>
        <v>23345.845669999999</v>
      </c>
      <c r="AS1494" s="363">
        <f>+VLOOKUP($E1494,Labor!$1:$1048576,MATCH(DATE(AS$2,1,1),Labor!$A$1:$LI$1),FALSE)</f>
        <v>23377.00261</v>
      </c>
      <c r="AT1494" s="363">
        <f>+VLOOKUP($E1494,Labor!$1:$1048576,MATCH(DATE(AT$2,1,1),Labor!$A$1:$LI$1),FALSE)</f>
        <v>23407.34633</v>
      </c>
      <c r="AU1494" s="363">
        <f>+VLOOKUP($E1494,Labor!$1:$1048576,MATCH(DATE(AU$2,1,1),Labor!$A$1:$LI$1),FALSE)</f>
        <v>23437.379860000001</v>
      </c>
      <c r="AV1494" s="363">
        <f>+VLOOKUP($E1494,Labor!$1:$1048576,MATCH(DATE(AV$2,1,1),Labor!$A$1:$LI$1),FALSE)</f>
        <v>23467.452450000001</v>
      </c>
      <c r="AW1494" s="363">
        <f>+VLOOKUP($E1494,Labor!$1:$1048576,MATCH(DATE(AW$2,1,1),Labor!$A$1:$LI$1),FALSE)</f>
        <v>23497.784670000001</v>
      </c>
      <c r="AX1494" s="363">
        <f>+VLOOKUP($E1494,Labor!$1:$1048576,MATCH(DATE(AX$2,1,1),Labor!$A$1:$LI$1),FALSE)</f>
        <v>23528.49408</v>
      </c>
      <c r="AY1494" s="363">
        <f>+VLOOKUP($E1494,Labor!$1:$1048576,MATCH(DATE(AY$2,1,1),Labor!$A$1:$LI$1),FALSE)</f>
        <v>23559.599880000002</v>
      </c>
      <c r="AZ1494" s="363">
        <f>+VLOOKUP($E1494,Labor!$1:$1048576,MATCH(DATE(AZ$2,1,1),Labor!$A$1:$LI$1),FALSE)</f>
        <v>23591.501329999999</v>
      </c>
      <c r="BA1494" s="363">
        <f>+VLOOKUP($E1494,Labor!$1:$1048576,MATCH(DATE(BA$2,1,1),Labor!$A$1:$LI$1),FALSE)</f>
        <v>23624.050279999999</v>
      </c>
      <c r="BB1494" s="363">
        <f>+VLOOKUP($E1494,Labor!$1:$1048576,MATCH(DATE(BB$2,1,1),Labor!$A$1:$LI$1),FALSE)</f>
        <v>23657.091810000002</v>
      </c>
      <c r="BC1494" s="363">
        <f>+VLOOKUP($E1494,Labor!$1:$1048576,MATCH(DATE(BC$2,1,1),Labor!$A$1:$LI$1),FALSE)</f>
        <v>23690.49135</v>
      </c>
      <c r="BD1494" s="363">
        <f>+VLOOKUP($E1494,Labor!$1:$1048576,MATCH(DATE(BD$2,1,1),Labor!$A$1:$LI$1),FALSE)</f>
        <v>23724.13811</v>
      </c>
      <c r="BE1494" s="363">
        <f>+VLOOKUP($E1494,Labor!$1:$1048576,MATCH(DATE(BE$2,1,1),Labor!$A$1:$LI$1),FALSE)</f>
        <v>23757.944350000002</v>
      </c>
      <c r="BF1494" s="363">
        <f>+VLOOKUP($E1494,Labor!$1:$1048576,MATCH(DATE(BF$2,1,1),Labor!$A$1:$LI$1),FALSE)</f>
        <v>23791.84405</v>
      </c>
      <c r="BG1494" s="363">
        <f>+VLOOKUP($E1494,Labor!$1:$1048576,MATCH(DATE(BG$2,1,1),Labor!$A$1:$LI$1),FALSE)</f>
        <v>23825.790969999998</v>
      </c>
      <c r="BH1494" s="363">
        <f>+VLOOKUP($E1494,Labor!$1:$1048576,MATCH(DATE(BH$2,1,1),Labor!$A$1:$LI$1),FALSE)</f>
        <v>23859.7562</v>
      </c>
      <c r="BI1494" s="363">
        <f>+VLOOKUP($E1494,Labor!$1:$1048576,MATCH(DATE(BI$2,1,1),Labor!$A$1:$LI$1),FALSE)</f>
        <v>23893.725200000001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14674.54833</v>
      </c>
      <c r="H1495" s="364">
        <f>+VLOOKUP($E1495,Labor!$1:$1048576,MATCH(DATE(H$2,1,1),Labor!$A$1:$LI$1),FALSE)</f>
        <v>14576.890530000001</v>
      </c>
      <c r="I1495" s="364">
        <f>+VLOOKUP($E1495,Labor!$1:$1048576,MATCH(DATE(I$2,1,1),Labor!$A$1:$LI$1),FALSE)</f>
        <v>14521.24294</v>
      </c>
      <c r="J1495" s="364">
        <f>+VLOOKUP($E1495,Labor!$1:$1048576,MATCH(DATE(J$2,1,1),Labor!$A$1:$LI$1),FALSE)</f>
        <v>14505.291289999999</v>
      </c>
      <c r="K1495" s="364">
        <f>+VLOOKUP($E1495,Labor!$1:$1048576,MATCH(DATE(K$2,1,1),Labor!$A$1:$LI$1),FALSE)</f>
        <v>14522.537120000001</v>
      </c>
      <c r="L1495" s="364">
        <f>+VLOOKUP($E1495,Labor!$1:$1048576,MATCH(DATE(L$2,1,1),Labor!$A$1:$LI$1),FALSE)</f>
        <v>14560.82769</v>
      </c>
      <c r="M1495" s="364">
        <f>+VLOOKUP($E1495,Labor!$1:$1048576,MATCH(DATE(M$2,1,1),Labor!$A$1:$LI$1),FALSE)</f>
        <v>14614.028539999999</v>
      </c>
      <c r="N1495" s="364">
        <f>+VLOOKUP($E1495,Labor!$1:$1048576,MATCH(DATE(N$2,1,1),Labor!$A$1:$LI$1),FALSE)</f>
        <v>14677.61897</v>
      </c>
      <c r="O1495" s="364">
        <f>+VLOOKUP($E1495,Labor!$1:$1048576,MATCH(DATE(O$2,1,1),Labor!$A$1:$LI$1),FALSE)</f>
        <v>14748.09398</v>
      </c>
      <c r="P1495" s="364">
        <f>+VLOOKUP($E1495,Labor!$1:$1048576,MATCH(DATE(P$2,1,1),Labor!$A$1:$LI$1),FALSE)</f>
        <v>14831.18822</v>
      </c>
      <c r="Q1495" s="364">
        <f>+VLOOKUP($E1495,Labor!$1:$1048576,MATCH(DATE(Q$2,1,1),Labor!$A$1:$LI$1),FALSE)</f>
        <v>14915.74223</v>
      </c>
      <c r="R1495" s="364">
        <f>+VLOOKUP($E1495,Labor!$1:$1048576,MATCH(DATE(R$2,1,1),Labor!$A$1:$LI$1),FALSE)</f>
        <v>14998.992200000001</v>
      </c>
      <c r="S1495" s="364">
        <f>+VLOOKUP($E1495,Labor!$1:$1048576,MATCH(DATE(S$2,1,1),Labor!$A$1:$LI$1),FALSE)</f>
        <v>15079.647000000001</v>
      </c>
      <c r="T1495" s="364">
        <f>+VLOOKUP($E1495,Labor!$1:$1048576,MATCH(DATE(T$2,1,1),Labor!$A$1:$LI$1),FALSE)</f>
        <v>15157.079949999999</v>
      </c>
      <c r="U1495" s="364">
        <f>+VLOOKUP($E1495,Labor!$1:$1048576,MATCH(DATE(U$2,1,1),Labor!$A$1:$LI$1),FALSE)</f>
        <v>15231.059440000001</v>
      </c>
      <c r="V1495" s="364">
        <f>+VLOOKUP($E1495,Labor!$1:$1048576,MATCH(DATE(V$2,1,1),Labor!$A$1:$LI$1),FALSE)</f>
        <v>15301.61649</v>
      </c>
      <c r="W1495" s="364">
        <f>+VLOOKUP($E1495,Labor!$1:$1048576,MATCH(DATE(W$2,1,1),Labor!$A$1:$LI$1),FALSE)</f>
        <v>15368.95348</v>
      </c>
      <c r="X1495" s="364">
        <f>+VLOOKUP($E1495,Labor!$1:$1048576,MATCH(DATE(X$2,1,1),Labor!$A$1:$LI$1),FALSE)</f>
        <v>15433.373530000001</v>
      </c>
      <c r="Y1495" s="364">
        <f>+VLOOKUP($E1495,Labor!$1:$1048576,MATCH(DATE(Y$2,1,1),Labor!$A$1:$LI$1),FALSE)</f>
        <v>15495.227070000001</v>
      </c>
      <c r="Z1495" s="364">
        <f>+VLOOKUP($E1495,Labor!$1:$1048576,MATCH(DATE(Z$2,1,1),Labor!$A$1:$LI$1),FALSE)</f>
        <v>15549.219220000001</v>
      </c>
      <c r="AA1495" s="364">
        <f>+VLOOKUP($E1495,Labor!$1:$1048576,MATCH(DATE(AA$2,1,1),Labor!$A$1:$LI$1),FALSE)</f>
        <v>15601.678610000001</v>
      </c>
      <c r="AB1495" s="364">
        <f>+VLOOKUP($E1495,Labor!$1:$1048576,MATCH(DATE(AB$2,1,1),Labor!$A$1:$LI$1),FALSE)</f>
        <v>15653.70018</v>
      </c>
      <c r="AC1495" s="364">
        <f>+VLOOKUP($E1495,Labor!$1:$1048576,MATCH(DATE(AC$2,1,1),Labor!$A$1:$LI$1),FALSE)</f>
        <v>15705.66454</v>
      </c>
      <c r="AD1495" s="364">
        <f>+VLOOKUP($E1495,Labor!$1:$1048576,MATCH(DATE(AD$2,1,1),Labor!$A$1:$LI$1),FALSE)</f>
        <v>15757.718989999999</v>
      </c>
      <c r="AE1495" s="364">
        <f>+VLOOKUP($E1495,Labor!$1:$1048576,MATCH(DATE(AE$2,1,1),Labor!$A$1:$LI$1),FALSE)</f>
        <v>15794.510770000001</v>
      </c>
      <c r="AF1495" s="364">
        <f>+VLOOKUP($E1495,Labor!$1:$1048576,MATCH(DATE(AF$2,1,1),Labor!$A$1:$LI$1),FALSE)</f>
        <v>15825.09504</v>
      </c>
      <c r="AG1495" s="364">
        <f>+VLOOKUP($E1495,Labor!$1:$1048576,MATCH(DATE(AG$2,1,1),Labor!$A$1:$LI$1),FALSE)</f>
        <v>15851.980960000001</v>
      </c>
      <c r="AH1495" s="364">
        <f>+VLOOKUP($E1495,Labor!$1:$1048576,MATCH(DATE(AH$2,1,1),Labor!$A$1:$LI$1),FALSE)</f>
        <v>15876.79723</v>
      </c>
      <c r="AI1495" s="364">
        <f>+VLOOKUP($E1495,Labor!$1:$1048576,MATCH(DATE(AI$2,1,1),Labor!$A$1:$LI$1),FALSE)</f>
        <v>15900.72955</v>
      </c>
      <c r="AJ1495" s="364">
        <f>+VLOOKUP($E1495,Labor!$1:$1048576,MATCH(DATE(AJ$2,1,1),Labor!$A$1:$LI$1),FALSE)</f>
        <v>15924.63126</v>
      </c>
      <c r="AK1495" s="364">
        <f>+VLOOKUP($E1495,Labor!$1:$1048576,MATCH(DATE(AK$2,1,1),Labor!$A$1:$LI$1),FALSE)</f>
        <v>15949.07517</v>
      </c>
      <c r="AL1495" s="364">
        <f>+VLOOKUP($E1495,Labor!$1:$1048576,MATCH(DATE(AL$2,1,1),Labor!$A$1:$LI$1),FALSE)</f>
        <v>15974.402260000001</v>
      </c>
      <c r="AM1495" s="364">
        <f>+VLOOKUP($E1495,Labor!$1:$1048576,MATCH(DATE(AM$2,1,1),Labor!$A$1:$LI$1),FALSE)</f>
        <v>16000.772639999999</v>
      </c>
      <c r="AN1495" s="364">
        <f>+VLOOKUP($E1495,Labor!$1:$1048576,MATCH(DATE(AN$2,1,1),Labor!$A$1:$LI$1),FALSE)</f>
        <v>16028.21566</v>
      </c>
      <c r="AO1495" s="364">
        <f>+VLOOKUP($E1495,Labor!$1:$1048576,MATCH(DATE(AO$2,1,1),Labor!$A$1:$LI$1),FALSE)</f>
        <v>16056.674489999999</v>
      </c>
      <c r="AP1495" s="364">
        <f>+VLOOKUP($E1495,Labor!$1:$1048576,MATCH(DATE(AP$2,1,1),Labor!$A$1:$LI$1),FALSE)</f>
        <v>16082.770920000001</v>
      </c>
      <c r="AQ1495" s="364">
        <f>+VLOOKUP($E1495,Labor!$1:$1048576,MATCH(DATE(AQ$2,1,1),Labor!$A$1:$LI$1),FALSE)</f>
        <v>16106.563319999999</v>
      </c>
      <c r="AR1495" s="364">
        <f>+VLOOKUP($E1495,Labor!$1:$1048576,MATCH(DATE(AR$2,1,1),Labor!$A$1:$LI$1),FALSE)</f>
        <v>16128.554029999999</v>
      </c>
      <c r="AS1495" s="364">
        <f>+VLOOKUP($E1495,Labor!$1:$1048576,MATCH(DATE(AS$2,1,1),Labor!$A$1:$LI$1),FALSE)</f>
        <v>16149.301299999999</v>
      </c>
      <c r="AT1495" s="364">
        <f>+VLOOKUP($E1495,Labor!$1:$1048576,MATCH(DATE(AT$2,1,1),Labor!$A$1:$LI$1),FALSE)</f>
        <v>16169.30471</v>
      </c>
      <c r="AU1495" s="364">
        <f>+VLOOKUP($E1495,Labor!$1:$1048576,MATCH(DATE(AU$2,1,1),Labor!$A$1:$LI$1),FALSE)</f>
        <v>16188.96744</v>
      </c>
      <c r="AV1495" s="364">
        <f>+VLOOKUP($E1495,Labor!$1:$1048576,MATCH(DATE(AV$2,1,1),Labor!$A$1:$LI$1),FALSE)</f>
        <v>16208.58721</v>
      </c>
      <c r="AW1495" s="364">
        <f>+VLOOKUP($E1495,Labor!$1:$1048576,MATCH(DATE(AW$2,1,1),Labor!$A$1:$LI$1),FALSE)</f>
        <v>16228.361989999999</v>
      </c>
      <c r="AX1495" s="364">
        <f>+VLOOKUP($E1495,Labor!$1:$1048576,MATCH(DATE(AX$2,1,1),Labor!$A$1:$LI$1),FALSE)</f>
        <v>16248.404130000001</v>
      </c>
      <c r="AY1495" s="364">
        <f>+VLOOKUP($E1495,Labor!$1:$1048576,MATCH(DATE(AY$2,1,1),Labor!$A$1:$LI$1),FALSE)</f>
        <v>16268.74021</v>
      </c>
      <c r="AZ1495" s="364">
        <f>+VLOOKUP($E1495,Labor!$1:$1048576,MATCH(DATE(AZ$2,1,1),Labor!$A$1:$LI$1),FALSE)</f>
        <v>16289.606100000001</v>
      </c>
      <c r="BA1495" s="364">
        <f>+VLOOKUP($E1495,Labor!$1:$1048576,MATCH(DATE(BA$2,1,1),Labor!$A$1:$LI$1),FALSE)</f>
        <v>16310.94188</v>
      </c>
      <c r="BB1495" s="364">
        <f>+VLOOKUP($E1495,Labor!$1:$1048576,MATCH(DATE(BB$2,1,1),Labor!$A$1:$LI$1),FALSE)</f>
        <v>16332.65106</v>
      </c>
      <c r="BC1495" s="364">
        <f>+VLOOKUP($E1495,Labor!$1:$1048576,MATCH(DATE(BC$2,1,1),Labor!$A$1:$LI$1),FALSE)</f>
        <v>16354.637070000001</v>
      </c>
      <c r="BD1495" s="364">
        <f>+VLOOKUP($E1495,Labor!$1:$1048576,MATCH(DATE(BD$2,1,1),Labor!$A$1:$LI$1),FALSE)</f>
        <v>16376.81403</v>
      </c>
      <c r="BE1495" s="364">
        <f>+VLOOKUP($E1495,Labor!$1:$1048576,MATCH(DATE(BE$2,1,1),Labor!$A$1:$LI$1),FALSE)</f>
        <v>16399.110669999998</v>
      </c>
      <c r="BF1495" s="364">
        <f>+VLOOKUP($E1495,Labor!$1:$1048576,MATCH(DATE(BF$2,1,1),Labor!$A$1:$LI$1),FALSE)</f>
        <v>16421.47177</v>
      </c>
      <c r="BG1495" s="364">
        <f>+VLOOKUP($E1495,Labor!$1:$1048576,MATCH(DATE(BG$2,1,1),Labor!$A$1:$LI$1),FALSE)</f>
        <v>16443.857960000001</v>
      </c>
      <c r="BH1495" s="364">
        <f>+VLOOKUP($E1495,Labor!$1:$1048576,MATCH(DATE(BH$2,1,1),Labor!$A$1:$LI$1),FALSE)</f>
        <v>16466.244360000001</v>
      </c>
      <c r="BI1495" s="364">
        <f>+VLOOKUP($E1495,Labor!$1:$1048576,MATCH(DATE(BI$2,1,1),Labor!$A$1:$LI$1),FALSE)</f>
        <v>16488.618439999998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6479.5349919999999</v>
      </c>
      <c r="H1496" s="364">
        <f>+VLOOKUP($E1496,Labor!$1:$1048576,MATCH(DATE(H$2,1,1),Labor!$A$1:$LI$1),FALSE)</f>
        <v>6490.4059299999999</v>
      </c>
      <c r="I1496" s="364">
        <f>+VLOOKUP($E1496,Labor!$1:$1048576,MATCH(DATE(I$2,1,1),Labor!$A$1:$LI$1),FALSE)</f>
        <v>6505.7887129999999</v>
      </c>
      <c r="J1496" s="364">
        <f>+VLOOKUP($E1496,Labor!$1:$1048576,MATCH(DATE(J$2,1,1),Labor!$A$1:$LI$1),FALSE)</f>
        <v>6525.6197300000003</v>
      </c>
      <c r="K1496" s="364">
        <f>+VLOOKUP($E1496,Labor!$1:$1048576,MATCH(DATE(K$2,1,1),Labor!$A$1:$LI$1),FALSE)</f>
        <v>6549.4423319999996</v>
      </c>
      <c r="L1496" s="364">
        <f>+VLOOKUP($E1496,Labor!$1:$1048576,MATCH(DATE(L$2,1,1),Labor!$A$1:$LI$1),FALSE)</f>
        <v>6573.1937980000002</v>
      </c>
      <c r="M1496" s="364">
        <f>+VLOOKUP($E1496,Labor!$1:$1048576,MATCH(DATE(M$2,1,1),Labor!$A$1:$LI$1),FALSE)</f>
        <v>6597.5779869999997</v>
      </c>
      <c r="N1496" s="364">
        <f>+VLOOKUP($E1496,Labor!$1:$1048576,MATCH(DATE(N$2,1,1),Labor!$A$1:$LI$1),FALSE)</f>
        <v>6622.7821739999999</v>
      </c>
      <c r="O1496" s="364">
        <f>+VLOOKUP($E1496,Labor!$1:$1048576,MATCH(DATE(O$2,1,1),Labor!$A$1:$LI$1),FALSE)</f>
        <v>6648.7155220000004</v>
      </c>
      <c r="P1496" s="364">
        <f>+VLOOKUP($E1496,Labor!$1:$1048576,MATCH(DATE(P$2,1,1),Labor!$A$1:$LI$1),FALSE)</f>
        <v>6680.856522</v>
      </c>
      <c r="Q1496" s="364">
        <f>+VLOOKUP($E1496,Labor!$1:$1048576,MATCH(DATE(Q$2,1,1),Labor!$A$1:$LI$1),FALSE)</f>
        <v>6710.918009</v>
      </c>
      <c r="R1496" s="364">
        <f>+VLOOKUP($E1496,Labor!$1:$1048576,MATCH(DATE(R$2,1,1),Labor!$A$1:$LI$1),FALSE)</f>
        <v>6739.6003360000004</v>
      </c>
      <c r="S1496" s="364">
        <f>+VLOOKUP($E1496,Labor!$1:$1048576,MATCH(DATE(S$2,1,1),Labor!$A$1:$LI$1),FALSE)</f>
        <v>6767.3361640000003</v>
      </c>
      <c r="T1496" s="364">
        <f>+VLOOKUP($E1496,Labor!$1:$1048576,MATCH(DATE(T$2,1,1),Labor!$A$1:$LI$1),FALSE)</f>
        <v>6794.3680180000001</v>
      </c>
      <c r="U1496" s="364">
        <f>+VLOOKUP($E1496,Labor!$1:$1048576,MATCH(DATE(U$2,1,1),Labor!$A$1:$LI$1),FALSE)</f>
        <v>6820.8323449999998</v>
      </c>
      <c r="V1496" s="364">
        <f>+VLOOKUP($E1496,Labor!$1:$1048576,MATCH(DATE(V$2,1,1),Labor!$A$1:$LI$1),FALSE)</f>
        <v>6846.8130110000002</v>
      </c>
      <c r="W1496" s="364">
        <f>+VLOOKUP($E1496,Labor!$1:$1048576,MATCH(DATE(W$2,1,1),Labor!$A$1:$LI$1),FALSE)</f>
        <v>6872.3702510000003</v>
      </c>
      <c r="X1496" s="364">
        <f>+VLOOKUP($E1496,Labor!$1:$1048576,MATCH(DATE(X$2,1,1),Labor!$A$1:$LI$1),FALSE)</f>
        <v>6897.5546240000003</v>
      </c>
      <c r="Y1496" s="364">
        <f>+VLOOKUP($E1496,Labor!$1:$1048576,MATCH(DATE(Y$2,1,1),Labor!$A$1:$LI$1),FALSE)</f>
        <v>6922.4128979999996</v>
      </c>
      <c r="Z1496" s="364">
        <f>+VLOOKUP($E1496,Labor!$1:$1048576,MATCH(DATE(Z$2,1,1),Labor!$A$1:$LI$1),FALSE)</f>
        <v>6943.2171159999998</v>
      </c>
      <c r="AA1496" s="364">
        <f>+VLOOKUP($E1496,Labor!$1:$1048576,MATCH(DATE(AA$2,1,1),Labor!$A$1:$LI$1),FALSE)</f>
        <v>6965.3598940000002</v>
      </c>
      <c r="AB1496" s="364">
        <f>+VLOOKUP($E1496,Labor!$1:$1048576,MATCH(DATE(AB$2,1,1),Labor!$A$1:$LI$1),FALSE)</f>
        <v>6988.2822859999997</v>
      </c>
      <c r="AC1496" s="364">
        <f>+VLOOKUP($E1496,Labor!$1:$1048576,MATCH(DATE(AC$2,1,1),Labor!$A$1:$LI$1),FALSE)</f>
        <v>7011.6312799999996</v>
      </c>
      <c r="AD1496" s="364">
        <f>+VLOOKUP($E1496,Labor!$1:$1048576,MATCH(DATE(AD$2,1,1),Labor!$A$1:$LI$1),FALSE)</f>
        <v>7035.2069709999996</v>
      </c>
      <c r="AE1496" s="364">
        <f>+VLOOKUP($E1496,Labor!$1:$1048576,MATCH(DATE(AE$2,1,1),Labor!$A$1:$LI$1),FALSE)</f>
        <v>7048.606417</v>
      </c>
      <c r="AF1496" s="364">
        <f>+VLOOKUP($E1496,Labor!$1:$1048576,MATCH(DATE(AF$2,1,1),Labor!$A$1:$LI$1),FALSE)</f>
        <v>7061.5446480000001</v>
      </c>
      <c r="AG1496" s="364">
        <f>+VLOOKUP($E1496,Labor!$1:$1048576,MATCH(DATE(AG$2,1,1),Labor!$A$1:$LI$1),FALSE)</f>
        <v>7074.3691760000002</v>
      </c>
      <c r="AH1496" s="364">
        <f>+VLOOKUP($E1496,Labor!$1:$1048576,MATCH(DATE(AH$2,1,1),Labor!$A$1:$LI$1),FALSE)</f>
        <v>7087.2442650000003</v>
      </c>
      <c r="AI1496" s="364">
        <f>+VLOOKUP($E1496,Labor!$1:$1048576,MATCH(DATE(AI$2,1,1),Labor!$A$1:$LI$1),FALSE)</f>
        <v>7100.2639499999996</v>
      </c>
      <c r="AJ1496" s="364">
        <f>+VLOOKUP($E1496,Labor!$1:$1048576,MATCH(DATE(AJ$2,1,1),Labor!$A$1:$LI$1),FALSE)</f>
        <v>7113.484093</v>
      </c>
      <c r="AK1496" s="364">
        <f>+VLOOKUP($E1496,Labor!$1:$1048576,MATCH(DATE(AK$2,1,1),Labor!$A$1:$LI$1),FALSE)</f>
        <v>7126.9344069999997</v>
      </c>
      <c r="AL1496" s="364">
        <f>+VLOOKUP($E1496,Labor!$1:$1048576,MATCH(DATE(AL$2,1,1),Labor!$A$1:$LI$1),FALSE)</f>
        <v>7140.6252249999998</v>
      </c>
      <c r="AM1496" s="364">
        <f>+VLOOKUP($E1496,Labor!$1:$1048576,MATCH(DATE(AM$2,1,1),Labor!$A$1:$LI$1),FALSE)</f>
        <v>7154.5527330000004</v>
      </c>
      <c r="AN1496" s="364">
        <f>+VLOOKUP($E1496,Labor!$1:$1048576,MATCH(DATE(AN$2,1,1),Labor!$A$1:$LI$1),FALSE)</f>
        <v>7168.7035759999999</v>
      </c>
      <c r="AO1496" s="364">
        <f>+VLOOKUP($E1496,Labor!$1:$1048576,MATCH(DATE(AO$2,1,1),Labor!$A$1:$LI$1),FALSE)</f>
        <v>7183.0587640000003</v>
      </c>
      <c r="AP1496" s="364">
        <f>+VLOOKUP($E1496,Labor!$1:$1048576,MATCH(DATE(AP$2,1,1),Labor!$A$1:$LI$1),FALSE)</f>
        <v>7195.4027189999997</v>
      </c>
      <c r="AQ1496" s="364">
        <f>+VLOOKUP($E1496,Labor!$1:$1048576,MATCH(DATE(AQ$2,1,1),Labor!$A$1:$LI$1),FALSE)</f>
        <v>7206.631558</v>
      </c>
      <c r="AR1496" s="364">
        <f>+VLOOKUP($E1496,Labor!$1:$1048576,MATCH(DATE(AR$2,1,1),Labor!$A$1:$LI$1),FALSE)</f>
        <v>7217.2916379999997</v>
      </c>
      <c r="AS1496" s="364">
        <f>+VLOOKUP($E1496,Labor!$1:$1048576,MATCH(DATE(AS$2,1,1),Labor!$A$1:$LI$1),FALSE)</f>
        <v>7227.7013129999996</v>
      </c>
      <c r="AT1496" s="364">
        <f>+VLOOKUP($E1496,Labor!$1:$1048576,MATCH(DATE(AT$2,1,1),Labor!$A$1:$LI$1),FALSE)</f>
        <v>7238.0416290000003</v>
      </c>
      <c r="AU1496" s="364">
        <f>+VLOOKUP($E1496,Labor!$1:$1048576,MATCH(DATE(AU$2,1,1),Labor!$A$1:$LI$1),FALSE)</f>
        <v>7248.4124160000001</v>
      </c>
      <c r="AV1496" s="364">
        <f>+VLOOKUP($E1496,Labor!$1:$1048576,MATCH(DATE(AV$2,1,1),Labor!$A$1:$LI$1),FALSE)</f>
        <v>7258.8652359999996</v>
      </c>
      <c r="AW1496" s="364">
        <f>+VLOOKUP($E1496,Labor!$1:$1048576,MATCH(DATE(AW$2,1,1),Labor!$A$1:$LI$1),FALSE)</f>
        <v>7269.4226849999995</v>
      </c>
      <c r="AX1496" s="364">
        <f>+VLOOKUP($E1496,Labor!$1:$1048576,MATCH(DATE(AX$2,1,1),Labor!$A$1:$LI$1),FALSE)</f>
        <v>7280.0899460000001</v>
      </c>
      <c r="AY1496" s="364">
        <f>+VLOOKUP($E1496,Labor!$1:$1048576,MATCH(DATE(AY$2,1,1),Labor!$A$1:$LI$1),FALSE)</f>
        <v>7290.8596710000002</v>
      </c>
      <c r="AZ1496" s="364">
        <f>+VLOOKUP($E1496,Labor!$1:$1048576,MATCH(DATE(AZ$2,1,1),Labor!$A$1:$LI$1),FALSE)</f>
        <v>7301.8952259999996</v>
      </c>
      <c r="BA1496" s="364">
        <f>+VLOOKUP($E1496,Labor!$1:$1048576,MATCH(DATE(BA$2,1,1),Labor!$A$1:$LI$1),FALSE)</f>
        <v>7313.108397</v>
      </c>
      <c r="BB1496" s="364">
        <f>+VLOOKUP($E1496,Labor!$1:$1048576,MATCH(DATE(BB$2,1,1),Labor!$A$1:$LI$1),FALSE)</f>
        <v>7324.4407540000002</v>
      </c>
      <c r="BC1496" s="364">
        <f>+VLOOKUP($E1496,Labor!$1:$1048576,MATCH(DATE(BC$2,1,1),Labor!$A$1:$LI$1),FALSE)</f>
        <v>7335.8542850000003</v>
      </c>
      <c r="BD1496" s="364">
        <f>+VLOOKUP($E1496,Labor!$1:$1048576,MATCH(DATE(BD$2,1,1),Labor!$A$1:$LI$1),FALSE)</f>
        <v>7347.3240779999996</v>
      </c>
      <c r="BE1496" s="364">
        <f>+VLOOKUP($E1496,Labor!$1:$1048576,MATCH(DATE(BE$2,1,1),Labor!$A$1:$LI$1),FALSE)</f>
        <v>7358.8336740000004</v>
      </c>
      <c r="BF1496" s="364">
        <f>+VLOOKUP($E1496,Labor!$1:$1048576,MATCH(DATE(BF$2,1,1),Labor!$A$1:$LI$1),FALSE)</f>
        <v>7370.3722740000003</v>
      </c>
      <c r="BG1496" s="364">
        <f>+VLOOKUP($E1496,Labor!$1:$1048576,MATCH(DATE(BG$2,1,1),Labor!$A$1:$LI$1),FALSE)</f>
        <v>7381.9330120000004</v>
      </c>
      <c r="BH1496" s="364">
        <f>+VLOOKUP($E1496,Labor!$1:$1048576,MATCH(DATE(BH$2,1,1),Labor!$A$1:$LI$1),FALSE)</f>
        <v>7393.5118439999997</v>
      </c>
      <c r="BI1496" s="364">
        <f>+VLOOKUP($E1496,Labor!$1:$1048576,MATCH(DATE(BI$2,1,1),Labor!$A$1:$LI$1),FALSE)</f>
        <v>7405.1067599999997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17.710479060000001</v>
      </c>
      <c r="H1497" s="363">
        <f>+VLOOKUP($E1497,Labor!$1:$1048576,MATCH(DATE(H$2,1,1),Labor!$A$1:$LI$1),FALSE)</f>
        <v>17.47383177</v>
      </c>
      <c r="I1497" s="363">
        <f>+VLOOKUP($E1497,Labor!$1:$1048576,MATCH(DATE(I$2,1,1),Labor!$A$1:$LI$1),FALSE)</f>
        <v>17.295000649999999</v>
      </c>
      <c r="J1497" s="363">
        <f>+VLOOKUP($E1497,Labor!$1:$1048576,MATCH(DATE(J$2,1,1),Labor!$A$1:$LI$1),FALSE)</f>
        <v>17.169105460000001</v>
      </c>
      <c r="K1497" s="363">
        <f>+VLOOKUP($E1497,Labor!$1:$1048576,MATCH(DATE(K$2,1,1),Labor!$A$1:$LI$1),FALSE)</f>
        <v>17.088411140000002</v>
      </c>
      <c r="L1497" s="363">
        <f>+VLOOKUP($E1497,Labor!$1:$1048576,MATCH(DATE(L$2,1,1),Labor!$A$1:$LI$1),FALSE)</f>
        <v>17.038826140000001</v>
      </c>
      <c r="M1497" s="363">
        <f>+VLOOKUP($E1497,Labor!$1:$1048576,MATCH(DATE(M$2,1,1),Labor!$A$1:$LI$1),FALSE)</f>
        <v>17.013041380000001</v>
      </c>
      <c r="N1497" s="363">
        <f>+VLOOKUP($E1497,Labor!$1:$1048576,MATCH(DATE(N$2,1,1),Labor!$A$1:$LI$1),FALSE)</f>
        <v>17.004712080000001</v>
      </c>
      <c r="O1497" s="363">
        <f>+VLOOKUP($E1497,Labor!$1:$1048576,MATCH(DATE(O$2,1,1),Labor!$A$1:$LI$1),FALSE)</f>
        <v>17.008433870000001</v>
      </c>
      <c r="P1497" s="363">
        <f>+VLOOKUP($E1497,Labor!$1:$1048576,MATCH(DATE(P$2,1,1),Labor!$A$1:$LI$1),FALSE)</f>
        <v>17.028979719999999</v>
      </c>
      <c r="Q1497" s="363">
        <f>+VLOOKUP($E1497,Labor!$1:$1048576,MATCH(DATE(Q$2,1,1),Labor!$A$1:$LI$1),FALSE)</f>
        <v>17.052103110000001</v>
      </c>
      <c r="R1497" s="363">
        <f>+VLOOKUP($E1497,Labor!$1:$1048576,MATCH(DATE(R$2,1,1),Labor!$A$1:$LI$1),FALSE)</f>
        <v>17.075295910000001</v>
      </c>
      <c r="S1497" s="363">
        <f>+VLOOKUP($E1497,Labor!$1:$1048576,MATCH(DATE(S$2,1,1),Labor!$A$1:$LI$1),FALSE)</f>
        <v>17.097385110000001</v>
      </c>
      <c r="T1497" s="363">
        <f>+VLOOKUP($E1497,Labor!$1:$1048576,MATCH(DATE(T$2,1,1),Labor!$A$1:$LI$1),FALSE)</f>
        <v>17.11774496</v>
      </c>
      <c r="U1497" s="363">
        <f>+VLOOKUP($E1497,Labor!$1:$1048576,MATCH(DATE(U$2,1,1),Labor!$A$1:$LI$1),FALSE)</f>
        <v>17.136078959999999</v>
      </c>
      <c r="V1497" s="363">
        <f>+VLOOKUP($E1497,Labor!$1:$1048576,MATCH(DATE(V$2,1,1),Labor!$A$1:$LI$1),FALSE)</f>
        <v>17.152301179999998</v>
      </c>
      <c r="W1497" s="363">
        <f>+VLOOKUP($E1497,Labor!$1:$1048576,MATCH(DATE(W$2,1,1),Labor!$A$1:$LI$1),FALSE)</f>
        <v>17.16645385</v>
      </c>
      <c r="X1497" s="363">
        <f>+VLOOKUP($E1497,Labor!$1:$1048576,MATCH(DATE(X$2,1,1),Labor!$A$1:$LI$1),FALSE)</f>
        <v>17.17865291</v>
      </c>
      <c r="Y1497" s="363">
        <f>+VLOOKUP($E1497,Labor!$1:$1048576,MATCH(DATE(Y$2,1,1),Labor!$A$1:$LI$1),FALSE)</f>
        <v>17.189055360000001</v>
      </c>
      <c r="Z1497" s="363">
        <f>+VLOOKUP($E1497,Labor!$1:$1048576,MATCH(DATE(Z$2,1,1),Labor!$A$1:$LI$1),FALSE)</f>
        <v>17.191897619999999</v>
      </c>
      <c r="AA1497" s="363">
        <f>+VLOOKUP($E1497,Labor!$1:$1048576,MATCH(DATE(AA$2,1,1),Labor!$A$1:$LI$1),FALSE)</f>
        <v>17.194660590000002</v>
      </c>
      <c r="AB1497" s="363">
        <f>+VLOOKUP($E1497,Labor!$1:$1048576,MATCH(DATE(AB$2,1,1),Labor!$A$1:$LI$1),FALSE)</f>
        <v>17.197593120000001</v>
      </c>
      <c r="AC1497" s="363">
        <f>+VLOOKUP($E1497,Labor!$1:$1048576,MATCH(DATE(AC$2,1,1),Labor!$A$1:$LI$1),FALSE)</f>
        <v>17.200560580000001</v>
      </c>
      <c r="AD1497" s="363">
        <f>+VLOOKUP($E1497,Labor!$1:$1048576,MATCH(DATE(AD$2,1,1),Labor!$A$1:$LI$1),FALSE)</f>
        <v>17.203472170000001</v>
      </c>
      <c r="AE1497" s="363">
        <f>+VLOOKUP($E1497,Labor!$1:$1048576,MATCH(DATE(AE$2,1,1),Labor!$A$1:$LI$1),FALSE)</f>
        <v>17.19017315</v>
      </c>
      <c r="AF1497" s="363">
        <f>+VLOOKUP($E1497,Labor!$1:$1048576,MATCH(DATE(AF$2,1,1),Labor!$A$1:$LI$1),FALSE)</f>
        <v>17.172948170000002</v>
      </c>
      <c r="AG1497" s="363">
        <f>+VLOOKUP($E1497,Labor!$1:$1048576,MATCH(DATE(AG$2,1,1),Labor!$A$1:$LI$1),FALSE)</f>
        <v>17.153697510000001</v>
      </c>
      <c r="AH1497" s="363">
        <f>+VLOOKUP($E1497,Labor!$1:$1048576,MATCH(DATE(AH$2,1,1),Labor!$A$1:$LI$1),FALSE)</f>
        <v>17.133355170000002</v>
      </c>
      <c r="AI1497" s="363">
        <f>+VLOOKUP($E1497,Labor!$1:$1048576,MATCH(DATE(AI$2,1,1),Labor!$A$1:$LI$1),FALSE)</f>
        <v>17.112554930000002</v>
      </c>
      <c r="AJ1497" s="363">
        <f>+VLOOKUP($E1497,Labor!$1:$1048576,MATCH(DATE(AJ$2,1,1),Labor!$A$1:$LI$1),FALSE)</f>
        <v>17.091771380000001</v>
      </c>
      <c r="AK1497" s="363">
        <f>+VLOOKUP($E1497,Labor!$1:$1048576,MATCH(DATE(AK$2,1,1),Labor!$A$1:$LI$1),FALSE)</f>
        <v>17.071356349999999</v>
      </c>
      <c r="AL1497" s="363">
        <f>+VLOOKUP($E1497,Labor!$1:$1048576,MATCH(DATE(AL$2,1,1),Labor!$A$1:$LI$1),FALSE)</f>
        <v>17.051551409999998</v>
      </c>
      <c r="AM1497" s="363">
        <f>+VLOOKUP($E1497,Labor!$1:$1048576,MATCH(DATE(AM$2,1,1),Labor!$A$1:$LI$1),FALSE)</f>
        <v>17.032510800000001</v>
      </c>
      <c r="AN1497" s="363">
        <f>+VLOOKUP($E1497,Labor!$1:$1048576,MATCH(DATE(AN$2,1,1),Labor!$A$1:$LI$1),FALSE)</f>
        <v>17.014319279999999</v>
      </c>
      <c r="AO1497" s="363">
        <f>+VLOOKUP($E1497,Labor!$1:$1048576,MATCH(DATE(AO$2,1,1),Labor!$A$1:$LI$1),FALSE)</f>
        <v>16.997007709999998</v>
      </c>
      <c r="AP1497" s="363">
        <f>+VLOOKUP($E1497,Labor!$1:$1048576,MATCH(DATE(AP$2,1,1),Labor!$A$1:$LI$1),FALSE)</f>
        <v>16.977161720000002</v>
      </c>
      <c r="AQ1497" s="363">
        <f>+VLOOKUP($E1497,Labor!$1:$1048576,MATCH(DATE(AQ$2,1,1),Labor!$A$1:$LI$1),FALSE)</f>
        <v>16.95553872</v>
      </c>
      <c r="AR1497" s="363">
        <f>+VLOOKUP($E1497,Labor!$1:$1048576,MATCH(DATE(AR$2,1,1),Labor!$A$1:$LI$1),FALSE)</f>
        <v>16.932893440000001</v>
      </c>
      <c r="AS1497" s="363">
        <f>+VLOOKUP($E1497,Labor!$1:$1048576,MATCH(DATE(AS$2,1,1),Labor!$A$1:$LI$1),FALSE)</f>
        <v>16.909771360000001</v>
      </c>
      <c r="AT1497" s="363">
        <f>+VLOOKUP($E1497,Labor!$1:$1048576,MATCH(DATE(AT$2,1,1),Labor!$A$1:$LI$1),FALSE)</f>
        <v>16.886543450000001</v>
      </c>
      <c r="AU1497" s="363">
        <f>+VLOOKUP($E1497,Labor!$1:$1048576,MATCH(DATE(AU$2,1,1),Labor!$A$1:$LI$1),FALSE)</f>
        <v>16.863456540000001</v>
      </c>
      <c r="AV1497" s="363">
        <f>+VLOOKUP($E1497,Labor!$1:$1048576,MATCH(DATE(AV$2,1,1),Labor!$A$1:$LI$1),FALSE)</f>
        <v>16.840669590000001</v>
      </c>
      <c r="AW1497" s="363">
        <f>+VLOOKUP($E1497,Labor!$1:$1048576,MATCH(DATE(AW$2,1,1),Labor!$A$1:$LI$1),FALSE)</f>
        <v>16.818277569999999</v>
      </c>
      <c r="AX1497" s="363">
        <f>+VLOOKUP($E1497,Labor!$1:$1048576,MATCH(DATE(AX$2,1,1),Labor!$A$1:$LI$1),FALSE)</f>
        <v>16.796328509999999</v>
      </c>
      <c r="AY1497" s="363">
        <f>+VLOOKUP($E1497,Labor!$1:$1048576,MATCH(DATE(AY$2,1,1),Labor!$A$1:$LI$1),FALSE)</f>
        <v>16.775053920000001</v>
      </c>
      <c r="AZ1497" s="363">
        <f>+VLOOKUP($E1497,Labor!$1:$1048576,MATCH(DATE(AZ$2,1,1),Labor!$A$1:$LI$1),FALSE)</f>
        <v>16.75484441</v>
      </c>
      <c r="BA1497" s="363">
        <f>+VLOOKUP($E1497,Labor!$1:$1048576,MATCH(DATE(BA$2,1,1),Labor!$A$1:$LI$1),FALSE)</f>
        <v>16.735602979999999</v>
      </c>
      <c r="BB1497" s="363">
        <f>+VLOOKUP($E1497,Labor!$1:$1048576,MATCH(DATE(BB$2,1,1),Labor!$A$1:$LI$1),FALSE)</f>
        <v>16.717146570000001</v>
      </c>
      <c r="BC1497" s="363">
        <f>+VLOOKUP($E1497,Labor!$1:$1048576,MATCH(DATE(BC$2,1,1),Labor!$A$1:$LI$1),FALSE)</f>
        <v>16.699287550000001</v>
      </c>
      <c r="BD1497" s="363">
        <f>+VLOOKUP($E1497,Labor!$1:$1048576,MATCH(DATE(BD$2,1,1),Labor!$A$1:$LI$1),FALSE)</f>
        <v>16.681868359999999</v>
      </c>
      <c r="BE1497" s="363">
        <f>+VLOOKUP($E1497,Labor!$1:$1048576,MATCH(DATE(BE$2,1,1),Labor!$A$1:$LI$1),FALSE)</f>
        <v>16.664770919999999</v>
      </c>
      <c r="BF1497" s="363">
        <f>+VLOOKUP($E1497,Labor!$1:$1048576,MATCH(DATE(BF$2,1,1),Labor!$A$1:$LI$1),FALSE)</f>
        <v>16.647913540000001</v>
      </c>
      <c r="BG1497" s="363">
        <f>+VLOOKUP($E1497,Labor!$1:$1048576,MATCH(DATE(BG$2,1,1),Labor!$A$1:$LI$1),FALSE)</f>
        <v>16.631243309999999</v>
      </c>
      <c r="BH1497" s="363">
        <f>+VLOOKUP($E1497,Labor!$1:$1048576,MATCH(DATE(BH$2,1,1),Labor!$A$1:$LI$1),FALSE)</f>
        <v>16.614728020000001</v>
      </c>
      <c r="BI1497" s="363">
        <f>+VLOOKUP($E1497,Labor!$1:$1048576,MATCH(DATE(BI$2,1,1),Labor!$A$1:$LI$1),FALSE)</f>
        <v>16.598349450000001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8.9744772220000009</v>
      </c>
      <c r="H1498" s="364">
        <f>+VLOOKUP($E1498,Labor!$1:$1048576,MATCH(DATE(H$2,1,1),Labor!$A$1:$LI$1),FALSE)</f>
        <v>8.8555803829999995</v>
      </c>
      <c r="I1498" s="364">
        <f>+VLOOKUP($E1498,Labor!$1:$1048576,MATCH(DATE(I$2,1,1),Labor!$A$1:$LI$1),FALSE)</f>
        <v>8.7684823749999996</v>
      </c>
      <c r="J1498" s="364">
        <f>+VLOOKUP($E1498,Labor!$1:$1048576,MATCH(DATE(J$2,1,1),Labor!$A$1:$LI$1),FALSE)</f>
        <v>8.7090035980000007</v>
      </c>
      <c r="K1498" s="364">
        <f>+VLOOKUP($E1498,Labor!$1:$1048576,MATCH(DATE(K$2,1,1),Labor!$A$1:$LI$1),FALSE)</f>
        <v>8.6722491690000005</v>
      </c>
      <c r="L1498" s="364">
        <f>+VLOOKUP($E1498,Labor!$1:$1048576,MATCH(DATE(L$2,1,1),Labor!$A$1:$LI$1),FALSE)</f>
        <v>8.6505813679999992</v>
      </c>
      <c r="M1498" s="364">
        <f>+VLOOKUP($E1498,Labor!$1:$1048576,MATCH(DATE(M$2,1,1),Labor!$A$1:$LI$1),FALSE)</f>
        <v>8.6402321489999991</v>
      </c>
      <c r="N1498" s="364">
        <f>+VLOOKUP($E1498,Labor!$1:$1048576,MATCH(DATE(N$2,1,1),Labor!$A$1:$LI$1),FALSE)</f>
        <v>8.6380590040000005</v>
      </c>
      <c r="O1498" s="364">
        <f>+VLOOKUP($E1498,Labor!$1:$1048576,MATCH(DATE(O$2,1,1),Labor!$A$1:$LI$1),FALSE)</f>
        <v>8.6414183500000004</v>
      </c>
      <c r="P1498" s="364">
        <f>+VLOOKUP($E1498,Labor!$1:$1048576,MATCH(DATE(P$2,1,1),Labor!$A$1:$LI$1),FALSE)</f>
        <v>8.6530353760000001</v>
      </c>
      <c r="Q1498" s="364">
        <f>+VLOOKUP($E1498,Labor!$1:$1048576,MATCH(DATE(Q$2,1,1),Labor!$A$1:$LI$1),FALSE)</f>
        <v>8.6656353300000006</v>
      </c>
      <c r="R1498" s="364">
        <f>+VLOOKUP($E1498,Labor!$1:$1048576,MATCH(DATE(R$2,1,1),Labor!$A$1:$LI$1),FALSE)</f>
        <v>8.6780545890000003</v>
      </c>
      <c r="S1498" s="364">
        <f>+VLOOKUP($E1498,Labor!$1:$1048576,MATCH(DATE(S$2,1,1),Labor!$A$1:$LI$1),FALSE)</f>
        <v>8.6897858800000005</v>
      </c>
      <c r="T1498" s="364">
        <f>+VLOOKUP($E1498,Labor!$1:$1048576,MATCH(DATE(T$2,1,1),Labor!$A$1:$LI$1),FALSE)</f>
        <v>8.7005684540000008</v>
      </c>
      <c r="U1498" s="364">
        <f>+VLOOKUP($E1498,Labor!$1:$1048576,MATCH(DATE(U$2,1,1),Labor!$A$1:$LI$1),FALSE)</f>
        <v>8.7102891459999991</v>
      </c>
      <c r="V1498" s="364">
        <f>+VLOOKUP($E1498,Labor!$1:$1048576,MATCH(DATE(V$2,1,1),Labor!$A$1:$LI$1),FALSE)</f>
        <v>8.7189314610000004</v>
      </c>
      <c r="W1498" s="364">
        <f>+VLOOKUP($E1498,Labor!$1:$1048576,MATCH(DATE(W$2,1,1),Labor!$A$1:$LI$1),FALSE)</f>
        <v>8.7265386750000005</v>
      </c>
      <c r="X1498" s="364">
        <f>+VLOOKUP($E1498,Labor!$1:$1048576,MATCH(DATE(X$2,1,1),Labor!$A$1:$LI$1),FALSE)</f>
        <v>8.7331882870000008</v>
      </c>
      <c r="Y1498" s="364">
        <f>+VLOOKUP($E1498,Labor!$1:$1048576,MATCH(DATE(Y$2,1,1),Labor!$A$1:$LI$1),FALSE)</f>
        <v>8.7389760019999994</v>
      </c>
      <c r="Z1498" s="364">
        <f>+VLOOKUP($E1498,Labor!$1:$1048576,MATCH(DATE(Z$2,1,1),Labor!$A$1:$LI$1),FALSE)</f>
        <v>8.7409061959999992</v>
      </c>
      <c r="AA1498" s="364">
        <f>+VLOOKUP($E1498,Labor!$1:$1048576,MATCH(DATE(AA$2,1,1),Labor!$A$1:$LI$1),FALSE)</f>
        <v>8.7429149919999993</v>
      </c>
      <c r="AB1498" s="364">
        <f>+VLOOKUP($E1498,Labor!$1:$1048576,MATCH(DATE(AB$2,1,1),Labor!$A$1:$LI$1),FALSE)</f>
        <v>8.7451301360000002</v>
      </c>
      <c r="AC1498" s="364">
        <f>+VLOOKUP($E1498,Labor!$1:$1048576,MATCH(DATE(AC$2,1,1),Labor!$A$1:$LI$1),FALSE)</f>
        <v>8.7474702569999998</v>
      </c>
      <c r="AD1498" s="364">
        <f>+VLOOKUP($E1498,Labor!$1:$1048576,MATCH(DATE(AD$2,1,1),Labor!$A$1:$LI$1),FALSE)</f>
        <v>8.7498792170000002</v>
      </c>
      <c r="AE1498" s="364">
        <f>+VLOOKUP($E1498,Labor!$1:$1048576,MATCH(DATE(AE$2,1,1),Labor!$A$1:$LI$1),FALSE)</f>
        <v>8.7439224190000004</v>
      </c>
      <c r="AF1498" s="364">
        <f>+VLOOKUP($E1498,Labor!$1:$1048576,MATCH(DATE(AF$2,1,1),Labor!$A$1:$LI$1),FALSE)</f>
        <v>8.7360708840000001</v>
      </c>
      <c r="AG1498" s="364">
        <f>+VLOOKUP($E1498,Labor!$1:$1048576,MATCH(DATE(AG$2,1,1),Labor!$A$1:$LI$1),FALSE)</f>
        <v>8.7273240120000004</v>
      </c>
      <c r="AH1498" s="364">
        <f>+VLOOKUP($E1498,Labor!$1:$1048576,MATCH(DATE(AH$2,1,1),Labor!$A$1:$LI$1),FALSE)</f>
        <v>8.7181505520000009</v>
      </c>
      <c r="AI1498" s="364">
        <f>+VLOOKUP($E1498,Labor!$1:$1048576,MATCH(DATE(AI$2,1,1),Labor!$A$1:$LI$1),FALSE)</f>
        <v>8.7088580619999991</v>
      </c>
      <c r="AJ1498" s="364">
        <f>+VLOOKUP($E1498,Labor!$1:$1048576,MATCH(DATE(AJ$2,1,1),Labor!$A$1:$LI$1),FALSE)</f>
        <v>8.6996715689999995</v>
      </c>
      <c r="AK1498" s="364">
        <f>+VLOOKUP($E1498,Labor!$1:$1048576,MATCH(DATE(AK$2,1,1),Labor!$A$1:$LI$1),FALSE)</f>
        <v>8.6907543759999992</v>
      </c>
      <c r="AL1498" s="364">
        <f>+VLOOKUP($E1498,Labor!$1:$1048576,MATCH(DATE(AL$2,1,1),Labor!$A$1:$LI$1),FALSE)</f>
        <v>8.6822145109999997</v>
      </c>
      <c r="AM1498" s="364">
        <f>+VLOOKUP($E1498,Labor!$1:$1048576,MATCH(DATE(AM$2,1,1),Labor!$A$1:$LI$1),FALSE)</f>
        <v>8.6741170990000001</v>
      </c>
      <c r="AN1498" s="364">
        <f>+VLOOKUP($E1498,Labor!$1:$1048576,MATCH(DATE(AN$2,1,1),Labor!$A$1:$LI$1),FALSE)</f>
        <v>8.6664936689999994</v>
      </c>
      <c r="AO1498" s="364">
        <f>+VLOOKUP($E1498,Labor!$1:$1048576,MATCH(DATE(AO$2,1,1),Labor!$A$1:$LI$1),FALSE)</f>
        <v>8.6593499539999996</v>
      </c>
      <c r="AP1498" s="364">
        <f>+VLOOKUP($E1498,Labor!$1:$1048576,MATCH(DATE(AP$2,1,1),Labor!$A$1:$LI$1),FALSE)</f>
        <v>8.6508946719999997</v>
      </c>
      <c r="AQ1498" s="364">
        <f>+VLOOKUP($E1498,Labor!$1:$1048576,MATCH(DATE(AQ$2,1,1),Labor!$A$1:$LI$1),FALSE)</f>
        <v>8.6415294070000002</v>
      </c>
      <c r="AR1498" s="364">
        <f>+VLOOKUP($E1498,Labor!$1:$1048576,MATCH(DATE(AR$2,1,1),Labor!$A$1:$LI$1),FALSE)</f>
        <v>8.6316525380000009</v>
      </c>
      <c r="AS1498" s="364">
        <f>+VLOOKUP($E1498,Labor!$1:$1048576,MATCH(DATE(AS$2,1,1),Labor!$A$1:$LI$1),FALSE)</f>
        <v>8.6215472290000008</v>
      </c>
      <c r="AT1498" s="364">
        <f>+VLOOKUP($E1498,Labor!$1:$1048576,MATCH(DATE(AT$2,1,1),Labor!$A$1:$LI$1),FALSE)</f>
        <v>8.6114018429999994</v>
      </c>
      <c r="AU1498" s="364">
        <f>+VLOOKUP($E1498,Labor!$1:$1048576,MATCH(DATE(AU$2,1,1),Labor!$A$1:$LI$1),FALSE)</f>
        <v>8.6013385000000007</v>
      </c>
      <c r="AV1498" s="364">
        <f>+VLOOKUP($E1498,Labor!$1:$1048576,MATCH(DATE(AV$2,1,1),Labor!$A$1:$LI$1),FALSE)</f>
        <v>8.5914334439999998</v>
      </c>
      <c r="AW1498" s="364">
        <f>+VLOOKUP($E1498,Labor!$1:$1048576,MATCH(DATE(AW$2,1,1),Labor!$A$1:$LI$1),FALSE)</f>
        <v>8.5817302640000008</v>
      </c>
      <c r="AX1498" s="364">
        <f>+VLOOKUP($E1498,Labor!$1:$1048576,MATCH(DATE(AX$2,1,1),Labor!$A$1:$LI$1),FALSE)</f>
        <v>8.5722491900000009</v>
      </c>
      <c r="AY1498" s="364">
        <f>+VLOOKUP($E1498,Labor!$1:$1048576,MATCH(DATE(AY$2,1,1),Labor!$A$1:$LI$1),FALSE)</f>
        <v>8.5630877349999999</v>
      </c>
      <c r="AZ1498" s="364">
        <f>+VLOOKUP($E1498,Labor!$1:$1048576,MATCH(DATE(AZ$2,1,1),Labor!$A$1:$LI$1),FALSE)</f>
        <v>8.5544468350000002</v>
      </c>
      <c r="BA1498" s="364">
        <f>+VLOOKUP($E1498,Labor!$1:$1048576,MATCH(DATE(BA$2,1,1),Labor!$A$1:$LI$1),FALSE)</f>
        <v>8.5462803590000007</v>
      </c>
      <c r="BB1498" s="364">
        <f>+VLOOKUP($E1498,Labor!$1:$1048576,MATCH(DATE(BB$2,1,1),Labor!$A$1:$LI$1),FALSE)</f>
        <v>8.5384983670000008</v>
      </c>
      <c r="BC1498" s="364">
        <f>+VLOOKUP($E1498,Labor!$1:$1048576,MATCH(DATE(BC$2,1,1),Labor!$A$1:$LI$1),FALSE)</f>
        <v>8.5310074609999997</v>
      </c>
      <c r="BD1498" s="364">
        <f>+VLOOKUP($E1498,Labor!$1:$1048576,MATCH(DATE(BD$2,1,1),Labor!$A$1:$LI$1),FALSE)</f>
        <v>8.5237284899999999</v>
      </c>
      <c r="BE1498" s="364">
        <f>+VLOOKUP($E1498,Labor!$1:$1048576,MATCH(DATE(BE$2,1,1),Labor!$A$1:$LI$1),FALSE)</f>
        <v>8.5166018549999993</v>
      </c>
      <c r="BF1498" s="364">
        <f>+VLOOKUP($E1498,Labor!$1:$1048576,MATCH(DATE(BF$2,1,1),Labor!$A$1:$LI$1),FALSE)</f>
        <v>8.5095863759999997</v>
      </c>
      <c r="BG1498" s="364">
        <f>+VLOOKUP($E1498,Labor!$1:$1048576,MATCH(DATE(BG$2,1,1),Labor!$A$1:$LI$1),FALSE)</f>
        <v>8.5026556400000004</v>
      </c>
      <c r="BH1498" s="364">
        <f>+VLOOKUP($E1498,Labor!$1:$1048576,MATCH(DATE(BH$2,1,1),Labor!$A$1:$LI$1),FALSE)</f>
        <v>8.4957940109999992</v>
      </c>
      <c r="BI1498" s="364">
        <f>+VLOOKUP($E1498,Labor!$1:$1048576,MATCH(DATE(BI$2,1,1),Labor!$A$1:$LI$1),FALSE)</f>
        <v>8.4889931940000007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6.5792158030000003</v>
      </c>
      <c r="H1499" s="364">
        <f>+VLOOKUP($E1499,Labor!$1:$1048576,MATCH(DATE(H$2,1,1),Labor!$A$1:$LI$1),FALSE)</f>
        <v>6.4848646370000003</v>
      </c>
      <c r="I1499" s="364">
        <f>+VLOOKUP($E1499,Labor!$1:$1048576,MATCH(DATE(I$2,1,1),Labor!$A$1:$LI$1),FALSE)</f>
        <v>6.4092257630000002</v>
      </c>
      <c r="J1499" s="364">
        <f>+VLOOKUP($E1499,Labor!$1:$1048576,MATCH(DATE(J$2,1,1),Labor!$A$1:$LI$1),FALSE)</f>
        <v>6.3530533990000002</v>
      </c>
      <c r="K1499" s="364">
        <f>+VLOOKUP($E1499,Labor!$1:$1048576,MATCH(DATE(K$2,1,1),Labor!$A$1:$LI$1),FALSE)</f>
        <v>6.3147476359999999</v>
      </c>
      <c r="L1499" s="364">
        <f>+VLOOKUP($E1499,Labor!$1:$1048576,MATCH(DATE(L$2,1,1),Labor!$A$1:$LI$1),FALSE)</f>
        <v>6.2896536579999998</v>
      </c>
      <c r="M1499" s="364">
        <f>+VLOOKUP($E1499,Labor!$1:$1048576,MATCH(DATE(M$2,1,1),Labor!$A$1:$LI$1),FALSE)</f>
        <v>6.2749467230000002</v>
      </c>
      <c r="N1499" s="364">
        <f>+VLOOKUP($E1499,Labor!$1:$1048576,MATCH(DATE(N$2,1,1),Labor!$A$1:$LI$1),FALSE)</f>
        <v>6.2679716970000001</v>
      </c>
      <c r="O1499" s="364">
        <f>+VLOOKUP($E1499,Labor!$1:$1048576,MATCH(DATE(O$2,1,1),Labor!$A$1:$LI$1),FALSE)</f>
        <v>6.266457044</v>
      </c>
      <c r="P1499" s="364">
        <f>+VLOOKUP($E1499,Labor!$1:$1048576,MATCH(DATE(P$2,1,1),Labor!$A$1:$LI$1),FALSE)</f>
        <v>6.2715894780000001</v>
      </c>
      <c r="Q1499" s="364">
        <f>+VLOOKUP($E1499,Labor!$1:$1048576,MATCH(DATE(Q$2,1,1),Labor!$A$1:$LI$1),FALSE)</f>
        <v>6.2783558199999998</v>
      </c>
      <c r="R1499" s="364">
        <f>+VLOOKUP($E1499,Labor!$1:$1048576,MATCH(DATE(R$2,1,1),Labor!$A$1:$LI$1),FALSE)</f>
        <v>6.2858221270000003</v>
      </c>
      <c r="S1499" s="364">
        <f>+VLOOKUP($E1499,Labor!$1:$1048576,MATCH(DATE(S$2,1,1),Labor!$A$1:$LI$1),FALSE)</f>
        <v>6.2934420129999999</v>
      </c>
      <c r="T1499" s="364">
        <f>+VLOOKUP($E1499,Labor!$1:$1048576,MATCH(DATE(T$2,1,1),Labor!$A$1:$LI$1),FALSE)</f>
        <v>6.3008521330000002</v>
      </c>
      <c r="U1499" s="364">
        <f>+VLOOKUP($E1499,Labor!$1:$1048576,MATCH(DATE(U$2,1,1),Labor!$A$1:$LI$1),FALSE)</f>
        <v>6.3078144890000001</v>
      </c>
      <c r="V1499" s="364">
        <f>+VLOOKUP($E1499,Labor!$1:$1048576,MATCH(DATE(V$2,1,1),Labor!$A$1:$LI$1),FALSE)</f>
        <v>6.3141846099999999</v>
      </c>
      <c r="W1499" s="364">
        <f>+VLOOKUP($E1499,Labor!$1:$1048576,MATCH(DATE(W$2,1,1),Labor!$A$1:$LI$1),FALSE)</f>
        <v>6.3198866159999998</v>
      </c>
      <c r="X1499" s="364">
        <f>+VLOOKUP($E1499,Labor!$1:$1048576,MATCH(DATE(X$2,1,1),Labor!$A$1:$LI$1),FALSE)</f>
        <v>6.3248930799999998</v>
      </c>
      <c r="Y1499" s="364">
        <f>+VLOOKUP($E1499,Labor!$1:$1048576,MATCH(DATE(Y$2,1,1),Labor!$A$1:$LI$1),FALSE)</f>
        <v>6.3292095049999997</v>
      </c>
      <c r="Z1499" s="364">
        <f>+VLOOKUP($E1499,Labor!$1:$1048576,MATCH(DATE(Z$2,1,1),Labor!$A$1:$LI$1),FALSE)</f>
        <v>6.3308840650000002</v>
      </c>
      <c r="AA1499" s="364">
        <f>+VLOOKUP($E1499,Labor!$1:$1048576,MATCH(DATE(AA$2,1,1),Labor!$A$1:$LI$1),FALSE)</f>
        <v>6.3323912910000004</v>
      </c>
      <c r="AB1499" s="364">
        <f>+VLOOKUP($E1499,Labor!$1:$1048576,MATCH(DATE(AB$2,1,1),Labor!$A$1:$LI$1),FALSE)</f>
        <v>6.3337486460000001</v>
      </c>
      <c r="AC1499" s="364">
        <f>+VLOOKUP($E1499,Labor!$1:$1048576,MATCH(DATE(AC$2,1,1),Labor!$A$1:$LI$1),FALSE)</f>
        <v>6.3349125229999999</v>
      </c>
      <c r="AD1499" s="364">
        <f>+VLOOKUP($E1499,Labor!$1:$1048576,MATCH(DATE(AD$2,1,1),Labor!$A$1:$LI$1),FALSE)</f>
        <v>6.3358634340000002</v>
      </c>
      <c r="AE1499" s="364">
        <f>+VLOOKUP($E1499,Labor!$1:$1048576,MATCH(DATE(AE$2,1,1),Labor!$A$1:$LI$1),FALSE)</f>
        <v>6.3312189999999999</v>
      </c>
      <c r="AF1499" s="364">
        <f>+VLOOKUP($E1499,Labor!$1:$1048576,MATCH(DATE(AF$2,1,1),Labor!$A$1:$LI$1),FALSE)</f>
        <v>6.3251025199999997</v>
      </c>
      <c r="AG1499" s="364">
        <f>+VLOOKUP($E1499,Labor!$1:$1048576,MATCH(DATE(AG$2,1,1),Labor!$A$1:$LI$1),FALSE)</f>
        <v>6.3180274179999998</v>
      </c>
      <c r="AH1499" s="364">
        <f>+VLOOKUP($E1499,Labor!$1:$1048576,MATCH(DATE(AH$2,1,1),Labor!$A$1:$LI$1),FALSE)</f>
        <v>6.3102899700000004</v>
      </c>
      <c r="AI1499" s="364">
        <f>+VLOOKUP($E1499,Labor!$1:$1048576,MATCH(DATE(AI$2,1,1),Labor!$A$1:$LI$1),FALSE)</f>
        <v>6.3021207810000002</v>
      </c>
      <c r="AJ1499" s="364">
        <f>+VLOOKUP($E1499,Labor!$1:$1048576,MATCH(DATE(AJ$2,1,1),Labor!$A$1:$LI$1),FALSE)</f>
        <v>6.2937085130000003</v>
      </c>
      <c r="AK1499" s="364">
        <f>+VLOOKUP($E1499,Labor!$1:$1048576,MATCH(DATE(AK$2,1,1),Labor!$A$1:$LI$1),FALSE)</f>
        <v>6.2852025300000003</v>
      </c>
      <c r="AL1499" s="364">
        <f>+VLOOKUP($E1499,Labor!$1:$1048576,MATCH(DATE(AL$2,1,1),Labor!$A$1:$LI$1),FALSE)</f>
        <v>6.2767146760000001</v>
      </c>
      <c r="AM1499" s="364">
        <f>+VLOOKUP($E1499,Labor!$1:$1048576,MATCH(DATE(AM$2,1,1),Labor!$A$1:$LI$1),FALSE)</f>
        <v>6.2683233029999998</v>
      </c>
      <c r="AN1499" s="364">
        <f>+VLOOKUP($E1499,Labor!$1:$1048576,MATCH(DATE(AN$2,1,1),Labor!$A$1:$LI$1),FALSE)</f>
        <v>6.2600788100000004</v>
      </c>
      <c r="AO1499" s="364">
        <f>+VLOOKUP($E1499,Labor!$1:$1048576,MATCH(DATE(AO$2,1,1),Labor!$A$1:$LI$1),FALSE)</f>
        <v>6.252009685</v>
      </c>
      <c r="AP1499" s="364">
        <f>+VLOOKUP($E1499,Labor!$1:$1048576,MATCH(DATE(AP$2,1,1),Labor!$A$1:$LI$1),FALSE)</f>
        <v>6.2429884790000001</v>
      </c>
      <c r="AQ1499" s="364">
        <f>+VLOOKUP($E1499,Labor!$1:$1048576,MATCH(DATE(AQ$2,1,1),Labor!$A$1:$LI$1),FALSE)</f>
        <v>6.2332887870000002</v>
      </c>
      <c r="AR1499" s="364">
        <f>+VLOOKUP($E1499,Labor!$1:$1048576,MATCH(DATE(AR$2,1,1),Labor!$A$1:$LI$1),FALSE)</f>
        <v>6.2231543169999997</v>
      </c>
      <c r="AS1499" s="364">
        <f>+VLOOKUP($E1499,Labor!$1:$1048576,MATCH(DATE(AS$2,1,1),Labor!$A$1:$LI$1),FALSE)</f>
        <v>6.2127643460000002</v>
      </c>
      <c r="AT1499" s="364">
        <f>+VLOOKUP($E1499,Labor!$1:$1048576,MATCH(DATE(AT$2,1,1),Labor!$A$1:$LI$1),FALSE)</f>
        <v>6.2022488539999996</v>
      </c>
      <c r="AU1499" s="364">
        <f>+VLOOKUP($E1499,Labor!$1:$1048576,MATCH(DATE(AU$2,1,1),Labor!$A$1:$LI$1),FALSE)</f>
        <v>6.1917024779999998</v>
      </c>
      <c r="AV1499" s="364">
        <f>+VLOOKUP($E1499,Labor!$1:$1048576,MATCH(DATE(AV$2,1,1),Labor!$A$1:$LI$1),FALSE)</f>
        <v>6.1811931150000001</v>
      </c>
      <c r="AW1499" s="364">
        <f>+VLOOKUP($E1499,Labor!$1:$1048576,MATCH(DATE(AW$2,1,1),Labor!$A$1:$LI$1),FALSE)</f>
        <v>6.1707673290000002</v>
      </c>
      <c r="AX1499" s="364">
        <f>+VLOOKUP($E1499,Labor!$1:$1048576,MATCH(DATE(AX$2,1,1),Labor!$A$1:$LI$1),FALSE)</f>
        <v>6.1604543950000004</v>
      </c>
      <c r="AY1499" s="364">
        <f>+VLOOKUP($E1499,Labor!$1:$1048576,MATCH(DATE(AY$2,1,1),Labor!$A$1:$LI$1),FALSE)</f>
        <v>6.150271311</v>
      </c>
      <c r="AZ1499" s="364">
        <f>+VLOOKUP($E1499,Labor!$1:$1048576,MATCH(DATE(AZ$2,1,1),Labor!$A$1:$LI$1),FALSE)</f>
        <v>6.1403157860000004</v>
      </c>
      <c r="BA1499" s="364">
        <f>+VLOOKUP($E1499,Labor!$1:$1048576,MATCH(DATE(BA$2,1,1),Labor!$A$1:$LI$1),FALSE)</f>
        <v>6.130562683</v>
      </c>
      <c r="BB1499" s="364">
        <f>+VLOOKUP($E1499,Labor!$1:$1048576,MATCH(DATE(BB$2,1,1),Labor!$A$1:$LI$1),FALSE)</f>
        <v>6.1209830319999998</v>
      </c>
      <c r="BC1499" s="364">
        <f>+VLOOKUP($E1499,Labor!$1:$1048576,MATCH(DATE(BC$2,1,1),Labor!$A$1:$LI$1),FALSE)</f>
        <v>6.1115500369999998</v>
      </c>
      <c r="BD1499" s="364">
        <f>+VLOOKUP($E1499,Labor!$1:$1048576,MATCH(DATE(BD$2,1,1),Labor!$A$1:$LI$1),FALSE)</f>
        <v>6.1022401159999999</v>
      </c>
      <c r="BE1499" s="364">
        <f>+VLOOKUP($E1499,Labor!$1:$1048576,MATCH(DATE(BE$2,1,1),Labor!$A$1:$LI$1),FALSE)</f>
        <v>6.0930331170000001</v>
      </c>
      <c r="BF1499" s="364">
        <f>+VLOOKUP($E1499,Labor!$1:$1048576,MATCH(DATE(BF$2,1,1),Labor!$A$1:$LI$1),FALSE)</f>
        <v>6.0839122530000003</v>
      </c>
      <c r="BG1499" s="364">
        <f>+VLOOKUP($E1499,Labor!$1:$1048576,MATCH(DATE(BG$2,1,1),Labor!$A$1:$LI$1),FALSE)</f>
        <v>6.0748638660000003</v>
      </c>
      <c r="BH1499" s="364">
        <f>+VLOOKUP($E1499,Labor!$1:$1048576,MATCH(DATE(BH$2,1,1),Labor!$A$1:$LI$1),FALSE)</f>
        <v>6.0658770679999998</v>
      </c>
      <c r="BI1499" s="364">
        <f>+VLOOKUP($E1499,Labor!$1:$1048576,MATCH(DATE(BI$2,1,1),Labor!$A$1:$LI$1),FALSE)</f>
        <v>6.0569432829999998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1.4465079519999999</v>
      </c>
      <c r="H1500" s="364">
        <f>+VLOOKUP($E1500,Labor!$1:$1048576,MATCH(DATE(H$2,1,1),Labor!$A$1:$LI$1),FALSE)</f>
        <v>1.430831985</v>
      </c>
      <c r="I1500" s="364">
        <f>+VLOOKUP($E1500,Labor!$1:$1048576,MATCH(DATE(I$2,1,1),Labor!$A$1:$LI$1),FALSE)</f>
        <v>1.4200588700000001</v>
      </c>
      <c r="J1500" s="364">
        <f>+VLOOKUP($E1500,Labor!$1:$1048576,MATCH(DATE(J$2,1,1),Labor!$A$1:$LI$1),FALSE)</f>
        <v>1.4132075449999999</v>
      </c>
      <c r="K1500" s="364">
        <f>+VLOOKUP($E1500,Labor!$1:$1048576,MATCH(DATE(K$2,1,1),Labor!$A$1:$LI$1),FALSE)</f>
        <v>1.4094423650000001</v>
      </c>
      <c r="L1500" s="364">
        <f>+VLOOKUP($E1500,Labor!$1:$1048576,MATCH(DATE(L$2,1,1),Labor!$A$1:$LI$1),FALSE)</f>
        <v>1.407555125</v>
      </c>
      <c r="M1500" s="364">
        <f>+VLOOKUP($E1500,Labor!$1:$1048576,MATCH(DATE(M$2,1,1),Labor!$A$1:$LI$1),FALSE)</f>
        <v>1.4070654789999999</v>
      </c>
      <c r="N1500" s="364">
        <f>+VLOOKUP($E1500,Labor!$1:$1048576,MATCH(DATE(N$2,1,1),Labor!$A$1:$LI$1),FALSE)</f>
        <v>1.407607488</v>
      </c>
      <c r="O1500" s="364">
        <f>+VLOOKUP($E1500,Labor!$1:$1048576,MATCH(DATE(O$2,1,1),Labor!$A$1:$LI$1),FALSE)</f>
        <v>1.4088544009999999</v>
      </c>
      <c r="P1500" s="364">
        <f>+VLOOKUP($E1500,Labor!$1:$1048576,MATCH(DATE(P$2,1,1),Labor!$A$1:$LI$1),FALSE)</f>
        <v>1.4113848600000001</v>
      </c>
      <c r="Q1500" s="364">
        <f>+VLOOKUP($E1500,Labor!$1:$1048576,MATCH(DATE(Q$2,1,1),Labor!$A$1:$LI$1),FALSE)</f>
        <v>1.4138864719999999</v>
      </c>
      <c r="R1500" s="364">
        <f>+VLOOKUP($E1500,Labor!$1:$1048576,MATCH(DATE(R$2,1,1),Labor!$A$1:$LI$1),FALSE)</f>
        <v>1.416085013</v>
      </c>
      <c r="S1500" s="364">
        <f>+VLOOKUP($E1500,Labor!$1:$1048576,MATCH(DATE(S$2,1,1),Labor!$A$1:$LI$1),FALSE)</f>
        <v>1.417901351</v>
      </c>
      <c r="T1500" s="364">
        <f>+VLOOKUP($E1500,Labor!$1:$1048576,MATCH(DATE(T$2,1,1),Labor!$A$1:$LI$1),FALSE)</f>
        <v>1.4193350650000001</v>
      </c>
      <c r="U1500" s="364">
        <f>+VLOOKUP($E1500,Labor!$1:$1048576,MATCH(DATE(U$2,1,1),Labor!$A$1:$LI$1),FALSE)</f>
        <v>1.4204232969999999</v>
      </c>
      <c r="V1500" s="364">
        <f>+VLOOKUP($E1500,Labor!$1:$1048576,MATCH(DATE(V$2,1,1),Labor!$A$1:$LI$1),FALSE)</f>
        <v>1.4212167360000001</v>
      </c>
      <c r="W1500" s="364">
        <f>+VLOOKUP($E1500,Labor!$1:$1048576,MATCH(DATE(W$2,1,1),Labor!$A$1:$LI$1),FALSE)</f>
        <v>1.4217657930000001</v>
      </c>
      <c r="X1500" s="364">
        <f>+VLOOKUP($E1500,Labor!$1:$1048576,MATCH(DATE(X$2,1,1),Labor!$A$1:$LI$1),FALSE)</f>
        <v>1.422114785</v>
      </c>
      <c r="Y1500" s="364">
        <f>+VLOOKUP($E1500,Labor!$1:$1048576,MATCH(DATE(Y$2,1,1),Labor!$A$1:$LI$1),FALSE)</f>
        <v>1.422301182</v>
      </c>
      <c r="Z1500" s="364">
        <f>+VLOOKUP($E1500,Labor!$1:$1048576,MATCH(DATE(Z$2,1,1),Labor!$A$1:$LI$1),FALSE)</f>
        <v>1.4217778459999999</v>
      </c>
      <c r="AA1500" s="364">
        <f>+VLOOKUP($E1500,Labor!$1:$1048576,MATCH(DATE(AA$2,1,1),Labor!$A$1:$LI$1),FALSE)</f>
        <v>1.421262448</v>
      </c>
      <c r="AB1500" s="364">
        <f>+VLOOKUP($E1500,Labor!$1:$1048576,MATCH(DATE(AB$2,1,1),Labor!$A$1:$LI$1),FALSE)</f>
        <v>1.4208243169999999</v>
      </c>
      <c r="AC1500" s="364">
        <f>+VLOOKUP($E1500,Labor!$1:$1048576,MATCH(DATE(AC$2,1,1),Labor!$A$1:$LI$1),FALSE)</f>
        <v>1.420456795</v>
      </c>
      <c r="AD1500" s="364">
        <f>+VLOOKUP($E1500,Labor!$1:$1048576,MATCH(DATE(AD$2,1,1),Labor!$A$1:$LI$1),FALSE)</f>
        <v>1.420149525</v>
      </c>
      <c r="AE1500" s="364">
        <f>+VLOOKUP($E1500,Labor!$1:$1048576,MATCH(DATE(AE$2,1,1),Labor!$A$1:$LI$1),FALSE)</f>
        <v>1.4183350939999999</v>
      </c>
      <c r="AF1500" s="364">
        <f>+VLOOKUP($E1500,Labor!$1:$1048576,MATCH(DATE(AF$2,1,1),Labor!$A$1:$LI$1),FALSE)</f>
        <v>1.4161470780000001</v>
      </c>
      <c r="AG1500" s="364">
        <f>+VLOOKUP($E1500,Labor!$1:$1048576,MATCH(DATE(AG$2,1,1),Labor!$A$1:$LI$1),FALSE)</f>
        <v>1.413845156</v>
      </c>
      <c r="AH1500" s="364">
        <f>+VLOOKUP($E1500,Labor!$1:$1048576,MATCH(DATE(AH$2,1,1),Labor!$A$1:$LI$1),FALSE)</f>
        <v>1.411542447</v>
      </c>
      <c r="AI1500" s="364">
        <f>+VLOOKUP($E1500,Labor!$1:$1048576,MATCH(DATE(AI$2,1,1),Labor!$A$1:$LI$1),FALSE)</f>
        <v>1.409302863</v>
      </c>
      <c r="AJ1500" s="364">
        <f>+VLOOKUP($E1500,Labor!$1:$1048576,MATCH(DATE(AJ$2,1,1),Labor!$A$1:$LI$1),FALSE)</f>
        <v>1.4071670590000001</v>
      </c>
      <c r="AK1500" s="364">
        <f>+VLOOKUP($E1500,Labor!$1:$1048576,MATCH(DATE(AK$2,1,1),Labor!$A$1:$LI$1),FALSE)</f>
        <v>1.4051611530000001</v>
      </c>
      <c r="AL1500" s="364">
        <f>+VLOOKUP($E1500,Labor!$1:$1048576,MATCH(DATE(AL$2,1,1),Labor!$A$1:$LI$1),FALSE)</f>
        <v>1.403299579</v>
      </c>
      <c r="AM1500" s="364">
        <f>+VLOOKUP($E1500,Labor!$1:$1048576,MATCH(DATE(AM$2,1,1),Labor!$A$1:$LI$1),FALSE)</f>
        <v>1.401589438</v>
      </c>
      <c r="AN1500" s="364">
        <f>+VLOOKUP($E1500,Labor!$1:$1048576,MATCH(DATE(AN$2,1,1),Labor!$A$1:$LI$1),FALSE)</f>
        <v>1.4000325579999999</v>
      </c>
      <c r="AO1500" s="364">
        <f>+VLOOKUP($E1500,Labor!$1:$1048576,MATCH(DATE(AO$2,1,1),Labor!$A$1:$LI$1),FALSE)</f>
        <v>1.3986266220000001</v>
      </c>
      <c r="AP1500" s="364">
        <f>+VLOOKUP($E1500,Labor!$1:$1048576,MATCH(DATE(AP$2,1,1),Labor!$A$1:$LI$1),FALSE)</f>
        <v>1.3970393109999999</v>
      </c>
      <c r="AQ1500" s="364">
        <f>+VLOOKUP($E1500,Labor!$1:$1048576,MATCH(DATE(AQ$2,1,1),Labor!$A$1:$LI$1),FALSE)</f>
        <v>1.395325844</v>
      </c>
      <c r="AR1500" s="364">
        <f>+VLOOKUP($E1500,Labor!$1:$1048576,MATCH(DATE(AR$2,1,1),Labor!$A$1:$LI$1),FALSE)</f>
        <v>1.393561783</v>
      </c>
      <c r="AS1500" s="364">
        <f>+VLOOKUP($E1500,Labor!$1:$1048576,MATCH(DATE(AS$2,1,1),Labor!$A$1:$LI$1),FALSE)</f>
        <v>1.3918028469999999</v>
      </c>
      <c r="AT1500" s="364">
        <f>+VLOOKUP($E1500,Labor!$1:$1048576,MATCH(DATE(AT$2,1,1),Labor!$A$1:$LI$1),FALSE)</f>
        <v>1.3900843199999999</v>
      </c>
      <c r="AU1500" s="364">
        <f>+VLOOKUP($E1500,Labor!$1:$1048576,MATCH(DATE(AU$2,1,1),Labor!$A$1:$LI$1),FALSE)</f>
        <v>1.388426384</v>
      </c>
      <c r="AV1500" s="364">
        <f>+VLOOKUP($E1500,Labor!$1:$1048576,MATCH(DATE(AV$2,1,1),Labor!$A$1:$LI$1),FALSE)</f>
        <v>1.3868389880000001</v>
      </c>
      <c r="AW1500" s="364">
        <f>+VLOOKUP($E1500,Labor!$1:$1048576,MATCH(DATE(AW$2,1,1),Labor!$A$1:$LI$1),FALSE)</f>
        <v>1.3853253560000001</v>
      </c>
      <c r="AX1500" s="364">
        <f>+VLOOKUP($E1500,Labor!$1:$1048576,MATCH(DATE(AX$2,1,1),Labor!$A$1:$LI$1),FALSE)</f>
        <v>1.3838845209999999</v>
      </c>
      <c r="AY1500" s="364">
        <f>+VLOOKUP($E1500,Labor!$1:$1048576,MATCH(DATE(AY$2,1,1),Labor!$A$1:$LI$1),FALSE)</f>
        <v>1.3825949340000001</v>
      </c>
      <c r="AZ1500" s="364">
        <f>+VLOOKUP($E1500,Labor!$1:$1048576,MATCH(DATE(AZ$2,1,1),Labor!$A$1:$LI$1),FALSE)</f>
        <v>1.3815182800000001</v>
      </c>
      <c r="BA1500" s="364">
        <f>+VLOOKUP($E1500,Labor!$1:$1048576,MATCH(DATE(BA$2,1,1),Labor!$A$1:$LI$1),FALSE)</f>
        <v>1.3806372870000001</v>
      </c>
      <c r="BB1500" s="364">
        <f>+VLOOKUP($E1500,Labor!$1:$1048576,MATCH(DATE(BB$2,1,1),Labor!$A$1:$LI$1),FALSE)</f>
        <v>1.3799089170000001</v>
      </c>
      <c r="BC1500" s="364">
        <f>+VLOOKUP($E1500,Labor!$1:$1048576,MATCH(DATE(BC$2,1,1),Labor!$A$1:$LI$1),FALSE)</f>
        <v>1.3792879520000001</v>
      </c>
      <c r="BD1500" s="364">
        <f>+VLOOKUP($E1500,Labor!$1:$1048576,MATCH(DATE(BD$2,1,1),Labor!$A$1:$LI$1),FALSE)</f>
        <v>1.3787376</v>
      </c>
      <c r="BE1500" s="364">
        <f>+VLOOKUP($E1500,Labor!$1:$1048576,MATCH(DATE(BE$2,1,1),Labor!$A$1:$LI$1),FALSE)</f>
        <v>1.378232138</v>
      </c>
      <c r="BF1500" s="364">
        <f>+VLOOKUP($E1500,Labor!$1:$1048576,MATCH(DATE(BF$2,1,1),Labor!$A$1:$LI$1),FALSE)</f>
        <v>1.377755641</v>
      </c>
      <c r="BG1500" s="364">
        <f>+VLOOKUP($E1500,Labor!$1:$1048576,MATCH(DATE(BG$2,1,1),Labor!$A$1:$LI$1),FALSE)</f>
        <v>1.3772994629999999</v>
      </c>
      <c r="BH1500" s="364">
        <f>+VLOOKUP($E1500,Labor!$1:$1048576,MATCH(DATE(BH$2,1,1),Labor!$A$1:$LI$1),FALSE)</f>
        <v>1.37685977</v>
      </c>
      <c r="BI1500" s="364">
        <f>+VLOOKUP($E1500,Labor!$1:$1048576,MATCH(DATE(BI$2,1,1),Labor!$A$1:$LI$1),FALSE)</f>
        <v>1.3764356200000001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0.71027808459999997</v>
      </c>
      <c r="H1501" s="364">
        <f>+VLOOKUP($E1501,Labor!$1:$1048576,MATCH(DATE(H$2,1,1),Labor!$A$1:$LI$1),FALSE)</f>
        <v>0.70255476380000004</v>
      </c>
      <c r="I1501" s="364">
        <f>+VLOOKUP($E1501,Labor!$1:$1048576,MATCH(DATE(I$2,1,1),Labor!$A$1:$LI$1),FALSE)</f>
        <v>0.69723364489999995</v>
      </c>
      <c r="J1501" s="364">
        <f>+VLOOKUP($E1501,Labor!$1:$1048576,MATCH(DATE(J$2,1,1),Labor!$A$1:$LI$1),FALSE)</f>
        <v>0.69384091400000003</v>
      </c>
      <c r="K1501" s="364">
        <f>+VLOOKUP($E1501,Labor!$1:$1048576,MATCH(DATE(K$2,1,1),Labor!$A$1:$LI$1),FALSE)</f>
        <v>0.69197196569999997</v>
      </c>
      <c r="L1501" s="364">
        <f>+VLOOKUP($E1501,Labor!$1:$1048576,MATCH(DATE(L$2,1,1),Labor!$A$1:$LI$1),FALSE)</f>
        <v>0.69103598619999995</v>
      </c>
      <c r="M1501" s="364">
        <f>+VLOOKUP($E1501,Labor!$1:$1048576,MATCH(DATE(M$2,1,1),Labor!$A$1:$LI$1),FALSE)</f>
        <v>0.6907970256</v>
      </c>
      <c r="N1501" s="364">
        <f>+VLOOKUP($E1501,Labor!$1:$1048576,MATCH(DATE(N$2,1,1),Labor!$A$1:$LI$1),FALSE)</f>
        <v>0.69107388670000003</v>
      </c>
      <c r="O1501" s="364">
        <f>+VLOOKUP($E1501,Labor!$1:$1048576,MATCH(DATE(O$2,1,1),Labor!$A$1:$LI$1),FALSE)</f>
        <v>0.69170407199999995</v>
      </c>
      <c r="P1501" s="364">
        <f>+VLOOKUP($E1501,Labor!$1:$1048576,MATCH(DATE(P$2,1,1),Labor!$A$1:$LI$1),FALSE)</f>
        <v>0.69297000649999996</v>
      </c>
      <c r="Q1501" s="364">
        <f>+VLOOKUP($E1501,Labor!$1:$1048576,MATCH(DATE(Q$2,1,1),Labor!$A$1:$LI$1),FALSE)</f>
        <v>0.69422548640000004</v>
      </c>
      <c r="R1501" s="364">
        <f>+VLOOKUP($E1501,Labor!$1:$1048576,MATCH(DATE(R$2,1,1),Labor!$A$1:$LI$1),FALSE)</f>
        <v>0.69533417789999996</v>
      </c>
      <c r="S1501" s="364">
        <f>+VLOOKUP($E1501,Labor!$1:$1048576,MATCH(DATE(S$2,1,1),Labor!$A$1:$LI$1),FALSE)</f>
        <v>0.69625586399999995</v>
      </c>
      <c r="T1501" s="364">
        <f>+VLOOKUP($E1501,Labor!$1:$1048576,MATCH(DATE(T$2,1,1),Labor!$A$1:$LI$1),FALSE)</f>
        <v>0.696989313</v>
      </c>
      <c r="U1501" s="364">
        <f>+VLOOKUP($E1501,Labor!$1:$1048576,MATCH(DATE(U$2,1,1),Labor!$A$1:$LI$1),FALSE)</f>
        <v>0.69755202390000004</v>
      </c>
      <c r="V1501" s="364">
        <f>+VLOOKUP($E1501,Labor!$1:$1048576,MATCH(DATE(V$2,1,1),Labor!$A$1:$LI$1),FALSE)</f>
        <v>0.6979683699</v>
      </c>
      <c r="W1501" s="364">
        <f>+VLOOKUP($E1501,Labor!$1:$1048576,MATCH(DATE(W$2,1,1),Labor!$A$1:$LI$1),FALSE)</f>
        <v>0.69826276220000005</v>
      </c>
      <c r="X1501" s="364">
        <f>+VLOOKUP($E1501,Labor!$1:$1048576,MATCH(DATE(X$2,1,1),Labor!$A$1:$LI$1),FALSE)</f>
        <v>0.69845675949999997</v>
      </c>
      <c r="Y1501" s="364">
        <f>+VLOOKUP($E1501,Labor!$1:$1048576,MATCH(DATE(Y$2,1,1),Labor!$A$1:$LI$1),FALSE)</f>
        <v>0.69856867140000001</v>
      </c>
      <c r="Z1501" s="364">
        <f>+VLOOKUP($E1501,Labor!$1:$1048576,MATCH(DATE(Z$2,1,1),Labor!$A$1:$LI$1),FALSE)</f>
        <v>0.6983295088</v>
      </c>
      <c r="AA1501" s="364">
        <f>+VLOOKUP($E1501,Labor!$1:$1048576,MATCH(DATE(AA$2,1,1),Labor!$A$1:$LI$1),FALSE)</f>
        <v>0.69809185640000004</v>
      </c>
      <c r="AB1501" s="364">
        <f>+VLOOKUP($E1501,Labor!$1:$1048576,MATCH(DATE(AB$2,1,1),Labor!$A$1:$LI$1),FALSE)</f>
        <v>0.69789001839999998</v>
      </c>
      <c r="AC1501" s="364">
        <f>+VLOOKUP($E1501,Labor!$1:$1048576,MATCH(DATE(AC$2,1,1),Labor!$A$1:$LI$1),FALSE)</f>
        <v>0.69772100540000004</v>
      </c>
      <c r="AD1501" s="364">
        <f>+VLOOKUP($E1501,Labor!$1:$1048576,MATCH(DATE(AD$2,1,1),Labor!$A$1:$LI$1),FALSE)</f>
        <v>0.69757999690000005</v>
      </c>
      <c r="AE1501" s="364">
        <f>+VLOOKUP($E1501,Labor!$1:$1048576,MATCH(DATE(AE$2,1,1),Labor!$A$1:$LI$1),FALSE)</f>
        <v>0.69669663420000005</v>
      </c>
      <c r="AF1501" s="364">
        <f>+VLOOKUP($E1501,Labor!$1:$1048576,MATCH(DATE(AF$2,1,1),Labor!$A$1:$LI$1),FALSE)</f>
        <v>0.69562768630000005</v>
      </c>
      <c r="AG1501" s="364">
        <f>+VLOOKUP($E1501,Labor!$1:$1048576,MATCH(DATE(AG$2,1,1),Labor!$A$1:$LI$1),FALSE)</f>
        <v>0.69450091970000005</v>
      </c>
      <c r="AH1501" s="364">
        <f>+VLOOKUP($E1501,Labor!$1:$1048576,MATCH(DATE(AH$2,1,1),Labor!$A$1:$LI$1),FALSE)</f>
        <v>0.69337220129999999</v>
      </c>
      <c r="AI1501" s="364">
        <f>+VLOOKUP($E1501,Labor!$1:$1048576,MATCH(DATE(AI$2,1,1),Labor!$A$1:$LI$1),FALSE)</f>
        <v>0.69227322859999996</v>
      </c>
      <c r="AJ1501" s="364">
        <f>+VLOOKUP($E1501,Labor!$1:$1048576,MATCH(DATE(AJ$2,1,1),Labor!$A$1:$LI$1),FALSE)</f>
        <v>0.6912242394</v>
      </c>
      <c r="AK1501" s="364">
        <f>+VLOOKUP($E1501,Labor!$1:$1048576,MATCH(DATE(AK$2,1,1),Labor!$A$1:$LI$1),FALSE)</f>
        <v>0.69023828789999997</v>
      </c>
      <c r="AL1501" s="364">
        <f>+VLOOKUP($E1501,Labor!$1:$1048576,MATCH(DATE(AL$2,1,1),Labor!$A$1:$LI$1),FALSE)</f>
        <v>0.68932264909999996</v>
      </c>
      <c r="AM1501" s="364">
        <f>+VLOOKUP($E1501,Labor!$1:$1048576,MATCH(DATE(AM$2,1,1),Labor!$A$1:$LI$1),FALSE)</f>
        <v>0.68848096329999997</v>
      </c>
      <c r="AN1501" s="364">
        <f>+VLOOKUP($E1501,Labor!$1:$1048576,MATCH(DATE(AN$2,1,1),Labor!$A$1:$LI$1),FALSE)</f>
        <v>0.68771424719999996</v>
      </c>
      <c r="AO1501" s="364">
        <f>+VLOOKUP($E1501,Labor!$1:$1048576,MATCH(DATE(AO$2,1,1),Labor!$A$1:$LI$1),FALSE)</f>
        <v>0.6870214509</v>
      </c>
      <c r="AP1501" s="364">
        <f>+VLOOKUP($E1501,Labor!$1:$1048576,MATCH(DATE(AP$2,1,1),Labor!$A$1:$LI$1),FALSE)</f>
        <v>0.68623925470000002</v>
      </c>
      <c r="AQ1501" s="364">
        <f>+VLOOKUP($E1501,Labor!$1:$1048576,MATCH(DATE(AQ$2,1,1),Labor!$A$1:$LI$1),FALSE)</f>
        <v>0.68539468599999998</v>
      </c>
      <c r="AR1501" s="364">
        <f>+VLOOKUP($E1501,Labor!$1:$1048576,MATCH(DATE(AR$2,1,1),Labor!$A$1:$LI$1),FALSE)</f>
        <v>0.68452480149999995</v>
      </c>
      <c r="AS1501" s="364">
        <f>+VLOOKUP($E1501,Labor!$1:$1048576,MATCH(DATE(AS$2,1,1),Labor!$A$1:$LI$1),FALSE)</f>
        <v>0.68365694300000002</v>
      </c>
      <c r="AT1501" s="364">
        <f>+VLOOKUP($E1501,Labor!$1:$1048576,MATCH(DATE(AT$2,1,1),Labor!$A$1:$LI$1),FALSE)</f>
        <v>0.68280843209999997</v>
      </c>
      <c r="AU1501" s="364">
        <f>+VLOOKUP($E1501,Labor!$1:$1048576,MATCH(DATE(AU$2,1,1),Labor!$A$1:$LI$1),FALSE)</f>
        <v>0.68198917390000002</v>
      </c>
      <c r="AV1501" s="364">
        <f>+VLOOKUP($E1501,Labor!$1:$1048576,MATCH(DATE(AV$2,1,1),Labor!$A$1:$LI$1),FALSE)</f>
        <v>0.68120404629999998</v>
      </c>
      <c r="AW1501" s="364">
        <f>+VLOOKUP($E1501,Labor!$1:$1048576,MATCH(DATE(AW$2,1,1),Labor!$A$1:$LI$1),FALSE)</f>
        <v>0.6804546199</v>
      </c>
      <c r="AX1501" s="364">
        <f>+VLOOKUP($E1501,Labor!$1:$1048576,MATCH(DATE(AX$2,1,1),Labor!$A$1:$LI$1),FALSE)</f>
        <v>0.67974040840000005</v>
      </c>
      <c r="AY1501" s="364">
        <f>+VLOOKUP($E1501,Labor!$1:$1048576,MATCH(DATE(AY$2,1,1),Labor!$A$1:$LI$1),FALSE)</f>
        <v>0.67909993710000005</v>
      </c>
      <c r="AZ1501" s="364">
        <f>+VLOOKUP($E1501,Labor!$1:$1048576,MATCH(DATE(AZ$2,1,1),Labor!$A$1:$LI$1),FALSE)</f>
        <v>0.67856351039999996</v>
      </c>
      <c r="BA1501" s="364">
        <f>+VLOOKUP($E1501,Labor!$1:$1048576,MATCH(DATE(BA$2,1,1),Labor!$A$1:$LI$1),FALSE)</f>
        <v>0.67812265599999999</v>
      </c>
      <c r="BB1501" s="364">
        <f>+VLOOKUP($E1501,Labor!$1:$1048576,MATCH(DATE(BB$2,1,1),Labor!$A$1:$LI$1),FALSE)</f>
        <v>0.67775624970000004</v>
      </c>
      <c r="BC1501" s="364">
        <f>+VLOOKUP($E1501,Labor!$1:$1048576,MATCH(DATE(BC$2,1,1),Labor!$A$1:$LI$1),FALSE)</f>
        <v>0.67744209820000001</v>
      </c>
      <c r="BD1501" s="364">
        <f>+VLOOKUP($E1501,Labor!$1:$1048576,MATCH(DATE(BD$2,1,1),Labor!$A$1:$LI$1),FALSE)</f>
        <v>0.67716215349999997</v>
      </c>
      <c r="BE1501" s="364">
        <f>+VLOOKUP($E1501,Labor!$1:$1048576,MATCH(DATE(BE$2,1,1),Labor!$A$1:$LI$1),FALSE)</f>
        <v>0.67690380760000002</v>
      </c>
      <c r="BF1501" s="364">
        <f>+VLOOKUP($E1501,Labor!$1:$1048576,MATCH(DATE(BF$2,1,1),Labor!$A$1:$LI$1),FALSE)</f>
        <v>0.67665927270000004</v>
      </c>
      <c r="BG1501" s="364">
        <f>+VLOOKUP($E1501,Labor!$1:$1048576,MATCH(DATE(BG$2,1,1),Labor!$A$1:$LI$1),FALSE)</f>
        <v>0.67642433980000005</v>
      </c>
      <c r="BH1501" s="364">
        <f>+VLOOKUP($E1501,Labor!$1:$1048576,MATCH(DATE(BH$2,1,1),Labor!$A$1:$LI$1),FALSE)</f>
        <v>0.67619716969999999</v>
      </c>
      <c r="BI1501" s="364">
        <f>+VLOOKUP($E1501,Labor!$1:$1048576,MATCH(DATE(BI$2,1,1),Labor!$A$1:$LI$1),FALSE)</f>
        <v>0.67597734890000005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86.180157469999997</v>
      </c>
      <c r="H1502" s="363">
        <f>+VLOOKUP($E1502,Labor!$1:$1048576,MATCH(DATE(H$2,1,1),Labor!$A$1:$LI$1),FALSE)</f>
        <v>85.328346440000004</v>
      </c>
      <c r="I1502" s="363">
        <f>+VLOOKUP($E1502,Labor!$1:$1048576,MATCH(DATE(I$2,1,1),Labor!$A$1:$LI$1),FALSE)</f>
        <v>84.548600429999993</v>
      </c>
      <c r="J1502" s="363">
        <f>+VLOOKUP($E1502,Labor!$1:$1048576,MATCH(DATE(J$2,1,1),Labor!$A$1:$LI$1),FALSE)</f>
        <v>83.895727699999995</v>
      </c>
      <c r="K1502" s="363">
        <f>+VLOOKUP($E1502,Labor!$1:$1048576,MATCH(DATE(K$2,1,1),Labor!$A$1:$LI$1),FALSE)</f>
        <v>83.385849890000003</v>
      </c>
      <c r="L1502" s="363">
        <f>+VLOOKUP($E1502,Labor!$1:$1048576,MATCH(DATE(L$2,1,1),Labor!$A$1:$LI$1),FALSE)</f>
        <v>82.984706860000003</v>
      </c>
      <c r="M1502" s="363">
        <f>+VLOOKUP($E1502,Labor!$1:$1048576,MATCH(DATE(M$2,1,1),Labor!$A$1:$LI$1),FALSE)</f>
        <v>82.672153859999995</v>
      </c>
      <c r="N1502" s="363">
        <f>+VLOOKUP($E1502,Labor!$1:$1048576,MATCH(DATE(N$2,1,1),Labor!$A$1:$LI$1),FALSE)</f>
        <v>82.426450270000004</v>
      </c>
      <c r="O1502" s="363">
        <f>+VLOOKUP($E1502,Labor!$1:$1048576,MATCH(DATE(O$2,1,1),Labor!$A$1:$LI$1),FALSE)</f>
        <v>82.224875139999995</v>
      </c>
      <c r="P1502" s="363">
        <f>+VLOOKUP($E1502,Labor!$1:$1048576,MATCH(DATE(P$2,1,1),Labor!$A$1:$LI$1),FALSE)</f>
        <v>82.088137930000002</v>
      </c>
      <c r="Q1502" s="363">
        <f>+VLOOKUP($E1502,Labor!$1:$1048576,MATCH(DATE(Q$2,1,1),Labor!$A$1:$LI$1),FALSE)</f>
        <v>81.953365739999995</v>
      </c>
      <c r="R1502" s="363">
        <f>+VLOOKUP($E1502,Labor!$1:$1048576,MATCH(DATE(R$2,1,1),Labor!$A$1:$LI$1),FALSE)</f>
        <v>81.80246631</v>
      </c>
      <c r="S1502" s="363">
        <f>+VLOOKUP($E1502,Labor!$1:$1048576,MATCH(DATE(S$2,1,1),Labor!$A$1:$LI$1),FALSE)</f>
        <v>81.629442109999999</v>
      </c>
      <c r="T1502" s="363">
        <f>+VLOOKUP($E1502,Labor!$1:$1048576,MATCH(DATE(T$2,1,1),Labor!$A$1:$LI$1),FALSE)</f>
        <v>81.433598410000002</v>
      </c>
      <c r="U1502" s="363">
        <f>+VLOOKUP($E1502,Labor!$1:$1048576,MATCH(DATE(U$2,1,1),Labor!$A$1:$LI$1),FALSE)</f>
        <v>81.216914700000004</v>
      </c>
      <c r="V1502" s="363">
        <f>+VLOOKUP($E1502,Labor!$1:$1048576,MATCH(DATE(V$2,1,1),Labor!$A$1:$LI$1),FALSE)</f>
        <v>80.982553550000006</v>
      </c>
      <c r="W1502" s="363">
        <f>+VLOOKUP($E1502,Labor!$1:$1048576,MATCH(DATE(W$2,1,1),Labor!$A$1:$LI$1),FALSE)</f>
        <v>80.733985520000004</v>
      </c>
      <c r="X1502" s="363">
        <f>+VLOOKUP($E1502,Labor!$1:$1048576,MATCH(DATE(X$2,1,1),Labor!$A$1:$LI$1),FALSE)</f>
        <v>80.474561320000007</v>
      </c>
      <c r="Y1502" s="363">
        <f>+VLOOKUP($E1502,Labor!$1:$1048576,MATCH(DATE(Y$2,1,1),Labor!$A$1:$LI$1),FALSE)</f>
        <v>80.207367180000006</v>
      </c>
      <c r="Z1502" s="363">
        <f>+VLOOKUP($E1502,Labor!$1:$1048576,MATCH(DATE(Z$2,1,1),Labor!$A$1:$LI$1),FALSE)</f>
        <v>79.908142710000007</v>
      </c>
      <c r="AA1502" s="363">
        <f>+VLOOKUP($E1502,Labor!$1:$1048576,MATCH(DATE(AA$2,1,1),Labor!$A$1:$LI$1),FALSE)</f>
        <v>79.60980395</v>
      </c>
      <c r="AB1502" s="363">
        <f>+VLOOKUP($E1502,Labor!$1:$1048576,MATCH(DATE(AB$2,1,1),Labor!$A$1:$LI$1),FALSE)</f>
        <v>79.318674209999998</v>
      </c>
      <c r="AC1502" s="363">
        <f>+VLOOKUP($E1502,Labor!$1:$1048576,MATCH(DATE(AC$2,1,1),Labor!$A$1:$LI$1),FALSE)</f>
        <v>79.036038489999996</v>
      </c>
      <c r="AD1502" s="363">
        <f>+VLOOKUP($E1502,Labor!$1:$1048576,MATCH(DATE(AD$2,1,1),Labor!$A$1:$LI$1),FALSE)</f>
        <v>78.762267410000007</v>
      </c>
      <c r="AE1502" s="363">
        <f>+VLOOKUP($E1502,Labor!$1:$1048576,MATCH(DATE(AE$2,1,1),Labor!$A$1:$LI$1),FALSE)</f>
        <v>78.425180479999995</v>
      </c>
      <c r="AF1502" s="363">
        <f>+VLOOKUP($E1502,Labor!$1:$1048576,MATCH(DATE(AF$2,1,1),Labor!$A$1:$LI$1),FALSE)</f>
        <v>78.072634140000005</v>
      </c>
      <c r="AG1502" s="363">
        <f>+VLOOKUP($E1502,Labor!$1:$1048576,MATCH(DATE(AG$2,1,1),Labor!$A$1:$LI$1),FALSE)</f>
        <v>77.719831650000003</v>
      </c>
      <c r="AH1502" s="363">
        <f>+VLOOKUP($E1502,Labor!$1:$1048576,MATCH(DATE(AH$2,1,1),Labor!$A$1:$LI$1),FALSE)</f>
        <v>77.373933480000005</v>
      </c>
      <c r="AI1502" s="363">
        <f>+VLOOKUP($E1502,Labor!$1:$1048576,MATCH(DATE(AI$2,1,1),Labor!$A$1:$LI$1),FALSE)</f>
        <v>77.038928569999996</v>
      </c>
      <c r="AJ1502" s="363">
        <f>+VLOOKUP($E1502,Labor!$1:$1048576,MATCH(DATE(AJ$2,1,1),Labor!$A$1:$LI$1),FALSE)</f>
        <v>76.717186549999994</v>
      </c>
      <c r="AK1502" s="363">
        <f>+VLOOKUP($E1502,Labor!$1:$1048576,MATCH(DATE(AK$2,1,1),Labor!$A$1:$LI$1),FALSE)</f>
        <v>76.410060209999997</v>
      </c>
      <c r="AL1502" s="363">
        <f>+VLOOKUP($E1502,Labor!$1:$1048576,MATCH(DATE(AL$2,1,1),Labor!$A$1:$LI$1),FALSE)</f>
        <v>76.118179209999994</v>
      </c>
      <c r="AM1502" s="363">
        <f>+VLOOKUP($E1502,Labor!$1:$1048576,MATCH(DATE(AM$2,1,1),Labor!$A$1:$LI$1),FALSE)</f>
        <v>75.841630179999996</v>
      </c>
      <c r="AN1502" s="363">
        <f>+VLOOKUP($E1502,Labor!$1:$1048576,MATCH(DATE(AN$2,1,1),Labor!$A$1:$LI$1),FALSE)</f>
        <v>75.580093189999999</v>
      </c>
      <c r="AO1502" s="363">
        <f>+VLOOKUP($E1502,Labor!$1:$1048576,MATCH(DATE(AO$2,1,1),Labor!$A$1:$LI$1),FALSE)</f>
        <v>75.332951460000004</v>
      </c>
      <c r="AP1502" s="363">
        <f>+VLOOKUP($E1502,Labor!$1:$1048576,MATCH(DATE(AP$2,1,1),Labor!$A$1:$LI$1),FALSE)</f>
        <v>75.084430949999998</v>
      </c>
      <c r="AQ1502" s="363">
        <f>+VLOOKUP($E1502,Labor!$1:$1048576,MATCH(DATE(AQ$2,1,1),Labor!$A$1:$LI$1),FALSE)</f>
        <v>74.835410139999993</v>
      </c>
      <c r="AR1502" s="363">
        <f>+VLOOKUP($E1502,Labor!$1:$1048576,MATCH(DATE(AR$2,1,1),Labor!$A$1:$LI$1),FALSE)</f>
        <v>74.588824380000005</v>
      </c>
      <c r="AS1502" s="363">
        <f>+VLOOKUP($E1502,Labor!$1:$1048576,MATCH(DATE(AS$2,1,1),Labor!$A$1:$LI$1),FALSE)</f>
        <v>74.347097059999996</v>
      </c>
      <c r="AT1502" s="363">
        <f>+VLOOKUP($E1502,Labor!$1:$1048576,MATCH(DATE(AT$2,1,1),Labor!$A$1:$LI$1),FALSE)</f>
        <v>74.111794439999997</v>
      </c>
      <c r="AU1502" s="363">
        <f>+VLOOKUP($E1502,Labor!$1:$1048576,MATCH(DATE(AU$2,1,1),Labor!$A$1:$LI$1),FALSE)</f>
        <v>73.883766609999995</v>
      </c>
      <c r="AV1502" s="363">
        <f>+VLOOKUP($E1502,Labor!$1:$1048576,MATCH(DATE(AV$2,1,1),Labor!$A$1:$LI$1),FALSE)</f>
        <v>73.663350710000003</v>
      </c>
      <c r="AW1502" s="363">
        <f>+VLOOKUP($E1502,Labor!$1:$1048576,MATCH(DATE(AW$2,1,1),Labor!$A$1:$LI$1),FALSE)</f>
        <v>73.450530189999995</v>
      </c>
      <c r="AX1502" s="363">
        <f>+VLOOKUP($E1502,Labor!$1:$1048576,MATCH(DATE(AX$2,1,1),Labor!$A$1:$LI$1),FALSE)</f>
        <v>73.245066320000006</v>
      </c>
      <c r="AY1502" s="363">
        <f>+VLOOKUP($E1502,Labor!$1:$1048576,MATCH(DATE(AY$2,1,1),Labor!$A$1:$LI$1),FALSE)</f>
        <v>73.047681879999999</v>
      </c>
      <c r="AZ1502" s="363">
        <f>+VLOOKUP($E1502,Labor!$1:$1048576,MATCH(DATE(AZ$2,1,1),Labor!$A$1:$LI$1),FALSE)</f>
        <v>72.861712339999997</v>
      </c>
      <c r="BA1502" s="363">
        <f>+VLOOKUP($E1502,Labor!$1:$1048576,MATCH(DATE(BA$2,1,1),Labor!$A$1:$LI$1),FALSE)</f>
        <v>72.687702880000003</v>
      </c>
      <c r="BB1502" s="363">
        <f>+VLOOKUP($E1502,Labor!$1:$1048576,MATCH(DATE(BB$2,1,1),Labor!$A$1:$LI$1),FALSE)</f>
        <v>72.524410619999998</v>
      </c>
      <c r="BC1502" s="363">
        <f>+VLOOKUP($E1502,Labor!$1:$1048576,MATCH(DATE(BC$2,1,1),Labor!$A$1:$LI$1),FALSE)</f>
        <v>72.369876520000005</v>
      </c>
      <c r="BD1502" s="363">
        <f>+VLOOKUP($E1502,Labor!$1:$1048576,MATCH(DATE(BD$2,1,1),Labor!$A$1:$LI$1),FALSE)</f>
        <v>72.22220136</v>
      </c>
      <c r="BE1502" s="363">
        <f>+VLOOKUP($E1502,Labor!$1:$1048576,MATCH(DATE(BE$2,1,1),Labor!$A$1:$LI$1),FALSE)</f>
        <v>72.079902239999996</v>
      </c>
      <c r="BF1502" s="363">
        <f>+VLOOKUP($E1502,Labor!$1:$1048576,MATCH(DATE(BF$2,1,1),Labor!$A$1:$LI$1),FALSE)</f>
        <v>71.941972539999995</v>
      </c>
      <c r="BG1502" s="363">
        <f>+VLOOKUP($E1502,Labor!$1:$1048576,MATCH(DATE(BG$2,1,1),Labor!$A$1:$LI$1),FALSE)</f>
        <v>71.807807890000007</v>
      </c>
      <c r="BH1502" s="363">
        <f>+VLOOKUP($E1502,Labor!$1:$1048576,MATCH(DATE(BH$2,1,1),Labor!$A$1:$LI$1),FALSE)</f>
        <v>71.677099269999999</v>
      </c>
      <c r="BI1502" s="363">
        <f>+VLOOKUP($E1502,Labor!$1:$1048576,MATCH(DATE(BI$2,1,1),Labor!$A$1:$LI$1),FALSE)</f>
        <v>71.549731870000002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58.841793819999999</v>
      </c>
      <c r="H1503" s="364">
        <f>+VLOOKUP($E1503,Labor!$1:$1048576,MATCH(DATE(H$2,1,1),Labor!$A$1:$LI$1),FALSE)</f>
        <v>58.22559416</v>
      </c>
      <c r="I1503" s="364">
        <f>+VLOOKUP($E1503,Labor!$1:$1048576,MATCH(DATE(I$2,1,1),Labor!$A$1:$LI$1),FALSE)</f>
        <v>57.663873150000001</v>
      </c>
      <c r="J1503" s="364">
        <f>+VLOOKUP($E1503,Labor!$1:$1048576,MATCH(DATE(J$2,1,1),Labor!$A$1:$LI$1),FALSE)</f>
        <v>57.195583540000001</v>
      </c>
      <c r="K1503" s="364">
        <f>+VLOOKUP($E1503,Labor!$1:$1048576,MATCH(DATE(K$2,1,1),Labor!$A$1:$LI$1),FALSE)</f>
        <v>56.831419339999997</v>
      </c>
      <c r="L1503" s="364">
        <f>+VLOOKUP($E1503,Labor!$1:$1048576,MATCH(DATE(L$2,1,1),Labor!$A$1:$LI$1),FALSE)</f>
        <v>56.547796910000002</v>
      </c>
      <c r="M1503" s="364">
        <f>+VLOOKUP($E1503,Labor!$1:$1048576,MATCH(DATE(M$2,1,1),Labor!$A$1:$LI$1),FALSE)</f>
        <v>56.329229689999998</v>
      </c>
      <c r="N1503" s="364">
        <f>+VLOOKUP($E1503,Labor!$1:$1048576,MATCH(DATE(N$2,1,1),Labor!$A$1:$LI$1),FALSE)</f>
        <v>56.158677009999998</v>
      </c>
      <c r="O1503" s="364">
        <f>+VLOOKUP($E1503,Labor!$1:$1048576,MATCH(DATE(O$2,1,1),Labor!$A$1:$LI$1),FALSE)</f>
        <v>56.018220630000002</v>
      </c>
      <c r="P1503" s="364">
        <f>+VLOOKUP($E1503,Labor!$1:$1048576,MATCH(DATE(P$2,1,1),Labor!$A$1:$LI$1),FALSE)</f>
        <v>55.921817179999998</v>
      </c>
      <c r="Q1503" s="364">
        <f>+VLOOKUP($E1503,Labor!$1:$1048576,MATCH(DATE(Q$2,1,1),Labor!$A$1:$LI$1),FALSE)</f>
        <v>55.828967030000001</v>
      </c>
      <c r="R1503" s="364">
        <f>+VLOOKUP($E1503,Labor!$1:$1048576,MATCH(DATE(R$2,1,1),Labor!$A$1:$LI$1),FALSE)</f>
        <v>55.72756167</v>
      </c>
      <c r="S1503" s="364">
        <f>+VLOOKUP($E1503,Labor!$1:$1048576,MATCH(DATE(S$2,1,1),Labor!$A$1:$LI$1),FALSE)</f>
        <v>55.612793430000004</v>
      </c>
      <c r="T1503" s="364">
        <f>+VLOOKUP($E1503,Labor!$1:$1048576,MATCH(DATE(T$2,1,1),Labor!$A$1:$LI$1),FALSE)</f>
        <v>55.483329789999999</v>
      </c>
      <c r="U1503" s="364">
        <f>+VLOOKUP($E1503,Labor!$1:$1048576,MATCH(DATE(U$2,1,1),Labor!$A$1:$LI$1),FALSE)</f>
        <v>55.339846899999998</v>
      </c>
      <c r="V1503" s="364">
        <f>+VLOOKUP($E1503,Labor!$1:$1048576,MATCH(DATE(V$2,1,1),Labor!$A$1:$LI$1),FALSE)</f>
        <v>55.184082959999998</v>
      </c>
      <c r="W1503" s="364">
        <f>+VLOOKUP($E1503,Labor!$1:$1048576,MATCH(DATE(W$2,1,1),Labor!$A$1:$LI$1),FALSE)</f>
        <v>55.018205870000003</v>
      </c>
      <c r="X1503" s="364">
        <f>+VLOOKUP($E1503,Labor!$1:$1048576,MATCH(DATE(X$2,1,1),Labor!$A$1:$LI$1),FALSE)</f>
        <v>54.844457310000003</v>
      </c>
      <c r="Y1503" s="364">
        <f>+VLOOKUP($E1503,Labor!$1:$1048576,MATCH(DATE(Y$2,1,1),Labor!$A$1:$LI$1),FALSE)</f>
        <v>54.664994020000002</v>
      </c>
      <c r="Z1503" s="364">
        <f>+VLOOKUP($E1503,Labor!$1:$1048576,MATCH(DATE(Z$2,1,1),Labor!$A$1:$LI$1),FALSE)</f>
        <v>54.464219100000001</v>
      </c>
      <c r="AA1503" s="364">
        <f>+VLOOKUP($E1503,Labor!$1:$1048576,MATCH(DATE(AA$2,1,1),Labor!$A$1:$LI$1),FALSE)</f>
        <v>54.263770110000003</v>
      </c>
      <c r="AB1503" s="364">
        <f>+VLOOKUP($E1503,Labor!$1:$1048576,MATCH(DATE(AB$2,1,1),Labor!$A$1:$LI$1),FALSE)</f>
        <v>54.067820529999999</v>
      </c>
      <c r="AC1503" s="364">
        <f>+VLOOKUP($E1503,Labor!$1:$1048576,MATCH(DATE(AC$2,1,1),Labor!$A$1:$LI$1),FALSE)</f>
        <v>53.877412769999999</v>
      </c>
      <c r="AD1503" s="364">
        <f>+VLOOKUP($E1503,Labor!$1:$1048576,MATCH(DATE(AD$2,1,1),Labor!$A$1:$LI$1),FALSE)</f>
        <v>53.693018039999998</v>
      </c>
      <c r="AE1503" s="364">
        <f>+VLOOKUP($E1503,Labor!$1:$1048576,MATCH(DATE(AE$2,1,1),Labor!$A$1:$LI$1),FALSE)</f>
        <v>53.467695020000001</v>
      </c>
      <c r="AF1503" s="364">
        <f>+VLOOKUP($E1503,Labor!$1:$1048576,MATCH(DATE(AF$2,1,1),Labor!$A$1:$LI$1),FALSE)</f>
        <v>53.232858899999997</v>
      </c>
      <c r="AG1503" s="364">
        <f>+VLOOKUP($E1503,Labor!$1:$1048576,MATCH(DATE(AG$2,1,1),Labor!$A$1:$LI$1),FALSE)</f>
        <v>52.998181729999999</v>
      </c>
      <c r="AH1503" s="364">
        <f>+VLOOKUP($E1503,Labor!$1:$1048576,MATCH(DATE(AH$2,1,1),Labor!$A$1:$LI$1),FALSE)</f>
        <v>52.768315569999999</v>
      </c>
      <c r="AI1503" s="364">
        <f>+VLOOKUP($E1503,Labor!$1:$1048576,MATCH(DATE(AI$2,1,1),Labor!$A$1:$LI$1),FALSE)</f>
        <v>52.545970029999999</v>
      </c>
      <c r="AJ1503" s="364">
        <f>+VLOOKUP($E1503,Labor!$1:$1048576,MATCH(DATE(AJ$2,1,1),Labor!$A$1:$LI$1),FALSE)</f>
        <v>52.33283101</v>
      </c>
      <c r="AK1503" s="364">
        <f>+VLOOKUP($E1503,Labor!$1:$1048576,MATCH(DATE(AK$2,1,1),Labor!$A$1:$LI$1),FALSE)</f>
        <v>52.129902430000001</v>
      </c>
      <c r="AL1503" s="364">
        <f>+VLOOKUP($E1503,Labor!$1:$1048576,MATCH(DATE(AL$2,1,1),Labor!$A$1:$LI$1),FALSE)</f>
        <v>51.937680319999998</v>
      </c>
      <c r="AM1503" s="364">
        <f>+VLOOKUP($E1503,Labor!$1:$1048576,MATCH(DATE(AM$2,1,1),Labor!$A$1:$LI$1),FALSE)</f>
        <v>51.75626896</v>
      </c>
      <c r="AN1503" s="364">
        <f>+VLOOKUP($E1503,Labor!$1:$1048576,MATCH(DATE(AN$2,1,1),Labor!$A$1:$LI$1),FALSE)</f>
        <v>51.585469269999997</v>
      </c>
      <c r="AO1503" s="364">
        <f>+VLOOKUP($E1503,Labor!$1:$1048576,MATCH(DATE(AO$2,1,1),Labor!$A$1:$LI$1),FALSE)</f>
        <v>51.424857729999999</v>
      </c>
      <c r="AP1503" s="364">
        <f>+VLOOKUP($E1503,Labor!$1:$1048576,MATCH(DATE(AP$2,1,1),Labor!$A$1:$LI$1),FALSE)</f>
        <v>51.264013990000002</v>
      </c>
      <c r="AQ1503" s="364">
        <f>+VLOOKUP($E1503,Labor!$1:$1048576,MATCH(DATE(AQ$2,1,1),Labor!$A$1:$LI$1),FALSE)</f>
        <v>51.103464090000003</v>
      </c>
      <c r="AR1503" s="364">
        <f>+VLOOKUP($E1503,Labor!$1:$1048576,MATCH(DATE(AR$2,1,1),Labor!$A$1:$LI$1),FALSE)</f>
        <v>50.945015789999999</v>
      </c>
      <c r="AS1503" s="364">
        <f>+VLOOKUP($E1503,Labor!$1:$1048576,MATCH(DATE(AS$2,1,1),Labor!$A$1:$LI$1),FALSE)</f>
        <v>50.790156099999997</v>
      </c>
      <c r="AT1503" s="364">
        <f>+VLOOKUP($E1503,Labor!$1:$1048576,MATCH(DATE(AT$2,1,1),Labor!$A$1:$LI$1),FALSE)</f>
        <v>50.639848059999998</v>
      </c>
      <c r="AU1503" s="364">
        <f>+VLOOKUP($E1503,Labor!$1:$1048576,MATCH(DATE(AU$2,1,1),Labor!$A$1:$LI$1),FALSE)</f>
        <v>50.494616450000002</v>
      </c>
      <c r="AV1503" s="364">
        <f>+VLOOKUP($E1503,Labor!$1:$1048576,MATCH(DATE(AV$2,1,1),Labor!$A$1:$LI$1),FALSE)</f>
        <v>50.354666700000003</v>
      </c>
      <c r="AW1503" s="364">
        <f>+VLOOKUP($E1503,Labor!$1:$1048576,MATCH(DATE(AW$2,1,1),Labor!$A$1:$LI$1),FALSE)</f>
        <v>50.219979600000002</v>
      </c>
      <c r="AX1503" s="364">
        <f>+VLOOKUP($E1503,Labor!$1:$1048576,MATCH(DATE(AX$2,1,1),Labor!$A$1:$LI$1),FALSE)</f>
        <v>50.090389909999999</v>
      </c>
      <c r="AY1503" s="364">
        <f>+VLOOKUP($E1503,Labor!$1:$1048576,MATCH(DATE(AY$2,1,1),Labor!$A$1:$LI$1),FALSE)</f>
        <v>49.966855260000003</v>
      </c>
      <c r="AZ1503" s="364">
        <f>+VLOOKUP($E1503,Labor!$1:$1048576,MATCH(DATE(AZ$2,1,1),Labor!$A$1:$LI$1),FALSE)</f>
        <v>49.851525610000003</v>
      </c>
      <c r="BA1503" s="364">
        <f>+VLOOKUP($E1503,Labor!$1:$1048576,MATCH(DATE(BA$2,1,1),Labor!$A$1:$LI$1),FALSE)</f>
        <v>49.74452221</v>
      </c>
      <c r="BB1503" s="364">
        <f>+VLOOKUP($E1503,Labor!$1:$1048576,MATCH(DATE(BB$2,1,1),Labor!$A$1:$LI$1),FALSE)</f>
        <v>49.644824640000003</v>
      </c>
      <c r="BC1503" s="364">
        <f>+VLOOKUP($E1503,Labor!$1:$1048576,MATCH(DATE(BC$2,1,1),Labor!$A$1:$LI$1),FALSE)</f>
        <v>49.551022850000003</v>
      </c>
      <c r="BD1503" s="364">
        <f>+VLOOKUP($E1503,Labor!$1:$1048576,MATCH(DATE(BD$2,1,1),Labor!$A$1:$LI$1),FALSE)</f>
        <v>49.46181138</v>
      </c>
      <c r="BE1503" s="364">
        <f>+VLOOKUP($E1503,Labor!$1:$1048576,MATCH(DATE(BE$2,1,1),Labor!$A$1:$LI$1),FALSE)</f>
        <v>49.376197189999999</v>
      </c>
      <c r="BF1503" s="364">
        <f>+VLOOKUP($E1503,Labor!$1:$1048576,MATCH(DATE(BF$2,1,1),Labor!$A$1:$LI$1),FALSE)</f>
        <v>49.293518509999998</v>
      </c>
      <c r="BG1503" s="364">
        <f>+VLOOKUP($E1503,Labor!$1:$1048576,MATCH(DATE(BG$2,1,1),Labor!$A$1:$LI$1),FALSE)</f>
        <v>49.21338446</v>
      </c>
      <c r="BH1503" s="364">
        <f>+VLOOKUP($E1503,Labor!$1:$1048576,MATCH(DATE(BH$2,1,1),Labor!$A$1:$LI$1),FALSE)</f>
        <v>49.135599669999998</v>
      </c>
      <c r="BI1503" s="364">
        <f>+VLOOKUP($E1503,Labor!$1:$1048576,MATCH(DATE(BI$2,1,1),Labor!$A$1:$LI$1),FALSE)</f>
        <v>49.060095869999998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1.172708689</v>
      </c>
      <c r="H1504" s="364">
        <f>+VLOOKUP($E1504,Labor!$1:$1048576,MATCH(DATE(H$2,1,1),Labor!$A$1:$LI$1),FALSE)</f>
        <v>1.1604279159999999</v>
      </c>
      <c r="I1504" s="364">
        <f>+VLOOKUP($E1504,Labor!$1:$1048576,MATCH(DATE(I$2,1,1),Labor!$A$1:$LI$1),FALSE)</f>
        <v>1.149232896</v>
      </c>
      <c r="J1504" s="364">
        <f>+VLOOKUP($E1504,Labor!$1:$1048576,MATCH(DATE(J$2,1,1),Labor!$A$1:$LI$1),FALSE)</f>
        <v>1.1398999489999999</v>
      </c>
      <c r="K1504" s="364">
        <f>+VLOOKUP($E1504,Labor!$1:$1048576,MATCH(DATE(K$2,1,1),Labor!$A$1:$LI$1),FALSE)</f>
        <v>1.132642208</v>
      </c>
      <c r="L1504" s="364">
        <f>+VLOOKUP($E1504,Labor!$1:$1048576,MATCH(DATE(L$2,1,1),Labor!$A$1:$LI$1),FALSE)</f>
        <v>1.1269896530000001</v>
      </c>
      <c r="M1504" s="364">
        <f>+VLOOKUP($E1504,Labor!$1:$1048576,MATCH(DATE(M$2,1,1),Labor!$A$1:$LI$1),FALSE)</f>
        <v>1.122633639</v>
      </c>
      <c r="N1504" s="364">
        <f>+VLOOKUP($E1504,Labor!$1:$1048576,MATCH(DATE(N$2,1,1),Labor!$A$1:$LI$1),FALSE)</f>
        <v>1.1192345480000001</v>
      </c>
      <c r="O1504" s="364">
        <f>+VLOOKUP($E1504,Labor!$1:$1048576,MATCH(DATE(O$2,1,1),Labor!$A$1:$LI$1),FALSE)</f>
        <v>1.1164352719999999</v>
      </c>
      <c r="P1504" s="364">
        <f>+VLOOKUP($E1504,Labor!$1:$1048576,MATCH(DATE(P$2,1,1),Labor!$A$1:$LI$1),FALSE)</f>
        <v>1.114513965</v>
      </c>
      <c r="Q1504" s="364">
        <f>+VLOOKUP($E1504,Labor!$1:$1048576,MATCH(DATE(Q$2,1,1),Labor!$A$1:$LI$1),FALSE)</f>
        <v>1.1126634740000001</v>
      </c>
      <c r="R1504" s="364">
        <f>+VLOOKUP($E1504,Labor!$1:$1048576,MATCH(DATE(R$2,1,1),Labor!$A$1:$LI$1),FALSE)</f>
        <v>1.1106424800000001</v>
      </c>
      <c r="S1504" s="364">
        <f>+VLOOKUP($E1504,Labor!$1:$1048576,MATCH(DATE(S$2,1,1),Labor!$A$1:$LI$1),FALSE)</f>
        <v>1.1083551650000001</v>
      </c>
      <c r="T1504" s="364">
        <f>+VLOOKUP($E1504,Labor!$1:$1048576,MATCH(DATE(T$2,1,1),Labor!$A$1:$LI$1),FALSE)</f>
        <v>1.1057749729999999</v>
      </c>
      <c r="U1504" s="364">
        <f>+VLOOKUP($E1504,Labor!$1:$1048576,MATCH(DATE(U$2,1,1),Labor!$A$1:$LI$1),FALSE)</f>
        <v>1.1029153789999999</v>
      </c>
      <c r="V1504" s="364">
        <f>+VLOOKUP($E1504,Labor!$1:$1048576,MATCH(DATE(V$2,1,1),Labor!$A$1:$LI$1),FALSE)</f>
        <v>1.0998110249999999</v>
      </c>
      <c r="W1504" s="364">
        <f>+VLOOKUP($E1504,Labor!$1:$1048576,MATCH(DATE(W$2,1,1),Labor!$A$1:$LI$1),FALSE)</f>
        <v>1.0965051180000001</v>
      </c>
      <c r="X1504" s="364">
        <f>+VLOOKUP($E1504,Labor!$1:$1048576,MATCH(DATE(X$2,1,1),Labor!$A$1:$LI$1),FALSE)</f>
        <v>1.0930423339999999</v>
      </c>
      <c r="Y1504" s="364">
        <f>+VLOOKUP($E1504,Labor!$1:$1048576,MATCH(DATE(Y$2,1,1),Labor!$A$1:$LI$1),FALSE)</f>
        <v>1.089465656</v>
      </c>
      <c r="Z1504" s="364">
        <f>+VLOOKUP($E1504,Labor!$1:$1048576,MATCH(DATE(Z$2,1,1),Labor!$A$1:$LI$1),FALSE)</f>
        <v>1.0854642400000001</v>
      </c>
      <c r="AA1504" s="364">
        <f>+VLOOKUP($E1504,Labor!$1:$1048576,MATCH(DATE(AA$2,1,1),Labor!$A$1:$LI$1),FALSE)</f>
        <v>1.081469319</v>
      </c>
      <c r="AB1504" s="364">
        <f>+VLOOKUP($E1504,Labor!$1:$1048576,MATCH(DATE(AB$2,1,1),Labor!$A$1:$LI$1),FALSE)</f>
        <v>1.0775640719999999</v>
      </c>
      <c r="AC1504" s="364">
        <f>+VLOOKUP($E1504,Labor!$1:$1048576,MATCH(DATE(AC$2,1,1),Labor!$A$1:$LI$1),FALSE)</f>
        <v>1.0737692720000001</v>
      </c>
      <c r="AD1504" s="364">
        <f>+VLOOKUP($E1504,Labor!$1:$1048576,MATCH(DATE(AD$2,1,1),Labor!$A$1:$LI$1),FALSE)</f>
        <v>1.0700943110000001</v>
      </c>
      <c r="AE1504" s="364">
        <f>+VLOOKUP($E1504,Labor!$1:$1048576,MATCH(DATE(AE$2,1,1),Labor!$A$1:$LI$1),FALSE)</f>
        <v>1.0656036550000001</v>
      </c>
      <c r="AF1504" s="364">
        <f>+VLOOKUP($E1504,Labor!$1:$1048576,MATCH(DATE(AF$2,1,1),Labor!$A$1:$LI$1),FALSE)</f>
        <v>1.060923404</v>
      </c>
      <c r="AG1504" s="364">
        <f>+VLOOKUP($E1504,Labor!$1:$1048576,MATCH(DATE(AG$2,1,1),Labor!$A$1:$LI$1),FALSE)</f>
        <v>1.0562463209999999</v>
      </c>
      <c r="AH1504" s="364">
        <f>+VLOOKUP($E1504,Labor!$1:$1048576,MATCH(DATE(AH$2,1,1),Labor!$A$1:$LI$1),FALSE)</f>
        <v>1.05166512</v>
      </c>
      <c r="AI1504" s="364">
        <f>+VLOOKUP($E1504,Labor!$1:$1048576,MATCH(DATE(AI$2,1,1),Labor!$A$1:$LI$1),FALSE)</f>
        <v>1.0472338050000001</v>
      </c>
      <c r="AJ1504" s="364">
        <f>+VLOOKUP($E1504,Labor!$1:$1048576,MATCH(DATE(AJ$2,1,1),Labor!$A$1:$LI$1),FALSE)</f>
        <v>1.042985974</v>
      </c>
      <c r="AK1504" s="364">
        <f>+VLOOKUP($E1504,Labor!$1:$1048576,MATCH(DATE(AK$2,1,1),Labor!$A$1:$LI$1),FALSE)</f>
        <v>1.0389416359999999</v>
      </c>
      <c r="AL1504" s="364">
        <f>+VLOOKUP($E1504,Labor!$1:$1048576,MATCH(DATE(AL$2,1,1),Labor!$A$1:$LI$1),FALSE)</f>
        <v>1.035110676</v>
      </c>
      <c r="AM1504" s="364">
        <f>+VLOOKUP($E1504,Labor!$1:$1048576,MATCH(DATE(AM$2,1,1),Labor!$A$1:$LI$1),FALSE)</f>
        <v>1.031495174</v>
      </c>
      <c r="AN1504" s="364">
        <f>+VLOOKUP($E1504,Labor!$1:$1048576,MATCH(DATE(AN$2,1,1),Labor!$A$1:$LI$1),FALSE)</f>
        <v>1.02809116</v>
      </c>
      <c r="AO1504" s="364">
        <f>+VLOOKUP($E1504,Labor!$1:$1048576,MATCH(DATE(AO$2,1,1),Labor!$A$1:$LI$1),FALSE)</f>
        <v>1.0248901939999999</v>
      </c>
      <c r="AP1504" s="364">
        <f>+VLOOKUP($E1504,Labor!$1:$1048576,MATCH(DATE(AP$2,1,1),Labor!$A$1:$LI$1),FALSE)</f>
        <v>1.021684601</v>
      </c>
      <c r="AQ1504" s="364">
        <f>+VLOOKUP($E1504,Labor!$1:$1048576,MATCH(DATE(AQ$2,1,1),Labor!$A$1:$LI$1),FALSE)</f>
        <v>1.0184848639999999</v>
      </c>
      <c r="AR1504" s="364">
        <f>+VLOOKUP($E1504,Labor!$1:$1048576,MATCH(DATE(AR$2,1,1),Labor!$A$1:$LI$1),FALSE)</f>
        <v>1.015327012</v>
      </c>
      <c r="AS1504" s="364">
        <f>+VLOOKUP($E1504,Labor!$1:$1048576,MATCH(DATE(AS$2,1,1),Labor!$A$1:$LI$1),FALSE)</f>
        <v>1.0122406799999999</v>
      </c>
      <c r="AT1504" s="364">
        <f>+VLOOKUP($E1504,Labor!$1:$1048576,MATCH(DATE(AT$2,1,1),Labor!$A$1:$LI$1),FALSE)</f>
        <v>1.009245062</v>
      </c>
      <c r="AU1504" s="364">
        <f>+VLOOKUP($E1504,Labor!$1:$1048576,MATCH(DATE(AU$2,1,1),Labor!$A$1:$LI$1),FALSE)</f>
        <v>1.006350616</v>
      </c>
      <c r="AV1504" s="364">
        <f>+VLOOKUP($E1504,Labor!$1:$1048576,MATCH(DATE(AV$2,1,1),Labor!$A$1:$LI$1),FALSE)</f>
        <v>1.0035614369999999</v>
      </c>
      <c r="AW1504" s="364">
        <f>+VLOOKUP($E1504,Labor!$1:$1048576,MATCH(DATE(AW$2,1,1),Labor!$A$1:$LI$1),FALSE)</f>
        <v>1.000877142</v>
      </c>
      <c r="AX1504" s="364">
        <f>+VLOOKUP($E1504,Labor!$1:$1048576,MATCH(DATE(AX$2,1,1),Labor!$A$1:$LI$1),FALSE)</f>
        <v>0.99829443799999995</v>
      </c>
      <c r="AY1504" s="364">
        <f>+VLOOKUP($E1504,Labor!$1:$1048576,MATCH(DATE(AY$2,1,1),Labor!$A$1:$LI$1),FALSE)</f>
        <v>0.99583240969999998</v>
      </c>
      <c r="AZ1504" s="364">
        <f>+VLOOKUP($E1504,Labor!$1:$1048576,MATCH(DATE(AZ$2,1,1),Labor!$A$1:$LI$1),FALSE)</f>
        <v>0.99353390610000003</v>
      </c>
      <c r="BA1504" s="364">
        <f>+VLOOKUP($E1504,Labor!$1:$1048576,MATCH(DATE(BA$2,1,1),Labor!$A$1:$LI$1),FALSE)</f>
        <v>0.99140134329999996</v>
      </c>
      <c r="BB1504" s="364">
        <f>+VLOOKUP($E1504,Labor!$1:$1048576,MATCH(DATE(BB$2,1,1),Labor!$A$1:$LI$1),FALSE)</f>
        <v>0.98941438479999999</v>
      </c>
      <c r="BC1504" s="364">
        <f>+VLOOKUP($E1504,Labor!$1:$1048576,MATCH(DATE(BC$2,1,1),Labor!$A$1:$LI$1),FALSE)</f>
        <v>0.98754492810000005</v>
      </c>
      <c r="BD1504" s="364">
        <f>+VLOOKUP($E1504,Labor!$1:$1048576,MATCH(DATE(BD$2,1,1),Labor!$A$1:$LI$1),FALSE)</f>
        <v>0.98576695609999998</v>
      </c>
      <c r="BE1504" s="364">
        <f>+VLOOKUP($E1504,Labor!$1:$1048576,MATCH(DATE(BE$2,1,1),Labor!$A$1:$LI$1),FALSE)</f>
        <v>0.98406067730000002</v>
      </c>
      <c r="BF1504" s="364">
        <f>+VLOOKUP($E1504,Labor!$1:$1048576,MATCH(DATE(BF$2,1,1),Labor!$A$1:$LI$1),FALSE)</f>
        <v>0.98241290280000004</v>
      </c>
      <c r="BG1504" s="364">
        <f>+VLOOKUP($E1504,Labor!$1:$1048576,MATCH(DATE(BG$2,1,1),Labor!$A$1:$LI$1),FALSE)</f>
        <v>0.98081584249999998</v>
      </c>
      <c r="BH1504" s="364">
        <f>+VLOOKUP($E1504,Labor!$1:$1048576,MATCH(DATE(BH$2,1,1),Labor!$A$1:$LI$1),FALSE)</f>
        <v>0.97926560259999995</v>
      </c>
      <c r="BI1504" s="364">
        <f>+VLOOKUP($E1504,Labor!$1:$1048576,MATCH(DATE(BI$2,1,1),Labor!$A$1:$LI$1),FALSE)</f>
        <v>0.97776082239999995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1.7041427250000001</v>
      </c>
      <c r="H1505" s="364">
        <f>+VLOOKUP($E1505,Labor!$1:$1048576,MATCH(DATE(H$2,1,1),Labor!$A$1:$LI$1),FALSE)</f>
        <v>1.6862966989999999</v>
      </c>
      <c r="I1505" s="364">
        <f>+VLOOKUP($E1505,Labor!$1:$1048576,MATCH(DATE(I$2,1,1),Labor!$A$1:$LI$1),FALSE)</f>
        <v>1.6700284540000001</v>
      </c>
      <c r="J1505" s="364">
        <f>+VLOOKUP($E1505,Labor!$1:$1048576,MATCH(DATE(J$2,1,1),Labor!$A$1:$LI$1),FALSE)</f>
        <v>1.656466115</v>
      </c>
      <c r="K1505" s="364">
        <f>+VLOOKUP($E1505,Labor!$1:$1048576,MATCH(DATE(K$2,1,1),Labor!$A$1:$LI$1),FALSE)</f>
        <v>1.6459193969999999</v>
      </c>
      <c r="L1505" s="364">
        <f>+VLOOKUP($E1505,Labor!$1:$1048576,MATCH(DATE(L$2,1,1),Labor!$A$1:$LI$1),FALSE)</f>
        <v>1.637705285</v>
      </c>
      <c r="M1505" s="364">
        <f>+VLOOKUP($E1505,Labor!$1:$1048576,MATCH(DATE(M$2,1,1),Labor!$A$1:$LI$1),FALSE)</f>
        <v>1.631375265</v>
      </c>
      <c r="N1505" s="364">
        <f>+VLOOKUP($E1505,Labor!$1:$1048576,MATCH(DATE(N$2,1,1),Labor!$A$1:$LI$1),FALSE)</f>
        <v>1.626435815</v>
      </c>
      <c r="O1505" s="364">
        <f>+VLOOKUP($E1505,Labor!$1:$1048576,MATCH(DATE(O$2,1,1),Labor!$A$1:$LI$1),FALSE)</f>
        <v>1.622367997</v>
      </c>
      <c r="P1505" s="364">
        <f>+VLOOKUP($E1505,Labor!$1:$1048576,MATCH(DATE(P$2,1,1),Labor!$A$1:$LI$1),FALSE)</f>
        <v>1.619576015</v>
      </c>
      <c r="Q1505" s="364">
        <f>+VLOOKUP($E1505,Labor!$1:$1048576,MATCH(DATE(Q$2,1,1),Labor!$A$1:$LI$1),FALSE)</f>
        <v>1.616886941</v>
      </c>
      <c r="R1505" s="364">
        <f>+VLOOKUP($E1505,Labor!$1:$1048576,MATCH(DATE(R$2,1,1),Labor!$A$1:$LI$1),FALSE)</f>
        <v>1.613950097</v>
      </c>
      <c r="S1505" s="364">
        <f>+VLOOKUP($E1505,Labor!$1:$1048576,MATCH(DATE(S$2,1,1),Labor!$A$1:$LI$1),FALSE)</f>
        <v>1.6106262440000001</v>
      </c>
      <c r="T1505" s="364">
        <f>+VLOOKUP($E1505,Labor!$1:$1048576,MATCH(DATE(T$2,1,1),Labor!$A$1:$LI$1),FALSE)</f>
        <v>1.6068767909999999</v>
      </c>
      <c r="U1505" s="364">
        <f>+VLOOKUP($E1505,Labor!$1:$1048576,MATCH(DATE(U$2,1,1),Labor!$A$1:$LI$1),FALSE)</f>
        <v>1.602721321</v>
      </c>
      <c r="V1505" s="364">
        <f>+VLOOKUP($E1505,Labor!$1:$1048576,MATCH(DATE(V$2,1,1),Labor!$A$1:$LI$1),FALSE)</f>
        <v>1.5982101740000001</v>
      </c>
      <c r="W1505" s="364">
        <f>+VLOOKUP($E1505,Labor!$1:$1048576,MATCH(DATE(W$2,1,1),Labor!$A$1:$LI$1),FALSE)</f>
        <v>1.5934061349999999</v>
      </c>
      <c r="X1505" s="364">
        <f>+VLOOKUP($E1505,Labor!$1:$1048576,MATCH(DATE(X$2,1,1),Labor!$A$1:$LI$1),FALSE)</f>
        <v>1.5883741280000001</v>
      </c>
      <c r="Y1505" s="364">
        <f>+VLOOKUP($E1505,Labor!$1:$1048576,MATCH(DATE(Y$2,1,1),Labor!$A$1:$LI$1),FALSE)</f>
        <v>1.5831766140000001</v>
      </c>
      <c r="Z1505" s="364">
        <f>+VLOOKUP($E1505,Labor!$1:$1048576,MATCH(DATE(Z$2,1,1),Labor!$A$1:$LI$1),FALSE)</f>
        <v>1.5773618840000001</v>
      </c>
      <c r="AA1505" s="364">
        <f>+VLOOKUP($E1505,Labor!$1:$1048576,MATCH(DATE(AA$2,1,1),Labor!$A$1:$LI$1),FALSE)</f>
        <v>1.571556594</v>
      </c>
      <c r="AB1505" s="364">
        <f>+VLOOKUP($E1505,Labor!$1:$1048576,MATCH(DATE(AB$2,1,1),Labor!$A$1:$LI$1),FALSE)</f>
        <v>1.565881613</v>
      </c>
      <c r="AC1505" s="364">
        <f>+VLOOKUP($E1505,Labor!$1:$1048576,MATCH(DATE(AC$2,1,1),Labor!$A$1:$LI$1),FALSE)</f>
        <v>1.560367131</v>
      </c>
      <c r="AD1505" s="364">
        <f>+VLOOKUP($E1505,Labor!$1:$1048576,MATCH(DATE(AD$2,1,1),Labor!$A$1:$LI$1),FALSE)</f>
        <v>1.5550267950000001</v>
      </c>
      <c r="AE1505" s="364">
        <f>+VLOOKUP($E1505,Labor!$1:$1048576,MATCH(DATE(AE$2,1,1),Labor!$A$1:$LI$1),FALSE)</f>
        <v>1.5485011179999999</v>
      </c>
      <c r="AF1505" s="364">
        <f>+VLOOKUP($E1505,Labor!$1:$1048576,MATCH(DATE(AF$2,1,1),Labor!$A$1:$LI$1),FALSE)</f>
        <v>1.541699927</v>
      </c>
      <c r="AG1505" s="364">
        <f>+VLOOKUP($E1505,Labor!$1:$1048576,MATCH(DATE(AG$2,1,1),Labor!$A$1:$LI$1),FALSE)</f>
        <v>1.5349033400000001</v>
      </c>
      <c r="AH1505" s="364">
        <f>+VLOOKUP($E1505,Labor!$1:$1048576,MATCH(DATE(AH$2,1,1),Labor!$A$1:$LI$1),FALSE)</f>
        <v>1.528246086</v>
      </c>
      <c r="AI1505" s="364">
        <f>+VLOOKUP($E1505,Labor!$1:$1048576,MATCH(DATE(AI$2,1,1),Labor!$A$1:$LI$1),FALSE)</f>
        <v>1.521806641</v>
      </c>
      <c r="AJ1505" s="364">
        <f>+VLOOKUP($E1505,Labor!$1:$1048576,MATCH(DATE(AJ$2,1,1),Labor!$A$1:$LI$1),FALSE)</f>
        <v>1.515633829</v>
      </c>
      <c r="AK1505" s="364">
        <f>+VLOOKUP($E1505,Labor!$1:$1048576,MATCH(DATE(AK$2,1,1),Labor!$A$1:$LI$1),FALSE)</f>
        <v>1.509756726</v>
      </c>
      <c r="AL1505" s="364">
        <f>+VLOOKUP($E1505,Labor!$1:$1048576,MATCH(DATE(AL$2,1,1),Labor!$A$1:$LI$1),FALSE)</f>
        <v>1.504189698</v>
      </c>
      <c r="AM1505" s="364">
        <f>+VLOOKUP($E1505,Labor!$1:$1048576,MATCH(DATE(AM$2,1,1),Labor!$A$1:$LI$1),FALSE)</f>
        <v>1.4989357649999999</v>
      </c>
      <c r="AN1505" s="364">
        <f>+VLOOKUP($E1505,Labor!$1:$1048576,MATCH(DATE(AN$2,1,1),Labor!$A$1:$LI$1),FALSE)</f>
        <v>1.493989161</v>
      </c>
      <c r="AO1505" s="364">
        <f>+VLOOKUP($E1505,Labor!$1:$1048576,MATCH(DATE(AO$2,1,1),Labor!$A$1:$LI$1),FALSE)</f>
        <v>1.4893376199999999</v>
      </c>
      <c r="AP1505" s="364">
        <f>+VLOOKUP($E1505,Labor!$1:$1048576,MATCH(DATE(AP$2,1,1),Labor!$A$1:$LI$1),FALSE)</f>
        <v>1.4846793549999999</v>
      </c>
      <c r="AQ1505" s="364">
        <f>+VLOOKUP($E1505,Labor!$1:$1048576,MATCH(DATE(AQ$2,1,1),Labor!$A$1:$LI$1),FALSE)</f>
        <v>1.4800295999999999</v>
      </c>
      <c r="AR1505" s="364">
        <f>+VLOOKUP($E1505,Labor!$1:$1048576,MATCH(DATE(AR$2,1,1),Labor!$A$1:$LI$1),FALSE)</f>
        <v>1.47544071</v>
      </c>
      <c r="AS1505" s="364">
        <f>+VLOOKUP($E1505,Labor!$1:$1048576,MATCH(DATE(AS$2,1,1),Labor!$A$1:$LI$1),FALSE)</f>
        <v>1.470955751</v>
      </c>
      <c r="AT1505" s="364">
        <f>+VLOOKUP($E1505,Labor!$1:$1048576,MATCH(DATE(AT$2,1,1),Labor!$A$1:$LI$1),FALSE)</f>
        <v>1.466602615</v>
      </c>
      <c r="AU1505" s="364">
        <f>+VLOOKUP($E1505,Labor!$1:$1048576,MATCH(DATE(AU$2,1,1),Labor!$A$1:$LI$1),FALSE)</f>
        <v>1.462396499</v>
      </c>
      <c r="AV1505" s="364">
        <f>+VLOOKUP($E1505,Labor!$1:$1048576,MATCH(DATE(AV$2,1,1),Labor!$A$1:$LI$1),FALSE)</f>
        <v>1.4583433539999999</v>
      </c>
      <c r="AW1505" s="364">
        <f>+VLOOKUP($E1505,Labor!$1:$1048576,MATCH(DATE(AW$2,1,1),Labor!$A$1:$LI$1),FALSE)</f>
        <v>1.454442622</v>
      </c>
      <c r="AX1505" s="364">
        <f>+VLOOKUP($E1505,Labor!$1:$1048576,MATCH(DATE(AX$2,1,1),Labor!$A$1:$LI$1),FALSE)</f>
        <v>1.450689519</v>
      </c>
      <c r="AY1505" s="364">
        <f>+VLOOKUP($E1505,Labor!$1:$1048576,MATCH(DATE(AY$2,1,1),Labor!$A$1:$LI$1),FALSE)</f>
        <v>1.447111778</v>
      </c>
      <c r="AZ1505" s="364">
        <f>+VLOOKUP($E1505,Labor!$1:$1048576,MATCH(DATE(AZ$2,1,1),Labor!$A$1:$LI$1),FALSE)</f>
        <v>1.443771666</v>
      </c>
      <c r="BA1505" s="364">
        <f>+VLOOKUP($E1505,Labor!$1:$1048576,MATCH(DATE(BA$2,1,1),Labor!$A$1:$LI$1),FALSE)</f>
        <v>1.4406726949999999</v>
      </c>
      <c r="BB1505" s="364">
        <f>+VLOOKUP($E1505,Labor!$1:$1048576,MATCH(DATE(BB$2,1,1),Labor!$A$1:$LI$1),FALSE)</f>
        <v>1.43778531</v>
      </c>
      <c r="BC1505" s="364">
        <f>+VLOOKUP($E1505,Labor!$1:$1048576,MATCH(DATE(BC$2,1,1),Labor!$A$1:$LI$1),FALSE)</f>
        <v>1.4350686749999999</v>
      </c>
      <c r="BD1505" s="364">
        <f>+VLOOKUP($E1505,Labor!$1:$1048576,MATCH(DATE(BD$2,1,1),Labor!$A$1:$LI$1),FALSE)</f>
        <v>1.4324849829999999</v>
      </c>
      <c r="BE1505" s="364">
        <f>+VLOOKUP($E1505,Labor!$1:$1048576,MATCH(DATE(BE$2,1,1),Labor!$A$1:$LI$1),FALSE)</f>
        <v>1.4300054740000001</v>
      </c>
      <c r="BF1505" s="364">
        <f>+VLOOKUP($E1505,Labor!$1:$1048576,MATCH(DATE(BF$2,1,1),Labor!$A$1:$LI$1),FALSE)</f>
        <v>1.4276109800000001</v>
      </c>
      <c r="BG1505" s="364">
        <f>+VLOOKUP($E1505,Labor!$1:$1048576,MATCH(DATE(BG$2,1,1),Labor!$A$1:$LI$1),FALSE)</f>
        <v>1.4252901840000001</v>
      </c>
      <c r="BH1505" s="364">
        <f>+VLOOKUP($E1505,Labor!$1:$1048576,MATCH(DATE(BH$2,1,1),Labor!$A$1:$LI$1),FALSE)</f>
        <v>1.423037425</v>
      </c>
      <c r="BI1505" s="364">
        <f>+VLOOKUP($E1505,Labor!$1:$1048576,MATCH(DATE(BI$2,1,1),Labor!$A$1:$LI$1),FALSE)</f>
        <v>1.4208507260000001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1.54822332</v>
      </c>
      <c r="H1506" s="364">
        <f>+VLOOKUP($E1506,Labor!$1:$1048576,MATCH(DATE(H$2,1,1),Labor!$A$1:$LI$1),FALSE)</f>
        <v>1.532010104</v>
      </c>
      <c r="I1506" s="364">
        <f>+VLOOKUP($E1506,Labor!$1:$1048576,MATCH(DATE(I$2,1,1),Labor!$A$1:$LI$1),FALSE)</f>
        <v>1.5172303110000001</v>
      </c>
      <c r="J1506" s="364">
        <f>+VLOOKUP($E1506,Labor!$1:$1048576,MATCH(DATE(J$2,1,1),Labor!$A$1:$LI$1),FALSE)</f>
        <v>1.5049088500000001</v>
      </c>
      <c r="K1506" s="364">
        <f>+VLOOKUP($E1506,Labor!$1:$1048576,MATCH(DATE(K$2,1,1),Labor!$A$1:$LI$1),FALSE)</f>
        <v>1.495327098</v>
      </c>
      <c r="L1506" s="364">
        <f>+VLOOKUP($E1506,Labor!$1:$1048576,MATCH(DATE(L$2,1,1),Labor!$A$1:$LI$1),FALSE)</f>
        <v>1.487864531</v>
      </c>
      <c r="M1506" s="364">
        <f>+VLOOKUP($E1506,Labor!$1:$1048576,MATCH(DATE(M$2,1,1),Labor!$A$1:$LI$1),FALSE)</f>
        <v>1.4821136720000001</v>
      </c>
      <c r="N1506" s="364">
        <f>+VLOOKUP($E1506,Labor!$1:$1048576,MATCH(DATE(N$2,1,1),Labor!$A$1:$LI$1),FALSE)</f>
        <v>1.4776261530000001</v>
      </c>
      <c r="O1506" s="364">
        <f>+VLOOKUP($E1506,Labor!$1:$1048576,MATCH(DATE(O$2,1,1),Labor!$A$1:$LI$1),FALSE)</f>
        <v>1.473930518</v>
      </c>
      <c r="P1506" s="364">
        <f>+VLOOKUP($E1506,Labor!$1:$1048576,MATCH(DATE(P$2,1,1),Labor!$A$1:$LI$1),FALSE)</f>
        <v>1.471393986</v>
      </c>
      <c r="Q1506" s="364">
        <f>+VLOOKUP($E1506,Labor!$1:$1048576,MATCH(DATE(Q$2,1,1),Labor!$A$1:$LI$1),FALSE)</f>
        <v>1.468950947</v>
      </c>
      <c r="R1506" s="364">
        <f>+VLOOKUP($E1506,Labor!$1:$1048576,MATCH(DATE(R$2,1,1),Labor!$A$1:$LI$1),FALSE)</f>
        <v>1.4662828080000001</v>
      </c>
      <c r="S1506" s="364">
        <f>+VLOOKUP($E1506,Labor!$1:$1048576,MATCH(DATE(S$2,1,1),Labor!$A$1:$LI$1),FALSE)</f>
        <v>1.4632630680000001</v>
      </c>
      <c r="T1506" s="364">
        <f>+VLOOKUP($E1506,Labor!$1:$1048576,MATCH(DATE(T$2,1,1),Labor!$A$1:$LI$1),FALSE)</f>
        <v>1.4598566690000001</v>
      </c>
      <c r="U1506" s="364">
        <f>+VLOOKUP($E1506,Labor!$1:$1048576,MATCH(DATE(U$2,1,1),Labor!$A$1:$LI$1),FALSE)</f>
        <v>1.4560814010000001</v>
      </c>
      <c r="V1506" s="364">
        <f>+VLOOKUP($E1506,Labor!$1:$1048576,MATCH(DATE(V$2,1,1),Labor!$A$1:$LI$1),FALSE)</f>
        <v>1.4519829980000001</v>
      </c>
      <c r="W1506" s="364">
        <f>+VLOOKUP($E1506,Labor!$1:$1048576,MATCH(DATE(W$2,1,1),Labor!$A$1:$LI$1),FALSE)</f>
        <v>1.4476185020000001</v>
      </c>
      <c r="X1506" s="364">
        <f>+VLOOKUP($E1506,Labor!$1:$1048576,MATCH(DATE(X$2,1,1),Labor!$A$1:$LI$1),FALSE)</f>
        <v>1.4430468949999999</v>
      </c>
      <c r="Y1506" s="364">
        <f>+VLOOKUP($E1506,Labor!$1:$1048576,MATCH(DATE(Y$2,1,1),Labor!$A$1:$LI$1),FALSE)</f>
        <v>1.438324924</v>
      </c>
      <c r="Z1506" s="364">
        <f>+VLOOKUP($E1506,Labor!$1:$1048576,MATCH(DATE(Z$2,1,1),Labor!$A$1:$LI$1),FALSE)</f>
        <v>1.4330422089999999</v>
      </c>
      <c r="AA1506" s="364">
        <f>+VLOOKUP($E1506,Labor!$1:$1048576,MATCH(DATE(AA$2,1,1),Labor!$A$1:$LI$1),FALSE)</f>
        <v>1.4277680699999999</v>
      </c>
      <c r="AB1506" s="364">
        <f>+VLOOKUP($E1506,Labor!$1:$1048576,MATCH(DATE(AB$2,1,1),Labor!$A$1:$LI$1),FALSE)</f>
        <v>1.4226123180000001</v>
      </c>
      <c r="AC1506" s="364">
        <f>+VLOOKUP($E1506,Labor!$1:$1048576,MATCH(DATE(AC$2,1,1),Labor!$A$1:$LI$1),FALSE)</f>
        <v>1.4176023799999999</v>
      </c>
      <c r="AD1506" s="364">
        <f>+VLOOKUP($E1506,Labor!$1:$1048576,MATCH(DATE(AD$2,1,1),Labor!$A$1:$LI$1),FALSE)</f>
        <v>1.412750655</v>
      </c>
      <c r="AE1506" s="364">
        <f>+VLOOKUP($E1506,Labor!$1:$1048576,MATCH(DATE(AE$2,1,1),Labor!$A$1:$LI$1),FALSE)</f>
        <v>1.40682204</v>
      </c>
      <c r="AF1506" s="364">
        <f>+VLOOKUP($E1506,Labor!$1:$1048576,MATCH(DATE(AF$2,1,1),Labor!$A$1:$LI$1),FALSE)</f>
        <v>1.4006431189999999</v>
      </c>
      <c r="AG1506" s="364">
        <f>+VLOOKUP($E1506,Labor!$1:$1048576,MATCH(DATE(AG$2,1,1),Labor!$A$1:$LI$1),FALSE)</f>
        <v>1.394468381</v>
      </c>
      <c r="AH1506" s="364">
        <f>+VLOOKUP($E1506,Labor!$1:$1048576,MATCH(DATE(AH$2,1,1),Labor!$A$1:$LI$1),FALSE)</f>
        <v>1.388420228</v>
      </c>
      <c r="AI1506" s="364">
        <f>+VLOOKUP($E1506,Labor!$1:$1048576,MATCH(DATE(AI$2,1,1),Labor!$A$1:$LI$1),FALSE)</f>
        <v>1.382569956</v>
      </c>
      <c r="AJ1506" s="364">
        <f>+VLOOKUP($E1506,Labor!$1:$1048576,MATCH(DATE(AJ$2,1,1),Labor!$A$1:$LI$1),FALSE)</f>
        <v>1.3769619209999999</v>
      </c>
      <c r="AK1506" s="364">
        <f>+VLOOKUP($E1506,Labor!$1:$1048576,MATCH(DATE(AK$2,1,1),Labor!$A$1:$LI$1),FALSE)</f>
        <v>1.3716225399999999</v>
      </c>
      <c r="AL1506" s="364">
        <f>+VLOOKUP($E1506,Labor!$1:$1048576,MATCH(DATE(AL$2,1,1),Labor!$A$1:$LI$1),FALSE)</f>
        <v>1.3665648640000001</v>
      </c>
      <c r="AM1506" s="364">
        <f>+VLOOKUP($E1506,Labor!$1:$1048576,MATCH(DATE(AM$2,1,1),Labor!$A$1:$LI$1),FALSE)</f>
        <v>1.361791636</v>
      </c>
      <c r="AN1506" s="364">
        <f>+VLOOKUP($E1506,Labor!$1:$1048576,MATCH(DATE(AN$2,1,1),Labor!$A$1:$LI$1),FALSE)</f>
        <v>1.357297618</v>
      </c>
      <c r="AO1506" s="364">
        <f>+VLOOKUP($E1506,Labor!$1:$1048576,MATCH(DATE(AO$2,1,1),Labor!$A$1:$LI$1),FALSE)</f>
        <v>1.353071667</v>
      </c>
      <c r="AP1506" s="364">
        <f>+VLOOKUP($E1506,Labor!$1:$1048576,MATCH(DATE(AP$2,1,1),Labor!$A$1:$LI$1),FALSE)</f>
        <v>1.3488396060000001</v>
      </c>
      <c r="AQ1506" s="364">
        <f>+VLOOKUP($E1506,Labor!$1:$1048576,MATCH(DATE(AQ$2,1,1),Labor!$A$1:$LI$1),FALSE)</f>
        <v>1.344615278</v>
      </c>
      <c r="AR1506" s="364">
        <f>+VLOOKUP($E1506,Labor!$1:$1048576,MATCH(DATE(AR$2,1,1),Labor!$A$1:$LI$1),FALSE)</f>
        <v>1.3404462450000001</v>
      </c>
      <c r="AS1506" s="364">
        <f>+VLOOKUP($E1506,Labor!$1:$1048576,MATCH(DATE(AS$2,1,1),Labor!$A$1:$LI$1),FALSE)</f>
        <v>1.336371634</v>
      </c>
      <c r="AT1506" s="364">
        <f>+VLOOKUP($E1506,Labor!$1:$1048576,MATCH(DATE(AT$2,1,1),Labor!$A$1:$LI$1),FALSE)</f>
        <v>1.3324167849999999</v>
      </c>
      <c r="AU1506" s="364">
        <f>+VLOOKUP($E1506,Labor!$1:$1048576,MATCH(DATE(AU$2,1,1),Labor!$A$1:$LI$1),FALSE)</f>
        <v>1.3285955060000001</v>
      </c>
      <c r="AV1506" s="364">
        <f>+VLOOKUP($E1506,Labor!$1:$1048576,MATCH(DATE(AV$2,1,1),Labor!$A$1:$LI$1),FALSE)</f>
        <v>1.3249131999999999</v>
      </c>
      <c r="AW1506" s="364">
        <f>+VLOOKUP($E1506,Labor!$1:$1048576,MATCH(DATE(AW$2,1,1),Labor!$A$1:$LI$1),FALSE)</f>
        <v>1.3213693630000001</v>
      </c>
      <c r="AX1506" s="364">
        <f>+VLOOKUP($E1506,Labor!$1:$1048576,MATCH(DATE(AX$2,1,1),Labor!$A$1:$LI$1),FALSE)</f>
        <v>1.317959648</v>
      </c>
      <c r="AY1506" s="364">
        <f>+VLOOKUP($E1506,Labor!$1:$1048576,MATCH(DATE(AY$2,1,1),Labor!$A$1:$LI$1),FALSE)</f>
        <v>1.3147092499999999</v>
      </c>
      <c r="AZ1506" s="364">
        <f>+VLOOKUP($E1506,Labor!$1:$1048576,MATCH(DATE(AZ$2,1,1),Labor!$A$1:$LI$1),FALSE)</f>
        <v>1.3116747390000001</v>
      </c>
      <c r="BA1506" s="364">
        <f>+VLOOKUP($E1506,Labor!$1:$1048576,MATCH(DATE(BA$2,1,1),Labor!$A$1:$LI$1),FALSE)</f>
        <v>1.308859306</v>
      </c>
      <c r="BB1506" s="364">
        <f>+VLOOKUP($E1506,Labor!$1:$1048576,MATCH(DATE(BB$2,1,1),Labor!$A$1:$LI$1),FALSE)</f>
        <v>1.3062361010000001</v>
      </c>
      <c r="BC1506" s="364">
        <f>+VLOOKUP($E1506,Labor!$1:$1048576,MATCH(DATE(BC$2,1,1),Labor!$A$1:$LI$1),FALSE)</f>
        <v>1.3037680229999999</v>
      </c>
      <c r="BD1506" s="364">
        <f>+VLOOKUP($E1506,Labor!$1:$1048576,MATCH(DATE(BD$2,1,1),Labor!$A$1:$LI$1),FALSE)</f>
        <v>1.301420724</v>
      </c>
      <c r="BE1506" s="364">
        <f>+VLOOKUP($E1506,Labor!$1:$1048576,MATCH(DATE(BE$2,1,1),Labor!$A$1:$LI$1),FALSE)</f>
        <v>1.2991680750000001</v>
      </c>
      <c r="BF1506" s="364">
        <f>+VLOOKUP($E1506,Labor!$1:$1048576,MATCH(DATE(BF$2,1,1),Labor!$A$1:$LI$1),FALSE)</f>
        <v>1.2969926650000001</v>
      </c>
      <c r="BG1506" s="364">
        <f>+VLOOKUP($E1506,Labor!$1:$1048576,MATCH(DATE(BG$2,1,1),Labor!$A$1:$LI$1),FALSE)</f>
        <v>1.294884208</v>
      </c>
      <c r="BH1506" s="364">
        <f>+VLOOKUP($E1506,Labor!$1:$1048576,MATCH(DATE(BH$2,1,1),Labor!$A$1:$LI$1),FALSE)</f>
        <v>1.292837563</v>
      </c>
      <c r="BI1506" s="364">
        <f>+VLOOKUP($E1506,Labor!$1:$1048576,MATCH(DATE(BI$2,1,1),Labor!$A$1:$LI$1),FALSE)</f>
        <v>1.2908509349999999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3.0468736600000002</v>
      </c>
      <c r="H1507" s="364">
        <f>+VLOOKUP($E1507,Labor!$1:$1048576,MATCH(DATE(H$2,1,1),Labor!$A$1:$LI$1),FALSE)</f>
        <v>3.014964966</v>
      </c>
      <c r="I1507" s="364">
        <f>+VLOOKUP($E1507,Labor!$1:$1048576,MATCH(DATE(I$2,1,1),Labor!$A$1:$LI$1),FALSE)</f>
        <v>2.9858780079999998</v>
      </c>
      <c r="J1507" s="364">
        <f>+VLOOKUP($E1507,Labor!$1:$1048576,MATCH(DATE(J$2,1,1),Labor!$A$1:$LI$1),FALSE)</f>
        <v>2.9616294019999998</v>
      </c>
      <c r="K1507" s="364">
        <f>+VLOOKUP($E1507,Labor!$1:$1048576,MATCH(DATE(K$2,1,1),Labor!$A$1:$LI$1),FALSE)</f>
        <v>2.9427726810000001</v>
      </c>
      <c r="L1507" s="364">
        <f>+VLOOKUP($E1507,Labor!$1:$1048576,MATCH(DATE(L$2,1,1),Labor!$A$1:$LI$1),FALSE)</f>
        <v>2.928086553</v>
      </c>
      <c r="M1507" s="364">
        <f>+VLOOKUP($E1507,Labor!$1:$1048576,MATCH(DATE(M$2,1,1),Labor!$A$1:$LI$1),FALSE)</f>
        <v>2.9167690550000001</v>
      </c>
      <c r="N1507" s="364">
        <f>+VLOOKUP($E1507,Labor!$1:$1048576,MATCH(DATE(N$2,1,1),Labor!$A$1:$LI$1),FALSE)</f>
        <v>2.907937784</v>
      </c>
      <c r="O1507" s="364">
        <f>+VLOOKUP($E1507,Labor!$1:$1048576,MATCH(DATE(O$2,1,1),Labor!$A$1:$LI$1),FALSE)</f>
        <v>2.9006649100000002</v>
      </c>
      <c r="P1507" s="364">
        <f>+VLOOKUP($E1507,Labor!$1:$1048576,MATCH(DATE(P$2,1,1),Labor!$A$1:$LI$1),FALSE)</f>
        <v>2.8956731150000001</v>
      </c>
      <c r="Q1507" s="364">
        <f>+VLOOKUP($E1507,Labor!$1:$1048576,MATCH(DATE(Q$2,1,1),Labor!$A$1:$LI$1),FALSE)</f>
        <v>2.8908653000000002</v>
      </c>
      <c r="R1507" s="364">
        <f>+VLOOKUP($E1507,Labor!$1:$1048576,MATCH(DATE(R$2,1,1),Labor!$A$1:$LI$1),FALSE)</f>
        <v>2.8856144800000001</v>
      </c>
      <c r="S1507" s="364">
        <f>+VLOOKUP($E1507,Labor!$1:$1048576,MATCH(DATE(S$2,1,1),Labor!$A$1:$LI$1),FALSE)</f>
        <v>2.8796717109999999</v>
      </c>
      <c r="T1507" s="364">
        <f>+VLOOKUP($E1507,Labor!$1:$1048576,MATCH(DATE(T$2,1,1),Labor!$A$1:$LI$1),FALSE)</f>
        <v>2.8729679990000001</v>
      </c>
      <c r="U1507" s="364">
        <f>+VLOOKUP($E1507,Labor!$1:$1048576,MATCH(DATE(U$2,1,1),Labor!$A$1:$LI$1),FALSE)</f>
        <v>2.8655383560000001</v>
      </c>
      <c r="V1507" s="364">
        <f>+VLOOKUP($E1507,Labor!$1:$1048576,MATCH(DATE(V$2,1,1),Labor!$A$1:$LI$1),FALSE)</f>
        <v>2.8574727879999999</v>
      </c>
      <c r="W1507" s="364">
        <f>+VLOOKUP($E1507,Labor!$1:$1048576,MATCH(DATE(W$2,1,1),Labor!$A$1:$LI$1),FALSE)</f>
        <v>2.8488835520000002</v>
      </c>
      <c r="X1507" s="364">
        <f>+VLOOKUP($E1507,Labor!$1:$1048576,MATCH(DATE(X$2,1,1),Labor!$A$1:$LI$1),FALSE)</f>
        <v>2.8398867239999999</v>
      </c>
      <c r="Y1507" s="364">
        <f>+VLOOKUP($E1507,Labor!$1:$1048576,MATCH(DATE(Y$2,1,1),Labor!$A$1:$LI$1),FALSE)</f>
        <v>2.830593983</v>
      </c>
      <c r="Z1507" s="364">
        <f>+VLOOKUP($E1507,Labor!$1:$1048576,MATCH(DATE(Z$2,1,1),Labor!$A$1:$LI$1),FALSE)</f>
        <v>2.8201977079999998</v>
      </c>
      <c r="AA1507" s="364">
        <f>+VLOOKUP($E1507,Labor!$1:$1048576,MATCH(DATE(AA$2,1,1),Labor!$A$1:$LI$1),FALSE)</f>
        <v>2.809818312</v>
      </c>
      <c r="AB1507" s="364">
        <f>+VLOOKUP($E1507,Labor!$1:$1048576,MATCH(DATE(AB$2,1,1),Labor!$A$1:$LI$1),FALSE)</f>
        <v>2.7996718970000001</v>
      </c>
      <c r="AC1507" s="364">
        <f>+VLOOKUP($E1507,Labor!$1:$1048576,MATCH(DATE(AC$2,1,1),Labor!$A$1:$LI$1),FALSE)</f>
        <v>2.789812441</v>
      </c>
      <c r="AD1507" s="364">
        <f>+VLOOKUP($E1507,Labor!$1:$1048576,MATCH(DATE(AD$2,1,1),Labor!$A$1:$LI$1),FALSE)</f>
        <v>2.780264345</v>
      </c>
      <c r="AE1507" s="364">
        <f>+VLOOKUP($E1507,Labor!$1:$1048576,MATCH(DATE(AE$2,1,1),Labor!$A$1:$LI$1),FALSE)</f>
        <v>2.7685969529999999</v>
      </c>
      <c r="AF1507" s="364">
        <f>+VLOOKUP($E1507,Labor!$1:$1048576,MATCH(DATE(AF$2,1,1),Labor!$A$1:$LI$1),FALSE)</f>
        <v>2.7564369640000002</v>
      </c>
      <c r="AG1507" s="364">
        <f>+VLOOKUP($E1507,Labor!$1:$1048576,MATCH(DATE(AG$2,1,1),Labor!$A$1:$LI$1),FALSE)</f>
        <v>2.7442852050000002</v>
      </c>
      <c r="AH1507" s="364">
        <f>+VLOOKUP($E1507,Labor!$1:$1048576,MATCH(DATE(AH$2,1,1),Labor!$A$1:$LI$1),FALSE)</f>
        <v>2.732382565</v>
      </c>
      <c r="AI1507" s="364">
        <f>+VLOOKUP($E1507,Labor!$1:$1048576,MATCH(DATE(AI$2,1,1),Labor!$A$1:$LI$1),FALSE)</f>
        <v>2.7208693479999999</v>
      </c>
      <c r="AJ1507" s="364">
        <f>+VLOOKUP($E1507,Labor!$1:$1048576,MATCH(DATE(AJ$2,1,1),Labor!$A$1:$LI$1),FALSE)</f>
        <v>2.7098328509999998</v>
      </c>
      <c r="AK1507" s="364">
        <f>+VLOOKUP($E1507,Labor!$1:$1048576,MATCH(DATE(AK$2,1,1),Labor!$A$1:$LI$1),FALSE)</f>
        <v>2.699325059</v>
      </c>
      <c r="AL1507" s="364">
        <f>+VLOOKUP($E1507,Labor!$1:$1048576,MATCH(DATE(AL$2,1,1),Labor!$A$1:$LI$1),FALSE)</f>
        <v>2.689371655</v>
      </c>
      <c r="AM1507" s="364">
        <f>+VLOOKUP($E1507,Labor!$1:$1048576,MATCH(DATE(AM$2,1,1),Labor!$A$1:$LI$1),FALSE)</f>
        <v>2.67997804</v>
      </c>
      <c r="AN1507" s="364">
        <f>+VLOOKUP($E1507,Labor!$1:$1048576,MATCH(DATE(AN$2,1,1),Labor!$A$1:$LI$1),FALSE)</f>
        <v>2.6711339060000001</v>
      </c>
      <c r="AO1507" s="364">
        <f>+VLOOKUP($E1507,Labor!$1:$1048576,MATCH(DATE(AO$2,1,1),Labor!$A$1:$LI$1),FALSE)</f>
        <v>2.6628173199999998</v>
      </c>
      <c r="AP1507" s="364">
        <f>+VLOOKUP($E1507,Labor!$1:$1048576,MATCH(DATE(AP$2,1,1),Labor!$A$1:$LI$1),FALSE)</f>
        <v>2.654488712</v>
      </c>
      <c r="AQ1507" s="364">
        <f>+VLOOKUP($E1507,Labor!$1:$1048576,MATCH(DATE(AQ$2,1,1),Labor!$A$1:$LI$1),FALSE)</f>
        <v>2.6461753190000001</v>
      </c>
      <c r="AR1507" s="364">
        <f>+VLOOKUP($E1507,Labor!$1:$1048576,MATCH(DATE(AR$2,1,1),Labor!$A$1:$LI$1),FALSE)</f>
        <v>2.6379707479999999</v>
      </c>
      <c r="AS1507" s="364">
        <f>+VLOOKUP($E1507,Labor!$1:$1048576,MATCH(DATE(AS$2,1,1),Labor!$A$1:$LI$1),FALSE)</f>
        <v>2.6299519990000002</v>
      </c>
      <c r="AT1507" s="364">
        <f>+VLOOKUP($E1507,Labor!$1:$1048576,MATCH(DATE(AT$2,1,1),Labor!$A$1:$LI$1),FALSE)</f>
        <v>2.6221689370000001</v>
      </c>
      <c r="AU1507" s="364">
        <f>+VLOOKUP($E1507,Labor!$1:$1048576,MATCH(DATE(AU$2,1,1),Labor!$A$1:$LI$1),FALSE)</f>
        <v>2.6146487359999999</v>
      </c>
      <c r="AV1507" s="364">
        <f>+VLOOKUP($E1507,Labor!$1:$1048576,MATCH(DATE(AV$2,1,1),Labor!$A$1:$LI$1),FALSE)</f>
        <v>2.6074020340000001</v>
      </c>
      <c r="AW1507" s="364">
        <f>+VLOOKUP($E1507,Labor!$1:$1048576,MATCH(DATE(AW$2,1,1),Labor!$A$1:$LI$1),FALSE)</f>
        <v>2.6004278360000002</v>
      </c>
      <c r="AX1507" s="364">
        <f>+VLOOKUP($E1507,Labor!$1:$1048576,MATCH(DATE(AX$2,1,1),Labor!$A$1:$LI$1),FALSE)</f>
        <v>2.5937175859999999</v>
      </c>
      <c r="AY1507" s="364">
        <f>+VLOOKUP($E1507,Labor!$1:$1048576,MATCH(DATE(AY$2,1,1),Labor!$A$1:$LI$1),FALSE)</f>
        <v>2.5873208700000001</v>
      </c>
      <c r="AZ1507" s="364">
        <f>+VLOOKUP($E1507,Labor!$1:$1048576,MATCH(DATE(AZ$2,1,1),Labor!$A$1:$LI$1),FALSE)</f>
        <v>2.5813490149999998</v>
      </c>
      <c r="BA1507" s="364">
        <f>+VLOOKUP($E1507,Labor!$1:$1048576,MATCH(DATE(BA$2,1,1),Labor!$A$1:$LI$1),FALSE)</f>
        <v>2.5758082999999998</v>
      </c>
      <c r="BB1507" s="364">
        <f>+VLOOKUP($E1507,Labor!$1:$1048576,MATCH(DATE(BB$2,1,1),Labor!$A$1:$LI$1),FALSE)</f>
        <v>2.5706458859999999</v>
      </c>
      <c r="BC1507" s="364">
        <f>+VLOOKUP($E1507,Labor!$1:$1048576,MATCH(DATE(BC$2,1,1),Labor!$A$1:$LI$1),FALSE)</f>
        <v>2.5657887590000001</v>
      </c>
      <c r="BD1507" s="364">
        <f>+VLOOKUP($E1507,Labor!$1:$1048576,MATCH(DATE(BD$2,1,1),Labor!$A$1:$LI$1),FALSE)</f>
        <v>2.5611693230000001</v>
      </c>
      <c r="BE1507" s="364">
        <f>+VLOOKUP($E1507,Labor!$1:$1048576,MATCH(DATE(BE$2,1,1),Labor!$A$1:$LI$1),FALSE)</f>
        <v>2.5567361559999999</v>
      </c>
      <c r="BF1507" s="364">
        <f>+VLOOKUP($E1507,Labor!$1:$1048576,MATCH(DATE(BF$2,1,1),Labor!$A$1:$LI$1),FALSE)</f>
        <v>2.552454993</v>
      </c>
      <c r="BG1507" s="364">
        <f>+VLOOKUP($E1507,Labor!$1:$1048576,MATCH(DATE(BG$2,1,1),Labor!$A$1:$LI$1),FALSE)</f>
        <v>2.5483055920000002</v>
      </c>
      <c r="BH1507" s="364">
        <f>+VLOOKUP($E1507,Labor!$1:$1048576,MATCH(DATE(BH$2,1,1),Labor!$A$1:$LI$1),FALSE)</f>
        <v>2.5442778380000002</v>
      </c>
      <c r="BI1507" s="364">
        <f>+VLOOKUP($E1507,Labor!$1:$1048576,MATCH(DATE(BI$2,1,1),Labor!$A$1:$LI$1),FALSE)</f>
        <v>2.5403681950000001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1.1076559749999999</v>
      </c>
      <c r="H1508" s="364">
        <f>+VLOOKUP($E1508,Labor!$1:$1048576,MATCH(DATE(H$2,1,1),Labor!$A$1:$LI$1),FALSE)</f>
        <v>1.096056444</v>
      </c>
      <c r="I1508" s="364">
        <f>+VLOOKUP($E1508,Labor!$1:$1048576,MATCH(DATE(I$2,1,1),Labor!$A$1:$LI$1),FALSE)</f>
        <v>1.0854824350000001</v>
      </c>
      <c r="J1508" s="364">
        <f>+VLOOKUP($E1508,Labor!$1:$1048576,MATCH(DATE(J$2,1,1),Labor!$A$1:$LI$1),FALSE)</f>
        <v>1.0766672079999999</v>
      </c>
      <c r="K1508" s="364">
        <f>+VLOOKUP($E1508,Labor!$1:$1048576,MATCH(DATE(K$2,1,1),Labor!$A$1:$LI$1),FALSE)</f>
        <v>1.0698120689999999</v>
      </c>
      <c r="L1508" s="364">
        <f>+VLOOKUP($E1508,Labor!$1:$1048576,MATCH(DATE(L$2,1,1),Labor!$A$1:$LI$1),FALSE)</f>
        <v>1.0644730739999999</v>
      </c>
      <c r="M1508" s="364">
        <f>+VLOOKUP($E1508,Labor!$1:$1048576,MATCH(DATE(M$2,1,1),Labor!$A$1:$LI$1),FALSE)</f>
        <v>1.0603586970000001</v>
      </c>
      <c r="N1508" s="364">
        <f>+VLOOKUP($E1508,Labor!$1:$1048576,MATCH(DATE(N$2,1,1),Labor!$A$1:$LI$1),FALSE)</f>
        <v>1.057148161</v>
      </c>
      <c r="O1508" s="364">
        <f>+VLOOKUP($E1508,Labor!$1:$1048576,MATCH(DATE(O$2,1,1),Labor!$A$1:$LI$1),FALSE)</f>
        <v>1.0545041669999999</v>
      </c>
      <c r="P1508" s="364">
        <f>+VLOOKUP($E1508,Labor!$1:$1048576,MATCH(DATE(P$2,1,1),Labor!$A$1:$LI$1),FALSE)</f>
        <v>1.0526894389999999</v>
      </c>
      <c r="Q1508" s="364">
        <f>+VLOOKUP($E1508,Labor!$1:$1048576,MATCH(DATE(Q$2,1,1),Labor!$A$1:$LI$1),FALSE)</f>
        <v>1.0509415989999999</v>
      </c>
      <c r="R1508" s="364">
        <f>+VLOOKUP($E1508,Labor!$1:$1048576,MATCH(DATE(R$2,1,1),Labor!$A$1:$LI$1),FALSE)</f>
        <v>1.049032714</v>
      </c>
      <c r="S1508" s="364">
        <f>+VLOOKUP($E1508,Labor!$1:$1048576,MATCH(DATE(S$2,1,1),Labor!$A$1:$LI$1),FALSE)</f>
        <v>1.046872281</v>
      </c>
      <c r="T1508" s="364">
        <f>+VLOOKUP($E1508,Labor!$1:$1048576,MATCH(DATE(T$2,1,1),Labor!$A$1:$LI$1),FALSE)</f>
        <v>1.0444352180000001</v>
      </c>
      <c r="U1508" s="364">
        <f>+VLOOKUP($E1508,Labor!$1:$1048576,MATCH(DATE(U$2,1,1),Labor!$A$1:$LI$1),FALSE)</f>
        <v>1.0417342519999999</v>
      </c>
      <c r="V1508" s="364">
        <f>+VLOOKUP($E1508,Labor!$1:$1048576,MATCH(DATE(V$2,1,1),Labor!$A$1:$LI$1),FALSE)</f>
        <v>1.0388021039999999</v>
      </c>
      <c r="W1508" s="364">
        <f>+VLOOKUP($E1508,Labor!$1:$1048576,MATCH(DATE(W$2,1,1),Labor!$A$1:$LI$1),FALSE)</f>
        <v>1.0356795830000001</v>
      </c>
      <c r="X1508" s="364">
        <f>+VLOOKUP($E1508,Labor!$1:$1048576,MATCH(DATE(X$2,1,1),Labor!$A$1:$LI$1),FALSE)</f>
        <v>1.032408886</v>
      </c>
      <c r="Y1508" s="364">
        <f>+VLOOKUP($E1508,Labor!$1:$1048576,MATCH(DATE(Y$2,1,1),Labor!$A$1:$LI$1),FALSE)</f>
        <v>1.0290306140000001</v>
      </c>
      <c r="Z1508" s="364">
        <f>+VLOOKUP($E1508,Labor!$1:$1048576,MATCH(DATE(Z$2,1,1),Labor!$A$1:$LI$1),FALSE)</f>
        <v>1.0252511660000001</v>
      </c>
      <c r="AA1508" s="364">
        <f>+VLOOKUP($E1508,Labor!$1:$1048576,MATCH(DATE(AA$2,1,1),Labor!$A$1:$LI$1),FALSE)</f>
        <v>1.0214778529999999</v>
      </c>
      <c r="AB1508" s="364">
        <f>+VLOOKUP($E1508,Labor!$1:$1048576,MATCH(DATE(AB$2,1,1),Labor!$A$1:$LI$1),FALSE)</f>
        <v>1.0177892369999999</v>
      </c>
      <c r="AC1508" s="364">
        <f>+VLOOKUP($E1508,Labor!$1:$1048576,MATCH(DATE(AC$2,1,1),Labor!$A$1:$LI$1),FALSE)</f>
        <v>1.014204943</v>
      </c>
      <c r="AD1508" s="364">
        <f>+VLOOKUP($E1508,Labor!$1:$1048576,MATCH(DATE(AD$2,1,1),Labor!$A$1:$LI$1),FALSE)</f>
        <v>1.0107338400000001</v>
      </c>
      <c r="AE1508" s="364">
        <f>+VLOOKUP($E1508,Labor!$1:$1048576,MATCH(DATE(AE$2,1,1),Labor!$A$1:$LI$1),FALSE)</f>
        <v>1.006492291</v>
      </c>
      <c r="AF1508" s="364">
        <f>+VLOOKUP($E1508,Labor!$1:$1048576,MATCH(DATE(AF$2,1,1),Labor!$A$1:$LI$1),FALSE)</f>
        <v>1.002071664</v>
      </c>
      <c r="AG1508" s="364">
        <f>+VLOOKUP($E1508,Labor!$1:$1048576,MATCH(DATE(AG$2,1,1),Labor!$A$1:$LI$1),FALSE)</f>
        <v>0.99765402849999996</v>
      </c>
      <c r="AH1508" s="364">
        <f>+VLOOKUP($E1508,Labor!$1:$1048576,MATCH(DATE(AH$2,1,1),Labor!$A$1:$LI$1),FALSE)</f>
        <v>0.99332695739999999</v>
      </c>
      <c r="AI1508" s="364">
        <f>+VLOOKUP($E1508,Labor!$1:$1048576,MATCH(DATE(AI$2,1,1),Labor!$A$1:$LI$1),FALSE)</f>
        <v>0.989141457</v>
      </c>
      <c r="AJ1508" s="364">
        <f>+VLOOKUP($E1508,Labor!$1:$1048576,MATCH(DATE(AJ$2,1,1),Labor!$A$1:$LI$1),FALSE)</f>
        <v>0.98512926249999999</v>
      </c>
      <c r="AK1508" s="364">
        <f>+VLOOKUP($E1508,Labor!$1:$1048576,MATCH(DATE(AK$2,1,1),Labor!$A$1:$LI$1),FALSE)</f>
        <v>0.98130927280000002</v>
      </c>
      <c r="AL1508" s="364">
        <f>+VLOOKUP($E1508,Labor!$1:$1048576,MATCH(DATE(AL$2,1,1),Labor!$A$1:$LI$1),FALSE)</f>
        <v>0.97769082480000002</v>
      </c>
      <c r="AM1508" s="364">
        <f>+VLOOKUP($E1508,Labor!$1:$1048576,MATCH(DATE(AM$2,1,1),Labor!$A$1:$LI$1),FALSE)</f>
        <v>0.97427588170000001</v>
      </c>
      <c r="AN1508" s="364">
        <f>+VLOOKUP($E1508,Labor!$1:$1048576,MATCH(DATE(AN$2,1,1),Labor!$A$1:$LI$1),FALSE)</f>
        <v>0.971060696</v>
      </c>
      <c r="AO1508" s="364">
        <f>+VLOOKUP($E1508,Labor!$1:$1048576,MATCH(DATE(AO$2,1,1),Labor!$A$1:$LI$1),FALSE)</f>
        <v>0.96803729500000002</v>
      </c>
      <c r="AP1508" s="364">
        <f>+VLOOKUP($E1508,Labor!$1:$1048576,MATCH(DATE(AP$2,1,1),Labor!$A$1:$LI$1),FALSE)</f>
        <v>0.96500952309999999</v>
      </c>
      <c r="AQ1508" s="364">
        <f>+VLOOKUP($E1508,Labor!$1:$1048576,MATCH(DATE(AQ$2,1,1),Labor!$A$1:$LI$1),FALSE)</f>
        <v>0.9619872827</v>
      </c>
      <c r="AR1508" s="364">
        <f>+VLOOKUP($E1508,Labor!$1:$1048576,MATCH(DATE(AR$2,1,1),Labor!$A$1:$LI$1),FALSE)</f>
        <v>0.95900460310000002</v>
      </c>
      <c r="AS1508" s="364">
        <f>+VLOOKUP($E1508,Labor!$1:$1048576,MATCH(DATE(AS$2,1,1),Labor!$A$1:$LI$1),FALSE)</f>
        <v>0.9560894768</v>
      </c>
      <c r="AT1508" s="364">
        <f>+VLOOKUP($E1508,Labor!$1:$1048576,MATCH(DATE(AT$2,1,1),Labor!$A$1:$LI$1),FALSE)</f>
        <v>0.9532600322</v>
      </c>
      <c r="AU1508" s="364">
        <f>+VLOOKUP($E1508,Labor!$1:$1048576,MATCH(DATE(AU$2,1,1),Labor!$A$1:$LI$1),FALSE)</f>
        <v>0.95052614790000001</v>
      </c>
      <c r="AV1508" s="364">
        <f>+VLOOKUP($E1508,Labor!$1:$1048576,MATCH(DATE(AV$2,1,1),Labor!$A$1:$LI$1),FALSE)</f>
        <v>0.94789169080000002</v>
      </c>
      <c r="AW1508" s="364">
        <f>+VLOOKUP($E1508,Labor!$1:$1048576,MATCH(DATE(AW$2,1,1),Labor!$A$1:$LI$1),FALSE)</f>
        <v>0.94535629960000001</v>
      </c>
      <c r="AX1508" s="364">
        <f>+VLOOKUP($E1508,Labor!$1:$1048576,MATCH(DATE(AX$2,1,1),Labor!$A$1:$LI$1),FALSE)</f>
        <v>0.94291686350000004</v>
      </c>
      <c r="AY1508" s="364">
        <f>+VLOOKUP($E1508,Labor!$1:$1048576,MATCH(DATE(AY$2,1,1),Labor!$A$1:$LI$1),FALSE)</f>
        <v>0.94059140939999997</v>
      </c>
      <c r="AZ1508" s="364">
        <f>+VLOOKUP($E1508,Labor!$1:$1048576,MATCH(DATE(AZ$2,1,1),Labor!$A$1:$LI$1),FALSE)</f>
        <v>0.93842040869999999</v>
      </c>
      <c r="BA1508" s="364">
        <f>+VLOOKUP($E1508,Labor!$1:$1048576,MATCH(DATE(BA$2,1,1),Labor!$A$1:$LI$1),FALSE)</f>
        <v>0.93640614389999999</v>
      </c>
      <c r="BB1508" s="364">
        <f>+VLOOKUP($E1508,Labor!$1:$1048576,MATCH(DATE(BB$2,1,1),Labor!$A$1:$LI$1),FALSE)</f>
        <v>0.93452940630000003</v>
      </c>
      <c r="BC1508" s="364">
        <f>+VLOOKUP($E1508,Labor!$1:$1048576,MATCH(DATE(BC$2,1,1),Labor!$A$1:$LI$1),FALSE)</f>
        <v>0.93276365250000004</v>
      </c>
      <c r="BD1508" s="364">
        <f>+VLOOKUP($E1508,Labor!$1:$1048576,MATCH(DATE(BD$2,1,1),Labor!$A$1:$LI$1),FALSE)</f>
        <v>0.9310843084</v>
      </c>
      <c r="BE1508" s="364">
        <f>+VLOOKUP($E1508,Labor!$1:$1048576,MATCH(DATE(BE$2,1,1),Labor!$A$1:$LI$1),FALSE)</f>
        <v>0.9294726807</v>
      </c>
      <c r="BF1508" s="364">
        <f>+VLOOKUP($E1508,Labor!$1:$1048576,MATCH(DATE(BF$2,1,1),Labor!$A$1:$LI$1),FALSE)</f>
        <v>0.9279163118</v>
      </c>
      <c r="BG1508" s="364">
        <f>+VLOOKUP($E1508,Labor!$1:$1048576,MATCH(DATE(BG$2,1,1),Labor!$A$1:$LI$1),FALSE)</f>
        <v>0.92640784399999998</v>
      </c>
      <c r="BH1508" s="364">
        <f>+VLOOKUP($E1508,Labor!$1:$1048576,MATCH(DATE(BH$2,1,1),Labor!$A$1:$LI$1),FALSE)</f>
        <v>0.92494359930000003</v>
      </c>
      <c r="BI1508" s="364">
        <f>+VLOOKUP($E1508,Labor!$1:$1048576,MATCH(DATE(BI$2,1,1),Labor!$A$1:$LI$1),FALSE)</f>
        <v>0.92352229249999995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8.52690327</v>
      </c>
      <c r="H1509" s="364">
        <f>+VLOOKUP($E1509,Labor!$1:$1048576,MATCH(DATE(H$2,1,1),Labor!$A$1:$LI$1),FALSE)</f>
        <v>8.4376083229999992</v>
      </c>
      <c r="I1509" s="364">
        <f>+VLOOKUP($E1509,Labor!$1:$1048576,MATCH(DATE(I$2,1,1),Labor!$A$1:$LI$1),FALSE)</f>
        <v>8.3562080069999993</v>
      </c>
      <c r="J1509" s="364">
        <f>+VLOOKUP($E1509,Labor!$1:$1048576,MATCH(DATE(J$2,1,1),Labor!$A$1:$LI$1),FALSE)</f>
        <v>8.2883470559999992</v>
      </c>
      <c r="K1509" s="364">
        <f>+VLOOKUP($E1509,Labor!$1:$1048576,MATCH(DATE(K$2,1,1),Labor!$A$1:$LI$1),FALSE)</f>
        <v>8.2355751619999999</v>
      </c>
      <c r="L1509" s="364">
        <f>+VLOOKUP($E1509,Labor!$1:$1048576,MATCH(DATE(L$2,1,1),Labor!$A$1:$LI$1),FALSE)</f>
        <v>8.1944747689999993</v>
      </c>
      <c r="M1509" s="364">
        <f>+VLOOKUP($E1509,Labor!$1:$1048576,MATCH(DATE(M$2,1,1),Labor!$A$1:$LI$1),FALSE)</f>
        <v>8.1628016779999992</v>
      </c>
      <c r="N1509" s="364">
        <f>+VLOOKUP($E1509,Labor!$1:$1048576,MATCH(DATE(N$2,1,1),Labor!$A$1:$LI$1),FALSE)</f>
        <v>8.1380864880000008</v>
      </c>
      <c r="O1509" s="364">
        <f>+VLOOKUP($E1509,Labor!$1:$1048576,MATCH(DATE(O$2,1,1),Labor!$A$1:$LI$1),FALSE)</f>
        <v>8.1177326220000001</v>
      </c>
      <c r="P1509" s="364">
        <f>+VLOOKUP($E1509,Labor!$1:$1048576,MATCH(DATE(P$2,1,1),Labor!$A$1:$LI$1),FALSE)</f>
        <v>8.1037625700000007</v>
      </c>
      <c r="Q1509" s="364">
        <f>+VLOOKUP($E1509,Labor!$1:$1048576,MATCH(DATE(Q$2,1,1),Labor!$A$1:$LI$1),FALSE)</f>
        <v>8.0903074359999998</v>
      </c>
      <c r="R1509" s="364">
        <f>+VLOOKUP($E1509,Labor!$1:$1048576,MATCH(DATE(R$2,1,1),Labor!$A$1:$LI$1),FALSE)</f>
        <v>8.0756125470000004</v>
      </c>
      <c r="S1509" s="364">
        <f>+VLOOKUP($E1509,Labor!$1:$1048576,MATCH(DATE(S$2,1,1),Labor!$A$1:$LI$1),FALSE)</f>
        <v>8.0589812090000006</v>
      </c>
      <c r="T1509" s="364">
        <f>+VLOOKUP($E1509,Labor!$1:$1048576,MATCH(DATE(T$2,1,1),Labor!$A$1:$LI$1),FALSE)</f>
        <v>8.0402203280000002</v>
      </c>
      <c r="U1509" s="364">
        <f>+VLOOKUP($E1509,Labor!$1:$1048576,MATCH(DATE(U$2,1,1),Labor!$A$1:$LI$1),FALSE)</f>
        <v>8.0194278830000005</v>
      </c>
      <c r="V1509" s="364">
        <f>+VLOOKUP($E1509,Labor!$1:$1048576,MATCH(DATE(V$2,1,1),Labor!$A$1:$LI$1),FALSE)</f>
        <v>7.9968557630000001</v>
      </c>
      <c r="W1509" s="364">
        <f>+VLOOKUP($E1509,Labor!$1:$1048576,MATCH(DATE(W$2,1,1),Labor!$A$1:$LI$1),FALSE)</f>
        <v>7.9728181219999996</v>
      </c>
      <c r="X1509" s="364">
        <f>+VLOOKUP($E1509,Labor!$1:$1048576,MATCH(DATE(X$2,1,1),Labor!$A$1:$LI$1),FALSE)</f>
        <v>7.9476398079999999</v>
      </c>
      <c r="Y1509" s="364">
        <f>+VLOOKUP($E1509,Labor!$1:$1048576,MATCH(DATE(Y$2,1,1),Labor!$A$1:$LI$1),FALSE)</f>
        <v>7.9216333590000003</v>
      </c>
      <c r="Z1509" s="364">
        <f>+VLOOKUP($E1509,Labor!$1:$1048576,MATCH(DATE(Z$2,1,1),Labor!$A$1:$LI$1),FALSE)</f>
        <v>7.8925385910000001</v>
      </c>
      <c r="AA1509" s="364">
        <f>+VLOOKUP($E1509,Labor!$1:$1048576,MATCH(DATE(AA$2,1,1),Labor!$A$1:$LI$1),FALSE)</f>
        <v>7.8634910549999999</v>
      </c>
      <c r="AB1509" s="364">
        <f>+VLOOKUP($E1509,Labor!$1:$1048576,MATCH(DATE(AB$2,1,1),Labor!$A$1:$LI$1),FALSE)</f>
        <v>7.835095538</v>
      </c>
      <c r="AC1509" s="364">
        <f>+VLOOKUP($E1509,Labor!$1:$1048576,MATCH(DATE(AC$2,1,1),Labor!$A$1:$LI$1),FALSE)</f>
        <v>7.8075030999999999</v>
      </c>
      <c r="AD1509" s="364">
        <f>+VLOOKUP($E1509,Labor!$1:$1048576,MATCH(DATE(AD$2,1,1),Labor!$A$1:$LI$1),FALSE)</f>
        <v>7.7807820239999996</v>
      </c>
      <c r="AE1509" s="364">
        <f>+VLOOKUP($E1509,Labor!$1:$1048576,MATCH(DATE(AE$2,1,1),Labor!$A$1:$LI$1),FALSE)</f>
        <v>7.7481299339999996</v>
      </c>
      <c r="AF1509" s="364">
        <f>+VLOOKUP($E1509,Labor!$1:$1048576,MATCH(DATE(AF$2,1,1),Labor!$A$1:$LI$1),FALSE)</f>
        <v>7.7140992769999999</v>
      </c>
      <c r="AG1509" s="364">
        <f>+VLOOKUP($E1509,Labor!$1:$1048576,MATCH(DATE(AG$2,1,1),Labor!$A$1:$LI$1),FALSE)</f>
        <v>7.6800916539999999</v>
      </c>
      <c r="AH1509" s="364">
        <f>+VLOOKUP($E1509,Labor!$1:$1048576,MATCH(DATE(AH$2,1,1),Labor!$A$1:$LI$1),FALSE)</f>
        <v>7.646781206</v>
      </c>
      <c r="AI1509" s="364">
        <f>+VLOOKUP($E1509,Labor!$1:$1048576,MATCH(DATE(AI$2,1,1),Labor!$A$1:$LI$1),FALSE)</f>
        <v>7.61456059</v>
      </c>
      <c r="AJ1509" s="364">
        <f>+VLOOKUP($E1509,Labor!$1:$1048576,MATCH(DATE(AJ$2,1,1),Labor!$A$1:$LI$1),FALSE)</f>
        <v>7.5836741099999996</v>
      </c>
      <c r="AK1509" s="364">
        <f>+VLOOKUP($E1509,Labor!$1:$1048576,MATCH(DATE(AK$2,1,1),Labor!$A$1:$LI$1),FALSE)</f>
        <v>7.5542672509999997</v>
      </c>
      <c r="AL1509" s="364">
        <f>+VLOOKUP($E1509,Labor!$1:$1048576,MATCH(DATE(AL$2,1,1),Labor!$A$1:$LI$1),FALSE)</f>
        <v>7.5264118910000004</v>
      </c>
      <c r="AM1509" s="364">
        <f>+VLOOKUP($E1509,Labor!$1:$1048576,MATCH(DATE(AM$2,1,1),Labor!$A$1:$LI$1),FALSE)</f>
        <v>7.5001231429999997</v>
      </c>
      <c r="AN1509" s="364">
        <f>+VLOOKUP($E1509,Labor!$1:$1048576,MATCH(DATE(AN$2,1,1),Labor!$A$1:$LI$1),FALSE)</f>
        <v>7.4753721569999998</v>
      </c>
      <c r="AO1509" s="364">
        <f>+VLOOKUP($E1509,Labor!$1:$1048576,MATCH(DATE(AO$2,1,1),Labor!$A$1:$LI$1),FALSE)</f>
        <v>7.4520975580000002</v>
      </c>
      <c r="AP1509" s="364">
        <f>+VLOOKUP($E1509,Labor!$1:$1048576,MATCH(DATE(AP$2,1,1),Labor!$A$1:$LI$1),FALSE)</f>
        <v>7.4287893120000001</v>
      </c>
      <c r="AQ1509" s="364">
        <f>+VLOOKUP($E1509,Labor!$1:$1048576,MATCH(DATE(AQ$2,1,1),Labor!$A$1:$LI$1),FALSE)</f>
        <v>7.405523648</v>
      </c>
      <c r="AR1509" s="364">
        <f>+VLOOKUP($E1509,Labor!$1:$1048576,MATCH(DATE(AR$2,1,1),Labor!$A$1:$LI$1),FALSE)</f>
        <v>7.3825625290000003</v>
      </c>
      <c r="AS1509" s="364">
        <f>+VLOOKUP($E1509,Labor!$1:$1048576,MATCH(DATE(AS$2,1,1),Labor!$A$1:$LI$1),FALSE)</f>
        <v>7.360121446</v>
      </c>
      <c r="AT1509" s="364">
        <f>+VLOOKUP($E1509,Labor!$1:$1048576,MATCH(DATE(AT$2,1,1),Labor!$A$1:$LI$1),FALSE)</f>
        <v>7.3383399530000002</v>
      </c>
      <c r="AU1509" s="364">
        <f>+VLOOKUP($E1509,Labor!$1:$1048576,MATCH(DATE(AU$2,1,1),Labor!$A$1:$LI$1),FALSE)</f>
        <v>7.3172940979999996</v>
      </c>
      <c r="AV1509" s="364">
        <f>+VLOOKUP($E1509,Labor!$1:$1048576,MATCH(DATE(AV$2,1,1),Labor!$A$1:$LI$1),FALSE)</f>
        <v>7.2970136490000002</v>
      </c>
      <c r="AW1509" s="364">
        <f>+VLOOKUP($E1509,Labor!$1:$1048576,MATCH(DATE(AW$2,1,1),Labor!$A$1:$LI$1),FALSE)</f>
        <v>7.2774958239999998</v>
      </c>
      <c r="AX1509" s="364">
        <f>+VLOOKUP($E1509,Labor!$1:$1048576,MATCH(DATE(AX$2,1,1),Labor!$A$1:$LI$1),FALSE)</f>
        <v>7.2587166759999997</v>
      </c>
      <c r="AY1509" s="364">
        <f>+VLOOKUP($E1509,Labor!$1:$1048576,MATCH(DATE(AY$2,1,1),Labor!$A$1:$LI$1),FALSE)</f>
        <v>7.2408149780000004</v>
      </c>
      <c r="AZ1509" s="364">
        <f>+VLOOKUP($E1509,Labor!$1:$1048576,MATCH(DATE(AZ$2,1,1),Labor!$A$1:$LI$1),FALSE)</f>
        <v>7.224102287</v>
      </c>
      <c r="BA1509" s="364">
        <f>+VLOOKUP($E1509,Labor!$1:$1048576,MATCH(DATE(BA$2,1,1),Labor!$A$1:$LI$1),FALSE)</f>
        <v>7.2085961709999999</v>
      </c>
      <c r="BB1509" s="364">
        <f>+VLOOKUP($E1509,Labor!$1:$1048576,MATCH(DATE(BB$2,1,1),Labor!$A$1:$LI$1),FALSE)</f>
        <v>7.1941487610000001</v>
      </c>
      <c r="BC1509" s="364">
        <f>+VLOOKUP($E1509,Labor!$1:$1048576,MATCH(DATE(BC$2,1,1),Labor!$A$1:$LI$1),FALSE)</f>
        <v>7.1805557210000002</v>
      </c>
      <c r="BD1509" s="364">
        <f>+VLOOKUP($E1509,Labor!$1:$1048576,MATCH(DATE(BD$2,1,1),Labor!$A$1:$LI$1),FALSE)</f>
        <v>7.1676278770000001</v>
      </c>
      <c r="BE1509" s="364">
        <f>+VLOOKUP($E1509,Labor!$1:$1048576,MATCH(DATE(BE$2,1,1),Labor!$A$1:$LI$1),FALSE)</f>
        <v>7.1552213220000001</v>
      </c>
      <c r="BF1509" s="364">
        <f>+VLOOKUP($E1509,Labor!$1:$1048576,MATCH(DATE(BF$2,1,1),Labor!$A$1:$LI$1),FALSE)</f>
        <v>7.1432401590000003</v>
      </c>
      <c r="BG1509" s="364">
        <f>+VLOOKUP($E1509,Labor!$1:$1048576,MATCH(DATE(BG$2,1,1),Labor!$A$1:$LI$1),FALSE)</f>
        <v>7.1316277460000004</v>
      </c>
      <c r="BH1509" s="364">
        <f>+VLOOKUP($E1509,Labor!$1:$1048576,MATCH(DATE(BH$2,1,1),Labor!$A$1:$LI$1),FALSE)</f>
        <v>7.1203557679999996</v>
      </c>
      <c r="BI1509" s="364">
        <f>+VLOOKUP($E1509,Labor!$1:$1048576,MATCH(DATE(BI$2,1,1),Labor!$A$1:$LI$1),FALSE)</f>
        <v>7.1094143340000002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10.09256864</v>
      </c>
      <c r="H1510" s="364">
        <f>+VLOOKUP($E1510,Labor!$1:$1048576,MATCH(DATE(H$2,1,1),Labor!$A$1:$LI$1),FALSE)</f>
        <v>10.03755909</v>
      </c>
      <c r="I1510" s="364">
        <f>+VLOOKUP($E1510,Labor!$1:$1048576,MATCH(DATE(I$2,1,1),Labor!$A$1:$LI$1),FALSE)</f>
        <v>9.9841681110000007</v>
      </c>
      <c r="J1510" s="364">
        <f>+VLOOKUP($E1510,Labor!$1:$1048576,MATCH(DATE(J$2,1,1),Labor!$A$1:$LI$1),FALSE)</f>
        <v>9.9368350329999995</v>
      </c>
      <c r="K1510" s="364">
        <f>+VLOOKUP($E1510,Labor!$1:$1048576,MATCH(DATE(K$2,1,1),Labor!$A$1:$LI$1),FALSE)</f>
        <v>9.8978534160000002</v>
      </c>
      <c r="L1510" s="364">
        <f>+VLOOKUP($E1510,Labor!$1:$1048576,MATCH(DATE(L$2,1,1),Labor!$A$1:$LI$1),FALSE)</f>
        <v>9.8634589469999998</v>
      </c>
      <c r="M1510" s="364">
        <f>+VLOOKUP($E1510,Labor!$1:$1048576,MATCH(DATE(M$2,1,1),Labor!$A$1:$LI$1),FALSE)</f>
        <v>9.8335324029999995</v>
      </c>
      <c r="N1510" s="364">
        <f>+VLOOKUP($E1510,Labor!$1:$1048576,MATCH(DATE(N$2,1,1),Labor!$A$1:$LI$1),FALSE)</f>
        <v>9.8083682749999994</v>
      </c>
      <c r="O1510" s="364">
        <f>+VLOOKUP($E1510,Labor!$1:$1048576,MATCH(DATE(O$2,1,1),Labor!$A$1:$LI$1),FALSE)</f>
        <v>9.7884154740000007</v>
      </c>
      <c r="P1510" s="364">
        <f>+VLOOKUP($E1510,Labor!$1:$1048576,MATCH(DATE(P$2,1,1),Labor!$A$1:$LI$1),FALSE)</f>
        <v>9.7763363059999993</v>
      </c>
      <c r="Q1510" s="364">
        <f>+VLOOKUP($E1510,Labor!$1:$1048576,MATCH(DATE(Q$2,1,1),Labor!$A$1:$LI$1),FALSE)</f>
        <v>9.7616274450000002</v>
      </c>
      <c r="R1510" s="364">
        <f>+VLOOKUP($E1510,Labor!$1:$1048576,MATCH(DATE(R$2,1,1),Labor!$A$1:$LI$1),FALSE)</f>
        <v>9.7418539909999993</v>
      </c>
      <c r="S1510" s="364">
        <f>+VLOOKUP($E1510,Labor!$1:$1048576,MATCH(DATE(S$2,1,1),Labor!$A$1:$LI$1),FALSE)</f>
        <v>9.7172351619999997</v>
      </c>
      <c r="T1510" s="364">
        <f>+VLOOKUP($E1510,Labor!$1:$1048576,MATCH(DATE(T$2,1,1),Labor!$A$1:$LI$1),FALSE)</f>
        <v>9.6887992529999991</v>
      </c>
      <c r="U1510" s="364">
        <f>+VLOOKUP($E1510,Labor!$1:$1048576,MATCH(DATE(U$2,1,1),Labor!$A$1:$LI$1),FALSE)</f>
        <v>9.6576514580000001</v>
      </c>
      <c r="V1510" s="364">
        <f>+VLOOKUP($E1510,Labor!$1:$1048576,MATCH(DATE(V$2,1,1),Labor!$A$1:$LI$1),FALSE)</f>
        <v>9.6247067099999999</v>
      </c>
      <c r="W1510" s="364">
        <f>+VLOOKUP($E1510,Labor!$1:$1048576,MATCH(DATE(W$2,1,1),Labor!$A$1:$LI$1),FALSE)</f>
        <v>9.5906322670000002</v>
      </c>
      <c r="X1510" s="364">
        <f>+VLOOKUP($E1510,Labor!$1:$1048576,MATCH(DATE(X$2,1,1),Labor!$A$1:$LI$1),FALSE)</f>
        <v>9.5558801590000009</v>
      </c>
      <c r="Y1510" s="364">
        <f>+VLOOKUP($E1510,Labor!$1:$1048576,MATCH(DATE(Y$2,1,1),Labor!$A$1:$LI$1),FALSE)</f>
        <v>9.5207477390000008</v>
      </c>
      <c r="Z1510" s="364">
        <f>+VLOOKUP($E1510,Labor!$1:$1048576,MATCH(DATE(Z$2,1,1),Labor!$A$1:$LI$1),FALSE)</f>
        <v>9.4811428180000004</v>
      </c>
      <c r="AA1510" s="364">
        <f>+VLOOKUP($E1510,Labor!$1:$1048576,MATCH(DATE(AA$2,1,1),Labor!$A$1:$LI$1),FALSE)</f>
        <v>9.4420021260000002</v>
      </c>
      <c r="AB1510" s="364">
        <f>+VLOOKUP($E1510,Labor!$1:$1048576,MATCH(DATE(AB$2,1,1),Labor!$A$1:$LI$1),FALSE)</f>
        <v>9.4042523429999996</v>
      </c>
      <c r="AC1510" s="364">
        <f>+VLOOKUP($E1510,Labor!$1:$1048576,MATCH(DATE(AC$2,1,1),Labor!$A$1:$LI$1),FALSE)</f>
        <v>9.3678305109999993</v>
      </c>
      <c r="AD1510" s="364">
        <f>+VLOOKUP($E1510,Labor!$1:$1048576,MATCH(DATE(AD$2,1,1),Labor!$A$1:$LI$1),FALSE)</f>
        <v>9.3324979540000008</v>
      </c>
      <c r="AE1510" s="364">
        <f>+VLOOKUP($E1510,Labor!$1:$1048576,MATCH(DATE(AE$2,1,1),Labor!$A$1:$LI$1),FALSE)</f>
        <v>9.2867733920000006</v>
      </c>
      <c r="AF1510" s="364">
        <f>+VLOOKUP($E1510,Labor!$1:$1048576,MATCH(DATE(AF$2,1,1),Labor!$A$1:$LI$1),FALSE)</f>
        <v>9.237890706</v>
      </c>
      <c r="AG1510" s="364">
        <f>+VLOOKUP($E1510,Labor!$1:$1048576,MATCH(DATE(AG$2,1,1),Labor!$A$1:$LI$1),FALSE)</f>
        <v>9.1885463250000008</v>
      </c>
      <c r="AH1510" s="364">
        <f>+VLOOKUP($E1510,Labor!$1:$1048576,MATCH(DATE(AH$2,1,1),Labor!$A$1:$LI$1),FALSE)</f>
        <v>9.1398852050000006</v>
      </c>
      <c r="AI1510" s="364">
        <f>+VLOOKUP($E1510,Labor!$1:$1048576,MATCH(DATE(AI$2,1,1),Labor!$A$1:$LI$1),FALSE)</f>
        <v>9.0923925229999991</v>
      </c>
      <c r="AJ1510" s="364">
        <f>+VLOOKUP($E1510,Labor!$1:$1048576,MATCH(DATE(AJ$2,1,1),Labor!$A$1:$LI$1),FALSE)</f>
        <v>9.046257915</v>
      </c>
      <c r="AK1510" s="364">
        <f>+VLOOKUP($E1510,Labor!$1:$1048576,MATCH(DATE(AK$2,1,1),Labor!$A$1:$LI$1),FALSE)</f>
        <v>9.0015359680000007</v>
      </c>
      <c r="AL1510" s="364">
        <f>+VLOOKUP($E1510,Labor!$1:$1048576,MATCH(DATE(AL$2,1,1),Labor!$A$1:$LI$1),FALSE)</f>
        <v>8.9582149780000009</v>
      </c>
      <c r="AM1510" s="364">
        <f>+VLOOKUP($E1510,Labor!$1:$1048576,MATCH(DATE(AM$2,1,1),Labor!$A$1:$LI$1),FALSE)</f>
        <v>8.9162467020000005</v>
      </c>
      <c r="AN1510" s="364">
        <f>+VLOOKUP($E1510,Labor!$1:$1048576,MATCH(DATE(AN$2,1,1),Labor!$A$1:$LI$1),FALSE)</f>
        <v>8.8755686550000004</v>
      </c>
      <c r="AO1510" s="364">
        <f>+VLOOKUP($E1510,Labor!$1:$1048576,MATCH(DATE(AO$2,1,1),Labor!$A$1:$LI$1),FALSE)</f>
        <v>8.8361117070000006</v>
      </c>
      <c r="AP1510" s="364">
        <f>+VLOOKUP($E1510,Labor!$1:$1048576,MATCH(DATE(AP$2,1,1),Labor!$A$1:$LI$1),FALSE)</f>
        <v>8.7955762269999997</v>
      </c>
      <c r="AQ1510" s="364">
        <f>+VLOOKUP($E1510,Labor!$1:$1048576,MATCH(DATE(AQ$2,1,1),Labor!$A$1:$LI$1),FALSE)</f>
        <v>8.7541604670000002</v>
      </c>
      <c r="AR1510" s="364">
        <f>+VLOOKUP($E1510,Labor!$1:$1048576,MATCH(DATE(AR$2,1,1),Labor!$A$1:$LI$1),FALSE)</f>
        <v>8.7124622309999999</v>
      </c>
      <c r="AS1510" s="364">
        <f>+VLOOKUP($E1510,Labor!$1:$1048576,MATCH(DATE(AS$2,1,1),Labor!$A$1:$LI$1),FALSE)</f>
        <v>8.6709820369999999</v>
      </c>
      <c r="AT1510" s="364">
        <f>+VLOOKUP($E1510,Labor!$1:$1048576,MATCH(DATE(AT$2,1,1),Labor!$A$1:$LI$1),FALSE)</f>
        <v>8.6300408639999997</v>
      </c>
      <c r="AU1510" s="364">
        <f>+VLOOKUP($E1510,Labor!$1:$1048576,MATCH(DATE(AU$2,1,1),Labor!$A$1:$LI$1),FALSE)</f>
        <v>8.5898102030000008</v>
      </c>
      <c r="AV1510" s="364">
        <f>+VLOOKUP($E1510,Labor!$1:$1048576,MATCH(DATE(AV$2,1,1),Labor!$A$1:$LI$1),FALSE)</f>
        <v>8.5503615780000004</v>
      </c>
      <c r="AW1510" s="364">
        <f>+VLOOKUP($E1510,Labor!$1:$1048576,MATCH(DATE(AW$2,1,1),Labor!$A$1:$LI$1),FALSE)</f>
        <v>8.5117032550000005</v>
      </c>
      <c r="AX1510" s="364">
        <f>+VLOOKUP($E1510,Labor!$1:$1048576,MATCH(DATE(AX$2,1,1),Labor!$A$1:$LI$1),FALSE)</f>
        <v>8.47381019</v>
      </c>
      <c r="AY1510" s="364">
        <f>+VLOOKUP($E1510,Labor!$1:$1048576,MATCH(DATE(AY$2,1,1),Labor!$A$1:$LI$1),FALSE)</f>
        <v>8.4361668640000005</v>
      </c>
      <c r="AZ1510" s="364">
        <f>+VLOOKUP($E1510,Labor!$1:$1048576,MATCH(DATE(AZ$2,1,1),Labor!$A$1:$LI$1),FALSE)</f>
        <v>8.3993286420000004</v>
      </c>
      <c r="BA1510" s="364">
        <f>+VLOOKUP($E1510,Labor!$1:$1048576,MATCH(DATE(BA$2,1,1),Labor!$A$1:$LI$1),FALSE)</f>
        <v>8.3636839399999996</v>
      </c>
      <c r="BB1510" s="364">
        <f>+VLOOKUP($E1510,Labor!$1:$1048576,MATCH(DATE(BB$2,1,1),Labor!$A$1:$LI$1),FALSE)</f>
        <v>8.329309362</v>
      </c>
      <c r="BC1510" s="364">
        <f>+VLOOKUP($E1510,Labor!$1:$1048576,MATCH(DATE(BC$2,1,1),Labor!$A$1:$LI$1),FALSE)</f>
        <v>8.2960691870000005</v>
      </c>
      <c r="BD1510" s="364">
        <f>+VLOOKUP($E1510,Labor!$1:$1048576,MATCH(DATE(BD$2,1,1),Labor!$A$1:$LI$1),FALSE)</f>
        <v>8.2637522580000002</v>
      </c>
      <c r="BE1510" s="364">
        <f>+VLOOKUP($E1510,Labor!$1:$1048576,MATCH(DATE(BE$2,1,1),Labor!$A$1:$LI$1),FALSE)</f>
        <v>8.2321597779999998</v>
      </c>
      <c r="BF1510" s="364">
        <f>+VLOOKUP($E1510,Labor!$1:$1048576,MATCH(DATE(BF$2,1,1),Labor!$A$1:$LI$1),FALSE)</f>
        <v>8.2011408489999997</v>
      </c>
      <c r="BG1510" s="364">
        <f>+VLOOKUP($E1510,Labor!$1:$1048576,MATCH(DATE(BG$2,1,1),Labor!$A$1:$LI$1),FALSE)</f>
        <v>8.1705965270000007</v>
      </c>
      <c r="BH1510" s="364">
        <f>+VLOOKUP($E1510,Labor!$1:$1048576,MATCH(DATE(BH$2,1,1),Labor!$A$1:$LI$1),FALSE)</f>
        <v>8.1404704409999997</v>
      </c>
      <c r="BI1510" s="364">
        <f>+VLOOKUP($E1510,Labor!$1:$1048576,MATCH(DATE(BI$2,1,1),Labor!$A$1:$LI$1),FALSE)</f>
        <v>8.1107360709999998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0.13928737799999999</v>
      </c>
      <c r="H1511" s="365">
        <f>+VLOOKUP($E1511,Labor!$1:$1048576,MATCH(DATE(H$2,1,1),Labor!$A$1:$LI$1),FALSE)</f>
        <v>0.13782874079999999</v>
      </c>
      <c r="I1511" s="365">
        <f>+VLOOKUP($E1511,Labor!$1:$1048576,MATCH(DATE(I$2,1,1),Labor!$A$1:$LI$1),FALSE)</f>
        <v>0.1364990626</v>
      </c>
      <c r="J1511" s="365">
        <f>+VLOOKUP($E1511,Labor!$1:$1048576,MATCH(DATE(J$2,1,1),Labor!$A$1:$LI$1),FALSE)</f>
        <v>0.1353905507</v>
      </c>
      <c r="K1511" s="365">
        <f>+VLOOKUP($E1511,Labor!$1:$1048576,MATCH(DATE(K$2,1,1),Labor!$A$1:$LI$1),FALSE)</f>
        <v>0.13452851930000001</v>
      </c>
      <c r="L1511" s="365">
        <f>+VLOOKUP($E1511,Labor!$1:$1048576,MATCH(DATE(L$2,1,1),Labor!$A$1:$LI$1),FALSE)</f>
        <v>0.13385714239999999</v>
      </c>
      <c r="M1511" s="365">
        <f>+VLOOKUP($E1511,Labor!$1:$1048576,MATCH(DATE(M$2,1,1),Labor!$A$1:$LI$1),FALSE)</f>
        <v>0.13333976089999999</v>
      </c>
      <c r="N1511" s="365">
        <f>+VLOOKUP($E1511,Labor!$1:$1048576,MATCH(DATE(N$2,1,1),Labor!$A$1:$LI$1),FALSE)</f>
        <v>0.13293603709999999</v>
      </c>
      <c r="O1511" s="365">
        <f>+VLOOKUP($E1511,Labor!$1:$1048576,MATCH(DATE(O$2,1,1),Labor!$A$1:$LI$1),FALSE)</f>
        <v>0.13260355569999999</v>
      </c>
      <c r="P1511" s="365">
        <f>+VLOOKUP($E1511,Labor!$1:$1048576,MATCH(DATE(P$2,1,1),Labor!$A$1:$LI$1),FALSE)</f>
        <v>0.13237535419999999</v>
      </c>
      <c r="Q1511" s="365">
        <f>+VLOOKUP($E1511,Labor!$1:$1048576,MATCH(DATE(Q$2,1,1),Labor!$A$1:$LI$1),FALSE)</f>
        <v>0.13215556389999999</v>
      </c>
      <c r="R1511" s="365">
        <f>+VLOOKUP($E1511,Labor!$1:$1048576,MATCH(DATE(R$2,1,1),Labor!$A$1:$LI$1),FALSE)</f>
        <v>0.1319155222</v>
      </c>
      <c r="S1511" s="365">
        <f>+VLOOKUP($E1511,Labor!$1:$1048576,MATCH(DATE(S$2,1,1),Labor!$A$1:$LI$1),FALSE)</f>
        <v>0.13164384849999999</v>
      </c>
      <c r="T1511" s="365">
        <f>+VLOOKUP($E1511,Labor!$1:$1048576,MATCH(DATE(T$2,1,1),Labor!$A$1:$LI$1),FALSE)</f>
        <v>0.13133738859999999</v>
      </c>
      <c r="U1511" s="365">
        <f>+VLOOKUP($E1511,Labor!$1:$1048576,MATCH(DATE(U$2,1,1),Labor!$A$1:$LI$1),FALSE)</f>
        <v>0.130997743</v>
      </c>
      <c r="V1511" s="365">
        <f>+VLOOKUP($E1511,Labor!$1:$1048576,MATCH(DATE(V$2,1,1),Labor!$A$1:$LI$1),FALSE)</f>
        <v>0.13062902630000001</v>
      </c>
      <c r="W1511" s="365">
        <f>+VLOOKUP($E1511,Labor!$1:$1048576,MATCH(DATE(W$2,1,1),Labor!$A$1:$LI$1),FALSE)</f>
        <v>0.13023637029999999</v>
      </c>
      <c r="X1511" s="365">
        <f>+VLOOKUP($E1511,Labor!$1:$1048576,MATCH(DATE(X$2,1,1),Labor!$A$1:$LI$1),FALSE)</f>
        <v>0.12982508130000001</v>
      </c>
      <c r="Y1511" s="365">
        <f>+VLOOKUP($E1511,Labor!$1:$1048576,MATCH(DATE(Y$2,1,1),Labor!$A$1:$LI$1),FALSE)</f>
        <v>0.12940026469999999</v>
      </c>
      <c r="Z1511" s="365">
        <f>+VLOOKUP($E1511,Labor!$1:$1048576,MATCH(DATE(Z$2,1,1),Labor!$A$1:$LI$1),FALSE)</f>
        <v>0.12892500030000001</v>
      </c>
      <c r="AA1511" s="365">
        <f>+VLOOKUP($E1511,Labor!$1:$1048576,MATCH(DATE(AA$2,1,1),Labor!$A$1:$LI$1),FALSE)</f>
        <v>0.1284505074</v>
      </c>
      <c r="AB1511" s="365">
        <f>+VLOOKUP($E1511,Labor!$1:$1048576,MATCH(DATE(AB$2,1,1),Labor!$A$1:$LI$1),FALSE)</f>
        <v>0.12798666519999999</v>
      </c>
      <c r="AC1511" s="365">
        <f>+VLOOKUP($E1511,Labor!$1:$1048576,MATCH(DATE(AC$2,1,1),Labor!$A$1:$LI$1),FALSE)</f>
        <v>0.12753594139999999</v>
      </c>
      <c r="AD1511" s="365">
        <f>+VLOOKUP($E1511,Labor!$1:$1048576,MATCH(DATE(AD$2,1,1),Labor!$A$1:$LI$1),FALSE)</f>
        <v>0.1270994513</v>
      </c>
      <c r="AE1511" s="365">
        <f>+VLOOKUP($E1511,Labor!$1:$1048576,MATCH(DATE(AE$2,1,1),Labor!$A$1:$LI$1),FALSE)</f>
        <v>0.12656607789999999</v>
      </c>
      <c r="AF1511" s="365">
        <f>+VLOOKUP($E1511,Labor!$1:$1048576,MATCH(DATE(AF$2,1,1),Labor!$A$1:$LI$1),FALSE)</f>
        <v>0.1260101854</v>
      </c>
      <c r="AG1511" s="365">
        <f>+VLOOKUP($E1511,Labor!$1:$1048576,MATCH(DATE(AG$2,1,1),Labor!$A$1:$LI$1),FALSE)</f>
        <v>0.12545466929999999</v>
      </c>
      <c r="AH1511" s="365">
        <f>+VLOOKUP($E1511,Labor!$1:$1048576,MATCH(DATE(AH$2,1,1),Labor!$A$1:$LI$1),FALSE)</f>
        <v>0.1249105415</v>
      </c>
      <c r="AI1511" s="365">
        <f>+VLOOKUP($E1511,Labor!$1:$1048576,MATCH(DATE(AI$2,1,1),Labor!$A$1:$LI$1),FALSE)</f>
        <v>0.12438421619999999</v>
      </c>
      <c r="AJ1511" s="365">
        <f>+VLOOKUP($E1511,Labor!$1:$1048576,MATCH(DATE(AJ$2,1,1),Labor!$A$1:$LI$1),FALSE)</f>
        <v>0.123879684</v>
      </c>
      <c r="AK1511" s="365">
        <f>+VLOOKUP($E1511,Labor!$1:$1048576,MATCH(DATE(AK$2,1,1),Labor!$A$1:$LI$1),FALSE)</f>
        <v>0.12339932150000001</v>
      </c>
      <c r="AL1511" s="365">
        <f>+VLOOKUP($E1511,Labor!$1:$1048576,MATCH(DATE(AL$2,1,1),Labor!$A$1:$LI$1),FALSE)</f>
        <v>0.1229443029</v>
      </c>
      <c r="AM1511" s="365">
        <f>+VLOOKUP($E1511,Labor!$1:$1048576,MATCH(DATE(AM$2,1,1),Labor!$A$1:$LI$1),FALSE)</f>
        <v>0.1225148749</v>
      </c>
      <c r="AN1511" s="365">
        <f>+VLOOKUP($E1511,Labor!$1:$1048576,MATCH(DATE(AN$2,1,1),Labor!$A$1:$LI$1),FALSE)</f>
        <v>0.1221105664</v>
      </c>
      <c r="AO1511" s="365">
        <f>+VLOOKUP($E1511,Labor!$1:$1048576,MATCH(DATE(AO$2,1,1),Labor!$A$1:$LI$1),FALSE)</f>
        <v>0.1217303747</v>
      </c>
      <c r="AP1511" s="365">
        <f>+VLOOKUP($E1511,Labor!$1:$1048576,MATCH(DATE(AP$2,1,1),Labor!$A$1:$LI$1),FALSE)</f>
        <v>0.1213496333</v>
      </c>
      <c r="AQ1511" s="365">
        <f>+VLOOKUP($E1511,Labor!$1:$1048576,MATCH(DATE(AQ$2,1,1),Labor!$A$1:$LI$1),FALSE)</f>
        <v>0.1209695876</v>
      </c>
      <c r="AR1511" s="365">
        <f>+VLOOKUP($E1511,Labor!$1:$1048576,MATCH(DATE(AR$2,1,1),Labor!$A$1:$LI$1),FALSE)</f>
        <v>0.12059451660000001</v>
      </c>
      <c r="AS1511" s="365">
        <f>+VLOOKUP($E1511,Labor!$1:$1048576,MATCH(DATE(AS$2,1,1),Labor!$A$1:$LI$1),FALSE)</f>
        <v>0.1202279404</v>
      </c>
      <c r="AT1511" s="365">
        <f>+VLOOKUP($E1511,Labor!$1:$1048576,MATCH(DATE(AT$2,1,1),Labor!$A$1:$LI$1),FALSE)</f>
        <v>0.11987213870000001</v>
      </c>
      <c r="AU1511" s="365">
        <f>+VLOOKUP($E1511,Labor!$1:$1048576,MATCH(DATE(AU$2,1,1),Labor!$A$1:$LI$1),FALSE)</f>
        <v>0.1195283536</v>
      </c>
      <c r="AV1511" s="365">
        <f>+VLOOKUP($E1511,Labor!$1:$1048576,MATCH(DATE(AV$2,1,1),Labor!$A$1:$LI$1),FALSE)</f>
        <v>0.1191970715</v>
      </c>
      <c r="AW1511" s="365">
        <f>+VLOOKUP($E1511,Labor!$1:$1048576,MATCH(DATE(AW$2,1,1),Labor!$A$1:$LI$1),FALSE)</f>
        <v>0.1188782469</v>
      </c>
      <c r="AX1511" s="365">
        <f>+VLOOKUP($E1511,Labor!$1:$1048576,MATCH(DATE(AX$2,1,1),Labor!$A$1:$LI$1),FALSE)</f>
        <v>0.1185714886</v>
      </c>
      <c r="AY1511" s="365">
        <f>+VLOOKUP($E1511,Labor!$1:$1048576,MATCH(DATE(AY$2,1,1),Labor!$A$1:$LI$1),FALSE)</f>
        <v>0.1182790635</v>
      </c>
      <c r="AZ1511" s="365">
        <f>+VLOOKUP($E1511,Labor!$1:$1048576,MATCH(DATE(AZ$2,1,1),Labor!$A$1:$LI$1),FALSE)</f>
        <v>0.1180060609</v>
      </c>
      <c r="BA1511" s="365">
        <f>+VLOOKUP($E1511,Labor!$1:$1048576,MATCH(DATE(BA$2,1,1),Labor!$A$1:$LI$1),FALSE)</f>
        <v>0.1177527677</v>
      </c>
      <c r="BB1511" s="365">
        <f>+VLOOKUP($E1511,Labor!$1:$1048576,MATCH(DATE(BB$2,1,1),Labor!$A$1:$LI$1),FALSE)</f>
        <v>0.1175167686</v>
      </c>
      <c r="BC1511" s="365">
        <f>+VLOOKUP($E1511,Labor!$1:$1048576,MATCH(DATE(BC$2,1,1),Labor!$A$1:$LI$1),FALSE)</f>
        <v>0.1172947256</v>
      </c>
      <c r="BD1511" s="365">
        <f>+VLOOKUP($E1511,Labor!$1:$1048576,MATCH(DATE(BD$2,1,1),Labor!$A$1:$LI$1),FALSE)</f>
        <v>0.1170835486</v>
      </c>
      <c r="BE1511" s="365">
        <f>+VLOOKUP($E1511,Labor!$1:$1048576,MATCH(DATE(BE$2,1,1),Labor!$A$1:$LI$1),FALSE)</f>
        <v>0.116880887</v>
      </c>
      <c r="BF1511" s="365">
        <f>+VLOOKUP($E1511,Labor!$1:$1048576,MATCH(DATE(BF$2,1,1),Labor!$A$1:$LI$1),FALSE)</f>
        <v>0.1166851741</v>
      </c>
      <c r="BG1511" s="365">
        <f>+VLOOKUP($E1511,Labor!$1:$1048576,MATCH(DATE(BG$2,1,1),Labor!$A$1:$LI$1),FALSE)</f>
        <v>0.1164954847</v>
      </c>
      <c r="BH1511" s="365">
        <f>+VLOOKUP($E1511,Labor!$1:$1048576,MATCH(DATE(BH$2,1,1),Labor!$A$1:$LI$1),FALSE)</f>
        <v>0.1163113564</v>
      </c>
      <c r="BI1511" s="365">
        <f>+VLOOKUP($E1511,Labor!$1:$1048576,MATCH(DATE(BI$2,1,1),Labor!$A$1:$LI$1),FALSE)</f>
        <v>0.1161326276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1966887.949</v>
      </c>
      <c r="G1512" s="314">
        <f>+VLOOKUP($E1512,Value_Added!$1:$1048576,MATCH(DATE(G$2,1,1),Value_Added!$A$1:$LI$1),FALSE)</f>
        <v>1956578.264</v>
      </c>
      <c r="H1512" s="314">
        <f>+VLOOKUP($E1512,Value_Added!$1:$1048576,MATCH(DATE(H$2,1,1),Value_Added!$A$1:$LI$1),FALSE)</f>
        <v>1976192.713</v>
      </c>
      <c r="I1512" s="314">
        <f>+VLOOKUP($E1512,Value_Added!$1:$1048576,MATCH(DATE(I$2,1,1),Value_Added!$A$1:$LI$1),FALSE)</f>
        <v>1997918.8160000001</v>
      </c>
      <c r="J1512" s="314">
        <f>+VLOOKUP($E1512,Value_Added!$1:$1048576,MATCH(DATE(J$2,1,1),Value_Added!$A$1:$LI$1),FALSE)</f>
        <v>2022233.5290000001</v>
      </c>
      <c r="K1512" s="314">
        <f>+VLOOKUP($E1512,Value_Added!$1:$1048576,MATCH(DATE(K$2,1,1),Value_Added!$A$1:$LI$1),FALSE)</f>
        <v>2048870.851</v>
      </c>
      <c r="L1512" s="314">
        <f>+VLOOKUP($E1512,Value_Added!$1:$1048576,MATCH(DATE(L$2,1,1),Value_Added!$A$1:$LI$1),FALSE)</f>
        <v>2076049.0079999999</v>
      </c>
      <c r="M1512" s="314">
        <f>+VLOOKUP($E1512,Value_Added!$1:$1048576,MATCH(DATE(M$2,1,1),Value_Added!$A$1:$LI$1),FALSE)</f>
        <v>2104576.6770000001</v>
      </c>
      <c r="N1512" s="314">
        <f>+VLOOKUP($E1512,Value_Added!$1:$1048576,MATCH(DATE(N$2,1,1),Value_Added!$A$1:$LI$1),FALSE)</f>
        <v>2134272.2609999999</v>
      </c>
      <c r="O1512" s="314">
        <f>+VLOOKUP($E1512,Value_Added!$1:$1048576,MATCH(DATE(O$2,1,1),Value_Added!$A$1:$LI$1),FALSE)</f>
        <v>2164979.3029999998</v>
      </c>
      <c r="P1512" s="314">
        <f>+VLOOKUP($E1512,Value_Added!$1:$1048576,MATCH(DATE(P$2,1,1),Value_Added!$A$1:$LI$1),FALSE)</f>
        <v>2199028.4950000001</v>
      </c>
      <c r="Q1512" s="314">
        <f>+VLOOKUP($E1512,Value_Added!$1:$1048576,MATCH(DATE(Q$2,1,1),Value_Added!$A$1:$LI$1),FALSE)</f>
        <v>2231806.929</v>
      </c>
      <c r="R1512" s="314">
        <f>+VLOOKUP($E1512,Value_Added!$1:$1048576,MATCH(DATE(R$2,1,1),Value_Added!$A$1:$LI$1),FALSE)</f>
        <v>2265094.7969999998</v>
      </c>
      <c r="S1512" s="314">
        <f>+VLOOKUP($E1512,Value_Added!$1:$1048576,MATCH(DATE(S$2,1,1),Value_Added!$A$1:$LI$1),FALSE)</f>
        <v>2298812.361</v>
      </c>
      <c r="T1512" s="314">
        <f>+VLOOKUP($E1512,Value_Added!$1:$1048576,MATCH(DATE(T$2,1,1),Value_Added!$A$1:$LI$1),FALSE)</f>
        <v>2332920.8480000002</v>
      </c>
      <c r="U1512" s="314">
        <f>+VLOOKUP($E1512,Value_Added!$1:$1048576,MATCH(DATE(U$2,1,1),Value_Added!$A$1:$LI$1),FALSE)</f>
        <v>2367404.1630000002</v>
      </c>
      <c r="V1512" s="314">
        <f>+VLOOKUP($E1512,Value_Added!$1:$1048576,MATCH(DATE(V$2,1,1),Value_Added!$A$1:$LI$1),FALSE)</f>
        <v>2402110.1800000002</v>
      </c>
      <c r="W1512" s="314">
        <f>+VLOOKUP($E1512,Value_Added!$1:$1048576,MATCH(DATE(W$2,1,1),Value_Added!$A$1:$LI$1),FALSE)</f>
        <v>2437180.3930000002</v>
      </c>
      <c r="X1512" s="314">
        <f>+VLOOKUP($E1512,Value_Added!$1:$1048576,MATCH(DATE(X$2,1,1),Value_Added!$A$1:$LI$1),FALSE)</f>
        <v>2472635.031</v>
      </c>
      <c r="Y1512" s="314">
        <f>+VLOOKUP($E1512,Value_Added!$1:$1048576,MATCH(DATE(Y$2,1,1),Value_Added!$A$1:$LI$1),FALSE)</f>
        <v>2508499.8620000002</v>
      </c>
      <c r="Z1512" s="314">
        <f>+VLOOKUP($E1512,Value_Added!$1:$1048576,MATCH(DATE(Z$2,1,1),Value_Added!$A$1:$LI$1),FALSE)</f>
        <v>2542978.1970000002</v>
      </c>
      <c r="AA1512" s="314">
        <f>+VLOOKUP($E1512,Value_Added!$1:$1048576,MATCH(DATE(AA$2,1,1),Value_Added!$A$1:$LI$1),FALSE)</f>
        <v>2579291.219</v>
      </c>
      <c r="AB1512" s="314">
        <f>+VLOOKUP($E1512,Value_Added!$1:$1048576,MATCH(DATE(AB$2,1,1),Value_Added!$A$1:$LI$1),FALSE)</f>
        <v>2616172.3130000001</v>
      </c>
      <c r="AC1512" s="314">
        <f>+VLOOKUP($E1512,Value_Added!$1:$1048576,MATCH(DATE(AC$2,1,1),Value_Added!$A$1:$LI$1),FALSE)</f>
        <v>2653645.2089999998</v>
      </c>
      <c r="AD1512" s="314">
        <f>+VLOOKUP($E1512,Value_Added!$1:$1048576,MATCH(DATE(AD$2,1,1),Value_Added!$A$1:$LI$1),FALSE)</f>
        <v>2691719.446</v>
      </c>
      <c r="AE1512" s="314">
        <f>+VLOOKUP($E1512,Value_Added!$1:$1048576,MATCH(DATE(AE$2,1,1),Value_Added!$A$1:$LI$1),FALSE)</f>
        <v>2725158.74</v>
      </c>
      <c r="AF1512" s="314">
        <f>+VLOOKUP($E1512,Value_Added!$1:$1048576,MATCH(DATE(AF$2,1,1),Value_Added!$A$1:$LI$1),FALSE)</f>
        <v>2760725.6150000002</v>
      </c>
      <c r="AG1512" s="314">
        <f>+VLOOKUP($E1512,Value_Added!$1:$1048576,MATCH(DATE(AG$2,1,1),Value_Added!$A$1:$LI$1),FALSE)</f>
        <v>2796511.915</v>
      </c>
      <c r="AH1512" s="314">
        <f>+VLOOKUP($E1512,Value_Added!$1:$1048576,MATCH(DATE(AH$2,1,1),Value_Added!$A$1:$LI$1),FALSE)</f>
        <v>2832638.3369999998</v>
      </c>
      <c r="AI1512" s="314">
        <f>+VLOOKUP($E1512,Value_Added!$1:$1048576,MATCH(DATE(AI$2,1,1),Value_Added!$A$1:$LI$1),FALSE)</f>
        <v>2869193.0559999999</v>
      </c>
      <c r="AJ1512" s="314">
        <f>+VLOOKUP($E1512,Value_Added!$1:$1048576,MATCH(DATE(AJ$2,1,1),Value_Added!$A$1:$LI$1),FALSE)</f>
        <v>2906243.423</v>
      </c>
      <c r="AK1512" s="314">
        <f>+VLOOKUP($E1512,Value_Added!$1:$1048576,MATCH(DATE(AK$2,1,1),Value_Added!$A$1:$LI$1),FALSE)</f>
        <v>2943872.5469999998</v>
      </c>
      <c r="AL1512" s="314">
        <f>+VLOOKUP($E1512,Value_Added!$1:$1048576,MATCH(DATE(AL$2,1,1),Value_Added!$A$1:$LI$1),FALSE)</f>
        <v>2982083.4029999999</v>
      </c>
      <c r="AM1512" s="314">
        <f>+VLOOKUP($E1512,Value_Added!$1:$1048576,MATCH(DATE(AM$2,1,1),Value_Added!$A$1:$LI$1),FALSE)</f>
        <v>3020893.3829999999</v>
      </c>
      <c r="AN1512" s="314">
        <f>+VLOOKUP($E1512,Value_Added!$1:$1048576,MATCH(DATE(AN$2,1,1),Value_Added!$A$1:$LI$1),FALSE)</f>
        <v>3060309.7319999998</v>
      </c>
      <c r="AO1512" s="314">
        <f>+VLOOKUP($E1512,Value_Added!$1:$1048576,MATCH(DATE(AO$2,1,1),Value_Added!$A$1:$LI$1),FALSE)</f>
        <v>3100333.8160000001</v>
      </c>
      <c r="AP1512" s="314">
        <f>+VLOOKUP($E1512,Value_Added!$1:$1048576,MATCH(DATE(AP$2,1,1),Value_Added!$A$1:$LI$1),FALSE)</f>
        <v>3140013.1209999998</v>
      </c>
      <c r="AQ1512" s="314">
        <f>+VLOOKUP($E1512,Value_Added!$1:$1048576,MATCH(DATE(AQ$2,1,1),Value_Added!$A$1:$LI$1),FALSE)</f>
        <v>3180022.0819999999</v>
      </c>
      <c r="AR1512" s="314">
        <f>+VLOOKUP($E1512,Value_Added!$1:$1048576,MATCH(DATE(AR$2,1,1),Value_Added!$A$1:$LI$1),FALSE)</f>
        <v>3220404.3119999999</v>
      </c>
      <c r="AS1512" s="314">
        <f>+VLOOKUP($E1512,Value_Added!$1:$1048576,MATCH(DATE(AS$2,1,1),Value_Added!$A$1:$LI$1),FALSE)</f>
        <v>3261201.2689999999</v>
      </c>
      <c r="AT1512" s="314">
        <f>+VLOOKUP($E1512,Value_Added!$1:$1048576,MATCH(DATE(AT$2,1,1),Value_Added!$A$1:$LI$1),FALSE)</f>
        <v>3302451.9079999998</v>
      </c>
      <c r="AU1512" s="314">
        <f>+VLOOKUP($E1512,Value_Added!$1:$1048576,MATCH(DATE(AU$2,1,1),Value_Added!$A$1:$LI$1),FALSE)</f>
        <v>3344240.551</v>
      </c>
      <c r="AV1512" s="314">
        <f>+VLOOKUP($E1512,Value_Added!$1:$1048576,MATCH(DATE(AV$2,1,1),Value_Added!$A$1:$LI$1),FALSE)</f>
        <v>3386555.4670000002</v>
      </c>
      <c r="AW1512" s="314">
        <f>+VLOOKUP($E1512,Value_Added!$1:$1048576,MATCH(DATE(AW$2,1,1),Value_Added!$A$1:$LI$1),FALSE)</f>
        <v>3429416.2390000001</v>
      </c>
      <c r="AX1512" s="314">
        <f>+VLOOKUP($E1512,Value_Added!$1:$1048576,MATCH(DATE(AX$2,1,1),Value_Added!$A$1:$LI$1),FALSE)</f>
        <v>3472835.1030000001</v>
      </c>
      <c r="AY1512" s="314">
        <f>+VLOOKUP($E1512,Value_Added!$1:$1048576,MATCH(DATE(AY$2,1,1),Value_Added!$A$1:$LI$1),FALSE)</f>
        <v>3516819.5619999999</v>
      </c>
      <c r="AZ1512" s="314">
        <f>+VLOOKUP($E1512,Value_Added!$1:$1048576,MATCH(DATE(AZ$2,1,1),Value_Added!$A$1:$LI$1),FALSE)</f>
        <v>3561657.4360000002</v>
      </c>
      <c r="BA1512" s="314">
        <f>+VLOOKUP($E1512,Value_Added!$1:$1048576,MATCH(DATE(BA$2,1,1),Value_Added!$A$1:$LI$1),FALSE)</f>
        <v>3607132.1490000002</v>
      </c>
      <c r="BB1512" s="314">
        <f>+VLOOKUP($E1512,Value_Added!$1:$1048576,MATCH(DATE(BB$2,1,1),Value_Added!$A$1:$LI$1),FALSE)</f>
        <v>3653234.273</v>
      </c>
      <c r="BC1512" s="314">
        <f>+VLOOKUP($E1512,Value_Added!$1:$1048576,MATCH(DATE(BC$2,1,1),Value_Added!$A$1:$LI$1),FALSE)</f>
        <v>3699951.835</v>
      </c>
      <c r="BD1512" s="314">
        <f>+VLOOKUP($E1512,Value_Added!$1:$1048576,MATCH(DATE(BD$2,1,1),Value_Added!$A$1:$LI$1),FALSE)</f>
        <v>3747276.4840000002</v>
      </c>
      <c r="BE1512" s="314">
        <f>+VLOOKUP($E1512,Value_Added!$1:$1048576,MATCH(DATE(BE$2,1,1),Value_Added!$A$1:$LI$1),FALSE)</f>
        <v>3795311.3829999999</v>
      </c>
      <c r="BF1512" s="314">
        <f>+VLOOKUP($E1512,Value_Added!$1:$1048576,MATCH(DATE(BF$2,1,1),Value_Added!$A$1:$LI$1),FALSE)</f>
        <v>3843971.6170000001</v>
      </c>
      <c r="BG1512" s="314">
        <f>+VLOOKUP($E1512,Value_Added!$1:$1048576,MATCH(DATE(BG$2,1,1),Value_Added!$A$1:$LI$1),FALSE)</f>
        <v>3893255.51</v>
      </c>
      <c r="BH1512" s="314">
        <f>+VLOOKUP($E1512,Value_Added!$1:$1048576,MATCH(DATE(BH$2,1,1),Value_Added!$A$1:$LI$1),FALSE)</f>
        <v>3943162.1310000001</v>
      </c>
      <c r="BI1512" s="314">
        <f>+VLOOKUP($E1512,Value_Added!$1:$1048576,MATCH(DATE(BI$2,1,1),Value_Added!$A$1:$LI$1),FALSE)</f>
        <v>3993693.9419999998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36074.95289</v>
      </c>
      <c r="G1513" s="314">
        <f>+VLOOKUP($E1513,Value_Added!$1:$1048576,MATCH(DATE(G$2,1,1),Value_Added!$A$1:$LI$1),FALSE)</f>
        <v>35472.814299999998</v>
      </c>
      <c r="H1513" s="314">
        <f>+VLOOKUP($E1513,Value_Added!$1:$1048576,MATCH(DATE(H$2,1,1),Value_Added!$A$1:$LI$1),FALSE)</f>
        <v>35633.039019999997</v>
      </c>
      <c r="I1513" s="314">
        <f>+VLOOKUP($E1513,Value_Added!$1:$1048576,MATCH(DATE(I$2,1,1),Value_Added!$A$1:$LI$1),FALSE)</f>
        <v>35829.233740000003</v>
      </c>
      <c r="J1513" s="314">
        <f>+VLOOKUP($E1513,Value_Added!$1:$1048576,MATCH(DATE(J$2,1,1),Value_Added!$A$1:$LI$1),FALSE)</f>
        <v>36092.664349999999</v>
      </c>
      <c r="K1513" s="314">
        <f>+VLOOKUP($E1513,Value_Added!$1:$1048576,MATCH(DATE(K$2,1,1),Value_Added!$A$1:$LI$1),FALSE)</f>
        <v>36420.301520000001</v>
      </c>
      <c r="L1513" s="314">
        <f>+VLOOKUP($E1513,Value_Added!$1:$1048576,MATCH(DATE(L$2,1,1),Value_Added!$A$1:$LI$1),FALSE)</f>
        <v>36778.22034</v>
      </c>
      <c r="M1513" s="314">
        <f>+VLOOKUP($E1513,Value_Added!$1:$1048576,MATCH(DATE(M$2,1,1),Value_Added!$A$1:$LI$1),FALSE)</f>
        <v>37174.129719999997</v>
      </c>
      <c r="N1513" s="314">
        <f>+VLOOKUP($E1513,Value_Added!$1:$1048576,MATCH(DATE(N$2,1,1),Value_Added!$A$1:$LI$1),FALSE)</f>
        <v>37601.661910000003</v>
      </c>
      <c r="O1513" s="314">
        <f>+VLOOKUP($E1513,Value_Added!$1:$1048576,MATCH(DATE(O$2,1,1),Value_Added!$A$1:$LI$1),FALSE)</f>
        <v>38055.172319999998</v>
      </c>
      <c r="P1513" s="314">
        <f>+VLOOKUP($E1513,Value_Added!$1:$1048576,MATCH(DATE(P$2,1,1),Value_Added!$A$1:$LI$1),FALSE)</f>
        <v>38569.755660000003</v>
      </c>
      <c r="Q1513" s="314">
        <f>+VLOOKUP($E1513,Value_Added!$1:$1048576,MATCH(DATE(Q$2,1,1),Value_Added!$A$1:$LI$1),FALSE)</f>
        <v>39069.377030000003</v>
      </c>
      <c r="R1513" s="314">
        <f>+VLOOKUP($E1513,Value_Added!$1:$1048576,MATCH(DATE(R$2,1,1),Value_Added!$A$1:$LI$1),FALSE)</f>
        <v>39579.223180000001</v>
      </c>
      <c r="S1513" s="314">
        <f>+VLOOKUP($E1513,Value_Added!$1:$1048576,MATCH(DATE(S$2,1,1),Value_Added!$A$1:$LI$1),FALSE)</f>
        <v>40096.580670000003</v>
      </c>
      <c r="T1513" s="314">
        <f>+VLOOKUP($E1513,Value_Added!$1:$1048576,MATCH(DATE(T$2,1,1),Value_Added!$A$1:$LI$1),FALSE)</f>
        <v>40619.822240000001</v>
      </c>
      <c r="U1513" s="314">
        <f>+VLOOKUP($E1513,Value_Added!$1:$1048576,MATCH(DATE(U$2,1,1),Value_Added!$A$1:$LI$1),FALSE)</f>
        <v>41148.033779999998</v>
      </c>
      <c r="V1513" s="314">
        <f>+VLOOKUP($E1513,Value_Added!$1:$1048576,MATCH(DATE(V$2,1,1),Value_Added!$A$1:$LI$1),FALSE)</f>
        <v>41676.861340000003</v>
      </c>
      <c r="W1513" s="314">
        <f>+VLOOKUP($E1513,Value_Added!$1:$1048576,MATCH(DATE(W$2,1,1),Value_Added!$A$1:$LI$1),FALSE)</f>
        <v>42209.675199999998</v>
      </c>
      <c r="X1513" s="314">
        <f>+VLOOKUP($E1513,Value_Added!$1:$1048576,MATCH(DATE(X$2,1,1),Value_Added!$A$1:$LI$1),FALSE)</f>
        <v>42746.596810000003</v>
      </c>
      <c r="Y1513" s="314">
        <f>+VLOOKUP($E1513,Value_Added!$1:$1048576,MATCH(DATE(Y$2,1,1),Value_Added!$A$1:$LI$1),FALSE)</f>
        <v>43287.991370000003</v>
      </c>
      <c r="Z1513" s="314">
        <f>+VLOOKUP($E1513,Value_Added!$1:$1048576,MATCH(DATE(Z$2,1,1),Value_Added!$A$1:$LI$1),FALSE)</f>
        <v>43805.074760000003</v>
      </c>
      <c r="AA1513" s="314">
        <f>+VLOOKUP($E1513,Value_Added!$1:$1048576,MATCH(DATE(AA$2,1,1),Value_Added!$A$1:$LI$1),FALSE)</f>
        <v>44347.66635</v>
      </c>
      <c r="AB1513" s="314">
        <f>+VLOOKUP($E1513,Value_Added!$1:$1048576,MATCH(DATE(AB$2,1,1),Value_Added!$A$1:$LI$1),FALSE)</f>
        <v>44897.932379999998</v>
      </c>
      <c r="AC1513" s="314">
        <f>+VLOOKUP($E1513,Value_Added!$1:$1048576,MATCH(DATE(AC$2,1,1),Value_Added!$A$1:$LI$1),FALSE)</f>
        <v>45456.297319999998</v>
      </c>
      <c r="AD1513" s="314">
        <f>+VLOOKUP($E1513,Value_Added!$1:$1048576,MATCH(DATE(AD$2,1,1),Value_Added!$A$1:$LI$1),FALSE)</f>
        <v>46022.946790000002</v>
      </c>
      <c r="AE1513" s="314">
        <f>+VLOOKUP($E1513,Value_Added!$1:$1048576,MATCH(DATE(AE$2,1,1),Value_Added!$A$1:$LI$1),FALSE)</f>
        <v>46514.568489999998</v>
      </c>
      <c r="AF1513" s="314">
        <f>+VLOOKUP($E1513,Value_Added!$1:$1048576,MATCH(DATE(AF$2,1,1),Value_Added!$A$1:$LI$1),FALSE)</f>
        <v>47034.022340000003</v>
      </c>
      <c r="AG1513" s="314">
        <f>+VLOOKUP($E1513,Value_Added!$1:$1048576,MATCH(DATE(AG$2,1,1),Value_Added!$A$1:$LI$1),FALSE)</f>
        <v>47554.864719999998</v>
      </c>
      <c r="AH1513" s="314">
        <f>+VLOOKUP($E1513,Value_Added!$1:$1048576,MATCH(DATE(AH$2,1,1),Value_Added!$A$1:$LI$1),FALSE)</f>
        <v>48079.748500000002</v>
      </c>
      <c r="AI1513" s="314">
        <f>+VLOOKUP($E1513,Value_Added!$1:$1048576,MATCH(DATE(AI$2,1,1),Value_Added!$A$1:$LI$1),FALSE)</f>
        <v>48610.700349999999</v>
      </c>
      <c r="AJ1513" s="314">
        <f>+VLOOKUP($E1513,Value_Added!$1:$1048576,MATCH(DATE(AJ$2,1,1),Value_Added!$A$1:$LI$1),FALSE)</f>
        <v>49149.241909999997</v>
      </c>
      <c r="AK1513" s="314">
        <f>+VLOOKUP($E1513,Value_Added!$1:$1048576,MATCH(DATE(AK$2,1,1),Value_Added!$A$1:$LI$1),FALSE)</f>
        <v>49697.34835</v>
      </c>
      <c r="AL1513" s="314">
        <f>+VLOOKUP($E1513,Value_Added!$1:$1048576,MATCH(DATE(AL$2,1,1),Value_Added!$A$1:$LI$1),FALSE)</f>
        <v>50254.961109999997</v>
      </c>
      <c r="AM1513" s="314">
        <f>+VLOOKUP($E1513,Value_Added!$1:$1048576,MATCH(DATE(AM$2,1,1),Value_Added!$A$1:$LI$1),FALSE)</f>
        <v>50822.482349999998</v>
      </c>
      <c r="AN1513" s="314">
        <f>+VLOOKUP($E1513,Value_Added!$1:$1048576,MATCH(DATE(AN$2,1,1),Value_Added!$A$1:$LI$1),FALSE)</f>
        <v>51400.079059999996</v>
      </c>
      <c r="AO1513" s="314">
        <f>+VLOOKUP($E1513,Value_Added!$1:$1048576,MATCH(DATE(AO$2,1,1),Value_Added!$A$1:$LI$1),FALSE)</f>
        <v>51987.786930000002</v>
      </c>
      <c r="AP1513" s="314">
        <f>+VLOOKUP($E1513,Value_Added!$1:$1048576,MATCH(DATE(AP$2,1,1),Value_Added!$A$1:$LI$1),FALSE)</f>
        <v>52573.747860000003</v>
      </c>
      <c r="AQ1513" s="314">
        <f>+VLOOKUP($E1513,Value_Added!$1:$1048576,MATCH(DATE(AQ$2,1,1),Value_Added!$A$1:$LI$1),FALSE)</f>
        <v>53164.468580000001</v>
      </c>
      <c r="AR1513" s="314">
        <f>+VLOOKUP($E1513,Value_Added!$1:$1048576,MATCH(DATE(AR$2,1,1),Value_Added!$A$1:$LI$1),FALSE)</f>
        <v>53761.040659999999</v>
      </c>
      <c r="AS1513" s="314">
        <f>+VLOOKUP($E1513,Value_Added!$1:$1048576,MATCH(DATE(AS$2,1,1),Value_Added!$A$1:$LI$1),FALSE)</f>
        <v>54364.357329999999</v>
      </c>
      <c r="AT1513" s="314">
        <f>+VLOOKUP($E1513,Value_Added!$1:$1048576,MATCH(DATE(AT$2,1,1),Value_Added!$A$1:$LI$1),FALSE)</f>
        <v>54975.245759999998</v>
      </c>
      <c r="AU1513" s="314">
        <f>+VLOOKUP($E1513,Value_Added!$1:$1048576,MATCH(DATE(AU$2,1,1),Value_Added!$A$1:$LI$1),FALSE)</f>
        <v>55595.704239999999</v>
      </c>
      <c r="AV1513" s="314">
        <f>+VLOOKUP($E1513,Value_Added!$1:$1048576,MATCH(DATE(AV$2,1,1),Value_Added!$A$1:$LI$1),FALSE)</f>
        <v>56225.24237</v>
      </c>
      <c r="AW1513" s="314">
        <f>+VLOOKUP($E1513,Value_Added!$1:$1048576,MATCH(DATE(AW$2,1,1),Value_Added!$A$1:$LI$1),FALSE)</f>
        <v>56864.252330000003</v>
      </c>
      <c r="AX1513" s="314">
        <f>+VLOOKUP($E1513,Value_Added!$1:$1048576,MATCH(DATE(AX$2,1,1),Value_Added!$A$1:$LI$1),FALSE)</f>
        <v>57512.943310000002</v>
      </c>
      <c r="AY1513" s="314">
        <f>+VLOOKUP($E1513,Value_Added!$1:$1048576,MATCH(DATE(AY$2,1,1),Value_Added!$A$1:$LI$1),FALSE)</f>
        <v>58171.416290000001</v>
      </c>
      <c r="AZ1513" s="314">
        <f>+VLOOKUP($E1513,Value_Added!$1:$1048576,MATCH(DATE(AZ$2,1,1),Value_Added!$A$1:$LI$1),FALSE)</f>
        <v>58845.816270000003</v>
      </c>
      <c r="BA1513" s="314">
        <f>+VLOOKUP($E1513,Value_Added!$1:$1048576,MATCH(DATE(BA$2,1,1),Value_Added!$A$1:$LI$1),FALSE)</f>
        <v>59531.354700000004</v>
      </c>
      <c r="BB1513" s="314">
        <f>+VLOOKUP($E1513,Value_Added!$1:$1048576,MATCH(DATE(BB$2,1,1),Value_Added!$A$1:$LI$1),FALSE)</f>
        <v>60227.813110000003</v>
      </c>
      <c r="BC1513" s="314">
        <f>+VLOOKUP($E1513,Value_Added!$1:$1048576,MATCH(DATE(BC$2,1,1),Value_Added!$A$1:$LI$1),FALSE)</f>
        <v>60934.851869999999</v>
      </c>
      <c r="BD1513" s="314">
        <f>+VLOOKUP($E1513,Value_Added!$1:$1048576,MATCH(DATE(BD$2,1,1),Value_Added!$A$1:$LI$1),FALSE)</f>
        <v>61652.192990000003</v>
      </c>
      <c r="BE1513" s="314">
        <f>+VLOOKUP($E1513,Value_Added!$1:$1048576,MATCH(DATE(BE$2,1,1),Value_Added!$A$1:$LI$1),FALSE)</f>
        <v>62382.381630000003</v>
      </c>
      <c r="BF1513" s="314">
        <f>+VLOOKUP($E1513,Value_Added!$1:$1048576,MATCH(DATE(BF$2,1,1),Value_Added!$A$1:$LI$1),FALSE)</f>
        <v>63123.063959999999</v>
      </c>
      <c r="BG1513" s="314">
        <f>+VLOOKUP($E1513,Value_Added!$1:$1048576,MATCH(DATE(BG$2,1,1),Value_Added!$A$1:$LI$1),FALSE)</f>
        <v>63874.136879999998</v>
      </c>
      <c r="BH1513" s="314">
        <f>+VLOOKUP($E1513,Value_Added!$1:$1048576,MATCH(DATE(BH$2,1,1),Value_Added!$A$1:$LI$1),FALSE)</f>
        <v>64635.472950000003</v>
      </c>
      <c r="BI1513" s="314">
        <f>+VLOOKUP($E1513,Value_Added!$1:$1048576,MATCH(DATE(BI$2,1,1),Value_Added!$A$1:$LI$1),FALSE)</f>
        <v>65407.010699999999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30786.867460000001</v>
      </c>
      <c r="G1514" s="366">
        <f>+VLOOKUP($E1514,Value_Added!$1:$1048576,MATCH(DATE(G$2,1,1),Value_Added!$A$1:$LI$1),FALSE)</f>
        <v>30243.33567</v>
      </c>
      <c r="H1514" s="366">
        <f>+VLOOKUP($E1514,Value_Added!$1:$1048576,MATCH(DATE(H$2,1,1),Value_Added!$A$1:$LI$1),FALSE)</f>
        <v>30437.010399999999</v>
      </c>
      <c r="I1514" s="366">
        <f>+VLOOKUP($E1514,Value_Added!$1:$1048576,MATCH(DATE(I$2,1,1),Value_Added!$A$1:$LI$1),FALSE)</f>
        <v>30664.07692</v>
      </c>
      <c r="J1514" s="366">
        <f>+VLOOKUP($E1514,Value_Added!$1:$1048576,MATCH(DATE(J$2,1,1),Value_Added!$A$1:$LI$1),FALSE)</f>
        <v>30952.360120000001</v>
      </c>
      <c r="K1514" s="366">
        <f>+VLOOKUP($E1514,Value_Added!$1:$1048576,MATCH(DATE(K$2,1,1),Value_Added!$A$1:$LI$1),FALSE)</f>
        <v>31298.468779999999</v>
      </c>
      <c r="L1514" s="366">
        <f>+VLOOKUP($E1514,Value_Added!$1:$1048576,MATCH(DATE(L$2,1,1),Value_Added!$A$1:$LI$1),FALSE)</f>
        <v>31672.074769999999</v>
      </c>
      <c r="M1514" s="366">
        <f>+VLOOKUP($E1514,Value_Added!$1:$1048576,MATCH(DATE(M$2,1,1),Value_Added!$A$1:$LI$1),FALSE)</f>
        <v>32080.017680000001</v>
      </c>
      <c r="N1514" s="366">
        <f>+VLOOKUP($E1514,Value_Added!$1:$1048576,MATCH(DATE(N$2,1,1),Value_Added!$A$1:$LI$1),FALSE)</f>
        <v>32515.956989999999</v>
      </c>
      <c r="O1514" s="366">
        <f>+VLOOKUP($E1514,Value_Added!$1:$1048576,MATCH(DATE(O$2,1,1),Value_Added!$A$1:$LI$1),FALSE)</f>
        <v>32974.710350000001</v>
      </c>
      <c r="P1514" s="366">
        <f>+VLOOKUP($E1514,Value_Added!$1:$1048576,MATCH(DATE(P$2,1,1),Value_Added!$A$1:$LI$1),FALSE)</f>
        <v>33488.273050000003</v>
      </c>
      <c r="Q1514" s="366">
        <f>+VLOOKUP($E1514,Value_Added!$1:$1048576,MATCH(DATE(Q$2,1,1),Value_Added!$A$1:$LI$1),FALSE)</f>
        <v>33987.961289999999</v>
      </c>
      <c r="R1514" s="366">
        <f>+VLOOKUP($E1514,Value_Added!$1:$1048576,MATCH(DATE(R$2,1,1),Value_Added!$A$1:$LI$1),FALSE)</f>
        <v>34497.235399999998</v>
      </c>
      <c r="S1514" s="366">
        <f>+VLOOKUP($E1514,Value_Added!$1:$1048576,MATCH(DATE(S$2,1,1),Value_Added!$A$1:$LI$1),FALSE)</f>
        <v>35013.298139999999</v>
      </c>
      <c r="T1514" s="366">
        <f>+VLOOKUP($E1514,Value_Added!$1:$1048576,MATCH(DATE(T$2,1,1),Value_Added!$A$1:$LI$1),FALSE)</f>
        <v>35534.610110000001</v>
      </c>
      <c r="U1514" s="366">
        <f>+VLOOKUP($E1514,Value_Added!$1:$1048576,MATCH(DATE(U$2,1,1),Value_Added!$A$1:$LI$1),FALSE)</f>
        <v>36060.359790000002</v>
      </c>
      <c r="V1514" s="366">
        <f>+VLOOKUP($E1514,Value_Added!$1:$1048576,MATCH(DATE(V$2,1,1),Value_Added!$A$1:$LI$1),FALSE)</f>
        <v>36586.807739999997</v>
      </c>
      <c r="W1514" s="366">
        <f>+VLOOKUP($E1514,Value_Added!$1:$1048576,MATCH(DATE(W$2,1,1),Value_Added!$A$1:$LI$1),FALSE)</f>
        <v>37117.006099999999</v>
      </c>
      <c r="X1514" s="366">
        <f>+VLOOKUP($E1514,Value_Added!$1:$1048576,MATCH(DATE(X$2,1,1),Value_Added!$A$1:$LI$1),FALSE)</f>
        <v>37651.012889999998</v>
      </c>
      <c r="Y1514" s="366">
        <f>+VLOOKUP($E1514,Value_Added!$1:$1048576,MATCH(DATE(Y$2,1,1),Value_Added!$A$1:$LI$1),FALSE)</f>
        <v>38189.165889999997</v>
      </c>
      <c r="Z1514" s="366">
        <f>+VLOOKUP($E1514,Value_Added!$1:$1048576,MATCH(DATE(Z$2,1,1),Value_Added!$A$1:$LI$1),FALSE)</f>
        <v>38705.204100000003</v>
      </c>
      <c r="AA1514" s="366">
        <f>+VLOOKUP($E1514,Value_Added!$1:$1048576,MATCH(DATE(AA$2,1,1),Value_Added!$A$1:$LI$1),FALSE)</f>
        <v>39244.641199999998</v>
      </c>
      <c r="AB1514" s="366">
        <f>+VLOOKUP($E1514,Value_Added!$1:$1048576,MATCH(DATE(AB$2,1,1),Value_Added!$A$1:$LI$1),FALSE)</f>
        <v>39790.913719999997</v>
      </c>
      <c r="AC1514" s="366">
        <f>+VLOOKUP($E1514,Value_Added!$1:$1048576,MATCH(DATE(AC$2,1,1),Value_Added!$A$1:$LI$1),FALSE)</f>
        <v>40344.684880000001</v>
      </c>
      <c r="AD1514" s="366">
        <f>+VLOOKUP($E1514,Value_Added!$1:$1048576,MATCH(DATE(AD$2,1,1),Value_Added!$A$1:$LI$1),FALSE)</f>
        <v>40906.228690000004</v>
      </c>
      <c r="AE1514" s="366">
        <f>+VLOOKUP($E1514,Value_Added!$1:$1048576,MATCH(DATE(AE$2,1,1),Value_Added!$A$1:$LI$1),FALSE)</f>
        <v>41399.291519999999</v>
      </c>
      <c r="AF1514" s="366">
        <f>+VLOOKUP($E1514,Value_Added!$1:$1048576,MATCH(DATE(AF$2,1,1),Value_Added!$A$1:$LI$1),FALSE)</f>
        <v>41917.957190000001</v>
      </c>
      <c r="AG1514" s="366">
        <f>+VLOOKUP($E1514,Value_Added!$1:$1048576,MATCH(DATE(AG$2,1,1),Value_Added!$A$1:$LI$1),FALSE)</f>
        <v>42437.275280000002</v>
      </c>
      <c r="AH1514" s="366">
        <f>+VLOOKUP($E1514,Value_Added!$1:$1048576,MATCH(DATE(AH$2,1,1),Value_Added!$A$1:$LI$1),FALSE)</f>
        <v>42960.051890000002</v>
      </c>
      <c r="AI1514" s="366">
        <f>+VLOOKUP($E1514,Value_Added!$1:$1048576,MATCH(DATE(AI$2,1,1),Value_Added!$A$1:$LI$1),FALSE)</f>
        <v>43488.360780000003</v>
      </c>
      <c r="AJ1514" s="366">
        <f>+VLOOKUP($E1514,Value_Added!$1:$1048576,MATCH(DATE(AJ$2,1,1),Value_Added!$A$1:$LI$1),FALSE)</f>
        <v>44023.732499999998</v>
      </c>
      <c r="AK1514" s="366">
        <f>+VLOOKUP($E1514,Value_Added!$1:$1048576,MATCH(DATE(AK$2,1,1),Value_Added!$A$1:$LI$1),FALSE)</f>
        <v>44568.01859</v>
      </c>
      <c r="AL1514" s="366">
        <f>+VLOOKUP($E1514,Value_Added!$1:$1048576,MATCH(DATE(AL$2,1,1),Value_Added!$A$1:$LI$1),FALSE)</f>
        <v>45121.24123</v>
      </c>
      <c r="AM1514" s="366">
        <f>+VLOOKUP($E1514,Value_Added!$1:$1048576,MATCH(DATE(AM$2,1,1),Value_Added!$A$1:$LI$1),FALSE)</f>
        <v>45683.824139999997</v>
      </c>
      <c r="AN1514" s="366">
        <f>+VLOOKUP($E1514,Value_Added!$1:$1048576,MATCH(DATE(AN$2,1,1),Value_Added!$A$1:$LI$1),FALSE)</f>
        <v>46255.947260000001</v>
      </c>
      <c r="AO1514" s="366">
        <f>+VLOOKUP($E1514,Value_Added!$1:$1048576,MATCH(DATE(AO$2,1,1),Value_Added!$A$1:$LI$1),FALSE)</f>
        <v>46837.656949999997</v>
      </c>
      <c r="AP1514" s="366">
        <f>+VLOOKUP($E1514,Value_Added!$1:$1048576,MATCH(DATE(AP$2,1,1),Value_Added!$A$1:$LI$1),FALSE)</f>
        <v>47417.60686</v>
      </c>
      <c r="AQ1514" s="366">
        <f>+VLOOKUP($E1514,Value_Added!$1:$1048576,MATCH(DATE(AQ$2,1,1),Value_Added!$A$1:$LI$1),FALSE)</f>
        <v>48001.984830000001</v>
      </c>
      <c r="AR1514" s="366">
        <f>+VLOOKUP($E1514,Value_Added!$1:$1048576,MATCH(DATE(AR$2,1,1),Value_Added!$A$1:$LI$1),FALSE)</f>
        <v>48591.820290000003</v>
      </c>
      <c r="AS1514" s="366">
        <f>+VLOOKUP($E1514,Value_Added!$1:$1048576,MATCH(DATE(AS$2,1,1),Value_Added!$A$1:$LI$1),FALSE)</f>
        <v>49187.983679999998</v>
      </c>
      <c r="AT1514" s="366">
        <f>+VLOOKUP($E1514,Value_Added!$1:$1048576,MATCH(DATE(AT$2,1,1),Value_Added!$A$1:$LI$1),FALSE)</f>
        <v>49791.29322</v>
      </c>
      <c r="AU1514" s="366">
        <f>+VLOOKUP($E1514,Value_Added!$1:$1048576,MATCH(DATE(AU$2,1,1),Value_Added!$A$1:$LI$1),FALSE)</f>
        <v>50403.576880000001</v>
      </c>
      <c r="AV1514" s="366">
        <f>+VLOOKUP($E1514,Value_Added!$1:$1048576,MATCH(DATE(AV$2,1,1),Value_Added!$A$1:$LI$1),FALSE)</f>
        <v>51024.458599999998</v>
      </c>
      <c r="AW1514" s="366">
        <f>+VLOOKUP($E1514,Value_Added!$1:$1048576,MATCH(DATE(AW$2,1,1),Value_Added!$A$1:$LI$1),FALSE)</f>
        <v>51654.36146</v>
      </c>
      <c r="AX1514" s="366">
        <f>+VLOOKUP($E1514,Value_Added!$1:$1048576,MATCH(DATE(AX$2,1,1),Value_Added!$A$1:$LI$1),FALSE)</f>
        <v>52293.51021</v>
      </c>
      <c r="AY1514" s="366">
        <f>+VLOOKUP($E1514,Value_Added!$1:$1048576,MATCH(DATE(AY$2,1,1),Value_Added!$A$1:$LI$1),FALSE)</f>
        <v>52942.015039999998</v>
      </c>
      <c r="AZ1514" s="366">
        <f>+VLOOKUP($E1514,Value_Added!$1:$1048576,MATCH(DATE(AZ$2,1,1),Value_Added!$A$1:$LI$1),FALSE)</f>
        <v>53605.340819999998</v>
      </c>
      <c r="BA1514" s="366">
        <f>+VLOOKUP($E1514,Value_Added!$1:$1048576,MATCH(DATE(BA$2,1,1),Value_Added!$A$1:$LI$1),FALSE)</f>
        <v>54279.176650000001</v>
      </c>
      <c r="BB1514" s="366">
        <f>+VLOOKUP($E1514,Value_Added!$1:$1048576,MATCH(DATE(BB$2,1,1),Value_Added!$A$1:$LI$1),FALSE)</f>
        <v>54963.428310000003</v>
      </c>
      <c r="BC1514" s="366">
        <f>+VLOOKUP($E1514,Value_Added!$1:$1048576,MATCH(DATE(BC$2,1,1),Value_Added!$A$1:$LI$1),FALSE)</f>
        <v>55657.812559999998</v>
      </c>
      <c r="BD1514" s="366">
        <f>+VLOOKUP($E1514,Value_Added!$1:$1048576,MATCH(DATE(BD$2,1,1),Value_Added!$A$1:$LI$1),FALSE)</f>
        <v>56362.077770000004</v>
      </c>
      <c r="BE1514" s="366">
        <f>+VLOOKUP($E1514,Value_Added!$1:$1048576,MATCH(DATE(BE$2,1,1),Value_Added!$A$1:$LI$1),FALSE)</f>
        <v>57078.441480000001</v>
      </c>
      <c r="BF1514" s="366">
        <f>+VLOOKUP($E1514,Value_Added!$1:$1048576,MATCH(DATE(BF$2,1,1),Value_Added!$A$1:$LI$1),FALSE)</f>
        <v>57804.788650000002</v>
      </c>
      <c r="BG1514" s="366">
        <f>+VLOOKUP($E1514,Value_Added!$1:$1048576,MATCH(DATE(BG$2,1,1),Value_Added!$A$1:$LI$1),FALSE)</f>
        <v>58541.076939999999</v>
      </c>
      <c r="BH1514" s="366">
        <f>+VLOOKUP($E1514,Value_Added!$1:$1048576,MATCH(DATE(BH$2,1,1),Value_Added!$A$1:$LI$1),FALSE)</f>
        <v>59287.204120000002</v>
      </c>
      <c r="BI1514" s="366">
        <f>+VLOOKUP($E1514,Value_Added!$1:$1048576,MATCH(DATE(BI$2,1,1),Value_Added!$A$1:$LI$1),FALSE)</f>
        <v>60043.117789999997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5288.0854310000004</v>
      </c>
      <c r="G1515" s="366">
        <f>+VLOOKUP($E1515,Value_Added!$1:$1048576,MATCH(DATE(G$2,1,1),Value_Added!$A$1:$LI$1),FALSE)</f>
        <v>5229.4786290000002</v>
      </c>
      <c r="H1515" s="366">
        <f>+VLOOKUP($E1515,Value_Added!$1:$1048576,MATCH(DATE(H$2,1,1),Value_Added!$A$1:$LI$1),FALSE)</f>
        <v>5196.0286189999997</v>
      </c>
      <c r="I1515" s="366">
        <f>+VLOOKUP($E1515,Value_Added!$1:$1048576,MATCH(DATE(I$2,1,1),Value_Added!$A$1:$LI$1),FALSE)</f>
        <v>5165.1568200000002</v>
      </c>
      <c r="J1515" s="366">
        <f>+VLOOKUP($E1515,Value_Added!$1:$1048576,MATCH(DATE(J$2,1,1),Value_Added!$A$1:$LI$1),FALSE)</f>
        <v>5140.3042249999999</v>
      </c>
      <c r="K1515" s="366">
        <f>+VLOOKUP($E1515,Value_Added!$1:$1048576,MATCH(DATE(K$2,1,1),Value_Added!$A$1:$LI$1),FALSE)</f>
        <v>5121.8327369999997</v>
      </c>
      <c r="L1515" s="366">
        <f>+VLOOKUP($E1515,Value_Added!$1:$1048576,MATCH(DATE(L$2,1,1),Value_Added!$A$1:$LI$1),FALSE)</f>
        <v>5106.1455649999998</v>
      </c>
      <c r="M1515" s="366">
        <f>+VLOOKUP($E1515,Value_Added!$1:$1048576,MATCH(DATE(M$2,1,1),Value_Added!$A$1:$LI$1),FALSE)</f>
        <v>5094.1120369999999</v>
      </c>
      <c r="N1515" s="366">
        <f>+VLOOKUP($E1515,Value_Added!$1:$1048576,MATCH(DATE(N$2,1,1),Value_Added!$A$1:$LI$1),FALSE)</f>
        <v>5085.7049200000001</v>
      </c>
      <c r="O1515" s="366">
        <f>+VLOOKUP($E1515,Value_Added!$1:$1048576,MATCH(DATE(O$2,1,1),Value_Added!$A$1:$LI$1),FALSE)</f>
        <v>5080.461969</v>
      </c>
      <c r="P1515" s="366">
        <f>+VLOOKUP($E1515,Value_Added!$1:$1048576,MATCH(DATE(P$2,1,1),Value_Added!$A$1:$LI$1),FALSE)</f>
        <v>5081.48261</v>
      </c>
      <c r="Q1515" s="366">
        <f>+VLOOKUP($E1515,Value_Added!$1:$1048576,MATCH(DATE(Q$2,1,1),Value_Added!$A$1:$LI$1),FALSE)</f>
        <v>5081.4157429999996</v>
      </c>
      <c r="R1515" s="366">
        <f>+VLOOKUP($E1515,Value_Added!$1:$1048576,MATCH(DATE(R$2,1,1),Value_Added!$A$1:$LI$1),FALSE)</f>
        <v>5081.9877749999996</v>
      </c>
      <c r="S1515" s="366">
        <f>+VLOOKUP($E1515,Value_Added!$1:$1048576,MATCH(DATE(S$2,1,1),Value_Added!$A$1:$LI$1),FALSE)</f>
        <v>5083.2825309999998</v>
      </c>
      <c r="T1515" s="366">
        <f>+VLOOKUP($E1515,Value_Added!$1:$1048576,MATCH(DATE(T$2,1,1),Value_Added!$A$1:$LI$1),FALSE)</f>
        <v>5085.2121319999997</v>
      </c>
      <c r="U1515" s="366">
        <f>+VLOOKUP($E1515,Value_Added!$1:$1048576,MATCH(DATE(U$2,1,1),Value_Added!$A$1:$LI$1),FALSE)</f>
        <v>5087.6739850000004</v>
      </c>
      <c r="V1515" s="366">
        <f>+VLOOKUP($E1515,Value_Added!$1:$1048576,MATCH(DATE(V$2,1,1),Value_Added!$A$1:$LI$1),FALSE)</f>
        <v>5090.0536009999996</v>
      </c>
      <c r="W1515" s="366">
        <f>+VLOOKUP($E1515,Value_Added!$1:$1048576,MATCH(DATE(W$2,1,1),Value_Added!$A$1:$LI$1),FALSE)</f>
        <v>5092.6691000000001</v>
      </c>
      <c r="X1515" s="366">
        <f>+VLOOKUP($E1515,Value_Added!$1:$1048576,MATCH(DATE(X$2,1,1),Value_Added!$A$1:$LI$1),FALSE)</f>
        <v>5095.5839130000004</v>
      </c>
      <c r="Y1515" s="366">
        <f>+VLOOKUP($E1515,Value_Added!$1:$1048576,MATCH(DATE(Y$2,1,1),Value_Added!$A$1:$LI$1),FALSE)</f>
        <v>5098.8254779999997</v>
      </c>
      <c r="Z1515" s="366">
        <f>+VLOOKUP($E1515,Value_Added!$1:$1048576,MATCH(DATE(Z$2,1,1),Value_Added!$A$1:$LI$1),FALSE)</f>
        <v>5099.8706599999996</v>
      </c>
      <c r="AA1515" s="366">
        <f>+VLOOKUP($E1515,Value_Added!$1:$1048576,MATCH(DATE(AA$2,1,1),Value_Added!$A$1:$LI$1),FALSE)</f>
        <v>5103.0251449999996</v>
      </c>
      <c r="AB1515" s="366">
        <f>+VLOOKUP($E1515,Value_Added!$1:$1048576,MATCH(DATE(AB$2,1,1),Value_Added!$A$1:$LI$1),FALSE)</f>
        <v>5107.0186629999998</v>
      </c>
      <c r="AC1515" s="366">
        <f>+VLOOKUP($E1515,Value_Added!$1:$1048576,MATCH(DATE(AC$2,1,1),Value_Added!$A$1:$LI$1),FALSE)</f>
        <v>5111.6124390000004</v>
      </c>
      <c r="AD1515" s="366">
        <f>+VLOOKUP($E1515,Value_Added!$1:$1048576,MATCH(DATE(AD$2,1,1),Value_Added!$A$1:$LI$1),FALSE)</f>
        <v>5116.7180989999997</v>
      </c>
      <c r="AE1515" s="366">
        <f>+VLOOKUP($E1515,Value_Added!$1:$1048576,MATCH(DATE(AE$2,1,1),Value_Added!$A$1:$LI$1),FALSE)</f>
        <v>5115.276973</v>
      </c>
      <c r="AF1515" s="366">
        <f>+VLOOKUP($E1515,Value_Added!$1:$1048576,MATCH(DATE(AF$2,1,1),Value_Added!$A$1:$LI$1),FALSE)</f>
        <v>5116.0651449999996</v>
      </c>
      <c r="AG1515" s="366">
        <f>+VLOOKUP($E1515,Value_Added!$1:$1048576,MATCH(DATE(AG$2,1,1),Value_Added!$A$1:$LI$1),FALSE)</f>
        <v>5117.5894390000003</v>
      </c>
      <c r="AH1515" s="366">
        <f>+VLOOKUP($E1515,Value_Added!$1:$1048576,MATCH(DATE(AH$2,1,1),Value_Added!$A$1:$LI$1),FALSE)</f>
        <v>5119.6966190000003</v>
      </c>
      <c r="AI1515" s="366">
        <f>+VLOOKUP($E1515,Value_Added!$1:$1048576,MATCH(DATE(AI$2,1,1),Value_Added!$A$1:$LI$1),FALSE)</f>
        <v>5122.339575</v>
      </c>
      <c r="AJ1515" s="366">
        <f>+VLOOKUP($E1515,Value_Added!$1:$1048576,MATCH(DATE(AJ$2,1,1),Value_Added!$A$1:$LI$1),FALSE)</f>
        <v>5125.5094060000001</v>
      </c>
      <c r="AK1515" s="366">
        <f>+VLOOKUP($E1515,Value_Added!$1:$1048576,MATCH(DATE(AK$2,1,1),Value_Added!$A$1:$LI$1),FALSE)</f>
        <v>5129.329761</v>
      </c>
      <c r="AL1515" s="366">
        <f>+VLOOKUP($E1515,Value_Added!$1:$1048576,MATCH(DATE(AL$2,1,1),Value_Added!$A$1:$LI$1),FALSE)</f>
        <v>5133.7198850000004</v>
      </c>
      <c r="AM1515" s="366">
        <f>+VLOOKUP($E1515,Value_Added!$1:$1048576,MATCH(DATE(AM$2,1,1),Value_Added!$A$1:$LI$1),FALSE)</f>
        <v>5138.6582049999997</v>
      </c>
      <c r="AN1515" s="366">
        <f>+VLOOKUP($E1515,Value_Added!$1:$1048576,MATCH(DATE(AN$2,1,1),Value_Added!$A$1:$LI$1),FALSE)</f>
        <v>5144.131797</v>
      </c>
      <c r="AO1515" s="366">
        <f>+VLOOKUP($E1515,Value_Added!$1:$1048576,MATCH(DATE(AO$2,1,1),Value_Added!$A$1:$LI$1),FALSE)</f>
        <v>5150.1299719999997</v>
      </c>
      <c r="AP1515" s="366">
        <f>+VLOOKUP($E1515,Value_Added!$1:$1048576,MATCH(DATE(AP$2,1,1),Value_Added!$A$1:$LI$1),FALSE)</f>
        <v>5156.1410040000001</v>
      </c>
      <c r="AQ1515" s="366">
        <f>+VLOOKUP($E1515,Value_Added!$1:$1048576,MATCH(DATE(AQ$2,1,1),Value_Added!$A$1:$LI$1),FALSE)</f>
        <v>5162.4837459999999</v>
      </c>
      <c r="AR1515" s="366">
        <f>+VLOOKUP($E1515,Value_Added!$1:$1048576,MATCH(DATE(AR$2,1,1),Value_Added!$A$1:$LI$1),FALSE)</f>
        <v>5169.2203659999996</v>
      </c>
      <c r="AS1515" s="366">
        <f>+VLOOKUP($E1515,Value_Added!$1:$1048576,MATCH(DATE(AS$2,1,1),Value_Added!$A$1:$LI$1),FALSE)</f>
        <v>5176.3736500000005</v>
      </c>
      <c r="AT1515" s="366">
        <f>+VLOOKUP($E1515,Value_Added!$1:$1048576,MATCH(DATE(AT$2,1,1),Value_Added!$A$1:$LI$1),FALSE)</f>
        <v>5183.952542</v>
      </c>
      <c r="AU1515" s="366">
        <f>+VLOOKUP($E1515,Value_Added!$1:$1048576,MATCH(DATE(AU$2,1,1),Value_Added!$A$1:$LI$1),FALSE)</f>
        <v>5192.1273639999999</v>
      </c>
      <c r="AV1515" s="366">
        <f>+VLOOKUP($E1515,Value_Added!$1:$1048576,MATCH(DATE(AV$2,1,1),Value_Added!$A$1:$LI$1),FALSE)</f>
        <v>5200.7837719999998</v>
      </c>
      <c r="AW1515" s="366">
        <f>+VLOOKUP($E1515,Value_Added!$1:$1048576,MATCH(DATE(AW$2,1,1),Value_Added!$A$1:$LI$1),FALSE)</f>
        <v>5209.8908680000004</v>
      </c>
      <c r="AX1515" s="366">
        <f>+VLOOKUP($E1515,Value_Added!$1:$1048576,MATCH(DATE(AX$2,1,1),Value_Added!$A$1:$LI$1),FALSE)</f>
        <v>5219.4330989999999</v>
      </c>
      <c r="AY1515" s="366">
        <f>+VLOOKUP($E1515,Value_Added!$1:$1048576,MATCH(DATE(AY$2,1,1),Value_Added!$A$1:$LI$1),FALSE)</f>
        <v>5229.4012489999996</v>
      </c>
      <c r="AZ1515" s="366">
        <f>+VLOOKUP($E1515,Value_Added!$1:$1048576,MATCH(DATE(AZ$2,1,1),Value_Added!$A$1:$LI$1),FALSE)</f>
        <v>5240.4754510000002</v>
      </c>
      <c r="BA1515" s="366">
        <f>+VLOOKUP($E1515,Value_Added!$1:$1048576,MATCH(DATE(BA$2,1,1),Value_Added!$A$1:$LI$1),FALSE)</f>
        <v>5252.1780509999999</v>
      </c>
      <c r="BB1515" s="366">
        <f>+VLOOKUP($E1515,Value_Added!$1:$1048576,MATCH(DATE(BB$2,1,1),Value_Added!$A$1:$LI$1),FALSE)</f>
        <v>5264.3848029999999</v>
      </c>
      <c r="BC1515" s="366">
        <f>+VLOOKUP($E1515,Value_Added!$1:$1048576,MATCH(DATE(BC$2,1,1),Value_Added!$A$1:$LI$1),FALSE)</f>
        <v>5277.0393020000001</v>
      </c>
      <c r="BD1515" s="366">
        <f>+VLOOKUP($E1515,Value_Added!$1:$1048576,MATCH(DATE(BD$2,1,1),Value_Added!$A$1:$LI$1),FALSE)</f>
        <v>5290.1152240000001</v>
      </c>
      <c r="BE1515" s="366">
        <f>+VLOOKUP($E1515,Value_Added!$1:$1048576,MATCH(DATE(BE$2,1,1),Value_Added!$A$1:$LI$1),FALSE)</f>
        <v>5303.9401520000001</v>
      </c>
      <c r="BF1515" s="366">
        <f>+VLOOKUP($E1515,Value_Added!$1:$1048576,MATCH(DATE(BF$2,1,1),Value_Added!$A$1:$LI$1),FALSE)</f>
        <v>5318.2753069999999</v>
      </c>
      <c r="BG1515" s="366">
        <f>+VLOOKUP($E1515,Value_Added!$1:$1048576,MATCH(DATE(BG$2,1,1),Value_Added!$A$1:$LI$1),FALSE)</f>
        <v>5333.0599460000003</v>
      </c>
      <c r="BH1515" s="366">
        <f>+VLOOKUP($E1515,Value_Added!$1:$1048576,MATCH(DATE(BH$2,1,1),Value_Added!$A$1:$LI$1),FALSE)</f>
        <v>5348.2688260000004</v>
      </c>
      <c r="BI1515" s="366">
        <f>+VLOOKUP($E1515,Value_Added!$1:$1048576,MATCH(DATE(BI$2,1,1),Value_Added!$A$1:$LI$1),FALSE)</f>
        <v>5363.892914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331505.04300000001</v>
      </c>
      <c r="G1516" s="314">
        <f>+VLOOKUP($E1516,Value_Added!$1:$1048576,MATCH(DATE(G$2,1,1),Value_Added!$A$1:$LI$1),FALSE)</f>
        <v>325950.21960000001</v>
      </c>
      <c r="H1516" s="314">
        <f>+VLOOKUP($E1516,Value_Added!$1:$1048576,MATCH(DATE(H$2,1,1),Value_Added!$A$1:$LI$1),FALSE)</f>
        <v>330344.4068</v>
      </c>
      <c r="I1516" s="314">
        <f>+VLOOKUP($E1516,Value_Added!$1:$1048576,MATCH(DATE(I$2,1,1),Value_Added!$A$1:$LI$1),FALSE)</f>
        <v>334247.0796</v>
      </c>
      <c r="J1516" s="314">
        <f>+VLOOKUP($E1516,Value_Added!$1:$1048576,MATCH(DATE(J$2,1,1),Value_Added!$A$1:$LI$1),FALSE)</f>
        <v>338416.6666</v>
      </c>
      <c r="K1516" s="314">
        <f>+VLOOKUP($E1516,Value_Added!$1:$1048576,MATCH(DATE(K$2,1,1),Value_Added!$A$1:$LI$1),FALSE)</f>
        <v>342884.16940000001</v>
      </c>
      <c r="L1516" s="314">
        <f>+VLOOKUP($E1516,Value_Added!$1:$1048576,MATCH(DATE(L$2,1,1),Value_Added!$A$1:$LI$1),FALSE)</f>
        <v>347360.33610000001</v>
      </c>
      <c r="M1516" s="314">
        <f>+VLOOKUP($E1516,Value_Added!$1:$1048576,MATCH(DATE(M$2,1,1),Value_Added!$A$1:$LI$1),FALSE)</f>
        <v>352012.43119999999</v>
      </c>
      <c r="N1516" s="314">
        <f>+VLOOKUP($E1516,Value_Added!$1:$1048576,MATCH(DATE(N$2,1,1),Value_Added!$A$1:$LI$1),FALSE)</f>
        <v>356808.28649999999</v>
      </c>
      <c r="O1516" s="314">
        <f>+VLOOKUP($E1516,Value_Added!$1:$1048576,MATCH(DATE(O$2,1,1),Value_Added!$A$1:$LI$1),FALSE)</f>
        <v>361732.09220000001</v>
      </c>
      <c r="P1516" s="314">
        <f>+VLOOKUP($E1516,Value_Added!$1:$1048576,MATCH(DATE(P$2,1,1),Value_Added!$A$1:$LI$1),FALSE)</f>
        <v>367180.21639999998</v>
      </c>
      <c r="Q1516" s="314">
        <f>+VLOOKUP($E1516,Value_Added!$1:$1048576,MATCH(DATE(Q$2,1,1),Value_Added!$A$1:$LI$1),FALSE)</f>
        <v>372350.77840000001</v>
      </c>
      <c r="R1516" s="314">
        <f>+VLOOKUP($E1516,Value_Added!$1:$1048576,MATCH(DATE(R$2,1,1),Value_Added!$A$1:$LI$1),FALSE)</f>
        <v>377624.14980000001</v>
      </c>
      <c r="S1516" s="314">
        <f>+VLOOKUP($E1516,Value_Added!$1:$1048576,MATCH(DATE(S$2,1,1),Value_Added!$A$1:$LI$1),FALSE)</f>
        <v>382971.06829999998</v>
      </c>
      <c r="T1516" s="314">
        <f>+VLOOKUP($E1516,Value_Added!$1:$1048576,MATCH(DATE(T$2,1,1),Value_Added!$A$1:$LI$1),FALSE)</f>
        <v>388387.71110000001</v>
      </c>
      <c r="U1516" s="314">
        <f>+VLOOKUP($E1516,Value_Added!$1:$1048576,MATCH(DATE(U$2,1,1),Value_Added!$A$1:$LI$1),FALSE)</f>
        <v>393875.9008</v>
      </c>
      <c r="V1516" s="314">
        <f>+VLOOKUP($E1516,Value_Added!$1:$1048576,MATCH(DATE(V$2,1,1),Value_Added!$A$1:$LI$1),FALSE)</f>
        <v>399396.76169999997</v>
      </c>
      <c r="W1516" s="314">
        <f>+VLOOKUP($E1516,Value_Added!$1:$1048576,MATCH(DATE(W$2,1,1),Value_Added!$A$1:$LI$1),FALSE)</f>
        <v>405000.27630000003</v>
      </c>
      <c r="X1516" s="314">
        <f>+VLOOKUP($E1516,Value_Added!$1:$1048576,MATCH(DATE(X$2,1,1),Value_Added!$A$1:$LI$1),FALSE)</f>
        <v>410689.17869999999</v>
      </c>
      <c r="Y1516" s="314">
        <f>+VLOOKUP($E1516,Value_Added!$1:$1048576,MATCH(DATE(Y$2,1,1),Value_Added!$A$1:$LI$1),FALSE)</f>
        <v>416470.1679</v>
      </c>
      <c r="Z1516" s="314">
        <f>+VLOOKUP($E1516,Value_Added!$1:$1048576,MATCH(DATE(Z$2,1,1),Value_Added!$A$1:$LI$1),FALSE)</f>
        <v>422051.47350000002</v>
      </c>
      <c r="AA1516" s="314">
        <f>+VLOOKUP($E1516,Value_Added!$1:$1048576,MATCH(DATE(AA$2,1,1),Value_Added!$A$1:$LI$1),FALSE)</f>
        <v>427984.06709999999</v>
      </c>
      <c r="AB1516" s="314">
        <f>+VLOOKUP($E1516,Value_Added!$1:$1048576,MATCH(DATE(AB$2,1,1),Value_Added!$A$1:$LI$1),FALSE)</f>
        <v>434021.99790000002</v>
      </c>
      <c r="AC1516" s="314">
        <f>+VLOOKUP($E1516,Value_Added!$1:$1048576,MATCH(DATE(AC$2,1,1),Value_Added!$A$1:$LI$1),FALSE)</f>
        <v>440183.77639999997</v>
      </c>
      <c r="AD1516" s="314">
        <f>+VLOOKUP($E1516,Value_Added!$1:$1048576,MATCH(DATE(AD$2,1,1),Value_Added!$A$1:$LI$1),FALSE)</f>
        <v>446473.52240000002</v>
      </c>
      <c r="AE1516" s="314">
        <f>+VLOOKUP($E1516,Value_Added!$1:$1048576,MATCH(DATE(AE$2,1,1),Value_Added!$A$1:$LI$1),FALSE)</f>
        <v>452038.54029999999</v>
      </c>
      <c r="AF1516" s="314">
        <f>+VLOOKUP($E1516,Value_Added!$1:$1048576,MATCH(DATE(AF$2,1,1),Value_Added!$A$1:$LI$1),FALSE)</f>
        <v>458047.0698</v>
      </c>
      <c r="AG1516" s="314">
        <f>+VLOOKUP($E1516,Value_Added!$1:$1048576,MATCH(DATE(AG$2,1,1),Value_Added!$A$1:$LI$1),FALSE)</f>
        <v>464094.51069999998</v>
      </c>
      <c r="AH1516" s="314">
        <f>+VLOOKUP($E1516,Value_Added!$1:$1048576,MATCH(DATE(AH$2,1,1),Value_Added!$A$1:$LI$1),FALSE)</f>
        <v>470215.52960000001</v>
      </c>
      <c r="AI1516" s="314">
        <f>+VLOOKUP($E1516,Value_Added!$1:$1048576,MATCH(DATE(AI$2,1,1),Value_Added!$A$1:$LI$1),FALSE)</f>
        <v>476422.9388</v>
      </c>
      <c r="AJ1516" s="314">
        <f>+VLOOKUP($E1516,Value_Added!$1:$1048576,MATCH(DATE(AJ$2,1,1),Value_Added!$A$1:$LI$1),FALSE)</f>
        <v>482724.20189999999</v>
      </c>
      <c r="AK1516" s="314">
        <f>+VLOOKUP($E1516,Value_Added!$1:$1048576,MATCH(DATE(AK$2,1,1),Value_Added!$A$1:$LI$1),FALSE)</f>
        <v>489133.65580000001</v>
      </c>
      <c r="AL1516" s="314">
        <f>+VLOOKUP($E1516,Value_Added!$1:$1048576,MATCH(DATE(AL$2,1,1),Value_Added!$A$1:$LI$1),FALSE)</f>
        <v>495643.76059999998</v>
      </c>
      <c r="AM1516" s="314">
        <f>+VLOOKUP($E1516,Value_Added!$1:$1048576,MATCH(DATE(AM$2,1,1),Value_Added!$A$1:$LI$1),FALSE)</f>
        <v>502255.53360000002</v>
      </c>
      <c r="AN1516" s="314">
        <f>+VLOOKUP($E1516,Value_Added!$1:$1048576,MATCH(DATE(AN$2,1,1),Value_Added!$A$1:$LI$1),FALSE)</f>
        <v>508967.74</v>
      </c>
      <c r="AO1516" s="314">
        <f>+VLOOKUP($E1516,Value_Added!$1:$1048576,MATCH(DATE(AO$2,1,1),Value_Added!$A$1:$LI$1),FALSE)</f>
        <v>515778.22230000002</v>
      </c>
      <c r="AP1516" s="314">
        <f>+VLOOKUP($E1516,Value_Added!$1:$1048576,MATCH(DATE(AP$2,1,1),Value_Added!$A$1:$LI$1),FALSE)</f>
        <v>522567.10100000002</v>
      </c>
      <c r="AQ1516" s="314">
        <f>+VLOOKUP($E1516,Value_Added!$1:$1048576,MATCH(DATE(AQ$2,1,1),Value_Added!$A$1:$LI$1),FALSE)</f>
        <v>529409.51089999999</v>
      </c>
      <c r="AR1516" s="314">
        <f>+VLOOKUP($E1516,Value_Added!$1:$1048576,MATCH(DATE(AR$2,1,1),Value_Added!$A$1:$LI$1),FALSE)</f>
        <v>536305.96479999996</v>
      </c>
      <c r="AS1516" s="314">
        <f>+VLOOKUP($E1516,Value_Added!$1:$1048576,MATCH(DATE(AS$2,1,1),Value_Added!$A$1:$LI$1),FALSE)</f>
        <v>543258.85930000001</v>
      </c>
      <c r="AT1516" s="314">
        <f>+VLOOKUP($E1516,Value_Added!$1:$1048576,MATCH(DATE(AT$2,1,1),Value_Added!$A$1:$LI$1),FALSE)</f>
        <v>550271.01540000003</v>
      </c>
      <c r="AU1516" s="314">
        <f>+VLOOKUP($E1516,Value_Added!$1:$1048576,MATCH(DATE(AU$2,1,1),Value_Added!$A$1:$LI$1),FALSE)</f>
        <v>557359.18579999998</v>
      </c>
      <c r="AV1516" s="314">
        <f>+VLOOKUP($E1516,Value_Added!$1:$1048576,MATCH(DATE(AV$2,1,1),Value_Added!$A$1:$LI$1),FALSE)</f>
        <v>564512.16689999995</v>
      </c>
      <c r="AW1516" s="314">
        <f>+VLOOKUP($E1516,Value_Added!$1:$1048576,MATCH(DATE(AW$2,1,1),Value_Added!$A$1:$LI$1),FALSE)</f>
        <v>571732.67130000005</v>
      </c>
      <c r="AX1516" s="314">
        <f>+VLOOKUP($E1516,Value_Added!$1:$1048576,MATCH(DATE(AX$2,1,1),Value_Added!$A$1:$LI$1),FALSE)</f>
        <v>579021.57709999999</v>
      </c>
      <c r="AY1516" s="314">
        <f>+VLOOKUP($E1516,Value_Added!$1:$1048576,MATCH(DATE(AY$2,1,1),Value_Added!$A$1:$LI$1),FALSE)</f>
        <v>586379.22990000003</v>
      </c>
      <c r="AZ1516" s="314">
        <f>+VLOOKUP($E1516,Value_Added!$1:$1048576,MATCH(DATE(AZ$2,1,1),Value_Added!$A$1:$LI$1),FALSE)</f>
        <v>593871.83539999998</v>
      </c>
      <c r="BA1516" s="314">
        <f>+VLOOKUP($E1516,Value_Added!$1:$1048576,MATCH(DATE(BA$2,1,1),Value_Added!$A$1:$LI$1),FALSE)</f>
        <v>601438.94819999998</v>
      </c>
      <c r="BB1516" s="314">
        <f>+VLOOKUP($E1516,Value_Added!$1:$1048576,MATCH(DATE(BB$2,1,1),Value_Added!$A$1:$LI$1),FALSE)</f>
        <v>609083.95440000005</v>
      </c>
      <c r="BC1516" s="314">
        <f>+VLOOKUP($E1516,Value_Added!$1:$1048576,MATCH(DATE(BC$2,1,1),Value_Added!$A$1:$LI$1),FALSE)</f>
        <v>616805.46239999996</v>
      </c>
      <c r="BD1516" s="314">
        <f>+VLOOKUP($E1516,Value_Added!$1:$1048576,MATCH(DATE(BD$2,1,1),Value_Added!$A$1:$LI$1),FALSE)</f>
        <v>624602.28469999996</v>
      </c>
      <c r="BE1516" s="314">
        <f>+VLOOKUP($E1516,Value_Added!$1:$1048576,MATCH(DATE(BE$2,1,1),Value_Added!$A$1:$LI$1),FALSE)</f>
        <v>632504.14820000005</v>
      </c>
      <c r="BF1516" s="314">
        <f>+VLOOKUP($E1516,Value_Added!$1:$1048576,MATCH(DATE(BF$2,1,1),Value_Added!$A$1:$LI$1),FALSE)</f>
        <v>640482.83010000002</v>
      </c>
      <c r="BG1516" s="314">
        <f>+VLOOKUP($E1516,Value_Added!$1:$1048576,MATCH(DATE(BG$2,1,1),Value_Added!$A$1:$LI$1),FALSE)</f>
        <v>648541.16099999996</v>
      </c>
      <c r="BH1516" s="314">
        <f>+VLOOKUP($E1516,Value_Added!$1:$1048576,MATCH(DATE(BH$2,1,1),Value_Added!$A$1:$LI$1),FALSE)</f>
        <v>656679.84889999998</v>
      </c>
      <c r="BI1516" s="314">
        <f>+VLOOKUP($E1516,Value_Added!$1:$1048576,MATCH(DATE(BI$2,1,1),Value_Added!$A$1:$LI$1),FALSE)</f>
        <v>664899.97160000005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43659.676290000003</v>
      </c>
      <c r="G1517" s="366">
        <f>+VLOOKUP($E1517,Value_Added!$1:$1048576,MATCH(DATE(G$2,1,1),Value_Added!$A$1:$LI$1),FALSE)</f>
        <v>43115.714639999998</v>
      </c>
      <c r="H1517" s="366">
        <f>+VLOOKUP($E1517,Value_Added!$1:$1048576,MATCH(DATE(H$2,1,1),Value_Added!$A$1:$LI$1),FALSE)</f>
        <v>43502.169829999999</v>
      </c>
      <c r="I1517" s="366">
        <f>+VLOOKUP($E1517,Value_Added!$1:$1048576,MATCH(DATE(I$2,1,1),Value_Added!$A$1:$LI$1),FALSE)</f>
        <v>43884.422530000003</v>
      </c>
      <c r="J1517" s="366">
        <f>+VLOOKUP($E1517,Value_Added!$1:$1048576,MATCH(DATE(J$2,1,1),Value_Added!$A$1:$LI$1),FALSE)</f>
        <v>44340.788890000003</v>
      </c>
      <c r="K1517" s="366">
        <f>+VLOOKUP($E1517,Value_Added!$1:$1048576,MATCH(DATE(K$2,1,1),Value_Added!$A$1:$LI$1),FALSE)</f>
        <v>44872.071300000003</v>
      </c>
      <c r="L1517" s="366">
        <f>+VLOOKUP($E1517,Value_Added!$1:$1048576,MATCH(DATE(L$2,1,1),Value_Added!$A$1:$LI$1),FALSE)</f>
        <v>45436.64112</v>
      </c>
      <c r="M1517" s="366">
        <f>+VLOOKUP($E1517,Value_Added!$1:$1048576,MATCH(DATE(M$2,1,1),Value_Added!$A$1:$LI$1),FALSE)</f>
        <v>46048.32516</v>
      </c>
      <c r="N1517" s="366">
        <f>+VLOOKUP($E1517,Value_Added!$1:$1048576,MATCH(DATE(N$2,1,1),Value_Added!$A$1:$LI$1),FALSE)</f>
        <v>46698.848590000001</v>
      </c>
      <c r="O1517" s="366">
        <f>+VLOOKUP($E1517,Value_Added!$1:$1048576,MATCH(DATE(O$2,1,1),Value_Added!$A$1:$LI$1),FALSE)</f>
        <v>47381.760920000001</v>
      </c>
      <c r="P1517" s="366">
        <f>+VLOOKUP($E1517,Value_Added!$1:$1048576,MATCH(DATE(P$2,1,1),Value_Added!$A$1:$LI$1),FALSE)</f>
        <v>48145.96557</v>
      </c>
      <c r="Q1517" s="366">
        <f>+VLOOKUP($E1517,Value_Added!$1:$1048576,MATCH(DATE(Q$2,1,1),Value_Added!$A$1:$LI$1),FALSE)</f>
        <v>48888.759339999997</v>
      </c>
      <c r="R1517" s="366">
        <f>+VLOOKUP($E1517,Value_Added!$1:$1048576,MATCH(DATE(R$2,1,1),Value_Added!$A$1:$LI$1),FALSE)</f>
        <v>49648.107129999997</v>
      </c>
      <c r="S1517" s="366">
        <f>+VLOOKUP($E1517,Value_Added!$1:$1048576,MATCH(DATE(S$2,1,1),Value_Added!$A$1:$LI$1),FALSE)</f>
        <v>50418.800349999998</v>
      </c>
      <c r="T1517" s="366">
        <f>+VLOOKUP($E1517,Value_Added!$1:$1048576,MATCH(DATE(T$2,1,1),Value_Added!$A$1:$LI$1),FALSE)</f>
        <v>51198.407350000001</v>
      </c>
      <c r="U1517" s="366">
        <f>+VLOOKUP($E1517,Value_Added!$1:$1048576,MATCH(DATE(U$2,1,1),Value_Added!$A$1:$LI$1),FALSE)</f>
        <v>51985.675779999998</v>
      </c>
      <c r="V1517" s="366">
        <f>+VLOOKUP($E1517,Value_Added!$1:$1048576,MATCH(DATE(V$2,1,1),Value_Added!$A$1:$LI$1),FALSE)</f>
        <v>52775.895080000002</v>
      </c>
      <c r="W1517" s="366">
        <f>+VLOOKUP($E1517,Value_Added!$1:$1048576,MATCH(DATE(W$2,1,1),Value_Added!$A$1:$LI$1),FALSE)</f>
        <v>53572.738649999999</v>
      </c>
      <c r="X1517" s="366">
        <f>+VLOOKUP($E1517,Value_Added!$1:$1048576,MATCH(DATE(X$2,1,1),Value_Added!$A$1:$LI$1),FALSE)</f>
        <v>54375.922140000002</v>
      </c>
      <c r="Y1517" s="366">
        <f>+VLOOKUP($E1517,Value_Added!$1:$1048576,MATCH(DATE(Y$2,1,1),Value_Added!$A$1:$LI$1),FALSE)</f>
        <v>55185.716919999999</v>
      </c>
      <c r="Z1517" s="366">
        <f>+VLOOKUP($E1517,Value_Added!$1:$1048576,MATCH(DATE(Z$2,1,1),Value_Added!$A$1:$LI$1),FALSE)</f>
        <v>55962.370580000003</v>
      </c>
      <c r="AA1517" s="366">
        <f>+VLOOKUP($E1517,Value_Added!$1:$1048576,MATCH(DATE(AA$2,1,1),Value_Added!$A$1:$LI$1),FALSE)</f>
        <v>56775.276879999998</v>
      </c>
      <c r="AB1517" s="366">
        <f>+VLOOKUP($E1517,Value_Added!$1:$1048576,MATCH(DATE(AB$2,1,1),Value_Added!$A$1:$LI$1),FALSE)</f>
        <v>57597.083610000001</v>
      </c>
      <c r="AC1517" s="366">
        <f>+VLOOKUP($E1517,Value_Added!$1:$1048576,MATCH(DATE(AC$2,1,1),Value_Added!$A$1:$LI$1),FALSE)</f>
        <v>58429.447809999998</v>
      </c>
      <c r="AD1517" s="366">
        <f>+VLOOKUP($E1517,Value_Added!$1:$1048576,MATCH(DATE(AD$2,1,1),Value_Added!$A$1:$LI$1),FALSE)</f>
        <v>59272.834170000002</v>
      </c>
      <c r="AE1517" s="366">
        <f>+VLOOKUP($E1517,Value_Added!$1:$1048576,MATCH(DATE(AE$2,1,1),Value_Added!$A$1:$LI$1),FALSE)</f>
        <v>60012.090210000002</v>
      </c>
      <c r="AF1517" s="366">
        <f>+VLOOKUP($E1517,Value_Added!$1:$1048576,MATCH(DATE(AF$2,1,1),Value_Added!$A$1:$LI$1),FALSE)</f>
        <v>60792.002970000001</v>
      </c>
      <c r="AG1517" s="366">
        <f>+VLOOKUP($E1517,Value_Added!$1:$1048576,MATCH(DATE(AG$2,1,1),Value_Added!$A$1:$LI$1),FALSE)</f>
        <v>61570.339899999999</v>
      </c>
      <c r="AH1517" s="366">
        <f>+VLOOKUP($E1517,Value_Added!$1:$1048576,MATCH(DATE(AH$2,1,1),Value_Added!$A$1:$LI$1),FALSE)</f>
        <v>62352.250690000001</v>
      </c>
      <c r="AI1517" s="366">
        <f>+VLOOKUP($E1517,Value_Added!$1:$1048576,MATCH(DATE(AI$2,1,1),Value_Added!$A$1:$LI$1),FALSE)</f>
        <v>63141.039750000004</v>
      </c>
      <c r="AJ1517" s="366">
        <f>+VLOOKUP($E1517,Value_Added!$1:$1048576,MATCH(DATE(AJ$2,1,1),Value_Added!$A$1:$LI$1),FALSE)</f>
        <v>63939.062579999998</v>
      </c>
      <c r="AK1517" s="366">
        <f>+VLOOKUP($E1517,Value_Added!$1:$1048576,MATCH(DATE(AK$2,1,1),Value_Added!$A$1:$LI$1),FALSE)</f>
        <v>64748.928110000001</v>
      </c>
      <c r="AL1517" s="366">
        <f>+VLOOKUP($E1517,Value_Added!$1:$1048576,MATCH(DATE(AL$2,1,1),Value_Added!$A$1:$LI$1),FALSE)</f>
        <v>65570.903680000003</v>
      </c>
      <c r="AM1517" s="366">
        <f>+VLOOKUP($E1517,Value_Added!$1:$1048576,MATCH(DATE(AM$2,1,1),Value_Added!$A$1:$LI$1),FALSE)</f>
        <v>66405.758140000005</v>
      </c>
      <c r="AN1517" s="366">
        <f>+VLOOKUP($E1517,Value_Added!$1:$1048576,MATCH(DATE(AN$2,1,1),Value_Added!$A$1:$LI$1),FALSE)</f>
        <v>67253.877370000002</v>
      </c>
      <c r="AO1517" s="366">
        <f>+VLOOKUP($E1517,Value_Added!$1:$1048576,MATCH(DATE(AO$2,1,1),Value_Added!$A$1:$LI$1),FALSE)</f>
        <v>68115.45336</v>
      </c>
      <c r="AP1517" s="366">
        <f>+VLOOKUP($E1517,Value_Added!$1:$1048576,MATCH(DATE(AP$2,1,1),Value_Added!$A$1:$LI$1),FALSE)</f>
        <v>68971.348209999996</v>
      </c>
      <c r="AQ1517" s="366">
        <f>+VLOOKUP($E1517,Value_Added!$1:$1048576,MATCH(DATE(AQ$2,1,1),Value_Added!$A$1:$LI$1),FALSE)</f>
        <v>69833.36954</v>
      </c>
      <c r="AR1517" s="366">
        <f>+VLOOKUP($E1517,Value_Added!$1:$1048576,MATCH(DATE(AR$2,1,1),Value_Added!$A$1:$LI$1),FALSE)</f>
        <v>70702.810649999999</v>
      </c>
      <c r="AS1517" s="366">
        <f>+VLOOKUP($E1517,Value_Added!$1:$1048576,MATCH(DATE(AS$2,1,1),Value_Added!$A$1:$LI$1),FALSE)</f>
        <v>71580.976309999998</v>
      </c>
      <c r="AT1517" s="366">
        <f>+VLOOKUP($E1517,Value_Added!$1:$1048576,MATCH(DATE(AT$2,1,1),Value_Added!$A$1:$LI$1),FALSE)</f>
        <v>72469.191420000003</v>
      </c>
      <c r="AU1517" s="366">
        <f>+VLOOKUP($E1517,Value_Added!$1:$1048576,MATCH(DATE(AU$2,1,1),Value_Added!$A$1:$LI$1),FALSE)</f>
        <v>73369.986180000007</v>
      </c>
      <c r="AV1517" s="366">
        <f>+VLOOKUP($E1517,Value_Added!$1:$1048576,MATCH(DATE(AV$2,1,1),Value_Added!$A$1:$LI$1),FALSE)</f>
        <v>74283.107770000002</v>
      </c>
      <c r="AW1517" s="366">
        <f>+VLOOKUP($E1517,Value_Added!$1:$1048576,MATCH(DATE(AW$2,1,1),Value_Added!$A$1:$LI$1),FALSE)</f>
        <v>75209.324619999999</v>
      </c>
      <c r="AX1517" s="366">
        <f>+VLOOKUP($E1517,Value_Added!$1:$1048576,MATCH(DATE(AX$2,1,1),Value_Added!$A$1:$LI$1),FALSE)</f>
        <v>76149.05343</v>
      </c>
      <c r="AY1517" s="366">
        <f>+VLOOKUP($E1517,Value_Added!$1:$1048576,MATCH(DATE(AY$2,1,1),Value_Added!$A$1:$LI$1),FALSE)</f>
        <v>77102.528619999997</v>
      </c>
      <c r="AZ1517" s="366">
        <f>+VLOOKUP($E1517,Value_Added!$1:$1048576,MATCH(DATE(AZ$2,1,1),Value_Added!$A$1:$LI$1),FALSE)</f>
        <v>78076.951820000002</v>
      </c>
      <c r="BA1517" s="366">
        <f>+VLOOKUP($E1517,Value_Added!$1:$1048576,MATCH(DATE(BA$2,1,1),Value_Added!$A$1:$LI$1),FALSE)</f>
        <v>79066.54896</v>
      </c>
      <c r="BB1517" s="366">
        <f>+VLOOKUP($E1517,Value_Added!$1:$1048576,MATCH(DATE(BB$2,1,1),Value_Added!$A$1:$LI$1),FALSE)</f>
        <v>80071.482789999995</v>
      </c>
      <c r="BC1517" s="366">
        <f>+VLOOKUP($E1517,Value_Added!$1:$1048576,MATCH(DATE(BC$2,1,1),Value_Added!$A$1:$LI$1),FALSE)</f>
        <v>81091.432589999997</v>
      </c>
      <c r="BD1517" s="366">
        <f>+VLOOKUP($E1517,Value_Added!$1:$1048576,MATCH(DATE(BD$2,1,1),Value_Added!$A$1:$LI$1),FALSE)</f>
        <v>82126.095889999997</v>
      </c>
      <c r="BE1517" s="366">
        <f>+VLOOKUP($E1517,Value_Added!$1:$1048576,MATCH(DATE(BE$2,1,1),Value_Added!$A$1:$LI$1),FALSE)</f>
        <v>83178.171419999999</v>
      </c>
      <c r="BF1517" s="366">
        <f>+VLOOKUP($E1517,Value_Added!$1:$1048576,MATCH(DATE(BF$2,1,1),Value_Added!$A$1:$LI$1),FALSE)</f>
        <v>84244.974489999993</v>
      </c>
      <c r="BG1517" s="366">
        <f>+VLOOKUP($E1517,Value_Added!$1:$1048576,MATCH(DATE(BG$2,1,1),Value_Added!$A$1:$LI$1),FALSE)</f>
        <v>85326.582240000003</v>
      </c>
      <c r="BH1517" s="366">
        <f>+VLOOKUP($E1517,Value_Added!$1:$1048576,MATCH(DATE(BH$2,1,1),Value_Added!$A$1:$LI$1),FALSE)</f>
        <v>86422.882500000007</v>
      </c>
      <c r="BI1517" s="366">
        <f>+VLOOKUP($E1517,Value_Added!$1:$1048576,MATCH(DATE(BI$2,1,1),Value_Added!$A$1:$LI$1),FALSE)</f>
        <v>87533.824099999998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29817.181079999998</v>
      </c>
      <c r="G1518" s="366">
        <f>+VLOOKUP($E1518,Value_Added!$1:$1048576,MATCH(DATE(G$2,1,1),Value_Added!$A$1:$LI$1),FALSE)</f>
        <v>28599.0108</v>
      </c>
      <c r="H1518" s="366">
        <f>+VLOOKUP($E1518,Value_Added!$1:$1048576,MATCH(DATE(H$2,1,1),Value_Added!$A$1:$LI$1),FALSE)</f>
        <v>29548.198329999999</v>
      </c>
      <c r="I1518" s="366">
        <f>+VLOOKUP($E1518,Value_Added!$1:$1048576,MATCH(DATE(I$2,1,1),Value_Added!$A$1:$LI$1),FALSE)</f>
        <v>30123.2906</v>
      </c>
      <c r="J1518" s="366">
        <f>+VLOOKUP($E1518,Value_Added!$1:$1048576,MATCH(DATE(J$2,1,1),Value_Added!$A$1:$LI$1),FALSE)</f>
        <v>30630.623339999998</v>
      </c>
      <c r="K1518" s="366">
        <f>+VLOOKUP($E1518,Value_Added!$1:$1048576,MATCH(DATE(K$2,1,1),Value_Added!$A$1:$LI$1),FALSE)</f>
        <v>31109.030490000001</v>
      </c>
      <c r="L1518" s="366">
        <f>+VLOOKUP($E1518,Value_Added!$1:$1048576,MATCH(DATE(L$2,1,1),Value_Added!$A$1:$LI$1),FALSE)</f>
        <v>31530.81799</v>
      </c>
      <c r="M1518" s="366">
        <f>+VLOOKUP($E1518,Value_Added!$1:$1048576,MATCH(DATE(M$2,1,1),Value_Added!$A$1:$LI$1),FALSE)</f>
        <v>31943.533149999999</v>
      </c>
      <c r="N1518" s="366">
        <f>+VLOOKUP($E1518,Value_Added!$1:$1048576,MATCH(DATE(N$2,1,1),Value_Added!$A$1:$LI$1),FALSE)</f>
        <v>32345.905859999999</v>
      </c>
      <c r="O1518" s="366">
        <f>+VLOOKUP($E1518,Value_Added!$1:$1048576,MATCH(DATE(O$2,1,1),Value_Added!$A$1:$LI$1),FALSE)</f>
        <v>32740.780030000002</v>
      </c>
      <c r="P1518" s="366">
        <f>+VLOOKUP($E1518,Value_Added!$1:$1048576,MATCH(DATE(P$2,1,1),Value_Added!$A$1:$LI$1),FALSE)</f>
        <v>33189.607539999997</v>
      </c>
      <c r="Q1518" s="366">
        <f>+VLOOKUP($E1518,Value_Added!$1:$1048576,MATCH(DATE(Q$2,1,1),Value_Added!$A$1:$LI$1),FALSE)</f>
        <v>33557.519090000002</v>
      </c>
      <c r="R1518" s="366">
        <f>+VLOOKUP($E1518,Value_Added!$1:$1048576,MATCH(DATE(R$2,1,1),Value_Added!$A$1:$LI$1),FALSE)</f>
        <v>33934.696490000002</v>
      </c>
      <c r="S1518" s="366">
        <f>+VLOOKUP($E1518,Value_Added!$1:$1048576,MATCH(DATE(S$2,1,1),Value_Added!$A$1:$LI$1),FALSE)</f>
        <v>34312.391309999999</v>
      </c>
      <c r="T1518" s="366">
        <f>+VLOOKUP($E1518,Value_Added!$1:$1048576,MATCH(DATE(T$2,1,1),Value_Added!$A$1:$LI$1),FALSE)</f>
        <v>34690.885840000003</v>
      </c>
      <c r="U1518" s="366">
        <f>+VLOOKUP($E1518,Value_Added!$1:$1048576,MATCH(DATE(U$2,1,1),Value_Added!$A$1:$LI$1),FALSE)</f>
        <v>35071.438560000002</v>
      </c>
      <c r="V1518" s="366">
        <f>+VLOOKUP($E1518,Value_Added!$1:$1048576,MATCH(DATE(V$2,1,1),Value_Added!$A$1:$LI$1),FALSE)</f>
        <v>35447.235840000001</v>
      </c>
      <c r="W1518" s="366">
        <f>+VLOOKUP($E1518,Value_Added!$1:$1048576,MATCH(DATE(W$2,1,1),Value_Added!$A$1:$LI$1),FALSE)</f>
        <v>35829.385479999997</v>
      </c>
      <c r="X1518" s="366">
        <f>+VLOOKUP($E1518,Value_Added!$1:$1048576,MATCH(DATE(X$2,1,1),Value_Added!$A$1:$LI$1),FALSE)</f>
        <v>36217.237639999999</v>
      </c>
      <c r="Y1518" s="366">
        <f>+VLOOKUP($E1518,Value_Added!$1:$1048576,MATCH(DATE(Y$2,1,1),Value_Added!$A$1:$LI$1),FALSE)</f>
        <v>36611.427739999999</v>
      </c>
      <c r="Z1518" s="366">
        <f>+VLOOKUP($E1518,Value_Added!$1:$1048576,MATCH(DATE(Z$2,1,1),Value_Added!$A$1:$LI$1),FALSE)</f>
        <v>36970.333250000003</v>
      </c>
      <c r="AA1518" s="366">
        <f>+VLOOKUP($E1518,Value_Added!$1:$1048576,MATCH(DATE(AA$2,1,1),Value_Added!$A$1:$LI$1),FALSE)</f>
        <v>37387.003720000001</v>
      </c>
      <c r="AB1518" s="366">
        <f>+VLOOKUP($E1518,Value_Added!$1:$1048576,MATCH(DATE(AB$2,1,1),Value_Added!$A$1:$LI$1),FALSE)</f>
        <v>37804.945919999998</v>
      </c>
      <c r="AC1518" s="366">
        <f>+VLOOKUP($E1518,Value_Added!$1:$1048576,MATCH(DATE(AC$2,1,1),Value_Added!$A$1:$LI$1),FALSE)</f>
        <v>38230.546710000002</v>
      </c>
      <c r="AD1518" s="366">
        <f>+VLOOKUP($E1518,Value_Added!$1:$1048576,MATCH(DATE(AD$2,1,1),Value_Added!$A$1:$LI$1),FALSE)</f>
        <v>38664.570350000002</v>
      </c>
      <c r="AE1518" s="366">
        <f>+VLOOKUP($E1518,Value_Added!$1:$1048576,MATCH(DATE(AE$2,1,1),Value_Added!$A$1:$LI$1),FALSE)</f>
        <v>38987.037100000001</v>
      </c>
      <c r="AF1518" s="366">
        <f>+VLOOKUP($E1518,Value_Added!$1:$1048576,MATCH(DATE(AF$2,1,1),Value_Added!$A$1:$LI$1),FALSE)</f>
        <v>39407.0798</v>
      </c>
      <c r="AG1518" s="366">
        <f>+VLOOKUP($E1518,Value_Added!$1:$1048576,MATCH(DATE(AG$2,1,1),Value_Added!$A$1:$LI$1),FALSE)</f>
        <v>39826.081339999997</v>
      </c>
      <c r="AH1518" s="366">
        <f>+VLOOKUP($E1518,Value_Added!$1:$1048576,MATCH(DATE(AH$2,1,1),Value_Added!$A$1:$LI$1),FALSE)</f>
        <v>40253.352550000003</v>
      </c>
      <c r="AI1518" s="366">
        <f>+VLOOKUP($E1518,Value_Added!$1:$1048576,MATCH(DATE(AI$2,1,1),Value_Added!$A$1:$LI$1),FALSE)</f>
        <v>40689.916599999997</v>
      </c>
      <c r="AJ1518" s="366">
        <f>+VLOOKUP($E1518,Value_Added!$1:$1048576,MATCH(DATE(AJ$2,1,1),Value_Added!$A$1:$LI$1),FALSE)</f>
        <v>41135.645199999999</v>
      </c>
      <c r="AK1518" s="366">
        <f>+VLOOKUP($E1518,Value_Added!$1:$1048576,MATCH(DATE(AK$2,1,1),Value_Added!$A$1:$LI$1),FALSE)</f>
        <v>41592.02375</v>
      </c>
      <c r="AL1518" s="366">
        <f>+VLOOKUP($E1518,Value_Added!$1:$1048576,MATCH(DATE(AL$2,1,1),Value_Added!$A$1:$LI$1),FALSE)</f>
        <v>42056.471709999998</v>
      </c>
      <c r="AM1518" s="366">
        <f>+VLOOKUP($E1518,Value_Added!$1:$1048576,MATCH(DATE(AM$2,1,1),Value_Added!$A$1:$LI$1),FALSE)</f>
        <v>42528.95463</v>
      </c>
      <c r="AN1518" s="366">
        <f>+VLOOKUP($E1518,Value_Added!$1:$1048576,MATCH(DATE(AN$2,1,1),Value_Added!$A$1:$LI$1),FALSE)</f>
        <v>43009.14759</v>
      </c>
      <c r="AO1518" s="366">
        <f>+VLOOKUP($E1518,Value_Added!$1:$1048576,MATCH(DATE(AO$2,1,1),Value_Added!$A$1:$LI$1),FALSE)</f>
        <v>43496.743410000003</v>
      </c>
      <c r="AP1518" s="366">
        <f>+VLOOKUP($E1518,Value_Added!$1:$1048576,MATCH(DATE(AP$2,1,1),Value_Added!$A$1:$LI$1),FALSE)</f>
        <v>43979.149720000001</v>
      </c>
      <c r="AQ1518" s="366">
        <f>+VLOOKUP($E1518,Value_Added!$1:$1048576,MATCH(DATE(AQ$2,1,1),Value_Added!$A$1:$LI$1),FALSE)</f>
        <v>44470.050049999998</v>
      </c>
      <c r="AR1518" s="366">
        <f>+VLOOKUP($E1518,Value_Added!$1:$1048576,MATCH(DATE(AR$2,1,1),Value_Added!$A$1:$LI$1),FALSE)</f>
        <v>44967.927640000002</v>
      </c>
      <c r="AS1518" s="366">
        <f>+VLOOKUP($E1518,Value_Added!$1:$1048576,MATCH(DATE(AS$2,1,1),Value_Added!$A$1:$LI$1),FALSE)</f>
        <v>45472.56394</v>
      </c>
      <c r="AT1518" s="366">
        <f>+VLOOKUP($E1518,Value_Added!$1:$1048576,MATCH(DATE(AT$2,1,1),Value_Added!$A$1:$LI$1),FALSE)</f>
        <v>45983.93634</v>
      </c>
      <c r="AU1518" s="366">
        <f>+VLOOKUP($E1518,Value_Added!$1:$1048576,MATCH(DATE(AU$2,1,1),Value_Added!$A$1:$LI$1),FALSE)</f>
        <v>46504.619680000003</v>
      </c>
      <c r="AV1518" s="366">
        <f>+VLOOKUP($E1518,Value_Added!$1:$1048576,MATCH(DATE(AV$2,1,1),Value_Added!$A$1:$LI$1),FALSE)</f>
        <v>47031.522859999997</v>
      </c>
      <c r="AW1518" s="366">
        <f>+VLOOKUP($E1518,Value_Added!$1:$1048576,MATCH(DATE(AW$2,1,1),Value_Added!$A$1:$LI$1),FALSE)</f>
        <v>47565.089529999997</v>
      </c>
      <c r="AX1518" s="366">
        <f>+VLOOKUP($E1518,Value_Added!$1:$1048576,MATCH(DATE(AX$2,1,1),Value_Added!$A$1:$LI$1),FALSE)</f>
        <v>48105.312059999997</v>
      </c>
      <c r="AY1518" s="366">
        <f>+VLOOKUP($E1518,Value_Added!$1:$1048576,MATCH(DATE(AY$2,1,1),Value_Added!$A$1:$LI$1),FALSE)</f>
        <v>48652.15034</v>
      </c>
      <c r="AZ1518" s="366">
        <f>+VLOOKUP($E1518,Value_Added!$1:$1048576,MATCH(DATE(AZ$2,1,1),Value_Added!$A$1:$LI$1),FALSE)</f>
        <v>49216.841030000003</v>
      </c>
      <c r="BA1518" s="366">
        <f>+VLOOKUP($E1518,Value_Added!$1:$1048576,MATCH(DATE(BA$2,1,1),Value_Added!$A$1:$LI$1),FALSE)</f>
        <v>49785.990790000003</v>
      </c>
      <c r="BB1518" s="366">
        <f>+VLOOKUP($E1518,Value_Added!$1:$1048576,MATCH(DATE(BB$2,1,1),Value_Added!$A$1:$LI$1),FALSE)</f>
        <v>50361.563320000001</v>
      </c>
      <c r="BC1518" s="366">
        <f>+VLOOKUP($E1518,Value_Added!$1:$1048576,MATCH(DATE(BC$2,1,1),Value_Added!$A$1:$LI$1),FALSE)</f>
        <v>50943.698409999997</v>
      </c>
      <c r="BD1518" s="366">
        <f>+VLOOKUP($E1518,Value_Added!$1:$1048576,MATCH(DATE(BD$2,1,1),Value_Added!$A$1:$LI$1),FALSE)</f>
        <v>51532.423510000001</v>
      </c>
      <c r="BE1518" s="366">
        <f>+VLOOKUP($E1518,Value_Added!$1:$1048576,MATCH(DATE(BE$2,1,1),Value_Added!$A$1:$LI$1),FALSE)</f>
        <v>52133.309159999997</v>
      </c>
      <c r="BF1518" s="366">
        <f>+VLOOKUP($E1518,Value_Added!$1:$1048576,MATCH(DATE(BF$2,1,1),Value_Added!$A$1:$LI$1),FALSE)</f>
        <v>52739.984250000001</v>
      </c>
      <c r="BG1518" s="366">
        <f>+VLOOKUP($E1518,Value_Added!$1:$1048576,MATCH(DATE(BG$2,1,1),Value_Added!$A$1:$LI$1),FALSE)</f>
        <v>53353.569600000003</v>
      </c>
      <c r="BH1518" s="366">
        <f>+VLOOKUP($E1518,Value_Added!$1:$1048576,MATCH(DATE(BH$2,1,1),Value_Added!$A$1:$LI$1),FALSE)</f>
        <v>53974.265939999997</v>
      </c>
      <c r="BI1518" s="366">
        <f>+VLOOKUP($E1518,Value_Added!$1:$1048576,MATCH(DATE(BI$2,1,1),Value_Added!$A$1:$LI$1),FALSE)</f>
        <v>54602.212959999997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7903.577945</v>
      </c>
      <c r="G1519" s="366">
        <f>+VLOOKUP($E1519,Value_Added!$1:$1048576,MATCH(DATE(G$2,1,1),Value_Added!$A$1:$LI$1),FALSE)</f>
        <v>7818.4872649999998</v>
      </c>
      <c r="H1519" s="366">
        <f>+VLOOKUP($E1519,Value_Added!$1:$1048576,MATCH(DATE(H$2,1,1),Value_Added!$A$1:$LI$1),FALSE)</f>
        <v>7902.2261580000004</v>
      </c>
      <c r="I1519" s="366">
        <f>+VLOOKUP($E1519,Value_Added!$1:$1048576,MATCH(DATE(I$2,1,1),Value_Added!$A$1:$LI$1),FALSE)</f>
        <v>7990.6639459999997</v>
      </c>
      <c r="J1519" s="366">
        <f>+VLOOKUP($E1519,Value_Added!$1:$1048576,MATCH(DATE(J$2,1,1),Value_Added!$A$1:$LI$1),FALSE)</f>
        <v>8089.1761020000004</v>
      </c>
      <c r="K1519" s="366">
        <f>+VLOOKUP($E1519,Value_Added!$1:$1048576,MATCH(DATE(K$2,1,1),Value_Added!$A$1:$LI$1),FALSE)</f>
        <v>8196.4972330000001</v>
      </c>
      <c r="L1519" s="366">
        <f>+VLOOKUP($E1519,Value_Added!$1:$1048576,MATCH(DATE(L$2,1,1),Value_Added!$A$1:$LI$1),FALSE)</f>
        <v>8305.89624</v>
      </c>
      <c r="M1519" s="366">
        <f>+VLOOKUP($E1519,Value_Added!$1:$1048576,MATCH(DATE(M$2,1,1),Value_Added!$A$1:$LI$1),FALSE)</f>
        <v>8419.6812559999998</v>
      </c>
      <c r="N1519" s="366">
        <f>+VLOOKUP($E1519,Value_Added!$1:$1048576,MATCH(DATE(N$2,1,1),Value_Added!$A$1:$LI$1),FALSE)</f>
        <v>8537.1793259999995</v>
      </c>
      <c r="O1519" s="366">
        <f>+VLOOKUP($E1519,Value_Added!$1:$1048576,MATCH(DATE(O$2,1,1),Value_Added!$A$1:$LI$1),FALSE)</f>
        <v>8657.9512510000004</v>
      </c>
      <c r="P1519" s="366">
        <f>+VLOOKUP($E1519,Value_Added!$1:$1048576,MATCH(DATE(P$2,1,1),Value_Added!$A$1:$LI$1),FALSE)</f>
        <v>8790.1054050000002</v>
      </c>
      <c r="Q1519" s="366">
        <f>+VLOOKUP($E1519,Value_Added!$1:$1048576,MATCH(DATE(Q$2,1,1),Value_Added!$A$1:$LI$1),FALSE)</f>
        <v>8918.1713579999996</v>
      </c>
      <c r="R1519" s="366">
        <f>+VLOOKUP($E1519,Value_Added!$1:$1048576,MATCH(DATE(R$2,1,1),Value_Added!$A$1:$LI$1),FALSE)</f>
        <v>9048.2168099999999</v>
      </c>
      <c r="S1519" s="366">
        <f>+VLOOKUP($E1519,Value_Added!$1:$1048576,MATCH(DATE(S$2,1,1),Value_Added!$A$1:$LI$1),FALSE)</f>
        <v>9180.0134610000005</v>
      </c>
      <c r="T1519" s="366">
        <f>+VLOOKUP($E1519,Value_Added!$1:$1048576,MATCH(DATE(T$2,1,1),Value_Added!$A$1:$LI$1),FALSE)</f>
        <v>9313.5388789999997</v>
      </c>
      <c r="U1519" s="366">
        <f>+VLOOKUP($E1519,Value_Added!$1:$1048576,MATCH(DATE(U$2,1,1),Value_Added!$A$1:$LI$1),FALSE)</f>
        <v>9448.8548530000007</v>
      </c>
      <c r="V1519" s="366">
        <f>+VLOOKUP($E1519,Value_Added!$1:$1048576,MATCH(DATE(V$2,1,1),Value_Added!$A$1:$LI$1),FALSE)</f>
        <v>9585.2757569999994</v>
      </c>
      <c r="W1519" s="366">
        <f>+VLOOKUP($E1519,Value_Added!$1:$1048576,MATCH(DATE(W$2,1,1),Value_Added!$A$1:$LI$1),FALSE)</f>
        <v>9723.6936949999999</v>
      </c>
      <c r="X1519" s="366">
        <f>+VLOOKUP($E1519,Value_Added!$1:$1048576,MATCH(DATE(X$2,1,1),Value_Added!$A$1:$LI$1),FALSE)</f>
        <v>9864.2677170000006</v>
      </c>
      <c r="Y1519" s="366">
        <f>+VLOOKUP($E1519,Value_Added!$1:$1048576,MATCH(DATE(Y$2,1,1),Value_Added!$A$1:$LI$1),FALSE)</f>
        <v>10007.193810000001</v>
      </c>
      <c r="Z1519" s="366">
        <f>+VLOOKUP($E1519,Value_Added!$1:$1048576,MATCH(DATE(Z$2,1,1),Value_Added!$A$1:$LI$1),FALSE)</f>
        <v>10146.46017</v>
      </c>
      <c r="AA1519" s="366">
        <f>+VLOOKUP($E1519,Value_Added!$1:$1048576,MATCH(DATE(AA$2,1,1),Value_Added!$A$1:$LI$1),FALSE)</f>
        <v>10292.75887</v>
      </c>
      <c r="AB1519" s="366">
        <f>+VLOOKUP($E1519,Value_Added!$1:$1048576,MATCH(DATE(AB$2,1,1),Value_Added!$A$1:$LI$1),FALSE)</f>
        <v>10442.175090000001</v>
      </c>
      <c r="AC1519" s="366">
        <f>+VLOOKUP($E1519,Value_Added!$1:$1048576,MATCH(DATE(AC$2,1,1),Value_Added!$A$1:$LI$1),FALSE)</f>
        <v>10594.876340000001</v>
      </c>
      <c r="AD1519" s="366">
        <f>+VLOOKUP($E1519,Value_Added!$1:$1048576,MATCH(DATE(AD$2,1,1),Value_Added!$A$1:$LI$1),FALSE)</f>
        <v>10750.93499</v>
      </c>
      <c r="AE1519" s="366">
        <f>+VLOOKUP($E1519,Value_Added!$1:$1048576,MATCH(DATE(AE$2,1,1),Value_Added!$A$1:$LI$1),FALSE)</f>
        <v>10892.61551</v>
      </c>
      <c r="AF1519" s="366">
        <f>+VLOOKUP($E1519,Value_Added!$1:$1048576,MATCH(DATE(AF$2,1,1),Value_Added!$A$1:$LI$1),FALSE)</f>
        <v>11041.902190000001</v>
      </c>
      <c r="AG1519" s="366">
        <f>+VLOOKUP($E1519,Value_Added!$1:$1048576,MATCH(DATE(AG$2,1,1),Value_Added!$A$1:$LI$1),FALSE)</f>
        <v>11192.674000000001</v>
      </c>
      <c r="AH1519" s="366">
        <f>+VLOOKUP($E1519,Value_Added!$1:$1048576,MATCH(DATE(AH$2,1,1),Value_Added!$A$1:$LI$1),FALSE)</f>
        <v>11345.37514</v>
      </c>
      <c r="AI1519" s="366">
        <f>+VLOOKUP($E1519,Value_Added!$1:$1048576,MATCH(DATE(AI$2,1,1),Value_Added!$A$1:$LI$1),FALSE)</f>
        <v>11500.27339</v>
      </c>
      <c r="AJ1519" s="366">
        <f>+VLOOKUP($E1519,Value_Added!$1:$1048576,MATCH(DATE(AJ$2,1,1),Value_Added!$A$1:$LI$1),FALSE)</f>
        <v>11657.55084</v>
      </c>
      <c r="AK1519" s="366">
        <f>+VLOOKUP($E1519,Value_Added!$1:$1048576,MATCH(DATE(AK$2,1,1),Value_Added!$A$1:$LI$1),FALSE)</f>
        <v>11817.504730000001</v>
      </c>
      <c r="AL1519" s="366">
        <f>+VLOOKUP($E1519,Value_Added!$1:$1048576,MATCH(DATE(AL$2,1,1),Value_Added!$A$1:$LI$1),FALSE)</f>
        <v>11980.027340000001</v>
      </c>
      <c r="AM1519" s="366">
        <f>+VLOOKUP($E1519,Value_Added!$1:$1048576,MATCH(DATE(AM$2,1,1),Value_Added!$A$1:$LI$1),FALSE)</f>
        <v>12145.122950000001</v>
      </c>
      <c r="AN1519" s="366">
        <f>+VLOOKUP($E1519,Value_Added!$1:$1048576,MATCH(DATE(AN$2,1,1),Value_Added!$A$1:$LI$1),FALSE)</f>
        <v>12312.749620000001</v>
      </c>
      <c r="AO1519" s="366">
        <f>+VLOOKUP($E1519,Value_Added!$1:$1048576,MATCH(DATE(AO$2,1,1),Value_Added!$A$1:$LI$1),FALSE)</f>
        <v>12482.8406</v>
      </c>
      <c r="AP1519" s="366">
        <f>+VLOOKUP($E1519,Value_Added!$1:$1048576,MATCH(DATE(AP$2,1,1),Value_Added!$A$1:$LI$1),FALSE)</f>
        <v>12652.682640000001</v>
      </c>
      <c r="AQ1519" s="366">
        <f>+VLOOKUP($E1519,Value_Added!$1:$1048576,MATCH(DATE(AQ$2,1,1),Value_Added!$A$1:$LI$1),FALSE)</f>
        <v>12823.63444</v>
      </c>
      <c r="AR1519" s="366">
        <f>+VLOOKUP($E1519,Value_Added!$1:$1048576,MATCH(DATE(AR$2,1,1),Value_Added!$A$1:$LI$1),FALSE)</f>
        <v>12995.79369</v>
      </c>
      <c r="AS1519" s="366">
        <f>+VLOOKUP($E1519,Value_Added!$1:$1048576,MATCH(DATE(AS$2,1,1),Value_Added!$A$1:$LI$1),FALSE)</f>
        <v>13169.221519999999</v>
      </c>
      <c r="AT1519" s="366">
        <f>+VLOOKUP($E1519,Value_Added!$1:$1048576,MATCH(DATE(AT$2,1,1),Value_Added!$A$1:$LI$1),FALSE)</f>
        <v>13343.97552</v>
      </c>
      <c r="AU1519" s="366">
        <f>+VLOOKUP($E1519,Value_Added!$1:$1048576,MATCH(DATE(AU$2,1,1),Value_Added!$A$1:$LI$1),FALSE)</f>
        <v>13520.374470000001</v>
      </c>
      <c r="AV1519" s="366">
        <f>+VLOOKUP($E1519,Value_Added!$1:$1048576,MATCH(DATE(AV$2,1,1),Value_Added!$A$1:$LI$1),FALSE)</f>
        <v>13698.242490000001</v>
      </c>
      <c r="AW1519" s="366">
        <f>+VLOOKUP($E1519,Value_Added!$1:$1048576,MATCH(DATE(AW$2,1,1),Value_Added!$A$1:$LI$1),FALSE)</f>
        <v>13877.61562</v>
      </c>
      <c r="AX1519" s="366">
        <f>+VLOOKUP($E1519,Value_Added!$1:$1048576,MATCH(DATE(AX$2,1,1),Value_Added!$A$1:$LI$1),FALSE)</f>
        <v>14058.50461</v>
      </c>
      <c r="AY1519" s="366">
        <f>+VLOOKUP($E1519,Value_Added!$1:$1048576,MATCH(DATE(AY$2,1,1),Value_Added!$A$1:$LI$1),FALSE)</f>
        <v>14240.910029999999</v>
      </c>
      <c r="AZ1519" s="366">
        <f>+VLOOKUP($E1519,Value_Added!$1:$1048576,MATCH(DATE(AZ$2,1,1),Value_Added!$A$1:$LI$1),FALSE)</f>
        <v>14426.11275</v>
      </c>
      <c r="BA1519" s="366">
        <f>+VLOOKUP($E1519,Value_Added!$1:$1048576,MATCH(DATE(BA$2,1,1),Value_Added!$A$1:$LI$1),FALSE)</f>
        <v>14613.0962</v>
      </c>
      <c r="BB1519" s="366">
        <f>+VLOOKUP($E1519,Value_Added!$1:$1048576,MATCH(DATE(BB$2,1,1),Value_Added!$A$1:$LI$1),FALSE)</f>
        <v>14801.841560000001</v>
      </c>
      <c r="BC1519" s="366">
        <f>+VLOOKUP($E1519,Value_Added!$1:$1048576,MATCH(DATE(BC$2,1,1),Value_Added!$A$1:$LI$1),FALSE)</f>
        <v>14992.29407</v>
      </c>
      <c r="BD1519" s="366">
        <f>+VLOOKUP($E1519,Value_Added!$1:$1048576,MATCH(DATE(BD$2,1,1),Value_Added!$A$1:$LI$1),FALSE)</f>
        <v>15184.415360000001</v>
      </c>
      <c r="BE1519" s="366">
        <f>+VLOOKUP($E1519,Value_Added!$1:$1048576,MATCH(DATE(BE$2,1,1),Value_Added!$A$1:$LI$1),FALSE)</f>
        <v>15378.760329999999</v>
      </c>
      <c r="BF1519" s="366">
        <f>+VLOOKUP($E1519,Value_Added!$1:$1048576,MATCH(DATE(BF$2,1,1),Value_Added!$A$1:$LI$1),FALSE)</f>
        <v>15574.86558</v>
      </c>
      <c r="BG1519" s="366">
        <f>+VLOOKUP($E1519,Value_Added!$1:$1048576,MATCH(DATE(BG$2,1,1),Value_Added!$A$1:$LI$1),FALSE)</f>
        <v>15772.75431</v>
      </c>
      <c r="BH1519" s="366">
        <f>+VLOOKUP($E1519,Value_Added!$1:$1048576,MATCH(DATE(BH$2,1,1),Value_Added!$A$1:$LI$1),FALSE)</f>
        <v>15972.43835</v>
      </c>
      <c r="BI1519" s="366">
        <f>+VLOOKUP($E1519,Value_Added!$1:$1048576,MATCH(DATE(BI$2,1,1),Value_Added!$A$1:$LI$1),FALSE)</f>
        <v>16173.945019999999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4274.3206600000003</v>
      </c>
      <c r="G1520" s="366">
        <f>+VLOOKUP($E1520,Value_Added!$1:$1048576,MATCH(DATE(G$2,1,1),Value_Added!$A$1:$LI$1),FALSE)</f>
        <v>4160.6234109999996</v>
      </c>
      <c r="H1520" s="366">
        <f>+VLOOKUP($E1520,Value_Added!$1:$1048576,MATCH(DATE(H$2,1,1),Value_Added!$A$1:$LI$1),FALSE)</f>
        <v>4223.9774020000004</v>
      </c>
      <c r="I1520" s="366">
        <f>+VLOOKUP($E1520,Value_Added!$1:$1048576,MATCH(DATE(I$2,1,1),Value_Added!$A$1:$LI$1),FALSE)</f>
        <v>4273.7112850000003</v>
      </c>
      <c r="J1520" s="366">
        <f>+VLOOKUP($E1520,Value_Added!$1:$1048576,MATCH(DATE(J$2,1,1),Value_Added!$A$1:$LI$1),FALSE)</f>
        <v>4326.8267379999998</v>
      </c>
      <c r="K1520" s="366">
        <f>+VLOOKUP($E1520,Value_Added!$1:$1048576,MATCH(DATE(K$2,1,1),Value_Added!$A$1:$LI$1),FALSE)</f>
        <v>4384.9861940000001</v>
      </c>
      <c r="L1520" s="366">
        <f>+VLOOKUP($E1520,Value_Added!$1:$1048576,MATCH(DATE(L$2,1,1),Value_Added!$A$1:$LI$1),FALSE)</f>
        <v>4443.7182929999999</v>
      </c>
      <c r="M1520" s="366">
        <f>+VLOOKUP($E1520,Value_Added!$1:$1048576,MATCH(DATE(M$2,1,1),Value_Added!$A$1:$LI$1),FALSE)</f>
        <v>4505.8816550000001</v>
      </c>
      <c r="N1520" s="366">
        <f>+VLOOKUP($E1520,Value_Added!$1:$1048576,MATCH(DATE(N$2,1,1),Value_Added!$A$1:$LI$1),FALSE)</f>
        <v>4570.5065359999999</v>
      </c>
      <c r="O1520" s="366">
        <f>+VLOOKUP($E1520,Value_Added!$1:$1048576,MATCH(DATE(O$2,1,1),Value_Added!$A$1:$LI$1),FALSE)</f>
        <v>4636.9950209999997</v>
      </c>
      <c r="P1520" s="366">
        <f>+VLOOKUP($E1520,Value_Added!$1:$1048576,MATCH(DATE(P$2,1,1),Value_Added!$A$1:$LI$1),FALSE)</f>
        <v>4711.3207670000002</v>
      </c>
      <c r="Q1520" s="366">
        <f>+VLOOKUP($E1520,Value_Added!$1:$1048576,MATCH(DATE(Q$2,1,1),Value_Added!$A$1:$LI$1),FALSE)</f>
        <v>4779.8563180000001</v>
      </c>
      <c r="R1520" s="366">
        <f>+VLOOKUP($E1520,Value_Added!$1:$1048576,MATCH(DATE(R$2,1,1),Value_Added!$A$1:$LI$1),FALSE)</f>
        <v>4849.5639229999997</v>
      </c>
      <c r="S1520" s="366">
        <f>+VLOOKUP($E1520,Value_Added!$1:$1048576,MATCH(DATE(S$2,1,1),Value_Added!$A$1:$LI$1),FALSE)</f>
        <v>4919.6811269999998</v>
      </c>
      <c r="T1520" s="366">
        <f>+VLOOKUP($E1520,Value_Added!$1:$1048576,MATCH(DATE(T$2,1,1),Value_Added!$A$1:$LI$1),FALSE)</f>
        <v>4990.0070569999998</v>
      </c>
      <c r="U1520" s="366">
        <f>+VLOOKUP($E1520,Value_Added!$1:$1048576,MATCH(DATE(U$2,1,1),Value_Added!$A$1:$LI$1),FALSE)</f>
        <v>5060.5012500000003</v>
      </c>
      <c r="V1520" s="366">
        <f>+VLOOKUP($E1520,Value_Added!$1:$1048576,MATCH(DATE(V$2,1,1),Value_Added!$A$1:$LI$1),FALSE)</f>
        <v>5130.4868900000001</v>
      </c>
      <c r="W1520" s="366">
        <f>+VLOOKUP($E1520,Value_Added!$1:$1048576,MATCH(DATE(W$2,1,1),Value_Added!$A$1:$LI$1),FALSE)</f>
        <v>5200.8221219999996</v>
      </c>
      <c r="X1520" s="366">
        <f>+VLOOKUP($E1520,Value_Added!$1:$1048576,MATCH(DATE(X$2,1,1),Value_Added!$A$1:$LI$1),FALSE)</f>
        <v>5271.5106480000004</v>
      </c>
      <c r="Y1520" s="366">
        <f>+VLOOKUP($E1520,Value_Added!$1:$1048576,MATCH(DATE(Y$2,1,1),Value_Added!$A$1:$LI$1),FALSE)</f>
        <v>5342.6544540000004</v>
      </c>
      <c r="Z1520" s="366">
        <f>+VLOOKUP($E1520,Value_Added!$1:$1048576,MATCH(DATE(Z$2,1,1),Value_Added!$A$1:$LI$1),FALSE)</f>
        <v>5409.6701940000003</v>
      </c>
      <c r="AA1520" s="366">
        <f>+VLOOKUP($E1520,Value_Added!$1:$1048576,MATCH(DATE(AA$2,1,1),Value_Added!$A$1:$LI$1),FALSE)</f>
        <v>5481.8407230000003</v>
      </c>
      <c r="AB1520" s="366">
        <f>+VLOOKUP($E1520,Value_Added!$1:$1048576,MATCH(DATE(AB$2,1,1),Value_Added!$A$1:$LI$1),FALSE)</f>
        <v>5554.5598339999997</v>
      </c>
      <c r="AC1520" s="366">
        <f>+VLOOKUP($E1520,Value_Added!$1:$1048576,MATCH(DATE(AC$2,1,1),Value_Added!$A$1:$LI$1),FALSE)</f>
        <v>5628.271538</v>
      </c>
      <c r="AD1520" s="366">
        <f>+VLOOKUP($E1520,Value_Added!$1:$1048576,MATCH(DATE(AD$2,1,1),Value_Added!$A$1:$LI$1),FALSE)</f>
        <v>5703.1186289999996</v>
      </c>
      <c r="AE1520" s="366">
        <f>+VLOOKUP($E1520,Value_Added!$1:$1048576,MATCH(DATE(AE$2,1,1),Value_Added!$A$1:$LI$1),FALSE)</f>
        <v>5765.7445820000003</v>
      </c>
      <c r="AF1520" s="366">
        <f>+VLOOKUP($E1520,Value_Added!$1:$1048576,MATCH(DATE(AF$2,1,1),Value_Added!$A$1:$LI$1),FALSE)</f>
        <v>5836.2533569999996</v>
      </c>
      <c r="AG1520" s="366">
        <f>+VLOOKUP($E1520,Value_Added!$1:$1048576,MATCH(DATE(AG$2,1,1),Value_Added!$A$1:$LI$1),FALSE)</f>
        <v>5906.895254</v>
      </c>
      <c r="AH1520" s="366">
        <f>+VLOOKUP($E1520,Value_Added!$1:$1048576,MATCH(DATE(AH$2,1,1),Value_Added!$A$1:$LI$1),FALSE)</f>
        <v>5978.3754769999996</v>
      </c>
      <c r="AI1520" s="366">
        <f>+VLOOKUP($E1520,Value_Added!$1:$1048576,MATCH(DATE(AI$2,1,1),Value_Added!$A$1:$LI$1),FALSE)</f>
        <v>6050.9795350000004</v>
      </c>
      <c r="AJ1520" s="366">
        <f>+VLOOKUP($E1520,Value_Added!$1:$1048576,MATCH(DATE(AJ$2,1,1),Value_Added!$A$1:$LI$1),FALSE)</f>
        <v>6124.8725569999997</v>
      </c>
      <c r="AK1520" s="366">
        <f>+VLOOKUP($E1520,Value_Added!$1:$1048576,MATCH(DATE(AK$2,1,1),Value_Added!$A$1:$LI$1),FALSE)</f>
        <v>6200.3188319999999</v>
      </c>
      <c r="AL1520" s="366">
        <f>+VLOOKUP($E1520,Value_Added!$1:$1048576,MATCH(DATE(AL$2,1,1),Value_Added!$A$1:$LI$1),FALSE)</f>
        <v>6277.2067230000002</v>
      </c>
      <c r="AM1520" s="366">
        <f>+VLOOKUP($E1520,Value_Added!$1:$1048576,MATCH(DATE(AM$2,1,1),Value_Added!$A$1:$LI$1),FALSE)</f>
        <v>6355.5838240000003</v>
      </c>
      <c r="AN1520" s="366">
        <f>+VLOOKUP($E1520,Value_Added!$1:$1048576,MATCH(DATE(AN$2,1,1),Value_Added!$A$1:$LI$1),FALSE)</f>
        <v>6435.454909</v>
      </c>
      <c r="AO1520" s="366">
        <f>+VLOOKUP($E1520,Value_Added!$1:$1048576,MATCH(DATE(AO$2,1,1),Value_Added!$A$1:$LI$1),FALSE)</f>
        <v>6516.8066609999996</v>
      </c>
      <c r="AP1520" s="366">
        <f>+VLOOKUP($E1520,Value_Added!$1:$1048576,MATCH(DATE(AP$2,1,1),Value_Added!$A$1:$LI$1),FALSE)</f>
        <v>6597.8288730000004</v>
      </c>
      <c r="AQ1520" s="366">
        <f>+VLOOKUP($E1520,Value_Added!$1:$1048576,MATCH(DATE(AQ$2,1,1),Value_Added!$A$1:$LI$1),FALSE)</f>
        <v>6679.9410360000002</v>
      </c>
      <c r="AR1520" s="366">
        <f>+VLOOKUP($E1520,Value_Added!$1:$1048576,MATCH(DATE(AR$2,1,1),Value_Added!$A$1:$LI$1),FALSE)</f>
        <v>6763.1177809999999</v>
      </c>
      <c r="AS1520" s="366">
        <f>+VLOOKUP($E1520,Value_Added!$1:$1048576,MATCH(DATE(AS$2,1,1),Value_Added!$A$1:$LI$1),FALSE)</f>
        <v>6847.3906390000002</v>
      </c>
      <c r="AT1520" s="366">
        <f>+VLOOKUP($E1520,Value_Added!$1:$1048576,MATCH(DATE(AT$2,1,1),Value_Added!$A$1:$LI$1),FALSE)</f>
        <v>6932.8068199999998</v>
      </c>
      <c r="AU1520" s="366">
        <f>+VLOOKUP($E1520,Value_Added!$1:$1048576,MATCH(DATE(AU$2,1,1),Value_Added!$A$1:$LI$1),FALSE)</f>
        <v>7019.6377789999997</v>
      </c>
      <c r="AV1520" s="366">
        <f>+VLOOKUP($E1520,Value_Added!$1:$1048576,MATCH(DATE(AV$2,1,1),Value_Added!$A$1:$LI$1),FALSE)</f>
        <v>7107.6758159999999</v>
      </c>
      <c r="AW1520" s="366">
        <f>+VLOOKUP($E1520,Value_Added!$1:$1048576,MATCH(DATE(AW$2,1,1),Value_Added!$A$1:$LI$1),FALSE)</f>
        <v>7196.9684040000002</v>
      </c>
      <c r="AX1520" s="366">
        <f>+VLOOKUP($E1520,Value_Added!$1:$1048576,MATCH(DATE(AX$2,1,1),Value_Added!$A$1:$LI$1),FALSE)</f>
        <v>7287.5251680000001</v>
      </c>
      <c r="AY1520" s="366">
        <f>+VLOOKUP($E1520,Value_Added!$1:$1048576,MATCH(DATE(AY$2,1,1),Value_Added!$A$1:$LI$1),FALSE)</f>
        <v>7379.3441359999997</v>
      </c>
      <c r="AZ1520" s="366">
        <f>+VLOOKUP($E1520,Value_Added!$1:$1048576,MATCH(DATE(AZ$2,1,1),Value_Added!$A$1:$LI$1),FALSE)</f>
        <v>7473.4792539999999</v>
      </c>
      <c r="BA1520" s="366">
        <f>+VLOOKUP($E1520,Value_Added!$1:$1048576,MATCH(DATE(BA$2,1,1),Value_Added!$A$1:$LI$1),FALSE)</f>
        <v>7568.8363840000002</v>
      </c>
      <c r="BB1520" s="366">
        <f>+VLOOKUP($E1520,Value_Added!$1:$1048576,MATCH(DATE(BB$2,1,1),Value_Added!$A$1:$LI$1),FALSE)</f>
        <v>7665.5060869999998</v>
      </c>
      <c r="BC1520" s="366">
        <f>+VLOOKUP($E1520,Value_Added!$1:$1048576,MATCH(DATE(BC$2,1,1),Value_Added!$A$1:$LI$1),FALSE)</f>
        <v>7763.4722739999997</v>
      </c>
      <c r="BD1520" s="366">
        <f>+VLOOKUP($E1520,Value_Added!$1:$1048576,MATCH(DATE(BD$2,1,1),Value_Added!$A$1:$LI$1),FALSE)</f>
        <v>7862.7105389999997</v>
      </c>
      <c r="BE1520" s="366">
        <f>+VLOOKUP($E1520,Value_Added!$1:$1048576,MATCH(DATE(BE$2,1,1),Value_Added!$A$1:$LI$1),FALSE)</f>
        <v>7963.6909459999997</v>
      </c>
      <c r="BF1520" s="366">
        <f>+VLOOKUP($E1520,Value_Added!$1:$1048576,MATCH(DATE(BF$2,1,1),Value_Added!$A$1:$LI$1),FALSE)</f>
        <v>8065.8933749999997</v>
      </c>
      <c r="BG1520" s="366">
        <f>+VLOOKUP($E1520,Value_Added!$1:$1048576,MATCH(DATE(BG$2,1,1),Value_Added!$A$1:$LI$1),FALSE)</f>
        <v>8169.3693380000004</v>
      </c>
      <c r="BH1520" s="366">
        <f>+VLOOKUP($E1520,Value_Added!$1:$1048576,MATCH(DATE(BH$2,1,1),Value_Added!$A$1:$LI$1),FALSE)</f>
        <v>8274.1211559999992</v>
      </c>
      <c r="BI1520" s="366">
        <f>+VLOOKUP($E1520,Value_Added!$1:$1048576,MATCH(DATE(BI$2,1,1),Value_Added!$A$1:$LI$1),FALSE)</f>
        <v>8380.1511780000001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26154.445779999998</v>
      </c>
      <c r="G1521" s="366">
        <f>+VLOOKUP($E1521,Value_Added!$1:$1048576,MATCH(DATE(G$2,1,1),Value_Added!$A$1:$LI$1),FALSE)</f>
        <v>25203.442299999999</v>
      </c>
      <c r="H1521" s="366">
        <f>+VLOOKUP($E1521,Value_Added!$1:$1048576,MATCH(DATE(H$2,1,1),Value_Added!$A$1:$LI$1),FALSE)</f>
        <v>25656.33957</v>
      </c>
      <c r="I1521" s="366">
        <f>+VLOOKUP($E1521,Value_Added!$1:$1048576,MATCH(DATE(I$2,1,1),Value_Added!$A$1:$LI$1),FALSE)</f>
        <v>25977.559689999998</v>
      </c>
      <c r="J1521" s="366">
        <f>+VLOOKUP($E1521,Value_Added!$1:$1048576,MATCH(DATE(J$2,1,1),Value_Added!$A$1:$LI$1),FALSE)</f>
        <v>26310.844089999999</v>
      </c>
      <c r="K1521" s="366">
        <f>+VLOOKUP($E1521,Value_Added!$1:$1048576,MATCH(DATE(K$2,1,1),Value_Added!$A$1:$LI$1),FALSE)</f>
        <v>26670.446070000002</v>
      </c>
      <c r="L1521" s="366">
        <f>+VLOOKUP($E1521,Value_Added!$1:$1048576,MATCH(DATE(L$2,1,1),Value_Added!$A$1:$LI$1),FALSE)</f>
        <v>27026.81681</v>
      </c>
      <c r="M1521" s="366">
        <f>+VLOOKUP($E1521,Value_Added!$1:$1048576,MATCH(DATE(M$2,1,1),Value_Added!$A$1:$LI$1),FALSE)</f>
        <v>27402.69428</v>
      </c>
      <c r="N1521" s="366">
        <f>+VLOOKUP($E1521,Value_Added!$1:$1048576,MATCH(DATE(N$2,1,1),Value_Added!$A$1:$LI$1),FALSE)</f>
        <v>27791.035380000001</v>
      </c>
      <c r="O1521" s="366">
        <f>+VLOOKUP($E1521,Value_Added!$1:$1048576,MATCH(DATE(O$2,1,1),Value_Added!$A$1:$LI$1),FALSE)</f>
        <v>28188.132010000001</v>
      </c>
      <c r="P1521" s="366">
        <f>+VLOOKUP($E1521,Value_Added!$1:$1048576,MATCH(DATE(P$2,1,1),Value_Added!$A$1:$LI$1),FALSE)</f>
        <v>28634.89042</v>
      </c>
      <c r="Q1521" s="366">
        <f>+VLOOKUP($E1521,Value_Added!$1:$1048576,MATCH(DATE(Q$2,1,1),Value_Added!$A$1:$LI$1),FALSE)</f>
        <v>29034.422999999999</v>
      </c>
      <c r="R1521" s="366">
        <f>+VLOOKUP($E1521,Value_Added!$1:$1048576,MATCH(DATE(R$2,1,1),Value_Added!$A$1:$LI$1),FALSE)</f>
        <v>29441.400170000001</v>
      </c>
      <c r="S1521" s="366">
        <f>+VLOOKUP($E1521,Value_Added!$1:$1048576,MATCH(DATE(S$2,1,1),Value_Added!$A$1:$LI$1),FALSE)</f>
        <v>29849.448039999999</v>
      </c>
      <c r="T1521" s="366">
        <f>+VLOOKUP($E1521,Value_Added!$1:$1048576,MATCH(DATE(T$2,1,1),Value_Added!$A$1:$LI$1),FALSE)</f>
        <v>30257.381710000001</v>
      </c>
      <c r="U1521" s="366">
        <f>+VLOOKUP($E1521,Value_Added!$1:$1048576,MATCH(DATE(U$2,1,1),Value_Added!$A$1:$LI$1),FALSE)</f>
        <v>30665.109339999999</v>
      </c>
      <c r="V1521" s="366">
        <f>+VLOOKUP($E1521,Value_Added!$1:$1048576,MATCH(DATE(V$2,1,1),Value_Added!$A$1:$LI$1),FALSE)</f>
        <v>31067.41603</v>
      </c>
      <c r="W1521" s="366">
        <f>+VLOOKUP($E1521,Value_Added!$1:$1048576,MATCH(DATE(W$2,1,1),Value_Added!$A$1:$LI$1),FALSE)</f>
        <v>31471.224969999999</v>
      </c>
      <c r="X1521" s="366">
        <f>+VLOOKUP($E1521,Value_Added!$1:$1048576,MATCH(DATE(X$2,1,1),Value_Added!$A$1:$LI$1),FALSE)</f>
        <v>31876.486110000002</v>
      </c>
      <c r="Y1521" s="366">
        <f>+VLOOKUP($E1521,Value_Added!$1:$1048576,MATCH(DATE(Y$2,1,1),Value_Added!$A$1:$LI$1),FALSE)</f>
        <v>32283.93908</v>
      </c>
      <c r="Z1521" s="366">
        <f>+VLOOKUP($E1521,Value_Added!$1:$1048576,MATCH(DATE(Z$2,1,1),Value_Added!$A$1:$LI$1),FALSE)</f>
        <v>32662.693599999999</v>
      </c>
      <c r="AA1521" s="366">
        <f>+VLOOKUP($E1521,Value_Added!$1:$1048576,MATCH(DATE(AA$2,1,1),Value_Added!$A$1:$LI$1),FALSE)</f>
        <v>33078.623079999998</v>
      </c>
      <c r="AB1521" s="366">
        <f>+VLOOKUP($E1521,Value_Added!$1:$1048576,MATCH(DATE(AB$2,1,1),Value_Added!$A$1:$LI$1),FALSE)</f>
        <v>33496.105629999998</v>
      </c>
      <c r="AC1521" s="366">
        <f>+VLOOKUP($E1521,Value_Added!$1:$1048576,MATCH(DATE(AC$2,1,1),Value_Added!$A$1:$LI$1),FALSE)</f>
        <v>33919.223400000003</v>
      </c>
      <c r="AD1521" s="366">
        <f>+VLOOKUP($E1521,Value_Added!$1:$1048576,MATCH(DATE(AD$2,1,1),Value_Added!$A$1:$LI$1),FALSE)</f>
        <v>34349.054510000002</v>
      </c>
      <c r="AE1521" s="366">
        <f>+VLOOKUP($E1521,Value_Added!$1:$1048576,MATCH(DATE(AE$2,1,1),Value_Added!$A$1:$LI$1),FALSE)</f>
        <v>34695.672460000002</v>
      </c>
      <c r="AF1521" s="366">
        <f>+VLOOKUP($E1521,Value_Added!$1:$1048576,MATCH(DATE(AF$2,1,1),Value_Added!$A$1:$LI$1),FALSE)</f>
        <v>35103.889199999998</v>
      </c>
      <c r="AG1521" s="366">
        <f>+VLOOKUP($E1521,Value_Added!$1:$1048576,MATCH(DATE(AG$2,1,1),Value_Added!$A$1:$LI$1),FALSE)</f>
        <v>35512.195879999999</v>
      </c>
      <c r="AH1521" s="366">
        <f>+VLOOKUP($E1521,Value_Added!$1:$1048576,MATCH(DATE(AH$2,1,1),Value_Added!$A$1:$LI$1),FALSE)</f>
        <v>35926.49037</v>
      </c>
      <c r="AI1521" s="366">
        <f>+VLOOKUP($E1521,Value_Added!$1:$1048576,MATCH(DATE(AI$2,1,1),Value_Added!$A$1:$LI$1),FALSE)</f>
        <v>36348.400130000002</v>
      </c>
      <c r="AJ1521" s="366">
        <f>+VLOOKUP($E1521,Value_Added!$1:$1048576,MATCH(DATE(AJ$2,1,1),Value_Added!$A$1:$LI$1),FALSE)</f>
        <v>36778.732490000002</v>
      </c>
      <c r="AK1521" s="366">
        <f>+VLOOKUP($E1521,Value_Added!$1:$1048576,MATCH(DATE(AK$2,1,1),Value_Added!$A$1:$LI$1),FALSE)</f>
        <v>37219.21974</v>
      </c>
      <c r="AL1521" s="366">
        <f>+VLOOKUP($E1521,Value_Added!$1:$1048576,MATCH(DATE(AL$2,1,1),Value_Added!$A$1:$LI$1),FALSE)</f>
        <v>37668.734190000003</v>
      </c>
      <c r="AM1521" s="366">
        <f>+VLOOKUP($E1521,Value_Added!$1:$1048576,MATCH(DATE(AM$2,1,1),Value_Added!$A$1:$LI$1),FALSE)</f>
        <v>38127.54118</v>
      </c>
      <c r="AN1521" s="366">
        <f>+VLOOKUP($E1521,Value_Added!$1:$1048576,MATCH(DATE(AN$2,1,1),Value_Added!$A$1:$LI$1),FALSE)</f>
        <v>38595.622450000003</v>
      </c>
      <c r="AO1521" s="366">
        <f>+VLOOKUP($E1521,Value_Added!$1:$1048576,MATCH(DATE(AO$2,1,1),Value_Added!$A$1:$LI$1),FALSE)</f>
        <v>39072.854489999998</v>
      </c>
      <c r="AP1521" s="366">
        <f>+VLOOKUP($E1521,Value_Added!$1:$1048576,MATCH(DATE(AP$2,1,1),Value_Added!$A$1:$LI$1),FALSE)</f>
        <v>39548.55186</v>
      </c>
      <c r="AQ1521" s="366">
        <f>+VLOOKUP($E1521,Value_Added!$1:$1048576,MATCH(DATE(AQ$2,1,1),Value_Added!$A$1:$LI$1),FALSE)</f>
        <v>40032.316030000002</v>
      </c>
      <c r="AR1521" s="366">
        <f>+VLOOKUP($E1521,Value_Added!$1:$1048576,MATCH(DATE(AR$2,1,1),Value_Added!$A$1:$LI$1),FALSE)</f>
        <v>40523.317060000001</v>
      </c>
      <c r="AS1521" s="366">
        <f>+VLOOKUP($E1521,Value_Added!$1:$1048576,MATCH(DATE(AS$2,1,1),Value_Added!$A$1:$LI$1),FALSE)</f>
        <v>41021.541559999998</v>
      </c>
      <c r="AT1521" s="366">
        <f>+VLOOKUP($E1521,Value_Added!$1:$1048576,MATCH(DATE(AT$2,1,1),Value_Added!$A$1:$LI$1),FALSE)</f>
        <v>41527.093139999997</v>
      </c>
      <c r="AU1521" s="366">
        <f>+VLOOKUP($E1521,Value_Added!$1:$1048576,MATCH(DATE(AU$2,1,1),Value_Added!$A$1:$LI$1),FALSE)</f>
        <v>42041.834340000001</v>
      </c>
      <c r="AV1521" s="366">
        <f>+VLOOKUP($E1521,Value_Added!$1:$1048576,MATCH(DATE(AV$2,1,1),Value_Added!$A$1:$LI$1),FALSE)</f>
        <v>42563.88</v>
      </c>
      <c r="AW1521" s="366">
        <f>+VLOOKUP($E1521,Value_Added!$1:$1048576,MATCH(DATE(AW$2,1,1),Value_Added!$A$1:$LI$1),FALSE)</f>
        <v>43093.479670000001</v>
      </c>
      <c r="AX1521" s="366">
        <f>+VLOOKUP($E1521,Value_Added!$1:$1048576,MATCH(DATE(AX$2,1,1),Value_Added!$A$1:$LI$1),FALSE)</f>
        <v>43630.624020000003</v>
      </c>
      <c r="AY1521" s="366">
        <f>+VLOOKUP($E1521,Value_Added!$1:$1048576,MATCH(DATE(AY$2,1,1),Value_Added!$A$1:$LI$1),FALSE)</f>
        <v>44175.250310000003</v>
      </c>
      <c r="AZ1521" s="366">
        <f>+VLOOKUP($E1521,Value_Added!$1:$1048576,MATCH(DATE(AZ$2,1,1),Value_Added!$A$1:$LI$1),FALSE)</f>
        <v>44735.207849999999</v>
      </c>
      <c r="BA1521" s="366">
        <f>+VLOOKUP($E1521,Value_Added!$1:$1048576,MATCH(DATE(BA$2,1,1),Value_Added!$A$1:$LI$1),FALSE)</f>
        <v>45301.849580000002</v>
      </c>
      <c r="BB1521" s="366">
        <f>+VLOOKUP($E1521,Value_Added!$1:$1048576,MATCH(DATE(BB$2,1,1),Value_Added!$A$1:$LI$1),FALSE)</f>
        <v>45876.056620000003</v>
      </c>
      <c r="BC1521" s="366">
        <f>+VLOOKUP($E1521,Value_Added!$1:$1048576,MATCH(DATE(BC$2,1,1),Value_Added!$A$1:$LI$1),FALSE)</f>
        <v>46457.787320000003</v>
      </c>
      <c r="BD1521" s="366">
        <f>+VLOOKUP($E1521,Value_Added!$1:$1048576,MATCH(DATE(BD$2,1,1),Value_Added!$A$1:$LI$1),FALSE)</f>
        <v>47046.915430000001</v>
      </c>
      <c r="BE1521" s="366">
        <f>+VLOOKUP($E1521,Value_Added!$1:$1048576,MATCH(DATE(BE$2,1,1),Value_Added!$A$1:$LI$1),FALSE)</f>
        <v>47647.117400000003</v>
      </c>
      <c r="BF1521" s="366">
        <f>+VLOOKUP($E1521,Value_Added!$1:$1048576,MATCH(DATE(BF$2,1,1),Value_Added!$A$1:$LI$1),FALSE)</f>
        <v>48254.230360000001</v>
      </c>
      <c r="BG1521" s="366">
        <f>+VLOOKUP($E1521,Value_Added!$1:$1048576,MATCH(DATE(BG$2,1,1),Value_Added!$A$1:$LI$1),FALSE)</f>
        <v>48868.727250000004</v>
      </c>
      <c r="BH1521" s="366">
        <f>+VLOOKUP($E1521,Value_Added!$1:$1048576,MATCH(DATE(BH$2,1,1),Value_Added!$A$1:$LI$1),FALSE)</f>
        <v>49490.653290000002</v>
      </c>
      <c r="BI1521" s="366">
        <f>+VLOOKUP($E1521,Value_Added!$1:$1048576,MATCH(DATE(BI$2,1,1),Value_Added!$A$1:$LI$1),FALSE)</f>
        <v>50120.033790000001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11094.484780000001</v>
      </c>
      <c r="G1522" s="366">
        <f>+VLOOKUP($E1522,Value_Added!$1:$1048576,MATCH(DATE(G$2,1,1),Value_Added!$A$1:$LI$1),FALSE)</f>
        <v>10768.84448</v>
      </c>
      <c r="H1522" s="366">
        <f>+VLOOKUP($E1522,Value_Added!$1:$1048576,MATCH(DATE(H$2,1,1),Value_Added!$A$1:$LI$1),FALSE)</f>
        <v>10917.229859999999</v>
      </c>
      <c r="I1522" s="366">
        <f>+VLOOKUP($E1522,Value_Added!$1:$1048576,MATCH(DATE(I$2,1,1),Value_Added!$A$1:$LI$1),FALSE)</f>
        <v>11051.253570000001</v>
      </c>
      <c r="J1522" s="366">
        <f>+VLOOKUP($E1522,Value_Added!$1:$1048576,MATCH(DATE(J$2,1,1),Value_Added!$A$1:$LI$1),FALSE)</f>
        <v>11194.4853</v>
      </c>
      <c r="K1522" s="366">
        <f>+VLOOKUP($E1522,Value_Added!$1:$1048576,MATCH(DATE(K$2,1,1),Value_Added!$A$1:$LI$1),FALSE)</f>
        <v>11348.687260000001</v>
      </c>
      <c r="L1522" s="366">
        <f>+VLOOKUP($E1522,Value_Added!$1:$1048576,MATCH(DATE(L$2,1,1),Value_Added!$A$1:$LI$1),FALSE)</f>
        <v>11502.67648</v>
      </c>
      <c r="M1522" s="366">
        <f>+VLOOKUP($E1522,Value_Added!$1:$1048576,MATCH(DATE(M$2,1,1),Value_Added!$A$1:$LI$1),FALSE)</f>
        <v>11663.50567</v>
      </c>
      <c r="N1522" s="366">
        <f>+VLOOKUP($E1522,Value_Added!$1:$1048576,MATCH(DATE(N$2,1,1),Value_Added!$A$1:$LI$1),FALSE)</f>
        <v>11829.360350000001</v>
      </c>
      <c r="O1522" s="366">
        <f>+VLOOKUP($E1522,Value_Added!$1:$1048576,MATCH(DATE(O$2,1,1),Value_Added!$A$1:$LI$1),FALSE)</f>
        <v>11998.94687</v>
      </c>
      <c r="P1522" s="366">
        <f>+VLOOKUP($E1522,Value_Added!$1:$1048576,MATCH(DATE(P$2,1,1),Value_Added!$A$1:$LI$1),FALSE)</f>
        <v>12187.086670000001</v>
      </c>
      <c r="Q1522" s="366">
        <f>+VLOOKUP($E1522,Value_Added!$1:$1048576,MATCH(DATE(Q$2,1,1),Value_Added!$A$1:$LI$1),FALSE)</f>
        <v>12360.35687</v>
      </c>
      <c r="R1522" s="366">
        <f>+VLOOKUP($E1522,Value_Added!$1:$1048576,MATCH(DATE(R$2,1,1),Value_Added!$A$1:$LI$1),FALSE)</f>
        <v>12535.08273</v>
      </c>
      <c r="S1522" s="366">
        <f>+VLOOKUP($E1522,Value_Added!$1:$1048576,MATCH(DATE(S$2,1,1),Value_Added!$A$1:$LI$1),FALSE)</f>
        <v>12710.07249</v>
      </c>
      <c r="T1522" s="366">
        <f>+VLOOKUP($E1522,Value_Added!$1:$1048576,MATCH(DATE(T$2,1,1),Value_Added!$A$1:$LI$1),FALSE)</f>
        <v>12885.009470000001</v>
      </c>
      <c r="U1522" s="366">
        <f>+VLOOKUP($E1522,Value_Added!$1:$1048576,MATCH(DATE(U$2,1,1),Value_Added!$A$1:$LI$1),FALSE)</f>
        <v>13059.87782</v>
      </c>
      <c r="V1522" s="366">
        <f>+VLOOKUP($E1522,Value_Added!$1:$1048576,MATCH(DATE(V$2,1,1),Value_Added!$A$1:$LI$1),FALSE)</f>
        <v>13232.80075</v>
      </c>
      <c r="W1522" s="366">
        <f>+VLOOKUP($E1522,Value_Added!$1:$1048576,MATCH(DATE(W$2,1,1),Value_Added!$A$1:$LI$1),FALSE)</f>
        <v>13406.17952</v>
      </c>
      <c r="X1522" s="366">
        <f>+VLOOKUP($E1522,Value_Added!$1:$1048576,MATCH(DATE(X$2,1,1),Value_Added!$A$1:$LI$1),FALSE)</f>
        <v>13580.22006</v>
      </c>
      <c r="Y1522" s="366">
        <f>+VLOOKUP($E1522,Value_Added!$1:$1048576,MATCH(DATE(Y$2,1,1),Value_Added!$A$1:$LI$1),FALSE)</f>
        <v>13755.28801</v>
      </c>
      <c r="Z1522" s="366">
        <f>+VLOOKUP($E1522,Value_Added!$1:$1048576,MATCH(DATE(Z$2,1,1),Value_Added!$A$1:$LI$1),FALSE)</f>
        <v>13920.20853</v>
      </c>
      <c r="AA1522" s="366">
        <f>+VLOOKUP($E1522,Value_Added!$1:$1048576,MATCH(DATE(AA$2,1,1),Value_Added!$A$1:$LI$1),FALSE)</f>
        <v>14097.60824</v>
      </c>
      <c r="AB1522" s="366">
        <f>+VLOOKUP($E1522,Value_Added!$1:$1048576,MATCH(DATE(AB$2,1,1),Value_Added!$A$1:$LI$1),FALSE)</f>
        <v>14276.992249999999</v>
      </c>
      <c r="AC1522" s="366">
        <f>+VLOOKUP($E1522,Value_Added!$1:$1048576,MATCH(DATE(AC$2,1,1),Value_Added!$A$1:$LI$1),FALSE)</f>
        <v>14459.13768</v>
      </c>
      <c r="AD1522" s="366">
        <f>+VLOOKUP($E1522,Value_Added!$1:$1048576,MATCH(DATE(AD$2,1,1),Value_Added!$A$1:$LI$1),FALSE)</f>
        <v>14644.386049999999</v>
      </c>
      <c r="AE1522" s="366">
        <f>+VLOOKUP($E1522,Value_Added!$1:$1048576,MATCH(DATE(AE$2,1,1),Value_Added!$A$1:$LI$1),FALSE)</f>
        <v>14800.0023</v>
      </c>
      <c r="AF1522" s="366">
        <f>+VLOOKUP($E1522,Value_Added!$1:$1048576,MATCH(DATE(AF$2,1,1),Value_Added!$A$1:$LI$1),FALSE)</f>
        <v>14974.6086</v>
      </c>
      <c r="AG1522" s="366">
        <f>+VLOOKUP($E1522,Value_Added!$1:$1048576,MATCH(DATE(AG$2,1,1),Value_Added!$A$1:$LI$1),FALSE)</f>
        <v>15150.80953</v>
      </c>
      <c r="AH1522" s="366">
        <f>+VLOOKUP($E1522,Value_Added!$1:$1048576,MATCH(DATE(AH$2,1,1),Value_Added!$A$1:$LI$1),FALSE)</f>
        <v>15329.77304</v>
      </c>
      <c r="AI1522" s="366">
        <f>+VLOOKUP($E1522,Value_Added!$1:$1048576,MATCH(DATE(AI$2,1,1),Value_Added!$A$1:$LI$1),FALSE)</f>
        <v>15512.03131</v>
      </c>
      <c r="AJ1522" s="366">
        <f>+VLOOKUP($E1522,Value_Added!$1:$1048576,MATCH(DATE(AJ$2,1,1),Value_Added!$A$1:$LI$1),FALSE)</f>
        <v>15697.91618</v>
      </c>
      <c r="AK1522" s="366">
        <f>+VLOOKUP($E1522,Value_Added!$1:$1048576,MATCH(DATE(AK$2,1,1),Value_Added!$A$1:$LI$1),FALSE)</f>
        <v>15888.09526</v>
      </c>
      <c r="AL1522" s="366">
        <f>+VLOOKUP($E1522,Value_Added!$1:$1048576,MATCH(DATE(AL$2,1,1),Value_Added!$A$1:$LI$1),FALSE)</f>
        <v>16082.214</v>
      </c>
      <c r="AM1522" s="366">
        <f>+VLOOKUP($E1522,Value_Added!$1:$1048576,MATCH(DATE(AM$2,1,1),Value_Added!$A$1:$LI$1),FALSE)</f>
        <v>16280.3341</v>
      </c>
      <c r="AN1522" s="366">
        <f>+VLOOKUP($E1522,Value_Added!$1:$1048576,MATCH(DATE(AN$2,1,1),Value_Added!$A$1:$LI$1),FALSE)</f>
        <v>16482.42916</v>
      </c>
      <c r="AO1522" s="366">
        <f>+VLOOKUP($E1522,Value_Added!$1:$1048576,MATCH(DATE(AO$2,1,1),Value_Added!$A$1:$LI$1),FALSE)</f>
        <v>16688.427879999999</v>
      </c>
      <c r="AP1522" s="366">
        <f>+VLOOKUP($E1522,Value_Added!$1:$1048576,MATCH(DATE(AP$2,1,1),Value_Added!$A$1:$LI$1),FALSE)</f>
        <v>16894.43491</v>
      </c>
      <c r="AQ1522" s="366">
        <f>+VLOOKUP($E1522,Value_Added!$1:$1048576,MATCH(DATE(AQ$2,1,1),Value_Added!$A$1:$LI$1),FALSE)</f>
        <v>17103.260109999999</v>
      </c>
      <c r="AR1522" s="366">
        <f>+VLOOKUP($E1522,Value_Added!$1:$1048576,MATCH(DATE(AR$2,1,1),Value_Added!$A$1:$LI$1),FALSE)</f>
        <v>17314.89717</v>
      </c>
      <c r="AS1522" s="366">
        <f>+VLOOKUP($E1522,Value_Added!$1:$1048576,MATCH(DATE(AS$2,1,1),Value_Added!$A$1:$LI$1),FALSE)</f>
        <v>17529.385450000002</v>
      </c>
      <c r="AT1522" s="366">
        <f>+VLOOKUP($E1522,Value_Added!$1:$1048576,MATCH(DATE(AT$2,1,1),Value_Added!$A$1:$LI$1),FALSE)</f>
        <v>17746.771420000001</v>
      </c>
      <c r="AU1522" s="366">
        <f>+VLOOKUP($E1522,Value_Added!$1:$1048576,MATCH(DATE(AU$2,1,1),Value_Added!$A$1:$LI$1),FALSE)</f>
        <v>17967.741750000001</v>
      </c>
      <c r="AV1522" s="366">
        <f>+VLOOKUP($E1522,Value_Added!$1:$1048576,MATCH(DATE(AV$2,1,1),Value_Added!$A$1:$LI$1),FALSE)</f>
        <v>18191.667539999999</v>
      </c>
      <c r="AW1522" s="366">
        <f>+VLOOKUP($E1522,Value_Added!$1:$1048576,MATCH(DATE(AW$2,1,1),Value_Added!$A$1:$LI$1),FALSE)</f>
        <v>18418.59013</v>
      </c>
      <c r="AX1522" s="366">
        <f>+VLOOKUP($E1522,Value_Added!$1:$1048576,MATCH(DATE(AX$2,1,1),Value_Added!$A$1:$LI$1),FALSE)</f>
        <v>18648.49408</v>
      </c>
      <c r="AY1522" s="366">
        <f>+VLOOKUP($E1522,Value_Added!$1:$1048576,MATCH(DATE(AY$2,1,1),Value_Added!$A$1:$LI$1),FALSE)</f>
        <v>18881.34677</v>
      </c>
      <c r="AZ1522" s="366">
        <f>+VLOOKUP($E1522,Value_Added!$1:$1048576,MATCH(DATE(AZ$2,1,1),Value_Added!$A$1:$LI$1),FALSE)</f>
        <v>19120.014380000001</v>
      </c>
      <c r="BA1522" s="366">
        <f>+VLOOKUP($E1522,Value_Added!$1:$1048576,MATCH(DATE(BA$2,1,1),Value_Added!$A$1:$LI$1),FALSE)</f>
        <v>19361.618709999999</v>
      </c>
      <c r="BB1522" s="366">
        <f>+VLOOKUP($E1522,Value_Added!$1:$1048576,MATCH(DATE(BB$2,1,1),Value_Added!$A$1:$LI$1),FALSE)</f>
        <v>19606.251199999999</v>
      </c>
      <c r="BC1522" s="366">
        <f>+VLOOKUP($E1522,Value_Added!$1:$1048576,MATCH(DATE(BC$2,1,1),Value_Added!$A$1:$LI$1),FALSE)</f>
        <v>19853.852370000001</v>
      </c>
      <c r="BD1522" s="366">
        <f>+VLOOKUP($E1522,Value_Added!$1:$1048576,MATCH(DATE(BD$2,1,1),Value_Added!$A$1:$LI$1),FALSE)</f>
        <v>20104.35874</v>
      </c>
      <c r="BE1522" s="366">
        <f>+VLOOKUP($E1522,Value_Added!$1:$1048576,MATCH(DATE(BE$2,1,1),Value_Added!$A$1:$LI$1),FALSE)</f>
        <v>20359.113270000002</v>
      </c>
      <c r="BF1522" s="366">
        <f>+VLOOKUP($E1522,Value_Added!$1:$1048576,MATCH(DATE(BF$2,1,1),Value_Added!$A$1:$LI$1),FALSE)</f>
        <v>20616.71746</v>
      </c>
      <c r="BG1522" s="366">
        <f>+VLOOKUP($E1522,Value_Added!$1:$1048576,MATCH(DATE(BG$2,1,1),Value_Added!$A$1:$LI$1),FALSE)</f>
        <v>20877.243729999998</v>
      </c>
      <c r="BH1522" s="366">
        <f>+VLOOKUP($E1522,Value_Added!$1:$1048576,MATCH(DATE(BH$2,1,1),Value_Added!$A$1:$LI$1),FALSE)</f>
        <v>21140.698110000001</v>
      </c>
      <c r="BI1522" s="366">
        <f>+VLOOKUP($E1522,Value_Added!$1:$1048576,MATCH(DATE(BI$2,1,1),Value_Added!$A$1:$LI$1),FALSE)</f>
        <v>21407.093929999999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24610.107540000001</v>
      </c>
      <c r="G1523" s="366">
        <f>+VLOOKUP($E1523,Value_Added!$1:$1048576,MATCH(DATE(G$2,1,1),Value_Added!$A$1:$LI$1),FALSE)</f>
        <v>23849.979780000001</v>
      </c>
      <c r="H1523" s="366">
        <f>+VLOOKUP($E1523,Value_Added!$1:$1048576,MATCH(DATE(H$2,1,1),Value_Added!$A$1:$LI$1),FALSE)</f>
        <v>24222.963749999999</v>
      </c>
      <c r="I1523" s="366">
        <f>+VLOOKUP($E1523,Value_Added!$1:$1048576,MATCH(DATE(I$2,1,1),Value_Added!$A$1:$LI$1),FALSE)</f>
        <v>24537.530640000001</v>
      </c>
      <c r="J1523" s="366">
        <f>+VLOOKUP($E1523,Value_Added!$1:$1048576,MATCH(DATE(J$2,1,1),Value_Added!$A$1:$LI$1),FALSE)</f>
        <v>24863.703369999999</v>
      </c>
      <c r="K1523" s="366">
        <f>+VLOOKUP($E1523,Value_Added!$1:$1048576,MATCH(DATE(K$2,1,1),Value_Added!$A$1:$LI$1),FALSE)</f>
        <v>25209.406029999998</v>
      </c>
      <c r="L1523" s="366">
        <f>+VLOOKUP($E1523,Value_Added!$1:$1048576,MATCH(DATE(L$2,1,1),Value_Added!$A$1:$LI$1),FALSE)</f>
        <v>25550.242699999999</v>
      </c>
      <c r="M1523" s="366">
        <f>+VLOOKUP($E1523,Value_Added!$1:$1048576,MATCH(DATE(M$2,1,1),Value_Added!$A$1:$LI$1),FALSE)</f>
        <v>25903.783759999998</v>
      </c>
      <c r="N1523" s="366">
        <f>+VLOOKUP($E1523,Value_Added!$1:$1048576,MATCH(DATE(N$2,1,1),Value_Added!$A$1:$LI$1),FALSE)</f>
        <v>26266.131809999999</v>
      </c>
      <c r="O1523" s="366">
        <f>+VLOOKUP($E1523,Value_Added!$1:$1048576,MATCH(DATE(O$2,1,1),Value_Added!$A$1:$LI$1),FALSE)</f>
        <v>26634.960459999998</v>
      </c>
      <c r="P1523" s="366">
        <f>+VLOOKUP($E1523,Value_Added!$1:$1048576,MATCH(DATE(P$2,1,1),Value_Added!$A$1:$LI$1),FALSE)</f>
        <v>27044.465550000001</v>
      </c>
      <c r="Q1523" s="366">
        <f>+VLOOKUP($E1523,Value_Added!$1:$1048576,MATCH(DATE(Q$2,1,1),Value_Added!$A$1:$LI$1),FALSE)</f>
        <v>27417.943220000001</v>
      </c>
      <c r="R1523" s="366">
        <f>+VLOOKUP($E1523,Value_Added!$1:$1048576,MATCH(DATE(R$2,1,1),Value_Added!$A$1:$LI$1),FALSE)</f>
        <v>27795.58915</v>
      </c>
      <c r="S1523" s="366">
        <f>+VLOOKUP($E1523,Value_Added!$1:$1048576,MATCH(DATE(S$2,1,1),Value_Added!$A$1:$LI$1),FALSE)</f>
        <v>28174.435570000001</v>
      </c>
      <c r="T1523" s="366">
        <f>+VLOOKUP($E1523,Value_Added!$1:$1048576,MATCH(DATE(T$2,1,1),Value_Added!$A$1:$LI$1),FALSE)</f>
        <v>28553.913789999999</v>
      </c>
      <c r="U1523" s="366">
        <f>+VLOOKUP($E1523,Value_Added!$1:$1048576,MATCH(DATE(U$2,1,1),Value_Added!$A$1:$LI$1),FALSE)</f>
        <v>28934.1823</v>
      </c>
      <c r="V1523" s="366">
        <f>+VLOOKUP($E1523,Value_Added!$1:$1048576,MATCH(DATE(V$2,1,1),Value_Added!$A$1:$LI$1),FALSE)</f>
        <v>29311.046439999998</v>
      </c>
      <c r="W1523" s="366">
        <f>+VLOOKUP($E1523,Value_Added!$1:$1048576,MATCH(DATE(W$2,1,1),Value_Added!$A$1:$LI$1),FALSE)</f>
        <v>29690.28772</v>
      </c>
      <c r="X1523" s="366">
        <f>+VLOOKUP($E1523,Value_Added!$1:$1048576,MATCH(DATE(X$2,1,1),Value_Added!$A$1:$LI$1),FALSE)</f>
        <v>30072.307369999999</v>
      </c>
      <c r="Y1523" s="366">
        <f>+VLOOKUP($E1523,Value_Added!$1:$1048576,MATCH(DATE(Y$2,1,1),Value_Added!$A$1:$LI$1),FALSE)</f>
        <v>30457.919389999999</v>
      </c>
      <c r="Z1523" s="366">
        <f>+VLOOKUP($E1523,Value_Added!$1:$1048576,MATCH(DATE(Z$2,1,1),Value_Added!$A$1:$LI$1),FALSE)</f>
        <v>30821.867399999999</v>
      </c>
      <c r="AA1523" s="366">
        <f>+VLOOKUP($E1523,Value_Added!$1:$1048576,MATCH(DATE(AA$2,1,1),Value_Added!$A$1:$LI$1),FALSE)</f>
        <v>31216.36435</v>
      </c>
      <c r="AB1523" s="366">
        <f>+VLOOKUP($E1523,Value_Added!$1:$1048576,MATCH(DATE(AB$2,1,1),Value_Added!$A$1:$LI$1),FALSE)</f>
        <v>31615.824219999999</v>
      </c>
      <c r="AC1523" s="366">
        <f>+VLOOKUP($E1523,Value_Added!$1:$1048576,MATCH(DATE(AC$2,1,1),Value_Added!$A$1:$LI$1),FALSE)</f>
        <v>32022.35613</v>
      </c>
      <c r="AD1523" s="366">
        <f>+VLOOKUP($E1523,Value_Added!$1:$1048576,MATCH(DATE(AD$2,1,1),Value_Added!$A$1:$LI$1),FALSE)</f>
        <v>32436.773379999999</v>
      </c>
      <c r="AE1523" s="366">
        <f>+VLOOKUP($E1523,Value_Added!$1:$1048576,MATCH(DATE(AE$2,1,1),Value_Added!$A$1:$LI$1),FALSE)</f>
        <v>32785.117489999997</v>
      </c>
      <c r="AF1523" s="366">
        <f>+VLOOKUP($E1523,Value_Added!$1:$1048576,MATCH(DATE(AF$2,1,1),Value_Added!$A$1:$LI$1),FALSE)</f>
        <v>33180.421730000002</v>
      </c>
      <c r="AG1523" s="366">
        <f>+VLOOKUP($E1523,Value_Added!$1:$1048576,MATCH(DATE(AG$2,1,1),Value_Added!$A$1:$LI$1),FALSE)</f>
        <v>33579.562160000001</v>
      </c>
      <c r="AH1523" s="366">
        <f>+VLOOKUP($E1523,Value_Added!$1:$1048576,MATCH(DATE(AH$2,1,1),Value_Added!$A$1:$LI$1),FALSE)</f>
        <v>33985.430050000003</v>
      </c>
      <c r="AI1523" s="366">
        <f>+VLOOKUP($E1523,Value_Added!$1:$1048576,MATCH(DATE(AI$2,1,1),Value_Added!$A$1:$LI$1),FALSE)</f>
        <v>34399.121930000001</v>
      </c>
      <c r="AJ1523" s="366">
        <f>+VLOOKUP($E1523,Value_Added!$1:$1048576,MATCH(DATE(AJ$2,1,1),Value_Added!$A$1:$LI$1),FALSE)</f>
        <v>34821.205020000001</v>
      </c>
      <c r="AK1523" s="366">
        <f>+VLOOKUP($E1523,Value_Added!$1:$1048576,MATCH(DATE(AK$2,1,1),Value_Added!$A$1:$LI$1),FALSE)</f>
        <v>35253.047809999996</v>
      </c>
      <c r="AL1523" s="366">
        <f>+VLOOKUP($E1523,Value_Added!$1:$1048576,MATCH(DATE(AL$2,1,1),Value_Added!$A$1:$LI$1),FALSE)</f>
        <v>35693.661139999997</v>
      </c>
      <c r="AM1523" s="366">
        <f>+VLOOKUP($E1523,Value_Added!$1:$1048576,MATCH(DATE(AM$2,1,1),Value_Added!$A$1:$LI$1),FALSE)</f>
        <v>36143.108500000002</v>
      </c>
      <c r="AN1523" s="366">
        <f>+VLOOKUP($E1523,Value_Added!$1:$1048576,MATCH(DATE(AN$2,1,1),Value_Added!$A$1:$LI$1),FALSE)</f>
        <v>36601.25907</v>
      </c>
      <c r="AO1523" s="366">
        <f>+VLOOKUP($E1523,Value_Added!$1:$1048576,MATCH(DATE(AO$2,1,1),Value_Added!$A$1:$LI$1),FALSE)</f>
        <v>37067.894330000003</v>
      </c>
      <c r="AP1523" s="366">
        <f>+VLOOKUP($E1523,Value_Added!$1:$1048576,MATCH(DATE(AP$2,1,1),Value_Added!$A$1:$LI$1),FALSE)</f>
        <v>37534.384279999998</v>
      </c>
      <c r="AQ1523" s="366">
        <f>+VLOOKUP($E1523,Value_Added!$1:$1048576,MATCH(DATE(AQ$2,1,1),Value_Added!$A$1:$LI$1),FALSE)</f>
        <v>38007.291669999999</v>
      </c>
      <c r="AR1523" s="366">
        <f>+VLOOKUP($E1523,Value_Added!$1:$1048576,MATCH(DATE(AR$2,1,1),Value_Added!$A$1:$LI$1),FALSE)</f>
        <v>38486.331680000003</v>
      </c>
      <c r="AS1523" s="366">
        <f>+VLOOKUP($E1523,Value_Added!$1:$1048576,MATCH(DATE(AS$2,1,1),Value_Added!$A$1:$LI$1),FALSE)</f>
        <v>38971.436280000002</v>
      </c>
      <c r="AT1523" s="366">
        <f>+VLOOKUP($E1523,Value_Added!$1:$1048576,MATCH(DATE(AT$2,1,1),Value_Added!$A$1:$LI$1),FALSE)</f>
        <v>39462.596120000002</v>
      </c>
      <c r="AU1523" s="366">
        <f>+VLOOKUP($E1523,Value_Added!$1:$1048576,MATCH(DATE(AU$2,1,1),Value_Added!$A$1:$LI$1),FALSE)</f>
        <v>39961.310519999999</v>
      </c>
      <c r="AV1523" s="366">
        <f>+VLOOKUP($E1523,Value_Added!$1:$1048576,MATCH(DATE(AV$2,1,1),Value_Added!$A$1:$LI$1),FALSE)</f>
        <v>40466.012150000002</v>
      </c>
      <c r="AW1523" s="366">
        <f>+VLOOKUP($E1523,Value_Added!$1:$1048576,MATCH(DATE(AW$2,1,1),Value_Added!$A$1:$LI$1),FALSE)</f>
        <v>40976.783259999997</v>
      </c>
      <c r="AX1523" s="366">
        <f>+VLOOKUP($E1523,Value_Added!$1:$1048576,MATCH(DATE(AX$2,1,1),Value_Added!$A$1:$LI$1),FALSE)</f>
        <v>41493.568330000002</v>
      </c>
      <c r="AY1523" s="366">
        <f>+VLOOKUP($E1523,Value_Added!$1:$1048576,MATCH(DATE(AY$2,1,1),Value_Added!$A$1:$LI$1),FALSE)</f>
        <v>42016.28069</v>
      </c>
      <c r="AZ1523" s="366">
        <f>+VLOOKUP($E1523,Value_Added!$1:$1048576,MATCH(DATE(AZ$2,1,1),Value_Added!$A$1:$LI$1),FALSE)</f>
        <v>42551.519679999998</v>
      </c>
      <c r="BA1523" s="366">
        <f>+VLOOKUP($E1523,Value_Added!$1:$1048576,MATCH(DATE(BA$2,1,1),Value_Added!$A$1:$LI$1),FALSE)</f>
        <v>43092.444080000001</v>
      </c>
      <c r="BB1523" s="366">
        <f>+VLOOKUP($E1523,Value_Added!$1:$1048576,MATCH(DATE(BB$2,1,1),Value_Added!$A$1:$LI$1),FALSE)</f>
        <v>43639.421950000004</v>
      </c>
      <c r="BC1523" s="366">
        <f>+VLOOKUP($E1523,Value_Added!$1:$1048576,MATCH(DATE(BC$2,1,1),Value_Added!$A$1:$LI$1),FALSE)</f>
        <v>44192.370289999999</v>
      </c>
      <c r="BD1523" s="366">
        <f>+VLOOKUP($E1523,Value_Added!$1:$1048576,MATCH(DATE(BD$2,1,1),Value_Added!$A$1:$LI$1),FALSE)</f>
        <v>44751.174579999999</v>
      </c>
      <c r="BE1523" s="366">
        <f>+VLOOKUP($E1523,Value_Added!$1:$1048576,MATCH(DATE(BE$2,1,1),Value_Added!$A$1:$LI$1),FALSE)</f>
        <v>45318.977870000002</v>
      </c>
      <c r="BF1523" s="366">
        <f>+VLOOKUP($E1523,Value_Added!$1:$1048576,MATCH(DATE(BF$2,1,1),Value_Added!$A$1:$LI$1),FALSE)</f>
        <v>45892.478770000002</v>
      </c>
      <c r="BG1523" s="366">
        <f>+VLOOKUP($E1523,Value_Added!$1:$1048576,MATCH(DATE(BG$2,1,1),Value_Added!$A$1:$LI$1),FALSE)</f>
        <v>46471.939870000002</v>
      </c>
      <c r="BH1523" s="366">
        <f>+VLOOKUP($E1523,Value_Added!$1:$1048576,MATCH(DATE(BH$2,1,1),Value_Added!$A$1:$LI$1),FALSE)</f>
        <v>47057.416689999998</v>
      </c>
      <c r="BI1523" s="366">
        <f>+VLOOKUP($E1523,Value_Added!$1:$1048576,MATCH(DATE(BI$2,1,1),Value_Added!$A$1:$LI$1),FALSE)</f>
        <v>47648.967779999999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30206.769820000001</v>
      </c>
      <c r="G1524" s="366">
        <f>+VLOOKUP($E1524,Value_Added!$1:$1048576,MATCH(DATE(G$2,1,1),Value_Added!$A$1:$LI$1),FALSE)</f>
        <v>28946.934290000001</v>
      </c>
      <c r="H1524" s="366">
        <f>+VLOOKUP($E1524,Value_Added!$1:$1048576,MATCH(DATE(H$2,1,1),Value_Added!$A$1:$LI$1),FALSE)</f>
        <v>29558.484769999999</v>
      </c>
      <c r="I1524" s="366">
        <f>+VLOOKUP($E1524,Value_Added!$1:$1048576,MATCH(DATE(I$2,1,1),Value_Added!$A$1:$LI$1),FALSE)</f>
        <v>30004.685809999999</v>
      </c>
      <c r="J1524" s="366">
        <f>+VLOOKUP($E1524,Value_Added!$1:$1048576,MATCH(DATE(J$2,1,1),Value_Added!$A$1:$LI$1),FALSE)</f>
        <v>30449.814539999999</v>
      </c>
      <c r="K1524" s="366">
        <f>+VLOOKUP($E1524,Value_Added!$1:$1048576,MATCH(DATE(K$2,1,1),Value_Added!$A$1:$LI$1),FALSE)</f>
        <v>30906.774300000001</v>
      </c>
      <c r="L1524" s="366">
        <f>+VLOOKUP($E1524,Value_Added!$1:$1048576,MATCH(DATE(L$2,1,1),Value_Added!$A$1:$LI$1),FALSE)</f>
        <v>31341.250700000001</v>
      </c>
      <c r="M1524" s="366">
        <f>+VLOOKUP($E1524,Value_Added!$1:$1048576,MATCH(DATE(M$2,1,1),Value_Added!$A$1:$LI$1),FALSE)</f>
        <v>31784.05502</v>
      </c>
      <c r="N1524" s="366">
        <f>+VLOOKUP($E1524,Value_Added!$1:$1048576,MATCH(DATE(N$2,1,1),Value_Added!$A$1:$LI$1),FALSE)</f>
        <v>32229.95535</v>
      </c>
      <c r="O1524" s="366">
        <f>+VLOOKUP($E1524,Value_Added!$1:$1048576,MATCH(DATE(O$2,1,1),Value_Added!$A$1:$LI$1),FALSE)</f>
        <v>32677.168679999999</v>
      </c>
      <c r="P1524" s="366">
        <f>+VLOOKUP($E1524,Value_Added!$1:$1048576,MATCH(DATE(P$2,1,1),Value_Added!$A$1:$LI$1),FALSE)</f>
        <v>33176.10267</v>
      </c>
      <c r="Q1524" s="366">
        <f>+VLOOKUP($E1524,Value_Added!$1:$1048576,MATCH(DATE(Q$2,1,1),Value_Added!$A$1:$LI$1),FALSE)</f>
        <v>33611.275229999999</v>
      </c>
      <c r="R1524" s="366">
        <f>+VLOOKUP($E1524,Value_Added!$1:$1048576,MATCH(DATE(R$2,1,1),Value_Added!$A$1:$LI$1),FALSE)</f>
        <v>34051.295469999997</v>
      </c>
      <c r="S1524" s="366">
        <f>+VLOOKUP($E1524,Value_Added!$1:$1048576,MATCH(DATE(S$2,1,1),Value_Added!$A$1:$LI$1),FALSE)</f>
        <v>34490.270450000004</v>
      </c>
      <c r="T1524" s="366">
        <f>+VLOOKUP($E1524,Value_Added!$1:$1048576,MATCH(DATE(T$2,1,1),Value_Added!$A$1:$LI$1),FALSE)</f>
        <v>34927.883959999999</v>
      </c>
      <c r="U1524" s="366">
        <f>+VLOOKUP($E1524,Value_Added!$1:$1048576,MATCH(DATE(U$2,1,1),Value_Added!$A$1:$LI$1),FALSE)</f>
        <v>35364.72208</v>
      </c>
      <c r="V1524" s="366">
        <f>+VLOOKUP($E1524,Value_Added!$1:$1048576,MATCH(DATE(V$2,1,1),Value_Added!$A$1:$LI$1),FALSE)</f>
        <v>35794.106359999998</v>
      </c>
      <c r="W1524" s="366">
        <f>+VLOOKUP($E1524,Value_Added!$1:$1048576,MATCH(DATE(W$2,1,1),Value_Added!$A$1:$LI$1),FALSE)</f>
        <v>36225.710200000001</v>
      </c>
      <c r="X1524" s="366">
        <f>+VLOOKUP($E1524,Value_Added!$1:$1048576,MATCH(DATE(X$2,1,1),Value_Added!$A$1:$LI$1),FALSE)</f>
        <v>36659.765919999998</v>
      </c>
      <c r="Y1524" s="366">
        <f>+VLOOKUP($E1524,Value_Added!$1:$1048576,MATCH(DATE(Y$2,1,1),Value_Added!$A$1:$LI$1),FALSE)</f>
        <v>37097.329449999997</v>
      </c>
      <c r="Z1524" s="366">
        <f>+VLOOKUP($E1524,Value_Added!$1:$1048576,MATCH(DATE(Z$2,1,1),Value_Added!$A$1:$LI$1),FALSE)</f>
        <v>37502.291360000003</v>
      </c>
      <c r="AA1524" s="366">
        <f>+VLOOKUP($E1524,Value_Added!$1:$1048576,MATCH(DATE(AA$2,1,1),Value_Added!$A$1:$LI$1),FALSE)</f>
        <v>37953.276749999997</v>
      </c>
      <c r="AB1524" s="366">
        <f>+VLOOKUP($E1524,Value_Added!$1:$1048576,MATCH(DATE(AB$2,1,1),Value_Added!$A$1:$LI$1),FALSE)</f>
        <v>38407.283100000001</v>
      </c>
      <c r="AC1524" s="366">
        <f>+VLOOKUP($E1524,Value_Added!$1:$1048576,MATCH(DATE(AC$2,1,1),Value_Added!$A$1:$LI$1),FALSE)</f>
        <v>38868.711049999998</v>
      </c>
      <c r="AD1524" s="366">
        <f>+VLOOKUP($E1524,Value_Added!$1:$1048576,MATCH(DATE(AD$2,1,1),Value_Added!$A$1:$LI$1),FALSE)</f>
        <v>39338.637889999998</v>
      </c>
      <c r="AE1524" s="366">
        <f>+VLOOKUP($E1524,Value_Added!$1:$1048576,MATCH(DATE(AE$2,1,1),Value_Added!$A$1:$LI$1),FALSE)</f>
        <v>39711.828909999997</v>
      </c>
      <c r="AF1524" s="366">
        <f>+VLOOKUP($E1524,Value_Added!$1:$1048576,MATCH(DATE(AF$2,1,1),Value_Added!$A$1:$LI$1),FALSE)</f>
        <v>40161.961000000003</v>
      </c>
      <c r="AG1524" s="366">
        <f>+VLOOKUP($E1524,Value_Added!$1:$1048576,MATCH(DATE(AG$2,1,1),Value_Added!$A$1:$LI$1),FALSE)</f>
        <v>40614.779300000002</v>
      </c>
      <c r="AH1524" s="366">
        <f>+VLOOKUP($E1524,Value_Added!$1:$1048576,MATCH(DATE(AH$2,1,1),Value_Added!$A$1:$LI$1),FALSE)</f>
        <v>41076.314250000003</v>
      </c>
      <c r="AI1524" s="366">
        <f>+VLOOKUP($E1524,Value_Added!$1:$1048576,MATCH(DATE(AI$2,1,1),Value_Added!$A$1:$LI$1),FALSE)</f>
        <v>41547.761879999998</v>
      </c>
      <c r="AJ1524" s="366">
        <f>+VLOOKUP($E1524,Value_Added!$1:$1048576,MATCH(DATE(AJ$2,1,1),Value_Added!$A$1:$LI$1),FALSE)</f>
        <v>42029.589569999996</v>
      </c>
      <c r="AK1524" s="366">
        <f>+VLOOKUP($E1524,Value_Added!$1:$1048576,MATCH(DATE(AK$2,1,1),Value_Added!$A$1:$LI$1),FALSE)</f>
        <v>42523.722589999998</v>
      </c>
      <c r="AL1524" s="366">
        <f>+VLOOKUP($E1524,Value_Added!$1:$1048576,MATCH(DATE(AL$2,1,1),Value_Added!$A$1:$LI$1),FALSE)</f>
        <v>43028.324630000003</v>
      </c>
      <c r="AM1524" s="366">
        <f>+VLOOKUP($E1524,Value_Added!$1:$1048576,MATCH(DATE(AM$2,1,1),Value_Added!$A$1:$LI$1),FALSE)</f>
        <v>43543.512369999997</v>
      </c>
      <c r="AN1524" s="366">
        <f>+VLOOKUP($E1524,Value_Added!$1:$1048576,MATCH(DATE(AN$2,1,1),Value_Added!$A$1:$LI$1),FALSE)</f>
        <v>44069.121780000001</v>
      </c>
      <c r="AO1524" s="366">
        <f>+VLOOKUP($E1524,Value_Added!$1:$1048576,MATCH(DATE(AO$2,1,1),Value_Added!$A$1:$LI$1),FALSE)</f>
        <v>44604.906880000002</v>
      </c>
      <c r="AP1524" s="366">
        <f>+VLOOKUP($E1524,Value_Added!$1:$1048576,MATCH(DATE(AP$2,1,1),Value_Added!$A$1:$LI$1),FALSE)</f>
        <v>45140.484250000001</v>
      </c>
      <c r="AQ1524" s="366">
        <f>+VLOOKUP($E1524,Value_Added!$1:$1048576,MATCH(DATE(AQ$2,1,1),Value_Added!$A$1:$LI$1),FALSE)</f>
        <v>45685.559939999999</v>
      </c>
      <c r="AR1524" s="366">
        <f>+VLOOKUP($E1524,Value_Added!$1:$1048576,MATCH(DATE(AR$2,1,1),Value_Added!$A$1:$LI$1),FALSE)</f>
        <v>46239.174030000002</v>
      </c>
      <c r="AS1524" s="366">
        <f>+VLOOKUP($E1524,Value_Added!$1:$1048576,MATCH(DATE(AS$2,1,1),Value_Added!$A$1:$LI$1),FALSE)</f>
        <v>46801.13882</v>
      </c>
      <c r="AT1524" s="366">
        <f>+VLOOKUP($E1524,Value_Added!$1:$1048576,MATCH(DATE(AT$2,1,1),Value_Added!$A$1:$LI$1),FALSE)</f>
        <v>47371.377059999999</v>
      </c>
      <c r="AU1524" s="366">
        <f>+VLOOKUP($E1524,Value_Added!$1:$1048576,MATCH(DATE(AU$2,1,1),Value_Added!$A$1:$LI$1),FALSE)</f>
        <v>47952.241170000001</v>
      </c>
      <c r="AV1524" s="366">
        <f>+VLOOKUP($E1524,Value_Added!$1:$1048576,MATCH(DATE(AV$2,1,1),Value_Added!$A$1:$LI$1),FALSE)</f>
        <v>48541.035309999999</v>
      </c>
      <c r="AW1524" s="366">
        <f>+VLOOKUP($E1524,Value_Added!$1:$1048576,MATCH(DATE(AW$2,1,1),Value_Added!$A$1:$LI$1),FALSE)</f>
        <v>49137.963170000003</v>
      </c>
      <c r="AX1524" s="366">
        <f>+VLOOKUP($E1524,Value_Added!$1:$1048576,MATCH(DATE(AX$2,1,1),Value_Added!$A$1:$LI$1),FALSE)</f>
        <v>49742.962749999999</v>
      </c>
      <c r="AY1524" s="366">
        <f>+VLOOKUP($E1524,Value_Added!$1:$1048576,MATCH(DATE(AY$2,1,1),Value_Added!$A$1:$LI$1),FALSE)</f>
        <v>50355.940750000002</v>
      </c>
      <c r="AZ1524" s="366">
        <f>+VLOOKUP($E1524,Value_Added!$1:$1048576,MATCH(DATE(AZ$2,1,1),Value_Added!$A$1:$LI$1),FALSE)</f>
        <v>50987.226560000003</v>
      </c>
      <c r="BA1524" s="366">
        <f>+VLOOKUP($E1524,Value_Added!$1:$1048576,MATCH(DATE(BA$2,1,1),Value_Added!$A$1:$LI$1),FALSE)</f>
        <v>51625.405250000003</v>
      </c>
      <c r="BB1524" s="366">
        <f>+VLOOKUP($E1524,Value_Added!$1:$1048576,MATCH(DATE(BB$2,1,1),Value_Added!$A$1:$LI$1),FALSE)</f>
        <v>52271.49338</v>
      </c>
      <c r="BC1524" s="366">
        <f>+VLOOKUP($E1524,Value_Added!$1:$1048576,MATCH(DATE(BC$2,1,1),Value_Added!$A$1:$LI$1),FALSE)</f>
        <v>52925.465790000002</v>
      </c>
      <c r="BD1524" s="366">
        <f>+VLOOKUP($E1524,Value_Added!$1:$1048576,MATCH(DATE(BD$2,1,1),Value_Added!$A$1:$LI$1),FALSE)</f>
        <v>53587.232129999997</v>
      </c>
      <c r="BE1524" s="366">
        <f>+VLOOKUP($E1524,Value_Added!$1:$1048576,MATCH(DATE(BE$2,1,1),Value_Added!$A$1:$LI$1),FALSE)</f>
        <v>54261.883800000003</v>
      </c>
      <c r="BF1524" s="366">
        <f>+VLOOKUP($E1524,Value_Added!$1:$1048576,MATCH(DATE(BF$2,1,1),Value_Added!$A$1:$LI$1),FALSE)</f>
        <v>54943.843200000003</v>
      </c>
      <c r="BG1524" s="366">
        <f>+VLOOKUP($E1524,Value_Added!$1:$1048576,MATCH(DATE(BG$2,1,1),Value_Added!$A$1:$LI$1),FALSE)</f>
        <v>55633.704400000002</v>
      </c>
      <c r="BH1524" s="366">
        <f>+VLOOKUP($E1524,Value_Added!$1:$1048576,MATCH(DATE(BH$2,1,1),Value_Added!$A$1:$LI$1),FALSE)</f>
        <v>56331.559269999998</v>
      </c>
      <c r="BI1524" s="366">
        <f>+VLOOKUP($E1524,Value_Added!$1:$1048576,MATCH(DATE(BI$2,1,1),Value_Added!$A$1:$LI$1),FALSE)</f>
        <v>57037.482349999998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42414.88596</v>
      </c>
      <c r="G1525" s="366">
        <f>+VLOOKUP($E1525,Value_Added!$1:$1048576,MATCH(DATE(G$2,1,1),Value_Added!$A$1:$LI$1),FALSE)</f>
        <v>41637.349240000003</v>
      </c>
      <c r="H1525" s="366">
        <f>+VLOOKUP($E1525,Value_Added!$1:$1048576,MATCH(DATE(H$2,1,1),Value_Added!$A$1:$LI$1),FALSE)</f>
        <v>42043.298210000001</v>
      </c>
      <c r="I1525" s="366">
        <f>+VLOOKUP($E1525,Value_Added!$1:$1048576,MATCH(DATE(I$2,1,1),Value_Added!$A$1:$LI$1),FALSE)</f>
        <v>42489.269240000001</v>
      </c>
      <c r="J1525" s="366">
        <f>+VLOOKUP($E1525,Value_Added!$1:$1048576,MATCH(DATE(J$2,1,1),Value_Added!$A$1:$LI$1),FALSE)</f>
        <v>42994.316749999998</v>
      </c>
      <c r="K1525" s="366">
        <f>+VLOOKUP($E1525,Value_Added!$1:$1048576,MATCH(DATE(K$2,1,1),Value_Added!$A$1:$LI$1),FALSE)</f>
        <v>43550.331599999998</v>
      </c>
      <c r="L1525" s="366">
        <f>+VLOOKUP($E1525,Value_Added!$1:$1048576,MATCH(DATE(L$2,1,1),Value_Added!$A$1:$LI$1),FALSE)</f>
        <v>44116.327839999998</v>
      </c>
      <c r="M1525" s="366">
        <f>+VLOOKUP($E1525,Value_Added!$1:$1048576,MATCH(DATE(M$2,1,1),Value_Added!$A$1:$LI$1),FALSE)</f>
        <v>44709.871529999997</v>
      </c>
      <c r="N1525" s="366">
        <f>+VLOOKUP($E1525,Value_Added!$1:$1048576,MATCH(DATE(N$2,1,1),Value_Added!$A$1:$LI$1),FALSE)</f>
        <v>45326.435120000002</v>
      </c>
      <c r="O1525" s="366">
        <f>+VLOOKUP($E1525,Value_Added!$1:$1048576,MATCH(DATE(O$2,1,1),Value_Added!$A$1:$LI$1),FALSE)</f>
        <v>45962.411189999999</v>
      </c>
      <c r="P1525" s="366">
        <f>+VLOOKUP($E1525,Value_Added!$1:$1048576,MATCH(DATE(P$2,1,1),Value_Added!$A$1:$LI$1),FALSE)</f>
        <v>46667.499600000003</v>
      </c>
      <c r="Q1525" s="366">
        <f>+VLOOKUP($E1525,Value_Added!$1:$1048576,MATCH(DATE(Q$2,1,1),Value_Added!$A$1:$LI$1),FALSE)</f>
        <v>47339.376689999997</v>
      </c>
      <c r="R1525" s="366">
        <f>+VLOOKUP($E1525,Value_Added!$1:$1048576,MATCH(DATE(R$2,1,1),Value_Added!$A$1:$LI$1),FALSE)</f>
        <v>48020.136899999998</v>
      </c>
      <c r="S1525" s="366">
        <f>+VLOOKUP($E1525,Value_Added!$1:$1048576,MATCH(DATE(S$2,1,1),Value_Added!$A$1:$LI$1),FALSE)</f>
        <v>48707.88351</v>
      </c>
      <c r="T1525" s="366">
        <f>+VLOOKUP($E1525,Value_Added!$1:$1048576,MATCH(DATE(T$2,1,1),Value_Added!$A$1:$LI$1),FALSE)</f>
        <v>49401.819909999998</v>
      </c>
      <c r="U1525" s="366">
        <f>+VLOOKUP($E1525,Value_Added!$1:$1048576,MATCH(DATE(U$2,1,1),Value_Added!$A$1:$LI$1),FALSE)</f>
        <v>50101.756670000002</v>
      </c>
      <c r="V1525" s="366">
        <f>+VLOOKUP($E1525,Value_Added!$1:$1048576,MATCH(DATE(V$2,1,1),Value_Added!$A$1:$LI$1),FALSE)</f>
        <v>50802.538130000001</v>
      </c>
      <c r="W1525" s="366">
        <f>+VLOOKUP($E1525,Value_Added!$1:$1048576,MATCH(DATE(W$2,1,1),Value_Added!$A$1:$LI$1),FALSE)</f>
        <v>51509.824240000002</v>
      </c>
      <c r="X1525" s="366">
        <f>+VLOOKUP($E1525,Value_Added!$1:$1048576,MATCH(DATE(X$2,1,1),Value_Added!$A$1:$LI$1),FALSE)</f>
        <v>52224.251250000001</v>
      </c>
      <c r="Y1525" s="366">
        <f>+VLOOKUP($E1525,Value_Added!$1:$1048576,MATCH(DATE(Y$2,1,1),Value_Added!$A$1:$LI$1),FALSE)</f>
        <v>52946.684520000003</v>
      </c>
      <c r="Z1525" s="366">
        <f>+VLOOKUP($E1525,Value_Added!$1:$1048576,MATCH(DATE(Z$2,1,1),Value_Added!$A$1:$LI$1),FALSE)</f>
        <v>53639.359909999999</v>
      </c>
      <c r="AA1525" s="366">
        <f>+VLOOKUP($E1525,Value_Added!$1:$1048576,MATCH(DATE(AA$2,1,1),Value_Added!$A$1:$LI$1),FALSE)</f>
        <v>54371.958379999996</v>
      </c>
      <c r="AB1525" s="366">
        <f>+VLOOKUP($E1525,Value_Added!$1:$1048576,MATCH(DATE(AB$2,1,1),Value_Added!$A$1:$LI$1),FALSE)</f>
        <v>55116.634299999998</v>
      </c>
      <c r="AC1525" s="366">
        <f>+VLOOKUP($E1525,Value_Added!$1:$1048576,MATCH(DATE(AC$2,1,1),Value_Added!$A$1:$LI$1),FALSE)</f>
        <v>55874.200879999997</v>
      </c>
      <c r="AD1525" s="366">
        <f>+VLOOKUP($E1525,Value_Added!$1:$1048576,MATCH(DATE(AD$2,1,1),Value_Added!$A$1:$LI$1),FALSE)</f>
        <v>56645.102489999997</v>
      </c>
      <c r="AE1525" s="366">
        <f>+VLOOKUP($E1525,Value_Added!$1:$1048576,MATCH(DATE(AE$2,1,1),Value_Added!$A$1:$LI$1),FALSE)</f>
        <v>57319.045940000004</v>
      </c>
      <c r="AF1525" s="366">
        <f>+VLOOKUP($E1525,Value_Added!$1:$1048576,MATCH(DATE(AF$2,1,1),Value_Added!$A$1:$LI$1),FALSE)</f>
        <v>58042.585650000001</v>
      </c>
      <c r="AG1525" s="366">
        <f>+VLOOKUP($E1525,Value_Added!$1:$1048576,MATCH(DATE(AG$2,1,1),Value_Added!$A$1:$LI$1),FALSE)</f>
        <v>58772.49497</v>
      </c>
      <c r="AH1525" s="366">
        <f>+VLOOKUP($E1525,Value_Added!$1:$1048576,MATCH(DATE(AH$2,1,1),Value_Added!$A$1:$LI$1),FALSE)</f>
        <v>59511.330439999998</v>
      </c>
      <c r="AI1525" s="366">
        <f>+VLOOKUP($E1525,Value_Added!$1:$1048576,MATCH(DATE(AI$2,1,1),Value_Added!$A$1:$LI$1),FALSE)</f>
        <v>60260.877809999998</v>
      </c>
      <c r="AJ1525" s="366">
        <f>+VLOOKUP($E1525,Value_Added!$1:$1048576,MATCH(DATE(AJ$2,1,1),Value_Added!$A$1:$LI$1),FALSE)</f>
        <v>61022.426469999999</v>
      </c>
      <c r="AK1525" s="366">
        <f>+VLOOKUP($E1525,Value_Added!$1:$1048576,MATCH(DATE(AK$2,1,1),Value_Added!$A$1:$LI$1),FALSE)</f>
        <v>61798.075949999999</v>
      </c>
      <c r="AL1525" s="366">
        <f>+VLOOKUP($E1525,Value_Added!$1:$1048576,MATCH(DATE(AL$2,1,1),Value_Added!$A$1:$LI$1),FALSE)</f>
        <v>62587.21974</v>
      </c>
      <c r="AM1525" s="366">
        <f>+VLOOKUP($E1525,Value_Added!$1:$1048576,MATCH(DATE(AM$2,1,1),Value_Added!$A$1:$LI$1),FALSE)</f>
        <v>63390.095739999997</v>
      </c>
      <c r="AN1525" s="366">
        <f>+VLOOKUP($E1525,Value_Added!$1:$1048576,MATCH(DATE(AN$2,1,1),Value_Added!$A$1:$LI$1),FALSE)</f>
        <v>64206.697350000002</v>
      </c>
      <c r="AO1525" s="366">
        <f>+VLOOKUP($E1525,Value_Added!$1:$1048576,MATCH(DATE(AO$2,1,1),Value_Added!$A$1:$LI$1),FALSE)</f>
        <v>65036.88478</v>
      </c>
      <c r="AP1525" s="366">
        <f>+VLOOKUP($E1525,Value_Added!$1:$1048576,MATCH(DATE(AP$2,1,1),Value_Added!$A$1:$LI$1),FALSE)</f>
        <v>65864.858359999998</v>
      </c>
      <c r="AQ1525" s="366">
        <f>+VLOOKUP($E1525,Value_Added!$1:$1048576,MATCH(DATE(AQ$2,1,1),Value_Added!$A$1:$LI$1),FALSE)</f>
        <v>66700.524279999998</v>
      </c>
      <c r="AR1525" s="366">
        <f>+VLOOKUP($E1525,Value_Added!$1:$1048576,MATCH(DATE(AR$2,1,1),Value_Added!$A$1:$LI$1),FALSE)</f>
        <v>67544.731180000002</v>
      </c>
      <c r="AS1525" s="366">
        <f>+VLOOKUP($E1525,Value_Added!$1:$1048576,MATCH(DATE(AS$2,1,1),Value_Added!$A$1:$LI$1),FALSE)</f>
        <v>68398.114730000001</v>
      </c>
      <c r="AT1525" s="366">
        <f>+VLOOKUP($E1525,Value_Added!$1:$1048576,MATCH(DATE(AT$2,1,1),Value_Added!$A$1:$LI$1),FALSE)</f>
        <v>69261.265660000005</v>
      </c>
      <c r="AU1525" s="366">
        <f>+VLOOKUP($E1525,Value_Added!$1:$1048576,MATCH(DATE(AU$2,1,1),Value_Added!$A$1:$LI$1),FALSE)</f>
        <v>70136.452850000001</v>
      </c>
      <c r="AV1525" s="366">
        <f>+VLOOKUP($E1525,Value_Added!$1:$1048576,MATCH(DATE(AV$2,1,1),Value_Added!$A$1:$LI$1),FALSE)</f>
        <v>71022.526689999999</v>
      </c>
      <c r="AW1525" s="366">
        <f>+VLOOKUP($E1525,Value_Added!$1:$1048576,MATCH(DATE(AW$2,1,1),Value_Added!$A$1:$LI$1),FALSE)</f>
        <v>71919.788790000006</v>
      </c>
      <c r="AX1525" s="366">
        <f>+VLOOKUP($E1525,Value_Added!$1:$1048576,MATCH(DATE(AX$2,1,1),Value_Added!$A$1:$LI$1),FALSE)</f>
        <v>72828.377850000004</v>
      </c>
      <c r="AY1525" s="366">
        <f>+VLOOKUP($E1525,Value_Added!$1:$1048576,MATCH(DATE(AY$2,1,1),Value_Added!$A$1:$LI$1),FALSE)</f>
        <v>73748.348960000003</v>
      </c>
      <c r="AZ1525" s="366">
        <f>+VLOOKUP($E1525,Value_Added!$1:$1048576,MATCH(DATE(AZ$2,1,1),Value_Added!$A$1:$LI$1),FALSE)</f>
        <v>74688.031149999995</v>
      </c>
      <c r="BA1525" s="366">
        <f>+VLOOKUP($E1525,Value_Added!$1:$1048576,MATCH(DATE(BA$2,1,1),Value_Added!$A$1:$LI$1),FALSE)</f>
        <v>75640.284159999996</v>
      </c>
      <c r="BB1525" s="366">
        <f>+VLOOKUP($E1525,Value_Added!$1:$1048576,MATCH(DATE(BB$2,1,1),Value_Added!$A$1:$LI$1),FALSE)</f>
        <v>76604.964110000001</v>
      </c>
      <c r="BC1525" s="366">
        <f>+VLOOKUP($E1525,Value_Added!$1:$1048576,MATCH(DATE(BC$2,1,1),Value_Added!$A$1:$LI$1),FALSE)</f>
        <v>77581.77476</v>
      </c>
      <c r="BD1525" s="366">
        <f>+VLOOKUP($E1525,Value_Added!$1:$1048576,MATCH(DATE(BD$2,1,1),Value_Added!$A$1:$LI$1),FALSE)</f>
        <v>78570.495869999999</v>
      </c>
      <c r="BE1525" s="366">
        <f>+VLOOKUP($E1525,Value_Added!$1:$1048576,MATCH(DATE(BE$2,1,1),Value_Added!$A$1:$LI$1),FALSE)</f>
        <v>79574.762759999998</v>
      </c>
      <c r="BF1525" s="366">
        <f>+VLOOKUP($E1525,Value_Added!$1:$1048576,MATCH(DATE(BF$2,1,1),Value_Added!$A$1:$LI$1),FALSE)</f>
        <v>80591.230720000007</v>
      </c>
      <c r="BG1525" s="366">
        <f>+VLOOKUP($E1525,Value_Added!$1:$1048576,MATCH(DATE(BG$2,1,1),Value_Added!$A$1:$LI$1),FALSE)</f>
        <v>81619.927970000004</v>
      </c>
      <c r="BH1525" s="366">
        <f>+VLOOKUP($E1525,Value_Added!$1:$1048576,MATCH(DATE(BH$2,1,1),Value_Added!$A$1:$LI$1),FALSE)</f>
        <v>82660.837239999993</v>
      </c>
      <c r="BI1525" s="366">
        <f>+VLOOKUP($E1525,Value_Added!$1:$1048576,MATCH(DATE(BI$2,1,1),Value_Added!$A$1:$LI$1),FALSE)</f>
        <v>83714.012140000006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109722.8465</v>
      </c>
      <c r="G1526" s="366">
        <f>+VLOOKUP($E1526,Value_Added!$1:$1048576,MATCH(DATE(G$2,1,1),Value_Added!$A$1:$LI$1),FALSE)</f>
        <v>110234.11350000001</v>
      </c>
      <c r="H1526" s="366">
        <f>+VLOOKUP($E1526,Value_Added!$1:$1048576,MATCH(DATE(H$2,1,1),Value_Added!$A$1:$LI$1),FALSE)</f>
        <v>111139.9195</v>
      </c>
      <c r="I1526" s="366">
        <f>+VLOOKUP($E1526,Value_Added!$1:$1048576,MATCH(DATE(I$2,1,1),Value_Added!$A$1:$LI$1),FALSE)</f>
        <v>112268.55130000001</v>
      </c>
      <c r="J1526" s="366">
        <f>+VLOOKUP($E1526,Value_Added!$1:$1048576,MATCH(DATE(J$2,1,1),Value_Added!$A$1:$LI$1),FALSE)</f>
        <v>113550.8842</v>
      </c>
      <c r="K1526" s="366">
        <f>+VLOOKUP($E1526,Value_Added!$1:$1048576,MATCH(DATE(K$2,1,1),Value_Added!$A$1:$LI$1),FALSE)</f>
        <v>114949.45359999999</v>
      </c>
      <c r="L1526" s="366">
        <f>+VLOOKUP($E1526,Value_Added!$1:$1048576,MATCH(DATE(L$2,1,1),Value_Added!$A$1:$LI$1),FALSE)</f>
        <v>116397.56660000001</v>
      </c>
      <c r="M1526" s="366">
        <f>+VLOOKUP($E1526,Value_Added!$1:$1048576,MATCH(DATE(M$2,1,1),Value_Added!$A$1:$LI$1),FALSE)</f>
        <v>117899.6599</v>
      </c>
      <c r="N1526" s="366">
        <f>+VLOOKUP($E1526,Value_Added!$1:$1048576,MATCH(DATE(N$2,1,1),Value_Added!$A$1:$LI$1),FALSE)</f>
        <v>119457.5028</v>
      </c>
      <c r="O1526" s="366">
        <f>+VLOOKUP($E1526,Value_Added!$1:$1048576,MATCH(DATE(O$2,1,1),Value_Added!$A$1:$LI$1),FALSE)</f>
        <v>121072.853</v>
      </c>
      <c r="P1526" s="366">
        <f>+VLOOKUP($E1526,Value_Added!$1:$1048576,MATCH(DATE(P$2,1,1),Value_Added!$A$1:$LI$1),FALSE)</f>
        <v>122825.7981</v>
      </c>
      <c r="Q1526" s="366">
        <f>+VLOOKUP($E1526,Value_Added!$1:$1048576,MATCH(DATE(Q$2,1,1),Value_Added!$A$1:$LI$1),FALSE)</f>
        <v>124609.8003</v>
      </c>
      <c r="R1526" s="366">
        <f>+VLOOKUP($E1526,Value_Added!$1:$1048576,MATCH(DATE(R$2,1,1),Value_Added!$A$1:$LI$1),FALSE)</f>
        <v>126440.66250000001</v>
      </c>
      <c r="S1526" s="366">
        <f>+VLOOKUP($E1526,Value_Added!$1:$1048576,MATCH(DATE(S$2,1,1),Value_Added!$A$1:$LI$1),FALSE)</f>
        <v>128322.43429999999</v>
      </c>
      <c r="T1526" s="366">
        <f>+VLOOKUP($E1526,Value_Added!$1:$1048576,MATCH(DATE(T$2,1,1),Value_Added!$A$1:$LI$1),FALSE)</f>
        <v>130256.88340000001</v>
      </c>
      <c r="U1526" s="366">
        <f>+VLOOKUP($E1526,Value_Added!$1:$1048576,MATCH(DATE(U$2,1,1),Value_Added!$A$1:$LI$1),FALSE)</f>
        <v>132245.36470000001</v>
      </c>
      <c r="V1526" s="366">
        <f>+VLOOKUP($E1526,Value_Added!$1:$1048576,MATCH(DATE(V$2,1,1),Value_Added!$A$1:$LI$1),FALSE)</f>
        <v>134285.204</v>
      </c>
      <c r="W1526" s="366">
        <f>+VLOOKUP($E1526,Value_Added!$1:$1048576,MATCH(DATE(W$2,1,1),Value_Added!$A$1:$LI$1),FALSE)</f>
        <v>136379.1874</v>
      </c>
      <c r="X1526" s="366">
        <f>+VLOOKUP($E1526,Value_Added!$1:$1048576,MATCH(DATE(X$2,1,1),Value_Added!$A$1:$LI$1),FALSE)</f>
        <v>138529.35509999999</v>
      </c>
      <c r="Y1526" s="366">
        <f>+VLOOKUP($E1526,Value_Added!$1:$1048576,MATCH(DATE(Y$2,1,1),Value_Added!$A$1:$LI$1),FALSE)</f>
        <v>140737.31510000001</v>
      </c>
      <c r="Z1526" s="366">
        <f>+VLOOKUP($E1526,Value_Added!$1:$1048576,MATCH(DATE(Z$2,1,1),Value_Added!$A$1:$LI$1),FALSE)</f>
        <v>142945.8628</v>
      </c>
      <c r="AA1526" s="366">
        <f>+VLOOKUP($E1526,Value_Added!$1:$1048576,MATCH(DATE(AA$2,1,1),Value_Added!$A$1:$LI$1),FALSE)</f>
        <v>145231.92360000001</v>
      </c>
      <c r="AB1526" s="366">
        <f>+VLOOKUP($E1526,Value_Added!$1:$1048576,MATCH(DATE(AB$2,1,1),Value_Added!$A$1:$LI$1),FALSE)</f>
        <v>147585.44839999999</v>
      </c>
      <c r="AC1526" s="366">
        <f>+VLOOKUP($E1526,Value_Added!$1:$1048576,MATCH(DATE(AC$2,1,1),Value_Added!$A$1:$LI$1),FALSE)</f>
        <v>150004.09409999999</v>
      </c>
      <c r="AD1526" s="366">
        <f>+VLOOKUP($E1526,Value_Added!$1:$1048576,MATCH(DATE(AD$2,1,1),Value_Added!$A$1:$LI$1),FALSE)</f>
        <v>152486.75390000001</v>
      </c>
      <c r="AE1526" s="366">
        <f>+VLOOKUP($E1526,Value_Added!$1:$1048576,MATCH(DATE(AE$2,1,1),Value_Added!$A$1:$LI$1),FALSE)</f>
        <v>154863.21739999999</v>
      </c>
      <c r="AF1526" s="366">
        <f>+VLOOKUP($E1526,Value_Added!$1:$1048576,MATCH(DATE(AF$2,1,1),Value_Added!$A$1:$LI$1),FALSE)</f>
        <v>157273.5686</v>
      </c>
      <c r="AG1526" s="366">
        <f>+VLOOKUP($E1526,Value_Added!$1:$1048576,MATCH(DATE(AG$2,1,1),Value_Added!$A$1:$LI$1),FALSE)</f>
        <v>159708.9425</v>
      </c>
      <c r="AH1526" s="366">
        <f>+VLOOKUP($E1526,Value_Added!$1:$1048576,MATCH(DATE(AH$2,1,1),Value_Added!$A$1:$LI$1),FALSE)</f>
        <v>162169.79139999999</v>
      </c>
      <c r="AI1526" s="366">
        <f>+VLOOKUP($E1526,Value_Added!$1:$1048576,MATCH(DATE(AI$2,1,1),Value_Added!$A$1:$LI$1),FALSE)</f>
        <v>164657.736</v>
      </c>
      <c r="AJ1526" s="366">
        <f>+VLOOKUP($E1526,Value_Added!$1:$1048576,MATCH(DATE(AJ$2,1,1),Value_Added!$A$1:$LI$1),FALSE)</f>
        <v>167174.14850000001</v>
      </c>
      <c r="AK1526" s="366">
        <f>+VLOOKUP($E1526,Value_Added!$1:$1048576,MATCH(DATE(AK$2,1,1),Value_Added!$A$1:$LI$1),FALSE)</f>
        <v>169720.83379999999</v>
      </c>
      <c r="AL1526" s="366">
        <f>+VLOOKUP($E1526,Value_Added!$1:$1048576,MATCH(DATE(AL$2,1,1),Value_Added!$A$1:$LI$1),FALSE)</f>
        <v>172297.72089999999</v>
      </c>
      <c r="AM1526" s="366">
        <f>+VLOOKUP($E1526,Value_Added!$1:$1048576,MATCH(DATE(AM$2,1,1),Value_Added!$A$1:$LI$1),FALSE)</f>
        <v>174904.2887</v>
      </c>
      <c r="AN1526" s="366">
        <f>+VLOOKUP($E1526,Value_Added!$1:$1048576,MATCH(DATE(AN$2,1,1),Value_Added!$A$1:$LI$1),FALSE)</f>
        <v>177539.62669999999</v>
      </c>
      <c r="AO1526" s="366">
        <f>+VLOOKUP($E1526,Value_Added!$1:$1048576,MATCH(DATE(AO$2,1,1),Value_Added!$A$1:$LI$1),FALSE)</f>
        <v>180202.5803</v>
      </c>
      <c r="AP1526" s="366">
        <f>+VLOOKUP($E1526,Value_Added!$1:$1048576,MATCH(DATE(AP$2,1,1),Value_Added!$A$1:$LI$1),FALSE)</f>
        <v>182859.49960000001</v>
      </c>
      <c r="AQ1526" s="366">
        <f>+VLOOKUP($E1526,Value_Added!$1:$1048576,MATCH(DATE(AQ$2,1,1),Value_Added!$A$1:$LI$1),FALSE)</f>
        <v>185518.31599999999</v>
      </c>
      <c r="AR1526" s="366">
        <f>+VLOOKUP($E1526,Value_Added!$1:$1048576,MATCH(DATE(AR$2,1,1),Value_Added!$A$1:$LI$1),FALSE)</f>
        <v>188180.8872</v>
      </c>
      <c r="AS1526" s="366">
        <f>+VLOOKUP($E1526,Value_Added!$1:$1048576,MATCH(DATE(AS$2,1,1),Value_Added!$A$1:$LI$1),FALSE)</f>
        <v>190848.00459999999</v>
      </c>
      <c r="AT1526" s="366">
        <f>+VLOOKUP($E1526,Value_Added!$1:$1048576,MATCH(DATE(AT$2,1,1),Value_Added!$A$1:$LI$1),FALSE)</f>
        <v>193520.41039999999</v>
      </c>
      <c r="AU1526" s="366">
        <f>+VLOOKUP($E1526,Value_Added!$1:$1048576,MATCH(DATE(AU$2,1,1),Value_Added!$A$1:$LI$1),FALSE)</f>
        <v>196200.41029999999</v>
      </c>
      <c r="AV1526" s="366">
        <f>+VLOOKUP($E1526,Value_Added!$1:$1048576,MATCH(DATE(AV$2,1,1),Value_Added!$A$1:$LI$1),FALSE)</f>
        <v>198888.50339999999</v>
      </c>
      <c r="AW1526" s="366">
        <f>+VLOOKUP($E1526,Value_Added!$1:$1048576,MATCH(DATE(AW$2,1,1),Value_Added!$A$1:$LI$1),FALSE)</f>
        <v>201585.22229999999</v>
      </c>
      <c r="AX1526" s="366">
        <f>+VLOOKUP($E1526,Value_Added!$1:$1048576,MATCH(DATE(AX$2,1,1),Value_Added!$A$1:$LI$1),FALSE)</f>
        <v>204291.0177</v>
      </c>
      <c r="AY1526" s="366">
        <f>+VLOOKUP($E1526,Value_Added!$1:$1048576,MATCH(DATE(AY$2,1,1),Value_Added!$A$1:$LI$1),FALSE)</f>
        <v>207006.26439999999</v>
      </c>
      <c r="AZ1526" s="366">
        <f>+VLOOKUP($E1526,Value_Added!$1:$1048576,MATCH(DATE(AZ$2,1,1),Value_Added!$A$1:$LI$1),FALSE)</f>
        <v>209740.10829999999</v>
      </c>
      <c r="BA1526" s="366">
        <f>+VLOOKUP($E1526,Value_Added!$1:$1048576,MATCH(DATE(BA$2,1,1),Value_Added!$A$1:$LI$1),FALSE)</f>
        <v>212490.57579999999</v>
      </c>
      <c r="BB1526" s="366">
        <f>+VLOOKUP($E1526,Value_Added!$1:$1048576,MATCH(DATE(BB$2,1,1),Value_Added!$A$1:$LI$1),FALSE)</f>
        <v>215256.65479999999</v>
      </c>
      <c r="BC1526" s="366">
        <f>+VLOOKUP($E1526,Value_Added!$1:$1048576,MATCH(DATE(BC$2,1,1),Value_Added!$A$1:$LI$1),FALSE)</f>
        <v>218037.72469999999</v>
      </c>
      <c r="BD1526" s="366">
        <f>+VLOOKUP($E1526,Value_Added!$1:$1048576,MATCH(DATE(BD$2,1,1),Value_Added!$A$1:$LI$1),FALSE)</f>
        <v>220833.5613</v>
      </c>
      <c r="BE1526" s="366">
        <f>+VLOOKUP($E1526,Value_Added!$1:$1048576,MATCH(DATE(BE$2,1,1),Value_Added!$A$1:$LI$1),FALSE)</f>
        <v>223647.57139999999</v>
      </c>
      <c r="BF1526" s="366">
        <f>+VLOOKUP($E1526,Value_Added!$1:$1048576,MATCH(DATE(BF$2,1,1),Value_Added!$A$1:$LI$1),FALSE)</f>
        <v>226479.48540000001</v>
      </c>
      <c r="BG1526" s="366">
        <f>+VLOOKUP($E1526,Value_Added!$1:$1048576,MATCH(DATE(BG$2,1,1),Value_Added!$A$1:$LI$1),FALSE)</f>
        <v>229329.4338</v>
      </c>
      <c r="BH1526" s="366">
        <f>+VLOOKUP($E1526,Value_Added!$1:$1048576,MATCH(DATE(BH$2,1,1),Value_Added!$A$1:$LI$1),FALSE)</f>
        <v>232197.84179999999</v>
      </c>
      <c r="BI1526" s="366">
        <f>+VLOOKUP($E1526,Value_Added!$1:$1048576,MATCH(DATE(BI$2,1,1),Value_Added!$A$1:$LI$1),FALSE)</f>
        <v>235085.44260000001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1646.7466360000001</v>
      </c>
      <c r="G1527" s="366">
        <f>+VLOOKUP($E1527,Value_Added!$1:$1048576,MATCH(DATE(G$2,1,1),Value_Added!$A$1:$LI$1),FALSE)</f>
        <v>1615.719799</v>
      </c>
      <c r="H1527" s="366">
        <f>+VLOOKUP($E1527,Value_Added!$1:$1048576,MATCH(DATE(H$2,1,1),Value_Added!$A$1:$LI$1),FALSE)</f>
        <v>1629.599418</v>
      </c>
      <c r="I1527" s="366">
        <f>+VLOOKUP($E1527,Value_Added!$1:$1048576,MATCH(DATE(I$2,1,1),Value_Added!$A$1:$LI$1),FALSE)</f>
        <v>1646.1410269999999</v>
      </c>
      <c r="J1527" s="366">
        <f>+VLOOKUP($E1527,Value_Added!$1:$1048576,MATCH(DATE(J$2,1,1),Value_Added!$A$1:$LI$1),FALSE)</f>
        <v>1665.203321</v>
      </c>
      <c r="K1527" s="366">
        <f>+VLOOKUP($E1527,Value_Added!$1:$1048576,MATCH(DATE(K$2,1,1),Value_Added!$A$1:$LI$1),FALSE)</f>
        <v>1686.4852659999999</v>
      </c>
      <c r="L1527" s="366">
        <f>+VLOOKUP($E1527,Value_Added!$1:$1048576,MATCH(DATE(L$2,1,1),Value_Added!$A$1:$LI$1),FALSE)</f>
        <v>1708.381314</v>
      </c>
      <c r="M1527" s="366">
        <f>+VLOOKUP($E1527,Value_Added!$1:$1048576,MATCH(DATE(M$2,1,1),Value_Added!$A$1:$LI$1),FALSE)</f>
        <v>1731.4398409999999</v>
      </c>
      <c r="N1527" s="366">
        <f>+VLOOKUP($E1527,Value_Added!$1:$1048576,MATCH(DATE(N$2,1,1),Value_Added!$A$1:$LI$1),FALSE)</f>
        <v>1755.4253650000001</v>
      </c>
      <c r="O1527" s="366">
        <f>+VLOOKUP($E1527,Value_Added!$1:$1048576,MATCH(DATE(O$2,1,1),Value_Added!$A$1:$LI$1),FALSE)</f>
        <v>1780.1327570000001</v>
      </c>
      <c r="P1527" s="366">
        <f>+VLOOKUP($E1527,Value_Added!$1:$1048576,MATCH(DATE(P$2,1,1),Value_Added!$A$1:$LI$1),FALSE)</f>
        <v>1807.3740849999999</v>
      </c>
      <c r="Q1527" s="366">
        <f>+VLOOKUP($E1527,Value_Added!$1:$1048576,MATCH(DATE(Q$2,1,1),Value_Added!$A$1:$LI$1),FALSE)</f>
        <v>1833.2969519999999</v>
      </c>
      <c r="R1527" s="366">
        <f>+VLOOKUP($E1527,Value_Added!$1:$1048576,MATCH(DATE(R$2,1,1),Value_Added!$A$1:$LI$1),FALSE)</f>
        <v>1859.398545</v>
      </c>
      <c r="S1527" s="366">
        <f>+VLOOKUP($E1527,Value_Added!$1:$1048576,MATCH(DATE(S$2,1,1),Value_Added!$A$1:$LI$1),FALSE)</f>
        <v>1885.6376949999999</v>
      </c>
      <c r="T1527" s="366">
        <f>+VLOOKUP($E1527,Value_Added!$1:$1048576,MATCH(DATE(T$2,1,1),Value_Added!$A$1:$LI$1),FALSE)</f>
        <v>1911.979763</v>
      </c>
      <c r="U1527" s="366">
        <f>+VLOOKUP($E1527,Value_Added!$1:$1048576,MATCH(DATE(U$2,1,1),Value_Added!$A$1:$LI$1),FALSE)</f>
        <v>1938.4174640000001</v>
      </c>
      <c r="V1527" s="366">
        <f>+VLOOKUP($E1527,Value_Added!$1:$1048576,MATCH(DATE(V$2,1,1),Value_Added!$A$1:$LI$1),FALSE)</f>
        <v>1964.7565010000001</v>
      </c>
      <c r="W1527" s="366">
        <f>+VLOOKUP($E1527,Value_Added!$1:$1048576,MATCH(DATE(W$2,1,1),Value_Added!$A$1:$LI$1),FALSE)</f>
        <v>1991.222317</v>
      </c>
      <c r="X1527" s="366">
        <f>+VLOOKUP($E1527,Value_Added!$1:$1048576,MATCH(DATE(X$2,1,1),Value_Added!$A$1:$LI$1),FALSE)</f>
        <v>2017.85481</v>
      </c>
      <c r="Y1527" s="366">
        <f>+VLOOKUP($E1527,Value_Added!$1:$1048576,MATCH(DATE(Y$2,1,1),Value_Added!$A$1:$LI$1),FALSE)</f>
        <v>2044.69939</v>
      </c>
      <c r="Z1527" s="366">
        <f>+VLOOKUP($E1527,Value_Added!$1:$1048576,MATCH(DATE(Z$2,1,1),Value_Added!$A$1:$LI$1),FALSE)</f>
        <v>2070.3557030000002</v>
      </c>
      <c r="AA1527" s="366">
        <f>+VLOOKUP($E1527,Value_Added!$1:$1048576,MATCH(DATE(AA$2,1,1),Value_Added!$A$1:$LI$1),FALSE)</f>
        <v>2097.4325439999998</v>
      </c>
      <c r="AB1527" s="366">
        <f>+VLOOKUP($E1527,Value_Added!$1:$1048576,MATCH(DATE(AB$2,1,1),Value_Added!$A$1:$LI$1),FALSE)</f>
        <v>2124.9455889999999</v>
      </c>
      <c r="AC1527" s="366">
        <f>+VLOOKUP($E1527,Value_Added!$1:$1048576,MATCH(DATE(AC$2,1,1),Value_Added!$A$1:$LI$1),FALSE)</f>
        <v>2152.9107450000001</v>
      </c>
      <c r="AD1527" s="366">
        <f>+VLOOKUP($E1527,Value_Added!$1:$1048576,MATCH(DATE(AD$2,1,1),Value_Added!$A$1:$LI$1),FALSE)</f>
        <v>2181.3560349999998</v>
      </c>
      <c r="AE1527" s="366">
        <f>+VLOOKUP($E1527,Value_Added!$1:$1048576,MATCH(DATE(AE$2,1,1),Value_Added!$A$1:$LI$1),FALSE)</f>
        <v>2206.1683440000002</v>
      </c>
      <c r="AF1527" s="366">
        <f>+VLOOKUP($E1527,Value_Added!$1:$1048576,MATCH(DATE(AF$2,1,1),Value_Added!$A$1:$LI$1),FALSE)</f>
        <v>2232.7967610000001</v>
      </c>
      <c r="AG1527" s="366">
        <f>+VLOOKUP($E1527,Value_Added!$1:$1048576,MATCH(DATE(AG$2,1,1),Value_Added!$A$1:$LI$1),FALSE)</f>
        <v>2259.7358170000002</v>
      </c>
      <c r="AH1527" s="366">
        <f>+VLOOKUP($E1527,Value_Added!$1:$1048576,MATCH(DATE(AH$2,1,1),Value_Added!$A$1:$LI$1),FALSE)</f>
        <v>2287.0462189999998</v>
      </c>
      <c r="AI1527" s="366">
        <f>+VLOOKUP($E1527,Value_Added!$1:$1048576,MATCH(DATE(AI$2,1,1),Value_Added!$A$1:$LI$1),FALSE)</f>
        <v>2314.8004000000001</v>
      </c>
      <c r="AJ1527" s="366">
        <f>+VLOOKUP($E1527,Value_Added!$1:$1048576,MATCH(DATE(AJ$2,1,1),Value_Added!$A$1:$LI$1),FALSE)</f>
        <v>2343.0524399999999</v>
      </c>
      <c r="AK1527" s="366">
        <f>+VLOOKUP($E1527,Value_Added!$1:$1048576,MATCH(DATE(AK$2,1,1),Value_Added!$A$1:$LI$1),FALSE)</f>
        <v>2371.8852980000001</v>
      </c>
      <c r="AL1527" s="366">
        <f>+VLOOKUP($E1527,Value_Added!$1:$1048576,MATCH(DATE(AL$2,1,1),Value_Added!$A$1:$LI$1),FALSE)</f>
        <v>2401.2765319999999</v>
      </c>
      <c r="AM1527" s="366">
        <f>+VLOOKUP($E1527,Value_Added!$1:$1048576,MATCH(DATE(AM$2,1,1),Value_Added!$A$1:$LI$1),FALSE)</f>
        <v>2431.2335159999998</v>
      </c>
      <c r="AN1527" s="366">
        <f>+VLOOKUP($E1527,Value_Added!$1:$1048576,MATCH(DATE(AN$2,1,1),Value_Added!$A$1:$LI$1),FALSE)</f>
        <v>2461.7540159999999</v>
      </c>
      <c r="AO1527" s="366">
        <f>+VLOOKUP($E1527,Value_Added!$1:$1048576,MATCH(DATE(AO$2,1,1),Value_Added!$A$1:$LI$1),FALSE)</f>
        <v>2492.8295790000002</v>
      </c>
      <c r="AP1527" s="366">
        <f>+VLOOKUP($E1527,Value_Added!$1:$1048576,MATCH(DATE(AP$2,1,1),Value_Added!$A$1:$LI$1),FALSE)</f>
        <v>2523.8782460000002</v>
      </c>
      <c r="AQ1527" s="366">
        <f>+VLOOKUP($E1527,Value_Added!$1:$1048576,MATCH(DATE(AQ$2,1,1),Value_Added!$A$1:$LI$1),FALSE)</f>
        <v>2555.2477779999999</v>
      </c>
      <c r="AR1527" s="366">
        <f>+VLOOKUP($E1527,Value_Added!$1:$1048576,MATCH(DATE(AR$2,1,1),Value_Added!$A$1:$LI$1),FALSE)</f>
        <v>2586.9766960000002</v>
      </c>
      <c r="AS1527" s="366">
        <f>+VLOOKUP($E1527,Value_Added!$1:$1048576,MATCH(DATE(AS$2,1,1),Value_Added!$A$1:$LI$1),FALSE)</f>
        <v>2619.08545</v>
      </c>
      <c r="AT1527" s="366">
        <f>+VLOOKUP($E1527,Value_Added!$1:$1048576,MATCH(DATE(AT$2,1,1),Value_Added!$A$1:$LI$1),FALSE)</f>
        <v>2651.5915239999999</v>
      </c>
      <c r="AU1527" s="366">
        <f>+VLOOKUP($E1527,Value_Added!$1:$1048576,MATCH(DATE(AU$2,1,1),Value_Added!$A$1:$LI$1),FALSE)</f>
        <v>2684.5767559999999</v>
      </c>
      <c r="AV1527" s="366">
        <f>+VLOOKUP($E1527,Value_Added!$1:$1048576,MATCH(DATE(AV$2,1,1),Value_Added!$A$1:$LI$1),FALSE)</f>
        <v>2717.9928690000002</v>
      </c>
      <c r="AW1527" s="366">
        <f>+VLOOKUP($E1527,Value_Added!$1:$1048576,MATCH(DATE(AW$2,1,1),Value_Added!$A$1:$LI$1),FALSE)</f>
        <v>2751.845836</v>
      </c>
      <c r="AX1527" s="366">
        <f>+VLOOKUP($E1527,Value_Added!$1:$1048576,MATCH(DATE(AX$2,1,1),Value_Added!$A$1:$LI$1),FALSE)</f>
        <v>2786.1370750000001</v>
      </c>
      <c r="AY1527" s="366">
        <f>+VLOOKUP($E1527,Value_Added!$1:$1048576,MATCH(DATE(AY$2,1,1),Value_Added!$A$1:$LI$1),FALSE)</f>
        <v>2820.8649660000001</v>
      </c>
      <c r="AZ1527" s="366">
        <f>+VLOOKUP($E1527,Value_Added!$1:$1048576,MATCH(DATE(AZ$2,1,1),Value_Added!$A$1:$LI$1),FALSE)</f>
        <v>2856.3425980000002</v>
      </c>
      <c r="BA1527" s="366">
        <f>+VLOOKUP($E1527,Value_Added!$1:$1048576,MATCH(DATE(BA$2,1,1),Value_Added!$A$1:$LI$1),FALSE)</f>
        <v>2892.2983559999998</v>
      </c>
      <c r="BB1527" s="366">
        <f>+VLOOKUP($E1527,Value_Added!$1:$1048576,MATCH(DATE(BB$2,1,1),Value_Added!$A$1:$LI$1),FALSE)</f>
        <v>2928.7185530000002</v>
      </c>
      <c r="BC1527" s="366">
        <f>+VLOOKUP($E1527,Value_Added!$1:$1048576,MATCH(DATE(BC$2,1,1),Value_Added!$A$1:$LI$1),FALSE)</f>
        <v>2965.5898499999998</v>
      </c>
      <c r="BD1527" s="366">
        <f>+VLOOKUP($E1527,Value_Added!$1:$1048576,MATCH(DATE(BD$2,1,1),Value_Added!$A$1:$LI$1),FALSE)</f>
        <v>3002.9014259999999</v>
      </c>
      <c r="BE1527" s="366">
        <f>+VLOOKUP($E1527,Value_Added!$1:$1048576,MATCH(DATE(BE$2,1,1),Value_Added!$A$1:$LI$1),FALSE)</f>
        <v>3040.7898449999998</v>
      </c>
      <c r="BF1527" s="366">
        <f>+VLOOKUP($E1527,Value_Added!$1:$1048576,MATCH(DATE(BF$2,1,1),Value_Added!$A$1:$LI$1),FALSE)</f>
        <v>3079.1264890000002</v>
      </c>
      <c r="BG1527" s="366">
        <f>+VLOOKUP($E1527,Value_Added!$1:$1048576,MATCH(DATE(BG$2,1,1),Value_Added!$A$1:$LI$1),FALSE)</f>
        <v>3117.9085650000002</v>
      </c>
      <c r="BH1527" s="366">
        <f>+VLOOKUP($E1527,Value_Added!$1:$1048576,MATCH(DATE(BH$2,1,1),Value_Added!$A$1:$LI$1),FALSE)</f>
        <v>3157.1346060000001</v>
      </c>
      <c r="BI1527" s="366">
        <f>+VLOOKUP($E1527,Value_Added!$1:$1048576,MATCH(DATE(BI$2,1,1),Value_Added!$A$1:$LI$1),FALSE)</f>
        <v>3196.8057789999998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48477.760040000001</v>
      </c>
      <c r="G1528" s="314">
        <f>+VLOOKUP($E1528,Value_Added!$1:$1048576,MATCH(DATE(G$2,1,1),Value_Added!$A$1:$LI$1),FALSE)</f>
        <v>47732.248140000003</v>
      </c>
      <c r="H1528" s="314">
        <f>+VLOOKUP($E1528,Value_Added!$1:$1048576,MATCH(DATE(H$2,1,1),Value_Added!$A$1:$LI$1),FALSE)</f>
        <v>48284.752269999997</v>
      </c>
      <c r="I1528" s="314">
        <f>+VLOOKUP($E1528,Value_Added!$1:$1048576,MATCH(DATE(I$2,1,1),Value_Added!$A$1:$LI$1),FALSE)</f>
        <v>48789.150549999998</v>
      </c>
      <c r="J1528" s="314">
        <f>+VLOOKUP($E1528,Value_Added!$1:$1048576,MATCH(DATE(J$2,1,1),Value_Added!$A$1:$LI$1),FALSE)</f>
        <v>49343.578849999998</v>
      </c>
      <c r="K1528" s="314">
        <f>+VLOOKUP($E1528,Value_Added!$1:$1048576,MATCH(DATE(K$2,1,1),Value_Added!$A$1:$LI$1),FALSE)</f>
        <v>49952.996140000003</v>
      </c>
      <c r="L1528" s="314">
        <f>+VLOOKUP($E1528,Value_Added!$1:$1048576,MATCH(DATE(L$2,1,1),Value_Added!$A$1:$LI$1),FALSE)</f>
        <v>50574.02016</v>
      </c>
      <c r="M1528" s="314">
        <f>+VLOOKUP($E1528,Value_Added!$1:$1048576,MATCH(DATE(M$2,1,1),Value_Added!$A$1:$LI$1),FALSE)</f>
        <v>51229.798159999998</v>
      </c>
      <c r="N1528" s="314">
        <f>+VLOOKUP($E1528,Value_Added!$1:$1048576,MATCH(DATE(N$2,1,1),Value_Added!$A$1:$LI$1),FALSE)</f>
        <v>51913.098559999999</v>
      </c>
      <c r="O1528" s="314">
        <f>+VLOOKUP($E1528,Value_Added!$1:$1048576,MATCH(DATE(O$2,1,1),Value_Added!$A$1:$LI$1),FALSE)</f>
        <v>52618.671690000003</v>
      </c>
      <c r="P1528" s="314">
        <f>+VLOOKUP($E1528,Value_Added!$1:$1048576,MATCH(DATE(P$2,1,1),Value_Added!$A$1:$LI$1),FALSE)</f>
        <v>53403.378360000002</v>
      </c>
      <c r="Q1528" s="314">
        <f>+VLOOKUP($E1528,Value_Added!$1:$1048576,MATCH(DATE(Q$2,1,1),Value_Added!$A$1:$LI$1),FALSE)</f>
        <v>54144.878360000002</v>
      </c>
      <c r="R1528" s="314">
        <f>+VLOOKUP($E1528,Value_Added!$1:$1048576,MATCH(DATE(R$2,1,1),Value_Added!$A$1:$LI$1),FALSE)</f>
        <v>54897.415659999999</v>
      </c>
      <c r="S1528" s="314">
        <f>+VLOOKUP($E1528,Value_Added!$1:$1048576,MATCH(DATE(S$2,1,1),Value_Added!$A$1:$LI$1),FALSE)</f>
        <v>55655.966690000001</v>
      </c>
      <c r="T1528" s="314">
        <f>+VLOOKUP($E1528,Value_Added!$1:$1048576,MATCH(DATE(T$2,1,1),Value_Added!$A$1:$LI$1),FALSE)</f>
        <v>56419.006849999998</v>
      </c>
      <c r="U1528" s="314">
        <f>+VLOOKUP($E1528,Value_Added!$1:$1048576,MATCH(DATE(U$2,1,1),Value_Added!$A$1:$LI$1),FALSE)</f>
        <v>57186.062619999997</v>
      </c>
      <c r="V1528" s="314">
        <f>+VLOOKUP($E1528,Value_Added!$1:$1048576,MATCH(DATE(V$2,1,1),Value_Added!$A$1:$LI$1),FALSE)</f>
        <v>57951.451970000002</v>
      </c>
      <c r="W1528" s="314">
        <f>+VLOOKUP($E1528,Value_Added!$1:$1048576,MATCH(DATE(W$2,1,1),Value_Added!$A$1:$LI$1),FALSE)</f>
        <v>58721.50275</v>
      </c>
      <c r="X1528" s="314">
        <f>+VLOOKUP($E1528,Value_Added!$1:$1048576,MATCH(DATE(X$2,1,1),Value_Added!$A$1:$LI$1),FALSE)</f>
        <v>59496.478539999996</v>
      </c>
      <c r="Y1528" s="314">
        <f>+VLOOKUP($E1528,Value_Added!$1:$1048576,MATCH(DATE(Y$2,1,1),Value_Added!$A$1:$LI$1),FALSE)</f>
        <v>60277.232530000001</v>
      </c>
      <c r="Z1528" s="314">
        <f>+VLOOKUP($E1528,Value_Added!$1:$1048576,MATCH(DATE(Z$2,1,1),Value_Added!$A$1:$LI$1),FALSE)</f>
        <v>61019.652269999999</v>
      </c>
      <c r="AA1528" s="314">
        <f>+VLOOKUP($E1528,Value_Added!$1:$1048576,MATCH(DATE(AA$2,1,1),Value_Added!$A$1:$LI$1),FALSE)</f>
        <v>61807.405319999998</v>
      </c>
      <c r="AB1528" s="314">
        <f>+VLOOKUP($E1528,Value_Added!$1:$1048576,MATCH(DATE(AB$2,1,1),Value_Added!$A$1:$LI$1),FALSE)</f>
        <v>62603.769569999997</v>
      </c>
      <c r="AC1528" s="314">
        <f>+VLOOKUP($E1528,Value_Added!$1:$1048576,MATCH(DATE(AC$2,1,1),Value_Added!$A$1:$LI$1),FALSE)</f>
        <v>63411.284070000002</v>
      </c>
      <c r="AD1528" s="314">
        <f>+VLOOKUP($E1528,Value_Added!$1:$1048576,MATCH(DATE(AD$2,1,1),Value_Added!$A$1:$LI$1),FALSE)</f>
        <v>64230.743889999998</v>
      </c>
      <c r="AE1528" s="314">
        <f>+VLOOKUP($E1528,Value_Added!$1:$1048576,MATCH(DATE(AE$2,1,1),Value_Added!$A$1:$LI$1),FALSE)</f>
        <v>64933.496429999999</v>
      </c>
      <c r="AF1528" s="314">
        <f>+VLOOKUP($E1528,Value_Added!$1:$1048576,MATCH(DATE(AF$2,1,1),Value_Added!$A$1:$LI$1),FALSE)</f>
        <v>65697.643549999993</v>
      </c>
      <c r="AG1528" s="314">
        <f>+VLOOKUP($E1528,Value_Added!$1:$1048576,MATCH(DATE(AG$2,1,1),Value_Added!$A$1:$LI$1),FALSE)</f>
        <v>66464.141380000001</v>
      </c>
      <c r="AH1528" s="314">
        <f>+VLOOKUP($E1528,Value_Added!$1:$1048576,MATCH(DATE(AH$2,1,1),Value_Added!$A$1:$LI$1),FALSE)</f>
        <v>67238.373949999994</v>
      </c>
      <c r="AI1528" s="314">
        <f>+VLOOKUP($E1528,Value_Added!$1:$1048576,MATCH(DATE(AI$2,1,1),Value_Added!$A$1:$LI$1),FALSE)</f>
        <v>68022.985520000002</v>
      </c>
      <c r="AJ1528" s="314">
        <f>+VLOOKUP($E1528,Value_Added!$1:$1048576,MATCH(DATE(AJ$2,1,1),Value_Added!$A$1:$LI$1),FALSE)</f>
        <v>68819.786789999998</v>
      </c>
      <c r="AK1528" s="314">
        <f>+VLOOKUP($E1528,Value_Added!$1:$1048576,MATCH(DATE(AK$2,1,1),Value_Added!$A$1:$LI$1),FALSE)</f>
        <v>69631.342499999999</v>
      </c>
      <c r="AL1528" s="314">
        <f>+VLOOKUP($E1528,Value_Added!$1:$1048576,MATCH(DATE(AL$2,1,1),Value_Added!$A$1:$LI$1),FALSE)</f>
        <v>70457.171340000001</v>
      </c>
      <c r="AM1528" s="314">
        <f>+VLOOKUP($E1528,Value_Added!$1:$1048576,MATCH(DATE(AM$2,1,1),Value_Added!$A$1:$LI$1),FALSE)</f>
        <v>71297.812269999995</v>
      </c>
      <c r="AN1528" s="314">
        <f>+VLOOKUP($E1528,Value_Added!$1:$1048576,MATCH(DATE(AN$2,1,1),Value_Added!$A$1:$LI$1),FALSE)</f>
        <v>72153.443950000001</v>
      </c>
      <c r="AO1528" s="314">
        <f>+VLOOKUP($E1528,Value_Added!$1:$1048576,MATCH(DATE(AO$2,1,1),Value_Added!$A$1:$LI$1),FALSE)</f>
        <v>73024.071720000007</v>
      </c>
      <c r="AP1528" s="314">
        <f>+VLOOKUP($E1528,Value_Added!$1:$1048576,MATCH(DATE(AP$2,1,1),Value_Added!$A$1:$LI$1),FALSE)</f>
        <v>73890.287960000001</v>
      </c>
      <c r="AQ1528" s="314">
        <f>+VLOOKUP($E1528,Value_Added!$1:$1048576,MATCH(DATE(AQ$2,1,1),Value_Added!$A$1:$LI$1),FALSE)</f>
        <v>74765.794630000004</v>
      </c>
      <c r="AR1528" s="314">
        <f>+VLOOKUP($E1528,Value_Added!$1:$1048576,MATCH(DATE(AR$2,1,1),Value_Added!$A$1:$LI$1),FALSE)</f>
        <v>75651.241410000002</v>
      </c>
      <c r="AS1528" s="314">
        <f>+VLOOKUP($E1528,Value_Added!$1:$1048576,MATCH(DATE(AS$2,1,1),Value_Added!$A$1:$LI$1),FALSE)</f>
        <v>76547.479529999997</v>
      </c>
      <c r="AT1528" s="314">
        <f>+VLOOKUP($E1528,Value_Added!$1:$1048576,MATCH(DATE(AT$2,1,1),Value_Added!$A$1:$LI$1),FALSE)</f>
        <v>77455.353270000007</v>
      </c>
      <c r="AU1528" s="314">
        <f>+VLOOKUP($E1528,Value_Added!$1:$1048576,MATCH(DATE(AU$2,1,1),Value_Added!$A$1:$LI$1),FALSE)</f>
        <v>78377.464489999998</v>
      </c>
      <c r="AV1528" s="314">
        <f>+VLOOKUP($E1528,Value_Added!$1:$1048576,MATCH(DATE(AV$2,1,1),Value_Added!$A$1:$LI$1),FALSE)</f>
        <v>79312.600250000003</v>
      </c>
      <c r="AW1528" s="314">
        <f>+VLOOKUP($E1528,Value_Added!$1:$1048576,MATCH(DATE(AW$2,1,1),Value_Added!$A$1:$LI$1),FALSE)</f>
        <v>80261.284939999998</v>
      </c>
      <c r="AX1528" s="314">
        <f>+VLOOKUP($E1528,Value_Added!$1:$1048576,MATCH(DATE(AX$2,1,1),Value_Added!$A$1:$LI$1),FALSE)</f>
        <v>81223.741190000001</v>
      </c>
      <c r="AY1528" s="314">
        <f>+VLOOKUP($E1528,Value_Added!$1:$1048576,MATCH(DATE(AY$2,1,1),Value_Added!$A$1:$LI$1),FALSE)</f>
        <v>82200.065799999997</v>
      </c>
      <c r="AZ1528" s="314">
        <f>+VLOOKUP($E1528,Value_Added!$1:$1048576,MATCH(DATE(AZ$2,1,1),Value_Added!$A$1:$LI$1),FALSE)</f>
        <v>83199.399820000006</v>
      </c>
      <c r="BA1528" s="314">
        <f>+VLOOKUP($E1528,Value_Added!$1:$1048576,MATCH(DATE(BA$2,1,1),Value_Added!$A$1:$LI$1),FALSE)</f>
        <v>84213.377890000003</v>
      </c>
      <c r="BB1528" s="314">
        <f>+VLOOKUP($E1528,Value_Added!$1:$1048576,MATCH(DATE(BB$2,1,1),Value_Added!$A$1:$LI$1),FALSE)</f>
        <v>85242.31237</v>
      </c>
      <c r="BC1528" s="314">
        <f>+VLOOKUP($E1528,Value_Added!$1:$1048576,MATCH(DATE(BC$2,1,1),Value_Added!$A$1:$LI$1),FALSE)</f>
        <v>86285.935389999999</v>
      </c>
      <c r="BD1528" s="314">
        <f>+VLOOKUP($E1528,Value_Added!$1:$1048576,MATCH(DATE(BD$2,1,1),Value_Added!$A$1:$LI$1),FALSE)</f>
        <v>87343.998349999994</v>
      </c>
      <c r="BE1528" s="314">
        <f>+VLOOKUP($E1528,Value_Added!$1:$1048576,MATCH(DATE(BE$2,1,1),Value_Added!$A$1:$LI$1),FALSE)</f>
        <v>88420.337209999998</v>
      </c>
      <c r="BF1528" s="314">
        <f>+VLOOKUP($E1528,Value_Added!$1:$1048576,MATCH(DATE(BF$2,1,1),Value_Added!$A$1:$LI$1),FALSE)</f>
        <v>89511.084400000007</v>
      </c>
      <c r="BG1528" s="314">
        <f>+VLOOKUP($E1528,Value_Added!$1:$1048576,MATCH(DATE(BG$2,1,1),Value_Added!$A$1:$LI$1),FALSE)</f>
        <v>90616.461599999995</v>
      </c>
      <c r="BH1528" s="314">
        <f>+VLOOKUP($E1528,Value_Added!$1:$1048576,MATCH(DATE(BH$2,1,1),Value_Added!$A$1:$LI$1),FALSE)</f>
        <v>91736.446020000003</v>
      </c>
      <c r="BI1528" s="314">
        <f>+VLOOKUP($E1528,Value_Added!$1:$1048576,MATCH(DATE(BI$2,1,1),Value_Added!$A$1:$LI$1),FALSE)</f>
        <v>92871.066030000002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2420.0933669999999</v>
      </c>
      <c r="G1529" s="366">
        <f>+VLOOKUP($E1529,Value_Added!$1:$1048576,MATCH(DATE(G$2,1,1),Value_Added!$A$1:$LI$1),FALSE)</f>
        <v>2393.538783</v>
      </c>
      <c r="H1529" s="366">
        <f>+VLOOKUP($E1529,Value_Added!$1:$1048576,MATCH(DATE(H$2,1,1),Value_Added!$A$1:$LI$1),FALSE)</f>
        <v>2416.0293660000002</v>
      </c>
      <c r="I1529" s="366">
        <f>+VLOOKUP($E1529,Value_Added!$1:$1048576,MATCH(DATE(I$2,1,1),Value_Added!$A$1:$LI$1),FALSE)</f>
        <v>2439.2188070000002</v>
      </c>
      <c r="J1529" s="366">
        <f>+VLOOKUP($E1529,Value_Added!$1:$1048576,MATCH(DATE(J$2,1,1),Value_Added!$A$1:$LI$1),FALSE)</f>
        <v>2465.0479489999998</v>
      </c>
      <c r="K1529" s="366">
        <f>+VLOOKUP($E1529,Value_Added!$1:$1048576,MATCH(DATE(K$2,1,1),Value_Added!$A$1:$LI$1),FALSE)</f>
        <v>2493.5001750000001</v>
      </c>
      <c r="L1529" s="366">
        <f>+VLOOKUP($E1529,Value_Added!$1:$1048576,MATCH(DATE(L$2,1,1),Value_Added!$A$1:$LI$1),FALSE)</f>
        <v>2522.5629429999999</v>
      </c>
      <c r="M1529" s="366">
        <f>+VLOOKUP($E1529,Value_Added!$1:$1048576,MATCH(DATE(M$2,1,1),Value_Added!$A$1:$LI$1),FALSE)</f>
        <v>2553.2188209999999</v>
      </c>
      <c r="N1529" s="366">
        <f>+VLOOKUP($E1529,Value_Added!$1:$1048576,MATCH(DATE(N$2,1,1),Value_Added!$A$1:$LI$1),FALSE)</f>
        <v>2585.1667539999999</v>
      </c>
      <c r="O1529" s="366">
        <f>+VLOOKUP($E1529,Value_Added!$1:$1048576,MATCH(DATE(O$2,1,1),Value_Added!$A$1:$LI$1),FALSE)</f>
        <v>2618.162413</v>
      </c>
      <c r="P1529" s="366">
        <f>+VLOOKUP($E1529,Value_Added!$1:$1048576,MATCH(DATE(P$2,1,1),Value_Added!$A$1:$LI$1),FALSE)</f>
        <v>2654.7903160000001</v>
      </c>
      <c r="Q1529" s="366">
        <f>+VLOOKUP($E1529,Value_Added!$1:$1048576,MATCH(DATE(Q$2,1,1),Value_Added!$A$1:$LI$1),FALSE)</f>
        <v>2689.5781440000001</v>
      </c>
      <c r="R1529" s="366">
        <f>+VLOOKUP($E1529,Value_Added!$1:$1048576,MATCH(DATE(R$2,1,1),Value_Added!$A$1:$LI$1),FALSE)</f>
        <v>2724.8132599999999</v>
      </c>
      <c r="S1529" s="366">
        <f>+VLOOKUP($E1529,Value_Added!$1:$1048576,MATCH(DATE(S$2,1,1),Value_Added!$A$1:$LI$1),FALSE)</f>
        <v>2760.3369440000001</v>
      </c>
      <c r="T1529" s="366">
        <f>+VLOOKUP($E1529,Value_Added!$1:$1048576,MATCH(DATE(T$2,1,1),Value_Added!$A$1:$LI$1),FALSE)</f>
        <v>2796.077691</v>
      </c>
      <c r="U1529" s="366">
        <f>+VLOOKUP($E1529,Value_Added!$1:$1048576,MATCH(DATE(U$2,1,1),Value_Added!$A$1:$LI$1),FALSE)</f>
        <v>2832.0090719999998</v>
      </c>
      <c r="V1529" s="366">
        <f>+VLOOKUP($E1529,Value_Added!$1:$1048576,MATCH(DATE(V$2,1,1),Value_Added!$A$1:$LI$1),FALSE)</f>
        <v>2867.9041590000002</v>
      </c>
      <c r="W1529" s="366">
        <f>+VLOOKUP($E1529,Value_Added!$1:$1048576,MATCH(DATE(W$2,1,1),Value_Added!$A$1:$LI$1),FALSE)</f>
        <v>2903.9984890000001</v>
      </c>
      <c r="X1529" s="366">
        <f>+VLOOKUP($E1529,Value_Added!$1:$1048576,MATCH(DATE(X$2,1,1),Value_Added!$A$1:$LI$1),FALSE)</f>
        <v>2940.3137409999999</v>
      </c>
      <c r="Y1529" s="366">
        <f>+VLOOKUP($E1529,Value_Added!$1:$1048576,MATCH(DATE(Y$2,1,1),Value_Added!$A$1:$LI$1),FALSE)</f>
        <v>2976.8865799999999</v>
      </c>
      <c r="Z1529" s="366">
        <f>+VLOOKUP($E1529,Value_Added!$1:$1048576,MATCH(DATE(Z$2,1,1),Value_Added!$A$1:$LI$1),FALSE)</f>
        <v>3011.7143310000001</v>
      </c>
      <c r="AA1529" s="366">
        <f>+VLOOKUP($E1529,Value_Added!$1:$1048576,MATCH(DATE(AA$2,1,1),Value_Added!$A$1:$LI$1),FALSE)</f>
        <v>3048.5467939999999</v>
      </c>
      <c r="AB1529" s="366">
        <f>+VLOOKUP($E1529,Value_Added!$1:$1048576,MATCH(DATE(AB$2,1,1),Value_Added!$A$1:$LI$1),FALSE)</f>
        <v>3085.7995799999999</v>
      </c>
      <c r="AC1529" s="366">
        <f>+VLOOKUP($E1529,Value_Added!$1:$1048576,MATCH(DATE(AC$2,1,1),Value_Added!$A$1:$LI$1),FALSE)</f>
        <v>3123.5421809999998</v>
      </c>
      <c r="AD1529" s="366">
        <f>+VLOOKUP($E1529,Value_Added!$1:$1048576,MATCH(DATE(AD$2,1,1),Value_Added!$A$1:$LI$1),FALSE)</f>
        <v>3161.8078890000002</v>
      </c>
      <c r="AE1529" s="366">
        <f>+VLOOKUP($E1529,Value_Added!$1:$1048576,MATCH(DATE(AE$2,1,1),Value_Added!$A$1:$LI$1),FALSE)</f>
        <v>3194.7751520000002</v>
      </c>
      <c r="AF1529" s="366">
        <f>+VLOOKUP($E1529,Value_Added!$1:$1048576,MATCH(DATE(AF$2,1,1),Value_Added!$A$1:$LI$1),FALSE)</f>
        <v>3230.3849420000001</v>
      </c>
      <c r="AG1529" s="366">
        <f>+VLOOKUP($E1529,Value_Added!$1:$1048576,MATCH(DATE(AG$2,1,1),Value_Added!$A$1:$LI$1),FALSE)</f>
        <v>3266.155154</v>
      </c>
      <c r="AH1529" s="366">
        <f>+VLOOKUP($E1529,Value_Added!$1:$1048576,MATCH(DATE(AH$2,1,1),Value_Added!$A$1:$LI$1),FALSE)</f>
        <v>3302.2564440000001</v>
      </c>
      <c r="AI1529" s="366">
        <f>+VLOOKUP($E1529,Value_Added!$1:$1048576,MATCH(DATE(AI$2,1,1),Value_Added!$A$1:$LI$1),FALSE)</f>
        <v>3338.8037180000001</v>
      </c>
      <c r="AJ1529" s="366">
        <f>+VLOOKUP($E1529,Value_Added!$1:$1048576,MATCH(DATE(AJ$2,1,1),Value_Added!$A$1:$LI$1),FALSE)</f>
        <v>3375.8774079999998</v>
      </c>
      <c r="AK1529" s="366">
        <f>+VLOOKUP($E1529,Value_Added!$1:$1048576,MATCH(DATE(AK$2,1,1),Value_Added!$A$1:$LI$1),FALSE)</f>
        <v>3413.5839030000002</v>
      </c>
      <c r="AL1529" s="366">
        <f>+VLOOKUP($E1529,Value_Added!$1:$1048576,MATCH(DATE(AL$2,1,1),Value_Added!$A$1:$LI$1),FALSE)</f>
        <v>3451.9098330000002</v>
      </c>
      <c r="AM1529" s="366">
        <f>+VLOOKUP($E1529,Value_Added!$1:$1048576,MATCH(DATE(AM$2,1,1),Value_Added!$A$1:$LI$1),FALSE)</f>
        <v>3490.8747979999998</v>
      </c>
      <c r="AN1529" s="366">
        <f>+VLOOKUP($E1529,Value_Added!$1:$1048576,MATCH(DATE(AN$2,1,1),Value_Added!$A$1:$LI$1),FALSE)</f>
        <v>3530.4848729999999</v>
      </c>
      <c r="AO1529" s="366">
        <f>+VLOOKUP($E1529,Value_Added!$1:$1048576,MATCH(DATE(AO$2,1,1),Value_Added!$A$1:$LI$1),FALSE)</f>
        <v>3570.7386839999999</v>
      </c>
      <c r="AP1529" s="366">
        <f>+VLOOKUP($E1529,Value_Added!$1:$1048576,MATCH(DATE(AP$2,1,1),Value_Added!$A$1:$LI$1),FALSE)</f>
        <v>3610.695322</v>
      </c>
      <c r="AQ1529" s="366">
        <f>+VLOOKUP($E1529,Value_Added!$1:$1048576,MATCH(DATE(AQ$2,1,1),Value_Added!$A$1:$LI$1),FALSE)</f>
        <v>3651.042281</v>
      </c>
      <c r="AR1529" s="366">
        <f>+VLOOKUP($E1529,Value_Added!$1:$1048576,MATCH(DATE(AR$2,1,1),Value_Added!$A$1:$LI$1),FALSE)</f>
        <v>3691.8085940000001</v>
      </c>
      <c r="AS1529" s="366">
        <f>+VLOOKUP($E1529,Value_Added!$1:$1048576,MATCH(DATE(AS$2,1,1),Value_Added!$A$1:$LI$1),FALSE)</f>
        <v>3733.027799</v>
      </c>
      <c r="AT1529" s="366">
        <f>+VLOOKUP($E1529,Value_Added!$1:$1048576,MATCH(DATE(AT$2,1,1),Value_Added!$A$1:$LI$1),FALSE)</f>
        <v>3774.735079</v>
      </c>
      <c r="AU1529" s="366">
        <f>+VLOOKUP($E1529,Value_Added!$1:$1048576,MATCH(DATE(AU$2,1,1),Value_Added!$A$1:$LI$1),FALSE)</f>
        <v>3817.035167</v>
      </c>
      <c r="AV1529" s="366">
        <f>+VLOOKUP($E1529,Value_Added!$1:$1048576,MATCH(DATE(AV$2,1,1),Value_Added!$A$1:$LI$1),FALSE)</f>
        <v>3859.8862239999999</v>
      </c>
      <c r="AW1529" s="366">
        <f>+VLOOKUP($E1529,Value_Added!$1:$1048576,MATCH(DATE(AW$2,1,1),Value_Added!$A$1:$LI$1),FALSE)</f>
        <v>3903.3066439999998</v>
      </c>
      <c r="AX1529" s="366">
        <f>+VLOOKUP($E1529,Value_Added!$1:$1048576,MATCH(DATE(AX$2,1,1),Value_Added!$A$1:$LI$1),FALSE)</f>
        <v>3947.3049890000002</v>
      </c>
      <c r="AY1529" s="366">
        <f>+VLOOKUP($E1529,Value_Added!$1:$1048576,MATCH(DATE(AY$2,1,1),Value_Added!$A$1:$LI$1),FALSE)</f>
        <v>3991.8845769999998</v>
      </c>
      <c r="AZ1529" s="366">
        <f>+VLOOKUP($E1529,Value_Added!$1:$1048576,MATCH(DATE(AZ$2,1,1),Value_Added!$A$1:$LI$1),FALSE)</f>
        <v>4037.4195960000002</v>
      </c>
      <c r="BA1529" s="366">
        <f>+VLOOKUP($E1529,Value_Added!$1:$1048576,MATCH(DATE(BA$2,1,1),Value_Added!$A$1:$LI$1),FALSE)</f>
        <v>4083.5824899999998</v>
      </c>
      <c r="BB1529" s="366">
        <f>+VLOOKUP($E1529,Value_Added!$1:$1048576,MATCH(DATE(BB$2,1,1),Value_Added!$A$1:$LI$1),FALSE)</f>
        <v>4130.3710620000002</v>
      </c>
      <c r="BC1529" s="366">
        <f>+VLOOKUP($E1529,Value_Added!$1:$1048576,MATCH(DATE(BC$2,1,1),Value_Added!$A$1:$LI$1),FALSE)</f>
        <v>4177.7716609999998</v>
      </c>
      <c r="BD1529" s="366">
        <f>+VLOOKUP($E1529,Value_Added!$1:$1048576,MATCH(DATE(BD$2,1,1),Value_Added!$A$1:$LI$1),FALSE)</f>
        <v>4225.7725769999997</v>
      </c>
      <c r="BE1529" s="366">
        <f>+VLOOKUP($E1529,Value_Added!$1:$1048576,MATCH(DATE(BE$2,1,1),Value_Added!$A$1:$LI$1),FALSE)</f>
        <v>4274.523486</v>
      </c>
      <c r="BF1529" s="366">
        <f>+VLOOKUP($E1529,Value_Added!$1:$1048576,MATCH(DATE(BF$2,1,1),Value_Added!$A$1:$LI$1),FALSE)</f>
        <v>4323.8799310000004</v>
      </c>
      <c r="BG1529" s="366">
        <f>+VLOOKUP($E1529,Value_Added!$1:$1048576,MATCH(DATE(BG$2,1,1),Value_Added!$A$1:$LI$1),FALSE)</f>
        <v>4373.8430429999999</v>
      </c>
      <c r="BH1529" s="366">
        <f>+VLOOKUP($E1529,Value_Added!$1:$1048576,MATCH(DATE(BH$2,1,1),Value_Added!$A$1:$LI$1),FALSE)</f>
        <v>4424.4104710000001</v>
      </c>
      <c r="BI1529" s="366">
        <f>+VLOOKUP($E1529,Value_Added!$1:$1048576,MATCH(DATE(BI$2,1,1),Value_Added!$A$1:$LI$1),FALSE)</f>
        <v>4475.5827220000001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34483.089930000002</v>
      </c>
      <c r="G1530" s="366">
        <f>+VLOOKUP($E1530,Value_Added!$1:$1048576,MATCH(DATE(G$2,1,1),Value_Added!$A$1:$LI$1),FALSE)</f>
        <v>34131.529820000003</v>
      </c>
      <c r="H1530" s="366">
        <f>+VLOOKUP($E1530,Value_Added!$1:$1048576,MATCH(DATE(H$2,1,1),Value_Added!$A$1:$LI$1),FALSE)</f>
        <v>34420.413959999998</v>
      </c>
      <c r="I1530" s="366">
        <f>+VLOOKUP($E1530,Value_Added!$1:$1048576,MATCH(DATE(I$2,1,1),Value_Added!$A$1:$LI$1),FALSE)</f>
        <v>34740.157299999999</v>
      </c>
      <c r="J1530" s="366">
        <f>+VLOOKUP($E1530,Value_Added!$1:$1048576,MATCH(DATE(J$2,1,1),Value_Added!$A$1:$LI$1),FALSE)</f>
        <v>35102.712720000003</v>
      </c>
      <c r="K1530" s="366">
        <f>+VLOOKUP($E1530,Value_Added!$1:$1048576,MATCH(DATE(K$2,1,1),Value_Added!$A$1:$LI$1),FALSE)</f>
        <v>35505.056680000002</v>
      </c>
      <c r="L1530" s="366">
        <f>+VLOOKUP($E1530,Value_Added!$1:$1048576,MATCH(DATE(L$2,1,1),Value_Added!$A$1:$LI$1),FALSE)</f>
        <v>35918.736530000002</v>
      </c>
      <c r="M1530" s="366">
        <f>+VLOOKUP($E1530,Value_Added!$1:$1048576,MATCH(DATE(M$2,1,1),Value_Added!$A$1:$LI$1),FALSE)</f>
        <v>36355.667359999999</v>
      </c>
      <c r="N1530" s="366">
        <f>+VLOOKUP($E1530,Value_Added!$1:$1048576,MATCH(DATE(N$2,1,1),Value_Added!$A$1:$LI$1),FALSE)</f>
        <v>36811.762349999997</v>
      </c>
      <c r="O1530" s="366">
        <f>+VLOOKUP($E1530,Value_Added!$1:$1048576,MATCH(DATE(O$2,1,1),Value_Added!$A$1:$LI$1),FALSE)</f>
        <v>37283.383130000002</v>
      </c>
      <c r="P1530" s="366">
        <f>+VLOOKUP($E1530,Value_Added!$1:$1048576,MATCH(DATE(P$2,1,1),Value_Added!$A$1:$LI$1),FALSE)</f>
        <v>37805.673880000002</v>
      </c>
      <c r="Q1530" s="366">
        <f>+VLOOKUP($E1530,Value_Added!$1:$1048576,MATCH(DATE(Q$2,1,1),Value_Added!$A$1:$LI$1),FALSE)</f>
        <v>38304.94184</v>
      </c>
      <c r="R1530" s="366">
        <f>+VLOOKUP($E1530,Value_Added!$1:$1048576,MATCH(DATE(R$2,1,1),Value_Added!$A$1:$LI$1),FALSE)</f>
        <v>38809.599190000001</v>
      </c>
      <c r="S1530" s="366">
        <f>+VLOOKUP($E1530,Value_Added!$1:$1048576,MATCH(DATE(S$2,1,1),Value_Added!$A$1:$LI$1),FALSE)</f>
        <v>39318.063929999997</v>
      </c>
      <c r="T1530" s="366">
        <f>+VLOOKUP($E1530,Value_Added!$1:$1048576,MATCH(DATE(T$2,1,1),Value_Added!$A$1:$LI$1),FALSE)</f>
        <v>39829.41863</v>
      </c>
      <c r="U1530" s="366">
        <f>+VLOOKUP($E1530,Value_Added!$1:$1048576,MATCH(DATE(U$2,1,1),Value_Added!$A$1:$LI$1),FALSE)</f>
        <v>40343.270400000001</v>
      </c>
      <c r="V1530" s="366">
        <f>+VLOOKUP($E1530,Value_Added!$1:$1048576,MATCH(DATE(V$2,1,1),Value_Added!$A$1:$LI$1),FALSE)</f>
        <v>40856.480490000002</v>
      </c>
      <c r="W1530" s="366">
        <f>+VLOOKUP($E1530,Value_Added!$1:$1048576,MATCH(DATE(W$2,1,1),Value_Added!$A$1:$LI$1),FALSE)</f>
        <v>41372.137280000003</v>
      </c>
      <c r="X1530" s="366">
        <f>+VLOOKUP($E1530,Value_Added!$1:$1048576,MATCH(DATE(X$2,1,1),Value_Added!$A$1:$LI$1),FALSE)</f>
        <v>41890.644370000002</v>
      </c>
      <c r="Y1530" s="366">
        <f>+VLOOKUP($E1530,Value_Added!$1:$1048576,MATCH(DATE(Y$2,1,1),Value_Added!$A$1:$LI$1),FALSE)</f>
        <v>42412.549760000002</v>
      </c>
      <c r="Z1530" s="366">
        <f>+VLOOKUP($E1530,Value_Added!$1:$1048576,MATCH(DATE(Z$2,1,1),Value_Added!$A$1:$LI$1),FALSE)</f>
        <v>42910.411050000002</v>
      </c>
      <c r="AA1530" s="366">
        <f>+VLOOKUP($E1530,Value_Added!$1:$1048576,MATCH(DATE(AA$2,1,1),Value_Added!$A$1:$LI$1),FALSE)</f>
        <v>43434.527959999999</v>
      </c>
      <c r="AB1530" s="366">
        <f>+VLOOKUP($E1530,Value_Added!$1:$1048576,MATCH(DATE(AB$2,1,1),Value_Added!$A$1:$LI$1),FALSE)</f>
        <v>43965.119070000001</v>
      </c>
      <c r="AC1530" s="366">
        <f>+VLOOKUP($E1530,Value_Added!$1:$1048576,MATCH(DATE(AC$2,1,1),Value_Added!$A$1:$LI$1),FALSE)</f>
        <v>44502.692940000001</v>
      </c>
      <c r="AD1530" s="366">
        <f>+VLOOKUP($E1530,Value_Added!$1:$1048576,MATCH(DATE(AD$2,1,1),Value_Added!$A$1:$LI$1),FALSE)</f>
        <v>45047.629840000001</v>
      </c>
      <c r="AE1530" s="366">
        <f>+VLOOKUP($E1530,Value_Added!$1:$1048576,MATCH(DATE(AE$2,1,1),Value_Added!$A$1:$LI$1),FALSE)</f>
        <v>45520.04941</v>
      </c>
      <c r="AF1530" s="366">
        <f>+VLOOKUP($E1530,Value_Added!$1:$1048576,MATCH(DATE(AF$2,1,1),Value_Added!$A$1:$LI$1),FALSE)</f>
        <v>46025.515529999997</v>
      </c>
      <c r="AG1530" s="366">
        <f>+VLOOKUP($E1530,Value_Added!$1:$1048576,MATCH(DATE(AG$2,1,1),Value_Added!$A$1:$LI$1),FALSE)</f>
        <v>46533.890310000003</v>
      </c>
      <c r="AH1530" s="366">
        <f>+VLOOKUP($E1530,Value_Added!$1:$1048576,MATCH(DATE(AH$2,1,1),Value_Added!$A$1:$LI$1),FALSE)</f>
        <v>47047.050349999998</v>
      </c>
      <c r="AI1530" s="366">
        <f>+VLOOKUP($E1530,Value_Added!$1:$1048576,MATCH(DATE(AI$2,1,1),Value_Added!$A$1:$LI$1),FALSE)</f>
        <v>47566.540630000003</v>
      </c>
      <c r="AJ1530" s="366">
        <f>+VLOOKUP($E1530,Value_Added!$1:$1048576,MATCH(DATE(AJ$2,1,1),Value_Added!$A$1:$LI$1),FALSE)</f>
        <v>48093.521079999999</v>
      </c>
      <c r="AK1530" s="366">
        <f>+VLOOKUP($E1530,Value_Added!$1:$1048576,MATCH(DATE(AK$2,1,1),Value_Added!$A$1:$LI$1),FALSE)</f>
        <v>48629.509530000003</v>
      </c>
      <c r="AL1530" s="366">
        <f>+VLOOKUP($E1530,Value_Added!$1:$1048576,MATCH(DATE(AL$2,1,1),Value_Added!$A$1:$LI$1),FALSE)</f>
        <v>49174.398659999999</v>
      </c>
      <c r="AM1530" s="366">
        <f>+VLOOKUP($E1530,Value_Added!$1:$1048576,MATCH(DATE(AM$2,1,1),Value_Added!$A$1:$LI$1),FALSE)</f>
        <v>49728.467170000004</v>
      </c>
      <c r="AN1530" s="366">
        <f>+VLOOKUP($E1530,Value_Added!$1:$1048576,MATCH(DATE(AN$2,1,1),Value_Added!$A$1:$LI$1),FALSE)</f>
        <v>50291.811070000003</v>
      </c>
      <c r="AO1530" s="366">
        <f>+VLOOKUP($E1530,Value_Added!$1:$1048576,MATCH(DATE(AO$2,1,1),Value_Added!$A$1:$LI$1),FALSE)</f>
        <v>50864.416749999997</v>
      </c>
      <c r="AP1530" s="366">
        <f>+VLOOKUP($E1530,Value_Added!$1:$1048576,MATCH(DATE(AP$2,1,1),Value_Added!$A$1:$LI$1),FALSE)</f>
        <v>51433.35613</v>
      </c>
      <c r="AQ1530" s="366">
        <f>+VLOOKUP($E1530,Value_Added!$1:$1048576,MATCH(DATE(AQ$2,1,1),Value_Added!$A$1:$LI$1),FALSE)</f>
        <v>52007.51124</v>
      </c>
      <c r="AR1530" s="366">
        <f>+VLOOKUP($E1530,Value_Added!$1:$1048576,MATCH(DATE(AR$2,1,1),Value_Added!$A$1:$LI$1),FALSE)</f>
        <v>52587.569730000003</v>
      </c>
      <c r="AS1530" s="366">
        <f>+VLOOKUP($E1530,Value_Added!$1:$1048576,MATCH(DATE(AS$2,1,1),Value_Added!$A$1:$LI$1),FALSE)</f>
        <v>53174.0936</v>
      </c>
      <c r="AT1530" s="366">
        <f>+VLOOKUP($E1530,Value_Added!$1:$1048576,MATCH(DATE(AT$2,1,1),Value_Added!$A$1:$LI$1),FALSE)</f>
        <v>53767.609729999996</v>
      </c>
      <c r="AU1530" s="366">
        <f>+VLOOKUP($E1530,Value_Added!$1:$1048576,MATCH(DATE(AU$2,1,1),Value_Added!$A$1:$LI$1),FALSE)</f>
        <v>54369.576280000001</v>
      </c>
      <c r="AV1530" s="366">
        <f>+VLOOKUP($E1530,Value_Added!$1:$1048576,MATCH(DATE(AV$2,1,1),Value_Added!$A$1:$LI$1),FALSE)</f>
        <v>54979.477720000003</v>
      </c>
      <c r="AW1530" s="366">
        <f>+VLOOKUP($E1530,Value_Added!$1:$1048576,MATCH(DATE(AW$2,1,1),Value_Added!$A$1:$LI$1),FALSE)</f>
        <v>55597.547129999999</v>
      </c>
      <c r="AX1530" s="366">
        <f>+VLOOKUP($E1530,Value_Added!$1:$1048576,MATCH(DATE(AX$2,1,1),Value_Added!$A$1:$LI$1),FALSE)</f>
        <v>56223.899250000002</v>
      </c>
      <c r="AY1530" s="366">
        <f>+VLOOKUP($E1530,Value_Added!$1:$1048576,MATCH(DATE(AY$2,1,1),Value_Added!$A$1:$LI$1),FALSE)</f>
        <v>56858.576070000003</v>
      </c>
      <c r="AZ1530" s="366">
        <f>+VLOOKUP($E1530,Value_Added!$1:$1048576,MATCH(DATE(AZ$2,1,1),Value_Added!$A$1:$LI$1),FALSE)</f>
        <v>57506.692340000001</v>
      </c>
      <c r="BA1530" s="366">
        <f>+VLOOKUP($E1530,Value_Added!$1:$1048576,MATCH(DATE(BA$2,1,1),Value_Added!$A$1:$LI$1),FALSE)</f>
        <v>58163.96759</v>
      </c>
      <c r="BB1530" s="366">
        <f>+VLOOKUP($E1530,Value_Added!$1:$1048576,MATCH(DATE(BB$2,1,1),Value_Added!$A$1:$LI$1),FALSE)</f>
        <v>58830.228900000002</v>
      </c>
      <c r="BC1530" s="366">
        <f>+VLOOKUP($E1530,Value_Added!$1:$1048576,MATCH(DATE(BC$2,1,1),Value_Added!$A$1:$LI$1),FALSE)</f>
        <v>59505.249199999998</v>
      </c>
      <c r="BD1530" s="366">
        <f>+VLOOKUP($E1530,Value_Added!$1:$1048576,MATCH(DATE(BD$2,1,1),Value_Added!$A$1:$LI$1),FALSE)</f>
        <v>60188.84762</v>
      </c>
      <c r="BE1530" s="366">
        <f>+VLOOKUP($E1530,Value_Added!$1:$1048576,MATCH(DATE(BE$2,1,1),Value_Added!$A$1:$LI$1),FALSE)</f>
        <v>60883.053339999999</v>
      </c>
      <c r="BF1530" s="366">
        <f>+VLOOKUP($E1530,Value_Added!$1:$1048576,MATCH(DATE(BF$2,1,1),Value_Added!$A$1:$LI$1),FALSE)</f>
        <v>61585.965909999999</v>
      </c>
      <c r="BG1530" s="366">
        <f>+VLOOKUP($E1530,Value_Added!$1:$1048576,MATCH(DATE(BG$2,1,1),Value_Added!$A$1:$LI$1),FALSE)</f>
        <v>62297.535660000001</v>
      </c>
      <c r="BH1530" s="366">
        <f>+VLOOKUP($E1530,Value_Added!$1:$1048576,MATCH(DATE(BH$2,1,1),Value_Added!$A$1:$LI$1),FALSE)</f>
        <v>63017.714050000002</v>
      </c>
      <c r="BI1530" s="366">
        <f>+VLOOKUP($E1530,Value_Added!$1:$1048576,MATCH(DATE(BI$2,1,1),Value_Added!$A$1:$LI$1),FALSE)</f>
        <v>63746.501539999997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1942.445528</v>
      </c>
      <c r="G1531" s="366">
        <f>+VLOOKUP($E1531,Value_Added!$1:$1048576,MATCH(DATE(G$2,1,1),Value_Added!$A$1:$LI$1),FALSE)</f>
        <v>1799.1441789999999</v>
      </c>
      <c r="H1531" s="366">
        <f>+VLOOKUP($E1531,Value_Added!$1:$1048576,MATCH(DATE(H$2,1,1),Value_Added!$A$1:$LI$1),FALSE)</f>
        <v>1902.4172129999999</v>
      </c>
      <c r="I1531" s="366">
        <f>+VLOOKUP($E1531,Value_Added!$1:$1048576,MATCH(DATE(I$2,1,1),Value_Added!$A$1:$LI$1),FALSE)</f>
        <v>1936.6654189999999</v>
      </c>
      <c r="J1531" s="366">
        <f>+VLOOKUP($E1531,Value_Added!$1:$1048576,MATCH(DATE(J$2,1,1),Value_Added!$A$1:$LI$1),FALSE)</f>
        <v>1964.669443</v>
      </c>
      <c r="K1531" s="366">
        <f>+VLOOKUP($E1531,Value_Added!$1:$1048576,MATCH(DATE(K$2,1,1),Value_Added!$A$1:$LI$1),FALSE)</f>
        <v>1992.811809</v>
      </c>
      <c r="L1531" s="366">
        <f>+VLOOKUP($E1531,Value_Added!$1:$1048576,MATCH(DATE(L$2,1,1),Value_Added!$A$1:$LI$1),FALSE)</f>
        <v>2018.1947</v>
      </c>
      <c r="M1531" s="366">
        <f>+VLOOKUP($E1531,Value_Added!$1:$1048576,MATCH(DATE(M$2,1,1),Value_Added!$A$1:$LI$1),FALSE)</f>
        <v>2045.0289</v>
      </c>
      <c r="N1531" s="366">
        <f>+VLOOKUP($E1531,Value_Added!$1:$1048576,MATCH(DATE(N$2,1,1),Value_Added!$A$1:$LI$1),FALSE)</f>
        <v>2071.8916180000001</v>
      </c>
      <c r="O1531" s="366">
        <f>+VLOOKUP($E1531,Value_Added!$1:$1048576,MATCH(DATE(O$2,1,1),Value_Added!$A$1:$LI$1),FALSE)</f>
        <v>2098.5824520000001</v>
      </c>
      <c r="P1531" s="366">
        <f>+VLOOKUP($E1531,Value_Added!$1:$1048576,MATCH(DATE(P$2,1,1),Value_Added!$A$1:$LI$1),FALSE)</f>
        <v>2130.1017409999999</v>
      </c>
      <c r="Q1531" s="366">
        <f>+VLOOKUP($E1531,Value_Added!$1:$1048576,MATCH(DATE(Q$2,1,1),Value_Added!$A$1:$LI$1),FALSE)</f>
        <v>2153.3478479999999</v>
      </c>
      <c r="R1531" s="366">
        <f>+VLOOKUP($E1531,Value_Added!$1:$1048576,MATCH(DATE(R$2,1,1),Value_Added!$A$1:$LI$1),FALSE)</f>
        <v>2178.8708190000002</v>
      </c>
      <c r="S1531" s="366">
        <f>+VLOOKUP($E1531,Value_Added!$1:$1048576,MATCH(DATE(S$2,1,1),Value_Added!$A$1:$LI$1),FALSE)</f>
        <v>2204.5050660000002</v>
      </c>
      <c r="T1531" s="366">
        <f>+VLOOKUP($E1531,Value_Added!$1:$1048576,MATCH(DATE(T$2,1,1),Value_Added!$A$1:$LI$1),FALSE)</f>
        <v>2230.0764519999998</v>
      </c>
      <c r="U1531" s="366">
        <f>+VLOOKUP($E1531,Value_Added!$1:$1048576,MATCH(DATE(U$2,1,1),Value_Added!$A$1:$LI$1),FALSE)</f>
        <v>2255.6423009999999</v>
      </c>
      <c r="V1531" s="366">
        <f>+VLOOKUP($E1531,Value_Added!$1:$1048576,MATCH(DATE(V$2,1,1),Value_Added!$A$1:$LI$1),FALSE)</f>
        <v>2280.4949649999999</v>
      </c>
      <c r="W1531" s="366">
        <f>+VLOOKUP($E1531,Value_Added!$1:$1048576,MATCH(DATE(W$2,1,1),Value_Added!$A$1:$LI$1),FALSE)</f>
        <v>2305.8762649999999</v>
      </c>
      <c r="X1531" s="366">
        <f>+VLOOKUP($E1531,Value_Added!$1:$1048576,MATCH(DATE(X$2,1,1),Value_Added!$A$1:$LI$1),FALSE)</f>
        <v>2331.5314979999998</v>
      </c>
      <c r="Y1531" s="366">
        <f>+VLOOKUP($E1531,Value_Added!$1:$1048576,MATCH(DATE(Y$2,1,1),Value_Added!$A$1:$LI$1),FALSE)</f>
        <v>2357.5022840000001</v>
      </c>
      <c r="Z1531" s="366">
        <f>+VLOOKUP($E1531,Value_Added!$1:$1048576,MATCH(DATE(Z$2,1,1),Value_Added!$A$1:$LI$1),FALSE)</f>
        <v>2380.247887</v>
      </c>
      <c r="AA1531" s="366">
        <f>+VLOOKUP($E1531,Value_Added!$1:$1048576,MATCH(DATE(AA$2,1,1),Value_Added!$A$1:$LI$1),FALSE)</f>
        <v>2408.6995769999999</v>
      </c>
      <c r="AB1531" s="366">
        <f>+VLOOKUP($E1531,Value_Added!$1:$1048576,MATCH(DATE(AB$2,1,1),Value_Added!$A$1:$LI$1),FALSE)</f>
        <v>2436.1420880000001</v>
      </c>
      <c r="AC1531" s="366">
        <f>+VLOOKUP($E1531,Value_Added!$1:$1048576,MATCH(DATE(AC$2,1,1),Value_Added!$A$1:$LI$1),FALSE)</f>
        <v>2463.9796350000001</v>
      </c>
      <c r="AD1531" s="366">
        <f>+VLOOKUP($E1531,Value_Added!$1:$1048576,MATCH(DATE(AD$2,1,1),Value_Added!$A$1:$LI$1),FALSE)</f>
        <v>2492.3918979999999</v>
      </c>
      <c r="AE1531" s="366">
        <f>+VLOOKUP($E1531,Value_Added!$1:$1048576,MATCH(DATE(AE$2,1,1),Value_Added!$A$1:$LI$1),FALSE)</f>
        <v>2511.1702270000001</v>
      </c>
      <c r="AF1531" s="366">
        <f>+VLOOKUP($E1531,Value_Added!$1:$1048576,MATCH(DATE(AF$2,1,1),Value_Added!$A$1:$LI$1),FALSE)</f>
        <v>2540.9615629999998</v>
      </c>
      <c r="AG1531" s="366">
        <f>+VLOOKUP($E1531,Value_Added!$1:$1048576,MATCH(DATE(AG$2,1,1),Value_Added!$A$1:$LI$1),FALSE)</f>
        <v>2569.127324</v>
      </c>
      <c r="AH1531" s="366">
        <f>+VLOOKUP($E1531,Value_Added!$1:$1048576,MATCH(DATE(AH$2,1,1),Value_Added!$A$1:$LI$1),FALSE)</f>
        <v>2597.6886060000002</v>
      </c>
      <c r="AI1531" s="366">
        <f>+VLOOKUP($E1531,Value_Added!$1:$1048576,MATCH(DATE(AI$2,1,1),Value_Added!$A$1:$LI$1),FALSE)</f>
        <v>2626.8875910000002</v>
      </c>
      <c r="AJ1531" s="366">
        <f>+VLOOKUP($E1531,Value_Added!$1:$1048576,MATCH(DATE(AJ$2,1,1),Value_Added!$A$1:$LI$1),FALSE)</f>
        <v>2656.7520679999998</v>
      </c>
      <c r="AK1531" s="366">
        <f>+VLOOKUP($E1531,Value_Added!$1:$1048576,MATCH(DATE(AK$2,1,1),Value_Added!$A$1:$LI$1),FALSE)</f>
        <v>2687.4562000000001</v>
      </c>
      <c r="AL1531" s="366">
        <f>+VLOOKUP($E1531,Value_Added!$1:$1048576,MATCH(DATE(AL$2,1,1),Value_Added!$A$1:$LI$1),FALSE)</f>
        <v>2718.7332929999998</v>
      </c>
      <c r="AM1531" s="366">
        <f>+VLOOKUP($E1531,Value_Added!$1:$1048576,MATCH(DATE(AM$2,1,1),Value_Added!$A$1:$LI$1),FALSE)</f>
        <v>2750.6404630000002</v>
      </c>
      <c r="AN1531" s="366">
        <f>+VLOOKUP($E1531,Value_Added!$1:$1048576,MATCH(DATE(AN$2,1,1),Value_Added!$A$1:$LI$1),FALSE)</f>
        <v>2783.1660069999998</v>
      </c>
      <c r="AO1531" s="366">
        <f>+VLOOKUP($E1531,Value_Added!$1:$1048576,MATCH(DATE(AO$2,1,1),Value_Added!$A$1:$LI$1),FALSE)</f>
        <v>2816.290767</v>
      </c>
      <c r="AP1531" s="366">
        <f>+VLOOKUP($E1531,Value_Added!$1:$1048576,MATCH(DATE(AP$2,1,1),Value_Added!$A$1:$LI$1),FALSE)</f>
        <v>2849.1346319999998</v>
      </c>
      <c r="AQ1531" s="366">
        <f>+VLOOKUP($E1531,Value_Added!$1:$1048576,MATCH(DATE(AQ$2,1,1),Value_Added!$A$1:$LI$1),FALSE)</f>
        <v>2882.9267150000001</v>
      </c>
      <c r="AR1531" s="366">
        <f>+VLOOKUP($E1531,Value_Added!$1:$1048576,MATCH(DATE(AR$2,1,1),Value_Added!$A$1:$LI$1),FALSE)</f>
        <v>2917.3023170000001</v>
      </c>
      <c r="AS1531" s="366">
        <f>+VLOOKUP($E1531,Value_Added!$1:$1048576,MATCH(DATE(AS$2,1,1),Value_Added!$A$1:$LI$1),FALSE)</f>
        <v>2952.2097020000001</v>
      </c>
      <c r="AT1531" s="366">
        <f>+VLOOKUP($E1531,Value_Added!$1:$1048576,MATCH(DATE(AT$2,1,1),Value_Added!$A$1:$LI$1),FALSE)</f>
        <v>2987.6360949999998</v>
      </c>
      <c r="AU1531" s="366">
        <f>+VLOOKUP($E1531,Value_Added!$1:$1048576,MATCH(DATE(AU$2,1,1),Value_Added!$A$1:$LI$1),FALSE)</f>
        <v>3023.826775</v>
      </c>
      <c r="AV1531" s="366">
        <f>+VLOOKUP($E1531,Value_Added!$1:$1048576,MATCH(DATE(AV$2,1,1),Value_Added!$A$1:$LI$1),FALSE)</f>
        <v>3060.4206949999998</v>
      </c>
      <c r="AW1531" s="366">
        <f>+VLOOKUP($E1531,Value_Added!$1:$1048576,MATCH(DATE(AW$2,1,1),Value_Added!$A$1:$LI$1),FALSE)</f>
        <v>3097.515754</v>
      </c>
      <c r="AX1531" s="366">
        <f>+VLOOKUP($E1531,Value_Added!$1:$1048576,MATCH(DATE(AX$2,1,1),Value_Added!$A$1:$LI$1),FALSE)</f>
        <v>3135.1172120000001</v>
      </c>
      <c r="AY1531" s="366">
        <f>+VLOOKUP($E1531,Value_Added!$1:$1048576,MATCH(DATE(AY$2,1,1),Value_Added!$A$1:$LI$1),FALSE)</f>
        <v>3173.2212679999998</v>
      </c>
      <c r="AZ1531" s="366">
        <f>+VLOOKUP($E1531,Value_Added!$1:$1048576,MATCH(DATE(AZ$2,1,1),Value_Added!$A$1:$LI$1),FALSE)</f>
        <v>3212.895497</v>
      </c>
      <c r="BA1531" s="366">
        <f>+VLOOKUP($E1531,Value_Added!$1:$1048576,MATCH(DATE(BA$2,1,1),Value_Added!$A$1:$LI$1),FALSE)</f>
        <v>3252.6169300000001</v>
      </c>
      <c r="BB1531" s="366">
        <f>+VLOOKUP($E1531,Value_Added!$1:$1048576,MATCH(DATE(BB$2,1,1),Value_Added!$A$1:$LI$1),FALSE)</f>
        <v>3292.8130569999998</v>
      </c>
      <c r="BC1531" s="366">
        <f>+VLOOKUP($E1531,Value_Added!$1:$1048576,MATCH(DATE(BC$2,1,1),Value_Added!$A$1:$LI$1),FALSE)</f>
        <v>3333.5192069999998</v>
      </c>
      <c r="BD1531" s="366">
        <f>+VLOOKUP($E1531,Value_Added!$1:$1048576,MATCH(DATE(BD$2,1,1),Value_Added!$A$1:$LI$1),FALSE)</f>
        <v>3374.7326419999999</v>
      </c>
      <c r="BE1531" s="366">
        <f>+VLOOKUP($E1531,Value_Added!$1:$1048576,MATCH(DATE(BE$2,1,1),Value_Added!$A$1:$LI$1),FALSE)</f>
        <v>3416.9879099999998</v>
      </c>
      <c r="BF1531" s="366">
        <f>+VLOOKUP($E1531,Value_Added!$1:$1048576,MATCH(DATE(BF$2,1,1),Value_Added!$A$1:$LI$1),FALSE)</f>
        <v>3459.5325710000002</v>
      </c>
      <c r="BG1531" s="366">
        <f>+VLOOKUP($E1531,Value_Added!$1:$1048576,MATCH(DATE(BG$2,1,1),Value_Added!$A$1:$LI$1),FALSE)</f>
        <v>3502.5839900000001</v>
      </c>
      <c r="BH1531" s="366">
        <f>+VLOOKUP($E1531,Value_Added!$1:$1048576,MATCH(DATE(BH$2,1,1),Value_Added!$A$1:$LI$1),FALSE)</f>
        <v>3546.1653780000001</v>
      </c>
      <c r="BI1531" s="366">
        <f>+VLOOKUP($E1531,Value_Added!$1:$1048576,MATCH(DATE(BI$2,1,1),Value_Added!$A$1:$LI$1),FALSE)</f>
        <v>3590.281794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9632.1312190000008</v>
      </c>
      <c r="G1532" s="366">
        <f>+VLOOKUP($E1532,Value_Added!$1:$1048576,MATCH(DATE(G$2,1,1),Value_Added!$A$1:$LI$1),FALSE)</f>
        <v>9408.0353579999992</v>
      </c>
      <c r="H1532" s="366">
        <f>+VLOOKUP($E1532,Value_Added!$1:$1048576,MATCH(DATE(H$2,1,1),Value_Added!$A$1:$LI$1),FALSE)</f>
        <v>9545.8917290000009</v>
      </c>
      <c r="I1532" s="366">
        <f>+VLOOKUP($E1532,Value_Added!$1:$1048576,MATCH(DATE(I$2,1,1),Value_Added!$A$1:$LI$1),FALSE)</f>
        <v>9673.1090239999994</v>
      </c>
      <c r="J1532" s="366">
        <f>+VLOOKUP($E1532,Value_Added!$1:$1048576,MATCH(DATE(J$2,1,1),Value_Added!$A$1:$LI$1),FALSE)</f>
        <v>9811.1487400000005</v>
      </c>
      <c r="K1532" s="366">
        <f>+VLOOKUP($E1532,Value_Added!$1:$1048576,MATCH(DATE(K$2,1,1),Value_Added!$A$1:$LI$1),FALSE)</f>
        <v>9961.6274819999999</v>
      </c>
      <c r="L1532" s="366">
        <f>+VLOOKUP($E1532,Value_Added!$1:$1048576,MATCH(DATE(L$2,1,1),Value_Added!$A$1:$LI$1),FALSE)</f>
        <v>10114.52599</v>
      </c>
      <c r="M1532" s="366">
        <f>+VLOOKUP($E1532,Value_Added!$1:$1048576,MATCH(DATE(M$2,1,1),Value_Added!$A$1:$LI$1),FALSE)</f>
        <v>10275.88308</v>
      </c>
      <c r="N1532" s="366">
        <f>+VLOOKUP($E1532,Value_Added!$1:$1048576,MATCH(DATE(N$2,1,1),Value_Added!$A$1:$LI$1),FALSE)</f>
        <v>10444.277840000001</v>
      </c>
      <c r="O1532" s="366">
        <f>+VLOOKUP($E1532,Value_Added!$1:$1048576,MATCH(DATE(O$2,1,1),Value_Added!$A$1:$LI$1),FALSE)</f>
        <v>10618.54369</v>
      </c>
      <c r="P1532" s="366">
        <f>+VLOOKUP($E1532,Value_Added!$1:$1048576,MATCH(DATE(P$2,1,1),Value_Added!$A$1:$LI$1),FALSE)</f>
        <v>10812.81242</v>
      </c>
      <c r="Q1532" s="366">
        <f>+VLOOKUP($E1532,Value_Added!$1:$1048576,MATCH(DATE(Q$2,1,1),Value_Added!$A$1:$LI$1),FALSE)</f>
        <v>10997.01053</v>
      </c>
      <c r="R1532" s="366">
        <f>+VLOOKUP($E1532,Value_Added!$1:$1048576,MATCH(DATE(R$2,1,1),Value_Added!$A$1:$LI$1),FALSE)</f>
        <v>11184.1324</v>
      </c>
      <c r="S1532" s="366">
        <f>+VLOOKUP($E1532,Value_Added!$1:$1048576,MATCH(DATE(S$2,1,1),Value_Added!$A$1:$LI$1),FALSE)</f>
        <v>11373.060740000001</v>
      </c>
      <c r="T1532" s="366">
        <f>+VLOOKUP($E1532,Value_Added!$1:$1048576,MATCH(DATE(T$2,1,1),Value_Added!$A$1:$LI$1),FALSE)</f>
        <v>11563.434069999999</v>
      </c>
      <c r="U1532" s="366">
        <f>+VLOOKUP($E1532,Value_Added!$1:$1048576,MATCH(DATE(U$2,1,1),Value_Added!$A$1:$LI$1),FALSE)</f>
        <v>11755.14085</v>
      </c>
      <c r="V1532" s="366">
        <f>+VLOOKUP($E1532,Value_Added!$1:$1048576,MATCH(DATE(V$2,1,1),Value_Added!$A$1:$LI$1),FALSE)</f>
        <v>11946.57236</v>
      </c>
      <c r="W1532" s="366">
        <f>+VLOOKUP($E1532,Value_Added!$1:$1048576,MATCH(DATE(W$2,1,1),Value_Added!$A$1:$LI$1),FALSE)</f>
        <v>12139.49072</v>
      </c>
      <c r="X1532" s="366">
        <f>+VLOOKUP($E1532,Value_Added!$1:$1048576,MATCH(DATE(X$2,1,1),Value_Added!$A$1:$LI$1),FALSE)</f>
        <v>12333.98893</v>
      </c>
      <c r="Y1532" s="366">
        <f>+VLOOKUP($E1532,Value_Added!$1:$1048576,MATCH(DATE(Y$2,1,1),Value_Added!$A$1:$LI$1),FALSE)</f>
        <v>12530.293900000001</v>
      </c>
      <c r="Z1532" s="366">
        <f>+VLOOKUP($E1532,Value_Added!$1:$1048576,MATCH(DATE(Z$2,1,1),Value_Added!$A$1:$LI$1),FALSE)</f>
        <v>12717.279</v>
      </c>
      <c r="AA1532" s="366">
        <f>+VLOOKUP($E1532,Value_Added!$1:$1048576,MATCH(DATE(AA$2,1,1),Value_Added!$A$1:$LI$1),FALSE)</f>
        <v>12915.630999999999</v>
      </c>
      <c r="AB1532" s="366">
        <f>+VLOOKUP($E1532,Value_Added!$1:$1048576,MATCH(DATE(AB$2,1,1),Value_Added!$A$1:$LI$1),FALSE)</f>
        <v>13116.708839999999</v>
      </c>
      <c r="AC1532" s="366">
        <f>+VLOOKUP($E1532,Value_Added!$1:$1048576,MATCH(DATE(AC$2,1,1),Value_Added!$A$1:$LI$1),FALSE)</f>
        <v>13321.069320000001</v>
      </c>
      <c r="AD1532" s="366">
        <f>+VLOOKUP($E1532,Value_Added!$1:$1048576,MATCH(DATE(AD$2,1,1),Value_Added!$A$1:$LI$1),FALSE)</f>
        <v>13528.914269999999</v>
      </c>
      <c r="AE1532" s="366">
        <f>+VLOOKUP($E1532,Value_Added!$1:$1048576,MATCH(DATE(AE$2,1,1),Value_Added!$A$1:$LI$1),FALSE)</f>
        <v>13707.50164</v>
      </c>
      <c r="AF1532" s="366">
        <f>+VLOOKUP($E1532,Value_Added!$1:$1048576,MATCH(DATE(AF$2,1,1),Value_Added!$A$1:$LI$1),FALSE)</f>
        <v>13900.78152</v>
      </c>
      <c r="AG1532" s="366">
        <f>+VLOOKUP($E1532,Value_Added!$1:$1048576,MATCH(DATE(AG$2,1,1),Value_Added!$A$1:$LI$1),FALSE)</f>
        <v>14094.96859</v>
      </c>
      <c r="AH1532" s="366">
        <f>+VLOOKUP($E1532,Value_Added!$1:$1048576,MATCH(DATE(AH$2,1,1),Value_Added!$A$1:$LI$1),FALSE)</f>
        <v>14291.378549999999</v>
      </c>
      <c r="AI1532" s="366">
        <f>+VLOOKUP($E1532,Value_Added!$1:$1048576,MATCH(DATE(AI$2,1,1),Value_Added!$A$1:$LI$1),FALSE)</f>
        <v>14490.753580000001</v>
      </c>
      <c r="AJ1532" s="366">
        <f>+VLOOKUP($E1532,Value_Added!$1:$1048576,MATCH(DATE(AJ$2,1,1),Value_Added!$A$1:$LI$1),FALSE)</f>
        <v>14693.63623</v>
      </c>
      <c r="AK1532" s="366">
        <f>+VLOOKUP($E1532,Value_Added!$1:$1048576,MATCH(DATE(AK$2,1,1),Value_Added!$A$1:$LI$1),FALSE)</f>
        <v>14900.79286</v>
      </c>
      <c r="AL1532" s="366">
        <f>+VLOOKUP($E1532,Value_Added!$1:$1048576,MATCH(DATE(AL$2,1,1),Value_Added!$A$1:$LI$1),FALSE)</f>
        <v>15112.12955</v>
      </c>
      <c r="AM1532" s="366">
        <f>+VLOOKUP($E1532,Value_Added!$1:$1048576,MATCH(DATE(AM$2,1,1),Value_Added!$A$1:$LI$1),FALSE)</f>
        <v>15327.82984</v>
      </c>
      <c r="AN1532" s="366">
        <f>+VLOOKUP($E1532,Value_Added!$1:$1048576,MATCH(DATE(AN$2,1,1),Value_Added!$A$1:$LI$1),FALSE)</f>
        <v>15547.982</v>
      </c>
      <c r="AO1532" s="366">
        <f>+VLOOKUP($E1532,Value_Added!$1:$1048576,MATCH(DATE(AO$2,1,1),Value_Added!$A$1:$LI$1),FALSE)</f>
        <v>15772.62551</v>
      </c>
      <c r="AP1532" s="366">
        <f>+VLOOKUP($E1532,Value_Added!$1:$1048576,MATCH(DATE(AP$2,1,1),Value_Added!$A$1:$LI$1),FALSE)</f>
        <v>15997.10188</v>
      </c>
      <c r="AQ1532" s="366">
        <f>+VLOOKUP($E1532,Value_Added!$1:$1048576,MATCH(DATE(AQ$2,1,1),Value_Added!$A$1:$LI$1),FALSE)</f>
        <v>16224.314399999999</v>
      </c>
      <c r="AR1532" s="366">
        <f>+VLOOKUP($E1532,Value_Added!$1:$1048576,MATCH(DATE(AR$2,1,1),Value_Added!$A$1:$LI$1),FALSE)</f>
        <v>16454.56077</v>
      </c>
      <c r="AS1532" s="366">
        <f>+VLOOKUP($E1532,Value_Added!$1:$1048576,MATCH(DATE(AS$2,1,1),Value_Added!$A$1:$LI$1),FALSE)</f>
        <v>16688.148430000001</v>
      </c>
      <c r="AT1532" s="366">
        <f>+VLOOKUP($E1532,Value_Added!$1:$1048576,MATCH(DATE(AT$2,1,1),Value_Added!$A$1:$LI$1),FALSE)</f>
        <v>16925.372370000001</v>
      </c>
      <c r="AU1532" s="366">
        <f>+VLOOKUP($E1532,Value_Added!$1:$1048576,MATCH(DATE(AU$2,1,1),Value_Added!$A$1:$LI$1),FALSE)</f>
        <v>17167.026269999998</v>
      </c>
      <c r="AV1532" s="366">
        <f>+VLOOKUP($E1532,Value_Added!$1:$1048576,MATCH(DATE(AV$2,1,1),Value_Added!$A$1:$LI$1),FALSE)</f>
        <v>17412.815620000001</v>
      </c>
      <c r="AW1532" s="366">
        <f>+VLOOKUP($E1532,Value_Added!$1:$1048576,MATCH(DATE(AW$2,1,1),Value_Added!$A$1:$LI$1),FALSE)</f>
        <v>17662.915410000001</v>
      </c>
      <c r="AX1532" s="366">
        <f>+VLOOKUP($E1532,Value_Added!$1:$1048576,MATCH(DATE(AX$2,1,1),Value_Added!$A$1:$LI$1),FALSE)</f>
        <v>17917.419740000001</v>
      </c>
      <c r="AY1532" s="366">
        <f>+VLOOKUP($E1532,Value_Added!$1:$1048576,MATCH(DATE(AY$2,1,1),Value_Added!$A$1:$LI$1),FALSE)</f>
        <v>18176.383880000001</v>
      </c>
      <c r="AZ1532" s="366">
        <f>+VLOOKUP($E1532,Value_Added!$1:$1048576,MATCH(DATE(AZ$2,1,1),Value_Added!$A$1:$LI$1),FALSE)</f>
        <v>18442.392390000001</v>
      </c>
      <c r="BA1532" s="366">
        <f>+VLOOKUP($E1532,Value_Added!$1:$1048576,MATCH(DATE(BA$2,1,1),Value_Added!$A$1:$LI$1),FALSE)</f>
        <v>18713.210879999999</v>
      </c>
      <c r="BB1532" s="366">
        <f>+VLOOKUP($E1532,Value_Added!$1:$1048576,MATCH(DATE(BB$2,1,1),Value_Added!$A$1:$LI$1),FALSE)</f>
        <v>18988.89935</v>
      </c>
      <c r="BC1532" s="366">
        <f>+VLOOKUP($E1532,Value_Added!$1:$1048576,MATCH(DATE(BC$2,1,1),Value_Added!$A$1:$LI$1),FALSE)</f>
        <v>19269.39532</v>
      </c>
      <c r="BD1532" s="366">
        <f>+VLOOKUP($E1532,Value_Added!$1:$1048576,MATCH(DATE(BD$2,1,1),Value_Added!$A$1:$LI$1),FALSE)</f>
        <v>19554.645509999998</v>
      </c>
      <c r="BE1532" s="366">
        <f>+VLOOKUP($E1532,Value_Added!$1:$1048576,MATCH(DATE(BE$2,1,1),Value_Added!$A$1:$LI$1),FALSE)</f>
        <v>19845.77248</v>
      </c>
      <c r="BF1532" s="366">
        <f>+VLOOKUP($E1532,Value_Added!$1:$1048576,MATCH(DATE(BF$2,1,1),Value_Added!$A$1:$LI$1),FALSE)</f>
        <v>20141.705989999999</v>
      </c>
      <c r="BG1532" s="366">
        <f>+VLOOKUP($E1532,Value_Added!$1:$1048576,MATCH(DATE(BG$2,1,1),Value_Added!$A$1:$LI$1),FALSE)</f>
        <v>20442.498909999998</v>
      </c>
      <c r="BH1532" s="366">
        <f>+VLOOKUP($E1532,Value_Added!$1:$1048576,MATCH(DATE(BH$2,1,1),Value_Added!$A$1:$LI$1),FALSE)</f>
        <v>20748.15612</v>
      </c>
      <c r="BI1532" s="366">
        <f>+VLOOKUP($E1532,Value_Added!$1:$1048576,MATCH(DATE(BI$2,1,1),Value_Added!$A$1:$LI$1),FALSE)</f>
        <v>21058.699970000001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1512265.625</v>
      </c>
      <c r="G1533" s="314">
        <f>+VLOOKUP($E1533,Value_Added!$1:$1048576,MATCH(DATE(G$2,1,1),Value_Added!$A$1:$LI$1),FALSE)</f>
        <v>1509228.7890000001</v>
      </c>
      <c r="H1533" s="314">
        <f>+VLOOKUP($E1533,Value_Added!$1:$1048576,MATCH(DATE(H$2,1,1),Value_Added!$A$1:$LI$1),FALSE)</f>
        <v>1523580.8529999999</v>
      </c>
      <c r="I1533" s="314">
        <f>+VLOOKUP($E1533,Value_Added!$1:$1048576,MATCH(DATE(I$2,1,1),Value_Added!$A$1:$LI$1),FALSE)</f>
        <v>1540568.8529999999</v>
      </c>
      <c r="J1533" s="314">
        <f>+VLOOKUP($E1533,Value_Added!$1:$1048576,MATCH(DATE(J$2,1,1),Value_Added!$A$1:$LI$1),FALSE)</f>
        <v>1559724.58</v>
      </c>
      <c r="K1533" s="314">
        <f>+VLOOKUP($E1533,Value_Added!$1:$1048576,MATCH(DATE(K$2,1,1),Value_Added!$A$1:$LI$1),FALSE)</f>
        <v>1580737.628</v>
      </c>
      <c r="L1533" s="314">
        <f>+VLOOKUP($E1533,Value_Added!$1:$1048576,MATCH(DATE(L$2,1,1),Value_Added!$A$1:$LI$1),FALSE)</f>
        <v>1602220.6189999999</v>
      </c>
      <c r="M1533" s="314">
        <f>+VLOOKUP($E1533,Value_Added!$1:$1048576,MATCH(DATE(M$2,1,1),Value_Added!$A$1:$LI$1),FALSE)</f>
        <v>1624774.8049999999</v>
      </c>
      <c r="N1533" s="314">
        <f>+VLOOKUP($E1533,Value_Added!$1:$1048576,MATCH(DATE(N$2,1,1),Value_Added!$A$1:$LI$1),FALSE)</f>
        <v>1648270.2549999999</v>
      </c>
      <c r="O1533" s="314">
        <f>+VLOOKUP($E1533,Value_Added!$1:$1048576,MATCH(DATE(O$2,1,1),Value_Added!$A$1:$LI$1),FALSE)</f>
        <v>1672583.473</v>
      </c>
      <c r="P1533" s="314">
        <f>+VLOOKUP($E1533,Value_Added!$1:$1048576,MATCH(DATE(P$2,1,1),Value_Added!$A$1:$LI$1),FALSE)</f>
        <v>1699522.6540000001</v>
      </c>
      <c r="Q1533" s="314">
        <f>+VLOOKUP($E1533,Value_Added!$1:$1048576,MATCH(DATE(Q$2,1,1),Value_Added!$A$1:$LI$1),FALSE)</f>
        <v>1725551.925</v>
      </c>
      <c r="R1533" s="314">
        <f>+VLOOKUP($E1533,Value_Added!$1:$1048576,MATCH(DATE(R$2,1,1),Value_Added!$A$1:$LI$1),FALSE)</f>
        <v>1751965.3049999999</v>
      </c>
      <c r="S1533" s="314">
        <f>+VLOOKUP($E1533,Value_Added!$1:$1048576,MATCH(DATE(S$2,1,1),Value_Added!$A$1:$LI$1),FALSE)</f>
        <v>1778721.112</v>
      </c>
      <c r="T1533" s="314">
        <f>+VLOOKUP($E1533,Value_Added!$1:$1048576,MATCH(DATE(T$2,1,1),Value_Added!$A$1:$LI$1),FALSE)</f>
        <v>1805788.4779999999</v>
      </c>
      <c r="U1533" s="314">
        <f>+VLOOKUP($E1533,Value_Added!$1:$1048576,MATCH(DATE(U$2,1,1),Value_Added!$A$1:$LI$1),FALSE)</f>
        <v>1833151.3929999999</v>
      </c>
      <c r="V1533" s="314">
        <f>+VLOOKUP($E1533,Value_Added!$1:$1048576,MATCH(DATE(V$2,1,1),Value_Added!$A$1:$LI$1),FALSE)</f>
        <v>1860710.139</v>
      </c>
      <c r="W1533" s="314">
        <f>+VLOOKUP($E1533,Value_Added!$1:$1048576,MATCH(DATE(W$2,1,1),Value_Added!$A$1:$LI$1),FALSE)</f>
        <v>1888543.61</v>
      </c>
      <c r="X1533" s="314">
        <f>+VLOOKUP($E1533,Value_Added!$1:$1048576,MATCH(DATE(X$2,1,1),Value_Added!$A$1:$LI$1),FALSE)</f>
        <v>1916668.304</v>
      </c>
      <c r="Y1533" s="314">
        <f>+VLOOKUP($E1533,Value_Added!$1:$1048576,MATCH(DATE(Y$2,1,1),Value_Added!$A$1:$LI$1),FALSE)</f>
        <v>1945101.223</v>
      </c>
      <c r="Z1533" s="314">
        <f>+VLOOKUP($E1533,Value_Added!$1:$1048576,MATCH(DATE(Z$2,1,1),Value_Added!$A$1:$LI$1),FALSE)</f>
        <v>1972437.6089999999</v>
      </c>
      <c r="AA1533" s="314">
        <f>+VLOOKUP($E1533,Value_Added!$1:$1048576,MATCH(DATE(AA$2,1,1),Value_Added!$A$1:$LI$1),FALSE)</f>
        <v>2001163.4140000001</v>
      </c>
      <c r="AB1533" s="314">
        <f>+VLOOKUP($E1533,Value_Added!$1:$1048576,MATCH(DATE(AB$2,1,1),Value_Added!$A$1:$LI$1),FALSE)</f>
        <v>2030330.845</v>
      </c>
      <c r="AC1533" s="314">
        <f>+VLOOKUP($E1533,Value_Added!$1:$1048576,MATCH(DATE(AC$2,1,1),Value_Added!$A$1:$LI$1),FALSE)</f>
        <v>2059941.915</v>
      </c>
      <c r="AD1533" s="314">
        <f>+VLOOKUP($E1533,Value_Added!$1:$1048576,MATCH(DATE(AD$2,1,1),Value_Added!$A$1:$LI$1),FALSE)</f>
        <v>2090000.4709999999</v>
      </c>
      <c r="AE1533" s="314">
        <f>+VLOOKUP($E1533,Value_Added!$1:$1048576,MATCH(DATE(AE$2,1,1),Value_Added!$A$1:$LI$1),FALSE)</f>
        <v>2116414.0099999998</v>
      </c>
      <c r="AF1533" s="314">
        <f>+VLOOKUP($E1533,Value_Added!$1:$1048576,MATCH(DATE(AF$2,1,1),Value_Added!$A$1:$LI$1),FALSE)</f>
        <v>2144391.1129999999</v>
      </c>
      <c r="AG1533" s="314">
        <f>+VLOOKUP($E1533,Value_Added!$1:$1048576,MATCH(DATE(AG$2,1,1),Value_Added!$A$1:$LI$1),FALSE)</f>
        <v>2172540.4339999999</v>
      </c>
      <c r="AH1533" s="314">
        <f>+VLOOKUP($E1533,Value_Added!$1:$1048576,MATCH(DATE(AH$2,1,1),Value_Added!$A$1:$LI$1),FALSE)</f>
        <v>2200938.6409999998</v>
      </c>
      <c r="AI1533" s="314">
        <f>+VLOOKUP($E1533,Value_Added!$1:$1048576,MATCH(DATE(AI$2,1,1),Value_Added!$A$1:$LI$1),FALSE)</f>
        <v>2229655.0660000001</v>
      </c>
      <c r="AJ1533" s="314">
        <f>+VLOOKUP($E1533,Value_Added!$1:$1048576,MATCH(DATE(AJ$2,1,1),Value_Added!$A$1:$LI$1),FALSE)</f>
        <v>2258745.1889999998</v>
      </c>
      <c r="AK1533" s="314">
        <f>+VLOOKUP($E1533,Value_Added!$1:$1048576,MATCH(DATE(AK$2,1,1),Value_Added!$A$1:$LI$1),FALSE)</f>
        <v>2288271.7629999998</v>
      </c>
      <c r="AL1533" s="314">
        <f>+VLOOKUP($E1533,Value_Added!$1:$1048576,MATCH(DATE(AL$2,1,1),Value_Added!$A$1:$LI$1),FALSE)</f>
        <v>2318245.8089999999</v>
      </c>
      <c r="AM1533" s="314">
        <f>+VLOOKUP($E1533,Value_Added!$1:$1048576,MATCH(DATE(AM$2,1,1),Value_Added!$A$1:$LI$1),FALSE)</f>
        <v>2348682.4440000001</v>
      </c>
      <c r="AN1533" s="314">
        <f>+VLOOKUP($E1533,Value_Added!$1:$1048576,MATCH(DATE(AN$2,1,1),Value_Added!$A$1:$LI$1),FALSE)</f>
        <v>2379589.679</v>
      </c>
      <c r="AO1533" s="314">
        <f>+VLOOKUP($E1533,Value_Added!$1:$1048576,MATCH(DATE(AO$2,1,1),Value_Added!$A$1:$LI$1),FALSE)</f>
        <v>2410971.0079999999</v>
      </c>
      <c r="AP1533" s="314">
        <f>+VLOOKUP($E1533,Value_Added!$1:$1048576,MATCH(DATE(AP$2,1,1),Value_Added!$A$1:$LI$1),FALSE)</f>
        <v>2442037.9180000001</v>
      </c>
      <c r="AQ1533" s="314">
        <f>+VLOOKUP($E1533,Value_Added!$1:$1048576,MATCH(DATE(AQ$2,1,1),Value_Added!$A$1:$LI$1),FALSE)</f>
        <v>2473360.1660000002</v>
      </c>
      <c r="AR1533" s="314">
        <f>+VLOOKUP($E1533,Value_Added!$1:$1048576,MATCH(DATE(AR$2,1,1),Value_Added!$A$1:$LI$1),FALSE)</f>
        <v>2504978.1529999999</v>
      </c>
      <c r="AS1533" s="314">
        <f>+VLOOKUP($E1533,Value_Added!$1:$1048576,MATCH(DATE(AS$2,1,1),Value_Added!$A$1:$LI$1),FALSE)</f>
        <v>2536928.8250000002</v>
      </c>
      <c r="AT1533" s="314">
        <f>+VLOOKUP($E1533,Value_Added!$1:$1048576,MATCH(DATE(AT$2,1,1),Value_Added!$A$1:$LI$1),FALSE)</f>
        <v>2569246.4339999999</v>
      </c>
      <c r="AU1533" s="314">
        <f>+VLOOKUP($E1533,Value_Added!$1:$1048576,MATCH(DATE(AU$2,1,1),Value_Added!$A$1:$LI$1),FALSE)</f>
        <v>2601992.9500000002</v>
      </c>
      <c r="AV1533" s="314">
        <f>+VLOOKUP($E1533,Value_Added!$1:$1048576,MATCH(DATE(AV$2,1,1),Value_Added!$A$1:$LI$1),FALSE)</f>
        <v>2635170.162</v>
      </c>
      <c r="AW1533" s="314">
        <f>+VLOOKUP($E1533,Value_Added!$1:$1048576,MATCH(DATE(AW$2,1,1),Value_Added!$A$1:$LI$1),FALSE)</f>
        <v>2668794.051</v>
      </c>
      <c r="AX1533" s="314">
        <f>+VLOOKUP($E1533,Value_Added!$1:$1048576,MATCH(DATE(AX$2,1,1),Value_Added!$A$1:$LI$1),FALSE)</f>
        <v>2702875.64</v>
      </c>
      <c r="AY1533" s="314">
        <f>+VLOOKUP($E1533,Value_Added!$1:$1048576,MATCH(DATE(AY$2,1,1),Value_Added!$A$1:$LI$1),FALSE)</f>
        <v>2737422.0120000001</v>
      </c>
      <c r="AZ1533" s="314">
        <f>+VLOOKUP($E1533,Value_Added!$1:$1048576,MATCH(DATE(AZ$2,1,1),Value_Added!$A$1:$LI$1),FALSE)</f>
        <v>2772635.1320000002</v>
      </c>
      <c r="BA1533" s="314">
        <f>+VLOOKUP($E1533,Value_Added!$1:$1048576,MATCH(DATE(BA$2,1,1),Value_Added!$A$1:$LI$1),FALSE)</f>
        <v>2808375.4759999998</v>
      </c>
      <c r="BB1533" s="314">
        <f>+VLOOKUP($E1533,Value_Added!$1:$1048576,MATCH(DATE(BB$2,1,1),Value_Added!$A$1:$LI$1),FALSE)</f>
        <v>2844630.4029999999</v>
      </c>
      <c r="BC1533" s="314">
        <f>+VLOOKUP($E1533,Value_Added!$1:$1048576,MATCH(DATE(BC$2,1,1),Value_Added!$A$1:$LI$1),FALSE)</f>
        <v>2881390.2790000001</v>
      </c>
      <c r="BD1533" s="314">
        <f>+VLOOKUP($E1533,Value_Added!$1:$1048576,MATCH(DATE(BD$2,1,1),Value_Added!$A$1:$LI$1),FALSE)</f>
        <v>2918648.7570000002</v>
      </c>
      <c r="BE1533" s="314">
        <f>+VLOOKUP($E1533,Value_Added!$1:$1048576,MATCH(DATE(BE$2,1,1),Value_Added!$A$1:$LI$1),FALSE)</f>
        <v>2956471.398</v>
      </c>
      <c r="BF1533" s="314">
        <f>+VLOOKUP($E1533,Value_Added!$1:$1048576,MATCH(DATE(BF$2,1,1),Value_Added!$A$1:$LI$1),FALSE)</f>
        <v>2994809.11</v>
      </c>
      <c r="BG1533" s="314">
        <f>+VLOOKUP($E1533,Value_Added!$1:$1048576,MATCH(DATE(BG$2,1,1),Value_Added!$A$1:$LI$1),FALSE)</f>
        <v>3033657.344</v>
      </c>
      <c r="BH1533" s="314">
        <f>+VLOOKUP($E1533,Value_Added!$1:$1048576,MATCH(DATE(BH$2,1,1),Value_Added!$A$1:$LI$1),FALSE)</f>
        <v>3073014.7140000002</v>
      </c>
      <c r="BI1533" s="314">
        <f>+VLOOKUP($E1533,Value_Added!$1:$1048576,MATCH(DATE(BI$2,1,1),Value_Added!$A$1:$LI$1),FALSE)</f>
        <v>3112882.6809999999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1117373.442</v>
      </c>
      <c r="G1534" s="366">
        <f>+VLOOKUP($E1534,Value_Added!$1:$1048576,MATCH(DATE(G$2,1,1),Value_Added!$A$1:$LI$1),FALSE)</f>
        <v>1109942.9879999999</v>
      </c>
      <c r="H1534" s="366">
        <f>+VLOOKUP($E1534,Value_Added!$1:$1048576,MATCH(DATE(H$2,1,1),Value_Added!$A$1:$LI$1),FALSE)</f>
        <v>1118619.665</v>
      </c>
      <c r="I1534" s="366">
        <f>+VLOOKUP($E1534,Value_Added!$1:$1048576,MATCH(DATE(I$2,1,1),Value_Added!$A$1:$LI$1),FALSE)</f>
        <v>1129628.1569999999</v>
      </c>
      <c r="J1534" s="366">
        <f>+VLOOKUP($E1534,Value_Added!$1:$1048576,MATCH(DATE(J$2,1,1),Value_Added!$A$1:$LI$1),FALSE)</f>
        <v>1142536.186</v>
      </c>
      <c r="K1534" s="366">
        <f>+VLOOKUP($E1534,Value_Added!$1:$1048576,MATCH(DATE(K$2,1,1),Value_Added!$A$1:$LI$1),FALSE)</f>
        <v>1157057.3500000001</v>
      </c>
      <c r="L1534" s="366">
        <f>+VLOOKUP($E1534,Value_Added!$1:$1048576,MATCH(DATE(L$2,1,1),Value_Added!$A$1:$LI$1),FALSE)</f>
        <v>1172210.7039999999</v>
      </c>
      <c r="M1534" s="366">
        <f>+VLOOKUP($E1534,Value_Added!$1:$1048576,MATCH(DATE(M$2,1,1),Value_Added!$A$1:$LI$1),FALSE)</f>
        <v>1188260.254</v>
      </c>
      <c r="N1534" s="366">
        <f>+VLOOKUP($E1534,Value_Added!$1:$1048576,MATCH(DATE(N$2,1,1),Value_Added!$A$1:$LI$1),FALSE)</f>
        <v>1205097.365</v>
      </c>
      <c r="O1534" s="366">
        <f>+VLOOKUP($E1534,Value_Added!$1:$1048576,MATCH(DATE(O$2,1,1),Value_Added!$A$1:$LI$1),FALSE)</f>
        <v>1222610.747</v>
      </c>
      <c r="P1534" s="366">
        <f>+VLOOKUP($E1534,Value_Added!$1:$1048576,MATCH(DATE(P$2,1,1),Value_Added!$A$1:$LI$1),FALSE)</f>
        <v>1241951.2109999999</v>
      </c>
      <c r="Q1534" s="366">
        <f>+VLOOKUP($E1534,Value_Added!$1:$1048576,MATCH(DATE(Q$2,1,1),Value_Added!$A$1:$LI$1),FALSE)</f>
        <v>1260894.6129999999</v>
      </c>
      <c r="R1534" s="366">
        <f>+VLOOKUP($E1534,Value_Added!$1:$1048576,MATCH(DATE(R$2,1,1),Value_Added!$A$1:$LI$1),FALSE)</f>
        <v>1280099.5490000001</v>
      </c>
      <c r="S1534" s="366">
        <f>+VLOOKUP($E1534,Value_Added!$1:$1048576,MATCH(DATE(S$2,1,1),Value_Added!$A$1:$LI$1),FALSE)</f>
        <v>1299540.06</v>
      </c>
      <c r="T1534" s="366">
        <f>+VLOOKUP($E1534,Value_Added!$1:$1048576,MATCH(DATE(T$2,1,1),Value_Added!$A$1:$LI$1),FALSE)</f>
        <v>1319188.237</v>
      </c>
      <c r="U1534" s="366">
        <f>+VLOOKUP($E1534,Value_Added!$1:$1048576,MATCH(DATE(U$2,1,1),Value_Added!$A$1:$LI$1),FALSE)</f>
        <v>1339028.274</v>
      </c>
      <c r="V1534" s="366">
        <f>+VLOOKUP($E1534,Value_Added!$1:$1048576,MATCH(DATE(V$2,1,1),Value_Added!$A$1:$LI$1),FALSE)</f>
        <v>1358965.149</v>
      </c>
      <c r="W1534" s="366">
        <f>+VLOOKUP($E1534,Value_Added!$1:$1048576,MATCH(DATE(W$2,1,1),Value_Added!$A$1:$LI$1),FALSE)</f>
        <v>1379072.2590000001</v>
      </c>
      <c r="X1534" s="366">
        <f>+VLOOKUP($E1534,Value_Added!$1:$1048576,MATCH(DATE(X$2,1,1),Value_Added!$A$1:$LI$1),FALSE)</f>
        <v>1399363.3359999999</v>
      </c>
      <c r="Y1534" s="366">
        <f>+VLOOKUP($E1534,Value_Added!$1:$1048576,MATCH(DATE(Y$2,1,1),Value_Added!$A$1:$LI$1),FALSE)</f>
        <v>1419852.7039999999</v>
      </c>
      <c r="Z1534" s="366">
        <f>+VLOOKUP($E1534,Value_Added!$1:$1048576,MATCH(DATE(Z$2,1,1),Value_Added!$A$1:$LI$1),FALSE)</f>
        <v>1439629.7509999999</v>
      </c>
      <c r="AA1534" s="366">
        <f>+VLOOKUP($E1534,Value_Added!$1:$1048576,MATCH(DATE(AA$2,1,1),Value_Added!$A$1:$LI$1),FALSE)</f>
        <v>1460210.6259999999</v>
      </c>
      <c r="AB1534" s="366">
        <f>+VLOOKUP($E1534,Value_Added!$1:$1048576,MATCH(DATE(AB$2,1,1),Value_Added!$A$1:$LI$1),FALSE)</f>
        <v>1481119.8810000001</v>
      </c>
      <c r="AC1534" s="366">
        <f>+VLOOKUP($E1534,Value_Added!$1:$1048576,MATCH(DATE(AC$2,1,1),Value_Added!$A$1:$LI$1),FALSE)</f>
        <v>1502347.8870000001</v>
      </c>
      <c r="AD1534" s="366">
        <f>+VLOOKUP($E1534,Value_Added!$1:$1048576,MATCH(DATE(AD$2,1,1),Value_Added!$A$1:$LI$1),FALSE)</f>
        <v>1523895.5530000001</v>
      </c>
      <c r="AE1534" s="366">
        <f>+VLOOKUP($E1534,Value_Added!$1:$1048576,MATCH(DATE(AE$2,1,1),Value_Added!$A$1:$LI$1),FALSE)</f>
        <v>1543106.601</v>
      </c>
      <c r="AF1534" s="366">
        <f>+VLOOKUP($E1534,Value_Added!$1:$1048576,MATCH(DATE(AF$2,1,1),Value_Added!$A$1:$LI$1),FALSE)</f>
        <v>1563068.8810000001</v>
      </c>
      <c r="AG1534" s="366">
        <f>+VLOOKUP($E1534,Value_Added!$1:$1048576,MATCH(DATE(AG$2,1,1),Value_Added!$A$1:$LI$1),FALSE)</f>
        <v>1583127.8149999999</v>
      </c>
      <c r="AH1534" s="366">
        <f>+VLOOKUP($E1534,Value_Added!$1:$1048576,MATCH(DATE(AH$2,1,1),Value_Added!$A$1:$LI$1),FALSE)</f>
        <v>1603338.2490000001</v>
      </c>
      <c r="AI1534" s="366">
        <f>+VLOOKUP($E1534,Value_Added!$1:$1048576,MATCH(DATE(AI$2,1,1),Value_Added!$A$1:$LI$1),FALSE)</f>
        <v>1623760.068</v>
      </c>
      <c r="AJ1534" s="366">
        <f>+VLOOKUP($E1534,Value_Added!$1:$1048576,MATCH(DATE(AJ$2,1,1),Value_Added!$A$1:$LI$1),FALSE)</f>
        <v>1644441.973</v>
      </c>
      <c r="AK1534" s="366">
        <f>+VLOOKUP($E1534,Value_Added!$1:$1048576,MATCH(DATE(AK$2,1,1),Value_Added!$A$1:$LI$1),FALSE)</f>
        <v>1665440.237</v>
      </c>
      <c r="AL1534" s="366">
        <f>+VLOOKUP($E1534,Value_Added!$1:$1048576,MATCH(DATE(AL$2,1,1),Value_Added!$A$1:$LI$1),FALSE)</f>
        <v>1686762.8929999999</v>
      </c>
      <c r="AM1534" s="366">
        <f>+VLOOKUP($E1534,Value_Added!$1:$1048576,MATCH(DATE(AM$2,1,1),Value_Added!$A$1:$LI$1),FALSE)</f>
        <v>1708422.429</v>
      </c>
      <c r="AN1534" s="366">
        <f>+VLOOKUP($E1534,Value_Added!$1:$1048576,MATCH(DATE(AN$2,1,1),Value_Added!$A$1:$LI$1),FALSE)</f>
        <v>1730424.878</v>
      </c>
      <c r="AO1534" s="366">
        <f>+VLOOKUP($E1534,Value_Added!$1:$1048576,MATCH(DATE(AO$2,1,1),Value_Added!$A$1:$LI$1),FALSE)</f>
        <v>1752772.1440000001</v>
      </c>
      <c r="AP1534" s="366">
        <f>+VLOOKUP($E1534,Value_Added!$1:$1048576,MATCH(DATE(AP$2,1,1),Value_Added!$A$1:$LI$1),FALSE)</f>
        <v>1775011.72</v>
      </c>
      <c r="AQ1534" s="366">
        <f>+VLOOKUP($E1534,Value_Added!$1:$1048576,MATCH(DATE(AQ$2,1,1),Value_Added!$A$1:$LI$1),FALSE)</f>
        <v>1797392.493</v>
      </c>
      <c r="AR1534" s="366">
        <f>+VLOOKUP($E1534,Value_Added!$1:$1048576,MATCH(DATE(AR$2,1,1),Value_Added!$A$1:$LI$1),FALSE)</f>
        <v>1819958.311</v>
      </c>
      <c r="AS1534" s="366">
        <f>+VLOOKUP($E1534,Value_Added!$1:$1048576,MATCH(DATE(AS$2,1,1),Value_Added!$A$1:$LI$1),FALSE)</f>
        <v>1842742.5330000001</v>
      </c>
      <c r="AT1534" s="366">
        <f>+VLOOKUP($E1534,Value_Added!$1:$1048576,MATCH(DATE(AT$2,1,1),Value_Added!$A$1:$LI$1),FALSE)</f>
        <v>1865775.0360000001</v>
      </c>
      <c r="AU1534" s="366">
        <f>+VLOOKUP($E1534,Value_Added!$1:$1048576,MATCH(DATE(AU$2,1,1),Value_Added!$A$1:$LI$1),FALSE)</f>
        <v>1889111.682</v>
      </c>
      <c r="AV1534" s="366">
        <f>+VLOOKUP($E1534,Value_Added!$1:$1048576,MATCH(DATE(AV$2,1,1),Value_Added!$A$1:$LI$1),FALSE)</f>
        <v>1912751.7239999999</v>
      </c>
      <c r="AW1534" s="366">
        <f>+VLOOKUP($E1534,Value_Added!$1:$1048576,MATCH(DATE(AW$2,1,1),Value_Added!$A$1:$LI$1),FALSE)</f>
        <v>1936708.2949999999</v>
      </c>
      <c r="AX1534" s="366">
        <f>+VLOOKUP($E1534,Value_Added!$1:$1048576,MATCH(DATE(AX$2,1,1),Value_Added!$A$1:$LI$1),FALSE)</f>
        <v>1960990.051</v>
      </c>
      <c r="AY1534" s="366">
        <f>+VLOOKUP($E1534,Value_Added!$1:$1048576,MATCH(DATE(AY$2,1,1),Value_Added!$A$1:$LI$1),FALSE)</f>
        <v>1985602.101</v>
      </c>
      <c r="AZ1534" s="366">
        <f>+VLOOKUP($E1534,Value_Added!$1:$1048576,MATCH(DATE(AZ$2,1,1),Value_Added!$A$1:$LI$1),FALSE)</f>
        <v>2010706.4480000001</v>
      </c>
      <c r="BA1534" s="366">
        <f>+VLOOKUP($E1534,Value_Added!$1:$1048576,MATCH(DATE(BA$2,1,1),Value_Added!$A$1:$LI$1),FALSE)</f>
        <v>2036195.6410000001</v>
      </c>
      <c r="BB1534" s="366">
        <f>+VLOOKUP($E1534,Value_Added!$1:$1048576,MATCH(DATE(BB$2,1,1),Value_Added!$A$1:$LI$1),FALSE)</f>
        <v>2062056.1569999999</v>
      </c>
      <c r="BC1534" s="366">
        <f>+VLOOKUP($E1534,Value_Added!$1:$1048576,MATCH(DATE(BC$2,1,1),Value_Added!$A$1:$LI$1),FALSE)</f>
        <v>2088277.7849999999</v>
      </c>
      <c r="BD1534" s="366">
        <f>+VLOOKUP($E1534,Value_Added!$1:$1048576,MATCH(DATE(BD$2,1,1),Value_Added!$A$1:$LI$1),FALSE)</f>
        <v>2114853.375</v>
      </c>
      <c r="BE1534" s="366">
        <f>+VLOOKUP($E1534,Value_Added!$1:$1048576,MATCH(DATE(BE$2,1,1),Value_Added!$A$1:$LI$1),FALSE)</f>
        <v>2141843.2280000001</v>
      </c>
      <c r="BF1534" s="366">
        <f>+VLOOKUP($E1534,Value_Added!$1:$1048576,MATCH(DATE(BF$2,1,1),Value_Added!$A$1:$LI$1),FALSE)</f>
        <v>2169199.3870000001</v>
      </c>
      <c r="BG1534" s="366">
        <f>+VLOOKUP($E1534,Value_Added!$1:$1048576,MATCH(DATE(BG$2,1,1),Value_Added!$A$1:$LI$1),FALSE)</f>
        <v>2196916.3509999998</v>
      </c>
      <c r="BH1534" s="366">
        <f>+VLOOKUP($E1534,Value_Added!$1:$1048576,MATCH(DATE(BH$2,1,1),Value_Added!$A$1:$LI$1),FALSE)</f>
        <v>2224991.4389999998</v>
      </c>
      <c r="BI1534" s="366">
        <f>+VLOOKUP($E1534,Value_Added!$1:$1048576,MATCH(DATE(BI$2,1,1),Value_Added!$A$1:$LI$1),FALSE)</f>
        <v>2253424.5389999999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394892.18229999999</v>
      </c>
      <c r="G1535" s="366">
        <f>+VLOOKUP($E1535,Value_Added!$1:$1048576,MATCH(DATE(G$2,1,1),Value_Added!$A$1:$LI$1),FALSE)</f>
        <v>399285.80040000001</v>
      </c>
      <c r="H1535" s="366">
        <f>+VLOOKUP($E1535,Value_Added!$1:$1048576,MATCH(DATE(H$2,1,1),Value_Added!$A$1:$LI$1),FALSE)</f>
        <v>404961.1876</v>
      </c>
      <c r="I1535" s="366">
        <f>+VLOOKUP($E1535,Value_Added!$1:$1048576,MATCH(DATE(I$2,1,1),Value_Added!$A$1:$LI$1),FALSE)</f>
        <v>410940.696</v>
      </c>
      <c r="J1535" s="366">
        <f>+VLOOKUP($E1535,Value_Added!$1:$1048576,MATCH(DATE(J$2,1,1),Value_Added!$A$1:$LI$1),FALSE)</f>
        <v>417188.39390000002</v>
      </c>
      <c r="K1535" s="366">
        <f>+VLOOKUP($E1535,Value_Added!$1:$1048576,MATCH(DATE(K$2,1,1),Value_Added!$A$1:$LI$1),FALSE)</f>
        <v>423680.27830000001</v>
      </c>
      <c r="L1535" s="366">
        <f>+VLOOKUP($E1535,Value_Added!$1:$1048576,MATCH(DATE(L$2,1,1),Value_Added!$A$1:$LI$1),FALSE)</f>
        <v>430009.9155</v>
      </c>
      <c r="M1535" s="366">
        <f>+VLOOKUP($E1535,Value_Added!$1:$1048576,MATCH(DATE(M$2,1,1),Value_Added!$A$1:$LI$1),FALSE)</f>
        <v>436514.55060000002</v>
      </c>
      <c r="N1535" s="366">
        <f>+VLOOKUP($E1535,Value_Added!$1:$1048576,MATCH(DATE(N$2,1,1),Value_Added!$A$1:$LI$1),FALSE)</f>
        <v>443172.89049999998</v>
      </c>
      <c r="O1535" s="366">
        <f>+VLOOKUP($E1535,Value_Added!$1:$1048576,MATCH(DATE(O$2,1,1),Value_Added!$A$1:$LI$1),FALSE)</f>
        <v>449972.7254</v>
      </c>
      <c r="P1535" s="366">
        <f>+VLOOKUP($E1535,Value_Added!$1:$1048576,MATCH(DATE(P$2,1,1),Value_Added!$A$1:$LI$1),FALSE)</f>
        <v>457571.44260000001</v>
      </c>
      <c r="Q1535" s="366">
        <f>+VLOOKUP($E1535,Value_Added!$1:$1048576,MATCH(DATE(Q$2,1,1),Value_Added!$A$1:$LI$1),FALSE)</f>
        <v>464657.31140000001</v>
      </c>
      <c r="R1535" s="366">
        <f>+VLOOKUP($E1535,Value_Added!$1:$1048576,MATCH(DATE(R$2,1,1),Value_Added!$A$1:$LI$1),FALSE)</f>
        <v>471865.75599999999</v>
      </c>
      <c r="S1535" s="366">
        <f>+VLOOKUP($E1535,Value_Added!$1:$1048576,MATCH(DATE(S$2,1,1),Value_Added!$A$1:$LI$1),FALSE)</f>
        <v>479181.05129999999</v>
      </c>
      <c r="T1535" s="366">
        <f>+VLOOKUP($E1535,Value_Added!$1:$1048576,MATCH(DATE(T$2,1,1),Value_Added!$A$1:$LI$1),FALSE)</f>
        <v>486600.24060000002</v>
      </c>
      <c r="U1535" s="366">
        <f>+VLOOKUP($E1535,Value_Added!$1:$1048576,MATCH(DATE(U$2,1,1),Value_Added!$A$1:$LI$1),FALSE)</f>
        <v>494123.1188</v>
      </c>
      <c r="V1535" s="366">
        <f>+VLOOKUP($E1535,Value_Added!$1:$1048576,MATCH(DATE(V$2,1,1),Value_Added!$A$1:$LI$1),FALSE)</f>
        <v>501744.9903</v>
      </c>
      <c r="W1535" s="366">
        <f>+VLOOKUP($E1535,Value_Added!$1:$1048576,MATCH(DATE(W$2,1,1),Value_Added!$A$1:$LI$1),FALSE)</f>
        <v>509471.35129999998</v>
      </c>
      <c r="X1535" s="366">
        <f>+VLOOKUP($E1535,Value_Added!$1:$1048576,MATCH(DATE(X$2,1,1),Value_Added!$A$1:$LI$1),FALSE)</f>
        <v>517304.96779999998</v>
      </c>
      <c r="Y1535" s="366">
        <f>+VLOOKUP($E1535,Value_Added!$1:$1048576,MATCH(DATE(Y$2,1,1),Value_Added!$A$1:$LI$1),FALSE)</f>
        <v>525248.51899999997</v>
      </c>
      <c r="Z1535" s="366">
        <f>+VLOOKUP($E1535,Value_Added!$1:$1048576,MATCH(DATE(Z$2,1,1),Value_Added!$A$1:$LI$1),FALSE)</f>
        <v>532807.85770000005</v>
      </c>
      <c r="AA1535" s="366">
        <f>+VLOOKUP($E1535,Value_Added!$1:$1048576,MATCH(DATE(AA$2,1,1),Value_Added!$A$1:$LI$1),FALSE)</f>
        <v>540952.78720000002</v>
      </c>
      <c r="AB1535" s="366">
        <f>+VLOOKUP($E1535,Value_Added!$1:$1048576,MATCH(DATE(AB$2,1,1),Value_Added!$A$1:$LI$1),FALSE)</f>
        <v>549210.96349999995</v>
      </c>
      <c r="AC1535" s="366">
        <f>+VLOOKUP($E1535,Value_Added!$1:$1048576,MATCH(DATE(AC$2,1,1),Value_Added!$A$1:$LI$1),FALSE)</f>
        <v>557594.02769999998</v>
      </c>
      <c r="AD1535" s="366">
        <f>+VLOOKUP($E1535,Value_Added!$1:$1048576,MATCH(DATE(AD$2,1,1),Value_Added!$A$1:$LI$1),FALSE)</f>
        <v>566104.91830000002</v>
      </c>
      <c r="AE1535" s="366">
        <f>+VLOOKUP($E1535,Value_Added!$1:$1048576,MATCH(DATE(AE$2,1,1),Value_Added!$A$1:$LI$1),FALSE)</f>
        <v>573307.4094</v>
      </c>
      <c r="AF1535" s="366">
        <f>+VLOOKUP($E1535,Value_Added!$1:$1048576,MATCH(DATE(AF$2,1,1),Value_Added!$A$1:$LI$1),FALSE)</f>
        <v>581322.23109999998</v>
      </c>
      <c r="AG1535" s="366">
        <f>+VLOOKUP($E1535,Value_Added!$1:$1048576,MATCH(DATE(AG$2,1,1),Value_Added!$A$1:$LI$1),FALSE)</f>
        <v>589412.61930000002</v>
      </c>
      <c r="AH1535" s="366">
        <f>+VLOOKUP($E1535,Value_Added!$1:$1048576,MATCH(DATE(AH$2,1,1),Value_Added!$A$1:$LI$1),FALSE)</f>
        <v>597600.39199999999</v>
      </c>
      <c r="AI1535" s="366">
        <f>+VLOOKUP($E1535,Value_Added!$1:$1048576,MATCH(DATE(AI$2,1,1),Value_Added!$A$1:$LI$1),FALSE)</f>
        <v>605894.99820000003</v>
      </c>
      <c r="AJ1535" s="366">
        <f>+VLOOKUP($E1535,Value_Added!$1:$1048576,MATCH(DATE(AJ$2,1,1),Value_Added!$A$1:$LI$1),FALSE)</f>
        <v>614303.21629999997</v>
      </c>
      <c r="AK1535" s="366">
        <f>+VLOOKUP($E1535,Value_Added!$1:$1048576,MATCH(DATE(AK$2,1,1),Value_Added!$A$1:$LI$1),FALSE)</f>
        <v>622831.52619999996</v>
      </c>
      <c r="AL1535" s="366">
        <f>+VLOOKUP($E1535,Value_Added!$1:$1048576,MATCH(DATE(AL$2,1,1),Value_Added!$A$1:$LI$1),FALSE)</f>
        <v>631482.9166</v>
      </c>
      <c r="AM1535" s="366">
        <f>+VLOOKUP($E1535,Value_Added!$1:$1048576,MATCH(DATE(AM$2,1,1),Value_Added!$A$1:$LI$1),FALSE)</f>
        <v>640260.01470000006</v>
      </c>
      <c r="AN1535" s="366">
        <f>+VLOOKUP($E1535,Value_Added!$1:$1048576,MATCH(DATE(AN$2,1,1),Value_Added!$A$1:$LI$1),FALSE)</f>
        <v>649164.8003</v>
      </c>
      <c r="AO1535" s="366">
        <f>+VLOOKUP($E1535,Value_Added!$1:$1048576,MATCH(DATE(AO$2,1,1),Value_Added!$A$1:$LI$1),FALSE)</f>
        <v>658198.86349999998</v>
      </c>
      <c r="AP1535" s="366">
        <f>+VLOOKUP($E1535,Value_Added!$1:$1048576,MATCH(DATE(AP$2,1,1),Value_Added!$A$1:$LI$1),FALSE)</f>
        <v>667026.19790000003</v>
      </c>
      <c r="AQ1535" s="366">
        <f>+VLOOKUP($E1535,Value_Added!$1:$1048576,MATCH(DATE(AQ$2,1,1),Value_Added!$A$1:$LI$1),FALSE)</f>
        <v>675967.67350000003</v>
      </c>
      <c r="AR1535" s="366">
        <f>+VLOOKUP($E1535,Value_Added!$1:$1048576,MATCH(DATE(AR$2,1,1),Value_Added!$A$1:$LI$1),FALSE)</f>
        <v>685019.84199999995</v>
      </c>
      <c r="AS1535" s="366">
        <f>+VLOOKUP($E1535,Value_Added!$1:$1048576,MATCH(DATE(AS$2,1,1),Value_Added!$A$1:$LI$1),FALSE)</f>
        <v>694186.29180000001</v>
      </c>
      <c r="AT1535" s="366">
        <f>+VLOOKUP($E1535,Value_Added!$1:$1048576,MATCH(DATE(AT$2,1,1),Value_Added!$A$1:$LI$1),FALSE)</f>
        <v>703471.39809999999</v>
      </c>
      <c r="AU1535" s="366">
        <f>+VLOOKUP($E1535,Value_Added!$1:$1048576,MATCH(DATE(AU$2,1,1),Value_Added!$A$1:$LI$1),FALSE)</f>
        <v>712881.2683</v>
      </c>
      <c r="AV1535" s="366">
        <f>+VLOOKUP($E1535,Value_Added!$1:$1048576,MATCH(DATE(AV$2,1,1),Value_Added!$A$1:$LI$1),FALSE)</f>
        <v>722418.43810000003</v>
      </c>
      <c r="AW1535" s="366">
        <f>+VLOOKUP($E1535,Value_Added!$1:$1048576,MATCH(DATE(AW$2,1,1),Value_Added!$A$1:$LI$1),FALSE)</f>
        <v>732085.75580000004</v>
      </c>
      <c r="AX1535" s="366">
        <f>+VLOOKUP($E1535,Value_Added!$1:$1048576,MATCH(DATE(AX$2,1,1),Value_Added!$A$1:$LI$1),FALSE)</f>
        <v>741885.58900000004</v>
      </c>
      <c r="AY1535" s="366">
        <f>+VLOOKUP($E1535,Value_Added!$1:$1048576,MATCH(DATE(AY$2,1,1),Value_Added!$A$1:$LI$1),FALSE)</f>
        <v>751819.91079999995</v>
      </c>
      <c r="AZ1535" s="366">
        <f>+VLOOKUP($E1535,Value_Added!$1:$1048576,MATCH(DATE(AZ$2,1,1),Value_Added!$A$1:$LI$1),FALSE)</f>
        <v>761928.6838</v>
      </c>
      <c r="BA1535" s="366">
        <f>+VLOOKUP($E1535,Value_Added!$1:$1048576,MATCH(DATE(BA$2,1,1),Value_Added!$A$1:$LI$1),FALSE)</f>
        <v>772179.83530000004</v>
      </c>
      <c r="BB1535" s="366">
        <f>+VLOOKUP($E1535,Value_Added!$1:$1048576,MATCH(DATE(BB$2,1,1),Value_Added!$A$1:$LI$1),FALSE)</f>
        <v>782574.24609999999</v>
      </c>
      <c r="BC1535" s="366">
        <f>+VLOOKUP($E1535,Value_Added!$1:$1048576,MATCH(DATE(BC$2,1,1),Value_Added!$A$1:$LI$1),FALSE)</f>
        <v>793112.49309999996</v>
      </c>
      <c r="BD1535" s="366">
        <f>+VLOOKUP($E1535,Value_Added!$1:$1048576,MATCH(DATE(BD$2,1,1),Value_Added!$A$1:$LI$1),FALSE)</f>
        <v>803795.38139999995</v>
      </c>
      <c r="BE1535" s="366">
        <f>+VLOOKUP($E1535,Value_Added!$1:$1048576,MATCH(DATE(BE$2,1,1),Value_Added!$A$1:$LI$1),FALSE)</f>
        <v>814628.16960000002</v>
      </c>
      <c r="BF1535" s="366">
        <f>+VLOOKUP($E1535,Value_Added!$1:$1048576,MATCH(DATE(BF$2,1,1),Value_Added!$A$1:$LI$1),FALSE)</f>
        <v>825609.72320000001</v>
      </c>
      <c r="BG1535" s="366">
        <f>+VLOOKUP($E1535,Value_Added!$1:$1048576,MATCH(DATE(BG$2,1,1),Value_Added!$A$1:$LI$1),FALSE)</f>
        <v>836740.99269999994</v>
      </c>
      <c r="BH1535" s="366">
        <f>+VLOOKUP($E1535,Value_Added!$1:$1048576,MATCH(DATE(BH$2,1,1),Value_Added!$A$1:$LI$1),FALSE)</f>
        <v>848023.2746</v>
      </c>
      <c r="BI1535" s="366">
        <f>+VLOOKUP($E1535,Value_Added!$1:$1048576,MATCH(DATE(BI$2,1,1),Value_Added!$A$1:$LI$1),FALSE)</f>
        <v>859458.14229999995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-2031.6558439999999</v>
      </c>
      <c r="G1536" s="366">
        <f>+VLOOKUP($E1536,Value_Added!$1:$1048576,MATCH(DATE(G$2,1,1),Value_Added!$A$1:$LI$1),FALSE)</f>
        <v>-2090.4781379999999</v>
      </c>
      <c r="H1536" s="366">
        <f>+VLOOKUP($E1536,Value_Added!$1:$1048576,MATCH(DATE(H$2,1,1),Value_Added!$A$1:$LI$1),FALSE)</f>
        <v>-2004.091829</v>
      </c>
      <c r="I1536" s="366">
        <f>+VLOOKUP($E1536,Value_Added!$1:$1048576,MATCH(DATE(I$2,1,1),Value_Added!$A$1:$LI$1),FALSE)</f>
        <v>-1990.4005870000001</v>
      </c>
      <c r="J1536" s="366">
        <f>+VLOOKUP($E1536,Value_Added!$1:$1048576,MATCH(DATE(J$2,1,1),Value_Added!$A$1:$LI$1),FALSE)</f>
        <v>-1993.640236</v>
      </c>
      <c r="K1536" s="366">
        <f>+VLOOKUP($E1536,Value_Added!$1:$1048576,MATCH(DATE(K$2,1,1),Value_Added!$A$1:$LI$1),FALSE)</f>
        <v>-2003.871312</v>
      </c>
      <c r="L1536" s="366">
        <f>+VLOOKUP($E1536,Value_Added!$1:$1048576,MATCH(DATE(L$2,1,1),Value_Added!$A$1:$LI$1),FALSE)</f>
        <v>-2019.789845</v>
      </c>
      <c r="M1536" s="366">
        <f>+VLOOKUP($E1536,Value_Added!$1:$1048576,MATCH(DATE(M$2,1,1),Value_Added!$A$1:$LI$1),FALSE)</f>
        <v>-2037.271622</v>
      </c>
      <c r="N1536" s="366">
        <f>+VLOOKUP($E1536,Value_Added!$1:$1048576,MATCH(DATE(N$2,1,1),Value_Added!$A$1:$LI$1),FALSE)</f>
        <v>-2056.8502349999999</v>
      </c>
      <c r="O1536" s="366">
        <f>+VLOOKUP($E1536,Value_Added!$1:$1048576,MATCH(DATE(O$2,1,1),Value_Added!$A$1:$LI$1),FALSE)</f>
        <v>-2078.1568910000001</v>
      </c>
      <c r="P1536" s="366">
        <f>+VLOOKUP($E1536,Value_Added!$1:$1048576,MATCH(DATE(P$2,1,1),Value_Added!$A$1:$LI$1),FALSE)</f>
        <v>-2099.3084250000002</v>
      </c>
      <c r="Q1536" s="366">
        <f>+VLOOKUP($E1536,Value_Added!$1:$1048576,MATCH(DATE(Q$2,1,1),Value_Added!$A$1:$LI$1),FALSE)</f>
        <v>-2126.293533</v>
      </c>
      <c r="R1536" s="366">
        <f>+VLOOKUP($E1536,Value_Added!$1:$1048576,MATCH(DATE(R$2,1,1),Value_Added!$A$1:$LI$1),FALSE)</f>
        <v>-2151.1110180000001</v>
      </c>
      <c r="S1536" s="366">
        <f>+VLOOKUP($E1536,Value_Added!$1:$1048576,MATCH(DATE(S$2,1,1),Value_Added!$A$1:$LI$1),FALSE)</f>
        <v>-2175.748259</v>
      </c>
      <c r="T1536" s="366">
        <f>+VLOOKUP($E1536,Value_Added!$1:$1048576,MATCH(DATE(T$2,1,1),Value_Added!$A$1:$LI$1),FALSE)</f>
        <v>-2200.560559</v>
      </c>
      <c r="U1536" s="366">
        <f>+VLOOKUP($E1536,Value_Added!$1:$1048576,MATCH(DATE(U$2,1,1),Value_Added!$A$1:$LI$1),FALSE)</f>
        <v>-2225.5586950000002</v>
      </c>
      <c r="V1536" s="366">
        <f>+VLOOKUP($E1536,Value_Added!$1:$1048576,MATCH(DATE(V$2,1,1),Value_Added!$A$1:$LI$1),FALSE)</f>
        <v>-2250.866908</v>
      </c>
      <c r="W1536" s="366">
        <f>+VLOOKUP($E1536,Value_Added!$1:$1048576,MATCH(DATE(W$2,1,1),Value_Added!$A$1:$LI$1),FALSE)</f>
        <v>-2275.8836080000001</v>
      </c>
      <c r="X1536" s="366">
        <f>+VLOOKUP($E1536,Value_Added!$1:$1048576,MATCH(DATE(X$2,1,1),Value_Added!$A$1:$LI$1),FALSE)</f>
        <v>-2300.9596710000001</v>
      </c>
      <c r="Y1536" s="366">
        <f>+VLOOKUP($E1536,Value_Added!$1:$1048576,MATCH(DATE(Y$2,1,1),Value_Added!$A$1:$LI$1),FALSE)</f>
        <v>-2326.1675930000001</v>
      </c>
      <c r="Z1536" s="366">
        <f>+VLOOKUP($E1536,Value_Added!$1:$1048576,MATCH(DATE(Z$2,1,1),Value_Added!$A$1:$LI$1),FALSE)</f>
        <v>-2352.5521520000002</v>
      </c>
      <c r="AA1536" s="366">
        <f>+VLOOKUP($E1536,Value_Added!$1:$1048576,MATCH(DATE(AA$2,1,1),Value_Added!$A$1:$LI$1),FALSE)</f>
        <v>-2375.660222</v>
      </c>
      <c r="AB1536" s="366">
        <f>+VLOOKUP($E1536,Value_Added!$1:$1048576,MATCH(DATE(AB$2,1,1),Value_Added!$A$1:$LI$1),FALSE)</f>
        <v>-2400.6947789999999</v>
      </c>
      <c r="AC1536" s="366">
        <f>+VLOOKUP($E1536,Value_Added!$1:$1048576,MATCH(DATE(AC$2,1,1),Value_Added!$A$1:$LI$1),FALSE)</f>
        <v>-2426.3485439999999</v>
      </c>
      <c r="AD1536" s="366">
        <f>+VLOOKUP($E1536,Value_Added!$1:$1048576,MATCH(DATE(AD$2,1,1),Value_Added!$A$1:$LI$1),FALSE)</f>
        <v>-2452.3405349999998</v>
      </c>
      <c r="AE1536" s="366">
        <f>+VLOOKUP($E1536,Value_Added!$1:$1048576,MATCH(DATE(AE$2,1,1),Value_Added!$A$1:$LI$1),FALSE)</f>
        <v>-2481.5324179999998</v>
      </c>
      <c r="AF1536" s="366">
        <f>+VLOOKUP($E1536,Value_Added!$1:$1048576,MATCH(DATE(AF$2,1,1),Value_Added!$A$1:$LI$1),FALSE)</f>
        <v>-2502.5289299999999</v>
      </c>
      <c r="AG1536" s="366">
        <f>+VLOOKUP($E1536,Value_Added!$1:$1048576,MATCH(DATE(AG$2,1,1),Value_Added!$A$1:$LI$1),FALSE)</f>
        <v>-2525.6949970000001</v>
      </c>
      <c r="AH1536" s="366">
        <f>+VLOOKUP($E1536,Value_Added!$1:$1048576,MATCH(DATE(AH$2,1,1),Value_Added!$A$1:$LI$1),FALSE)</f>
        <v>-2549.42875</v>
      </c>
      <c r="AI1536" s="366">
        <f>+VLOOKUP($E1536,Value_Added!$1:$1048576,MATCH(DATE(AI$2,1,1),Value_Added!$A$1:$LI$1),FALSE)</f>
        <v>-2573.4186410000002</v>
      </c>
      <c r="AJ1536" s="366">
        <f>+VLOOKUP($E1536,Value_Added!$1:$1048576,MATCH(DATE(AJ$2,1,1),Value_Added!$A$1:$LI$1),FALSE)</f>
        <v>-2597.6537680000001</v>
      </c>
      <c r="AK1536" s="366">
        <f>+VLOOKUP($E1536,Value_Added!$1:$1048576,MATCH(DATE(AK$2,1,1),Value_Added!$A$1:$LI$1),FALSE)</f>
        <v>-2622.1425279999999</v>
      </c>
      <c r="AL1536" s="366">
        <f>+VLOOKUP($E1536,Value_Added!$1:$1048576,MATCH(DATE(AL$2,1,1),Value_Added!$A$1:$LI$1),FALSE)</f>
        <v>-2647.0508599999998</v>
      </c>
      <c r="AM1536" s="366">
        <f>+VLOOKUP($E1536,Value_Added!$1:$1048576,MATCH(DATE(AM$2,1,1),Value_Added!$A$1:$LI$1),FALSE)</f>
        <v>-2672.3284050000002</v>
      </c>
      <c r="AN1536" s="366">
        <f>+VLOOKUP($E1536,Value_Added!$1:$1048576,MATCH(DATE(AN$2,1,1),Value_Added!$A$1:$LI$1),FALSE)</f>
        <v>-2697.9779739999999</v>
      </c>
      <c r="AO1536" s="366">
        <f>+VLOOKUP($E1536,Value_Added!$1:$1048576,MATCH(DATE(AO$2,1,1),Value_Added!$A$1:$LI$1),FALSE)</f>
        <v>-2724.0064550000002</v>
      </c>
      <c r="AP1536" s="366">
        <f>+VLOOKUP($E1536,Value_Added!$1:$1048576,MATCH(DATE(AP$2,1,1),Value_Added!$A$1:$LI$1),FALSE)</f>
        <v>-2750.7979180000002</v>
      </c>
      <c r="AQ1536" s="366">
        <f>+VLOOKUP($E1536,Value_Added!$1:$1048576,MATCH(DATE(AQ$2,1,1),Value_Added!$A$1:$LI$1),FALSE)</f>
        <v>-2777.1551260000001</v>
      </c>
      <c r="AR1536" s="366">
        <f>+VLOOKUP($E1536,Value_Added!$1:$1048576,MATCH(DATE(AR$2,1,1),Value_Added!$A$1:$LI$1),FALSE)</f>
        <v>-2803.546214</v>
      </c>
      <c r="AS1536" s="366">
        <f>+VLOOKUP($E1536,Value_Added!$1:$1048576,MATCH(DATE(AS$2,1,1),Value_Added!$A$1:$LI$1),FALSE)</f>
        <v>-2830.1210460000002</v>
      </c>
      <c r="AT1536" s="366">
        <f>+VLOOKUP($E1536,Value_Added!$1:$1048576,MATCH(DATE(AT$2,1,1),Value_Added!$A$1:$LI$1),FALSE)</f>
        <v>-2856.940071</v>
      </c>
      <c r="AU1536" s="366">
        <f>+VLOOKUP($E1536,Value_Added!$1:$1048576,MATCH(DATE(AU$2,1,1),Value_Added!$A$1:$LI$1),FALSE)</f>
        <v>-2883.9914020000001</v>
      </c>
      <c r="AV1536" s="366">
        <f>+VLOOKUP($E1536,Value_Added!$1:$1048576,MATCH(DATE(AV$2,1,1),Value_Added!$A$1:$LI$1),FALSE)</f>
        <v>-2911.4767609999999</v>
      </c>
      <c r="AW1536" s="366">
        <f>+VLOOKUP($E1536,Value_Added!$1:$1048576,MATCH(DATE(AW$2,1,1),Value_Added!$A$1:$LI$1),FALSE)</f>
        <v>-2939.3090360000001</v>
      </c>
      <c r="AX1536" s="366">
        <f>+VLOOKUP($E1536,Value_Added!$1:$1048576,MATCH(DATE(AX$2,1,1),Value_Added!$A$1:$LI$1),FALSE)</f>
        <v>-2967.482571</v>
      </c>
      <c r="AY1536" s="366">
        <f>+VLOOKUP($E1536,Value_Added!$1:$1048576,MATCH(DATE(AY$2,1,1),Value_Added!$A$1:$LI$1),FALSE)</f>
        <v>-2996.003009</v>
      </c>
      <c r="AZ1536" s="366">
        <f>+VLOOKUP($E1536,Value_Added!$1:$1048576,MATCH(DATE(AZ$2,1,1),Value_Added!$A$1:$LI$1),FALSE)</f>
        <v>-3024.6526760000002</v>
      </c>
      <c r="BA1536" s="366">
        <f>+VLOOKUP($E1536,Value_Added!$1:$1048576,MATCH(DATE(BA$2,1,1),Value_Added!$A$1:$LI$1),FALSE)</f>
        <v>-3054.2256990000001</v>
      </c>
      <c r="BB1536" s="366">
        <f>+VLOOKUP($E1536,Value_Added!$1:$1048576,MATCH(DATE(BB$2,1,1),Value_Added!$A$1:$LI$1),FALSE)</f>
        <v>-3084.2594859999999</v>
      </c>
      <c r="BC1536" s="366">
        <f>+VLOOKUP($E1536,Value_Added!$1:$1048576,MATCH(DATE(BC$2,1,1),Value_Added!$A$1:$LI$1),FALSE)</f>
        <v>-3114.6627629999998</v>
      </c>
      <c r="BD1536" s="366">
        <f>+VLOOKUP($E1536,Value_Added!$1:$1048576,MATCH(DATE(BD$2,1,1),Value_Added!$A$1:$LI$1),FALSE)</f>
        <v>-3145.417598</v>
      </c>
      <c r="BE1536" s="366">
        <f>+VLOOKUP($E1536,Value_Added!$1:$1048576,MATCH(DATE(BE$2,1,1),Value_Added!$A$1:$LI$1),FALSE)</f>
        <v>-3176.418827</v>
      </c>
      <c r="BF1536" s="366">
        <f>+VLOOKUP($E1536,Value_Added!$1:$1048576,MATCH(DATE(BF$2,1,1),Value_Added!$A$1:$LI$1),FALSE)</f>
        <v>-3208.0277839999999</v>
      </c>
      <c r="BG1536" s="366">
        <f>+VLOOKUP($E1536,Value_Added!$1:$1048576,MATCH(DATE(BG$2,1,1),Value_Added!$A$1:$LI$1),FALSE)</f>
        <v>-3240.018834</v>
      </c>
      <c r="BH1536" s="366">
        <f>+VLOOKUP($E1536,Value_Added!$1:$1048576,MATCH(DATE(BH$2,1,1),Value_Added!$A$1:$LI$1),FALSE)</f>
        <v>-3272.350813</v>
      </c>
      <c r="BI1536" s="366">
        <f>+VLOOKUP($E1536,Value_Added!$1:$1048576,MATCH(DATE(BI$2,1,1),Value_Added!$A$1:$LI$1),FALSE)</f>
        <v>-3305.01854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-2123.5945350000002</v>
      </c>
      <c r="G1537" s="366">
        <f>+VLOOKUP($E1537,Value_Added!$1:$1048576,MATCH(DATE(G$2,1,1),Value_Added!$A$1:$LI$1),FALSE)</f>
        <v>-2171.966101</v>
      </c>
      <c r="H1537" s="366">
        <f>+VLOOKUP($E1537,Value_Added!$1:$1048576,MATCH(DATE(H$2,1,1),Value_Added!$A$1:$LI$1),FALSE)</f>
        <v>-2097.0241890000002</v>
      </c>
      <c r="I1537" s="366">
        <f>+VLOOKUP($E1537,Value_Added!$1:$1048576,MATCH(DATE(I$2,1,1),Value_Added!$A$1:$LI$1),FALSE)</f>
        <v>-2088.2531680000002</v>
      </c>
      <c r="J1537" s="366">
        <f>+VLOOKUP($E1537,Value_Added!$1:$1048576,MATCH(DATE(J$2,1,1),Value_Added!$A$1:$LI$1),FALSE)</f>
        <v>-2094.9060810000001</v>
      </c>
      <c r="K1537" s="366">
        <f>+VLOOKUP($E1537,Value_Added!$1:$1048576,MATCH(DATE(K$2,1,1),Value_Added!$A$1:$LI$1),FALSE)</f>
        <v>-2107.8495379999999</v>
      </c>
      <c r="L1537" s="366">
        <f>+VLOOKUP($E1537,Value_Added!$1:$1048576,MATCH(DATE(L$2,1,1),Value_Added!$A$1:$LI$1),FALSE)</f>
        <v>-2125.6440590000002</v>
      </c>
      <c r="M1537" s="366">
        <f>+VLOOKUP($E1537,Value_Added!$1:$1048576,MATCH(DATE(M$2,1,1),Value_Added!$A$1:$LI$1),FALSE)</f>
        <v>-2144.8069999999998</v>
      </c>
      <c r="N1537" s="366">
        <f>+VLOOKUP($E1537,Value_Added!$1:$1048576,MATCH(DATE(N$2,1,1),Value_Added!$A$1:$LI$1),FALSE)</f>
        <v>-2165.8974910000002</v>
      </c>
      <c r="O1537" s="366">
        <f>+VLOOKUP($E1537,Value_Added!$1:$1048576,MATCH(DATE(O$2,1,1),Value_Added!$A$1:$LI$1),FALSE)</f>
        <v>-2188.6118719999999</v>
      </c>
      <c r="P1537" s="366">
        <f>+VLOOKUP($E1537,Value_Added!$1:$1048576,MATCH(DATE(P$2,1,1),Value_Added!$A$1:$LI$1),FALSE)</f>
        <v>-2211.708036</v>
      </c>
      <c r="Q1537" s="366">
        <f>+VLOOKUP($E1537,Value_Added!$1:$1048576,MATCH(DATE(Q$2,1,1),Value_Added!$A$1:$LI$1),FALSE)</f>
        <v>-2239.765958</v>
      </c>
      <c r="R1537" s="366">
        <f>+VLOOKUP($E1537,Value_Added!$1:$1048576,MATCH(DATE(R$2,1,1),Value_Added!$A$1:$LI$1),FALSE)</f>
        <v>-2265.8211510000001</v>
      </c>
      <c r="S1537" s="366">
        <f>+VLOOKUP($E1537,Value_Added!$1:$1048576,MATCH(DATE(S$2,1,1),Value_Added!$A$1:$LI$1),FALSE)</f>
        <v>-2291.7011520000001</v>
      </c>
      <c r="T1537" s="366">
        <f>+VLOOKUP($E1537,Value_Added!$1:$1048576,MATCH(DATE(T$2,1,1),Value_Added!$A$1:$LI$1),FALSE)</f>
        <v>-2317.739227</v>
      </c>
      <c r="U1537" s="366">
        <f>+VLOOKUP($E1537,Value_Added!$1:$1048576,MATCH(DATE(U$2,1,1),Value_Added!$A$1:$LI$1),FALSE)</f>
        <v>-2343.9482889999999</v>
      </c>
      <c r="V1537" s="366">
        <f>+VLOOKUP($E1537,Value_Added!$1:$1048576,MATCH(DATE(V$2,1,1),Value_Added!$A$1:$LI$1),FALSE)</f>
        <v>-2370.3983539999999</v>
      </c>
      <c r="W1537" s="366">
        <f>+VLOOKUP($E1537,Value_Added!$1:$1048576,MATCH(DATE(W$2,1,1),Value_Added!$A$1:$LI$1),FALSE)</f>
        <v>-2396.582981</v>
      </c>
      <c r="X1537" s="366">
        <f>+VLOOKUP($E1537,Value_Added!$1:$1048576,MATCH(DATE(X$2,1,1),Value_Added!$A$1:$LI$1),FALSE)</f>
        <v>-2422.8315170000001</v>
      </c>
      <c r="Y1537" s="366">
        <f>+VLOOKUP($E1537,Value_Added!$1:$1048576,MATCH(DATE(Y$2,1,1),Value_Added!$A$1:$LI$1),FALSE)</f>
        <v>-2449.220217</v>
      </c>
      <c r="Z1537" s="366">
        <f>+VLOOKUP($E1537,Value_Added!$1:$1048576,MATCH(DATE(Z$2,1,1),Value_Added!$A$1:$LI$1),FALSE)</f>
        <v>-2476.3753409999999</v>
      </c>
      <c r="AA1537" s="366">
        <f>+VLOOKUP($E1537,Value_Added!$1:$1048576,MATCH(DATE(AA$2,1,1),Value_Added!$A$1:$LI$1),FALSE)</f>
        <v>-2500.8403119999998</v>
      </c>
      <c r="AB1537" s="366">
        <f>+VLOOKUP($E1537,Value_Added!$1:$1048576,MATCH(DATE(AB$2,1,1),Value_Added!$A$1:$LI$1),FALSE)</f>
        <v>-2527.146913</v>
      </c>
      <c r="AC1537" s="366">
        <f>+VLOOKUP($E1537,Value_Added!$1:$1048576,MATCH(DATE(AC$2,1,1),Value_Added!$A$1:$LI$1),FALSE)</f>
        <v>-2554.096912</v>
      </c>
      <c r="AD1537" s="366">
        <f>+VLOOKUP($E1537,Value_Added!$1:$1048576,MATCH(DATE(AD$2,1,1),Value_Added!$A$1:$LI$1),FALSE)</f>
        <v>-2581.430691</v>
      </c>
      <c r="AE1537" s="366">
        <f>+VLOOKUP($E1537,Value_Added!$1:$1048576,MATCH(DATE(AE$2,1,1),Value_Added!$A$1:$LI$1),FALSE)</f>
        <v>-2610.8086440000002</v>
      </c>
      <c r="AF1537" s="366">
        <f>+VLOOKUP($E1537,Value_Added!$1:$1048576,MATCH(DATE(AF$2,1,1),Value_Added!$A$1:$LI$1),FALSE)</f>
        <v>-2633.0968760000001</v>
      </c>
      <c r="AG1537" s="366">
        <f>+VLOOKUP($E1537,Value_Added!$1:$1048576,MATCH(DATE(AG$2,1,1),Value_Added!$A$1:$LI$1),FALSE)</f>
        <v>-2657.44814</v>
      </c>
      <c r="AH1537" s="366">
        <f>+VLOOKUP($E1537,Value_Added!$1:$1048576,MATCH(DATE(AH$2,1,1),Value_Added!$A$1:$LI$1),FALSE)</f>
        <v>-2682.412707</v>
      </c>
      <c r="AI1537" s="366">
        <f>+VLOOKUP($E1537,Value_Added!$1:$1048576,MATCH(DATE(AI$2,1,1),Value_Added!$A$1:$LI$1),FALSE)</f>
        <v>-2707.7069700000002</v>
      </c>
      <c r="AJ1537" s="366">
        <f>+VLOOKUP($E1537,Value_Added!$1:$1048576,MATCH(DATE(AJ$2,1,1),Value_Added!$A$1:$LI$1),FALSE)</f>
        <v>-2733.3235140000002</v>
      </c>
      <c r="AK1537" s="366">
        <f>+VLOOKUP($E1537,Value_Added!$1:$1048576,MATCH(DATE(AK$2,1,1),Value_Added!$A$1:$LI$1),FALSE)</f>
        <v>-2759.2815860000001</v>
      </c>
      <c r="AL1537" s="366">
        <f>+VLOOKUP($E1537,Value_Added!$1:$1048576,MATCH(DATE(AL$2,1,1),Value_Added!$A$1:$LI$1),FALSE)</f>
        <v>-2785.7257319999999</v>
      </c>
      <c r="AM1537" s="366">
        <f>+VLOOKUP($E1537,Value_Added!$1:$1048576,MATCH(DATE(AM$2,1,1),Value_Added!$A$1:$LI$1),FALSE)</f>
        <v>-2812.610228</v>
      </c>
      <c r="AN1537" s="366">
        <f>+VLOOKUP($E1537,Value_Added!$1:$1048576,MATCH(DATE(AN$2,1,1),Value_Added!$A$1:$LI$1),FALSE)</f>
        <v>-2839.9374379999999</v>
      </c>
      <c r="AO1537" s="366">
        <f>+VLOOKUP($E1537,Value_Added!$1:$1048576,MATCH(DATE(AO$2,1,1),Value_Added!$A$1:$LI$1),FALSE)</f>
        <v>-2867.7132029999998</v>
      </c>
      <c r="AP1537" s="366">
        <f>+VLOOKUP($E1537,Value_Added!$1:$1048576,MATCH(DATE(AP$2,1,1),Value_Added!$A$1:$LI$1),FALSE)</f>
        <v>-2896.1517690000001</v>
      </c>
      <c r="AQ1537" s="366">
        <f>+VLOOKUP($E1537,Value_Added!$1:$1048576,MATCH(DATE(AQ$2,1,1),Value_Added!$A$1:$LI$1),FALSE)</f>
        <v>-2924.259063</v>
      </c>
      <c r="AR1537" s="366">
        <f>+VLOOKUP($E1537,Value_Added!$1:$1048576,MATCH(DATE(AR$2,1,1),Value_Added!$A$1:$LI$1),FALSE)</f>
        <v>-2952.4761039999999</v>
      </c>
      <c r="AS1537" s="366">
        <f>+VLOOKUP($E1537,Value_Added!$1:$1048576,MATCH(DATE(AS$2,1,1),Value_Added!$A$1:$LI$1),FALSE)</f>
        <v>-2980.9462140000001</v>
      </c>
      <c r="AT1537" s="366">
        <f>+VLOOKUP($E1537,Value_Added!$1:$1048576,MATCH(DATE(AT$2,1,1),Value_Added!$A$1:$LI$1),FALSE)</f>
        <v>-3009.7273300000002</v>
      </c>
      <c r="AU1537" s="366">
        <f>+VLOOKUP($E1537,Value_Added!$1:$1048576,MATCH(DATE(AU$2,1,1),Value_Added!$A$1:$LI$1),FALSE)</f>
        <v>-3038.8231040000001</v>
      </c>
      <c r="AV1537" s="366">
        <f>+VLOOKUP($E1537,Value_Added!$1:$1048576,MATCH(DATE(AV$2,1,1),Value_Added!$A$1:$LI$1),FALSE)</f>
        <v>-3068.406594</v>
      </c>
      <c r="AW1537" s="366">
        <f>+VLOOKUP($E1537,Value_Added!$1:$1048576,MATCH(DATE(AW$2,1,1),Value_Added!$A$1:$LI$1),FALSE)</f>
        <v>-3098.3967670000002</v>
      </c>
      <c r="AX1537" s="366">
        <f>+VLOOKUP($E1537,Value_Added!$1:$1048576,MATCH(DATE(AX$2,1,1),Value_Added!$A$1:$LI$1),FALSE)</f>
        <v>-3128.7867649999998</v>
      </c>
      <c r="AY1537" s="366">
        <f>+VLOOKUP($E1537,Value_Added!$1:$1048576,MATCH(DATE(AY$2,1,1),Value_Added!$A$1:$LI$1),FALSE)</f>
        <v>-3159.5804480000002</v>
      </c>
      <c r="AZ1537" s="366">
        <f>+VLOOKUP($E1537,Value_Added!$1:$1048576,MATCH(DATE(AZ$2,1,1),Value_Added!$A$1:$LI$1),FALSE)</f>
        <v>-3190.6430329999998</v>
      </c>
      <c r="BA1537" s="366">
        <f>+VLOOKUP($E1537,Value_Added!$1:$1048576,MATCH(DATE(BA$2,1,1),Value_Added!$A$1:$LI$1),FALSE)</f>
        <v>-3222.6472869999998</v>
      </c>
      <c r="BB1537" s="366">
        <f>+VLOOKUP($E1537,Value_Added!$1:$1048576,MATCH(DATE(BB$2,1,1),Value_Added!$A$1:$LI$1),FALSE)</f>
        <v>-3255.1657839999998</v>
      </c>
      <c r="BC1537" s="366">
        <f>+VLOOKUP($E1537,Value_Added!$1:$1048576,MATCH(DATE(BC$2,1,1),Value_Added!$A$1:$LI$1),FALSE)</f>
        <v>-3288.1108880000002</v>
      </c>
      <c r="BD1537" s="366">
        <f>+VLOOKUP($E1537,Value_Added!$1:$1048576,MATCH(DATE(BD$2,1,1),Value_Added!$A$1:$LI$1),FALSE)</f>
        <v>-3321.4641630000001</v>
      </c>
      <c r="BE1537" s="366">
        <f>+VLOOKUP($E1537,Value_Added!$1:$1048576,MATCH(DATE(BE$2,1,1),Value_Added!$A$1:$LI$1),FALSE)</f>
        <v>-3355.156547</v>
      </c>
      <c r="BF1537" s="366">
        <f>+VLOOKUP($E1537,Value_Added!$1:$1048576,MATCH(DATE(BF$2,1,1),Value_Added!$A$1:$LI$1),FALSE)</f>
        <v>-3389.4954109999999</v>
      </c>
      <c r="BG1537" s="366">
        <f>+VLOOKUP($E1537,Value_Added!$1:$1048576,MATCH(DATE(BG$2,1,1),Value_Added!$A$1:$LI$1),FALSE)</f>
        <v>-3424.2734930000001</v>
      </c>
      <c r="BH1537" s="366">
        <f>+VLOOKUP($E1537,Value_Added!$1:$1048576,MATCH(DATE(BH$2,1,1),Value_Added!$A$1:$LI$1),FALSE)</f>
        <v>-3459.452327</v>
      </c>
      <c r="BI1537" s="366">
        <f>+VLOOKUP($E1537,Value_Added!$1:$1048576,MATCH(DATE(BI$2,1,1),Value_Added!$A$1:$LI$1),FALSE)</f>
        <v>-3495.0275449999999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-612.76152460000003</v>
      </c>
      <c r="G1538" s="366">
        <f>+VLOOKUP($E1538,Value_Added!$1:$1048576,MATCH(DATE(G$2,1,1),Value_Added!$A$1:$LI$1),FALSE)</f>
        <v>-612.01529800000003</v>
      </c>
      <c r="H1538" s="366">
        <f>+VLOOKUP($E1538,Value_Added!$1:$1048576,MATCH(DATE(H$2,1,1),Value_Added!$A$1:$LI$1),FALSE)</f>
        <v>-603.3121582</v>
      </c>
      <c r="I1538" s="366">
        <f>+VLOOKUP($E1538,Value_Added!$1:$1048576,MATCH(DATE(I$2,1,1),Value_Added!$A$1:$LI$1),FALSE)</f>
        <v>-602.52374529999997</v>
      </c>
      <c r="J1538" s="366">
        <f>+VLOOKUP($E1538,Value_Added!$1:$1048576,MATCH(DATE(J$2,1,1),Value_Added!$A$1:$LI$1),FALSE)</f>
        <v>-604.10581809999996</v>
      </c>
      <c r="K1538" s="366">
        <f>+VLOOKUP($E1538,Value_Added!$1:$1048576,MATCH(DATE(K$2,1,1),Value_Added!$A$1:$LI$1),FALSE)</f>
        <v>-607.2139512</v>
      </c>
      <c r="L1538" s="366">
        <f>+VLOOKUP($E1538,Value_Added!$1:$1048576,MATCH(DATE(L$2,1,1),Value_Added!$A$1:$LI$1),FALSE)</f>
        <v>-611.42613359999996</v>
      </c>
      <c r="M1538" s="366">
        <f>+VLOOKUP($E1538,Value_Added!$1:$1048576,MATCH(DATE(M$2,1,1),Value_Added!$A$1:$LI$1),FALSE)</f>
        <v>-616.35841200000004</v>
      </c>
      <c r="N1538" s="366">
        <f>+VLOOKUP($E1538,Value_Added!$1:$1048576,MATCH(DATE(N$2,1,1),Value_Added!$A$1:$LI$1),FALSE)</f>
        <v>-621.93915489999995</v>
      </c>
      <c r="O1538" s="366">
        <f>+VLOOKUP($E1538,Value_Added!$1:$1048576,MATCH(DATE(O$2,1,1),Value_Added!$A$1:$LI$1),FALSE)</f>
        <v>-628.02375529999995</v>
      </c>
      <c r="P1538" s="366">
        <f>+VLOOKUP($E1538,Value_Added!$1:$1048576,MATCH(DATE(P$2,1,1),Value_Added!$A$1:$LI$1),FALSE)</f>
        <v>-634.69204409999998</v>
      </c>
      <c r="Q1538" s="366">
        <f>+VLOOKUP($E1538,Value_Added!$1:$1048576,MATCH(DATE(Q$2,1,1),Value_Added!$A$1:$LI$1),FALSE)</f>
        <v>-641.83835290000002</v>
      </c>
      <c r="R1538" s="366">
        <f>+VLOOKUP($E1538,Value_Added!$1:$1048576,MATCH(DATE(R$2,1,1),Value_Added!$A$1:$LI$1),FALSE)</f>
        <v>-648.91113210000003</v>
      </c>
      <c r="S1538" s="366">
        <f>+VLOOKUP($E1538,Value_Added!$1:$1048576,MATCH(DATE(S$2,1,1),Value_Added!$A$1:$LI$1),FALSE)</f>
        <v>-656.09141609999995</v>
      </c>
      <c r="T1538" s="366">
        <f>+VLOOKUP($E1538,Value_Added!$1:$1048576,MATCH(DATE(T$2,1,1),Value_Added!$A$1:$LI$1),FALSE)</f>
        <v>-663.38388970000005</v>
      </c>
      <c r="U1538" s="366">
        <f>+VLOOKUP($E1538,Value_Added!$1:$1048576,MATCH(DATE(U$2,1,1),Value_Added!$A$1:$LI$1),FALSE)</f>
        <v>-670.76963239999998</v>
      </c>
      <c r="V1538" s="366">
        <f>+VLOOKUP($E1538,Value_Added!$1:$1048576,MATCH(DATE(V$2,1,1),Value_Added!$A$1:$LI$1),FALSE)</f>
        <v>-678.20876929999997</v>
      </c>
      <c r="W1538" s="366">
        <f>+VLOOKUP($E1538,Value_Added!$1:$1048576,MATCH(DATE(W$2,1,1),Value_Added!$A$1:$LI$1),FALSE)</f>
        <v>-685.66997809999998</v>
      </c>
      <c r="X1538" s="366">
        <f>+VLOOKUP($E1538,Value_Added!$1:$1048576,MATCH(DATE(X$2,1,1),Value_Added!$A$1:$LI$1),FALSE)</f>
        <v>-693.18254539999998</v>
      </c>
      <c r="Y1538" s="366">
        <f>+VLOOKUP($E1538,Value_Added!$1:$1048576,MATCH(DATE(Y$2,1,1),Value_Added!$A$1:$LI$1),FALSE)</f>
        <v>-700.74838690000001</v>
      </c>
      <c r="Z1538" s="366">
        <f>+VLOOKUP($E1538,Value_Added!$1:$1048576,MATCH(DATE(Z$2,1,1),Value_Added!$A$1:$LI$1),FALSE)</f>
        <v>-708.21934829999998</v>
      </c>
      <c r="AA1538" s="366">
        <f>+VLOOKUP($E1538,Value_Added!$1:$1048576,MATCH(DATE(AA$2,1,1),Value_Added!$A$1:$LI$1),FALSE)</f>
        <v>-715.59093789999997</v>
      </c>
      <c r="AB1538" s="366">
        <f>+VLOOKUP($E1538,Value_Added!$1:$1048576,MATCH(DATE(AB$2,1,1),Value_Added!$A$1:$LI$1),FALSE)</f>
        <v>-723.20231709999996</v>
      </c>
      <c r="AC1538" s="366">
        <f>+VLOOKUP($E1538,Value_Added!$1:$1048576,MATCH(DATE(AC$2,1,1),Value_Added!$A$1:$LI$1),FALSE)</f>
        <v>-730.91480039999999</v>
      </c>
      <c r="AD1538" s="366">
        <f>+VLOOKUP($E1538,Value_Added!$1:$1048576,MATCH(DATE(AD$2,1,1),Value_Added!$A$1:$LI$1),FALSE)</f>
        <v>-738.70572930000003</v>
      </c>
      <c r="AE1538" s="366">
        <f>+VLOOKUP($E1538,Value_Added!$1:$1048576,MATCH(DATE(AE$2,1,1),Value_Added!$A$1:$LI$1),FALSE)</f>
        <v>-746.15213719999997</v>
      </c>
      <c r="AF1538" s="366">
        <f>+VLOOKUP($E1538,Value_Added!$1:$1048576,MATCH(DATE(AF$2,1,1),Value_Added!$A$1:$LI$1),FALSE)</f>
        <v>-753.05205179999996</v>
      </c>
      <c r="AG1538" s="366">
        <f>+VLOOKUP($E1538,Value_Added!$1:$1048576,MATCH(DATE(AG$2,1,1),Value_Added!$A$1:$LI$1),FALSE)</f>
        <v>-760.16936299999998</v>
      </c>
      <c r="AH1538" s="366">
        <f>+VLOOKUP($E1538,Value_Added!$1:$1048576,MATCH(DATE(AH$2,1,1),Value_Added!$A$1:$LI$1),FALSE)</f>
        <v>-767.33592410000006</v>
      </c>
      <c r="AI1538" s="366">
        <f>+VLOOKUP($E1538,Value_Added!$1:$1048576,MATCH(DATE(AI$2,1,1),Value_Added!$A$1:$LI$1),FALSE)</f>
        <v>-774.53839540000001</v>
      </c>
      <c r="AJ1538" s="366">
        <f>+VLOOKUP($E1538,Value_Added!$1:$1048576,MATCH(DATE(AJ$2,1,1),Value_Added!$A$1:$LI$1),FALSE)</f>
        <v>-781.79029479999997</v>
      </c>
      <c r="AK1538" s="366">
        <f>+VLOOKUP($E1538,Value_Added!$1:$1048576,MATCH(DATE(AK$2,1,1),Value_Added!$A$1:$LI$1),FALSE)</f>
        <v>-789.11212149999994</v>
      </c>
      <c r="AL1538" s="366">
        <f>+VLOOKUP($E1538,Value_Added!$1:$1048576,MATCH(DATE(AL$2,1,1),Value_Added!$A$1:$LI$1),FALSE)</f>
        <v>-796.52087840000002</v>
      </c>
      <c r="AM1538" s="366">
        <f>+VLOOKUP($E1538,Value_Added!$1:$1048576,MATCH(DATE(AM$2,1,1),Value_Added!$A$1:$LI$1),FALSE)</f>
        <v>-804.01815799999997</v>
      </c>
      <c r="AN1538" s="366">
        <f>+VLOOKUP($E1538,Value_Added!$1:$1048576,MATCH(DATE(AN$2,1,1),Value_Added!$A$1:$LI$1),FALSE)</f>
        <v>-811.6093899</v>
      </c>
      <c r="AO1538" s="366">
        <f>+VLOOKUP($E1538,Value_Added!$1:$1048576,MATCH(DATE(AO$2,1,1),Value_Added!$A$1:$LI$1),FALSE)</f>
        <v>-819.29883559999996</v>
      </c>
      <c r="AP1538" s="366">
        <f>+VLOOKUP($E1538,Value_Added!$1:$1048576,MATCH(DATE(AP$2,1,1),Value_Added!$A$1:$LI$1),FALSE)</f>
        <v>-827.03421260000005</v>
      </c>
      <c r="AQ1538" s="366">
        <f>+VLOOKUP($E1538,Value_Added!$1:$1048576,MATCH(DATE(AQ$2,1,1),Value_Added!$A$1:$LI$1),FALSE)</f>
        <v>-834.75151300000005</v>
      </c>
      <c r="AR1538" s="366">
        <f>+VLOOKUP($E1538,Value_Added!$1:$1048576,MATCH(DATE(AR$2,1,1),Value_Added!$A$1:$LI$1),FALSE)</f>
        <v>-842.50677289999999</v>
      </c>
      <c r="AS1538" s="366">
        <f>+VLOOKUP($E1538,Value_Added!$1:$1048576,MATCH(DATE(AS$2,1,1),Value_Added!$A$1:$LI$1),FALSE)</f>
        <v>-850.32038169999998</v>
      </c>
      <c r="AT1538" s="366">
        <f>+VLOOKUP($E1538,Value_Added!$1:$1048576,MATCH(DATE(AT$2,1,1),Value_Added!$A$1:$LI$1),FALSE)</f>
        <v>-858.20400819999998</v>
      </c>
      <c r="AU1538" s="366">
        <f>+VLOOKUP($E1538,Value_Added!$1:$1048576,MATCH(DATE(AU$2,1,1),Value_Added!$A$1:$LI$1),FALSE)</f>
        <v>-866.17359939999994</v>
      </c>
      <c r="AV1538" s="366">
        <f>+VLOOKUP($E1538,Value_Added!$1:$1048576,MATCH(DATE(AV$2,1,1),Value_Added!$A$1:$LI$1),FALSE)</f>
        <v>-874.24241210000002</v>
      </c>
      <c r="AW1538" s="366">
        <f>+VLOOKUP($E1538,Value_Added!$1:$1048576,MATCH(DATE(AW$2,1,1),Value_Added!$A$1:$LI$1),FALSE)</f>
        <v>-882.40533619999997</v>
      </c>
      <c r="AX1538" s="366">
        <f>+VLOOKUP($E1538,Value_Added!$1:$1048576,MATCH(DATE(AX$2,1,1),Value_Added!$A$1:$LI$1),FALSE)</f>
        <v>-890.66484379999997</v>
      </c>
      <c r="AY1538" s="366">
        <f>+VLOOKUP($E1538,Value_Added!$1:$1048576,MATCH(DATE(AY$2,1,1),Value_Added!$A$1:$LI$1),FALSE)</f>
        <v>-899.02335549999998</v>
      </c>
      <c r="AZ1538" s="366">
        <f>+VLOOKUP($E1538,Value_Added!$1:$1048576,MATCH(DATE(AZ$2,1,1),Value_Added!$A$1:$LI$1),FALSE)</f>
        <v>-907.51480809999998</v>
      </c>
      <c r="BA1538" s="366">
        <f>+VLOOKUP($E1538,Value_Added!$1:$1048576,MATCH(DATE(BA$2,1,1),Value_Added!$A$1:$LI$1),FALSE)</f>
        <v>-916.16944100000001</v>
      </c>
      <c r="BB1538" s="366">
        <f>+VLOOKUP($E1538,Value_Added!$1:$1048576,MATCH(DATE(BB$2,1,1),Value_Added!$A$1:$LI$1),FALSE)</f>
        <v>-924.94049110000003</v>
      </c>
      <c r="BC1538" s="366">
        <f>+VLOOKUP($E1538,Value_Added!$1:$1048576,MATCH(DATE(BC$2,1,1),Value_Added!$A$1:$LI$1),FALSE)</f>
        <v>-933.81985859999998</v>
      </c>
      <c r="BD1538" s="366">
        <f>+VLOOKUP($E1538,Value_Added!$1:$1048576,MATCH(DATE(BD$2,1,1),Value_Added!$A$1:$LI$1),FALSE)</f>
        <v>-942.80527229999996</v>
      </c>
      <c r="BE1538" s="366">
        <f>+VLOOKUP($E1538,Value_Added!$1:$1048576,MATCH(DATE(BE$2,1,1),Value_Added!$A$1:$LI$1),FALSE)</f>
        <v>-951.90980830000001</v>
      </c>
      <c r="BF1538" s="366">
        <f>+VLOOKUP($E1538,Value_Added!$1:$1048576,MATCH(DATE(BF$2,1,1),Value_Added!$A$1:$LI$1),FALSE)</f>
        <v>-961.14469929999996</v>
      </c>
      <c r="BG1538" s="366">
        <f>+VLOOKUP($E1538,Value_Added!$1:$1048576,MATCH(DATE(BG$2,1,1),Value_Added!$A$1:$LI$1),FALSE)</f>
        <v>-970.48656759999994</v>
      </c>
      <c r="BH1538" s="366">
        <f>+VLOOKUP($E1538,Value_Added!$1:$1048576,MATCH(DATE(BH$2,1,1),Value_Added!$A$1:$LI$1),FALSE)</f>
        <v>-979.93140919999996</v>
      </c>
      <c r="BI1538" s="366">
        <f>+VLOOKUP($E1538,Value_Added!$1:$1048576,MATCH(DATE(BI$2,1,1),Value_Added!$A$1:$LI$1),FALSE)</f>
        <v>-989.47827840000002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209.8411826</v>
      </c>
      <c r="G1539" s="366">
        <f>+VLOOKUP($E1539,Value_Added!$1:$1048576,MATCH(DATE(G$2,1,1),Value_Added!$A$1:$LI$1),FALSE)</f>
        <v>206.2709523</v>
      </c>
      <c r="H1539" s="366">
        <f>+VLOOKUP($E1539,Value_Added!$1:$1048576,MATCH(DATE(H$2,1,1),Value_Added!$A$1:$LI$1),FALSE)</f>
        <v>207.29861439999999</v>
      </c>
      <c r="I1539" s="366">
        <f>+VLOOKUP($E1539,Value_Added!$1:$1048576,MATCH(DATE(I$2,1,1),Value_Added!$A$1:$LI$1),FALSE)</f>
        <v>208.57597010000001</v>
      </c>
      <c r="J1539" s="366">
        <f>+VLOOKUP($E1539,Value_Added!$1:$1048576,MATCH(DATE(J$2,1,1),Value_Added!$A$1:$LI$1),FALSE)</f>
        <v>210.0739925</v>
      </c>
      <c r="K1539" s="366">
        <f>+VLOOKUP($E1539,Value_Added!$1:$1048576,MATCH(DATE(K$2,1,1),Value_Added!$A$1:$LI$1),FALSE)</f>
        <v>211.81050959999999</v>
      </c>
      <c r="L1539" s="366">
        <f>+VLOOKUP($E1539,Value_Added!$1:$1048576,MATCH(DATE(L$2,1,1),Value_Added!$A$1:$LI$1),FALSE)</f>
        <v>213.6179621</v>
      </c>
      <c r="M1539" s="366">
        <f>+VLOOKUP($E1539,Value_Added!$1:$1048576,MATCH(DATE(M$2,1,1),Value_Added!$A$1:$LI$1),FALSE)</f>
        <v>215.58547870000001</v>
      </c>
      <c r="N1539" s="366">
        <f>+VLOOKUP($E1539,Value_Added!$1:$1048576,MATCH(DATE(N$2,1,1),Value_Added!$A$1:$LI$1),FALSE)</f>
        <v>217.69586409999999</v>
      </c>
      <c r="O1539" s="366">
        <f>+VLOOKUP($E1539,Value_Added!$1:$1048576,MATCH(DATE(O$2,1,1),Value_Added!$A$1:$LI$1),FALSE)</f>
        <v>219.9246153</v>
      </c>
      <c r="P1539" s="366">
        <f>+VLOOKUP($E1539,Value_Added!$1:$1048576,MATCH(DATE(P$2,1,1),Value_Added!$A$1:$LI$1),FALSE)</f>
        <v>222.49654090000001</v>
      </c>
      <c r="Q1539" s="366">
        <f>+VLOOKUP($E1539,Value_Added!$1:$1048576,MATCH(DATE(Q$2,1,1),Value_Added!$A$1:$LI$1),FALSE)</f>
        <v>224.9311012</v>
      </c>
      <c r="R1539" s="366">
        <f>+VLOOKUP($E1539,Value_Added!$1:$1048576,MATCH(DATE(R$2,1,1),Value_Added!$A$1:$LI$1),FALSE)</f>
        <v>227.40019129999999</v>
      </c>
      <c r="S1539" s="366">
        <f>+VLOOKUP($E1539,Value_Added!$1:$1048576,MATCH(DATE(S$2,1,1),Value_Added!$A$1:$LI$1),FALSE)</f>
        <v>229.9052715</v>
      </c>
      <c r="T1539" s="366">
        <f>+VLOOKUP($E1539,Value_Added!$1:$1048576,MATCH(DATE(T$2,1,1),Value_Added!$A$1:$LI$1),FALSE)</f>
        <v>232.4395289</v>
      </c>
      <c r="U1539" s="366">
        <f>+VLOOKUP($E1539,Value_Added!$1:$1048576,MATCH(DATE(U$2,1,1),Value_Added!$A$1:$LI$1),FALSE)</f>
        <v>234.99758779999999</v>
      </c>
      <c r="V1539" s="366">
        <f>+VLOOKUP($E1539,Value_Added!$1:$1048576,MATCH(DATE(V$2,1,1),Value_Added!$A$1:$LI$1),FALSE)</f>
        <v>237.5503075</v>
      </c>
      <c r="W1539" s="366">
        <f>+VLOOKUP($E1539,Value_Added!$1:$1048576,MATCH(DATE(W$2,1,1),Value_Added!$A$1:$LI$1),FALSE)</f>
        <v>240.1187492</v>
      </c>
      <c r="X1539" s="366">
        <f>+VLOOKUP($E1539,Value_Added!$1:$1048576,MATCH(DATE(X$2,1,1),Value_Added!$A$1:$LI$1),FALSE)</f>
        <v>242.7043712</v>
      </c>
      <c r="Y1539" s="366">
        <f>+VLOOKUP($E1539,Value_Added!$1:$1048576,MATCH(DATE(Y$2,1,1),Value_Added!$A$1:$LI$1),FALSE)</f>
        <v>245.30860699999999</v>
      </c>
      <c r="Z1539" s="366">
        <f>+VLOOKUP($E1539,Value_Added!$1:$1048576,MATCH(DATE(Z$2,1,1),Value_Added!$A$1:$LI$1),FALSE)</f>
        <v>247.7554433</v>
      </c>
      <c r="AA1539" s="366">
        <f>+VLOOKUP($E1539,Value_Added!$1:$1048576,MATCH(DATE(AA$2,1,1),Value_Added!$A$1:$LI$1),FALSE)</f>
        <v>250.36097459999999</v>
      </c>
      <c r="AB1539" s="366">
        <f>+VLOOKUP($E1539,Value_Added!$1:$1048576,MATCH(DATE(AB$2,1,1),Value_Added!$A$1:$LI$1),FALSE)</f>
        <v>253.00821329999999</v>
      </c>
      <c r="AC1539" s="366">
        <f>+VLOOKUP($E1539,Value_Added!$1:$1048576,MATCH(DATE(AC$2,1,1),Value_Added!$A$1:$LI$1),FALSE)</f>
        <v>255.69138240000001</v>
      </c>
      <c r="AD1539" s="366">
        <f>+VLOOKUP($E1539,Value_Added!$1:$1048576,MATCH(DATE(AD$2,1,1),Value_Added!$A$1:$LI$1),FALSE)</f>
        <v>258.41114290000002</v>
      </c>
      <c r="AE1539" s="366">
        <f>+VLOOKUP($E1539,Value_Added!$1:$1048576,MATCH(DATE(AE$2,1,1),Value_Added!$A$1:$LI$1),FALSE)</f>
        <v>260.66370369999999</v>
      </c>
      <c r="AF1539" s="366">
        <f>+VLOOKUP($E1539,Value_Added!$1:$1048576,MATCH(DATE(AF$2,1,1),Value_Added!$A$1:$LI$1),FALSE)</f>
        <v>263.11192119999998</v>
      </c>
      <c r="AG1539" s="366">
        <f>+VLOOKUP($E1539,Value_Added!$1:$1048576,MATCH(DATE(AG$2,1,1),Value_Added!$A$1:$LI$1),FALSE)</f>
        <v>265.58827059999999</v>
      </c>
      <c r="AH1539" s="366">
        <f>+VLOOKUP($E1539,Value_Added!$1:$1048576,MATCH(DATE(AH$2,1,1),Value_Added!$A$1:$LI$1),FALSE)</f>
        <v>268.09108620000001</v>
      </c>
      <c r="AI1539" s="366">
        <f>+VLOOKUP($E1539,Value_Added!$1:$1048576,MATCH(DATE(AI$2,1,1),Value_Added!$A$1:$LI$1),FALSE)</f>
        <v>270.62589500000001</v>
      </c>
      <c r="AJ1539" s="366">
        <f>+VLOOKUP($E1539,Value_Added!$1:$1048576,MATCH(DATE(AJ$2,1,1),Value_Added!$A$1:$LI$1),FALSE)</f>
        <v>273.19807049999997</v>
      </c>
      <c r="AK1539" s="366">
        <f>+VLOOKUP($E1539,Value_Added!$1:$1048576,MATCH(DATE(AK$2,1,1),Value_Added!$A$1:$LI$1),FALSE)</f>
        <v>275.8172318</v>
      </c>
      <c r="AL1539" s="366">
        <f>+VLOOKUP($E1539,Value_Added!$1:$1048576,MATCH(DATE(AL$2,1,1),Value_Added!$A$1:$LI$1),FALSE)</f>
        <v>278.48165010000002</v>
      </c>
      <c r="AM1539" s="366">
        <f>+VLOOKUP($E1539,Value_Added!$1:$1048576,MATCH(DATE(AM$2,1,1),Value_Added!$A$1:$LI$1),FALSE)</f>
        <v>281.1933793</v>
      </c>
      <c r="AN1539" s="366">
        <f>+VLOOKUP($E1539,Value_Added!$1:$1048576,MATCH(DATE(AN$2,1,1),Value_Added!$A$1:$LI$1),FALSE)</f>
        <v>283.95396670000002</v>
      </c>
      <c r="AO1539" s="366">
        <f>+VLOOKUP($E1539,Value_Added!$1:$1048576,MATCH(DATE(AO$2,1,1),Value_Added!$A$1:$LI$1),FALSE)</f>
        <v>286.76439640000001</v>
      </c>
      <c r="AP1539" s="366">
        <f>+VLOOKUP($E1539,Value_Added!$1:$1048576,MATCH(DATE(AP$2,1,1),Value_Added!$A$1:$LI$1),FALSE)</f>
        <v>289.55574469999999</v>
      </c>
      <c r="AQ1539" s="366">
        <f>+VLOOKUP($E1539,Value_Added!$1:$1048576,MATCH(DATE(AQ$2,1,1),Value_Added!$A$1:$LI$1),FALSE)</f>
        <v>292.37448000000001</v>
      </c>
      <c r="AR1539" s="366">
        <f>+VLOOKUP($E1539,Value_Added!$1:$1048576,MATCH(DATE(AR$2,1,1),Value_Added!$A$1:$LI$1),FALSE)</f>
        <v>295.22780369999998</v>
      </c>
      <c r="AS1539" s="366">
        <f>+VLOOKUP($E1539,Value_Added!$1:$1048576,MATCH(DATE(AS$2,1,1),Value_Added!$A$1:$LI$1),FALSE)</f>
        <v>298.11931320000002</v>
      </c>
      <c r="AT1539" s="366">
        <f>+VLOOKUP($E1539,Value_Added!$1:$1048576,MATCH(DATE(AT$2,1,1),Value_Added!$A$1:$LI$1),FALSE)</f>
        <v>301.05157300000002</v>
      </c>
      <c r="AU1539" s="366">
        <f>+VLOOKUP($E1539,Value_Added!$1:$1048576,MATCH(DATE(AU$2,1,1),Value_Added!$A$1:$LI$1),FALSE)</f>
        <v>304.03421830000002</v>
      </c>
      <c r="AV1539" s="366">
        <f>+VLOOKUP($E1539,Value_Added!$1:$1048576,MATCH(DATE(AV$2,1,1),Value_Added!$A$1:$LI$1),FALSE)</f>
        <v>307.06202569999999</v>
      </c>
      <c r="AW1539" s="366">
        <f>+VLOOKUP($E1539,Value_Added!$1:$1048576,MATCH(DATE(AW$2,1,1),Value_Added!$A$1:$LI$1),FALSE)</f>
        <v>310.13551969999997</v>
      </c>
      <c r="AX1539" s="366">
        <f>+VLOOKUP($E1539,Value_Added!$1:$1048576,MATCH(DATE(AX$2,1,1),Value_Added!$A$1:$LI$1),FALSE)</f>
        <v>313.2551416</v>
      </c>
      <c r="AY1539" s="366">
        <f>+VLOOKUP($E1539,Value_Added!$1:$1048576,MATCH(DATE(AY$2,1,1),Value_Added!$A$1:$LI$1),FALSE)</f>
        <v>316.42109879999998</v>
      </c>
      <c r="AZ1539" s="366">
        <f>+VLOOKUP($E1539,Value_Added!$1:$1048576,MATCH(DATE(AZ$2,1,1),Value_Added!$A$1:$LI$1),FALSE)</f>
        <v>319.6696523</v>
      </c>
      <c r="BA1539" s="366">
        <f>+VLOOKUP($E1539,Value_Added!$1:$1048576,MATCH(DATE(BA$2,1,1),Value_Added!$A$1:$LI$1),FALSE)</f>
        <v>322.9708286</v>
      </c>
      <c r="BB1539" s="366">
        <f>+VLOOKUP($E1539,Value_Added!$1:$1048576,MATCH(DATE(BB$2,1,1),Value_Added!$A$1:$LI$1),FALSE)</f>
        <v>326.32225039999997</v>
      </c>
      <c r="BC1539" s="366">
        <f>+VLOOKUP($E1539,Value_Added!$1:$1048576,MATCH(DATE(BC$2,1,1),Value_Added!$A$1:$LI$1),FALSE)</f>
        <v>329.72288739999999</v>
      </c>
      <c r="BD1539" s="366">
        <f>+VLOOKUP($E1539,Value_Added!$1:$1048576,MATCH(DATE(BD$2,1,1),Value_Added!$A$1:$LI$1),FALSE)</f>
        <v>333.17197979999997</v>
      </c>
      <c r="BE1539" s="366">
        <f>+VLOOKUP($E1539,Value_Added!$1:$1048576,MATCH(DATE(BE$2,1,1),Value_Added!$A$1:$LI$1),FALSE)</f>
        <v>336.68482619999997</v>
      </c>
      <c r="BF1539" s="366">
        <f>+VLOOKUP($E1539,Value_Added!$1:$1048576,MATCH(DATE(BF$2,1,1),Value_Added!$A$1:$LI$1),FALSE)</f>
        <v>340.24743619999998</v>
      </c>
      <c r="BG1539" s="366">
        <f>+VLOOKUP($E1539,Value_Added!$1:$1048576,MATCH(DATE(BG$2,1,1),Value_Added!$A$1:$LI$1),FALSE)</f>
        <v>343.85881790000002</v>
      </c>
      <c r="BH1539" s="366">
        <f>+VLOOKUP($E1539,Value_Added!$1:$1048576,MATCH(DATE(BH$2,1,1),Value_Added!$A$1:$LI$1),FALSE)</f>
        <v>347.51870860000002</v>
      </c>
      <c r="BI1539" s="366">
        <f>+VLOOKUP($E1539,Value_Added!$1:$1048576,MATCH(DATE(BI$2,1,1),Value_Added!$A$1:$LI$1),FALSE)</f>
        <v>351.2270901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494.85903259999998</v>
      </c>
      <c r="G1540" s="366">
        <f>+VLOOKUP($E1540,Value_Added!$1:$1048576,MATCH(DATE(G$2,1,1),Value_Added!$A$1:$LI$1),FALSE)</f>
        <v>487.23230860000001</v>
      </c>
      <c r="H1540" s="366">
        <f>+VLOOKUP($E1540,Value_Added!$1:$1048576,MATCH(DATE(H$2,1,1),Value_Added!$A$1:$LI$1),FALSE)</f>
        <v>488.94590410000001</v>
      </c>
      <c r="I1540" s="366">
        <f>+VLOOKUP($E1540,Value_Added!$1:$1048576,MATCH(DATE(I$2,1,1),Value_Added!$A$1:$LI$1),FALSE)</f>
        <v>491.80035650000002</v>
      </c>
      <c r="J1540" s="366">
        <f>+VLOOKUP($E1540,Value_Added!$1:$1048576,MATCH(DATE(J$2,1,1),Value_Added!$A$1:$LI$1),FALSE)</f>
        <v>495.29767070000003</v>
      </c>
      <c r="K1540" s="366">
        <f>+VLOOKUP($E1540,Value_Added!$1:$1048576,MATCH(DATE(K$2,1,1),Value_Added!$A$1:$LI$1),FALSE)</f>
        <v>499.38166790000002</v>
      </c>
      <c r="L1540" s="366">
        <f>+VLOOKUP($E1540,Value_Added!$1:$1048576,MATCH(DATE(L$2,1,1),Value_Added!$A$1:$LI$1),FALSE)</f>
        <v>503.66238540000001</v>
      </c>
      <c r="M1540" s="366">
        <f>+VLOOKUP($E1540,Value_Added!$1:$1048576,MATCH(DATE(M$2,1,1),Value_Added!$A$1:$LI$1),FALSE)</f>
        <v>508.30831139999998</v>
      </c>
      <c r="N1540" s="366">
        <f>+VLOOKUP($E1540,Value_Added!$1:$1048576,MATCH(DATE(N$2,1,1),Value_Added!$A$1:$LI$1),FALSE)</f>
        <v>513.29054629999996</v>
      </c>
      <c r="O1540" s="366">
        <f>+VLOOKUP($E1540,Value_Added!$1:$1048576,MATCH(DATE(O$2,1,1),Value_Added!$A$1:$LI$1),FALSE)</f>
        <v>518.55412109999997</v>
      </c>
      <c r="P1540" s="366">
        <f>+VLOOKUP($E1540,Value_Added!$1:$1048576,MATCH(DATE(P$2,1,1),Value_Added!$A$1:$LI$1),FALSE)</f>
        <v>524.59511410000005</v>
      </c>
      <c r="Q1540" s="366">
        <f>+VLOOKUP($E1540,Value_Added!$1:$1048576,MATCH(DATE(Q$2,1,1),Value_Added!$A$1:$LI$1),FALSE)</f>
        <v>530.37967609999998</v>
      </c>
      <c r="R1540" s="366">
        <f>+VLOOKUP($E1540,Value_Added!$1:$1048576,MATCH(DATE(R$2,1,1),Value_Added!$A$1:$LI$1),FALSE)</f>
        <v>536.22107419999998</v>
      </c>
      <c r="S1540" s="366">
        <f>+VLOOKUP($E1540,Value_Added!$1:$1048576,MATCH(DATE(S$2,1,1),Value_Added!$A$1:$LI$1),FALSE)</f>
        <v>542.13903740000001</v>
      </c>
      <c r="T1540" s="366">
        <f>+VLOOKUP($E1540,Value_Added!$1:$1048576,MATCH(DATE(T$2,1,1),Value_Added!$A$1:$LI$1),FALSE)</f>
        <v>548.12302810000006</v>
      </c>
      <c r="U1540" s="366">
        <f>+VLOOKUP($E1540,Value_Added!$1:$1048576,MATCH(DATE(U$2,1,1),Value_Added!$A$1:$LI$1),FALSE)</f>
        <v>554.16163770000003</v>
      </c>
      <c r="V1540" s="366">
        <f>+VLOOKUP($E1540,Value_Added!$1:$1048576,MATCH(DATE(V$2,1,1),Value_Added!$A$1:$LI$1),FALSE)</f>
        <v>560.18990789999998</v>
      </c>
      <c r="W1540" s="366">
        <f>+VLOOKUP($E1540,Value_Added!$1:$1048576,MATCH(DATE(W$2,1,1),Value_Added!$A$1:$LI$1),FALSE)</f>
        <v>566.25060259999998</v>
      </c>
      <c r="X1540" s="366">
        <f>+VLOOKUP($E1540,Value_Added!$1:$1048576,MATCH(DATE(X$2,1,1),Value_Added!$A$1:$LI$1),FALSE)</f>
        <v>572.35002029999998</v>
      </c>
      <c r="Y1540" s="366">
        <f>+VLOOKUP($E1540,Value_Added!$1:$1048576,MATCH(DATE(Y$2,1,1),Value_Added!$A$1:$LI$1),FALSE)</f>
        <v>578.49240329999998</v>
      </c>
      <c r="Z1540" s="366">
        <f>+VLOOKUP($E1540,Value_Added!$1:$1048576,MATCH(DATE(Z$2,1,1),Value_Added!$A$1:$LI$1),FALSE)</f>
        <v>584.28709330000004</v>
      </c>
      <c r="AA1540" s="366">
        <f>+VLOOKUP($E1540,Value_Added!$1:$1048576,MATCH(DATE(AA$2,1,1),Value_Added!$A$1:$LI$1),FALSE)</f>
        <v>590.41005340000004</v>
      </c>
      <c r="AB1540" s="366">
        <f>+VLOOKUP($E1540,Value_Added!$1:$1048576,MATCH(DATE(AB$2,1,1),Value_Added!$A$1:$LI$1),FALSE)</f>
        <v>596.64623810000001</v>
      </c>
      <c r="AC1540" s="366">
        <f>+VLOOKUP($E1540,Value_Added!$1:$1048576,MATCH(DATE(AC$2,1,1),Value_Added!$A$1:$LI$1),FALSE)</f>
        <v>602.97178580000002</v>
      </c>
      <c r="AD1540" s="366">
        <f>+VLOOKUP($E1540,Value_Added!$1:$1048576,MATCH(DATE(AD$2,1,1),Value_Added!$A$1:$LI$1),FALSE)</f>
        <v>609.38474280000003</v>
      </c>
      <c r="AE1540" s="366">
        <f>+VLOOKUP($E1540,Value_Added!$1:$1048576,MATCH(DATE(AE$2,1,1),Value_Added!$A$1:$LI$1),FALSE)</f>
        <v>614.76465889999997</v>
      </c>
      <c r="AF1540" s="366">
        <f>+VLOOKUP($E1540,Value_Added!$1:$1048576,MATCH(DATE(AF$2,1,1),Value_Added!$A$1:$LI$1),FALSE)</f>
        <v>620.50807740000005</v>
      </c>
      <c r="AG1540" s="366">
        <f>+VLOOKUP($E1540,Value_Added!$1:$1048576,MATCH(DATE(AG$2,1,1),Value_Added!$A$1:$LI$1),FALSE)</f>
        <v>626.33423549999998</v>
      </c>
      <c r="AH1540" s="366">
        <f>+VLOOKUP($E1540,Value_Added!$1:$1048576,MATCH(DATE(AH$2,1,1),Value_Added!$A$1:$LI$1),FALSE)</f>
        <v>632.22879520000004</v>
      </c>
      <c r="AI1540" s="366">
        <f>+VLOOKUP($E1540,Value_Added!$1:$1048576,MATCH(DATE(AI$2,1,1),Value_Added!$A$1:$LI$1),FALSE)</f>
        <v>638.200829</v>
      </c>
      <c r="AJ1540" s="366">
        <f>+VLOOKUP($E1540,Value_Added!$1:$1048576,MATCH(DATE(AJ$2,1,1),Value_Added!$A$1:$LI$1),FALSE)</f>
        <v>644.26197079999997</v>
      </c>
      <c r="AK1540" s="366">
        <f>+VLOOKUP($E1540,Value_Added!$1:$1048576,MATCH(DATE(AK$2,1,1),Value_Added!$A$1:$LI$1),FALSE)</f>
        <v>650.43394780000006</v>
      </c>
      <c r="AL1540" s="366">
        <f>+VLOOKUP($E1540,Value_Added!$1:$1048576,MATCH(DATE(AL$2,1,1),Value_Added!$A$1:$LI$1),FALSE)</f>
        <v>656.71410019999996</v>
      </c>
      <c r="AM1540" s="366">
        <f>+VLOOKUP($E1540,Value_Added!$1:$1048576,MATCH(DATE(AM$2,1,1),Value_Added!$A$1:$LI$1),FALSE)</f>
        <v>663.10660229999996</v>
      </c>
      <c r="AN1540" s="366">
        <f>+VLOOKUP($E1540,Value_Added!$1:$1048576,MATCH(DATE(AN$2,1,1),Value_Added!$A$1:$LI$1),FALSE)</f>
        <v>669.61488750000001</v>
      </c>
      <c r="AO1540" s="366">
        <f>+VLOOKUP($E1540,Value_Added!$1:$1048576,MATCH(DATE(AO$2,1,1),Value_Added!$A$1:$LI$1),FALSE)</f>
        <v>676.24118669999996</v>
      </c>
      <c r="AP1540" s="366">
        <f>+VLOOKUP($E1540,Value_Added!$1:$1048576,MATCH(DATE(AP$2,1,1),Value_Added!$A$1:$LI$1),FALSE)</f>
        <v>682.83231960000001</v>
      </c>
      <c r="AQ1540" s="366">
        <f>+VLOOKUP($E1540,Value_Added!$1:$1048576,MATCH(DATE(AQ$2,1,1),Value_Added!$A$1:$LI$1),FALSE)</f>
        <v>689.48096980000003</v>
      </c>
      <c r="AR1540" s="366">
        <f>+VLOOKUP($E1540,Value_Added!$1:$1048576,MATCH(DATE(AR$2,1,1),Value_Added!$A$1:$LI$1),FALSE)</f>
        <v>696.2088589</v>
      </c>
      <c r="AS1540" s="366">
        <f>+VLOOKUP($E1540,Value_Added!$1:$1048576,MATCH(DATE(AS$2,1,1),Value_Added!$A$1:$LI$1),FALSE)</f>
        <v>703.02623659999995</v>
      </c>
      <c r="AT1540" s="366">
        <f>+VLOOKUP($E1540,Value_Added!$1:$1048576,MATCH(DATE(AT$2,1,1),Value_Added!$A$1:$LI$1),FALSE)</f>
        <v>709.93969389999995</v>
      </c>
      <c r="AU1540" s="366">
        <f>+VLOOKUP($E1540,Value_Added!$1:$1048576,MATCH(DATE(AU$2,1,1),Value_Added!$A$1:$LI$1),FALSE)</f>
        <v>716.97108290000006</v>
      </c>
      <c r="AV1540" s="366">
        <f>+VLOOKUP($E1540,Value_Added!$1:$1048576,MATCH(DATE(AV$2,1,1),Value_Added!$A$1:$LI$1),FALSE)</f>
        <v>724.11021900000003</v>
      </c>
      <c r="AW1540" s="366">
        <f>+VLOOKUP($E1540,Value_Added!$1:$1048576,MATCH(DATE(AW$2,1,1),Value_Added!$A$1:$LI$1),FALSE)</f>
        <v>731.35754770000005</v>
      </c>
      <c r="AX1540" s="366">
        <f>+VLOOKUP($E1540,Value_Added!$1:$1048576,MATCH(DATE(AX$2,1,1),Value_Added!$A$1:$LI$1),FALSE)</f>
        <v>738.71389610000006</v>
      </c>
      <c r="AY1540" s="366">
        <f>+VLOOKUP($E1540,Value_Added!$1:$1048576,MATCH(DATE(AY$2,1,1),Value_Added!$A$1:$LI$1),FALSE)</f>
        <v>746.17969570000002</v>
      </c>
      <c r="AZ1540" s="366">
        <f>+VLOOKUP($E1540,Value_Added!$1:$1048576,MATCH(DATE(AZ$2,1,1),Value_Added!$A$1:$LI$1),FALSE)</f>
        <v>753.83551269999998</v>
      </c>
      <c r="BA1540" s="366">
        <f>+VLOOKUP($E1540,Value_Added!$1:$1048576,MATCH(DATE(BA$2,1,1),Value_Added!$A$1:$LI$1),FALSE)</f>
        <v>761.62020099999995</v>
      </c>
      <c r="BB1540" s="366">
        <f>+VLOOKUP($E1540,Value_Added!$1:$1048576,MATCH(DATE(BB$2,1,1),Value_Added!$A$1:$LI$1),FALSE)</f>
        <v>769.52453820000005</v>
      </c>
      <c r="BC1540" s="366">
        <f>+VLOOKUP($E1540,Value_Added!$1:$1048576,MATCH(DATE(BC$2,1,1),Value_Added!$A$1:$LI$1),FALSE)</f>
        <v>777.54509580000001</v>
      </c>
      <c r="BD1540" s="366">
        <f>+VLOOKUP($E1540,Value_Added!$1:$1048576,MATCH(DATE(BD$2,1,1),Value_Added!$A$1:$LI$1),FALSE)</f>
        <v>785.67985739999995</v>
      </c>
      <c r="BE1540" s="366">
        <f>+VLOOKUP($E1540,Value_Added!$1:$1048576,MATCH(DATE(BE$2,1,1),Value_Added!$A$1:$LI$1),FALSE)</f>
        <v>793.96270249999998</v>
      </c>
      <c r="BF1540" s="366">
        <f>+VLOOKUP($E1540,Value_Added!$1:$1048576,MATCH(DATE(BF$2,1,1),Value_Added!$A$1:$LI$1),FALSE)</f>
        <v>802.36489089999998</v>
      </c>
      <c r="BG1540" s="366">
        <f>+VLOOKUP($E1540,Value_Added!$1:$1048576,MATCH(DATE(BG$2,1,1),Value_Added!$A$1:$LI$1),FALSE)</f>
        <v>810.88240889999997</v>
      </c>
      <c r="BH1540" s="366">
        <f>+VLOOKUP($E1540,Value_Added!$1:$1048576,MATCH(DATE(BH$2,1,1),Value_Added!$A$1:$LI$1),FALSE)</f>
        <v>819.51421400000004</v>
      </c>
      <c r="BI1540" s="366">
        <f>+VLOOKUP($E1540,Value_Added!$1:$1048576,MATCH(DATE(BI$2,1,1),Value_Added!$A$1:$LI$1),FALSE)</f>
        <v>828.26019329999997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40596.224920000001</v>
      </c>
      <c r="G1541" s="314">
        <f>+VLOOKUP($E1541,Value_Added!$1:$1048576,MATCH(DATE(G$2,1,1),Value_Added!$A$1:$LI$1),FALSE)</f>
        <v>40284.671620000001</v>
      </c>
      <c r="H1541" s="314">
        <f>+VLOOKUP($E1541,Value_Added!$1:$1048576,MATCH(DATE(H$2,1,1),Value_Added!$A$1:$LI$1),FALSE)</f>
        <v>40353.753980000001</v>
      </c>
      <c r="I1541" s="314">
        <f>+VLOOKUP($E1541,Value_Added!$1:$1048576,MATCH(DATE(I$2,1,1),Value_Added!$A$1:$LI$1),FALSE)</f>
        <v>40474.899060000003</v>
      </c>
      <c r="J1541" s="314">
        <f>+VLOOKUP($E1541,Value_Added!$1:$1048576,MATCH(DATE(J$2,1,1),Value_Added!$A$1:$LI$1),FALSE)</f>
        <v>40649.679620000003</v>
      </c>
      <c r="K1541" s="314">
        <f>+VLOOKUP($E1541,Value_Added!$1:$1048576,MATCH(DATE(K$2,1,1),Value_Added!$A$1:$LI$1),FALSE)</f>
        <v>40879.62689</v>
      </c>
      <c r="L1541" s="314">
        <f>+VLOOKUP($E1541,Value_Added!$1:$1048576,MATCH(DATE(L$2,1,1),Value_Added!$A$1:$LI$1),FALSE)</f>
        <v>41135.602140000003</v>
      </c>
      <c r="M1541" s="314">
        <f>+VLOOKUP($E1541,Value_Added!$1:$1048576,MATCH(DATE(M$2,1,1),Value_Added!$A$1:$LI$1),FALSE)</f>
        <v>41422.785329999999</v>
      </c>
      <c r="N1541" s="314">
        <f>+VLOOKUP($E1541,Value_Added!$1:$1048576,MATCH(DATE(N$2,1,1),Value_Added!$A$1:$LI$1),FALSE)</f>
        <v>41735.809079999999</v>
      </c>
      <c r="O1541" s="314">
        <f>+VLOOKUP($E1541,Value_Added!$1:$1048576,MATCH(DATE(O$2,1,1),Value_Added!$A$1:$LI$1),FALSE)</f>
        <v>42068.05083</v>
      </c>
      <c r="P1541" s="314">
        <f>+VLOOKUP($E1541,Value_Added!$1:$1048576,MATCH(DATE(P$2,1,1),Value_Added!$A$1:$LI$1),FALSE)</f>
        <v>42451.799030000002</v>
      </c>
      <c r="Q1541" s="314">
        <f>+VLOOKUP($E1541,Value_Added!$1:$1048576,MATCH(DATE(Q$2,1,1),Value_Added!$A$1:$LI$1),FALSE)</f>
        <v>42816.264109999996</v>
      </c>
      <c r="R1541" s="314">
        <f>+VLOOKUP($E1541,Value_Added!$1:$1048576,MATCH(DATE(R$2,1,1),Value_Added!$A$1:$LI$1),FALSE)</f>
        <v>43179.81439</v>
      </c>
      <c r="S1541" s="314">
        <f>+VLOOKUP($E1541,Value_Added!$1:$1048576,MATCH(DATE(S$2,1,1),Value_Added!$A$1:$LI$1),FALSE)</f>
        <v>43543.381979999998</v>
      </c>
      <c r="T1541" s="314">
        <f>+VLOOKUP($E1541,Value_Added!$1:$1048576,MATCH(DATE(T$2,1,1),Value_Added!$A$1:$LI$1),FALSE)</f>
        <v>43906.390350000001</v>
      </c>
      <c r="U1541" s="314">
        <f>+VLOOKUP($E1541,Value_Added!$1:$1048576,MATCH(DATE(U$2,1,1),Value_Added!$A$1:$LI$1),FALSE)</f>
        <v>44268.331610000001</v>
      </c>
      <c r="V1541" s="314">
        <f>+VLOOKUP($E1541,Value_Added!$1:$1048576,MATCH(DATE(V$2,1,1),Value_Added!$A$1:$LI$1),FALSE)</f>
        <v>44625.832649999997</v>
      </c>
      <c r="W1541" s="314">
        <f>+VLOOKUP($E1541,Value_Added!$1:$1048576,MATCH(DATE(W$2,1,1),Value_Added!$A$1:$LI$1),FALSE)</f>
        <v>44981.212119999997</v>
      </c>
      <c r="X1541" s="314">
        <f>+VLOOKUP($E1541,Value_Added!$1:$1048576,MATCH(DATE(X$2,1,1),Value_Added!$A$1:$LI$1),FALSE)</f>
        <v>45335.433279999997</v>
      </c>
      <c r="Y1541" s="314">
        <f>+VLOOKUP($E1541,Value_Added!$1:$1048576,MATCH(DATE(Y$2,1,1),Value_Added!$A$1:$LI$1),FALSE)</f>
        <v>45689.415249999998</v>
      </c>
      <c r="Z1541" s="314">
        <f>+VLOOKUP($E1541,Value_Added!$1:$1048576,MATCH(DATE(Z$2,1,1),Value_Added!$A$1:$LI$1),FALSE)</f>
        <v>46016.93993</v>
      </c>
      <c r="AA1541" s="314">
        <f>+VLOOKUP($E1541,Value_Added!$1:$1048576,MATCH(DATE(AA$2,1,1),Value_Added!$A$1:$LI$1),FALSE)</f>
        <v>46364.326959999999</v>
      </c>
      <c r="AB1541" s="314">
        <f>+VLOOKUP($E1541,Value_Added!$1:$1048576,MATCH(DATE(AB$2,1,1),Value_Added!$A$1:$LI$1),FALSE)</f>
        <v>46718.462699999996</v>
      </c>
      <c r="AC1541" s="314">
        <f>+VLOOKUP($E1541,Value_Added!$1:$1048576,MATCH(DATE(AC$2,1,1),Value_Added!$A$1:$LI$1),FALSE)</f>
        <v>47078.284500000002</v>
      </c>
      <c r="AD1541" s="314">
        <f>+VLOOKUP($E1541,Value_Added!$1:$1048576,MATCH(DATE(AD$2,1,1),Value_Added!$A$1:$LI$1),FALSE)</f>
        <v>47444.102220000001</v>
      </c>
      <c r="AE1541" s="314">
        <f>+VLOOKUP($E1541,Value_Added!$1:$1048576,MATCH(DATE(AE$2,1,1),Value_Added!$A$1:$LI$1),FALSE)</f>
        <v>47739.656840000003</v>
      </c>
      <c r="AF1541" s="314">
        <f>+VLOOKUP($E1541,Value_Added!$1:$1048576,MATCH(DATE(AF$2,1,1),Value_Added!$A$1:$LI$1),FALSE)</f>
        <v>48058.295700000002</v>
      </c>
      <c r="AG1541" s="314">
        <f>+VLOOKUP($E1541,Value_Added!$1:$1048576,MATCH(DATE(AG$2,1,1),Value_Added!$A$1:$LI$1),FALSE)</f>
        <v>48383.659339999998</v>
      </c>
      <c r="AH1541" s="314">
        <f>+VLOOKUP($E1541,Value_Added!$1:$1048576,MATCH(DATE(AH$2,1,1),Value_Added!$A$1:$LI$1),FALSE)</f>
        <v>48715.47249</v>
      </c>
      <c r="AI1541" s="314">
        <f>+VLOOKUP($E1541,Value_Added!$1:$1048576,MATCH(DATE(AI$2,1,1),Value_Added!$A$1:$LI$1),FALSE)</f>
        <v>49054.784359999998</v>
      </c>
      <c r="AJ1541" s="314">
        <f>+VLOOKUP($E1541,Value_Added!$1:$1048576,MATCH(DATE(AJ$2,1,1),Value_Added!$A$1:$LI$1),FALSE)</f>
        <v>49402.656430000003</v>
      </c>
      <c r="AK1541" s="314">
        <f>+VLOOKUP($E1541,Value_Added!$1:$1048576,MATCH(DATE(AK$2,1,1),Value_Added!$A$1:$LI$1),FALSE)</f>
        <v>49760.579369999999</v>
      </c>
      <c r="AL1541" s="314">
        <f>+VLOOKUP($E1541,Value_Added!$1:$1048576,MATCH(DATE(AL$2,1,1),Value_Added!$A$1:$LI$1),FALSE)</f>
        <v>50128.751080000002</v>
      </c>
      <c r="AM1541" s="314">
        <f>+VLOOKUP($E1541,Value_Added!$1:$1048576,MATCH(DATE(AM$2,1,1),Value_Added!$A$1:$LI$1),FALSE)</f>
        <v>50507.439149999998</v>
      </c>
      <c r="AN1541" s="314">
        <f>+VLOOKUP($E1541,Value_Added!$1:$1048576,MATCH(DATE(AN$2,1,1),Value_Added!$A$1:$LI$1),FALSE)</f>
        <v>50896.768459999999</v>
      </c>
      <c r="AO1541" s="314">
        <f>+VLOOKUP($E1541,Value_Added!$1:$1048576,MATCH(DATE(AO$2,1,1),Value_Added!$A$1:$LI$1),FALSE)</f>
        <v>51296.733590000003</v>
      </c>
      <c r="AP1541" s="314">
        <f>+VLOOKUP($E1541,Value_Added!$1:$1048576,MATCH(DATE(AP$2,1,1),Value_Added!$A$1:$LI$1),FALSE)</f>
        <v>51694.864020000001</v>
      </c>
      <c r="AQ1541" s="314">
        <f>+VLOOKUP($E1541,Value_Added!$1:$1048576,MATCH(DATE(AQ$2,1,1),Value_Added!$A$1:$LI$1),FALSE)</f>
        <v>52099.29739</v>
      </c>
      <c r="AR1541" s="314">
        <f>+VLOOKUP($E1541,Value_Added!$1:$1048576,MATCH(DATE(AR$2,1,1),Value_Added!$A$1:$LI$1),FALSE)</f>
        <v>52511.459020000002</v>
      </c>
      <c r="AS1541" s="314">
        <f>+VLOOKUP($E1541,Value_Added!$1:$1048576,MATCH(DATE(AS$2,1,1),Value_Added!$A$1:$LI$1),FALSE)</f>
        <v>52931.869149999999</v>
      </c>
      <c r="AT1541" s="314">
        <f>+VLOOKUP($E1541,Value_Added!$1:$1048576,MATCH(DATE(AT$2,1,1),Value_Added!$A$1:$LI$1),FALSE)</f>
        <v>53360.799570000003</v>
      </c>
      <c r="AU1541" s="314">
        <f>+VLOOKUP($E1541,Value_Added!$1:$1048576,MATCH(DATE(AU$2,1,1),Value_Added!$A$1:$LI$1),FALSE)</f>
        <v>53799.237509999999</v>
      </c>
      <c r="AV1541" s="314">
        <f>+VLOOKUP($E1541,Value_Added!$1:$1048576,MATCH(DATE(AV$2,1,1),Value_Added!$A$1:$LI$1),FALSE)</f>
        <v>54246.771630000003</v>
      </c>
      <c r="AW1541" s="314">
        <f>+VLOOKUP($E1541,Value_Added!$1:$1048576,MATCH(DATE(AW$2,1,1),Value_Added!$A$1:$LI$1),FALSE)</f>
        <v>54703.288659999998</v>
      </c>
      <c r="AX1541" s="314">
        <f>+VLOOKUP($E1541,Value_Added!$1:$1048576,MATCH(DATE(AX$2,1,1),Value_Added!$A$1:$LI$1),FALSE)</f>
        <v>55168.684309999997</v>
      </c>
      <c r="AY1541" s="314">
        <f>+VLOOKUP($E1541,Value_Added!$1:$1048576,MATCH(DATE(AY$2,1,1),Value_Added!$A$1:$LI$1),FALSE)</f>
        <v>55642.840680000001</v>
      </c>
      <c r="AZ1541" s="314">
        <f>+VLOOKUP($E1541,Value_Added!$1:$1048576,MATCH(DATE(AZ$2,1,1),Value_Added!$A$1:$LI$1),FALSE)</f>
        <v>56129.905209999997</v>
      </c>
      <c r="BA1541" s="314">
        <f>+VLOOKUP($E1541,Value_Added!$1:$1048576,MATCH(DATE(BA$2,1,1),Value_Added!$A$1:$LI$1),FALSE)</f>
        <v>56627.217649999999</v>
      </c>
      <c r="BB1541" s="314">
        <f>+VLOOKUP($E1541,Value_Added!$1:$1048576,MATCH(DATE(BB$2,1,1),Value_Added!$A$1:$LI$1),FALSE)</f>
        <v>57134.049570000003</v>
      </c>
      <c r="BC1541" s="314">
        <f>+VLOOKUP($E1541,Value_Added!$1:$1048576,MATCH(DATE(BC$2,1,1),Value_Added!$A$1:$LI$1),FALSE)</f>
        <v>57649.969870000001</v>
      </c>
      <c r="BD1541" s="314">
        <f>+VLOOKUP($E1541,Value_Added!$1:$1048576,MATCH(DATE(BD$2,1,1),Value_Added!$A$1:$LI$1),FALSE)</f>
        <v>58174.668469999997</v>
      </c>
      <c r="BE1541" s="314">
        <f>+VLOOKUP($E1541,Value_Added!$1:$1048576,MATCH(DATE(BE$2,1,1),Value_Added!$A$1:$LI$1),FALSE)</f>
        <v>58709.537450000003</v>
      </c>
      <c r="BF1541" s="314">
        <f>+VLOOKUP($E1541,Value_Added!$1:$1048576,MATCH(DATE(BF$2,1,1),Value_Added!$A$1:$LI$1),FALSE)</f>
        <v>59253.556499999999</v>
      </c>
      <c r="BG1541" s="314">
        <f>+VLOOKUP($E1541,Value_Added!$1:$1048576,MATCH(DATE(BG$2,1,1),Value_Added!$A$1:$LI$1),FALSE)</f>
        <v>59806.425040000002</v>
      </c>
      <c r="BH1541" s="314">
        <f>+VLOOKUP($E1541,Value_Added!$1:$1048576,MATCH(DATE(BH$2,1,1),Value_Added!$A$1:$LI$1),FALSE)</f>
        <v>60368.00073</v>
      </c>
      <c r="BI1541" s="314">
        <f>+VLOOKUP($E1541,Value_Added!$1:$1048576,MATCH(DATE(BI$2,1,1),Value_Added!$A$1:$LI$1),FALSE)</f>
        <v>60938.230510000001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40849.289859999997</v>
      </c>
      <c r="G1542" s="366">
        <f>+VLOOKUP($E1542,Value_Added!$1:$1048576,MATCH(DATE(G$2,1,1),Value_Added!$A$1:$LI$1),FALSE)</f>
        <v>40528.03385</v>
      </c>
      <c r="H1542" s="366">
        <f>+VLOOKUP($E1542,Value_Added!$1:$1048576,MATCH(DATE(H$2,1,1),Value_Added!$A$1:$LI$1),FALSE)</f>
        <v>40557.188670000003</v>
      </c>
      <c r="I1542" s="366">
        <f>+VLOOKUP($E1542,Value_Added!$1:$1048576,MATCH(DATE(I$2,1,1),Value_Added!$A$1:$LI$1),FALSE)</f>
        <v>40655.687149999998</v>
      </c>
      <c r="J1542" s="366">
        <f>+VLOOKUP($E1542,Value_Added!$1:$1048576,MATCH(DATE(J$2,1,1),Value_Added!$A$1:$LI$1),FALSE)</f>
        <v>40815.42841</v>
      </c>
      <c r="K1542" s="366">
        <f>+VLOOKUP($E1542,Value_Added!$1:$1048576,MATCH(DATE(K$2,1,1),Value_Added!$A$1:$LI$1),FALSE)</f>
        <v>41034.94947</v>
      </c>
      <c r="L1542" s="366">
        <f>+VLOOKUP($E1542,Value_Added!$1:$1048576,MATCH(DATE(L$2,1,1),Value_Added!$A$1:$LI$1),FALSE)</f>
        <v>41284.858890000003</v>
      </c>
      <c r="M1542" s="366">
        <f>+VLOOKUP($E1542,Value_Added!$1:$1048576,MATCH(DATE(M$2,1,1),Value_Added!$A$1:$LI$1),FALSE)</f>
        <v>41568.981350000002</v>
      </c>
      <c r="N1542" s="366">
        <f>+VLOOKUP($E1542,Value_Added!$1:$1048576,MATCH(DATE(N$2,1,1),Value_Added!$A$1:$LI$1),FALSE)</f>
        <v>41881.952680000002</v>
      </c>
      <c r="O1542" s="366">
        <f>+VLOOKUP($E1542,Value_Added!$1:$1048576,MATCH(DATE(O$2,1,1),Value_Added!$A$1:$LI$1),FALSE)</f>
        <v>42216.495819999996</v>
      </c>
      <c r="P1542" s="366">
        <f>+VLOOKUP($E1542,Value_Added!$1:$1048576,MATCH(DATE(P$2,1,1),Value_Added!$A$1:$LI$1),FALSE)</f>
        <v>42600.754150000001</v>
      </c>
      <c r="Q1542" s="366">
        <f>+VLOOKUP($E1542,Value_Added!$1:$1048576,MATCH(DATE(Q$2,1,1),Value_Added!$A$1:$LI$1),FALSE)</f>
        <v>42970.58999</v>
      </c>
      <c r="R1542" s="366">
        <f>+VLOOKUP($E1542,Value_Added!$1:$1048576,MATCH(DATE(R$2,1,1),Value_Added!$A$1:$LI$1),FALSE)</f>
        <v>43339.630989999998</v>
      </c>
      <c r="S1542" s="366">
        <f>+VLOOKUP($E1542,Value_Added!$1:$1048576,MATCH(DATE(S$2,1,1),Value_Added!$A$1:$LI$1),FALSE)</f>
        <v>43708.620260000003</v>
      </c>
      <c r="T1542" s="366">
        <f>+VLOOKUP($E1542,Value_Added!$1:$1048576,MATCH(DATE(T$2,1,1),Value_Added!$A$1:$LI$1),FALSE)</f>
        <v>44076.88149</v>
      </c>
      <c r="U1542" s="366">
        <f>+VLOOKUP($E1542,Value_Added!$1:$1048576,MATCH(DATE(U$2,1,1),Value_Added!$A$1:$LI$1),FALSE)</f>
        <v>44443.834719999999</v>
      </c>
      <c r="V1542" s="366">
        <f>+VLOOKUP($E1542,Value_Added!$1:$1048576,MATCH(DATE(V$2,1,1),Value_Added!$A$1:$LI$1),FALSE)</f>
        <v>44806.21241</v>
      </c>
      <c r="W1542" s="366">
        <f>+VLOOKUP($E1542,Value_Added!$1:$1048576,MATCH(DATE(W$2,1,1),Value_Added!$A$1:$LI$1),FALSE)</f>
        <v>45166.138229999997</v>
      </c>
      <c r="X1542" s="366">
        <f>+VLOOKUP($E1542,Value_Added!$1:$1048576,MATCH(DATE(X$2,1,1),Value_Added!$A$1:$LI$1),FALSE)</f>
        <v>45524.67757</v>
      </c>
      <c r="Y1542" s="366">
        <f>+VLOOKUP($E1542,Value_Added!$1:$1048576,MATCH(DATE(Y$2,1,1),Value_Added!$A$1:$LI$1),FALSE)</f>
        <v>45882.84173</v>
      </c>
      <c r="Z1542" s="366">
        <f>+VLOOKUP($E1542,Value_Added!$1:$1048576,MATCH(DATE(Z$2,1,1),Value_Added!$A$1:$LI$1),FALSE)</f>
        <v>46216.662320000003</v>
      </c>
      <c r="AA1542" s="366">
        <f>+VLOOKUP($E1542,Value_Added!$1:$1048576,MATCH(DATE(AA$2,1,1),Value_Added!$A$1:$LI$1),FALSE)</f>
        <v>46567.741580000002</v>
      </c>
      <c r="AB1542" s="366">
        <f>+VLOOKUP($E1542,Value_Added!$1:$1048576,MATCH(DATE(AB$2,1,1),Value_Added!$A$1:$LI$1),FALSE)</f>
        <v>46925.88061</v>
      </c>
      <c r="AC1542" s="366">
        <f>+VLOOKUP($E1542,Value_Added!$1:$1048576,MATCH(DATE(AC$2,1,1),Value_Added!$A$1:$LI$1),FALSE)</f>
        <v>47290.01021</v>
      </c>
      <c r="AD1542" s="366">
        <f>+VLOOKUP($E1542,Value_Added!$1:$1048576,MATCH(DATE(AD$2,1,1),Value_Added!$A$1:$LI$1),FALSE)</f>
        <v>47660.455280000002</v>
      </c>
      <c r="AE1542" s="366">
        <f>+VLOOKUP($E1542,Value_Added!$1:$1048576,MATCH(DATE(AE$2,1,1),Value_Added!$A$1:$LI$1),FALSE)</f>
        <v>47966.860269999997</v>
      </c>
      <c r="AF1542" s="366">
        <f>+VLOOKUP($E1542,Value_Added!$1:$1048576,MATCH(DATE(AF$2,1,1),Value_Added!$A$1:$LI$1),FALSE)</f>
        <v>48292.15309</v>
      </c>
      <c r="AG1542" s="366">
        <f>+VLOOKUP($E1542,Value_Added!$1:$1048576,MATCH(DATE(AG$2,1,1),Value_Added!$A$1:$LI$1),FALSE)</f>
        <v>48624.585550000003</v>
      </c>
      <c r="AH1542" s="366">
        <f>+VLOOKUP($E1542,Value_Added!$1:$1048576,MATCH(DATE(AH$2,1,1),Value_Added!$A$1:$LI$1),FALSE)</f>
        <v>48963.91059</v>
      </c>
      <c r="AI1542" s="366">
        <f>+VLOOKUP($E1542,Value_Added!$1:$1048576,MATCH(DATE(AI$2,1,1),Value_Added!$A$1:$LI$1),FALSE)</f>
        <v>49311.188730000002</v>
      </c>
      <c r="AJ1542" s="366">
        <f>+VLOOKUP($E1542,Value_Added!$1:$1048576,MATCH(DATE(AJ$2,1,1),Value_Added!$A$1:$LI$1),FALSE)</f>
        <v>49667.53875</v>
      </c>
      <c r="AK1542" s="366">
        <f>+VLOOKUP($E1542,Value_Added!$1:$1048576,MATCH(DATE(AK$2,1,1),Value_Added!$A$1:$LI$1),FALSE)</f>
        <v>50034.470950000003</v>
      </c>
      <c r="AL1542" s="366">
        <f>+VLOOKUP($E1542,Value_Added!$1:$1048576,MATCH(DATE(AL$2,1,1),Value_Added!$A$1:$LI$1),FALSE)</f>
        <v>50412.268060000002</v>
      </c>
      <c r="AM1542" s="366">
        <f>+VLOOKUP($E1542,Value_Added!$1:$1048576,MATCH(DATE(AM$2,1,1),Value_Added!$A$1:$LI$1),FALSE)</f>
        <v>50801.209150000002</v>
      </c>
      <c r="AN1542" s="366">
        <f>+VLOOKUP($E1542,Value_Added!$1:$1048576,MATCH(DATE(AN$2,1,1),Value_Added!$A$1:$LI$1),FALSE)</f>
        <v>51201.418250000002</v>
      </c>
      <c r="AO1542" s="366">
        <f>+VLOOKUP($E1542,Value_Added!$1:$1048576,MATCH(DATE(AO$2,1,1),Value_Added!$A$1:$LI$1),FALSE)</f>
        <v>51612.879959999998</v>
      </c>
      <c r="AP1542" s="366">
        <f>+VLOOKUP($E1542,Value_Added!$1:$1048576,MATCH(DATE(AP$2,1,1),Value_Added!$A$1:$LI$1),FALSE)</f>
        <v>52024.024859999998</v>
      </c>
      <c r="AQ1542" s="366">
        <f>+VLOOKUP($E1542,Value_Added!$1:$1048576,MATCH(DATE(AQ$2,1,1),Value_Added!$A$1:$LI$1),FALSE)</f>
        <v>52441.785000000003</v>
      </c>
      <c r="AR1542" s="366">
        <f>+VLOOKUP($E1542,Value_Added!$1:$1048576,MATCH(DATE(AR$2,1,1),Value_Added!$A$1:$LI$1),FALSE)</f>
        <v>52867.686479999997</v>
      </c>
      <c r="AS1542" s="366">
        <f>+VLOOKUP($E1542,Value_Added!$1:$1048576,MATCH(DATE(AS$2,1,1),Value_Added!$A$1:$LI$1),FALSE)</f>
        <v>53302.285259999997</v>
      </c>
      <c r="AT1542" s="366">
        <f>+VLOOKUP($E1542,Value_Added!$1:$1048576,MATCH(DATE(AT$2,1,1),Value_Added!$A$1:$LI$1),FALSE)</f>
        <v>53745.857900000003</v>
      </c>
      <c r="AU1542" s="366">
        <f>+VLOOKUP($E1542,Value_Added!$1:$1048576,MATCH(DATE(AU$2,1,1),Value_Added!$A$1:$LI$1),FALSE)</f>
        <v>54199.341650000002</v>
      </c>
      <c r="AV1542" s="366">
        <f>+VLOOKUP($E1542,Value_Added!$1:$1048576,MATCH(DATE(AV$2,1,1),Value_Added!$A$1:$LI$1),FALSE)</f>
        <v>54662.390509999997</v>
      </c>
      <c r="AW1542" s="366">
        <f>+VLOOKUP($E1542,Value_Added!$1:$1048576,MATCH(DATE(AW$2,1,1),Value_Added!$A$1:$LI$1),FALSE)</f>
        <v>55134.883179999997</v>
      </c>
      <c r="AX1542" s="366">
        <f>+VLOOKUP($E1542,Value_Added!$1:$1048576,MATCH(DATE(AX$2,1,1),Value_Added!$A$1:$LI$1),FALSE)</f>
        <v>55616.706149999998</v>
      </c>
      <c r="AY1542" s="366">
        <f>+VLOOKUP($E1542,Value_Added!$1:$1048576,MATCH(DATE(AY$2,1,1),Value_Added!$A$1:$LI$1),FALSE)</f>
        <v>56107.731760000002</v>
      </c>
      <c r="AZ1542" s="366">
        <f>+VLOOKUP($E1542,Value_Added!$1:$1048576,MATCH(DATE(AZ$2,1,1),Value_Added!$A$1:$LI$1),FALSE)</f>
        <v>56611.83208</v>
      </c>
      <c r="BA1542" s="366">
        <f>+VLOOKUP($E1542,Value_Added!$1:$1048576,MATCH(DATE(BA$2,1,1),Value_Added!$A$1:$LI$1),FALSE)</f>
        <v>57126.69328</v>
      </c>
      <c r="BB1542" s="366">
        <f>+VLOOKUP($E1542,Value_Added!$1:$1048576,MATCH(DATE(BB$2,1,1),Value_Added!$A$1:$LI$1),FALSE)</f>
        <v>57651.549200000001</v>
      </c>
      <c r="BC1542" s="366">
        <f>+VLOOKUP($E1542,Value_Added!$1:$1048576,MATCH(DATE(BC$2,1,1),Value_Added!$A$1:$LI$1),FALSE)</f>
        <v>58185.939830000003</v>
      </c>
      <c r="BD1542" s="366">
        <f>+VLOOKUP($E1542,Value_Added!$1:$1048576,MATCH(DATE(BD$2,1,1),Value_Added!$A$1:$LI$1),FALSE)</f>
        <v>58729.534699999997</v>
      </c>
      <c r="BE1542" s="366">
        <f>+VLOOKUP($E1542,Value_Added!$1:$1048576,MATCH(DATE(BE$2,1,1),Value_Added!$A$1:$LI$1),FALSE)</f>
        <v>59283.606229999998</v>
      </c>
      <c r="BF1542" s="366">
        <f>+VLOOKUP($E1542,Value_Added!$1:$1048576,MATCH(DATE(BF$2,1,1),Value_Added!$A$1:$LI$1),FALSE)</f>
        <v>59847.256829999998</v>
      </c>
      <c r="BG1542" s="366">
        <f>+VLOOKUP($E1542,Value_Added!$1:$1048576,MATCH(DATE(BG$2,1,1),Value_Added!$A$1:$LI$1),FALSE)</f>
        <v>60420.175179999998</v>
      </c>
      <c r="BH1542" s="366">
        <f>+VLOOKUP($E1542,Value_Added!$1:$1048576,MATCH(DATE(BH$2,1,1),Value_Added!$A$1:$LI$1),FALSE)</f>
        <v>61002.210350000001</v>
      </c>
      <c r="BI1542" s="366">
        <f>+VLOOKUP($E1542,Value_Added!$1:$1048576,MATCH(DATE(BI$2,1,1),Value_Added!$A$1:$LI$1),FALSE)</f>
        <v>61593.305260000001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382.11280679999999</v>
      </c>
      <c r="G1543" s="366">
        <f>+VLOOKUP($E1543,Value_Added!$1:$1048576,MATCH(DATE(G$2,1,1),Value_Added!$A$1:$LI$1),FALSE)</f>
        <v>378.35685710000001</v>
      </c>
      <c r="H1543" s="366">
        <f>+VLOOKUP($E1543,Value_Added!$1:$1048576,MATCH(DATE(H$2,1,1),Value_Added!$A$1:$LI$1),FALSE)</f>
        <v>379.09324529999998</v>
      </c>
      <c r="I1543" s="366">
        <f>+VLOOKUP($E1543,Value_Added!$1:$1048576,MATCH(DATE(I$2,1,1),Value_Added!$A$1:$LI$1),FALSE)</f>
        <v>380.19723190000002</v>
      </c>
      <c r="J1543" s="366">
        <f>+VLOOKUP($E1543,Value_Added!$1:$1048576,MATCH(DATE(J$2,1,1),Value_Added!$A$1:$LI$1),FALSE)</f>
        <v>381.79234480000002</v>
      </c>
      <c r="K1543" s="366">
        <f>+VLOOKUP($E1543,Value_Added!$1:$1048576,MATCH(DATE(K$2,1,1),Value_Added!$A$1:$LI$1),FALSE)</f>
        <v>383.91083759999998</v>
      </c>
      <c r="L1543" s="366">
        <f>+VLOOKUP($E1543,Value_Added!$1:$1048576,MATCH(DATE(L$2,1,1),Value_Added!$A$1:$LI$1),FALSE)</f>
        <v>386.2647728</v>
      </c>
      <c r="M1543" s="366">
        <f>+VLOOKUP($E1543,Value_Added!$1:$1048576,MATCH(DATE(M$2,1,1),Value_Added!$A$1:$LI$1),FALSE)</f>
        <v>388.93338269999998</v>
      </c>
      <c r="N1543" s="366">
        <f>+VLOOKUP($E1543,Value_Added!$1:$1048576,MATCH(DATE(N$2,1,1),Value_Added!$A$1:$LI$1),FALSE)</f>
        <v>391.86302910000001</v>
      </c>
      <c r="O1543" s="366">
        <f>+VLOOKUP($E1543,Value_Added!$1:$1048576,MATCH(DATE(O$2,1,1),Value_Added!$A$1:$LI$1),FALSE)</f>
        <v>394.98584549999998</v>
      </c>
      <c r="P1543" s="366">
        <f>+VLOOKUP($E1543,Value_Added!$1:$1048576,MATCH(DATE(P$2,1,1),Value_Added!$A$1:$LI$1),FALSE)</f>
        <v>398.60112989999999</v>
      </c>
      <c r="Q1543" s="366">
        <f>+VLOOKUP($E1543,Value_Added!$1:$1048576,MATCH(DATE(Q$2,1,1),Value_Added!$A$1:$LI$1),FALSE)</f>
        <v>402.01682399999999</v>
      </c>
      <c r="R1543" s="366">
        <f>+VLOOKUP($E1543,Value_Added!$1:$1048576,MATCH(DATE(R$2,1,1),Value_Added!$A$1:$LI$1),FALSE)</f>
        <v>405.44382899999999</v>
      </c>
      <c r="S1543" s="366">
        <f>+VLOOKUP($E1543,Value_Added!$1:$1048576,MATCH(DATE(S$2,1,1),Value_Added!$A$1:$LI$1),FALSE)</f>
        <v>408.87935549999997</v>
      </c>
      <c r="T1543" s="366">
        <f>+VLOOKUP($E1543,Value_Added!$1:$1048576,MATCH(DATE(T$2,1,1),Value_Added!$A$1:$LI$1),FALSE)</f>
        <v>412.31247289999999</v>
      </c>
      <c r="U1543" s="366">
        <f>+VLOOKUP($E1543,Value_Added!$1:$1048576,MATCH(DATE(U$2,1,1),Value_Added!$A$1:$LI$1),FALSE)</f>
        <v>415.73628680000002</v>
      </c>
      <c r="V1543" s="366">
        <f>+VLOOKUP($E1543,Value_Added!$1:$1048576,MATCH(DATE(V$2,1,1),Value_Added!$A$1:$LI$1),FALSE)</f>
        <v>419.11678920000003</v>
      </c>
      <c r="W1543" s="366">
        <f>+VLOOKUP($E1543,Value_Added!$1:$1048576,MATCH(DATE(W$2,1,1),Value_Added!$A$1:$LI$1),FALSE)</f>
        <v>422.4788345</v>
      </c>
      <c r="X1543" s="366">
        <f>+VLOOKUP($E1543,Value_Added!$1:$1048576,MATCH(DATE(X$2,1,1),Value_Added!$A$1:$LI$1),FALSE)</f>
        <v>425.83063170000003</v>
      </c>
      <c r="Y1543" s="366">
        <f>+VLOOKUP($E1543,Value_Added!$1:$1048576,MATCH(DATE(Y$2,1,1),Value_Added!$A$1:$LI$1),FALSE)</f>
        <v>429.18069869999999</v>
      </c>
      <c r="Z1543" s="366">
        <f>+VLOOKUP($E1543,Value_Added!$1:$1048576,MATCH(DATE(Z$2,1,1),Value_Added!$A$1:$LI$1),FALSE)</f>
        <v>432.2805596</v>
      </c>
      <c r="AA1543" s="366">
        <f>+VLOOKUP($E1543,Value_Added!$1:$1048576,MATCH(DATE(AA$2,1,1),Value_Added!$A$1:$LI$1),FALSE)</f>
        <v>435.5856306</v>
      </c>
      <c r="AB1543" s="366">
        <f>+VLOOKUP($E1543,Value_Added!$1:$1048576,MATCH(DATE(AB$2,1,1),Value_Added!$A$1:$LI$1),FALSE)</f>
        <v>438.94529790000001</v>
      </c>
      <c r="AC1543" s="366">
        <f>+VLOOKUP($E1543,Value_Added!$1:$1048576,MATCH(DATE(AC$2,1,1),Value_Added!$A$1:$LI$1),FALSE)</f>
        <v>442.3563431</v>
      </c>
      <c r="AD1543" s="366">
        <f>+VLOOKUP($E1543,Value_Added!$1:$1048576,MATCH(DATE(AD$2,1,1),Value_Added!$A$1:$LI$1),FALSE)</f>
        <v>445.82498440000001</v>
      </c>
      <c r="AE1543" s="366">
        <f>+VLOOKUP($E1543,Value_Added!$1:$1048576,MATCH(DATE(AE$2,1,1),Value_Added!$A$1:$LI$1),FALSE)</f>
        <v>448.62671230000001</v>
      </c>
      <c r="AF1543" s="366">
        <f>+VLOOKUP($E1543,Value_Added!$1:$1048576,MATCH(DATE(AF$2,1,1),Value_Added!$A$1:$LI$1),FALSE)</f>
        <v>451.6954523</v>
      </c>
      <c r="AG1543" s="366">
        <f>+VLOOKUP($E1543,Value_Added!$1:$1048576,MATCH(DATE(AG$2,1,1),Value_Added!$A$1:$LI$1),FALSE)</f>
        <v>454.82100100000002</v>
      </c>
      <c r="AH1543" s="366">
        <f>+VLOOKUP($E1543,Value_Added!$1:$1048576,MATCH(DATE(AH$2,1,1),Value_Added!$A$1:$LI$1),FALSE)</f>
        <v>458.00561329999999</v>
      </c>
      <c r="AI1543" s="366">
        <f>+VLOOKUP($E1543,Value_Added!$1:$1048576,MATCH(DATE(AI$2,1,1),Value_Added!$A$1:$LI$1),FALSE)</f>
        <v>461.2622915</v>
      </c>
      <c r="AJ1543" s="366">
        <f>+VLOOKUP($E1543,Value_Added!$1:$1048576,MATCH(DATE(AJ$2,1,1),Value_Added!$A$1:$LI$1),FALSE)</f>
        <v>464.60243459999998</v>
      </c>
      <c r="AK1543" s="366">
        <f>+VLOOKUP($E1543,Value_Added!$1:$1048576,MATCH(DATE(AK$2,1,1),Value_Added!$A$1:$LI$1),FALSE)</f>
        <v>468.04097810000002</v>
      </c>
      <c r="AL1543" s="366">
        <f>+VLOOKUP($E1543,Value_Added!$1:$1048576,MATCH(DATE(AL$2,1,1),Value_Added!$A$1:$LI$1),FALSE)</f>
        <v>471.57960750000001</v>
      </c>
      <c r="AM1543" s="366">
        <f>+VLOOKUP($E1543,Value_Added!$1:$1048576,MATCH(DATE(AM$2,1,1),Value_Added!$A$1:$LI$1),FALSE)</f>
        <v>475.22124300000002</v>
      </c>
      <c r="AN1543" s="366">
        <f>+VLOOKUP($E1543,Value_Added!$1:$1048576,MATCH(DATE(AN$2,1,1),Value_Added!$A$1:$LI$1),FALSE)</f>
        <v>478.96724449999999</v>
      </c>
      <c r="AO1543" s="366">
        <f>+VLOOKUP($E1543,Value_Added!$1:$1048576,MATCH(DATE(AO$2,1,1),Value_Added!$A$1:$LI$1),FALSE)</f>
        <v>482.81762190000001</v>
      </c>
      <c r="AP1543" s="366">
        <f>+VLOOKUP($E1543,Value_Added!$1:$1048576,MATCH(DATE(AP$2,1,1),Value_Added!$A$1:$LI$1),FALSE)</f>
        <v>486.65342399999997</v>
      </c>
      <c r="AQ1543" s="366">
        <f>+VLOOKUP($E1543,Value_Added!$1:$1048576,MATCH(DATE(AQ$2,1,1),Value_Added!$A$1:$LI$1),FALSE)</f>
        <v>490.55930080000002</v>
      </c>
      <c r="AR1543" s="366">
        <f>+VLOOKUP($E1543,Value_Added!$1:$1048576,MATCH(DATE(AR$2,1,1),Value_Added!$A$1:$LI$1),FALSE)</f>
        <v>494.54394960000002</v>
      </c>
      <c r="AS1543" s="366">
        <f>+VLOOKUP($E1543,Value_Added!$1:$1048576,MATCH(DATE(AS$2,1,1),Value_Added!$A$1:$LI$1),FALSE)</f>
        <v>498.61043219999999</v>
      </c>
      <c r="AT1543" s="366">
        <f>+VLOOKUP($E1543,Value_Added!$1:$1048576,MATCH(DATE(AT$2,1,1),Value_Added!$A$1:$LI$1),FALSE)</f>
        <v>502.76074089999997</v>
      </c>
      <c r="AU1543" s="366">
        <f>+VLOOKUP($E1543,Value_Added!$1:$1048576,MATCH(DATE(AU$2,1,1),Value_Added!$A$1:$LI$1),FALSE)</f>
        <v>507.00424199999998</v>
      </c>
      <c r="AV1543" s="366">
        <f>+VLOOKUP($E1543,Value_Added!$1:$1048576,MATCH(DATE(AV$2,1,1),Value_Added!$A$1:$LI$1),FALSE)</f>
        <v>511.33639349999999</v>
      </c>
      <c r="AW1543" s="366">
        <f>+VLOOKUP($E1543,Value_Added!$1:$1048576,MATCH(DATE(AW$2,1,1),Value_Added!$A$1:$LI$1),FALSE)</f>
        <v>515.75637510000001</v>
      </c>
      <c r="AX1543" s="366">
        <f>+VLOOKUP($E1543,Value_Added!$1:$1048576,MATCH(DATE(AX$2,1,1),Value_Added!$A$1:$LI$1),FALSE)</f>
        <v>520.26329550000003</v>
      </c>
      <c r="AY1543" s="366">
        <f>+VLOOKUP($E1543,Value_Added!$1:$1048576,MATCH(DATE(AY$2,1,1),Value_Added!$A$1:$LI$1),FALSE)</f>
        <v>524.8560526</v>
      </c>
      <c r="AZ1543" s="366">
        <f>+VLOOKUP($E1543,Value_Added!$1:$1048576,MATCH(DATE(AZ$2,1,1),Value_Added!$A$1:$LI$1),FALSE)</f>
        <v>529.57473919999995</v>
      </c>
      <c r="BA1543" s="366">
        <f>+VLOOKUP($E1543,Value_Added!$1:$1048576,MATCH(DATE(BA$2,1,1),Value_Added!$A$1:$LI$1),FALSE)</f>
        <v>534.39117729999998</v>
      </c>
      <c r="BB1543" s="366">
        <f>+VLOOKUP($E1543,Value_Added!$1:$1048576,MATCH(DATE(BB$2,1,1),Value_Added!$A$1:$LI$1),FALSE)</f>
        <v>539.29987089999997</v>
      </c>
      <c r="BC1543" s="366">
        <f>+VLOOKUP($E1543,Value_Added!$1:$1048576,MATCH(DATE(BC$2,1,1),Value_Added!$A$1:$LI$1),FALSE)</f>
        <v>544.29729580000003</v>
      </c>
      <c r="BD1543" s="366">
        <f>+VLOOKUP($E1543,Value_Added!$1:$1048576,MATCH(DATE(BD$2,1,1),Value_Added!$A$1:$LI$1),FALSE)</f>
        <v>549.38068229999999</v>
      </c>
      <c r="BE1543" s="366">
        <f>+VLOOKUP($E1543,Value_Added!$1:$1048576,MATCH(DATE(BE$2,1,1),Value_Added!$A$1:$LI$1),FALSE)</f>
        <v>554.5635254</v>
      </c>
      <c r="BF1543" s="366">
        <f>+VLOOKUP($E1543,Value_Added!$1:$1048576,MATCH(DATE(BF$2,1,1),Value_Added!$A$1:$LI$1),FALSE)</f>
        <v>559.83511109999995</v>
      </c>
      <c r="BG1543" s="366">
        <f>+VLOOKUP($E1543,Value_Added!$1:$1048576,MATCH(DATE(BG$2,1,1),Value_Added!$A$1:$LI$1),FALSE)</f>
        <v>565.19311259999995</v>
      </c>
      <c r="BH1543" s="366">
        <f>+VLOOKUP($E1543,Value_Added!$1:$1048576,MATCH(DATE(BH$2,1,1),Value_Added!$A$1:$LI$1),FALSE)</f>
        <v>570.63640169999996</v>
      </c>
      <c r="BI1543" s="366">
        <f>+VLOOKUP($E1543,Value_Added!$1:$1048576,MATCH(DATE(BI$2,1,1),Value_Added!$A$1:$LI$1),FALSE)</f>
        <v>576.16456029999995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235.2923845</v>
      </c>
      <c r="G1544" s="366">
        <f>+VLOOKUP($E1544,Value_Added!$1:$1048576,MATCH(DATE(G$2,1,1),Value_Added!$A$1:$LI$1),FALSE)</f>
        <v>231.7946833</v>
      </c>
      <c r="H1544" s="366">
        <f>+VLOOKUP($E1544,Value_Added!$1:$1048576,MATCH(DATE(H$2,1,1),Value_Added!$A$1:$LI$1),FALSE)</f>
        <v>232.9798347</v>
      </c>
      <c r="I1544" s="366">
        <f>+VLOOKUP($E1544,Value_Added!$1:$1048576,MATCH(DATE(I$2,1,1),Value_Added!$A$1:$LI$1),FALSE)</f>
        <v>233.94780929999999</v>
      </c>
      <c r="J1544" s="366">
        <f>+VLOOKUP($E1544,Value_Added!$1:$1048576,MATCH(DATE(J$2,1,1),Value_Added!$A$1:$LI$1),FALSE)</f>
        <v>235.0891924</v>
      </c>
      <c r="K1544" s="366">
        <f>+VLOOKUP($E1544,Value_Added!$1:$1048576,MATCH(DATE(K$2,1,1),Value_Added!$A$1:$LI$1),FALSE)</f>
        <v>236.4963395</v>
      </c>
      <c r="L1544" s="366">
        <f>+VLOOKUP($E1544,Value_Added!$1:$1048576,MATCH(DATE(L$2,1,1),Value_Added!$A$1:$LI$1),FALSE)</f>
        <v>237.97142729999999</v>
      </c>
      <c r="M1544" s="366">
        <f>+VLOOKUP($E1544,Value_Added!$1:$1048576,MATCH(DATE(M$2,1,1),Value_Added!$A$1:$LI$1),FALSE)</f>
        <v>239.63182090000001</v>
      </c>
      <c r="N1544" s="366">
        <f>+VLOOKUP($E1544,Value_Added!$1:$1048576,MATCH(DATE(N$2,1,1),Value_Added!$A$1:$LI$1),FALSE)</f>
        <v>241.4390305</v>
      </c>
      <c r="O1544" s="366">
        <f>+VLOOKUP($E1544,Value_Added!$1:$1048576,MATCH(DATE(O$2,1,1),Value_Added!$A$1:$LI$1),FALSE)</f>
        <v>243.35158899999999</v>
      </c>
      <c r="P1544" s="366">
        <f>+VLOOKUP($E1544,Value_Added!$1:$1048576,MATCH(DATE(P$2,1,1),Value_Added!$A$1:$LI$1),FALSE)</f>
        <v>245.6106666</v>
      </c>
      <c r="Q1544" s="366">
        <f>+VLOOKUP($E1544,Value_Added!$1:$1048576,MATCH(DATE(Q$2,1,1),Value_Added!$A$1:$LI$1),FALSE)</f>
        <v>247.6447737</v>
      </c>
      <c r="R1544" s="366">
        <f>+VLOOKUP($E1544,Value_Added!$1:$1048576,MATCH(DATE(R$2,1,1),Value_Added!$A$1:$LI$1),FALSE)</f>
        <v>249.71542869999999</v>
      </c>
      <c r="S1544" s="366">
        <f>+VLOOKUP($E1544,Value_Added!$1:$1048576,MATCH(DATE(S$2,1,1),Value_Added!$A$1:$LI$1),FALSE)</f>
        <v>251.80554230000001</v>
      </c>
      <c r="T1544" s="366">
        <f>+VLOOKUP($E1544,Value_Added!$1:$1048576,MATCH(DATE(T$2,1,1),Value_Added!$A$1:$LI$1),FALSE)</f>
        <v>253.90111730000001</v>
      </c>
      <c r="U1544" s="366">
        <f>+VLOOKUP($E1544,Value_Added!$1:$1048576,MATCH(DATE(U$2,1,1),Value_Added!$A$1:$LI$1),FALSE)</f>
        <v>255.99559070000001</v>
      </c>
      <c r="V1544" s="366">
        <f>+VLOOKUP($E1544,Value_Added!$1:$1048576,MATCH(DATE(V$2,1,1),Value_Added!$A$1:$LI$1),FALSE)</f>
        <v>258.06258789999998</v>
      </c>
      <c r="W1544" s="366">
        <f>+VLOOKUP($E1544,Value_Added!$1:$1048576,MATCH(DATE(W$2,1,1),Value_Added!$A$1:$LI$1),FALSE)</f>
        <v>260.12528680000003</v>
      </c>
      <c r="X1544" s="366">
        <f>+VLOOKUP($E1544,Value_Added!$1:$1048576,MATCH(DATE(X$2,1,1),Value_Added!$A$1:$LI$1),FALSE)</f>
        <v>262.18596969999999</v>
      </c>
      <c r="Y1544" s="366">
        <f>+VLOOKUP($E1544,Value_Added!$1:$1048576,MATCH(DATE(Y$2,1,1),Value_Added!$A$1:$LI$1),FALSE)</f>
        <v>264.24839500000002</v>
      </c>
      <c r="Z1544" s="366">
        <f>+VLOOKUP($E1544,Value_Added!$1:$1048576,MATCH(DATE(Z$2,1,1),Value_Added!$A$1:$LI$1),FALSE)</f>
        <v>266.12125839999999</v>
      </c>
      <c r="AA1544" s="366">
        <f>+VLOOKUP($E1544,Value_Added!$1:$1048576,MATCH(DATE(AA$2,1,1),Value_Added!$A$1:$LI$1),FALSE)</f>
        <v>268.1895548</v>
      </c>
      <c r="AB1544" s="366">
        <f>+VLOOKUP($E1544,Value_Added!$1:$1048576,MATCH(DATE(AB$2,1,1),Value_Added!$A$1:$LI$1),FALSE)</f>
        <v>270.27341259999997</v>
      </c>
      <c r="AC1544" s="366">
        <f>+VLOOKUP($E1544,Value_Added!$1:$1048576,MATCH(DATE(AC$2,1,1),Value_Added!$A$1:$LI$1),FALSE)</f>
        <v>272.38155469999998</v>
      </c>
      <c r="AD1544" s="366">
        <f>+VLOOKUP($E1544,Value_Added!$1:$1048576,MATCH(DATE(AD$2,1,1),Value_Added!$A$1:$LI$1),FALSE)</f>
        <v>274.52282700000001</v>
      </c>
      <c r="AE1544" s="366">
        <f>+VLOOKUP($E1544,Value_Added!$1:$1048576,MATCH(DATE(AE$2,1,1),Value_Added!$A$1:$LI$1),FALSE)</f>
        <v>276.14633270000002</v>
      </c>
      <c r="AF1544" s="366">
        <f>+VLOOKUP($E1544,Value_Added!$1:$1048576,MATCH(DATE(AF$2,1,1),Value_Added!$A$1:$LI$1),FALSE)</f>
        <v>278.07680620000002</v>
      </c>
      <c r="AG1544" s="366">
        <f>+VLOOKUP($E1544,Value_Added!$1:$1048576,MATCH(DATE(AG$2,1,1),Value_Added!$A$1:$LI$1),FALSE)</f>
        <v>280.0265162</v>
      </c>
      <c r="AH1544" s="366">
        <f>+VLOOKUP($E1544,Value_Added!$1:$1048576,MATCH(DATE(AH$2,1,1),Value_Added!$A$1:$LI$1),FALSE)</f>
        <v>282.00405649999999</v>
      </c>
      <c r="AI1544" s="366">
        <f>+VLOOKUP($E1544,Value_Added!$1:$1048576,MATCH(DATE(AI$2,1,1),Value_Added!$A$1:$LI$1),FALSE)</f>
        <v>284.0222971</v>
      </c>
      <c r="AJ1544" s="366">
        <f>+VLOOKUP($E1544,Value_Added!$1:$1048576,MATCH(DATE(AJ$2,1,1),Value_Added!$A$1:$LI$1),FALSE)</f>
        <v>286.08973070000002</v>
      </c>
      <c r="AK1544" s="366">
        <f>+VLOOKUP($E1544,Value_Added!$1:$1048576,MATCH(DATE(AK$2,1,1),Value_Added!$A$1:$LI$1),FALSE)</f>
        <v>288.21682879999997</v>
      </c>
      <c r="AL1544" s="366">
        <f>+VLOOKUP($E1544,Value_Added!$1:$1048576,MATCH(DATE(AL$2,1,1),Value_Added!$A$1:$LI$1),FALSE)</f>
        <v>290.40311559999998</v>
      </c>
      <c r="AM1544" s="366">
        <f>+VLOOKUP($E1544,Value_Added!$1:$1048576,MATCH(DATE(AM$2,1,1),Value_Added!$A$1:$LI$1),FALSE)</f>
        <v>292.65087790000001</v>
      </c>
      <c r="AN1544" s="366">
        <f>+VLOOKUP($E1544,Value_Added!$1:$1048576,MATCH(DATE(AN$2,1,1),Value_Added!$A$1:$LI$1),FALSE)</f>
        <v>294.96126839999999</v>
      </c>
      <c r="AO1544" s="366">
        <f>+VLOOKUP($E1544,Value_Added!$1:$1048576,MATCH(DATE(AO$2,1,1),Value_Added!$A$1:$LI$1),FALSE)</f>
        <v>297.33453630000002</v>
      </c>
      <c r="AP1544" s="366">
        <f>+VLOOKUP($E1544,Value_Added!$1:$1048576,MATCH(DATE(AP$2,1,1),Value_Added!$A$1:$LI$1),FALSE)</f>
        <v>299.68050449999998</v>
      </c>
      <c r="AQ1544" s="366">
        <f>+VLOOKUP($E1544,Value_Added!$1:$1048576,MATCH(DATE(AQ$2,1,1),Value_Added!$A$1:$LI$1),FALSE)</f>
        <v>302.08255400000002</v>
      </c>
      <c r="AR1544" s="366">
        <f>+VLOOKUP($E1544,Value_Added!$1:$1048576,MATCH(DATE(AR$2,1,1),Value_Added!$A$1:$LI$1),FALSE)</f>
        <v>304.53723730000002</v>
      </c>
      <c r="AS1544" s="366">
        <f>+VLOOKUP($E1544,Value_Added!$1:$1048576,MATCH(DATE(AS$2,1,1),Value_Added!$A$1:$LI$1),FALSE)</f>
        <v>307.04306439999999</v>
      </c>
      <c r="AT1544" s="366">
        <f>+VLOOKUP($E1544,Value_Added!$1:$1048576,MATCH(DATE(AT$2,1,1),Value_Added!$A$1:$LI$1),FALSE)</f>
        <v>309.600324</v>
      </c>
      <c r="AU1544" s="366">
        <f>+VLOOKUP($E1544,Value_Added!$1:$1048576,MATCH(DATE(AU$2,1,1),Value_Added!$A$1:$LI$1),FALSE)</f>
        <v>312.21572859999998</v>
      </c>
      <c r="AV1544" s="366">
        <f>+VLOOKUP($E1544,Value_Added!$1:$1048576,MATCH(DATE(AV$2,1,1),Value_Added!$A$1:$LI$1),FALSE)</f>
        <v>314.88442129999999</v>
      </c>
      <c r="AW1544" s="366">
        <f>+VLOOKUP($E1544,Value_Added!$1:$1048576,MATCH(DATE(AW$2,1,1),Value_Added!$A$1:$LI$1),FALSE)</f>
        <v>317.60639320000001</v>
      </c>
      <c r="AX1544" s="366">
        <f>+VLOOKUP($E1544,Value_Added!$1:$1048576,MATCH(DATE(AX$2,1,1),Value_Added!$A$1:$LI$1),FALSE)</f>
        <v>320.38136470000001</v>
      </c>
      <c r="AY1544" s="366">
        <f>+VLOOKUP($E1544,Value_Added!$1:$1048576,MATCH(DATE(AY$2,1,1),Value_Added!$A$1:$LI$1),FALSE)</f>
        <v>323.20880199999999</v>
      </c>
      <c r="AZ1544" s="366">
        <f>+VLOOKUP($E1544,Value_Added!$1:$1048576,MATCH(DATE(AZ$2,1,1),Value_Added!$A$1:$LI$1),FALSE)</f>
        <v>326.11950460000003</v>
      </c>
      <c r="BA1544" s="366">
        <f>+VLOOKUP($E1544,Value_Added!$1:$1048576,MATCH(DATE(BA$2,1,1),Value_Added!$A$1:$LI$1),FALSE)</f>
        <v>329.0858106</v>
      </c>
      <c r="BB1544" s="366">
        <f>+VLOOKUP($E1544,Value_Added!$1:$1048576,MATCH(DATE(BB$2,1,1),Value_Added!$A$1:$LI$1),FALSE)</f>
        <v>332.10697160000001</v>
      </c>
      <c r="BC1544" s="366">
        <f>+VLOOKUP($E1544,Value_Added!$1:$1048576,MATCH(DATE(BC$2,1,1),Value_Added!$A$1:$LI$1),FALSE)</f>
        <v>335.18204730000002</v>
      </c>
      <c r="BD1544" s="366">
        <f>+VLOOKUP($E1544,Value_Added!$1:$1048576,MATCH(DATE(BD$2,1,1),Value_Added!$A$1:$LI$1),FALSE)</f>
        <v>338.3098392</v>
      </c>
      <c r="BE1544" s="366">
        <f>+VLOOKUP($E1544,Value_Added!$1:$1048576,MATCH(DATE(BE$2,1,1),Value_Added!$A$1:$LI$1),FALSE)</f>
        <v>341.50117060000002</v>
      </c>
      <c r="BF1544" s="366">
        <f>+VLOOKUP($E1544,Value_Added!$1:$1048576,MATCH(DATE(BF$2,1,1),Value_Added!$A$1:$LI$1),FALSE)</f>
        <v>344.74578630000002</v>
      </c>
      <c r="BG1544" s="366">
        <f>+VLOOKUP($E1544,Value_Added!$1:$1048576,MATCH(DATE(BG$2,1,1),Value_Added!$A$1:$LI$1),FALSE)</f>
        <v>348.04317759999998</v>
      </c>
      <c r="BH1544" s="366">
        <f>+VLOOKUP($E1544,Value_Added!$1:$1048576,MATCH(DATE(BH$2,1,1),Value_Added!$A$1:$LI$1),FALSE)</f>
        <v>351.39309689999999</v>
      </c>
      <c r="BI1544" s="366">
        <f>+VLOOKUP($E1544,Value_Added!$1:$1048576,MATCH(DATE(BI$2,1,1),Value_Added!$A$1:$LI$1),FALSE)</f>
        <v>354.79547009999999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553.42764739999996</v>
      </c>
      <c r="G1545" s="366">
        <f>+VLOOKUP($E1545,Value_Added!$1:$1048576,MATCH(DATE(G$2,1,1),Value_Added!$A$1:$LI$1),FALSE)</f>
        <v>548.16491610000003</v>
      </c>
      <c r="H1545" s="366">
        <f>+VLOOKUP($E1545,Value_Added!$1:$1048576,MATCH(DATE(H$2,1,1),Value_Added!$A$1:$LI$1),FALSE)</f>
        <v>549.10392019999995</v>
      </c>
      <c r="I1545" s="366">
        <f>+VLOOKUP($E1545,Value_Added!$1:$1048576,MATCH(DATE(I$2,1,1),Value_Added!$A$1:$LI$1),FALSE)</f>
        <v>550.62992320000001</v>
      </c>
      <c r="J1545" s="366">
        <f>+VLOOKUP($E1545,Value_Added!$1:$1048576,MATCH(DATE(J$2,1,1),Value_Added!$A$1:$LI$1),FALSE)</f>
        <v>552.87623310000004</v>
      </c>
      <c r="K1545" s="366">
        <f>+VLOOKUP($E1545,Value_Added!$1:$1048576,MATCH(DATE(K$2,1,1),Value_Added!$A$1:$LI$1),FALSE)</f>
        <v>555.88242639999999</v>
      </c>
      <c r="L1545" s="366">
        <f>+VLOOKUP($E1545,Value_Added!$1:$1048576,MATCH(DATE(L$2,1,1),Value_Added!$A$1:$LI$1),FALSE)</f>
        <v>559.23847520000004</v>
      </c>
      <c r="M1545" s="366">
        <f>+VLOOKUP($E1545,Value_Added!$1:$1048576,MATCH(DATE(M$2,1,1),Value_Added!$A$1:$LI$1),FALSE)</f>
        <v>563.05168479999998</v>
      </c>
      <c r="N1545" s="366">
        <f>+VLOOKUP($E1545,Value_Added!$1:$1048576,MATCH(DATE(N$2,1,1),Value_Added!$A$1:$LI$1),FALSE)</f>
        <v>567.2474618</v>
      </c>
      <c r="O1545" s="366">
        <f>+VLOOKUP($E1545,Value_Added!$1:$1048576,MATCH(DATE(O$2,1,1),Value_Added!$A$1:$LI$1),FALSE)</f>
        <v>571.72906609999995</v>
      </c>
      <c r="P1545" s="366">
        <f>+VLOOKUP($E1545,Value_Added!$1:$1048576,MATCH(DATE(P$2,1,1),Value_Added!$A$1:$LI$1),FALSE)</f>
        <v>576.92218930000001</v>
      </c>
      <c r="Q1545" s="366">
        <f>+VLOOKUP($E1545,Value_Added!$1:$1048576,MATCH(DATE(Q$2,1,1),Value_Added!$A$1:$LI$1),FALSE)</f>
        <v>581.84791150000001</v>
      </c>
      <c r="R1545" s="366">
        <f>+VLOOKUP($E1545,Value_Added!$1:$1048576,MATCH(DATE(R$2,1,1),Value_Added!$A$1:$LI$1),FALSE)</f>
        <v>586.79186049999998</v>
      </c>
      <c r="S1545" s="366">
        <f>+VLOOKUP($E1545,Value_Added!$1:$1048576,MATCH(DATE(S$2,1,1),Value_Added!$A$1:$LI$1),FALSE)</f>
        <v>591.75240529999996</v>
      </c>
      <c r="T1545" s="366">
        <f>+VLOOKUP($E1545,Value_Added!$1:$1048576,MATCH(DATE(T$2,1,1),Value_Added!$A$1:$LI$1),FALSE)</f>
        <v>596.71469539999998</v>
      </c>
      <c r="U1545" s="366">
        <f>+VLOOKUP($E1545,Value_Added!$1:$1048576,MATCH(DATE(U$2,1,1),Value_Added!$A$1:$LI$1),FALSE)</f>
        <v>601.66880930000002</v>
      </c>
      <c r="V1545" s="366">
        <f>+VLOOKUP($E1545,Value_Added!$1:$1048576,MATCH(DATE(V$2,1,1),Value_Added!$A$1:$LI$1),FALSE)</f>
        <v>606.5659862</v>
      </c>
      <c r="W1545" s="366">
        <f>+VLOOKUP($E1545,Value_Added!$1:$1048576,MATCH(DATE(W$2,1,1),Value_Added!$A$1:$LI$1),FALSE)</f>
        <v>611.44047339999997</v>
      </c>
      <c r="X1545" s="366">
        <f>+VLOOKUP($E1545,Value_Added!$1:$1048576,MATCH(DATE(X$2,1,1),Value_Added!$A$1:$LI$1),FALSE)</f>
        <v>616.30395090000002</v>
      </c>
      <c r="Y1545" s="366">
        <f>+VLOOKUP($E1545,Value_Added!$1:$1048576,MATCH(DATE(Y$2,1,1),Value_Added!$A$1:$LI$1),FALSE)</f>
        <v>621.16830660000005</v>
      </c>
      <c r="Z1545" s="366">
        <f>+VLOOKUP($E1545,Value_Added!$1:$1048576,MATCH(DATE(Z$2,1,1),Value_Added!$A$1:$LI$1),FALSE)</f>
        <v>625.67897040000003</v>
      </c>
      <c r="AA1545" s="366">
        <f>+VLOOKUP($E1545,Value_Added!$1:$1048576,MATCH(DATE(AA$2,1,1),Value_Added!$A$1:$LI$1),FALSE)</f>
        <v>630.4785018</v>
      </c>
      <c r="AB1545" s="366">
        <f>+VLOOKUP($E1545,Value_Added!$1:$1048576,MATCH(DATE(AB$2,1,1),Value_Added!$A$1:$LI$1),FALSE)</f>
        <v>635.36151759999996</v>
      </c>
      <c r="AC1545" s="366">
        <f>+VLOOKUP($E1545,Value_Added!$1:$1048576,MATCH(DATE(AC$2,1,1),Value_Added!$A$1:$LI$1),FALSE)</f>
        <v>640.32116910000002</v>
      </c>
      <c r="AD1545" s="366">
        <f>+VLOOKUP($E1545,Value_Added!$1:$1048576,MATCH(DATE(AD$2,1,1),Value_Added!$A$1:$LI$1),FALSE)</f>
        <v>645.36519069999997</v>
      </c>
      <c r="AE1545" s="366">
        <f>+VLOOKUP($E1545,Value_Added!$1:$1048576,MATCH(DATE(AE$2,1,1),Value_Added!$A$1:$LI$1),FALSE)</f>
        <v>649.46005730000002</v>
      </c>
      <c r="AF1545" s="366">
        <f>+VLOOKUP($E1545,Value_Added!$1:$1048576,MATCH(DATE(AF$2,1,1),Value_Added!$A$1:$LI$1),FALSE)</f>
        <v>653.91908909999995</v>
      </c>
      <c r="AG1545" s="366">
        <f>+VLOOKUP($E1545,Value_Added!$1:$1048576,MATCH(DATE(AG$2,1,1),Value_Added!$A$1:$LI$1),FALSE)</f>
        <v>658.46163520000005</v>
      </c>
      <c r="AH1545" s="366">
        <f>+VLOOKUP($E1545,Value_Added!$1:$1048576,MATCH(DATE(AH$2,1,1),Value_Added!$A$1:$LI$1),FALSE)</f>
        <v>663.08952599999998</v>
      </c>
      <c r="AI1545" s="366">
        <f>+VLOOKUP($E1545,Value_Added!$1:$1048576,MATCH(DATE(AI$2,1,1),Value_Added!$A$1:$LI$1),FALSE)</f>
        <v>667.82058719999998</v>
      </c>
      <c r="AJ1545" s="366">
        <f>+VLOOKUP($E1545,Value_Added!$1:$1048576,MATCH(DATE(AJ$2,1,1),Value_Added!$A$1:$LI$1),FALSE)</f>
        <v>672.67091989999994</v>
      </c>
      <c r="AK1545" s="366">
        <f>+VLOOKUP($E1545,Value_Added!$1:$1048576,MATCH(DATE(AK$2,1,1),Value_Added!$A$1:$LI$1),FALSE)</f>
        <v>677.66183579999995</v>
      </c>
      <c r="AL1545" s="366">
        <f>+VLOOKUP($E1545,Value_Added!$1:$1048576,MATCH(DATE(AL$2,1,1),Value_Added!$A$1:$LI$1),FALSE)</f>
        <v>682.79598929999997</v>
      </c>
      <c r="AM1545" s="366">
        <f>+VLOOKUP($E1545,Value_Added!$1:$1048576,MATCH(DATE(AM$2,1,1),Value_Added!$A$1:$LI$1),FALSE)</f>
        <v>688.07759899999996</v>
      </c>
      <c r="AN1545" s="366">
        <f>+VLOOKUP($E1545,Value_Added!$1:$1048576,MATCH(DATE(AN$2,1,1),Value_Added!$A$1:$LI$1),FALSE)</f>
        <v>693.50871340000003</v>
      </c>
      <c r="AO1545" s="366">
        <f>+VLOOKUP($E1545,Value_Added!$1:$1048576,MATCH(DATE(AO$2,1,1),Value_Added!$A$1:$LI$1),FALSE)</f>
        <v>699.08948129999999</v>
      </c>
      <c r="AP1545" s="366">
        <f>+VLOOKUP($E1545,Value_Added!$1:$1048576,MATCH(DATE(AP$2,1,1),Value_Added!$A$1:$LI$1),FALSE)</f>
        <v>704.65015019999998</v>
      </c>
      <c r="AQ1545" s="366">
        <f>+VLOOKUP($E1545,Value_Added!$1:$1048576,MATCH(DATE(AQ$2,1,1),Value_Added!$A$1:$LI$1),FALSE)</f>
        <v>710.30860810000001</v>
      </c>
      <c r="AR1545" s="366">
        <f>+VLOOKUP($E1545,Value_Added!$1:$1048576,MATCH(DATE(AR$2,1,1),Value_Added!$A$1:$LI$1),FALSE)</f>
        <v>716.07897330000003</v>
      </c>
      <c r="AS1545" s="366">
        <f>+VLOOKUP($E1545,Value_Added!$1:$1048576,MATCH(DATE(AS$2,1,1),Value_Added!$A$1:$LI$1),FALSE)</f>
        <v>721.96640820000005</v>
      </c>
      <c r="AT1545" s="366">
        <f>+VLOOKUP($E1545,Value_Added!$1:$1048576,MATCH(DATE(AT$2,1,1),Value_Added!$A$1:$LI$1),FALSE)</f>
        <v>727.97415469999999</v>
      </c>
      <c r="AU1545" s="366">
        <f>+VLOOKUP($E1545,Value_Added!$1:$1048576,MATCH(DATE(AU$2,1,1),Value_Added!$A$1:$LI$1),FALSE)</f>
        <v>734.11578540000005</v>
      </c>
      <c r="AV1545" s="366">
        <f>+VLOOKUP($E1545,Value_Added!$1:$1048576,MATCH(DATE(AV$2,1,1),Value_Added!$A$1:$LI$1),FALSE)</f>
        <v>740.38521000000003</v>
      </c>
      <c r="AW1545" s="366">
        <f>+VLOOKUP($E1545,Value_Added!$1:$1048576,MATCH(DATE(AW$2,1,1),Value_Added!$A$1:$LI$1),FALSE)</f>
        <v>746.78133779999996</v>
      </c>
      <c r="AX1545" s="366">
        <f>+VLOOKUP($E1545,Value_Added!$1:$1048576,MATCH(DATE(AX$2,1,1),Value_Added!$A$1:$LI$1),FALSE)</f>
        <v>753.30300239999997</v>
      </c>
      <c r="AY1545" s="366">
        <f>+VLOOKUP($E1545,Value_Added!$1:$1048576,MATCH(DATE(AY$2,1,1),Value_Added!$A$1:$LI$1),FALSE)</f>
        <v>759.94873910000001</v>
      </c>
      <c r="AZ1545" s="366">
        <f>+VLOOKUP($E1545,Value_Added!$1:$1048576,MATCH(DATE(AZ$2,1,1),Value_Added!$A$1:$LI$1),FALSE)</f>
        <v>766.77564380000001</v>
      </c>
      <c r="BA1545" s="366">
        <f>+VLOOKUP($E1545,Value_Added!$1:$1048576,MATCH(DATE(BA$2,1,1),Value_Added!$A$1:$LI$1),FALSE)</f>
        <v>773.74457900000004</v>
      </c>
      <c r="BB1545" s="366">
        <f>+VLOOKUP($E1545,Value_Added!$1:$1048576,MATCH(DATE(BB$2,1,1),Value_Added!$A$1:$LI$1),FALSE)</f>
        <v>780.84731910000005</v>
      </c>
      <c r="BC1545" s="366">
        <f>+VLOOKUP($E1545,Value_Added!$1:$1048576,MATCH(DATE(BC$2,1,1),Value_Added!$A$1:$LI$1),FALSE)</f>
        <v>788.0787153</v>
      </c>
      <c r="BD1545" s="366">
        <f>+VLOOKUP($E1545,Value_Added!$1:$1048576,MATCH(DATE(BD$2,1,1),Value_Added!$A$1:$LI$1),FALSE)</f>
        <v>795.43480799999998</v>
      </c>
      <c r="BE1545" s="366">
        <f>+VLOOKUP($E1545,Value_Added!$1:$1048576,MATCH(DATE(BE$2,1,1),Value_Added!$A$1:$LI$1),FALSE)</f>
        <v>802.93474470000001</v>
      </c>
      <c r="BF1545" s="366">
        <f>+VLOOKUP($E1545,Value_Added!$1:$1048576,MATCH(DATE(BF$2,1,1),Value_Added!$A$1:$LI$1),FALSE)</f>
        <v>810.56362460000003</v>
      </c>
      <c r="BG1545" s="366">
        <f>+VLOOKUP($E1545,Value_Added!$1:$1048576,MATCH(DATE(BG$2,1,1),Value_Added!$A$1:$LI$1),FALSE)</f>
        <v>818.31801110000004</v>
      </c>
      <c r="BH1545" s="366">
        <f>+VLOOKUP($E1545,Value_Added!$1:$1048576,MATCH(DATE(BH$2,1,1),Value_Added!$A$1:$LI$1),FALSE)</f>
        <v>826.19627109999999</v>
      </c>
      <c r="BI1545" s="366">
        <f>+VLOOKUP($E1545,Value_Added!$1:$1048576,MATCH(DATE(BI$2,1,1),Value_Added!$A$1:$LI$1),FALSE)</f>
        <v>834.19782520000001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-1274.5169060000001</v>
      </c>
      <c r="G1546" s="366">
        <f>+VLOOKUP($E1546,Value_Added!$1:$1048576,MATCH(DATE(G$2,1,1),Value_Added!$A$1:$LI$1),FALSE)</f>
        <v>-1270.383591</v>
      </c>
      <c r="H1546" s="366">
        <f>+VLOOKUP($E1546,Value_Added!$1:$1048576,MATCH(DATE(H$2,1,1),Value_Added!$A$1:$LI$1),FALSE)</f>
        <v>-1267.6545550000001</v>
      </c>
      <c r="I1546" s="366">
        <f>+VLOOKUP($E1546,Value_Added!$1:$1048576,MATCH(DATE(I$2,1,1),Value_Added!$A$1:$LI$1),FALSE)</f>
        <v>-1269.294881</v>
      </c>
      <c r="J1546" s="366">
        <f>+VLOOKUP($E1546,Value_Added!$1:$1048576,MATCH(DATE(J$2,1,1),Value_Added!$A$1:$LI$1),FALSE)</f>
        <v>-1273.4875119999999</v>
      </c>
      <c r="K1546" s="366">
        <f>+VLOOKUP($E1546,Value_Added!$1:$1048576,MATCH(DATE(K$2,1,1),Value_Added!$A$1:$LI$1),FALSE)</f>
        <v>-1279.826298</v>
      </c>
      <c r="L1546" s="366">
        <f>+VLOOKUP($E1546,Value_Added!$1:$1048576,MATCH(DATE(L$2,1,1),Value_Added!$A$1:$LI$1),FALSE)</f>
        <v>-1287.4962439999999</v>
      </c>
      <c r="M1546" s="366">
        <f>+VLOOKUP($E1546,Value_Added!$1:$1048576,MATCH(DATE(M$2,1,1),Value_Added!$A$1:$LI$1),FALSE)</f>
        <v>-1296.275713</v>
      </c>
      <c r="N1546" s="366">
        <f>+VLOOKUP($E1546,Value_Added!$1:$1048576,MATCH(DATE(N$2,1,1),Value_Added!$A$1:$LI$1),FALSE)</f>
        <v>-1306.0244949999999</v>
      </c>
      <c r="O1546" s="366">
        <f>+VLOOKUP($E1546,Value_Added!$1:$1048576,MATCH(DATE(O$2,1,1),Value_Added!$A$1:$LI$1),FALSE)</f>
        <v>-1316.5139389999999</v>
      </c>
      <c r="P1546" s="366">
        <f>+VLOOKUP($E1546,Value_Added!$1:$1048576,MATCH(DATE(P$2,1,1),Value_Added!$A$1:$LI$1),FALSE)</f>
        <v>-1328.3393530000001</v>
      </c>
      <c r="Q1546" s="366">
        <f>+VLOOKUP($E1546,Value_Added!$1:$1048576,MATCH(DATE(Q$2,1,1),Value_Added!$A$1:$LI$1),FALSE)</f>
        <v>-1340.2222810000001</v>
      </c>
      <c r="R1546" s="366">
        <f>+VLOOKUP($E1546,Value_Added!$1:$1048576,MATCH(DATE(R$2,1,1),Value_Added!$A$1:$LI$1),FALSE)</f>
        <v>-1351.9333180000001</v>
      </c>
      <c r="S1546" s="366">
        <f>+VLOOKUP($E1546,Value_Added!$1:$1048576,MATCH(DATE(S$2,1,1),Value_Added!$A$1:$LI$1),FALSE)</f>
        <v>-1363.5720799999999</v>
      </c>
      <c r="T1546" s="366">
        <f>+VLOOKUP($E1546,Value_Added!$1:$1048576,MATCH(DATE(T$2,1,1),Value_Added!$A$1:$LI$1),FALSE)</f>
        <v>-1375.153595</v>
      </c>
      <c r="U1546" s="366">
        <f>+VLOOKUP($E1546,Value_Added!$1:$1048576,MATCH(DATE(U$2,1,1),Value_Added!$A$1:$LI$1),FALSE)</f>
        <v>-1386.671294</v>
      </c>
      <c r="V1546" s="366">
        <f>+VLOOKUP($E1546,Value_Added!$1:$1048576,MATCH(DATE(V$2,1,1),Value_Added!$A$1:$LI$1),FALSE)</f>
        <v>-1398.0502429999999</v>
      </c>
      <c r="W1546" s="366">
        <f>+VLOOKUP($E1546,Value_Added!$1:$1048576,MATCH(DATE(W$2,1,1),Value_Added!$A$1:$LI$1),FALSE)</f>
        <v>-1409.3175550000001</v>
      </c>
      <c r="X1546" s="366">
        <f>+VLOOKUP($E1546,Value_Added!$1:$1048576,MATCH(DATE(X$2,1,1),Value_Added!$A$1:$LI$1),FALSE)</f>
        <v>-1420.5202549999999</v>
      </c>
      <c r="Y1546" s="366">
        <f>+VLOOKUP($E1546,Value_Added!$1:$1048576,MATCH(DATE(Y$2,1,1),Value_Added!$A$1:$LI$1),FALSE)</f>
        <v>-1431.697289</v>
      </c>
      <c r="Z1546" s="366">
        <f>+VLOOKUP($E1546,Value_Added!$1:$1048576,MATCH(DATE(Z$2,1,1),Value_Added!$A$1:$LI$1),FALSE)</f>
        <v>-1442.2912690000001</v>
      </c>
      <c r="AA1546" s="366">
        <f>+VLOOKUP($E1546,Value_Added!$1:$1048576,MATCH(DATE(AA$2,1,1),Value_Added!$A$1:$LI$1),FALSE)</f>
        <v>-1453.080297</v>
      </c>
      <c r="AB1546" s="366">
        <f>+VLOOKUP($E1546,Value_Added!$1:$1048576,MATCH(DATE(AB$2,1,1),Value_Added!$A$1:$LI$1),FALSE)</f>
        <v>-1464.1793740000001</v>
      </c>
      <c r="AC1546" s="366">
        <f>+VLOOKUP($E1546,Value_Added!$1:$1048576,MATCH(DATE(AC$2,1,1),Value_Added!$A$1:$LI$1),FALSE)</f>
        <v>-1475.501917</v>
      </c>
      <c r="AD1546" s="366">
        <f>+VLOOKUP($E1546,Value_Added!$1:$1048576,MATCH(DATE(AD$2,1,1),Value_Added!$A$1:$LI$1),FALSE)</f>
        <v>-1487.0331180000001</v>
      </c>
      <c r="AE1546" s="366">
        <f>+VLOOKUP($E1546,Value_Added!$1:$1048576,MATCH(DATE(AE$2,1,1),Value_Added!$A$1:$LI$1),FALSE)</f>
        <v>-1497.0987729999999</v>
      </c>
      <c r="AF1546" s="366">
        <f>+VLOOKUP($E1546,Value_Added!$1:$1048576,MATCH(DATE(AF$2,1,1),Value_Added!$A$1:$LI$1),FALSE)</f>
        <v>-1507.044958</v>
      </c>
      <c r="AG1546" s="366">
        <f>+VLOOKUP($E1546,Value_Added!$1:$1048576,MATCH(DATE(AG$2,1,1),Value_Added!$A$1:$LI$1),FALSE)</f>
        <v>-1517.292185</v>
      </c>
      <c r="AH1546" s="366">
        <f>+VLOOKUP($E1546,Value_Added!$1:$1048576,MATCH(DATE(AH$2,1,1),Value_Added!$A$1:$LI$1),FALSE)</f>
        <v>-1527.7969210000001</v>
      </c>
      <c r="AI1546" s="366">
        <f>+VLOOKUP($E1546,Value_Added!$1:$1048576,MATCH(DATE(AI$2,1,1),Value_Added!$A$1:$LI$1),FALSE)</f>
        <v>-1538.568072</v>
      </c>
      <c r="AJ1546" s="366">
        <f>+VLOOKUP($E1546,Value_Added!$1:$1048576,MATCH(DATE(AJ$2,1,1),Value_Added!$A$1:$LI$1),FALSE)</f>
        <v>-1549.6332179999999</v>
      </c>
      <c r="AK1546" s="366">
        <f>+VLOOKUP($E1546,Value_Added!$1:$1048576,MATCH(DATE(AK$2,1,1),Value_Added!$A$1:$LI$1),FALSE)</f>
        <v>-1561.0331430000001</v>
      </c>
      <c r="AL1546" s="366">
        <f>+VLOOKUP($E1546,Value_Added!$1:$1048576,MATCH(DATE(AL$2,1,1),Value_Added!$A$1:$LI$1),FALSE)</f>
        <v>-1572.784193</v>
      </c>
      <c r="AM1546" s="366">
        <f>+VLOOKUP($E1546,Value_Added!$1:$1048576,MATCH(DATE(AM$2,1,1),Value_Added!$A$1:$LI$1),FALSE)</f>
        <v>-1584.8926469999999</v>
      </c>
      <c r="AN1546" s="366">
        <f>+VLOOKUP($E1546,Value_Added!$1:$1048576,MATCH(DATE(AN$2,1,1),Value_Added!$A$1:$LI$1),FALSE)</f>
        <v>-1597.360807</v>
      </c>
      <c r="AO1546" s="366">
        <f>+VLOOKUP($E1546,Value_Added!$1:$1048576,MATCH(DATE(AO$2,1,1),Value_Added!$A$1:$LI$1),FALSE)</f>
        <v>-1610.1869830000001</v>
      </c>
      <c r="AP1546" s="366">
        <f>+VLOOKUP($E1546,Value_Added!$1:$1048576,MATCH(DATE(AP$2,1,1),Value_Added!$A$1:$LI$1),FALSE)</f>
        <v>-1623.094388</v>
      </c>
      <c r="AQ1546" s="366">
        <f>+VLOOKUP($E1546,Value_Added!$1:$1048576,MATCH(DATE(AQ$2,1,1),Value_Added!$A$1:$LI$1),FALSE)</f>
        <v>-1636.1438920000001</v>
      </c>
      <c r="AR1546" s="366">
        <f>+VLOOKUP($E1546,Value_Added!$1:$1048576,MATCH(DATE(AR$2,1,1),Value_Added!$A$1:$LI$1),FALSE)</f>
        <v>-1649.426882</v>
      </c>
      <c r="AS1546" s="366">
        <f>+VLOOKUP($E1546,Value_Added!$1:$1048576,MATCH(DATE(AS$2,1,1),Value_Added!$A$1:$LI$1),FALSE)</f>
        <v>-1662.977486</v>
      </c>
      <c r="AT1546" s="366">
        <f>+VLOOKUP($E1546,Value_Added!$1:$1048576,MATCH(DATE(AT$2,1,1),Value_Added!$A$1:$LI$1),FALSE)</f>
        <v>-1676.808998</v>
      </c>
      <c r="AU1546" s="366">
        <f>+VLOOKUP($E1546,Value_Added!$1:$1048576,MATCH(DATE(AU$2,1,1),Value_Added!$A$1:$LI$1),FALSE)</f>
        <v>-1690.94596</v>
      </c>
      <c r="AV1546" s="366">
        <f>+VLOOKUP($E1546,Value_Added!$1:$1048576,MATCH(DATE(AV$2,1,1),Value_Added!$A$1:$LI$1),FALSE)</f>
        <v>-1705.387821</v>
      </c>
      <c r="AW1546" s="366">
        <f>+VLOOKUP($E1546,Value_Added!$1:$1048576,MATCH(DATE(AW$2,1,1),Value_Added!$A$1:$LI$1),FALSE)</f>
        <v>-1720.1283289999999</v>
      </c>
      <c r="AX1546" s="366">
        <f>+VLOOKUP($E1546,Value_Added!$1:$1048576,MATCH(DATE(AX$2,1,1),Value_Added!$A$1:$LI$1),FALSE)</f>
        <v>-1735.162603</v>
      </c>
      <c r="AY1546" s="366">
        <f>+VLOOKUP($E1546,Value_Added!$1:$1048576,MATCH(DATE(AY$2,1,1),Value_Added!$A$1:$LI$1),FALSE)</f>
        <v>-1750.48594</v>
      </c>
      <c r="AZ1546" s="366">
        <f>+VLOOKUP($E1546,Value_Added!$1:$1048576,MATCH(DATE(AZ$2,1,1),Value_Added!$A$1:$LI$1),FALSE)</f>
        <v>-1766.1887630000001</v>
      </c>
      <c r="BA1546" s="366">
        <f>+VLOOKUP($E1546,Value_Added!$1:$1048576,MATCH(DATE(BA$2,1,1),Value_Added!$A$1:$LI$1),FALSE)</f>
        <v>-1782.2501460000001</v>
      </c>
      <c r="BB1546" s="366">
        <f>+VLOOKUP($E1546,Value_Added!$1:$1048576,MATCH(DATE(BB$2,1,1),Value_Added!$A$1:$LI$1),FALSE)</f>
        <v>-1798.6330780000001</v>
      </c>
      <c r="BC1546" s="366">
        <f>+VLOOKUP($E1546,Value_Added!$1:$1048576,MATCH(DATE(BC$2,1,1),Value_Added!$A$1:$LI$1),FALSE)</f>
        <v>-1815.317092</v>
      </c>
      <c r="BD1546" s="366">
        <f>+VLOOKUP($E1546,Value_Added!$1:$1048576,MATCH(DATE(BD$2,1,1),Value_Added!$A$1:$LI$1),FALSE)</f>
        <v>-1832.2893570000001</v>
      </c>
      <c r="BE1546" s="366">
        <f>+VLOOKUP($E1546,Value_Added!$1:$1048576,MATCH(DATE(BE$2,1,1),Value_Added!$A$1:$LI$1),FALSE)</f>
        <v>-1849.5770749999999</v>
      </c>
      <c r="BF1546" s="366">
        <f>+VLOOKUP($E1546,Value_Added!$1:$1048576,MATCH(DATE(BF$2,1,1),Value_Added!$A$1:$LI$1),FALSE)</f>
        <v>-1867.1704279999999</v>
      </c>
      <c r="BG1546" s="366">
        <f>+VLOOKUP($E1546,Value_Added!$1:$1048576,MATCH(DATE(BG$2,1,1),Value_Added!$A$1:$LI$1),FALSE)</f>
        <v>-1885.0551089999999</v>
      </c>
      <c r="BH1546" s="366">
        <f>+VLOOKUP($E1546,Value_Added!$1:$1048576,MATCH(DATE(BH$2,1,1),Value_Added!$A$1:$LI$1),FALSE)</f>
        <v>-1903.224185</v>
      </c>
      <c r="BI1546" s="366">
        <f>+VLOOKUP($E1546,Value_Added!$1:$1048576,MATCH(DATE(BI$2,1,1),Value_Added!$A$1:$LI$1),FALSE)</f>
        <v>-1921.674964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-457.97413790000002</v>
      </c>
      <c r="G1547" s="366">
        <f>+VLOOKUP($E1547,Value_Added!$1:$1048576,MATCH(DATE(G$2,1,1),Value_Added!$A$1:$LI$1),FALSE)</f>
        <v>-456.5049161</v>
      </c>
      <c r="H1547" s="366">
        <f>+VLOOKUP($E1547,Value_Added!$1:$1048576,MATCH(DATE(H$2,1,1),Value_Added!$A$1:$LI$1),FALSE)</f>
        <v>-455.514929</v>
      </c>
      <c r="I1547" s="366">
        <f>+VLOOKUP($E1547,Value_Added!$1:$1048576,MATCH(DATE(I$2,1,1),Value_Added!$A$1:$LI$1),FALSE)</f>
        <v>-456.10059699999999</v>
      </c>
      <c r="J1547" s="366">
        <f>+VLOOKUP($E1547,Value_Added!$1:$1048576,MATCH(DATE(J$2,1,1),Value_Added!$A$1:$LI$1),FALSE)</f>
        <v>-457.60505699999999</v>
      </c>
      <c r="K1547" s="366">
        <f>+VLOOKUP($E1547,Value_Added!$1:$1048576,MATCH(DATE(K$2,1,1),Value_Added!$A$1:$LI$1),FALSE)</f>
        <v>-459.88143819999999</v>
      </c>
      <c r="L1547" s="366">
        <f>+VLOOKUP($E1547,Value_Added!$1:$1048576,MATCH(DATE(L$2,1,1),Value_Added!$A$1:$LI$1),FALSE)</f>
        <v>-462.63715589999998</v>
      </c>
      <c r="M1547" s="366">
        <f>+VLOOKUP($E1547,Value_Added!$1:$1048576,MATCH(DATE(M$2,1,1),Value_Added!$A$1:$LI$1),FALSE)</f>
        <v>-465.79167280000001</v>
      </c>
      <c r="N1547" s="366">
        <f>+VLOOKUP($E1547,Value_Added!$1:$1048576,MATCH(DATE(N$2,1,1),Value_Added!$A$1:$LI$1),FALSE)</f>
        <v>-469.2946781</v>
      </c>
      <c r="O1547" s="366">
        <f>+VLOOKUP($E1547,Value_Added!$1:$1048576,MATCH(DATE(O$2,1,1),Value_Added!$A$1:$LI$1),FALSE)</f>
        <v>-473.0640052</v>
      </c>
      <c r="P1547" s="366">
        <f>+VLOOKUP($E1547,Value_Added!$1:$1048576,MATCH(DATE(P$2,1,1),Value_Added!$A$1:$LI$1),FALSE)</f>
        <v>-477.31282540000001</v>
      </c>
      <c r="Q1547" s="366">
        <f>+VLOOKUP($E1547,Value_Added!$1:$1048576,MATCH(DATE(Q$2,1,1),Value_Added!$A$1:$LI$1),FALSE)</f>
        <v>-481.58364449999999</v>
      </c>
      <c r="R1547" s="366">
        <f>+VLOOKUP($E1547,Value_Added!$1:$1048576,MATCH(DATE(R$2,1,1),Value_Added!$A$1:$LI$1),FALSE)</f>
        <v>-485.7923121</v>
      </c>
      <c r="S1547" s="366">
        <f>+VLOOKUP($E1547,Value_Added!$1:$1048576,MATCH(DATE(S$2,1,1),Value_Added!$A$1:$LI$1),FALSE)</f>
        <v>-489.97482359999998</v>
      </c>
      <c r="T1547" s="366">
        <f>+VLOOKUP($E1547,Value_Added!$1:$1048576,MATCH(DATE(T$2,1,1),Value_Added!$A$1:$LI$1),FALSE)</f>
        <v>-494.13667409999999</v>
      </c>
      <c r="U1547" s="366">
        <f>+VLOOKUP($E1547,Value_Added!$1:$1048576,MATCH(DATE(U$2,1,1),Value_Added!$A$1:$LI$1),FALSE)</f>
        <v>-498.27553289999997</v>
      </c>
      <c r="V1547" s="366">
        <f>+VLOOKUP($E1547,Value_Added!$1:$1048576,MATCH(DATE(V$2,1,1),Value_Added!$A$1:$LI$1),FALSE)</f>
        <v>-502.3645449</v>
      </c>
      <c r="W1547" s="366">
        <f>+VLOOKUP($E1547,Value_Added!$1:$1048576,MATCH(DATE(W$2,1,1),Value_Added!$A$1:$LI$1),FALSE)</f>
        <v>-506.41334999999998</v>
      </c>
      <c r="X1547" s="366">
        <f>+VLOOKUP($E1547,Value_Added!$1:$1048576,MATCH(DATE(X$2,1,1),Value_Added!$A$1:$LI$1),FALSE)</f>
        <v>-510.43888220000002</v>
      </c>
      <c r="Y1547" s="366">
        <f>+VLOOKUP($E1547,Value_Added!$1:$1048576,MATCH(DATE(Y$2,1,1),Value_Added!$A$1:$LI$1),FALSE)</f>
        <v>-514.45515490000003</v>
      </c>
      <c r="Z1547" s="366">
        <f>+VLOOKUP($E1547,Value_Added!$1:$1048576,MATCH(DATE(Z$2,1,1),Value_Added!$A$1:$LI$1),FALSE)</f>
        <v>-518.26238120000005</v>
      </c>
      <c r="AA1547" s="366">
        <f>+VLOOKUP($E1547,Value_Added!$1:$1048576,MATCH(DATE(AA$2,1,1),Value_Added!$A$1:$LI$1),FALSE)</f>
        <v>-522.13879250000002</v>
      </c>
      <c r="AB1547" s="366">
        <f>+VLOOKUP($E1547,Value_Added!$1:$1048576,MATCH(DATE(AB$2,1,1),Value_Added!$A$1:$LI$1),FALSE)</f>
        <v>-526.12685039999997</v>
      </c>
      <c r="AC1547" s="366">
        <f>+VLOOKUP($E1547,Value_Added!$1:$1048576,MATCH(DATE(AC$2,1,1),Value_Added!$A$1:$LI$1),FALSE)</f>
        <v>-530.19530259999999</v>
      </c>
      <c r="AD1547" s="366">
        <f>+VLOOKUP($E1547,Value_Added!$1:$1048576,MATCH(DATE(AD$2,1,1),Value_Added!$A$1:$LI$1),FALSE)</f>
        <v>-534.33876310000005</v>
      </c>
      <c r="AE1547" s="366">
        <f>+VLOOKUP($E1547,Value_Added!$1:$1048576,MATCH(DATE(AE$2,1,1),Value_Added!$A$1:$LI$1),FALSE)</f>
        <v>-537.95700360000001</v>
      </c>
      <c r="AF1547" s="366">
        <f>+VLOOKUP($E1547,Value_Added!$1:$1048576,MATCH(DATE(AF$2,1,1),Value_Added!$A$1:$LI$1),FALSE)</f>
        <v>-541.5304539</v>
      </c>
      <c r="AG1547" s="366">
        <f>+VLOOKUP($E1547,Value_Added!$1:$1048576,MATCH(DATE(AG$2,1,1),Value_Added!$A$1:$LI$1),FALSE)</f>
        <v>-545.21228410000003</v>
      </c>
      <c r="AH1547" s="366">
        <f>+VLOOKUP($E1547,Value_Added!$1:$1048576,MATCH(DATE(AH$2,1,1),Value_Added!$A$1:$LI$1),FALSE)</f>
        <v>-548.98675690000005</v>
      </c>
      <c r="AI1547" s="366">
        <f>+VLOOKUP($E1547,Value_Added!$1:$1048576,MATCH(DATE(AI$2,1,1),Value_Added!$A$1:$LI$1),FALSE)</f>
        <v>-552.85700899999995</v>
      </c>
      <c r="AJ1547" s="366">
        <f>+VLOOKUP($E1547,Value_Added!$1:$1048576,MATCH(DATE(AJ$2,1,1),Value_Added!$A$1:$LI$1),FALSE)</f>
        <v>-556.83293189999995</v>
      </c>
      <c r="AK1547" s="366">
        <f>+VLOOKUP($E1547,Value_Added!$1:$1048576,MATCH(DATE(AK$2,1,1),Value_Added!$A$1:$LI$1),FALSE)</f>
        <v>-560.92916349999996</v>
      </c>
      <c r="AL1547" s="366">
        <f>+VLOOKUP($E1547,Value_Added!$1:$1048576,MATCH(DATE(AL$2,1,1),Value_Added!$A$1:$LI$1),FALSE)</f>
        <v>-565.15159770000002</v>
      </c>
      <c r="AM1547" s="366">
        <f>+VLOOKUP($E1547,Value_Added!$1:$1048576,MATCH(DATE(AM$2,1,1),Value_Added!$A$1:$LI$1),FALSE)</f>
        <v>-569.50248390000002</v>
      </c>
      <c r="AN1547" s="366">
        <f>+VLOOKUP($E1547,Value_Added!$1:$1048576,MATCH(DATE(AN$2,1,1),Value_Added!$A$1:$LI$1),FALSE)</f>
        <v>-573.98264540000002</v>
      </c>
      <c r="AO1547" s="366">
        <f>+VLOOKUP($E1547,Value_Added!$1:$1048576,MATCH(DATE(AO$2,1,1),Value_Added!$A$1:$LI$1),FALSE)</f>
        <v>-578.59147189999999</v>
      </c>
      <c r="AP1547" s="366">
        <f>+VLOOKUP($E1547,Value_Added!$1:$1048576,MATCH(DATE(AP$2,1,1),Value_Added!$A$1:$LI$1),FALSE)</f>
        <v>-583.22972549999997</v>
      </c>
      <c r="AQ1547" s="366">
        <f>+VLOOKUP($E1547,Value_Added!$1:$1048576,MATCH(DATE(AQ$2,1,1),Value_Added!$A$1:$LI$1),FALSE)</f>
        <v>-587.91887139999994</v>
      </c>
      <c r="AR1547" s="366">
        <f>+VLOOKUP($E1547,Value_Added!$1:$1048576,MATCH(DATE(AR$2,1,1),Value_Added!$A$1:$LI$1),FALSE)</f>
        <v>-592.69186230000003</v>
      </c>
      <c r="AS1547" s="366">
        <f>+VLOOKUP($E1547,Value_Added!$1:$1048576,MATCH(DATE(AS$2,1,1),Value_Added!$A$1:$LI$1),FALSE)</f>
        <v>-597.56100570000001</v>
      </c>
      <c r="AT1547" s="366">
        <f>+VLOOKUP($E1547,Value_Added!$1:$1048576,MATCH(DATE(AT$2,1,1),Value_Added!$A$1:$LI$1),FALSE)</f>
        <v>-602.5310905</v>
      </c>
      <c r="AU1547" s="366">
        <f>+VLOOKUP($E1547,Value_Added!$1:$1048576,MATCH(DATE(AU$2,1,1),Value_Added!$A$1:$LI$1),FALSE)</f>
        <v>-607.61092369999994</v>
      </c>
      <c r="AV1547" s="366">
        <f>+VLOOKUP($E1547,Value_Added!$1:$1048576,MATCH(DATE(AV$2,1,1),Value_Added!$A$1:$LI$1),FALSE)</f>
        <v>-612.80033370000001</v>
      </c>
      <c r="AW1547" s="366">
        <f>+VLOOKUP($E1547,Value_Added!$1:$1048576,MATCH(DATE(AW$2,1,1),Value_Added!$A$1:$LI$1),FALSE)</f>
        <v>-618.09706759999995</v>
      </c>
      <c r="AX1547" s="366">
        <f>+VLOOKUP($E1547,Value_Added!$1:$1048576,MATCH(DATE(AX$2,1,1),Value_Added!$A$1:$LI$1),FALSE)</f>
        <v>-623.49936820000005</v>
      </c>
      <c r="AY1547" s="366">
        <f>+VLOOKUP($E1547,Value_Added!$1:$1048576,MATCH(DATE(AY$2,1,1),Value_Added!$A$1:$LI$1),FALSE)</f>
        <v>-629.00554339999997</v>
      </c>
      <c r="AZ1547" s="366">
        <f>+VLOOKUP($E1547,Value_Added!$1:$1048576,MATCH(DATE(AZ$2,1,1),Value_Added!$A$1:$LI$1),FALSE)</f>
        <v>-634.64800539999999</v>
      </c>
      <c r="BA1547" s="366">
        <f>+VLOOKUP($E1547,Value_Added!$1:$1048576,MATCH(DATE(BA$2,1,1),Value_Added!$A$1:$LI$1),FALSE)</f>
        <v>-640.41936940000005</v>
      </c>
      <c r="BB1547" s="366">
        <f>+VLOOKUP($E1547,Value_Added!$1:$1048576,MATCH(DATE(BB$2,1,1),Value_Added!$A$1:$LI$1),FALSE)</f>
        <v>-646.30630169999995</v>
      </c>
      <c r="BC1547" s="366">
        <f>+VLOOKUP($E1547,Value_Added!$1:$1048576,MATCH(DATE(BC$2,1,1),Value_Added!$A$1:$LI$1),FALSE)</f>
        <v>-652.30143220000002</v>
      </c>
      <c r="BD1547" s="366">
        <f>+VLOOKUP($E1547,Value_Added!$1:$1048576,MATCH(DATE(BD$2,1,1),Value_Added!$A$1:$LI$1),FALSE)</f>
        <v>-658.40014299999996</v>
      </c>
      <c r="BE1547" s="366">
        <f>+VLOOKUP($E1547,Value_Added!$1:$1048576,MATCH(DATE(BE$2,1,1),Value_Added!$A$1:$LI$1),FALSE)</f>
        <v>-664.61217629999999</v>
      </c>
      <c r="BF1547" s="366">
        <f>+VLOOKUP($E1547,Value_Added!$1:$1048576,MATCH(DATE(BF$2,1,1),Value_Added!$A$1:$LI$1),FALSE)</f>
        <v>-670.93405189999999</v>
      </c>
      <c r="BG1547" s="366">
        <f>+VLOOKUP($E1547,Value_Added!$1:$1048576,MATCH(DATE(BG$2,1,1),Value_Added!$A$1:$LI$1),FALSE)</f>
        <v>-677.36061670000004</v>
      </c>
      <c r="BH1547" s="366">
        <f>+VLOOKUP($E1547,Value_Added!$1:$1048576,MATCH(DATE(BH$2,1,1),Value_Added!$A$1:$LI$1),FALSE)</f>
        <v>-683.88937339999995</v>
      </c>
      <c r="BI1547" s="366">
        <f>+VLOOKUP($E1547,Value_Added!$1:$1048576,MATCH(DATE(BI$2,1,1),Value_Added!$A$1:$LI$1),FALSE)</f>
        <v>-690.51935270000001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-2871.9965280000001</v>
      </c>
      <c r="G1548" s="366">
        <f>+VLOOKUP($E1548,Value_Added!$1:$1048576,MATCH(DATE(G$2,1,1),Value_Added!$A$1:$LI$1),FALSE)</f>
        <v>-2864.690169</v>
      </c>
      <c r="H1548" s="366">
        <f>+VLOOKUP($E1548,Value_Added!$1:$1048576,MATCH(DATE(H$2,1,1),Value_Added!$A$1:$LI$1),FALSE)</f>
        <v>-2857.3040980000001</v>
      </c>
      <c r="I1548" s="366">
        <f>+VLOOKUP($E1548,Value_Added!$1:$1048576,MATCH(DATE(I$2,1,1),Value_Added!$A$1:$LI$1),FALSE)</f>
        <v>-2860.513019</v>
      </c>
      <c r="J1548" s="366">
        <f>+VLOOKUP($E1548,Value_Added!$1:$1048576,MATCH(DATE(J$2,1,1),Value_Added!$A$1:$LI$1),FALSE)</f>
        <v>-2869.691425</v>
      </c>
      <c r="K1548" s="366">
        <f>+VLOOKUP($E1548,Value_Added!$1:$1048576,MATCH(DATE(K$2,1,1),Value_Added!$A$1:$LI$1),FALSE)</f>
        <v>-2883.8015869999999</v>
      </c>
      <c r="L1548" s="366">
        <f>+VLOOKUP($E1548,Value_Added!$1:$1048576,MATCH(DATE(L$2,1,1),Value_Added!$A$1:$LI$1),FALSE)</f>
        <v>-2901.04171</v>
      </c>
      <c r="M1548" s="366">
        <f>+VLOOKUP($E1548,Value_Added!$1:$1048576,MATCH(DATE(M$2,1,1),Value_Added!$A$1:$LI$1),FALSE)</f>
        <v>-2920.7963580000001</v>
      </c>
      <c r="N1548" s="366">
        <f>+VLOOKUP($E1548,Value_Added!$1:$1048576,MATCH(DATE(N$2,1,1),Value_Added!$A$1:$LI$1),FALSE)</f>
        <v>-2942.7588150000001</v>
      </c>
      <c r="O1548" s="366">
        <f>+VLOOKUP($E1548,Value_Added!$1:$1048576,MATCH(DATE(O$2,1,1),Value_Added!$A$1:$LI$1),FALSE)</f>
        <v>-2966.41329</v>
      </c>
      <c r="P1548" s="366">
        <f>+VLOOKUP($E1548,Value_Added!$1:$1048576,MATCH(DATE(P$2,1,1),Value_Added!$A$1:$LI$1),FALSE)</f>
        <v>-2993.0050540000002</v>
      </c>
      <c r="Q1548" s="366">
        <f>+VLOOKUP($E1548,Value_Added!$1:$1048576,MATCH(DATE(Q$2,1,1),Value_Added!$A$1:$LI$1),FALSE)</f>
        <v>-3019.8990680000002</v>
      </c>
      <c r="R1548" s="366">
        <f>+VLOOKUP($E1548,Value_Added!$1:$1048576,MATCH(DATE(R$2,1,1),Value_Added!$A$1:$LI$1),FALSE)</f>
        <v>-3046.3557070000002</v>
      </c>
      <c r="S1548" s="366">
        <f>+VLOOKUP($E1548,Value_Added!$1:$1048576,MATCH(DATE(S$2,1,1),Value_Added!$A$1:$LI$1),FALSE)</f>
        <v>-3072.6254439999998</v>
      </c>
      <c r="T1548" s="366">
        <f>+VLOOKUP($E1548,Value_Added!$1:$1048576,MATCH(DATE(T$2,1,1),Value_Added!$A$1:$LI$1),FALSE)</f>
        <v>-3098.7544349999998</v>
      </c>
      <c r="U1548" s="366">
        <f>+VLOOKUP($E1548,Value_Added!$1:$1048576,MATCH(DATE(U$2,1,1),Value_Added!$A$1:$LI$1),FALSE)</f>
        <v>-3124.7317950000001</v>
      </c>
      <c r="V1548" s="366">
        <f>+VLOOKUP($E1548,Value_Added!$1:$1048576,MATCH(DATE(V$2,1,1),Value_Added!$A$1:$LI$1),FALSE)</f>
        <v>-3150.39786</v>
      </c>
      <c r="W1548" s="366">
        <f>+VLOOKUP($E1548,Value_Added!$1:$1048576,MATCH(DATE(W$2,1,1),Value_Added!$A$1:$LI$1),FALSE)</f>
        <v>-3175.8004089999999</v>
      </c>
      <c r="X1548" s="366">
        <f>+VLOOKUP($E1548,Value_Added!$1:$1048576,MATCH(DATE(X$2,1,1),Value_Added!$A$1:$LI$1),FALSE)</f>
        <v>-3201.050099</v>
      </c>
      <c r="Y1548" s="366">
        <f>+VLOOKUP($E1548,Value_Added!$1:$1048576,MATCH(DATE(Y$2,1,1),Value_Added!$A$1:$LI$1),FALSE)</f>
        <v>-3226.2372009999999</v>
      </c>
      <c r="Z1548" s="366">
        <f>+VLOOKUP($E1548,Value_Added!$1:$1048576,MATCH(DATE(Z$2,1,1),Value_Added!$A$1:$LI$1),FALSE)</f>
        <v>-3250.170486</v>
      </c>
      <c r="AA1548" s="366">
        <f>+VLOOKUP($E1548,Value_Added!$1:$1048576,MATCH(DATE(AA$2,1,1),Value_Added!$A$1:$LI$1),FALSE)</f>
        <v>-3274.4264579999999</v>
      </c>
      <c r="AB1548" s="366">
        <f>+VLOOKUP($E1548,Value_Added!$1:$1048576,MATCH(DATE(AB$2,1,1),Value_Added!$A$1:$LI$1),FALSE)</f>
        <v>-3299.4116410000001</v>
      </c>
      <c r="AC1548" s="366">
        <f>+VLOOKUP($E1548,Value_Added!$1:$1048576,MATCH(DATE(AC$2,1,1),Value_Added!$A$1:$LI$1),FALSE)</f>
        <v>-3324.9128169999999</v>
      </c>
      <c r="AD1548" s="366">
        <f>+VLOOKUP($E1548,Value_Added!$1:$1048576,MATCH(DATE(AD$2,1,1),Value_Added!$A$1:$LI$1),FALSE)</f>
        <v>-3350.8881379999998</v>
      </c>
      <c r="AE1548" s="366">
        <f>+VLOOKUP($E1548,Value_Added!$1:$1048576,MATCH(DATE(AE$2,1,1),Value_Added!$A$1:$LI$1),FALSE)</f>
        <v>-3373.7421530000001</v>
      </c>
      <c r="AF1548" s="366">
        <f>+VLOOKUP($E1548,Value_Added!$1:$1048576,MATCH(DATE(AF$2,1,1),Value_Added!$A$1:$LI$1),FALSE)</f>
        <v>-3396.0858320000002</v>
      </c>
      <c r="AG1548" s="366">
        <f>+VLOOKUP($E1548,Value_Added!$1:$1048576,MATCH(DATE(AG$2,1,1),Value_Added!$A$1:$LI$1),FALSE)</f>
        <v>-3419.134513</v>
      </c>
      <c r="AH1548" s="366">
        <f>+VLOOKUP($E1548,Value_Added!$1:$1048576,MATCH(DATE(AH$2,1,1),Value_Added!$A$1:$LI$1),FALSE)</f>
        <v>-3442.7779099999998</v>
      </c>
      <c r="AI1548" s="366">
        <f>+VLOOKUP($E1548,Value_Added!$1:$1048576,MATCH(DATE(AI$2,1,1),Value_Added!$A$1:$LI$1),FALSE)</f>
        <v>-3467.0278629999998</v>
      </c>
      <c r="AJ1548" s="366">
        <f>+VLOOKUP($E1548,Value_Added!$1:$1048576,MATCH(DATE(AJ$2,1,1),Value_Added!$A$1:$LI$1),FALSE)</f>
        <v>-3491.944031</v>
      </c>
      <c r="AK1548" s="366">
        <f>+VLOOKUP($E1548,Value_Added!$1:$1048576,MATCH(DATE(AK$2,1,1),Value_Added!$A$1:$LI$1),FALSE)</f>
        <v>-3517.6161579999998</v>
      </c>
      <c r="AL1548" s="366">
        <f>+VLOOKUP($E1548,Value_Added!$1:$1048576,MATCH(DATE(AL$2,1,1),Value_Added!$A$1:$LI$1),FALSE)</f>
        <v>-3544.0836420000001</v>
      </c>
      <c r="AM1548" s="366">
        <f>+VLOOKUP($E1548,Value_Added!$1:$1048576,MATCH(DATE(AM$2,1,1),Value_Added!$A$1:$LI$1),FALSE)</f>
        <v>-3571.3598019999999</v>
      </c>
      <c r="AN1548" s="366">
        <f>+VLOOKUP($E1548,Value_Added!$1:$1048576,MATCH(DATE(AN$2,1,1),Value_Added!$A$1:$LI$1),FALSE)</f>
        <v>-3599.4492930000001</v>
      </c>
      <c r="AO1548" s="366">
        <f>+VLOOKUP($E1548,Value_Added!$1:$1048576,MATCH(DATE(AO$2,1,1),Value_Added!$A$1:$LI$1),FALSE)</f>
        <v>-3628.347898</v>
      </c>
      <c r="AP1548" s="366">
        <f>+VLOOKUP($E1548,Value_Added!$1:$1048576,MATCH(DATE(AP$2,1,1),Value_Added!$A$1:$LI$1),FALSE)</f>
        <v>-3657.4605390000002</v>
      </c>
      <c r="AQ1548" s="366">
        <f>+VLOOKUP($E1548,Value_Added!$1:$1048576,MATCH(DATE(AQ$2,1,1),Value_Added!$A$1:$LI$1),FALSE)</f>
        <v>-3686.8715149999998</v>
      </c>
      <c r="AR1548" s="366">
        <f>+VLOOKUP($E1548,Value_Added!$1:$1048576,MATCH(DATE(AR$2,1,1),Value_Added!$A$1:$LI$1),FALSE)</f>
        <v>-3716.801645</v>
      </c>
      <c r="AS1548" s="366">
        <f>+VLOOKUP($E1548,Value_Added!$1:$1048576,MATCH(DATE(AS$2,1,1),Value_Added!$A$1:$LI$1),FALSE)</f>
        <v>-3747.3335430000002</v>
      </c>
      <c r="AT1548" s="366">
        <f>+VLOOKUP($E1548,Value_Added!$1:$1048576,MATCH(DATE(AT$2,1,1),Value_Added!$A$1:$LI$1),FALSE)</f>
        <v>-3778.498752</v>
      </c>
      <c r="AU1548" s="366">
        <f>+VLOOKUP($E1548,Value_Added!$1:$1048576,MATCH(DATE(AU$2,1,1),Value_Added!$A$1:$LI$1),FALSE)</f>
        <v>-3810.3509779999999</v>
      </c>
      <c r="AV1548" s="366">
        <f>+VLOOKUP($E1548,Value_Added!$1:$1048576,MATCH(DATE(AV$2,1,1),Value_Added!$A$1:$LI$1),FALSE)</f>
        <v>-3842.8924630000001</v>
      </c>
      <c r="AW1548" s="366">
        <f>+VLOOKUP($E1548,Value_Added!$1:$1048576,MATCH(DATE(AW$2,1,1),Value_Added!$A$1:$LI$1),FALSE)</f>
        <v>-3876.1082780000002</v>
      </c>
      <c r="AX1548" s="366">
        <f>+VLOOKUP($E1548,Value_Added!$1:$1048576,MATCH(DATE(AX$2,1,1),Value_Added!$A$1:$LI$1),FALSE)</f>
        <v>-3909.986973</v>
      </c>
      <c r="AY1548" s="366">
        <f>+VLOOKUP($E1548,Value_Added!$1:$1048576,MATCH(DATE(AY$2,1,1),Value_Added!$A$1:$LI$1),FALSE)</f>
        <v>-3944.5177010000002</v>
      </c>
      <c r="AZ1548" s="366">
        <f>+VLOOKUP($E1548,Value_Added!$1:$1048576,MATCH(DATE(AZ$2,1,1),Value_Added!$A$1:$LI$1),FALSE)</f>
        <v>-3979.8938859999998</v>
      </c>
      <c r="BA1548" s="366">
        <f>+VLOOKUP($E1548,Value_Added!$1:$1048576,MATCH(DATE(BA$2,1,1),Value_Added!$A$1:$LI$1),FALSE)</f>
        <v>-4016.0858130000001</v>
      </c>
      <c r="BB1548" s="366">
        <f>+VLOOKUP($E1548,Value_Added!$1:$1048576,MATCH(DATE(BB$2,1,1),Value_Added!$A$1:$LI$1),FALSE)</f>
        <v>-4053.0056220000001</v>
      </c>
      <c r="BC1548" s="366">
        <f>+VLOOKUP($E1548,Value_Added!$1:$1048576,MATCH(DATE(BC$2,1,1),Value_Added!$A$1:$LI$1),FALSE)</f>
        <v>-4090.6051149999998</v>
      </c>
      <c r="BD1548" s="366">
        <f>+VLOOKUP($E1548,Value_Added!$1:$1048576,MATCH(DATE(BD$2,1,1),Value_Added!$A$1:$LI$1),FALSE)</f>
        <v>-4128.8545180000001</v>
      </c>
      <c r="BE1548" s="366">
        <f>+VLOOKUP($E1548,Value_Added!$1:$1048576,MATCH(DATE(BE$2,1,1),Value_Added!$A$1:$LI$1),FALSE)</f>
        <v>-4167.8108780000002</v>
      </c>
      <c r="BF1548" s="366">
        <f>+VLOOKUP($E1548,Value_Added!$1:$1048576,MATCH(DATE(BF$2,1,1),Value_Added!$A$1:$LI$1),FALSE)</f>
        <v>-4207.4582579999997</v>
      </c>
      <c r="BG1548" s="366">
        <f>+VLOOKUP($E1548,Value_Added!$1:$1048576,MATCH(DATE(BG$2,1,1),Value_Added!$A$1:$LI$1),FALSE)</f>
        <v>-4247.7628569999997</v>
      </c>
      <c r="BH1548" s="366">
        <f>+VLOOKUP($E1548,Value_Added!$1:$1048576,MATCH(DATE(BH$2,1,1),Value_Added!$A$1:$LI$1),FALSE)</f>
        <v>-4288.7082929999997</v>
      </c>
      <c r="BI1548" s="366">
        <f>+VLOOKUP($E1548,Value_Added!$1:$1048576,MATCH(DATE(BI$2,1,1),Value_Added!$A$1:$LI$1),FALSE)</f>
        <v>-4330.288192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4661.0838750000003</v>
      </c>
      <c r="G1549" s="366">
        <f>+VLOOKUP($E1549,Value_Added!$1:$1048576,MATCH(DATE(G$2,1,1),Value_Added!$A$1:$LI$1),FALSE)</f>
        <v>4661.492088</v>
      </c>
      <c r="H1549" s="366">
        <f>+VLOOKUP($E1549,Value_Added!$1:$1048576,MATCH(DATE(H$2,1,1),Value_Added!$A$1:$LI$1),FALSE)</f>
        <v>4686.8179120000004</v>
      </c>
      <c r="I1549" s="366">
        <f>+VLOOKUP($E1549,Value_Added!$1:$1048576,MATCH(DATE(I$2,1,1),Value_Added!$A$1:$LI$1),FALSE)</f>
        <v>4714.2048629999999</v>
      </c>
      <c r="J1549" s="366">
        <f>+VLOOKUP($E1549,Value_Added!$1:$1048576,MATCH(DATE(J$2,1,1),Value_Added!$A$1:$LI$1),FALSE)</f>
        <v>4744.5587079999996</v>
      </c>
      <c r="K1549" s="366">
        <f>+VLOOKUP($E1549,Value_Added!$1:$1048576,MATCH(DATE(K$2,1,1),Value_Added!$A$1:$LI$1),FALSE)</f>
        <v>4778.8980330000004</v>
      </c>
      <c r="L1549" s="366">
        <f>+VLOOKUP($E1549,Value_Added!$1:$1048576,MATCH(DATE(L$2,1,1),Value_Added!$A$1:$LI$1),FALSE)</f>
        <v>4814.4441539999998</v>
      </c>
      <c r="M1549" s="366">
        <f>+VLOOKUP($E1549,Value_Added!$1:$1048576,MATCH(DATE(M$2,1,1),Value_Added!$A$1:$LI$1),FALSE)</f>
        <v>4851.310657</v>
      </c>
      <c r="N1549" s="366">
        <f>+VLOOKUP($E1549,Value_Added!$1:$1048576,MATCH(DATE(N$2,1,1),Value_Added!$A$1:$LI$1),FALSE)</f>
        <v>4888.9818859999996</v>
      </c>
      <c r="O1549" s="366">
        <f>+VLOOKUP($E1549,Value_Added!$1:$1048576,MATCH(DATE(O$2,1,1),Value_Added!$A$1:$LI$1),FALSE)</f>
        <v>4927.2271529999998</v>
      </c>
      <c r="P1549" s="366">
        <f>+VLOOKUP($E1549,Value_Added!$1:$1048576,MATCH(DATE(P$2,1,1),Value_Added!$A$1:$LI$1),FALSE)</f>
        <v>4972.1674089999997</v>
      </c>
      <c r="Q1549" s="366">
        <f>+VLOOKUP($E1549,Value_Added!$1:$1048576,MATCH(DATE(Q$2,1,1),Value_Added!$A$1:$LI$1),FALSE)</f>
        <v>5013.0338700000002</v>
      </c>
      <c r="R1549" s="366">
        <f>+VLOOKUP($E1549,Value_Added!$1:$1048576,MATCH(DATE(R$2,1,1),Value_Added!$A$1:$LI$1),FALSE)</f>
        <v>5052.9452490000003</v>
      </c>
      <c r="S1549" s="366">
        <f>+VLOOKUP($E1549,Value_Added!$1:$1048576,MATCH(DATE(S$2,1,1),Value_Added!$A$1:$LI$1),FALSE)</f>
        <v>5092.5606449999996</v>
      </c>
      <c r="T1549" s="366">
        <f>+VLOOKUP($E1549,Value_Added!$1:$1048576,MATCH(DATE(T$2,1,1),Value_Added!$A$1:$LI$1),FALSE)</f>
        <v>5132.0786029999999</v>
      </c>
      <c r="U1549" s="366">
        <f>+VLOOKUP($E1549,Value_Added!$1:$1048576,MATCH(DATE(U$2,1,1),Value_Added!$A$1:$LI$1),FALSE)</f>
        <v>5171.5591780000004</v>
      </c>
      <c r="V1549" s="366">
        <f>+VLOOKUP($E1549,Value_Added!$1:$1048576,MATCH(DATE(V$2,1,1),Value_Added!$A$1:$LI$1),FALSE)</f>
        <v>5210.6386849999999</v>
      </c>
      <c r="W1549" s="366">
        <f>+VLOOKUP($E1549,Value_Added!$1:$1048576,MATCH(DATE(W$2,1,1),Value_Added!$A$1:$LI$1),FALSE)</f>
        <v>5249.5731660000001</v>
      </c>
      <c r="X1549" s="366">
        <f>+VLOOKUP($E1549,Value_Added!$1:$1048576,MATCH(DATE(X$2,1,1),Value_Added!$A$1:$LI$1),FALSE)</f>
        <v>5288.4580260000002</v>
      </c>
      <c r="Y1549" s="366">
        <f>+VLOOKUP($E1549,Value_Added!$1:$1048576,MATCH(DATE(Y$2,1,1),Value_Added!$A$1:$LI$1),FALSE)</f>
        <v>5327.3602849999997</v>
      </c>
      <c r="Z1549" s="366">
        <f>+VLOOKUP($E1549,Value_Added!$1:$1048576,MATCH(DATE(Z$2,1,1),Value_Added!$A$1:$LI$1),FALSE)</f>
        <v>5362.096184</v>
      </c>
      <c r="AA1549" s="366">
        <f>+VLOOKUP($E1549,Value_Added!$1:$1048576,MATCH(DATE(AA$2,1,1),Value_Added!$A$1:$LI$1),FALSE)</f>
        <v>5399.7989029999999</v>
      </c>
      <c r="AB1549" s="366">
        <f>+VLOOKUP($E1549,Value_Added!$1:$1048576,MATCH(DATE(AB$2,1,1),Value_Added!$A$1:$LI$1),FALSE)</f>
        <v>5438.4855070000003</v>
      </c>
      <c r="AC1549" s="366">
        <f>+VLOOKUP($E1549,Value_Added!$1:$1048576,MATCH(DATE(AC$2,1,1),Value_Added!$A$1:$LI$1),FALSE)</f>
        <v>5477.7693609999997</v>
      </c>
      <c r="AD1549" s="366">
        <f>+VLOOKUP($E1549,Value_Added!$1:$1048576,MATCH(DATE(AD$2,1,1),Value_Added!$A$1:$LI$1),FALSE)</f>
        <v>5517.5507509999998</v>
      </c>
      <c r="AE1549" s="366">
        <f>+VLOOKUP($E1549,Value_Added!$1:$1048576,MATCH(DATE(AE$2,1,1),Value_Added!$A$1:$LI$1),FALSE)</f>
        <v>5546.0577579999999</v>
      </c>
      <c r="AF1549" s="366">
        <f>+VLOOKUP($E1549,Value_Added!$1:$1048576,MATCH(DATE(AF$2,1,1),Value_Added!$A$1:$LI$1),FALSE)</f>
        <v>5577.5032940000001</v>
      </c>
      <c r="AG1549" s="366">
        <f>+VLOOKUP($E1549,Value_Added!$1:$1048576,MATCH(DATE(AG$2,1,1),Value_Added!$A$1:$LI$1),FALSE)</f>
        <v>5609.7841319999998</v>
      </c>
      <c r="AH1549" s="366">
        <f>+VLOOKUP($E1549,Value_Added!$1:$1048576,MATCH(DATE(AH$2,1,1),Value_Added!$A$1:$LI$1),FALSE)</f>
        <v>5642.6641829999999</v>
      </c>
      <c r="AI1549" s="366">
        <f>+VLOOKUP($E1549,Value_Added!$1:$1048576,MATCH(DATE(AI$2,1,1),Value_Added!$A$1:$LI$1),FALSE)</f>
        <v>5676.1394890000001</v>
      </c>
      <c r="AJ1549" s="366">
        <f>+VLOOKUP($E1549,Value_Added!$1:$1048576,MATCH(DATE(AJ$2,1,1),Value_Added!$A$1:$LI$1),FALSE)</f>
        <v>5710.2510169999996</v>
      </c>
      <c r="AK1549" s="366">
        <f>+VLOOKUP($E1549,Value_Added!$1:$1048576,MATCH(DATE(AK$2,1,1),Value_Added!$A$1:$LI$1),FALSE)</f>
        <v>5745.1293560000004</v>
      </c>
      <c r="AL1549" s="366">
        <f>+VLOOKUP($E1549,Value_Added!$1:$1048576,MATCH(DATE(AL$2,1,1),Value_Added!$A$1:$LI$1),FALSE)</f>
        <v>5780.7612090000002</v>
      </c>
      <c r="AM1549" s="366">
        <f>+VLOOKUP($E1549,Value_Added!$1:$1048576,MATCH(DATE(AM$2,1,1),Value_Added!$A$1:$LI$1),FALSE)</f>
        <v>5817.1564799999996</v>
      </c>
      <c r="AN1549" s="366">
        <f>+VLOOKUP($E1549,Value_Added!$1:$1048576,MATCH(DATE(AN$2,1,1),Value_Added!$A$1:$LI$1),FALSE)</f>
        <v>5854.3229819999997</v>
      </c>
      <c r="AO1549" s="366">
        <f>+VLOOKUP($E1549,Value_Added!$1:$1048576,MATCH(DATE(AO$2,1,1),Value_Added!$A$1:$LI$1),FALSE)</f>
        <v>5892.2626680000003</v>
      </c>
      <c r="AP1549" s="366">
        <f>+VLOOKUP($E1549,Value_Added!$1:$1048576,MATCH(DATE(AP$2,1,1),Value_Added!$A$1:$LI$1),FALSE)</f>
        <v>5929.1020449999996</v>
      </c>
      <c r="AQ1549" s="366">
        <f>+VLOOKUP($E1549,Value_Added!$1:$1048576,MATCH(DATE(AQ$2,1,1),Value_Added!$A$1:$LI$1),FALSE)</f>
        <v>5966.1063809999996</v>
      </c>
      <c r="AR1549" s="366">
        <f>+VLOOKUP($E1549,Value_Added!$1:$1048576,MATCH(DATE(AR$2,1,1),Value_Added!$A$1:$LI$1),FALSE)</f>
        <v>6003.5763280000001</v>
      </c>
      <c r="AS1549" s="366">
        <f>+VLOOKUP($E1549,Value_Added!$1:$1048576,MATCH(DATE(AS$2,1,1),Value_Added!$A$1:$LI$1),FALSE)</f>
        <v>6041.6264510000001</v>
      </c>
      <c r="AT1549" s="366">
        <f>+VLOOKUP($E1549,Value_Added!$1:$1048576,MATCH(DATE(AT$2,1,1),Value_Added!$A$1:$LI$1),FALSE)</f>
        <v>6080.3082599999998</v>
      </c>
      <c r="AU1549" s="366">
        <f>+VLOOKUP($E1549,Value_Added!$1:$1048576,MATCH(DATE(AU$2,1,1),Value_Added!$A$1:$LI$1),FALSE)</f>
        <v>6119.7609439999997</v>
      </c>
      <c r="AV1549" s="366">
        <f>+VLOOKUP($E1549,Value_Added!$1:$1048576,MATCH(DATE(AV$2,1,1),Value_Added!$A$1:$LI$1),FALSE)</f>
        <v>6159.928371</v>
      </c>
      <c r="AW1549" s="366">
        <f>+VLOOKUP($E1549,Value_Added!$1:$1048576,MATCH(DATE(AW$2,1,1),Value_Added!$A$1:$LI$1),FALSE)</f>
        <v>6200.7915190000003</v>
      </c>
      <c r="AX1549" s="366">
        <f>+VLOOKUP($E1549,Value_Added!$1:$1048576,MATCH(DATE(AX$2,1,1),Value_Added!$A$1:$LI$1),FALSE)</f>
        <v>6242.3391359999996</v>
      </c>
      <c r="AY1549" s="366">
        <f>+VLOOKUP($E1549,Value_Added!$1:$1048576,MATCH(DATE(AY$2,1,1),Value_Added!$A$1:$LI$1),FALSE)</f>
        <v>6284.561858</v>
      </c>
      <c r="AZ1549" s="366">
        <f>+VLOOKUP($E1549,Value_Added!$1:$1048576,MATCH(DATE(AZ$2,1,1),Value_Added!$A$1:$LI$1),FALSE)</f>
        <v>6328.0495279999996</v>
      </c>
      <c r="BA1549" s="366">
        <f>+VLOOKUP($E1549,Value_Added!$1:$1048576,MATCH(DATE(BA$2,1,1),Value_Added!$A$1:$LI$1),FALSE)</f>
        <v>6372.432675</v>
      </c>
      <c r="BB1549" s="366">
        <f>+VLOOKUP($E1549,Value_Added!$1:$1048576,MATCH(DATE(BB$2,1,1),Value_Added!$A$1:$LI$1),FALSE)</f>
        <v>6417.5914130000001</v>
      </c>
      <c r="BC1549" s="366">
        <f>+VLOOKUP($E1549,Value_Added!$1:$1048576,MATCH(DATE(BC$2,1,1),Value_Added!$A$1:$LI$1),FALSE)</f>
        <v>6463.4687370000001</v>
      </c>
      <c r="BD1549" s="366">
        <f>+VLOOKUP($E1549,Value_Added!$1:$1048576,MATCH(DATE(BD$2,1,1),Value_Added!$A$1:$LI$1),FALSE)</f>
        <v>6510.0325629999998</v>
      </c>
      <c r="BE1549" s="366">
        <f>+VLOOKUP($E1549,Value_Added!$1:$1048576,MATCH(DATE(BE$2,1,1),Value_Added!$A$1:$LI$1),FALSE)</f>
        <v>6557.4934000000003</v>
      </c>
      <c r="BF1549" s="366">
        <f>+VLOOKUP($E1549,Value_Added!$1:$1048576,MATCH(DATE(BF$2,1,1),Value_Added!$A$1:$LI$1),FALSE)</f>
        <v>6605.7110789999997</v>
      </c>
      <c r="BG1549" s="366">
        <f>+VLOOKUP($E1549,Value_Added!$1:$1048576,MATCH(DATE(BG$2,1,1),Value_Added!$A$1:$LI$1),FALSE)</f>
        <v>6654.6359389999998</v>
      </c>
      <c r="BH1549" s="366">
        <f>+VLOOKUP($E1549,Value_Added!$1:$1048576,MATCH(DATE(BH$2,1,1),Value_Added!$A$1:$LI$1),FALSE)</f>
        <v>6704.2472440000001</v>
      </c>
      <c r="BI1549" s="366">
        <f>+VLOOKUP($E1549,Value_Added!$1:$1048576,MATCH(DATE(BI$2,1,1),Value_Added!$A$1:$LI$1),FALSE)</f>
        <v>6754.537585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-1480.4940790000001</v>
      </c>
      <c r="G1550" s="367">
        <f>+VLOOKUP($E1550,Value_Added!$1:$1048576,MATCH(DATE(G$2,1,1),Value_Added!$A$1:$LI$1),FALSE)</f>
        <v>-1471.592099</v>
      </c>
      <c r="H1550" s="367">
        <f>+VLOOKUP($E1550,Value_Added!$1:$1048576,MATCH(DATE(H$2,1,1),Value_Added!$A$1:$LI$1),FALSE)</f>
        <v>-1470.9560140000001</v>
      </c>
      <c r="I1550" s="367">
        <f>+VLOOKUP($E1550,Value_Added!$1:$1048576,MATCH(DATE(I$2,1,1),Value_Added!$A$1:$LI$1),FALSE)</f>
        <v>-1473.859422</v>
      </c>
      <c r="J1550" s="367">
        <f>+VLOOKUP($E1550,Value_Added!$1:$1048576,MATCH(DATE(J$2,1,1),Value_Added!$A$1:$LI$1),FALSE)</f>
        <v>-1479.2812719999999</v>
      </c>
      <c r="K1550" s="367">
        <f>+VLOOKUP($E1550,Value_Added!$1:$1048576,MATCH(DATE(K$2,1,1),Value_Added!$A$1:$LI$1),FALSE)</f>
        <v>-1487.0008929999999</v>
      </c>
      <c r="L1550" s="367">
        <f>+VLOOKUP($E1550,Value_Added!$1:$1048576,MATCH(DATE(L$2,1,1),Value_Added!$A$1:$LI$1),FALSE)</f>
        <v>-1496.0004690000001</v>
      </c>
      <c r="M1550" s="367">
        <f>+VLOOKUP($E1550,Value_Added!$1:$1048576,MATCH(DATE(M$2,1,1),Value_Added!$A$1:$LI$1),FALSE)</f>
        <v>-1506.2598250000001</v>
      </c>
      <c r="N1550" s="367">
        <f>+VLOOKUP($E1550,Value_Added!$1:$1048576,MATCH(DATE(N$2,1,1),Value_Added!$A$1:$LI$1),FALSE)</f>
        <v>-1517.5970170000001</v>
      </c>
      <c r="O1550" s="367">
        <f>+VLOOKUP($E1550,Value_Added!$1:$1048576,MATCH(DATE(O$2,1,1),Value_Added!$A$1:$LI$1),FALSE)</f>
        <v>-1529.747402</v>
      </c>
      <c r="P1550" s="367">
        <f>+VLOOKUP($E1550,Value_Added!$1:$1048576,MATCH(DATE(P$2,1,1),Value_Added!$A$1:$LI$1),FALSE)</f>
        <v>-1543.599281</v>
      </c>
      <c r="Q1550" s="367">
        <f>+VLOOKUP($E1550,Value_Added!$1:$1048576,MATCH(DATE(Q$2,1,1),Value_Added!$A$1:$LI$1),FALSE)</f>
        <v>-1557.164262</v>
      </c>
      <c r="R1550" s="367">
        <f>+VLOOKUP($E1550,Value_Added!$1:$1048576,MATCH(DATE(R$2,1,1),Value_Added!$A$1:$LI$1),FALSE)</f>
        <v>-1570.631631</v>
      </c>
      <c r="S1550" s="367">
        <f>+VLOOKUP($E1550,Value_Added!$1:$1048576,MATCH(DATE(S$2,1,1),Value_Added!$A$1:$LI$1),FALSE)</f>
        <v>-1584.063879</v>
      </c>
      <c r="T1550" s="367">
        <f>+VLOOKUP($E1550,Value_Added!$1:$1048576,MATCH(DATE(T$2,1,1),Value_Added!$A$1:$LI$1),FALSE)</f>
        <v>-1597.4533260000001</v>
      </c>
      <c r="U1550" s="367">
        <f>+VLOOKUP($E1550,Value_Added!$1:$1048576,MATCH(DATE(U$2,1,1),Value_Added!$A$1:$LI$1),FALSE)</f>
        <v>-1610.7843559999999</v>
      </c>
      <c r="V1550" s="367">
        <f>+VLOOKUP($E1550,Value_Added!$1:$1048576,MATCH(DATE(V$2,1,1),Value_Added!$A$1:$LI$1),FALSE)</f>
        <v>-1623.951161</v>
      </c>
      <c r="W1550" s="367">
        <f>+VLOOKUP($E1550,Value_Added!$1:$1048576,MATCH(DATE(W$2,1,1),Value_Added!$A$1:$LI$1),FALSE)</f>
        <v>-1637.012555</v>
      </c>
      <c r="X1550" s="367">
        <f>+VLOOKUP($E1550,Value_Added!$1:$1048576,MATCH(DATE(X$2,1,1),Value_Added!$A$1:$LI$1),FALSE)</f>
        <v>-1650.013627</v>
      </c>
      <c r="Y1550" s="367">
        <f>+VLOOKUP($E1550,Value_Added!$1:$1048576,MATCH(DATE(Y$2,1,1),Value_Added!$A$1:$LI$1),FALSE)</f>
        <v>-1662.9945250000001</v>
      </c>
      <c r="Z1550" s="367">
        <f>+VLOOKUP($E1550,Value_Added!$1:$1048576,MATCH(DATE(Z$2,1,1),Value_Added!$A$1:$LI$1),FALSE)</f>
        <v>-1675.1752269999999</v>
      </c>
      <c r="AA1550" s="367">
        <f>+VLOOKUP($E1550,Value_Added!$1:$1048576,MATCH(DATE(AA$2,1,1),Value_Added!$A$1:$LI$1),FALSE)</f>
        <v>-1687.8216600000001</v>
      </c>
      <c r="AB1550" s="367">
        <f>+VLOOKUP($E1550,Value_Added!$1:$1048576,MATCH(DATE(AB$2,1,1),Value_Added!$A$1:$LI$1),FALSE)</f>
        <v>-1700.7657839999999</v>
      </c>
      <c r="AC1550" s="367">
        <f>+VLOOKUP($E1550,Value_Added!$1:$1048576,MATCH(DATE(AC$2,1,1),Value_Added!$A$1:$LI$1),FALSE)</f>
        <v>-1713.944101</v>
      </c>
      <c r="AD1550" s="367">
        <f>+VLOOKUP($E1550,Value_Added!$1:$1048576,MATCH(DATE(AD$2,1,1),Value_Added!$A$1:$LI$1),FALSE)</f>
        <v>-1727.3567909999999</v>
      </c>
      <c r="AE1550" s="367">
        <f>+VLOOKUP($E1550,Value_Added!$1:$1048576,MATCH(DATE(AE$2,1,1),Value_Added!$A$1:$LI$1),FALSE)</f>
        <v>-1738.6963579999999</v>
      </c>
      <c r="AF1550" s="367">
        <f>+VLOOKUP($E1550,Value_Added!$1:$1048576,MATCH(DATE(AF$2,1,1),Value_Added!$A$1:$LI$1),FALSE)</f>
        <v>-1750.3907939999999</v>
      </c>
      <c r="AG1550" s="367">
        <f>+VLOOKUP($E1550,Value_Added!$1:$1048576,MATCH(DATE(AG$2,1,1),Value_Added!$A$1:$LI$1),FALSE)</f>
        <v>-1762.3805150000001</v>
      </c>
      <c r="AH1550" s="367">
        <f>+VLOOKUP($E1550,Value_Added!$1:$1048576,MATCH(DATE(AH$2,1,1),Value_Added!$A$1:$LI$1),FALSE)</f>
        <v>-1774.639889</v>
      </c>
      <c r="AI1550" s="367">
        <f>+VLOOKUP($E1550,Value_Added!$1:$1048576,MATCH(DATE(AI$2,1,1),Value_Added!$A$1:$LI$1),FALSE)</f>
        <v>-1787.1960879999999</v>
      </c>
      <c r="AJ1550" s="367">
        <f>+VLOOKUP($E1550,Value_Added!$1:$1048576,MATCH(DATE(AJ$2,1,1),Value_Added!$A$1:$LI$1),FALSE)</f>
        <v>-1800.0862400000001</v>
      </c>
      <c r="AK1550" s="367">
        <f>+VLOOKUP($E1550,Value_Added!$1:$1048576,MATCH(DATE(AK$2,1,1),Value_Added!$A$1:$LI$1),FALSE)</f>
        <v>-1813.3621209999999</v>
      </c>
      <c r="AL1550" s="367">
        <f>+VLOOKUP($E1550,Value_Added!$1:$1048576,MATCH(DATE(AL$2,1,1),Value_Added!$A$1:$LI$1),FALSE)</f>
        <v>-1827.03747</v>
      </c>
      <c r="AM1550" s="367">
        <f>+VLOOKUP($E1550,Value_Added!$1:$1048576,MATCH(DATE(AM$2,1,1),Value_Added!$A$1:$LI$1),FALSE)</f>
        <v>-1841.121261</v>
      </c>
      <c r="AN1550" s="367">
        <f>+VLOOKUP($E1550,Value_Added!$1:$1048576,MATCH(DATE(AN$2,1,1),Value_Added!$A$1:$LI$1),FALSE)</f>
        <v>-1855.6172529999999</v>
      </c>
      <c r="AO1550" s="367">
        <f>+VLOOKUP($E1550,Value_Added!$1:$1048576,MATCH(DATE(AO$2,1,1),Value_Added!$A$1:$LI$1),FALSE)</f>
        <v>-1870.5243190000001</v>
      </c>
      <c r="AP1550" s="367">
        <f>+VLOOKUP($E1550,Value_Added!$1:$1048576,MATCH(DATE(AP$2,1,1),Value_Added!$A$1:$LI$1),FALSE)</f>
        <v>-1885.462317</v>
      </c>
      <c r="AQ1550" s="367">
        <f>+VLOOKUP($E1550,Value_Added!$1:$1048576,MATCH(DATE(AQ$2,1,1),Value_Added!$A$1:$LI$1),FALSE)</f>
        <v>-1900.6101699999999</v>
      </c>
      <c r="AR1550" s="367">
        <f>+VLOOKUP($E1550,Value_Added!$1:$1048576,MATCH(DATE(AR$2,1,1),Value_Added!$A$1:$LI$1),FALSE)</f>
        <v>-1916.0435540000001</v>
      </c>
      <c r="AS1550" s="367">
        <f>+VLOOKUP($E1550,Value_Added!$1:$1048576,MATCH(DATE(AS$2,1,1),Value_Added!$A$1:$LI$1),FALSE)</f>
        <v>-1931.790422</v>
      </c>
      <c r="AT1550" s="367">
        <f>+VLOOKUP($E1550,Value_Added!$1:$1048576,MATCH(DATE(AT$2,1,1),Value_Added!$A$1:$LI$1),FALSE)</f>
        <v>-1947.862967</v>
      </c>
      <c r="AU1550" s="367">
        <f>+VLOOKUP($E1550,Value_Added!$1:$1048576,MATCH(DATE(AU$2,1,1),Value_Added!$A$1:$LI$1),FALSE)</f>
        <v>-1964.2929690000001</v>
      </c>
      <c r="AV1550" s="367">
        <f>+VLOOKUP($E1550,Value_Added!$1:$1048576,MATCH(DATE(AV$2,1,1),Value_Added!$A$1:$LI$1),FALSE)</f>
        <v>-1981.0726529999999</v>
      </c>
      <c r="AW1550" s="367">
        <f>+VLOOKUP($E1550,Value_Added!$1:$1048576,MATCH(DATE(AW$2,1,1),Value_Added!$A$1:$LI$1),FALSE)</f>
        <v>-1998.196473</v>
      </c>
      <c r="AX1550" s="367">
        <f>+VLOOKUP($E1550,Value_Added!$1:$1048576,MATCH(DATE(AX$2,1,1),Value_Added!$A$1:$LI$1),FALSE)</f>
        <v>-2015.6596910000001</v>
      </c>
      <c r="AY1550" s="367">
        <f>+VLOOKUP($E1550,Value_Added!$1:$1048576,MATCH(DATE(AY$2,1,1),Value_Added!$A$1:$LI$1),FALSE)</f>
        <v>-2033.457343</v>
      </c>
      <c r="AZ1550" s="367">
        <f>+VLOOKUP($E1550,Value_Added!$1:$1048576,MATCH(DATE(AZ$2,1,1),Value_Added!$A$1:$LI$1),FALSE)</f>
        <v>-2051.7156279999999</v>
      </c>
      <c r="BA1550" s="367">
        <f>+VLOOKUP($E1550,Value_Added!$1:$1048576,MATCH(DATE(BA$2,1,1),Value_Added!$A$1:$LI$1),FALSE)</f>
        <v>-2070.3745370000001</v>
      </c>
      <c r="BB1550" s="367">
        <f>+VLOOKUP($E1550,Value_Added!$1:$1048576,MATCH(DATE(BB$2,1,1),Value_Added!$A$1:$LI$1),FALSE)</f>
        <v>-2089.400204</v>
      </c>
      <c r="BC1550" s="367">
        <f>+VLOOKUP($E1550,Value_Added!$1:$1048576,MATCH(DATE(BC$2,1,1),Value_Added!$A$1:$LI$1),FALSE)</f>
        <v>-2108.773111</v>
      </c>
      <c r="BD1550" s="367">
        <f>+VLOOKUP($E1550,Value_Added!$1:$1048576,MATCH(DATE(BD$2,1,1),Value_Added!$A$1:$LI$1),FALSE)</f>
        <v>-2128.4801050000001</v>
      </c>
      <c r="BE1550" s="367">
        <f>+VLOOKUP($E1550,Value_Added!$1:$1048576,MATCH(DATE(BE$2,1,1),Value_Added!$A$1:$LI$1),FALSE)</f>
        <v>-2148.5614869999999</v>
      </c>
      <c r="BF1550" s="367">
        <f>+VLOOKUP($E1550,Value_Added!$1:$1048576,MATCH(DATE(BF$2,1,1),Value_Added!$A$1:$LI$1),FALSE)</f>
        <v>-2168.9931900000001</v>
      </c>
      <c r="BG1550" s="367">
        <f>+VLOOKUP($E1550,Value_Added!$1:$1048576,MATCH(DATE(BG$2,1,1),Value_Added!$A$1:$LI$1),FALSE)</f>
        <v>-2189.7617909999999</v>
      </c>
      <c r="BH1550" s="367">
        <f>+VLOOKUP($E1550,Value_Added!$1:$1048576,MATCH(DATE(BH$2,1,1),Value_Added!$A$1:$LI$1),FALSE)</f>
        <v>-2210.8607830000001</v>
      </c>
      <c r="BI1550" s="367">
        <f>+VLOOKUP($E1550,Value_Added!$1:$1048576,MATCH(DATE(BI$2,1,1),Value_Added!$A$1:$LI$1),FALSE)</f>
        <v>-2232.287675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1961852.4450000001</v>
      </c>
      <c r="H1551" s="314">
        <f>+VLOOKUP($E1551,Value_Added!$1:$1048576,MATCH(DATE(H$2,1,1),Value_Added!$A$1:$LI$1),FALSE)</f>
        <v>1984466.9350000001</v>
      </c>
      <c r="I1551" s="314">
        <f>+VLOOKUP($E1551,Value_Added!$1:$1048576,MATCH(DATE(I$2,1,1),Value_Added!$A$1:$LI$1),FALSE)</f>
        <v>2009385.6089999999</v>
      </c>
      <c r="J1551" s="314">
        <f>+VLOOKUP($E1551,Value_Added!$1:$1048576,MATCH(DATE(J$2,1,1),Value_Added!$A$1:$LI$1),FALSE)</f>
        <v>2037025.4790000001</v>
      </c>
      <c r="K1551" s="314">
        <f>+VLOOKUP($E1551,Value_Added!$1:$1048576,MATCH(DATE(K$2,1,1),Value_Added!$A$1:$LI$1),FALSE)</f>
        <v>2067078.892</v>
      </c>
      <c r="L1551" s="314">
        <f>+VLOOKUP($E1551,Value_Added!$1:$1048576,MATCH(DATE(L$2,1,1),Value_Added!$A$1:$LI$1),FALSE)</f>
        <v>2097759.7149999999</v>
      </c>
      <c r="M1551" s="314">
        <f>+VLOOKUP($E1551,Value_Added!$1:$1048576,MATCH(DATE(M$2,1,1),Value_Added!$A$1:$LI$1),FALSE)</f>
        <v>2129832.0520000001</v>
      </c>
      <c r="N1551" s="314">
        <f>+VLOOKUP($E1551,Value_Added!$1:$1048576,MATCH(DATE(N$2,1,1),Value_Added!$A$1:$LI$1),FALSE)</f>
        <v>2163099</v>
      </c>
      <c r="O1551" s="314">
        <f>+VLOOKUP($E1551,Value_Added!$1:$1048576,MATCH(DATE(O$2,1,1),Value_Added!$A$1:$LI$1),FALSE)</f>
        <v>2197393.1060000001</v>
      </c>
      <c r="P1551" s="314">
        <f>+VLOOKUP($E1551,Value_Added!$1:$1048576,MATCH(DATE(P$2,1,1),Value_Added!$A$1:$LI$1),FALSE)</f>
        <v>2235072.8730000001</v>
      </c>
      <c r="Q1551" s="314">
        <f>+VLOOKUP($E1551,Value_Added!$1:$1048576,MATCH(DATE(Q$2,1,1),Value_Added!$A$1:$LI$1),FALSE)</f>
        <v>2271609.321</v>
      </c>
      <c r="R1551" s="314">
        <f>+VLOOKUP($E1551,Value_Added!$1:$1048576,MATCH(DATE(R$2,1,1),Value_Added!$A$1:$LI$1),FALSE)</f>
        <v>2308675.5699999998</v>
      </c>
      <c r="S1551" s="314">
        <f>+VLOOKUP($E1551,Value_Added!$1:$1048576,MATCH(DATE(S$2,1,1),Value_Added!$A$1:$LI$1),FALSE)</f>
        <v>2346185.3199999998</v>
      </c>
      <c r="T1551" s="314">
        <f>+VLOOKUP($E1551,Value_Added!$1:$1048576,MATCH(DATE(T$2,1,1),Value_Added!$A$1:$LI$1),FALSE)</f>
        <v>2384092.66</v>
      </c>
      <c r="U1551" s="314">
        <f>+VLOOKUP($E1551,Value_Added!$1:$1048576,MATCH(DATE(U$2,1,1),Value_Added!$A$1:$LI$1),FALSE)</f>
        <v>2422377.0920000002</v>
      </c>
      <c r="V1551" s="314">
        <f>+VLOOKUP($E1551,Value_Added!$1:$1048576,MATCH(DATE(V$2,1,1),Value_Added!$A$1:$LI$1),FALSE)</f>
        <v>2461037.5</v>
      </c>
      <c r="W1551" s="314">
        <f>+VLOOKUP($E1551,Value_Added!$1:$1048576,MATCH(DATE(W$2,1,1),Value_Added!$A$1:$LI$1),FALSE)</f>
        <v>2500086.52</v>
      </c>
      <c r="X1551" s="314">
        <f>+VLOOKUP($E1551,Value_Added!$1:$1048576,MATCH(DATE(X$2,1,1),Value_Added!$A$1:$LI$1),FALSE)</f>
        <v>2539545.432</v>
      </c>
      <c r="Y1551" s="314">
        <f>+VLOOKUP($E1551,Value_Added!$1:$1048576,MATCH(DATE(Y$2,1,1),Value_Added!$A$1:$LI$1),FALSE)</f>
        <v>2579440.2230000002</v>
      </c>
      <c r="Z1551" s="314">
        <f>+VLOOKUP($E1551,Value_Added!$1:$1048576,MATCH(DATE(Z$2,1,1),Value_Added!$A$1:$LI$1),FALSE)</f>
        <v>2617927.85</v>
      </c>
      <c r="AA1551" s="314">
        <f>+VLOOKUP($E1551,Value_Added!$1:$1048576,MATCH(DATE(AA$2,1,1),Value_Added!$A$1:$LI$1),FALSE)</f>
        <v>2658310.6359999999</v>
      </c>
      <c r="AB1551" s="314">
        <f>+VLOOKUP($E1551,Value_Added!$1:$1048576,MATCH(DATE(AB$2,1,1),Value_Added!$A$1:$LI$1),FALSE)</f>
        <v>2699299.1740000001</v>
      </c>
      <c r="AC1551" s="314">
        <f>+VLOOKUP($E1551,Value_Added!$1:$1048576,MATCH(DATE(AC$2,1,1),Value_Added!$A$1:$LI$1),FALSE)</f>
        <v>2740926.6159999999</v>
      </c>
      <c r="AD1551" s="314">
        <f>+VLOOKUP($E1551,Value_Added!$1:$1048576,MATCH(DATE(AD$2,1,1),Value_Added!$A$1:$LI$1),FALSE)</f>
        <v>2783210.6379999998</v>
      </c>
      <c r="AE1551" s="314">
        <f>+VLOOKUP($E1551,Value_Added!$1:$1048576,MATCH(DATE(AE$2,1,1),Value_Added!$A$1:$LI$1),FALSE)</f>
        <v>2820752.7050000001</v>
      </c>
      <c r="AF1551" s="314">
        <f>+VLOOKUP($E1551,Value_Added!$1:$1048576,MATCH(DATE(AF$2,1,1),Value_Added!$A$1:$LI$1),FALSE)</f>
        <v>2860452.4610000001</v>
      </c>
      <c r="AG1551" s="314">
        <f>+VLOOKUP($E1551,Value_Added!$1:$1048576,MATCH(DATE(AG$2,1,1),Value_Added!$A$1:$LI$1),FALSE)</f>
        <v>2900406.1830000002</v>
      </c>
      <c r="AH1551" s="314">
        <f>+VLOOKUP($E1551,Value_Added!$1:$1048576,MATCH(DATE(AH$2,1,1),Value_Added!$A$1:$LI$1),FALSE)</f>
        <v>2940747.568</v>
      </c>
      <c r="AI1551" s="314">
        <f>+VLOOKUP($E1551,Value_Added!$1:$1048576,MATCH(DATE(AI$2,1,1),Value_Added!$A$1:$LI$1),FALSE)</f>
        <v>2981576.3110000002</v>
      </c>
      <c r="AJ1551" s="314">
        <f>+VLOOKUP($E1551,Value_Added!$1:$1048576,MATCH(DATE(AJ$2,1,1),Value_Added!$A$1:$LI$1),FALSE)</f>
        <v>3022968.4920000001</v>
      </c>
      <c r="AK1551" s="314">
        <f>+VLOOKUP($E1551,Value_Added!$1:$1048576,MATCH(DATE(AK$2,1,1),Value_Added!$A$1:$LI$1),FALSE)</f>
        <v>3064978.3760000002</v>
      </c>
      <c r="AL1551" s="314">
        <f>+VLOOKUP($E1551,Value_Added!$1:$1048576,MATCH(DATE(AL$2,1,1),Value_Added!$A$1:$LI$1),FALSE)</f>
        <v>3107641.3029999998</v>
      </c>
      <c r="AM1551" s="314">
        <f>+VLOOKUP($E1551,Value_Added!$1:$1048576,MATCH(DATE(AM$2,1,1),Value_Added!$A$1:$LI$1),FALSE)</f>
        <v>3150977.466</v>
      </c>
      <c r="AN1551" s="314">
        <f>+VLOOKUP($E1551,Value_Added!$1:$1048576,MATCH(DATE(AN$2,1,1),Value_Added!$A$1:$LI$1),FALSE)</f>
        <v>3194996.1</v>
      </c>
      <c r="AO1551" s="314">
        <f>+VLOOKUP($E1551,Value_Added!$1:$1048576,MATCH(DATE(AO$2,1,1),Value_Added!$A$1:$LI$1),FALSE)</f>
        <v>3239699.233</v>
      </c>
      <c r="AP1551" s="314">
        <f>+VLOOKUP($E1551,Value_Added!$1:$1048576,MATCH(DATE(AP$2,1,1),Value_Added!$A$1:$LI$1),FALSE)</f>
        <v>3283771.4339999999</v>
      </c>
      <c r="AQ1551" s="314">
        <f>+VLOOKUP($E1551,Value_Added!$1:$1048576,MATCH(DATE(AQ$2,1,1),Value_Added!$A$1:$LI$1),FALSE)</f>
        <v>3328175.4029999999</v>
      </c>
      <c r="AR1551" s="314">
        <f>+VLOOKUP($E1551,Value_Added!$1:$1048576,MATCH(DATE(AR$2,1,1),Value_Added!$A$1:$LI$1),FALSE)</f>
        <v>3372962.898</v>
      </c>
      <c r="AS1551" s="314">
        <f>+VLOOKUP($E1551,Value_Added!$1:$1048576,MATCH(DATE(AS$2,1,1),Value_Added!$A$1:$LI$1),FALSE)</f>
        <v>3418190.426</v>
      </c>
      <c r="AT1551" s="314">
        <f>+VLOOKUP($E1551,Value_Added!$1:$1048576,MATCH(DATE(AT$2,1,1),Value_Added!$A$1:$LI$1),FALSE)</f>
        <v>3463909.1970000002</v>
      </c>
      <c r="AU1551" s="314">
        <f>+VLOOKUP($E1551,Value_Added!$1:$1048576,MATCH(DATE(AU$2,1,1),Value_Added!$A$1:$LI$1),FALSE)</f>
        <v>3510162.338</v>
      </c>
      <c r="AV1551" s="314">
        <f>+VLOOKUP($E1551,Value_Added!$1:$1048576,MATCH(DATE(AV$2,1,1),Value_Added!$A$1:$LI$1),FALSE)</f>
        <v>3556983.9360000002</v>
      </c>
      <c r="AW1551" s="314">
        <f>+VLOOKUP($E1551,Value_Added!$1:$1048576,MATCH(DATE(AW$2,1,1),Value_Added!$A$1:$LI$1),FALSE)</f>
        <v>3604399.2919999999</v>
      </c>
      <c r="AX1551" s="314">
        <f>+VLOOKUP($E1551,Value_Added!$1:$1048576,MATCH(DATE(AX$2,1,1),Value_Added!$A$1:$LI$1),FALSE)</f>
        <v>3652426.071</v>
      </c>
      <c r="AY1551" s="314">
        <f>+VLOOKUP($E1551,Value_Added!$1:$1048576,MATCH(DATE(AY$2,1,1),Value_Added!$A$1:$LI$1),FALSE)</f>
        <v>3701071.818</v>
      </c>
      <c r="AZ1551" s="314">
        <f>+VLOOKUP($E1551,Value_Added!$1:$1048576,MATCH(DATE(AZ$2,1,1),Value_Added!$A$1:$LI$1),FALSE)</f>
        <v>3750462.6510000001</v>
      </c>
      <c r="BA1551" s="314">
        <f>+VLOOKUP($E1551,Value_Added!$1:$1048576,MATCH(DATE(BA$2,1,1),Value_Added!$A$1:$LI$1),FALSE)</f>
        <v>3800516.176</v>
      </c>
      <c r="BB1551" s="314">
        <f>+VLOOKUP($E1551,Value_Added!$1:$1048576,MATCH(DATE(BB$2,1,1),Value_Added!$A$1:$LI$1),FALSE)</f>
        <v>3851232.3829999999</v>
      </c>
      <c r="BC1551" s="314">
        <f>+VLOOKUP($E1551,Value_Added!$1:$1048576,MATCH(DATE(BC$2,1,1),Value_Added!$A$1:$LI$1),FALSE)</f>
        <v>3902610.983</v>
      </c>
      <c r="BD1551" s="314">
        <f>+VLOOKUP($E1551,Value_Added!$1:$1048576,MATCH(DATE(BD$2,1,1),Value_Added!$A$1:$LI$1),FALSE)</f>
        <v>3954652.87</v>
      </c>
      <c r="BE1551" s="314">
        <f>+VLOOKUP($E1551,Value_Added!$1:$1048576,MATCH(DATE(BE$2,1,1),Value_Added!$A$1:$LI$1),FALSE)</f>
        <v>4007360.7209999999</v>
      </c>
      <c r="BF1551" s="314">
        <f>+VLOOKUP($E1551,Value_Added!$1:$1048576,MATCH(DATE(BF$2,1,1),Value_Added!$A$1:$LI$1),FALSE)</f>
        <v>4060739.2680000002</v>
      </c>
      <c r="BG1551" s="314">
        <f>+VLOOKUP($E1551,Value_Added!$1:$1048576,MATCH(DATE(BG$2,1,1),Value_Added!$A$1:$LI$1),FALSE)</f>
        <v>4114795.3319999999</v>
      </c>
      <c r="BH1551" s="314">
        <f>+VLOOKUP($E1551,Value_Added!$1:$1048576,MATCH(DATE(BH$2,1,1),Value_Added!$A$1:$LI$1),FALSE)</f>
        <v>4169537.6869999999</v>
      </c>
      <c r="BI1551" s="314">
        <f>+VLOOKUP($E1551,Value_Added!$1:$1048576,MATCH(DATE(BI$2,1,1),Value_Added!$A$1:$LI$1),FALSE)</f>
        <v>4224976.8039999995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35605.211360000001</v>
      </c>
      <c r="H1552" s="314">
        <f>+VLOOKUP($E1552,Value_Added!$1:$1048576,MATCH(DATE(H$2,1,1),Value_Added!$A$1:$LI$1),FALSE)</f>
        <v>35841.300810000001</v>
      </c>
      <c r="I1552" s="314">
        <f>+VLOOKUP($E1552,Value_Added!$1:$1048576,MATCH(DATE(I$2,1,1),Value_Added!$A$1:$LI$1),FALSE)</f>
        <v>36116.820879999999</v>
      </c>
      <c r="J1552" s="314">
        <f>+VLOOKUP($E1552,Value_Added!$1:$1048576,MATCH(DATE(J$2,1,1),Value_Added!$A$1:$LI$1),FALSE)</f>
        <v>36461.934889999997</v>
      </c>
      <c r="K1552" s="314">
        <f>+VLOOKUP($E1552,Value_Added!$1:$1048576,MATCH(DATE(K$2,1,1),Value_Added!$A$1:$LI$1),FALSE)</f>
        <v>36872.867440000002</v>
      </c>
      <c r="L1552" s="314">
        <f>+VLOOKUP($E1552,Value_Added!$1:$1048576,MATCH(DATE(L$2,1,1),Value_Added!$A$1:$LI$1),FALSE)</f>
        <v>37316.10628</v>
      </c>
      <c r="M1552" s="314">
        <f>+VLOOKUP($E1552,Value_Added!$1:$1048576,MATCH(DATE(M$2,1,1),Value_Added!$A$1:$LI$1),FALSE)</f>
        <v>37797.756739999997</v>
      </c>
      <c r="N1552" s="314">
        <f>+VLOOKUP($E1552,Value_Added!$1:$1048576,MATCH(DATE(N$2,1,1),Value_Added!$A$1:$LI$1),FALSE)</f>
        <v>38310.265769999998</v>
      </c>
      <c r="O1552" s="314">
        <f>+VLOOKUP($E1552,Value_Added!$1:$1048576,MATCH(DATE(O$2,1,1),Value_Added!$A$1:$LI$1),FALSE)</f>
        <v>38846.831510000004</v>
      </c>
      <c r="P1552" s="314">
        <f>+VLOOKUP($E1552,Value_Added!$1:$1048576,MATCH(DATE(P$2,1,1),Value_Added!$A$1:$LI$1),FALSE)</f>
        <v>39444.571109999997</v>
      </c>
      <c r="Q1552" s="314">
        <f>+VLOOKUP($E1552,Value_Added!$1:$1048576,MATCH(DATE(Q$2,1,1),Value_Added!$A$1:$LI$1),FALSE)</f>
        <v>40030.061229999999</v>
      </c>
      <c r="R1552" s="314">
        <f>+VLOOKUP($E1552,Value_Added!$1:$1048576,MATCH(DATE(R$2,1,1),Value_Added!$A$1:$LI$1),FALSE)</f>
        <v>40625.673900000002</v>
      </c>
      <c r="S1552" s="314">
        <f>+VLOOKUP($E1552,Value_Added!$1:$1048576,MATCH(DATE(S$2,1,1),Value_Added!$A$1:$LI$1),FALSE)</f>
        <v>41228.513010000002</v>
      </c>
      <c r="T1552" s="314">
        <f>+VLOOKUP($E1552,Value_Added!$1:$1048576,MATCH(DATE(T$2,1,1),Value_Added!$A$1:$LI$1),FALSE)</f>
        <v>41836.784310000003</v>
      </c>
      <c r="U1552" s="314">
        <f>+VLOOKUP($E1552,Value_Added!$1:$1048576,MATCH(DATE(U$2,1,1),Value_Added!$A$1:$LI$1),FALSE)</f>
        <v>42449.49439</v>
      </c>
      <c r="V1552" s="314">
        <f>+VLOOKUP($E1552,Value_Added!$1:$1048576,MATCH(DATE(V$2,1,1),Value_Added!$A$1:$LI$1),FALSE)</f>
        <v>43066.22827</v>
      </c>
      <c r="W1552" s="314">
        <f>+VLOOKUP($E1552,Value_Added!$1:$1048576,MATCH(DATE(W$2,1,1),Value_Added!$A$1:$LI$1),FALSE)</f>
        <v>43686.984329999999</v>
      </c>
      <c r="X1552" s="314">
        <f>+VLOOKUP($E1552,Value_Added!$1:$1048576,MATCH(DATE(X$2,1,1),Value_Added!$A$1:$LI$1),FALSE)</f>
        <v>44312.018640000002</v>
      </c>
      <c r="Y1552" s="314">
        <f>+VLOOKUP($E1552,Value_Added!$1:$1048576,MATCH(DATE(Y$2,1,1),Value_Added!$A$1:$LI$1),FALSE)</f>
        <v>44941.741390000003</v>
      </c>
      <c r="Z1552" s="314">
        <f>+VLOOKUP($E1552,Value_Added!$1:$1048576,MATCH(DATE(Z$2,1,1),Value_Added!$A$1:$LI$1),FALSE)</f>
        <v>45546.196519999998</v>
      </c>
      <c r="AA1552" s="314">
        <f>+VLOOKUP($E1552,Value_Added!$1:$1048576,MATCH(DATE(AA$2,1,1),Value_Added!$A$1:$LI$1),FALSE)</f>
        <v>46177.380850000001</v>
      </c>
      <c r="AB1552" s="314">
        <f>+VLOOKUP($E1552,Value_Added!$1:$1048576,MATCH(DATE(AB$2,1,1),Value_Added!$A$1:$LI$1),FALSE)</f>
        <v>46816.790150000001</v>
      </c>
      <c r="AC1552" s="314">
        <f>+VLOOKUP($E1552,Value_Added!$1:$1048576,MATCH(DATE(AC$2,1,1),Value_Added!$A$1:$LI$1),FALSE)</f>
        <v>47465.11535</v>
      </c>
      <c r="AD1552" s="314">
        <f>+VLOOKUP($E1552,Value_Added!$1:$1048576,MATCH(DATE(AD$2,1,1),Value_Added!$A$1:$LI$1),FALSE)</f>
        <v>48122.774360000003</v>
      </c>
      <c r="AE1552" s="314">
        <f>+VLOOKUP($E1552,Value_Added!$1:$1048576,MATCH(DATE(AE$2,1,1),Value_Added!$A$1:$LI$1),FALSE)</f>
        <v>48702.33898</v>
      </c>
      <c r="AF1552" s="314">
        <f>+VLOOKUP($E1552,Value_Added!$1:$1048576,MATCH(DATE(AF$2,1,1),Value_Added!$A$1:$LI$1),FALSE)</f>
        <v>49310.491670000003</v>
      </c>
      <c r="AG1552" s="314">
        <f>+VLOOKUP($E1552,Value_Added!$1:$1048576,MATCH(DATE(AG$2,1,1),Value_Added!$A$1:$LI$1),FALSE)</f>
        <v>49920.786529999998</v>
      </c>
      <c r="AH1552" s="314">
        <f>+VLOOKUP($E1552,Value_Added!$1:$1048576,MATCH(DATE(AH$2,1,1),Value_Added!$A$1:$LI$1),FALSE)</f>
        <v>50536.2304</v>
      </c>
      <c r="AI1552" s="314">
        <f>+VLOOKUP($E1552,Value_Added!$1:$1048576,MATCH(DATE(AI$2,1,1),Value_Added!$A$1:$LI$1),FALSE)</f>
        <v>51159.177380000001</v>
      </c>
      <c r="AJ1552" s="314">
        <f>+VLOOKUP($E1552,Value_Added!$1:$1048576,MATCH(DATE(AJ$2,1,1),Value_Added!$A$1:$LI$1),FALSE)</f>
        <v>51791.412839999997</v>
      </c>
      <c r="AK1552" s="314">
        <f>+VLOOKUP($E1552,Value_Added!$1:$1048576,MATCH(DATE(AK$2,1,1),Value_Added!$A$1:$LI$1),FALSE)</f>
        <v>52434.21529</v>
      </c>
      <c r="AL1552" s="314">
        <f>+VLOOKUP($E1552,Value_Added!$1:$1048576,MATCH(DATE(AL$2,1,1),Value_Added!$A$1:$LI$1),FALSE)</f>
        <v>53088.43907</v>
      </c>
      <c r="AM1552" s="314">
        <f>+VLOOKUP($E1552,Value_Added!$1:$1048576,MATCH(DATE(AM$2,1,1),Value_Added!$A$1:$LI$1),FALSE)</f>
        <v>53754.602720000003</v>
      </c>
      <c r="AN1552" s="314">
        <f>+VLOOKUP($E1552,Value_Added!$1:$1048576,MATCH(DATE(AN$2,1,1),Value_Added!$A$1:$LI$1),FALSE)</f>
        <v>54432.982210000002</v>
      </c>
      <c r="AO1552" s="314">
        <f>+VLOOKUP($E1552,Value_Added!$1:$1048576,MATCH(DATE(AO$2,1,1),Value_Added!$A$1:$LI$1),FALSE)</f>
        <v>55123.690889999998</v>
      </c>
      <c r="AP1552" s="314">
        <f>+VLOOKUP($E1552,Value_Added!$1:$1048576,MATCH(DATE(AP$2,1,1),Value_Added!$A$1:$LI$1),FALSE)</f>
        <v>55805.610520000002</v>
      </c>
      <c r="AQ1552" s="314">
        <f>+VLOOKUP($E1552,Value_Added!$1:$1048576,MATCH(DATE(AQ$2,1,1),Value_Added!$A$1:$LI$1),FALSE)</f>
        <v>56493.023509999999</v>
      </c>
      <c r="AR1552" s="314">
        <f>+VLOOKUP($E1552,Value_Added!$1:$1048576,MATCH(DATE(AR$2,1,1),Value_Added!$A$1:$LI$1),FALSE)</f>
        <v>57187.121370000001</v>
      </c>
      <c r="AS1552" s="314">
        <f>+VLOOKUP($E1552,Value_Added!$1:$1048576,MATCH(DATE(AS$2,1,1),Value_Added!$A$1:$LI$1),FALSE)</f>
        <v>57889.179889999999</v>
      </c>
      <c r="AT1552" s="314">
        <f>+VLOOKUP($E1552,Value_Added!$1:$1048576,MATCH(DATE(AT$2,1,1),Value_Added!$A$1:$LI$1),FALSE)</f>
        <v>58600.363749999997</v>
      </c>
      <c r="AU1552" s="314">
        <f>+VLOOKUP($E1552,Value_Added!$1:$1048576,MATCH(DATE(AU$2,1,1),Value_Added!$A$1:$LI$1),FALSE)</f>
        <v>59321.644939999998</v>
      </c>
      <c r="AV1552" s="314">
        <f>+VLOOKUP($E1552,Value_Added!$1:$1048576,MATCH(DATE(AV$2,1,1),Value_Added!$A$1:$LI$1),FALSE)</f>
        <v>60053.776210000004</v>
      </c>
      <c r="AW1552" s="314">
        <f>+VLOOKUP($E1552,Value_Added!$1:$1048576,MATCH(DATE(AW$2,1,1),Value_Added!$A$1:$LI$1),FALSE)</f>
        <v>60797.296710000002</v>
      </c>
      <c r="AX1552" s="314">
        <f>+VLOOKUP($E1552,Value_Added!$1:$1048576,MATCH(DATE(AX$2,1,1),Value_Added!$A$1:$LI$1),FALSE)</f>
        <v>61552.568489999998</v>
      </c>
      <c r="AY1552" s="314">
        <f>+VLOOKUP($E1552,Value_Added!$1:$1048576,MATCH(DATE(AY$2,1,1),Value_Added!$A$1:$LI$1),FALSE)</f>
        <v>62319.315459999998</v>
      </c>
      <c r="AZ1552" s="314">
        <f>+VLOOKUP($E1552,Value_Added!$1:$1048576,MATCH(DATE(AZ$2,1,1),Value_Added!$A$1:$LI$1),FALSE)</f>
        <v>63100.222800000003</v>
      </c>
      <c r="BA1552" s="314">
        <f>+VLOOKUP($E1552,Value_Added!$1:$1048576,MATCH(DATE(BA$2,1,1),Value_Added!$A$1:$LI$1),FALSE)</f>
        <v>63894.282599999999</v>
      </c>
      <c r="BB1552" s="314">
        <f>+VLOOKUP($E1552,Value_Added!$1:$1048576,MATCH(DATE(BB$2,1,1),Value_Added!$A$1:$LI$1),FALSE)</f>
        <v>64701.371359999997</v>
      </c>
      <c r="BC1552" s="314">
        <f>+VLOOKUP($E1552,Value_Added!$1:$1048576,MATCH(DATE(BC$2,1,1),Value_Added!$A$1:$LI$1),FALSE)</f>
        <v>65521.273079999999</v>
      </c>
      <c r="BD1552" s="314">
        <f>+VLOOKUP($E1552,Value_Added!$1:$1048576,MATCH(DATE(BD$2,1,1),Value_Added!$A$1:$LI$1),FALSE)</f>
        <v>66353.802039999995</v>
      </c>
      <c r="BE1552" s="314">
        <f>+VLOOKUP($E1552,Value_Added!$1:$1048576,MATCH(DATE(BE$2,1,1),Value_Added!$A$1:$LI$1),FALSE)</f>
        <v>67198.840330000006</v>
      </c>
      <c r="BF1552" s="314">
        <f>+VLOOKUP($E1552,Value_Added!$1:$1048576,MATCH(DATE(BF$2,1,1),Value_Added!$A$1:$LI$1),FALSE)</f>
        <v>68056.340030000007</v>
      </c>
      <c r="BG1552" s="314">
        <f>+VLOOKUP($E1552,Value_Added!$1:$1048576,MATCH(DATE(BG$2,1,1),Value_Added!$A$1:$LI$1),FALSE)</f>
        <v>68926.313320000001</v>
      </c>
      <c r="BH1552" s="314">
        <f>+VLOOKUP($E1552,Value_Added!$1:$1048576,MATCH(DATE(BH$2,1,1),Value_Added!$A$1:$LI$1),FALSE)</f>
        <v>69808.820189999999</v>
      </c>
      <c r="BI1552" s="314">
        <f>+VLOOKUP($E1552,Value_Added!$1:$1048576,MATCH(DATE(BI$2,1,1),Value_Added!$A$1:$LI$1),FALSE)</f>
        <v>70703.957410000003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30358.785380000001</v>
      </c>
      <c r="H1553" s="366">
        <f>+VLOOKUP($E1553,Value_Added!$1:$1048576,MATCH(DATE(H$2,1,1),Value_Added!$A$1:$LI$1),FALSE)</f>
        <v>30615.609189999999</v>
      </c>
      <c r="I1553" s="366">
        <f>+VLOOKUP($E1553,Value_Added!$1:$1048576,MATCH(DATE(I$2,1,1),Value_Added!$A$1:$LI$1),FALSE)</f>
        <v>30910.143309999999</v>
      </c>
      <c r="J1553" s="366">
        <f>+VLOOKUP($E1553,Value_Added!$1:$1048576,MATCH(DATE(J$2,1,1),Value_Added!$A$1:$LI$1),FALSE)</f>
        <v>31268.81006</v>
      </c>
      <c r="K1553" s="366">
        <f>+VLOOKUP($E1553,Value_Added!$1:$1048576,MATCH(DATE(K$2,1,1),Value_Added!$A$1:$LI$1),FALSE)</f>
        <v>31687.173439999999</v>
      </c>
      <c r="L1553" s="366">
        <f>+VLOOKUP($E1553,Value_Added!$1:$1048576,MATCH(DATE(L$2,1,1),Value_Added!$A$1:$LI$1),FALSE)</f>
        <v>32134.656230000001</v>
      </c>
      <c r="M1553" s="366">
        <f>+VLOOKUP($E1553,Value_Added!$1:$1048576,MATCH(DATE(M$2,1,1),Value_Added!$A$1:$LI$1),FALSE)</f>
        <v>32617.00649</v>
      </c>
      <c r="N1553" s="366">
        <f>+VLOOKUP($E1553,Value_Added!$1:$1048576,MATCH(DATE(N$2,1,1),Value_Added!$A$1:$LI$1),FALSE)</f>
        <v>33127.561439999998</v>
      </c>
      <c r="O1553" s="366">
        <f>+VLOOKUP($E1553,Value_Added!$1:$1048576,MATCH(DATE(O$2,1,1),Value_Added!$A$1:$LI$1),FALSE)</f>
        <v>33660.916709999998</v>
      </c>
      <c r="P1553" s="366">
        <f>+VLOOKUP($E1553,Value_Added!$1:$1048576,MATCH(DATE(P$2,1,1),Value_Added!$A$1:$LI$1),FALSE)</f>
        <v>34249.686070000003</v>
      </c>
      <c r="Q1553" s="366">
        <f>+VLOOKUP($E1553,Value_Added!$1:$1048576,MATCH(DATE(Q$2,1,1),Value_Added!$A$1:$LI$1),FALSE)</f>
        <v>34826.907469999998</v>
      </c>
      <c r="R1553" s="366">
        <f>+VLOOKUP($E1553,Value_Added!$1:$1048576,MATCH(DATE(R$2,1,1),Value_Added!$A$1:$LI$1),FALSE)</f>
        <v>35413.597699999998</v>
      </c>
      <c r="S1553" s="366">
        <f>+VLOOKUP($E1553,Value_Added!$1:$1048576,MATCH(DATE(S$2,1,1),Value_Added!$A$1:$LI$1),FALSE)</f>
        <v>36006.93492</v>
      </c>
      <c r="T1553" s="366">
        <f>+VLOOKUP($E1553,Value_Added!$1:$1048576,MATCH(DATE(T$2,1,1),Value_Added!$A$1:$LI$1),FALSE)</f>
        <v>36605.217949999998</v>
      </c>
      <c r="U1553" s="366">
        <f>+VLOOKUP($E1553,Value_Added!$1:$1048576,MATCH(DATE(U$2,1,1),Value_Added!$A$1:$LI$1),FALSE)</f>
        <v>37207.508199999997</v>
      </c>
      <c r="V1553" s="366">
        <f>+VLOOKUP($E1553,Value_Added!$1:$1048576,MATCH(DATE(V$2,1,1),Value_Added!$A$1:$LI$1),FALSE)</f>
        <v>37813.417249999999</v>
      </c>
      <c r="W1553" s="366">
        <f>+VLOOKUP($E1553,Value_Added!$1:$1048576,MATCH(DATE(W$2,1,1),Value_Added!$A$1:$LI$1),FALSE)</f>
        <v>38422.94083</v>
      </c>
      <c r="X1553" s="366">
        <f>+VLOOKUP($E1553,Value_Added!$1:$1048576,MATCH(DATE(X$2,1,1),Value_Added!$A$1:$LI$1),FALSE)</f>
        <v>39036.326370000002</v>
      </c>
      <c r="Y1553" s="366">
        <f>+VLOOKUP($E1553,Value_Added!$1:$1048576,MATCH(DATE(Y$2,1,1),Value_Added!$A$1:$LI$1),FALSE)</f>
        <v>39653.97479</v>
      </c>
      <c r="Z1553" s="366">
        <f>+VLOOKUP($E1553,Value_Added!$1:$1048576,MATCH(DATE(Z$2,1,1),Value_Added!$A$1:$LI$1),FALSE)</f>
        <v>40248.587910000002</v>
      </c>
      <c r="AA1553" s="366">
        <f>+VLOOKUP($E1553,Value_Added!$1:$1048576,MATCH(DATE(AA$2,1,1),Value_Added!$A$1:$LI$1),FALSE)</f>
        <v>40867.66891</v>
      </c>
      <c r="AB1553" s="366">
        <f>+VLOOKUP($E1553,Value_Added!$1:$1048576,MATCH(DATE(AB$2,1,1),Value_Added!$A$1:$LI$1),FALSE)</f>
        <v>41494.039770000003</v>
      </c>
      <c r="AC1553" s="366">
        <f>+VLOOKUP($E1553,Value_Added!$1:$1048576,MATCH(DATE(AC$2,1,1),Value_Added!$A$1:$LI$1),FALSE)</f>
        <v>42128.62934</v>
      </c>
      <c r="AD1553" s="366">
        <f>+VLOOKUP($E1553,Value_Added!$1:$1048576,MATCH(DATE(AD$2,1,1),Value_Added!$A$1:$LI$1),FALSE)</f>
        <v>42771.935080000003</v>
      </c>
      <c r="AE1553" s="366">
        <f>+VLOOKUP($E1553,Value_Added!$1:$1048576,MATCH(DATE(AE$2,1,1),Value_Added!$A$1:$LI$1),FALSE)</f>
        <v>43344.016049999998</v>
      </c>
      <c r="AF1553" s="366">
        <f>+VLOOKUP($E1553,Value_Added!$1:$1048576,MATCH(DATE(AF$2,1,1),Value_Added!$A$1:$LI$1),FALSE)</f>
        <v>43942.507449999997</v>
      </c>
      <c r="AG1553" s="366">
        <f>+VLOOKUP($E1553,Value_Added!$1:$1048576,MATCH(DATE(AG$2,1,1),Value_Added!$A$1:$LI$1),FALSE)</f>
        <v>44542.376250000001</v>
      </c>
      <c r="AH1553" s="366">
        <f>+VLOOKUP($E1553,Value_Added!$1:$1048576,MATCH(DATE(AH$2,1,1),Value_Added!$A$1:$LI$1),FALSE)</f>
        <v>45146.737849999998</v>
      </c>
      <c r="AI1553" s="366">
        <f>+VLOOKUP($E1553,Value_Added!$1:$1048576,MATCH(DATE(AI$2,1,1),Value_Added!$A$1:$LI$1),FALSE)</f>
        <v>45757.972150000001</v>
      </c>
      <c r="AJ1553" s="366">
        <f>+VLOOKUP($E1553,Value_Added!$1:$1048576,MATCH(DATE(AJ$2,1,1),Value_Added!$A$1:$LI$1),FALSE)</f>
        <v>46377.86133</v>
      </c>
      <c r="AK1553" s="366">
        <f>+VLOOKUP($E1553,Value_Added!$1:$1048576,MATCH(DATE(AK$2,1,1),Value_Added!$A$1:$LI$1),FALSE)</f>
        <v>47007.672530000003</v>
      </c>
      <c r="AL1553" s="366">
        <f>+VLOOKUP($E1553,Value_Added!$1:$1048576,MATCH(DATE(AL$2,1,1),Value_Added!$A$1:$LI$1),FALSE)</f>
        <v>47648.249309999999</v>
      </c>
      <c r="AM1553" s="366">
        <f>+VLOOKUP($E1553,Value_Added!$1:$1048576,MATCH(DATE(AM$2,1,1),Value_Added!$A$1:$LI$1),FALSE)</f>
        <v>48300.10327</v>
      </c>
      <c r="AN1553" s="366">
        <f>+VLOOKUP($E1553,Value_Added!$1:$1048576,MATCH(DATE(AN$2,1,1),Value_Added!$A$1:$LI$1),FALSE)</f>
        <v>48963.50776</v>
      </c>
      <c r="AO1553" s="366">
        <f>+VLOOKUP($E1553,Value_Added!$1:$1048576,MATCH(DATE(AO$2,1,1),Value_Added!$A$1:$LI$1),FALSE)</f>
        <v>49638.578350000003</v>
      </c>
      <c r="AP1553" s="366">
        <f>+VLOOKUP($E1553,Value_Added!$1:$1048576,MATCH(DATE(AP$2,1,1),Value_Added!$A$1:$LI$1),FALSE)</f>
        <v>50305.897819999998</v>
      </c>
      <c r="AQ1553" s="366">
        <f>+VLOOKUP($E1553,Value_Added!$1:$1048576,MATCH(DATE(AQ$2,1,1),Value_Added!$A$1:$LI$1),FALSE)</f>
        <v>50978.605790000001</v>
      </c>
      <c r="AR1553" s="366">
        <f>+VLOOKUP($E1553,Value_Added!$1:$1048576,MATCH(DATE(AR$2,1,1),Value_Added!$A$1:$LI$1),FALSE)</f>
        <v>51657.631659999999</v>
      </c>
      <c r="AS1553" s="366">
        <f>+VLOOKUP($E1553,Value_Added!$1:$1048576,MATCH(DATE(AS$2,1,1),Value_Added!$A$1:$LI$1),FALSE)</f>
        <v>52344.148639999999</v>
      </c>
      <c r="AT1553" s="366">
        <f>+VLOOKUP($E1553,Value_Added!$1:$1048576,MATCH(DATE(AT$2,1,1),Value_Added!$A$1:$LI$1),FALSE)</f>
        <v>53039.285150000003</v>
      </c>
      <c r="AU1553" s="366">
        <f>+VLOOKUP($E1553,Value_Added!$1:$1048576,MATCH(DATE(AU$2,1,1),Value_Added!$A$1:$LI$1),FALSE)</f>
        <v>53744.004990000001</v>
      </c>
      <c r="AV1553" s="366">
        <f>+VLOOKUP($E1553,Value_Added!$1:$1048576,MATCH(DATE(AV$2,1,1),Value_Added!$A$1:$LI$1),FALSE)</f>
        <v>54459.065419999999</v>
      </c>
      <c r="AW1553" s="366">
        <f>+VLOOKUP($E1553,Value_Added!$1:$1048576,MATCH(DATE(AW$2,1,1),Value_Added!$A$1:$LI$1),FALSE)</f>
        <v>55185.018929999998</v>
      </c>
      <c r="AX1553" s="366">
        <f>+VLOOKUP($E1553,Value_Added!$1:$1048576,MATCH(DATE(AX$2,1,1),Value_Added!$A$1:$LI$1),FALSE)</f>
        <v>55922.238149999997</v>
      </c>
      <c r="AY1553" s="366">
        <f>+VLOOKUP($E1553,Value_Added!$1:$1048576,MATCH(DATE(AY$2,1,1),Value_Added!$A$1:$LI$1),FALSE)</f>
        <v>56670.786800000002</v>
      </c>
      <c r="AZ1553" s="366">
        <f>+VLOOKUP($E1553,Value_Added!$1:$1048576,MATCH(DATE(AZ$2,1,1),Value_Added!$A$1:$LI$1),FALSE)</f>
        <v>57432.441959999996</v>
      </c>
      <c r="BA1553" s="366">
        <f>+VLOOKUP($E1553,Value_Added!$1:$1048576,MATCH(DATE(BA$2,1,1),Value_Added!$A$1:$LI$1),FALSE)</f>
        <v>58206.093309999997</v>
      </c>
      <c r="BB1553" s="366">
        <f>+VLOOKUP($E1553,Value_Added!$1:$1048576,MATCH(DATE(BB$2,1,1),Value_Added!$A$1:$LI$1),FALSE)</f>
        <v>58991.756309999997</v>
      </c>
      <c r="BC1553" s="366">
        <f>+VLOOKUP($E1553,Value_Added!$1:$1048576,MATCH(DATE(BC$2,1,1),Value_Added!$A$1:$LI$1),FALSE)</f>
        <v>59789.4084</v>
      </c>
      <c r="BD1553" s="366">
        <f>+VLOOKUP($E1553,Value_Added!$1:$1048576,MATCH(DATE(BD$2,1,1),Value_Added!$A$1:$LI$1),FALSE)</f>
        <v>60599.018219999998</v>
      </c>
      <c r="BE1553" s="366">
        <f>+VLOOKUP($E1553,Value_Added!$1:$1048576,MATCH(DATE(BE$2,1,1),Value_Added!$A$1:$LI$1),FALSE)</f>
        <v>61420.56697</v>
      </c>
      <c r="BF1553" s="366">
        <f>+VLOOKUP($E1553,Value_Added!$1:$1048576,MATCH(DATE(BF$2,1,1),Value_Added!$A$1:$LI$1),FALSE)</f>
        <v>62254.061500000003</v>
      </c>
      <c r="BG1553" s="366">
        <f>+VLOOKUP($E1553,Value_Added!$1:$1048576,MATCH(DATE(BG$2,1,1),Value_Added!$A$1:$LI$1),FALSE)</f>
        <v>63099.539510000002</v>
      </c>
      <c r="BH1553" s="366">
        <f>+VLOOKUP($E1553,Value_Added!$1:$1048576,MATCH(DATE(BH$2,1,1),Value_Added!$A$1:$LI$1),FALSE)</f>
        <v>63957.069230000001</v>
      </c>
      <c r="BI1553" s="366">
        <f>+VLOOKUP($E1553,Value_Added!$1:$1048576,MATCH(DATE(BI$2,1,1),Value_Added!$A$1:$LI$1),FALSE)</f>
        <v>64826.746209999998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5246.4259780000002</v>
      </c>
      <c r="H1554" s="366">
        <f>+VLOOKUP($E1554,Value_Added!$1:$1048576,MATCH(DATE(H$2,1,1),Value_Added!$A$1:$LI$1),FALSE)</f>
        <v>5225.691624</v>
      </c>
      <c r="I1554" s="366">
        <f>+VLOOKUP($E1554,Value_Added!$1:$1048576,MATCH(DATE(I$2,1,1),Value_Added!$A$1:$LI$1),FALSE)</f>
        <v>5206.6775660000003</v>
      </c>
      <c r="J1554" s="366">
        <f>+VLOOKUP($E1554,Value_Added!$1:$1048576,MATCH(DATE(J$2,1,1),Value_Added!$A$1:$LI$1),FALSE)</f>
        <v>5193.1248230000001</v>
      </c>
      <c r="K1554" s="366">
        <f>+VLOOKUP($E1554,Value_Added!$1:$1048576,MATCH(DATE(K$2,1,1),Value_Added!$A$1:$LI$1),FALSE)</f>
        <v>5185.6940070000001</v>
      </c>
      <c r="L1554" s="366">
        <f>+VLOOKUP($E1554,Value_Added!$1:$1048576,MATCH(DATE(L$2,1,1),Value_Added!$A$1:$LI$1),FALSE)</f>
        <v>5181.450049</v>
      </c>
      <c r="M1554" s="366">
        <f>+VLOOKUP($E1554,Value_Added!$1:$1048576,MATCH(DATE(M$2,1,1),Value_Added!$A$1:$LI$1),FALSE)</f>
        <v>5180.7502439999998</v>
      </c>
      <c r="N1554" s="366">
        <f>+VLOOKUP($E1554,Value_Added!$1:$1048576,MATCH(DATE(N$2,1,1),Value_Added!$A$1:$LI$1),FALSE)</f>
        <v>5182.7043309999999</v>
      </c>
      <c r="O1554" s="366">
        <f>+VLOOKUP($E1554,Value_Added!$1:$1048576,MATCH(DATE(O$2,1,1),Value_Added!$A$1:$LI$1),FALSE)</f>
        <v>5185.9147999999996</v>
      </c>
      <c r="P1554" s="366">
        <f>+VLOOKUP($E1554,Value_Added!$1:$1048576,MATCH(DATE(P$2,1,1),Value_Added!$A$1:$LI$1),FALSE)</f>
        <v>5194.8850339999999</v>
      </c>
      <c r="Q1554" s="366">
        <f>+VLOOKUP($E1554,Value_Added!$1:$1048576,MATCH(DATE(Q$2,1,1),Value_Added!$A$1:$LI$1),FALSE)</f>
        <v>5203.1537520000002</v>
      </c>
      <c r="R1554" s="366">
        <f>+VLOOKUP($E1554,Value_Added!$1:$1048576,MATCH(DATE(R$2,1,1),Value_Added!$A$1:$LI$1),FALSE)</f>
        <v>5212.076196</v>
      </c>
      <c r="S1554" s="366">
        <f>+VLOOKUP($E1554,Value_Added!$1:$1048576,MATCH(DATE(S$2,1,1),Value_Added!$A$1:$LI$1),FALSE)</f>
        <v>5221.5780930000001</v>
      </c>
      <c r="T1554" s="366">
        <f>+VLOOKUP($E1554,Value_Added!$1:$1048576,MATCH(DATE(T$2,1,1),Value_Added!$A$1:$LI$1),FALSE)</f>
        <v>5231.566358</v>
      </c>
      <c r="U1554" s="366">
        <f>+VLOOKUP($E1554,Value_Added!$1:$1048576,MATCH(DATE(U$2,1,1),Value_Added!$A$1:$LI$1),FALSE)</f>
        <v>5241.9861940000001</v>
      </c>
      <c r="V1554" s="366">
        <f>+VLOOKUP($E1554,Value_Added!$1:$1048576,MATCH(DATE(V$2,1,1),Value_Added!$A$1:$LI$1),FALSE)</f>
        <v>5252.8110100000004</v>
      </c>
      <c r="W1554" s="366">
        <f>+VLOOKUP($E1554,Value_Added!$1:$1048576,MATCH(DATE(W$2,1,1),Value_Added!$A$1:$LI$1),FALSE)</f>
        <v>5264.0434949999999</v>
      </c>
      <c r="X1554" s="366">
        <f>+VLOOKUP($E1554,Value_Added!$1:$1048576,MATCH(DATE(X$2,1,1),Value_Added!$A$1:$LI$1),FALSE)</f>
        <v>5275.6922679999998</v>
      </c>
      <c r="Y1554" s="366">
        <f>+VLOOKUP($E1554,Value_Added!$1:$1048576,MATCH(DATE(Y$2,1,1),Value_Added!$A$1:$LI$1),FALSE)</f>
        <v>5287.7666060000001</v>
      </c>
      <c r="Z1554" s="366">
        <f>+VLOOKUP($E1554,Value_Added!$1:$1048576,MATCH(DATE(Z$2,1,1),Value_Added!$A$1:$LI$1),FALSE)</f>
        <v>5297.6086100000002</v>
      </c>
      <c r="AA1554" s="366">
        <f>+VLOOKUP($E1554,Value_Added!$1:$1048576,MATCH(DATE(AA$2,1,1),Value_Added!$A$1:$LI$1),FALSE)</f>
        <v>5309.7119430000002</v>
      </c>
      <c r="AB1554" s="366">
        <f>+VLOOKUP($E1554,Value_Added!$1:$1048576,MATCH(DATE(AB$2,1,1),Value_Added!$A$1:$LI$1),FALSE)</f>
        <v>5322.7503850000003</v>
      </c>
      <c r="AC1554" s="366">
        <f>+VLOOKUP($E1554,Value_Added!$1:$1048576,MATCH(DATE(AC$2,1,1),Value_Added!$A$1:$LI$1),FALSE)</f>
        <v>5336.4860079999999</v>
      </c>
      <c r="AD1554" s="366">
        <f>+VLOOKUP($E1554,Value_Added!$1:$1048576,MATCH(DATE(AD$2,1,1),Value_Added!$A$1:$LI$1),FALSE)</f>
        <v>5350.8392800000001</v>
      </c>
      <c r="AE1554" s="366">
        <f>+VLOOKUP($E1554,Value_Added!$1:$1048576,MATCH(DATE(AE$2,1,1),Value_Added!$A$1:$LI$1),FALSE)</f>
        <v>5358.3229300000003</v>
      </c>
      <c r="AF1554" s="366">
        <f>+VLOOKUP($E1554,Value_Added!$1:$1048576,MATCH(DATE(AF$2,1,1),Value_Added!$A$1:$LI$1),FALSE)</f>
        <v>5367.9842170000002</v>
      </c>
      <c r="AG1554" s="366">
        <f>+VLOOKUP($E1554,Value_Added!$1:$1048576,MATCH(DATE(AG$2,1,1),Value_Added!$A$1:$LI$1),FALSE)</f>
        <v>5378.4102819999998</v>
      </c>
      <c r="AH1554" s="366">
        <f>+VLOOKUP($E1554,Value_Added!$1:$1048576,MATCH(DATE(AH$2,1,1),Value_Added!$A$1:$LI$1),FALSE)</f>
        <v>5389.4925540000004</v>
      </c>
      <c r="AI1554" s="366">
        <f>+VLOOKUP($E1554,Value_Added!$1:$1048576,MATCH(DATE(AI$2,1,1),Value_Added!$A$1:$LI$1),FALSE)</f>
        <v>5401.2052370000001</v>
      </c>
      <c r="AJ1554" s="366">
        <f>+VLOOKUP($E1554,Value_Added!$1:$1048576,MATCH(DATE(AJ$2,1,1),Value_Added!$A$1:$LI$1),FALSE)</f>
        <v>5413.5515160000004</v>
      </c>
      <c r="AK1554" s="366">
        <f>+VLOOKUP($E1554,Value_Added!$1:$1048576,MATCH(DATE(AK$2,1,1),Value_Added!$A$1:$LI$1),FALSE)</f>
        <v>5426.5427630000004</v>
      </c>
      <c r="AL1554" s="366">
        <f>+VLOOKUP($E1554,Value_Added!$1:$1048576,MATCH(DATE(AL$2,1,1),Value_Added!$A$1:$LI$1),FALSE)</f>
        <v>5440.1897589999999</v>
      </c>
      <c r="AM1554" s="366">
        <f>+VLOOKUP($E1554,Value_Added!$1:$1048576,MATCH(DATE(AM$2,1,1),Value_Added!$A$1:$LI$1),FALSE)</f>
        <v>5454.4994539999998</v>
      </c>
      <c r="AN1554" s="366">
        <f>+VLOOKUP($E1554,Value_Added!$1:$1048576,MATCH(DATE(AN$2,1,1),Value_Added!$A$1:$LI$1),FALSE)</f>
        <v>5469.474451</v>
      </c>
      <c r="AO1554" s="366">
        <f>+VLOOKUP($E1554,Value_Added!$1:$1048576,MATCH(DATE(AO$2,1,1),Value_Added!$A$1:$LI$1),FALSE)</f>
        <v>5485.1125410000004</v>
      </c>
      <c r="AP1554" s="366">
        <f>+VLOOKUP($E1554,Value_Added!$1:$1048576,MATCH(DATE(AP$2,1,1),Value_Added!$A$1:$LI$1),FALSE)</f>
        <v>5499.7127019999998</v>
      </c>
      <c r="AQ1554" s="366">
        <f>+VLOOKUP($E1554,Value_Added!$1:$1048576,MATCH(DATE(AQ$2,1,1),Value_Added!$A$1:$LI$1),FALSE)</f>
        <v>5514.4177149999996</v>
      </c>
      <c r="AR1554" s="366">
        <f>+VLOOKUP($E1554,Value_Added!$1:$1048576,MATCH(DATE(AR$2,1,1),Value_Added!$A$1:$LI$1),FALSE)</f>
        <v>5529.4897119999996</v>
      </c>
      <c r="AS1554" s="366">
        <f>+VLOOKUP($E1554,Value_Added!$1:$1048576,MATCH(DATE(AS$2,1,1),Value_Added!$A$1:$LI$1),FALSE)</f>
        <v>5545.0312530000001</v>
      </c>
      <c r="AT1554" s="366">
        <f>+VLOOKUP($E1554,Value_Added!$1:$1048576,MATCH(DATE(AT$2,1,1),Value_Added!$A$1:$LI$1),FALSE)</f>
        <v>5561.0785969999997</v>
      </c>
      <c r="AU1554" s="366">
        <f>+VLOOKUP($E1554,Value_Added!$1:$1048576,MATCH(DATE(AU$2,1,1),Value_Added!$A$1:$LI$1),FALSE)</f>
        <v>5577.6399460000002</v>
      </c>
      <c r="AV1554" s="366">
        <f>+VLOOKUP($E1554,Value_Added!$1:$1048576,MATCH(DATE(AV$2,1,1),Value_Added!$A$1:$LI$1),FALSE)</f>
        <v>5594.7107809999998</v>
      </c>
      <c r="AW1554" s="366">
        <f>+VLOOKUP($E1554,Value_Added!$1:$1048576,MATCH(DATE(AW$2,1,1),Value_Added!$A$1:$LI$1),FALSE)</f>
        <v>5612.277787</v>
      </c>
      <c r="AX1554" s="366">
        <f>+VLOOKUP($E1554,Value_Added!$1:$1048576,MATCH(DATE(AX$2,1,1),Value_Added!$A$1:$LI$1),FALSE)</f>
        <v>5630.3303340000002</v>
      </c>
      <c r="AY1554" s="366">
        <f>+VLOOKUP($E1554,Value_Added!$1:$1048576,MATCH(DATE(AY$2,1,1),Value_Added!$A$1:$LI$1),FALSE)</f>
        <v>5648.5286630000001</v>
      </c>
      <c r="AZ1554" s="366">
        <f>+VLOOKUP($E1554,Value_Added!$1:$1048576,MATCH(DATE(AZ$2,1,1),Value_Added!$A$1:$LI$1),FALSE)</f>
        <v>5667.7808359999999</v>
      </c>
      <c r="BA1554" s="366">
        <f>+VLOOKUP($E1554,Value_Added!$1:$1048576,MATCH(DATE(BA$2,1,1),Value_Added!$A$1:$LI$1),FALSE)</f>
        <v>5688.1892980000002</v>
      </c>
      <c r="BB1554" s="366">
        <f>+VLOOKUP($E1554,Value_Added!$1:$1048576,MATCH(DATE(BB$2,1,1),Value_Added!$A$1:$LI$1),FALSE)</f>
        <v>5709.6150589999997</v>
      </c>
      <c r="BC1554" s="366">
        <f>+VLOOKUP($E1554,Value_Added!$1:$1048576,MATCH(DATE(BC$2,1,1),Value_Added!$A$1:$LI$1),FALSE)</f>
        <v>5731.864681</v>
      </c>
      <c r="BD1554" s="366">
        <f>+VLOOKUP($E1554,Value_Added!$1:$1048576,MATCH(DATE(BD$2,1,1),Value_Added!$A$1:$LI$1),FALSE)</f>
        <v>5754.7838140000003</v>
      </c>
      <c r="BE1554" s="366">
        <f>+VLOOKUP($E1554,Value_Added!$1:$1048576,MATCH(DATE(BE$2,1,1),Value_Added!$A$1:$LI$1),FALSE)</f>
        <v>5778.2733559999997</v>
      </c>
      <c r="BF1554" s="366">
        <f>+VLOOKUP($E1554,Value_Added!$1:$1048576,MATCH(DATE(BF$2,1,1),Value_Added!$A$1:$LI$1),FALSE)</f>
        <v>5802.278534</v>
      </c>
      <c r="BG1554" s="366">
        <f>+VLOOKUP($E1554,Value_Added!$1:$1048576,MATCH(DATE(BG$2,1,1),Value_Added!$A$1:$LI$1),FALSE)</f>
        <v>5826.7738120000004</v>
      </c>
      <c r="BH1554" s="366">
        <f>+VLOOKUP($E1554,Value_Added!$1:$1048576,MATCH(DATE(BH$2,1,1),Value_Added!$A$1:$LI$1),FALSE)</f>
        <v>5851.7509579999996</v>
      </c>
      <c r="BI1554" s="366">
        <f>+VLOOKUP($E1554,Value_Added!$1:$1048576,MATCH(DATE(BI$2,1,1),Value_Added!$A$1:$LI$1),FALSE)</f>
        <v>5877.211198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327308.663</v>
      </c>
      <c r="H1555" s="314">
        <f>+VLOOKUP($E1555,Value_Added!$1:$1048576,MATCH(DATE(H$2,1,1),Value_Added!$A$1:$LI$1),FALSE)</f>
        <v>332388.17109999998</v>
      </c>
      <c r="I1555" s="314">
        <f>+VLOOKUP($E1555,Value_Added!$1:$1048576,MATCH(DATE(I$2,1,1),Value_Added!$A$1:$LI$1),FALSE)</f>
        <v>337004.7096</v>
      </c>
      <c r="J1555" s="314">
        <f>+VLOOKUP($E1555,Value_Added!$1:$1048576,MATCH(DATE(J$2,1,1),Value_Added!$A$1:$LI$1),FALSE)</f>
        <v>341910.5416</v>
      </c>
      <c r="K1555" s="314">
        <f>+VLOOKUP($E1555,Value_Added!$1:$1048576,MATCH(DATE(K$2,1,1),Value_Added!$A$1:$LI$1),FALSE)</f>
        <v>347132.71580000001</v>
      </c>
      <c r="L1555" s="314">
        <f>+VLOOKUP($E1555,Value_Added!$1:$1048576,MATCH(DATE(L$2,1,1),Value_Added!$A$1:$LI$1),FALSE)</f>
        <v>352386.50510000001</v>
      </c>
      <c r="M1555" s="314">
        <f>+VLOOKUP($E1555,Value_Added!$1:$1048576,MATCH(DATE(M$2,1,1),Value_Added!$A$1:$LI$1),FALSE)</f>
        <v>357829.78139999998</v>
      </c>
      <c r="N1555" s="314">
        <f>+VLOOKUP($E1555,Value_Added!$1:$1048576,MATCH(DATE(N$2,1,1),Value_Added!$A$1:$LI$1),FALSE)</f>
        <v>363430.46840000001</v>
      </c>
      <c r="O1555" s="314">
        <f>+VLOOKUP($E1555,Value_Added!$1:$1048576,MATCH(DATE(O$2,1,1),Value_Added!$A$1:$LI$1),FALSE)</f>
        <v>369172.66019999998</v>
      </c>
      <c r="P1555" s="314">
        <f>+VLOOKUP($E1555,Value_Added!$1:$1048576,MATCH(DATE(P$2,1,1),Value_Added!$A$1:$LI$1),FALSE)</f>
        <v>375462.67619999999</v>
      </c>
      <c r="Q1555" s="314">
        <f>+VLOOKUP($E1555,Value_Added!$1:$1048576,MATCH(DATE(Q$2,1,1),Value_Added!$A$1:$LI$1),FALSE)</f>
        <v>381522.37109999999</v>
      </c>
      <c r="R1555" s="314">
        <f>+VLOOKUP($E1555,Value_Added!$1:$1048576,MATCH(DATE(R$2,1,1),Value_Added!$A$1:$LI$1),FALSE)</f>
        <v>387698.28960000002</v>
      </c>
      <c r="S1555" s="314">
        <f>+VLOOKUP($E1555,Value_Added!$1:$1048576,MATCH(DATE(S$2,1,1),Value_Added!$A$1:$LI$1),FALSE)</f>
        <v>393964.02879999997</v>
      </c>
      <c r="T1555" s="314">
        <f>+VLOOKUP($E1555,Value_Added!$1:$1048576,MATCH(DATE(T$2,1,1),Value_Added!$A$1:$LI$1),FALSE)</f>
        <v>400315.58630000002</v>
      </c>
      <c r="U1555" s="314">
        <f>+VLOOKUP($E1555,Value_Added!$1:$1048576,MATCH(DATE(U$2,1,1),Value_Added!$A$1:$LI$1),FALSE)</f>
        <v>406754.6263</v>
      </c>
      <c r="V1555" s="314">
        <f>+VLOOKUP($E1555,Value_Added!$1:$1048576,MATCH(DATE(V$2,1,1),Value_Added!$A$1:$LI$1),FALSE)</f>
        <v>413285.59350000002</v>
      </c>
      <c r="W1555" s="314">
        <f>+VLOOKUP($E1555,Value_Added!$1:$1048576,MATCH(DATE(W$2,1,1),Value_Added!$A$1:$LI$1),FALSE)</f>
        <v>419914.63419999997</v>
      </c>
      <c r="X1555" s="314">
        <f>+VLOOKUP($E1555,Value_Added!$1:$1048576,MATCH(DATE(X$2,1,1),Value_Added!$A$1:$LI$1),FALSE)</f>
        <v>426648.77500000002</v>
      </c>
      <c r="Y1555" s="314">
        <f>+VLOOKUP($E1555,Value_Added!$1:$1048576,MATCH(DATE(Y$2,1,1),Value_Added!$A$1:$LI$1),FALSE)</f>
        <v>433495.25790000003</v>
      </c>
      <c r="Z1555" s="314">
        <f>+VLOOKUP($E1555,Value_Added!$1:$1048576,MATCH(DATE(Z$2,1,1),Value_Added!$A$1:$LI$1),FALSE)</f>
        <v>440149.13990000001</v>
      </c>
      <c r="AA1555" s="314">
        <f>+VLOOKUP($E1555,Value_Added!$1:$1048576,MATCH(DATE(AA$2,1,1),Value_Added!$A$1:$LI$1),FALSE)</f>
        <v>447185.57990000001</v>
      </c>
      <c r="AB1555" s="314">
        <f>+VLOOKUP($E1555,Value_Added!$1:$1048576,MATCH(DATE(AB$2,1,1),Value_Added!$A$1:$LI$1),FALSE)</f>
        <v>454347.89990000002</v>
      </c>
      <c r="AC1555" s="314">
        <f>+VLOOKUP($E1555,Value_Added!$1:$1048576,MATCH(DATE(AC$2,1,1),Value_Added!$A$1:$LI$1),FALSE)</f>
        <v>461656.53759999998</v>
      </c>
      <c r="AD1555" s="314">
        <f>+VLOOKUP($E1555,Value_Added!$1:$1048576,MATCH(DATE(AD$2,1,1),Value_Added!$A$1:$LI$1),FALSE)</f>
        <v>469116.46419999999</v>
      </c>
      <c r="AE1555" s="314">
        <f>+VLOOKUP($E1555,Value_Added!$1:$1048576,MATCH(DATE(AE$2,1,1),Value_Added!$A$1:$LI$1),FALSE)</f>
        <v>475828.10060000001</v>
      </c>
      <c r="AF1555" s="314">
        <f>+VLOOKUP($E1555,Value_Added!$1:$1048576,MATCH(DATE(AF$2,1,1),Value_Added!$A$1:$LI$1),FALSE)</f>
        <v>483004.4362</v>
      </c>
      <c r="AG1555" s="314">
        <f>+VLOOKUP($E1555,Value_Added!$1:$1048576,MATCH(DATE(AG$2,1,1),Value_Added!$A$1:$LI$1),FALSE)</f>
        <v>490235.83620000002</v>
      </c>
      <c r="AH1555" s="314">
        <f>+VLOOKUP($E1555,Value_Added!$1:$1048576,MATCH(DATE(AH$2,1,1),Value_Added!$A$1:$LI$1),FALSE)</f>
        <v>497557.69459999999</v>
      </c>
      <c r="AI1555" s="314">
        <f>+VLOOKUP($E1555,Value_Added!$1:$1048576,MATCH(DATE(AI$2,1,1),Value_Added!$A$1:$LI$1),FALSE)</f>
        <v>504983.55849999998</v>
      </c>
      <c r="AJ1555" s="314">
        <f>+VLOOKUP($E1555,Value_Added!$1:$1048576,MATCH(DATE(AJ$2,1,1),Value_Added!$A$1:$LI$1),FALSE)</f>
        <v>512521.15289999999</v>
      </c>
      <c r="AK1555" s="314">
        <f>+VLOOKUP($E1555,Value_Added!$1:$1048576,MATCH(DATE(AK$2,1,1),Value_Added!$A$1:$LI$1),FALSE)</f>
        <v>520174.79300000001</v>
      </c>
      <c r="AL1555" s="314">
        <f>+VLOOKUP($E1555,Value_Added!$1:$1048576,MATCH(DATE(AL$2,1,1),Value_Added!$A$1:$LI$1),FALSE)</f>
        <v>527946.05489999999</v>
      </c>
      <c r="AM1555" s="314">
        <f>+VLOOKUP($E1555,Value_Added!$1:$1048576,MATCH(DATE(AM$2,1,1),Value_Added!$A$1:$LI$1),FALSE)</f>
        <v>535834.31830000004</v>
      </c>
      <c r="AN1555" s="314">
        <f>+VLOOKUP($E1555,Value_Added!$1:$1048576,MATCH(DATE(AN$2,1,1),Value_Added!$A$1:$LI$1),FALSE)</f>
        <v>543837.37120000005</v>
      </c>
      <c r="AO1555" s="314">
        <f>+VLOOKUP($E1555,Value_Added!$1:$1048576,MATCH(DATE(AO$2,1,1),Value_Added!$A$1:$LI$1),FALSE)</f>
        <v>551951.98719999997</v>
      </c>
      <c r="AP1555" s="314">
        <f>+VLOOKUP($E1555,Value_Added!$1:$1048576,MATCH(DATE(AP$2,1,1),Value_Added!$A$1:$LI$1),FALSE)</f>
        <v>559955.00170000002</v>
      </c>
      <c r="AQ1555" s="314">
        <f>+VLOOKUP($E1555,Value_Added!$1:$1048576,MATCH(DATE(AQ$2,1,1),Value_Added!$A$1:$LI$1),FALSE)</f>
        <v>568018.78929999995</v>
      </c>
      <c r="AR1555" s="314">
        <f>+VLOOKUP($E1555,Value_Added!$1:$1048576,MATCH(DATE(AR$2,1,1),Value_Added!$A$1:$LI$1),FALSE)</f>
        <v>576135.26969999995</v>
      </c>
      <c r="AS1555" s="314">
        <f>+VLOOKUP($E1555,Value_Added!$1:$1048576,MATCH(DATE(AS$2,1,1),Value_Added!$A$1:$LI$1),FALSE)</f>
        <v>584307.42680000002</v>
      </c>
      <c r="AT1555" s="314">
        <f>+VLOOKUP($E1555,Value_Added!$1:$1048576,MATCH(DATE(AT$2,1,1),Value_Added!$A$1:$LI$1),FALSE)</f>
        <v>592539.21189999999</v>
      </c>
      <c r="AU1555" s="314">
        <f>+VLOOKUP($E1555,Value_Added!$1:$1048576,MATCH(DATE(AU$2,1,1),Value_Added!$A$1:$LI$1),FALSE)</f>
        <v>600833.99670000002</v>
      </c>
      <c r="AV1555" s="314">
        <f>+VLOOKUP($E1555,Value_Added!$1:$1048576,MATCH(DATE(AV$2,1,1),Value_Added!$A$1:$LI$1),FALSE)</f>
        <v>609194.31530000002</v>
      </c>
      <c r="AW1555" s="314">
        <f>+VLOOKUP($E1555,Value_Added!$1:$1048576,MATCH(DATE(AW$2,1,1),Value_Added!$A$1:$LI$1),FALSE)</f>
        <v>617621.87800000003</v>
      </c>
      <c r="AX1555" s="314">
        <f>+VLOOKUP($E1555,Value_Added!$1:$1048576,MATCH(DATE(AX$2,1,1),Value_Added!$A$1:$LI$1),FALSE)</f>
        <v>626117.69790000003</v>
      </c>
      <c r="AY1555" s="314">
        <f>+VLOOKUP($E1555,Value_Added!$1:$1048576,MATCH(DATE(AY$2,1,1),Value_Added!$A$1:$LI$1),FALSE)</f>
        <v>634681.63890000002</v>
      </c>
      <c r="AZ1555" s="314">
        <f>+VLOOKUP($E1555,Value_Added!$1:$1048576,MATCH(DATE(AZ$2,1,1),Value_Added!$A$1:$LI$1),FALSE)</f>
        <v>643333.53229999996</v>
      </c>
      <c r="BA1555" s="314">
        <f>+VLOOKUP($E1555,Value_Added!$1:$1048576,MATCH(DATE(BA$2,1,1),Value_Added!$A$1:$LI$1),FALSE)</f>
        <v>652057.6531</v>
      </c>
      <c r="BB1555" s="314">
        <f>+VLOOKUP($E1555,Value_Added!$1:$1048576,MATCH(DATE(BB$2,1,1),Value_Added!$A$1:$LI$1),FALSE)</f>
        <v>660855.05519999994</v>
      </c>
      <c r="BC1555" s="314">
        <f>+VLOOKUP($E1555,Value_Added!$1:$1048576,MATCH(DATE(BC$2,1,1),Value_Added!$A$1:$LI$1),FALSE)</f>
        <v>669726.07490000001</v>
      </c>
      <c r="BD1555" s="314">
        <f>+VLOOKUP($E1555,Value_Added!$1:$1048576,MATCH(DATE(BD$2,1,1),Value_Added!$A$1:$LI$1),FALSE)</f>
        <v>678671.30960000004</v>
      </c>
      <c r="BE1555" s="314">
        <f>+VLOOKUP($E1555,Value_Added!$1:$1048576,MATCH(DATE(BE$2,1,1),Value_Added!$A$1:$LI$1),FALSE)</f>
        <v>687691.81660000002</v>
      </c>
      <c r="BF1555" s="314">
        <f>+VLOOKUP($E1555,Value_Added!$1:$1048576,MATCH(DATE(BF$2,1,1),Value_Added!$A$1:$LI$1),FALSE)</f>
        <v>696789.16949999996</v>
      </c>
      <c r="BG1555" s="314">
        <f>+VLOOKUP($E1555,Value_Added!$1:$1048576,MATCH(DATE(BG$2,1,1),Value_Added!$A$1:$LI$1),FALSE)</f>
        <v>705965.4608</v>
      </c>
      <c r="BH1555" s="314">
        <f>+VLOOKUP($E1555,Value_Added!$1:$1048576,MATCH(DATE(BH$2,1,1),Value_Added!$A$1:$LI$1),FALSE)</f>
        <v>715223.27110000001</v>
      </c>
      <c r="BI1555" s="314">
        <f>+VLOOKUP($E1555,Value_Added!$1:$1048576,MATCH(DATE(BI$2,1,1),Value_Added!$A$1:$LI$1),FALSE)</f>
        <v>724565.61849999998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43255.082439999998</v>
      </c>
      <c r="H1556" s="366">
        <f>+VLOOKUP($E1556,Value_Added!$1:$1048576,MATCH(DATE(H$2,1,1),Value_Added!$A$1:$LI$1),FALSE)</f>
        <v>43718.231699999997</v>
      </c>
      <c r="I1556" s="366">
        <f>+VLOOKUP($E1556,Value_Added!$1:$1048576,MATCH(DATE(I$2,1,1),Value_Added!$A$1:$LI$1),FALSE)</f>
        <v>44183.71355</v>
      </c>
      <c r="J1556" s="366">
        <f>+VLOOKUP($E1556,Value_Added!$1:$1048576,MATCH(DATE(J$2,1,1),Value_Added!$A$1:$LI$1),FALSE)</f>
        <v>44727.852700000003</v>
      </c>
      <c r="K1556" s="366">
        <f>+VLOOKUP($E1556,Value_Added!$1:$1048576,MATCH(DATE(K$2,1,1),Value_Added!$A$1:$LI$1),FALSE)</f>
        <v>45349.953139999998</v>
      </c>
      <c r="L1556" s="366">
        <f>+VLOOKUP($E1556,Value_Added!$1:$1048576,MATCH(DATE(L$2,1,1),Value_Added!$A$1:$LI$1),FALSE)</f>
        <v>46007.875319999999</v>
      </c>
      <c r="M1556" s="366">
        <f>+VLOOKUP($E1556,Value_Added!$1:$1048576,MATCH(DATE(M$2,1,1),Value_Added!$A$1:$LI$1),FALSE)</f>
        <v>46713.957979999999</v>
      </c>
      <c r="N1556" s="366">
        <f>+VLOOKUP($E1556,Value_Added!$1:$1048576,MATCH(DATE(N$2,1,1),Value_Added!$A$1:$LI$1),FALSE)</f>
        <v>47459.45508</v>
      </c>
      <c r="O1556" s="366">
        <f>+VLOOKUP($E1556,Value_Added!$1:$1048576,MATCH(DATE(O$2,1,1),Value_Added!$A$1:$LI$1),FALSE)</f>
        <v>48237.53946</v>
      </c>
      <c r="P1556" s="366">
        <f>+VLOOKUP($E1556,Value_Added!$1:$1048576,MATCH(DATE(P$2,1,1),Value_Added!$A$1:$LI$1),FALSE)</f>
        <v>49097.661</v>
      </c>
      <c r="Q1556" s="366">
        <f>+VLOOKUP($E1556,Value_Added!$1:$1048576,MATCH(DATE(Q$2,1,1),Value_Added!$A$1:$LI$1),FALSE)</f>
        <v>49939.049440000003</v>
      </c>
      <c r="R1556" s="366">
        <f>+VLOOKUP($E1556,Value_Added!$1:$1048576,MATCH(DATE(R$2,1,1),Value_Added!$A$1:$LI$1),FALSE)</f>
        <v>50796.560279999998</v>
      </c>
      <c r="S1556" s="366">
        <f>+VLOOKUP($E1556,Value_Added!$1:$1048576,MATCH(DATE(S$2,1,1),Value_Added!$A$1:$LI$1),FALSE)</f>
        <v>51664.996729999999</v>
      </c>
      <c r="T1556" s="366">
        <f>+VLOOKUP($E1556,Value_Added!$1:$1048576,MATCH(DATE(T$2,1,1),Value_Added!$A$1:$LI$1),FALSE)</f>
        <v>52541.605080000001</v>
      </c>
      <c r="U1556" s="366">
        <f>+VLOOKUP($E1556,Value_Added!$1:$1048576,MATCH(DATE(U$2,1,1),Value_Added!$A$1:$LI$1),FALSE)</f>
        <v>53424.864650000003</v>
      </c>
      <c r="V1556" s="366">
        <f>+VLOOKUP($E1556,Value_Added!$1:$1048576,MATCH(DATE(V$2,1,1),Value_Added!$A$1:$LI$1),FALSE)</f>
        <v>54314.037550000001</v>
      </c>
      <c r="W1556" s="366">
        <f>+VLOOKUP($E1556,Value_Added!$1:$1048576,MATCH(DATE(W$2,1,1),Value_Added!$A$1:$LI$1),FALSE)</f>
        <v>55208.907319999998</v>
      </c>
      <c r="X1556" s="366">
        <f>+VLOOKUP($E1556,Value_Added!$1:$1048576,MATCH(DATE(X$2,1,1),Value_Added!$A$1:$LI$1),FALSE)</f>
        <v>56109.596140000001</v>
      </c>
      <c r="Y1556" s="366">
        <f>+VLOOKUP($E1556,Value_Added!$1:$1048576,MATCH(DATE(Y$2,1,1),Value_Added!$A$1:$LI$1),FALSE)</f>
        <v>57016.437530000003</v>
      </c>
      <c r="Z1556" s="366">
        <f>+VLOOKUP($E1556,Value_Added!$1:$1048576,MATCH(DATE(Z$2,1,1),Value_Added!$A$1:$LI$1),FALSE)</f>
        <v>57888.396560000001</v>
      </c>
      <c r="AA1556" s="366">
        <f>+VLOOKUP($E1556,Value_Added!$1:$1048576,MATCH(DATE(AA$2,1,1),Value_Added!$A$1:$LI$1),FALSE)</f>
        <v>58797.313849999999</v>
      </c>
      <c r="AB1556" s="366">
        <f>+VLOOKUP($E1556,Value_Added!$1:$1048576,MATCH(DATE(AB$2,1,1),Value_Added!$A$1:$LI$1),FALSE)</f>
        <v>59715.026299999998</v>
      </c>
      <c r="AC1556" s="366">
        <f>+VLOOKUP($E1556,Value_Added!$1:$1048576,MATCH(DATE(AC$2,1,1),Value_Added!$A$1:$LI$1),FALSE)</f>
        <v>60643.589169999999</v>
      </c>
      <c r="AD1556" s="366">
        <f>+VLOOKUP($E1556,Value_Added!$1:$1048576,MATCH(DATE(AD$2,1,1),Value_Added!$A$1:$LI$1),FALSE)</f>
        <v>61583.768759999999</v>
      </c>
      <c r="AE1556" s="366">
        <f>+VLOOKUP($E1556,Value_Added!$1:$1048576,MATCH(DATE(AE$2,1,1),Value_Added!$A$1:$LI$1),FALSE)</f>
        <v>62415.952420000001</v>
      </c>
      <c r="AF1556" s="366">
        <f>+VLOOKUP($E1556,Value_Added!$1:$1048576,MATCH(DATE(AF$2,1,1),Value_Added!$A$1:$LI$1),FALSE)</f>
        <v>63289.359199999999</v>
      </c>
      <c r="AG1556" s="366">
        <f>+VLOOKUP($E1556,Value_Added!$1:$1048576,MATCH(DATE(AG$2,1,1),Value_Added!$A$1:$LI$1),FALSE)</f>
        <v>64161.517390000001</v>
      </c>
      <c r="AH1556" s="366">
        <f>+VLOOKUP($E1556,Value_Added!$1:$1048576,MATCH(DATE(AH$2,1,1),Value_Added!$A$1:$LI$1),FALSE)</f>
        <v>65038.013220000001</v>
      </c>
      <c r="AI1556" s="366">
        <f>+VLOOKUP($E1556,Value_Added!$1:$1048576,MATCH(DATE(AI$2,1,1),Value_Added!$A$1:$LI$1),FALSE)</f>
        <v>65922.580960000007</v>
      </c>
      <c r="AJ1556" s="366">
        <f>+VLOOKUP($E1556,Value_Added!$1:$1048576,MATCH(DATE(AJ$2,1,1),Value_Added!$A$1:$LI$1),FALSE)</f>
        <v>66817.925610000006</v>
      </c>
      <c r="AK1556" s="366">
        <f>+VLOOKUP($E1556,Value_Added!$1:$1048576,MATCH(DATE(AK$2,1,1),Value_Added!$A$1:$LI$1),FALSE)</f>
        <v>67725.982329999999</v>
      </c>
      <c r="AL1556" s="366">
        <f>+VLOOKUP($E1556,Value_Added!$1:$1048576,MATCH(DATE(AL$2,1,1),Value_Added!$A$1:$LI$1),FALSE)</f>
        <v>68648.080310000005</v>
      </c>
      <c r="AM1556" s="366">
        <f>+VLOOKUP($E1556,Value_Added!$1:$1048576,MATCH(DATE(AM$2,1,1),Value_Added!$A$1:$LI$1),FALSE)</f>
        <v>69585.078229999999</v>
      </c>
      <c r="AN1556" s="366">
        <f>+VLOOKUP($E1556,Value_Added!$1:$1048576,MATCH(DATE(AN$2,1,1),Value_Added!$A$1:$LI$1),FALSE)</f>
        <v>70537.498959999997</v>
      </c>
      <c r="AO1556" s="366">
        <f>+VLOOKUP($E1556,Value_Added!$1:$1048576,MATCH(DATE(AO$2,1,1),Value_Added!$A$1:$LI$1),FALSE)</f>
        <v>71505.641680000001</v>
      </c>
      <c r="AP1556" s="366">
        <f>+VLOOKUP($E1556,Value_Added!$1:$1048576,MATCH(DATE(AP$2,1,1),Value_Added!$A$1:$LI$1),FALSE)</f>
        <v>72460.604770000005</v>
      </c>
      <c r="AQ1556" s="366">
        <f>+VLOOKUP($E1556,Value_Added!$1:$1048576,MATCH(DATE(AQ$2,1,1),Value_Added!$A$1:$LI$1),FALSE)</f>
        <v>73422.983940000006</v>
      </c>
      <c r="AR1556" s="366">
        <f>+VLOOKUP($E1556,Value_Added!$1:$1048576,MATCH(DATE(AR$2,1,1),Value_Added!$A$1:$LI$1),FALSE)</f>
        <v>74393.520619999996</v>
      </c>
      <c r="AS1556" s="366">
        <f>+VLOOKUP($E1556,Value_Added!$1:$1048576,MATCH(DATE(AS$2,1,1),Value_Added!$A$1:$LI$1),FALSE)</f>
        <v>75373.898090000002</v>
      </c>
      <c r="AT1556" s="366">
        <f>+VLOOKUP($E1556,Value_Added!$1:$1048576,MATCH(DATE(AT$2,1,1),Value_Added!$A$1:$LI$1),FALSE)</f>
        <v>76365.8505</v>
      </c>
      <c r="AU1556" s="366">
        <f>+VLOOKUP($E1556,Value_Added!$1:$1048576,MATCH(DATE(AU$2,1,1),Value_Added!$A$1:$LI$1),FALSE)</f>
        <v>77370.886350000001</v>
      </c>
      <c r="AV1556" s="366">
        <f>+VLOOKUP($E1556,Value_Added!$1:$1048576,MATCH(DATE(AV$2,1,1),Value_Added!$A$1:$LI$1),FALSE)</f>
        <v>78390.2071</v>
      </c>
      <c r="AW1556" s="366">
        <f>+VLOOKUP($E1556,Value_Added!$1:$1048576,MATCH(DATE(AW$2,1,1),Value_Added!$A$1:$LI$1),FALSE)</f>
        <v>79424.707599999994</v>
      </c>
      <c r="AX1556" s="366">
        <f>+VLOOKUP($E1556,Value_Added!$1:$1048576,MATCH(DATE(AX$2,1,1),Value_Added!$A$1:$LI$1),FALSE)</f>
        <v>80475.012669999996</v>
      </c>
      <c r="AY1556" s="366">
        <f>+VLOOKUP($E1556,Value_Added!$1:$1048576,MATCH(DATE(AY$2,1,1),Value_Added!$A$1:$LI$1),FALSE)</f>
        <v>81541.243470000001</v>
      </c>
      <c r="AZ1556" s="366">
        <f>+VLOOKUP($E1556,Value_Added!$1:$1048576,MATCH(DATE(AZ$2,1,1),Value_Added!$A$1:$LI$1),FALSE)</f>
        <v>82626.104689999993</v>
      </c>
      <c r="BA1556" s="366">
        <f>+VLOOKUP($E1556,Value_Added!$1:$1048576,MATCH(DATE(BA$2,1,1),Value_Added!$A$1:$LI$1),FALSE)</f>
        <v>83727.956900000005</v>
      </c>
      <c r="BB1556" s="366">
        <f>+VLOOKUP($E1556,Value_Added!$1:$1048576,MATCH(DATE(BB$2,1,1),Value_Added!$A$1:$LI$1),FALSE)</f>
        <v>84846.964890000003</v>
      </c>
      <c r="BC1556" s="366">
        <f>+VLOOKUP($E1556,Value_Added!$1:$1048576,MATCH(DATE(BC$2,1,1),Value_Added!$A$1:$LI$1),FALSE)</f>
        <v>85983.160569999993</v>
      </c>
      <c r="BD1556" s="366">
        <f>+VLOOKUP($E1556,Value_Added!$1:$1048576,MATCH(DATE(BD$2,1,1),Value_Added!$A$1:$LI$1),FALSE)</f>
        <v>87136.537240000005</v>
      </c>
      <c r="BE1556" s="366">
        <f>+VLOOKUP($E1556,Value_Added!$1:$1048576,MATCH(DATE(BE$2,1,1),Value_Added!$A$1:$LI$1),FALSE)</f>
        <v>88307.09577</v>
      </c>
      <c r="BF1556" s="366">
        <f>+VLOOKUP($E1556,Value_Added!$1:$1048576,MATCH(DATE(BF$2,1,1),Value_Added!$A$1:$LI$1),FALSE)</f>
        <v>89494.868199999997</v>
      </c>
      <c r="BG1556" s="366">
        <f>+VLOOKUP($E1556,Value_Added!$1:$1048576,MATCH(DATE(BG$2,1,1),Value_Added!$A$1:$LI$1),FALSE)</f>
        <v>90699.926689999993</v>
      </c>
      <c r="BH1556" s="366">
        <f>+VLOOKUP($E1556,Value_Added!$1:$1048576,MATCH(DATE(BH$2,1,1),Value_Added!$A$1:$LI$1),FALSE)</f>
        <v>91922.383619999993</v>
      </c>
      <c r="BI1556" s="366">
        <f>+VLOOKUP($E1556,Value_Added!$1:$1048576,MATCH(DATE(BI$2,1,1),Value_Added!$A$1:$LI$1),FALSE)</f>
        <v>93162.387449999995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28821.92469</v>
      </c>
      <c r="H1557" s="366">
        <f>+VLOOKUP($E1557,Value_Added!$1:$1048576,MATCH(DATE(H$2,1,1),Value_Added!$A$1:$LI$1),FALSE)</f>
        <v>29863.292150000001</v>
      </c>
      <c r="I1557" s="366">
        <f>+VLOOKUP($E1557,Value_Added!$1:$1048576,MATCH(DATE(I$2,1,1),Value_Added!$A$1:$LI$1),FALSE)</f>
        <v>30527.624619999999</v>
      </c>
      <c r="J1557" s="366">
        <f>+VLOOKUP($E1557,Value_Added!$1:$1048576,MATCH(DATE(J$2,1,1),Value_Added!$A$1:$LI$1),FALSE)</f>
        <v>31121.934120000002</v>
      </c>
      <c r="K1557" s="366">
        <f>+VLOOKUP($E1557,Value_Added!$1:$1048576,MATCH(DATE(K$2,1,1),Value_Added!$A$1:$LI$1),FALSE)</f>
        <v>31685.56178</v>
      </c>
      <c r="L1557" s="366">
        <f>+VLOOKUP($E1557,Value_Added!$1:$1048576,MATCH(DATE(L$2,1,1),Value_Added!$A$1:$LI$1),FALSE)</f>
        <v>32192.678019999999</v>
      </c>
      <c r="M1557" s="366">
        <f>+VLOOKUP($E1557,Value_Added!$1:$1048576,MATCH(DATE(M$2,1,1),Value_Added!$A$1:$LI$1),FALSE)</f>
        <v>32689.526839999999</v>
      </c>
      <c r="N1557" s="366">
        <f>+VLOOKUP($E1557,Value_Added!$1:$1048576,MATCH(DATE(N$2,1,1),Value_Added!$A$1:$LI$1),FALSE)</f>
        <v>33175.650609999997</v>
      </c>
      <c r="O1557" s="366">
        <f>+VLOOKUP($E1557,Value_Added!$1:$1048576,MATCH(DATE(O$2,1,1),Value_Added!$A$1:$LI$1),FALSE)</f>
        <v>33654.410629999998</v>
      </c>
      <c r="P1557" s="366">
        <f>+VLOOKUP($E1557,Value_Added!$1:$1048576,MATCH(DATE(P$2,1,1),Value_Added!$A$1:$LI$1),FALSE)</f>
        <v>34189.480369999997</v>
      </c>
      <c r="Q1557" s="366">
        <f>+VLOOKUP($E1557,Value_Added!$1:$1048576,MATCH(DATE(Q$2,1,1),Value_Added!$A$1:$LI$1),FALSE)</f>
        <v>34650.60615</v>
      </c>
      <c r="R1557" s="366">
        <f>+VLOOKUP($E1557,Value_Added!$1:$1048576,MATCH(DATE(R$2,1,1),Value_Added!$A$1:$LI$1),FALSE)</f>
        <v>35120.688699999999</v>
      </c>
      <c r="S1557" s="366">
        <f>+VLOOKUP($E1557,Value_Added!$1:$1048576,MATCH(DATE(S$2,1,1),Value_Added!$A$1:$LI$1),FALSE)</f>
        <v>35592.555319999999</v>
      </c>
      <c r="T1557" s="366">
        <f>+VLOOKUP($E1557,Value_Added!$1:$1048576,MATCH(DATE(T$2,1,1),Value_Added!$A$1:$LI$1),FALSE)</f>
        <v>36066.87732</v>
      </c>
      <c r="U1557" s="366">
        <f>+VLOOKUP($E1557,Value_Added!$1:$1048576,MATCH(DATE(U$2,1,1),Value_Added!$A$1:$LI$1),FALSE)</f>
        <v>36545.181940000002</v>
      </c>
      <c r="V1557" s="366">
        <f>+VLOOKUP($E1557,Value_Added!$1:$1048576,MATCH(DATE(V$2,1,1),Value_Added!$A$1:$LI$1),FALSE)</f>
        <v>37028.957549999999</v>
      </c>
      <c r="W1557" s="366">
        <f>+VLOOKUP($E1557,Value_Added!$1:$1048576,MATCH(DATE(W$2,1,1),Value_Added!$A$1:$LI$1),FALSE)</f>
        <v>37519.531909999998</v>
      </c>
      <c r="X1557" s="366">
        <f>+VLOOKUP($E1557,Value_Added!$1:$1048576,MATCH(DATE(X$2,1,1),Value_Added!$A$1:$LI$1),FALSE)</f>
        <v>38018.049930000001</v>
      </c>
      <c r="Y1557" s="366">
        <f>+VLOOKUP($E1557,Value_Added!$1:$1048576,MATCH(DATE(Y$2,1,1),Value_Added!$A$1:$LI$1),FALSE)</f>
        <v>38525.47219</v>
      </c>
      <c r="Z1557" s="366">
        <f>+VLOOKUP($E1557,Value_Added!$1:$1048576,MATCH(DATE(Z$2,1,1),Value_Added!$A$1:$LI$1),FALSE)</f>
        <v>38997.99265</v>
      </c>
      <c r="AA1557" s="366">
        <f>+VLOOKUP($E1557,Value_Added!$1:$1048576,MATCH(DATE(AA$2,1,1),Value_Added!$A$1:$LI$1),FALSE)</f>
        <v>39533.598590000001</v>
      </c>
      <c r="AB1557" s="366">
        <f>+VLOOKUP($E1557,Value_Added!$1:$1048576,MATCH(DATE(AB$2,1,1),Value_Added!$A$1:$LI$1),FALSE)</f>
        <v>40073.084040000002</v>
      </c>
      <c r="AC1557" s="366">
        <f>+VLOOKUP($E1557,Value_Added!$1:$1048576,MATCH(DATE(AC$2,1,1),Value_Added!$A$1:$LI$1),FALSE)</f>
        <v>40623.312149999998</v>
      </c>
      <c r="AD1557" s="366">
        <f>+VLOOKUP($E1557,Value_Added!$1:$1048576,MATCH(DATE(AD$2,1,1),Value_Added!$A$1:$LI$1),FALSE)</f>
        <v>41185.164579999997</v>
      </c>
      <c r="AE1557" s="366">
        <f>+VLOOKUP($E1557,Value_Added!$1:$1048576,MATCH(DATE(AE$2,1,1),Value_Added!$A$1:$LI$1),FALSE)</f>
        <v>41630.433519999999</v>
      </c>
      <c r="AF1557" s="366">
        <f>+VLOOKUP($E1557,Value_Added!$1:$1048576,MATCH(DATE(AF$2,1,1),Value_Added!$A$1:$LI$1),FALSE)</f>
        <v>42178.365420000002</v>
      </c>
      <c r="AG1557" s="366">
        <f>+VLOOKUP($E1557,Value_Added!$1:$1048576,MATCH(DATE(AG$2,1,1),Value_Added!$A$1:$LI$1),FALSE)</f>
        <v>42728.408439999999</v>
      </c>
      <c r="AH1557" s="366">
        <f>+VLOOKUP($E1557,Value_Added!$1:$1048576,MATCH(DATE(AH$2,1,1),Value_Added!$A$1:$LI$1),FALSE)</f>
        <v>43289.873489999998</v>
      </c>
      <c r="AI1557" s="366">
        <f>+VLOOKUP($E1557,Value_Added!$1:$1048576,MATCH(DATE(AI$2,1,1),Value_Added!$A$1:$LI$1),FALSE)</f>
        <v>43863.82069</v>
      </c>
      <c r="AJ1557" s="366">
        <f>+VLOOKUP($E1557,Value_Added!$1:$1048576,MATCH(DATE(AJ$2,1,1),Value_Added!$A$1:$LI$1),FALSE)</f>
        <v>44450.108590000003</v>
      </c>
      <c r="AK1557" s="366">
        <f>+VLOOKUP($E1557,Value_Added!$1:$1048576,MATCH(DATE(AK$2,1,1),Value_Added!$A$1:$LI$1),FALSE)</f>
        <v>45048.359810000002</v>
      </c>
      <c r="AL1557" s="366">
        <f>+VLOOKUP($E1557,Value_Added!$1:$1048576,MATCH(DATE(AL$2,1,1),Value_Added!$A$1:$LI$1),FALSE)</f>
        <v>45658.131179999997</v>
      </c>
      <c r="AM1557" s="366">
        <f>+VLOOKUP($E1557,Value_Added!$1:$1048576,MATCH(DATE(AM$2,1,1),Value_Added!$A$1:$LI$1),FALSE)</f>
        <v>46278.971989999998</v>
      </c>
      <c r="AN1557" s="366">
        <f>+VLOOKUP($E1557,Value_Added!$1:$1048576,MATCH(DATE(AN$2,1,1),Value_Added!$A$1:$LI$1),FALSE)</f>
        <v>46910.459179999998</v>
      </c>
      <c r="AO1557" s="366">
        <f>+VLOOKUP($E1557,Value_Added!$1:$1048576,MATCH(DATE(AO$2,1,1),Value_Added!$A$1:$LI$1),FALSE)</f>
        <v>47552.220090000003</v>
      </c>
      <c r="AP1557" s="366">
        <f>+VLOOKUP($E1557,Value_Added!$1:$1048576,MATCH(DATE(AP$2,1,1),Value_Added!$A$1:$LI$1),FALSE)</f>
        <v>48172.896079999999</v>
      </c>
      <c r="AQ1557" s="366">
        <f>+VLOOKUP($E1557,Value_Added!$1:$1048576,MATCH(DATE(AQ$2,1,1),Value_Added!$A$1:$LI$1),FALSE)</f>
        <v>48808.645429999997</v>
      </c>
      <c r="AR1557" s="366">
        <f>+VLOOKUP($E1557,Value_Added!$1:$1048576,MATCH(DATE(AR$2,1,1),Value_Added!$A$1:$LI$1),FALSE)</f>
        <v>49454.458989999999</v>
      </c>
      <c r="AS1557" s="366">
        <f>+VLOOKUP($E1557,Value_Added!$1:$1048576,MATCH(DATE(AS$2,1,1),Value_Added!$A$1:$LI$1),FALSE)</f>
        <v>50109.883629999997</v>
      </c>
      <c r="AT1557" s="366">
        <f>+VLOOKUP($E1557,Value_Added!$1:$1048576,MATCH(DATE(AT$2,1,1),Value_Added!$A$1:$LI$1),FALSE)</f>
        <v>50774.92987</v>
      </c>
      <c r="AU1557" s="366">
        <f>+VLOOKUP($E1557,Value_Added!$1:$1048576,MATCH(DATE(AU$2,1,1),Value_Added!$A$1:$LI$1),FALSE)</f>
        <v>51449.585310000002</v>
      </c>
      <c r="AV1557" s="366">
        <f>+VLOOKUP($E1557,Value_Added!$1:$1048576,MATCH(DATE(AV$2,1,1),Value_Added!$A$1:$LI$1),FALSE)</f>
        <v>52133.784879999999</v>
      </c>
      <c r="AW1557" s="366">
        <f>+VLOOKUP($E1557,Value_Added!$1:$1048576,MATCH(DATE(AW$2,1,1),Value_Added!$A$1:$LI$1),FALSE)</f>
        <v>52827.432930000003</v>
      </c>
      <c r="AX1557" s="366">
        <f>+VLOOKUP($E1557,Value_Added!$1:$1048576,MATCH(DATE(AX$2,1,1),Value_Added!$A$1:$LI$1),FALSE)</f>
        <v>53530.426299999999</v>
      </c>
      <c r="AY1557" s="366">
        <f>+VLOOKUP($E1557,Value_Added!$1:$1048576,MATCH(DATE(AY$2,1,1),Value_Added!$A$1:$LI$1),FALSE)</f>
        <v>54242.668819999999</v>
      </c>
      <c r="AZ1557" s="366">
        <f>+VLOOKUP($E1557,Value_Added!$1:$1048576,MATCH(DATE(AZ$2,1,1),Value_Added!$A$1:$LI$1),FALSE)</f>
        <v>54966.915739999997</v>
      </c>
      <c r="BA1557" s="366">
        <f>+VLOOKUP($E1557,Value_Added!$1:$1048576,MATCH(DATE(BA$2,1,1),Value_Added!$A$1:$LI$1),FALSE)</f>
        <v>55699.840750000003</v>
      </c>
      <c r="BB1557" s="366">
        <f>+VLOOKUP($E1557,Value_Added!$1:$1048576,MATCH(DATE(BB$2,1,1),Value_Added!$A$1:$LI$1),FALSE)</f>
        <v>56441.903709999999</v>
      </c>
      <c r="BC1557" s="366">
        <f>+VLOOKUP($E1557,Value_Added!$1:$1048576,MATCH(DATE(BC$2,1,1),Value_Added!$A$1:$LI$1),FALSE)</f>
        <v>57193.176509999998</v>
      </c>
      <c r="BD1557" s="366">
        <f>+VLOOKUP($E1557,Value_Added!$1:$1048576,MATCH(DATE(BD$2,1,1),Value_Added!$A$1:$LI$1),FALSE)</f>
        <v>57953.713839999997</v>
      </c>
      <c r="BE1557" s="366">
        <f>+VLOOKUP($E1557,Value_Added!$1:$1048576,MATCH(DATE(BE$2,1,1),Value_Added!$A$1:$LI$1),FALSE)</f>
        <v>58723.595860000001</v>
      </c>
      <c r="BF1557" s="366">
        <f>+VLOOKUP($E1557,Value_Added!$1:$1048576,MATCH(DATE(BF$2,1,1),Value_Added!$A$1:$LI$1),FALSE)</f>
        <v>59502.928870000003</v>
      </c>
      <c r="BG1557" s="366">
        <f>+VLOOKUP($E1557,Value_Added!$1:$1048576,MATCH(DATE(BG$2,1,1),Value_Added!$A$1:$LI$1),FALSE)</f>
        <v>60291.84044</v>
      </c>
      <c r="BH1557" s="366">
        <f>+VLOOKUP($E1557,Value_Added!$1:$1048576,MATCH(DATE(BH$2,1,1),Value_Added!$A$1:$LI$1),FALSE)</f>
        <v>61090.473420000002</v>
      </c>
      <c r="BI1557" s="366">
        <f>+VLOOKUP($E1557,Value_Added!$1:$1048576,MATCH(DATE(BI$2,1,1),Value_Added!$A$1:$LI$1),FALSE)</f>
        <v>61898.980199999998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7845.0244810000004</v>
      </c>
      <c r="H1558" s="366">
        <f>+VLOOKUP($E1558,Value_Added!$1:$1048576,MATCH(DATE(H$2,1,1),Value_Added!$A$1:$LI$1),FALSE)</f>
        <v>7943.0767480000004</v>
      </c>
      <c r="I1558" s="366">
        <f>+VLOOKUP($E1558,Value_Added!$1:$1048576,MATCH(DATE(I$2,1,1),Value_Added!$A$1:$LI$1),FALSE)</f>
        <v>8046.6156289999999</v>
      </c>
      <c r="J1558" s="366">
        <f>+VLOOKUP($E1558,Value_Added!$1:$1048576,MATCH(DATE(J$2,1,1),Value_Added!$A$1:$LI$1),FALSE)</f>
        <v>8160.810187</v>
      </c>
      <c r="K1558" s="366">
        <f>+VLOOKUP($E1558,Value_Added!$1:$1048576,MATCH(DATE(K$2,1,1),Value_Added!$A$1:$LI$1),FALSE)</f>
        <v>8284.2809269999998</v>
      </c>
      <c r="L1558" s="366">
        <f>+VLOOKUP($E1558,Value_Added!$1:$1048576,MATCH(DATE(L$2,1,1),Value_Added!$A$1:$LI$1),FALSE)</f>
        <v>8410.3638050000009</v>
      </c>
      <c r="M1558" s="366">
        <f>+VLOOKUP($E1558,Value_Added!$1:$1048576,MATCH(DATE(M$2,1,1),Value_Added!$A$1:$LI$1),FALSE)</f>
        <v>8541.1988060000003</v>
      </c>
      <c r="N1558" s="366">
        <f>+VLOOKUP($E1558,Value_Added!$1:$1048576,MATCH(DATE(N$2,1,1),Value_Added!$A$1:$LI$1),FALSE)</f>
        <v>8676.0995459999995</v>
      </c>
      <c r="O1558" s="366">
        <f>+VLOOKUP($E1558,Value_Added!$1:$1048576,MATCH(DATE(O$2,1,1),Value_Added!$A$1:$LI$1),FALSE)</f>
        <v>8814.6195829999997</v>
      </c>
      <c r="P1558" s="366">
        <f>+VLOOKUP($E1558,Value_Added!$1:$1048576,MATCH(DATE(P$2,1,1),Value_Added!$A$1:$LI$1),FALSE)</f>
        <v>8965.0491459999994</v>
      </c>
      <c r="Q1558" s="366">
        <f>+VLOOKUP($E1558,Value_Added!$1:$1048576,MATCH(DATE(Q$2,1,1),Value_Added!$A$1:$LI$1),FALSE)</f>
        <v>9112.3808169999993</v>
      </c>
      <c r="R1558" s="366">
        <f>+VLOOKUP($E1558,Value_Added!$1:$1048576,MATCH(DATE(R$2,1,1),Value_Added!$A$1:$LI$1),FALSE)</f>
        <v>9262.1083999999992</v>
      </c>
      <c r="S1558" s="366">
        <f>+VLOOKUP($E1558,Value_Added!$1:$1048576,MATCH(DATE(S$2,1,1),Value_Added!$A$1:$LI$1),FALSE)</f>
        <v>9414.0126600000003</v>
      </c>
      <c r="T1558" s="366">
        <f>+VLOOKUP($E1558,Value_Added!$1:$1048576,MATCH(DATE(T$2,1,1),Value_Added!$A$1:$LI$1),FALSE)</f>
        <v>9568.0580699999991</v>
      </c>
      <c r="U1558" s="366">
        <f>+VLOOKUP($E1558,Value_Added!$1:$1048576,MATCH(DATE(U$2,1,1),Value_Added!$A$1:$LI$1),FALSE)</f>
        <v>9724.300217</v>
      </c>
      <c r="V1558" s="366">
        <f>+VLOOKUP($E1558,Value_Added!$1:$1048576,MATCH(DATE(V$2,1,1),Value_Added!$A$1:$LI$1),FALSE)</f>
        <v>9882.8587310000003</v>
      </c>
      <c r="W1558" s="366">
        <f>+VLOOKUP($E1558,Value_Added!$1:$1048576,MATCH(DATE(W$2,1,1),Value_Added!$A$1:$LI$1),FALSE)</f>
        <v>10043.89741</v>
      </c>
      <c r="X1558" s="366">
        <f>+VLOOKUP($E1558,Value_Added!$1:$1048576,MATCH(DATE(X$2,1,1),Value_Added!$A$1:$LI$1),FALSE)</f>
        <v>10207.60471</v>
      </c>
      <c r="Y1558" s="366">
        <f>+VLOOKUP($E1558,Value_Added!$1:$1048576,MATCH(DATE(Y$2,1,1),Value_Added!$A$1:$LI$1),FALSE)</f>
        <v>10374.17656</v>
      </c>
      <c r="Z1558" s="366">
        <f>+VLOOKUP($E1558,Value_Added!$1:$1048576,MATCH(DATE(Z$2,1,1),Value_Added!$A$1:$LI$1),FALSE)</f>
        <v>10537.35578</v>
      </c>
      <c r="AA1558" s="366">
        <f>+VLOOKUP($E1558,Value_Added!$1:$1048576,MATCH(DATE(AA$2,1,1),Value_Added!$A$1:$LI$1),FALSE)</f>
        <v>10708.244360000001</v>
      </c>
      <c r="AB1558" s="366">
        <f>+VLOOKUP($E1558,Value_Added!$1:$1048576,MATCH(DATE(AB$2,1,1),Value_Added!$A$1:$LI$1),FALSE)</f>
        <v>10882.771059999999</v>
      </c>
      <c r="AC1558" s="366">
        <f>+VLOOKUP($E1558,Value_Added!$1:$1048576,MATCH(DATE(AC$2,1,1),Value_Added!$A$1:$LI$1),FALSE)</f>
        <v>11061.132799999999</v>
      </c>
      <c r="AD1558" s="366">
        <f>+VLOOKUP($E1558,Value_Added!$1:$1048576,MATCH(DATE(AD$2,1,1),Value_Added!$A$1:$LI$1),FALSE)</f>
        <v>11243.41783</v>
      </c>
      <c r="AE1558" s="366">
        <f>+VLOOKUP($E1558,Value_Added!$1:$1048576,MATCH(DATE(AE$2,1,1),Value_Added!$A$1:$LI$1),FALSE)</f>
        <v>11411.02815</v>
      </c>
      <c r="AF1558" s="366">
        <f>+VLOOKUP($E1558,Value_Added!$1:$1048576,MATCH(DATE(AF$2,1,1),Value_Added!$A$1:$LI$1),FALSE)</f>
        <v>11586.640359999999</v>
      </c>
      <c r="AG1558" s="366">
        <f>+VLOOKUP($E1558,Value_Added!$1:$1048576,MATCH(DATE(AG$2,1,1),Value_Added!$A$1:$LI$1),FALSE)</f>
        <v>11764.09591</v>
      </c>
      <c r="AH1558" s="366">
        <f>+VLOOKUP($E1558,Value_Added!$1:$1048576,MATCH(DATE(AH$2,1,1),Value_Added!$A$1:$LI$1),FALSE)</f>
        <v>11943.85613</v>
      </c>
      <c r="AI1558" s="366">
        <f>+VLOOKUP($E1558,Value_Added!$1:$1048576,MATCH(DATE(AI$2,1,1),Value_Added!$A$1:$LI$1),FALSE)</f>
        <v>12126.201499999999</v>
      </c>
      <c r="AJ1558" s="366">
        <f>+VLOOKUP($E1558,Value_Added!$1:$1048576,MATCH(DATE(AJ$2,1,1),Value_Added!$A$1:$LI$1),FALSE)</f>
        <v>12311.314319999999</v>
      </c>
      <c r="AK1558" s="366">
        <f>+VLOOKUP($E1558,Value_Added!$1:$1048576,MATCH(DATE(AK$2,1,1),Value_Added!$A$1:$LI$1),FALSE)</f>
        <v>12499.295910000001</v>
      </c>
      <c r="AL1558" s="366">
        <f>+VLOOKUP($E1558,Value_Added!$1:$1048576,MATCH(DATE(AL$2,1,1),Value_Added!$A$1:$LI$1),FALSE)</f>
        <v>12690.1764</v>
      </c>
      <c r="AM1558" s="366">
        <f>+VLOOKUP($E1558,Value_Added!$1:$1048576,MATCH(DATE(AM$2,1,1),Value_Added!$A$1:$LI$1),FALSE)</f>
        <v>12883.926939999999</v>
      </c>
      <c r="AN1558" s="366">
        <f>+VLOOKUP($E1558,Value_Added!$1:$1048576,MATCH(DATE(AN$2,1,1),Value_Added!$A$1:$LI$1),FALSE)</f>
        <v>13080.474609999999</v>
      </c>
      <c r="AO1558" s="366">
        <f>+VLOOKUP($E1558,Value_Added!$1:$1048576,MATCH(DATE(AO$2,1,1),Value_Added!$A$1:$LI$1),FALSE)</f>
        <v>13279.717290000001</v>
      </c>
      <c r="AP1558" s="366">
        <f>+VLOOKUP($E1558,Value_Added!$1:$1048576,MATCH(DATE(AP$2,1,1),Value_Added!$A$1:$LI$1),FALSE)</f>
        <v>13476.992120000001</v>
      </c>
      <c r="AQ1558" s="366">
        <f>+VLOOKUP($E1558,Value_Added!$1:$1048576,MATCH(DATE(AQ$2,1,1),Value_Added!$A$1:$LI$1),FALSE)</f>
        <v>13675.2294</v>
      </c>
      <c r="AR1558" s="366">
        <f>+VLOOKUP($E1558,Value_Added!$1:$1048576,MATCH(DATE(AR$2,1,1),Value_Added!$A$1:$LI$1),FALSE)</f>
        <v>13874.46594</v>
      </c>
      <c r="AS1558" s="366">
        <f>+VLOOKUP($E1558,Value_Added!$1:$1048576,MATCH(DATE(AS$2,1,1),Value_Added!$A$1:$LI$1),FALSE)</f>
        <v>14074.79148</v>
      </c>
      <c r="AT1558" s="366">
        <f>+VLOOKUP($E1558,Value_Added!$1:$1048576,MATCH(DATE(AT$2,1,1),Value_Added!$A$1:$LI$1),FALSE)</f>
        <v>14276.28989</v>
      </c>
      <c r="AU1558" s="366">
        <f>+VLOOKUP($E1558,Value_Added!$1:$1048576,MATCH(DATE(AU$2,1,1),Value_Added!$A$1:$LI$1),FALSE)</f>
        <v>14479.02756</v>
      </c>
      <c r="AV1558" s="366">
        <f>+VLOOKUP($E1558,Value_Added!$1:$1048576,MATCH(DATE(AV$2,1,1),Value_Added!$A$1:$LI$1),FALSE)</f>
        <v>14683.05111</v>
      </c>
      <c r="AW1558" s="366">
        <f>+VLOOKUP($E1558,Value_Added!$1:$1048576,MATCH(DATE(AW$2,1,1),Value_Added!$A$1:$LI$1),FALSE)</f>
        <v>14888.38826</v>
      </c>
      <c r="AX1558" s="366">
        <f>+VLOOKUP($E1558,Value_Added!$1:$1048576,MATCH(DATE(AX$2,1,1),Value_Added!$A$1:$LI$1),FALSE)</f>
        <v>15095.050939999999</v>
      </c>
      <c r="AY1558" s="366">
        <f>+VLOOKUP($E1558,Value_Added!$1:$1048576,MATCH(DATE(AY$2,1,1),Value_Added!$A$1:$LI$1),FALSE)</f>
        <v>15303.02945</v>
      </c>
      <c r="AZ1558" s="366">
        <f>+VLOOKUP($E1558,Value_Added!$1:$1048576,MATCH(DATE(AZ$2,1,1),Value_Added!$A$1:$LI$1),FALSE)</f>
        <v>15512.727929999999</v>
      </c>
      <c r="BA1558" s="366">
        <f>+VLOOKUP($E1558,Value_Added!$1:$1048576,MATCH(DATE(BA$2,1,1),Value_Added!$A$1:$LI$1),FALSE)</f>
        <v>15723.865169999999</v>
      </c>
      <c r="BB1558" s="366">
        <f>+VLOOKUP($E1558,Value_Added!$1:$1048576,MATCH(DATE(BB$2,1,1),Value_Added!$A$1:$LI$1),FALSE)</f>
        <v>15936.43255</v>
      </c>
      <c r="BC1558" s="366">
        <f>+VLOOKUP($E1558,Value_Added!$1:$1048576,MATCH(DATE(BC$2,1,1),Value_Added!$A$1:$LI$1),FALSE)</f>
        <v>16150.426719999999</v>
      </c>
      <c r="BD1558" s="366">
        <f>+VLOOKUP($E1558,Value_Added!$1:$1048576,MATCH(DATE(BD$2,1,1),Value_Added!$A$1:$LI$1),FALSE)</f>
        <v>16365.856659999999</v>
      </c>
      <c r="BE1558" s="366">
        <f>+VLOOKUP($E1558,Value_Added!$1:$1048576,MATCH(DATE(BE$2,1,1),Value_Added!$A$1:$LI$1),FALSE)</f>
        <v>16582.746139999999</v>
      </c>
      <c r="BF1558" s="366">
        <f>+VLOOKUP($E1558,Value_Added!$1:$1048576,MATCH(DATE(BF$2,1,1),Value_Added!$A$1:$LI$1),FALSE)</f>
        <v>16801.134460000001</v>
      </c>
      <c r="BG1558" s="366">
        <f>+VLOOKUP($E1558,Value_Added!$1:$1048576,MATCH(DATE(BG$2,1,1),Value_Added!$A$1:$LI$1),FALSE)</f>
        <v>17021.076300000001</v>
      </c>
      <c r="BH1558" s="366">
        <f>+VLOOKUP($E1558,Value_Added!$1:$1048576,MATCH(DATE(BH$2,1,1),Value_Added!$A$1:$LI$1),FALSE)</f>
        <v>17242.640810000001</v>
      </c>
      <c r="BI1558" s="366">
        <f>+VLOOKUP($E1558,Value_Added!$1:$1048576,MATCH(DATE(BI$2,1,1),Value_Added!$A$1:$LI$1),FALSE)</f>
        <v>17465.910189999999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4181.9572429999998</v>
      </c>
      <c r="H1559" s="366">
        <f>+VLOOKUP($E1559,Value_Added!$1:$1048576,MATCH(DATE(H$2,1,1),Value_Added!$A$1:$LI$1),FALSE)</f>
        <v>4255.1770619999998</v>
      </c>
      <c r="I1559" s="366">
        <f>+VLOOKUP($E1559,Value_Added!$1:$1048576,MATCH(DATE(I$2,1,1),Value_Added!$A$1:$LI$1),FALSE)</f>
        <v>4314.9838920000002</v>
      </c>
      <c r="J1559" s="366">
        <f>+VLOOKUP($E1559,Value_Added!$1:$1048576,MATCH(DATE(J$2,1,1),Value_Added!$A$1:$LI$1),FALSE)</f>
        <v>4378.280366</v>
      </c>
      <c r="K1559" s="366">
        <f>+VLOOKUP($E1559,Value_Added!$1:$1048576,MATCH(DATE(K$2,1,1),Value_Added!$A$1:$LI$1),FALSE)</f>
        <v>4446.648647</v>
      </c>
      <c r="L1559" s="366">
        <f>+VLOOKUP($E1559,Value_Added!$1:$1048576,MATCH(DATE(L$2,1,1),Value_Added!$A$1:$LI$1),FALSE)</f>
        <v>4515.6696730000003</v>
      </c>
      <c r="M1559" s="366">
        <f>+VLOOKUP($E1559,Value_Added!$1:$1048576,MATCH(DATE(M$2,1,1),Value_Added!$A$1:$LI$1),FALSE)</f>
        <v>4588.0255870000001</v>
      </c>
      <c r="N1559" s="366">
        <f>+VLOOKUP($E1559,Value_Added!$1:$1048576,MATCH(DATE(N$2,1,1),Value_Added!$A$1:$LI$1),FALSE)</f>
        <v>4662.746153</v>
      </c>
      <c r="O1559" s="366">
        <f>+VLOOKUP($E1559,Value_Added!$1:$1048576,MATCH(DATE(O$2,1,1),Value_Added!$A$1:$LI$1),FALSE)</f>
        <v>4739.2315669999998</v>
      </c>
      <c r="P1559" s="366">
        <f>+VLOOKUP($E1559,Value_Added!$1:$1048576,MATCH(DATE(P$2,1,1),Value_Added!$A$1:$LI$1),FALSE)</f>
        <v>4823.6205380000001</v>
      </c>
      <c r="Q1559" s="366">
        <f>+VLOOKUP($E1559,Value_Added!$1:$1048576,MATCH(DATE(Q$2,1,1),Value_Added!$A$1:$LI$1),FALSE)</f>
        <v>4902.6632609999997</v>
      </c>
      <c r="R1559" s="366">
        <f>+VLOOKUP($E1559,Value_Added!$1:$1048576,MATCH(DATE(R$2,1,1),Value_Added!$A$1:$LI$1),FALSE)</f>
        <v>4982.7443949999997</v>
      </c>
      <c r="S1559" s="366">
        <f>+VLOOKUP($E1559,Value_Added!$1:$1048576,MATCH(DATE(S$2,1,1),Value_Added!$A$1:$LI$1),FALSE)</f>
        <v>5063.1898520000004</v>
      </c>
      <c r="T1559" s="366">
        <f>+VLOOKUP($E1559,Value_Added!$1:$1048576,MATCH(DATE(T$2,1,1),Value_Added!$A$1:$LI$1),FALSE)</f>
        <v>5143.8193799999999</v>
      </c>
      <c r="U1559" s="366">
        <f>+VLOOKUP($E1559,Value_Added!$1:$1048576,MATCH(DATE(U$2,1,1),Value_Added!$A$1:$LI$1),FALSE)</f>
        <v>5224.6089270000002</v>
      </c>
      <c r="V1559" s="366">
        <f>+VLOOKUP($E1559,Value_Added!$1:$1048576,MATCH(DATE(V$2,1,1),Value_Added!$A$1:$LI$1),FALSE)</f>
        <v>5305.6107300000003</v>
      </c>
      <c r="W1559" s="366">
        <f>+VLOOKUP($E1559,Value_Added!$1:$1048576,MATCH(DATE(W$2,1,1),Value_Added!$A$1:$LI$1),FALSE)</f>
        <v>5386.9230459999999</v>
      </c>
      <c r="X1559" s="366">
        <f>+VLOOKUP($E1559,Value_Added!$1:$1048576,MATCH(DATE(X$2,1,1),Value_Added!$A$1:$LI$1),FALSE)</f>
        <v>5468.671644</v>
      </c>
      <c r="Y1559" s="366">
        <f>+VLOOKUP($E1559,Value_Added!$1:$1048576,MATCH(DATE(Y$2,1,1),Value_Added!$A$1:$LI$1),FALSE)</f>
        <v>5550.9965659999998</v>
      </c>
      <c r="Z1559" s="366">
        <f>+VLOOKUP($E1559,Value_Added!$1:$1048576,MATCH(DATE(Z$2,1,1),Value_Added!$A$1:$LI$1),FALSE)</f>
        <v>5629.1325509999997</v>
      </c>
      <c r="AA1559" s="366">
        <f>+VLOOKUP($E1559,Value_Added!$1:$1048576,MATCH(DATE(AA$2,1,1),Value_Added!$A$1:$LI$1),FALSE)</f>
        <v>5712.7864030000001</v>
      </c>
      <c r="AB1559" s="366">
        <f>+VLOOKUP($E1559,Value_Added!$1:$1048576,MATCH(DATE(AB$2,1,1),Value_Added!$A$1:$LI$1),FALSE)</f>
        <v>5797.1714240000001</v>
      </c>
      <c r="AC1559" s="366">
        <f>+VLOOKUP($E1559,Value_Added!$1:$1048576,MATCH(DATE(AC$2,1,1),Value_Added!$A$1:$LI$1),FALSE)</f>
        <v>5882.7853059999998</v>
      </c>
      <c r="AD1559" s="366">
        <f>+VLOOKUP($E1559,Value_Added!$1:$1048576,MATCH(DATE(AD$2,1,1),Value_Added!$A$1:$LI$1),FALSE)</f>
        <v>5969.8032080000003</v>
      </c>
      <c r="AE1559" s="366">
        <f>+VLOOKUP($E1559,Value_Added!$1:$1048576,MATCH(DATE(AE$2,1,1),Value_Added!$A$1:$LI$1),FALSE)</f>
        <v>6044.1706629999999</v>
      </c>
      <c r="AF1559" s="366">
        <f>+VLOOKUP($E1559,Value_Added!$1:$1048576,MATCH(DATE(AF$2,1,1),Value_Added!$A$1:$LI$1),FALSE)</f>
        <v>6126.7803640000002</v>
      </c>
      <c r="AG1559" s="366">
        <f>+VLOOKUP($E1559,Value_Added!$1:$1048576,MATCH(DATE(AG$2,1,1),Value_Added!$A$1:$LI$1),FALSE)</f>
        <v>6209.7946590000001</v>
      </c>
      <c r="AH1559" s="366">
        <f>+VLOOKUP($E1559,Value_Added!$1:$1048576,MATCH(DATE(AH$2,1,1),Value_Added!$A$1:$LI$1),FALSE)</f>
        <v>6293.9415440000002</v>
      </c>
      <c r="AI1559" s="366">
        <f>+VLOOKUP($E1559,Value_Added!$1:$1048576,MATCH(DATE(AI$2,1,1),Value_Added!$A$1:$LI$1),FALSE)</f>
        <v>6379.5333970000002</v>
      </c>
      <c r="AJ1559" s="366">
        <f>+VLOOKUP($E1559,Value_Added!$1:$1048576,MATCH(DATE(AJ$2,1,1),Value_Added!$A$1:$LI$1),FALSE)</f>
        <v>6466.7561420000002</v>
      </c>
      <c r="AK1559" s="366">
        <f>+VLOOKUP($E1559,Value_Added!$1:$1048576,MATCH(DATE(AK$2,1,1),Value_Added!$A$1:$LI$1),FALSE)</f>
        <v>6555.7283079999997</v>
      </c>
      <c r="AL1559" s="366">
        <f>+VLOOKUP($E1559,Value_Added!$1:$1048576,MATCH(DATE(AL$2,1,1),Value_Added!$A$1:$LI$1),FALSE)</f>
        <v>6646.5193200000003</v>
      </c>
      <c r="AM1559" s="366">
        <f>+VLOOKUP($E1559,Value_Added!$1:$1048576,MATCH(DATE(AM$2,1,1),Value_Added!$A$1:$LI$1),FALSE)</f>
        <v>6739.160715</v>
      </c>
      <c r="AN1559" s="366">
        <f>+VLOOKUP($E1559,Value_Added!$1:$1048576,MATCH(DATE(AN$2,1,1),Value_Added!$A$1:$LI$1),FALSE)</f>
        <v>6833.6564740000003</v>
      </c>
      <c r="AO1559" s="366">
        <f>+VLOOKUP($E1559,Value_Added!$1:$1048576,MATCH(DATE(AO$2,1,1),Value_Added!$A$1:$LI$1),FALSE)</f>
        <v>6929.9919799999998</v>
      </c>
      <c r="AP1559" s="366">
        <f>+VLOOKUP($E1559,Value_Added!$1:$1048576,MATCH(DATE(AP$2,1,1),Value_Added!$A$1:$LI$1),FALSE)</f>
        <v>7024.7117900000003</v>
      </c>
      <c r="AQ1559" s="366">
        <f>+VLOOKUP($E1559,Value_Added!$1:$1048576,MATCH(DATE(AQ$2,1,1),Value_Added!$A$1:$LI$1),FALSE)</f>
        <v>7120.9839169999996</v>
      </c>
      <c r="AR1559" s="366">
        <f>+VLOOKUP($E1559,Value_Added!$1:$1048576,MATCH(DATE(AR$2,1,1),Value_Added!$A$1:$LI$1),FALSE)</f>
        <v>7218.5847489999996</v>
      </c>
      <c r="AS1559" s="366">
        <f>+VLOOKUP($E1559,Value_Added!$1:$1048576,MATCH(DATE(AS$2,1,1),Value_Added!$A$1:$LI$1),FALSE)</f>
        <v>7317.5430050000004</v>
      </c>
      <c r="AT1559" s="366">
        <f>+VLOOKUP($E1559,Value_Added!$1:$1048576,MATCH(DATE(AT$2,1,1),Value_Added!$A$1:$LI$1),FALSE)</f>
        <v>7417.9261120000001</v>
      </c>
      <c r="AU1559" s="366">
        <f>+VLOOKUP($E1559,Value_Added!$1:$1048576,MATCH(DATE(AU$2,1,1),Value_Added!$A$1:$LI$1),FALSE)</f>
        <v>7519.7953690000004</v>
      </c>
      <c r="AV1559" s="366">
        <f>+VLOOKUP($E1559,Value_Added!$1:$1048576,MATCH(DATE(AV$2,1,1),Value_Added!$A$1:$LI$1),FALSE)</f>
        <v>7623.1961979999996</v>
      </c>
      <c r="AW1559" s="366">
        <f>+VLOOKUP($E1559,Value_Added!$1:$1048576,MATCH(DATE(AW$2,1,1),Value_Added!$A$1:$LI$1),FALSE)</f>
        <v>7728.157314</v>
      </c>
      <c r="AX1559" s="366">
        <f>+VLOOKUP($E1559,Value_Added!$1:$1048576,MATCH(DATE(AX$2,1,1),Value_Added!$A$1:$LI$1),FALSE)</f>
        <v>7834.6929140000002</v>
      </c>
      <c r="AY1559" s="366">
        <f>+VLOOKUP($E1559,Value_Added!$1:$1048576,MATCH(DATE(AY$2,1,1),Value_Added!$A$1:$LI$1),FALSE)</f>
        <v>7942.7931749999998</v>
      </c>
      <c r="AZ1559" s="366">
        <f>+VLOOKUP($E1559,Value_Added!$1:$1048576,MATCH(DATE(AZ$2,1,1),Value_Added!$A$1:$LI$1),FALSE)</f>
        <v>8052.7581700000001</v>
      </c>
      <c r="BA1559" s="366">
        <f>+VLOOKUP($E1559,Value_Added!$1:$1048576,MATCH(DATE(BA$2,1,1),Value_Added!$A$1:$LI$1),FALSE)</f>
        <v>8164.2919089999996</v>
      </c>
      <c r="BB1559" s="366">
        <f>+VLOOKUP($E1559,Value_Added!$1:$1048576,MATCH(DATE(BB$2,1,1),Value_Added!$A$1:$LI$1),FALSE)</f>
        <v>8277.4103230000001</v>
      </c>
      <c r="BC1559" s="366">
        <f>+VLOOKUP($E1559,Value_Added!$1:$1048576,MATCH(DATE(BC$2,1,1),Value_Added!$A$1:$LI$1),FALSE)</f>
        <v>8392.1069929999994</v>
      </c>
      <c r="BD1559" s="366">
        <f>+VLOOKUP($E1559,Value_Added!$1:$1048576,MATCH(DATE(BD$2,1,1),Value_Added!$A$1:$LI$1),FALSE)</f>
        <v>8508.3734499999991</v>
      </c>
      <c r="BE1559" s="366">
        <f>+VLOOKUP($E1559,Value_Added!$1:$1048576,MATCH(DATE(BE$2,1,1),Value_Added!$A$1:$LI$1),FALSE)</f>
        <v>8626.2044010000009</v>
      </c>
      <c r="BF1559" s="366">
        <f>+VLOOKUP($E1559,Value_Added!$1:$1048576,MATCH(DATE(BF$2,1,1),Value_Added!$A$1:$LI$1),FALSE)</f>
        <v>8745.5993999999992</v>
      </c>
      <c r="BG1559" s="366">
        <f>+VLOOKUP($E1559,Value_Added!$1:$1048576,MATCH(DATE(BG$2,1,1),Value_Added!$A$1:$LI$1),FALSE)</f>
        <v>8866.5632380000006</v>
      </c>
      <c r="BH1559" s="366">
        <f>+VLOOKUP($E1559,Value_Added!$1:$1048576,MATCH(DATE(BH$2,1,1),Value_Added!$A$1:$LI$1),FALSE)</f>
        <v>8989.1056869999993</v>
      </c>
      <c r="BI1559" s="366">
        <f>+VLOOKUP($E1559,Value_Added!$1:$1048576,MATCH(DATE(BI$2,1,1),Value_Added!$A$1:$LI$1),FALSE)</f>
        <v>9113.2409420000004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25367.985629999999</v>
      </c>
      <c r="H1560" s="366">
        <f>+VLOOKUP($E1560,Value_Added!$1:$1048576,MATCH(DATE(H$2,1,1),Value_Added!$A$1:$LI$1),FALSE)</f>
        <v>25894.535820000001</v>
      </c>
      <c r="I1560" s="366">
        <f>+VLOOKUP($E1560,Value_Added!$1:$1048576,MATCH(DATE(I$2,1,1),Value_Added!$A$1:$LI$1),FALSE)</f>
        <v>26289.861270000001</v>
      </c>
      <c r="J1560" s="366">
        <f>+VLOOKUP($E1560,Value_Added!$1:$1048576,MATCH(DATE(J$2,1,1),Value_Added!$A$1:$LI$1),FALSE)</f>
        <v>26697.401750000001</v>
      </c>
      <c r="K1560" s="366">
        <f>+VLOOKUP($E1560,Value_Added!$1:$1048576,MATCH(DATE(K$2,1,1),Value_Added!$A$1:$LI$1),FALSE)</f>
        <v>27131.067050000001</v>
      </c>
      <c r="L1560" s="366">
        <f>+VLOOKUP($E1560,Value_Added!$1:$1048576,MATCH(DATE(L$2,1,1),Value_Added!$A$1:$LI$1),FALSE)</f>
        <v>27561.895830000001</v>
      </c>
      <c r="M1560" s="366">
        <f>+VLOOKUP($E1560,Value_Added!$1:$1048576,MATCH(DATE(M$2,1,1),Value_Added!$A$1:$LI$1),FALSE)</f>
        <v>28011.3374</v>
      </c>
      <c r="N1560" s="366">
        <f>+VLOOKUP($E1560,Value_Added!$1:$1048576,MATCH(DATE(N$2,1,1),Value_Added!$A$1:$LI$1),FALSE)</f>
        <v>28472.432059999999</v>
      </c>
      <c r="O1560" s="366">
        <f>+VLOOKUP($E1560,Value_Added!$1:$1048576,MATCH(DATE(O$2,1,1),Value_Added!$A$1:$LI$1),FALSE)</f>
        <v>28941.515039999998</v>
      </c>
      <c r="P1560" s="366">
        <f>+VLOOKUP($E1560,Value_Added!$1:$1048576,MATCH(DATE(P$2,1,1),Value_Added!$A$1:$LI$1),FALSE)</f>
        <v>29460.901109999999</v>
      </c>
      <c r="Q1560" s="366">
        <f>+VLOOKUP($E1560,Value_Added!$1:$1048576,MATCH(DATE(Q$2,1,1),Value_Added!$A$1:$LI$1),FALSE)</f>
        <v>29936.618559999999</v>
      </c>
      <c r="R1560" s="366">
        <f>+VLOOKUP($E1560,Value_Added!$1:$1048576,MATCH(DATE(R$2,1,1),Value_Added!$A$1:$LI$1),FALSE)</f>
        <v>30418.75216</v>
      </c>
      <c r="S1560" s="366">
        <f>+VLOOKUP($E1560,Value_Added!$1:$1048576,MATCH(DATE(S$2,1,1),Value_Added!$A$1:$LI$1),FALSE)</f>
        <v>30901.719109999998</v>
      </c>
      <c r="T1560" s="366">
        <f>+VLOOKUP($E1560,Value_Added!$1:$1048576,MATCH(DATE(T$2,1,1),Value_Added!$A$1:$LI$1),FALSE)</f>
        <v>31384.569149999999</v>
      </c>
      <c r="U1560" s="366">
        <f>+VLOOKUP($E1560,Value_Added!$1:$1048576,MATCH(DATE(U$2,1,1),Value_Added!$A$1:$LI$1),FALSE)</f>
        <v>31867.3986</v>
      </c>
      <c r="V1560" s="366">
        <f>+VLOOKUP($E1560,Value_Added!$1:$1048576,MATCH(DATE(V$2,1,1),Value_Added!$A$1:$LI$1),FALSE)</f>
        <v>32350.746220000001</v>
      </c>
      <c r="W1560" s="366">
        <f>+VLOOKUP($E1560,Value_Added!$1:$1048576,MATCH(DATE(W$2,1,1),Value_Added!$A$1:$LI$1),FALSE)</f>
        <v>32835.414470000003</v>
      </c>
      <c r="X1560" s="366">
        <f>+VLOOKUP($E1560,Value_Added!$1:$1048576,MATCH(DATE(X$2,1,1),Value_Added!$A$1:$LI$1),FALSE)</f>
        <v>33322.36434</v>
      </c>
      <c r="Y1560" s="366">
        <f>+VLOOKUP($E1560,Value_Added!$1:$1048576,MATCH(DATE(Y$2,1,1),Value_Added!$A$1:$LI$1),FALSE)</f>
        <v>33812.637040000001</v>
      </c>
      <c r="Z1560" s="366">
        <f>+VLOOKUP($E1560,Value_Added!$1:$1048576,MATCH(DATE(Z$2,1,1),Value_Added!$A$1:$LI$1),FALSE)</f>
        <v>34273.87487</v>
      </c>
      <c r="AA1560" s="366">
        <f>+VLOOKUP($E1560,Value_Added!$1:$1048576,MATCH(DATE(AA$2,1,1),Value_Added!$A$1:$LI$1),FALSE)</f>
        <v>34775.385260000003</v>
      </c>
      <c r="AB1560" s="366">
        <f>+VLOOKUP($E1560,Value_Added!$1:$1048576,MATCH(DATE(AB$2,1,1),Value_Added!$A$1:$LI$1),FALSE)</f>
        <v>35279.993869999998</v>
      </c>
      <c r="AC1560" s="366">
        <f>+VLOOKUP($E1560,Value_Added!$1:$1048576,MATCH(DATE(AC$2,1,1),Value_Added!$A$1:$LI$1),FALSE)</f>
        <v>35792.162839999997</v>
      </c>
      <c r="AD1560" s="366">
        <f>+VLOOKUP($E1560,Value_Added!$1:$1048576,MATCH(DATE(AD$2,1,1),Value_Added!$A$1:$LI$1),FALSE)</f>
        <v>36313.177589999999</v>
      </c>
      <c r="AE1560" s="366">
        <f>+VLOOKUP($E1560,Value_Added!$1:$1048576,MATCH(DATE(AE$2,1,1),Value_Added!$A$1:$LI$1),FALSE)</f>
        <v>36747.495239999997</v>
      </c>
      <c r="AF1560" s="366">
        <f>+VLOOKUP($E1560,Value_Added!$1:$1048576,MATCH(DATE(AF$2,1,1),Value_Added!$A$1:$LI$1),FALSE)</f>
        <v>37246.468110000002</v>
      </c>
      <c r="AG1560" s="366">
        <f>+VLOOKUP($E1560,Value_Added!$1:$1048576,MATCH(DATE(AG$2,1,1),Value_Added!$A$1:$LI$1),FALSE)</f>
        <v>37747.7379</v>
      </c>
      <c r="AH1560" s="366">
        <f>+VLOOKUP($E1560,Value_Added!$1:$1048576,MATCH(DATE(AH$2,1,1),Value_Added!$A$1:$LI$1),FALSE)</f>
        <v>38257.305030000003</v>
      </c>
      <c r="AI1560" s="366">
        <f>+VLOOKUP($E1560,Value_Added!$1:$1048576,MATCH(DATE(AI$2,1,1),Value_Added!$A$1:$LI$1),FALSE)</f>
        <v>38776.939079999996</v>
      </c>
      <c r="AJ1560" s="366">
        <f>+VLOOKUP($E1560,Value_Added!$1:$1048576,MATCH(DATE(AJ$2,1,1),Value_Added!$A$1:$LI$1),FALSE)</f>
        <v>39307.559209999999</v>
      </c>
      <c r="AK1560" s="366">
        <f>+VLOOKUP($E1560,Value_Added!$1:$1048576,MATCH(DATE(AK$2,1,1),Value_Added!$A$1:$LI$1),FALSE)</f>
        <v>39849.727570000003</v>
      </c>
      <c r="AL1560" s="366">
        <f>+VLOOKUP($E1560,Value_Added!$1:$1048576,MATCH(DATE(AL$2,1,1),Value_Added!$A$1:$LI$1),FALSE)</f>
        <v>40403.753510000002</v>
      </c>
      <c r="AM1560" s="366">
        <f>+VLOOKUP($E1560,Value_Added!$1:$1048576,MATCH(DATE(AM$2,1,1),Value_Added!$A$1:$LI$1),FALSE)</f>
        <v>40969.747869999999</v>
      </c>
      <c r="AN1560" s="366">
        <f>+VLOOKUP($E1560,Value_Added!$1:$1048576,MATCH(DATE(AN$2,1,1),Value_Added!$A$1:$LI$1),FALSE)</f>
        <v>41547.673110000003</v>
      </c>
      <c r="AO1560" s="366">
        <f>+VLOOKUP($E1560,Value_Added!$1:$1048576,MATCH(DATE(AO$2,1,1),Value_Added!$A$1:$LI$1),FALSE)</f>
        <v>42137.388630000001</v>
      </c>
      <c r="AP1560" s="366">
        <f>+VLOOKUP($E1560,Value_Added!$1:$1048576,MATCH(DATE(AP$2,1,1),Value_Added!$A$1:$LI$1),FALSE)</f>
        <v>42715.361980000001</v>
      </c>
      <c r="AQ1560" s="366">
        <f>+VLOOKUP($E1560,Value_Added!$1:$1048576,MATCH(DATE(AQ$2,1,1),Value_Added!$A$1:$LI$1),FALSE)</f>
        <v>43305.331810000003</v>
      </c>
      <c r="AR1560" s="366">
        <f>+VLOOKUP($E1560,Value_Added!$1:$1048576,MATCH(DATE(AR$2,1,1),Value_Added!$A$1:$LI$1),FALSE)</f>
        <v>43904.742919999997</v>
      </c>
      <c r="AS1560" s="366">
        <f>+VLOOKUP($E1560,Value_Added!$1:$1048576,MATCH(DATE(AS$2,1,1),Value_Added!$A$1:$LI$1),FALSE)</f>
        <v>44513.472329999997</v>
      </c>
      <c r="AT1560" s="366">
        <f>+VLOOKUP($E1560,Value_Added!$1:$1048576,MATCH(DATE(AT$2,1,1),Value_Added!$A$1:$LI$1),FALSE)</f>
        <v>45131.709940000001</v>
      </c>
      <c r="AU1560" s="366">
        <f>+VLOOKUP($E1560,Value_Added!$1:$1048576,MATCH(DATE(AU$2,1,1),Value_Added!$A$1:$LI$1),FALSE)</f>
        <v>45759.637130000003</v>
      </c>
      <c r="AV1560" s="366">
        <f>+VLOOKUP($E1560,Value_Added!$1:$1048576,MATCH(DATE(AV$2,1,1),Value_Added!$A$1:$LI$1),FALSE)</f>
        <v>46397.373079999998</v>
      </c>
      <c r="AW1560" s="366">
        <f>+VLOOKUP($E1560,Value_Added!$1:$1048576,MATCH(DATE(AW$2,1,1),Value_Added!$A$1:$LI$1),FALSE)</f>
        <v>47044.97032</v>
      </c>
      <c r="AX1560" s="366">
        <f>+VLOOKUP($E1560,Value_Added!$1:$1048576,MATCH(DATE(AX$2,1,1),Value_Added!$A$1:$LI$1),FALSE)</f>
        <v>47702.42409</v>
      </c>
      <c r="AY1560" s="366">
        <f>+VLOOKUP($E1560,Value_Added!$1:$1048576,MATCH(DATE(AY$2,1,1),Value_Added!$A$1:$LI$1),FALSE)</f>
        <v>48369.639049999998</v>
      </c>
      <c r="AZ1560" s="366">
        <f>+VLOOKUP($E1560,Value_Added!$1:$1048576,MATCH(DATE(AZ$2,1,1),Value_Added!$A$1:$LI$1),FALSE)</f>
        <v>49048.639730000003</v>
      </c>
      <c r="BA1560" s="366">
        <f>+VLOOKUP($E1560,Value_Added!$1:$1048576,MATCH(DATE(BA$2,1,1),Value_Added!$A$1:$LI$1),FALSE)</f>
        <v>49737.170610000001</v>
      </c>
      <c r="BB1560" s="366">
        <f>+VLOOKUP($E1560,Value_Added!$1:$1048576,MATCH(DATE(BB$2,1,1),Value_Added!$A$1:$LI$1),FALSE)</f>
        <v>50435.393109999997</v>
      </c>
      <c r="BC1560" s="366">
        <f>+VLOOKUP($E1560,Value_Added!$1:$1048576,MATCH(DATE(BC$2,1,1),Value_Added!$A$1:$LI$1),FALSE)</f>
        <v>51143.260150000002</v>
      </c>
      <c r="BD1560" s="366">
        <f>+VLOOKUP($E1560,Value_Added!$1:$1048576,MATCH(DATE(BD$2,1,1),Value_Added!$A$1:$LI$1),FALSE)</f>
        <v>51860.713389999997</v>
      </c>
      <c r="BE1560" s="366">
        <f>+VLOOKUP($E1560,Value_Added!$1:$1048576,MATCH(DATE(BE$2,1,1),Value_Added!$A$1:$LI$1),FALSE)</f>
        <v>52587.716869999997</v>
      </c>
      <c r="BF1560" s="366">
        <f>+VLOOKUP($E1560,Value_Added!$1:$1048576,MATCH(DATE(BF$2,1,1),Value_Added!$A$1:$LI$1),FALSE)</f>
        <v>53324.264490000001</v>
      </c>
      <c r="BG1560" s="366">
        <f>+VLOOKUP($E1560,Value_Added!$1:$1048576,MATCH(DATE(BG$2,1,1),Value_Added!$A$1:$LI$1),FALSE)</f>
        <v>54070.381139999998</v>
      </c>
      <c r="BH1560" s="366">
        <f>+VLOOKUP($E1560,Value_Added!$1:$1048576,MATCH(DATE(BH$2,1,1),Value_Added!$A$1:$LI$1),FALSE)</f>
        <v>54826.120990000003</v>
      </c>
      <c r="BI1560" s="366">
        <f>+VLOOKUP($E1560,Value_Added!$1:$1048576,MATCH(DATE(BI$2,1,1),Value_Added!$A$1:$LI$1),FALSE)</f>
        <v>55591.564480000001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10831.750899999999</v>
      </c>
      <c r="H1561" s="366">
        <f>+VLOOKUP($E1561,Value_Added!$1:$1048576,MATCH(DATE(H$2,1,1),Value_Added!$A$1:$LI$1),FALSE)</f>
        <v>11010.006649999999</v>
      </c>
      <c r="I1561" s="366">
        <f>+VLOOKUP($E1561,Value_Added!$1:$1048576,MATCH(DATE(I$2,1,1),Value_Added!$A$1:$LI$1),FALSE)</f>
        <v>11174.18915</v>
      </c>
      <c r="J1561" s="366">
        <f>+VLOOKUP($E1561,Value_Added!$1:$1048576,MATCH(DATE(J$2,1,1),Value_Added!$A$1:$LI$1),FALSE)</f>
        <v>11347.65662</v>
      </c>
      <c r="K1561" s="366">
        <f>+VLOOKUP($E1561,Value_Added!$1:$1048576,MATCH(DATE(K$2,1,1),Value_Added!$A$1:$LI$1),FALSE)</f>
        <v>11532.01829</v>
      </c>
      <c r="L1561" s="366">
        <f>+VLOOKUP($E1561,Value_Added!$1:$1048576,MATCH(DATE(L$2,1,1),Value_Added!$A$1:$LI$1),FALSE)</f>
        <v>11716.308510000001</v>
      </c>
      <c r="M1561" s="366">
        <f>+VLOOKUP($E1561,Value_Added!$1:$1048576,MATCH(DATE(M$2,1,1),Value_Added!$A$1:$LI$1),FALSE)</f>
        <v>11907.13373</v>
      </c>
      <c r="N1561" s="366">
        <f>+VLOOKUP($E1561,Value_Added!$1:$1048576,MATCH(DATE(N$2,1,1),Value_Added!$A$1:$LI$1),FALSE)</f>
        <v>12102.682500000001</v>
      </c>
      <c r="O1561" s="366">
        <f>+VLOOKUP($E1561,Value_Added!$1:$1048576,MATCH(DATE(O$2,1,1),Value_Added!$A$1:$LI$1),FALSE)</f>
        <v>12301.67583</v>
      </c>
      <c r="P1561" s="366">
        <f>+VLOOKUP($E1561,Value_Added!$1:$1048576,MATCH(DATE(P$2,1,1),Value_Added!$A$1:$LI$1),FALSE)</f>
        <v>12519.45061</v>
      </c>
      <c r="Q1561" s="366">
        <f>+VLOOKUP($E1561,Value_Added!$1:$1048576,MATCH(DATE(Q$2,1,1),Value_Added!$A$1:$LI$1),FALSE)</f>
        <v>12723.72378</v>
      </c>
      <c r="R1561" s="366">
        <f>+VLOOKUP($E1561,Value_Added!$1:$1048576,MATCH(DATE(R$2,1,1),Value_Added!$A$1:$LI$1),FALSE)</f>
        <v>12929.24452</v>
      </c>
      <c r="S1561" s="366">
        <f>+VLOOKUP($E1561,Value_Added!$1:$1048576,MATCH(DATE(S$2,1,1),Value_Added!$A$1:$LI$1),FALSE)</f>
        <v>13134.99466</v>
      </c>
      <c r="T1561" s="366">
        <f>+VLOOKUP($E1561,Value_Added!$1:$1048576,MATCH(DATE(T$2,1,1),Value_Added!$A$1:$LI$1),FALSE)</f>
        <v>13340.741260000001</v>
      </c>
      <c r="U1561" s="366">
        <f>+VLOOKUP($E1561,Value_Added!$1:$1048576,MATCH(DATE(U$2,1,1),Value_Added!$A$1:$LI$1),FALSE)</f>
        <v>13546.54974</v>
      </c>
      <c r="V1561" s="366">
        <f>+VLOOKUP($E1561,Value_Added!$1:$1048576,MATCH(DATE(V$2,1,1),Value_Added!$A$1:$LI$1),FALSE)</f>
        <v>13752.66164</v>
      </c>
      <c r="W1561" s="366">
        <f>+VLOOKUP($E1561,Value_Added!$1:$1048576,MATCH(DATE(W$2,1,1),Value_Added!$A$1:$LI$1),FALSE)</f>
        <v>13959.43612</v>
      </c>
      <c r="X1561" s="366">
        <f>+VLOOKUP($E1561,Value_Added!$1:$1048576,MATCH(DATE(X$2,1,1),Value_Added!$A$1:$LI$1),FALSE)</f>
        <v>14167.305039999999</v>
      </c>
      <c r="Y1561" s="366">
        <f>+VLOOKUP($E1561,Value_Added!$1:$1048576,MATCH(DATE(Y$2,1,1),Value_Added!$A$1:$LI$1),FALSE)</f>
        <v>14376.73668</v>
      </c>
      <c r="Z1561" s="366">
        <f>+VLOOKUP($E1561,Value_Added!$1:$1048576,MATCH(DATE(Z$2,1,1),Value_Added!$A$1:$LI$1),FALSE)</f>
        <v>14576.040069999999</v>
      </c>
      <c r="AA1561" s="366">
        <f>+VLOOKUP($E1561,Value_Added!$1:$1048576,MATCH(DATE(AA$2,1,1),Value_Added!$A$1:$LI$1),FALSE)</f>
        <v>14789.02044</v>
      </c>
      <c r="AB1561" s="366">
        <f>+VLOOKUP($E1561,Value_Added!$1:$1048576,MATCH(DATE(AB$2,1,1),Value_Added!$A$1:$LI$1),FALSE)</f>
        <v>15004.73148</v>
      </c>
      <c r="AC1561" s="366">
        <f>+VLOOKUP($E1561,Value_Added!$1:$1048576,MATCH(DATE(AC$2,1,1),Value_Added!$A$1:$LI$1),FALSE)</f>
        <v>15224.065790000001</v>
      </c>
      <c r="AD1561" s="366">
        <f>+VLOOKUP($E1561,Value_Added!$1:$1048576,MATCH(DATE(AD$2,1,1),Value_Added!$A$1:$LI$1),FALSE)</f>
        <v>15447.443799999999</v>
      </c>
      <c r="AE1561" s="366">
        <f>+VLOOKUP($E1561,Value_Added!$1:$1048576,MATCH(DATE(AE$2,1,1),Value_Added!$A$1:$LI$1),FALSE)</f>
        <v>15640.12009</v>
      </c>
      <c r="AF1561" s="366">
        <f>+VLOOKUP($E1561,Value_Added!$1:$1048576,MATCH(DATE(AF$2,1,1),Value_Added!$A$1:$LI$1),FALSE)</f>
        <v>15852.83403</v>
      </c>
      <c r="AG1561" s="366">
        <f>+VLOOKUP($E1561,Value_Added!$1:$1048576,MATCH(DATE(AG$2,1,1),Value_Added!$A$1:$LI$1),FALSE)</f>
        <v>16068.063260000001</v>
      </c>
      <c r="AH1561" s="366">
        <f>+VLOOKUP($E1561,Value_Added!$1:$1048576,MATCH(DATE(AH$2,1,1),Value_Added!$A$1:$LI$1),FALSE)</f>
        <v>16287.024729999999</v>
      </c>
      <c r="AI1561" s="366">
        <f>+VLOOKUP($E1561,Value_Added!$1:$1048576,MATCH(DATE(AI$2,1,1),Value_Added!$A$1:$LI$1),FALSE)</f>
        <v>16510.303240000001</v>
      </c>
      <c r="AJ1561" s="366">
        <f>+VLOOKUP($E1561,Value_Added!$1:$1048576,MATCH(DATE(AJ$2,1,1),Value_Added!$A$1:$LI$1),FALSE)</f>
        <v>16738.26871</v>
      </c>
      <c r="AK1561" s="366">
        <f>+VLOOKUP($E1561,Value_Added!$1:$1048576,MATCH(DATE(AK$2,1,1),Value_Added!$A$1:$LI$1),FALSE)</f>
        <v>16971.154330000001</v>
      </c>
      <c r="AL1561" s="366">
        <f>+VLOOKUP($E1561,Value_Added!$1:$1048576,MATCH(DATE(AL$2,1,1),Value_Added!$A$1:$LI$1),FALSE)</f>
        <v>17209.080890000001</v>
      </c>
      <c r="AM1561" s="366">
        <f>+VLOOKUP($E1561,Value_Added!$1:$1048576,MATCH(DATE(AM$2,1,1),Value_Added!$A$1:$LI$1),FALSE)</f>
        <v>17452.077229999999</v>
      </c>
      <c r="AN1561" s="366">
        <f>+VLOOKUP($E1561,Value_Added!$1:$1048576,MATCH(DATE(AN$2,1,1),Value_Added!$A$1:$LI$1),FALSE)</f>
        <v>17700.102040000002</v>
      </c>
      <c r="AO1561" s="366">
        <f>+VLOOKUP($E1561,Value_Added!$1:$1048576,MATCH(DATE(AO$2,1,1),Value_Added!$A$1:$LI$1),FALSE)</f>
        <v>17953.064910000001</v>
      </c>
      <c r="AP1561" s="366">
        <f>+VLOOKUP($E1561,Value_Added!$1:$1048576,MATCH(DATE(AP$2,1,1),Value_Added!$A$1:$LI$1),FALSE)</f>
        <v>18202.357459999999</v>
      </c>
      <c r="AQ1561" s="366">
        <f>+VLOOKUP($E1561,Value_Added!$1:$1048576,MATCH(DATE(AQ$2,1,1),Value_Added!$A$1:$LI$1),FALSE)</f>
        <v>18455.498930000002</v>
      </c>
      <c r="AR1561" s="366">
        <f>+VLOOKUP($E1561,Value_Added!$1:$1048576,MATCH(DATE(AR$2,1,1),Value_Added!$A$1:$LI$1),FALSE)</f>
        <v>18712.186880000001</v>
      </c>
      <c r="AS1561" s="366">
        <f>+VLOOKUP($E1561,Value_Added!$1:$1048576,MATCH(DATE(AS$2,1,1),Value_Added!$A$1:$LI$1),FALSE)</f>
        <v>18972.45667</v>
      </c>
      <c r="AT1561" s="366">
        <f>+VLOOKUP($E1561,Value_Added!$1:$1048576,MATCH(DATE(AT$2,1,1),Value_Added!$A$1:$LI$1),FALSE)</f>
        <v>19236.387050000001</v>
      </c>
      <c r="AU1561" s="366">
        <f>+VLOOKUP($E1561,Value_Added!$1:$1048576,MATCH(DATE(AU$2,1,1),Value_Added!$A$1:$LI$1),FALSE)</f>
        <v>19504.04279</v>
      </c>
      <c r="AV1561" s="366">
        <f>+VLOOKUP($E1561,Value_Added!$1:$1048576,MATCH(DATE(AV$2,1,1),Value_Added!$A$1:$LI$1),FALSE)</f>
        <v>19775.46241</v>
      </c>
      <c r="AW1561" s="366">
        <f>+VLOOKUP($E1561,Value_Added!$1:$1048576,MATCH(DATE(AW$2,1,1),Value_Added!$A$1:$LI$1),FALSE)</f>
        <v>20050.657029999998</v>
      </c>
      <c r="AX1561" s="366">
        <f>+VLOOKUP($E1561,Value_Added!$1:$1048576,MATCH(DATE(AX$2,1,1),Value_Added!$A$1:$LI$1),FALSE)</f>
        <v>20329.614000000001</v>
      </c>
      <c r="AY1561" s="366">
        <f>+VLOOKUP($E1561,Value_Added!$1:$1048576,MATCH(DATE(AY$2,1,1),Value_Added!$A$1:$LI$1),FALSE)</f>
        <v>20612.29306</v>
      </c>
      <c r="AZ1561" s="366">
        <f>+VLOOKUP($E1561,Value_Added!$1:$1048576,MATCH(DATE(AZ$2,1,1),Value_Added!$A$1:$LI$1),FALSE)</f>
        <v>20899.419750000001</v>
      </c>
      <c r="BA1561" s="366">
        <f>+VLOOKUP($E1561,Value_Added!$1:$1048576,MATCH(DATE(BA$2,1,1),Value_Added!$A$1:$LI$1),FALSE)</f>
        <v>21190.254540000002</v>
      </c>
      <c r="BB1561" s="366">
        <f>+VLOOKUP($E1561,Value_Added!$1:$1048576,MATCH(DATE(BB$2,1,1),Value_Added!$A$1:$LI$1),FALSE)</f>
        <v>21484.780269999999</v>
      </c>
      <c r="BC1561" s="366">
        <f>+VLOOKUP($E1561,Value_Added!$1:$1048576,MATCH(DATE(BC$2,1,1),Value_Added!$A$1:$LI$1),FALSE)</f>
        <v>21782.958350000001</v>
      </c>
      <c r="BD1561" s="366">
        <f>+VLOOKUP($E1561,Value_Added!$1:$1048576,MATCH(DATE(BD$2,1,1),Value_Added!$A$1:$LI$1),FALSE)</f>
        <v>22084.757580000001</v>
      </c>
      <c r="BE1561" s="366">
        <f>+VLOOKUP($E1561,Value_Added!$1:$1048576,MATCH(DATE(BE$2,1,1),Value_Added!$A$1:$LI$1),FALSE)</f>
        <v>22390.161029999999</v>
      </c>
      <c r="BF1561" s="366">
        <f>+VLOOKUP($E1561,Value_Added!$1:$1048576,MATCH(DATE(BF$2,1,1),Value_Added!$A$1:$LI$1),FALSE)</f>
        <v>22699.16806</v>
      </c>
      <c r="BG1561" s="366">
        <f>+VLOOKUP($E1561,Value_Added!$1:$1048576,MATCH(DATE(BG$2,1,1),Value_Added!$A$1:$LI$1),FALSE)</f>
        <v>23011.794529999999</v>
      </c>
      <c r="BH1561" s="366">
        <f>+VLOOKUP($E1561,Value_Added!$1:$1048576,MATCH(DATE(BH$2,1,1),Value_Added!$A$1:$LI$1),FALSE)</f>
        <v>23328.07185</v>
      </c>
      <c r="BI1561" s="366">
        <f>+VLOOKUP($E1561,Value_Added!$1:$1048576,MATCH(DATE(BI$2,1,1),Value_Added!$A$1:$LI$1),FALSE)</f>
        <v>23648.045389999999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23992.052660000001</v>
      </c>
      <c r="H1562" s="366">
        <f>+VLOOKUP($E1562,Value_Added!$1:$1048576,MATCH(DATE(H$2,1,1),Value_Added!$A$1:$LI$1),FALSE)</f>
        <v>24430.63178</v>
      </c>
      <c r="I1562" s="366">
        <f>+VLOOKUP($E1562,Value_Added!$1:$1048576,MATCH(DATE(I$2,1,1),Value_Added!$A$1:$LI$1),FALSE)</f>
        <v>24811.16275</v>
      </c>
      <c r="J1562" s="366">
        <f>+VLOOKUP($E1562,Value_Added!$1:$1048576,MATCH(DATE(J$2,1,1),Value_Added!$A$1:$LI$1),FALSE)</f>
        <v>25203.35039</v>
      </c>
      <c r="K1562" s="366">
        <f>+VLOOKUP($E1562,Value_Added!$1:$1048576,MATCH(DATE(K$2,1,1),Value_Added!$A$1:$LI$1),FALSE)</f>
        <v>25614.93087</v>
      </c>
      <c r="L1562" s="366">
        <f>+VLOOKUP($E1562,Value_Added!$1:$1048576,MATCH(DATE(L$2,1,1),Value_Added!$A$1:$LI$1),FALSE)</f>
        <v>26022.155890000002</v>
      </c>
      <c r="M1562" s="366">
        <f>+VLOOKUP($E1562,Value_Added!$1:$1048576,MATCH(DATE(M$2,1,1),Value_Added!$A$1:$LI$1),FALSE)</f>
        <v>26441.651259999999</v>
      </c>
      <c r="N1562" s="366">
        <f>+VLOOKUP($E1562,Value_Added!$1:$1048576,MATCH(DATE(N$2,1,1),Value_Added!$A$1:$LI$1),FALSE)</f>
        <v>26869.629730000001</v>
      </c>
      <c r="O1562" s="366">
        <f>+VLOOKUP($E1562,Value_Added!$1:$1048576,MATCH(DATE(O$2,1,1),Value_Added!$A$1:$LI$1),FALSE)</f>
        <v>27303.862000000001</v>
      </c>
      <c r="P1562" s="366">
        <f>+VLOOKUP($E1562,Value_Added!$1:$1048576,MATCH(DATE(P$2,1,1),Value_Added!$A$1:$LI$1),FALSE)</f>
        <v>27779.766060000002</v>
      </c>
      <c r="Q1562" s="366">
        <f>+VLOOKUP($E1562,Value_Added!$1:$1048576,MATCH(DATE(Q$2,1,1),Value_Added!$A$1:$LI$1),FALSE)</f>
        <v>28223.287530000001</v>
      </c>
      <c r="R1562" s="366">
        <f>+VLOOKUP($E1562,Value_Added!$1:$1048576,MATCH(DATE(R$2,1,1),Value_Added!$A$1:$LI$1),FALSE)</f>
        <v>28670.885060000001</v>
      </c>
      <c r="S1562" s="366">
        <f>+VLOOKUP($E1562,Value_Added!$1:$1048576,MATCH(DATE(S$2,1,1),Value_Added!$A$1:$LI$1),FALSE)</f>
        <v>29120.08584</v>
      </c>
      <c r="T1562" s="366">
        <f>+VLOOKUP($E1562,Value_Added!$1:$1048576,MATCH(DATE(T$2,1,1),Value_Added!$A$1:$LI$1),FALSE)</f>
        <v>29570.53601</v>
      </c>
      <c r="U1562" s="366">
        <f>+VLOOKUP($E1562,Value_Added!$1:$1048576,MATCH(DATE(U$2,1,1),Value_Added!$A$1:$LI$1),FALSE)</f>
        <v>30022.580379999999</v>
      </c>
      <c r="V1562" s="366">
        <f>+VLOOKUP($E1562,Value_Added!$1:$1048576,MATCH(DATE(V$2,1,1),Value_Added!$A$1:$LI$1),FALSE)</f>
        <v>30476.9028</v>
      </c>
      <c r="W1562" s="366">
        <f>+VLOOKUP($E1562,Value_Added!$1:$1048576,MATCH(DATE(W$2,1,1),Value_Added!$A$1:$LI$1),FALSE)</f>
        <v>30934.39113</v>
      </c>
      <c r="X1562" s="366">
        <f>+VLOOKUP($E1562,Value_Added!$1:$1048576,MATCH(DATE(X$2,1,1),Value_Added!$A$1:$LI$1),FALSE)</f>
        <v>31396.047460000002</v>
      </c>
      <c r="Y1562" s="366">
        <f>+VLOOKUP($E1562,Value_Added!$1:$1048576,MATCH(DATE(Y$2,1,1),Value_Added!$A$1:$LI$1),FALSE)</f>
        <v>31862.917450000001</v>
      </c>
      <c r="Z1562" s="366">
        <f>+VLOOKUP($E1562,Value_Added!$1:$1048576,MATCH(DATE(Z$2,1,1),Value_Added!$A$1:$LI$1),FALSE)</f>
        <v>32308.529989999999</v>
      </c>
      <c r="AA1562" s="366">
        <f>+VLOOKUP($E1562,Value_Added!$1:$1048576,MATCH(DATE(AA$2,1,1),Value_Added!$A$1:$LI$1),FALSE)</f>
        <v>32787.818509999997</v>
      </c>
      <c r="AB1562" s="366">
        <f>+VLOOKUP($E1562,Value_Added!$1:$1048576,MATCH(DATE(AB$2,1,1),Value_Added!$A$1:$LI$1),FALSE)</f>
        <v>33274.052949999998</v>
      </c>
      <c r="AC1562" s="366">
        <f>+VLOOKUP($E1562,Value_Added!$1:$1048576,MATCH(DATE(AC$2,1,1),Value_Added!$A$1:$LI$1),FALSE)</f>
        <v>33769.588479999999</v>
      </c>
      <c r="AD1562" s="366">
        <f>+VLOOKUP($E1562,Value_Added!$1:$1048576,MATCH(DATE(AD$2,1,1),Value_Added!$A$1:$LI$1),FALSE)</f>
        <v>34275.383589999998</v>
      </c>
      <c r="AE1562" s="366">
        <f>+VLOOKUP($E1562,Value_Added!$1:$1048576,MATCH(DATE(AE$2,1,1),Value_Added!$A$1:$LI$1),FALSE)</f>
        <v>34712.789530000002</v>
      </c>
      <c r="AF1562" s="366">
        <f>+VLOOKUP($E1562,Value_Added!$1:$1048576,MATCH(DATE(AF$2,1,1),Value_Added!$A$1:$LI$1),FALSE)</f>
        <v>35199.830119999999</v>
      </c>
      <c r="AG1562" s="366">
        <f>+VLOOKUP($E1562,Value_Added!$1:$1048576,MATCH(DATE(AG$2,1,1),Value_Added!$A$1:$LI$1),FALSE)</f>
        <v>35692.935380000003</v>
      </c>
      <c r="AH1562" s="366">
        <f>+VLOOKUP($E1562,Value_Added!$1:$1048576,MATCH(DATE(AH$2,1,1),Value_Added!$A$1:$LI$1),FALSE)</f>
        <v>36195.046090000003</v>
      </c>
      <c r="AI1562" s="366">
        <f>+VLOOKUP($E1562,Value_Added!$1:$1048576,MATCH(DATE(AI$2,1,1),Value_Added!$A$1:$LI$1),FALSE)</f>
        <v>36707.330139999998</v>
      </c>
      <c r="AJ1562" s="366">
        <f>+VLOOKUP($E1562,Value_Added!$1:$1048576,MATCH(DATE(AJ$2,1,1),Value_Added!$A$1:$LI$1),FALSE)</f>
        <v>37230.396249999998</v>
      </c>
      <c r="AK1562" s="366">
        <f>+VLOOKUP($E1562,Value_Added!$1:$1048576,MATCH(DATE(AK$2,1,1),Value_Added!$A$1:$LI$1),FALSE)</f>
        <v>37764.564420000002</v>
      </c>
      <c r="AL1562" s="366">
        <f>+VLOOKUP($E1562,Value_Added!$1:$1048576,MATCH(DATE(AL$2,1,1),Value_Added!$A$1:$LI$1),FALSE)</f>
        <v>38309.936410000002</v>
      </c>
      <c r="AM1562" s="366">
        <f>+VLOOKUP($E1562,Value_Added!$1:$1048576,MATCH(DATE(AM$2,1,1),Value_Added!$A$1:$LI$1),FALSE)</f>
        <v>38866.438869999998</v>
      </c>
      <c r="AN1562" s="366">
        <f>+VLOOKUP($E1562,Value_Added!$1:$1048576,MATCH(DATE(AN$2,1,1),Value_Added!$A$1:$LI$1),FALSE)</f>
        <v>39433.866600000001</v>
      </c>
      <c r="AO1562" s="366">
        <f>+VLOOKUP($E1562,Value_Added!$1:$1048576,MATCH(DATE(AO$2,1,1),Value_Added!$A$1:$LI$1),FALSE)</f>
        <v>40011.924500000001</v>
      </c>
      <c r="AP1562" s="366">
        <f>+VLOOKUP($E1562,Value_Added!$1:$1048576,MATCH(DATE(AP$2,1,1),Value_Added!$A$1:$LI$1),FALSE)</f>
        <v>40581.039620000003</v>
      </c>
      <c r="AQ1562" s="366">
        <f>+VLOOKUP($E1562,Value_Added!$1:$1048576,MATCH(DATE(AQ$2,1,1),Value_Added!$A$1:$LI$1),FALSE)</f>
        <v>41158.977850000003</v>
      </c>
      <c r="AR1562" s="366">
        <f>+VLOOKUP($E1562,Value_Added!$1:$1048576,MATCH(DATE(AR$2,1,1),Value_Added!$A$1:$LI$1),FALSE)</f>
        <v>41744.511550000003</v>
      </c>
      <c r="AS1562" s="366">
        <f>+VLOOKUP($E1562,Value_Added!$1:$1048576,MATCH(DATE(AS$2,1,1),Value_Added!$A$1:$LI$1),FALSE)</f>
        <v>42337.484799999998</v>
      </c>
      <c r="AT1562" s="366">
        <f>+VLOOKUP($E1562,Value_Added!$1:$1048576,MATCH(DATE(AT$2,1,1),Value_Added!$A$1:$LI$1),FALSE)</f>
        <v>42937.925179999998</v>
      </c>
      <c r="AU1562" s="366">
        <f>+VLOOKUP($E1562,Value_Added!$1:$1048576,MATCH(DATE(AU$2,1,1),Value_Added!$A$1:$LI$1),FALSE)</f>
        <v>43545.859080000002</v>
      </c>
      <c r="AV1562" s="366">
        <f>+VLOOKUP($E1562,Value_Added!$1:$1048576,MATCH(DATE(AV$2,1,1),Value_Added!$A$1:$LI$1),FALSE)</f>
        <v>44161.27665</v>
      </c>
      <c r="AW1562" s="366">
        <f>+VLOOKUP($E1562,Value_Added!$1:$1048576,MATCH(DATE(AW$2,1,1),Value_Added!$A$1:$LI$1),FALSE)</f>
        <v>44784.128389999998</v>
      </c>
      <c r="AX1562" s="366">
        <f>+VLOOKUP($E1562,Value_Added!$1:$1048576,MATCH(DATE(AX$2,1,1),Value_Added!$A$1:$LI$1),FALSE)</f>
        <v>45414.331899999997</v>
      </c>
      <c r="AY1562" s="366">
        <f>+VLOOKUP($E1562,Value_Added!$1:$1048576,MATCH(DATE(AY$2,1,1),Value_Added!$A$1:$LI$1),FALSE)</f>
        <v>46051.769119999997</v>
      </c>
      <c r="AZ1562" s="366">
        <f>+VLOOKUP($E1562,Value_Added!$1:$1048576,MATCH(DATE(AZ$2,1,1),Value_Added!$A$1:$LI$1),FALSE)</f>
        <v>46698.077120000002</v>
      </c>
      <c r="BA1562" s="366">
        <f>+VLOOKUP($E1562,Value_Added!$1:$1048576,MATCH(DATE(BA$2,1,1),Value_Added!$A$1:$LI$1),FALSE)</f>
        <v>47351.500829999997</v>
      </c>
      <c r="BB1562" s="366">
        <f>+VLOOKUP($E1562,Value_Added!$1:$1048576,MATCH(DATE(BB$2,1,1),Value_Added!$A$1:$LI$1),FALSE)</f>
        <v>48012.043460000001</v>
      </c>
      <c r="BC1562" s="366">
        <f>+VLOOKUP($E1562,Value_Added!$1:$1048576,MATCH(DATE(BC$2,1,1),Value_Added!$A$1:$LI$1),FALSE)</f>
        <v>48679.639260000004</v>
      </c>
      <c r="BD1562" s="366">
        <f>+VLOOKUP($E1562,Value_Added!$1:$1048576,MATCH(DATE(BD$2,1,1),Value_Added!$A$1:$LI$1),FALSE)</f>
        <v>49354.239009999998</v>
      </c>
      <c r="BE1562" s="366">
        <f>+VLOOKUP($E1562,Value_Added!$1:$1048576,MATCH(DATE(BE$2,1,1),Value_Added!$A$1:$LI$1),FALSE)</f>
        <v>50035.829669999999</v>
      </c>
      <c r="BF1562" s="366">
        <f>+VLOOKUP($E1562,Value_Added!$1:$1048576,MATCH(DATE(BF$2,1,1),Value_Added!$A$1:$LI$1),FALSE)</f>
        <v>50724.438580000002</v>
      </c>
      <c r="BG1562" s="366">
        <f>+VLOOKUP($E1562,Value_Added!$1:$1048576,MATCH(DATE(BG$2,1,1),Value_Added!$A$1:$LI$1),FALSE)</f>
        <v>51420.132890000001</v>
      </c>
      <c r="BH1562" s="366">
        <f>+VLOOKUP($E1562,Value_Added!$1:$1048576,MATCH(DATE(BH$2,1,1),Value_Added!$A$1:$LI$1),FALSE)</f>
        <v>52123.016920000002</v>
      </c>
      <c r="BI1562" s="366">
        <f>+VLOOKUP($E1562,Value_Added!$1:$1048576,MATCH(DATE(BI$2,1,1),Value_Added!$A$1:$LI$1),FALSE)</f>
        <v>52833.228080000001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29171.251339999999</v>
      </c>
      <c r="H1563" s="366">
        <f>+VLOOKUP($E1563,Value_Added!$1:$1048576,MATCH(DATE(H$2,1,1),Value_Added!$A$1:$LI$1),FALSE)</f>
        <v>29881.459340000001</v>
      </c>
      <c r="I1563" s="366">
        <f>+VLOOKUP($E1563,Value_Added!$1:$1048576,MATCH(DATE(I$2,1,1),Value_Added!$A$1:$LI$1),FALSE)</f>
        <v>30425.01037</v>
      </c>
      <c r="J1563" s="366">
        <f>+VLOOKUP($E1563,Value_Added!$1:$1048576,MATCH(DATE(J$2,1,1),Value_Added!$A$1:$LI$1),FALSE)</f>
        <v>30966.471560000002</v>
      </c>
      <c r="K1563" s="366">
        <f>+VLOOKUP($E1563,Value_Added!$1:$1048576,MATCH(DATE(K$2,1,1),Value_Added!$A$1:$LI$1),FALSE)</f>
        <v>31518.838080000001</v>
      </c>
      <c r="L1563" s="366">
        <f>+VLOOKUP($E1563,Value_Added!$1:$1048576,MATCH(DATE(L$2,1,1),Value_Added!$A$1:$LI$1),FALSE)</f>
        <v>32049.077499999999</v>
      </c>
      <c r="M1563" s="366">
        <f>+VLOOKUP($E1563,Value_Added!$1:$1048576,MATCH(DATE(M$2,1,1),Value_Added!$A$1:$LI$1),FALSE)</f>
        <v>32586.563900000001</v>
      </c>
      <c r="N1563" s="366">
        <f>+VLOOKUP($E1563,Value_Added!$1:$1048576,MATCH(DATE(N$2,1,1),Value_Added!$A$1:$LI$1),FALSE)</f>
        <v>33126.397449999997</v>
      </c>
      <c r="O1563" s="366">
        <f>+VLOOKUP($E1563,Value_Added!$1:$1048576,MATCH(DATE(O$2,1,1),Value_Added!$A$1:$LI$1),FALSE)</f>
        <v>33667.025750000001</v>
      </c>
      <c r="P1563" s="366">
        <f>+VLOOKUP($E1563,Value_Added!$1:$1048576,MATCH(DATE(P$2,1,1),Value_Added!$A$1:$LI$1),FALSE)</f>
        <v>34260.894489999999</v>
      </c>
      <c r="Q1563" s="366">
        <f>+VLOOKUP($E1563,Value_Added!$1:$1048576,MATCH(DATE(Q$2,1,1),Value_Added!$A$1:$LI$1),FALSE)</f>
        <v>34796.70693</v>
      </c>
      <c r="R1563" s="366">
        <f>+VLOOKUP($E1563,Value_Added!$1:$1048576,MATCH(DATE(R$2,1,1),Value_Added!$A$1:$LI$1),FALSE)</f>
        <v>35336.782440000003</v>
      </c>
      <c r="S1563" s="366">
        <f>+VLOOKUP($E1563,Value_Added!$1:$1048576,MATCH(DATE(S$2,1,1),Value_Added!$A$1:$LI$1),FALSE)</f>
        <v>35876.229240000001</v>
      </c>
      <c r="T1563" s="366">
        <f>+VLOOKUP($E1563,Value_Added!$1:$1048576,MATCH(DATE(T$2,1,1),Value_Added!$A$1:$LI$1),FALSE)</f>
        <v>36415.092900000003</v>
      </c>
      <c r="U1563" s="366">
        <f>+VLOOKUP($E1563,Value_Added!$1:$1048576,MATCH(DATE(U$2,1,1),Value_Added!$A$1:$LI$1),FALSE)</f>
        <v>36954.267879999999</v>
      </c>
      <c r="V1563" s="366">
        <f>+VLOOKUP($E1563,Value_Added!$1:$1048576,MATCH(DATE(V$2,1,1),Value_Added!$A$1:$LI$1),FALSE)</f>
        <v>37494.944799999997</v>
      </c>
      <c r="W1563" s="366">
        <f>+VLOOKUP($E1563,Value_Added!$1:$1048576,MATCH(DATE(W$2,1,1),Value_Added!$A$1:$LI$1),FALSE)</f>
        <v>38038.470849999998</v>
      </c>
      <c r="X1563" s="366">
        <f>+VLOOKUP($E1563,Value_Added!$1:$1048576,MATCH(DATE(X$2,1,1),Value_Added!$A$1:$LI$1),FALSE)</f>
        <v>38586.260750000001</v>
      </c>
      <c r="Y1563" s="366">
        <f>+VLOOKUP($E1563,Value_Added!$1:$1048576,MATCH(DATE(Y$2,1,1),Value_Added!$A$1:$LI$1),FALSE)</f>
        <v>39139.725830000003</v>
      </c>
      <c r="Z1563" s="366">
        <f>+VLOOKUP($E1563,Value_Added!$1:$1048576,MATCH(DATE(Z$2,1,1),Value_Added!$A$1:$LI$1),FALSE)</f>
        <v>39660.744850000003</v>
      </c>
      <c r="AA1563" s="366">
        <f>+VLOOKUP($E1563,Value_Added!$1:$1048576,MATCH(DATE(AA$2,1,1),Value_Added!$A$1:$LI$1),FALSE)</f>
        <v>40232.541550000002</v>
      </c>
      <c r="AB1563" s="366">
        <f>+VLOOKUP($E1563,Value_Added!$1:$1048576,MATCH(DATE(AB$2,1,1),Value_Added!$A$1:$LI$1),FALSE)</f>
        <v>40810.020120000001</v>
      </c>
      <c r="AC1563" s="366">
        <f>+VLOOKUP($E1563,Value_Added!$1:$1048576,MATCH(DATE(AC$2,1,1),Value_Added!$A$1:$LI$1),FALSE)</f>
        <v>41397.990330000001</v>
      </c>
      <c r="AD1563" s="366">
        <f>+VLOOKUP($E1563,Value_Added!$1:$1048576,MATCH(DATE(AD$2,1,1),Value_Added!$A$1:$LI$1),FALSE)</f>
        <v>41997.730309999999</v>
      </c>
      <c r="AE1563" s="366">
        <f>+VLOOKUP($E1563,Value_Added!$1:$1048576,MATCH(DATE(AE$2,1,1),Value_Added!$A$1:$LI$1),FALSE)</f>
        <v>42496.285940000002</v>
      </c>
      <c r="AF1563" s="366">
        <f>+VLOOKUP($E1563,Value_Added!$1:$1048576,MATCH(DATE(AF$2,1,1),Value_Added!$A$1:$LI$1),FALSE)</f>
        <v>43076.147960000002</v>
      </c>
      <c r="AG1563" s="366">
        <f>+VLOOKUP($E1563,Value_Added!$1:$1048576,MATCH(DATE(AG$2,1,1),Value_Added!$A$1:$LI$1),FALSE)</f>
        <v>43662.019229999998</v>
      </c>
      <c r="AH1563" s="366">
        <f>+VLOOKUP($E1563,Value_Added!$1:$1048576,MATCH(DATE(AH$2,1,1),Value_Added!$A$1:$LI$1),FALSE)</f>
        <v>44260.000469999999</v>
      </c>
      <c r="AI1563" s="366">
        <f>+VLOOKUP($E1563,Value_Added!$1:$1048576,MATCH(DATE(AI$2,1,1),Value_Added!$A$1:$LI$1),FALSE)</f>
        <v>44871.388930000001</v>
      </c>
      <c r="AJ1563" s="366">
        <f>+VLOOKUP($E1563,Value_Added!$1:$1048576,MATCH(DATE(AJ$2,1,1),Value_Added!$A$1:$LI$1),FALSE)</f>
        <v>45496.718419999997</v>
      </c>
      <c r="AK1563" s="366">
        <f>+VLOOKUP($E1563,Value_Added!$1:$1048576,MATCH(DATE(AK$2,1,1),Value_Added!$A$1:$LI$1),FALSE)</f>
        <v>46136.246350000001</v>
      </c>
      <c r="AL1563" s="366">
        <f>+VLOOKUP($E1563,Value_Added!$1:$1048576,MATCH(DATE(AL$2,1,1),Value_Added!$A$1:$LI$1),FALSE)</f>
        <v>46790.029000000002</v>
      </c>
      <c r="AM1563" s="366">
        <f>+VLOOKUP($E1563,Value_Added!$1:$1048576,MATCH(DATE(AM$2,1,1),Value_Added!$A$1:$LI$1),FALSE)</f>
        <v>47457.961150000003</v>
      </c>
      <c r="AN1563" s="366">
        <f>+VLOOKUP($E1563,Value_Added!$1:$1048576,MATCH(DATE(AN$2,1,1),Value_Added!$A$1:$LI$1),FALSE)</f>
        <v>48139.818399999996</v>
      </c>
      <c r="AO1563" s="366">
        <f>+VLOOKUP($E1563,Value_Added!$1:$1048576,MATCH(DATE(AO$2,1,1),Value_Added!$A$1:$LI$1),FALSE)</f>
        <v>48835.299050000001</v>
      </c>
      <c r="AP1563" s="366">
        <f>+VLOOKUP($E1563,Value_Added!$1:$1048576,MATCH(DATE(AP$2,1,1),Value_Added!$A$1:$LI$1),FALSE)</f>
        <v>49516.464099999997</v>
      </c>
      <c r="AQ1563" s="366">
        <f>+VLOOKUP($E1563,Value_Added!$1:$1048576,MATCH(DATE(AQ$2,1,1),Value_Added!$A$1:$LI$1),FALSE)</f>
        <v>50212.228300000002</v>
      </c>
      <c r="AR1563" s="366">
        <f>+VLOOKUP($E1563,Value_Added!$1:$1048576,MATCH(DATE(AR$2,1,1),Value_Added!$A$1:$LI$1),FALSE)</f>
        <v>50919.640979999996</v>
      </c>
      <c r="AS1563" s="366">
        <f>+VLOOKUP($E1563,Value_Added!$1:$1048576,MATCH(DATE(AS$2,1,1),Value_Added!$A$1:$LI$1),FALSE)</f>
        <v>51638.378040000003</v>
      </c>
      <c r="AT1563" s="366">
        <f>+VLOOKUP($E1563,Value_Added!$1:$1048576,MATCH(DATE(AT$2,1,1),Value_Added!$A$1:$LI$1),FALSE)</f>
        <v>52368.405400000003</v>
      </c>
      <c r="AU1563" s="366">
        <f>+VLOOKUP($E1563,Value_Added!$1:$1048576,MATCH(DATE(AU$2,1,1),Value_Added!$A$1:$LI$1),FALSE)</f>
        <v>53109.698499999999</v>
      </c>
      <c r="AV1563" s="366">
        <f>+VLOOKUP($E1563,Value_Added!$1:$1048576,MATCH(DATE(AV$2,1,1),Value_Added!$A$1:$LI$1),FALSE)</f>
        <v>53862.206879999998</v>
      </c>
      <c r="AW1563" s="366">
        <f>+VLOOKUP($E1563,Value_Added!$1:$1048576,MATCH(DATE(AW$2,1,1),Value_Added!$A$1:$LI$1),FALSE)</f>
        <v>54625.850630000001</v>
      </c>
      <c r="AX1563" s="366">
        <f>+VLOOKUP($E1563,Value_Added!$1:$1048576,MATCH(DATE(AX$2,1,1),Value_Added!$A$1:$LI$1),FALSE)</f>
        <v>55400.525249999999</v>
      </c>
      <c r="AY1563" s="366">
        <f>+VLOOKUP($E1563,Value_Added!$1:$1048576,MATCH(DATE(AY$2,1,1),Value_Added!$A$1:$LI$1),FALSE)</f>
        <v>56186.09906</v>
      </c>
      <c r="AZ1563" s="366">
        <f>+VLOOKUP($E1563,Value_Added!$1:$1048576,MATCH(DATE(AZ$2,1,1),Value_Added!$A$1:$LI$1),FALSE)</f>
        <v>56984.969259999998</v>
      </c>
      <c r="BA1563" s="366">
        <f>+VLOOKUP($E1563,Value_Added!$1:$1048576,MATCH(DATE(BA$2,1,1),Value_Added!$A$1:$LI$1),FALSE)</f>
        <v>57794.361270000001</v>
      </c>
      <c r="BB1563" s="366">
        <f>+VLOOKUP($E1563,Value_Added!$1:$1048576,MATCH(DATE(BB$2,1,1),Value_Added!$A$1:$LI$1),FALSE)</f>
        <v>58614.434699999998</v>
      </c>
      <c r="BC1563" s="366">
        <f>+VLOOKUP($E1563,Value_Added!$1:$1048576,MATCH(DATE(BC$2,1,1),Value_Added!$A$1:$LI$1),FALSE)</f>
        <v>59445.136919999997</v>
      </c>
      <c r="BD1563" s="366">
        <f>+VLOOKUP($E1563,Value_Added!$1:$1048576,MATCH(DATE(BD$2,1,1),Value_Added!$A$1:$LI$1),FALSE)</f>
        <v>60286.419970000003</v>
      </c>
      <c r="BE1563" s="366">
        <f>+VLOOKUP($E1563,Value_Added!$1:$1048576,MATCH(DATE(BE$2,1,1),Value_Added!$A$1:$LI$1),FALSE)</f>
        <v>61138.268389999997</v>
      </c>
      <c r="BF1563" s="366">
        <f>+VLOOKUP($E1563,Value_Added!$1:$1048576,MATCH(DATE(BF$2,1,1),Value_Added!$A$1:$LI$1),FALSE)</f>
        <v>62000.702899999997</v>
      </c>
      <c r="BG1563" s="366">
        <f>+VLOOKUP($E1563,Value_Added!$1:$1048576,MATCH(DATE(BG$2,1,1),Value_Added!$A$1:$LI$1),FALSE)</f>
        <v>62873.779499999997</v>
      </c>
      <c r="BH1563" s="366">
        <f>+VLOOKUP($E1563,Value_Added!$1:$1048576,MATCH(DATE(BH$2,1,1),Value_Added!$A$1:$LI$1),FALSE)</f>
        <v>63757.586499999998</v>
      </c>
      <c r="BI1563" s="366">
        <f>+VLOOKUP($E1563,Value_Added!$1:$1048576,MATCH(DATE(BI$2,1,1),Value_Added!$A$1:$LI$1),FALSE)</f>
        <v>64652.240440000001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41814.189839999999</v>
      </c>
      <c r="H1564" s="366">
        <f>+VLOOKUP($E1564,Value_Added!$1:$1048576,MATCH(DATE(H$2,1,1),Value_Added!$A$1:$LI$1),FALSE)</f>
        <v>42311.515030000002</v>
      </c>
      <c r="I1564" s="366">
        <f>+VLOOKUP($E1564,Value_Added!$1:$1048576,MATCH(DATE(I$2,1,1),Value_Added!$A$1:$LI$1),FALSE)</f>
        <v>42852.019950000002</v>
      </c>
      <c r="J1564" s="366">
        <f>+VLOOKUP($E1564,Value_Added!$1:$1048576,MATCH(DATE(J$2,1,1),Value_Added!$A$1:$LI$1),FALSE)</f>
        <v>43453.561269999998</v>
      </c>
      <c r="K1564" s="366">
        <f>+VLOOKUP($E1564,Value_Added!$1:$1048576,MATCH(DATE(K$2,1,1),Value_Added!$A$1:$LI$1),FALSE)</f>
        <v>44107.28213</v>
      </c>
      <c r="L1564" s="366">
        <f>+VLOOKUP($E1564,Value_Added!$1:$1048576,MATCH(DATE(L$2,1,1),Value_Added!$A$1:$LI$1),FALSE)</f>
        <v>44772.593869999997</v>
      </c>
      <c r="M1564" s="366">
        <f>+VLOOKUP($E1564,Value_Added!$1:$1048576,MATCH(DATE(M$2,1,1),Value_Added!$A$1:$LI$1),FALSE)</f>
        <v>45465.85385</v>
      </c>
      <c r="N1564" s="366">
        <f>+VLOOKUP($E1564,Value_Added!$1:$1048576,MATCH(DATE(N$2,1,1),Value_Added!$A$1:$LI$1),FALSE)</f>
        <v>46182.432079999999</v>
      </c>
      <c r="O1564" s="366">
        <f>+VLOOKUP($E1564,Value_Added!$1:$1048576,MATCH(DATE(O$2,1,1),Value_Added!$A$1:$LI$1),FALSE)</f>
        <v>46918.692080000001</v>
      </c>
      <c r="P1564" s="366">
        <f>+VLOOKUP($E1564,Value_Added!$1:$1048576,MATCH(DATE(P$2,1,1),Value_Added!$A$1:$LI$1),FALSE)</f>
        <v>47725.574610000003</v>
      </c>
      <c r="Q1564" s="366">
        <f>+VLOOKUP($E1564,Value_Added!$1:$1048576,MATCH(DATE(Q$2,1,1),Value_Added!$A$1:$LI$1),FALSE)</f>
        <v>48503.82948</v>
      </c>
      <c r="R1564" s="366">
        <f>+VLOOKUP($E1564,Value_Added!$1:$1048576,MATCH(DATE(R$2,1,1),Value_Added!$A$1:$LI$1),FALSE)</f>
        <v>49291.576789999999</v>
      </c>
      <c r="S1564" s="366">
        <f>+VLOOKUP($E1564,Value_Added!$1:$1048576,MATCH(DATE(S$2,1,1),Value_Added!$A$1:$LI$1),FALSE)</f>
        <v>50087.005819999998</v>
      </c>
      <c r="T1564" s="366">
        <f>+VLOOKUP($E1564,Value_Added!$1:$1048576,MATCH(DATE(T$2,1,1),Value_Added!$A$1:$LI$1),FALSE)</f>
        <v>50889.30085</v>
      </c>
      <c r="U1564" s="366">
        <f>+VLOOKUP($E1564,Value_Added!$1:$1048576,MATCH(DATE(U$2,1,1),Value_Added!$A$1:$LI$1),FALSE)</f>
        <v>51698.295380000003</v>
      </c>
      <c r="V1564" s="366">
        <f>+VLOOKUP($E1564,Value_Added!$1:$1048576,MATCH(DATE(V$2,1,1),Value_Added!$A$1:$LI$1),FALSE)</f>
        <v>52514.303549999997</v>
      </c>
      <c r="W1564" s="366">
        <f>+VLOOKUP($E1564,Value_Added!$1:$1048576,MATCH(DATE(W$2,1,1),Value_Added!$A$1:$LI$1),FALSE)</f>
        <v>53337.98214</v>
      </c>
      <c r="X1564" s="366">
        <f>+VLOOKUP($E1564,Value_Added!$1:$1048576,MATCH(DATE(X$2,1,1),Value_Added!$A$1:$LI$1),FALSE)</f>
        <v>54170.202550000002</v>
      </c>
      <c r="Y1564" s="366">
        <f>+VLOOKUP($E1564,Value_Added!$1:$1048576,MATCH(DATE(Y$2,1,1),Value_Added!$A$1:$LI$1),FALSE)</f>
        <v>55011.944770000002</v>
      </c>
      <c r="Z1564" s="366">
        <f>+VLOOKUP($E1564,Value_Added!$1:$1048576,MATCH(DATE(Z$2,1,1),Value_Added!$A$1:$LI$1),FALSE)</f>
        <v>55823.924959999997</v>
      </c>
      <c r="AA1564" s="366">
        <f>+VLOOKUP($E1564,Value_Added!$1:$1048576,MATCH(DATE(AA$2,1,1),Value_Added!$A$1:$LI$1),FALSE)</f>
        <v>56678.796549999999</v>
      </c>
      <c r="AB1564" s="366">
        <f>+VLOOKUP($E1564,Value_Added!$1:$1048576,MATCH(DATE(AB$2,1,1),Value_Added!$A$1:$LI$1),FALSE)</f>
        <v>57547.717600000004</v>
      </c>
      <c r="AC1564" s="366">
        <f>+VLOOKUP($E1564,Value_Added!$1:$1048576,MATCH(DATE(AC$2,1,1),Value_Added!$A$1:$LI$1),FALSE)</f>
        <v>58431.769180000003</v>
      </c>
      <c r="AD1564" s="366">
        <f>+VLOOKUP($E1564,Value_Added!$1:$1048576,MATCH(DATE(AD$2,1,1),Value_Added!$A$1:$LI$1),FALSE)</f>
        <v>59331.602830000003</v>
      </c>
      <c r="AE1564" s="366">
        <f>+VLOOKUP($E1564,Value_Added!$1:$1048576,MATCH(DATE(AE$2,1,1),Value_Added!$A$1:$LI$1),FALSE)</f>
        <v>60131.325810000002</v>
      </c>
      <c r="AF1564" s="366">
        <f>+VLOOKUP($E1564,Value_Added!$1:$1048576,MATCH(DATE(AF$2,1,1),Value_Added!$A$1:$LI$1),FALSE)</f>
        <v>60982.700230000002</v>
      </c>
      <c r="AG1564" s="366">
        <f>+VLOOKUP($E1564,Value_Added!$1:$1048576,MATCH(DATE(AG$2,1,1),Value_Added!$A$1:$LI$1),FALSE)</f>
        <v>61842.458209999997</v>
      </c>
      <c r="AH1564" s="366">
        <f>+VLOOKUP($E1564,Value_Added!$1:$1048576,MATCH(DATE(AH$2,1,1),Value_Added!$A$1:$LI$1),FALSE)</f>
        <v>62713.407319999998</v>
      </c>
      <c r="AI1564" s="366">
        <f>+VLOOKUP($E1564,Value_Added!$1:$1048576,MATCH(DATE(AI$2,1,1),Value_Added!$A$1:$LI$1),FALSE)</f>
        <v>63597.558960000002</v>
      </c>
      <c r="AJ1564" s="366">
        <f>+VLOOKUP($E1564,Value_Added!$1:$1048576,MATCH(DATE(AJ$2,1,1),Value_Added!$A$1:$LI$1),FALSE)</f>
        <v>64496.361149999997</v>
      </c>
      <c r="AK1564" s="366">
        <f>+VLOOKUP($E1564,Value_Added!$1:$1048576,MATCH(DATE(AK$2,1,1),Value_Added!$A$1:$LI$1),FALSE)</f>
        <v>65410.783439999999</v>
      </c>
      <c r="AL1564" s="366">
        <f>+VLOOKUP($E1564,Value_Added!$1:$1048576,MATCH(DATE(AL$2,1,1),Value_Added!$A$1:$LI$1),FALSE)</f>
        <v>66341.38493</v>
      </c>
      <c r="AM1564" s="366">
        <f>+VLOOKUP($E1564,Value_Added!$1:$1048576,MATCH(DATE(AM$2,1,1),Value_Added!$A$1:$LI$1),FALSE)</f>
        <v>67288.393209999995</v>
      </c>
      <c r="AN1564" s="366">
        <f>+VLOOKUP($E1564,Value_Added!$1:$1048576,MATCH(DATE(AN$2,1,1),Value_Added!$A$1:$LI$1),FALSE)</f>
        <v>68251.793739999994</v>
      </c>
      <c r="AO1564" s="366">
        <f>+VLOOKUP($E1564,Value_Added!$1:$1048576,MATCH(DATE(AO$2,1,1),Value_Added!$A$1:$LI$1),FALSE)</f>
        <v>69231.412830000001</v>
      </c>
      <c r="AP1564" s="366">
        <f>+VLOOKUP($E1564,Value_Added!$1:$1048576,MATCH(DATE(AP$2,1,1),Value_Added!$A$1:$LI$1),FALSE)</f>
        <v>70198.724549999999</v>
      </c>
      <c r="AQ1564" s="366">
        <f>+VLOOKUP($E1564,Value_Added!$1:$1048576,MATCH(DATE(AQ$2,1,1),Value_Added!$A$1:$LI$1),FALSE)</f>
        <v>71174.973889999994</v>
      </c>
      <c r="AR1564" s="366">
        <f>+VLOOKUP($E1564,Value_Added!$1:$1048576,MATCH(DATE(AR$2,1,1),Value_Added!$A$1:$LI$1),FALSE)</f>
        <v>72160.908169999995</v>
      </c>
      <c r="AS1564" s="366">
        <f>+VLOOKUP($E1564,Value_Added!$1:$1048576,MATCH(DATE(AS$2,1,1),Value_Added!$A$1:$LI$1),FALSE)</f>
        <v>73157.434049999996</v>
      </c>
      <c r="AT1564" s="366">
        <f>+VLOOKUP($E1564,Value_Added!$1:$1048576,MATCH(DATE(AT$2,1,1),Value_Added!$A$1:$LI$1),FALSE)</f>
        <v>74165.380910000007</v>
      </c>
      <c r="AU1564" s="366">
        <f>+VLOOKUP($E1564,Value_Added!$1:$1048576,MATCH(DATE(AU$2,1,1),Value_Added!$A$1:$LI$1),FALSE)</f>
        <v>75185.429329999999</v>
      </c>
      <c r="AV1564" s="366">
        <f>+VLOOKUP($E1564,Value_Added!$1:$1048576,MATCH(DATE(AV$2,1,1),Value_Added!$A$1:$LI$1),FALSE)</f>
        <v>76218.093309999997</v>
      </c>
      <c r="AW1564" s="366">
        <f>+VLOOKUP($E1564,Value_Added!$1:$1048576,MATCH(DATE(AW$2,1,1),Value_Added!$A$1:$LI$1),FALSE)</f>
        <v>77263.727050000001</v>
      </c>
      <c r="AX1564" s="366">
        <f>+VLOOKUP($E1564,Value_Added!$1:$1048576,MATCH(DATE(AX$2,1,1),Value_Added!$A$1:$LI$1),FALSE)</f>
        <v>78322.547319999998</v>
      </c>
      <c r="AY1564" s="366">
        <f>+VLOOKUP($E1564,Value_Added!$1:$1048576,MATCH(DATE(AY$2,1,1),Value_Added!$A$1:$LI$1),FALSE)</f>
        <v>79394.556410000005</v>
      </c>
      <c r="AZ1564" s="366">
        <f>+VLOOKUP($E1564,Value_Added!$1:$1048576,MATCH(DATE(AZ$2,1,1),Value_Added!$A$1:$LI$1),FALSE)</f>
        <v>80482.288490000006</v>
      </c>
      <c r="BA1564" s="366">
        <f>+VLOOKUP($E1564,Value_Added!$1:$1048576,MATCH(DATE(BA$2,1,1),Value_Added!$A$1:$LI$1),FALSE)</f>
        <v>81583.802039999995</v>
      </c>
      <c r="BB1564" s="366">
        <f>+VLOOKUP($E1564,Value_Added!$1:$1048576,MATCH(DATE(BB$2,1,1),Value_Added!$A$1:$LI$1),FALSE)</f>
        <v>82699.059460000004</v>
      </c>
      <c r="BC1564" s="366">
        <f>+VLOOKUP($E1564,Value_Added!$1:$1048576,MATCH(DATE(BC$2,1,1),Value_Added!$A$1:$LI$1),FALSE)</f>
        <v>83828.026270000002</v>
      </c>
      <c r="BD1564" s="366">
        <f>+VLOOKUP($E1564,Value_Added!$1:$1048576,MATCH(DATE(BD$2,1,1),Value_Added!$A$1:$LI$1),FALSE)</f>
        <v>84970.695500000002</v>
      </c>
      <c r="BE1564" s="366">
        <f>+VLOOKUP($E1564,Value_Added!$1:$1048576,MATCH(DATE(BE$2,1,1),Value_Added!$A$1:$LI$1),FALSE)</f>
        <v>86127.10166</v>
      </c>
      <c r="BF1564" s="366">
        <f>+VLOOKUP($E1564,Value_Added!$1:$1048576,MATCH(DATE(BF$2,1,1),Value_Added!$A$1:$LI$1),FALSE)</f>
        <v>87297.328399999999</v>
      </c>
      <c r="BG1564" s="366">
        <f>+VLOOKUP($E1564,Value_Added!$1:$1048576,MATCH(DATE(BG$2,1,1),Value_Added!$A$1:$LI$1),FALSE)</f>
        <v>88481.510540000003</v>
      </c>
      <c r="BH1564" s="366">
        <f>+VLOOKUP($E1564,Value_Added!$1:$1048576,MATCH(DATE(BH$2,1,1),Value_Added!$A$1:$LI$1),FALSE)</f>
        <v>89679.831390000007</v>
      </c>
      <c r="BI1564" s="366">
        <f>+VLOOKUP($E1564,Value_Added!$1:$1048576,MATCH(DATE(BI$2,1,1),Value_Added!$A$1:$LI$1),FALSE)</f>
        <v>90892.517319999999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110404.8682</v>
      </c>
      <c r="H1565" s="366">
        <f>+VLOOKUP($E1565,Value_Added!$1:$1048576,MATCH(DATE(H$2,1,1),Value_Added!$A$1:$LI$1),FALSE)</f>
        <v>111440.27190000001</v>
      </c>
      <c r="I1565" s="366">
        <f>+VLOOKUP($E1565,Value_Added!$1:$1048576,MATCH(DATE(I$2,1,1),Value_Added!$A$1:$LI$1),FALSE)</f>
        <v>112719.4151</v>
      </c>
      <c r="J1565" s="366">
        <f>+VLOOKUP($E1565,Value_Added!$1:$1048576,MATCH(DATE(J$2,1,1),Value_Added!$A$1:$LI$1),FALSE)</f>
        <v>114170.41280000001</v>
      </c>
      <c r="K1565" s="366">
        <f>+VLOOKUP($E1565,Value_Added!$1:$1048576,MATCH(DATE(K$2,1,1),Value_Added!$A$1:$LI$1),FALSE)</f>
        <v>115754.4022</v>
      </c>
      <c r="L1565" s="366">
        <f>+VLOOKUP($E1565,Value_Added!$1:$1048576,MATCH(DATE(L$2,1,1),Value_Added!$A$1:$LI$1),FALSE)</f>
        <v>117404.5922</v>
      </c>
      <c r="M1565" s="366">
        <f>+VLOOKUP($E1565,Value_Added!$1:$1048576,MATCH(DATE(M$2,1,1),Value_Added!$A$1:$LI$1),FALSE)</f>
        <v>119124.5404</v>
      </c>
      <c r="N1565" s="366">
        <f>+VLOOKUP($E1565,Value_Added!$1:$1048576,MATCH(DATE(N$2,1,1),Value_Added!$A$1:$LI$1),FALSE)</f>
        <v>120915.36350000001</v>
      </c>
      <c r="O1565" s="366">
        <f>+VLOOKUP($E1565,Value_Added!$1:$1048576,MATCH(DATE(O$2,1,1),Value_Added!$A$1:$LI$1),FALSE)</f>
        <v>122778.239</v>
      </c>
      <c r="P1565" s="366">
        <f>+VLOOKUP($E1565,Value_Added!$1:$1048576,MATCH(DATE(P$2,1,1),Value_Added!$A$1:$LI$1),FALSE)</f>
        <v>124793.6075</v>
      </c>
      <c r="Q1565" s="366">
        <f>+VLOOKUP($E1565,Value_Added!$1:$1048576,MATCH(DATE(Q$2,1,1),Value_Added!$A$1:$LI$1),FALSE)</f>
        <v>126857.1887</v>
      </c>
      <c r="R1565" s="366">
        <f>+VLOOKUP($E1565,Value_Added!$1:$1048576,MATCH(DATE(R$2,1,1),Value_Added!$A$1:$LI$1),FALSE)</f>
        <v>128982.81449999999</v>
      </c>
      <c r="S1565" s="366">
        <f>+VLOOKUP($E1565,Value_Added!$1:$1048576,MATCH(DATE(S$2,1,1),Value_Added!$A$1:$LI$1),FALSE)</f>
        <v>131173.15830000001</v>
      </c>
      <c r="T1565" s="366">
        <f>+VLOOKUP($E1565,Value_Added!$1:$1048576,MATCH(DATE(T$2,1,1),Value_Added!$A$1:$LI$1),FALSE)</f>
        <v>133428.85260000001</v>
      </c>
      <c r="U1565" s="366">
        <f>+VLOOKUP($E1565,Value_Added!$1:$1048576,MATCH(DATE(U$2,1,1),Value_Added!$A$1:$LI$1),FALSE)</f>
        <v>135750.28890000001</v>
      </c>
      <c r="V1565" s="366">
        <f>+VLOOKUP($E1565,Value_Added!$1:$1048576,MATCH(DATE(V$2,1,1),Value_Added!$A$1:$LI$1),FALSE)</f>
        <v>138137.99770000001</v>
      </c>
      <c r="W1565" s="366">
        <f>+VLOOKUP($E1565,Value_Added!$1:$1048576,MATCH(DATE(W$2,1,1),Value_Added!$A$1:$LI$1),FALSE)</f>
        <v>140592.65960000001</v>
      </c>
      <c r="X1565" s="366">
        <f>+VLOOKUP($E1565,Value_Added!$1:$1048576,MATCH(DATE(X$2,1,1),Value_Added!$A$1:$LI$1),FALSE)</f>
        <v>143114.9895</v>
      </c>
      <c r="Y1565" s="366">
        <f>+VLOOKUP($E1565,Value_Added!$1:$1048576,MATCH(DATE(Y$2,1,1),Value_Added!$A$1:$LI$1),FALSE)</f>
        <v>145705.59899999999</v>
      </c>
      <c r="Z1565" s="366">
        <f>+VLOOKUP($E1565,Value_Added!$1:$1048576,MATCH(DATE(Z$2,1,1),Value_Added!$A$1:$LI$1),FALSE)</f>
        <v>148304.78580000001</v>
      </c>
      <c r="AA1565" s="366">
        <f>+VLOOKUP($E1565,Value_Added!$1:$1048576,MATCH(DATE(AA$2,1,1),Value_Added!$A$1:$LI$1),FALSE)</f>
        <v>150990.42670000001</v>
      </c>
      <c r="AB1565" s="366">
        <f>+VLOOKUP($E1565,Value_Added!$1:$1048576,MATCH(DATE(AB$2,1,1),Value_Added!$A$1:$LI$1),FALSE)</f>
        <v>153751.87770000001</v>
      </c>
      <c r="AC1565" s="366">
        <f>+VLOOKUP($E1565,Value_Added!$1:$1048576,MATCH(DATE(AC$2,1,1),Value_Added!$A$1:$LI$1),FALSE)</f>
        <v>156586.3352</v>
      </c>
      <c r="AD1565" s="366">
        <f>+VLOOKUP($E1565,Value_Added!$1:$1048576,MATCH(DATE(AD$2,1,1),Value_Added!$A$1:$LI$1),FALSE)</f>
        <v>159492.22690000001</v>
      </c>
      <c r="AE1565" s="366">
        <f>+VLOOKUP($E1565,Value_Added!$1:$1048576,MATCH(DATE(AE$2,1,1),Value_Added!$A$1:$LI$1),FALSE)</f>
        <v>162292.5453</v>
      </c>
      <c r="AF1565" s="366">
        <f>+VLOOKUP($E1565,Value_Added!$1:$1048576,MATCH(DATE(AF$2,1,1),Value_Added!$A$1:$LI$1),FALSE)</f>
        <v>165128.2377</v>
      </c>
      <c r="AG1565" s="366">
        <f>+VLOOKUP($E1565,Value_Added!$1:$1048576,MATCH(DATE(AG$2,1,1),Value_Added!$A$1:$LI$1),FALSE)</f>
        <v>167990.2065</v>
      </c>
      <c r="AH1565" s="366">
        <f>+VLOOKUP($E1565,Value_Added!$1:$1048576,MATCH(DATE(AH$2,1,1),Value_Added!$A$1:$LI$1),FALSE)</f>
        <v>170878.62280000001</v>
      </c>
      <c r="AI1565" s="366">
        <f>+VLOOKUP($E1565,Value_Added!$1:$1048576,MATCH(DATE(AI$2,1,1),Value_Added!$A$1:$LI$1),FALSE)</f>
        <v>173794.7346</v>
      </c>
      <c r="AJ1565" s="366">
        <f>+VLOOKUP($E1565,Value_Added!$1:$1048576,MATCH(DATE(AJ$2,1,1),Value_Added!$A$1:$LI$1),FALSE)</f>
        <v>176739.39540000001</v>
      </c>
      <c r="AK1565" s="366">
        <f>+VLOOKUP($E1565,Value_Added!$1:$1048576,MATCH(DATE(AK$2,1,1),Value_Added!$A$1:$LI$1),FALSE)</f>
        <v>179712.761</v>
      </c>
      <c r="AL1565" s="366">
        <f>+VLOOKUP($E1565,Value_Added!$1:$1048576,MATCH(DATE(AL$2,1,1),Value_Added!$A$1:$LI$1),FALSE)</f>
        <v>182714.2531</v>
      </c>
      <c r="AM1565" s="366">
        <f>+VLOOKUP($E1565,Value_Added!$1:$1048576,MATCH(DATE(AM$2,1,1),Value_Added!$A$1:$LI$1),FALSE)</f>
        <v>185742.6447</v>
      </c>
      <c r="AN1565" s="366">
        <f>+VLOOKUP($E1565,Value_Added!$1:$1048576,MATCH(DATE(AN$2,1,1),Value_Added!$A$1:$LI$1),FALSE)</f>
        <v>188796.21960000001</v>
      </c>
      <c r="AO1565" s="366">
        <f>+VLOOKUP($E1565,Value_Added!$1:$1048576,MATCH(DATE(AO$2,1,1),Value_Added!$A$1:$LI$1),FALSE)</f>
        <v>191872.95360000001</v>
      </c>
      <c r="AP1565" s="366">
        <f>+VLOOKUP($E1565,Value_Added!$1:$1048576,MATCH(DATE(AP$2,1,1),Value_Added!$A$1:$LI$1),FALSE)</f>
        <v>194927.3077</v>
      </c>
      <c r="AQ1565" s="366">
        <f>+VLOOKUP($E1565,Value_Added!$1:$1048576,MATCH(DATE(AQ$2,1,1),Value_Added!$A$1:$LI$1),FALSE)</f>
        <v>197968.8444</v>
      </c>
      <c r="AR1565" s="366">
        <f>+VLOOKUP($E1565,Value_Added!$1:$1048576,MATCH(DATE(AR$2,1,1),Value_Added!$A$1:$LI$1),FALSE)</f>
        <v>201000.18539999999</v>
      </c>
      <c r="AS1565" s="366">
        <f>+VLOOKUP($E1565,Value_Added!$1:$1048576,MATCH(DATE(AS$2,1,1),Value_Added!$A$1:$LI$1),FALSE)</f>
        <v>204022.59899999999</v>
      </c>
      <c r="AT1565" s="366">
        <f>+VLOOKUP($E1565,Value_Added!$1:$1048576,MATCH(DATE(AT$2,1,1),Value_Added!$A$1:$LI$1),FALSE)</f>
        <v>207037.02410000001</v>
      </c>
      <c r="AU1565" s="366">
        <f>+VLOOKUP($E1565,Value_Added!$1:$1048576,MATCH(DATE(AU$2,1,1),Value_Added!$A$1:$LI$1),FALSE)</f>
        <v>210044.2598</v>
      </c>
      <c r="AV1565" s="366">
        <f>+VLOOKUP($E1565,Value_Added!$1:$1048576,MATCH(DATE(AV$2,1,1),Value_Added!$A$1:$LI$1),FALSE)</f>
        <v>213044.98620000001</v>
      </c>
      <c r="AW1565" s="366">
        <f>+VLOOKUP($E1565,Value_Added!$1:$1048576,MATCH(DATE(AW$2,1,1),Value_Added!$A$1:$LI$1),FALSE)</f>
        <v>216039.76130000001</v>
      </c>
      <c r="AX1565" s="366">
        <f>+VLOOKUP($E1565,Value_Added!$1:$1048576,MATCH(DATE(AX$2,1,1),Value_Added!$A$1:$LI$1),FALSE)</f>
        <v>219029.03479999999</v>
      </c>
      <c r="AY1565" s="366">
        <f>+VLOOKUP($E1565,Value_Added!$1:$1048576,MATCH(DATE(AY$2,1,1),Value_Added!$A$1:$LI$1),FALSE)</f>
        <v>222013.04639999999</v>
      </c>
      <c r="AZ1565" s="366">
        <f>+VLOOKUP($E1565,Value_Added!$1:$1048576,MATCH(DATE(AZ$2,1,1),Value_Added!$A$1:$LI$1),FALSE)</f>
        <v>224996.05300000001</v>
      </c>
      <c r="BA1565" s="366">
        <f>+VLOOKUP($E1565,Value_Added!$1:$1048576,MATCH(DATE(BA$2,1,1),Value_Added!$A$1:$LI$1),FALSE)</f>
        <v>227977.4161</v>
      </c>
      <c r="BB1565" s="366">
        <f>+VLOOKUP($E1565,Value_Added!$1:$1048576,MATCH(DATE(BB$2,1,1),Value_Added!$A$1:$LI$1),FALSE)</f>
        <v>230957.2978</v>
      </c>
      <c r="BC1565" s="366">
        <f>+VLOOKUP($E1565,Value_Added!$1:$1048576,MATCH(DATE(BC$2,1,1),Value_Added!$A$1:$LI$1),FALSE)</f>
        <v>233936.18549999999</v>
      </c>
      <c r="BD1565" s="366">
        <f>+VLOOKUP($E1565,Value_Added!$1:$1048576,MATCH(DATE(BD$2,1,1),Value_Added!$A$1:$LI$1),FALSE)</f>
        <v>236914.82670000001</v>
      </c>
      <c r="BE1565" s="366">
        <f>+VLOOKUP($E1565,Value_Added!$1:$1048576,MATCH(DATE(BE$2,1,1),Value_Added!$A$1:$LI$1),FALSE)</f>
        <v>239894.22820000001</v>
      </c>
      <c r="BF1565" s="366">
        <f>+VLOOKUP($E1565,Value_Added!$1:$1048576,MATCH(DATE(BF$2,1,1),Value_Added!$A$1:$LI$1),FALSE)</f>
        <v>242875.66130000001</v>
      </c>
      <c r="BG1565" s="366">
        <f>+VLOOKUP($E1565,Value_Added!$1:$1048576,MATCH(DATE(BG$2,1,1),Value_Added!$A$1:$LI$1),FALSE)</f>
        <v>245860.65770000001</v>
      </c>
      <c r="BH1565" s="366">
        <f>+VLOOKUP($E1565,Value_Added!$1:$1048576,MATCH(DATE(BH$2,1,1),Value_Added!$A$1:$LI$1),FALSE)</f>
        <v>248850.99739999999</v>
      </c>
      <c r="BI1565" s="366">
        <f>+VLOOKUP($E1565,Value_Added!$1:$1048576,MATCH(DATE(BI$2,1,1),Value_Added!$A$1:$LI$1),FALSE)</f>
        <v>251848.6882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1622.5755899999999</v>
      </c>
      <c r="H1566" s="366">
        <f>+VLOOKUP($E1566,Value_Added!$1:$1048576,MATCH(DATE(H$2,1,1),Value_Added!$A$1:$LI$1),FALSE)</f>
        <v>1639.972964</v>
      </c>
      <c r="I1566" s="366">
        <f>+VLOOKUP($E1566,Value_Added!$1:$1048576,MATCH(DATE(I$2,1,1),Value_Added!$A$1:$LI$1),FALSE)</f>
        <v>1660.1133259999999</v>
      </c>
      <c r="J1566" s="366">
        <f>+VLOOKUP($E1566,Value_Added!$1:$1048576,MATCH(DATE(J$2,1,1),Value_Added!$A$1:$LI$1),FALSE)</f>
        <v>1682.809814</v>
      </c>
      <c r="K1566" s="366">
        <f>+VLOOKUP($E1566,Value_Added!$1:$1048576,MATCH(DATE(K$2,1,1),Value_Added!$A$1:$LI$1),FALSE)</f>
        <v>1707.732636</v>
      </c>
      <c r="L1566" s="366">
        <f>+VLOOKUP($E1566,Value_Added!$1:$1048576,MATCH(DATE(L$2,1,1),Value_Added!$A$1:$LI$1),FALSE)</f>
        <v>1733.294455</v>
      </c>
      <c r="M1566" s="366">
        <f>+VLOOKUP($E1566,Value_Added!$1:$1048576,MATCH(DATE(M$2,1,1),Value_Added!$A$1:$LI$1),FALSE)</f>
        <v>1759.991685</v>
      </c>
      <c r="N1566" s="366">
        <f>+VLOOKUP($E1566,Value_Added!$1:$1048576,MATCH(DATE(N$2,1,1),Value_Added!$A$1:$LI$1),FALSE)</f>
        <v>1787.579737</v>
      </c>
      <c r="O1566" s="366">
        <f>+VLOOKUP($E1566,Value_Added!$1:$1048576,MATCH(DATE(O$2,1,1),Value_Added!$A$1:$LI$1),FALSE)</f>
        <v>1815.8492309999999</v>
      </c>
      <c r="P1566" s="366">
        <f>+VLOOKUP($E1566,Value_Added!$1:$1048576,MATCH(DATE(P$2,1,1),Value_Added!$A$1:$LI$1),FALSE)</f>
        <v>1846.670779</v>
      </c>
      <c r="Q1566" s="366">
        <f>+VLOOKUP($E1566,Value_Added!$1:$1048576,MATCH(DATE(Q$2,1,1),Value_Added!$A$1:$LI$1),FALSE)</f>
        <v>1876.3164469999999</v>
      </c>
      <c r="R1566" s="366">
        <f>+VLOOKUP($E1566,Value_Added!$1:$1048576,MATCH(DATE(R$2,1,1),Value_Added!$A$1:$LI$1),FALSE)</f>
        <v>1906.132425</v>
      </c>
      <c r="S1566" s="366">
        <f>+VLOOKUP($E1566,Value_Added!$1:$1048576,MATCH(DATE(S$2,1,1),Value_Added!$A$1:$LI$1),FALSE)</f>
        <v>1936.0812900000001</v>
      </c>
      <c r="T1566" s="366">
        <f>+VLOOKUP($E1566,Value_Added!$1:$1048576,MATCH(DATE(T$2,1,1),Value_Added!$A$1:$LI$1),FALSE)</f>
        <v>1966.1337060000001</v>
      </c>
      <c r="U1566" s="366">
        <f>+VLOOKUP($E1566,Value_Added!$1:$1048576,MATCH(DATE(U$2,1,1),Value_Added!$A$1:$LI$1),FALSE)</f>
        <v>1996.2896579999999</v>
      </c>
      <c r="V1566" s="366">
        <f>+VLOOKUP($E1566,Value_Added!$1:$1048576,MATCH(DATE(V$2,1,1),Value_Added!$A$1:$LI$1),FALSE)</f>
        <v>2026.572173</v>
      </c>
      <c r="W1566" s="366">
        <f>+VLOOKUP($E1566,Value_Added!$1:$1048576,MATCH(DATE(W$2,1,1),Value_Added!$A$1:$LI$1),FALSE)</f>
        <v>2057.020274</v>
      </c>
      <c r="X1566" s="366">
        <f>+VLOOKUP($E1566,Value_Added!$1:$1048576,MATCH(DATE(X$2,1,1),Value_Added!$A$1:$LI$1),FALSE)</f>
        <v>2087.6829320000002</v>
      </c>
      <c r="Y1566" s="366">
        <f>+VLOOKUP($E1566,Value_Added!$1:$1048576,MATCH(DATE(Y$2,1,1),Value_Added!$A$1:$LI$1),FALSE)</f>
        <v>2118.6142209999998</v>
      </c>
      <c r="Z1566" s="366">
        <f>+VLOOKUP($E1566,Value_Added!$1:$1048576,MATCH(DATE(Z$2,1,1),Value_Added!$A$1:$LI$1),FALSE)</f>
        <v>2148.3619119999998</v>
      </c>
      <c r="AA1566" s="366">
        <f>+VLOOKUP($E1566,Value_Added!$1:$1048576,MATCH(DATE(AA$2,1,1),Value_Added!$A$1:$LI$1),FALSE)</f>
        <v>2179.6477009999999</v>
      </c>
      <c r="AB1566" s="366">
        <f>+VLOOKUP($E1566,Value_Added!$1:$1048576,MATCH(DATE(AB$2,1,1),Value_Added!$A$1:$LI$1),FALSE)</f>
        <v>2211.453352</v>
      </c>
      <c r="AC1566" s="366">
        <f>+VLOOKUP($E1566,Value_Added!$1:$1048576,MATCH(DATE(AC$2,1,1),Value_Added!$A$1:$LI$1),FALSE)</f>
        <v>2243.8063269999998</v>
      </c>
      <c r="AD1566" s="366">
        <f>+VLOOKUP($E1566,Value_Added!$1:$1048576,MATCH(DATE(AD$2,1,1),Value_Added!$A$1:$LI$1),FALSE)</f>
        <v>2276.7447739999998</v>
      </c>
      <c r="AE1566" s="366">
        <f>+VLOOKUP($E1566,Value_Added!$1:$1048576,MATCH(DATE(AE$2,1,1),Value_Added!$A$1:$LI$1),FALSE)</f>
        <v>2305.9539009999999</v>
      </c>
      <c r="AF1566" s="366">
        <f>+VLOOKUP($E1566,Value_Added!$1:$1048576,MATCH(DATE(AF$2,1,1),Value_Added!$A$1:$LI$1),FALSE)</f>
        <v>2337.0727080000001</v>
      </c>
      <c r="AG1566" s="366">
        <f>+VLOOKUP($E1566,Value_Added!$1:$1048576,MATCH(DATE(AG$2,1,1),Value_Added!$A$1:$LI$1),FALSE)</f>
        <v>2368.599318</v>
      </c>
      <c r="AH1566" s="366">
        <f>+VLOOKUP($E1566,Value_Added!$1:$1048576,MATCH(DATE(AH$2,1,1),Value_Added!$A$1:$LI$1),FALSE)</f>
        <v>2400.6037689999998</v>
      </c>
      <c r="AI1566" s="366">
        <f>+VLOOKUP($E1566,Value_Added!$1:$1048576,MATCH(DATE(AI$2,1,1),Value_Added!$A$1:$LI$1),FALSE)</f>
        <v>2433.1669879999999</v>
      </c>
      <c r="AJ1566" s="366">
        <f>+VLOOKUP($E1566,Value_Added!$1:$1048576,MATCH(DATE(AJ$2,1,1),Value_Added!$A$1:$LI$1),FALSE)</f>
        <v>2466.349107</v>
      </c>
      <c r="AK1566" s="366">
        <f>+VLOOKUP($E1566,Value_Added!$1:$1048576,MATCH(DATE(AK$2,1,1),Value_Added!$A$1:$LI$1),FALSE)</f>
        <v>2500.1895840000002</v>
      </c>
      <c r="AL1566" s="366">
        <f>+VLOOKUP($E1566,Value_Added!$1:$1048576,MATCH(DATE(AL$2,1,1),Value_Added!$A$1:$LI$1),FALSE)</f>
        <v>2534.7099330000001</v>
      </c>
      <c r="AM1566" s="366">
        <f>+VLOOKUP($E1566,Value_Added!$1:$1048576,MATCH(DATE(AM$2,1,1),Value_Added!$A$1:$LI$1),FALSE)</f>
        <v>2569.9173820000001</v>
      </c>
      <c r="AN1566" s="366">
        <f>+VLOOKUP($E1566,Value_Added!$1:$1048576,MATCH(DATE(AN$2,1,1),Value_Added!$A$1:$LI$1),FALSE)</f>
        <v>2605.8085030000002</v>
      </c>
      <c r="AO1566" s="366">
        <f>+VLOOKUP($E1566,Value_Added!$1:$1048576,MATCH(DATE(AO$2,1,1),Value_Added!$A$1:$LI$1),FALSE)</f>
        <v>2642.3725829999998</v>
      </c>
      <c r="AP1566" s="366">
        <f>+VLOOKUP($E1566,Value_Added!$1:$1048576,MATCH(DATE(AP$2,1,1),Value_Added!$A$1:$LI$1),FALSE)</f>
        <v>2678.5415509999998</v>
      </c>
      <c r="AQ1566" s="366">
        <f>+VLOOKUP($E1566,Value_Added!$1:$1048576,MATCH(DATE(AQ$2,1,1),Value_Added!$A$1:$LI$1),FALSE)</f>
        <v>2715.0914419999999</v>
      </c>
      <c r="AR1566" s="366">
        <f>+VLOOKUP($E1566,Value_Added!$1:$1048576,MATCH(DATE(AR$2,1,1),Value_Added!$A$1:$LI$1),FALSE)</f>
        <v>2752.06351</v>
      </c>
      <c r="AS1566" s="366">
        <f>+VLOOKUP($E1566,Value_Added!$1:$1048576,MATCH(DATE(AS$2,1,1),Value_Added!$A$1:$LI$1),FALSE)</f>
        <v>2789.4856770000001</v>
      </c>
      <c r="AT1566" s="366">
        <f>+VLOOKUP($E1566,Value_Added!$1:$1048576,MATCH(DATE(AT$2,1,1),Value_Added!$A$1:$LI$1),FALSE)</f>
        <v>2827.382971</v>
      </c>
      <c r="AU1566" s="366">
        <f>+VLOOKUP($E1566,Value_Added!$1:$1048576,MATCH(DATE(AU$2,1,1),Value_Added!$A$1:$LI$1),FALSE)</f>
        <v>2865.7755109999998</v>
      </c>
      <c r="AV1566" s="366">
        <f>+VLOOKUP($E1566,Value_Added!$1:$1048576,MATCH(DATE(AV$2,1,1),Value_Added!$A$1:$LI$1),FALSE)</f>
        <v>2904.6774559999999</v>
      </c>
      <c r="AW1566" s="366">
        <f>+VLOOKUP($E1566,Value_Added!$1:$1048576,MATCH(DATE(AW$2,1,1),Value_Added!$A$1:$LI$1),FALSE)</f>
        <v>2944.0971039999999</v>
      </c>
      <c r="AX1566" s="366">
        <f>+VLOOKUP($E1566,Value_Added!$1:$1048576,MATCH(DATE(AX$2,1,1),Value_Added!$A$1:$LI$1),FALSE)</f>
        <v>2984.0377239999998</v>
      </c>
      <c r="AY1566" s="366">
        <f>+VLOOKUP($E1566,Value_Added!$1:$1048576,MATCH(DATE(AY$2,1,1),Value_Added!$A$1:$LI$1),FALSE)</f>
        <v>3024.500896</v>
      </c>
      <c r="AZ1566" s="366">
        <f>+VLOOKUP($E1566,Value_Added!$1:$1048576,MATCH(DATE(AZ$2,1,1),Value_Added!$A$1:$LI$1),FALSE)</f>
        <v>3065.5784600000002</v>
      </c>
      <c r="BA1566" s="366">
        <f>+VLOOKUP($E1566,Value_Added!$1:$1048576,MATCH(DATE(BA$2,1,1),Value_Added!$A$1:$LI$1),FALSE)</f>
        <v>3107.1929690000002</v>
      </c>
      <c r="BB1566" s="366">
        <f>+VLOOKUP($E1566,Value_Added!$1:$1048576,MATCH(DATE(BB$2,1,1),Value_Added!$A$1:$LI$1),FALSE)</f>
        <v>3149.3349370000001</v>
      </c>
      <c r="BC1566" s="366">
        <f>+VLOOKUP($E1566,Value_Added!$1:$1048576,MATCH(DATE(BC$2,1,1),Value_Added!$A$1:$LI$1),FALSE)</f>
        <v>3191.9975960000002</v>
      </c>
      <c r="BD1566" s="366">
        <f>+VLOOKUP($E1566,Value_Added!$1:$1048576,MATCH(DATE(BD$2,1,1),Value_Added!$A$1:$LI$1),FALSE)</f>
        <v>3235.1762440000002</v>
      </c>
      <c r="BE1566" s="366">
        <f>+VLOOKUP($E1566,Value_Added!$1:$1048576,MATCH(DATE(BE$2,1,1),Value_Added!$A$1:$LI$1),FALSE)</f>
        <v>3278.8685850000002</v>
      </c>
      <c r="BF1566" s="366">
        <f>+VLOOKUP($E1566,Value_Added!$1:$1048576,MATCH(DATE(BF$2,1,1),Value_Added!$A$1:$LI$1),FALSE)</f>
        <v>3323.0748699999999</v>
      </c>
      <c r="BG1566" s="366">
        <f>+VLOOKUP($E1566,Value_Added!$1:$1048576,MATCH(DATE(BG$2,1,1),Value_Added!$A$1:$LI$1),FALSE)</f>
        <v>3367.7978280000002</v>
      </c>
      <c r="BH1566" s="366">
        <f>+VLOOKUP($E1566,Value_Added!$1:$1048576,MATCH(DATE(BH$2,1,1),Value_Added!$A$1:$LI$1),FALSE)</f>
        <v>3413.042473</v>
      </c>
      <c r="BI1566" s="366">
        <f>+VLOOKUP($E1566,Value_Added!$1:$1048576,MATCH(DATE(BI$2,1,1),Value_Added!$A$1:$LI$1),FALSE)</f>
        <v>3458.815814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47911.658790000001</v>
      </c>
      <c r="H1567" s="314">
        <f>+VLOOKUP($E1567,Value_Added!$1:$1048576,MATCH(DATE(H$2,1,1),Value_Added!$A$1:$LI$1),FALSE)</f>
        <v>48557.405079999997</v>
      </c>
      <c r="I1567" s="314">
        <f>+VLOOKUP($E1567,Value_Added!$1:$1048576,MATCH(DATE(I$2,1,1),Value_Added!$A$1:$LI$1),FALSE)</f>
        <v>49158.909919999998</v>
      </c>
      <c r="J1567" s="314">
        <f>+VLOOKUP($E1567,Value_Added!$1:$1048576,MATCH(DATE(J$2,1,1),Value_Added!$A$1:$LI$1),FALSE)</f>
        <v>49812.813020000001</v>
      </c>
      <c r="K1567" s="314">
        <f>+VLOOKUP($E1567,Value_Added!$1:$1048576,MATCH(DATE(K$2,1,1),Value_Added!$A$1:$LI$1),FALSE)</f>
        <v>50522.956749999998</v>
      </c>
      <c r="L1567" s="314">
        <f>+VLOOKUP($E1567,Value_Added!$1:$1048576,MATCH(DATE(L$2,1,1),Value_Added!$A$1:$LI$1),FALSE)</f>
        <v>51246.10052</v>
      </c>
      <c r="M1567" s="314">
        <f>+VLOOKUP($E1567,Value_Added!$1:$1048576,MATCH(DATE(M$2,1,1),Value_Added!$A$1:$LI$1),FALSE)</f>
        <v>52003.782310000002</v>
      </c>
      <c r="N1567" s="314">
        <f>+VLOOKUP($E1567,Value_Added!$1:$1048576,MATCH(DATE(N$2,1,1),Value_Added!$A$1:$LI$1),FALSE)</f>
        <v>52788.503799999999</v>
      </c>
      <c r="O1567" s="314">
        <f>+VLOOKUP($E1567,Value_Added!$1:$1048576,MATCH(DATE(O$2,1,1),Value_Added!$A$1:$LI$1),FALSE)</f>
        <v>53594.819430000003</v>
      </c>
      <c r="P1567" s="314">
        <f>+VLOOKUP($E1567,Value_Added!$1:$1048576,MATCH(DATE(P$2,1,1),Value_Added!$A$1:$LI$1),FALSE)</f>
        <v>54480.877189999999</v>
      </c>
      <c r="Q1567" s="314">
        <f>+VLOOKUP($E1567,Value_Added!$1:$1048576,MATCH(DATE(Q$2,1,1),Value_Added!$A$1:$LI$1),FALSE)</f>
        <v>55327.44184</v>
      </c>
      <c r="R1567" s="314">
        <f>+VLOOKUP($E1567,Value_Added!$1:$1048576,MATCH(DATE(R$2,1,1),Value_Added!$A$1:$LI$1),FALSE)</f>
        <v>56184.28155</v>
      </c>
      <c r="S1567" s="314">
        <f>+VLOOKUP($E1567,Value_Added!$1:$1048576,MATCH(DATE(S$2,1,1),Value_Added!$A$1:$LI$1),FALSE)</f>
        <v>57046.730510000001</v>
      </c>
      <c r="T1567" s="314">
        <f>+VLOOKUP($E1567,Value_Added!$1:$1048576,MATCH(DATE(T$2,1,1),Value_Added!$A$1:$LI$1),FALSE)</f>
        <v>57913.280180000002</v>
      </c>
      <c r="U1567" s="314">
        <f>+VLOOKUP($E1567,Value_Added!$1:$1048576,MATCH(DATE(U$2,1,1),Value_Added!$A$1:$LI$1),FALSE)</f>
        <v>58783.499320000003</v>
      </c>
      <c r="V1567" s="314">
        <f>+VLOOKUP($E1567,Value_Added!$1:$1048576,MATCH(DATE(V$2,1,1),Value_Added!$A$1:$LI$1),FALSE)</f>
        <v>59657.598169999997</v>
      </c>
      <c r="W1567" s="314">
        <f>+VLOOKUP($E1567,Value_Added!$1:$1048576,MATCH(DATE(W$2,1,1),Value_Added!$A$1:$LI$1),FALSE)</f>
        <v>60536.215429999997</v>
      </c>
      <c r="X1567" s="314">
        <f>+VLOOKUP($E1567,Value_Added!$1:$1048576,MATCH(DATE(X$2,1,1),Value_Added!$A$1:$LI$1),FALSE)</f>
        <v>61420.258999999998</v>
      </c>
      <c r="Y1567" s="314">
        <f>+VLOOKUP($E1567,Value_Added!$1:$1048576,MATCH(DATE(Y$2,1,1),Value_Added!$A$1:$LI$1),FALSE)</f>
        <v>62310.787190000003</v>
      </c>
      <c r="Z1567" s="314">
        <f>+VLOOKUP($E1567,Value_Added!$1:$1048576,MATCH(DATE(Z$2,1,1),Value_Added!$A$1:$LI$1),FALSE)</f>
        <v>63162.098259999999</v>
      </c>
      <c r="AA1567" s="314">
        <f>+VLOOKUP($E1567,Value_Added!$1:$1048576,MATCH(DATE(AA$2,1,1),Value_Added!$A$1:$LI$1),FALSE)</f>
        <v>64061.237090000002</v>
      </c>
      <c r="AB1567" s="314">
        <f>+VLOOKUP($E1567,Value_Added!$1:$1048576,MATCH(DATE(AB$2,1,1),Value_Added!$A$1:$LI$1),FALSE)</f>
        <v>64970.251779999999</v>
      </c>
      <c r="AC1567" s="314">
        <f>+VLOOKUP($E1567,Value_Added!$1:$1048576,MATCH(DATE(AC$2,1,1),Value_Added!$A$1:$LI$1),FALSE)</f>
        <v>65892.110499999995</v>
      </c>
      <c r="AD1567" s="314">
        <f>+VLOOKUP($E1567,Value_Added!$1:$1048576,MATCH(DATE(AD$2,1,1),Value_Added!$A$1:$LI$1),FALSE)</f>
        <v>66827.911770000006</v>
      </c>
      <c r="AE1567" s="314">
        <f>+VLOOKUP($E1567,Value_Added!$1:$1048576,MATCH(DATE(AE$2,1,1),Value_Added!$A$1:$LI$1),FALSE)</f>
        <v>67643.097070000003</v>
      </c>
      <c r="AF1567" s="314">
        <f>+VLOOKUP($E1567,Value_Added!$1:$1048576,MATCH(DATE(AF$2,1,1),Value_Added!$A$1:$LI$1),FALSE)</f>
        <v>68521.866800000003</v>
      </c>
      <c r="AG1567" s="314">
        <f>+VLOOKUP($E1567,Value_Added!$1:$1048576,MATCH(DATE(AG$2,1,1),Value_Added!$A$1:$LI$1),FALSE)</f>
        <v>69404.821169999996</v>
      </c>
      <c r="AH1567" s="314">
        <f>+VLOOKUP($E1567,Value_Added!$1:$1048576,MATCH(DATE(AH$2,1,1),Value_Added!$A$1:$LI$1),FALSE)</f>
        <v>70297.684169999993</v>
      </c>
      <c r="AI1567" s="314">
        <f>+VLOOKUP($E1567,Value_Added!$1:$1048576,MATCH(DATE(AI$2,1,1),Value_Added!$A$1:$LI$1),FALSE)</f>
        <v>71203.432610000003</v>
      </c>
      <c r="AJ1567" s="314">
        <f>+VLOOKUP($E1567,Value_Added!$1:$1048576,MATCH(DATE(AJ$2,1,1),Value_Added!$A$1:$LI$1),FALSE)</f>
        <v>72124.138449999999</v>
      </c>
      <c r="AK1567" s="314">
        <f>+VLOOKUP($E1567,Value_Added!$1:$1048576,MATCH(DATE(AK$2,1,1),Value_Added!$A$1:$LI$1),FALSE)</f>
        <v>73061.247380000001</v>
      </c>
      <c r="AL1567" s="314">
        <f>+VLOOKUP($E1567,Value_Added!$1:$1048576,MATCH(DATE(AL$2,1,1),Value_Added!$A$1:$LI$1),FALSE)</f>
        <v>74015.692899999995</v>
      </c>
      <c r="AM1567" s="314">
        <f>+VLOOKUP($E1567,Value_Added!$1:$1048576,MATCH(DATE(AM$2,1,1),Value_Added!$A$1:$LI$1),FALSE)</f>
        <v>74988.004719999997</v>
      </c>
      <c r="AN1567" s="314">
        <f>+VLOOKUP($E1567,Value_Added!$1:$1048576,MATCH(DATE(AN$2,1,1),Value_Added!$A$1:$LI$1),FALSE)</f>
        <v>75978.417650000003</v>
      </c>
      <c r="AO1567" s="314">
        <f>+VLOOKUP($E1567,Value_Added!$1:$1048576,MATCH(DATE(AO$2,1,1),Value_Added!$A$1:$LI$1),FALSE)</f>
        <v>76986.968150000001</v>
      </c>
      <c r="AP1567" s="314">
        <f>+VLOOKUP($E1567,Value_Added!$1:$1048576,MATCH(DATE(AP$2,1,1),Value_Added!$A$1:$LI$1),FALSE)</f>
        <v>77980.733420000004</v>
      </c>
      <c r="AQ1567" s="314">
        <f>+VLOOKUP($E1567,Value_Added!$1:$1048576,MATCH(DATE(AQ$2,1,1),Value_Added!$A$1:$LI$1),FALSE)</f>
        <v>78986.464940000005</v>
      </c>
      <c r="AR1567" s="314">
        <f>+VLOOKUP($E1567,Value_Added!$1:$1048576,MATCH(DATE(AR$2,1,1),Value_Added!$A$1:$LI$1),FALSE)</f>
        <v>80003.953989999995</v>
      </c>
      <c r="AS1567" s="314">
        <f>+VLOOKUP($E1567,Value_Added!$1:$1048576,MATCH(DATE(AS$2,1,1),Value_Added!$A$1:$LI$1),FALSE)</f>
        <v>81034.286319999999</v>
      </c>
      <c r="AT1567" s="314">
        <f>+VLOOKUP($E1567,Value_Added!$1:$1048576,MATCH(DATE(AT$2,1,1),Value_Added!$A$1:$LI$1),FALSE)</f>
        <v>82078.596839999998</v>
      </c>
      <c r="AU1567" s="314">
        <f>+VLOOKUP($E1567,Value_Added!$1:$1048576,MATCH(DATE(AU$2,1,1),Value_Added!$A$1:$LI$1),FALSE)</f>
        <v>83137.848710000006</v>
      </c>
      <c r="AV1567" s="314">
        <f>+VLOOKUP($E1567,Value_Added!$1:$1048576,MATCH(DATE(AV$2,1,1),Value_Added!$A$1:$LI$1),FALSE)</f>
        <v>84212.784780000002</v>
      </c>
      <c r="AW1567" s="314">
        <f>+VLOOKUP($E1567,Value_Added!$1:$1048576,MATCH(DATE(AW$2,1,1),Value_Added!$A$1:$LI$1),FALSE)</f>
        <v>85303.930840000001</v>
      </c>
      <c r="AX1567" s="314">
        <f>+VLOOKUP($E1567,Value_Added!$1:$1048576,MATCH(DATE(AX$2,1,1),Value_Added!$A$1:$LI$1),FALSE)</f>
        <v>86411.624880000003</v>
      </c>
      <c r="AY1567" s="314">
        <f>+VLOOKUP($E1567,Value_Added!$1:$1048576,MATCH(DATE(AY$2,1,1),Value_Added!$A$1:$LI$1),FALSE)</f>
        <v>87535.98891</v>
      </c>
      <c r="AZ1567" s="314">
        <f>+VLOOKUP($E1567,Value_Added!$1:$1048576,MATCH(DATE(AZ$2,1,1),Value_Added!$A$1:$LI$1),FALSE)</f>
        <v>88680.051879999999</v>
      </c>
      <c r="BA1567" s="314">
        <f>+VLOOKUP($E1567,Value_Added!$1:$1048576,MATCH(DATE(BA$2,1,1),Value_Added!$A$1:$LI$1),FALSE)</f>
        <v>89841.397209999996</v>
      </c>
      <c r="BB1567" s="314">
        <f>+VLOOKUP($E1567,Value_Added!$1:$1048576,MATCH(DATE(BB$2,1,1),Value_Added!$A$1:$LI$1),FALSE)</f>
        <v>91020.073770000003</v>
      </c>
      <c r="BC1567" s="314">
        <f>+VLOOKUP($E1567,Value_Added!$1:$1048576,MATCH(DATE(BC$2,1,1),Value_Added!$A$1:$LI$1),FALSE)</f>
        <v>92216.021580000001</v>
      </c>
      <c r="BD1567" s="314">
        <f>+VLOOKUP($E1567,Value_Added!$1:$1048576,MATCH(DATE(BD$2,1,1),Value_Added!$A$1:$LI$1),FALSE)</f>
        <v>93429.193369999994</v>
      </c>
      <c r="BE1567" s="314">
        <f>+VLOOKUP($E1567,Value_Added!$1:$1048576,MATCH(DATE(BE$2,1,1),Value_Added!$A$1:$LI$1),FALSE)</f>
        <v>94659.582490000001</v>
      </c>
      <c r="BF1567" s="314">
        <f>+VLOOKUP($E1567,Value_Added!$1:$1048576,MATCH(DATE(BF$2,1,1),Value_Added!$A$1:$LI$1),FALSE)</f>
        <v>95907.232529999994</v>
      </c>
      <c r="BG1567" s="314">
        <f>+VLOOKUP($E1567,Value_Added!$1:$1048576,MATCH(DATE(BG$2,1,1),Value_Added!$A$1:$LI$1),FALSE)</f>
        <v>97172.239260000002</v>
      </c>
      <c r="BH1567" s="314">
        <f>+VLOOKUP($E1567,Value_Added!$1:$1048576,MATCH(DATE(BH$2,1,1),Value_Added!$A$1:$LI$1),FALSE)</f>
        <v>98454.747579999996</v>
      </c>
      <c r="BI1567" s="314">
        <f>+VLOOKUP($E1567,Value_Added!$1:$1048576,MATCH(DATE(BI$2,1,1),Value_Added!$A$1:$LI$1),FALSE)</f>
        <v>99754.945789999998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2400.8851610000002</v>
      </c>
      <c r="H1568" s="366">
        <f>+VLOOKUP($E1568,Value_Added!$1:$1048576,MATCH(DATE(H$2,1,1),Value_Added!$A$1:$LI$1),FALSE)</f>
        <v>2427.275005</v>
      </c>
      <c r="I1568" s="366">
        <f>+VLOOKUP($E1568,Value_Added!$1:$1048576,MATCH(DATE(I$2,1,1),Value_Added!$A$1:$LI$1),FALSE)</f>
        <v>2454.540172</v>
      </c>
      <c r="J1568" s="366">
        <f>+VLOOKUP($E1568,Value_Added!$1:$1048576,MATCH(DATE(J$2,1,1),Value_Added!$A$1:$LI$1),FALSE)</f>
        <v>2484.5473670000001</v>
      </c>
      <c r="K1568" s="366">
        <f>+VLOOKUP($E1568,Value_Added!$1:$1048576,MATCH(DATE(K$2,1,1),Value_Added!$A$1:$LI$1),FALSE)</f>
        <v>2517.2282690000002</v>
      </c>
      <c r="L1568" s="366">
        <f>+VLOOKUP($E1568,Value_Added!$1:$1048576,MATCH(DATE(L$2,1,1),Value_Added!$A$1:$LI$1),FALSE)</f>
        <v>2550.571954</v>
      </c>
      <c r="M1568" s="366">
        <f>+VLOOKUP($E1568,Value_Added!$1:$1048576,MATCH(DATE(M$2,1,1),Value_Added!$A$1:$LI$1),FALSE)</f>
        <v>2585.4966869999998</v>
      </c>
      <c r="N1568" s="366">
        <f>+VLOOKUP($E1568,Value_Added!$1:$1048576,MATCH(DATE(N$2,1,1),Value_Added!$A$1:$LI$1),FALSE)</f>
        <v>2621.687261</v>
      </c>
      <c r="O1568" s="366">
        <f>+VLOOKUP($E1568,Value_Added!$1:$1048576,MATCH(DATE(O$2,1,1),Value_Added!$A$1:$LI$1),FALSE)</f>
        <v>2658.8903719999998</v>
      </c>
      <c r="P1568" s="366">
        <f>+VLOOKUP($E1568,Value_Added!$1:$1048576,MATCH(DATE(P$2,1,1),Value_Added!$A$1:$LI$1),FALSE)</f>
        <v>2699.7381660000001</v>
      </c>
      <c r="Q1568" s="366">
        <f>+VLOOKUP($E1568,Value_Added!$1:$1048576,MATCH(DATE(Q$2,1,1),Value_Added!$A$1:$LI$1),FALSE)</f>
        <v>2738.8856300000002</v>
      </c>
      <c r="R1568" s="366">
        <f>+VLOOKUP($E1568,Value_Added!$1:$1048576,MATCH(DATE(R$2,1,1),Value_Added!$A$1:$LI$1),FALSE)</f>
        <v>2778.4509509999998</v>
      </c>
      <c r="S1568" s="366">
        <f>+VLOOKUP($E1568,Value_Added!$1:$1048576,MATCH(DATE(S$2,1,1),Value_Added!$A$1:$LI$1),FALSE)</f>
        <v>2818.2805680000001</v>
      </c>
      <c r="T1568" s="366">
        <f>+VLOOKUP($E1568,Value_Added!$1:$1048576,MATCH(DATE(T$2,1,1),Value_Added!$A$1:$LI$1),FALSE)</f>
        <v>2858.3020630000001</v>
      </c>
      <c r="U1568" s="366">
        <f>+VLOOKUP($E1568,Value_Added!$1:$1048576,MATCH(DATE(U$2,1,1),Value_Added!$A$1:$LI$1),FALSE)</f>
        <v>2898.4900809999999</v>
      </c>
      <c r="V1568" s="366">
        <f>+VLOOKUP($E1568,Value_Added!$1:$1048576,MATCH(DATE(V$2,1,1),Value_Added!$A$1:$LI$1),FALSE)</f>
        <v>2938.8495269999999</v>
      </c>
      <c r="W1568" s="366">
        <f>+VLOOKUP($E1568,Value_Added!$1:$1048576,MATCH(DATE(W$2,1,1),Value_Added!$A$1:$LI$1),FALSE)</f>
        <v>2979.4053869999998</v>
      </c>
      <c r="X1568" s="366">
        <f>+VLOOKUP($E1568,Value_Added!$1:$1048576,MATCH(DATE(X$2,1,1),Value_Added!$A$1:$LI$1),FALSE)</f>
        <v>3020.1952299999998</v>
      </c>
      <c r="Y1568" s="366">
        <f>+VLOOKUP($E1568,Value_Added!$1:$1048576,MATCH(DATE(Y$2,1,1),Value_Added!$A$1:$LI$1),FALSE)</f>
        <v>3061.2637049999998</v>
      </c>
      <c r="Z1568" s="366">
        <f>+VLOOKUP($E1568,Value_Added!$1:$1048576,MATCH(DATE(Z$2,1,1),Value_Added!$A$1:$LI$1),FALSE)</f>
        <v>3100.549595</v>
      </c>
      <c r="AA1568" s="366">
        <f>+VLOOKUP($E1568,Value_Added!$1:$1048576,MATCH(DATE(AA$2,1,1),Value_Added!$A$1:$LI$1),FALSE)</f>
        <v>3141.9281500000002</v>
      </c>
      <c r="AB1568" s="366">
        <f>+VLOOKUP($E1568,Value_Added!$1:$1048576,MATCH(DATE(AB$2,1,1),Value_Added!$A$1:$LI$1),FALSE)</f>
        <v>3183.7753429999998</v>
      </c>
      <c r="AC1568" s="366">
        <f>+VLOOKUP($E1568,Value_Added!$1:$1048576,MATCH(DATE(AC$2,1,1),Value_Added!$A$1:$LI$1),FALSE)</f>
        <v>3226.177021</v>
      </c>
      <c r="AD1568" s="366">
        <f>+VLOOKUP($E1568,Value_Added!$1:$1048576,MATCH(DATE(AD$2,1,1),Value_Added!$A$1:$LI$1),FALSE)</f>
        <v>3269.1795830000001</v>
      </c>
      <c r="AE1568" s="366">
        <f>+VLOOKUP($E1568,Value_Added!$1:$1048576,MATCH(DATE(AE$2,1,1),Value_Added!$A$1:$LI$1),FALSE)</f>
        <v>3306.7410319999999</v>
      </c>
      <c r="AF1568" s="366">
        <f>+VLOOKUP($E1568,Value_Added!$1:$1048576,MATCH(DATE(AF$2,1,1),Value_Added!$A$1:$LI$1),FALSE)</f>
        <v>3347.0182020000002</v>
      </c>
      <c r="AG1568" s="366">
        <f>+VLOOKUP($E1568,Value_Added!$1:$1048576,MATCH(DATE(AG$2,1,1),Value_Added!$A$1:$LI$1),FALSE)</f>
        <v>3387.5279609999998</v>
      </c>
      <c r="AH1568" s="366">
        <f>+VLOOKUP($E1568,Value_Added!$1:$1048576,MATCH(DATE(AH$2,1,1),Value_Added!$A$1:$LI$1),FALSE)</f>
        <v>3428.4558889999998</v>
      </c>
      <c r="AI1568" s="366">
        <f>+VLOOKUP($E1568,Value_Added!$1:$1048576,MATCH(DATE(AI$2,1,1),Value_Added!$A$1:$LI$1),FALSE)</f>
        <v>3469.9308129999999</v>
      </c>
      <c r="AJ1568" s="366">
        <f>+VLOOKUP($E1568,Value_Added!$1:$1048576,MATCH(DATE(AJ$2,1,1),Value_Added!$A$1:$LI$1),FALSE)</f>
        <v>3512.0438389999999</v>
      </c>
      <c r="AK1568" s="366">
        <f>+VLOOKUP($E1568,Value_Added!$1:$1048576,MATCH(DATE(AK$2,1,1),Value_Added!$A$1:$LI$1),FALSE)</f>
        <v>3554.8573120000001</v>
      </c>
      <c r="AL1568" s="366">
        <f>+VLOOKUP($E1568,Value_Added!$1:$1048576,MATCH(DATE(AL$2,1,1),Value_Added!$A$1:$LI$1),FALSE)</f>
        <v>3598.4103789999999</v>
      </c>
      <c r="AM1568" s="366">
        <f>+VLOOKUP($E1568,Value_Added!$1:$1048576,MATCH(DATE(AM$2,1,1),Value_Added!$A$1:$LI$1),FALSE)</f>
        <v>3642.7241020000001</v>
      </c>
      <c r="AN1568" s="366">
        <f>+VLOOKUP($E1568,Value_Added!$1:$1048576,MATCH(DATE(AN$2,1,1),Value_Added!$A$1:$LI$1),FALSE)</f>
        <v>3687.8064509999999</v>
      </c>
      <c r="AO1568" s="366">
        <f>+VLOOKUP($E1568,Value_Added!$1:$1048576,MATCH(DATE(AO$2,1,1),Value_Added!$A$1:$LI$1),FALSE)</f>
        <v>3733.6566720000001</v>
      </c>
      <c r="AP1568" s="366">
        <f>+VLOOKUP($E1568,Value_Added!$1:$1048576,MATCH(DATE(AP$2,1,1),Value_Added!$A$1:$LI$1),FALSE)</f>
        <v>3778.8046319999999</v>
      </c>
      <c r="AQ1568" s="366">
        <f>+VLOOKUP($E1568,Value_Added!$1:$1048576,MATCH(DATE(AQ$2,1,1),Value_Added!$A$1:$LI$1),FALSE)</f>
        <v>3824.419343</v>
      </c>
      <c r="AR1568" s="366">
        <f>+VLOOKUP($E1568,Value_Added!$1:$1048576,MATCH(DATE(AR$2,1,1),Value_Added!$A$1:$LI$1),FALSE)</f>
        <v>3870.5187380000002</v>
      </c>
      <c r="AS1568" s="366">
        <f>+VLOOKUP($E1568,Value_Added!$1:$1048576,MATCH(DATE(AS$2,1,1),Value_Added!$A$1:$LI$1),FALSE)</f>
        <v>3917.1481789999998</v>
      </c>
      <c r="AT1568" s="366">
        <f>+VLOOKUP($E1568,Value_Added!$1:$1048576,MATCH(DATE(AT$2,1,1),Value_Added!$A$1:$LI$1),FALSE)</f>
        <v>3964.3549589999998</v>
      </c>
      <c r="AU1568" s="366">
        <f>+VLOOKUP($E1568,Value_Added!$1:$1048576,MATCH(DATE(AU$2,1,1),Value_Added!$A$1:$LI$1),FALSE)</f>
        <v>4012.179388</v>
      </c>
      <c r="AV1568" s="366">
        <f>+VLOOKUP($E1568,Value_Added!$1:$1048576,MATCH(DATE(AV$2,1,1),Value_Added!$A$1:$LI$1),FALSE)</f>
        <v>4060.652259</v>
      </c>
      <c r="AW1568" s="366">
        <f>+VLOOKUP($E1568,Value_Added!$1:$1048576,MATCH(DATE(AW$2,1,1),Value_Added!$A$1:$LI$1),FALSE)</f>
        <v>4109.7948919999999</v>
      </c>
      <c r="AX1568" s="366">
        <f>+VLOOKUP($E1568,Value_Added!$1:$1048576,MATCH(DATE(AX$2,1,1),Value_Added!$A$1:$LI$1),FALSE)</f>
        <v>4159.6204129999996</v>
      </c>
      <c r="AY1568" s="366">
        <f>+VLOOKUP($E1568,Value_Added!$1:$1048576,MATCH(DATE(AY$2,1,1),Value_Added!$A$1:$LI$1),FALSE)</f>
        <v>4210.131488</v>
      </c>
      <c r="AZ1568" s="366">
        <f>+VLOOKUP($E1568,Value_Added!$1:$1048576,MATCH(DATE(AZ$2,1,1),Value_Added!$A$1:$LI$1),FALSE)</f>
        <v>4261.4601590000002</v>
      </c>
      <c r="BA1568" s="366">
        <f>+VLOOKUP($E1568,Value_Added!$1:$1048576,MATCH(DATE(BA$2,1,1),Value_Added!$A$1:$LI$1),FALSE)</f>
        <v>4313.4998400000004</v>
      </c>
      <c r="BB1568" s="366">
        <f>+VLOOKUP($E1568,Value_Added!$1:$1048576,MATCH(DATE(BB$2,1,1),Value_Added!$A$1:$LI$1),FALSE)</f>
        <v>4366.2492650000004</v>
      </c>
      <c r="BC1568" s="366">
        <f>+VLOOKUP($E1568,Value_Added!$1:$1048576,MATCH(DATE(BC$2,1,1),Value_Added!$A$1:$LI$1),FALSE)</f>
        <v>4419.7050200000003</v>
      </c>
      <c r="BD1568" s="366">
        <f>+VLOOKUP($E1568,Value_Added!$1:$1048576,MATCH(DATE(BD$2,1,1),Value_Added!$A$1:$LI$1),FALSE)</f>
        <v>4473.8641680000001</v>
      </c>
      <c r="BE1568" s="366">
        <f>+VLOOKUP($E1568,Value_Added!$1:$1048576,MATCH(DATE(BE$2,1,1),Value_Added!$A$1:$LI$1),FALSE)</f>
        <v>4528.7254270000003</v>
      </c>
      <c r="BF1568" s="366">
        <f>+VLOOKUP($E1568,Value_Added!$1:$1048576,MATCH(DATE(BF$2,1,1),Value_Added!$A$1:$LI$1),FALSE)</f>
        <v>4584.2896570000003</v>
      </c>
      <c r="BG1568" s="366">
        <f>+VLOOKUP($E1568,Value_Added!$1:$1048576,MATCH(DATE(BG$2,1,1),Value_Added!$A$1:$LI$1),FALSE)</f>
        <v>4640.5599670000001</v>
      </c>
      <c r="BH1568" s="366">
        <f>+VLOOKUP($E1568,Value_Added!$1:$1048576,MATCH(DATE(BH$2,1,1),Value_Added!$A$1:$LI$1),FALSE)</f>
        <v>4697.5415910000002</v>
      </c>
      <c r="BI1568" s="366">
        <f>+VLOOKUP($E1568,Value_Added!$1:$1048576,MATCH(DATE(BI$2,1,1),Value_Added!$A$1:$LI$1),FALSE)</f>
        <v>4755.2416270000003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34234.709210000001</v>
      </c>
      <c r="H1569" s="366">
        <f>+VLOOKUP($E1569,Value_Added!$1:$1048576,MATCH(DATE(H$2,1,1),Value_Added!$A$1:$LI$1),FALSE)</f>
        <v>34579.878199999999</v>
      </c>
      <c r="I1569" s="366">
        <f>+VLOOKUP($E1569,Value_Added!$1:$1048576,MATCH(DATE(I$2,1,1),Value_Added!$A$1:$LI$1),FALSE)</f>
        <v>34958.603179999998</v>
      </c>
      <c r="J1569" s="366">
        <f>+VLOOKUP($E1569,Value_Added!$1:$1048576,MATCH(DATE(J$2,1,1),Value_Added!$A$1:$LI$1),FALSE)</f>
        <v>35381.687180000001</v>
      </c>
      <c r="K1569" s="366">
        <f>+VLOOKUP($E1569,Value_Added!$1:$1048576,MATCH(DATE(K$2,1,1),Value_Added!$A$1:$LI$1),FALSE)</f>
        <v>35845.305540000001</v>
      </c>
      <c r="L1569" s="366">
        <f>+VLOOKUP($E1569,Value_Added!$1:$1048576,MATCH(DATE(L$2,1,1),Value_Added!$A$1:$LI$1),FALSE)</f>
        <v>36320.965239999998</v>
      </c>
      <c r="M1569" s="366">
        <f>+VLOOKUP($E1569,Value_Added!$1:$1048576,MATCH(DATE(M$2,1,1),Value_Added!$A$1:$LI$1),FALSE)</f>
        <v>36819.680500000002</v>
      </c>
      <c r="N1569" s="366">
        <f>+VLOOKUP($E1569,Value_Added!$1:$1048576,MATCH(DATE(N$2,1,1),Value_Added!$A$1:$LI$1),FALSE)</f>
        <v>37337.128299999997</v>
      </c>
      <c r="O1569" s="366">
        <f>+VLOOKUP($E1569,Value_Added!$1:$1048576,MATCH(DATE(O$2,1,1),Value_Added!$A$1:$LI$1),FALSE)</f>
        <v>37869.530079999997</v>
      </c>
      <c r="P1569" s="366">
        <f>+VLOOKUP($E1569,Value_Added!$1:$1048576,MATCH(DATE(P$2,1,1),Value_Added!$A$1:$LI$1),FALSE)</f>
        <v>38452.680999999997</v>
      </c>
      <c r="Q1569" s="366">
        <f>+VLOOKUP($E1569,Value_Added!$1:$1048576,MATCH(DATE(Q$2,1,1),Value_Added!$A$1:$LI$1),FALSE)</f>
        <v>39014.65913</v>
      </c>
      <c r="R1569" s="366">
        <f>+VLOOKUP($E1569,Value_Added!$1:$1048576,MATCH(DATE(R$2,1,1),Value_Added!$A$1:$LI$1),FALSE)</f>
        <v>39581.641790000001</v>
      </c>
      <c r="S1569" s="366">
        <f>+VLOOKUP($E1569,Value_Added!$1:$1048576,MATCH(DATE(S$2,1,1),Value_Added!$A$1:$LI$1),FALSE)</f>
        <v>40152.042939999999</v>
      </c>
      <c r="T1569" s="366">
        <f>+VLOOKUP($E1569,Value_Added!$1:$1048576,MATCH(DATE(T$2,1,1),Value_Added!$A$1:$LI$1),FALSE)</f>
        <v>40724.919609999997</v>
      </c>
      <c r="U1569" s="366">
        <f>+VLOOKUP($E1569,Value_Added!$1:$1048576,MATCH(DATE(U$2,1,1),Value_Added!$A$1:$LI$1),FALSE)</f>
        <v>41299.892760000002</v>
      </c>
      <c r="V1569" s="366">
        <f>+VLOOKUP($E1569,Value_Added!$1:$1048576,MATCH(DATE(V$2,1,1),Value_Added!$A$1:$LI$1),FALSE)</f>
        <v>41877.006099999999</v>
      </c>
      <c r="W1569" s="366">
        <f>+VLOOKUP($E1569,Value_Added!$1:$1048576,MATCH(DATE(W$2,1,1),Value_Added!$A$1:$LI$1),FALSE)</f>
        <v>42456.601119999999</v>
      </c>
      <c r="X1569" s="366">
        <f>+VLOOKUP($E1569,Value_Added!$1:$1048576,MATCH(DATE(X$2,1,1),Value_Added!$A$1:$LI$1),FALSE)</f>
        <v>43039.212240000001</v>
      </c>
      <c r="Y1569" s="366">
        <f>+VLOOKUP($E1569,Value_Added!$1:$1048576,MATCH(DATE(Y$2,1,1),Value_Added!$A$1:$LI$1),FALSE)</f>
        <v>43625.48633</v>
      </c>
      <c r="Z1569" s="366">
        <f>+VLOOKUP($E1569,Value_Added!$1:$1048576,MATCH(DATE(Z$2,1,1),Value_Added!$A$1:$LI$1),FALSE)</f>
        <v>44187.177790000002</v>
      </c>
      <c r="AA1569" s="366">
        <f>+VLOOKUP($E1569,Value_Added!$1:$1048576,MATCH(DATE(AA$2,1,1),Value_Added!$A$1:$LI$1),FALSE)</f>
        <v>44776.282789999997</v>
      </c>
      <c r="AB1569" s="366">
        <f>+VLOOKUP($E1569,Value_Added!$1:$1048576,MATCH(DATE(AB$2,1,1),Value_Added!$A$1:$LI$1),FALSE)</f>
        <v>45372.544280000002</v>
      </c>
      <c r="AC1569" s="366">
        <f>+VLOOKUP($E1569,Value_Added!$1:$1048576,MATCH(DATE(AC$2,1,1),Value_Added!$A$1:$LI$1),FALSE)</f>
        <v>45976.689250000003</v>
      </c>
      <c r="AD1569" s="366">
        <f>+VLOOKUP($E1569,Value_Added!$1:$1048576,MATCH(DATE(AD$2,1,1),Value_Added!$A$1:$LI$1),FALSE)</f>
        <v>46589.286820000001</v>
      </c>
      <c r="AE1569" s="366">
        <f>+VLOOKUP($E1569,Value_Added!$1:$1048576,MATCH(DATE(AE$2,1,1),Value_Added!$A$1:$LI$1),FALSE)</f>
        <v>47127.4303</v>
      </c>
      <c r="AF1569" s="366">
        <f>+VLOOKUP($E1569,Value_Added!$1:$1048576,MATCH(DATE(AF$2,1,1),Value_Added!$A$1:$LI$1),FALSE)</f>
        <v>47699.534670000001</v>
      </c>
      <c r="AG1569" s="366">
        <f>+VLOOKUP($E1569,Value_Added!$1:$1048576,MATCH(DATE(AG$2,1,1),Value_Added!$A$1:$LI$1),FALSE)</f>
        <v>48275.547460000002</v>
      </c>
      <c r="AH1569" s="366">
        <f>+VLOOKUP($E1569,Value_Added!$1:$1048576,MATCH(DATE(AH$2,1,1),Value_Added!$A$1:$LI$1),FALSE)</f>
        <v>48857.573089999998</v>
      </c>
      <c r="AI1569" s="366">
        <f>+VLOOKUP($E1569,Value_Added!$1:$1048576,MATCH(DATE(AI$2,1,1),Value_Added!$A$1:$LI$1),FALSE)</f>
        <v>49447.360930000003</v>
      </c>
      <c r="AJ1569" s="366">
        <f>+VLOOKUP($E1569,Value_Added!$1:$1048576,MATCH(DATE(AJ$2,1,1),Value_Added!$A$1:$LI$1),FALSE)</f>
        <v>50046.2287</v>
      </c>
      <c r="AK1569" s="366">
        <f>+VLOOKUP($E1569,Value_Added!$1:$1048576,MATCH(DATE(AK$2,1,1),Value_Added!$A$1:$LI$1),FALSE)</f>
        <v>50655.100890000002</v>
      </c>
      <c r="AL1569" s="366">
        <f>+VLOOKUP($E1569,Value_Added!$1:$1048576,MATCH(DATE(AL$2,1,1),Value_Added!$A$1:$LI$1),FALSE)</f>
        <v>51274.567389999997</v>
      </c>
      <c r="AM1569" s="366">
        <f>+VLOOKUP($E1569,Value_Added!$1:$1048576,MATCH(DATE(AM$2,1,1),Value_Added!$A$1:$LI$1),FALSE)</f>
        <v>51904.952100000002</v>
      </c>
      <c r="AN1569" s="366">
        <f>+VLOOKUP($E1569,Value_Added!$1:$1048576,MATCH(DATE(AN$2,1,1),Value_Added!$A$1:$LI$1),FALSE)</f>
        <v>52546.38392</v>
      </c>
      <c r="AO1569" s="366">
        <f>+VLOOKUP($E1569,Value_Added!$1:$1048576,MATCH(DATE(AO$2,1,1),Value_Added!$A$1:$LI$1),FALSE)</f>
        <v>53198.859969999998</v>
      </c>
      <c r="AP1569" s="366">
        <f>+VLOOKUP($E1569,Value_Added!$1:$1048576,MATCH(DATE(AP$2,1,1),Value_Added!$A$1:$LI$1),FALSE)</f>
        <v>53842.205220000003</v>
      </c>
      <c r="AQ1569" s="366">
        <f>+VLOOKUP($E1569,Value_Added!$1:$1048576,MATCH(DATE(AQ$2,1,1),Value_Added!$A$1:$LI$1),FALSE)</f>
        <v>54491.594749999997</v>
      </c>
      <c r="AR1569" s="366">
        <f>+VLOOKUP($E1569,Value_Added!$1:$1048576,MATCH(DATE(AR$2,1,1),Value_Added!$A$1:$LI$1),FALSE)</f>
        <v>55147.76539</v>
      </c>
      <c r="AS1569" s="366">
        <f>+VLOOKUP($E1569,Value_Added!$1:$1048576,MATCH(DATE(AS$2,1,1),Value_Added!$A$1:$LI$1),FALSE)</f>
        <v>55811.481169999999</v>
      </c>
      <c r="AT1569" s="366">
        <f>+VLOOKUP($E1569,Value_Added!$1:$1048576,MATCH(DATE(AT$2,1,1),Value_Added!$A$1:$LI$1),FALSE)</f>
        <v>56483.44829</v>
      </c>
      <c r="AU1569" s="366">
        <f>+VLOOKUP($E1569,Value_Added!$1:$1048576,MATCH(DATE(AU$2,1,1),Value_Added!$A$1:$LI$1),FALSE)</f>
        <v>57164.253579999997</v>
      </c>
      <c r="AV1569" s="366">
        <f>+VLOOKUP($E1569,Value_Added!$1:$1048576,MATCH(DATE(AV$2,1,1),Value_Added!$A$1:$LI$1),FALSE)</f>
        <v>57854.342290000001</v>
      </c>
      <c r="AW1569" s="366">
        <f>+VLOOKUP($E1569,Value_Added!$1:$1048576,MATCH(DATE(AW$2,1,1),Value_Added!$A$1:$LI$1),FALSE)</f>
        <v>58554.021339999999</v>
      </c>
      <c r="AX1569" s="366">
        <f>+VLOOKUP($E1569,Value_Added!$1:$1048576,MATCH(DATE(AX$2,1,1),Value_Added!$A$1:$LI$1),FALSE)</f>
        <v>59263.477989999999</v>
      </c>
      <c r="AY1569" s="366">
        <f>+VLOOKUP($E1569,Value_Added!$1:$1048576,MATCH(DATE(AY$2,1,1),Value_Added!$A$1:$LI$1),FALSE)</f>
        <v>59982.749779999998</v>
      </c>
      <c r="AZ1569" s="366">
        <f>+VLOOKUP($E1569,Value_Added!$1:$1048576,MATCH(DATE(AZ$2,1,1),Value_Added!$A$1:$LI$1),FALSE)</f>
        <v>60713.642379999998</v>
      </c>
      <c r="BA1569" s="366">
        <f>+VLOOKUP($E1569,Value_Added!$1:$1048576,MATCH(DATE(BA$2,1,1),Value_Added!$A$1:$LI$1),FALSE)</f>
        <v>61454.762139999999</v>
      </c>
      <c r="BB1569" s="366">
        <f>+VLOOKUP($E1569,Value_Added!$1:$1048576,MATCH(DATE(BB$2,1,1),Value_Added!$A$1:$LI$1),FALSE)</f>
        <v>62206.038099999998</v>
      </c>
      <c r="BC1569" s="366">
        <f>+VLOOKUP($E1569,Value_Added!$1:$1048576,MATCH(DATE(BC$2,1,1),Value_Added!$A$1:$LI$1),FALSE)</f>
        <v>62967.403039999997</v>
      </c>
      <c r="BD1569" s="366">
        <f>+VLOOKUP($E1569,Value_Added!$1:$1048576,MATCH(DATE(BD$2,1,1),Value_Added!$A$1:$LI$1),FALSE)</f>
        <v>63738.805220000002</v>
      </c>
      <c r="BE1569" s="366">
        <f>+VLOOKUP($E1569,Value_Added!$1:$1048576,MATCH(DATE(BE$2,1,1),Value_Added!$A$1:$LI$1),FALSE)</f>
        <v>64520.21888</v>
      </c>
      <c r="BF1569" s="366">
        <f>+VLOOKUP($E1569,Value_Added!$1:$1048576,MATCH(DATE(BF$2,1,1),Value_Added!$A$1:$LI$1),FALSE)</f>
        <v>65311.649940000003</v>
      </c>
      <c r="BG1569" s="366">
        <f>+VLOOKUP($E1569,Value_Added!$1:$1048576,MATCH(DATE(BG$2,1,1),Value_Added!$A$1:$LI$1),FALSE)</f>
        <v>66113.137340000001</v>
      </c>
      <c r="BH1569" s="366">
        <f>+VLOOKUP($E1569,Value_Added!$1:$1048576,MATCH(DATE(BH$2,1,1),Value_Added!$A$1:$LI$1),FALSE)</f>
        <v>66924.75129</v>
      </c>
      <c r="BI1569" s="366">
        <f>+VLOOKUP($E1569,Value_Added!$1:$1048576,MATCH(DATE(BI$2,1,1),Value_Added!$A$1:$LI$1),FALSE)</f>
        <v>67746.589590000003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1818.2250489999999</v>
      </c>
      <c r="H1570" s="366">
        <f>+VLOOKUP($E1570,Value_Added!$1:$1048576,MATCH(DATE(H$2,1,1),Value_Added!$A$1:$LI$1),FALSE)</f>
        <v>1927.9036000000001</v>
      </c>
      <c r="I1570" s="366">
        <f>+VLOOKUP($E1570,Value_Added!$1:$1048576,MATCH(DATE(I$2,1,1),Value_Added!$A$1:$LI$1),FALSE)</f>
        <v>1968.358843</v>
      </c>
      <c r="J1570" s="366">
        <f>+VLOOKUP($E1570,Value_Added!$1:$1048576,MATCH(DATE(J$2,1,1),Value_Added!$A$1:$LI$1),FALSE)</f>
        <v>2002.531007</v>
      </c>
      <c r="K1570" s="366">
        <f>+VLOOKUP($E1570,Value_Added!$1:$1048576,MATCH(DATE(K$2,1,1),Value_Added!$A$1:$LI$1),FALSE)</f>
        <v>2036.8348060000001</v>
      </c>
      <c r="L1570" s="366">
        <f>+VLOOKUP($E1570,Value_Added!$1:$1048576,MATCH(DATE(L$2,1,1),Value_Added!$A$1:$LI$1),FALSE)</f>
        <v>2068.5033960000001</v>
      </c>
      <c r="M1570" s="366">
        <f>+VLOOKUP($E1570,Value_Added!$1:$1048576,MATCH(DATE(M$2,1,1),Value_Added!$A$1:$LI$1),FALSE)</f>
        <v>2101.5498400000001</v>
      </c>
      <c r="N1570" s="366">
        <f>+VLOOKUP($E1570,Value_Added!$1:$1048576,MATCH(DATE(N$2,1,1),Value_Added!$A$1:$LI$1),FALSE)</f>
        <v>2134.620774</v>
      </c>
      <c r="O1570" s="366">
        <f>+VLOOKUP($E1570,Value_Added!$1:$1048576,MATCH(DATE(O$2,1,1),Value_Added!$A$1:$LI$1),FALSE)</f>
        <v>2167.5350920000001</v>
      </c>
      <c r="P1570" s="366">
        <f>+VLOOKUP($E1570,Value_Added!$1:$1048576,MATCH(DATE(P$2,1,1),Value_Added!$A$1:$LI$1),FALSE)</f>
        <v>2205.4927990000001</v>
      </c>
      <c r="Q1570" s="366">
        <f>+VLOOKUP($E1570,Value_Added!$1:$1048576,MATCH(DATE(Q$2,1,1),Value_Added!$A$1:$LI$1),FALSE)</f>
        <v>2235.7637500000001</v>
      </c>
      <c r="R1570" s="366">
        <f>+VLOOKUP($E1570,Value_Added!$1:$1048576,MATCH(DATE(R$2,1,1),Value_Added!$A$1:$LI$1),FALSE)</f>
        <v>2268.085599</v>
      </c>
      <c r="S1570" s="366">
        <f>+VLOOKUP($E1570,Value_Added!$1:$1048576,MATCH(DATE(S$2,1,1),Value_Added!$A$1:$LI$1),FALSE)</f>
        <v>2300.5800239999999</v>
      </c>
      <c r="T1570" s="366">
        <f>+VLOOKUP($E1570,Value_Added!$1:$1048576,MATCH(DATE(T$2,1,1),Value_Added!$A$1:$LI$1),FALSE)</f>
        <v>2333.116677</v>
      </c>
      <c r="U1570" s="366">
        <f>+VLOOKUP($E1570,Value_Added!$1:$1048576,MATCH(DATE(U$2,1,1),Value_Added!$A$1:$LI$1),FALSE)</f>
        <v>2365.7722469999999</v>
      </c>
      <c r="V1570" s="366">
        <f>+VLOOKUP($E1570,Value_Added!$1:$1048576,MATCH(DATE(V$2,1,1),Value_Added!$A$1:$LI$1),FALSE)</f>
        <v>2398.6478029999998</v>
      </c>
      <c r="W1570" s="366">
        <f>+VLOOKUP($E1570,Value_Added!$1:$1048576,MATCH(DATE(W$2,1,1),Value_Added!$A$1:$LI$1),FALSE)</f>
        <v>2431.8447470000001</v>
      </c>
      <c r="X1570" s="366">
        <f>+VLOOKUP($E1570,Value_Added!$1:$1048576,MATCH(DATE(X$2,1,1),Value_Added!$A$1:$LI$1),FALSE)</f>
        <v>2465.4594579999998</v>
      </c>
      <c r="Y1570" s="366">
        <f>+VLOOKUP($E1570,Value_Added!$1:$1048576,MATCH(DATE(Y$2,1,1),Value_Added!$A$1:$LI$1),FALSE)</f>
        <v>2499.5807730000001</v>
      </c>
      <c r="Z1570" s="366">
        <f>+VLOOKUP($E1570,Value_Added!$1:$1048576,MATCH(DATE(Z$2,1,1),Value_Added!$A$1:$LI$1),FALSE)</f>
        <v>2530.4489250000001</v>
      </c>
      <c r="AA1570" s="366">
        <f>+VLOOKUP($E1570,Value_Added!$1:$1048576,MATCH(DATE(AA$2,1,1),Value_Added!$A$1:$LI$1),FALSE)</f>
        <v>2567.536435</v>
      </c>
      <c r="AB1570" s="366">
        <f>+VLOOKUP($E1570,Value_Added!$1:$1048576,MATCH(DATE(AB$2,1,1),Value_Added!$A$1:$LI$1),FALSE)</f>
        <v>2603.7602419999998</v>
      </c>
      <c r="AC1570" s="366">
        <f>+VLOOKUP($E1570,Value_Added!$1:$1048576,MATCH(DATE(AC$2,1,1),Value_Added!$A$1:$LI$1),FALSE)</f>
        <v>2640.6075609999998</v>
      </c>
      <c r="AD1570" s="366">
        <f>+VLOOKUP($E1570,Value_Added!$1:$1048576,MATCH(DATE(AD$2,1,1),Value_Added!$A$1:$LI$1),FALSE)</f>
        <v>2678.2748350000002</v>
      </c>
      <c r="AE1570" s="366">
        <f>+VLOOKUP($E1570,Value_Added!$1:$1048576,MATCH(DATE(AE$2,1,1),Value_Added!$A$1:$LI$1),FALSE)</f>
        <v>2705.7493519999998</v>
      </c>
      <c r="AF1570" s="366">
        <f>+VLOOKUP($E1570,Value_Added!$1:$1048576,MATCH(DATE(AF$2,1,1),Value_Added!$A$1:$LI$1),FALSE)</f>
        <v>2744.8600769999998</v>
      </c>
      <c r="AG1570" s="366">
        <f>+VLOOKUP($E1570,Value_Added!$1:$1048576,MATCH(DATE(AG$2,1,1),Value_Added!$A$1:$LI$1),FALSE)</f>
        <v>2782.5991650000001</v>
      </c>
      <c r="AH1570" s="366">
        <f>+VLOOKUP($E1570,Value_Added!$1:$1048576,MATCH(DATE(AH$2,1,1),Value_Added!$A$1:$LI$1),FALSE)</f>
        <v>2820.9752800000001</v>
      </c>
      <c r="AI1570" s="366">
        <f>+VLOOKUP($E1570,Value_Added!$1:$1048576,MATCH(DATE(AI$2,1,1),Value_Added!$A$1:$LI$1),FALSE)</f>
        <v>2860.237529</v>
      </c>
      <c r="AJ1570" s="366">
        <f>+VLOOKUP($E1570,Value_Added!$1:$1048576,MATCH(DATE(AJ$2,1,1),Value_Added!$A$1:$LI$1),FALSE)</f>
        <v>2900.4183429999998</v>
      </c>
      <c r="AK1570" s="366">
        <f>+VLOOKUP($E1570,Value_Added!$1:$1048576,MATCH(DATE(AK$2,1,1),Value_Added!$A$1:$LI$1),FALSE)</f>
        <v>2941.515993</v>
      </c>
      <c r="AL1570" s="366">
        <f>+VLOOKUP($E1570,Value_Added!$1:$1048576,MATCH(DATE(AL$2,1,1),Value_Added!$A$1:$LI$1),FALSE)</f>
        <v>2983.518051</v>
      </c>
      <c r="AM1570" s="366">
        <f>+VLOOKUP($E1570,Value_Added!$1:$1048576,MATCH(DATE(AM$2,1,1),Value_Added!$A$1:$LI$1),FALSE)</f>
        <v>3026.406379</v>
      </c>
      <c r="AN1570" s="366">
        <f>+VLOOKUP($E1570,Value_Added!$1:$1048576,MATCH(DATE(AN$2,1,1),Value_Added!$A$1:$LI$1),FALSE)</f>
        <v>3070.1598600000002</v>
      </c>
      <c r="AO1570" s="366">
        <f>+VLOOKUP($E1570,Value_Added!$1:$1048576,MATCH(DATE(AO$2,1,1),Value_Added!$A$1:$LI$1),FALSE)</f>
        <v>3114.7565260000001</v>
      </c>
      <c r="AP1570" s="366">
        <f>+VLOOKUP($E1570,Value_Added!$1:$1048576,MATCH(DATE(AP$2,1,1),Value_Added!$A$1:$LI$1),FALSE)</f>
        <v>3157.4879030000002</v>
      </c>
      <c r="AQ1570" s="366">
        <f>+VLOOKUP($E1570,Value_Added!$1:$1048576,MATCH(DATE(AQ$2,1,1),Value_Added!$A$1:$LI$1),FALSE)</f>
        <v>3202.186361</v>
      </c>
      <c r="AR1570" s="366">
        <f>+VLOOKUP($E1570,Value_Added!$1:$1048576,MATCH(DATE(AR$2,1,1),Value_Added!$A$1:$LI$1),FALSE)</f>
        <v>3247.7459250000002</v>
      </c>
      <c r="AS1570" s="366">
        <f>+VLOOKUP($E1570,Value_Added!$1:$1048576,MATCH(DATE(AS$2,1,1),Value_Added!$A$1:$LI$1),FALSE)</f>
        <v>3294.051645</v>
      </c>
      <c r="AT1570" s="366">
        <f>+VLOOKUP($E1570,Value_Added!$1:$1048576,MATCH(DATE(AT$2,1,1),Value_Added!$A$1:$LI$1),FALSE)</f>
        <v>3341.0971129999998</v>
      </c>
      <c r="AU1570" s="366">
        <f>+VLOOKUP($E1570,Value_Added!$1:$1048576,MATCH(DATE(AU$2,1,1),Value_Added!$A$1:$LI$1),FALSE)</f>
        <v>3388.8837570000001</v>
      </c>
      <c r="AV1570" s="366">
        <f>+VLOOKUP($E1570,Value_Added!$1:$1048576,MATCH(DATE(AV$2,1,1),Value_Added!$A$1:$LI$1),FALSE)</f>
        <v>3437.410727</v>
      </c>
      <c r="AW1570" s="366">
        <f>+VLOOKUP($E1570,Value_Added!$1:$1048576,MATCH(DATE(AW$2,1,1),Value_Added!$A$1:$LI$1),FALSE)</f>
        <v>3486.6749199999999</v>
      </c>
      <c r="AX1570" s="366">
        <f>+VLOOKUP($E1570,Value_Added!$1:$1048576,MATCH(DATE(AX$2,1,1),Value_Added!$A$1:$LI$1),FALSE)</f>
        <v>3536.6719480000002</v>
      </c>
      <c r="AY1570" s="366">
        <f>+VLOOKUP($E1570,Value_Added!$1:$1048576,MATCH(DATE(AY$2,1,1),Value_Added!$A$1:$LI$1),FALSE)</f>
        <v>3587.397195</v>
      </c>
      <c r="AZ1570" s="366">
        <f>+VLOOKUP($E1570,Value_Added!$1:$1048576,MATCH(DATE(AZ$2,1,1),Value_Added!$A$1:$LI$1),FALSE)</f>
        <v>3639.092564</v>
      </c>
      <c r="BA1570" s="366">
        <f>+VLOOKUP($E1570,Value_Added!$1:$1048576,MATCH(DATE(BA$2,1,1),Value_Added!$A$1:$LI$1),FALSE)</f>
        <v>3691.4037360000002</v>
      </c>
      <c r="BB1570" s="366">
        <f>+VLOOKUP($E1570,Value_Added!$1:$1048576,MATCH(DATE(BB$2,1,1),Value_Added!$A$1:$LI$1),FALSE)</f>
        <v>3744.429161</v>
      </c>
      <c r="BC1570" s="366">
        <f>+VLOOKUP($E1570,Value_Added!$1:$1048576,MATCH(DATE(BC$2,1,1),Value_Added!$A$1:$LI$1),FALSE)</f>
        <v>3798.178347</v>
      </c>
      <c r="BD1570" s="366">
        <f>+VLOOKUP($E1570,Value_Added!$1:$1048576,MATCH(DATE(BD$2,1,1),Value_Added!$A$1:$LI$1),FALSE)</f>
        <v>3852.652478</v>
      </c>
      <c r="BE1570" s="366">
        <f>+VLOOKUP($E1570,Value_Added!$1:$1048576,MATCH(DATE(BE$2,1,1),Value_Added!$A$1:$LI$1),FALSE)</f>
        <v>3907.8536049999998</v>
      </c>
      <c r="BF1570" s="366">
        <f>+VLOOKUP($E1570,Value_Added!$1:$1048576,MATCH(DATE(BF$2,1,1),Value_Added!$A$1:$LI$1),FALSE)</f>
        <v>3963.785484</v>
      </c>
      <c r="BG1570" s="366">
        <f>+VLOOKUP($E1570,Value_Added!$1:$1048576,MATCH(DATE(BG$2,1,1),Value_Added!$A$1:$LI$1),FALSE)</f>
        <v>4020.4534349999999</v>
      </c>
      <c r="BH1570" s="366">
        <f>+VLOOKUP($E1570,Value_Added!$1:$1048576,MATCH(DATE(BH$2,1,1),Value_Added!$A$1:$LI$1),FALSE)</f>
        <v>4077.864075</v>
      </c>
      <c r="BI1570" s="366">
        <f>+VLOOKUP($E1570,Value_Added!$1:$1048576,MATCH(DATE(BI$2,1,1),Value_Added!$A$1:$LI$1),FALSE)</f>
        <v>4136.0250329999999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9457.8393699999997</v>
      </c>
      <c r="H1571" s="366">
        <f>+VLOOKUP($E1571,Value_Added!$1:$1048576,MATCH(DATE(H$2,1,1),Value_Added!$A$1:$LI$1),FALSE)</f>
        <v>9622.3482760000006</v>
      </c>
      <c r="I1571" s="366">
        <f>+VLOOKUP($E1571,Value_Added!$1:$1048576,MATCH(DATE(I$2,1,1),Value_Added!$A$1:$LI$1),FALSE)</f>
        <v>9777.4077190000007</v>
      </c>
      <c r="J1571" s="366">
        <f>+VLOOKUP($E1571,Value_Added!$1:$1048576,MATCH(DATE(J$2,1,1),Value_Added!$A$1:$LI$1),FALSE)</f>
        <v>9944.047466</v>
      </c>
      <c r="K1571" s="366">
        <f>+VLOOKUP($E1571,Value_Added!$1:$1048576,MATCH(DATE(K$2,1,1),Value_Added!$A$1:$LI$1),FALSE)</f>
        <v>10123.58813</v>
      </c>
      <c r="L1571" s="366">
        <f>+VLOOKUP($E1571,Value_Added!$1:$1048576,MATCH(DATE(L$2,1,1),Value_Added!$A$1:$LI$1),FALSE)</f>
        <v>10306.059929999999</v>
      </c>
      <c r="M1571" s="366">
        <f>+VLOOKUP($E1571,Value_Added!$1:$1048576,MATCH(DATE(M$2,1,1),Value_Added!$A$1:$LI$1),FALSE)</f>
        <v>10497.05528</v>
      </c>
      <c r="N1571" s="366">
        <f>+VLOOKUP($E1571,Value_Added!$1:$1048576,MATCH(DATE(N$2,1,1),Value_Added!$A$1:$LI$1),FALSE)</f>
        <v>10695.06746</v>
      </c>
      <c r="O1571" s="366">
        <f>+VLOOKUP($E1571,Value_Added!$1:$1048576,MATCH(DATE(O$2,1,1),Value_Added!$A$1:$LI$1),FALSE)</f>
        <v>10898.863890000001</v>
      </c>
      <c r="P1571" s="366">
        <f>+VLOOKUP($E1571,Value_Added!$1:$1048576,MATCH(DATE(P$2,1,1),Value_Added!$A$1:$LI$1),FALSE)</f>
        <v>11122.96523</v>
      </c>
      <c r="Q1571" s="366">
        <f>+VLOOKUP($E1571,Value_Added!$1:$1048576,MATCH(DATE(Q$2,1,1),Value_Added!$A$1:$LI$1),FALSE)</f>
        <v>11338.133330000001</v>
      </c>
      <c r="R1571" s="366">
        <f>+VLOOKUP($E1571,Value_Added!$1:$1048576,MATCH(DATE(R$2,1,1),Value_Added!$A$1:$LI$1),FALSE)</f>
        <v>11556.103209999999</v>
      </c>
      <c r="S1571" s="366">
        <f>+VLOOKUP($E1571,Value_Added!$1:$1048576,MATCH(DATE(S$2,1,1),Value_Added!$A$1:$LI$1),FALSE)</f>
        <v>11775.82698</v>
      </c>
      <c r="T1571" s="366">
        <f>+VLOOKUP($E1571,Value_Added!$1:$1048576,MATCH(DATE(T$2,1,1),Value_Added!$A$1:$LI$1),FALSE)</f>
        <v>11996.94184</v>
      </c>
      <c r="U1571" s="366">
        <f>+VLOOKUP($E1571,Value_Added!$1:$1048576,MATCH(DATE(U$2,1,1),Value_Added!$A$1:$LI$1),FALSE)</f>
        <v>12219.344230000001</v>
      </c>
      <c r="V1571" s="366">
        <f>+VLOOKUP($E1571,Value_Added!$1:$1048576,MATCH(DATE(V$2,1,1),Value_Added!$A$1:$LI$1),FALSE)</f>
        <v>12443.09474</v>
      </c>
      <c r="W1571" s="366">
        <f>+VLOOKUP($E1571,Value_Added!$1:$1048576,MATCH(DATE(W$2,1,1),Value_Added!$A$1:$LI$1),FALSE)</f>
        <v>12668.364170000001</v>
      </c>
      <c r="X1571" s="366">
        <f>+VLOOKUP($E1571,Value_Added!$1:$1048576,MATCH(DATE(X$2,1,1),Value_Added!$A$1:$LI$1),FALSE)</f>
        <v>12895.39207</v>
      </c>
      <c r="Y1571" s="366">
        <f>+VLOOKUP($E1571,Value_Added!$1:$1048576,MATCH(DATE(Y$2,1,1),Value_Added!$A$1:$LI$1),FALSE)</f>
        <v>13124.45638</v>
      </c>
      <c r="Z1571" s="366">
        <f>+VLOOKUP($E1571,Value_Added!$1:$1048576,MATCH(DATE(Z$2,1,1),Value_Added!$A$1:$LI$1),FALSE)</f>
        <v>13343.92194</v>
      </c>
      <c r="AA1571" s="366">
        <f>+VLOOKUP($E1571,Value_Added!$1:$1048576,MATCH(DATE(AA$2,1,1),Value_Added!$A$1:$LI$1),FALSE)</f>
        <v>13575.48971</v>
      </c>
      <c r="AB1571" s="366">
        <f>+VLOOKUP($E1571,Value_Added!$1:$1048576,MATCH(DATE(AB$2,1,1),Value_Added!$A$1:$LI$1),FALSE)</f>
        <v>13810.171920000001</v>
      </c>
      <c r="AC1571" s="366">
        <f>+VLOOKUP($E1571,Value_Added!$1:$1048576,MATCH(DATE(AC$2,1,1),Value_Added!$A$1:$LI$1),FALSE)</f>
        <v>14048.63667</v>
      </c>
      <c r="AD1571" s="366">
        <f>+VLOOKUP($E1571,Value_Added!$1:$1048576,MATCH(DATE(AD$2,1,1),Value_Added!$A$1:$LI$1),FALSE)</f>
        <v>14291.170529999999</v>
      </c>
      <c r="AE1571" s="366">
        <f>+VLOOKUP($E1571,Value_Added!$1:$1048576,MATCH(DATE(AE$2,1,1),Value_Added!$A$1:$LI$1),FALSE)</f>
        <v>14503.176380000001</v>
      </c>
      <c r="AF1571" s="366">
        <f>+VLOOKUP($E1571,Value_Added!$1:$1048576,MATCH(DATE(AF$2,1,1),Value_Added!$A$1:$LI$1),FALSE)</f>
        <v>14730.45385</v>
      </c>
      <c r="AG1571" s="366">
        <f>+VLOOKUP($E1571,Value_Added!$1:$1048576,MATCH(DATE(AG$2,1,1),Value_Added!$A$1:$LI$1),FALSE)</f>
        <v>14959.14659</v>
      </c>
      <c r="AH1571" s="366">
        <f>+VLOOKUP($E1571,Value_Added!$1:$1048576,MATCH(DATE(AH$2,1,1),Value_Added!$A$1:$LI$1),FALSE)</f>
        <v>15190.679910000001</v>
      </c>
      <c r="AI1571" s="366">
        <f>+VLOOKUP($E1571,Value_Added!$1:$1048576,MATCH(DATE(AI$2,1,1),Value_Added!$A$1:$LI$1),FALSE)</f>
        <v>15425.903340000001</v>
      </c>
      <c r="AJ1571" s="366">
        <f>+VLOOKUP($E1571,Value_Added!$1:$1048576,MATCH(DATE(AJ$2,1,1),Value_Added!$A$1:$LI$1),FALSE)</f>
        <v>15665.44757</v>
      </c>
      <c r="AK1571" s="366">
        <f>+VLOOKUP($E1571,Value_Added!$1:$1048576,MATCH(DATE(AK$2,1,1),Value_Added!$A$1:$LI$1),FALSE)</f>
        <v>15909.77319</v>
      </c>
      <c r="AL1571" s="366">
        <f>+VLOOKUP($E1571,Value_Added!$1:$1048576,MATCH(DATE(AL$2,1,1),Value_Added!$A$1:$LI$1),FALSE)</f>
        <v>16159.19709</v>
      </c>
      <c r="AM1571" s="366">
        <f>+VLOOKUP($E1571,Value_Added!$1:$1048576,MATCH(DATE(AM$2,1,1),Value_Added!$A$1:$LI$1),FALSE)</f>
        <v>16413.922139999999</v>
      </c>
      <c r="AN1571" s="366">
        <f>+VLOOKUP($E1571,Value_Added!$1:$1048576,MATCH(DATE(AN$2,1,1),Value_Added!$A$1:$LI$1),FALSE)</f>
        <v>16674.067419999999</v>
      </c>
      <c r="AO1571" s="366">
        <f>+VLOOKUP($E1571,Value_Added!$1:$1048576,MATCH(DATE(AO$2,1,1),Value_Added!$A$1:$LI$1),FALSE)</f>
        <v>16939.69498</v>
      </c>
      <c r="AP1571" s="366">
        <f>+VLOOKUP($E1571,Value_Added!$1:$1048576,MATCH(DATE(AP$2,1,1),Value_Added!$A$1:$LI$1),FALSE)</f>
        <v>17202.235669999998</v>
      </c>
      <c r="AQ1571" s="366">
        <f>+VLOOKUP($E1571,Value_Added!$1:$1048576,MATCH(DATE(AQ$2,1,1),Value_Added!$A$1:$LI$1),FALSE)</f>
        <v>17468.264490000001</v>
      </c>
      <c r="AR1571" s="366">
        <f>+VLOOKUP($E1571,Value_Added!$1:$1048576,MATCH(DATE(AR$2,1,1),Value_Added!$A$1:$LI$1),FALSE)</f>
        <v>17737.923930000001</v>
      </c>
      <c r="AS1571" s="366">
        <f>+VLOOKUP($E1571,Value_Added!$1:$1048576,MATCH(DATE(AS$2,1,1),Value_Added!$A$1:$LI$1),FALSE)</f>
        <v>18011.605329999999</v>
      </c>
      <c r="AT1571" s="366">
        <f>+VLOOKUP($E1571,Value_Added!$1:$1048576,MATCH(DATE(AT$2,1,1),Value_Added!$A$1:$LI$1),FALSE)</f>
        <v>18289.696469999999</v>
      </c>
      <c r="AU1571" s="366">
        <f>+VLOOKUP($E1571,Value_Added!$1:$1048576,MATCH(DATE(AU$2,1,1),Value_Added!$A$1:$LI$1),FALSE)</f>
        <v>18572.531989999999</v>
      </c>
      <c r="AV1571" s="366">
        <f>+VLOOKUP($E1571,Value_Added!$1:$1048576,MATCH(DATE(AV$2,1,1),Value_Added!$A$1:$LI$1),FALSE)</f>
        <v>18860.379499999999</v>
      </c>
      <c r="AW1571" s="366">
        <f>+VLOOKUP($E1571,Value_Added!$1:$1048576,MATCH(DATE(AW$2,1,1),Value_Added!$A$1:$LI$1),FALSE)</f>
        <v>19153.439689999999</v>
      </c>
      <c r="AX1571" s="366">
        <f>+VLOOKUP($E1571,Value_Added!$1:$1048576,MATCH(DATE(AX$2,1,1),Value_Added!$A$1:$LI$1),FALSE)</f>
        <v>19451.854530000001</v>
      </c>
      <c r="AY1571" s="366">
        <f>+VLOOKUP($E1571,Value_Added!$1:$1048576,MATCH(DATE(AY$2,1,1),Value_Added!$A$1:$LI$1),FALSE)</f>
        <v>19755.710439999999</v>
      </c>
      <c r="AZ1571" s="366">
        <f>+VLOOKUP($E1571,Value_Added!$1:$1048576,MATCH(DATE(AZ$2,1,1),Value_Added!$A$1:$LI$1),FALSE)</f>
        <v>20065.856769999999</v>
      </c>
      <c r="BA1571" s="366">
        <f>+VLOOKUP($E1571,Value_Added!$1:$1048576,MATCH(DATE(BA$2,1,1),Value_Added!$A$1:$LI$1),FALSE)</f>
        <v>20381.731500000002</v>
      </c>
      <c r="BB1571" s="366">
        <f>+VLOOKUP($E1571,Value_Added!$1:$1048576,MATCH(DATE(BB$2,1,1),Value_Added!$A$1:$LI$1),FALSE)</f>
        <v>20703.357250000001</v>
      </c>
      <c r="BC1571" s="366">
        <f>+VLOOKUP($E1571,Value_Added!$1:$1048576,MATCH(DATE(BC$2,1,1),Value_Added!$A$1:$LI$1),FALSE)</f>
        <v>21030.73517</v>
      </c>
      <c r="BD1571" s="366">
        <f>+VLOOKUP($E1571,Value_Added!$1:$1048576,MATCH(DATE(BD$2,1,1),Value_Added!$A$1:$LI$1),FALSE)</f>
        <v>21363.871510000001</v>
      </c>
      <c r="BE1571" s="366">
        <f>+VLOOKUP($E1571,Value_Added!$1:$1048576,MATCH(DATE(BE$2,1,1),Value_Added!$A$1:$LI$1),FALSE)</f>
        <v>21702.78458</v>
      </c>
      <c r="BF1571" s="366">
        <f>+VLOOKUP($E1571,Value_Added!$1:$1048576,MATCH(DATE(BF$2,1,1),Value_Added!$A$1:$LI$1),FALSE)</f>
        <v>22047.507450000001</v>
      </c>
      <c r="BG1571" s="366">
        <f>+VLOOKUP($E1571,Value_Added!$1:$1048576,MATCH(DATE(BG$2,1,1),Value_Added!$A$1:$LI$1),FALSE)</f>
        <v>22398.088510000001</v>
      </c>
      <c r="BH1571" s="366">
        <f>+VLOOKUP($E1571,Value_Added!$1:$1048576,MATCH(DATE(BH$2,1,1),Value_Added!$A$1:$LI$1),FALSE)</f>
        <v>22754.590629999999</v>
      </c>
      <c r="BI1571" s="366">
        <f>+VLOOKUP($E1571,Value_Added!$1:$1048576,MATCH(DATE(BI$2,1,1),Value_Added!$A$1:$LI$1),FALSE)</f>
        <v>23117.089530000001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1512715.821</v>
      </c>
      <c r="H1572" s="314">
        <f>+VLOOKUP($E1572,Value_Added!$1:$1048576,MATCH(DATE(H$2,1,1),Value_Added!$A$1:$LI$1),FALSE)</f>
        <v>1529135.7560000001</v>
      </c>
      <c r="I1572" s="314">
        <f>+VLOOKUP($E1572,Value_Added!$1:$1048576,MATCH(DATE(I$2,1,1),Value_Added!$A$1:$LI$1),FALSE)</f>
        <v>1548348.8670000001</v>
      </c>
      <c r="J1572" s="314">
        <f>+VLOOKUP($E1572,Value_Added!$1:$1048576,MATCH(DATE(J$2,1,1),Value_Added!$A$1:$LI$1),FALSE)</f>
        <v>1569835.986</v>
      </c>
      <c r="K1572" s="314">
        <f>+VLOOKUP($E1572,Value_Added!$1:$1048576,MATCH(DATE(K$2,1,1),Value_Added!$A$1:$LI$1),FALSE)</f>
        <v>1593251.1910000001</v>
      </c>
      <c r="L1572" s="314">
        <f>+VLOOKUP($E1572,Value_Added!$1:$1048576,MATCH(DATE(L$2,1,1),Value_Added!$A$1:$LI$1),FALSE)</f>
        <v>1617197.301</v>
      </c>
      <c r="M1572" s="314">
        <f>+VLOOKUP($E1572,Value_Added!$1:$1048576,MATCH(DATE(M$2,1,1),Value_Added!$A$1:$LI$1),FALSE)</f>
        <v>1642244.1270000001</v>
      </c>
      <c r="N1572" s="314">
        <f>+VLOOKUP($E1572,Value_Added!$1:$1048576,MATCH(DATE(N$2,1,1),Value_Added!$A$1:$LI$1),FALSE)</f>
        <v>1668249.1040000001</v>
      </c>
      <c r="O1572" s="314">
        <f>+VLOOKUP($E1572,Value_Added!$1:$1048576,MATCH(DATE(O$2,1,1),Value_Added!$A$1:$LI$1),FALSE)</f>
        <v>1695080.5660000001</v>
      </c>
      <c r="P1572" s="314">
        <f>+VLOOKUP($E1572,Value_Added!$1:$1048576,MATCH(DATE(P$2,1,1),Value_Added!$A$1:$LI$1),FALSE)</f>
        <v>1724562.0160000001</v>
      </c>
      <c r="Q1572" s="314">
        <f>+VLOOKUP($E1572,Value_Added!$1:$1048576,MATCH(DATE(Q$2,1,1),Value_Added!$A$1:$LI$1),FALSE)</f>
        <v>1753210.1850000001</v>
      </c>
      <c r="R1572" s="314">
        <f>+VLOOKUP($E1572,Value_Added!$1:$1048576,MATCH(DATE(R$2,1,1),Value_Added!$A$1:$LI$1),FALSE)</f>
        <v>1782255.602</v>
      </c>
      <c r="S1572" s="314">
        <f>+VLOOKUP($E1572,Value_Added!$1:$1048576,MATCH(DATE(S$2,1,1),Value_Added!$A$1:$LI$1),FALSE)</f>
        <v>1811646.719</v>
      </c>
      <c r="T1572" s="314">
        <f>+VLOOKUP($E1572,Value_Added!$1:$1048576,MATCH(DATE(T$2,1,1),Value_Added!$A$1:$LI$1),FALSE)</f>
        <v>1841344.844</v>
      </c>
      <c r="U1572" s="314">
        <f>+VLOOKUP($E1572,Value_Added!$1:$1048576,MATCH(DATE(U$2,1,1),Value_Added!$A$1:$LI$1),FALSE)</f>
        <v>1871328.5109999999</v>
      </c>
      <c r="V1572" s="314">
        <f>+VLOOKUP($E1572,Value_Added!$1:$1048576,MATCH(DATE(V$2,1,1),Value_Added!$A$1:$LI$1),FALSE)</f>
        <v>1901591.4350000001</v>
      </c>
      <c r="W1572" s="314">
        <f>+VLOOKUP($E1572,Value_Added!$1:$1048576,MATCH(DATE(W$2,1,1),Value_Added!$A$1:$LI$1),FALSE)</f>
        <v>1932138.497</v>
      </c>
      <c r="X1572" s="314">
        <f>+VLOOKUP($E1572,Value_Added!$1:$1048576,MATCH(DATE(X$2,1,1),Value_Added!$A$1:$LI$1),FALSE)</f>
        <v>1962981.81</v>
      </c>
      <c r="Y1572" s="314">
        <f>+VLOOKUP($E1572,Value_Added!$1:$1048576,MATCH(DATE(Y$2,1,1),Value_Added!$A$1:$LI$1),FALSE)</f>
        <v>1994137.6359999999</v>
      </c>
      <c r="Z1572" s="314">
        <f>+VLOOKUP($E1572,Value_Added!$1:$1048576,MATCH(DATE(Z$2,1,1),Value_Added!$A$1:$LI$1),FALSE)</f>
        <v>2024171.7109999999</v>
      </c>
      <c r="AA1572" s="314">
        <f>+VLOOKUP($E1572,Value_Added!$1:$1048576,MATCH(DATE(AA$2,1,1),Value_Added!$A$1:$LI$1),FALSE)</f>
        <v>2055619.4790000001</v>
      </c>
      <c r="AB1572" s="314">
        <f>+VLOOKUP($E1572,Value_Added!$1:$1048576,MATCH(DATE(AB$2,1,1),Value_Added!$A$1:$LI$1),FALSE)</f>
        <v>2087523.6950000001</v>
      </c>
      <c r="AC1572" s="314">
        <f>+VLOOKUP($E1572,Value_Added!$1:$1048576,MATCH(DATE(AC$2,1,1),Value_Added!$A$1:$LI$1),FALSE)</f>
        <v>2119892.9410000001</v>
      </c>
      <c r="AD1572" s="314">
        <f>+VLOOKUP($E1572,Value_Added!$1:$1048576,MATCH(DATE(AD$2,1,1),Value_Added!$A$1:$LI$1),FALSE)</f>
        <v>2152737.5809999998</v>
      </c>
      <c r="AE1572" s="314">
        <f>+VLOOKUP($E1572,Value_Added!$1:$1048576,MATCH(DATE(AE$2,1,1),Value_Added!$A$1:$LI$1),FALSE)</f>
        <v>2181863.0269999998</v>
      </c>
      <c r="AF1572" s="314">
        <f>+VLOOKUP($E1572,Value_Added!$1:$1048576,MATCH(DATE(AF$2,1,1),Value_Added!$A$1:$LI$1),FALSE)</f>
        <v>2212556.7799999998</v>
      </c>
      <c r="AG1572" s="314">
        <f>+VLOOKUP($E1572,Value_Added!$1:$1048576,MATCH(DATE(AG$2,1,1),Value_Added!$A$1:$LI$1),FALSE)</f>
        <v>2243437.8020000001</v>
      </c>
      <c r="AH1572" s="314">
        <f>+VLOOKUP($E1572,Value_Added!$1:$1048576,MATCH(DATE(AH$2,1,1),Value_Added!$A$1:$LI$1),FALSE)</f>
        <v>2274594.0950000002</v>
      </c>
      <c r="AI1572" s="314">
        <f>+VLOOKUP($E1572,Value_Added!$1:$1048576,MATCH(DATE(AI$2,1,1),Value_Added!$A$1:$LI$1),FALSE)</f>
        <v>2306104.9029999999</v>
      </c>
      <c r="AJ1572" s="314">
        <f>+VLOOKUP($E1572,Value_Added!$1:$1048576,MATCH(DATE(AJ$2,1,1),Value_Added!$A$1:$LI$1),FALSE)</f>
        <v>2338033.4739999999</v>
      </c>
      <c r="AK1572" s="314">
        <f>+VLOOKUP($E1572,Value_Added!$1:$1048576,MATCH(DATE(AK$2,1,1),Value_Added!$A$1:$LI$1),FALSE)</f>
        <v>2370426.0830000001</v>
      </c>
      <c r="AL1572" s="314">
        <f>+VLOOKUP($E1572,Value_Added!$1:$1048576,MATCH(DATE(AL$2,1,1),Value_Added!$A$1:$LI$1),FALSE)</f>
        <v>2403314.04</v>
      </c>
      <c r="AM1572" s="314">
        <f>+VLOOKUP($E1572,Value_Added!$1:$1048576,MATCH(DATE(AM$2,1,1),Value_Added!$A$1:$LI$1),FALSE)</f>
        <v>2436716.6880000001</v>
      </c>
      <c r="AN1572" s="314">
        <f>+VLOOKUP($E1572,Value_Added!$1:$1048576,MATCH(DATE(AN$2,1,1),Value_Added!$A$1:$LI$1),FALSE)</f>
        <v>2470644.753</v>
      </c>
      <c r="AO1572" s="314">
        <f>+VLOOKUP($E1572,Value_Added!$1:$1048576,MATCH(DATE(AO$2,1,1),Value_Added!$A$1:$LI$1),FALSE)</f>
        <v>2505103.304</v>
      </c>
      <c r="AP1572" s="314">
        <f>+VLOOKUP($E1572,Value_Added!$1:$1048576,MATCH(DATE(AP$2,1,1),Value_Added!$A$1:$LI$1),FALSE)</f>
        <v>2539073.804</v>
      </c>
      <c r="AQ1572" s="314">
        <f>+VLOOKUP($E1572,Value_Added!$1:$1048576,MATCH(DATE(AQ$2,1,1),Value_Added!$A$1:$LI$1),FALSE)</f>
        <v>2573290.9130000002</v>
      </c>
      <c r="AR1572" s="314">
        <f>+VLOOKUP($E1572,Value_Added!$1:$1048576,MATCH(DATE(AR$2,1,1),Value_Added!$A$1:$LI$1),FALSE)</f>
        <v>2607812.4959999998</v>
      </c>
      <c r="AS1572" s="314">
        <f>+VLOOKUP($E1572,Value_Added!$1:$1048576,MATCH(DATE(AS$2,1,1),Value_Added!$A$1:$LI$1),FALSE)</f>
        <v>2642689.1230000001</v>
      </c>
      <c r="AT1572" s="314">
        <f>+VLOOKUP($E1572,Value_Added!$1:$1048576,MATCH(DATE(AT$2,1,1),Value_Added!$A$1:$LI$1),FALSE)</f>
        <v>2677965.3509999998</v>
      </c>
      <c r="AU1572" s="314">
        <f>+VLOOKUP($E1572,Value_Added!$1:$1048576,MATCH(DATE(AU$2,1,1),Value_Added!$A$1:$LI$1),FALSE)</f>
        <v>2713678.7540000002</v>
      </c>
      <c r="AV1572" s="314">
        <f>+VLOOKUP($E1572,Value_Added!$1:$1048576,MATCH(DATE(AV$2,1,1),Value_Added!$A$1:$LI$1),FALSE)</f>
        <v>2749859.2579999999</v>
      </c>
      <c r="AW1572" s="314">
        <f>+VLOOKUP($E1572,Value_Added!$1:$1048576,MATCH(DATE(AW$2,1,1),Value_Added!$A$1:$LI$1),FALSE)</f>
        <v>2786529.3569999998</v>
      </c>
      <c r="AX1572" s="314">
        <f>+VLOOKUP($E1572,Value_Added!$1:$1048576,MATCH(DATE(AX$2,1,1),Value_Added!$A$1:$LI$1),FALSE)</f>
        <v>2823705.031</v>
      </c>
      <c r="AY1572" s="314">
        <f>+VLOOKUP($E1572,Value_Added!$1:$1048576,MATCH(DATE(AY$2,1,1),Value_Added!$A$1:$LI$1),FALSE)</f>
        <v>2861392.4989999998</v>
      </c>
      <c r="AZ1572" s="314">
        <f>+VLOOKUP($E1572,Value_Added!$1:$1048576,MATCH(DATE(AZ$2,1,1),Value_Added!$A$1:$LI$1),FALSE)</f>
        <v>2899687.929</v>
      </c>
      <c r="BA1572" s="314">
        <f>+VLOOKUP($E1572,Value_Added!$1:$1048576,MATCH(DATE(BA$2,1,1),Value_Added!$A$1:$LI$1),FALSE)</f>
        <v>2938529.7719999999</v>
      </c>
      <c r="BB1572" s="314">
        <f>+VLOOKUP($E1572,Value_Added!$1:$1048576,MATCH(DATE(BB$2,1,1),Value_Added!$A$1:$LI$1),FALSE)</f>
        <v>2977918.5180000002</v>
      </c>
      <c r="BC1572" s="314">
        <f>+VLOOKUP($E1572,Value_Added!$1:$1048576,MATCH(DATE(BC$2,1,1),Value_Added!$A$1:$LI$1),FALSE)</f>
        <v>3017855.1519999998</v>
      </c>
      <c r="BD1572" s="314">
        <f>+VLOOKUP($E1572,Value_Added!$1:$1048576,MATCH(DATE(BD$2,1,1),Value_Added!$A$1:$LI$1),FALSE)</f>
        <v>3058341.108</v>
      </c>
      <c r="BE1572" s="314">
        <f>+VLOOKUP($E1572,Value_Added!$1:$1048576,MATCH(DATE(BE$2,1,1),Value_Added!$A$1:$LI$1),FALSE)</f>
        <v>3099378.6430000002</v>
      </c>
      <c r="BF1572" s="314">
        <f>+VLOOKUP($E1572,Value_Added!$1:$1048576,MATCH(DATE(BF$2,1,1),Value_Added!$A$1:$LI$1),FALSE)</f>
        <v>3140971.1680000001</v>
      </c>
      <c r="BG1572" s="314">
        <f>+VLOOKUP($E1572,Value_Added!$1:$1048576,MATCH(DATE(BG$2,1,1),Value_Added!$A$1:$LI$1),FALSE)</f>
        <v>3183123.3790000002</v>
      </c>
      <c r="BH1572" s="314">
        <f>+VLOOKUP($E1572,Value_Added!$1:$1048576,MATCH(DATE(BH$2,1,1),Value_Added!$A$1:$LI$1),FALSE)</f>
        <v>3225841.2220000001</v>
      </c>
      <c r="BI1572" s="314">
        <f>+VLOOKUP($E1572,Value_Added!$1:$1048576,MATCH(DATE(BI$2,1,1),Value_Added!$A$1:$LI$1),FALSE)</f>
        <v>3269131.7540000002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1113207.595</v>
      </c>
      <c r="H1573" s="366">
        <f>+VLOOKUP($E1573,Value_Added!$1:$1048576,MATCH(DATE(H$2,1,1),Value_Added!$A$1:$LI$1),FALSE)</f>
        <v>1123810.692</v>
      </c>
      <c r="I1573" s="366">
        <f>+VLOOKUP($E1573,Value_Added!$1:$1048576,MATCH(DATE(I$2,1,1),Value_Added!$A$1:$LI$1),FALSE)</f>
        <v>1136889.5759999999</v>
      </c>
      <c r="J1573" s="366">
        <f>+VLOOKUP($E1573,Value_Added!$1:$1048576,MATCH(DATE(J$2,1,1),Value_Added!$A$1:$LI$1),FALSE)</f>
        <v>1151965.561</v>
      </c>
      <c r="K1573" s="366">
        <f>+VLOOKUP($E1573,Value_Added!$1:$1048576,MATCH(DATE(K$2,1,1),Value_Added!$A$1:$LI$1),FALSE)</f>
        <v>1168719.916</v>
      </c>
      <c r="L1573" s="366">
        <f>+VLOOKUP($E1573,Value_Added!$1:$1048576,MATCH(DATE(L$2,1,1),Value_Added!$A$1:$LI$1),FALSE)</f>
        <v>1186163.21</v>
      </c>
      <c r="M1573" s="366">
        <f>+VLOOKUP($E1573,Value_Added!$1:$1048576,MATCH(DATE(M$2,1,1),Value_Added!$A$1:$LI$1),FALSE)</f>
        <v>1204530.2620000001</v>
      </c>
      <c r="N1573" s="366">
        <f>+VLOOKUP($E1573,Value_Added!$1:$1048576,MATCH(DATE(N$2,1,1),Value_Added!$A$1:$LI$1),FALSE)</f>
        <v>1223700.926</v>
      </c>
      <c r="O1573" s="366">
        <f>+VLOOKUP($E1573,Value_Added!$1:$1048576,MATCH(DATE(O$2,1,1),Value_Added!$A$1:$LI$1),FALSE)</f>
        <v>1243556.4779999999</v>
      </c>
      <c r="P1573" s="366">
        <f>+VLOOKUP($E1573,Value_Added!$1:$1048576,MATCH(DATE(P$2,1,1),Value_Added!$A$1:$LI$1),FALSE)</f>
        <v>1265262.3500000001</v>
      </c>
      <c r="Q1573" s="366">
        <f>+VLOOKUP($E1573,Value_Added!$1:$1048576,MATCH(DATE(Q$2,1,1),Value_Added!$A$1:$LI$1),FALSE)</f>
        <v>1286643.8500000001</v>
      </c>
      <c r="R1573" s="366">
        <f>+VLOOKUP($E1573,Value_Added!$1:$1048576,MATCH(DATE(R$2,1,1),Value_Added!$A$1:$LI$1),FALSE)</f>
        <v>1308299.527</v>
      </c>
      <c r="S1573" s="366">
        <f>+VLOOKUP($E1573,Value_Added!$1:$1048576,MATCH(DATE(S$2,1,1),Value_Added!$A$1:$LI$1),FALSE)</f>
        <v>1330194.5290000001</v>
      </c>
      <c r="T1573" s="366">
        <f>+VLOOKUP($E1573,Value_Added!$1:$1048576,MATCH(DATE(T$2,1,1),Value_Added!$A$1:$LI$1),FALSE)</f>
        <v>1352293.885</v>
      </c>
      <c r="U1573" s="366">
        <f>+VLOOKUP($E1573,Value_Added!$1:$1048576,MATCH(DATE(U$2,1,1),Value_Added!$A$1:$LI$1),FALSE)</f>
        <v>1374576.8940000001</v>
      </c>
      <c r="V1573" s="366">
        <f>+VLOOKUP($E1573,Value_Added!$1:$1048576,MATCH(DATE(V$2,1,1),Value_Added!$A$1:$LI$1),FALSE)</f>
        <v>1397036.5290000001</v>
      </c>
      <c r="W1573" s="366">
        <f>+VLOOKUP($E1573,Value_Added!$1:$1048576,MATCH(DATE(W$2,1,1),Value_Added!$A$1:$LI$1),FALSE)</f>
        <v>1419675.9839999999</v>
      </c>
      <c r="X1573" s="366">
        <f>+VLOOKUP($E1573,Value_Added!$1:$1048576,MATCH(DATE(X$2,1,1),Value_Added!$A$1:$LI$1),FALSE)</f>
        <v>1442505.118</v>
      </c>
      <c r="Y1573" s="366">
        <f>+VLOOKUP($E1573,Value_Added!$1:$1048576,MATCH(DATE(Y$2,1,1),Value_Added!$A$1:$LI$1),FALSE)</f>
        <v>1465537.648</v>
      </c>
      <c r="Z1573" s="366">
        <f>+VLOOKUP($E1573,Value_Added!$1:$1048576,MATCH(DATE(Z$2,1,1),Value_Added!$A$1:$LI$1),FALSE)</f>
        <v>1487835.2309999999</v>
      </c>
      <c r="AA1573" s="366">
        <f>+VLOOKUP($E1573,Value_Added!$1:$1048576,MATCH(DATE(AA$2,1,1),Value_Added!$A$1:$LI$1),FALSE)</f>
        <v>1510960.7379999999</v>
      </c>
      <c r="AB1573" s="366">
        <f>+VLOOKUP($E1573,Value_Added!$1:$1048576,MATCH(DATE(AB$2,1,1),Value_Added!$A$1:$LI$1),FALSE)</f>
        <v>1534429.48</v>
      </c>
      <c r="AC1573" s="366">
        <f>+VLOOKUP($E1573,Value_Added!$1:$1048576,MATCH(DATE(AC$2,1,1),Value_Added!$A$1:$LI$1),FALSE)</f>
        <v>1558237.8640000001</v>
      </c>
      <c r="AD1573" s="366">
        <f>+VLOOKUP($E1573,Value_Added!$1:$1048576,MATCH(DATE(AD$2,1,1),Value_Added!$A$1:$LI$1),FALSE)</f>
        <v>1582392.7649999999</v>
      </c>
      <c r="AE1573" s="366">
        <f>+VLOOKUP($E1573,Value_Added!$1:$1048576,MATCH(DATE(AE$2,1,1),Value_Added!$A$1:$LI$1),FALSE)</f>
        <v>1604141.747</v>
      </c>
      <c r="AF1573" s="366">
        <f>+VLOOKUP($E1573,Value_Added!$1:$1048576,MATCH(DATE(AF$2,1,1),Value_Added!$A$1:$LI$1),FALSE)</f>
        <v>1626647.5789999999</v>
      </c>
      <c r="AG1573" s="366">
        <f>+VLOOKUP($E1573,Value_Added!$1:$1048576,MATCH(DATE(AG$2,1,1),Value_Added!$A$1:$LI$1),FALSE)</f>
        <v>1649264.996</v>
      </c>
      <c r="AH1573" s="366">
        <f>+VLOOKUP($E1573,Value_Added!$1:$1048576,MATCH(DATE(AH$2,1,1),Value_Added!$A$1:$LI$1),FALSE)</f>
        <v>1672059.2069999999</v>
      </c>
      <c r="AI1573" s="366">
        <f>+VLOOKUP($E1573,Value_Added!$1:$1048576,MATCH(DATE(AI$2,1,1),Value_Added!$A$1:$LI$1),FALSE)</f>
        <v>1695099.139</v>
      </c>
      <c r="AJ1573" s="366">
        <f>+VLOOKUP($E1573,Value_Added!$1:$1048576,MATCH(DATE(AJ$2,1,1),Value_Added!$A$1:$LI$1),FALSE)</f>
        <v>1718440.577</v>
      </c>
      <c r="AK1573" s="366">
        <f>+VLOOKUP($E1573,Value_Added!$1:$1048576,MATCH(DATE(AK$2,1,1),Value_Added!$A$1:$LI$1),FALSE)</f>
        <v>1742124.145</v>
      </c>
      <c r="AL1573" s="366">
        <f>+VLOOKUP($E1573,Value_Added!$1:$1048576,MATCH(DATE(AL$2,1,1),Value_Added!$A$1:$LI$1),FALSE)</f>
        <v>1766176.976</v>
      </c>
      <c r="AM1573" s="366">
        <f>+VLOOKUP($E1573,Value_Added!$1:$1048576,MATCH(DATE(AM$2,1,1),Value_Added!$A$1:$LI$1),FALSE)</f>
        <v>1790615.3870000001</v>
      </c>
      <c r="AN1573" s="366">
        <f>+VLOOKUP($E1573,Value_Added!$1:$1048576,MATCH(DATE(AN$2,1,1),Value_Added!$A$1:$LI$1),FALSE)</f>
        <v>1815447.86</v>
      </c>
      <c r="AO1573" s="366">
        <f>+VLOOKUP($E1573,Value_Added!$1:$1048576,MATCH(DATE(AO$2,1,1),Value_Added!$A$1:$LI$1),FALSE)</f>
        <v>1840677.7150000001</v>
      </c>
      <c r="AP1573" s="366">
        <f>+VLOOKUP($E1573,Value_Added!$1:$1048576,MATCH(DATE(AP$2,1,1),Value_Added!$A$1:$LI$1),FALSE)</f>
        <v>1865636.209</v>
      </c>
      <c r="AQ1573" s="366">
        <f>+VLOOKUP($E1573,Value_Added!$1:$1048576,MATCH(DATE(AQ$2,1,1),Value_Added!$A$1:$LI$1),FALSE)</f>
        <v>1890728.8319999999</v>
      </c>
      <c r="AR1573" s="366">
        <f>+VLOOKUP($E1573,Value_Added!$1:$1048576,MATCH(DATE(AR$2,1,1),Value_Added!$A$1:$LI$1),FALSE)</f>
        <v>1916015.2109999999</v>
      </c>
      <c r="AS1573" s="366">
        <f>+VLOOKUP($E1573,Value_Added!$1:$1048576,MATCH(DATE(AS$2,1,1),Value_Added!$A$1:$LI$1),FALSE)</f>
        <v>1941541.129</v>
      </c>
      <c r="AT1573" s="366">
        <f>+VLOOKUP($E1573,Value_Added!$1:$1048576,MATCH(DATE(AT$2,1,1),Value_Added!$A$1:$LI$1),FALSE)</f>
        <v>1967345.88</v>
      </c>
      <c r="AU1573" s="366">
        <f>+VLOOKUP($E1573,Value_Added!$1:$1048576,MATCH(DATE(AU$2,1,1),Value_Added!$A$1:$LI$1),FALSE)</f>
        <v>1993462.219</v>
      </c>
      <c r="AV1573" s="366">
        <f>+VLOOKUP($E1573,Value_Added!$1:$1048576,MATCH(DATE(AV$2,1,1),Value_Added!$A$1:$LI$1),FALSE)</f>
        <v>2019915.9280000001</v>
      </c>
      <c r="AW1573" s="366">
        <f>+VLOOKUP($E1573,Value_Added!$1:$1048576,MATCH(DATE(AW$2,1,1),Value_Added!$A$1:$LI$1),FALSE)</f>
        <v>2046726.0689999999</v>
      </c>
      <c r="AX1573" s="366">
        <f>+VLOOKUP($E1573,Value_Added!$1:$1048576,MATCH(DATE(AX$2,1,1),Value_Added!$A$1:$LI$1),FALSE)</f>
        <v>2073905.824</v>
      </c>
      <c r="AY1573" s="366">
        <f>+VLOOKUP($E1573,Value_Added!$1:$1048576,MATCH(DATE(AY$2,1,1),Value_Added!$A$1:$LI$1),FALSE)</f>
        <v>2101459.5350000001</v>
      </c>
      <c r="AZ1573" s="366">
        <f>+VLOOKUP($E1573,Value_Added!$1:$1048576,MATCH(DATE(AZ$2,1,1),Value_Added!$A$1:$LI$1),FALSE)</f>
        <v>2129449.83</v>
      </c>
      <c r="BA1573" s="366">
        <f>+VLOOKUP($E1573,Value_Added!$1:$1048576,MATCH(DATE(BA$2,1,1),Value_Added!$A$1:$LI$1),FALSE)</f>
        <v>2157843.1830000002</v>
      </c>
      <c r="BB1573" s="366">
        <f>+VLOOKUP($E1573,Value_Added!$1:$1048576,MATCH(DATE(BB$2,1,1),Value_Added!$A$1:$LI$1),FALSE)</f>
        <v>2186638</v>
      </c>
      <c r="BC1573" s="366">
        <f>+VLOOKUP($E1573,Value_Added!$1:$1048576,MATCH(DATE(BC$2,1,1),Value_Added!$A$1:$LI$1),FALSE)</f>
        <v>2215833.7790000001</v>
      </c>
      <c r="BD1573" s="366">
        <f>+VLOOKUP($E1573,Value_Added!$1:$1048576,MATCH(DATE(BD$2,1,1),Value_Added!$A$1:$LI$1),FALSE)</f>
        <v>2245430.503</v>
      </c>
      <c r="BE1573" s="366">
        <f>+VLOOKUP($E1573,Value_Added!$1:$1048576,MATCH(DATE(BE$2,1,1),Value_Added!$A$1:$LI$1),FALSE)</f>
        <v>2275428.909</v>
      </c>
      <c r="BF1573" s="366">
        <f>+VLOOKUP($E1573,Value_Added!$1:$1048576,MATCH(DATE(BF$2,1,1),Value_Added!$A$1:$LI$1),FALSE)</f>
        <v>2305830.767</v>
      </c>
      <c r="BG1573" s="366">
        <f>+VLOOKUP($E1573,Value_Added!$1:$1048576,MATCH(DATE(BG$2,1,1),Value_Added!$A$1:$LI$1),FALSE)</f>
        <v>2336639.0019999999</v>
      </c>
      <c r="BH1573" s="366">
        <f>+VLOOKUP($E1573,Value_Added!$1:$1048576,MATCH(DATE(BH$2,1,1),Value_Added!$A$1:$LI$1),FALSE)</f>
        <v>2367857.6579999998</v>
      </c>
      <c r="BI1573" s="366">
        <f>+VLOOKUP($E1573,Value_Added!$1:$1048576,MATCH(DATE(BI$2,1,1),Value_Added!$A$1:$LI$1),FALSE)</f>
        <v>2399491.7799999998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399508.22590000002</v>
      </c>
      <c r="H1574" s="366">
        <f>+VLOOKUP($E1574,Value_Added!$1:$1048576,MATCH(DATE(H$2,1,1),Value_Added!$A$1:$LI$1),FALSE)</f>
        <v>405325.0638</v>
      </c>
      <c r="I1574" s="366">
        <f>+VLOOKUP($E1574,Value_Added!$1:$1048576,MATCH(DATE(I$2,1,1),Value_Added!$A$1:$LI$1),FALSE)</f>
        <v>411459.29090000002</v>
      </c>
      <c r="J1574" s="366">
        <f>+VLOOKUP($E1574,Value_Added!$1:$1048576,MATCH(DATE(J$2,1,1),Value_Added!$A$1:$LI$1),FALSE)</f>
        <v>417870.4253</v>
      </c>
      <c r="K1574" s="366">
        <f>+VLOOKUP($E1574,Value_Added!$1:$1048576,MATCH(DATE(K$2,1,1),Value_Added!$A$1:$LI$1),FALSE)</f>
        <v>424531.27500000002</v>
      </c>
      <c r="L1574" s="366">
        <f>+VLOOKUP($E1574,Value_Added!$1:$1048576,MATCH(DATE(L$2,1,1),Value_Added!$A$1:$LI$1),FALSE)</f>
        <v>431034.09100000001</v>
      </c>
      <c r="M1574" s="366">
        <f>+VLOOKUP($E1574,Value_Added!$1:$1048576,MATCH(DATE(M$2,1,1),Value_Added!$A$1:$LI$1),FALSE)</f>
        <v>437713.8653</v>
      </c>
      <c r="N1574" s="366">
        <f>+VLOOKUP($E1574,Value_Added!$1:$1048576,MATCH(DATE(N$2,1,1),Value_Added!$A$1:$LI$1),FALSE)</f>
        <v>444548.17800000001</v>
      </c>
      <c r="O1574" s="366">
        <f>+VLOOKUP($E1574,Value_Added!$1:$1048576,MATCH(DATE(O$2,1,1),Value_Added!$A$1:$LI$1),FALSE)</f>
        <v>451524.0882</v>
      </c>
      <c r="P1574" s="366">
        <f>+VLOOKUP($E1574,Value_Added!$1:$1048576,MATCH(DATE(P$2,1,1),Value_Added!$A$1:$LI$1),FALSE)</f>
        <v>459299.66580000002</v>
      </c>
      <c r="Q1574" s="366">
        <f>+VLOOKUP($E1574,Value_Added!$1:$1048576,MATCH(DATE(Q$2,1,1),Value_Added!$A$1:$LI$1),FALSE)</f>
        <v>466566.33500000002</v>
      </c>
      <c r="R1574" s="366">
        <f>+VLOOKUP($E1574,Value_Added!$1:$1048576,MATCH(DATE(R$2,1,1),Value_Added!$A$1:$LI$1),FALSE)</f>
        <v>473956.07559999998</v>
      </c>
      <c r="S1574" s="366">
        <f>+VLOOKUP($E1574,Value_Added!$1:$1048576,MATCH(DATE(S$2,1,1),Value_Added!$A$1:$LI$1),FALSE)</f>
        <v>481452.19059999997</v>
      </c>
      <c r="T1574" s="366">
        <f>+VLOOKUP($E1574,Value_Added!$1:$1048576,MATCH(DATE(T$2,1,1),Value_Added!$A$1:$LI$1),FALSE)</f>
        <v>489050.95899999997</v>
      </c>
      <c r="U1574" s="366">
        <f>+VLOOKUP($E1574,Value_Added!$1:$1048576,MATCH(DATE(U$2,1,1),Value_Added!$A$1:$LI$1),FALSE)</f>
        <v>496751.6176</v>
      </c>
      <c r="V1574" s="366">
        <f>+VLOOKUP($E1574,Value_Added!$1:$1048576,MATCH(DATE(V$2,1,1),Value_Added!$A$1:$LI$1),FALSE)</f>
        <v>504554.9056</v>
      </c>
      <c r="W1574" s="366">
        <f>+VLOOKUP($E1574,Value_Added!$1:$1048576,MATCH(DATE(W$2,1,1),Value_Added!$A$1:$LI$1),FALSE)</f>
        <v>512462.51299999998</v>
      </c>
      <c r="X1574" s="366">
        <f>+VLOOKUP($E1574,Value_Added!$1:$1048576,MATCH(DATE(X$2,1,1),Value_Added!$A$1:$LI$1),FALSE)</f>
        <v>520476.69170000002</v>
      </c>
      <c r="Y1574" s="366">
        <f>+VLOOKUP($E1574,Value_Added!$1:$1048576,MATCH(DATE(Y$2,1,1),Value_Added!$A$1:$LI$1),FALSE)</f>
        <v>528599.9878</v>
      </c>
      <c r="Z1574" s="366">
        <f>+VLOOKUP($E1574,Value_Added!$1:$1048576,MATCH(DATE(Z$2,1,1),Value_Added!$A$1:$LI$1),FALSE)</f>
        <v>536336.48</v>
      </c>
      <c r="AA1574" s="366">
        <f>+VLOOKUP($E1574,Value_Added!$1:$1048576,MATCH(DATE(AA$2,1,1),Value_Added!$A$1:$LI$1),FALSE)</f>
        <v>544658.74049999996</v>
      </c>
      <c r="AB1574" s="366">
        <f>+VLOOKUP($E1574,Value_Added!$1:$1048576,MATCH(DATE(AB$2,1,1),Value_Added!$A$1:$LI$1),FALSE)</f>
        <v>553094.21510000003</v>
      </c>
      <c r="AC1574" s="366">
        <f>+VLOOKUP($E1574,Value_Added!$1:$1048576,MATCH(DATE(AC$2,1,1),Value_Added!$A$1:$LI$1),FALSE)</f>
        <v>561655.07700000005</v>
      </c>
      <c r="AD1574" s="366">
        <f>+VLOOKUP($E1574,Value_Added!$1:$1048576,MATCH(DATE(AD$2,1,1),Value_Added!$A$1:$LI$1),FALSE)</f>
        <v>570344.81590000005</v>
      </c>
      <c r="AE1574" s="366">
        <f>+VLOOKUP($E1574,Value_Added!$1:$1048576,MATCH(DATE(AE$2,1,1),Value_Added!$A$1:$LI$1),FALSE)</f>
        <v>577721.28</v>
      </c>
      <c r="AF1574" s="366">
        <f>+VLOOKUP($E1574,Value_Added!$1:$1048576,MATCH(DATE(AF$2,1,1),Value_Added!$A$1:$LI$1),FALSE)</f>
        <v>585909.20129999996</v>
      </c>
      <c r="AG1574" s="366">
        <f>+VLOOKUP($E1574,Value_Added!$1:$1048576,MATCH(DATE(AG$2,1,1),Value_Added!$A$1:$LI$1),FALSE)</f>
        <v>594172.80530000001</v>
      </c>
      <c r="AH1574" s="366">
        <f>+VLOOKUP($E1574,Value_Added!$1:$1048576,MATCH(DATE(AH$2,1,1),Value_Added!$A$1:$LI$1),FALSE)</f>
        <v>602534.88820000004</v>
      </c>
      <c r="AI1574" s="366">
        <f>+VLOOKUP($E1574,Value_Added!$1:$1048576,MATCH(DATE(AI$2,1,1),Value_Added!$A$1:$LI$1),FALSE)</f>
        <v>611005.76410000003</v>
      </c>
      <c r="AJ1574" s="366">
        <f>+VLOOKUP($E1574,Value_Added!$1:$1048576,MATCH(DATE(AJ$2,1,1),Value_Added!$A$1:$LI$1),FALSE)</f>
        <v>619592.89670000004</v>
      </c>
      <c r="AK1574" s="366">
        <f>+VLOOKUP($E1574,Value_Added!$1:$1048576,MATCH(DATE(AK$2,1,1),Value_Added!$A$1:$LI$1),FALSE)</f>
        <v>628301.93870000006</v>
      </c>
      <c r="AL1574" s="366">
        <f>+VLOOKUP($E1574,Value_Added!$1:$1048576,MATCH(DATE(AL$2,1,1),Value_Added!$A$1:$LI$1),FALSE)</f>
        <v>637137.06339999998</v>
      </c>
      <c r="AM1574" s="366">
        <f>+VLOOKUP($E1574,Value_Added!$1:$1048576,MATCH(DATE(AM$2,1,1),Value_Added!$A$1:$LI$1),FALSE)</f>
        <v>646101.3014</v>
      </c>
      <c r="AN1574" s="366">
        <f>+VLOOKUP($E1574,Value_Added!$1:$1048576,MATCH(DATE(AN$2,1,1),Value_Added!$A$1:$LI$1),FALSE)</f>
        <v>655196.89300000004</v>
      </c>
      <c r="AO1574" s="366">
        <f>+VLOOKUP($E1574,Value_Added!$1:$1048576,MATCH(DATE(AO$2,1,1),Value_Added!$A$1:$LI$1),FALSE)</f>
        <v>664425.58959999995</v>
      </c>
      <c r="AP1574" s="366">
        <f>+VLOOKUP($E1574,Value_Added!$1:$1048576,MATCH(DATE(AP$2,1,1),Value_Added!$A$1:$LI$1),FALSE)</f>
        <v>673437.59420000005</v>
      </c>
      <c r="AQ1574" s="366">
        <f>+VLOOKUP($E1574,Value_Added!$1:$1048576,MATCH(DATE(AQ$2,1,1),Value_Added!$A$1:$LI$1),FALSE)</f>
        <v>682562.08149999997</v>
      </c>
      <c r="AR1574" s="366">
        <f>+VLOOKUP($E1574,Value_Added!$1:$1048576,MATCH(DATE(AR$2,1,1),Value_Added!$A$1:$LI$1),FALSE)</f>
        <v>691797.28540000005</v>
      </c>
      <c r="AS1574" s="366">
        <f>+VLOOKUP($E1574,Value_Added!$1:$1048576,MATCH(DATE(AS$2,1,1),Value_Added!$A$1:$LI$1),FALSE)</f>
        <v>701147.99399999995</v>
      </c>
      <c r="AT1574" s="366">
        <f>+VLOOKUP($E1574,Value_Added!$1:$1048576,MATCH(DATE(AT$2,1,1),Value_Added!$A$1:$LI$1),FALSE)</f>
        <v>710619.47069999995</v>
      </c>
      <c r="AU1574" s="366">
        <f>+VLOOKUP($E1574,Value_Added!$1:$1048576,MATCH(DATE(AU$2,1,1),Value_Added!$A$1:$LI$1),FALSE)</f>
        <v>720216.53489999997</v>
      </c>
      <c r="AV1574" s="366">
        <f>+VLOOKUP($E1574,Value_Added!$1:$1048576,MATCH(DATE(AV$2,1,1),Value_Added!$A$1:$LI$1),FALSE)</f>
        <v>729943.3297</v>
      </c>
      <c r="AW1574" s="366">
        <f>+VLOOKUP($E1574,Value_Added!$1:$1048576,MATCH(DATE(AW$2,1,1),Value_Added!$A$1:$LI$1),FALSE)</f>
        <v>739803.28810000001</v>
      </c>
      <c r="AX1574" s="366">
        <f>+VLOOKUP($E1574,Value_Added!$1:$1048576,MATCH(DATE(AX$2,1,1),Value_Added!$A$1:$LI$1),FALSE)</f>
        <v>749799.20609999995</v>
      </c>
      <c r="AY1574" s="366">
        <f>+VLOOKUP($E1574,Value_Added!$1:$1048576,MATCH(DATE(AY$2,1,1),Value_Added!$A$1:$LI$1),FALSE)</f>
        <v>759932.96459999995</v>
      </c>
      <c r="AZ1574" s="366">
        <f>+VLOOKUP($E1574,Value_Added!$1:$1048576,MATCH(DATE(AZ$2,1,1),Value_Added!$A$1:$LI$1),FALSE)</f>
        <v>770238.09990000003</v>
      </c>
      <c r="BA1574" s="366">
        <f>+VLOOKUP($E1574,Value_Added!$1:$1048576,MATCH(DATE(BA$2,1,1),Value_Added!$A$1:$LI$1),FALSE)</f>
        <v>780686.58929999999</v>
      </c>
      <c r="BB1574" s="366">
        <f>+VLOOKUP($E1574,Value_Added!$1:$1048576,MATCH(DATE(BB$2,1,1),Value_Added!$A$1:$LI$1),FALSE)</f>
        <v>791280.51859999995</v>
      </c>
      <c r="BC1574" s="366">
        <f>+VLOOKUP($E1574,Value_Added!$1:$1048576,MATCH(DATE(BC$2,1,1),Value_Added!$A$1:$LI$1),FALSE)</f>
        <v>802021.37379999994</v>
      </c>
      <c r="BD1574" s="366">
        <f>+VLOOKUP($E1574,Value_Added!$1:$1048576,MATCH(DATE(BD$2,1,1),Value_Added!$A$1:$LI$1),FALSE)</f>
        <v>812910.60470000003</v>
      </c>
      <c r="BE1574" s="366">
        <f>+VLOOKUP($E1574,Value_Added!$1:$1048576,MATCH(DATE(BE$2,1,1),Value_Added!$A$1:$LI$1),FALSE)</f>
        <v>823949.73400000005</v>
      </c>
      <c r="BF1574" s="366">
        <f>+VLOOKUP($E1574,Value_Added!$1:$1048576,MATCH(DATE(BF$2,1,1),Value_Added!$A$1:$LI$1),FALSE)</f>
        <v>835140.40119999996</v>
      </c>
      <c r="BG1574" s="366">
        <f>+VLOOKUP($E1574,Value_Added!$1:$1048576,MATCH(DATE(BG$2,1,1),Value_Added!$A$1:$LI$1),FALSE)</f>
        <v>846484.37769999995</v>
      </c>
      <c r="BH1574" s="366">
        <f>+VLOOKUP($E1574,Value_Added!$1:$1048576,MATCH(DATE(BH$2,1,1),Value_Added!$A$1:$LI$1),FALSE)</f>
        <v>857983.56359999999</v>
      </c>
      <c r="BI1574" s="366">
        <f>+VLOOKUP($E1574,Value_Added!$1:$1048576,MATCH(DATE(BI$2,1,1),Value_Added!$A$1:$LI$1),FALSE)</f>
        <v>869639.97459999996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-2092.33115</v>
      </c>
      <c r="H1575" s="366">
        <f>+VLOOKUP($E1575,Value_Added!$1:$1048576,MATCH(DATE(H$2,1,1),Value_Added!$A$1:$LI$1),FALSE)</f>
        <v>-2011.152977</v>
      </c>
      <c r="I1575" s="366">
        <f>+VLOOKUP($E1575,Value_Added!$1:$1048576,MATCH(DATE(I$2,1,1),Value_Added!$A$1:$LI$1),FALSE)</f>
        <v>-2002.791823</v>
      </c>
      <c r="J1575" s="366">
        <f>+VLOOKUP($E1575,Value_Added!$1:$1048576,MATCH(DATE(J$2,1,1),Value_Added!$A$1:$LI$1),FALSE)</f>
        <v>-2011.3456659999999</v>
      </c>
      <c r="K1575" s="366">
        <f>+VLOOKUP($E1575,Value_Added!$1:$1048576,MATCH(DATE(K$2,1,1),Value_Added!$A$1:$LI$1),FALSE)</f>
        <v>-2026.856213</v>
      </c>
      <c r="L1575" s="366">
        <f>+VLOOKUP($E1575,Value_Added!$1:$1048576,MATCH(DATE(L$2,1,1),Value_Added!$A$1:$LI$1),FALSE)</f>
        <v>-2047.9920400000001</v>
      </c>
      <c r="M1575" s="366">
        <f>+VLOOKUP($E1575,Value_Added!$1:$1048576,MATCH(DATE(M$2,1,1),Value_Added!$A$1:$LI$1),FALSE)</f>
        <v>-2070.7888250000001</v>
      </c>
      <c r="N1575" s="366">
        <f>+VLOOKUP($E1575,Value_Added!$1:$1048576,MATCH(DATE(N$2,1,1),Value_Added!$A$1:$LI$1),FALSE)</f>
        <v>-2095.683219</v>
      </c>
      <c r="O1575" s="366">
        <f>+VLOOKUP($E1575,Value_Added!$1:$1048576,MATCH(DATE(O$2,1,1),Value_Added!$A$1:$LI$1),FALSE)</f>
        <v>-2122.2512059999999</v>
      </c>
      <c r="P1575" s="366">
        <f>+VLOOKUP($E1575,Value_Added!$1:$1048576,MATCH(DATE(P$2,1,1),Value_Added!$A$1:$LI$1),FALSE)</f>
        <v>-2148.5135679999999</v>
      </c>
      <c r="Q1575" s="366">
        <f>+VLOOKUP($E1575,Value_Added!$1:$1048576,MATCH(DATE(Q$2,1,1),Value_Added!$A$1:$LI$1),FALSE)</f>
        <v>-2180.5922529999998</v>
      </c>
      <c r="R1575" s="366">
        <f>+VLOOKUP($E1575,Value_Added!$1:$1048576,MATCH(DATE(R$2,1,1),Value_Added!$A$1:$LI$1),FALSE)</f>
        <v>-2210.8607510000002</v>
      </c>
      <c r="S1575" s="366">
        <f>+VLOOKUP($E1575,Value_Added!$1:$1048576,MATCH(DATE(S$2,1,1),Value_Added!$A$1:$LI$1),FALSE)</f>
        <v>-2240.9931839999999</v>
      </c>
      <c r="T1575" s="366">
        <f>+VLOOKUP($E1575,Value_Added!$1:$1048576,MATCH(DATE(T$2,1,1),Value_Added!$A$1:$LI$1),FALSE)</f>
        <v>-2271.2588959999998</v>
      </c>
      <c r="U1575" s="366">
        <f>+VLOOKUP($E1575,Value_Added!$1:$1048576,MATCH(DATE(U$2,1,1),Value_Added!$A$1:$LI$1),FALSE)</f>
        <v>-2301.6535450000001</v>
      </c>
      <c r="V1575" s="366">
        <f>+VLOOKUP($E1575,Value_Added!$1:$1048576,MATCH(DATE(V$2,1,1),Value_Added!$A$1:$LI$1),FALSE)</f>
        <v>-2332.1530330000001</v>
      </c>
      <c r="W1575" s="366">
        <f>+VLOOKUP($E1575,Value_Added!$1:$1048576,MATCH(DATE(W$2,1,1),Value_Added!$A$1:$LI$1),FALSE)</f>
        <v>-2362.7510940000002</v>
      </c>
      <c r="X1575" s="366">
        <f>+VLOOKUP($E1575,Value_Added!$1:$1048576,MATCH(DATE(X$2,1,1),Value_Added!$A$1:$LI$1),FALSE)</f>
        <v>-2393.4562470000001</v>
      </c>
      <c r="Y1575" s="366">
        <f>+VLOOKUP($E1575,Value_Added!$1:$1048576,MATCH(DATE(Y$2,1,1),Value_Added!$A$1:$LI$1),FALSE)</f>
        <v>-2424.285347</v>
      </c>
      <c r="Z1575" s="366">
        <f>+VLOOKUP($E1575,Value_Added!$1:$1048576,MATCH(DATE(Z$2,1,1),Value_Added!$A$1:$LI$1),FALSE)</f>
        <v>-2456.337931</v>
      </c>
      <c r="AA1575" s="366">
        <f>+VLOOKUP($E1575,Value_Added!$1:$1048576,MATCH(DATE(AA$2,1,1),Value_Added!$A$1:$LI$1),FALSE)</f>
        <v>-2484.9133230000002</v>
      </c>
      <c r="AB1575" s="366">
        <f>+VLOOKUP($E1575,Value_Added!$1:$1048576,MATCH(DATE(AB$2,1,1),Value_Added!$A$1:$LI$1),FALSE)</f>
        <v>-2515.5253539999999</v>
      </c>
      <c r="AC1575" s="366">
        <f>+VLOOKUP($E1575,Value_Added!$1:$1048576,MATCH(DATE(AC$2,1,1),Value_Added!$A$1:$LI$1),FALSE)</f>
        <v>-2546.7909610000002</v>
      </c>
      <c r="AD1575" s="366">
        <f>+VLOOKUP($E1575,Value_Added!$1:$1048576,MATCH(DATE(AD$2,1,1),Value_Added!$A$1:$LI$1),FALSE)</f>
        <v>-2578.4211949999999</v>
      </c>
      <c r="AE1575" s="366">
        <f>+VLOOKUP($E1575,Value_Added!$1:$1048576,MATCH(DATE(AE$2,1,1),Value_Added!$A$1:$LI$1),FALSE)</f>
        <v>-2613.4736269999999</v>
      </c>
      <c r="AF1575" s="366">
        <f>+VLOOKUP($E1575,Value_Added!$1:$1048576,MATCH(DATE(AF$2,1,1),Value_Added!$A$1:$LI$1),FALSE)</f>
        <v>-2639.8348099999998</v>
      </c>
      <c r="AG1575" s="366">
        <f>+VLOOKUP($E1575,Value_Added!$1:$1048576,MATCH(DATE(AG$2,1,1),Value_Added!$A$1:$LI$1),FALSE)</f>
        <v>-2668.380161</v>
      </c>
      <c r="AH1575" s="366">
        <f>+VLOOKUP($E1575,Value_Added!$1:$1048576,MATCH(DATE(AH$2,1,1),Value_Added!$A$1:$LI$1),FALSE)</f>
        <v>-2697.539675</v>
      </c>
      <c r="AI1575" s="366">
        <f>+VLOOKUP($E1575,Value_Added!$1:$1048576,MATCH(DATE(AI$2,1,1),Value_Added!$A$1:$LI$1),FALSE)</f>
        <v>-2727.009971</v>
      </c>
      <c r="AJ1575" s="366">
        <f>+VLOOKUP($E1575,Value_Added!$1:$1048576,MATCH(DATE(AJ$2,1,1),Value_Added!$A$1:$LI$1),FALSE)</f>
        <v>-2756.7854149999998</v>
      </c>
      <c r="AK1575" s="366">
        <f>+VLOOKUP($E1575,Value_Added!$1:$1048576,MATCH(DATE(AK$2,1,1),Value_Added!$A$1:$LI$1),FALSE)</f>
        <v>-2786.9128489999998</v>
      </c>
      <c r="AL1575" s="366">
        <f>+VLOOKUP($E1575,Value_Added!$1:$1048576,MATCH(DATE(AL$2,1,1),Value_Added!$A$1:$LI$1),FALSE)</f>
        <v>-2817.439406</v>
      </c>
      <c r="AM1575" s="366">
        <f>+VLOOKUP($E1575,Value_Added!$1:$1048576,MATCH(DATE(AM$2,1,1),Value_Added!$A$1:$LI$1),FALSE)</f>
        <v>-2848.3948409999998</v>
      </c>
      <c r="AN1575" s="366">
        <f>+VLOOKUP($E1575,Value_Added!$1:$1048576,MATCH(DATE(AN$2,1,1),Value_Added!$A$1:$LI$1),FALSE)</f>
        <v>-2879.798057</v>
      </c>
      <c r="AO1575" s="366">
        <f>+VLOOKUP($E1575,Value_Added!$1:$1048576,MATCH(DATE(AO$2,1,1),Value_Added!$A$1:$LI$1),FALSE)</f>
        <v>-2911.65951</v>
      </c>
      <c r="AP1575" s="366">
        <f>+VLOOKUP($E1575,Value_Added!$1:$1048576,MATCH(DATE(AP$2,1,1),Value_Added!$A$1:$LI$1),FALSE)</f>
        <v>-2944.7259450000001</v>
      </c>
      <c r="AQ1575" s="366">
        <f>+VLOOKUP($E1575,Value_Added!$1:$1048576,MATCH(DATE(AQ$2,1,1),Value_Added!$A$1:$LI$1),FALSE)</f>
        <v>-2976.4771660000001</v>
      </c>
      <c r="AR1575" s="366">
        <f>+VLOOKUP($E1575,Value_Added!$1:$1048576,MATCH(DATE(AR$2,1,1),Value_Added!$A$1:$LI$1),FALSE)</f>
        <v>-3008.1827640000001</v>
      </c>
      <c r="AS1575" s="366">
        <f>+VLOOKUP($E1575,Value_Added!$1:$1048576,MATCH(DATE(AS$2,1,1),Value_Added!$A$1:$LI$1),FALSE)</f>
        <v>-3040.1365879999998</v>
      </c>
      <c r="AT1575" s="366">
        <f>+VLOOKUP($E1575,Value_Added!$1:$1048576,MATCH(DATE(AT$2,1,1),Value_Added!$A$1:$LI$1),FALSE)</f>
        <v>-3072.4169860000002</v>
      </c>
      <c r="AU1575" s="366">
        <f>+VLOOKUP($E1575,Value_Added!$1:$1048576,MATCH(DATE(AU$2,1,1),Value_Added!$A$1:$LI$1),FALSE)</f>
        <v>-3105.059017</v>
      </c>
      <c r="AV1575" s="366">
        <f>+VLOOKUP($E1575,Value_Added!$1:$1048576,MATCH(DATE(AV$2,1,1),Value_Added!$A$1:$LI$1),FALSE)</f>
        <v>-3138.087391</v>
      </c>
      <c r="AW1575" s="366">
        <f>+VLOOKUP($E1575,Value_Added!$1:$1048576,MATCH(DATE(AW$2,1,1),Value_Added!$A$1:$LI$1),FALSE)</f>
        <v>-3171.5213370000001</v>
      </c>
      <c r="AX1575" s="366">
        <f>+VLOOKUP($E1575,Value_Added!$1:$1048576,MATCH(DATE(AX$2,1,1),Value_Added!$A$1:$LI$1),FALSE)</f>
        <v>-3205.374433</v>
      </c>
      <c r="AY1575" s="366">
        <f>+VLOOKUP($E1575,Value_Added!$1:$1048576,MATCH(DATE(AY$2,1,1),Value_Added!$A$1:$LI$1),FALSE)</f>
        <v>-3239.5137930000001</v>
      </c>
      <c r="AZ1575" s="366">
        <f>+VLOOKUP($E1575,Value_Added!$1:$1048576,MATCH(DATE(AZ$2,1,1),Value_Added!$A$1:$LI$1),FALSE)</f>
        <v>-3273.9772509999998</v>
      </c>
      <c r="BA1575" s="366">
        <f>+VLOOKUP($E1575,Value_Added!$1:$1048576,MATCH(DATE(BA$2,1,1),Value_Added!$A$1:$LI$1),FALSE)</f>
        <v>-3309.061768</v>
      </c>
      <c r="BB1575" s="366">
        <f>+VLOOKUP($E1575,Value_Added!$1:$1048576,MATCH(DATE(BB$2,1,1),Value_Added!$A$1:$LI$1),FALSE)</f>
        <v>-3344.660077</v>
      </c>
      <c r="BC1575" s="366">
        <f>+VLOOKUP($E1575,Value_Added!$1:$1048576,MATCH(DATE(BC$2,1,1),Value_Added!$A$1:$LI$1),FALSE)</f>
        <v>-3380.7286669999999</v>
      </c>
      <c r="BD1575" s="366">
        <f>+VLOOKUP($E1575,Value_Added!$1:$1048576,MATCH(DATE(BD$2,1,1),Value_Added!$A$1:$LI$1),FALSE)</f>
        <v>-3417.241759</v>
      </c>
      <c r="BE1575" s="366">
        <f>+VLOOKUP($E1575,Value_Added!$1:$1048576,MATCH(DATE(BE$2,1,1),Value_Added!$A$1:$LI$1),FALSE)</f>
        <v>-3454.1834760000002</v>
      </c>
      <c r="BF1575" s="366">
        <f>+VLOOKUP($E1575,Value_Added!$1:$1048576,MATCH(DATE(BF$2,1,1),Value_Added!$A$1:$LI$1),FALSE)</f>
        <v>-3491.545341</v>
      </c>
      <c r="BG1575" s="366">
        <f>+VLOOKUP($E1575,Value_Added!$1:$1048576,MATCH(DATE(BG$2,1,1),Value_Added!$A$1:$LI$1),FALSE)</f>
        <v>-3529.324122</v>
      </c>
      <c r="BH1575" s="366">
        <f>+VLOOKUP($E1575,Value_Added!$1:$1048576,MATCH(DATE(BH$2,1,1),Value_Added!$A$1:$LI$1),FALSE)</f>
        <v>-3567.5200110000001</v>
      </c>
      <c r="BI1575" s="366">
        <f>+VLOOKUP($E1575,Value_Added!$1:$1048576,MATCH(DATE(BI$2,1,1),Value_Added!$A$1:$LI$1),FALSE)</f>
        <v>-3606.1353220000001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-2175.235326</v>
      </c>
      <c r="H1576" s="366">
        <f>+VLOOKUP($E1576,Value_Added!$1:$1048576,MATCH(DATE(H$2,1,1),Value_Added!$A$1:$LI$1),FALSE)</f>
        <v>-2106.071672</v>
      </c>
      <c r="I1576" s="366">
        <f>+VLOOKUP($E1576,Value_Added!$1:$1048576,MATCH(DATE(I$2,1,1),Value_Added!$A$1:$LI$1),FALSE)</f>
        <v>-2103.1708560000002</v>
      </c>
      <c r="J1576" s="366">
        <f>+VLOOKUP($E1576,Value_Added!$1:$1048576,MATCH(DATE(J$2,1,1),Value_Added!$A$1:$LI$1),FALSE)</f>
        <v>-2115.6527150000002</v>
      </c>
      <c r="K1576" s="366">
        <f>+VLOOKUP($E1576,Value_Added!$1:$1048576,MATCH(DATE(K$2,1,1),Value_Added!$A$1:$LI$1),FALSE)</f>
        <v>-2134.3698060000002</v>
      </c>
      <c r="L1576" s="366">
        <f>+VLOOKUP($E1576,Value_Added!$1:$1048576,MATCH(DATE(L$2,1,1),Value_Added!$A$1:$LI$1),FALSE)</f>
        <v>-2157.8738079999998</v>
      </c>
      <c r="M1576" s="366">
        <f>+VLOOKUP($E1576,Value_Added!$1:$1048576,MATCH(DATE(M$2,1,1),Value_Added!$A$1:$LI$1),FALSE)</f>
        <v>-2182.8123019999998</v>
      </c>
      <c r="N1576" s="366">
        <f>+VLOOKUP($E1576,Value_Added!$1:$1048576,MATCH(DATE(N$2,1,1),Value_Added!$A$1:$LI$1),FALSE)</f>
        <v>-2209.6446719999999</v>
      </c>
      <c r="O1576" s="366">
        <f>+VLOOKUP($E1576,Value_Added!$1:$1048576,MATCH(DATE(O$2,1,1),Value_Added!$A$1:$LI$1),FALSE)</f>
        <v>-2238.0042319999998</v>
      </c>
      <c r="P1576" s="366">
        <f>+VLOOKUP($E1576,Value_Added!$1:$1048576,MATCH(DATE(P$2,1,1),Value_Added!$A$1:$LI$1),FALSE)</f>
        <v>-2266.5406410000001</v>
      </c>
      <c r="Q1576" s="366">
        <f>+VLOOKUP($E1576,Value_Added!$1:$1048576,MATCH(DATE(Q$2,1,1),Value_Added!$A$1:$LI$1),FALSE)</f>
        <v>-2299.963753</v>
      </c>
      <c r="R1576" s="366">
        <f>+VLOOKUP($E1576,Value_Added!$1:$1048576,MATCH(DATE(R$2,1,1),Value_Added!$A$1:$LI$1),FALSE)</f>
        <v>-2331.6101389999999</v>
      </c>
      <c r="S1576" s="366">
        <f>+VLOOKUP($E1576,Value_Added!$1:$1048576,MATCH(DATE(S$2,1,1),Value_Added!$A$1:$LI$1),FALSE)</f>
        <v>-2363.0251779999999</v>
      </c>
      <c r="T1576" s="366">
        <f>+VLOOKUP($E1576,Value_Added!$1:$1048576,MATCH(DATE(T$2,1,1),Value_Added!$A$1:$LI$1),FALSE)</f>
        <v>-2394.487795</v>
      </c>
      <c r="U1576" s="366">
        <f>+VLOOKUP($E1576,Value_Added!$1:$1048576,MATCH(DATE(U$2,1,1),Value_Added!$A$1:$LI$1),FALSE)</f>
        <v>-2426.026179</v>
      </c>
      <c r="V1576" s="366">
        <f>+VLOOKUP($E1576,Value_Added!$1:$1048576,MATCH(DATE(V$2,1,1),Value_Added!$A$1:$LI$1),FALSE)</f>
        <v>-2457.6454279999998</v>
      </c>
      <c r="W1576" s="366">
        <f>+VLOOKUP($E1576,Value_Added!$1:$1048576,MATCH(DATE(W$2,1,1),Value_Added!$A$1:$LI$1),FALSE)</f>
        <v>-2489.3606420000001</v>
      </c>
      <c r="X1576" s="366">
        <f>+VLOOKUP($E1576,Value_Added!$1:$1048576,MATCH(DATE(X$2,1,1),Value_Added!$A$1:$LI$1),FALSE)</f>
        <v>-2521.1951509999999</v>
      </c>
      <c r="Y1576" s="366">
        <f>+VLOOKUP($E1576,Value_Added!$1:$1048576,MATCH(DATE(Y$2,1,1),Value_Added!$A$1:$LI$1),FALSE)</f>
        <v>-2553.1764739999999</v>
      </c>
      <c r="Z1576" s="366">
        <f>+VLOOKUP($E1576,Value_Added!$1:$1048576,MATCH(DATE(Z$2,1,1),Value_Added!$A$1:$LI$1),FALSE)</f>
        <v>-2585.966011</v>
      </c>
      <c r="AA1576" s="366">
        <f>+VLOOKUP($E1576,Value_Added!$1:$1048576,MATCH(DATE(AA$2,1,1),Value_Added!$A$1:$LI$1),FALSE)</f>
        <v>-2615.9086510000002</v>
      </c>
      <c r="AB1576" s="366">
        <f>+VLOOKUP($E1576,Value_Added!$1:$1048576,MATCH(DATE(AB$2,1,1),Value_Added!$A$1:$LI$1),FALSE)</f>
        <v>-2647.8086280000002</v>
      </c>
      <c r="AC1576" s="366">
        <f>+VLOOKUP($E1576,Value_Added!$1:$1048576,MATCH(DATE(AC$2,1,1),Value_Added!$A$1:$LI$1),FALSE)</f>
        <v>-2680.4004</v>
      </c>
      <c r="AD1576" s="366">
        <f>+VLOOKUP($E1576,Value_Added!$1:$1048576,MATCH(DATE(AD$2,1,1),Value_Added!$A$1:$LI$1),FALSE)</f>
        <v>-2713.4188260000001</v>
      </c>
      <c r="AE1576" s="366">
        <f>+VLOOKUP($E1576,Value_Added!$1:$1048576,MATCH(DATE(AE$2,1,1),Value_Added!$A$1:$LI$1),FALSE)</f>
        <v>-2748.6516510000001</v>
      </c>
      <c r="AF1576" s="366">
        <f>+VLOOKUP($E1576,Value_Added!$1:$1048576,MATCH(DATE(AF$2,1,1),Value_Added!$A$1:$LI$1),FALSE)</f>
        <v>-2776.361711</v>
      </c>
      <c r="AG1576" s="366">
        <f>+VLOOKUP($E1576,Value_Added!$1:$1048576,MATCH(DATE(AG$2,1,1),Value_Added!$A$1:$LI$1),FALSE)</f>
        <v>-2806.162268</v>
      </c>
      <c r="AH1576" s="366">
        <f>+VLOOKUP($E1576,Value_Added!$1:$1048576,MATCH(DATE(AH$2,1,1),Value_Added!$A$1:$LI$1),FALSE)</f>
        <v>-2836.6368499999999</v>
      </c>
      <c r="AI1576" s="366">
        <f>+VLOOKUP($E1576,Value_Added!$1:$1048576,MATCH(DATE(AI$2,1,1),Value_Added!$A$1:$LI$1),FALSE)</f>
        <v>-2867.5113820000001</v>
      </c>
      <c r="AJ1576" s="366">
        <f>+VLOOKUP($E1576,Value_Added!$1:$1048576,MATCH(DATE(AJ$2,1,1),Value_Added!$A$1:$LI$1),FALSE)</f>
        <v>-2898.7846829999999</v>
      </c>
      <c r="AK1576" s="366">
        <f>+VLOOKUP($E1576,Value_Added!$1:$1048576,MATCH(DATE(AK$2,1,1),Value_Added!$A$1:$LI$1),FALSE)</f>
        <v>-2930.5031909999998</v>
      </c>
      <c r="AL1576" s="366">
        <f>+VLOOKUP($E1576,Value_Added!$1:$1048576,MATCH(DATE(AL$2,1,1),Value_Added!$A$1:$LI$1),FALSE)</f>
        <v>-2962.7114120000001</v>
      </c>
      <c r="AM1576" s="366">
        <f>+VLOOKUP($E1576,Value_Added!$1:$1048576,MATCH(DATE(AM$2,1,1),Value_Added!$A$1:$LI$1),FALSE)</f>
        <v>-2995.4379720000002</v>
      </c>
      <c r="AN1576" s="366">
        <f>+VLOOKUP($E1576,Value_Added!$1:$1048576,MATCH(DATE(AN$2,1,1),Value_Added!$A$1:$LI$1),FALSE)</f>
        <v>-3028.7012340000001</v>
      </c>
      <c r="AO1576" s="366">
        <f>+VLOOKUP($E1576,Value_Added!$1:$1048576,MATCH(DATE(AO$2,1,1),Value_Added!$A$1:$LI$1),FALSE)</f>
        <v>-3062.5111000000002</v>
      </c>
      <c r="AP1576" s="366">
        <f>+VLOOKUP($E1576,Value_Added!$1:$1048576,MATCH(DATE(AP$2,1,1),Value_Added!$A$1:$LI$1),FALSE)</f>
        <v>-3097.31007</v>
      </c>
      <c r="AQ1576" s="366">
        <f>+VLOOKUP($E1576,Value_Added!$1:$1048576,MATCH(DATE(AQ$2,1,1),Value_Added!$A$1:$LI$1),FALSE)</f>
        <v>-3130.9798860000001</v>
      </c>
      <c r="AR1576" s="366">
        <f>+VLOOKUP($E1576,Value_Added!$1:$1048576,MATCH(DATE(AR$2,1,1),Value_Added!$A$1:$LI$1),FALSE)</f>
        <v>-3164.6977769999999</v>
      </c>
      <c r="AS1576" s="366">
        <f>+VLOOKUP($E1576,Value_Added!$1:$1048576,MATCH(DATE(AS$2,1,1),Value_Added!$A$1:$LI$1),FALSE)</f>
        <v>-3198.7430009999998</v>
      </c>
      <c r="AT1576" s="366">
        <f>+VLOOKUP($E1576,Value_Added!$1:$1048576,MATCH(DATE(AT$2,1,1),Value_Added!$A$1:$LI$1),FALSE)</f>
        <v>-3233.1909730000002</v>
      </c>
      <c r="AU1576" s="366">
        <f>+VLOOKUP($E1576,Value_Added!$1:$1048576,MATCH(DATE(AU$2,1,1),Value_Added!$A$1:$LI$1),FALSE)</f>
        <v>-3268.0742559999999</v>
      </c>
      <c r="AV1576" s="366">
        <f>+VLOOKUP($E1576,Value_Added!$1:$1048576,MATCH(DATE(AV$2,1,1),Value_Added!$A$1:$LI$1),FALSE)</f>
        <v>-3303.4145109999999</v>
      </c>
      <c r="AW1576" s="366">
        <f>+VLOOKUP($E1576,Value_Added!$1:$1048576,MATCH(DATE(AW$2,1,1),Value_Added!$A$1:$LI$1),FALSE)</f>
        <v>-3339.2277570000001</v>
      </c>
      <c r="AX1576" s="366">
        <f>+VLOOKUP($E1576,Value_Added!$1:$1048576,MATCH(DATE(AX$2,1,1),Value_Added!$A$1:$LI$1),FALSE)</f>
        <v>-3375.524782</v>
      </c>
      <c r="AY1576" s="366">
        <f>+VLOOKUP($E1576,Value_Added!$1:$1048576,MATCH(DATE(AY$2,1,1),Value_Added!$A$1:$LI$1),FALSE)</f>
        <v>-3412.285973</v>
      </c>
      <c r="AZ1576" s="366">
        <f>+VLOOKUP($E1576,Value_Added!$1:$1048576,MATCH(DATE(AZ$2,1,1),Value_Added!$A$1:$LI$1),FALSE)</f>
        <v>-3449.5740270000001</v>
      </c>
      <c r="BA1576" s="366">
        <f>+VLOOKUP($E1576,Value_Added!$1:$1048576,MATCH(DATE(BA$2,1,1),Value_Added!$A$1:$LI$1),FALSE)</f>
        <v>-3487.6164880000001</v>
      </c>
      <c r="BB1576" s="366">
        <f>+VLOOKUP($E1576,Value_Added!$1:$1048576,MATCH(DATE(BB$2,1,1),Value_Added!$A$1:$LI$1),FALSE)</f>
        <v>-3526.2821859999999</v>
      </c>
      <c r="BC1576" s="366">
        <f>+VLOOKUP($E1576,Value_Added!$1:$1048576,MATCH(DATE(BC$2,1,1),Value_Added!$A$1:$LI$1),FALSE)</f>
        <v>-3565.5060589999998</v>
      </c>
      <c r="BD1576" s="366">
        <f>+VLOOKUP($E1576,Value_Added!$1:$1048576,MATCH(DATE(BD$2,1,1),Value_Added!$A$1:$LI$1),FALSE)</f>
        <v>-3605.2489479999999</v>
      </c>
      <c r="BE1576" s="366">
        <f>+VLOOKUP($E1576,Value_Added!$1:$1048576,MATCH(DATE(BE$2,1,1),Value_Added!$A$1:$LI$1),FALSE)</f>
        <v>-3645.4882299999999</v>
      </c>
      <c r="BF1576" s="366">
        <f>+VLOOKUP($E1576,Value_Added!$1:$1048576,MATCH(DATE(BF$2,1,1),Value_Added!$A$1:$LI$1),FALSE)</f>
        <v>-3686.2129150000001</v>
      </c>
      <c r="BG1576" s="366">
        <f>+VLOOKUP($E1576,Value_Added!$1:$1048576,MATCH(DATE(BG$2,1,1),Value_Added!$A$1:$LI$1),FALSE)</f>
        <v>-3727.419695</v>
      </c>
      <c r="BH1576" s="366">
        <f>+VLOOKUP($E1576,Value_Added!$1:$1048576,MATCH(DATE(BH$2,1,1),Value_Added!$A$1:$LI$1),FALSE)</f>
        <v>-3769.110009</v>
      </c>
      <c r="BI1576" s="366">
        <f>+VLOOKUP($E1576,Value_Added!$1:$1048576,MATCH(DATE(BI$2,1,1),Value_Added!$A$1:$LI$1),FALSE)</f>
        <v>-3811.2881149999998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-613.5704068</v>
      </c>
      <c r="H1577" s="366">
        <f>+VLOOKUP($E1577,Value_Added!$1:$1048576,MATCH(DATE(H$2,1,1),Value_Added!$A$1:$LI$1),FALSE)</f>
        <v>-606.08349420000002</v>
      </c>
      <c r="I1577" s="366">
        <f>+VLOOKUP($E1577,Value_Added!$1:$1048576,MATCH(DATE(I$2,1,1),Value_Added!$A$1:$LI$1),FALSE)</f>
        <v>-606.57389269999999</v>
      </c>
      <c r="J1577" s="366">
        <f>+VLOOKUP($E1577,Value_Added!$1:$1048576,MATCH(DATE(J$2,1,1),Value_Added!$A$1:$LI$1),FALSE)</f>
        <v>-609.48369939999998</v>
      </c>
      <c r="K1577" s="366">
        <f>+VLOOKUP($E1577,Value_Added!$1:$1048576,MATCH(DATE(K$2,1,1),Value_Added!$A$1:$LI$1),FALSE)</f>
        <v>-613.95731999999998</v>
      </c>
      <c r="L1577" s="366">
        <f>+VLOOKUP($E1577,Value_Added!$1:$1048576,MATCH(DATE(L$2,1,1),Value_Added!$A$1:$LI$1),FALSE)</f>
        <v>-619.56687069999998</v>
      </c>
      <c r="M1577" s="366">
        <f>+VLOOKUP($E1577,Value_Added!$1:$1048576,MATCH(DATE(M$2,1,1),Value_Added!$A$1:$LI$1),FALSE)</f>
        <v>-625.92195500000003</v>
      </c>
      <c r="N1577" s="366">
        <f>+VLOOKUP($E1577,Value_Added!$1:$1048576,MATCH(DATE(N$2,1,1),Value_Added!$A$1:$LI$1),FALSE)</f>
        <v>-632.93696660000001</v>
      </c>
      <c r="O1577" s="366">
        <f>+VLOOKUP($E1577,Value_Added!$1:$1048576,MATCH(DATE(O$2,1,1),Value_Added!$A$1:$LI$1),FALSE)</f>
        <v>-640.46005960000002</v>
      </c>
      <c r="P1577" s="366">
        <f>+VLOOKUP($E1577,Value_Added!$1:$1048576,MATCH(DATE(P$2,1,1),Value_Added!$A$1:$LI$1),FALSE)</f>
        <v>-648.57299880000005</v>
      </c>
      <c r="Q1577" s="366">
        <f>+VLOOKUP($E1577,Value_Added!$1:$1048576,MATCH(DATE(Q$2,1,1),Value_Added!$A$1:$LI$1),FALSE)</f>
        <v>-657.19146039999998</v>
      </c>
      <c r="R1577" s="366">
        <f>+VLOOKUP($E1577,Value_Added!$1:$1048576,MATCH(DATE(R$2,1,1),Value_Added!$A$1:$LI$1),FALSE)</f>
        <v>-665.76548419999995</v>
      </c>
      <c r="S1577" s="366">
        <f>+VLOOKUP($E1577,Value_Added!$1:$1048576,MATCH(DATE(S$2,1,1),Value_Added!$A$1:$LI$1),FALSE)</f>
        <v>-674.44578179999996</v>
      </c>
      <c r="T1577" s="366">
        <f>+VLOOKUP($E1577,Value_Added!$1:$1048576,MATCH(DATE(T$2,1,1),Value_Added!$A$1:$LI$1),FALSE)</f>
        <v>-683.23147930000005</v>
      </c>
      <c r="U1577" s="366">
        <f>+VLOOKUP($E1577,Value_Added!$1:$1048576,MATCH(DATE(U$2,1,1),Value_Added!$A$1:$LI$1),FALSE)</f>
        <v>-692.10233719999997</v>
      </c>
      <c r="V1577" s="366">
        <f>+VLOOKUP($E1577,Value_Added!$1:$1048576,MATCH(DATE(V$2,1,1),Value_Added!$A$1:$LI$1),FALSE)</f>
        <v>-701.04159609999999</v>
      </c>
      <c r="W1577" s="366">
        <f>+VLOOKUP($E1577,Value_Added!$1:$1048576,MATCH(DATE(W$2,1,1),Value_Added!$A$1:$LI$1),FALSE)</f>
        <v>-710.03833529999997</v>
      </c>
      <c r="X1577" s="366">
        <f>+VLOOKUP($E1577,Value_Added!$1:$1048576,MATCH(DATE(X$2,1,1),Value_Added!$A$1:$LI$1),FALSE)</f>
        <v>-719.08641809999995</v>
      </c>
      <c r="Y1577" s="366">
        <f>+VLOOKUP($E1577,Value_Added!$1:$1048576,MATCH(DATE(Y$2,1,1),Value_Added!$A$1:$LI$1),FALSE)</f>
        <v>-728.18320940000001</v>
      </c>
      <c r="Z1577" s="366">
        <f>+VLOOKUP($E1577,Value_Added!$1:$1048576,MATCH(DATE(Z$2,1,1),Value_Added!$A$1:$LI$1),FALSE)</f>
        <v>-737.17224620000002</v>
      </c>
      <c r="AA1577" s="366">
        <f>+VLOOKUP($E1577,Value_Added!$1:$1048576,MATCH(DATE(AA$2,1,1),Value_Added!$A$1:$LI$1),FALSE)</f>
        <v>-746.0497355</v>
      </c>
      <c r="AB1577" s="366">
        <f>+VLOOKUP($E1577,Value_Added!$1:$1048576,MATCH(DATE(AB$2,1,1),Value_Added!$A$1:$LI$1),FALSE)</f>
        <v>-755.17700950000005</v>
      </c>
      <c r="AC1577" s="366">
        <f>+VLOOKUP($E1577,Value_Added!$1:$1048576,MATCH(DATE(AC$2,1,1),Value_Added!$A$1:$LI$1),FALSE)</f>
        <v>-764.40816400000006</v>
      </c>
      <c r="AD1577" s="366">
        <f>+VLOOKUP($E1577,Value_Added!$1:$1048576,MATCH(DATE(AD$2,1,1),Value_Added!$A$1:$LI$1),FALSE)</f>
        <v>-773.72135109999999</v>
      </c>
      <c r="AE1577" s="366">
        <f>+VLOOKUP($E1577,Value_Added!$1:$1048576,MATCH(DATE(AE$2,1,1),Value_Added!$A$1:$LI$1),FALSE)</f>
        <v>-782.6654016</v>
      </c>
      <c r="AF1577" s="366">
        <f>+VLOOKUP($E1577,Value_Added!$1:$1048576,MATCH(DATE(AF$2,1,1),Value_Added!$A$1:$LI$1),FALSE)</f>
        <v>-791.01619849999997</v>
      </c>
      <c r="AG1577" s="366">
        <f>+VLOOKUP($E1577,Value_Added!$1:$1048576,MATCH(DATE(AG$2,1,1),Value_Added!$A$1:$LI$1),FALSE)</f>
        <v>-799.58834019999995</v>
      </c>
      <c r="AH1577" s="366">
        <f>+VLOOKUP($E1577,Value_Added!$1:$1048576,MATCH(DATE(AH$2,1,1),Value_Added!$A$1:$LI$1),FALSE)</f>
        <v>-808.21629889999997</v>
      </c>
      <c r="AI1577" s="366">
        <f>+VLOOKUP($E1577,Value_Added!$1:$1048576,MATCH(DATE(AI$2,1,1),Value_Added!$A$1:$LI$1),FALSE)</f>
        <v>-816.88872930000002</v>
      </c>
      <c r="AJ1577" s="366">
        <f>+VLOOKUP($E1577,Value_Added!$1:$1048576,MATCH(DATE(AJ$2,1,1),Value_Added!$A$1:$LI$1),FALSE)</f>
        <v>-825.62129589999995</v>
      </c>
      <c r="AK1577" s="366">
        <f>+VLOOKUP($E1577,Value_Added!$1:$1048576,MATCH(DATE(AK$2,1,1),Value_Added!$A$1:$LI$1),FALSE)</f>
        <v>-834.43150409999998</v>
      </c>
      <c r="AL1577" s="366">
        <f>+VLOOKUP($E1577,Value_Added!$1:$1048576,MATCH(DATE(AL$2,1,1),Value_Added!$A$1:$LI$1),FALSE)</f>
        <v>-843.33385820000001</v>
      </c>
      <c r="AM1577" s="366">
        <f>+VLOOKUP($E1577,Value_Added!$1:$1048576,MATCH(DATE(AM$2,1,1),Value_Added!$A$1:$LI$1),FALSE)</f>
        <v>-852.33930640000005</v>
      </c>
      <c r="AN1577" s="366">
        <f>+VLOOKUP($E1577,Value_Added!$1:$1048576,MATCH(DATE(AN$2,1,1),Value_Added!$A$1:$LI$1),FALSE)</f>
        <v>-861.45568649999996</v>
      </c>
      <c r="AO1577" s="366">
        <f>+VLOOKUP($E1577,Value_Added!$1:$1048576,MATCH(DATE(AO$2,1,1),Value_Added!$A$1:$LI$1),FALSE)</f>
        <v>-870.68837069999995</v>
      </c>
      <c r="AP1577" s="366">
        <f>+VLOOKUP($E1577,Value_Added!$1:$1048576,MATCH(DATE(AP$2,1,1),Value_Added!$A$1:$LI$1),FALSE)</f>
        <v>-879.93191230000002</v>
      </c>
      <c r="AQ1577" s="366">
        <f>+VLOOKUP($E1577,Value_Added!$1:$1048576,MATCH(DATE(AQ$2,1,1),Value_Added!$A$1:$LI$1),FALSE)</f>
        <v>-889.07563489999995</v>
      </c>
      <c r="AR1577" s="366">
        <f>+VLOOKUP($E1577,Value_Added!$1:$1048576,MATCH(DATE(AR$2,1,1),Value_Added!$A$1:$LI$1),FALSE)</f>
        <v>-898.25685810000004</v>
      </c>
      <c r="AS1577" s="366">
        <f>+VLOOKUP($E1577,Value_Added!$1:$1048576,MATCH(DATE(AS$2,1,1),Value_Added!$A$1:$LI$1),FALSE)</f>
        <v>-907.50809630000003</v>
      </c>
      <c r="AT1577" s="366">
        <f>+VLOOKUP($E1577,Value_Added!$1:$1048576,MATCH(DATE(AT$2,1,1),Value_Added!$A$1:$LI$1),FALSE)</f>
        <v>-916.84288149999998</v>
      </c>
      <c r="AU1577" s="366">
        <f>+VLOOKUP($E1577,Value_Added!$1:$1048576,MATCH(DATE(AU$2,1,1),Value_Added!$A$1:$LI$1),FALSE)</f>
        <v>-926.27101210000001</v>
      </c>
      <c r="AV1577" s="366">
        <f>+VLOOKUP($E1577,Value_Added!$1:$1048576,MATCH(DATE(AV$2,1,1),Value_Added!$A$1:$LI$1),FALSE)</f>
        <v>-935.80069579999997</v>
      </c>
      <c r="AW1577" s="366">
        <f>+VLOOKUP($E1577,Value_Added!$1:$1048576,MATCH(DATE(AW$2,1,1),Value_Added!$A$1:$LI$1),FALSE)</f>
        <v>-945.43858490000002</v>
      </c>
      <c r="AX1577" s="366">
        <f>+VLOOKUP($E1577,Value_Added!$1:$1048576,MATCH(DATE(AX$2,1,1),Value_Added!$A$1:$LI$1),FALSE)</f>
        <v>-955.18970999999999</v>
      </c>
      <c r="AY1577" s="366">
        <f>+VLOOKUP($E1577,Value_Added!$1:$1048576,MATCH(DATE(AY$2,1,1),Value_Added!$A$1:$LI$1),FALSE)</f>
        <v>-965.05774670000005</v>
      </c>
      <c r="AZ1577" s="366">
        <f>+VLOOKUP($E1577,Value_Added!$1:$1048576,MATCH(DATE(AZ$2,1,1),Value_Added!$A$1:$LI$1),FALSE)</f>
        <v>-975.05512910000004</v>
      </c>
      <c r="BA1577" s="366">
        <f>+VLOOKUP($E1577,Value_Added!$1:$1048576,MATCH(DATE(BA$2,1,1),Value_Added!$A$1:$LI$1),FALSE)</f>
        <v>-985.19331550000004</v>
      </c>
      <c r="BB1577" s="366">
        <f>+VLOOKUP($E1577,Value_Added!$1:$1048576,MATCH(DATE(BB$2,1,1),Value_Added!$A$1:$LI$1),FALSE)</f>
        <v>-995.4602529</v>
      </c>
      <c r="BC1577" s="366">
        <f>+VLOOKUP($E1577,Value_Added!$1:$1048576,MATCH(DATE(BC$2,1,1),Value_Added!$A$1:$LI$1),FALSE)</f>
        <v>-1005.85297</v>
      </c>
      <c r="BD1577" s="366">
        <f>+VLOOKUP($E1577,Value_Added!$1:$1048576,MATCH(DATE(BD$2,1,1),Value_Added!$A$1:$LI$1),FALSE)</f>
        <v>-1016.370135</v>
      </c>
      <c r="BE1577" s="366">
        <f>+VLOOKUP($E1577,Value_Added!$1:$1048576,MATCH(DATE(BE$2,1,1),Value_Added!$A$1:$LI$1),FALSE)</f>
        <v>-1027.0108339999999</v>
      </c>
      <c r="BF1577" s="366">
        <f>+VLOOKUP($E1577,Value_Added!$1:$1048576,MATCH(DATE(BF$2,1,1),Value_Added!$A$1:$LI$1),FALSE)</f>
        <v>-1037.7744419999999</v>
      </c>
      <c r="BG1577" s="366">
        <f>+VLOOKUP($E1577,Value_Added!$1:$1048576,MATCH(DATE(BG$2,1,1),Value_Added!$A$1:$LI$1),FALSE)</f>
        <v>-1048.6606200000001</v>
      </c>
      <c r="BH1577" s="366">
        <f>+VLOOKUP($E1577,Value_Added!$1:$1048576,MATCH(DATE(BH$2,1,1),Value_Added!$A$1:$LI$1),FALSE)</f>
        <v>-1059.669314</v>
      </c>
      <c r="BI1577" s="366">
        <f>+VLOOKUP($E1577,Value_Added!$1:$1048576,MATCH(DATE(BI$2,1,1),Value_Added!$A$1:$LI$1),FALSE)</f>
        <v>-1070.8007250000001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207.1746607</v>
      </c>
      <c r="H1578" s="366">
        <f>+VLOOKUP($E1578,Value_Added!$1:$1048576,MATCH(DATE(H$2,1,1),Value_Added!$A$1:$LI$1),FALSE)</f>
        <v>208.73032000000001</v>
      </c>
      <c r="I1578" s="366">
        <f>+VLOOKUP($E1578,Value_Added!$1:$1048576,MATCH(DATE(I$2,1,1),Value_Added!$A$1:$LI$1),FALSE)</f>
        <v>210.54528590000001</v>
      </c>
      <c r="J1578" s="366">
        <f>+VLOOKUP($E1578,Value_Added!$1:$1048576,MATCH(DATE(J$2,1,1),Value_Added!$A$1:$LI$1),FALSE)</f>
        <v>212.58874610000001</v>
      </c>
      <c r="K1578" s="366">
        <f>+VLOOKUP($E1578,Value_Added!$1:$1048576,MATCH(DATE(K$2,1,1),Value_Added!$A$1:$LI$1),FALSE)</f>
        <v>214.8765866</v>
      </c>
      <c r="L1578" s="366">
        <f>+VLOOKUP($E1578,Value_Added!$1:$1048576,MATCH(DATE(L$2,1,1),Value_Added!$A$1:$LI$1),FALSE)</f>
        <v>217.24508460000001</v>
      </c>
      <c r="M1578" s="366">
        <f>+VLOOKUP($E1578,Value_Added!$1:$1048576,MATCH(DATE(M$2,1,1),Value_Added!$A$1:$LI$1),FALSE)</f>
        <v>219.77181669999999</v>
      </c>
      <c r="N1578" s="366">
        <f>+VLOOKUP($E1578,Value_Added!$1:$1048576,MATCH(DATE(N$2,1,1),Value_Added!$A$1:$LI$1),FALSE)</f>
        <v>222.43474839999999</v>
      </c>
      <c r="O1578" s="366">
        <f>+VLOOKUP($E1578,Value_Added!$1:$1048576,MATCH(DATE(O$2,1,1),Value_Added!$A$1:$LI$1),FALSE)</f>
        <v>225.2048987</v>
      </c>
      <c r="P1578" s="366">
        <f>+VLOOKUP($E1578,Value_Added!$1:$1048576,MATCH(DATE(P$2,1,1),Value_Added!$A$1:$LI$1),FALSE)</f>
        <v>228.30404799999999</v>
      </c>
      <c r="Q1578" s="366">
        <f>+VLOOKUP($E1578,Value_Added!$1:$1048576,MATCH(DATE(Q$2,1,1),Value_Added!$A$1:$LI$1),FALSE)</f>
        <v>231.2573021</v>
      </c>
      <c r="R1578" s="366">
        <f>+VLOOKUP($E1578,Value_Added!$1:$1048576,MATCH(DATE(R$2,1,1),Value_Added!$A$1:$LI$1),FALSE)</f>
        <v>234.21391729999999</v>
      </c>
      <c r="S1578" s="366">
        <f>+VLOOKUP($E1578,Value_Added!$1:$1048576,MATCH(DATE(S$2,1,1),Value_Added!$A$1:$LI$1),FALSE)</f>
        <v>237.17656550000001</v>
      </c>
      <c r="T1578" s="366">
        <f>+VLOOKUP($E1578,Value_Added!$1:$1048576,MATCH(DATE(T$2,1,1),Value_Added!$A$1:$LI$1),FALSE)</f>
        <v>240.14654350000001</v>
      </c>
      <c r="U1578" s="366">
        <f>+VLOOKUP($E1578,Value_Added!$1:$1048576,MATCH(DATE(U$2,1,1),Value_Added!$A$1:$LI$1),FALSE)</f>
        <v>243.12704070000001</v>
      </c>
      <c r="V1578" s="366">
        <f>+VLOOKUP($E1578,Value_Added!$1:$1048576,MATCH(DATE(V$2,1,1),Value_Added!$A$1:$LI$1),FALSE)</f>
        <v>246.12145419999999</v>
      </c>
      <c r="W1578" s="366">
        <f>+VLOOKUP($E1578,Value_Added!$1:$1048576,MATCH(DATE(W$2,1,1),Value_Added!$A$1:$LI$1),FALSE)</f>
        <v>249.13265699999999</v>
      </c>
      <c r="X1578" s="366">
        <f>+VLOOKUP($E1578,Value_Added!$1:$1048576,MATCH(DATE(X$2,1,1),Value_Added!$A$1:$LI$1),FALSE)</f>
        <v>252.16306650000001</v>
      </c>
      <c r="Y1578" s="366">
        <f>+VLOOKUP($E1578,Value_Added!$1:$1048576,MATCH(DATE(Y$2,1,1),Value_Added!$A$1:$LI$1),FALSE)</f>
        <v>255.2149733</v>
      </c>
      <c r="Z1578" s="366">
        <f>+VLOOKUP($E1578,Value_Added!$1:$1048576,MATCH(DATE(Z$2,1,1),Value_Added!$A$1:$LI$1),FALSE)</f>
        <v>258.10370799999998</v>
      </c>
      <c r="AA1578" s="366">
        <f>+VLOOKUP($E1578,Value_Added!$1:$1048576,MATCH(DATE(AA$2,1,1),Value_Added!$A$1:$LI$1),FALSE)</f>
        <v>261.16123329999999</v>
      </c>
      <c r="AB1578" s="366">
        <f>+VLOOKUP($E1578,Value_Added!$1:$1048576,MATCH(DATE(AB$2,1,1),Value_Added!$A$1:$LI$1),FALSE)</f>
        <v>264.26482620000002</v>
      </c>
      <c r="AC1578" s="366">
        <f>+VLOOKUP($E1578,Value_Added!$1:$1048576,MATCH(DATE(AC$2,1,1),Value_Added!$A$1:$LI$1),FALSE)</f>
        <v>267.40928120000001</v>
      </c>
      <c r="AD1578" s="366">
        <f>+VLOOKUP($E1578,Value_Added!$1:$1048576,MATCH(DATE(AD$2,1,1),Value_Added!$A$1:$LI$1),FALSE)</f>
        <v>270.59629269999999</v>
      </c>
      <c r="AE1578" s="366">
        <f>+VLOOKUP($E1578,Value_Added!$1:$1048576,MATCH(DATE(AE$2,1,1),Value_Added!$A$1:$LI$1),FALSE)</f>
        <v>273.29201599999999</v>
      </c>
      <c r="AF1578" s="366">
        <f>+VLOOKUP($E1578,Value_Added!$1:$1048576,MATCH(DATE(AF$2,1,1),Value_Added!$A$1:$LI$1),FALSE)</f>
        <v>276.1895452</v>
      </c>
      <c r="AG1578" s="366">
        <f>+VLOOKUP($E1578,Value_Added!$1:$1048576,MATCH(DATE(AG$2,1,1),Value_Added!$A$1:$LI$1),FALSE)</f>
        <v>279.1202988</v>
      </c>
      <c r="AH1578" s="366">
        <f>+VLOOKUP($E1578,Value_Added!$1:$1048576,MATCH(DATE(AH$2,1,1),Value_Added!$A$1:$LI$1),FALSE)</f>
        <v>282.0836875</v>
      </c>
      <c r="AI1578" s="366">
        <f>+VLOOKUP($E1578,Value_Added!$1:$1048576,MATCH(DATE(AI$2,1,1),Value_Added!$A$1:$LI$1),FALSE)</f>
        <v>285.08622409999998</v>
      </c>
      <c r="AJ1578" s="366">
        <f>+VLOOKUP($E1578,Value_Added!$1:$1048576,MATCH(DATE(AJ$2,1,1),Value_Added!$A$1:$LI$1),FALSE)</f>
        <v>288.13421260000001</v>
      </c>
      <c r="AK1578" s="366">
        <f>+VLOOKUP($E1578,Value_Added!$1:$1048576,MATCH(DATE(AK$2,1,1),Value_Added!$A$1:$LI$1),FALSE)</f>
        <v>291.23282239999998</v>
      </c>
      <c r="AL1578" s="366">
        <f>+VLOOKUP($E1578,Value_Added!$1:$1048576,MATCH(DATE(AL$2,1,1),Value_Added!$A$1:$LI$1),FALSE)</f>
        <v>294.38559420000001</v>
      </c>
      <c r="AM1578" s="366">
        <f>+VLOOKUP($E1578,Value_Added!$1:$1048576,MATCH(DATE(AM$2,1,1),Value_Added!$A$1:$LI$1),FALSE)</f>
        <v>297.59548810000001</v>
      </c>
      <c r="AN1578" s="366">
        <f>+VLOOKUP($E1578,Value_Added!$1:$1048576,MATCH(DATE(AN$2,1,1),Value_Added!$A$1:$LI$1),FALSE)</f>
        <v>300.86470229999998</v>
      </c>
      <c r="AO1578" s="366">
        <f>+VLOOKUP($E1578,Value_Added!$1:$1048576,MATCH(DATE(AO$2,1,1),Value_Added!$A$1:$LI$1),FALSE)</f>
        <v>304.19469079999999</v>
      </c>
      <c r="AP1578" s="366">
        <f>+VLOOKUP($E1578,Value_Added!$1:$1048576,MATCH(DATE(AP$2,1,1),Value_Added!$A$1:$LI$1),FALSE)</f>
        <v>307.45830489999997</v>
      </c>
      <c r="AQ1578" s="366">
        <f>+VLOOKUP($E1578,Value_Added!$1:$1048576,MATCH(DATE(AQ$2,1,1),Value_Added!$A$1:$LI$1),FALSE)</f>
        <v>310.75197730000002</v>
      </c>
      <c r="AR1578" s="366">
        <f>+VLOOKUP($E1578,Value_Added!$1:$1048576,MATCH(DATE(AR$2,1,1),Value_Added!$A$1:$LI$1),FALSE)</f>
        <v>314.08585950000003</v>
      </c>
      <c r="AS1578" s="366">
        <f>+VLOOKUP($E1578,Value_Added!$1:$1048576,MATCH(DATE(AS$2,1,1),Value_Added!$A$1:$LI$1),FALSE)</f>
        <v>317.46429649999999</v>
      </c>
      <c r="AT1578" s="366">
        <f>+VLOOKUP($E1578,Value_Added!$1:$1048576,MATCH(DATE(AT$2,1,1),Value_Added!$A$1:$LI$1),FALSE)</f>
        <v>320.89020160000001</v>
      </c>
      <c r="AU1578" s="366">
        <f>+VLOOKUP($E1578,Value_Added!$1:$1048576,MATCH(DATE(AU$2,1,1),Value_Added!$A$1:$LI$1),FALSE)</f>
        <v>324.36570330000001</v>
      </c>
      <c r="AV1578" s="366">
        <f>+VLOOKUP($E1578,Value_Added!$1:$1048576,MATCH(DATE(AV$2,1,1),Value_Added!$A$1:$LI$1),FALSE)</f>
        <v>327.89233969999998</v>
      </c>
      <c r="AW1578" s="366">
        <f>+VLOOKUP($E1578,Value_Added!$1:$1048576,MATCH(DATE(AW$2,1,1),Value_Added!$A$1:$LI$1),FALSE)</f>
        <v>331.47114790000001</v>
      </c>
      <c r="AX1578" s="366">
        <f>+VLOOKUP($E1578,Value_Added!$1:$1048576,MATCH(DATE(AX$2,1,1),Value_Added!$A$1:$LI$1),FALSE)</f>
        <v>335.10281370000001</v>
      </c>
      <c r="AY1578" s="366">
        <f>+VLOOKUP($E1578,Value_Added!$1:$1048576,MATCH(DATE(AY$2,1,1),Value_Added!$A$1:$LI$1),FALSE)</f>
        <v>338.82362760000001</v>
      </c>
      <c r="AZ1578" s="366">
        <f>+VLOOKUP($E1578,Value_Added!$1:$1048576,MATCH(DATE(AZ$2,1,1),Value_Added!$A$1:$LI$1),FALSE)</f>
        <v>342.64347770000001</v>
      </c>
      <c r="BA1578" s="366">
        <f>+VLOOKUP($E1578,Value_Added!$1:$1048576,MATCH(DATE(BA$2,1,1),Value_Added!$A$1:$LI$1),FALSE)</f>
        <v>346.5437326</v>
      </c>
      <c r="BB1578" s="366">
        <f>+VLOOKUP($E1578,Value_Added!$1:$1048576,MATCH(DATE(BB$2,1,1),Value_Added!$A$1:$LI$1),FALSE)</f>
        <v>350.5141433</v>
      </c>
      <c r="BC1578" s="366">
        <f>+VLOOKUP($E1578,Value_Added!$1:$1048576,MATCH(DATE(BC$2,1,1),Value_Added!$A$1:$LI$1),FALSE)</f>
        <v>354.54780749999998</v>
      </c>
      <c r="BD1578" s="366">
        <f>+VLOOKUP($E1578,Value_Added!$1:$1048576,MATCH(DATE(BD$2,1,1),Value_Added!$A$1:$LI$1),FALSE)</f>
        <v>358.64061400000003</v>
      </c>
      <c r="BE1578" s="366">
        <f>+VLOOKUP($E1578,Value_Added!$1:$1048576,MATCH(DATE(BE$2,1,1),Value_Added!$A$1:$LI$1),FALSE)</f>
        <v>362.7904307</v>
      </c>
      <c r="BF1578" s="366">
        <f>+VLOOKUP($E1578,Value_Added!$1:$1048576,MATCH(DATE(BF$2,1,1),Value_Added!$A$1:$LI$1),FALSE)</f>
        <v>366.99638640000001</v>
      </c>
      <c r="BG1578" s="366">
        <f>+VLOOKUP($E1578,Value_Added!$1:$1048576,MATCH(DATE(BG$2,1,1),Value_Added!$A$1:$LI$1),FALSE)</f>
        <v>371.25837230000002</v>
      </c>
      <c r="BH1578" s="366">
        <f>+VLOOKUP($E1578,Value_Added!$1:$1048576,MATCH(DATE(BH$2,1,1),Value_Added!$A$1:$LI$1),FALSE)</f>
        <v>375.57673510000001</v>
      </c>
      <c r="BI1578" s="366">
        <f>+VLOOKUP($E1578,Value_Added!$1:$1048576,MATCH(DATE(BI$2,1,1),Value_Added!$A$1:$LI$1),FALSE)</f>
        <v>379.95209449999999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489.29992220000003</v>
      </c>
      <c r="H1579" s="366">
        <f>+VLOOKUP($E1579,Value_Added!$1:$1048576,MATCH(DATE(H$2,1,1),Value_Added!$A$1:$LI$1),FALSE)</f>
        <v>492.27186920000003</v>
      </c>
      <c r="I1579" s="366">
        <f>+VLOOKUP($E1579,Value_Added!$1:$1048576,MATCH(DATE(I$2,1,1),Value_Added!$A$1:$LI$1),FALSE)</f>
        <v>496.40763900000002</v>
      </c>
      <c r="J1579" s="366">
        <f>+VLOOKUP($E1579,Value_Added!$1:$1048576,MATCH(DATE(J$2,1,1),Value_Added!$A$1:$LI$1),FALSE)</f>
        <v>501.2020023</v>
      </c>
      <c r="K1579" s="366">
        <f>+VLOOKUP($E1579,Value_Added!$1:$1048576,MATCH(DATE(K$2,1,1),Value_Added!$A$1:$LI$1),FALSE)</f>
        <v>506.59432650000002</v>
      </c>
      <c r="L1579" s="366">
        <f>+VLOOKUP($E1579,Value_Added!$1:$1048576,MATCH(DATE(L$2,1,1),Value_Added!$A$1:$LI$1),FALSE)</f>
        <v>512.20355400000005</v>
      </c>
      <c r="M1579" s="366">
        <f>+VLOOKUP($E1579,Value_Added!$1:$1048576,MATCH(DATE(M$2,1,1),Value_Added!$A$1:$LI$1),FALSE)</f>
        <v>518.17361500000004</v>
      </c>
      <c r="N1579" s="366">
        <f>+VLOOKUP($E1579,Value_Added!$1:$1048576,MATCH(DATE(N$2,1,1),Value_Added!$A$1:$LI$1),FALSE)</f>
        <v>524.46367080000005</v>
      </c>
      <c r="O1579" s="366">
        <f>+VLOOKUP($E1579,Value_Added!$1:$1048576,MATCH(DATE(O$2,1,1),Value_Added!$A$1:$LI$1),FALSE)</f>
        <v>531.00818719999995</v>
      </c>
      <c r="P1579" s="366">
        <f>+VLOOKUP($E1579,Value_Added!$1:$1048576,MATCH(DATE(P$2,1,1),Value_Added!$A$1:$LI$1),FALSE)</f>
        <v>538.29602420000003</v>
      </c>
      <c r="Q1579" s="366">
        <f>+VLOOKUP($E1579,Value_Added!$1:$1048576,MATCH(DATE(Q$2,1,1),Value_Added!$A$1:$LI$1),FALSE)</f>
        <v>545.30565820000004</v>
      </c>
      <c r="R1579" s="366">
        <f>+VLOOKUP($E1579,Value_Added!$1:$1048576,MATCH(DATE(R$2,1,1),Value_Added!$A$1:$LI$1),FALSE)</f>
        <v>552.30095519999998</v>
      </c>
      <c r="S1579" s="366">
        <f>+VLOOKUP($E1579,Value_Added!$1:$1048576,MATCH(DATE(S$2,1,1),Value_Added!$A$1:$LI$1),FALSE)</f>
        <v>559.30121080000004</v>
      </c>
      <c r="T1579" s="366">
        <f>+VLOOKUP($E1579,Value_Added!$1:$1048576,MATCH(DATE(T$2,1,1),Value_Added!$A$1:$LI$1),FALSE)</f>
        <v>566.3138348</v>
      </c>
      <c r="U1579" s="366">
        <f>+VLOOKUP($E1579,Value_Added!$1:$1048576,MATCH(DATE(U$2,1,1),Value_Added!$A$1:$LI$1),FALSE)</f>
        <v>573.34793070000001</v>
      </c>
      <c r="V1579" s="366">
        <f>+VLOOKUP($E1579,Value_Added!$1:$1048576,MATCH(DATE(V$2,1,1),Value_Added!$A$1:$LI$1),FALSE)</f>
        <v>580.41253770000003</v>
      </c>
      <c r="W1579" s="366">
        <f>+VLOOKUP($E1579,Value_Added!$1:$1048576,MATCH(DATE(W$2,1,1),Value_Added!$A$1:$LI$1),FALSE)</f>
        <v>587.51522650000004</v>
      </c>
      <c r="X1579" s="366">
        <f>+VLOOKUP($E1579,Value_Added!$1:$1048576,MATCH(DATE(X$2,1,1),Value_Added!$A$1:$LI$1),FALSE)</f>
        <v>594.66225489999999</v>
      </c>
      <c r="Y1579" s="366">
        <f>+VLOOKUP($E1579,Value_Added!$1:$1048576,MATCH(DATE(Y$2,1,1),Value_Added!$A$1:$LI$1),FALSE)</f>
        <v>601.85936370000002</v>
      </c>
      <c r="Z1579" s="366">
        <f>+VLOOKUP($E1579,Value_Added!$1:$1048576,MATCH(DATE(Z$2,1,1),Value_Added!$A$1:$LI$1),FALSE)</f>
        <v>608.69661889999998</v>
      </c>
      <c r="AA1579" s="366">
        <f>+VLOOKUP($E1579,Value_Added!$1:$1048576,MATCH(DATE(AA$2,1,1),Value_Added!$A$1:$LI$1),FALSE)</f>
        <v>615.88383009999995</v>
      </c>
      <c r="AB1579" s="366">
        <f>+VLOOKUP($E1579,Value_Added!$1:$1048576,MATCH(DATE(AB$2,1,1),Value_Added!$A$1:$LI$1),FALSE)</f>
        <v>623.19545719999996</v>
      </c>
      <c r="AC1579" s="366">
        <f>+VLOOKUP($E1579,Value_Added!$1:$1048576,MATCH(DATE(AC$2,1,1),Value_Added!$A$1:$LI$1),FALSE)</f>
        <v>630.60832240000002</v>
      </c>
      <c r="AD1579" s="366">
        <f>+VLOOKUP($E1579,Value_Added!$1:$1048576,MATCH(DATE(AD$2,1,1),Value_Added!$A$1:$LI$1),FALSE)</f>
        <v>638.12268959999994</v>
      </c>
      <c r="AE1579" s="366">
        <f>+VLOOKUP($E1579,Value_Added!$1:$1048576,MATCH(DATE(AE$2,1,1),Value_Added!$A$1:$LI$1),FALSE)</f>
        <v>644.5514091</v>
      </c>
      <c r="AF1579" s="366">
        <f>+VLOOKUP($E1579,Value_Added!$1:$1048576,MATCH(DATE(AF$2,1,1),Value_Added!$A$1:$LI$1),FALSE)</f>
        <v>651.35355479999998</v>
      </c>
      <c r="AG1579" s="366">
        <f>+VLOOKUP($E1579,Value_Added!$1:$1048576,MATCH(DATE(AG$2,1,1),Value_Added!$A$1:$LI$1),FALSE)</f>
        <v>658.25014769999996</v>
      </c>
      <c r="AH1579" s="366">
        <f>+VLOOKUP($E1579,Value_Added!$1:$1048576,MATCH(DATE(AH$2,1,1),Value_Added!$A$1:$LI$1),FALSE)</f>
        <v>665.22978590000002</v>
      </c>
      <c r="AI1579" s="366">
        <f>+VLOOKUP($E1579,Value_Added!$1:$1048576,MATCH(DATE(AI$2,1,1),Value_Added!$A$1:$LI$1),FALSE)</f>
        <v>672.30391650000001</v>
      </c>
      <c r="AJ1579" s="366">
        <f>+VLOOKUP($E1579,Value_Added!$1:$1048576,MATCH(DATE(AJ$2,1,1),Value_Added!$A$1:$LI$1),FALSE)</f>
        <v>679.48635079999997</v>
      </c>
      <c r="AK1579" s="366">
        <f>+VLOOKUP($E1579,Value_Added!$1:$1048576,MATCH(DATE(AK$2,1,1),Value_Added!$A$1:$LI$1),FALSE)</f>
        <v>686.78902330000005</v>
      </c>
      <c r="AL1579" s="366">
        <f>+VLOOKUP($E1579,Value_Added!$1:$1048576,MATCH(DATE(AL$2,1,1),Value_Added!$A$1:$LI$1),FALSE)</f>
        <v>694.22026970000002</v>
      </c>
      <c r="AM1579" s="366">
        <f>+VLOOKUP($E1579,Value_Added!$1:$1048576,MATCH(DATE(AM$2,1,1),Value_Added!$A$1:$LI$1),FALSE)</f>
        <v>701.78694919999998</v>
      </c>
      <c r="AN1579" s="366">
        <f>+VLOOKUP($E1579,Value_Added!$1:$1048576,MATCH(DATE(AN$2,1,1),Value_Added!$A$1:$LI$1),FALSE)</f>
        <v>709.49416080000003</v>
      </c>
      <c r="AO1579" s="366">
        <f>+VLOOKUP($E1579,Value_Added!$1:$1048576,MATCH(DATE(AO$2,1,1),Value_Added!$A$1:$LI$1),FALSE)</f>
        <v>717.3452704</v>
      </c>
      <c r="AP1579" s="366">
        <f>+VLOOKUP($E1579,Value_Added!$1:$1048576,MATCH(DATE(AP$2,1,1),Value_Added!$A$1:$LI$1),FALSE)</f>
        <v>725.05773209999995</v>
      </c>
      <c r="AQ1579" s="366">
        <f>+VLOOKUP($E1579,Value_Added!$1:$1048576,MATCH(DATE(AQ$2,1,1),Value_Added!$A$1:$LI$1),FALSE)</f>
        <v>732.82637820000002</v>
      </c>
      <c r="AR1579" s="366">
        <f>+VLOOKUP($E1579,Value_Added!$1:$1048576,MATCH(DATE(AR$2,1,1),Value_Added!$A$1:$LI$1),FALSE)</f>
        <v>740.68601130000002</v>
      </c>
      <c r="AS1579" s="366">
        <f>+VLOOKUP($E1579,Value_Added!$1:$1048576,MATCH(DATE(AS$2,1,1),Value_Added!$A$1:$LI$1),FALSE)</f>
        <v>748.65021300000001</v>
      </c>
      <c r="AT1579" s="366">
        <f>+VLOOKUP($E1579,Value_Added!$1:$1048576,MATCH(DATE(AT$2,1,1),Value_Added!$A$1:$LI$1),FALSE)</f>
        <v>756.72666670000001</v>
      </c>
      <c r="AU1579" s="366">
        <f>+VLOOKUP($E1579,Value_Added!$1:$1048576,MATCH(DATE(AU$2,1,1),Value_Added!$A$1:$LI$1),FALSE)</f>
        <v>764.92054780000001</v>
      </c>
      <c r="AV1579" s="366">
        <f>+VLOOKUP($E1579,Value_Added!$1:$1048576,MATCH(DATE(AV$2,1,1),Value_Added!$A$1:$LI$1),FALSE)</f>
        <v>773.2354765</v>
      </c>
      <c r="AW1579" s="366">
        <f>+VLOOKUP($E1579,Value_Added!$1:$1048576,MATCH(DATE(AW$2,1,1),Value_Added!$A$1:$LI$1),FALSE)</f>
        <v>781.67385639999998</v>
      </c>
      <c r="AX1579" s="366">
        <f>+VLOOKUP($E1579,Value_Added!$1:$1048576,MATCH(DATE(AX$2,1,1),Value_Added!$A$1:$LI$1),FALSE)</f>
        <v>790.23724570000002</v>
      </c>
      <c r="AY1579" s="366">
        <f>+VLOOKUP($E1579,Value_Added!$1:$1048576,MATCH(DATE(AY$2,1,1),Value_Added!$A$1:$LI$1),FALSE)</f>
        <v>799.00629930000002</v>
      </c>
      <c r="AZ1579" s="366">
        <f>+VLOOKUP($E1579,Value_Added!$1:$1048576,MATCH(DATE(AZ$2,1,1),Value_Added!$A$1:$LI$1),FALSE)</f>
        <v>808.0084276</v>
      </c>
      <c r="BA1579" s="366">
        <f>+VLOOKUP($E1579,Value_Added!$1:$1048576,MATCH(DATE(BA$2,1,1),Value_Added!$A$1:$LI$1),FALSE)</f>
        <v>817.20430269999997</v>
      </c>
      <c r="BB1579" s="366">
        <f>+VLOOKUP($E1579,Value_Added!$1:$1048576,MATCH(DATE(BB$2,1,1),Value_Added!$A$1:$LI$1),FALSE)</f>
        <v>826.56821930000001</v>
      </c>
      <c r="BC1579" s="366">
        <f>+VLOOKUP($E1579,Value_Added!$1:$1048576,MATCH(DATE(BC$2,1,1),Value_Added!$A$1:$LI$1),FALSE)</f>
        <v>836.08255429999997</v>
      </c>
      <c r="BD1579" s="366">
        <f>+VLOOKUP($E1579,Value_Added!$1:$1048576,MATCH(DATE(BD$2,1,1),Value_Added!$A$1:$LI$1),FALSE)</f>
        <v>845.7367094</v>
      </c>
      <c r="BE1579" s="366">
        <f>+VLOOKUP($E1579,Value_Added!$1:$1048576,MATCH(DATE(BE$2,1,1),Value_Added!$A$1:$LI$1),FALSE)</f>
        <v>855.52515770000002</v>
      </c>
      <c r="BF1579" s="366">
        <f>+VLOOKUP($E1579,Value_Added!$1:$1048576,MATCH(DATE(BF$2,1,1),Value_Added!$A$1:$LI$1),FALSE)</f>
        <v>865.44563010000002</v>
      </c>
      <c r="BG1579" s="366">
        <f>+VLOOKUP($E1579,Value_Added!$1:$1048576,MATCH(DATE(BG$2,1,1),Value_Added!$A$1:$LI$1),FALSE)</f>
        <v>875.49782059999995</v>
      </c>
      <c r="BH1579" s="366">
        <f>+VLOOKUP($E1579,Value_Added!$1:$1048576,MATCH(DATE(BH$2,1,1),Value_Added!$A$1:$LI$1),FALSE)</f>
        <v>885.68257740000001</v>
      </c>
      <c r="BI1579" s="366">
        <f>+VLOOKUP($E1579,Value_Added!$1:$1048576,MATCH(DATE(BI$2,1,1),Value_Added!$A$1:$LI$1),FALSE)</f>
        <v>896.00142330000006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40403.42222</v>
      </c>
      <c r="H1580" s="314">
        <f>+VLOOKUP($E1580,Value_Added!$1:$1048576,MATCH(DATE(H$2,1,1),Value_Added!$A$1:$LI$1),FALSE)</f>
        <v>40555.454640000004</v>
      </c>
      <c r="I1580" s="314">
        <f>+VLOOKUP($E1580,Value_Added!$1:$1048576,MATCH(DATE(I$2,1,1),Value_Added!$A$1:$LI$1),FALSE)</f>
        <v>40759.092770000003</v>
      </c>
      <c r="J1580" s="314">
        <f>+VLOOKUP($E1580,Value_Added!$1:$1048576,MATCH(DATE(J$2,1,1),Value_Added!$A$1:$LI$1),FALSE)</f>
        <v>41015.549469999998</v>
      </c>
      <c r="K1580" s="314">
        <f>+VLOOKUP($E1580,Value_Added!$1:$1048576,MATCH(DATE(K$2,1,1),Value_Added!$A$1:$LI$1),FALSE)</f>
        <v>41326.016600000003</v>
      </c>
      <c r="L1580" s="314">
        <f>+VLOOKUP($E1580,Value_Added!$1:$1048576,MATCH(DATE(L$2,1,1),Value_Added!$A$1:$LI$1),FALSE)</f>
        <v>41661.694199999998</v>
      </c>
      <c r="M1580" s="314">
        <f>+VLOOKUP($E1580,Value_Added!$1:$1048576,MATCH(DATE(M$2,1,1),Value_Added!$A$1:$LI$1),FALSE)</f>
        <v>42027.392959999997</v>
      </c>
      <c r="N1580" s="314">
        <f>+VLOOKUP($E1580,Value_Added!$1:$1048576,MATCH(DATE(N$2,1,1),Value_Added!$A$1:$LI$1),FALSE)</f>
        <v>42416.34102</v>
      </c>
      <c r="O1580" s="314">
        <f>+VLOOKUP($E1580,Value_Added!$1:$1048576,MATCH(DATE(O$2,1,1),Value_Added!$A$1:$LI$1),FALSE)</f>
        <v>42820.47997</v>
      </c>
      <c r="P1580" s="314">
        <f>+VLOOKUP($E1580,Value_Added!$1:$1048576,MATCH(DATE(P$2,1,1),Value_Added!$A$1:$LI$1),FALSE)</f>
        <v>43271.246140000003</v>
      </c>
      <c r="Q1580" s="314">
        <f>+VLOOKUP($E1580,Value_Added!$1:$1048576,MATCH(DATE(Q$2,1,1),Value_Added!$A$1:$LI$1),FALSE)</f>
        <v>43699.853620000002</v>
      </c>
      <c r="R1580" s="314">
        <f>+VLOOKUP($E1580,Value_Added!$1:$1048576,MATCH(DATE(R$2,1,1),Value_Added!$A$1:$LI$1),FALSE)</f>
        <v>44122.583429999999</v>
      </c>
      <c r="S1580" s="314">
        <f>+VLOOKUP($E1580,Value_Added!$1:$1048576,MATCH(DATE(S$2,1,1),Value_Added!$A$1:$LI$1),FALSE)</f>
        <v>44540.321100000001</v>
      </c>
      <c r="T1580" s="314">
        <f>+VLOOKUP($E1580,Value_Added!$1:$1048576,MATCH(DATE(T$2,1,1),Value_Added!$A$1:$LI$1),FALSE)</f>
        <v>44953.424740000002</v>
      </c>
      <c r="U1580" s="314">
        <f>+VLOOKUP($E1580,Value_Added!$1:$1048576,MATCH(DATE(U$2,1,1),Value_Added!$A$1:$LI$1),FALSE)</f>
        <v>45362.614309999997</v>
      </c>
      <c r="V1580" s="314">
        <f>+VLOOKUP($E1580,Value_Added!$1:$1048576,MATCH(DATE(V$2,1,1),Value_Added!$A$1:$LI$1),FALSE)</f>
        <v>45768.79866</v>
      </c>
      <c r="W1580" s="314">
        <f>+VLOOKUP($E1580,Value_Added!$1:$1048576,MATCH(DATE(W$2,1,1),Value_Added!$A$1:$LI$1),FALSE)</f>
        <v>46172.939789999997</v>
      </c>
      <c r="X1580" s="314">
        <f>+VLOOKUP($E1580,Value_Added!$1:$1048576,MATCH(DATE(X$2,1,1),Value_Added!$A$1:$LI$1),FALSE)</f>
        <v>46576.02564</v>
      </c>
      <c r="Y1580" s="314">
        <f>+VLOOKUP($E1580,Value_Added!$1:$1048576,MATCH(DATE(Y$2,1,1),Value_Added!$A$1:$LI$1),FALSE)</f>
        <v>46979.08599</v>
      </c>
      <c r="Z1580" s="314">
        <f>+VLOOKUP($E1580,Value_Added!$1:$1048576,MATCH(DATE(Z$2,1,1),Value_Added!$A$1:$LI$1),FALSE)</f>
        <v>47355.042509999999</v>
      </c>
      <c r="AA1580" s="314">
        <f>+VLOOKUP($E1580,Value_Added!$1:$1048576,MATCH(DATE(AA$2,1,1),Value_Added!$A$1:$LI$1),FALSE)</f>
        <v>47751.872710000003</v>
      </c>
      <c r="AB1580" s="314">
        <f>+VLOOKUP($E1580,Value_Added!$1:$1048576,MATCH(DATE(AB$2,1,1),Value_Added!$A$1:$LI$1),FALSE)</f>
        <v>48156.0625</v>
      </c>
      <c r="AC1580" s="314">
        <f>+VLOOKUP($E1580,Value_Added!$1:$1048576,MATCH(DATE(AC$2,1,1),Value_Added!$A$1:$LI$1),FALSE)</f>
        <v>48566.702709999998</v>
      </c>
      <c r="AD1580" s="314">
        <f>+VLOOKUP($E1580,Value_Added!$1:$1048576,MATCH(DATE(AD$2,1,1),Value_Added!$A$1:$LI$1),FALSE)</f>
        <v>48984.32735</v>
      </c>
      <c r="AE1580" s="314">
        <f>+VLOOKUP($E1580,Value_Added!$1:$1048576,MATCH(DATE(AE$2,1,1),Value_Added!$A$1:$LI$1),FALSE)</f>
        <v>49329.615510000003</v>
      </c>
      <c r="AF1580" s="314">
        <f>+VLOOKUP($E1580,Value_Added!$1:$1048576,MATCH(DATE(AF$2,1,1),Value_Added!$A$1:$LI$1),FALSE)</f>
        <v>49698.721319999997</v>
      </c>
      <c r="AG1580" s="314">
        <f>+VLOOKUP($E1580,Value_Added!$1:$1048576,MATCH(DATE(AG$2,1,1),Value_Added!$A$1:$LI$1),FALSE)</f>
        <v>50075.317690000003</v>
      </c>
      <c r="AH1580" s="314">
        <f>+VLOOKUP($E1580,Value_Added!$1:$1048576,MATCH(DATE(AH$2,1,1),Value_Added!$A$1:$LI$1),FALSE)</f>
        <v>50459.403270000003</v>
      </c>
      <c r="AI1580" s="314">
        <f>+VLOOKUP($E1580,Value_Added!$1:$1048576,MATCH(DATE(AI$2,1,1),Value_Added!$A$1:$LI$1),FALSE)</f>
        <v>50852.24886</v>
      </c>
      <c r="AJ1580" s="314">
        <f>+VLOOKUP($E1580,Value_Added!$1:$1048576,MATCH(DATE(AJ$2,1,1),Value_Added!$A$1:$LI$1),FALSE)</f>
        <v>51255.099419999999</v>
      </c>
      <c r="AK1580" s="314">
        <f>+VLOOKUP($E1580,Value_Added!$1:$1048576,MATCH(DATE(AK$2,1,1),Value_Added!$A$1:$LI$1),FALSE)</f>
        <v>51668.950169999996</v>
      </c>
      <c r="AL1580" s="314">
        <f>+VLOOKUP($E1580,Value_Added!$1:$1048576,MATCH(DATE(AL$2,1,1),Value_Added!$A$1:$LI$1),FALSE)</f>
        <v>52094.51556</v>
      </c>
      <c r="AM1580" s="314">
        <f>+VLOOKUP($E1580,Value_Added!$1:$1048576,MATCH(DATE(AM$2,1,1),Value_Added!$A$1:$LI$1),FALSE)</f>
        <v>52532.247329999998</v>
      </c>
      <c r="AN1580" s="314">
        <f>+VLOOKUP($E1580,Value_Added!$1:$1048576,MATCH(DATE(AN$2,1,1),Value_Added!$A$1:$LI$1),FALSE)</f>
        <v>52982.374109999997</v>
      </c>
      <c r="AO1580" s="314">
        <f>+VLOOKUP($E1580,Value_Added!$1:$1048576,MATCH(DATE(AO$2,1,1),Value_Added!$A$1:$LI$1),FALSE)</f>
        <v>53444.94137</v>
      </c>
      <c r="AP1580" s="314">
        <f>+VLOOKUP($E1580,Value_Added!$1:$1048576,MATCH(DATE(AP$2,1,1),Value_Added!$A$1:$LI$1),FALSE)</f>
        <v>53901.01023</v>
      </c>
      <c r="AQ1580" s="314">
        <f>+VLOOKUP($E1580,Value_Added!$1:$1048576,MATCH(DATE(AQ$2,1,1),Value_Added!$A$1:$LI$1),FALSE)</f>
        <v>54362.689590000002</v>
      </c>
      <c r="AR1580" s="314">
        <f>+VLOOKUP($E1580,Value_Added!$1:$1048576,MATCH(DATE(AR$2,1,1),Value_Added!$A$1:$LI$1),FALSE)</f>
        <v>54832.238870000001</v>
      </c>
      <c r="AS1580" s="314">
        <f>+VLOOKUP($E1580,Value_Added!$1:$1048576,MATCH(DATE(AS$2,1,1),Value_Added!$A$1:$LI$1),FALSE)</f>
        <v>55310.546459999998</v>
      </c>
      <c r="AT1580" s="314">
        <f>+VLOOKUP($E1580,Value_Added!$1:$1048576,MATCH(DATE(AT$2,1,1),Value_Added!$A$1:$LI$1),FALSE)</f>
        <v>55798.090450000003</v>
      </c>
      <c r="AU1580" s="314">
        <f>+VLOOKUP($E1580,Value_Added!$1:$1048576,MATCH(DATE(AU$2,1,1),Value_Added!$A$1:$LI$1),FALSE)</f>
        <v>56295.152609999997</v>
      </c>
      <c r="AV1580" s="314">
        <f>+VLOOKUP($E1580,Value_Added!$1:$1048576,MATCH(DATE(AV$2,1,1),Value_Added!$A$1:$LI$1),FALSE)</f>
        <v>56801.889190000002</v>
      </c>
      <c r="AW1580" s="314">
        <f>+VLOOKUP($E1580,Value_Added!$1:$1048576,MATCH(DATE(AW$2,1,1),Value_Added!$A$1:$LI$1),FALSE)</f>
        <v>57318.350989999999</v>
      </c>
      <c r="AX1580" s="314">
        <f>+VLOOKUP($E1580,Value_Added!$1:$1048576,MATCH(DATE(AX$2,1,1),Value_Added!$A$1:$LI$1),FALSE)</f>
        <v>57844.52317</v>
      </c>
      <c r="AY1580" s="314">
        <f>+VLOOKUP($E1580,Value_Added!$1:$1048576,MATCH(DATE(AY$2,1,1),Value_Added!$A$1:$LI$1),FALSE)</f>
        <v>58381.889040000002</v>
      </c>
      <c r="AZ1580" s="314">
        <f>+VLOOKUP($E1580,Value_Added!$1:$1048576,MATCH(DATE(AZ$2,1,1),Value_Added!$A$1:$LI$1),FALSE)</f>
        <v>58934.892019999999</v>
      </c>
      <c r="BA1580" s="314">
        <f>+VLOOKUP($E1580,Value_Added!$1:$1048576,MATCH(DATE(BA$2,1,1),Value_Added!$A$1:$LI$1),FALSE)</f>
        <v>59502.132490000004</v>
      </c>
      <c r="BB1580" s="314">
        <f>+VLOOKUP($E1580,Value_Added!$1:$1048576,MATCH(DATE(BB$2,1,1),Value_Added!$A$1:$LI$1),FALSE)</f>
        <v>60082.023950000003</v>
      </c>
      <c r="BC1580" s="314">
        <f>+VLOOKUP($E1580,Value_Added!$1:$1048576,MATCH(DATE(BC$2,1,1),Value_Added!$A$1:$LI$1),FALSE)</f>
        <v>60673.189859999999</v>
      </c>
      <c r="BD1580" s="314">
        <f>+VLOOKUP($E1580,Value_Added!$1:$1048576,MATCH(DATE(BD$2,1,1),Value_Added!$A$1:$LI$1),FALSE)</f>
        <v>61274.699619999999</v>
      </c>
      <c r="BE1580" s="314">
        <f>+VLOOKUP($E1580,Value_Added!$1:$1048576,MATCH(DATE(BE$2,1,1),Value_Added!$A$1:$LI$1),FALSE)</f>
        <v>61886.022429999997</v>
      </c>
      <c r="BF1580" s="314">
        <f>+VLOOKUP($E1580,Value_Added!$1:$1048576,MATCH(DATE(BF$2,1,1),Value_Added!$A$1:$LI$1),FALSE)</f>
        <v>62506.902970000003</v>
      </c>
      <c r="BG1580" s="314">
        <f>+VLOOKUP($E1580,Value_Added!$1:$1048576,MATCH(DATE(BG$2,1,1),Value_Added!$A$1:$LI$1),FALSE)</f>
        <v>63137.264060000001</v>
      </c>
      <c r="BH1580" s="314">
        <f>+VLOOKUP($E1580,Value_Added!$1:$1048576,MATCH(DATE(BH$2,1,1),Value_Added!$A$1:$LI$1),FALSE)</f>
        <v>63777.146229999998</v>
      </c>
      <c r="BI1580" s="314">
        <f>+VLOOKUP($E1580,Value_Added!$1:$1048576,MATCH(DATE(BI$2,1,1),Value_Added!$A$1:$LI$1),FALSE)</f>
        <v>64426.663699999997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40646.324370000002</v>
      </c>
      <c r="H1581" s="366">
        <f>+VLOOKUP($E1581,Value_Added!$1:$1048576,MATCH(DATE(H$2,1,1),Value_Added!$A$1:$LI$1),FALSE)</f>
        <v>40760.043720000001</v>
      </c>
      <c r="I1581" s="366">
        <f>+VLOOKUP($E1581,Value_Added!$1:$1048576,MATCH(DATE(I$2,1,1),Value_Added!$A$1:$LI$1),FALSE)</f>
        <v>40942.571880000003</v>
      </c>
      <c r="J1581" s="366">
        <f>+VLOOKUP($E1581,Value_Added!$1:$1048576,MATCH(DATE(J$2,1,1),Value_Added!$A$1:$LI$1),FALSE)</f>
        <v>41185.28342</v>
      </c>
      <c r="K1581" s="366">
        <f>+VLOOKUP($E1581,Value_Added!$1:$1048576,MATCH(DATE(K$2,1,1),Value_Added!$A$1:$LI$1),FALSE)</f>
        <v>41486.687279999998</v>
      </c>
      <c r="L1581" s="366">
        <f>+VLOOKUP($E1581,Value_Added!$1:$1048576,MATCH(DATE(L$2,1,1),Value_Added!$A$1:$LI$1),FALSE)</f>
        <v>41818.856399999997</v>
      </c>
      <c r="M1581" s="366">
        <f>+VLOOKUP($E1581,Value_Added!$1:$1048576,MATCH(DATE(M$2,1,1),Value_Added!$A$1:$LI$1),FALSE)</f>
        <v>42183.113879999997</v>
      </c>
      <c r="N1581" s="366">
        <f>+VLOOKUP($E1581,Value_Added!$1:$1048576,MATCH(DATE(N$2,1,1),Value_Added!$A$1:$LI$1),FALSE)</f>
        <v>42571.412389999998</v>
      </c>
      <c r="O1581" s="366">
        <f>+VLOOKUP($E1581,Value_Added!$1:$1048576,MATCH(DATE(O$2,1,1),Value_Added!$A$1:$LI$1),FALSE)</f>
        <v>42974.055829999998</v>
      </c>
      <c r="P1581" s="366">
        <f>+VLOOKUP($E1581,Value_Added!$1:$1048576,MATCH(DATE(P$2,1,1),Value_Added!$A$1:$LI$1),FALSE)</f>
        <v>43422.213600000003</v>
      </c>
      <c r="Q1581" s="366">
        <f>+VLOOKUP($E1581,Value_Added!$1:$1048576,MATCH(DATE(Q$2,1,1),Value_Added!$A$1:$LI$1),FALSE)</f>
        <v>43854.13235</v>
      </c>
      <c r="R1581" s="366">
        <f>+VLOOKUP($E1581,Value_Added!$1:$1048576,MATCH(DATE(R$2,1,1),Value_Added!$A$1:$LI$1),FALSE)</f>
        <v>44281.180209999999</v>
      </c>
      <c r="S1581" s="366">
        <f>+VLOOKUP($E1581,Value_Added!$1:$1048576,MATCH(DATE(S$2,1,1),Value_Added!$A$1:$LI$1),FALSE)</f>
        <v>44703.615239999999</v>
      </c>
      <c r="T1581" s="366">
        <f>+VLOOKUP($E1581,Value_Added!$1:$1048576,MATCH(DATE(T$2,1,1),Value_Added!$A$1:$LI$1),FALSE)</f>
        <v>45121.385450000002</v>
      </c>
      <c r="U1581" s="366">
        <f>+VLOOKUP($E1581,Value_Added!$1:$1048576,MATCH(DATE(U$2,1,1),Value_Added!$A$1:$LI$1),FALSE)</f>
        <v>45534.976139999999</v>
      </c>
      <c r="V1581" s="366">
        <f>+VLOOKUP($E1581,Value_Added!$1:$1048576,MATCH(DATE(V$2,1,1),Value_Added!$A$1:$LI$1),FALSE)</f>
        <v>45945.21153</v>
      </c>
      <c r="W1581" s="366">
        <f>+VLOOKUP($E1581,Value_Added!$1:$1048576,MATCH(DATE(W$2,1,1),Value_Added!$A$1:$LI$1),FALSE)</f>
        <v>46353.062380000003</v>
      </c>
      <c r="X1581" s="366">
        <f>+VLOOKUP($E1581,Value_Added!$1:$1048576,MATCH(DATE(X$2,1,1),Value_Added!$A$1:$LI$1),FALSE)</f>
        <v>46759.574220000002</v>
      </c>
      <c r="Y1581" s="366">
        <f>+VLOOKUP($E1581,Value_Added!$1:$1048576,MATCH(DATE(Y$2,1,1),Value_Added!$A$1:$LI$1),FALSE)</f>
        <v>47165.857239999998</v>
      </c>
      <c r="Z1581" s="366">
        <f>+VLOOKUP($E1581,Value_Added!$1:$1048576,MATCH(DATE(Z$2,1,1),Value_Added!$A$1:$LI$1),FALSE)</f>
        <v>47547.173190000001</v>
      </c>
      <c r="AA1581" s="366">
        <f>+VLOOKUP($E1581,Value_Added!$1:$1048576,MATCH(DATE(AA$2,1,1),Value_Added!$A$1:$LI$1),FALSE)</f>
        <v>47946.618999999999</v>
      </c>
      <c r="AB1581" s="366">
        <f>+VLOOKUP($E1581,Value_Added!$1:$1048576,MATCH(DATE(AB$2,1,1),Value_Added!$A$1:$LI$1),FALSE)</f>
        <v>48353.692040000002</v>
      </c>
      <c r="AC1581" s="366">
        <f>+VLOOKUP($E1581,Value_Added!$1:$1048576,MATCH(DATE(AC$2,1,1),Value_Added!$A$1:$LI$1),FALSE)</f>
        <v>48767.479240000001</v>
      </c>
      <c r="AD1581" s="366">
        <f>+VLOOKUP($E1581,Value_Added!$1:$1048576,MATCH(DATE(AD$2,1,1),Value_Added!$A$1:$LI$1),FALSE)</f>
        <v>49188.540419999998</v>
      </c>
      <c r="AE1581" s="366">
        <f>+VLOOKUP($E1581,Value_Added!$1:$1048576,MATCH(DATE(AE$2,1,1),Value_Added!$A$1:$LI$1),FALSE)</f>
        <v>49543.765870000003</v>
      </c>
      <c r="AF1581" s="366">
        <f>+VLOOKUP($E1581,Value_Added!$1:$1048576,MATCH(DATE(AF$2,1,1),Value_Added!$A$1:$LI$1),FALSE)</f>
        <v>49918.513749999998</v>
      </c>
      <c r="AG1581" s="366">
        <f>+VLOOKUP($E1581,Value_Added!$1:$1048576,MATCH(DATE(AG$2,1,1),Value_Added!$A$1:$LI$1),FALSE)</f>
        <v>50301.156029999998</v>
      </c>
      <c r="AH1581" s="366">
        <f>+VLOOKUP($E1581,Value_Added!$1:$1048576,MATCH(DATE(AH$2,1,1),Value_Added!$A$1:$LI$1),FALSE)</f>
        <v>50691.725270000003</v>
      </c>
      <c r="AI1581" s="366">
        <f>+VLOOKUP($E1581,Value_Added!$1:$1048576,MATCH(DATE(AI$2,1,1),Value_Added!$A$1:$LI$1),FALSE)</f>
        <v>51091.514949999997</v>
      </c>
      <c r="AJ1581" s="366">
        <f>+VLOOKUP($E1581,Value_Added!$1:$1048576,MATCH(DATE(AJ$2,1,1),Value_Added!$A$1:$LI$1),FALSE)</f>
        <v>51501.839520000001</v>
      </c>
      <c r="AK1581" s="366">
        <f>+VLOOKUP($E1581,Value_Added!$1:$1048576,MATCH(DATE(AK$2,1,1),Value_Added!$A$1:$LI$1),FALSE)</f>
        <v>51923.75819</v>
      </c>
      <c r="AL1581" s="366">
        <f>+VLOOKUP($E1581,Value_Added!$1:$1048576,MATCH(DATE(AL$2,1,1),Value_Added!$A$1:$LI$1),FALSE)</f>
        <v>52358.032740000002</v>
      </c>
      <c r="AM1581" s="366">
        <f>+VLOOKUP($E1581,Value_Added!$1:$1048576,MATCH(DATE(AM$2,1,1),Value_Added!$A$1:$LI$1),FALSE)</f>
        <v>52805.146249999998</v>
      </c>
      <c r="AN1581" s="366">
        <f>+VLOOKUP($E1581,Value_Added!$1:$1048576,MATCH(DATE(AN$2,1,1),Value_Added!$A$1:$LI$1),FALSE)</f>
        <v>53265.335030000002</v>
      </c>
      <c r="AO1581" s="366">
        <f>+VLOOKUP($E1581,Value_Added!$1:$1048576,MATCH(DATE(AO$2,1,1),Value_Added!$A$1:$LI$1),FALSE)</f>
        <v>53738.636830000003</v>
      </c>
      <c r="AP1581" s="366">
        <f>+VLOOKUP($E1581,Value_Added!$1:$1048576,MATCH(DATE(AP$2,1,1),Value_Added!$A$1:$LI$1),FALSE)</f>
        <v>54207.40552</v>
      </c>
      <c r="AQ1581" s="366">
        <f>+VLOOKUP($E1581,Value_Added!$1:$1048576,MATCH(DATE(AQ$2,1,1),Value_Added!$A$1:$LI$1),FALSE)</f>
        <v>54682.020839999997</v>
      </c>
      <c r="AR1581" s="366">
        <f>+VLOOKUP($E1581,Value_Added!$1:$1048576,MATCH(DATE(AR$2,1,1),Value_Added!$A$1:$LI$1),FALSE)</f>
        <v>55164.891750000003</v>
      </c>
      <c r="AS1581" s="366">
        <f>+VLOOKUP($E1581,Value_Added!$1:$1048576,MATCH(DATE(AS$2,1,1),Value_Added!$A$1:$LI$1),FALSE)</f>
        <v>55656.969369999999</v>
      </c>
      <c r="AT1581" s="366">
        <f>+VLOOKUP($E1581,Value_Added!$1:$1048576,MATCH(DATE(AT$2,1,1),Value_Added!$A$1:$LI$1),FALSE)</f>
        <v>56158.750939999998</v>
      </c>
      <c r="AU1581" s="366">
        <f>+VLOOKUP($E1581,Value_Added!$1:$1048576,MATCH(DATE(AU$2,1,1),Value_Added!$A$1:$LI$1),FALSE)</f>
        <v>56670.528330000001</v>
      </c>
      <c r="AV1581" s="366">
        <f>+VLOOKUP($E1581,Value_Added!$1:$1048576,MATCH(DATE(AV$2,1,1),Value_Added!$A$1:$LI$1),FALSE)</f>
        <v>57192.463219999998</v>
      </c>
      <c r="AW1581" s="366">
        <f>+VLOOKUP($E1581,Value_Added!$1:$1048576,MATCH(DATE(AW$2,1,1),Value_Added!$A$1:$LI$1),FALSE)</f>
        <v>57724.611490000003</v>
      </c>
      <c r="AX1581" s="366">
        <f>+VLOOKUP($E1581,Value_Added!$1:$1048576,MATCH(DATE(AX$2,1,1),Value_Added!$A$1:$LI$1),FALSE)</f>
        <v>58266.957549999999</v>
      </c>
      <c r="AY1581" s="366">
        <f>+VLOOKUP($E1581,Value_Added!$1:$1048576,MATCH(DATE(AY$2,1,1),Value_Added!$A$1:$LI$1),FALSE)</f>
        <v>58821.837740000003</v>
      </c>
      <c r="AZ1581" s="366">
        <f>+VLOOKUP($E1581,Value_Added!$1:$1048576,MATCH(DATE(AZ$2,1,1),Value_Added!$A$1:$LI$1),FALSE)</f>
        <v>59392.91603</v>
      </c>
      <c r="BA1581" s="366">
        <f>+VLOOKUP($E1581,Value_Added!$1:$1048576,MATCH(DATE(BA$2,1,1),Value_Added!$A$1:$LI$1),FALSE)</f>
        <v>59978.721660000003</v>
      </c>
      <c r="BB1581" s="366">
        <f>+VLOOKUP($E1581,Value_Added!$1:$1048576,MATCH(DATE(BB$2,1,1),Value_Added!$A$1:$LI$1),FALSE)</f>
        <v>60577.596899999997</v>
      </c>
      <c r="BC1581" s="366">
        <f>+VLOOKUP($E1581,Value_Added!$1:$1048576,MATCH(DATE(BC$2,1,1),Value_Added!$A$1:$LI$1),FALSE)</f>
        <v>61188.1423</v>
      </c>
      <c r="BD1581" s="366">
        <f>+VLOOKUP($E1581,Value_Added!$1:$1048576,MATCH(DATE(BD$2,1,1),Value_Added!$A$1:$LI$1),FALSE)</f>
        <v>61809.421840000003</v>
      </c>
      <c r="BE1581" s="366">
        <f>+VLOOKUP($E1581,Value_Added!$1:$1048576,MATCH(DATE(BE$2,1,1),Value_Added!$A$1:$LI$1),FALSE)</f>
        <v>62440.908089999997</v>
      </c>
      <c r="BF1581" s="366">
        <f>+VLOOKUP($E1581,Value_Added!$1:$1048576,MATCH(DATE(BF$2,1,1),Value_Added!$A$1:$LI$1),FALSE)</f>
        <v>63082.35398</v>
      </c>
      <c r="BG1581" s="366">
        <f>+VLOOKUP($E1581,Value_Added!$1:$1048576,MATCH(DATE(BG$2,1,1),Value_Added!$A$1:$LI$1),FALSE)</f>
        <v>63733.6927</v>
      </c>
      <c r="BH1581" s="366">
        <f>+VLOOKUP($E1581,Value_Added!$1:$1048576,MATCH(DATE(BH$2,1,1),Value_Added!$A$1:$LI$1),FALSE)</f>
        <v>64394.976240000004</v>
      </c>
      <c r="BI1581" s="366">
        <f>+VLOOKUP($E1581,Value_Added!$1:$1048576,MATCH(DATE(BI$2,1,1),Value_Added!$A$1:$LI$1),FALSE)</f>
        <v>65066.330990000002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379.53549409999999</v>
      </c>
      <c r="H1582" s="366">
        <f>+VLOOKUP($E1582,Value_Added!$1:$1048576,MATCH(DATE(H$2,1,1),Value_Added!$A$1:$LI$1),FALSE)</f>
        <v>381.04778090000002</v>
      </c>
      <c r="I1582" s="366">
        <f>+VLOOKUP($E1582,Value_Added!$1:$1048576,MATCH(DATE(I$2,1,1),Value_Added!$A$1:$LI$1),FALSE)</f>
        <v>382.92036230000002</v>
      </c>
      <c r="J1582" s="366">
        <f>+VLOOKUP($E1582,Value_Added!$1:$1048576,MATCH(DATE(J$2,1,1),Value_Added!$A$1:$LI$1),FALSE)</f>
        <v>385.27796510000002</v>
      </c>
      <c r="K1582" s="366">
        <f>+VLOOKUP($E1582,Value_Added!$1:$1048576,MATCH(DATE(K$2,1,1),Value_Added!$A$1:$LI$1),FALSE)</f>
        <v>388.15257830000002</v>
      </c>
      <c r="L1582" s="366">
        <f>+VLOOKUP($E1582,Value_Added!$1:$1048576,MATCH(DATE(L$2,1,1),Value_Added!$A$1:$LI$1),FALSE)</f>
        <v>391.27034320000001</v>
      </c>
      <c r="M1582" s="366">
        <f>+VLOOKUP($E1582,Value_Added!$1:$1048576,MATCH(DATE(M$2,1,1),Value_Added!$A$1:$LI$1),FALSE)</f>
        <v>394.68228420000003</v>
      </c>
      <c r="N1582" s="366">
        <f>+VLOOKUP($E1582,Value_Added!$1:$1048576,MATCH(DATE(N$2,1,1),Value_Added!$A$1:$LI$1),FALSE)</f>
        <v>398.30924670000002</v>
      </c>
      <c r="O1582" s="366">
        <f>+VLOOKUP($E1582,Value_Added!$1:$1048576,MATCH(DATE(O$2,1,1),Value_Added!$A$1:$LI$1),FALSE)</f>
        <v>402.06127880000003</v>
      </c>
      <c r="P1582" s="366">
        <f>+VLOOKUP($E1582,Value_Added!$1:$1048576,MATCH(DATE(P$2,1,1),Value_Added!$A$1:$LI$1),FALSE)</f>
        <v>406.27139799999998</v>
      </c>
      <c r="Q1582" s="366">
        <f>+VLOOKUP($E1582,Value_Added!$1:$1048576,MATCH(DATE(Q$2,1,1),Value_Added!$A$1:$LI$1),FALSE)</f>
        <v>410.268393</v>
      </c>
      <c r="R1582" s="366">
        <f>+VLOOKUP($E1582,Value_Added!$1:$1048576,MATCH(DATE(R$2,1,1),Value_Added!$A$1:$LI$1),FALSE)</f>
        <v>414.23662619999999</v>
      </c>
      <c r="S1582" s="366">
        <f>+VLOOKUP($E1582,Value_Added!$1:$1048576,MATCH(DATE(S$2,1,1),Value_Added!$A$1:$LI$1),FALSE)</f>
        <v>418.17051229999998</v>
      </c>
      <c r="T1582" s="366">
        <f>+VLOOKUP($E1582,Value_Added!$1:$1048576,MATCH(DATE(T$2,1,1),Value_Added!$A$1:$LI$1),FALSE)</f>
        <v>422.0662375</v>
      </c>
      <c r="U1582" s="366">
        <f>+VLOOKUP($E1582,Value_Added!$1:$1048576,MATCH(DATE(U$2,1,1),Value_Added!$A$1:$LI$1),FALSE)</f>
        <v>425.92711780000002</v>
      </c>
      <c r="V1582" s="366">
        <f>+VLOOKUP($E1582,Value_Added!$1:$1048576,MATCH(DATE(V$2,1,1),Value_Added!$A$1:$LI$1),FALSE)</f>
        <v>429.75995260000002</v>
      </c>
      <c r="W1582" s="366">
        <f>+VLOOKUP($E1582,Value_Added!$1:$1048576,MATCH(DATE(W$2,1,1),Value_Added!$A$1:$LI$1),FALSE)</f>
        <v>433.5729887</v>
      </c>
      <c r="X1582" s="366">
        <f>+VLOOKUP($E1582,Value_Added!$1:$1048576,MATCH(DATE(X$2,1,1),Value_Added!$A$1:$LI$1),FALSE)</f>
        <v>437.3753274</v>
      </c>
      <c r="Y1582" s="366">
        <f>+VLOOKUP($E1582,Value_Added!$1:$1048576,MATCH(DATE(Y$2,1,1),Value_Added!$A$1:$LI$1),FALSE)</f>
        <v>441.17685510000001</v>
      </c>
      <c r="Z1582" s="366">
        <f>+VLOOKUP($E1582,Value_Added!$1:$1048576,MATCH(DATE(Z$2,1,1),Value_Added!$A$1:$LI$1),FALSE)</f>
        <v>444.72122780000001</v>
      </c>
      <c r="AA1582" s="366">
        <f>+VLOOKUP($E1582,Value_Added!$1:$1048576,MATCH(DATE(AA$2,1,1),Value_Added!$A$1:$LI$1),FALSE)</f>
        <v>448.48025410000002</v>
      </c>
      <c r="AB1582" s="366">
        <f>+VLOOKUP($E1582,Value_Added!$1:$1048576,MATCH(DATE(AB$2,1,1),Value_Added!$A$1:$LI$1),FALSE)</f>
        <v>452.29859800000003</v>
      </c>
      <c r="AC1582" s="366">
        <f>+VLOOKUP($E1582,Value_Added!$1:$1048576,MATCH(DATE(AC$2,1,1),Value_Added!$A$1:$LI$1),FALSE)</f>
        <v>456.17492700000003</v>
      </c>
      <c r="AD1582" s="366">
        <f>+VLOOKUP($E1582,Value_Added!$1:$1048576,MATCH(DATE(AD$2,1,1),Value_Added!$A$1:$LI$1),FALSE)</f>
        <v>460.11781070000001</v>
      </c>
      <c r="AE1582" s="366">
        <f>+VLOOKUP($E1582,Value_Added!$1:$1048576,MATCH(DATE(AE$2,1,1),Value_Added!$A$1:$LI$1),FALSE)</f>
        <v>463.3741531</v>
      </c>
      <c r="AF1582" s="366">
        <f>+VLOOKUP($E1582,Value_Added!$1:$1048576,MATCH(DATE(AF$2,1,1),Value_Added!$A$1:$LI$1),FALSE)</f>
        <v>466.90611940000002</v>
      </c>
      <c r="AG1582" s="366">
        <f>+VLOOKUP($E1582,Value_Added!$1:$1048576,MATCH(DATE(AG$2,1,1),Value_Added!$A$1:$LI$1),FALSE)</f>
        <v>470.50214440000002</v>
      </c>
      <c r="AH1582" s="366">
        <f>+VLOOKUP($E1582,Value_Added!$1:$1048576,MATCH(DATE(AH$2,1,1),Value_Added!$A$1:$LI$1),FALSE)</f>
        <v>474.16697049999999</v>
      </c>
      <c r="AI1582" s="366">
        <f>+VLOOKUP($E1582,Value_Added!$1:$1048576,MATCH(DATE(AI$2,1,1),Value_Added!$A$1:$LI$1),FALSE)</f>
        <v>477.91570150000001</v>
      </c>
      <c r="AJ1582" s="366">
        <f>+VLOOKUP($E1582,Value_Added!$1:$1048576,MATCH(DATE(AJ$2,1,1),Value_Added!$A$1:$LI$1),FALSE)</f>
        <v>481.7615227</v>
      </c>
      <c r="AK1582" s="366">
        <f>+VLOOKUP($E1582,Value_Added!$1:$1048576,MATCH(DATE(AK$2,1,1),Value_Added!$A$1:$LI$1),FALSE)</f>
        <v>485.71454249999999</v>
      </c>
      <c r="AL1582" s="366">
        <f>+VLOOKUP($E1582,Value_Added!$1:$1048576,MATCH(DATE(AL$2,1,1),Value_Added!$A$1:$LI$1),FALSE)</f>
        <v>489.78193449999998</v>
      </c>
      <c r="AM1582" s="366">
        <f>+VLOOKUP($E1582,Value_Added!$1:$1048576,MATCH(DATE(AM$2,1,1),Value_Added!$A$1:$LI$1),FALSE)</f>
        <v>493.96826060000001</v>
      </c>
      <c r="AN1582" s="366">
        <f>+VLOOKUP($E1582,Value_Added!$1:$1048576,MATCH(DATE(AN$2,1,1),Value_Added!$A$1:$LI$1),FALSE)</f>
        <v>498.27579580000003</v>
      </c>
      <c r="AO1582" s="366">
        <f>+VLOOKUP($E1582,Value_Added!$1:$1048576,MATCH(DATE(AO$2,1,1),Value_Added!$A$1:$LI$1),FALSE)</f>
        <v>502.70499269999999</v>
      </c>
      <c r="AP1582" s="366">
        <f>+VLOOKUP($E1582,Value_Added!$1:$1048576,MATCH(DATE(AP$2,1,1),Value_Added!$A$1:$LI$1),FALSE)</f>
        <v>507.07425970000003</v>
      </c>
      <c r="AQ1582" s="366">
        <f>+VLOOKUP($E1582,Value_Added!$1:$1048576,MATCH(DATE(AQ$2,1,1),Value_Added!$A$1:$LI$1),FALSE)</f>
        <v>511.51067080000001</v>
      </c>
      <c r="AR1582" s="366">
        <f>+VLOOKUP($E1582,Value_Added!$1:$1048576,MATCH(DATE(AR$2,1,1),Value_Added!$A$1:$LI$1),FALSE)</f>
        <v>516.02850049999995</v>
      </c>
      <c r="AS1582" s="366">
        <f>+VLOOKUP($E1582,Value_Added!$1:$1048576,MATCH(DATE(AS$2,1,1),Value_Added!$A$1:$LI$1),FALSE)</f>
        <v>520.63337079999997</v>
      </c>
      <c r="AT1582" s="366">
        <f>+VLOOKUP($E1582,Value_Added!$1:$1048576,MATCH(DATE(AT$2,1,1),Value_Added!$A$1:$LI$1),FALSE)</f>
        <v>525.32894599999997</v>
      </c>
      <c r="AU1582" s="366">
        <f>+VLOOKUP($E1582,Value_Added!$1:$1048576,MATCH(DATE(AU$2,1,1),Value_Added!$A$1:$LI$1),FALSE)</f>
        <v>530.11768050000001</v>
      </c>
      <c r="AV1582" s="366">
        <f>+VLOOKUP($E1582,Value_Added!$1:$1048576,MATCH(DATE(AV$2,1,1),Value_Added!$A$1:$LI$1),FALSE)</f>
        <v>535.00102219999997</v>
      </c>
      <c r="AW1582" s="366">
        <f>+VLOOKUP($E1582,Value_Added!$1:$1048576,MATCH(DATE(AW$2,1,1),Value_Added!$A$1:$LI$1),FALSE)</f>
        <v>539.97949089999997</v>
      </c>
      <c r="AX1582" s="366">
        <f>+VLOOKUP($E1582,Value_Added!$1:$1048576,MATCH(DATE(AX$2,1,1),Value_Added!$A$1:$LI$1),FALSE)</f>
        <v>545.05297859999996</v>
      </c>
      <c r="AY1582" s="366">
        <f>+VLOOKUP($E1582,Value_Added!$1:$1048576,MATCH(DATE(AY$2,1,1),Value_Added!$A$1:$LI$1),FALSE)</f>
        <v>550.24567400000001</v>
      </c>
      <c r="AZ1582" s="366">
        <f>+VLOOKUP($E1582,Value_Added!$1:$1048576,MATCH(DATE(AZ$2,1,1),Value_Added!$A$1:$LI$1),FALSE)</f>
        <v>555.59277129999998</v>
      </c>
      <c r="BA1582" s="366">
        <f>+VLOOKUP($E1582,Value_Added!$1:$1048576,MATCH(DATE(BA$2,1,1),Value_Added!$A$1:$LI$1),FALSE)</f>
        <v>561.07490170000005</v>
      </c>
      <c r="BB1582" s="366">
        <f>+VLOOKUP($E1582,Value_Added!$1:$1048576,MATCH(DATE(BB$2,1,1),Value_Added!$A$1:$LI$1),FALSE)</f>
        <v>566.67660439999997</v>
      </c>
      <c r="BC1582" s="366">
        <f>+VLOOKUP($E1582,Value_Added!$1:$1048576,MATCH(DATE(BC$2,1,1),Value_Added!$A$1:$LI$1),FALSE)</f>
        <v>572.3857673</v>
      </c>
      <c r="BD1582" s="366">
        <f>+VLOOKUP($E1582,Value_Added!$1:$1048576,MATCH(DATE(BD$2,1,1),Value_Added!$A$1:$LI$1),FALSE)</f>
        <v>578.19463429999996</v>
      </c>
      <c r="BE1582" s="366">
        <f>+VLOOKUP($E1582,Value_Added!$1:$1048576,MATCH(DATE(BE$2,1,1),Value_Added!$A$1:$LI$1),FALSE)</f>
        <v>584.09895259999996</v>
      </c>
      <c r="BF1582" s="366">
        <f>+VLOOKUP($E1582,Value_Added!$1:$1048576,MATCH(DATE(BF$2,1,1),Value_Added!$A$1:$LI$1),FALSE)</f>
        <v>590.09675609999999</v>
      </c>
      <c r="BG1582" s="366">
        <f>+VLOOKUP($E1582,Value_Added!$1:$1048576,MATCH(DATE(BG$2,1,1),Value_Added!$A$1:$LI$1),FALSE)</f>
        <v>596.18754390000004</v>
      </c>
      <c r="BH1582" s="366">
        <f>+VLOOKUP($E1582,Value_Added!$1:$1048576,MATCH(DATE(BH$2,1,1),Value_Added!$A$1:$LI$1),FALSE)</f>
        <v>602.37181220000002</v>
      </c>
      <c r="BI1582" s="366">
        <f>+VLOOKUP($E1582,Value_Added!$1:$1048576,MATCH(DATE(BI$2,1,1),Value_Added!$A$1:$LI$1),FALSE)</f>
        <v>608.65069559999995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232.63426469999999</v>
      </c>
      <c r="H1583" s="366">
        <f>+VLOOKUP($E1583,Value_Added!$1:$1048576,MATCH(DATE(H$2,1,1),Value_Added!$A$1:$LI$1),FALSE)</f>
        <v>234.2733035</v>
      </c>
      <c r="I1583" s="366">
        <f>+VLOOKUP($E1583,Value_Added!$1:$1048576,MATCH(DATE(I$2,1,1),Value_Added!$A$1:$LI$1),FALSE)</f>
        <v>235.68703690000001</v>
      </c>
      <c r="J1583" s="366">
        <f>+VLOOKUP($E1583,Value_Added!$1:$1048576,MATCH(DATE(J$2,1,1),Value_Added!$A$1:$LI$1),FALSE)</f>
        <v>237.27642420000001</v>
      </c>
      <c r="K1583" s="366">
        <f>+VLOOKUP($E1583,Value_Added!$1:$1048576,MATCH(DATE(K$2,1,1),Value_Added!$A$1:$LI$1),FALSE)</f>
        <v>239.133655</v>
      </c>
      <c r="L1583" s="366">
        <f>+VLOOKUP($E1583,Value_Added!$1:$1048576,MATCH(DATE(L$2,1,1),Value_Added!$A$1:$LI$1),FALSE)</f>
        <v>241.07017590000001</v>
      </c>
      <c r="M1583" s="366">
        <f>+VLOOKUP($E1583,Value_Added!$1:$1048576,MATCH(DATE(M$2,1,1),Value_Added!$A$1:$LI$1),FALSE)</f>
        <v>243.1783958</v>
      </c>
      <c r="N1583" s="366">
        <f>+VLOOKUP($E1583,Value_Added!$1:$1048576,MATCH(DATE(N$2,1,1),Value_Added!$A$1:$LI$1),FALSE)</f>
        <v>245.4034533</v>
      </c>
      <c r="O1583" s="366">
        <f>+VLOOKUP($E1583,Value_Added!$1:$1048576,MATCH(DATE(O$2,1,1),Value_Added!$A$1:$LI$1),FALSE)</f>
        <v>247.6911389</v>
      </c>
      <c r="P1583" s="366">
        <f>+VLOOKUP($E1583,Value_Added!$1:$1048576,MATCH(DATE(P$2,1,1),Value_Added!$A$1:$LI$1),FALSE)</f>
        <v>250.31192949999999</v>
      </c>
      <c r="Q1583" s="366">
        <f>+VLOOKUP($E1583,Value_Added!$1:$1048576,MATCH(DATE(Q$2,1,1),Value_Added!$A$1:$LI$1),FALSE)</f>
        <v>252.7048729</v>
      </c>
      <c r="R1583" s="366">
        <f>+VLOOKUP($E1583,Value_Added!$1:$1048576,MATCH(DATE(R$2,1,1),Value_Added!$A$1:$LI$1),FALSE)</f>
        <v>255.10662020000001</v>
      </c>
      <c r="S1583" s="366">
        <f>+VLOOKUP($E1583,Value_Added!$1:$1048576,MATCH(DATE(S$2,1,1),Value_Added!$A$1:$LI$1),FALSE)</f>
        <v>257.50110849999999</v>
      </c>
      <c r="T1583" s="366">
        <f>+VLOOKUP($E1583,Value_Added!$1:$1048576,MATCH(DATE(T$2,1,1),Value_Added!$A$1:$LI$1),FALSE)</f>
        <v>259.8807382</v>
      </c>
      <c r="U1583" s="366">
        <f>+VLOOKUP($E1583,Value_Added!$1:$1048576,MATCH(DATE(U$2,1,1),Value_Added!$A$1:$LI$1),FALSE)</f>
        <v>262.2456206</v>
      </c>
      <c r="V1583" s="366">
        <f>+VLOOKUP($E1583,Value_Added!$1:$1048576,MATCH(DATE(V$2,1,1),Value_Added!$A$1:$LI$1),FALSE)</f>
        <v>264.59850499999999</v>
      </c>
      <c r="W1583" s="366">
        <f>+VLOOKUP($E1583,Value_Added!$1:$1048576,MATCH(DATE(W$2,1,1),Value_Added!$A$1:$LI$1),FALSE)</f>
        <v>266.94315419999998</v>
      </c>
      <c r="X1583" s="366">
        <f>+VLOOKUP($E1583,Value_Added!$1:$1048576,MATCH(DATE(X$2,1,1),Value_Added!$A$1:$LI$1),FALSE)</f>
        <v>269.28410059999999</v>
      </c>
      <c r="Y1583" s="366">
        <f>+VLOOKUP($E1583,Value_Added!$1:$1048576,MATCH(DATE(Y$2,1,1),Value_Added!$A$1:$LI$1),FALSE)</f>
        <v>271.62664599999999</v>
      </c>
      <c r="Z1583" s="366">
        <f>+VLOOKUP($E1583,Value_Added!$1:$1048576,MATCH(DATE(Z$2,1,1),Value_Added!$A$1:$LI$1),FALSE)</f>
        <v>273.77358850000002</v>
      </c>
      <c r="AA1583" s="366">
        <f>+VLOOKUP($E1583,Value_Added!$1:$1048576,MATCH(DATE(AA$2,1,1),Value_Added!$A$1:$LI$1),FALSE)</f>
        <v>276.1238209</v>
      </c>
      <c r="AB1583" s="366">
        <f>+VLOOKUP($E1583,Value_Added!$1:$1048576,MATCH(DATE(AB$2,1,1),Value_Added!$A$1:$LI$1),FALSE)</f>
        <v>278.4915962</v>
      </c>
      <c r="AC1583" s="366">
        <f>+VLOOKUP($E1583,Value_Added!$1:$1048576,MATCH(DATE(AC$2,1,1),Value_Added!$A$1:$LI$1),FALSE)</f>
        <v>280.8874697</v>
      </c>
      <c r="AD1583" s="366">
        <f>+VLOOKUP($E1583,Value_Added!$1:$1048576,MATCH(DATE(AD$2,1,1),Value_Added!$A$1:$LI$1),FALSE)</f>
        <v>283.32197760000003</v>
      </c>
      <c r="AE1583" s="366">
        <f>+VLOOKUP($E1583,Value_Added!$1:$1048576,MATCH(DATE(AE$2,1,1),Value_Added!$A$1:$LI$1),FALSE)</f>
        <v>285.22216520000001</v>
      </c>
      <c r="AF1583" s="366">
        <f>+VLOOKUP($E1583,Value_Added!$1:$1048576,MATCH(DATE(AF$2,1,1),Value_Added!$A$1:$LI$1),FALSE)</f>
        <v>287.43884600000001</v>
      </c>
      <c r="AG1583" s="366">
        <f>+VLOOKUP($E1583,Value_Added!$1:$1048576,MATCH(DATE(AG$2,1,1),Value_Added!$A$1:$LI$1),FALSE)</f>
        <v>289.67952709999997</v>
      </c>
      <c r="AH1583" s="366">
        <f>+VLOOKUP($E1583,Value_Added!$1:$1048576,MATCH(DATE(AH$2,1,1),Value_Added!$A$1:$LI$1),FALSE)</f>
        <v>291.95413200000002</v>
      </c>
      <c r="AI1583" s="366">
        <f>+VLOOKUP($E1583,Value_Added!$1:$1048576,MATCH(DATE(AI$2,1,1),Value_Added!$A$1:$LI$1),FALSE)</f>
        <v>294.27670189999998</v>
      </c>
      <c r="AJ1583" s="366">
        <f>+VLOOKUP($E1583,Value_Added!$1:$1048576,MATCH(DATE(AJ$2,1,1),Value_Added!$A$1:$LI$1),FALSE)</f>
        <v>296.65676000000002</v>
      </c>
      <c r="AK1583" s="366">
        <f>+VLOOKUP($E1583,Value_Added!$1:$1048576,MATCH(DATE(AK$2,1,1),Value_Added!$A$1:$LI$1),FALSE)</f>
        <v>299.10084710000001</v>
      </c>
      <c r="AL1583" s="366">
        <f>+VLOOKUP($E1583,Value_Added!$1:$1048576,MATCH(DATE(AL$2,1,1),Value_Added!$A$1:$LI$1),FALSE)</f>
        <v>301.61345569999997</v>
      </c>
      <c r="AM1583" s="366">
        <f>+VLOOKUP($E1583,Value_Added!$1:$1048576,MATCH(DATE(AM$2,1,1),Value_Added!$A$1:$LI$1),FALSE)</f>
        <v>304.19746229999998</v>
      </c>
      <c r="AN1583" s="366">
        <f>+VLOOKUP($E1583,Value_Added!$1:$1048576,MATCH(DATE(AN$2,1,1),Value_Added!$A$1:$LI$1),FALSE)</f>
        <v>306.85437030000003</v>
      </c>
      <c r="AO1583" s="366">
        <f>+VLOOKUP($E1583,Value_Added!$1:$1048576,MATCH(DATE(AO$2,1,1),Value_Added!$A$1:$LI$1),FALSE)</f>
        <v>309.58461499999999</v>
      </c>
      <c r="AP1583" s="366">
        <f>+VLOOKUP($E1583,Value_Added!$1:$1048576,MATCH(DATE(AP$2,1,1),Value_Added!$A$1:$LI$1),FALSE)</f>
        <v>312.25029919999997</v>
      </c>
      <c r="AQ1583" s="366">
        <f>+VLOOKUP($E1583,Value_Added!$1:$1048576,MATCH(DATE(AQ$2,1,1),Value_Added!$A$1:$LI$1),FALSE)</f>
        <v>314.97698079999998</v>
      </c>
      <c r="AR1583" s="366">
        <f>+VLOOKUP($E1583,Value_Added!$1:$1048576,MATCH(DATE(AR$2,1,1),Value_Added!$A$1:$LI$1),FALSE)</f>
        <v>317.76041629999997</v>
      </c>
      <c r="AS1583" s="366">
        <f>+VLOOKUP($E1583,Value_Added!$1:$1048576,MATCH(DATE(AS$2,1,1),Value_Added!$A$1:$LI$1),FALSE)</f>
        <v>320.59889859999998</v>
      </c>
      <c r="AT1583" s="366">
        <f>+VLOOKUP($E1583,Value_Added!$1:$1048576,MATCH(DATE(AT$2,1,1),Value_Added!$A$1:$LI$1),FALSE)</f>
        <v>323.49312709999998</v>
      </c>
      <c r="AU1583" s="366">
        <f>+VLOOKUP($E1583,Value_Added!$1:$1048576,MATCH(DATE(AU$2,1,1),Value_Added!$A$1:$LI$1),FALSE)</f>
        <v>326.44417750000002</v>
      </c>
      <c r="AV1583" s="366">
        <f>+VLOOKUP($E1583,Value_Added!$1:$1048576,MATCH(DATE(AV$2,1,1),Value_Added!$A$1:$LI$1),FALSE)</f>
        <v>329.45283979999999</v>
      </c>
      <c r="AW1583" s="366">
        <f>+VLOOKUP($E1583,Value_Added!$1:$1048576,MATCH(DATE(AW$2,1,1),Value_Added!$A$1:$LI$1),FALSE)</f>
        <v>332.51942939999998</v>
      </c>
      <c r="AX1583" s="366">
        <f>+VLOOKUP($E1583,Value_Added!$1:$1048576,MATCH(DATE(AX$2,1,1),Value_Added!$A$1:$LI$1),FALSE)</f>
        <v>335.64393940000002</v>
      </c>
      <c r="AY1583" s="366">
        <f>+VLOOKUP($E1583,Value_Added!$1:$1048576,MATCH(DATE(AY$2,1,1),Value_Added!$A$1:$LI$1),FALSE)</f>
        <v>338.84494799999999</v>
      </c>
      <c r="AZ1583" s="366">
        <f>+VLOOKUP($E1583,Value_Added!$1:$1048576,MATCH(DATE(AZ$2,1,1),Value_Added!$A$1:$LI$1),FALSE)</f>
        <v>342.14557939999997</v>
      </c>
      <c r="BA1583" s="366">
        <f>+VLOOKUP($E1583,Value_Added!$1:$1048576,MATCH(DATE(BA$2,1,1),Value_Added!$A$1:$LI$1),FALSE)</f>
        <v>345.52505230000003</v>
      </c>
      <c r="BB1583" s="366">
        <f>+VLOOKUP($E1583,Value_Added!$1:$1048576,MATCH(DATE(BB$2,1,1),Value_Added!$A$1:$LI$1),FALSE)</f>
        <v>348.9739189</v>
      </c>
      <c r="BC1583" s="366">
        <f>+VLOOKUP($E1583,Value_Added!$1:$1048576,MATCH(DATE(BC$2,1,1),Value_Added!$A$1:$LI$1),FALSE)</f>
        <v>352.48626530000001</v>
      </c>
      <c r="BD1583" s="366">
        <f>+VLOOKUP($E1583,Value_Added!$1:$1048576,MATCH(DATE(BD$2,1,1),Value_Added!$A$1:$LI$1),FALSE)</f>
        <v>356.05889339999999</v>
      </c>
      <c r="BE1583" s="366">
        <f>+VLOOKUP($E1583,Value_Added!$1:$1048576,MATCH(DATE(BE$2,1,1),Value_Added!$A$1:$LI$1),FALSE)</f>
        <v>359.69025859999999</v>
      </c>
      <c r="BF1583" s="366">
        <f>+VLOOKUP($E1583,Value_Added!$1:$1048576,MATCH(DATE(BF$2,1,1),Value_Added!$A$1:$LI$1),FALSE)</f>
        <v>363.37969500000003</v>
      </c>
      <c r="BG1583" s="366">
        <f>+VLOOKUP($E1583,Value_Added!$1:$1048576,MATCH(DATE(BG$2,1,1),Value_Added!$A$1:$LI$1),FALSE)</f>
        <v>367.12708980000002</v>
      </c>
      <c r="BH1583" s="366">
        <f>+VLOOKUP($E1583,Value_Added!$1:$1048576,MATCH(DATE(BH$2,1,1),Value_Added!$A$1:$LI$1),FALSE)</f>
        <v>370.93276400000002</v>
      </c>
      <c r="BI1583" s="366">
        <f>+VLOOKUP($E1583,Value_Added!$1:$1048576,MATCH(DATE(BI$2,1,1),Value_Added!$A$1:$LI$1),FALSE)</f>
        <v>374.79734130000003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553.93327829999998</v>
      </c>
      <c r="G1584" s="366">
        <f>+VLOOKUP($E1584,Value_Added!$1:$1048576,MATCH(DATE(G$2,1,1),Value_Added!$A$1:$LI$1),FALSE)</f>
        <v>549.85367829999996</v>
      </c>
      <c r="H1584" s="366">
        <f>+VLOOKUP($E1584,Value_Added!$1:$1048576,MATCH(DATE(H$2,1,1),Value_Added!$A$1:$LI$1),FALSE)</f>
        <v>551.92024079999999</v>
      </c>
      <c r="I1584" s="366">
        <f>+VLOOKUP($E1584,Value_Added!$1:$1048576,MATCH(DATE(I$2,1,1),Value_Added!$A$1:$LI$1),FALSE)</f>
        <v>554.56457969999997</v>
      </c>
      <c r="J1584" s="366">
        <f>+VLOOKUP($E1584,Value_Added!$1:$1048576,MATCH(DATE(J$2,1,1),Value_Added!$A$1:$LI$1),FALSE)</f>
        <v>557.92041329999995</v>
      </c>
      <c r="K1584" s="366">
        <f>+VLOOKUP($E1584,Value_Added!$1:$1048576,MATCH(DATE(K$2,1,1),Value_Added!$A$1:$LI$1),FALSE)</f>
        <v>562.02706620000004</v>
      </c>
      <c r="L1584" s="366">
        <f>+VLOOKUP($E1584,Value_Added!$1:$1048576,MATCH(DATE(L$2,1,1),Value_Added!$A$1:$LI$1),FALSE)</f>
        <v>566.49492469999996</v>
      </c>
      <c r="M1584" s="366">
        <f>+VLOOKUP($E1584,Value_Added!$1:$1048576,MATCH(DATE(M$2,1,1),Value_Added!$A$1:$LI$1),FALSE)</f>
        <v>571.3916835</v>
      </c>
      <c r="N1584" s="366">
        <f>+VLOOKUP($E1584,Value_Added!$1:$1048576,MATCH(DATE(N$2,1,1),Value_Added!$A$1:$LI$1),FALSE)</f>
        <v>576.60588499999994</v>
      </c>
      <c r="O1584" s="366">
        <f>+VLOOKUP($E1584,Value_Added!$1:$1048576,MATCH(DATE(O$2,1,1),Value_Added!$A$1:$LI$1),FALSE)</f>
        <v>582.00855449999995</v>
      </c>
      <c r="P1584" s="366">
        <f>+VLOOKUP($E1584,Value_Added!$1:$1048576,MATCH(DATE(P$2,1,1),Value_Added!$A$1:$LI$1),FALSE)</f>
        <v>588.07279600000004</v>
      </c>
      <c r="Q1584" s="366">
        <f>+VLOOKUP($E1584,Value_Added!$1:$1048576,MATCH(DATE(Q$2,1,1),Value_Added!$A$1:$LI$1),FALSE)</f>
        <v>593.85001199999999</v>
      </c>
      <c r="R1584" s="366">
        <f>+VLOOKUP($E1584,Value_Added!$1:$1048576,MATCH(DATE(R$2,1,1),Value_Added!$A$1:$LI$1),FALSE)</f>
        <v>599.58858120000002</v>
      </c>
      <c r="S1584" s="366">
        <f>+VLOOKUP($E1584,Value_Added!$1:$1048576,MATCH(DATE(S$2,1,1),Value_Added!$A$1:$LI$1),FALSE)</f>
        <v>605.28225610000004</v>
      </c>
      <c r="T1584" s="366">
        <f>+VLOOKUP($E1584,Value_Added!$1:$1048576,MATCH(DATE(T$2,1,1),Value_Added!$A$1:$LI$1),FALSE)</f>
        <v>610.92599700000005</v>
      </c>
      <c r="U1584" s="366">
        <f>+VLOOKUP($E1584,Value_Added!$1:$1048576,MATCH(DATE(U$2,1,1),Value_Added!$A$1:$LI$1),FALSE)</f>
        <v>616.52439979999997</v>
      </c>
      <c r="V1584" s="366">
        <f>+VLOOKUP($E1584,Value_Added!$1:$1048576,MATCH(DATE(V$2,1,1),Value_Added!$A$1:$LI$1),FALSE)</f>
        <v>622.08689240000001</v>
      </c>
      <c r="W1584" s="366">
        <f>+VLOOKUP($E1584,Value_Added!$1:$1048576,MATCH(DATE(W$2,1,1),Value_Added!$A$1:$LI$1),FALSE)</f>
        <v>627.62488729999995</v>
      </c>
      <c r="X1584" s="366">
        <f>+VLOOKUP($E1584,Value_Added!$1:$1048576,MATCH(DATE(X$2,1,1),Value_Added!$A$1:$LI$1),FALSE)</f>
        <v>633.15094139999997</v>
      </c>
      <c r="Y1584" s="366">
        <f>+VLOOKUP($E1584,Value_Added!$1:$1048576,MATCH(DATE(Y$2,1,1),Value_Added!$A$1:$LI$1),FALSE)</f>
        <v>638.67868480000004</v>
      </c>
      <c r="Z1584" s="366">
        <f>+VLOOKUP($E1584,Value_Added!$1:$1048576,MATCH(DATE(Z$2,1,1),Value_Added!$A$1:$LI$1),FALSE)</f>
        <v>643.84213299999999</v>
      </c>
      <c r="AA1584" s="366">
        <f>+VLOOKUP($E1584,Value_Added!$1:$1048576,MATCH(DATE(AA$2,1,1),Value_Added!$A$1:$LI$1),FALSE)</f>
        <v>649.30701060000001</v>
      </c>
      <c r="AB1584" s="366">
        <f>+VLOOKUP($E1584,Value_Added!$1:$1048576,MATCH(DATE(AB$2,1,1),Value_Added!$A$1:$LI$1),FALSE)</f>
        <v>654.86145309999995</v>
      </c>
      <c r="AC1584" s="366">
        <f>+VLOOKUP($E1584,Value_Added!$1:$1048576,MATCH(DATE(AC$2,1,1),Value_Added!$A$1:$LI$1),FALSE)</f>
        <v>660.50116660000003</v>
      </c>
      <c r="AD1584" s="366">
        <f>+VLOOKUP($E1584,Value_Added!$1:$1048576,MATCH(DATE(AD$2,1,1),Value_Added!$A$1:$LI$1),FALSE)</f>
        <v>666.23720219999996</v>
      </c>
      <c r="AE1584" s="366">
        <f>+VLOOKUP($E1584,Value_Added!$1:$1048576,MATCH(DATE(AE$2,1,1),Value_Added!$A$1:$LI$1),FALSE)</f>
        <v>670.99506350000001</v>
      </c>
      <c r="AF1584" s="366">
        <f>+VLOOKUP($E1584,Value_Added!$1:$1048576,MATCH(DATE(AF$2,1,1),Value_Added!$A$1:$LI$1),FALSE)</f>
        <v>676.12792039999999</v>
      </c>
      <c r="AG1584" s="366">
        <f>+VLOOKUP($E1584,Value_Added!$1:$1048576,MATCH(DATE(AG$2,1,1),Value_Added!$A$1:$LI$1),FALSE)</f>
        <v>681.35374509999997</v>
      </c>
      <c r="AH1584" s="366">
        <f>+VLOOKUP($E1584,Value_Added!$1:$1048576,MATCH(DATE(AH$2,1,1),Value_Added!$A$1:$LI$1),FALSE)</f>
        <v>686.67799160000004</v>
      </c>
      <c r="AI1584" s="366">
        <f>+VLOOKUP($E1584,Value_Added!$1:$1048576,MATCH(DATE(AI$2,1,1),Value_Added!$A$1:$LI$1),FALSE)</f>
        <v>692.12154569999996</v>
      </c>
      <c r="AJ1584" s="366">
        <f>+VLOOKUP($E1584,Value_Added!$1:$1048576,MATCH(DATE(AJ$2,1,1),Value_Added!$A$1:$LI$1),FALSE)</f>
        <v>697.70311330000004</v>
      </c>
      <c r="AK1584" s="366">
        <f>+VLOOKUP($E1584,Value_Added!$1:$1048576,MATCH(DATE(AK$2,1,1),Value_Added!$A$1:$LI$1),FALSE)</f>
        <v>703.43720540000004</v>
      </c>
      <c r="AL1584" s="366">
        <f>+VLOOKUP($E1584,Value_Added!$1:$1048576,MATCH(DATE(AL$2,1,1),Value_Added!$A$1:$LI$1),FALSE)</f>
        <v>709.33421220000002</v>
      </c>
      <c r="AM1584" s="366">
        <f>+VLOOKUP($E1584,Value_Added!$1:$1048576,MATCH(DATE(AM$2,1,1),Value_Added!$A$1:$LI$1),FALSE)</f>
        <v>715.40082580000001</v>
      </c>
      <c r="AN1584" s="366">
        <f>+VLOOKUP($E1584,Value_Added!$1:$1048576,MATCH(DATE(AN$2,1,1),Value_Added!$A$1:$LI$1),FALSE)</f>
        <v>721.64048809999997</v>
      </c>
      <c r="AO1584" s="366">
        <f>+VLOOKUP($E1584,Value_Added!$1:$1048576,MATCH(DATE(AO$2,1,1),Value_Added!$A$1:$LI$1),FALSE)</f>
        <v>728.05404250000004</v>
      </c>
      <c r="AP1584" s="366">
        <f>+VLOOKUP($E1584,Value_Added!$1:$1048576,MATCH(DATE(AP$2,1,1),Value_Added!$A$1:$LI$1),FALSE)</f>
        <v>734.38267629999996</v>
      </c>
      <c r="AQ1584" s="366">
        <f>+VLOOKUP($E1584,Value_Added!$1:$1048576,MATCH(DATE(AQ$2,1,1),Value_Added!$A$1:$LI$1),FALSE)</f>
        <v>740.80338519999998</v>
      </c>
      <c r="AR1584" s="366">
        <f>+VLOOKUP($E1584,Value_Added!$1:$1048576,MATCH(DATE(AR$2,1,1),Value_Added!$A$1:$LI$1),FALSE)</f>
        <v>747.33903120000002</v>
      </c>
      <c r="AS1584" s="366">
        <f>+VLOOKUP($E1584,Value_Added!$1:$1048576,MATCH(DATE(AS$2,1,1),Value_Added!$A$1:$LI$1),FALSE)</f>
        <v>753.99873749999995</v>
      </c>
      <c r="AT1584" s="366">
        <f>+VLOOKUP($E1584,Value_Added!$1:$1048576,MATCH(DATE(AT$2,1,1),Value_Added!$A$1:$LI$1),FALSE)</f>
        <v>760.78822960000002</v>
      </c>
      <c r="AU1584" s="366">
        <f>+VLOOKUP($E1584,Value_Added!$1:$1048576,MATCH(DATE(AU$2,1,1),Value_Added!$A$1:$LI$1),FALSE)</f>
        <v>767.71129729999996</v>
      </c>
      <c r="AV1584" s="366">
        <f>+VLOOKUP($E1584,Value_Added!$1:$1048576,MATCH(DATE(AV$2,1,1),Value_Added!$A$1:$LI$1),FALSE)</f>
        <v>774.77021460000003</v>
      </c>
      <c r="AW1584" s="366">
        <f>+VLOOKUP($E1584,Value_Added!$1:$1048576,MATCH(DATE(AW$2,1,1),Value_Added!$A$1:$LI$1),FALSE)</f>
        <v>781.96589219999998</v>
      </c>
      <c r="AX1584" s="366">
        <f>+VLOOKUP($E1584,Value_Added!$1:$1048576,MATCH(DATE(AX$2,1,1),Value_Added!$A$1:$LI$1),FALSE)</f>
        <v>789.29831939999997</v>
      </c>
      <c r="AY1584" s="366">
        <f>+VLOOKUP($E1584,Value_Added!$1:$1048576,MATCH(DATE(AY$2,1,1),Value_Added!$A$1:$LI$1),FALSE)</f>
        <v>796.80209639999998</v>
      </c>
      <c r="AZ1584" s="366">
        <f>+VLOOKUP($E1584,Value_Added!$1:$1048576,MATCH(DATE(AZ$2,1,1),Value_Added!$A$1:$LI$1),FALSE)</f>
        <v>804.52813649999996</v>
      </c>
      <c r="BA1584" s="366">
        <f>+VLOOKUP($E1584,Value_Added!$1:$1048576,MATCH(DATE(BA$2,1,1),Value_Added!$A$1:$LI$1),FALSE)</f>
        <v>812.4499313</v>
      </c>
      <c r="BB1584" s="366">
        <f>+VLOOKUP($E1584,Value_Added!$1:$1048576,MATCH(DATE(BB$2,1,1),Value_Added!$A$1:$LI$1),FALSE)</f>
        <v>820.5452464</v>
      </c>
      <c r="BC1584" s="366">
        <f>+VLOOKUP($E1584,Value_Added!$1:$1048576,MATCH(DATE(BC$2,1,1),Value_Added!$A$1:$LI$1),FALSE)</f>
        <v>828.79642920000003</v>
      </c>
      <c r="BD1584" s="366">
        <f>+VLOOKUP($E1584,Value_Added!$1:$1048576,MATCH(DATE(BD$2,1,1),Value_Added!$A$1:$LI$1),FALSE)</f>
        <v>837.19209049999995</v>
      </c>
      <c r="BE1584" s="366">
        <f>+VLOOKUP($E1584,Value_Added!$1:$1048576,MATCH(DATE(BE$2,1,1),Value_Added!$A$1:$LI$1),FALSE)</f>
        <v>845.72596480000004</v>
      </c>
      <c r="BF1584" s="366">
        <f>+VLOOKUP($E1584,Value_Added!$1:$1048576,MATCH(DATE(BF$2,1,1),Value_Added!$A$1:$LI$1),FALSE)</f>
        <v>854.39516639999999</v>
      </c>
      <c r="BG1584" s="366">
        <f>+VLOOKUP($E1584,Value_Added!$1:$1048576,MATCH(DATE(BG$2,1,1),Value_Added!$A$1:$LI$1),FALSE)</f>
        <v>863.19898000000001</v>
      </c>
      <c r="BH1584" s="366">
        <f>+VLOOKUP($E1584,Value_Added!$1:$1048576,MATCH(DATE(BH$2,1,1),Value_Added!$A$1:$LI$1),FALSE)</f>
        <v>872.13815920000002</v>
      </c>
      <c r="BI1584" s="366">
        <f>+VLOOKUP($E1584,Value_Added!$1:$1048576,MATCH(DATE(BI$2,1,1),Value_Added!$A$1:$LI$1),FALSE)</f>
        <v>881.21439350000003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-1273.5083990000001</v>
      </c>
      <c r="H1585" s="366">
        <f>+VLOOKUP($E1585,Value_Added!$1:$1048576,MATCH(DATE(H$2,1,1),Value_Added!$A$1:$LI$1),FALSE)</f>
        <v>-1273.5365710000001</v>
      </c>
      <c r="I1585" s="366">
        <f>+VLOOKUP($E1585,Value_Added!$1:$1048576,MATCH(DATE(I$2,1,1),Value_Added!$A$1:$LI$1),FALSE)</f>
        <v>-1277.935473</v>
      </c>
      <c r="J1585" s="366">
        <f>+VLOOKUP($E1585,Value_Added!$1:$1048576,MATCH(DATE(J$2,1,1),Value_Added!$A$1:$LI$1),FALSE)</f>
        <v>-1284.82377</v>
      </c>
      <c r="K1585" s="366">
        <f>+VLOOKUP($E1585,Value_Added!$1:$1048576,MATCH(DATE(K$2,1,1),Value_Added!$A$1:$LI$1),FALSE)</f>
        <v>-1293.794453</v>
      </c>
      <c r="L1585" s="366">
        <f>+VLOOKUP($E1585,Value_Added!$1:$1048576,MATCH(DATE(L$2,1,1),Value_Added!$A$1:$LI$1),FALSE)</f>
        <v>-1304.075227</v>
      </c>
      <c r="M1585" s="366">
        <f>+VLOOKUP($E1585,Value_Added!$1:$1048576,MATCH(DATE(M$2,1,1),Value_Added!$A$1:$LI$1),FALSE)</f>
        <v>-1315.4041279999999</v>
      </c>
      <c r="N1585" s="366">
        <f>+VLOOKUP($E1585,Value_Added!$1:$1048576,MATCH(DATE(N$2,1,1),Value_Added!$A$1:$LI$1),FALSE)</f>
        <v>-1327.5605089999999</v>
      </c>
      <c r="O1585" s="366">
        <f>+VLOOKUP($E1585,Value_Added!$1:$1048576,MATCH(DATE(O$2,1,1),Value_Added!$A$1:$LI$1),FALSE)</f>
        <v>-1340.2359819999999</v>
      </c>
      <c r="P1585" s="366">
        <f>+VLOOKUP($E1585,Value_Added!$1:$1048576,MATCH(DATE(P$2,1,1),Value_Added!$A$1:$LI$1),FALSE)</f>
        <v>-1354.0777909999999</v>
      </c>
      <c r="Q1585" s="366">
        <f>+VLOOKUP($E1585,Value_Added!$1:$1048576,MATCH(DATE(Q$2,1,1),Value_Added!$A$1:$LI$1),FALSE)</f>
        <v>-1367.8933039999999</v>
      </c>
      <c r="R1585" s="366">
        <f>+VLOOKUP($E1585,Value_Added!$1:$1048576,MATCH(DATE(R$2,1,1),Value_Added!$A$1:$LI$1),FALSE)</f>
        <v>-1381.4250079999999</v>
      </c>
      <c r="S1585" s="366">
        <f>+VLOOKUP($E1585,Value_Added!$1:$1048576,MATCH(DATE(S$2,1,1),Value_Added!$A$1:$LI$1),FALSE)</f>
        <v>-1394.7437239999999</v>
      </c>
      <c r="T1585" s="366">
        <f>+VLOOKUP($E1585,Value_Added!$1:$1048576,MATCH(DATE(T$2,1,1),Value_Added!$A$1:$LI$1),FALSE)</f>
        <v>-1407.873938</v>
      </c>
      <c r="U1585" s="366">
        <f>+VLOOKUP($E1585,Value_Added!$1:$1048576,MATCH(DATE(U$2,1,1),Value_Added!$A$1:$LI$1),FALSE)</f>
        <v>-1420.8403900000001</v>
      </c>
      <c r="V1585" s="366">
        <f>+VLOOKUP($E1585,Value_Added!$1:$1048576,MATCH(DATE(V$2,1,1),Value_Added!$A$1:$LI$1),FALSE)</f>
        <v>-1433.6759440000001</v>
      </c>
      <c r="W1585" s="366">
        <f>+VLOOKUP($E1585,Value_Added!$1:$1048576,MATCH(DATE(W$2,1,1),Value_Added!$A$1:$LI$1),FALSE)</f>
        <v>-1446.4174290000001</v>
      </c>
      <c r="X1585" s="366">
        <f>+VLOOKUP($E1585,Value_Added!$1:$1048576,MATCH(DATE(X$2,1,1),Value_Added!$A$1:$LI$1),FALSE)</f>
        <v>-1459.1027959999999</v>
      </c>
      <c r="Y1585" s="366">
        <f>+VLOOKUP($E1585,Value_Added!$1:$1048576,MATCH(DATE(Y$2,1,1),Value_Added!$A$1:$LI$1),FALSE)</f>
        <v>-1471.770589</v>
      </c>
      <c r="Z1585" s="366">
        <f>+VLOOKUP($E1585,Value_Added!$1:$1048576,MATCH(DATE(Z$2,1,1),Value_Added!$A$1:$LI$1),FALSE)</f>
        <v>-1483.8446369999999</v>
      </c>
      <c r="AA1585" s="366">
        <f>+VLOOKUP($E1585,Value_Added!$1:$1048576,MATCH(DATE(AA$2,1,1),Value_Added!$A$1:$LI$1),FALSE)</f>
        <v>-1496.1307609999999</v>
      </c>
      <c r="AB1585" s="366">
        <f>+VLOOKUP($E1585,Value_Added!$1:$1048576,MATCH(DATE(AB$2,1,1),Value_Added!$A$1:$LI$1),FALSE)</f>
        <v>-1508.749243</v>
      </c>
      <c r="AC1585" s="366">
        <f>+VLOOKUP($E1585,Value_Added!$1:$1048576,MATCH(DATE(AC$2,1,1),Value_Added!$A$1:$LI$1),FALSE)</f>
        <v>-1521.615033</v>
      </c>
      <c r="AD1585" s="366">
        <f>+VLOOKUP($E1585,Value_Added!$1:$1048576,MATCH(DATE(AD$2,1,1),Value_Added!$A$1:$LI$1),FALSE)</f>
        <v>-1534.7194469999999</v>
      </c>
      <c r="AE1585" s="366">
        <f>+VLOOKUP($E1585,Value_Added!$1:$1048576,MATCH(DATE(AE$2,1,1),Value_Added!$A$1:$LI$1),FALSE)</f>
        <v>-1546.324503</v>
      </c>
      <c r="AF1585" s="366">
        <f>+VLOOKUP($E1585,Value_Added!$1:$1048576,MATCH(DATE(AF$2,1,1),Value_Added!$A$1:$LI$1),FALSE)</f>
        <v>-1557.808894</v>
      </c>
      <c r="AG1585" s="366">
        <f>+VLOOKUP($E1585,Value_Added!$1:$1048576,MATCH(DATE(AG$2,1,1),Value_Added!$A$1:$LI$1),FALSE)</f>
        <v>-1569.616387</v>
      </c>
      <c r="AH1585" s="366">
        <f>+VLOOKUP($E1585,Value_Added!$1:$1048576,MATCH(DATE(AH$2,1,1),Value_Added!$A$1:$LI$1),FALSE)</f>
        <v>-1581.7131770000001</v>
      </c>
      <c r="AI1585" s="366">
        <f>+VLOOKUP($E1585,Value_Added!$1:$1048576,MATCH(DATE(AI$2,1,1),Value_Added!$A$1:$LI$1),FALSE)</f>
        <v>-1594.1160500000001</v>
      </c>
      <c r="AJ1585" s="366">
        <f>+VLOOKUP($E1585,Value_Added!$1:$1048576,MATCH(DATE(AJ$2,1,1),Value_Added!$A$1:$LI$1),FALSE)</f>
        <v>-1606.8590349999999</v>
      </c>
      <c r="AK1585" s="366">
        <f>+VLOOKUP($E1585,Value_Added!$1:$1048576,MATCH(DATE(AK$2,1,1),Value_Added!$A$1:$LI$1),FALSE)</f>
        <v>-1619.9736089999999</v>
      </c>
      <c r="AL1585" s="366">
        <f>+VLOOKUP($E1585,Value_Added!$1:$1048576,MATCH(DATE(AL$2,1,1),Value_Added!$A$1:$LI$1),FALSE)</f>
        <v>-1633.483162</v>
      </c>
      <c r="AM1585" s="366">
        <f>+VLOOKUP($E1585,Value_Added!$1:$1048576,MATCH(DATE(AM$2,1,1),Value_Added!$A$1:$LI$1),FALSE)</f>
        <v>-1647.4024340000001</v>
      </c>
      <c r="AN1585" s="366">
        <f>+VLOOKUP($E1585,Value_Added!$1:$1048576,MATCH(DATE(AN$2,1,1),Value_Added!$A$1:$LI$1),FALSE)</f>
        <v>-1661.7382869999999</v>
      </c>
      <c r="AO1585" s="366">
        <f>+VLOOKUP($E1585,Value_Added!$1:$1048576,MATCH(DATE(AO$2,1,1),Value_Added!$A$1:$LI$1),FALSE)</f>
        <v>-1676.491121</v>
      </c>
      <c r="AP1585" s="366">
        <f>+VLOOKUP($E1585,Value_Added!$1:$1048576,MATCH(DATE(AP$2,1,1),Value_Added!$A$1:$LI$1),FALSE)</f>
        <v>-1691.240037</v>
      </c>
      <c r="AQ1585" s="366">
        <f>+VLOOKUP($E1585,Value_Added!$1:$1048576,MATCH(DATE(AQ$2,1,1),Value_Added!$A$1:$LI$1),FALSE)</f>
        <v>-1706.073656</v>
      </c>
      <c r="AR1585" s="366">
        <f>+VLOOKUP($E1585,Value_Added!$1:$1048576,MATCH(DATE(AR$2,1,1),Value_Added!$A$1:$LI$1),FALSE)</f>
        <v>-1721.1319430000001</v>
      </c>
      <c r="AS1585" s="366">
        <f>+VLOOKUP($E1585,Value_Added!$1:$1048576,MATCH(DATE(AS$2,1,1),Value_Added!$A$1:$LI$1),FALSE)</f>
        <v>-1736.4702729999999</v>
      </c>
      <c r="AT1585" s="366">
        <f>+VLOOKUP($E1585,Value_Added!$1:$1048576,MATCH(DATE(AT$2,1,1),Value_Added!$A$1:$LI$1),FALSE)</f>
        <v>-1752.1119020000001</v>
      </c>
      <c r="AU1585" s="366">
        <f>+VLOOKUP($E1585,Value_Added!$1:$1048576,MATCH(DATE(AU$2,1,1),Value_Added!$A$1:$LI$1),FALSE)</f>
        <v>-1768.0681010000001</v>
      </c>
      <c r="AV1585" s="366">
        <f>+VLOOKUP($E1585,Value_Added!$1:$1048576,MATCH(DATE(AV$2,1,1),Value_Added!$A$1:$LI$1),FALSE)</f>
        <v>-1784.3444219999999</v>
      </c>
      <c r="AW1585" s="366">
        <f>+VLOOKUP($E1585,Value_Added!$1:$1048576,MATCH(DATE(AW$2,1,1),Value_Added!$A$1:$LI$1),FALSE)</f>
        <v>-1800.94263</v>
      </c>
      <c r="AX1585" s="366">
        <f>+VLOOKUP($E1585,Value_Added!$1:$1048576,MATCH(DATE(AX$2,1,1),Value_Added!$A$1:$LI$1),FALSE)</f>
        <v>-1817.8619430000001</v>
      </c>
      <c r="AY1585" s="366">
        <f>+VLOOKUP($E1585,Value_Added!$1:$1048576,MATCH(DATE(AY$2,1,1),Value_Added!$A$1:$LI$1),FALSE)</f>
        <v>-1835.156939</v>
      </c>
      <c r="AZ1585" s="366">
        <f>+VLOOKUP($E1585,Value_Added!$1:$1048576,MATCH(DATE(AZ$2,1,1),Value_Added!$A$1:$LI$1),FALSE)</f>
        <v>-1852.934714</v>
      </c>
      <c r="BA1585" s="366">
        <f>+VLOOKUP($E1585,Value_Added!$1:$1048576,MATCH(DATE(BA$2,1,1),Value_Added!$A$1:$LI$1),FALSE)</f>
        <v>-1871.193405</v>
      </c>
      <c r="BB1585" s="366">
        <f>+VLOOKUP($E1585,Value_Added!$1:$1048576,MATCH(DATE(BB$2,1,1),Value_Added!$A$1:$LI$1),FALSE)</f>
        <v>-1889.88093</v>
      </c>
      <c r="BC1585" s="366">
        <f>+VLOOKUP($E1585,Value_Added!$1:$1048576,MATCH(DATE(BC$2,1,1),Value_Added!$A$1:$LI$1),FALSE)</f>
        <v>-1908.945946</v>
      </c>
      <c r="BD1585" s="366">
        <f>+VLOOKUP($E1585,Value_Added!$1:$1048576,MATCH(DATE(BD$2,1,1),Value_Added!$A$1:$LI$1),FALSE)</f>
        <v>-1928.351406</v>
      </c>
      <c r="BE1585" s="366">
        <f>+VLOOKUP($E1585,Value_Added!$1:$1048576,MATCH(DATE(BE$2,1,1),Value_Added!$A$1:$LI$1),FALSE)</f>
        <v>-1948.075511</v>
      </c>
      <c r="BF1585" s="366">
        <f>+VLOOKUP($E1585,Value_Added!$1:$1048576,MATCH(DATE(BF$2,1,1),Value_Added!$A$1:$LI$1),FALSE)</f>
        <v>-1968.107845</v>
      </c>
      <c r="BG1585" s="366">
        <f>+VLOOKUP($E1585,Value_Added!$1:$1048576,MATCH(DATE(BG$2,1,1),Value_Added!$A$1:$LI$1),FALSE)</f>
        <v>-1988.44535</v>
      </c>
      <c r="BH1585" s="366">
        <f>+VLOOKUP($E1585,Value_Added!$1:$1048576,MATCH(DATE(BH$2,1,1),Value_Added!$A$1:$LI$1),FALSE)</f>
        <v>-2009.089571</v>
      </c>
      <c r="BI1585" s="366">
        <f>+VLOOKUP($E1585,Value_Added!$1:$1048576,MATCH(DATE(BI$2,1,1),Value_Added!$A$1:$LI$1),FALSE)</f>
        <v>-2030.0448249999999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-457.62627429999998</v>
      </c>
      <c r="H1586" s="366">
        <f>+VLOOKUP($E1586,Value_Added!$1:$1048576,MATCH(DATE(H$2,1,1),Value_Added!$A$1:$LI$1),FALSE)</f>
        <v>-457.62735279999998</v>
      </c>
      <c r="I1586" s="366">
        <f>+VLOOKUP($E1586,Value_Added!$1:$1048576,MATCH(DATE(I$2,1,1),Value_Added!$A$1:$LI$1),FALSE)</f>
        <v>-459.20462470000001</v>
      </c>
      <c r="J1586" s="366">
        <f>+VLOOKUP($E1586,Value_Added!$1:$1048576,MATCH(DATE(J$2,1,1),Value_Added!$A$1:$LI$1),FALSE)</f>
        <v>-461.67800490000002</v>
      </c>
      <c r="K1586" s="366">
        <f>+VLOOKUP($E1586,Value_Added!$1:$1048576,MATCH(DATE(K$2,1,1),Value_Added!$A$1:$LI$1),FALSE)</f>
        <v>-464.90031340000002</v>
      </c>
      <c r="L1586" s="366">
        <f>+VLOOKUP($E1586,Value_Added!$1:$1048576,MATCH(DATE(L$2,1,1),Value_Added!$A$1:$LI$1),FALSE)</f>
        <v>-468.59430159999999</v>
      </c>
      <c r="M1586" s="366">
        <f>+VLOOKUP($E1586,Value_Added!$1:$1048576,MATCH(DATE(M$2,1,1),Value_Added!$A$1:$LI$1),FALSE)</f>
        <v>-472.66504040000001</v>
      </c>
      <c r="N1586" s="366">
        <f>+VLOOKUP($E1586,Value_Added!$1:$1048576,MATCH(DATE(N$2,1,1),Value_Added!$A$1:$LI$1),FALSE)</f>
        <v>-477.03332390000003</v>
      </c>
      <c r="O1586" s="366">
        <f>+VLOOKUP($E1586,Value_Added!$1:$1048576,MATCH(DATE(O$2,1,1),Value_Added!$A$1:$LI$1),FALSE)</f>
        <v>-481.58832239999998</v>
      </c>
      <c r="P1586" s="366">
        <f>+VLOOKUP($E1586,Value_Added!$1:$1048576,MATCH(DATE(P$2,1,1),Value_Added!$A$1:$LI$1),FALSE)</f>
        <v>-486.56175760000002</v>
      </c>
      <c r="Q1586" s="366">
        <f>+VLOOKUP($E1586,Value_Added!$1:$1048576,MATCH(DATE(Q$2,1,1),Value_Added!$A$1:$LI$1),FALSE)</f>
        <v>-491.52700499999997</v>
      </c>
      <c r="R1586" s="366">
        <f>+VLOOKUP($E1586,Value_Added!$1:$1048576,MATCH(DATE(R$2,1,1),Value_Added!$A$1:$LI$1),FALSE)</f>
        <v>-496.38992519999999</v>
      </c>
      <c r="S1586" s="366">
        <f>+VLOOKUP($E1586,Value_Added!$1:$1048576,MATCH(DATE(S$2,1,1),Value_Added!$A$1:$LI$1),FALSE)</f>
        <v>-501.1761305</v>
      </c>
      <c r="T1586" s="366">
        <f>+VLOOKUP($E1586,Value_Added!$1:$1048576,MATCH(DATE(T$2,1,1),Value_Added!$A$1:$LI$1),FALSE)</f>
        <v>-505.8944884</v>
      </c>
      <c r="U1586" s="366">
        <f>+VLOOKUP($E1586,Value_Added!$1:$1048576,MATCH(DATE(U$2,1,1),Value_Added!$A$1:$LI$1),FALSE)</f>
        <v>-510.55391409999999</v>
      </c>
      <c r="V1586" s="366">
        <f>+VLOOKUP($E1586,Value_Added!$1:$1048576,MATCH(DATE(V$2,1,1),Value_Added!$A$1:$LI$1),FALSE)</f>
        <v>-515.16623540000001</v>
      </c>
      <c r="W1586" s="366">
        <f>+VLOOKUP($E1586,Value_Added!$1:$1048576,MATCH(DATE(W$2,1,1),Value_Added!$A$1:$LI$1),FALSE)</f>
        <v>-519.74470299999996</v>
      </c>
      <c r="X1586" s="366">
        <f>+VLOOKUP($E1586,Value_Added!$1:$1048576,MATCH(DATE(X$2,1,1),Value_Added!$A$1:$LI$1),FALSE)</f>
        <v>-524.30296769999995</v>
      </c>
      <c r="Y1586" s="366">
        <f>+VLOOKUP($E1586,Value_Added!$1:$1048576,MATCH(DATE(Y$2,1,1),Value_Added!$A$1:$LI$1),FALSE)</f>
        <v>-528.85489040000004</v>
      </c>
      <c r="Z1586" s="366">
        <f>+VLOOKUP($E1586,Value_Added!$1:$1048576,MATCH(DATE(Z$2,1,1),Value_Added!$A$1:$LI$1),FALSE)</f>
        <v>-533.19394780000005</v>
      </c>
      <c r="AA1586" s="366">
        <f>+VLOOKUP($E1586,Value_Added!$1:$1048576,MATCH(DATE(AA$2,1,1),Value_Added!$A$1:$LI$1),FALSE)</f>
        <v>-537.60828260000005</v>
      </c>
      <c r="AB1586" s="366">
        <f>+VLOOKUP($E1586,Value_Added!$1:$1048576,MATCH(DATE(AB$2,1,1),Value_Added!$A$1:$LI$1),FALSE)</f>
        <v>-542.14229209999996</v>
      </c>
      <c r="AC1586" s="366">
        <f>+VLOOKUP($E1586,Value_Added!$1:$1048576,MATCH(DATE(AC$2,1,1),Value_Added!$A$1:$LI$1),FALSE)</f>
        <v>-546.76526650000005</v>
      </c>
      <c r="AD1586" s="366">
        <f>+VLOOKUP($E1586,Value_Added!$1:$1048576,MATCH(DATE(AD$2,1,1),Value_Added!$A$1:$LI$1),FALSE)</f>
        <v>-551.474017</v>
      </c>
      <c r="AE1586" s="366">
        <f>+VLOOKUP($E1586,Value_Added!$1:$1048576,MATCH(DATE(AE$2,1,1),Value_Added!$A$1:$LI$1),FALSE)</f>
        <v>-555.64545620000001</v>
      </c>
      <c r="AF1586" s="366">
        <f>+VLOOKUP($E1586,Value_Added!$1:$1048576,MATCH(DATE(AF$2,1,1),Value_Added!$A$1:$LI$1),FALSE)</f>
        <v>-559.77162069999997</v>
      </c>
      <c r="AG1586" s="366">
        <f>+VLOOKUP($E1586,Value_Added!$1:$1048576,MATCH(DATE(AG$2,1,1),Value_Added!$A$1:$LI$1),FALSE)</f>
        <v>-564.01408779999997</v>
      </c>
      <c r="AH1586" s="366">
        <f>+VLOOKUP($E1586,Value_Added!$1:$1048576,MATCH(DATE(AH$2,1,1),Value_Added!$A$1:$LI$1),FALSE)</f>
        <v>-568.36061910000001</v>
      </c>
      <c r="AI1586" s="366">
        <f>+VLOOKUP($E1586,Value_Added!$1:$1048576,MATCH(DATE(AI$2,1,1),Value_Added!$A$1:$LI$1),FALSE)</f>
        <v>-572.81718390000003</v>
      </c>
      <c r="AJ1586" s="366">
        <f>+VLOOKUP($E1586,Value_Added!$1:$1048576,MATCH(DATE(AJ$2,1,1),Value_Added!$A$1:$LI$1),FALSE)</f>
        <v>-577.39599199999998</v>
      </c>
      <c r="AK1586" s="366">
        <f>+VLOOKUP($E1586,Value_Added!$1:$1048576,MATCH(DATE(AK$2,1,1),Value_Added!$A$1:$LI$1),FALSE)</f>
        <v>-582.10834929999999</v>
      </c>
      <c r="AL1586" s="366">
        <f>+VLOOKUP($E1586,Value_Added!$1:$1048576,MATCH(DATE(AL$2,1,1),Value_Added!$A$1:$LI$1),FALSE)</f>
        <v>-586.96266079999998</v>
      </c>
      <c r="AM1586" s="366">
        <f>+VLOOKUP($E1586,Value_Added!$1:$1048576,MATCH(DATE(AM$2,1,1),Value_Added!$A$1:$LI$1),FALSE)</f>
        <v>-591.96422110000003</v>
      </c>
      <c r="AN1586" s="366">
        <f>+VLOOKUP($E1586,Value_Added!$1:$1048576,MATCH(DATE(AN$2,1,1),Value_Added!$A$1:$LI$1),FALSE)</f>
        <v>-597.11549490000004</v>
      </c>
      <c r="AO1586" s="366">
        <f>+VLOOKUP($E1586,Value_Added!$1:$1048576,MATCH(DATE(AO$2,1,1),Value_Added!$A$1:$LI$1),FALSE)</f>
        <v>-602.41662399999996</v>
      </c>
      <c r="AP1586" s="366">
        <f>+VLOOKUP($E1586,Value_Added!$1:$1048576,MATCH(DATE(AP$2,1,1),Value_Added!$A$1:$LI$1),FALSE)</f>
        <v>-607.71670630000006</v>
      </c>
      <c r="AQ1586" s="366">
        <f>+VLOOKUP($E1586,Value_Added!$1:$1048576,MATCH(DATE(AQ$2,1,1),Value_Added!$A$1:$LI$1),FALSE)</f>
        <v>-613.04696879999995</v>
      </c>
      <c r="AR1586" s="366">
        <f>+VLOOKUP($E1586,Value_Added!$1:$1048576,MATCH(DATE(AR$2,1,1),Value_Added!$A$1:$LI$1),FALSE)</f>
        <v>-618.45787499999994</v>
      </c>
      <c r="AS1586" s="366">
        <f>+VLOOKUP($E1586,Value_Added!$1:$1048576,MATCH(DATE(AS$2,1,1),Value_Added!$A$1:$LI$1),FALSE)</f>
        <v>-623.96939099999997</v>
      </c>
      <c r="AT1586" s="366">
        <f>+VLOOKUP($E1586,Value_Added!$1:$1048576,MATCH(DATE(AT$2,1,1),Value_Added!$A$1:$LI$1),FALSE)</f>
        <v>-629.58989310000004</v>
      </c>
      <c r="AU1586" s="366">
        <f>+VLOOKUP($E1586,Value_Added!$1:$1048576,MATCH(DATE(AU$2,1,1),Value_Added!$A$1:$LI$1),FALSE)</f>
        <v>-635.32343790000004</v>
      </c>
      <c r="AV1586" s="366">
        <f>+VLOOKUP($E1586,Value_Added!$1:$1048576,MATCH(DATE(AV$2,1,1),Value_Added!$A$1:$LI$1),FALSE)</f>
        <v>-641.17202080000004</v>
      </c>
      <c r="AW1586" s="366">
        <f>+VLOOKUP($E1586,Value_Added!$1:$1048576,MATCH(DATE(AW$2,1,1),Value_Added!$A$1:$LI$1),FALSE)</f>
        <v>-647.13627680000002</v>
      </c>
      <c r="AX1586" s="366">
        <f>+VLOOKUP($E1586,Value_Added!$1:$1048576,MATCH(DATE(AX$2,1,1),Value_Added!$A$1:$LI$1),FALSE)</f>
        <v>-653.21592350000003</v>
      </c>
      <c r="AY1586" s="366">
        <f>+VLOOKUP($E1586,Value_Added!$1:$1048576,MATCH(DATE(AY$2,1,1),Value_Added!$A$1:$LI$1),FALSE)</f>
        <v>-659.43052499999999</v>
      </c>
      <c r="AZ1586" s="366">
        <f>+VLOOKUP($E1586,Value_Added!$1:$1048576,MATCH(DATE(AZ$2,1,1),Value_Added!$A$1:$LI$1),FALSE)</f>
        <v>-665.81854499999997</v>
      </c>
      <c r="BA1586" s="366">
        <f>+VLOOKUP($E1586,Value_Added!$1:$1048576,MATCH(DATE(BA$2,1,1),Value_Added!$A$1:$LI$1),FALSE)</f>
        <v>-672.37942980000003</v>
      </c>
      <c r="BB1586" s="366">
        <f>+VLOOKUP($E1586,Value_Added!$1:$1048576,MATCH(DATE(BB$2,1,1),Value_Added!$A$1:$LI$1),FALSE)</f>
        <v>-679.09446370000001</v>
      </c>
      <c r="BC1586" s="366">
        <f>+VLOOKUP($E1586,Value_Added!$1:$1048576,MATCH(DATE(BC$2,1,1),Value_Added!$A$1:$LI$1),FALSE)</f>
        <v>-685.94517770000004</v>
      </c>
      <c r="BD1586" s="366">
        <f>+VLOOKUP($E1586,Value_Added!$1:$1048576,MATCH(DATE(BD$2,1,1),Value_Added!$A$1:$LI$1),FALSE)</f>
        <v>-692.91823829999998</v>
      </c>
      <c r="BE1586" s="366">
        <f>+VLOOKUP($E1586,Value_Added!$1:$1048576,MATCH(DATE(BE$2,1,1),Value_Added!$A$1:$LI$1),FALSE)</f>
        <v>-700.00579870000001</v>
      </c>
      <c r="BF1586" s="366">
        <f>+VLOOKUP($E1586,Value_Added!$1:$1048576,MATCH(DATE(BF$2,1,1),Value_Added!$A$1:$LI$1),FALSE)</f>
        <v>-707.20410930000003</v>
      </c>
      <c r="BG1586" s="366">
        <f>+VLOOKUP($E1586,Value_Added!$1:$1048576,MATCH(DATE(BG$2,1,1),Value_Added!$A$1:$LI$1),FALSE)</f>
        <v>-714.51206839999998</v>
      </c>
      <c r="BH1586" s="366">
        <f>+VLOOKUP($E1586,Value_Added!$1:$1048576,MATCH(DATE(BH$2,1,1),Value_Added!$A$1:$LI$1),FALSE)</f>
        <v>-721.93023110000001</v>
      </c>
      <c r="BI1586" s="366">
        <f>+VLOOKUP($E1586,Value_Added!$1:$1048576,MATCH(DATE(BI$2,1,1),Value_Added!$A$1:$LI$1),FALSE)</f>
        <v>-729.46014960000002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-2871.5391049999998</v>
      </c>
      <c r="H1587" s="366">
        <f>+VLOOKUP($E1587,Value_Added!$1:$1048576,MATCH(DATE(H$2,1,1),Value_Added!$A$1:$LI$1),FALSE)</f>
        <v>-2870.4065409999998</v>
      </c>
      <c r="I1587" s="366">
        <f>+VLOOKUP($E1587,Value_Added!$1:$1048576,MATCH(DATE(I$2,1,1),Value_Added!$A$1:$LI$1),FALSE)</f>
        <v>-2879.878189</v>
      </c>
      <c r="J1587" s="366">
        <f>+VLOOKUP($E1587,Value_Added!$1:$1048576,MATCH(DATE(J$2,1,1),Value_Added!$A$1:$LI$1),FALSE)</f>
        <v>-2895.1674050000001</v>
      </c>
      <c r="K1587" s="366">
        <f>+VLOOKUP($E1587,Value_Added!$1:$1048576,MATCH(DATE(K$2,1,1),Value_Added!$A$1:$LI$1),FALSE)</f>
        <v>-2915.2345270000001</v>
      </c>
      <c r="L1587" s="366">
        <f>+VLOOKUP($E1587,Value_Added!$1:$1048576,MATCH(DATE(L$2,1,1),Value_Added!$A$1:$LI$1),FALSE)</f>
        <v>-2938.3729669999998</v>
      </c>
      <c r="M1587" s="366">
        <f>+VLOOKUP($E1587,Value_Added!$1:$1048576,MATCH(DATE(M$2,1,1),Value_Added!$A$1:$LI$1),FALSE)</f>
        <v>-2963.8892460000002</v>
      </c>
      <c r="N1587" s="366">
        <f>+VLOOKUP($E1587,Value_Added!$1:$1048576,MATCH(DATE(N$2,1,1),Value_Added!$A$1:$LI$1),FALSE)</f>
        <v>-2991.2965089999998</v>
      </c>
      <c r="O1587" s="366">
        <f>+VLOOKUP($E1587,Value_Added!$1:$1048576,MATCH(DATE(O$2,1,1),Value_Added!$A$1:$LI$1),FALSE)</f>
        <v>-3019.8978339999999</v>
      </c>
      <c r="P1587" s="366">
        <f>+VLOOKUP($E1587,Value_Added!$1:$1048576,MATCH(DATE(P$2,1,1),Value_Added!$A$1:$LI$1),FALSE)</f>
        <v>-3051.0410729999999</v>
      </c>
      <c r="Q1587" s="366">
        <f>+VLOOKUP($E1587,Value_Added!$1:$1048576,MATCH(DATE(Q$2,1,1),Value_Added!$A$1:$LI$1),FALSE)</f>
        <v>-3082.2884760000002</v>
      </c>
      <c r="R1587" s="366">
        <f>+VLOOKUP($E1587,Value_Added!$1:$1048576,MATCH(DATE(R$2,1,1),Value_Added!$A$1:$LI$1),FALSE)</f>
        <v>-3112.8514970000001</v>
      </c>
      <c r="S1587" s="366">
        <f>+VLOOKUP($E1587,Value_Added!$1:$1048576,MATCH(DATE(S$2,1,1),Value_Added!$A$1:$LI$1),FALSE)</f>
        <v>-3142.9110730000002</v>
      </c>
      <c r="T1587" s="366">
        <f>+VLOOKUP($E1587,Value_Added!$1:$1048576,MATCH(DATE(T$2,1,1),Value_Added!$A$1:$LI$1),FALSE)</f>
        <v>-3172.531266</v>
      </c>
      <c r="U1587" s="366">
        <f>+VLOOKUP($E1587,Value_Added!$1:$1048576,MATCH(DATE(U$2,1,1),Value_Added!$A$1:$LI$1),FALSE)</f>
        <v>-3201.7710900000002</v>
      </c>
      <c r="V1587" s="366">
        <f>+VLOOKUP($E1587,Value_Added!$1:$1048576,MATCH(DATE(V$2,1,1),Value_Added!$A$1:$LI$1),FALSE)</f>
        <v>-3230.707034</v>
      </c>
      <c r="W1587" s="366">
        <f>+VLOOKUP($E1587,Value_Added!$1:$1048576,MATCH(DATE(W$2,1,1),Value_Added!$A$1:$LI$1),FALSE)</f>
        <v>-3259.4243099999999</v>
      </c>
      <c r="X1587" s="366">
        <f>+VLOOKUP($E1587,Value_Added!$1:$1048576,MATCH(DATE(X$2,1,1),Value_Added!$A$1:$LI$1),FALSE)</f>
        <v>-3288.0102489999999</v>
      </c>
      <c r="Y1587" s="366">
        <f>+VLOOKUP($E1587,Value_Added!$1:$1048576,MATCH(DATE(Y$2,1,1),Value_Added!$A$1:$LI$1),FALSE)</f>
        <v>-3316.5530389999999</v>
      </c>
      <c r="Z1587" s="366">
        <f>+VLOOKUP($E1587,Value_Added!$1:$1048576,MATCH(DATE(Z$2,1,1),Value_Added!$A$1:$LI$1),FALSE)</f>
        <v>-3343.8209000000002</v>
      </c>
      <c r="AA1587" s="366">
        <f>+VLOOKUP($E1587,Value_Added!$1:$1048576,MATCH(DATE(AA$2,1,1),Value_Added!$A$1:$LI$1),FALSE)</f>
        <v>-3371.4463649999998</v>
      </c>
      <c r="AB1587" s="366">
        <f>+VLOOKUP($E1587,Value_Added!$1:$1048576,MATCH(DATE(AB$2,1,1),Value_Added!$A$1:$LI$1),FALSE)</f>
        <v>-3399.8528769999998</v>
      </c>
      <c r="AC1587" s="366">
        <f>+VLOOKUP($E1587,Value_Added!$1:$1048576,MATCH(DATE(AC$2,1,1),Value_Added!$A$1:$LI$1),FALSE)</f>
        <v>-3428.8295410000001</v>
      </c>
      <c r="AD1587" s="366">
        <f>+VLOOKUP($E1587,Value_Added!$1:$1048576,MATCH(DATE(AD$2,1,1),Value_Added!$A$1:$LI$1),FALSE)</f>
        <v>-3458.3478919999998</v>
      </c>
      <c r="AE1587" s="366">
        <f>+VLOOKUP($E1587,Value_Added!$1:$1048576,MATCH(DATE(AE$2,1,1),Value_Added!$A$1:$LI$1),FALSE)</f>
        <v>-3484.6763040000001</v>
      </c>
      <c r="AF1587" s="366">
        <f>+VLOOKUP($E1587,Value_Added!$1:$1048576,MATCH(DATE(AF$2,1,1),Value_Added!$A$1:$LI$1),FALSE)</f>
        <v>-3510.4845449999998</v>
      </c>
      <c r="AG1587" s="366">
        <f>+VLOOKUP($E1587,Value_Added!$1:$1048576,MATCH(DATE(AG$2,1,1),Value_Added!$A$1:$LI$1),FALSE)</f>
        <v>-3537.0469899999998</v>
      </c>
      <c r="AH1587" s="366">
        <f>+VLOOKUP($E1587,Value_Added!$1:$1048576,MATCH(DATE(AH$2,1,1),Value_Added!$A$1:$LI$1),FALSE)</f>
        <v>-3564.275619</v>
      </c>
      <c r="AI1587" s="366">
        <f>+VLOOKUP($E1587,Value_Added!$1:$1048576,MATCH(DATE(AI$2,1,1),Value_Added!$A$1:$LI$1),FALSE)</f>
        <v>-3592.2002349999998</v>
      </c>
      <c r="AJ1587" s="366">
        <f>+VLOOKUP($E1587,Value_Added!$1:$1048576,MATCH(DATE(AJ$2,1,1),Value_Added!$A$1:$LI$1),FALSE)</f>
        <v>-3620.8951459999998</v>
      </c>
      <c r="AK1587" s="366">
        <f>+VLOOKUP($E1587,Value_Added!$1:$1048576,MATCH(DATE(AK$2,1,1),Value_Added!$A$1:$LI$1),FALSE)</f>
        <v>-3650.4307439999998</v>
      </c>
      <c r="AL1587" s="366">
        <f>+VLOOKUP($E1587,Value_Added!$1:$1048576,MATCH(DATE(AL$2,1,1),Value_Added!$A$1:$LI$1),FALSE)</f>
        <v>-3680.8596160000002</v>
      </c>
      <c r="AM1587" s="366">
        <f>+VLOOKUP($E1587,Value_Added!$1:$1048576,MATCH(DATE(AM$2,1,1),Value_Added!$A$1:$LI$1),FALSE)</f>
        <v>-3712.2148560000001</v>
      </c>
      <c r="AN1587" s="366">
        <f>+VLOOKUP($E1587,Value_Added!$1:$1048576,MATCH(DATE(AN$2,1,1),Value_Added!$A$1:$LI$1),FALSE)</f>
        <v>-3744.511755</v>
      </c>
      <c r="AO1587" s="366">
        <f>+VLOOKUP($E1587,Value_Added!$1:$1048576,MATCH(DATE(AO$2,1,1),Value_Added!$A$1:$LI$1),FALSE)</f>
        <v>-3777.7509519999999</v>
      </c>
      <c r="AP1587" s="366">
        <f>+VLOOKUP($E1587,Value_Added!$1:$1048576,MATCH(DATE(AP$2,1,1),Value_Added!$A$1:$LI$1),FALSE)</f>
        <v>-3811.0281020000002</v>
      </c>
      <c r="AQ1587" s="366">
        <f>+VLOOKUP($E1587,Value_Added!$1:$1048576,MATCH(DATE(AQ$2,1,1),Value_Added!$A$1:$LI$1),FALSE)</f>
        <v>-3844.4628819999998</v>
      </c>
      <c r="AR1587" s="366">
        <f>+VLOOKUP($E1587,Value_Added!$1:$1048576,MATCH(DATE(AR$2,1,1),Value_Added!$A$1:$LI$1),FALSE)</f>
        <v>-3878.3927319999998</v>
      </c>
      <c r="AS1587" s="366">
        <f>+VLOOKUP($E1587,Value_Added!$1:$1048576,MATCH(DATE(AS$2,1,1),Value_Added!$A$1:$LI$1),FALSE)</f>
        <v>-3912.9511809999999</v>
      </c>
      <c r="AT1587" s="366">
        <f>+VLOOKUP($E1587,Value_Added!$1:$1048576,MATCH(DATE(AT$2,1,1),Value_Added!$A$1:$LI$1),FALSE)</f>
        <v>-3948.1932630000001</v>
      </c>
      <c r="AU1587" s="366">
        <f>+VLOOKUP($E1587,Value_Added!$1:$1048576,MATCH(DATE(AU$2,1,1),Value_Added!$A$1:$LI$1),FALSE)</f>
        <v>-3984.1451189999998</v>
      </c>
      <c r="AV1587" s="366">
        <f>+VLOOKUP($E1587,Value_Added!$1:$1048576,MATCH(DATE(AV$2,1,1),Value_Added!$A$1:$LI$1),FALSE)</f>
        <v>-4020.819426</v>
      </c>
      <c r="AW1587" s="366">
        <f>+VLOOKUP($E1587,Value_Added!$1:$1048576,MATCH(DATE(AW$2,1,1),Value_Added!$A$1:$LI$1),FALSE)</f>
        <v>-4058.220174</v>
      </c>
      <c r="AX1587" s="366">
        <f>+VLOOKUP($E1587,Value_Added!$1:$1048576,MATCH(DATE(AX$2,1,1),Value_Added!$A$1:$LI$1),FALSE)</f>
        <v>-4096.3454949999996</v>
      </c>
      <c r="AY1587" s="366">
        <f>+VLOOKUP($E1587,Value_Added!$1:$1048576,MATCH(DATE(AY$2,1,1),Value_Added!$A$1:$LI$1),FALSE)</f>
        <v>-4135.3121490000003</v>
      </c>
      <c r="AZ1587" s="366">
        <f>+VLOOKUP($E1587,Value_Added!$1:$1048576,MATCH(DATE(AZ$2,1,1),Value_Added!$A$1:$LI$1),FALSE)</f>
        <v>-4175.359007</v>
      </c>
      <c r="BA1587" s="366">
        <f>+VLOOKUP($E1587,Value_Added!$1:$1048576,MATCH(DATE(BA$2,1,1),Value_Added!$A$1:$LI$1),FALSE)</f>
        <v>-4216.4968479999998</v>
      </c>
      <c r="BB1587" s="366">
        <f>+VLOOKUP($E1587,Value_Added!$1:$1048576,MATCH(DATE(BB$2,1,1),Value_Added!$A$1:$LI$1),FALSE)</f>
        <v>-4258.6081889999996</v>
      </c>
      <c r="BC1587" s="366">
        <f>+VLOOKUP($E1587,Value_Added!$1:$1048576,MATCH(DATE(BC$2,1,1),Value_Added!$A$1:$LI$1),FALSE)</f>
        <v>-4301.5747220000003</v>
      </c>
      <c r="BD1587" s="366">
        <f>+VLOOKUP($E1587,Value_Added!$1:$1048576,MATCH(DATE(BD$2,1,1),Value_Added!$A$1:$LI$1),FALSE)</f>
        <v>-4345.3102929999995</v>
      </c>
      <c r="BE1587" s="366">
        <f>+VLOOKUP($E1587,Value_Added!$1:$1048576,MATCH(DATE(BE$2,1,1),Value_Added!$A$1:$LI$1),FALSE)</f>
        <v>-4389.7639650000001</v>
      </c>
      <c r="BF1587" s="366">
        <f>+VLOOKUP($E1587,Value_Added!$1:$1048576,MATCH(DATE(BF$2,1,1),Value_Added!$A$1:$LI$1),FALSE)</f>
        <v>-4434.9113470000002</v>
      </c>
      <c r="BG1587" s="366">
        <f>+VLOOKUP($E1587,Value_Added!$1:$1048576,MATCH(DATE(BG$2,1,1),Value_Added!$A$1:$LI$1),FALSE)</f>
        <v>-4480.7452139999996</v>
      </c>
      <c r="BH1587" s="366">
        <f>+VLOOKUP($E1587,Value_Added!$1:$1048576,MATCH(DATE(BH$2,1,1),Value_Added!$A$1:$LI$1),FALSE)</f>
        <v>-4527.2690229999998</v>
      </c>
      <c r="BI1587" s="366">
        <f>+VLOOKUP($E1587,Value_Added!$1:$1048576,MATCH(DATE(BI$2,1,1),Value_Added!$A$1:$LI$1),FALSE)</f>
        <v>-4574.4926299999997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4673.3641680000001</v>
      </c>
      <c r="H1588" s="366">
        <f>+VLOOKUP($E1588,Value_Added!$1:$1048576,MATCH(DATE(H$2,1,1),Value_Added!$A$1:$LI$1),FALSE)</f>
        <v>4707.8400769999998</v>
      </c>
      <c r="I1588" s="366">
        <f>+VLOOKUP($E1588,Value_Added!$1:$1048576,MATCH(DATE(I$2,1,1),Value_Added!$A$1:$LI$1),FALSE)</f>
        <v>4744.4797619999999</v>
      </c>
      <c r="J1588" s="366">
        <f>+VLOOKUP($E1588,Value_Added!$1:$1048576,MATCH(DATE(J$2,1,1),Value_Added!$A$1:$LI$1),FALSE)</f>
        <v>4784.051649</v>
      </c>
      <c r="K1588" s="366">
        <f>+VLOOKUP($E1588,Value_Added!$1:$1048576,MATCH(DATE(K$2,1,1),Value_Added!$A$1:$LI$1),FALSE)</f>
        <v>4827.2595970000002</v>
      </c>
      <c r="L1588" s="366">
        <f>+VLOOKUP($E1588,Value_Added!$1:$1048576,MATCH(DATE(L$2,1,1),Value_Added!$A$1:$LI$1),FALSE)</f>
        <v>4870.360455</v>
      </c>
      <c r="M1588" s="366">
        <f>+VLOOKUP($E1588,Value_Added!$1:$1048576,MATCH(DATE(M$2,1,1),Value_Added!$A$1:$LI$1),FALSE)</f>
        <v>4915.4870149999997</v>
      </c>
      <c r="N1588" s="366">
        <f>+VLOOKUP($E1588,Value_Added!$1:$1048576,MATCH(DATE(N$2,1,1),Value_Added!$A$1:$LI$1),FALSE)</f>
        <v>4963.0958350000001</v>
      </c>
      <c r="O1588" s="366">
        <f>+VLOOKUP($E1588,Value_Added!$1:$1048576,MATCH(DATE(O$2,1,1),Value_Added!$A$1:$LI$1),FALSE)</f>
        <v>5013.6273250000004</v>
      </c>
      <c r="P1588" s="366">
        <f>+VLOOKUP($E1588,Value_Added!$1:$1048576,MATCH(DATE(P$2,1,1),Value_Added!$A$1:$LI$1),FALSE)</f>
        <v>5069.4768960000001</v>
      </c>
      <c r="Q1588" s="366">
        <f>+VLOOKUP($E1588,Value_Added!$1:$1048576,MATCH(DATE(Q$2,1,1),Value_Added!$A$1:$LI$1),FALSE)</f>
        <v>5119.8390950000003</v>
      </c>
      <c r="R1588" s="366">
        <f>+VLOOKUP($E1588,Value_Added!$1:$1048576,MATCH(DATE(R$2,1,1),Value_Added!$A$1:$LI$1),FALSE)</f>
        <v>5167.9443869999996</v>
      </c>
      <c r="S1588" s="366">
        <f>+VLOOKUP($E1588,Value_Added!$1:$1048576,MATCH(DATE(S$2,1,1),Value_Added!$A$1:$LI$1),FALSE)</f>
        <v>5214.7640810000003</v>
      </c>
      <c r="T1588" s="366">
        <f>+VLOOKUP($E1588,Value_Added!$1:$1048576,MATCH(DATE(T$2,1,1),Value_Added!$A$1:$LI$1),FALSE)</f>
        <v>5260.832461</v>
      </c>
      <c r="U1588" s="366">
        <f>+VLOOKUP($E1588,Value_Added!$1:$1048576,MATCH(DATE(U$2,1,1),Value_Added!$A$1:$LI$1),FALSE)</f>
        <v>5306.4909429999998</v>
      </c>
      <c r="V1588" s="366">
        <f>+VLOOKUP($E1588,Value_Added!$1:$1048576,MATCH(DATE(V$2,1,1),Value_Added!$A$1:$LI$1),FALSE)</f>
        <v>5351.9596119999997</v>
      </c>
      <c r="W1588" s="366">
        <f>+VLOOKUP($E1588,Value_Added!$1:$1048576,MATCH(DATE(W$2,1,1),Value_Added!$A$1:$LI$1),FALSE)</f>
        <v>5397.3798839999999</v>
      </c>
      <c r="X1588" s="366">
        <f>+VLOOKUP($E1588,Value_Added!$1:$1048576,MATCH(DATE(X$2,1,1),Value_Added!$A$1:$LI$1),FALSE)</f>
        <v>5442.8473139999996</v>
      </c>
      <c r="Y1588" s="366">
        <f>+VLOOKUP($E1588,Value_Added!$1:$1048576,MATCH(DATE(Y$2,1,1),Value_Added!$A$1:$LI$1),FALSE)</f>
        <v>5488.4354050000002</v>
      </c>
      <c r="Z1588" s="366">
        <f>+VLOOKUP($E1588,Value_Added!$1:$1048576,MATCH(DATE(Z$2,1,1),Value_Added!$A$1:$LI$1),FALSE)</f>
        <v>5529.8035970000001</v>
      </c>
      <c r="AA1588" s="366">
        <f>+VLOOKUP($E1588,Value_Added!$1:$1048576,MATCH(DATE(AA$2,1,1),Value_Added!$A$1:$LI$1),FALSE)</f>
        <v>5574.3338409999997</v>
      </c>
      <c r="AB1588" s="366">
        <f>+VLOOKUP($E1588,Value_Added!$1:$1048576,MATCH(DATE(AB$2,1,1),Value_Added!$A$1:$LI$1),FALSE)</f>
        <v>5619.9835439999997</v>
      </c>
      <c r="AC1588" s="366">
        <f>+VLOOKUP($E1588,Value_Added!$1:$1048576,MATCH(DATE(AC$2,1,1),Value_Added!$A$1:$LI$1),FALSE)</f>
        <v>5666.3656090000004</v>
      </c>
      <c r="AD1588" s="366">
        <f>+VLOOKUP($E1588,Value_Added!$1:$1048576,MATCH(DATE(AD$2,1,1),Value_Added!$A$1:$LI$1),FALSE)</f>
        <v>5713.391877</v>
      </c>
      <c r="AE1588" s="366">
        <f>+VLOOKUP($E1588,Value_Added!$1:$1048576,MATCH(DATE(AE$2,1,1),Value_Added!$A$1:$LI$1),FALSE)</f>
        <v>5748.7619400000003</v>
      </c>
      <c r="AF1588" s="366">
        <f>+VLOOKUP($E1588,Value_Added!$1:$1048576,MATCH(DATE(AF$2,1,1),Value_Added!$A$1:$LI$1),FALSE)</f>
        <v>5787.1420829999997</v>
      </c>
      <c r="AG1588" s="366">
        <f>+VLOOKUP($E1588,Value_Added!$1:$1048576,MATCH(DATE(AG$2,1,1),Value_Added!$A$1:$LI$1),FALSE)</f>
        <v>5826.4528979999995</v>
      </c>
      <c r="AH1588" s="366">
        <f>+VLOOKUP($E1588,Value_Added!$1:$1048576,MATCH(DATE(AH$2,1,1),Value_Added!$A$1:$LI$1),FALSE)</f>
        <v>5866.4912450000002</v>
      </c>
      <c r="AI1588" s="366">
        <f>+VLOOKUP($E1588,Value_Added!$1:$1048576,MATCH(DATE(AI$2,1,1),Value_Added!$A$1:$LI$1),FALSE)</f>
        <v>5907.2728559999996</v>
      </c>
      <c r="AJ1588" s="366">
        <f>+VLOOKUP($E1588,Value_Added!$1:$1048576,MATCH(DATE(AJ$2,1,1),Value_Added!$A$1:$LI$1),FALSE)</f>
        <v>5948.8517700000002</v>
      </c>
      <c r="AK1588" s="366">
        <f>+VLOOKUP($E1588,Value_Added!$1:$1048576,MATCH(DATE(AK$2,1,1),Value_Added!$A$1:$LI$1),FALSE)</f>
        <v>5991.2836399999997</v>
      </c>
      <c r="AL1588" s="366">
        <f>+VLOOKUP($E1588,Value_Added!$1:$1048576,MATCH(DATE(AL$2,1,1),Value_Added!$A$1:$LI$1),FALSE)</f>
        <v>6034.610917</v>
      </c>
      <c r="AM1588" s="366">
        <f>+VLOOKUP($E1588,Value_Added!$1:$1048576,MATCH(DATE(AM$2,1,1),Value_Added!$A$1:$LI$1),FALSE)</f>
        <v>6078.8585730000004</v>
      </c>
      <c r="AN1588" s="366">
        <f>+VLOOKUP($E1588,Value_Added!$1:$1048576,MATCH(DATE(AN$2,1,1),Value_Added!$A$1:$LI$1),FALSE)</f>
        <v>6124.0446860000002</v>
      </c>
      <c r="AO1588" s="366">
        <f>+VLOOKUP($E1588,Value_Added!$1:$1048576,MATCH(DATE(AO$2,1,1),Value_Added!$A$1:$LI$1),FALSE)</f>
        <v>6170.1774020000003</v>
      </c>
      <c r="AP1588" s="366">
        <f>+VLOOKUP($E1588,Value_Added!$1:$1048576,MATCH(DATE(AP$2,1,1),Value_Added!$A$1:$LI$1),FALSE)</f>
        <v>6214.4869330000001</v>
      </c>
      <c r="AQ1588" s="366">
        <f>+VLOOKUP($E1588,Value_Added!$1:$1048576,MATCH(DATE(AQ$2,1,1),Value_Added!$A$1:$LI$1),FALSE)</f>
        <v>6258.779074</v>
      </c>
      <c r="AR1588" s="366">
        <f>+VLOOKUP($E1588,Value_Added!$1:$1048576,MATCH(DATE(AR$2,1,1),Value_Added!$A$1:$LI$1),FALSE)</f>
        <v>6303.5167240000001</v>
      </c>
      <c r="AS1588" s="366">
        <f>+VLOOKUP($E1588,Value_Added!$1:$1048576,MATCH(DATE(AS$2,1,1),Value_Added!$A$1:$LI$1),FALSE)</f>
        <v>6348.8794040000002</v>
      </c>
      <c r="AT1588" s="366">
        <f>+VLOOKUP($E1588,Value_Added!$1:$1048576,MATCH(DATE(AT$2,1,1),Value_Added!$A$1:$LI$1),FALSE)</f>
        <v>6394.9461840000004</v>
      </c>
      <c r="AU1588" s="366">
        <f>+VLOOKUP($E1588,Value_Added!$1:$1048576,MATCH(DATE(AU$2,1,1),Value_Added!$A$1:$LI$1),FALSE)</f>
        <v>6441.7527040000004</v>
      </c>
      <c r="AV1588" s="366">
        <f>+VLOOKUP($E1588,Value_Added!$1:$1048576,MATCH(DATE(AV$2,1,1),Value_Added!$A$1:$LI$1),FALSE)</f>
        <v>6489.3153270000003</v>
      </c>
      <c r="AW1588" s="366">
        <f>+VLOOKUP($E1588,Value_Added!$1:$1048576,MATCH(DATE(AW$2,1,1),Value_Added!$A$1:$LI$1),FALSE)</f>
        <v>6537.635663</v>
      </c>
      <c r="AX1588" s="366">
        <f>+VLOOKUP($E1588,Value_Added!$1:$1048576,MATCH(DATE(AX$2,1,1),Value_Added!$A$1:$LI$1),FALSE)</f>
        <v>6586.7109499999997</v>
      </c>
      <c r="AY1588" s="366">
        <f>+VLOOKUP($E1588,Value_Added!$1:$1048576,MATCH(DATE(AY$2,1,1),Value_Added!$A$1:$LI$1),FALSE)</f>
        <v>6635.8778679999996</v>
      </c>
      <c r="AZ1588" s="366">
        <f>+VLOOKUP($E1588,Value_Added!$1:$1048576,MATCH(DATE(AZ$2,1,1),Value_Added!$A$1:$LI$1),FALSE)</f>
        <v>6686.3204649999998</v>
      </c>
      <c r="BA1588" s="366">
        <f>+VLOOKUP($E1588,Value_Added!$1:$1048576,MATCH(DATE(BA$2,1,1),Value_Added!$A$1:$LI$1),FALSE)</f>
        <v>6738.1521149999999</v>
      </c>
      <c r="BB1588" s="366">
        <f>+VLOOKUP($E1588,Value_Added!$1:$1048576,MATCH(DATE(BB$2,1,1),Value_Added!$A$1:$LI$1),FALSE)</f>
        <v>6791.2426299999997</v>
      </c>
      <c r="BC1588" s="366">
        <f>+VLOOKUP($E1588,Value_Added!$1:$1048576,MATCH(DATE(BC$2,1,1),Value_Added!$A$1:$LI$1),FALSE)</f>
        <v>6845.4081990000004</v>
      </c>
      <c r="BD1588" s="366">
        <f>+VLOOKUP($E1588,Value_Added!$1:$1048576,MATCH(DATE(BD$2,1,1),Value_Added!$A$1:$LI$1),FALSE)</f>
        <v>6900.5024759999997</v>
      </c>
      <c r="BE1588" s="366">
        <f>+VLOOKUP($E1588,Value_Added!$1:$1048576,MATCH(DATE(BE$2,1,1),Value_Added!$A$1:$LI$1),FALSE)</f>
        <v>6956.431971</v>
      </c>
      <c r="BF1588" s="366">
        <f>+VLOOKUP($E1588,Value_Added!$1:$1048576,MATCH(DATE(BF$2,1,1),Value_Added!$A$1:$LI$1),FALSE)</f>
        <v>7013.1451829999996</v>
      </c>
      <c r="BG1588" s="366">
        <f>+VLOOKUP($E1588,Value_Added!$1:$1048576,MATCH(DATE(BG$2,1,1),Value_Added!$A$1:$LI$1),FALSE)</f>
        <v>7070.6187900000004</v>
      </c>
      <c r="BH1588" s="366">
        <f>+VLOOKUP($E1588,Value_Added!$1:$1048576,MATCH(DATE(BH$2,1,1),Value_Added!$A$1:$LI$1),FALSE)</f>
        <v>7128.8471929999996</v>
      </c>
      <c r="BI1588" s="366">
        <f>+VLOOKUP($E1588,Value_Added!$1:$1048576,MATCH(DATE(BI$2,1,1),Value_Added!$A$1:$LI$1),FALSE)</f>
        <v>7187.8352359999999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-1475.615976</v>
      </c>
      <c r="H1589" s="366">
        <f>+VLOOKUP($E1589,Value_Added!$1:$1048576,MATCH(DATE(H$2,1,1),Value_Added!$A$1:$LI$1),FALSE)</f>
        <v>-1478.1000140000001</v>
      </c>
      <c r="I1589" s="366">
        <f>+VLOOKUP($E1589,Value_Added!$1:$1048576,MATCH(DATE(I$2,1,1),Value_Added!$A$1:$LI$1),FALSE)</f>
        <v>-1484.1125569999999</v>
      </c>
      <c r="J1589" s="366">
        <f>+VLOOKUP($E1589,Value_Added!$1:$1048576,MATCH(DATE(J$2,1,1),Value_Added!$A$1:$LI$1),FALSE)</f>
        <v>-1492.591218</v>
      </c>
      <c r="K1589" s="366">
        <f>+VLOOKUP($E1589,Value_Added!$1:$1048576,MATCH(DATE(K$2,1,1),Value_Added!$A$1:$LI$1),FALSE)</f>
        <v>-1503.314288</v>
      </c>
      <c r="L1589" s="366">
        <f>+VLOOKUP($E1589,Value_Added!$1:$1048576,MATCH(DATE(L$2,1,1),Value_Added!$A$1:$LI$1),FALSE)</f>
        <v>-1515.315607</v>
      </c>
      <c r="M1589" s="366">
        <f>+VLOOKUP($E1589,Value_Added!$1:$1048576,MATCH(DATE(M$2,1,1),Value_Added!$A$1:$LI$1),FALSE)</f>
        <v>-1528.50188</v>
      </c>
      <c r="N1589" s="366">
        <f>+VLOOKUP($E1589,Value_Added!$1:$1048576,MATCH(DATE(N$2,1,1),Value_Added!$A$1:$LI$1),FALSE)</f>
        <v>-1542.595446</v>
      </c>
      <c r="O1589" s="366">
        <f>+VLOOKUP($E1589,Value_Added!$1:$1048576,MATCH(DATE(O$2,1,1),Value_Added!$A$1:$LI$1),FALSE)</f>
        <v>-1557.242027</v>
      </c>
      <c r="P1589" s="366">
        <f>+VLOOKUP($E1589,Value_Added!$1:$1048576,MATCH(DATE(P$2,1,1),Value_Added!$A$1:$LI$1),FALSE)</f>
        <v>-1573.419858</v>
      </c>
      <c r="Q1589" s="366">
        <f>+VLOOKUP($E1589,Value_Added!$1:$1048576,MATCH(DATE(Q$2,1,1),Value_Added!$A$1:$LI$1),FALSE)</f>
        <v>-1589.2323200000001</v>
      </c>
      <c r="R1589" s="366">
        <f>+VLOOKUP($E1589,Value_Added!$1:$1048576,MATCH(DATE(R$2,1,1),Value_Added!$A$1:$LI$1),FALSE)</f>
        <v>-1604.8065650000001</v>
      </c>
      <c r="S1589" s="366">
        <f>+VLOOKUP($E1589,Value_Added!$1:$1048576,MATCH(DATE(S$2,1,1),Value_Added!$A$1:$LI$1),FALSE)</f>
        <v>-1620.1811729999999</v>
      </c>
      <c r="T1589" s="366">
        <f>+VLOOKUP($E1589,Value_Added!$1:$1048576,MATCH(DATE(T$2,1,1),Value_Added!$A$1:$LI$1),FALSE)</f>
        <v>-1635.3664530000001</v>
      </c>
      <c r="U1589" s="366">
        <f>+VLOOKUP($E1589,Value_Added!$1:$1048576,MATCH(DATE(U$2,1,1),Value_Added!$A$1:$LI$1),FALSE)</f>
        <v>-1650.384515</v>
      </c>
      <c r="V1589" s="366">
        <f>+VLOOKUP($E1589,Value_Added!$1:$1048576,MATCH(DATE(V$2,1,1),Value_Added!$A$1:$LI$1),FALSE)</f>
        <v>-1665.2686209999999</v>
      </c>
      <c r="W1589" s="366">
        <f>+VLOOKUP($E1589,Value_Added!$1:$1048576,MATCH(DATE(W$2,1,1),Value_Added!$A$1:$LI$1),FALSE)</f>
        <v>-1680.0570580000001</v>
      </c>
      <c r="X1589" s="366">
        <f>+VLOOKUP($E1589,Value_Added!$1:$1048576,MATCH(DATE(X$2,1,1),Value_Added!$A$1:$LI$1),FALSE)</f>
        <v>-1694.7902570000001</v>
      </c>
      <c r="Y1589" s="366">
        <f>+VLOOKUP($E1589,Value_Added!$1:$1048576,MATCH(DATE(Y$2,1,1),Value_Added!$A$1:$LI$1),FALSE)</f>
        <v>-1709.5103180000001</v>
      </c>
      <c r="Z1589" s="366">
        <f>+VLOOKUP($E1589,Value_Added!$1:$1048576,MATCH(DATE(Z$2,1,1),Value_Added!$A$1:$LI$1),FALSE)</f>
        <v>-1723.411742</v>
      </c>
      <c r="AA1589" s="366">
        <f>+VLOOKUP($E1589,Value_Added!$1:$1048576,MATCH(DATE(AA$2,1,1),Value_Added!$A$1:$LI$1),FALSE)</f>
        <v>-1737.805807</v>
      </c>
      <c r="AB1589" s="366">
        <f>+VLOOKUP($E1589,Value_Added!$1:$1048576,MATCH(DATE(AB$2,1,1),Value_Added!$A$1:$LI$1),FALSE)</f>
        <v>-1752.520317</v>
      </c>
      <c r="AC1589" s="366">
        <f>+VLOOKUP($E1589,Value_Added!$1:$1048576,MATCH(DATE(AC$2,1,1),Value_Added!$A$1:$LI$1),FALSE)</f>
        <v>-1767.4958670000001</v>
      </c>
      <c r="AD1589" s="366">
        <f>+VLOOKUP($E1589,Value_Added!$1:$1048576,MATCH(DATE(AD$2,1,1),Value_Added!$A$1:$LI$1),FALSE)</f>
        <v>-1782.7405759999999</v>
      </c>
      <c r="AE1589" s="366">
        <f>+VLOOKUP($E1589,Value_Added!$1:$1048576,MATCH(DATE(AE$2,1,1),Value_Added!$A$1:$LI$1),FALSE)</f>
        <v>-1795.857422</v>
      </c>
      <c r="AF1589" s="366">
        <f>+VLOOKUP($E1589,Value_Added!$1:$1048576,MATCH(DATE(AF$2,1,1),Value_Added!$A$1:$LI$1),FALSE)</f>
        <v>-1809.3423499999999</v>
      </c>
      <c r="AG1589" s="366">
        <f>+VLOOKUP($E1589,Value_Added!$1:$1048576,MATCH(DATE(AG$2,1,1),Value_Added!$A$1:$LI$1),FALSE)</f>
        <v>-1823.1491960000001</v>
      </c>
      <c r="AH1589" s="366">
        <f>+VLOOKUP($E1589,Value_Added!$1:$1048576,MATCH(DATE(AH$2,1,1),Value_Added!$A$1:$LI$1),FALSE)</f>
        <v>-1837.262923</v>
      </c>
      <c r="AI1589" s="366">
        <f>+VLOOKUP($E1589,Value_Added!$1:$1048576,MATCH(DATE(AI$2,1,1),Value_Added!$A$1:$LI$1),FALSE)</f>
        <v>-1851.719429</v>
      </c>
      <c r="AJ1589" s="366">
        <f>+VLOOKUP($E1589,Value_Added!$1:$1048576,MATCH(DATE(AJ$2,1,1),Value_Added!$A$1:$LI$1),FALSE)</f>
        <v>-1866.563091</v>
      </c>
      <c r="AK1589" s="366">
        <f>+VLOOKUP($E1589,Value_Added!$1:$1048576,MATCH(DATE(AK$2,1,1),Value_Added!$A$1:$LI$1),FALSE)</f>
        <v>-1881.8315580000001</v>
      </c>
      <c r="AL1589" s="366">
        <f>+VLOOKUP($E1589,Value_Added!$1:$1048576,MATCH(DATE(AL$2,1,1),Value_Added!$A$1:$LI$1),FALSE)</f>
        <v>-1897.5522570000001</v>
      </c>
      <c r="AM1589" s="366">
        <f>+VLOOKUP($E1589,Value_Added!$1:$1048576,MATCH(DATE(AM$2,1,1),Value_Added!$A$1:$LI$1),FALSE)</f>
        <v>-1913.7425370000001</v>
      </c>
      <c r="AN1589" s="366">
        <f>+VLOOKUP($E1589,Value_Added!$1:$1048576,MATCH(DATE(AN$2,1,1),Value_Added!$A$1:$LI$1),FALSE)</f>
        <v>-1930.4107220000001</v>
      </c>
      <c r="AO1589" s="366">
        <f>+VLOOKUP($E1589,Value_Added!$1:$1048576,MATCH(DATE(AO$2,1,1),Value_Added!$A$1:$LI$1),FALSE)</f>
        <v>-1947.55782</v>
      </c>
      <c r="AP1589" s="366">
        <f>+VLOOKUP($E1589,Value_Added!$1:$1048576,MATCH(DATE(AP$2,1,1),Value_Added!$A$1:$LI$1),FALSE)</f>
        <v>-1964.6046160000001</v>
      </c>
      <c r="AQ1589" s="366">
        <f>+VLOOKUP($E1589,Value_Added!$1:$1048576,MATCH(DATE(AQ$2,1,1),Value_Added!$A$1:$LI$1),FALSE)</f>
        <v>-1981.8178559999999</v>
      </c>
      <c r="AR1589" s="366">
        <f>+VLOOKUP($E1589,Value_Added!$1:$1048576,MATCH(DATE(AR$2,1,1),Value_Added!$A$1:$LI$1),FALSE)</f>
        <v>-1999.3149989999999</v>
      </c>
      <c r="AS1589" s="366">
        <f>+VLOOKUP($E1589,Value_Added!$1:$1048576,MATCH(DATE(AS$2,1,1),Value_Added!$A$1:$LI$1),FALSE)</f>
        <v>-2017.14248</v>
      </c>
      <c r="AT1589" s="366">
        <f>+VLOOKUP($E1589,Value_Added!$1:$1048576,MATCH(DATE(AT$2,1,1),Value_Added!$A$1:$LI$1),FALSE)</f>
        <v>-2035.321923</v>
      </c>
      <c r="AU1589" s="366">
        <f>+VLOOKUP($E1589,Value_Added!$1:$1048576,MATCH(DATE(AU$2,1,1),Value_Added!$A$1:$LI$1),FALSE)</f>
        <v>-2053.8649180000002</v>
      </c>
      <c r="AV1589" s="366">
        <f>+VLOOKUP($E1589,Value_Added!$1:$1048576,MATCH(DATE(AV$2,1,1),Value_Added!$A$1:$LI$1),FALSE)</f>
        <v>-2072.7775620000002</v>
      </c>
      <c r="AW1589" s="366">
        <f>+VLOOKUP($E1589,Value_Added!$1:$1048576,MATCH(DATE(AW$2,1,1),Value_Added!$A$1:$LI$1),FALSE)</f>
        <v>-2092.0618939999999</v>
      </c>
      <c r="AX1589" s="366">
        <f>+VLOOKUP($E1589,Value_Added!$1:$1048576,MATCH(DATE(AX$2,1,1),Value_Added!$A$1:$LI$1),FALSE)</f>
        <v>-2111.717212</v>
      </c>
      <c r="AY1589" s="366">
        <f>+VLOOKUP($E1589,Value_Added!$1:$1048576,MATCH(DATE(AY$2,1,1),Value_Added!$A$1:$LI$1),FALSE)</f>
        <v>-2131.8196699999999</v>
      </c>
      <c r="AZ1589" s="366">
        <f>+VLOOKUP($E1589,Value_Added!$1:$1048576,MATCH(DATE(AZ$2,1,1),Value_Added!$A$1:$LI$1),FALSE)</f>
        <v>-2152.498701</v>
      </c>
      <c r="BA1589" s="366">
        <f>+VLOOKUP($E1589,Value_Added!$1:$1048576,MATCH(DATE(BA$2,1,1),Value_Added!$A$1:$LI$1),FALSE)</f>
        <v>-2173.7214829999998</v>
      </c>
      <c r="BB1589" s="366">
        <f>+VLOOKUP($E1589,Value_Added!$1:$1048576,MATCH(DATE(BB$2,1,1),Value_Added!$A$1:$LI$1),FALSE)</f>
        <v>-2195.4277670000001</v>
      </c>
      <c r="BC1589" s="366">
        <f>+VLOOKUP($E1589,Value_Added!$1:$1048576,MATCH(DATE(BC$2,1,1),Value_Added!$A$1:$LI$1),FALSE)</f>
        <v>-2217.5632569999998</v>
      </c>
      <c r="BD1589" s="366">
        <f>+VLOOKUP($E1589,Value_Added!$1:$1048576,MATCH(DATE(BD$2,1,1),Value_Added!$A$1:$LI$1),FALSE)</f>
        <v>-2240.090381</v>
      </c>
      <c r="BE1589" s="366">
        <f>+VLOOKUP($E1589,Value_Added!$1:$1048576,MATCH(DATE(BE$2,1,1),Value_Added!$A$1:$LI$1),FALSE)</f>
        <v>-2262.9875339999999</v>
      </c>
      <c r="BF1589" s="366">
        <f>+VLOOKUP($E1589,Value_Added!$1:$1048576,MATCH(DATE(BF$2,1,1),Value_Added!$A$1:$LI$1),FALSE)</f>
        <v>-2286.2445039999998</v>
      </c>
      <c r="BG1589" s="366">
        <f>+VLOOKUP($E1589,Value_Added!$1:$1048576,MATCH(DATE(BG$2,1,1),Value_Added!$A$1:$LI$1),FALSE)</f>
        <v>-2309.8584139999998</v>
      </c>
      <c r="BH1589" s="366">
        <f>+VLOOKUP($E1589,Value_Added!$1:$1048576,MATCH(DATE(BH$2,1,1),Value_Added!$A$1:$LI$1),FALSE)</f>
        <v>-2333.8311119999998</v>
      </c>
      <c r="BI1589" s="366">
        <f>+VLOOKUP($E1589,Value_Added!$1:$1048576,MATCH(DATE(BI$2,1,1),Value_Added!$A$1:$LI$1),FALSE)</f>
        <v>-2358.1673519999999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472811.2133</v>
      </c>
      <c r="G1600" s="315">
        <f>+VLOOKUP($E1600,INV!$1:$1048576,MATCH(DATE(G$2,1,1),INV!$A$1:$LI$1),FALSE)</f>
        <v>473182.16529999999</v>
      </c>
      <c r="H1600" s="315">
        <f>+VLOOKUP($E1600,INV!$1:$1048576,MATCH(DATE(H$2,1,1),INV!$A$1:$LI$1),FALSE)</f>
        <v>476064.32049999997</v>
      </c>
      <c r="I1600" s="315">
        <f>+VLOOKUP($E1600,INV!$1:$1048576,MATCH(DATE(I$2,1,1),INV!$A$1:$LI$1),FALSE)</f>
        <v>480483.25260000001</v>
      </c>
      <c r="J1600" s="315">
        <f>+VLOOKUP($E1600,INV!$1:$1048576,MATCH(DATE(J$2,1,1),INV!$A$1:$LI$1),FALSE)</f>
        <v>485811.51630000002</v>
      </c>
      <c r="K1600" s="315">
        <f>+VLOOKUP($E1600,INV!$1:$1048576,MATCH(DATE(K$2,1,1),INV!$A$1:$LI$1),FALSE)</f>
        <v>491742.41399999999</v>
      </c>
      <c r="L1600" s="315">
        <f>+VLOOKUP($E1600,INV!$1:$1048576,MATCH(DATE(L$2,1,1),INV!$A$1:$LI$1),FALSE)</f>
        <v>497930.53980000003</v>
      </c>
      <c r="M1600" s="315">
        <f>+VLOOKUP($E1600,INV!$1:$1048576,MATCH(DATE(M$2,1,1),INV!$A$1:$LI$1),FALSE)</f>
        <v>504353.83069999999</v>
      </c>
      <c r="N1600" s="315">
        <f>+VLOOKUP($E1600,INV!$1:$1048576,MATCH(DATE(N$2,1,1),INV!$A$1:$LI$1),FALSE)</f>
        <v>511012.96629999997</v>
      </c>
      <c r="O1600" s="315">
        <f>+VLOOKUP($E1600,INV!$1:$1048576,MATCH(DATE(O$2,1,1),INV!$A$1:$LI$1),FALSE)</f>
        <v>517909.4472</v>
      </c>
      <c r="P1600" s="315">
        <f>+VLOOKUP($E1600,INV!$1:$1048576,MATCH(DATE(P$2,1,1),INV!$A$1:$LI$1),FALSE)</f>
        <v>525375.6557</v>
      </c>
      <c r="Q1600" s="315">
        <f>+VLOOKUP($E1600,INV!$1:$1048576,MATCH(DATE(Q$2,1,1),INV!$A$1:$LI$1),FALSE)</f>
        <v>532969.17209999997</v>
      </c>
      <c r="R1600" s="315">
        <f>+VLOOKUP($E1600,INV!$1:$1048576,MATCH(DATE(R$2,1,1),INV!$A$1:$LI$1),FALSE)</f>
        <v>540715.41579999996</v>
      </c>
      <c r="S1600" s="315">
        <f>+VLOOKUP($E1600,INV!$1:$1048576,MATCH(DATE(S$2,1,1),INV!$A$1:$LI$1),FALSE)</f>
        <v>548635.68099999998</v>
      </c>
      <c r="T1600" s="315">
        <f>+VLOOKUP($E1600,INV!$1:$1048576,MATCH(DATE(T$2,1,1),INV!$A$1:$LI$1),FALSE)</f>
        <v>556739.79799999995</v>
      </c>
      <c r="U1600" s="315">
        <f>+VLOOKUP($E1600,INV!$1:$1048576,MATCH(DATE(U$2,1,1),INV!$A$1:$LI$1),FALSE)</f>
        <v>565033.31440000003</v>
      </c>
      <c r="V1600" s="315">
        <f>+VLOOKUP($E1600,INV!$1:$1048576,MATCH(DATE(V$2,1,1),INV!$A$1:$LI$1),FALSE)</f>
        <v>573496.43889999995</v>
      </c>
      <c r="W1600" s="315">
        <f>+VLOOKUP($E1600,INV!$1:$1048576,MATCH(DATE(W$2,1,1),INV!$A$1:$LI$1),FALSE)</f>
        <v>582143.94369999995</v>
      </c>
      <c r="X1600" s="315">
        <f>+VLOOKUP($E1600,INV!$1:$1048576,MATCH(DATE(X$2,1,1),INV!$A$1:$LI$1),FALSE)</f>
        <v>590986.79029999999</v>
      </c>
      <c r="Y1600" s="315">
        <f>+VLOOKUP($E1600,INV!$1:$1048576,MATCH(DATE(Y$2,1,1),INV!$A$1:$LI$1),FALSE)</f>
        <v>600033.10080000001</v>
      </c>
      <c r="Z1600" s="315">
        <f>+VLOOKUP($E1600,INV!$1:$1048576,MATCH(DATE(Z$2,1,1),INV!$A$1:$LI$1),FALSE)</f>
        <v>609043.02679999999</v>
      </c>
      <c r="AA1600" s="315">
        <f>+VLOOKUP($E1600,INV!$1:$1048576,MATCH(DATE(AA$2,1,1),INV!$A$1:$LI$1),FALSE)</f>
        <v>618325.31550000003</v>
      </c>
      <c r="AB1600" s="315">
        <f>+VLOOKUP($E1600,INV!$1:$1048576,MATCH(DATE(AB$2,1,1),INV!$A$1:$LI$1),FALSE)</f>
        <v>627867.94400000002</v>
      </c>
      <c r="AC1600" s="315">
        <f>+VLOOKUP($E1600,INV!$1:$1048576,MATCH(DATE(AC$2,1,1),INV!$A$1:$LI$1),FALSE)</f>
        <v>637657.73140000005</v>
      </c>
      <c r="AD1600" s="315">
        <f>+VLOOKUP($E1600,INV!$1:$1048576,MATCH(DATE(AD$2,1,1),INV!$A$1:$LI$1),FALSE)</f>
        <v>647687.69099999999</v>
      </c>
      <c r="AE1600" s="315">
        <f>+VLOOKUP($E1600,INV!$1:$1048576,MATCH(DATE(AE$2,1,1),INV!$A$1:$LI$1),FALSE)</f>
        <v>657243.11430000002</v>
      </c>
      <c r="AF1600" s="315">
        <f>+VLOOKUP($E1600,INV!$1:$1048576,MATCH(DATE(AF$2,1,1),INV!$A$1:$LI$1),FALSE)</f>
        <v>666868.25859999994</v>
      </c>
      <c r="AG1600" s="315">
        <f>+VLOOKUP($E1600,INV!$1:$1048576,MATCH(DATE(AG$2,1,1),INV!$A$1:$LI$1),FALSE)</f>
        <v>676586.59970000002</v>
      </c>
      <c r="AH1600" s="315">
        <f>+VLOOKUP($E1600,INV!$1:$1048576,MATCH(DATE(AH$2,1,1),INV!$A$1:$LI$1),FALSE)</f>
        <v>686403.86349999998</v>
      </c>
      <c r="AI1600" s="315">
        <f>+VLOOKUP($E1600,INV!$1:$1048576,MATCH(DATE(AI$2,1,1),INV!$A$1:$LI$1),FALSE)</f>
        <v>696327.84129999997</v>
      </c>
      <c r="AJ1600" s="315">
        <f>+VLOOKUP($E1600,INV!$1:$1048576,MATCH(DATE(AJ$2,1,1),INV!$A$1:$LI$1),FALSE)</f>
        <v>706366.41119999997</v>
      </c>
      <c r="AK1600" s="315">
        <f>+VLOOKUP($E1600,INV!$1:$1048576,MATCH(DATE(AK$2,1,1),INV!$A$1:$LI$1),FALSE)</f>
        <v>716531.43019999994</v>
      </c>
      <c r="AL1600" s="315">
        <f>+VLOOKUP($E1600,INV!$1:$1048576,MATCH(DATE(AL$2,1,1),INV!$A$1:$LI$1),FALSE)</f>
        <v>726824.40410000004</v>
      </c>
      <c r="AM1600" s="315">
        <f>+VLOOKUP($E1600,INV!$1:$1048576,MATCH(DATE(AM$2,1,1),INV!$A$1:$LI$1),FALSE)</f>
        <v>737244.99289999995</v>
      </c>
      <c r="AN1600" s="315">
        <f>+VLOOKUP($E1600,INV!$1:$1048576,MATCH(DATE(AN$2,1,1),INV!$A$1:$LI$1),FALSE)</f>
        <v>747791.26749999996</v>
      </c>
      <c r="AO1600" s="315">
        <f>+VLOOKUP($E1600,INV!$1:$1048576,MATCH(DATE(AO$2,1,1),INV!$A$1:$LI$1),FALSE)</f>
        <v>758460.14009999996</v>
      </c>
      <c r="AP1600" s="315">
        <f>+VLOOKUP($E1600,INV!$1:$1048576,MATCH(DATE(AP$2,1,1),INV!$A$1:$LI$1),FALSE)</f>
        <v>769127.55500000005</v>
      </c>
      <c r="AQ1600" s="315">
        <f>+VLOOKUP($E1600,INV!$1:$1048576,MATCH(DATE(AQ$2,1,1),INV!$A$1:$LI$1),FALSE)</f>
        <v>779809.42660000001</v>
      </c>
      <c r="AR1600" s="315">
        <f>+VLOOKUP($E1600,INV!$1:$1048576,MATCH(DATE(AR$2,1,1),INV!$A$1:$LI$1),FALSE)</f>
        <v>790518.64480000001</v>
      </c>
      <c r="AS1600" s="315">
        <f>+VLOOKUP($E1600,INV!$1:$1048576,MATCH(DATE(AS$2,1,1),INV!$A$1:$LI$1),FALSE)</f>
        <v>801263.18330000003</v>
      </c>
      <c r="AT1600" s="315">
        <f>+VLOOKUP($E1600,INV!$1:$1048576,MATCH(DATE(AT$2,1,1),INV!$A$1:$LI$1),FALSE)</f>
        <v>812049.21699999995</v>
      </c>
      <c r="AU1600" s="315">
        <f>+VLOOKUP($E1600,INV!$1:$1048576,MATCH(DATE(AU$2,1,1),INV!$A$1:$LI$1),FALSE)</f>
        <v>822890.86699999997</v>
      </c>
      <c r="AV1600" s="315">
        <f>+VLOOKUP($E1600,INV!$1:$1048576,MATCH(DATE(AV$2,1,1),INV!$A$1:$LI$1),FALSE)</f>
        <v>833790.82759999996</v>
      </c>
      <c r="AW1600" s="315">
        <f>+VLOOKUP($E1600,INV!$1:$1048576,MATCH(DATE(AW$2,1,1),INV!$A$1:$LI$1),FALSE)</f>
        <v>844752.0172</v>
      </c>
      <c r="AX1600" s="315">
        <f>+VLOOKUP($E1600,INV!$1:$1048576,MATCH(DATE(AX$2,1,1),INV!$A$1:$LI$1),FALSE)</f>
        <v>855777.20220000006</v>
      </c>
      <c r="AY1600" s="315">
        <f>+VLOOKUP($E1600,INV!$1:$1048576,MATCH(DATE(AY$2,1,1),INV!$A$1:$LI$1),FALSE)</f>
        <v>866868.77099999995</v>
      </c>
      <c r="AZ1600" s="315">
        <f>+VLOOKUP($E1600,INV!$1:$1048576,MATCH(DATE(AZ$2,1,1),INV!$A$1:$LI$1),FALSE)</f>
        <v>878073.27159999998</v>
      </c>
      <c r="BA1600" s="315">
        <f>+VLOOKUP($E1600,INV!$1:$1048576,MATCH(DATE(BA$2,1,1),INV!$A$1:$LI$1),FALSE)</f>
        <v>889380.36719999998</v>
      </c>
      <c r="BB1600" s="315">
        <f>+VLOOKUP($E1600,INV!$1:$1048576,MATCH(DATE(BB$2,1,1),INV!$A$1:$LI$1),FALSE)</f>
        <v>900783.02379999997</v>
      </c>
      <c r="BC1600" s="315">
        <f>+VLOOKUP($E1600,INV!$1:$1048576,MATCH(DATE(BC$2,1,1),INV!$A$1:$LI$1),FALSE)</f>
        <v>912277.33349999995</v>
      </c>
      <c r="BD1600" s="315">
        <f>+VLOOKUP($E1600,INV!$1:$1048576,MATCH(DATE(BD$2,1,1),INV!$A$1:$LI$1),FALSE)</f>
        <v>923861.6213</v>
      </c>
      <c r="BE1600" s="315">
        <f>+VLOOKUP($E1600,INV!$1:$1048576,MATCH(DATE(BE$2,1,1),INV!$A$1:$LI$1),FALSE)</f>
        <v>935554.321</v>
      </c>
      <c r="BF1600" s="315">
        <f>+VLOOKUP($E1600,INV!$1:$1048576,MATCH(DATE(BF$2,1,1),INV!$A$1:$LI$1),FALSE)</f>
        <v>947351.46429999999</v>
      </c>
      <c r="BG1600" s="315">
        <f>+VLOOKUP($E1600,INV!$1:$1048576,MATCH(DATE(BG$2,1,1),INV!$A$1:$LI$1),FALSE)</f>
        <v>959251.53740000003</v>
      </c>
      <c r="BH1600" s="315">
        <f>+VLOOKUP($E1600,INV!$1:$1048576,MATCH(DATE(BH$2,1,1),INV!$A$1:$LI$1),FALSE)</f>
        <v>971255.06530000002</v>
      </c>
      <c r="BI1600" s="315">
        <f>+VLOOKUP($E1600,INV!$1:$1048576,MATCH(DATE(BI$2,1,1),INV!$A$1:$LI$1),FALSE)</f>
        <v>983364.10419999994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4438.6666009999999</v>
      </c>
      <c r="G1601" s="315">
        <f>+VLOOKUP($E1601,INV!$1:$1048576,MATCH(DATE(G$2,1,1),INV!$A$1:$LI$1),FALSE)</f>
        <v>4411.4494860000004</v>
      </c>
      <c r="H1601" s="315">
        <f>+VLOOKUP($E1601,INV!$1:$1048576,MATCH(DATE(H$2,1,1),INV!$A$1:$LI$1),FALSE)</f>
        <v>4412.0743039999998</v>
      </c>
      <c r="I1601" s="315">
        <f>+VLOOKUP($E1601,INV!$1:$1048576,MATCH(DATE(I$2,1,1),INV!$A$1:$LI$1),FALSE)</f>
        <v>4430.7754260000002</v>
      </c>
      <c r="J1601" s="315">
        <f>+VLOOKUP($E1601,INV!$1:$1048576,MATCH(DATE(J$2,1,1),INV!$A$1:$LI$1),FALSE)</f>
        <v>4461.6913789999999</v>
      </c>
      <c r="K1601" s="315">
        <f>+VLOOKUP($E1601,INV!$1:$1048576,MATCH(DATE(K$2,1,1),INV!$A$1:$LI$1),FALSE)</f>
        <v>4501.9442060000001</v>
      </c>
      <c r="L1601" s="315">
        <f>+VLOOKUP($E1601,INV!$1:$1048576,MATCH(DATE(L$2,1,1),INV!$A$1:$LI$1),FALSE)</f>
        <v>4547.9910049999999</v>
      </c>
      <c r="M1601" s="315">
        <f>+VLOOKUP($E1601,INV!$1:$1048576,MATCH(DATE(M$2,1,1),INV!$A$1:$LI$1),FALSE)</f>
        <v>4599.1061369999998</v>
      </c>
      <c r="N1601" s="315">
        <f>+VLOOKUP($E1601,INV!$1:$1048576,MATCH(DATE(N$2,1,1),INV!$A$1:$LI$1),FALSE)</f>
        <v>4654.7671399999999</v>
      </c>
      <c r="O1601" s="315">
        <f>+VLOOKUP($E1601,INV!$1:$1048576,MATCH(DATE(O$2,1,1),INV!$A$1:$LI$1),FALSE)</f>
        <v>4714.4813999999997</v>
      </c>
      <c r="P1601" s="315">
        <f>+VLOOKUP($E1601,INV!$1:$1048576,MATCH(DATE(P$2,1,1),INV!$A$1:$LI$1),FALSE)</f>
        <v>4780.9000720000004</v>
      </c>
      <c r="Q1601" s="315">
        <f>+VLOOKUP($E1601,INV!$1:$1048576,MATCH(DATE(Q$2,1,1),INV!$A$1:$LI$1),FALSE)</f>
        <v>4849.5323470000003</v>
      </c>
      <c r="R1601" s="315">
        <f>+VLOOKUP($E1601,INV!$1:$1048576,MATCH(DATE(R$2,1,1),INV!$A$1:$LI$1),FALSE)</f>
        <v>4920.2162449999996</v>
      </c>
      <c r="S1601" s="315">
        <f>+VLOOKUP($E1601,INV!$1:$1048576,MATCH(DATE(S$2,1,1),INV!$A$1:$LI$1),FALSE)</f>
        <v>4992.8609269999997</v>
      </c>
      <c r="T1601" s="315">
        <f>+VLOOKUP($E1601,INV!$1:$1048576,MATCH(DATE(T$2,1,1),INV!$A$1:$LI$1),FALSE)</f>
        <v>5067.3434020000004</v>
      </c>
      <c r="U1601" s="315">
        <f>+VLOOKUP($E1601,INV!$1:$1048576,MATCH(DATE(U$2,1,1),INV!$A$1:$LI$1),FALSE)</f>
        <v>5143.5589719999998</v>
      </c>
      <c r="V1601" s="315">
        <f>+VLOOKUP($E1601,INV!$1:$1048576,MATCH(DATE(V$2,1,1),INV!$A$1:$LI$1),FALSE)</f>
        <v>5221.1103469999998</v>
      </c>
      <c r="W1601" s="315">
        <f>+VLOOKUP($E1601,INV!$1:$1048576,MATCH(DATE(W$2,1,1),INV!$A$1:$LI$1),FALSE)</f>
        <v>5300.1268890000001</v>
      </c>
      <c r="X1601" s="315">
        <f>+VLOOKUP($E1601,INV!$1:$1048576,MATCH(DATE(X$2,1,1),INV!$A$1:$LI$1),FALSE)</f>
        <v>5380.6715199999999</v>
      </c>
      <c r="Y1601" s="315">
        <f>+VLOOKUP($E1601,INV!$1:$1048576,MATCH(DATE(Y$2,1,1),INV!$A$1:$LI$1),FALSE)</f>
        <v>5462.7854580000003</v>
      </c>
      <c r="Z1601" s="315">
        <f>+VLOOKUP($E1601,INV!$1:$1048576,MATCH(DATE(Z$2,1,1),INV!$A$1:$LI$1),FALSE)</f>
        <v>5544.2004420000003</v>
      </c>
      <c r="AA1601" s="315">
        <f>+VLOOKUP($E1601,INV!$1:$1048576,MATCH(DATE(AA$2,1,1),INV!$A$1:$LI$1),FALSE)</f>
        <v>5627.6879939999999</v>
      </c>
      <c r="AB1601" s="315">
        <f>+VLOOKUP($E1601,INV!$1:$1048576,MATCH(DATE(AB$2,1,1),INV!$A$1:$LI$1),FALSE)</f>
        <v>5713.2414939999999</v>
      </c>
      <c r="AC1601" s="315">
        <f>+VLOOKUP($E1601,INV!$1:$1048576,MATCH(DATE(AC$2,1,1),INV!$A$1:$LI$1),FALSE)</f>
        <v>5800.7737070000003</v>
      </c>
      <c r="AD1601" s="315">
        <f>+VLOOKUP($E1601,INV!$1:$1048576,MATCH(DATE(AD$2,1,1),INV!$A$1:$LI$1),FALSE)</f>
        <v>5890.2336670000004</v>
      </c>
      <c r="AE1601" s="315">
        <f>+VLOOKUP($E1601,INV!$1:$1048576,MATCH(DATE(AE$2,1,1),INV!$A$1:$LI$1),FALSE)</f>
        <v>5974.9444380000004</v>
      </c>
      <c r="AF1601" s="315">
        <f>+VLOOKUP($E1601,INV!$1:$1048576,MATCH(DATE(AF$2,1,1),INV!$A$1:$LI$1),FALSE)</f>
        <v>6059.7624089999999</v>
      </c>
      <c r="AG1601" s="315">
        <f>+VLOOKUP($E1601,INV!$1:$1048576,MATCH(DATE(AG$2,1,1),INV!$A$1:$LI$1),FALSE)</f>
        <v>6145.089575</v>
      </c>
      <c r="AH1601" s="315">
        <f>+VLOOKUP($E1601,INV!$1:$1048576,MATCH(DATE(AH$2,1,1),INV!$A$1:$LI$1),FALSE)</f>
        <v>6231.131018</v>
      </c>
      <c r="AI1601" s="315">
        <f>+VLOOKUP($E1601,INV!$1:$1048576,MATCH(DATE(AI$2,1,1),INV!$A$1:$LI$1),FALSE)</f>
        <v>6318.0980129999998</v>
      </c>
      <c r="AJ1601" s="315">
        <f>+VLOOKUP($E1601,INV!$1:$1048576,MATCH(DATE(AJ$2,1,1),INV!$A$1:$LI$1),FALSE)</f>
        <v>6406.1855219999998</v>
      </c>
      <c r="AK1601" s="315">
        <f>+VLOOKUP($E1601,INV!$1:$1048576,MATCH(DATE(AK$2,1,1),INV!$A$1:$LI$1),FALSE)</f>
        <v>6495.6310620000004</v>
      </c>
      <c r="AL1601" s="315">
        <f>+VLOOKUP($E1601,INV!$1:$1048576,MATCH(DATE(AL$2,1,1),INV!$A$1:$LI$1),FALSE)</f>
        <v>6586.5081790000004</v>
      </c>
      <c r="AM1601" s="315">
        <f>+VLOOKUP($E1601,INV!$1:$1048576,MATCH(DATE(AM$2,1,1),INV!$A$1:$LI$1),FALSE)</f>
        <v>6678.8704539999999</v>
      </c>
      <c r="AN1601" s="315">
        <f>+VLOOKUP($E1601,INV!$1:$1048576,MATCH(DATE(AN$2,1,1),INV!$A$1:$LI$1),FALSE)</f>
        <v>6772.7468239999998</v>
      </c>
      <c r="AO1601" s="315">
        <f>+VLOOKUP($E1601,INV!$1:$1048576,MATCH(DATE(AO$2,1,1),INV!$A$1:$LI$1),FALSE)</f>
        <v>6868.1478029999998</v>
      </c>
      <c r="AP1601" s="315">
        <f>+VLOOKUP($E1601,INV!$1:$1048576,MATCH(DATE(AP$2,1,1),INV!$A$1:$LI$1),FALSE)</f>
        <v>6964.1941809999998</v>
      </c>
      <c r="AQ1601" s="315">
        <f>+VLOOKUP($E1601,INV!$1:$1048576,MATCH(DATE(AQ$2,1,1),INV!$A$1:$LI$1),FALSE)</f>
        <v>7060.8151209999996</v>
      </c>
      <c r="AR1601" s="315">
        <f>+VLOOKUP($E1601,INV!$1:$1048576,MATCH(DATE(AR$2,1,1),INV!$A$1:$LI$1),FALSE)</f>
        <v>7158.1262640000004</v>
      </c>
      <c r="AS1601" s="315">
        <f>+VLOOKUP($E1601,INV!$1:$1048576,MATCH(DATE(AS$2,1,1),INV!$A$1:$LI$1),FALSE)</f>
        <v>7256.248576</v>
      </c>
      <c r="AT1601" s="315">
        <f>+VLOOKUP($E1601,INV!$1:$1048576,MATCH(DATE(AT$2,1,1),INV!$A$1:$LI$1),FALSE)</f>
        <v>7355.3024869999999</v>
      </c>
      <c r="AU1601" s="315">
        <f>+VLOOKUP($E1601,INV!$1:$1048576,MATCH(DATE(AU$2,1,1),INV!$A$1:$LI$1),FALSE)</f>
        <v>7455.5252979999996</v>
      </c>
      <c r="AV1601" s="315">
        <f>+VLOOKUP($E1601,INV!$1:$1048576,MATCH(DATE(AV$2,1,1),INV!$A$1:$LI$1),FALSE)</f>
        <v>7556.9666120000002</v>
      </c>
      <c r="AW1601" s="315">
        <f>+VLOOKUP($E1601,INV!$1:$1048576,MATCH(DATE(AW$2,1,1),INV!$A$1:$LI$1),FALSE)</f>
        <v>7659.6890960000001</v>
      </c>
      <c r="AX1601" s="315">
        <f>+VLOOKUP($E1601,INV!$1:$1048576,MATCH(DATE(AX$2,1,1),INV!$A$1:$LI$1),FALSE)</f>
        <v>7763.7465549999997</v>
      </c>
      <c r="AY1601" s="315">
        <f>+VLOOKUP($E1601,INV!$1:$1048576,MATCH(DATE(AY$2,1,1),INV!$A$1:$LI$1),FALSE)</f>
        <v>7869.1806100000003</v>
      </c>
      <c r="AZ1601" s="315">
        <f>+VLOOKUP($E1601,INV!$1:$1048576,MATCH(DATE(AZ$2,1,1),INV!$A$1:$LI$1),FALSE)</f>
        <v>7976.5897670000004</v>
      </c>
      <c r="BA1601" s="315">
        <f>+VLOOKUP($E1601,INV!$1:$1048576,MATCH(DATE(BA$2,1,1),INV!$A$1:$LI$1),FALSE)</f>
        <v>8085.7789439999997</v>
      </c>
      <c r="BB1601" s="315">
        <f>+VLOOKUP($E1601,INV!$1:$1048576,MATCH(DATE(BB$2,1,1),INV!$A$1:$LI$1),FALSE)</f>
        <v>8196.6497729999992</v>
      </c>
      <c r="BC1601" s="315">
        <f>+VLOOKUP($E1601,INV!$1:$1048576,MATCH(DATE(BC$2,1,1),INV!$A$1:$LI$1),FALSE)</f>
        <v>8309.1413369999991</v>
      </c>
      <c r="BD1601" s="315">
        <f>+VLOOKUP($E1601,INV!$1:$1048576,MATCH(DATE(BD$2,1,1),INV!$A$1:$LI$1),FALSE)</f>
        <v>8423.2158579999996</v>
      </c>
      <c r="BE1601" s="315">
        <f>+VLOOKUP($E1601,INV!$1:$1048576,MATCH(DATE(BE$2,1,1),INV!$A$1:$LI$1),FALSE)</f>
        <v>8539.1223190000001</v>
      </c>
      <c r="BF1601" s="315">
        <f>+VLOOKUP($E1601,INV!$1:$1048576,MATCH(DATE(BF$2,1,1),INV!$A$1:$LI$1),FALSE)</f>
        <v>8656.730313</v>
      </c>
      <c r="BG1601" s="315">
        <f>+VLOOKUP($E1601,INV!$1:$1048576,MATCH(DATE(BG$2,1,1),INV!$A$1:$LI$1),FALSE)</f>
        <v>8775.9830559999991</v>
      </c>
      <c r="BH1601" s="315">
        <f>+VLOOKUP($E1601,INV!$1:$1048576,MATCH(DATE(BH$2,1,1),INV!$A$1:$LI$1),FALSE)</f>
        <v>8896.8521739999996</v>
      </c>
      <c r="BI1601" s="315">
        <f>+VLOOKUP($E1601,INV!$1:$1048576,MATCH(DATE(BI$2,1,1),INV!$A$1:$LI$1),FALSE)</f>
        <v>9019.3276220000007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4271.7999399999999</v>
      </c>
      <c r="G1602" s="316">
        <f>+VLOOKUP($E1602,INV!$1:$1048576,MATCH(DATE(G$2,1,1),INV!$A$1:$LI$1),FALSE)</f>
        <v>4245.9033719999998</v>
      </c>
      <c r="H1602" s="316">
        <f>+VLOOKUP($E1602,INV!$1:$1048576,MATCH(DATE(H$2,1,1),INV!$A$1:$LI$1),FALSE)</f>
        <v>4247.4566480000003</v>
      </c>
      <c r="I1602" s="316">
        <f>+VLOOKUP($E1602,INV!$1:$1048576,MATCH(DATE(I$2,1,1),INV!$A$1:$LI$1),FALSE)</f>
        <v>4267.0935810000001</v>
      </c>
      <c r="J1602" s="316">
        <f>+VLOOKUP($E1602,INV!$1:$1048576,MATCH(DATE(J$2,1,1),INV!$A$1:$LI$1),FALSE)</f>
        <v>4298.8725610000001</v>
      </c>
      <c r="K1602" s="316">
        <f>+VLOOKUP($E1602,INV!$1:$1048576,MATCH(DATE(K$2,1,1),INV!$A$1:$LI$1),FALSE)</f>
        <v>4339.8895920000004</v>
      </c>
      <c r="L1602" s="316">
        <f>+VLOOKUP($E1602,INV!$1:$1048576,MATCH(DATE(L$2,1,1),INV!$A$1:$LI$1),FALSE)</f>
        <v>4386.6629810000004</v>
      </c>
      <c r="M1602" s="316">
        <f>+VLOOKUP($E1602,INV!$1:$1048576,MATCH(DATE(M$2,1,1),INV!$A$1:$LI$1),FALSE)</f>
        <v>4438.4575150000001</v>
      </c>
      <c r="N1602" s="316">
        <f>+VLOOKUP($E1602,INV!$1:$1048576,MATCH(DATE(N$2,1,1),INV!$A$1:$LI$1),FALSE)</f>
        <v>4494.7349809999996</v>
      </c>
      <c r="O1602" s="316">
        <f>+VLOOKUP($E1602,INV!$1:$1048576,MATCH(DATE(O$2,1,1),INV!$A$1:$LI$1),FALSE)</f>
        <v>4554.9958740000002</v>
      </c>
      <c r="P1602" s="316">
        <f>+VLOOKUP($E1602,INV!$1:$1048576,MATCH(DATE(P$2,1,1),INV!$A$1:$LI$1),FALSE)</f>
        <v>4621.8160749999997</v>
      </c>
      <c r="Q1602" s="316">
        <f>+VLOOKUP($E1602,INV!$1:$1048576,MATCH(DATE(Q$2,1,1),INV!$A$1:$LI$1),FALSE)</f>
        <v>4690.8264369999997</v>
      </c>
      <c r="R1602" s="316">
        <f>+VLOOKUP($E1602,INV!$1:$1048576,MATCH(DATE(R$2,1,1),INV!$A$1:$LI$1),FALSE)</f>
        <v>4761.8608670000003</v>
      </c>
      <c r="S1602" s="316">
        <f>+VLOOKUP($E1602,INV!$1:$1048576,MATCH(DATE(S$2,1,1),INV!$A$1:$LI$1),FALSE)</f>
        <v>4834.8195329999999</v>
      </c>
      <c r="T1602" s="316">
        <f>+VLOOKUP($E1602,INV!$1:$1048576,MATCH(DATE(T$2,1,1),INV!$A$1:$LI$1),FALSE)</f>
        <v>4909.5738080000001</v>
      </c>
      <c r="U1602" s="316">
        <f>+VLOOKUP($E1602,INV!$1:$1048576,MATCH(DATE(U$2,1,1),INV!$A$1:$LI$1),FALSE)</f>
        <v>4986.0158250000004</v>
      </c>
      <c r="V1602" s="316">
        <f>+VLOOKUP($E1602,INV!$1:$1048576,MATCH(DATE(V$2,1,1),INV!$A$1:$LI$1),FALSE)</f>
        <v>5063.7615159999996</v>
      </c>
      <c r="W1602" s="316">
        <f>+VLOOKUP($E1602,INV!$1:$1048576,MATCH(DATE(W$2,1,1),INV!$A$1:$LI$1),FALSE)</f>
        <v>5142.9308620000002</v>
      </c>
      <c r="X1602" s="316">
        <f>+VLOOKUP($E1602,INV!$1:$1048576,MATCH(DATE(X$2,1,1),INV!$A$1:$LI$1),FALSE)</f>
        <v>5223.5814149999997</v>
      </c>
      <c r="Y1602" s="316">
        <f>+VLOOKUP($E1602,INV!$1:$1048576,MATCH(DATE(Y$2,1,1),INV!$A$1:$LI$1),FALSE)</f>
        <v>5305.7508639999996</v>
      </c>
      <c r="Z1602" s="316">
        <f>+VLOOKUP($E1602,INV!$1:$1048576,MATCH(DATE(Z$2,1,1),INV!$A$1:$LI$1),FALSE)</f>
        <v>5387.2204240000001</v>
      </c>
      <c r="AA1602" s="316">
        <f>+VLOOKUP($E1602,INV!$1:$1048576,MATCH(DATE(AA$2,1,1),INV!$A$1:$LI$1),FALSE)</f>
        <v>5470.6913709999999</v>
      </c>
      <c r="AB1602" s="316">
        <f>+VLOOKUP($E1602,INV!$1:$1048576,MATCH(DATE(AB$2,1,1),INV!$A$1:$LI$1),FALSE)</f>
        <v>5556.158085</v>
      </c>
      <c r="AC1602" s="316">
        <f>+VLOOKUP($E1602,INV!$1:$1048576,MATCH(DATE(AC$2,1,1),INV!$A$1:$LI$1),FALSE)</f>
        <v>5643.5396039999996</v>
      </c>
      <c r="AD1602" s="316">
        <f>+VLOOKUP($E1602,INV!$1:$1048576,MATCH(DATE(AD$2,1,1),INV!$A$1:$LI$1),FALSE)</f>
        <v>5732.7893450000001</v>
      </c>
      <c r="AE1602" s="316">
        <f>+VLOOKUP($E1602,INV!$1:$1048576,MATCH(DATE(AE$2,1,1),INV!$A$1:$LI$1),FALSE)</f>
        <v>5817.3760929999999</v>
      </c>
      <c r="AF1602" s="316">
        <f>+VLOOKUP($E1602,INV!$1:$1048576,MATCH(DATE(AF$2,1,1),INV!$A$1:$LI$1),FALSE)</f>
        <v>5902.0280650000004</v>
      </c>
      <c r="AG1602" s="316">
        <f>+VLOOKUP($E1602,INV!$1:$1048576,MATCH(DATE(AG$2,1,1),INV!$A$1:$LI$1),FALSE)</f>
        <v>5987.1352260000003</v>
      </c>
      <c r="AH1602" s="316">
        <f>+VLOOKUP($E1602,INV!$1:$1048576,MATCH(DATE(AH$2,1,1),INV!$A$1:$LI$1),FALSE)</f>
        <v>6072.9038369999998</v>
      </c>
      <c r="AI1602" s="316">
        <f>+VLOOKUP($E1602,INV!$1:$1048576,MATCH(DATE(AI$2,1,1),INV!$A$1:$LI$1),FALSE)</f>
        <v>6159.547885</v>
      </c>
      <c r="AJ1602" s="316">
        <f>+VLOOKUP($E1602,INV!$1:$1048576,MATCH(DATE(AJ$2,1,1),INV!$A$1:$LI$1),FALSE)</f>
        <v>6247.2644339999997</v>
      </c>
      <c r="AK1602" s="316">
        <f>+VLOOKUP($E1602,INV!$1:$1048576,MATCH(DATE(AK$2,1,1),INV!$A$1:$LI$1),FALSE)</f>
        <v>6336.288818</v>
      </c>
      <c r="AL1602" s="316">
        <f>+VLOOKUP($E1602,INV!$1:$1048576,MATCH(DATE(AL$2,1,1),INV!$A$1:$LI$1),FALSE)</f>
        <v>6426.6976590000004</v>
      </c>
      <c r="AM1602" s="316">
        <f>+VLOOKUP($E1602,INV!$1:$1048576,MATCH(DATE(AM$2,1,1),INV!$A$1:$LI$1),FALSE)</f>
        <v>6518.546558</v>
      </c>
      <c r="AN1602" s="316">
        <f>+VLOOKUP($E1602,INV!$1:$1048576,MATCH(DATE(AN$2,1,1),INV!$A$1:$LI$1),FALSE)</f>
        <v>6611.866043</v>
      </c>
      <c r="AO1602" s="316">
        <f>+VLOOKUP($E1602,INV!$1:$1048576,MATCH(DATE(AO$2,1,1),INV!$A$1:$LI$1),FALSE)</f>
        <v>6706.667907</v>
      </c>
      <c r="AP1602" s="316">
        <f>+VLOOKUP($E1602,INV!$1:$1048576,MATCH(DATE(AP$2,1,1),INV!$A$1:$LI$1),FALSE)</f>
        <v>6802.0731509999996</v>
      </c>
      <c r="AQ1602" s="316">
        <f>+VLOOKUP($E1602,INV!$1:$1048576,MATCH(DATE(AQ$2,1,1),INV!$A$1:$LI$1),FALSE)</f>
        <v>6898.0185529999999</v>
      </c>
      <c r="AR1602" s="316">
        <f>+VLOOKUP($E1602,INV!$1:$1048576,MATCH(DATE(AR$2,1,1),INV!$A$1:$LI$1),FALSE)</f>
        <v>6994.6197810000003</v>
      </c>
      <c r="AS1602" s="316">
        <f>+VLOOKUP($E1602,INV!$1:$1048576,MATCH(DATE(AS$2,1,1),INV!$A$1:$LI$1),FALSE)</f>
        <v>7091.9984290000002</v>
      </c>
      <c r="AT1602" s="316">
        <f>+VLOOKUP($E1602,INV!$1:$1048576,MATCH(DATE(AT$2,1,1),INV!$A$1:$LI$1),FALSE)</f>
        <v>7190.2756829999998</v>
      </c>
      <c r="AU1602" s="316">
        <f>+VLOOKUP($E1602,INV!$1:$1048576,MATCH(DATE(AU$2,1,1),INV!$A$1:$LI$1),FALSE)</f>
        <v>7289.6840599999996</v>
      </c>
      <c r="AV1602" s="316">
        <f>+VLOOKUP($E1602,INV!$1:$1048576,MATCH(DATE(AV$2,1,1),INV!$A$1:$LI$1),FALSE)</f>
        <v>7390.2764299999999</v>
      </c>
      <c r="AW1602" s="316">
        <f>+VLOOKUP($E1602,INV!$1:$1048576,MATCH(DATE(AW$2,1,1),INV!$A$1:$LI$1),FALSE)</f>
        <v>7492.1172070000002</v>
      </c>
      <c r="AX1602" s="316">
        <f>+VLOOKUP($E1602,INV!$1:$1048576,MATCH(DATE(AX$2,1,1),INV!$A$1:$LI$1),FALSE)</f>
        <v>7595.2613819999997</v>
      </c>
      <c r="AY1602" s="316">
        <f>+VLOOKUP($E1602,INV!$1:$1048576,MATCH(DATE(AY$2,1,1),INV!$A$1:$LI$1),FALSE)</f>
        <v>7699.7513449999997</v>
      </c>
      <c r="AZ1602" s="316">
        <f>+VLOOKUP($E1602,INV!$1:$1048576,MATCH(DATE(AZ$2,1,1),INV!$A$1:$LI$1),FALSE)</f>
        <v>7806.1645570000001</v>
      </c>
      <c r="BA1602" s="316">
        <f>+VLOOKUP($E1602,INV!$1:$1048576,MATCH(DATE(BA$2,1,1),INV!$A$1:$LI$1),FALSE)</f>
        <v>7914.3167780000003</v>
      </c>
      <c r="BB1602" s="316">
        <f>+VLOOKUP($E1602,INV!$1:$1048576,MATCH(DATE(BB$2,1,1),INV!$A$1:$LI$1),FALSE)</f>
        <v>8024.1153400000003</v>
      </c>
      <c r="BC1602" s="316">
        <f>+VLOOKUP($E1602,INV!$1:$1048576,MATCH(DATE(BC$2,1,1),INV!$A$1:$LI$1),FALSE)</f>
        <v>8135.5029279999999</v>
      </c>
      <c r="BD1602" s="316">
        <f>+VLOOKUP($E1602,INV!$1:$1048576,MATCH(DATE(BD$2,1,1),INV!$A$1:$LI$1),FALSE)</f>
        <v>8248.4438269999991</v>
      </c>
      <c r="BE1602" s="316">
        <f>+VLOOKUP($E1602,INV!$1:$1048576,MATCH(DATE(BE$2,1,1),INV!$A$1:$LI$1),FALSE)</f>
        <v>8363.1762670000007</v>
      </c>
      <c r="BF1602" s="316">
        <f>+VLOOKUP($E1602,INV!$1:$1048576,MATCH(DATE(BF$2,1,1),INV!$A$1:$LI$1),FALSE)</f>
        <v>8479.5765589999992</v>
      </c>
      <c r="BG1602" s="316">
        <f>+VLOOKUP($E1602,INV!$1:$1048576,MATCH(DATE(BG$2,1,1),INV!$A$1:$LI$1),FALSE)</f>
        <v>8597.5911539999997</v>
      </c>
      <c r="BH1602" s="316">
        <f>+VLOOKUP($E1602,INV!$1:$1048576,MATCH(DATE(BH$2,1,1),INV!$A$1:$LI$1),FALSE)</f>
        <v>8717.1937109999999</v>
      </c>
      <c r="BI1602" s="316">
        <f>+VLOOKUP($E1602,INV!$1:$1048576,MATCH(DATE(BI$2,1,1),INV!$A$1:$LI$1),FALSE)</f>
        <v>8838.3753269999997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166.86666080000001</v>
      </c>
      <c r="G1603" s="316">
        <f>+VLOOKUP($E1603,INV!$1:$1048576,MATCH(DATE(G$2,1,1),INV!$A$1:$LI$1),FALSE)</f>
        <v>165.54611399999999</v>
      </c>
      <c r="H1603" s="316">
        <f>+VLOOKUP($E1603,INV!$1:$1048576,MATCH(DATE(H$2,1,1),INV!$A$1:$LI$1),FALSE)</f>
        <v>164.61765579999999</v>
      </c>
      <c r="I1603" s="316">
        <f>+VLOOKUP($E1603,INV!$1:$1048576,MATCH(DATE(I$2,1,1),INV!$A$1:$LI$1),FALSE)</f>
        <v>163.68184539999999</v>
      </c>
      <c r="J1603" s="316">
        <f>+VLOOKUP($E1603,INV!$1:$1048576,MATCH(DATE(J$2,1,1),INV!$A$1:$LI$1),FALSE)</f>
        <v>162.81881799999999</v>
      </c>
      <c r="K1603" s="316">
        <f>+VLOOKUP($E1603,INV!$1:$1048576,MATCH(DATE(K$2,1,1),INV!$A$1:$LI$1),FALSE)</f>
        <v>162.0546142</v>
      </c>
      <c r="L1603" s="316">
        <f>+VLOOKUP($E1603,INV!$1:$1048576,MATCH(DATE(L$2,1,1),INV!$A$1:$LI$1),FALSE)</f>
        <v>161.3280244</v>
      </c>
      <c r="M1603" s="316">
        <f>+VLOOKUP($E1603,INV!$1:$1048576,MATCH(DATE(M$2,1,1),INV!$A$1:$LI$1),FALSE)</f>
        <v>160.64862220000001</v>
      </c>
      <c r="N1603" s="316">
        <f>+VLOOKUP($E1603,INV!$1:$1048576,MATCH(DATE(N$2,1,1),INV!$A$1:$LI$1),FALSE)</f>
        <v>160.0321591</v>
      </c>
      <c r="O1603" s="316">
        <f>+VLOOKUP($E1603,INV!$1:$1048576,MATCH(DATE(O$2,1,1),INV!$A$1:$LI$1),FALSE)</f>
        <v>159.48552620000001</v>
      </c>
      <c r="P1603" s="316">
        <f>+VLOOKUP($E1603,INV!$1:$1048576,MATCH(DATE(P$2,1,1),INV!$A$1:$LI$1),FALSE)</f>
        <v>159.08399660000001</v>
      </c>
      <c r="Q1603" s="316">
        <f>+VLOOKUP($E1603,INV!$1:$1048576,MATCH(DATE(Q$2,1,1),INV!$A$1:$LI$1),FALSE)</f>
        <v>158.70591039999999</v>
      </c>
      <c r="R1603" s="316">
        <f>+VLOOKUP($E1603,INV!$1:$1048576,MATCH(DATE(R$2,1,1),INV!$A$1:$LI$1),FALSE)</f>
        <v>158.3553775</v>
      </c>
      <c r="S1603" s="316">
        <f>+VLOOKUP($E1603,INV!$1:$1048576,MATCH(DATE(S$2,1,1),INV!$A$1:$LI$1),FALSE)</f>
        <v>158.041394</v>
      </c>
      <c r="T1603" s="316">
        <f>+VLOOKUP($E1603,INV!$1:$1048576,MATCH(DATE(T$2,1,1),INV!$A$1:$LI$1),FALSE)</f>
        <v>157.76959410000001</v>
      </c>
      <c r="U1603" s="316">
        <f>+VLOOKUP($E1603,INV!$1:$1048576,MATCH(DATE(U$2,1,1),INV!$A$1:$LI$1),FALSE)</f>
        <v>157.5431471</v>
      </c>
      <c r="V1603" s="316">
        <f>+VLOOKUP($E1603,INV!$1:$1048576,MATCH(DATE(V$2,1,1),INV!$A$1:$LI$1),FALSE)</f>
        <v>157.3488309</v>
      </c>
      <c r="W1603" s="316">
        <f>+VLOOKUP($E1603,INV!$1:$1048576,MATCH(DATE(W$2,1,1),INV!$A$1:$LI$1),FALSE)</f>
        <v>157.19602660000001</v>
      </c>
      <c r="X1603" s="316">
        <f>+VLOOKUP($E1603,INV!$1:$1048576,MATCH(DATE(X$2,1,1),INV!$A$1:$LI$1),FALSE)</f>
        <v>157.09010520000001</v>
      </c>
      <c r="Y1603" s="316">
        <f>+VLOOKUP($E1603,INV!$1:$1048576,MATCH(DATE(Y$2,1,1),INV!$A$1:$LI$1),FALSE)</f>
        <v>157.0345944</v>
      </c>
      <c r="Z1603" s="316">
        <f>+VLOOKUP($E1603,INV!$1:$1048576,MATCH(DATE(Z$2,1,1),INV!$A$1:$LI$1),FALSE)</f>
        <v>156.98001880000001</v>
      </c>
      <c r="AA1603" s="316">
        <f>+VLOOKUP($E1603,INV!$1:$1048576,MATCH(DATE(AA$2,1,1),INV!$A$1:$LI$1),FALSE)</f>
        <v>156.99662280000001</v>
      </c>
      <c r="AB1603" s="316">
        <f>+VLOOKUP($E1603,INV!$1:$1048576,MATCH(DATE(AB$2,1,1),INV!$A$1:$LI$1),FALSE)</f>
        <v>157.08340899999999</v>
      </c>
      <c r="AC1603" s="316">
        <f>+VLOOKUP($E1603,INV!$1:$1048576,MATCH(DATE(AC$2,1,1),INV!$A$1:$LI$1),FALSE)</f>
        <v>157.23410390000001</v>
      </c>
      <c r="AD1603" s="316">
        <f>+VLOOKUP($E1603,INV!$1:$1048576,MATCH(DATE(AD$2,1,1),INV!$A$1:$LI$1),FALSE)</f>
        <v>157.44432230000001</v>
      </c>
      <c r="AE1603" s="316">
        <f>+VLOOKUP($E1603,INV!$1:$1048576,MATCH(DATE(AE$2,1,1),INV!$A$1:$LI$1),FALSE)</f>
        <v>157.56834549999999</v>
      </c>
      <c r="AF1603" s="316">
        <f>+VLOOKUP($E1603,INV!$1:$1048576,MATCH(DATE(AF$2,1,1),INV!$A$1:$LI$1),FALSE)</f>
        <v>157.73434370000001</v>
      </c>
      <c r="AG1603" s="316">
        <f>+VLOOKUP($E1603,INV!$1:$1048576,MATCH(DATE(AG$2,1,1),INV!$A$1:$LI$1),FALSE)</f>
        <v>157.95434900000001</v>
      </c>
      <c r="AH1603" s="316">
        <f>+VLOOKUP($E1603,INV!$1:$1048576,MATCH(DATE(AH$2,1,1),INV!$A$1:$LI$1),FALSE)</f>
        <v>158.22718080000001</v>
      </c>
      <c r="AI1603" s="316">
        <f>+VLOOKUP($E1603,INV!$1:$1048576,MATCH(DATE(AI$2,1,1),INV!$A$1:$LI$1),FALSE)</f>
        <v>158.55012830000001</v>
      </c>
      <c r="AJ1603" s="316">
        <f>+VLOOKUP($E1603,INV!$1:$1048576,MATCH(DATE(AJ$2,1,1),INV!$A$1:$LI$1),FALSE)</f>
        <v>158.92108780000001</v>
      </c>
      <c r="AK1603" s="316">
        <f>+VLOOKUP($E1603,INV!$1:$1048576,MATCH(DATE(AK$2,1,1),INV!$A$1:$LI$1),FALSE)</f>
        <v>159.34224459999999</v>
      </c>
      <c r="AL1603" s="316">
        <f>+VLOOKUP($E1603,INV!$1:$1048576,MATCH(DATE(AL$2,1,1),INV!$A$1:$LI$1),FALSE)</f>
        <v>159.81051930000001</v>
      </c>
      <c r="AM1603" s="316">
        <f>+VLOOKUP($E1603,INV!$1:$1048576,MATCH(DATE(AM$2,1,1),INV!$A$1:$LI$1),FALSE)</f>
        <v>160.32389599999999</v>
      </c>
      <c r="AN1603" s="316">
        <f>+VLOOKUP($E1603,INV!$1:$1048576,MATCH(DATE(AN$2,1,1),INV!$A$1:$LI$1),FALSE)</f>
        <v>160.8807812</v>
      </c>
      <c r="AO1603" s="316">
        <f>+VLOOKUP($E1603,INV!$1:$1048576,MATCH(DATE(AO$2,1,1),INV!$A$1:$LI$1),FALSE)</f>
        <v>161.4798969</v>
      </c>
      <c r="AP1603" s="316">
        <f>+VLOOKUP($E1603,INV!$1:$1048576,MATCH(DATE(AP$2,1,1),INV!$A$1:$LI$1),FALSE)</f>
        <v>162.12102970000001</v>
      </c>
      <c r="AQ1603" s="316">
        <f>+VLOOKUP($E1603,INV!$1:$1048576,MATCH(DATE(AQ$2,1,1),INV!$A$1:$LI$1),FALSE)</f>
        <v>162.79656790000001</v>
      </c>
      <c r="AR1603" s="316">
        <f>+VLOOKUP($E1603,INV!$1:$1048576,MATCH(DATE(AR$2,1,1),INV!$A$1:$LI$1),FALSE)</f>
        <v>163.5064831</v>
      </c>
      <c r="AS1603" s="316">
        <f>+VLOOKUP($E1603,INV!$1:$1048576,MATCH(DATE(AS$2,1,1),INV!$A$1:$LI$1),FALSE)</f>
        <v>164.2501474</v>
      </c>
      <c r="AT1603" s="316">
        <f>+VLOOKUP($E1603,INV!$1:$1048576,MATCH(DATE(AT$2,1,1),INV!$A$1:$LI$1),FALSE)</f>
        <v>165.026804</v>
      </c>
      <c r="AU1603" s="316">
        <f>+VLOOKUP($E1603,INV!$1:$1048576,MATCH(DATE(AU$2,1,1),INV!$A$1:$LI$1),FALSE)</f>
        <v>165.84123750000001</v>
      </c>
      <c r="AV1603" s="316">
        <f>+VLOOKUP($E1603,INV!$1:$1048576,MATCH(DATE(AV$2,1,1),INV!$A$1:$LI$1),FALSE)</f>
        <v>166.69018220000001</v>
      </c>
      <c r="AW1603" s="316">
        <f>+VLOOKUP($E1603,INV!$1:$1048576,MATCH(DATE(AW$2,1,1),INV!$A$1:$LI$1),FALSE)</f>
        <v>167.5718885</v>
      </c>
      <c r="AX1603" s="316">
        <f>+VLOOKUP($E1603,INV!$1:$1048576,MATCH(DATE(AX$2,1,1),INV!$A$1:$LI$1),FALSE)</f>
        <v>168.48517330000001</v>
      </c>
      <c r="AY1603" s="316">
        <f>+VLOOKUP($E1603,INV!$1:$1048576,MATCH(DATE(AY$2,1,1),INV!$A$1:$LI$1),FALSE)</f>
        <v>169.42926499999999</v>
      </c>
      <c r="AZ1603" s="316">
        <f>+VLOOKUP($E1603,INV!$1:$1048576,MATCH(DATE(AZ$2,1,1),INV!$A$1:$LI$1),FALSE)</f>
        <v>170.4252098</v>
      </c>
      <c r="BA1603" s="316">
        <f>+VLOOKUP($E1603,INV!$1:$1048576,MATCH(DATE(BA$2,1,1),INV!$A$1:$LI$1),FALSE)</f>
        <v>171.46216519999999</v>
      </c>
      <c r="BB1603" s="316">
        <f>+VLOOKUP($E1603,INV!$1:$1048576,MATCH(DATE(BB$2,1,1),INV!$A$1:$LI$1),FALSE)</f>
        <v>172.5344332</v>
      </c>
      <c r="BC1603" s="316">
        <f>+VLOOKUP($E1603,INV!$1:$1048576,MATCH(DATE(BC$2,1,1),INV!$A$1:$LI$1),FALSE)</f>
        <v>173.6384089</v>
      </c>
      <c r="BD1603" s="316">
        <f>+VLOOKUP($E1603,INV!$1:$1048576,MATCH(DATE(BD$2,1,1),INV!$A$1:$LI$1),FALSE)</f>
        <v>174.772031</v>
      </c>
      <c r="BE1603" s="316">
        <f>+VLOOKUP($E1603,INV!$1:$1048576,MATCH(DATE(BE$2,1,1),INV!$A$1:$LI$1),FALSE)</f>
        <v>175.94605179999999</v>
      </c>
      <c r="BF1603" s="316">
        <f>+VLOOKUP($E1603,INV!$1:$1048576,MATCH(DATE(BF$2,1,1),INV!$A$1:$LI$1),FALSE)</f>
        <v>177.1537543</v>
      </c>
      <c r="BG1603" s="316">
        <f>+VLOOKUP($E1603,INV!$1:$1048576,MATCH(DATE(BG$2,1,1),INV!$A$1:$LI$1),FALSE)</f>
        <v>178.39190099999999</v>
      </c>
      <c r="BH1603" s="316">
        <f>+VLOOKUP($E1603,INV!$1:$1048576,MATCH(DATE(BH$2,1,1),INV!$A$1:$LI$1),FALSE)</f>
        <v>179.6584622</v>
      </c>
      <c r="BI1603" s="316">
        <f>+VLOOKUP($E1603,INV!$1:$1048576,MATCH(DATE(BI$2,1,1),INV!$A$1:$LI$1),FALSE)</f>
        <v>180.95229499999999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234876.5197</v>
      </c>
      <c r="G1604" s="315">
        <f>+VLOOKUP($E1604,INV!$1:$1048576,MATCH(DATE(G$2,1,1),INV!$A$1:$LI$1),FALSE)</f>
        <v>234855.37789999999</v>
      </c>
      <c r="H1604" s="315">
        <f>+VLOOKUP($E1604,INV!$1:$1048576,MATCH(DATE(H$2,1,1),INV!$A$1:$LI$1),FALSE)</f>
        <v>236287.61129999999</v>
      </c>
      <c r="I1604" s="315">
        <f>+VLOOKUP($E1604,INV!$1:$1048576,MATCH(DATE(I$2,1,1),INV!$A$1:$LI$1),FALSE)</f>
        <v>238526.2261</v>
      </c>
      <c r="J1604" s="315">
        <f>+VLOOKUP($E1604,INV!$1:$1048576,MATCH(DATE(J$2,1,1),INV!$A$1:$LI$1),FALSE)</f>
        <v>241209.75690000001</v>
      </c>
      <c r="K1604" s="315">
        <f>+VLOOKUP($E1604,INV!$1:$1048576,MATCH(DATE(K$2,1,1),INV!$A$1:$LI$1),FALSE)</f>
        <v>244165.9768</v>
      </c>
      <c r="L1604" s="315">
        <f>+VLOOKUP($E1604,INV!$1:$1048576,MATCH(DATE(L$2,1,1),INV!$A$1:$LI$1),FALSE)</f>
        <v>247227.5319</v>
      </c>
      <c r="M1604" s="315">
        <f>+VLOOKUP($E1604,INV!$1:$1048576,MATCH(DATE(M$2,1,1),INV!$A$1:$LI$1),FALSE)</f>
        <v>250376.2714</v>
      </c>
      <c r="N1604" s="315">
        <f>+VLOOKUP($E1604,INV!$1:$1048576,MATCH(DATE(N$2,1,1),INV!$A$1:$LI$1),FALSE)</f>
        <v>253614.49059999999</v>
      </c>
      <c r="O1604" s="315">
        <f>+VLOOKUP($E1604,INV!$1:$1048576,MATCH(DATE(O$2,1,1),INV!$A$1:$LI$1),FALSE)</f>
        <v>256949.31529999999</v>
      </c>
      <c r="P1604" s="315">
        <f>+VLOOKUP($E1604,INV!$1:$1048576,MATCH(DATE(P$2,1,1),INV!$A$1:$LI$1),FALSE)</f>
        <v>260533.2923</v>
      </c>
      <c r="Q1604" s="315">
        <f>+VLOOKUP($E1604,INV!$1:$1048576,MATCH(DATE(Q$2,1,1),INV!$A$1:$LI$1),FALSE)</f>
        <v>264187.34740000003</v>
      </c>
      <c r="R1604" s="315">
        <f>+VLOOKUP($E1604,INV!$1:$1048576,MATCH(DATE(R$2,1,1),INV!$A$1:$LI$1),FALSE)</f>
        <v>267923.18280000001</v>
      </c>
      <c r="S1604" s="315">
        <f>+VLOOKUP($E1604,INV!$1:$1048576,MATCH(DATE(S$2,1,1),INV!$A$1:$LI$1),FALSE)</f>
        <v>271752.99080000003</v>
      </c>
      <c r="T1604" s="315">
        <f>+VLOOKUP($E1604,INV!$1:$1048576,MATCH(DATE(T$2,1,1),INV!$A$1:$LI$1),FALSE)</f>
        <v>275684.87719999999</v>
      </c>
      <c r="U1604" s="315">
        <f>+VLOOKUP($E1604,INV!$1:$1048576,MATCH(DATE(U$2,1,1),INV!$A$1:$LI$1),FALSE)</f>
        <v>279724.83250000002</v>
      </c>
      <c r="V1604" s="315">
        <f>+VLOOKUP($E1604,INV!$1:$1048576,MATCH(DATE(V$2,1,1),INV!$A$1:$LI$1),FALSE)</f>
        <v>283864.50040000002</v>
      </c>
      <c r="W1604" s="315">
        <f>+VLOOKUP($E1604,INV!$1:$1048576,MATCH(DATE(W$2,1,1),INV!$A$1:$LI$1),FALSE)</f>
        <v>288114.22379999998</v>
      </c>
      <c r="X1604" s="315">
        <f>+VLOOKUP($E1604,INV!$1:$1048576,MATCH(DATE(X$2,1,1),INV!$A$1:$LI$1),FALSE)</f>
        <v>292481.62699999998</v>
      </c>
      <c r="Y1604" s="315">
        <f>+VLOOKUP($E1604,INV!$1:$1048576,MATCH(DATE(Y$2,1,1),INV!$A$1:$LI$1),FALSE)</f>
        <v>296972.56449999998</v>
      </c>
      <c r="Z1604" s="315">
        <f>+VLOOKUP($E1604,INV!$1:$1048576,MATCH(DATE(Z$2,1,1),INV!$A$1:$LI$1),FALSE)</f>
        <v>301484.82880000002</v>
      </c>
      <c r="AA1604" s="315">
        <f>+VLOOKUP($E1604,INV!$1:$1048576,MATCH(DATE(AA$2,1,1),INV!$A$1:$LI$1),FALSE)</f>
        <v>306146.49589999998</v>
      </c>
      <c r="AB1604" s="315">
        <f>+VLOOKUP($E1604,INV!$1:$1048576,MATCH(DATE(AB$2,1,1),INV!$A$1:$LI$1),FALSE)</f>
        <v>310958.39260000002</v>
      </c>
      <c r="AC1604" s="315">
        <f>+VLOOKUP($E1604,INV!$1:$1048576,MATCH(DATE(AC$2,1,1),INV!$A$1:$LI$1),FALSE)</f>
        <v>315917.54389999999</v>
      </c>
      <c r="AD1604" s="315">
        <f>+VLOOKUP($E1604,INV!$1:$1048576,MATCH(DATE(AD$2,1,1),INV!$A$1:$LI$1),FALSE)</f>
        <v>321021.88260000001</v>
      </c>
      <c r="AE1604" s="315">
        <f>+VLOOKUP($E1604,INV!$1:$1048576,MATCH(DATE(AE$2,1,1),INV!$A$1:$LI$1),FALSE)</f>
        <v>325961.89130000002</v>
      </c>
      <c r="AF1604" s="315">
        <f>+VLOOKUP($E1604,INV!$1:$1048576,MATCH(DATE(AF$2,1,1),INV!$A$1:$LI$1),FALSE)</f>
        <v>330951.68359999999</v>
      </c>
      <c r="AG1604" s="315">
        <f>+VLOOKUP($E1604,INV!$1:$1048576,MATCH(DATE(AG$2,1,1),INV!$A$1:$LI$1),FALSE)</f>
        <v>336003.89270000003</v>
      </c>
      <c r="AH1604" s="315">
        <f>+VLOOKUP($E1604,INV!$1:$1048576,MATCH(DATE(AH$2,1,1),INV!$A$1:$LI$1),FALSE)</f>
        <v>341121.34230000002</v>
      </c>
      <c r="AI1604" s="315">
        <f>+VLOOKUP($E1604,INV!$1:$1048576,MATCH(DATE(AI$2,1,1),INV!$A$1:$LI$1),FALSE)</f>
        <v>346305.84529999999</v>
      </c>
      <c r="AJ1604" s="315">
        <f>+VLOOKUP($E1604,INV!$1:$1048576,MATCH(DATE(AJ$2,1,1),INV!$A$1:$LI$1),FALSE)</f>
        <v>351558.58840000001</v>
      </c>
      <c r="AK1604" s="315">
        <f>+VLOOKUP($E1604,INV!$1:$1048576,MATCH(DATE(AK$2,1,1),INV!$A$1:$LI$1),FALSE)</f>
        <v>356883.0429</v>
      </c>
      <c r="AL1604" s="315">
        <f>+VLOOKUP($E1604,INV!$1:$1048576,MATCH(DATE(AL$2,1,1),INV!$A$1:$LI$1),FALSE)</f>
        <v>362277.35399999999</v>
      </c>
      <c r="AM1604" s="315">
        <f>+VLOOKUP($E1604,INV!$1:$1048576,MATCH(DATE(AM$2,1,1),INV!$A$1:$LI$1),FALSE)</f>
        <v>367739.07010000001</v>
      </c>
      <c r="AN1604" s="315">
        <f>+VLOOKUP($E1604,INV!$1:$1048576,MATCH(DATE(AN$2,1,1),INV!$A$1:$LI$1),FALSE)</f>
        <v>373265.10810000001</v>
      </c>
      <c r="AO1604" s="315">
        <f>+VLOOKUP($E1604,INV!$1:$1048576,MATCH(DATE(AO$2,1,1),INV!$A$1:$LI$1),FALSE)</f>
        <v>378851.88880000002</v>
      </c>
      <c r="AP1604" s="315">
        <f>+VLOOKUP($E1604,INV!$1:$1048576,MATCH(DATE(AP$2,1,1),INV!$A$1:$LI$1),FALSE)</f>
        <v>384449.20059999998</v>
      </c>
      <c r="AQ1604" s="315">
        <f>+VLOOKUP($E1604,INV!$1:$1048576,MATCH(DATE(AQ$2,1,1),INV!$A$1:$LI$1),FALSE)</f>
        <v>390053.54820000002</v>
      </c>
      <c r="AR1604" s="315">
        <f>+VLOOKUP($E1604,INV!$1:$1048576,MATCH(DATE(AR$2,1,1),INV!$A$1:$LI$1),FALSE)</f>
        <v>395665.13309999998</v>
      </c>
      <c r="AS1604" s="315">
        <f>+VLOOKUP($E1604,INV!$1:$1048576,MATCH(DATE(AS$2,1,1),INV!$A$1:$LI$1),FALSE)</f>
        <v>401283.90539999999</v>
      </c>
      <c r="AT1604" s="315">
        <f>+VLOOKUP($E1604,INV!$1:$1048576,MATCH(DATE(AT$2,1,1),INV!$A$1:$LI$1),FALSE)</f>
        <v>406909.64610000001</v>
      </c>
      <c r="AU1604" s="315">
        <f>+VLOOKUP($E1604,INV!$1:$1048576,MATCH(DATE(AU$2,1,1),INV!$A$1:$LI$1),FALSE)</f>
        <v>412546.87239999999</v>
      </c>
      <c r="AV1604" s="315">
        <f>+VLOOKUP($E1604,INV!$1:$1048576,MATCH(DATE(AV$2,1,1),INV!$A$1:$LI$1),FALSE)</f>
        <v>418194.24310000002</v>
      </c>
      <c r="AW1604" s="315">
        <f>+VLOOKUP($E1604,INV!$1:$1048576,MATCH(DATE(AW$2,1,1),INV!$A$1:$LI$1),FALSE)</f>
        <v>423851.06189999997</v>
      </c>
      <c r="AX1604" s="315">
        <f>+VLOOKUP($E1604,INV!$1:$1048576,MATCH(DATE(AX$2,1,1),INV!$A$1:$LI$1),FALSE)</f>
        <v>429516.94219999999</v>
      </c>
      <c r="AY1604" s="315">
        <f>+VLOOKUP($E1604,INV!$1:$1048576,MATCH(DATE(AY$2,1,1),INV!$A$1:$LI$1),FALSE)</f>
        <v>435191.6373</v>
      </c>
      <c r="AZ1604" s="315">
        <f>+VLOOKUP($E1604,INV!$1:$1048576,MATCH(DATE(AZ$2,1,1),INV!$A$1:$LI$1),FALSE)</f>
        <v>440897.52990000002</v>
      </c>
      <c r="BA1604" s="315">
        <f>+VLOOKUP($E1604,INV!$1:$1048576,MATCH(DATE(BA$2,1,1),INV!$A$1:$LI$1),FALSE)</f>
        <v>446628.90179999999</v>
      </c>
      <c r="BB1604" s="315">
        <f>+VLOOKUP($E1604,INV!$1:$1048576,MATCH(DATE(BB$2,1,1),INV!$A$1:$LI$1),FALSE)</f>
        <v>452381.94910000003</v>
      </c>
      <c r="BC1604" s="315">
        <f>+VLOOKUP($E1604,INV!$1:$1048576,MATCH(DATE(BC$2,1,1),INV!$A$1:$LI$1),FALSE)</f>
        <v>458154.41399999999</v>
      </c>
      <c r="BD1604" s="315">
        <f>+VLOOKUP($E1604,INV!$1:$1048576,MATCH(DATE(BD$2,1,1),INV!$A$1:$LI$1),FALSE)</f>
        <v>463945.21269999997</v>
      </c>
      <c r="BE1604" s="315">
        <f>+VLOOKUP($E1604,INV!$1:$1048576,MATCH(DATE(BE$2,1,1),INV!$A$1:$LI$1),FALSE)</f>
        <v>469764.25309999997</v>
      </c>
      <c r="BF1604" s="315">
        <f>+VLOOKUP($E1604,INV!$1:$1048576,MATCH(DATE(BF$2,1,1),INV!$A$1:$LI$1),FALSE)</f>
        <v>475609.34480000002</v>
      </c>
      <c r="BG1604" s="315">
        <f>+VLOOKUP($E1604,INV!$1:$1048576,MATCH(DATE(BG$2,1,1),INV!$A$1:$LI$1),FALSE)</f>
        <v>481479.97240000003</v>
      </c>
      <c r="BH1604" s="315">
        <f>+VLOOKUP($E1604,INV!$1:$1048576,MATCH(DATE(BH$2,1,1),INV!$A$1:$LI$1),FALSE)</f>
        <v>487376.77529999998</v>
      </c>
      <c r="BI1604" s="315">
        <f>+VLOOKUP($E1604,INV!$1:$1048576,MATCH(DATE(BI$2,1,1),INV!$A$1:$LI$1),FALSE)</f>
        <v>493301.25300000003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6744.0497359999999</v>
      </c>
      <c r="G1605" s="316">
        <f>+VLOOKUP($E1605,INV!$1:$1048576,MATCH(DATE(G$2,1,1),INV!$A$1:$LI$1),FALSE)</f>
        <v>6732.8657800000001</v>
      </c>
      <c r="H1605" s="316">
        <f>+VLOOKUP($E1605,INV!$1:$1048576,MATCH(DATE(H$2,1,1),INV!$A$1:$LI$1),FALSE)</f>
        <v>6754.0092210000003</v>
      </c>
      <c r="I1605" s="316">
        <f>+VLOOKUP($E1605,INV!$1:$1048576,MATCH(DATE(I$2,1,1),INV!$A$1:$LI$1),FALSE)</f>
        <v>6796.7631170000004</v>
      </c>
      <c r="J1605" s="316">
        <f>+VLOOKUP($E1605,INV!$1:$1048576,MATCH(DATE(J$2,1,1),INV!$A$1:$LI$1),FALSE)</f>
        <v>6855.1001980000001</v>
      </c>
      <c r="K1605" s="316">
        <f>+VLOOKUP($E1605,INV!$1:$1048576,MATCH(DATE(K$2,1,1),INV!$A$1:$LI$1),FALSE)</f>
        <v>6926.0825539999996</v>
      </c>
      <c r="L1605" s="316">
        <f>+VLOOKUP($E1605,INV!$1:$1048576,MATCH(DATE(L$2,1,1),INV!$A$1:$LI$1),FALSE)</f>
        <v>7005.0908040000004</v>
      </c>
      <c r="M1605" s="316">
        <f>+VLOOKUP($E1605,INV!$1:$1048576,MATCH(DATE(M$2,1,1),INV!$A$1:$LI$1),FALSE)</f>
        <v>7091.279364</v>
      </c>
      <c r="N1605" s="316">
        <f>+VLOOKUP($E1605,INV!$1:$1048576,MATCH(DATE(N$2,1,1),INV!$A$1:$LI$1),FALSE)</f>
        <v>7184.0129010000001</v>
      </c>
      <c r="O1605" s="316">
        <f>+VLOOKUP($E1605,INV!$1:$1048576,MATCH(DATE(O$2,1,1),INV!$A$1:$LI$1),FALSE)</f>
        <v>7282.6603569999997</v>
      </c>
      <c r="P1605" s="316">
        <f>+VLOOKUP($E1605,INV!$1:$1048576,MATCH(DATE(P$2,1,1),INV!$A$1:$LI$1),FALSE)</f>
        <v>7391.3429550000001</v>
      </c>
      <c r="Q1605" s="316">
        <f>+VLOOKUP($E1605,INV!$1:$1048576,MATCH(DATE(Q$2,1,1),INV!$A$1:$LI$1),FALSE)</f>
        <v>7503.6266230000001</v>
      </c>
      <c r="R1605" s="316">
        <f>+VLOOKUP($E1605,INV!$1:$1048576,MATCH(DATE(R$2,1,1),INV!$A$1:$LI$1),FALSE)</f>
        <v>7619.0879919999998</v>
      </c>
      <c r="S1605" s="316">
        <f>+VLOOKUP($E1605,INV!$1:$1048576,MATCH(DATE(S$2,1,1),INV!$A$1:$LI$1),FALSE)</f>
        <v>7737.4858190000004</v>
      </c>
      <c r="T1605" s="316">
        <f>+VLOOKUP($E1605,INV!$1:$1048576,MATCH(DATE(T$2,1,1),INV!$A$1:$LI$1),FALSE)</f>
        <v>7858.5775469999999</v>
      </c>
      <c r="U1605" s="316">
        <f>+VLOOKUP($E1605,INV!$1:$1048576,MATCH(DATE(U$2,1,1),INV!$A$1:$LI$1),FALSE)</f>
        <v>7982.1705519999996</v>
      </c>
      <c r="V1605" s="316">
        <f>+VLOOKUP($E1605,INV!$1:$1048576,MATCH(DATE(V$2,1,1),INV!$A$1:$LI$1),FALSE)</f>
        <v>8107.7751259999995</v>
      </c>
      <c r="W1605" s="316">
        <f>+VLOOKUP($E1605,INV!$1:$1048576,MATCH(DATE(W$2,1,1),INV!$A$1:$LI$1),FALSE)</f>
        <v>8235.4541719999997</v>
      </c>
      <c r="X1605" s="316">
        <f>+VLOOKUP($E1605,INV!$1:$1048576,MATCH(DATE(X$2,1,1),INV!$A$1:$LI$1),FALSE)</f>
        <v>8365.2350939999997</v>
      </c>
      <c r="Y1605" s="316">
        <f>+VLOOKUP($E1605,INV!$1:$1048576,MATCH(DATE(Y$2,1,1),INV!$A$1:$LI$1),FALSE)</f>
        <v>8497.1286299999992</v>
      </c>
      <c r="Z1605" s="316">
        <f>+VLOOKUP($E1605,INV!$1:$1048576,MATCH(DATE(Z$2,1,1),INV!$A$1:$LI$1),FALSE)</f>
        <v>8627.6264449999999</v>
      </c>
      <c r="AA1605" s="316">
        <f>+VLOOKUP($E1605,INV!$1:$1048576,MATCH(DATE(AA$2,1,1),INV!$A$1:$LI$1),FALSE)</f>
        <v>8760.7596799999992</v>
      </c>
      <c r="AB1605" s="316">
        <f>+VLOOKUP($E1605,INV!$1:$1048576,MATCH(DATE(AB$2,1,1),INV!$A$1:$LI$1),FALSE)</f>
        <v>8896.5628369999995</v>
      </c>
      <c r="AC1605" s="316">
        <f>+VLOOKUP($E1605,INV!$1:$1048576,MATCH(DATE(AC$2,1,1),INV!$A$1:$LI$1),FALSE)</f>
        <v>9034.9246179999991</v>
      </c>
      <c r="AD1605" s="316">
        <f>+VLOOKUP($E1605,INV!$1:$1048576,MATCH(DATE(AD$2,1,1),INV!$A$1:$LI$1),FALSE)</f>
        <v>9175.7599769999997</v>
      </c>
      <c r="AE1605" s="316">
        <f>+VLOOKUP($E1605,INV!$1:$1048576,MATCH(DATE(AE$2,1,1),INV!$A$1:$LI$1),FALSE)</f>
        <v>9308.8494429999992</v>
      </c>
      <c r="AF1605" s="316">
        <f>+VLOOKUP($E1605,INV!$1:$1048576,MATCH(DATE(AF$2,1,1),INV!$A$1:$LI$1),FALSE)</f>
        <v>9441.0814599999994</v>
      </c>
      <c r="AG1605" s="316">
        <f>+VLOOKUP($E1605,INV!$1:$1048576,MATCH(DATE(AG$2,1,1),INV!$A$1:$LI$1),FALSE)</f>
        <v>9573.1372080000001</v>
      </c>
      <c r="AH1605" s="316">
        <f>+VLOOKUP($E1605,INV!$1:$1048576,MATCH(DATE(AH$2,1,1),INV!$A$1:$LI$1),FALSE)</f>
        <v>9705.4048449999991</v>
      </c>
      <c r="AI1605" s="316">
        <f>+VLOOKUP($E1605,INV!$1:$1048576,MATCH(DATE(AI$2,1,1),INV!$A$1:$LI$1),FALSE)</f>
        <v>9838.2663460000003</v>
      </c>
      <c r="AJ1605" s="316">
        <f>+VLOOKUP($E1605,INV!$1:$1048576,MATCH(DATE(AJ$2,1,1),INV!$A$1:$LI$1),FALSE)</f>
        <v>9972.0636759999998</v>
      </c>
      <c r="AK1605" s="316">
        <f>+VLOOKUP($E1605,INV!$1:$1048576,MATCH(DATE(AK$2,1,1),INV!$A$1:$LI$1),FALSE)</f>
        <v>10107.155779999999</v>
      </c>
      <c r="AL1605" s="316">
        <f>+VLOOKUP($E1605,INV!$1:$1048576,MATCH(DATE(AL$2,1,1),INV!$A$1:$LI$1),FALSE)</f>
        <v>10243.710419999999</v>
      </c>
      <c r="AM1605" s="316">
        <f>+VLOOKUP($E1605,INV!$1:$1048576,MATCH(DATE(AM$2,1,1),INV!$A$1:$LI$1),FALSE)</f>
        <v>10381.84138</v>
      </c>
      <c r="AN1605" s="316">
        <f>+VLOOKUP($E1605,INV!$1:$1048576,MATCH(DATE(AN$2,1,1),INV!$A$1:$LI$1),FALSE)</f>
        <v>10521.61788</v>
      </c>
      <c r="AO1605" s="316">
        <f>+VLOOKUP($E1605,INV!$1:$1048576,MATCH(DATE(AO$2,1,1),INV!$A$1:$LI$1),FALSE)</f>
        <v>10663.077730000001</v>
      </c>
      <c r="AP1605" s="316">
        <f>+VLOOKUP($E1605,INV!$1:$1048576,MATCH(DATE(AP$2,1,1),INV!$A$1:$LI$1),FALSE)</f>
        <v>10804.56129</v>
      </c>
      <c r="AQ1605" s="316">
        <f>+VLOOKUP($E1605,INV!$1:$1048576,MATCH(DATE(AQ$2,1,1),INV!$A$1:$LI$1),FALSE)</f>
        <v>10946.142449999999</v>
      </c>
      <c r="AR1605" s="316">
        <f>+VLOOKUP($E1605,INV!$1:$1048576,MATCH(DATE(AR$2,1,1),INV!$A$1:$LI$1),FALSE)</f>
        <v>11088.053959999999</v>
      </c>
      <c r="AS1605" s="316">
        <f>+VLOOKUP($E1605,INV!$1:$1048576,MATCH(DATE(AS$2,1,1),INV!$A$1:$LI$1),FALSE)</f>
        <v>11230.53557</v>
      </c>
      <c r="AT1605" s="316">
        <f>+VLOOKUP($E1605,INV!$1:$1048576,MATCH(DATE(AT$2,1,1),INV!$A$1:$LI$1),FALSE)</f>
        <v>11373.82569</v>
      </c>
      <c r="AU1605" s="316">
        <f>+VLOOKUP($E1605,INV!$1:$1048576,MATCH(DATE(AU$2,1,1),INV!$A$1:$LI$1),FALSE)</f>
        <v>11518.27903</v>
      </c>
      <c r="AV1605" s="316">
        <f>+VLOOKUP($E1605,INV!$1:$1048576,MATCH(DATE(AV$2,1,1),INV!$A$1:$LI$1),FALSE)</f>
        <v>11664.060219999999</v>
      </c>
      <c r="AW1605" s="316">
        <f>+VLOOKUP($E1605,INV!$1:$1048576,MATCH(DATE(AW$2,1,1),INV!$A$1:$LI$1),FALSE)</f>
        <v>11811.31709</v>
      </c>
      <c r="AX1605" s="316">
        <f>+VLOOKUP($E1605,INV!$1:$1048576,MATCH(DATE(AX$2,1,1),INV!$A$1:$LI$1),FALSE)</f>
        <v>11960.17128</v>
      </c>
      <c r="AY1605" s="316">
        <f>+VLOOKUP($E1605,INV!$1:$1048576,MATCH(DATE(AY$2,1,1),INV!$A$1:$LI$1),FALSE)</f>
        <v>12110.717360000001</v>
      </c>
      <c r="AZ1605" s="316">
        <f>+VLOOKUP($E1605,INV!$1:$1048576,MATCH(DATE(AZ$2,1,1),INV!$A$1:$LI$1),FALSE)</f>
        <v>12263.681570000001</v>
      </c>
      <c r="BA1605" s="316">
        <f>+VLOOKUP($E1605,INV!$1:$1048576,MATCH(DATE(BA$2,1,1),INV!$A$1:$LI$1),FALSE)</f>
        <v>12418.948329999999</v>
      </c>
      <c r="BB1605" s="316">
        <f>+VLOOKUP($E1605,INV!$1:$1048576,MATCH(DATE(BB$2,1,1),INV!$A$1:$LI$1),FALSE)</f>
        <v>12576.434499999999</v>
      </c>
      <c r="BC1605" s="316">
        <f>+VLOOKUP($E1605,INV!$1:$1048576,MATCH(DATE(BC$2,1,1),INV!$A$1:$LI$1),FALSE)</f>
        <v>12736.0867</v>
      </c>
      <c r="BD1605" s="316">
        <f>+VLOOKUP($E1605,INV!$1:$1048576,MATCH(DATE(BD$2,1,1),INV!$A$1:$LI$1),FALSE)</f>
        <v>12897.873380000001</v>
      </c>
      <c r="BE1605" s="316">
        <f>+VLOOKUP($E1605,INV!$1:$1048576,MATCH(DATE(BE$2,1,1),INV!$A$1:$LI$1),FALSE)</f>
        <v>13062.057150000001</v>
      </c>
      <c r="BF1605" s="316">
        <f>+VLOOKUP($E1605,INV!$1:$1048576,MATCH(DATE(BF$2,1,1),INV!$A$1:$LI$1),FALSE)</f>
        <v>13228.55243</v>
      </c>
      <c r="BG1605" s="316">
        <f>+VLOOKUP($E1605,INV!$1:$1048576,MATCH(DATE(BG$2,1,1),INV!$A$1:$LI$1),FALSE)</f>
        <v>13397.31292</v>
      </c>
      <c r="BH1605" s="316">
        <f>+VLOOKUP($E1605,INV!$1:$1048576,MATCH(DATE(BH$2,1,1),INV!$A$1:$LI$1),FALSE)</f>
        <v>13568.319670000001</v>
      </c>
      <c r="BI1605" s="316">
        <f>+VLOOKUP($E1605,INV!$1:$1048576,MATCH(DATE(BI$2,1,1),INV!$A$1:$LI$1),FALSE)</f>
        <v>13741.57358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36310.373970000001</v>
      </c>
      <c r="G1606" s="316">
        <f>+VLOOKUP($E1606,INV!$1:$1048576,MATCH(DATE(G$2,1,1),INV!$A$1:$LI$1),FALSE)</f>
        <v>35647.81293</v>
      </c>
      <c r="H1606" s="316">
        <f>+VLOOKUP($E1606,INV!$1:$1048576,MATCH(DATE(H$2,1,1),INV!$A$1:$LI$1),FALSE)</f>
        <v>35825.641759999999</v>
      </c>
      <c r="I1606" s="316">
        <f>+VLOOKUP($E1606,INV!$1:$1048576,MATCH(DATE(I$2,1,1),INV!$A$1:$LI$1),FALSE)</f>
        <v>36317.01341</v>
      </c>
      <c r="J1606" s="316">
        <f>+VLOOKUP($E1606,INV!$1:$1048576,MATCH(DATE(J$2,1,1),INV!$A$1:$LI$1),FALSE)</f>
        <v>36899.98777</v>
      </c>
      <c r="K1606" s="316">
        <f>+VLOOKUP($E1606,INV!$1:$1048576,MATCH(DATE(K$2,1,1),INV!$A$1:$LI$1),FALSE)</f>
        <v>37494.951670000002</v>
      </c>
      <c r="L1606" s="316">
        <f>+VLOOKUP($E1606,INV!$1:$1048576,MATCH(DATE(L$2,1,1),INV!$A$1:$LI$1),FALSE)</f>
        <v>38052.77723</v>
      </c>
      <c r="M1606" s="316">
        <f>+VLOOKUP($E1606,INV!$1:$1048576,MATCH(DATE(M$2,1,1),INV!$A$1:$LI$1),FALSE)</f>
        <v>38582.588759999999</v>
      </c>
      <c r="N1606" s="316">
        <f>+VLOOKUP($E1606,INV!$1:$1048576,MATCH(DATE(N$2,1,1),INV!$A$1:$LI$1),FALSE)</f>
        <v>39093.082060000001</v>
      </c>
      <c r="O1606" s="316">
        <f>+VLOOKUP($E1606,INV!$1:$1048576,MATCH(DATE(O$2,1,1),INV!$A$1:$LI$1),FALSE)</f>
        <v>39590.791819999999</v>
      </c>
      <c r="P1606" s="316">
        <f>+VLOOKUP($E1606,INV!$1:$1048576,MATCH(DATE(P$2,1,1),INV!$A$1:$LI$1),FALSE)</f>
        <v>40119.886599999998</v>
      </c>
      <c r="Q1606" s="316">
        <f>+VLOOKUP($E1606,INV!$1:$1048576,MATCH(DATE(Q$2,1,1),INV!$A$1:$LI$1),FALSE)</f>
        <v>40616.013800000001</v>
      </c>
      <c r="R1606" s="316">
        <f>+VLOOKUP($E1606,INV!$1:$1048576,MATCH(DATE(R$2,1,1),INV!$A$1:$LI$1),FALSE)</f>
        <v>41096.724069999997</v>
      </c>
      <c r="S1606" s="316">
        <f>+VLOOKUP($E1606,INV!$1:$1048576,MATCH(DATE(S$2,1,1),INV!$A$1:$LI$1),FALSE)</f>
        <v>41570.714079999998</v>
      </c>
      <c r="T1606" s="316">
        <f>+VLOOKUP($E1606,INV!$1:$1048576,MATCH(DATE(T$2,1,1),INV!$A$1:$LI$1),FALSE)</f>
        <v>42042.159319999999</v>
      </c>
      <c r="U1606" s="316">
        <f>+VLOOKUP($E1606,INV!$1:$1048576,MATCH(DATE(U$2,1,1),INV!$A$1:$LI$1),FALSE)</f>
        <v>42513.478690000004</v>
      </c>
      <c r="V1606" s="316">
        <f>+VLOOKUP($E1606,INV!$1:$1048576,MATCH(DATE(V$2,1,1),INV!$A$1:$LI$1),FALSE)</f>
        <v>42980.963680000001</v>
      </c>
      <c r="W1606" s="316">
        <f>+VLOOKUP($E1606,INV!$1:$1048576,MATCH(DATE(W$2,1,1),INV!$A$1:$LI$1),FALSE)</f>
        <v>43449.438479999997</v>
      </c>
      <c r="X1606" s="316">
        <f>+VLOOKUP($E1606,INV!$1:$1048576,MATCH(DATE(X$2,1,1),INV!$A$1:$LI$1),FALSE)</f>
        <v>43921.534319999999</v>
      </c>
      <c r="Y1606" s="316">
        <f>+VLOOKUP($E1606,INV!$1:$1048576,MATCH(DATE(Y$2,1,1),INV!$A$1:$LI$1),FALSE)</f>
        <v>44398.905859999999</v>
      </c>
      <c r="Z1606" s="316">
        <f>+VLOOKUP($E1606,INV!$1:$1048576,MATCH(DATE(Z$2,1,1),INV!$A$1:$LI$1),FALSE)</f>
        <v>44854.33857</v>
      </c>
      <c r="AA1606" s="316">
        <f>+VLOOKUP($E1606,INV!$1:$1048576,MATCH(DATE(AA$2,1,1),INV!$A$1:$LI$1),FALSE)</f>
        <v>45333.609600000003</v>
      </c>
      <c r="AB1606" s="316">
        <f>+VLOOKUP($E1606,INV!$1:$1048576,MATCH(DATE(AB$2,1,1),INV!$A$1:$LI$1),FALSE)</f>
        <v>45828.665280000001</v>
      </c>
      <c r="AC1606" s="316">
        <f>+VLOOKUP($E1606,INV!$1:$1048576,MATCH(DATE(AC$2,1,1),INV!$A$1:$LI$1),FALSE)</f>
        <v>46335.953560000002</v>
      </c>
      <c r="AD1606" s="316">
        <f>+VLOOKUP($E1606,INV!$1:$1048576,MATCH(DATE(AD$2,1,1),INV!$A$1:$LI$1),FALSE)</f>
        <v>46854.316010000002</v>
      </c>
      <c r="AE1606" s="316">
        <f>+VLOOKUP($E1606,INV!$1:$1048576,MATCH(DATE(AE$2,1,1),INV!$A$1:$LI$1),FALSE)</f>
        <v>47302.714999999997</v>
      </c>
      <c r="AF1606" s="316">
        <f>+VLOOKUP($E1606,INV!$1:$1048576,MATCH(DATE(AF$2,1,1),INV!$A$1:$LI$1),FALSE)</f>
        <v>47772.255060000003</v>
      </c>
      <c r="AG1606" s="316">
        <f>+VLOOKUP($E1606,INV!$1:$1048576,MATCH(DATE(AG$2,1,1),INV!$A$1:$LI$1),FALSE)</f>
        <v>48257.894350000002</v>
      </c>
      <c r="AH1606" s="316">
        <f>+VLOOKUP($E1606,INV!$1:$1048576,MATCH(DATE(AH$2,1,1),INV!$A$1:$LI$1),FALSE)</f>
        <v>48756.928919999998</v>
      </c>
      <c r="AI1606" s="316">
        <f>+VLOOKUP($E1606,INV!$1:$1048576,MATCH(DATE(AI$2,1,1),INV!$A$1:$LI$1),FALSE)</f>
        <v>49268.442900000002</v>
      </c>
      <c r="AJ1606" s="316">
        <f>+VLOOKUP($E1606,INV!$1:$1048576,MATCH(DATE(AJ$2,1,1),INV!$A$1:$LI$1),FALSE)</f>
        <v>49792.064299999998</v>
      </c>
      <c r="AK1606" s="316">
        <f>+VLOOKUP($E1606,INV!$1:$1048576,MATCH(DATE(AK$2,1,1),INV!$A$1:$LI$1),FALSE)</f>
        <v>50328.757380000003</v>
      </c>
      <c r="AL1606" s="316">
        <f>+VLOOKUP($E1606,INV!$1:$1048576,MATCH(DATE(AL$2,1,1),INV!$A$1:$LI$1),FALSE)</f>
        <v>50877.516170000003</v>
      </c>
      <c r="AM1606" s="316">
        <f>+VLOOKUP($E1606,INV!$1:$1048576,MATCH(DATE(AM$2,1,1),INV!$A$1:$LI$1),FALSE)</f>
        <v>51437.736830000002</v>
      </c>
      <c r="AN1606" s="316">
        <f>+VLOOKUP($E1606,INV!$1:$1048576,MATCH(DATE(AN$2,1,1),INV!$A$1:$LI$1),FALSE)</f>
        <v>52008.980219999998</v>
      </c>
      <c r="AO1606" s="316">
        <f>+VLOOKUP($E1606,INV!$1:$1048576,MATCH(DATE(AO$2,1,1),INV!$A$1:$LI$1),FALSE)</f>
        <v>52590.881229999999</v>
      </c>
      <c r="AP1606" s="316">
        <f>+VLOOKUP($E1606,INV!$1:$1048576,MATCH(DATE(AP$2,1,1),INV!$A$1:$LI$1),FALSE)</f>
        <v>53174.883629999997</v>
      </c>
      <c r="AQ1606" s="316">
        <f>+VLOOKUP($E1606,INV!$1:$1048576,MATCH(DATE(AQ$2,1,1),INV!$A$1:$LI$1),FALSE)</f>
        <v>53764.912859999997</v>
      </c>
      <c r="AR1606" s="316">
        <f>+VLOOKUP($E1606,INV!$1:$1048576,MATCH(DATE(AR$2,1,1),INV!$A$1:$LI$1),FALSE)</f>
        <v>54362.929539999997</v>
      </c>
      <c r="AS1606" s="316">
        <f>+VLOOKUP($E1606,INV!$1:$1048576,MATCH(DATE(AS$2,1,1),INV!$A$1:$LI$1),FALSE)</f>
        <v>54969.742700000003</v>
      </c>
      <c r="AT1606" s="316">
        <f>+VLOOKUP($E1606,INV!$1:$1048576,MATCH(DATE(AT$2,1,1),INV!$A$1:$LI$1),FALSE)</f>
        <v>55585.663110000001</v>
      </c>
      <c r="AU1606" s="316">
        <f>+VLOOKUP($E1606,INV!$1:$1048576,MATCH(DATE(AU$2,1,1),INV!$A$1:$LI$1),FALSE)</f>
        <v>56212.5239</v>
      </c>
      <c r="AV1606" s="316">
        <f>+VLOOKUP($E1606,INV!$1:$1048576,MATCH(DATE(AV$2,1,1),INV!$A$1:$LI$1),FALSE)</f>
        <v>56849.31349</v>
      </c>
      <c r="AW1606" s="316">
        <f>+VLOOKUP($E1606,INV!$1:$1048576,MATCH(DATE(AW$2,1,1),INV!$A$1:$LI$1),FALSE)</f>
        <v>57495.560839999998</v>
      </c>
      <c r="AX1606" s="316">
        <f>+VLOOKUP($E1606,INV!$1:$1048576,MATCH(DATE(AX$2,1,1),INV!$A$1:$LI$1),FALSE)</f>
        <v>58151.01511</v>
      </c>
      <c r="AY1606" s="316">
        <f>+VLOOKUP($E1606,INV!$1:$1048576,MATCH(DATE(AY$2,1,1),INV!$A$1:$LI$1),FALSE)</f>
        <v>58815.511480000001</v>
      </c>
      <c r="AZ1606" s="316">
        <f>+VLOOKUP($E1606,INV!$1:$1048576,MATCH(DATE(AZ$2,1,1),INV!$A$1:$LI$1),FALSE)</f>
        <v>59496.515829999997</v>
      </c>
      <c r="BA1606" s="316">
        <f>+VLOOKUP($E1606,INV!$1:$1048576,MATCH(DATE(BA$2,1,1),INV!$A$1:$LI$1),FALSE)</f>
        <v>60189.584049999998</v>
      </c>
      <c r="BB1606" s="316">
        <f>+VLOOKUP($E1606,INV!$1:$1048576,MATCH(DATE(BB$2,1,1),INV!$A$1:$LI$1),FALSE)</f>
        <v>60892.801749999999</v>
      </c>
      <c r="BC1606" s="316">
        <f>+VLOOKUP($E1606,INV!$1:$1048576,MATCH(DATE(BC$2,1,1),INV!$A$1:$LI$1),FALSE)</f>
        <v>61605.368750000001</v>
      </c>
      <c r="BD1606" s="316">
        <f>+VLOOKUP($E1606,INV!$1:$1048576,MATCH(DATE(BD$2,1,1),INV!$A$1:$LI$1),FALSE)</f>
        <v>62326.953020000001</v>
      </c>
      <c r="BE1606" s="316">
        <f>+VLOOKUP($E1606,INV!$1:$1048576,MATCH(DATE(BE$2,1,1),INV!$A$1:$LI$1),FALSE)</f>
        <v>63061.151149999998</v>
      </c>
      <c r="BF1606" s="316">
        <f>+VLOOKUP($E1606,INV!$1:$1048576,MATCH(DATE(BF$2,1,1),INV!$A$1:$LI$1),FALSE)</f>
        <v>63805.864959999999</v>
      </c>
      <c r="BG1606" s="316">
        <f>+VLOOKUP($E1606,INV!$1:$1048576,MATCH(DATE(BG$2,1,1),INV!$A$1:$LI$1),FALSE)</f>
        <v>64560.288560000001</v>
      </c>
      <c r="BH1606" s="316">
        <f>+VLOOKUP($E1606,INV!$1:$1048576,MATCH(DATE(BH$2,1,1),INV!$A$1:$LI$1),FALSE)</f>
        <v>65324.16747</v>
      </c>
      <c r="BI1606" s="316">
        <f>+VLOOKUP($E1606,INV!$1:$1048576,MATCH(DATE(BI$2,1,1),INV!$A$1:$LI$1),FALSE)</f>
        <v>66097.472500000003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1455.5454259999999</v>
      </c>
      <c r="G1607" s="316">
        <f>+VLOOKUP($E1607,INV!$1:$1048576,MATCH(DATE(G$2,1,1),INV!$A$1:$LI$1),FALSE)</f>
        <v>1453.5383400000001</v>
      </c>
      <c r="H1607" s="316">
        <f>+VLOOKUP($E1607,INV!$1:$1048576,MATCH(DATE(H$2,1,1),INV!$A$1:$LI$1),FALSE)</f>
        <v>1460.8965410000001</v>
      </c>
      <c r="I1607" s="316">
        <f>+VLOOKUP($E1607,INV!$1:$1048576,MATCH(DATE(I$2,1,1),INV!$A$1:$LI$1),FALSE)</f>
        <v>1474.022383</v>
      </c>
      <c r="J1607" s="316">
        <f>+VLOOKUP($E1607,INV!$1:$1048576,MATCH(DATE(J$2,1,1),INV!$A$1:$LI$1),FALSE)</f>
        <v>1490.4752590000001</v>
      </c>
      <c r="K1607" s="316">
        <f>+VLOOKUP($E1607,INV!$1:$1048576,MATCH(DATE(K$2,1,1),INV!$A$1:$LI$1),FALSE)</f>
        <v>1509.0153330000001</v>
      </c>
      <c r="L1607" s="316">
        <f>+VLOOKUP($E1607,INV!$1:$1048576,MATCH(DATE(L$2,1,1),INV!$A$1:$LI$1),FALSE)</f>
        <v>1528.4595979999999</v>
      </c>
      <c r="M1607" s="316">
        <f>+VLOOKUP($E1607,INV!$1:$1048576,MATCH(DATE(M$2,1,1),INV!$A$1:$LI$1),FALSE)</f>
        <v>1548.602065</v>
      </c>
      <c r="N1607" s="316">
        <f>+VLOOKUP($E1607,INV!$1:$1048576,MATCH(DATE(N$2,1,1),INV!$A$1:$LI$1),FALSE)</f>
        <v>1569.379428</v>
      </c>
      <c r="O1607" s="316">
        <f>+VLOOKUP($E1607,INV!$1:$1048576,MATCH(DATE(O$2,1,1),INV!$A$1:$LI$1),FALSE)</f>
        <v>1590.7685429999999</v>
      </c>
      <c r="P1607" s="316">
        <f>+VLOOKUP($E1607,INV!$1:$1048576,MATCH(DATE(P$2,1,1),INV!$A$1:$LI$1),FALSE)</f>
        <v>1613.6832649999999</v>
      </c>
      <c r="Q1607" s="316">
        <f>+VLOOKUP($E1607,INV!$1:$1048576,MATCH(DATE(Q$2,1,1),INV!$A$1:$LI$1),FALSE)</f>
        <v>1636.917524</v>
      </c>
      <c r="R1607" s="316">
        <f>+VLOOKUP($E1607,INV!$1:$1048576,MATCH(DATE(R$2,1,1),INV!$A$1:$LI$1),FALSE)</f>
        <v>1660.5182400000001</v>
      </c>
      <c r="S1607" s="316">
        <f>+VLOOKUP($E1607,INV!$1:$1048576,MATCH(DATE(S$2,1,1),INV!$A$1:$LI$1),FALSE)</f>
        <v>1684.5516339999999</v>
      </c>
      <c r="T1607" s="316">
        <f>+VLOOKUP($E1607,INV!$1:$1048576,MATCH(DATE(T$2,1,1),INV!$A$1:$LI$1),FALSE)</f>
        <v>1709.06051</v>
      </c>
      <c r="U1607" s="316">
        <f>+VLOOKUP($E1607,INV!$1:$1048576,MATCH(DATE(U$2,1,1),INV!$A$1:$LI$1),FALSE)</f>
        <v>1734.0782220000001</v>
      </c>
      <c r="V1607" s="316">
        <f>+VLOOKUP($E1607,INV!$1:$1048576,MATCH(DATE(V$2,1,1),INV!$A$1:$LI$1),FALSE)</f>
        <v>1759.548407</v>
      </c>
      <c r="W1607" s="316">
        <f>+VLOOKUP($E1607,INV!$1:$1048576,MATCH(DATE(W$2,1,1),INV!$A$1:$LI$1),FALSE)</f>
        <v>1785.5433559999999</v>
      </c>
      <c r="X1607" s="316">
        <f>+VLOOKUP($E1607,INV!$1:$1048576,MATCH(DATE(X$2,1,1),INV!$A$1:$LI$1),FALSE)</f>
        <v>1812.120369</v>
      </c>
      <c r="Y1607" s="316">
        <f>+VLOOKUP($E1607,INV!$1:$1048576,MATCH(DATE(Y$2,1,1),INV!$A$1:$LI$1),FALSE)</f>
        <v>1839.3255819999999</v>
      </c>
      <c r="Z1607" s="316">
        <f>+VLOOKUP($E1607,INV!$1:$1048576,MATCH(DATE(Z$2,1,1),INV!$A$1:$LI$1),FALSE)</f>
        <v>1866.516973</v>
      </c>
      <c r="AA1607" s="316">
        <f>+VLOOKUP($E1607,INV!$1:$1048576,MATCH(DATE(AA$2,1,1),INV!$A$1:$LI$1),FALSE)</f>
        <v>1894.5364400000001</v>
      </c>
      <c r="AB1607" s="316">
        <f>+VLOOKUP($E1607,INV!$1:$1048576,MATCH(DATE(AB$2,1,1),INV!$A$1:$LI$1),FALSE)</f>
        <v>1923.397485</v>
      </c>
      <c r="AC1607" s="316">
        <f>+VLOOKUP($E1607,INV!$1:$1048576,MATCH(DATE(AC$2,1,1),INV!$A$1:$LI$1),FALSE)</f>
        <v>1953.0842399999999</v>
      </c>
      <c r="AD1607" s="316">
        <f>+VLOOKUP($E1607,INV!$1:$1048576,MATCH(DATE(AD$2,1,1),INV!$A$1:$LI$1),FALSE)</f>
        <v>1983.5894410000001</v>
      </c>
      <c r="AE1607" s="316">
        <f>+VLOOKUP($E1607,INV!$1:$1048576,MATCH(DATE(AE$2,1,1),INV!$A$1:$LI$1),FALSE)</f>
        <v>2012.9500250000001</v>
      </c>
      <c r="AF1607" s="316">
        <f>+VLOOKUP($E1607,INV!$1:$1048576,MATCH(DATE(AF$2,1,1),INV!$A$1:$LI$1),FALSE)</f>
        <v>2042.5887090000001</v>
      </c>
      <c r="AG1607" s="316">
        <f>+VLOOKUP($E1607,INV!$1:$1048576,MATCH(DATE(AG$2,1,1),INV!$A$1:$LI$1),FALSE)</f>
        <v>2072.6119389999999</v>
      </c>
      <c r="AH1607" s="316">
        <f>+VLOOKUP($E1607,INV!$1:$1048576,MATCH(DATE(AH$2,1,1),INV!$A$1:$LI$1),FALSE)</f>
        <v>2103.0480400000001</v>
      </c>
      <c r="AI1607" s="316">
        <f>+VLOOKUP($E1607,INV!$1:$1048576,MATCH(DATE(AI$2,1,1),INV!$A$1:$LI$1),FALSE)</f>
        <v>2133.9201670000002</v>
      </c>
      <c r="AJ1607" s="316">
        <f>+VLOOKUP($E1607,INV!$1:$1048576,MATCH(DATE(AJ$2,1,1),INV!$A$1:$LI$1),FALSE)</f>
        <v>2165.2476270000002</v>
      </c>
      <c r="AK1607" s="316">
        <f>+VLOOKUP($E1607,INV!$1:$1048576,MATCH(DATE(AK$2,1,1),INV!$A$1:$LI$1),FALSE)</f>
        <v>2197.0636100000002</v>
      </c>
      <c r="AL1607" s="316">
        <f>+VLOOKUP($E1607,INV!$1:$1048576,MATCH(DATE(AL$2,1,1),INV!$A$1:$LI$1),FALSE)</f>
        <v>2229.3634729999999</v>
      </c>
      <c r="AM1607" s="316">
        <f>+VLOOKUP($E1607,INV!$1:$1048576,MATCH(DATE(AM$2,1,1),INV!$A$1:$LI$1),FALSE)</f>
        <v>2262.1367059999998</v>
      </c>
      <c r="AN1607" s="316">
        <f>+VLOOKUP($E1607,INV!$1:$1048576,MATCH(DATE(AN$2,1,1),INV!$A$1:$LI$1),FALSE)</f>
        <v>2295.367471</v>
      </c>
      <c r="AO1607" s="316">
        <f>+VLOOKUP($E1607,INV!$1:$1048576,MATCH(DATE(AO$2,1,1),INV!$A$1:$LI$1),FALSE)</f>
        <v>2329.0357589999999</v>
      </c>
      <c r="AP1607" s="316">
        <f>+VLOOKUP($E1607,INV!$1:$1048576,MATCH(DATE(AP$2,1,1),INV!$A$1:$LI$1),FALSE)</f>
        <v>2362.8339299999998</v>
      </c>
      <c r="AQ1607" s="316">
        <f>+VLOOKUP($E1607,INV!$1:$1048576,MATCH(DATE(AQ$2,1,1),INV!$A$1:$LI$1),FALSE)</f>
        <v>2396.7480700000001</v>
      </c>
      <c r="AR1607" s="316">
        <f>+VLOOKUP($E1607,INV!$1:$1048576,MATCH(DATE(AR$2,1,1),INV!$A$1:$LI$1),FALSE)</f>
        <v>2430.785738</v>
      </c>
      <c r="AS1607" s="316">
        <f>+VLOOKUP($E1607,INV!$1:$1048576,MATCH(DATE(AS$2,1,1),INV!$A$1:$LI$1),FALSE)</f>
        <v>2464.9515139999999</v>
      </c>
      <c r="AT1607" s="316">
        <f>+VLOOKUP($E1607,INV!$1:$1048576,MATCH(DATE(AT$2,1,1),INV!$A$1:$LI$1),FALSE)</f>
        <v>2499.2485350000002</v>
      </c>
      <c r="AU1607" s="316">
        <f>+VLOOKUP($E1607,INV!$1:$1048576,MATCH(DATE(AU$2,1,1),INV!$A$1:$LI$1),FALSE)</f>
        <v>2533.7114780000002</v>
      </c>
      <c r="AV1607" s="316">
        <f>+VLOOKUP($E1607,INV!$1:$1048576,MATCH(DATE(AV$2,1,1),INV!$A$1:$LI$1),FALSE)</f>
        <v>2568.334053</v>
      </c>
      <c r="AW1607" s="316">
        <f>+VLOOKUP($E1607,INV!$1:$1048576,MATCH(DATE(AW$2,1,1),INV!$A$1:$LI$1),FALSE)</f>
        <v>2603.1130370000001</v>
      </c>
      <c r="AX1607" s="316">
        <f>+VLOOKUP($E1607,INV!$1:$1048576,MATCH(DATE(AX$2,1,1),INV!$A$1:$LI$1),FALSE)</f>
        <v>2638.0466550000001</v>
      </c>
      <c r="AY1607" s="316">
        <f>+VLOOKUP($E1607,INV!$1:$1048576,MATCH(DATE(AY$2,1,1),INV!$A$1:$LI$1),FALSE)</f>
        <v>2673.133382</v>
      </c>
      <c r="AZ1607" s="316">
        <f>+VLOOKUP($E1607,INV!$1:$1048576,MATCH(DATE(AZ$2,1,1),INV!$A$1:$LI$1),FALSE)</f>
        <v>2708.5217360000001</v>
      </c>
      <c r="BA1607" s="316">
        <f>+VLOOKUP($E1607,INV!$1:$1048576,MATCH(DATE(BA$2,1,1),INV!$A$1:$LI$1),FALSE)</f>
        <v>2744.168592</v>
      </c>
      <c r="BB1607" s="316">
        <f>+VLOOKUP($E1607,INV!$1:$1048576,MATCH(DATE(BB$2,1,1),INV!$A$1:$LI$1),FALSE)</f>
        <v>2780.0426050000001</v>
      </c>
      <c r="BC1607" s="316">
        <f>+VLOOKUP($E1607,INV!$1:$1048576,MATCH(DATE(BC$2,1,1),INV!$A$1:$LI$1),FALSE)</f>
        <v>2816.1243209999998</v>
      </c>
      <c r="BD1607" s="316">
        <f>+VLOOKUP($E1607,INV!$1:$1048576,MATCH(DATE(BD$2,1,1),INV!$A$1:$LI$1),FALSE)</f>
        <v>2852.402971</v>
      </c>
      <c r="BE1607" s="316">
        <f>+VLOOKUP($E1607,INV!$1:$1048576,MATCH(DATE(BE$2,1,1),INV!$A$1:$LI$1),FALSE)</f>
        <v>2888.9427660000001</v>
      </c>
      <c r="BF1607" s="316">
        <f>+VLOOKUP($E1607,INV!$1:$1048576,MATCH(DATE(BF$2,1,1),INV!$A$1:$LI$1),FALSE)</f>
        <v>2925.7239100000002</v>
      </c>
      <c r="BG1607" s="316">
        <f>+VLOOKUP($E1607,INV!$1:$1048576,MATCH(DATE(BG$2,1,1),INV!$A$1:$LI$1),FALSE)</f>
        <v>2962.7370879999999</v>
      </c>
      <c r="BH1607" s="316">
        <f>+VLOOKUP($E1607,INV!$1:$1048576,MATCH(DATE(BH$2,1,1),INV!$A$1:$LI$1),FALSE)</f>
        <v>2999.981507</v>
      </c>
      <c r="BI1607" s="316">
        <f>+VLOOKUP($E1607,INV!$1:$1048576,MATCH(DATE(BI$2,1,1),INV!$A$1:$LI$1),FALSE)</f>
        <v>3037.4625809999998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1211.8475840000001</v>
      </c>
      <c r="G1608" s="316">
        <f>+VLOOKUP($E1608,INV!$1:$1048576,MATCH(DATE(G$2,1,1),INV!$A$1:$LI$1),FALSE)</f>
        <v>1199.6180879999999</v>
      </c>
      <c r="H1608" s="316">
        <f>+VLOOKUP($E1608,INV!$1:$1048576,MATCH(DATE(H$2,1,1),INV!$A$1:$LI$1),FALSE)</f>
        <v>1201.1085089999999</v>
      </c>
      <c r="I1608" s="316">
        <f>+VLOOKUP($E1608,INV!$1:$1048576,MATCH(DATE(I$2,1,1),INV!$A$1:$LI$1),FALSE)</f>
        <v>1209.629101</v>
      </c>
      <c r="J1608" s="316">
        <f>+VLOOKUP($E1608,INV!$1:$1048576,MATCH(DATE(J$2,1,1),INV!$A$1:$LI$1),FALSE)</f>
        <v>1221.8032350000001</v>
      </c>
      <c r="K1608" s="316">
        <f>+VLOOKUP($E1608,INV!$1:$1048576,MATCH(DATE(K$2,1,1),INV!$A$1:$LI$1),FALSE)</f>
        <v>1236.242064</v>
      </c>
      <c r="L1608" s="316">
        <f>+VLOOKUP($E1608,INV!$1:$1048576,MATCH(DATE(L$2,1,1),INV!$A$1:$LI$1),FALSE)</f>
        <v>1251.7007799999999</v>
      </c>
      <c r="M1608" s="316">
        <f>+VLOOKUP($E1608,INV!$1:$1048576,MATCH(DATE(M$2,1,1),INV!$A$1:$LI$1),FALSE)</f>
        <v>1268.0662179999999</v>
      </c>
      <c r="N1608" s="316">
        <f>+VLOOKUP($E1608,INV!$1:$1048576,MATCH(DATE(N$2,1,1),INV!$A$1:$LI$1),FALSE)</f>
        <v>1285.244764</v>
      </c>
      <c r="O1608" s="316">
        <f>+VLOOKUP($E1608,INV!$1:$1048576,MATCH(DATE(O$2,1,1),INV!$A$1:$LI$1),FALSE)</f>
        <v>1303.1311149999999</v>
      </c>
      <c r="P1608" s="316">
        <f>+VLOOKUP($E1608,INV!$1:$1048576,MATCH(DATE(P$2,1,1),INV!$A$1:$LI$1),FALSE)</f>
        <v>1322.6401450000001</v>
      </c>
      <c r="Q1608" s="316">
        <f>+VLOOKUP($E1608,INV!$1:$1048576,MATCH(DATE(Q$2,1,1),INV!$A$1:$LI$1),FALSE)</f>
        <v>1342.169795</v>
      </c>
      <c r="R1608" s="316">
        <f>+VLOOKUP($E1608,INV!$1:$1048576,MATCH(DATE(R$2,1,1),INV!$A$1:$LI$1),FALSE)</f>
        <v>1361.85023</v>
      </c>
      <c r="S1608" s="316">
        <f>+VLOOKUP($E1608,INV!$1:$1048576,MATCH(DATE(S$2,1,1),INV!$A$1:$LI$1),FALSE)</f>
        <v>1381.741728</v>
      </c>
      <c r="T1608" s="316">
        <f>+VLOOKUP($E1608,INV!$1:$1048576,MATCH(DATE(T$2,1,1),INV!$A$1:$LI$1),FALSE)</f>
        <v>1401.849123</v>
      </c>
      <c r="U1608" s="316">
        <f>+VLOOKUP($E1608,INV!$1:$1048576,MATCH(DATE(U$2,1,1),INV!$A$1:$LI$1),FALSE)</f>
        <v>1422.1654109999999</v>
      </c>
      <c r="V1608" s="316">
        <f>+VLOOKUP($E1608,INV!$1:$1048576,MATCH(DATE(V$2,1,1),INV!$A$1:$LI$1),FALSE)</f>
        <v>1442.575668</v>
      </c>
      <c r="W1608" s="316">
        <f>+VLOOKUP($E1608,INV!$1:$1048576,MATCH(DATE(W$2,1,1),INV!$A$1:$LI$1),FALSE)</f>
        <v>1463.146375</v>
      </c>
      <c r="X1608" s="316">
        <f>+VLOOKUP($E1608,INV!$1:$1048576,MATCH(DATE(X$2,1,1),INV!$A$1:$LI$1),FALSE)</f>
        <v>1483.9190510000001</v>
      </c>
      <c r="Y1608" s="316">
        <f>+VLOOKUP($E1608,INV!$1:$1048576,MATCH(DATE(Y$2,1,1),INV!$A$1:$LI$1),FALSE)</f>
        <v>1504.9242200000001</v>
      </c>
      <c r="Z1608" s="316">
        <f>+VLOOKUP($E1608,INV!$1:$1048576,MATCH(DATE(Z$2,1,1),INV!$A$1:$LI$1),FALSE)</f>
        <v>1525.4411789999999</v>
      </c>
      <c r="AA1608" s="316">
        <f>+VLOOKUP($E1608,INV!$1:$1048576,MATCH(DATE(AA$2,1,1),INV!$A$1:$LI$1),FALSE)</f>
        <v>1546.5167260000001</v>
      </c>
      <c r="AB1608" s="316">
        <f>+VLOOKUP($E1608,INV!$1:$1048576,MATCH(DATE(AB$2,1,1),INV!$A$1:$LI$1),FALSE)</f>
        <v>1568.06324</v>
      </c>
      <c r="AC1608" s="316">
        <f>+VLOOKUP($E1608,INV!$1:$1048576,MATCH(DATE(AC$2,1,1),INV!$A$1:$LI$1),FALSE)</f>
        <v>1590.030638</v>
      </c>
      <c r="AD1608" s="316">
        <f>+VLOOKUP($E1608,INV!$1:$1048576,MATCH(DATE(AD$2,1,1),INV!$A$1:$LI$1),FALSE)</f>
        <v>1612.4083330000001</v>
      </c>
      <c r="AE1608" s="316">
        <f>+VLOOKUP($E1608,INV!$1:$1048576,MATCH(DATE(AE$2,1,1),INV!$A$1:$LI$1),FALSE)</f>
        <v>1633.0552789999999</v>
      </c>
      <c r="AF1608" s="316">
        <f>+VLOOKUP($E1608,INV!$1:$1048576,MATCH(DATE(AF$2,1,1),INV!$A$1:$LI$1),FALSE)</f>
        <v>1653.9295649999999</v>
      </c>
      <c r="AG1608" s="316">
        <f>+VLOOKUP($E1608,INV!$1:$1048576,MATCH(DATE(AG$2,1,1),INV!$A$1:$LI$1),FALSE)</f>
        <v>1675.05342</v>
      </c>
      <c r="AH1608" s="316">
        <f>+VLOOKUP($E1608,INV!$1:$1048576,MATCH(DATE(AH$2,1,1),INV!$A$1:$LI$1),FALSE)</f>
        <v>1696.428118</v>
      </c>
      <c r="AI1608" s="316">
        <f>+VLOOKUP($E1608,INV!$1:$1048576,MATCH(DATE(AI$2,1,1),INV!$A$1:$LI$1),FALSE)</f>
        <v>1718.0839020000001</v>
      </c>
      <c r="AJ1608" s="316">
        <f>+VLOOKUP($E1608,INV!$1:$1048576,MATCH(DATE(AJ$2,1,1),INV!$A$1:$LI$1),FALSE)</f>
        <v>1740.058391</v>
      </c>
      <c r="AK1608" s="316">
        <f>+VLOOKUP($E1608,INV!$1:$1048576,MATCH(DATE(AK$2,1,1),INV!$A$1:$LI$1),FALSE)</f>
        <v>1762.4105219999999</v>
      </c>
      <c r="AL1608" s="316">
        <f>+VLOOKUP($E1608,INV!$1:$1048576,MATCH(DATE(AL$2,1,1),INV!$A$1:$LI$1),FALSE)</f>
        <v>1785.1514709999999</v>
      </c>
      <c r="AM1608" s="316">
        <f>+VLOOKUP($E1608,INV!$1:$1048576,MATCH(DATE(AM$2,1,1),INV!$A$1:$LI$1),FALSE)</f>
        <v>1808.2899629999999</v>
      </c>
      <c r="AN1608" s="316">
        <f>+VLOOKUP($E1608,INV!$1:$1048576,MATCH(DATE(AN$2,1,1),INV!$A$1:$LI$1),FALSE)</f>
        <v>1831.8302329999999</v>
      </c>
      <c r="AO1608" s="316">
        <f>+VLOOKUP($E1608,INV!$1:$1048576,MATCH(DATE(AO$2,1,1),INV!$A$1:$LI$1),FALSE)</f>
        <v>1855.7719910000001</v>
      </c>
      <c r="AP1608" s="316">
        <f>+VLOOKUP($E1608,INV!$1:$1048576,MATCH(DATE(AP$2,1,1),INV!$A$1:$LI$1),FALSE)</f>
        <v>1879.8282939999999</v>
      </c>
      <c r="AQ1608" s="316">
        <f>+VLOOKUP($E1608,INV!$1:$1048576,MATCH(DATE(AQ$2,1,1),INV!$A$1:$LI$1),FALSE)</f>
        <v>1904.0579889999999</v>
      </c>
      <c r="AR1608" s="316">
        <f>+VLOOKUP($E1608,INV!$1:$1048576,MATCH(DATE(AR$2,1,1),INV!$A$1:$LI$1),FALSE)</f>
        <v>1928.506991</v>
      </c>
      <c r="AS1608" s="316">
        <f>+VLOOKUP($E1608,INV!$1:$1048576,MATCH(DATE(AS$2,1,1),INV!$A$1:$LI$1),FALSE)</f>
        <v>1953.2032790000001</v>
      </c>
      <c r="AT1608" s="316">
        <f>+VLOOKUP($E1608,INV!$1:$1048576,MATCH(DATE(AT$2,1,1),INV!$A$1:$LI$1),FALSE)</f>
        <v>1978.167136</v>
      </c>
      <c r="AU1608" s="316">
        <f>+VLOOKUP($E1608,INV!$1:$1048576,MATCH(DATE(AU$2,1,1),INV!$A$1:$LI$1),FALSE)</f>
        <v>2003.4527909999999</v>
      </c>
      <c r="AV1608" s="316">
        <f>+VLOOKUP($E1608,INV!$1:$1048576,MATCH(DATE(AV$2,1,1),INV!$A$1:$LI$1),FALSE)</f>
        <v>2029.0567980000001</v>
      </c>
      <c r="AW1608" s="316">
        <f>+VLOOKUP($E1608,INV!$1:$1048576,MATCH(DATE(AW$2,1,1),INV!$A$1:$LI$1),FALSE)</f>
        <v>2054.9817790000002</v>
      </c>
      <c r="AX1608" s="316">
        <f>+VLOOKUP($E1608,INV!$1:$1048576,MATCH(DATE(AX$2,1,1),INV!$A$1:$LI$1),FALSE)</f>
        <v>2081.2316569999998</v>
      </c>
      <c r="AY1608" s="316">
        <f>+VLOOKUP($E1608,INV!$1:$1048576,MATCH(DATE(AY$2,1,1),INV!$A$1:$LI$1),FALSE)</f>
        <v>2107.8092729999998</v>
      </c>
      <c r="AZ1608" s="316">
        <f>+VLOOKUP($E1608,INV!$1:$1048576,MATCH(DATE(AZ$2,1,1),INV!$A$1:$LI$1),FALSE)</f>
        <v>2134.8898089999998</v>
      </c>
      <c r="BA1608" s="316">
        <f>+VLOOKUP($E1608,INV!$1:$1048576,MATCH(DATE(BA$2,1,1),INV!$A$1:$LI$1),FALSE)</f>
        <v>2162.3979260000001</v>
      </c>
      <c r="BB1608" s="316">
        <f>+VLOOKUP($E1608,INV!$1:$1048576,MATCH(DATE(BB$2,1,1),INV!$A$1:$LI$1),FALSE)</f>
        <v>2190.2941019999998</v>
      </c>
      <c r="BC1608" s="316">
        <f>+VLOOKUP($E1608,INV!$1:$1048576,MATCH(DATE(BC$2,1,1),INV!$A$1:$LI$1),FALSE)</f>
        <v>2218.5581769999999</v>
      </c>
      <c r="BD1608" s="316">
        <f>+VLOOKUP($E1608,INV!$1:$1048576,MATCH(DATE(BD$2,1,1),INV!$A$1:$LI$1),FALSE)</f>
        <v>2247.17875</v>
      </c>
      <c r="BE1608" s="316">
        <f>+VLOOKUP($E1608,INV!$1:$1048576,MATCH(DATE(BE$2,1,1),INV!$A$1:$LI$1),FALSE)</f>
        <v>2276.2297570000001</v>
      </c>
      <c r="BF1608" s="316">
        <f>+VLOOKUP($E1608,INV!$1:$1048576,MATCH(DATE(BF$2,1,1),INV!$A$1:$LI$1),FALSE)</f>
        <v>2305.6709580000002</v>
      </c>
      <c r="BG1608" s="316">
        <f>+VLOOKUP($E1608,INV!$1:$1048576,MATCH(DATE(BG$2,1,1),INV!$A$1:$LI$1),FALSE)</f>
        <v>2335.4829650000001</v>
      </c>
      <c r="BH1608" s="316">
        <f>+VLOOKUP($E1608,INV!$1:$1048576,MATCH(DATE(BH$2,1,1),INV!$A$1:$LI$1),FALSE)</f>
        <v>2365.657643</v>
      </c>
      <c r="BI1608" s="316">
        <f>+VLOOKUP($E1608,INV!$1:$1048576,MATCH(DATE(BI$2,1,1),INV!$A$1:$LI$1),FALSE)</f>
        <v>2396.1924859999999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3292.3168430000001</v>
      </c>
      <c r="G1609" s="316">
        <f>+VLOOKUP($E1609,INV!$1:$1048576,MATCH(DATE(G$2,1,1),INV!$A$1:$LI$1),FALSE)</f>
        <v>3237.666788</v>
      </c>
      <c r="H1609" s="316">
        <f>+VLOOKUP($E1609,INV!$1:$1048576,MATCH(DATE(H$2,1,1),INV!$A$1:$LI$1),FALSE)</f>
        <v>3238.2661199999998</v>
      </c>
      <c r="I1609" s="316">
        <f>+VLOOKUP($E1609,INV!$1:$1048576,MATCH(DATE(I$2,1,1),INV!$A$1:$LI$1),FALSE)</f>
        <v>3262.7666909999998</v>
      </c>
      <c r="J1609" s="316">
        <f>+VLOOKUP($E1609,INV!$1:$1048576,MATCH(DATE(J$2,1,1),INV!$A$1:$LI$1),FALSE)</f>
        <v>3297.797356</v>
      </c>
      <c r="K1609" s="316">
        <f>+VLOOKUP($E1609,INV!$1:$1048576,MATCH(DATE(K$2,1,1),INV!$A$1:$LI$1),FALSE)</f>
        <v>3338.4591409999998</v>
      </c>
      <c r="L1609" s="316">
        <f>+VLOOKUP($E1609,INV!$1:$1048576,MATCH(DATE(L$2,1,1),INV!$A$1:$LI$1),FALSE)</f>
        <v>3380.8716770000001</v>
      </c>
      <c r="M1609" s="316">
        <f>+VLOOKUP($E1609,INV!$1:$1048576,MATCH(DATE(M$2,1,1),INV!$A$1:$LI$1),FALSE)</f>
        <v>3425.0697319999999</v>
      </c>
      <c r="N1609" s="316">
        <f>+VLOOKUP($E1609,INV!$1:$1048576,MATCH(DATE(N$2,1,1),INV!$A$1:$LI$1),FALSE)</f>
        <v>3470.9263150000002</v>
      </c>
      <c r="O1609" s="316">
        <f>+VLOOKUP($E1609,INV!$1:$1048576,MATCH(DATE(O$2,1,1),INV!$A$1:$LI$1),FALSE)</f>
        <v>3518.2150120000001</v>
      </c>
      <c r="P1609" s="316">
        <f>+VLOOKUP($E1609,INV!$1:$1048576,MATCH(DATE(P$2,1,1),INV!$A$1:$LI$1),FALSE)</f>
        <v>3569.8617119999999</v>
      </c>
      <c r="Q1609" s="316">
        <f>+VLOOKUP($E1609,INV!$1:$1048576,MATCH(DATE(Q$2,1,1),INV!$A$1:$LI$1),FALSE)</f>
        <v>3620.4895029999998</v>
      </c>
      <c r="R1609" s="316">
        <f>+VLOOKUP($E1609,INV!$1:$1048576,MATCH(DATE(R$2,1,1),INV!$A$1:$LI$1),FALSE)</f>
        <v>3671.0253680000001</v>
      </c>
      <c r="S1609" s="316">
        <f>+VLOOKUP($E1609,INV!$1:$1048576,MATCH(DATE(S$2,1,1),INV!$A$1:$LI$1),FALSE)</f>
        <v>3721.8191270000002</v>
      </c>
      <c r="T1609" s="316">
        <f>+VLOOKUP($E1609,INV!$1:$1048576,MATCH(DATE(T$2,1,1),INV!$A$1:$LI$1),FALSE)</f>
        <v>3772.9523220000001</v>
      </c>
      <c r="U1609" s="316">
        <f>+VLOOKUP($E1609,INV!$1:$1048576,MATCH(DATE(U$2,1,1),INV!$A$1:$LI$1),FALSE)</f>
        <v>3824.4433899999999</v>
      </c>
      <c r="V1609" s="316">
        <f>+VLOOKUP($E1609,INV!$1:$1048576,MATCH(DATE(V$2,1,1),INV!$A$1:$LI$1),FALSE)</f>
        <v>3875.9089570000001</v>
      </c>
      <c r="W1609" s="316">
        <f>+VLOOKUP($E1609,INV!$1:$1048576,MATCH(DATE(W$2,1,1),INV!$A$1:$LI$1),FALSE)</f>
        <v>3927.634845</v>
      </c>
      <c r="X1609" s="316">
        <f>+VLOOKUP($E1609,INV!$1:$1048576,MATCH(DATE(X$2,1,1),INV!$A$1:$LI$1),FALSE)</f>
        <v>3979.7817949999999</v>
      </c>
      <c r="Y1609" s="316">
        <f>+VLOOKUP($E1609,INV!$1:$1048576,MATCH(DATE(Y$2,1,1),INV!$A$1:$LI$1),FALSE)</f>
        <v>4032.4614649999999</v>
      </c>
      <c r="Z1609" s="316">
        <f>+VLOOKUP($E1609,INV!$1:$1048576,MATCH(DATE(Z$2,1,1),INV!$A$1:$LI$1),FALSE)</f>
        <v>4083.4594339999999</v>
      </c>
      <c r="AA1609" s="316">
        <f>+VLOOKUP($E1609,INV!$1:$1048576,MATCH(DATE(AA$2,1,1),INV!$A$1:$LI$1),FALSE)</f>
        <v>4136.3365640000002</v>
      </c>
      <c r="AB1609" s="316">
        <f>+VLOOKUP($E1609,INV!$1:$1048576,MATCH(DATE(AB$2,1,1),INV!$A$1:$LI$1),FALSE)</f>
        <v>4190.5362489999998</v>
      </c>
      <c r="AC1609" s="316">
        <f>+VLOOKUP($E1609,INV!$1:$1048576,MATCH(DATE(AC$2,1,1),INV!$A$1:$LI$1),FALSE)</f>
        <v>4245.8488299999999</v>
      </c>
      <c r="AD1609" s="316">
        <f>+VLOOKUP($E1609,INV!$1:$1048576,MATCH(DATE(AD$2,1,1),INV!$A$1:$LI$1),FALSE)</f>
        <v>4302.2435500000001</v>
      </c>
      <c r="AE1609" s="316">
        <f>+VLOOKUP($E1609,INV!$1:$1048576,MATCH(DATE(AE$2,1,1),INV!$A$1:$LI$1),FALSE)</f>
        <v>4353.13645</v>
      </c>
      <c r="AF1609" s="316">
        <f>+VLOOKUP($E1609,INV!$1:$1048576,MATCH(DATE(AF$2,1,1),INV!$A$1:$LI$1),FALSE)</f>
        <v>4405.4994969999998</v>
      </c>
      <c r="AG1609" s="316">
        <f>+VLOOKUP($E1609,INV!$1:$1048576,MATCH(DATE(AG$2,1,1),INV!$A$1:$LI$1),FALSE)</f>
        <v>4458.960967</v>
      </c>
      <c r="AH1609" s="316">
        <f>+VLOOKUP($E1609,INV!$1:$1048576,MATCH(DATE(AH$2,1,1),INV!$A$1:$LI$1),FALSE)</f>
        <v>4513.3668170000001</v>
      </c>
      <c r="AI1609" s="316">
        <f>+VLOOKUP($E1609,INV!$1:$1048576,MATCH(DATE(AI$2,1,1),INV!$A$1:$LI$1),FALSE)</f>
        <v>4568.7324129999997</v>
      </c>
      <c r="AJ1609" s="316">
        <f>+VLOOKUP($E1609,INV!$1:$1048576,MATCH(DATE(AJ$2,1,1),INV!$A$1:$LI$1),FALSE)</f>
        <v>4625.1200710000003</v>
      </c>
      <c r="AK1609" s="316">
        <f>+VLOOKUP($E1609,INV!$1:$1048576,MATCH(DATE(AK$2,1,1),INV!$A$1:$LI$1),FALSE)</f>
        <v>4682.6837480000004</v>
      </c>
      <c r="AL1609" s="316">
        <f>+VLOOKUP($E1609,INV!$1:$1048576,MATCH(DATE(AL$2,1,1),INV!$A$1:$LI$1),FALSE)</f>
        <v>4741.4148729999997</v>
      </c>
      <c r="AM1609" s="316">
        <f>+VLOOKUP($E1609,INV!$1:$1048576,MATCH(DATE(AM$2,1,1),INV!$A$1:$LI$1),FALSE)</f>
        <v>4801.3159640000003</v>
      </c>
      <c r="AN1609" s="316">
        <f>+VLOOKUP($E1609,INV!$1:$1048576,MATCH(DATE(AN$2,1,1),INV!$A$1:$LI$1),FALSE)</f>
        <v>4862.385405</v>
      </c>
      <c r="AO1609" s="316">
        <f>+VLOOKUP($E1609,INV!$1:$1048576,MATCH(DATE(AO$2,1,1),INV!$A$1:$LI$1),FALSE)</f>
        <v>4924.6130730000004</v>
      </c>
      <c r="AP1609" s="316">
        <f>+VLOOKUP($E1609,INV!$1:$1048576,MATCH(DATE(AP$2,1,1),INV!$A$1:$LI$1),FALSE)</f>
        <v>4987.2275079999999</v>
      </c>
      <c r="AQ1609" s="316">
        <f>+VLOOKUP($E1609,INV!$1:$1048576,MATCH(DATE(AQ$2,1,1),INV!$A$1:$LI$1),FALSE)</f>
        <v>5050.5034089999999</v>
      </c>
      <c r="AR1609" s="316">
        <f>+VLOOKUP($E1609,INV!$1:$1048576,MATCH(DATE(AR$2,1,1),INV!$A$1:$LI$1),FALSE)</f>
        <v>5114.5636059999997</v>
      </c>
      <c r="AS1609" s="316">
        <f>+VLOOKUP($E1609,INV!$1:$1048576,MATCH(DATE(AS$2,1,1),INV!$A$1:$LI$1),FALSE)</f>
        <v>5179.457367</v>
      </c>
      <c r="AT1609" s="316">
        <f>+VLOOKUP($E1609,INV!$1:$1048576,MATCH(DATE(AT$2,1,1),INV!$A$1:$LI$1),FALSE)</f>
        <v>5245.2101199999997</v>
      </c>
      <c r="AU1609" s="316">
        <f>+VLOOKUP($E1609,INV!$1:$1048576,MATCH(DATE(AU$2,1,1),INV!$A$1:$LI$1),FALSE)</f>
        <v>5311.9729070000003</v>
      </c>
      <c r="AV1609" s="316">
        <f>+VLOOKUP($E1609,INV!$1:$1048576,MATCH(DATE(AV$2,1,1),INV!$A$1:$LI$1),FALSE)</f>
        <v>5379.686952</v>
      </c>
      <c r="AW1609" s="316">
        <f>+VLOOKUP($E1609,INV!$1:$1048576,MATCH(DATE(AW$2,1,1),INV!$A$1:$LI$1),FALSE)</f>
        <v>5448.3311009999998</v>
      </c>
      <c r="AX1609" s="316">
        <f>+VLOOKUP($E1609,INV!$1:$1048576,MATCH(DATE(AX$2,1,1),INV!$A$1:$LI$1),FALSE)</f>
        <v>5517.897532</v>
      </c>
      <c r="AY1609" s="316">
        <f>+VLOOKUP($E1609,INV!$1:$1048576,MATCH(DATE(AY$2,1,1),INV!$A$1:$LI$1),FALSE)</f>
        <v>5588.3806930000001</v>
      </c>
      <c r="AZ1609" s="316">
        <f>+VLOOKUP($E1609,INV!$1:$1048576,MATCH(DATE(AZ$2,1,1),INV!$A$1:$LI$1),FALSE)</f>
        <v>5660.3708040000001</v>
      </c>
      <c r="BA1609" s="316">
        <f>+VLOOKUP($E1609,INV!$1:$1048576,MATCH(DATE(BA$2,1,1),INV!$A$1:$LI$1),FALSE)</f>
        <v>5733.5474860000004</v>
      </c>
      <c r="BB1609" s="316">
        <f>+VLOOKUP($E1609,INV!$1:$1048576,MATCH(DATE(BB$2,1,1),INV!$A$1:$LI$1),FALSE)</f>
        <v>5807.7683129999996</v>
      </c>
      <c r="BC1609" s="316">
        <f>+VLOOKUP($E1609,INV!$1:$1048576,MATCH(DATE(BC$2,1,1),INV!$A$1:$LI$1),FALSE)</f>
        <v>5882.9698829999998</v>
      </c>
      <c r="BD1609" s="316">
        <f>+VLOOKUP($E1609,INV!$1:$1048576,MATCH(DATE(BD$2,1,1),INV!$A$1:$LI$1),FALSE)</f>
        <v>5959.1196239999999</v>
      </c>
      <c r="BE1609" s="316">
        <f>+VLOOKUP($E1609,INV!$1:$1048576,MATCH(DATE(BE$2,1,1),INV!$A$1:$LI$1),FALSE)</f>
        <v>6036.4859859999997</v>
      </c>
      <c r="BF1609" s="316">
        <f>+VLOOKUP($E1609,INV!$1:$1048576,MATCH(DATE(BF$2,1,1),INV!$A$1:$LI$1),FALSE)</f>
        <v>6114.9068090000001</v>
      </c>
      <c r="BG1609" s="316">
        <f>+VLOOKUP($E1609,INV!$1:$1048576,MATCH(DATE(BG$2,1,1),INV!$A$1:$LI$1),FALSE)</f>
        <v>6194.3127590000004</v>
      </c>
      <c r="BH1609" s="316">
        <f>+VLOOKUP($E1609,INV!$1:$1048576,MATCH(DATE(BH$2,1,1),INV!$A$1:$LI$1),FALSE)</f>
        <v>6274.67706</v>
      </c>
      <c r="BI1609" s="316">
        <f>+VLOOKUP($E1609,INV!$1:$1048576,MATCH(DATE(BI$2,1,1),INV!$A$1:$LI$1),FALSE)</f>
        <v>6355.9911869999996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1208.526736</v>
      </c>
      <c r="G1610" s="316">
        <f>+VLOOKUP($E1610,INV!$1:$1048576,MATCH(DATE(G$2,1,1),INV!$A$1:$LI$1),FALSE)</f>
        <v>1192.1935639999999</v>
      </c>
      <c r="H1610" s="316">
        <f>+VLOOKUP($E1610,INV!$1:$1048576,MATCH(DATE(H$2,1,1),INV!$A$1:$LI$1),FALSE)</f>
        <v>1193.2345270000001</v>
      </c>
      <c r="I1610" s="316">
        <f>+VLOOKUP($E1610,INV!$1:$1048576,MATCH(DATE(I$2,1,1),INV!$A$1:$LI$1),FALSE)</f>
        <v>1202.6106259999999</v>
      </c>
      <c r="J1610" s="316">
        <f>+VLOOKUP($E1610,INV!$1:$1048576,MATCH(DATE(J$2,1,1),INV!$A$1:$LI$1),FALSE)</f>
        <v>1215.763162</v>
      </c>
      <c r="K1610" s="316">
        <f>+VLOOKUP($E1610,INV!$1:$1048576,MATCH(DATE(K$2,1,1),INV!$A$1:$LI$1),FALSE)</f>
        <v>1230.8940090000001</v>
      </c>
      <c r="L1610" s="316">
        <f>+VLOOKUP($E1610,INV!$1:$1048576,MATCH(DATE(L$2,1,1),INV!$A$1:$LI$1),FALSE)</f>
        <v>1246.6455599999999</v>
      </c>
      <c r="M1610" s="316">
        <f>+VLOOKUP($E1610,INV!$1:$1048576,MATCH(DATE(M$2,1,1),INV!$A$1:$LI$1),FALSE)</f>
        <v>1262.9695409999999</v>
      </c>
      <c r="N1610" s="316">
        <f>+VLOOKUP($E1610,INV!$1:$1048576,MATCH(DATE(N$2,1,1),INV!$A$1:$LI$1),FALSE)</f>
        <v>1279.835589</v>
      </c>
      <c r="O1610" s="316">
        <f>+VLOOKUP($E1610,INV!$1:$1048576,MATCH(DATE(O$2,1,1),INV!$A$1:$LI$1),FALSE)</f>
        <v>1297.1881800000001</v>
      </c>
      <c r="P1610" s="316">
        <f>+VLOOKUP($E1610,INV!$1:$1048576,MATCH(DATE(P$2,1,1),INV!$A$1:$LI$1),FALSE)</f>
        <v>1316.0051570000001</v>
      </c>
      <c r="Q1610" s="316">
        <f>+VLOOKUP($E1610,INV!$1:$1048576,MATCH(DATE(Q$2,1,1),INV!$A$1:$LI$1),FALSE)</f>
        <v>1334.593089</v>
      </c>
      <c r="R1610" s="316">
        <f>+VLOOKUP($E1610,INV!$1:$1048576,MATCH(DATE(R$2,1,1),INV!$A$1:$LI$1),FALSE)</f>
        <v>1353.173018</v>
      </c>
      <c r="S1610" s="316">
        <f>+VLOOKUP($E1610,INV!$1:$1048576,MATCH(DATE(S$2,1,1),INV!$A$1:$LI$1),FALSE)</f>
        <v>1371.8516279999999</v>
      </c>
      <c r="T1610" s="316">
        <f>+VLOOKUP($E1610,INV!$1:$1048576,MATCH(DATE(T$2,1,1),INV!$A$1:$LI$1),FALSE)</f>
        <v>1390.6590530000001</v>
      </c>
      <c r="U1610" s="316">
        <f>+VLOOKUP($E1610,INV!$1:$1048576,MATCH(DATE(U$2,1,1),INV!$A$1:$LI$1),FALSE)</f>
        <v>1409.605515</v>
      </c>
      <c r="V1610" s="316">
        <f>+VLOOKUP($E1610,INV!$1:$1048576,MATCH(DATE(V$2,1,1),INV!$A$1:$LI$1),FALSE)</f>
        <v>1428.5685659999999</v>
      </c>
      <c r="W1610" s="316">
        <f>+VLOOKUP($E1610,INV!$1:$1048576,MATCH(DATE(W$2,1,1),INV!$A$1:$LI$1),FALSE)</f>
        <v>1447.6433939999999</v>
      </c>
      <c r="X1610" s="316">
        <f>+VLOOKUP($E1610,INV!$1:$1048576,MATCH(DATE(X$2,1,1),INV!$A$1:$LI$1),FALSE)</f>
        <v>1466.8912319999999</v>
      </c>
      <c r="Y1610" s="316">
        <f>+VLOOKUP($E1610,INV!$1:$1048576,MATCH(DATE(Y$2,1,1),INV!$A$1:$LI$1),FALSE)</f>
        <v>1486.357285</v>
      </c>
      <c r="Z1610" s="316">
        <f>+VLOOKUP($E1610,INV!$1:$1048576,MATCH(DATE(Z$2,1,1),INV!$A$1:$LI$1),FALSE)</f>
        <v>1505.319002</v>
      </c>
      <c r="AA1610" s="316">
        <f>+VLOOKUP($E1610,INV!$1:$1048576,MATCH(DATE(AA$2,1,1),INV!$A$1:$LI$1),FALSE)</f>
        <v>1524.9008409999999</v>
      </c>
      <c r="AB1610" s="316">
        <f>+VLOOKUP($E1610,INV!$1:$1048576,MATCH(DATE(AB$2,1,1),INV!$A$1:$LI$1),FALSE)</f>
        <v>1544.984553</v>
      </c>
      <c r="AC1610" s="316">
        <f>+VLOOKUP($E1610,INV!$1:$1048576,MATCH(DATE(AC$2,1,1),INV!$A$1:$LI$1),FALSE)</f>
        <v>1565.5130979999999</v>
      </c>
      <c r="AD1610" s="316">
        <f>+VLOOKUP($E1610,INV!$1:$1048576,MATCH(DATE(AD$2,1,1),INV!$A$1:$LI$1),FALSE)</f>
        <v>1586.4788370000001</v>
      </c>
      <c r="AE1610" s="316">
        <f>+VLOOKUP($E1610,INV!$1:$1048576,MATCH(DATE(AE$2,1,1),INV!$A$1:$LI$1),FALSE)</f>
        <v>1605.7133739999999</v>
      </c>
      <c r="AF1610" s="316">
        <f>+VLOOKUP($E1610,INV!$1:$1048576,MATCH(DATE(AF$2,1,1),INV!$A$1:$LI$1),FALSE)</f>
        <v>1625.3528759999999</v>
      </c>
      <c r="AG1610" s="316">
        <f>+VLOOKUP($E1610,INV!$1:$1048576,MATCH(DATE(AG$2,1,1),INV!$A$1:$LI$1),FALSE)</f>
        <v>1645.3705179999999</v>
      </c>
      <c r="AH1610" s="316">
        <f>+VLOOKUP($E1610,INV!$1:$1048576,MATCH(DATE(AH$2,1,1),INV!$A$1:$LI$1),FALSE)</f>
        <v>1665.7375119999999</v>
      </c>
      <c r="AI1610" s="316">
        <f>+VLOOKUP($E1610,INV!$1:$1048576,MATCH(DATE(AI$2,1,1),INV!$A$1:$LI$1),FALSE)</f>
        <v>1686.4647729999999</v>
      </c>
      <c r="AJ1610" s="316">
        <f>+VLOOKUP($E1610,INV!$1:$1048576,MATCH(DATE(AJ$2,1,1),INV!$A$1:$LI$1),FALSE)</f>
        <v>1707.5756100000001</v>
      </c>
      <c r="AK1610" s="316">
        <f>+VLOOKUP($E1610,INV!$1:$1048576,MATCH(DATE(AK$2,1,1),INV!$A$1:$LI$1),FALSE)</f>
        <v>1729.122564</v>
      </c>
      <c r="AL1610" s="316">
        <f>+VLOOKUP($E1610,INV!$1:$1048576,MATCH(DATE(AL$2,1,1),INV!$A$1:$LI$1),FALSE)</f>
        <v>1751.1043320000001</v>
      </c>
      <c r="AM1610" s="316">
        <f>+VLOOKUP($E1610,INV!$1:$1048576,MATCH(DATE(AM$2,1,1),INV!$A$1:$LI$1),FALSE)</f>
        <v>1773.5204659999999</v>
      </c>
      <c r="AN1610" s="316">
        <f>+VLOOKUP($E1610,INV!$1:$1048576,MATCH(DATE(AN$2,1,1),INV!$A$1:$LI$1),FALSE)</f>
        <v>1796.3680059999999</v>
      </c>
      <c r="AO1610" s="316">
        <f>+VLOOKUP($E1610,INV!$1:$1048576,MATCH(DATE(AO$2,1,1),INV!$A$1:$LI$1),FALSE)</f>
        <v>1819.6404359999999</v>
      </c>
      <c r="AP1610" s="316">
        <f>+VLOOKUP($E1610,INV!$1:$1048576,MATCH(DATE(AP$2,1,1),INV!$A$1:$LI$1),FALSE)</f>
        <v>1843.0822250000001</v>
      </c>
      <c r="AQ1610" s="316">
        <f>+VLOOKUP($E1610,INV!$1:$1048576,MATCH(DATE(AQ$2,1,1),INV!$A$1:$LI$1),FALSE)</f>
        <v>1866.7504899999999</v>
      </c>
      <c r="AR1610" s="316">
        <f>+VLOOKUP($E1610,INV!$1:$1048576,MATCH(DATE(AR$2,1,1),INV!$A$1:$LI$1),FALSE)</f>
        <v>1890.678938</v>
      </c>
      <c r="AS1610" s="316">
        <f>+VLOOKUP($E1610,INV!$1:$1048576,MATCH(DATE(AS$2,1,1),INV!$A$1:$LI$1),FALSE)</f>
        <v>1914.8822339999999</v>
      </c>
      <c r="AT1610" s="316">
        <f>+VLOOKUP($E1610,INV!$1:$1048576,MATCH(DATE(AT$2,1,1),INV!$A$1:$LI$1),FALSE)</f>
        <v>1939.367855</v>
      </c>
      <c r="AU1610" s="316">
        <f>+VLOOKUP($E1610,INV!$1:$1048576,MATCH(DATE(AU$2,1,1),INV!$A$1:$LI$1),FALSE)</f>
        <v>1964.185242</v>
      </c>
      <c r="AV1610" s="316">
        <f>+VLOOKUP($E1610,INV!$1:$1048576,MATCH(DATE(AV$2,1,1),INV!$A$1:$LI$1),FALSE)</f>
        <v>1989.3160379999999</v>
      </c>
      <c r="AW1610" s="316">
        <f>+VLOOKUP($E1610,INV!$1:$1048576,MATCH(DATE(AW$2,1,1),INV!$A$1:$LI$1),FALSE)</f>
        <v>2014.7520159999999</v>
      </c>
      <c r="AX1610" s="316">
        <f>+VLOOKUP($E1610,INV!$1:$1048576,MATCH(DATE(AX$2,1,1),INV!$A$1:$LI$1),FALSE)</f>
        <v>2040.4891950000001</v>
      </c>
      <c r="AY1610" s="316">
        <f>+VLOOKUP($E1610,INV!$1:$1048576,MATCH(DATE(AY$2,1,1),INV!$A$1:$LI$1),FALSE)</f>
        <v>2066.5244189999999</v>
      </c>
      <c r="AZ1610" s="316">
        <f>+VLOOKUP($E1610,INV!$1:$1048576,MATCH(DATE(AZ$2,1,1),INV!$A$1:$LI$1),FALSE)</f>
        <v>2093.0524989999999</v>
      </c>
      <c r="BA1610" s="316">
        <f>+VLOOKUP($E1610,INV!$1:$1048576,MATCH(DATE(BA$2,1,1),INV!$A$1:$LI$1),FALSE)</f>
        <v>2119.9760900000001</v>
      </c>
      <c r="BB1610" s="316">
        <f>+VLOOKUP($E1610,INV!$1:$1048576,MATCH(DATE(BB$2,1,1),INV!$A$1:$LI$1),FALSE)</f>
        <v>2147.245242</v>
      </c>
      <c r="BC1610" s="316">
        <f>+VLOOKUP($E1610,INV!$1:$1048576,MATCH(DATE(BC$2,1,1),INV!$A$1:$LI$1),FALSE)</f>
        <v>2174.8356359999998</v>
      </c>
      <c r="BD1610" s="316">
        <f>+VLOOKUP($E1610,INV!$1:$1048576,MATCH(DATE(BD$2,1,1),INV!$A$1:$LI$1),FALSE)</f>
        <v>2202.7342709999998</v>
      </c>
      <c r="BE1610" s="316">
        <f>+VLOOKUP($E1610,INV!$1:$1048576,MATCH(DATE(BE$2,1,1),INV!$A$1:$LI$1),FALSE)</f>
        <v>2231.0295030000002</v>
      </c>
      <c r="BF1610" s="316">
        <f>+VLOOKUP($E1610,INV!$1:$1048576,MATCH(DATE(BF$2,1,1),INV!$A$1:$LI$1),FALSE)</f>
        <v>2259.6712830000001</v>
      </c>
      <c r="BG1610" s="316">
        <f>+VLOOKUP($E1610,INV!$1:$1048576,MATCH(DATE(BG$2,1,1),INV!$A$1:$LI$1),FALSE)</f>
        <v>2288.6358559999999</v>
      </c>
      <c r="BH1610" s="316">
        <f>+VLOOKUP($E1610,INV!$1:$1048576,MATCH(DATE(BH$2,1,1),INV!$A$1:$LI$1),FALSE)</f>
        <v>2317.9138240000002</v>
      </c>
      <c r="BI1610" s="316">
        <f>+VLOOKUP($E1610,INV!$1:$1048576,MATCH(DATE(BI$2,1,1),INV!$A$1:$LI$1),FALSE)</f>
        <v>2347.5026699999999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6018.2598719999996</v>
      </c>
      <c r="G1611" s="316">
        <f>+VLOOKUP($E1611,INV!$1:$1048576,MATCH(DATE(G$2,1,1),INV!$A$1:$LI$1),FALSE)</f>
        <v>5936.4996719999999</v>
      </c>
      <c r="H1611" s="316">
        <f>+VLOOKUP($E1611,INV!$1:$1048576,MATCH(DATE(H$2,1,1),INV!$A$1:$LI$1),FALSE)</f>
        <v>5939.123149</v>
      </c>
      <c r="I1611" s="316">
        <f>+VLOOKUP($E1611,INV!$1:$1048576,MATCH(DATE(I$2,1,1),INV!$A$1:$LI$1),FALSE)</f>
        <v>5984.6581150000002</v>
      </c>
      <c r="J1611" s="316">
        <f>+VLOOKUP($E1611,INV!$1:$1048576,MATCH(DATE(J$2,1,1),INV!$A$1:$LI$1),FALSE)</f>
        <v>6049.930918</v>
      </c>
      <c r="K1611" s="316">
        <f>+VLOOKUP($E1611,INV!$1:$1048576,MATCH(DATE(K$2,1,1),INV!$A$1:$LI$1),FALSE)</f>
        <v>6125.2619839999998</v>
      </c>
      <c r="L1611" s="316">
        <f>+VLOOKUP($E1611,INV!$1:$1048576,MATCH(DATE(L$2,1,1),INV!$A$1:$LI$1),FALSE)</f>
        <v>6203.5087780000003</v>
      </c>
      <c r="M1611" s="316">
        <f>+VLOOKUP($E1611,INV!$1:$1048576,MATCH(DATE(M$2,1,1),INV!$A$1:$LI$1),FALSE)</f>
        <v>6284.1780419999996</v>
      </c>
      <c r="N1611" s="316">
        <f>+VLOOKUP($E1611,INV!$1:$1048576,MATCH(DATE(N$2,1,1),INV!$A$1:$LI$1),FALSE)</f>
        <v>6367.0850680000003</v>
      </c>
      <c r="O1611" s="316">
        <f>+VLOOKUP($E1611,INV!$1:$1048576,MATCH(DATE(O$2,1,1),INV!$A$1:$LI$1),FALSE)</f>
        <v>6452.0141599999997</v>
      </c>
      <c r="P1611" s="316">
        <f>+VLOOKUP($E1611,INV!$1:$1048576,MATCH(DATE(P$2,1,1),INV!$A$1:$LI$1),FALSE)</f>
        <v>6543.8157819999997</v>
      </c>
      <c r="Q1611" s="316">
        <f>+VLOOKUP($E1611,INV!$1:$1048576,MATCH(DATE(Q$2,1,1),INV!$A$1:$LI$1),FALSE)</f>
        <v>6634.3619959999996</v>
      </c>
      <c r="R1611" s="316">
        <f>+VLOOKUP($E1611,INV!$1:$1048576,MATCH(DATE(R$2,1,1),INV!$A$1:$LI$1),FALSE)</f>
        <v>6724.76001</v>
      </c>
      <c r="S1611" s="316">
        <f>+VLOOKUP($E1611,INV!$1:$1048576,MATCH(DATE(S$2,1,1),INV!$A$1:$LI$1),FALSE)</f>
        <v>6815.6409030000004</v>
      </c>
      <c r="T1611" s="316">
        <f>+VLOOKUP($E1611,INV!$1:$1048576,MATCH(DATE(T$2,1,1),INV!$A$1:$LI$1),FALSE)</f>
        <v>6907.2448450000002</v>
      </c>
      <c r="U1611" s="316">
        <f>+VLOOKUP($E1611,INV!$1:$1048576,MATCH(DATE(U$2,1,1),INV!$A$1:$LI$1),FALSE)</f>
        <v>6999.6885130000001</v>
      </c>
      <c r="V1611" s="316">
        <f>+VLOOKUP($E1611,INV!$1:$1048576,MATCH(DATE(V$2,1,1),INV!$A$1:$LI$1),FALSE)</f>
        <v>7092.4099679999999</v>
      </c>
      <c r="W1611" s="316">
        <f>+VLOOKUP($E1611,INV!$1:$1048576,MATCH(DATE(W$2,1,1),INV!$A$1:$LI$1),FALSE)</f>
        <v>7185.9017309999999</v>
      </c>
      <c r="X1611" s="316">
        <f>+VLOOKUP($E1611,INV!$1:$1048576,MATCH(DATE(X$2,1,1),INV!$A$1:$LI$1),FALSE)</f>
        <v>7280.4954289999996</v>
      </c>
      <c r="Y1611" s="316">
        <f>+VLOOKUP($E1611,INV!$1:$1048576,MATCH(DATE(Y$2,1,1),INV!$A$1:$LI$1),FALSE)</f>
        <v>7376.4363819999999</v>
      </c>
      <c r="Z1611" s="316">
        <f>+VLOOKUP($E1611,INV!$1:$1048576,MATCH(DATE(Z$2,1,1),INV!$A$1:$LI$1),FALSE)</f>
        <v>7470.2331029999996</v>
      </c>
      <c r="AA1611" s="316">
        <f>+VLOOKUP($E1611,INV!$1:$1048576,MATCH(DATE(AA$2,1,1),INV!$A$1:$LI$1),FALSE)</f>
        <v>7567.3431419999997</v>
      </c>
      <c r="AB1611" s="316">
        <f>+VLOOKUP($E1611,INV!$1:$1048576,MATCH(DATE(AB$2,1,1),INV!$A$1:$LI$1),FALSE)</f>
        <v>7667.2403519999998</v>
      </c>
      <c r="AC1611" s="316">
        <f>+VLOOKUP($E1611,INV!$1:$1048576,MATCH(DATE(AC$2,1,1),INV!$A$1:$LI$1),FALSE)</f>
        <v>7769.6356750000004</v>
      </c>
      <c r="AD1611" s="316">
        <f>+VLOOKUP($E1611,INV!$1:$1048576,MATCH(DATE(AD$2,1,1),INV!$A$1:$LI$1),FALSE)</f>
        <v>7874.4798659999997</v>
      </c>
      <c r="AE1611" s="316">
        <f>+VLOOKUP($E1611,INV!$1:$1048576,MATCH(DATE(AE$2,1,1),INV!$A$1:$LI$1),FALSE)</f>
        <v>7971.236296</v>
      </c>
      <c r="AF1611" s="316">
        <f>+VLOOKUP($E1611,INV!$1:$1048576,MATCH(DATE(AF$2,1,1),INV!$A$1:$LI$1),FALSE)</f>
        <v>8070.2253520000004</v>
      </c>
      <c r="AG1611" s="316">
        <f>+VLOOKUP($E1611,INV!$1:$1048576,MATCH(DATE(AG$2,1,1),INV!$A$1:$LI$1),FALSE)</f>
        <v>8171.39815</v>
      </c>
      <c r="AH1611" s="316">
        <f>+VLOOKUP($E1611,INV!$1:$1048576,MATCH(DATE(AH$2,1,1),INV!$A$1:$LI$1),FALSE)</f>
        <v>8274.5805340000006</v>
      </c>
      <c r="AI1611" s="316">
        <f>+VLOOKUP($E1611,INV!$1:$1048576,MATCH(DATE(AI$2,1,1),INV!$A$1:$LI$1),FALSE)</f>
        <v>8379.7740159999994</v>
      </c>
      <c r="AJ1611" s="316">
        <f>+VLOOKUP($E1611,INV!$1:$1048576,MATCH(DATE(AJ$2,1,1),INV!$A$1:$LI$1),FALSE)</f>
        <v>8487.0439110000007</v>
      </c>
      <c r="AK1611" s="316">
        <f>+VLOOKUP($E1611,INV!$1:$1048576,MATCH(DATE(AK$2,1,1),INV!$A$1:$LI$1),FALSE)</f>
        <v>8596.6081250000007</v>
      </c>
      <c r="AL1611" s="316">
        <f>+VLOOKUP($E1611,INV!$1:$1048576,MATCH(DATE(AL$2,1,1),INV!$A$1:$LI$1),FALSE)</f>
        <v>8708.4288730000007</v>
      </c>
      <c r="AM1611" s="316">
        <f>+VLOOKUP($E1611,INV!$1:$1048576,MATCH(DATE(AM$2,1,1),INV!$A$1:$LI$1),FALSE)</f>
        <v>8822.4755850000001</v>
      </c>
      <c r="AN1611" s="316">
        <f>+VLOOKUP($E1611,INV!$1:$1048576,MATCH(DATE(AN$2,1,1),INV!$A$1:$LI$1),FALSE)</f>
        <v>8938.7098669999996</v>
      </c>
      <c r="AO1611" s="316">
        <f>+VLOOKUP($E1611,INV!$1:$1048576,MATCH(DATE(AO$2,1,1),INV!$A$1:$LI$1),FALSE)</f>
        <v>9057.0789690000001</v>
      </c>
      <c r="AP1611" s="316">
        <f>+VLOOKUP($E1611,INV!$1:$1048576,MATCH(DATE(AP$2,1,1),INV!$A$1:$LI$1),FALSE)</f>
        <v>9176.3459700000003</v>
      </c>
      <c r="AQ1611" s="316">
        <f>+VLOOKUP($E1611,INV!$1:$1048576,MATCH(DATE(AQ$2,1,1),INV!$A$1:$LI$1),FALSE)</f>
        <v>9296.7664390000009</v>
      </c>
      <c r="AR1611" s="316">
        <f>+VLOOKUP($E1611,INV!$1:$1048576,MATCH(DATE(AR$2,1,1),INV!$A$1:$LI$1),FALSE)</f>
        <v>9418.4855590000006</v>
      </c>
      <c r="AS1611" s="316">
        <f>+VLOOKUP($E1611,INV!$1:$1048576,MATCH(DATE(AS$2,1,1),INV!$A$1:$LI$1),FALSE)</f>
        <v>9541.5488260000002</v>
      </c>
      <c r="AT1611" s="316">
        <f>+VLOOKUP($E1611,INV!$1:$1048576,MATCH(DATE(AT$2,1,1),INV!$A$1:$LI$1),FALSE)</f>
        <v>9665.9615259999991</v>
      </c>
      <c r="AU1611" s="316">
        <f>+VLOOKUP($E1611,INV!$1:$1048576,MATCH(DATE(AU$2,1,1),INV!$A$1:$LI$1),FALSE)</f>
        <v>9791.9359459999996</v>
      </c>
      <c r="AV1611" s="316">
        <f>+VLOOKUP($E1611,INV!$1:$1048576,MATCH(DATE(AV$2,1,1),INV!$A$1:$LI$1),FALSE)</f>
        <v>9919.3559050000003</v>
      </c>
      <c r="AW1611" s="316">
        <f>+VLOOKUP($E1611,INV!$1:$1048576,MATCH(DATE(AW$2,1,1),INV!$A$1:$LI$1),FALSE)</f>
        <v>10048.1551</v>
      </c>
      <c r="AX1611" s="316">
        <f>+VLOOKUP($E1611,INV!$1:$1048576,MATCH(DATE(AX$2,1,1),INV!$A$1:$LI$1),FALSE)</f>
        <v>10178.292949999999</v>
      </c>
      <c r="AY1611" s="316">
        <f>+VLOOKUP($E1611,INV!$1:$1048576,MATCH(DATE(AY$2,1,1),INV!$A$1:$LI$1),FALSE)</f>
        <v>10309.737510000001</v>
      </c>
      <c r="AZ1611" s="316">
        <f>+VLOOKUP($E1611,INV!$1:$1048576,MATCH(DATE(AZ$2,1,1),INV!$A$1:$LI$1),FALSE)</f>
        <v>10443.435820000001</v>
      </c>
      <c r="BA1611" s="316">
        <f>+VLOOKUP($E1611,INV!$1:$1048576,MATCH(DATE(BA$2,1,1),INV!$A$1:$LI$1),FALSE)</f>
        <v>10578.91411</v>
      </c>
      <c r="BB1611" s="316">
        <f>+VLOOKUP($E1611,INV!$1:$1048576,MATCH(DATE(BB$2,1,1),INV!$A$1:$LI$1),FALSE)</f>
        <v>10715.915929999999</v>
      </c>
      <c r="BC1611" s="316">
        <f>+VLOOKUP($E1611,INV!$1:$1048576,MATCH(DATE(BC$2,1,1),INV!$A$1:$LI$1),FALSE)</f>
        <v>10854.313270000001</v>
      </c>
      <c r="BD1611" s="316">
        <f>+VLOOKUP($E1611,INV!$1:$1048576,MATCH(DATE(BD$2,1,1),INV!$A$1:$LI$1),FALSE)</f>
        <v>10994.03687</v>
      </c>
      <c r="BE1611" s="316">
        <f>+VLOOKUP($E1611,INV!$1:$1048576,MATCH(DATE(BE$2,1,1),INV!$A$1:$LI$1),FALSE)</f>
        <v>11135.520829999999</v>
      </c>
      <c r="BF1611" s="316">
        <f>+VLOOKUP($E1611,INV!$1:$1048576,MATCH(DATE(BF$2,1,1),INV!$A$1:$LI$1),FALSE)</f>
        <v>11278.52622</v>
      </c>
      <c r="BG1611" s="316">
        <f>+VLOOKUP($E1611,INV!$1:$1048576,MATCH(DATE(BG$2,1,1),INV!$A$1:$LI$1),FALSE)</f>
        <v>11422.935939999999</v>
      </c>
      <c r="BH1611" s="316">
        <f>+VLOOKUP($E1611,INV!$1:$1048576,MATCH(DATE(BH$2,1,1),INV!$A$1:$LI$1),FALSE)</f>
        <v>11568.70465</v>
      </c>
      <c r="BI1611" s="316">
        <f>+VLOOKUP($E1611,INV!$1:$1048576,MATCH(DATE(BI$2,1,1),INV!$A$1:$LI$1),FALSE)</f>
        <v>11715.8223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11679.152480000001</v>
      </c>
      <c r="G1612" s="316">
        <f>+VLOOKUP($E1612,INV!$1:$1048576,MATCH(DATE(G$2,1,1),INV!$A$1:$LI$1),FALSE)</f>
        <v>11427.3465</v>
      </c>
      <c r="H1612" s="316">
        <f>+VLOOKUP($E1612,INV!$1:$1048576,MATCH(DATE(H$2,1,1),INV!$A$1:$LI$1),FALSE)</f>
        <v>11436.200500000001</v>
      </c>
      <c r="I1612" s="316">
        <f>+VLOOKUP($E1612,INV!$1:$1048576,MATCH(DATE(I$2,1,1),INV!$A$1:$LI$1),FALSE)</f>
        <v>11545.102269999999</v>
      </c>
      <c r="J1612" s="316">
        <f>+VLOOKUP($E1612,INV!$1:$1048576,MATCH(DATE(J$2,1,1),INV!$A$1:$LI$1),FALSE)</f>
        <v>11691.561390000001</v>
      </c>
      <c r="K1612" s="316">
        <f>+VLOOKUP($E1612,INV!$1:$1048576,MATCH(DATE(K$2,1,1),INV!$A$1:$LI$1),FALSE)</f>
        <v>11853.53687</v>
      </c>
      <c r="L1612" s="316">
        <f>+VLOOKUP($E1612,INV!$1:$1048576,MATCH(DATE(L$2,1,1),INV!$A$1:$LI$1),FALSE)</f>
        <v>12015.45566</v>
      </c>
      <c r="M1612" s="316">
        <f>+VLOOKUP($E1612,INV!$1:$1048576,MATCH(DATE(M$2,1,1),INV!$A$1:$LI$1),FALSE)</f>
        <v>12178.32977</v>
      </c>
      <c r="N1612" s="316">
        <f>+VLOOKUP($E1612,INV!$1:$1048576,MATCH(DATE(N$2,1,1),INV!$A$1:$LI$1),FALSE)</f>
        <v>12342.47667</v>
      </c>
      <c r="O1612" s="316">
        <f>+VLOOKUP($E1612,INV!$1:$1048576,MATCH(DATE(O$2,1,1),INV!$A$1:$LI$1),FALSE)</f>
        <v>12507.83726</v>
      </c>
      <c r="P1612" s="316">
        <f>+VLOOKUP($E1612,INV!$1:$1048576,MATCH(DATE(P$2,1,1),INV!$A$1:$LI$1),FALSE)</f>
        <v>12686.26741</v>
      </c>
      <c r="Q1612" s="316">
        <f>+VLOOKUP($E1612,INV!$1:$1048576,MATCH(DATE(Q$2,1,1),INV!$A$1:$LI$1),FALSE)</f>
        <v>12856.841340000001</v>
      </c>
      <c r="R1612" s="316">
        <f>+VLOOKUP($E1612,INV!$1:$1048576,MATCH(DATE(R$2,1,1),INV!$A$1:$LI$1),FALSE)</f>
        <v>13024.67943</v>
      </c>
      <c r="S1612" s="316">
        <f>+VLOOKUP($E1612,INV!$1:$1048576,MATCH(DATE(S$2,1,1),INV!$A$1:$LI$1),FALSE)</f>
        <v>13191.81532</v>
      </c>
      <c r="T1612" s="316">
        <f>+VLOOKUP($E1612,INV!$1:$1048576,MATCH(DATE(T$2,1,1),INV!$A$1:$LI$1),FALSE)</f>
        <v>13358.993409999999</v>
      </c>
      <c r="U1612" s="316">
        <f>+VLOOKUP($E1612,INV!$1:$1048576,MATCH(DATE(U$2,1,1),INV!$A$1:$LI$1),FALSE)</f>
        <v>13526.59528</v>
      </c>
      <c r="V1612" s="316">
        <f>+VLOOKUP($E1612,INV!$1:$1048576,MATCH(DATE(V$2,1,1),INV!$A$1:$LI$1),FALSE)</f>
        <v>13693.164930000001</v>
      </c>
      <c r="W1612" s="316">
        <f>+VLOOKUP($E1612,INV!$1:$1048576,MATCH(DATE(W$2,1,1),INV!$A$1:$LI$1),FALSE)</f>
        <v>13860.17655</v>
      </c>
      <c r="X1612" s="316">
        <f>+VLOOKUP($E1612,INV!$1:$1048576,MATCH(DATE(X$2,1,1),INV!$A$1:$LI$1),FALSE)</f>
        <v>14028.43714</v>
      </c>
      <c r="Y1612" s="316">
        <f>+VLOOKUP($E1612,INV!$1:$1048576,MATCH(DATE(Y$2,1,1),INV!$A$1:$LI$1),FALSE)</f>
        <v>14198.494290000001</v>
      </c>
      <c r="Z1612" s="316">
        <f>+VLOOKUP($E1612,INV!$1:$1048576,MATCH(DATE(Z$2,1,1),INV!$A$1:$LI$1),FALSE)</f>
        <v>14362.1011</v>
      </c>
      <c r="AA1612" s="316">
        <f>+VLOOKUP($E1612,INV!$1:$1048576,MATCH(DATE(AA$2,1,1),INV!$A$1:$LI$1),FALSE)</f>
        <v>14533.41986</v>
      </c>
      <c r="AB1612" s="316">
        <f>+VLOOKUP($E1612,INV!$1:$1048576,MATCH(DATE(AB$2,1,1),INV!$A$1:$LI$1),FALSE)</f>
        <v>14709.767739999999</v>
      </c>
      <c r="AC1612" s="316">
        <f>+VLOOKUP($E1612,INV!$1:$1048576,MATCH(DATE(AC$2,1,1),INV!$A$1:$LI$1),FALSE)</f>
        <v>14890.24114</v>
      </c>
      <c r="AD1612" s="316">
        <f>+VLOOKUP($E1612,INV!$1:$1048576,MATCH(DATE(AD$2,1,1),INV!$A$1:$LI$1),FALSE)</f>
        <v>15074.712009999999</v>
      </c>
      <c r="AE1612" s="316">
        <f>+VLOOKUP($E1612,INV!$1:$1048576,MATCH(DATE(AE$2,1,1),INV!$A$1:$LI$1),FALSE)</f>
        <v>15238.500340000001</v>
      </c>
      <c r="AF1612" s="316">
        <f>+VLOOKUP($E1612,INV!$1:$1048576,MATCH(DATE(AF$2,1,1),INV!$A$1:$LI$1),FALSE)</f>
        <v>15409.84499</v>
      </c>
      <c r="AG1612" s="316">
        <f>+VLOOKUP($E1612,INV!$1:$1048576,MATCH(DATE(AG$2,1,1),INV!$A$1:$LI$1),FALSE)</f>
        <v>15586.38544</v>
      </c>
      <c r="AH1612" s="316">
        <f>+VLOOKUP($E1612,INV!$1:$1048576,MATCH(DATE(AH$2,1,1),INV!$A$1:$LI$1),FALSE)</f>
        <v>15767.17958</v>
      </c>
      <c r="AI1612" s="316">
        <f>+VLOOKUP($E1612,INV!$1:$1048576,MATCH(DATE(AI$2,1,1),INV!$A$1:$LI$1),FALSE)</f>
        <v>15952.054550000001</v>
      </c>
      <c r="AJ1612" s="316">
        <f>+VLOOKUP($E1612,INV!$1:$1048576,MATCH(DATE(AJ$2,1,1),INV!$A$1:$LI$1),FALSE)</f>
        <v>16141.06187</v>
      </c>
      <c r="AK1612" s="316">
        <f>+VLOOKUP($E1612,INV!$1:$1048576,MATCH(DATE(AK$2,1,1),INV!$A$1:$LI$1),FALSE)</f>
        <v>16334.689119999999</v>
      </c>
      <c r="AL1612" s="316">
        <f>+VLOOKUP($E1612,INV!$1:$1048576,MATCH(DATE(AL$2,1,1),INV!$A$1:$LI$1),FALSE)</f>
        <v>16532.746879999999</v>
      </c>
      <c r="AM1612" s="316">
        <f>+VLOOKUP($E1612,INV!$1:$1048576,MATCH(DATE(AM$2,1,1),INV!$A$1:$LI$1),FALSE)</f>
        <v>16735.14977</v>
      </c>
      <c r="AN1612" s="316">
        <f>+VLOOKUP($E1612,INV!$1:$1048576,MATCH(DATE(AN$2,1,1),INV!$A$1:$LI$1),FALSE)</f>
        <v>16941.827850000001</v>
      </c>
      <c r="AO1612" s="316">
        <f>+VLOOKUP($E1612,INV!$1:$1048576,MATCH(DATE(AO$2,1,1),INV!$A$1:$LI$1),FALSE)</f>
        <v>17152.6976</v>
      </c>
      <c r="AP1612" s="316">
        <f>+VLOOKUP($E1612,INV!$1:$1048576,MATCH(DATE(AP$2,1,1),INV!$A$1:$LI$1),FALSE)</f>
        <v>17365.332170000001</v>
      </c>
      <c r="AQ1612" s="316">
        <f>+VLOOKUP($E1612,INV!$1:$1048576,MATCH(DATE(AQ$2,1,1),INV!$A$1:$LI$1),FALSE)</f>
        <v>17580.774410000002</v>
      </c>
      <c r="AR1612" s="316">
        <f>+VLOOKUP($E1612,INV!$1:$1048576,MATCH(DATE(AR$2,1,1),INV!$A$1:$LI$1),FALSE)</f>
        <v>17799.391729999999</v>
      </c>
      <c r="AS1612" s="316">
        <f>+VLOOKUP($E1612,INV!$1:$1048576,MATCH(DATE(AS$2,1,1),INV!$A$1:$LI$1),FALSE)</f>
        <v>18021.266080000001</v>
      </c>
      <c r="AT1612" s="316">
        <f>+VLOOKUP($E1612,INV!$1:$1048576,MATCH(DATE(AT$2,1,1),INV!$A$1:$LI$1),FALSE)</f>
        <v>18246.392169999999</v>
      </c>
      <c r="AU1612" s="316">
        <f>+VLOOKUP($E1612,INV!$1:$1048576,MATCH(DATE(AU$2,1,1),INV!$A$1:$LI$1),FALSE)</f>
        <v>18475.3187</v>
      </c>
      <c r="AV1612" s="316">
        <f>+VLOOKUP($E1612,INV!$1:$1048576,MATCH(DATE(AV$2,1,1),INV!$A$1:$LI$1),FALSE)</f>
        <v>18707.681140000001</v>
      </c>
      <c r="AW1612" s="316">
        <f>+VLOOKUP($E1612,INV!$1:$1048576,MATCH(DATE(AW$2,1,1),INV!$A$1:$LI$1),FALSE)</f>
        <v>18943.319579999999</v>
      </c>
      <c r="AX1612" s="316">
        <f>+VLOOKUP($E1612,INV!$1:$1048576,MATCH(DATE(AX$2,1,1),INV!$A$1:$LI$1),FALSE)</f>
        <v>19182.15206</v>
      </c>
      <c r="AY1612" s="316">
        <f>+VLOOKUP($E1612,INV!$1:$1048576,MATCH(DATE(AY$2,1,1),INV!$A$1:$LI$1),FALSE)</f>
        <v>19424.121279999999</v>
      </c>
      <c r="AZ1612" s="316">
        <f>+VLOOKUP($E1612,INV!$1:$1048576,MATCH(DATE(AZ$2,1,1),INV!$A$1:$LI$1),FALSE)</f>
        <v>19671.663960000002</v>
      </c>
      <c r="BA1612" s="316">
        <f>+VLOOKUP($E1612,INV!$1:$1048576,MATCH(DATE(BA$2,1,1),INV!$A$1:$LI$1),FALSE)</f>
        <v>19923.30516</v>
      </c>
      <c r="BB1612" s="316">
        <f>+VLOOKUP($E1612,INV!$1:$1048576,MATCH(DATE(BB$2,1,1),INV!$A$1:$LI$1),FALSE)</f>
        <v>20178.442520000001</v>
      </c>
      <c r="BC1612" s="316">
        <f>+VLOOKUP($E1612,INV!$1:$1048576,MATCH(DATE(BC$2,1,1),INV!$A$1:$LI$1),FALSE)</f>
        <v>20436.825649999999</v>
      </c>
      <c r="BD1612" s="316">
        <f>+VLOOKUP($E1612,INV!$1:$1048576,MATCH(DATE(BD$2,1,1),INV!$A$1:$LI$1),FALSE)</f>
        <v>20698.335449999999</v>
      </c>
      <c r="BE1612" s="316">
        <f>+VLOOKUP($E1612,INV!$1:$1048576,MATCH(DATE(BE$2,1,1),INV!$A$1:$LI$1),FALSE)</f>
        <v>20964.143370000002</v>
      </c>
      <c r="BF1612" s="316">
        <f>+VLOOKUP($E1612,INV!$1:$1048576,MATCH(DATE(BF$2,1,1),INV!$A$1:$LI$1),FALSE)</f>
        <v>21233.515490000002</v>
      </c>
      <c r="BG1612" s="316">
        <f>+VLOOKUP($E1612,INV!$1:$1048576,MATCH(DATE(BG$2,1,1),INV!$A$1:$LI$1),FALSE)</f>
        <v>21506.16706</v>
      </c>
      <c r="BH1612" s="316">
        <f>+VLOOKUP($E1612,INV!$1:$1048576,MATCH(DATE(BH$2,1,1),INV!$A$1:$LI$1),FALSE)</f>
        <v>21781.998039999999</v>
      </c>
      <c r="BI1612" s="316">
        <f>+VLOOKUP($E1612,INV!$1:$1048576,MATCH(DATE(BI$2,1,1),INV!$A$1:$LI$1),FALSE)</f>
        <v>22060.981500000002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13108.909729999999</v>
      </c>
      <c r="G1613" s="316">
        <f>+VLOOKUP($E1613,INV!$1:$1048576,MATCH(DATE(G$2,1,1),INV!$A$1:$LI$1),FALSE)</f>
        <v>13019.267169999999</v>
      </c>
      <c r="H1613" s="316">
        <f>+VLOOKUP($E1613,INV!$1:$1048576,MATCH(DATE(H$2,1,1),INV!$A$1:$LI$1),FALSE)</f>
        <v>13042.737639999999</v>
      </c>
      <c r="I1613" s="316">
        <f>+VLOOKUP($E1613,INV!$1:$1048576,MATCH(DATE(I$2,1,1),INV!$A$1:$LI$1),FALSE)</f>
        <v>13133.645640000001</v>
      </c>
      <c r="J1613" s="316">
        <f>+VLOOKUP($E1613,INV!$1:$1048576,MATCH(DATE(J$2,1,1),INV!$A$1:$LI$1),FALSE)</f>
        <v>13261.573850000001</v>
      </c>
      <c r="K1613" s="316">
        <f>+VLOOKUP($E1613,INV!$1:$1048576,MATCH(DATE(K$2,1,1),INV!$A$1:$LI$1),FALSE)</f>
        <v>13412.0478</v>
      </c>
      <c r="L1613" s="316">
        <f>+VLOOKUP($E1613,INV!$1:$1048576,MATCH(DATE(L$2,1,1),INV!$A$1:$LI$1),FALSE)</f>
        <v>13572.218440000001</v>
      </c>
      <c r="M1613" s="316">
        <f>+VLOOKUP($E1613,INV!$1:$1048576,MATCH(DATE(M$2,1,1),INV!$A$1:$LI$1),FALSE)</f>
        <v>13740.514230000001</v>
      </c>
      <c r="N1613" s="316">
        <f>+VLOOKUP($E1613,INV!$1:$1048576,MATCH(DATE(N$2,1,1),INV!$A$1:$LI$1),FALSE)</f>
        <v>13916.345810000001</v>
      </c>
      <c r="O1613" s="316">
        <f>+VLOOKUP($E1613,INV!$1:$1048576,MATCH(DATE(O$2,1,1),INV!$A$1:$LI$1),FALSE)</f>
        <v>14099.21996</v>
      </c>
      <c r="P1613" s="316">
        <f>+VLOOKUP($E1613,INV!$1:$1048576,MATCH(DATE(P$2,1,1),INV!$A$1:$LI$1),FALSE)</f>
        <v>14298.60038</v>
      </c>
      <c r="Q1613" s="316">
        <f>+VLOOKUP($E1613,INV!$1:$1048576,MATCH(DATE(Q$2,1,1),INV!$A$1:$LI$1),FALSE)</f>
        <v>14499.999750000001</v>
      </c>
      <c r="R1613" s="316">
        <f>+VLOOKUP($E1613,INV!$1:$1048576,MATCH(DATE(R$2,1,1),INV!$A$1:$LI$1),FALSE)</f>
        <v>14704.25404</v>
      </c>
      <c r="S1613" s="316">
        <f>+VLOOKUP($E1613,INV!$1:$1048576,MATCH(DATE(S$2,1,1),INV!$A$1:$LI$1),FALSE)</f>
        <v>14912.037780000001</v>
      </c>
      <c r="T1613" s="316">
        <f>+VLOOKUP($E1613,INV!$1:$1048576,MATCH(DATE(T$2,1,1),INV!$A$1:$LI$1),FALSE)</f>
        <v>15123.57049</v>
      </c>
      <c r="U1613" s="316">
        <f>+VLOOKUP($E1613,INV!$1:$1048576,MATCH(DATE(U$2,1,1),INV!$A$1:$LI$1),FALSE)</f>
        <v>15338.91769</v>
      </c>
      <c r="V1613" s="316">
        <f>+VLOOKUP($E1613,INV!$1:$1048576,MATCH(DATE(V$2,1,1),INV!$A$1:$LI$1),FALSE)</f>
        <v>15557.116749999999</v>
      </c>
      <c r="W1613" s="316">
        <f>+VLOOKUP($E1613,INV!$1:$1048576,MATCH(DATE(W$2,1,1),INV!$A$1:$LI$1),FALSE)</f>
        <v>15778.753210000001</v>
      </c>
      <c r="X1613" s="316">
        <f>+VLOOKUP($E1613,INV!$1:$1048576,MATCH(DATE(X$2,1,1),INV!$A$1:$LI$1),FALSE)</f>
        <v>16004.22839</v>
      </c>
      <c r="Y1613" s="316">
        <f>+VLOOKUP($E1613,INV!$1:$1048576,MATCH(DATE(Y$2,1,1),INV!$A$1:$LI$1),FALSE)</f>
        <v>16233.828320000001</v>
      </c>
      <c r="Z1613" s="316">
        <f>+VLOOKUP($E1613,INV!$1:$1048576,MATCH(DATE(Z$2,1,1),INV!$A$1:$LI$1),FALSE)</f>
        <v>16460.475350000001</v>
      </c>
      <c r="AA1613" s="316">
        <f>+VLOOKUP($E1613,INV!$1:$1048576,MATCH(DATE(AA$2,1,1),INV!$A$1:$LI$1),FALSE)</f>
        <v>16693.815310000002</v>
      </c>
      <c r="AB1613" s="316">
        <f>+VLOOKUP($E1613,INV!$1:$1048576,MATCH(DATE(AB$2,1,1),INV!$A$1:$LI$1),FALSE)</f>
        <v>16933.398219999999</v>
      </c>
      <c r="AC1613" s="316">
        <f>+VLOOKUP($E1613,INV!$1:$1048576,MATCH(DATE(AC$2,1,1),INV!$A$1:$LI$1),FALSE)</f>
        <v>17178.748869999999</v>
      </c>
      <c r="AD1613" s="316">
        <f>+VLOOKUP($E1613,INV!$1:$1048576,MATCH(DATE(AD$2,1,1),INV!$A$1:$LI$1),FALSE)</f>
        <v>17429.669590000001</v>
      </c>
      <c r="AE1613" s="316">
        <f>+VLOOKUP($E1613,INV!$1:$1048576,MATCH(DATE(AE$2,1,1),INV!$A$1:$LI$1),FALSE)</f>
        <v>17665.092390000002</v>
      </c>
      <c r="AF1613" s="316">
        <f>+VLOOKUP($E1613,INV!$1:$1048576,MATCH(DATE(AF$2,1,1),INV!$A$1:$LI$1),FALSE)</f>
        <v>17902.516230000001</v>
      </c>
      <c r="AG1613" s="316">
        <f>+VLOOKUP($E1613,INV!$1:$1048576,MATCH(DATE(AG$2,1,1),INV!$A$1:$LI$1),FALSE)</f>
        <v>18142.755829999998</v>
      </c>
      <c r="AH1613" s="316">
        <f>+VLOOKUP($E1613,INV!$1:$1048576,MATCH(DATE(AH$2,1,1),INV!$A$1:$LI$1),FALSE)</f>
        <v>18385.9316</v>
      </c>
      <c r="AI1613" s="316">
        <f>+VLOOKUP($E1613,INV!$1:$1048576,MATCH(DATE(AI$2,1,1),INV!$A$1:$LI$1),FALSE)</f>
        <v>18632.28225</v>
      </c>
      <c r="AJ1613" s="316">
        <f>+VLOOKUP($E1613,INV!$1:$1048576,MATCH(DATE(AJ$2,1,1),INV!$A$1:$LI$1),FALSE)</f>
        <v>18882.08597</v>
      </c>
      <c r="AK1613" s="316">
        <f>+VLOOKUP($E1613,INV!$1:$1048576,MATCH(DATE(AK$2,1,1),INV!$A$1:$LI$1),FALSE)</f>
        <v>19135.816559999999</v>
      </c>
      <c r="AL1613" s="316">
        <f>+VLOOKUP($E1613,INV!$1:$1048576,MATCH(DATE(AL$2,1,1),INV!$A$1:$LI$1),FALSE)</f>
        <v>19393.531340000001</v>
      </c>
      <c r="AM1613" s="316">
        <f>+VLOOKUP($E1613,INV!$1:$1048576,MATCH(DATE(AM$2,1,1),INV!$A$1:$LI$1),FALSE)</f>
        <v>19655.25203</v>
      </c>
      <c r="AN1613" s="316">
        <f>+VLOOKUP($E1613,INV!$1:$1048576,MATCH(DATE(AN$2,1,1),INV!$A$1:$LI$1),FALSE)</f>
        <v>19920.961220000001</v>
      </c>
      <c r="AO1613" s="316">
        <f>+VLOOKUP($E1613,INV!$1:$1048576,MATCH(DATE(AO$2,1,1),INV!$A$1:$LI$1),FALSE)</f>
        <v>20190.606609999999</v>
      </c>
      <c r="AP1613" s="316">
        <f>+VLOOKUP($E1613,INV!$1:$1048576,MATCH(DATE(AP$2,1,1),INV!$A$1:$LI$1),FALSE)</f>
        <v>20461.176820000001</v>
      </c>
      <c r="AQ1613" s="316">
        <f>+VLOOKUP($E1613,INV!$1:$1048576,MATCH(DATE(AQ$2,1,1),INV!$A$1:$LI$1),FALSE)</f>
        <v>20733.067360000001</v>
      </c>
      <c r="AR1613" s="316">
        <f>+VLOOKUP($E1613,INV!$1:$1048576,MATCH(DATE(AR$2,1,1),INV!$A$1:$LI$1),FALSE)</f>
        <v>21006.684079999999</v>
      </c>
      <c r="AS1613" s="316">
        <f>+VLOOKUP($E1613,INV!$1:$1048576,MATCH(DATE(AS$2,1,1),INV!$A$1:$LI$1),FALSE)</f>
        <v>21282.291819999999</v>
      </c>
      <c r="AT1613" s="316">
        <f>+VLOOKUP($E1613,INV!$1:$1048576,MATCH(DATE(AT$2,1,1),INV!$A$1:$LI$1),FALSE)</f>
        <v>21560.08941</v>
      </c>
      <c r="AU1613" s="316">
        <f>+VLOOKUP($E1613,INV!$1:$1048576,MATCH(DATE(AU$2,1,1),INV!$A$1:$LI$1),FALSE)</f>
        <v>21840.592509999999</v>
      </c>
      <c r="AV1613" s="316">
        <f>+VLOOKUP($E1613,INV!$1:$1048576,MATCH(DATE(AV$2,1,1),INV!$A$1:$LI$1),FALSE)</f>
        <v>22123.813460000001</v>
      </c>
      <c r="AW1613" s="316">
        <f>+VLOOKUP($E1613,INV!$1:$1048576,MATCH(DATE(AW$2,1,1),INV!$A$1:$LI$1),FALSE)</f>
        <v>22409.796679999999</v>
      </c>
      <c r="AX1613" s="316">
        <f>+VLOOKUP($E1613,INV!$1:$1048576,MATCH(DATE(AX$2,1,1),INV!$A$1:$LI$1),FALSE)</f>
        <v>22698.595410000002</v>
      </c>
      <c r="AY1613" s="316">
        <f>+VLOOKUP($E1613,INV!$1:$1048576,MATCH(DATE(AY$2,1,1),INV!$A$1:$LI$1),FALSE)</f>
        <v>22990.254509999999</v>
      </c>
      <c r="AZ1613" s="316">
        <f>+VLOOKUP($E1613,INV!$1:$1048576,MATCH(DATE(AZ$2,1,1),INV!$A$1:$LI$1),FALSE)</f>
        <v>23286.43953</v>
      </c>
      <c r="BA1613" s="316">
        <f>+VLOOKUP($E1613,INV!$1:$1048576,MATCH(DATE(BA$2,1,1),INV!$A$1:$LI$1),FALSE)</f>
        <v>23586.581989999999</v>
      </c>
      <c r="BB1613" s="316">
        <f>+VLOOKUP($E1613,INV!$1:$1048576,MATCH(DATE(BB$2,1,1),INV!$A$1:$LI$1),FALSE)</f>
        <v>23890.328959999999</v>
      </c>
      <c r="BC1613" s="316">
        <f>+VLOOKUP($E1613,INV!$1:$1048576,MATCH(DATE(BC$2,1,1),INV!$A$1:$LI$1),FALSE)</f>
        <v>24197.49049</v>
      </c>
      <c r="BD1613" s="316">
        <f>+VLOOKUP($E1613,INV!$1:$1048576,MATCH(DATE(BD$2,1,1),INV!$A$1:$LI$1),FALSE)</f>
        <v>24507.9676</v>
      </c>
      <c r="BE1613" s="316">
        <f>+VLOOKUP($E1613,INV!$1:$1048576,MATCH(DATE(BE$2,1,1),INV!$A$1:$LI$1),FALSE)</f>
        <v>24822.46228</v>
      </c>
      <c r="BF1613" s="316">
        <f>+VLOOKUP($E1613,INV!$1:$1048576,MATCH(DATE(BF$2,1,1),INV!$A$1:$LI$1),FALSE)</f>
        <v>25140.6823</v>
      </c>
      <c r="BG1613" s="316">
        <f>+VLOOKUP($E1613,INV!$1:$1048576,MATCH(DATE(BG$2,1,1),INV!$A$1:$LI$1),FALSE)</f>
        <v>25462.475109999999</v>
      </c>
      <c r="BH1613" s="316">
        <f>+VLOOKUP($E1613,INV!$1:$1048576,MATCH(DATE(BH$2,1,1),INV!$A$1:$LI$1),FALSE)</f>
        <v>25787.785530000001</v>
      </c>
      <c r="BI1613" s="316">
        <f>+VLOOKUP($E1613,INV!$1:$1048576,MATCH(DATE(BI$2,1,1),INV!$A$1:$LI$1),FALSE)</f>
        <v>26116.61562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153337.61249999999</v>
      </c>
      <c r="G1614" s="316">
        <f>+VLOOKUP($E1614,INV!$1:$1048576,MATCH(DATE(G$2,1,1),INV!$A$1:$LI$1),FALSE)</f>
        <v>154502.34969999999</v>
      </c>
      <c r="H1614" s="316">
        <f>+VLOOKUP($E1614,INV!$1:$1048576,MATCH(DATE(H$2,1,1),INV!$A$1:$LI$1),FALSE)</f>
        <v>155689.9093</v>
      </c>
      <c r="I1614" s="316">
        <f>+VLOOKUP($E1614,INV!$1:$1048576,MATCH(DATE(I$2,1,1),INV!$A$1:$LI$1),FALSE)</f>
        <v>157090.56099999999</v>
      </c>
      <c r="J1614" s="316">
        <f>+VLOOKUP($E1614,INV!$1:$1048576,MATCH(DATE(J$2,1,1),INV!$A$1:$LI$1),FALSE)</f>
        <v>158711.755</v>
      </c>
      <c r="K1614" s="316">
        <f>+VLOOKUP($E1614,INV!$1:$1048576,MATCH(DATE(K$2,1,1),INV!$A$1:$LI$1),FALSE)</f>
        <v>160519.88939999999</v>
      </c>
      <c r="L1614" s="316">
        <f>+VLOOKUP($E1614,INV!$1:$1048576,MATCH(DATE(L$2,1,1),INV!$A$1:$LI$1),FALSE)</f>
        <v>162445.09479999999</v>
      </c>
      <c r="M1614" s="316">
        <f>+VLOOKUP($E1614,INV!$1:$1048576,MATCH(DATE(M$2,1,1),INV!$A$1:$LI$1),FALSE)</f>
        <v>164462.42670000001</v>
      </c>
      <c r="N1614" s="316">
        <f>+VLOOKUP($E1614,INV!$1:$1048576,MATCH(DATE(N$2,1,1),INV!$A$1:$LI$1),FALSE)</f>
        <v>166566.94870000001</v>
      </c>
      <c r="O1614" s="316">
        <f>+VLOOKUP($E1614,INV!$1:$1048576,MATCH(DATE(O$2,1,1),INV!$A$1:$LI$1),FALSE)</f>
        <v>168761.1128</v>
      </c>
      <c r="P1614" s="316">
        <f>+VLOOKUP($E1614,INV!$1:$1048576,MATCH(DATE(P$2,1,1),INV!$A$1:$LI$1),FALSE)</f>
        <v>171116.94630000001</v>
      </c>
      <c r="Q1614" s="316">
        <f>+VLOOKUP($E1614,INV!$1:$1048576,MATCH(DATE(Q$2,1,1),INV!$A$1:$LI$1),FALSE)</f>
        <v>173580.139</v>
      </c>
      <c r="R1614" s="316">
        <f>+VLOOKUP($E1614,INV!$1:$1048576,MATCH(DATE(R$2,1,1),INV!$A$1:$LI$1),FALSE)</f>
        <v>176136.87820000001</v>
      </c>
      <c r="S1614" s="316">
        <f>+VLOOKUP($E1614,INV!$1:$1048576,MATCH(DATE(S$2,1,1),INV!$A$1:$LI$1),FALSE)</f>
        <v>178786.9645</v>
      </c>
      <c r="T1614" s="316">
        <f>+VLOOKUP($E1614,INV!$1:$1048576,MATCH(DATE(T$2,1,1),INV!$A$1:$LI$1),FALSE)</f>
        <v>181533.20670000001</v>
      </c>
      <c r="U1614" s="316">
        <f>+VLOOKUP($E1614,INV!$1:$1048576,MATCH(DATE(U$2,1,1),INV!$A$1:$LI$1),FALSE)</f>
        <v>184378.75399999999</v>
      </c>
      <c r="V1614" s="316">
        <f>+VLOOKUP($E1614,INV!$1:$1048576,MATCH(DATE(V$2,1,1),INV!$A$1:$LI$1),FALSE)</f>
        <v>187323.14679999999</v>
      </c>
      <c r="W1614" s="316">
        <f>+VLOOKUP($E1614,INV!$1:$1048576,MATCH(DATE(W$2,1,1),INV!$A$1:$LI$1),FALSE)</f>
        <v>190368.7488</v>
      </c>
      <c r="X1614" s="316">
        <f>+VLOOKUP($E1614,INV!$1:$1048576,MATCH(DATE(X$2,1,1),INV!$A$1:$LI$1),FALSE)</f>
        <v>193518.64929999999</v>
      </c>
      <c r="Y1614" s="316">
        <f>+VLOOKUP($E1614,INV!$1:$1048576,MATCH(DATE(Y$2,1,1),INV!$A$1:$LI$1),FALSE)</f>
        <v>196775.71189999999</v>
      </c>
      <c r="Z1614" s="316">
        <f>+VLOOKUP($E1614,INV!$1:$1048576,MATCH(DATE(Z$2,1,1),INV!$A$1:$LI$1),FALSE)</f>
        <v>200091.83119999999</v>
      </c>
      <c r="AA1614" s="316">
        <f>+VLOOKUP($E1614,INV!$1:$1048576,MATCH(DATE(AA$2,1,1),INV!$A$1:$LI$1),FALSE)</f>
        <v>203509.07490000001</v>
      </c>
      <c r="AB1614" s="316">
        <f>+VLOOKUP($E1614,INV!$1:$1048576,MATCH(DATE(AB$2,1,1),INV!$A$1:$LI$1),FALSE)</f>
        <v>207040.69899999999</v>
      </c>
      <c r="AC1614" s="316">
        <f>+VLOOKUP($E1614,INV!$1:$1048576,MATCH(DATE(AC$2,1,1),INV!$A$1:$LI$1),FALSE)</f>
        <v>210689.40580000001</v>
      </c>
      <c r="AD1614" s="316">
        <f>+VLOOKUP($E1614,INV!$1:$1048576,MATCH(DATE(AD$2,1,1),INV!$A$1:$LI$1),FALSE)</f>
        <v>214454.80619999999</v>
      </c>
      <c r="AE1614" s="316">
        <f>+VLOOKUP($E1614,INV!$1:$1048576,MATCH(DATE(AE$2,1,1),INV!$A$1:$LI$1),FALSE)</f>
        <v>218188.56820000001</v>
      </c>
      <c r="AF1614" s="316">
        <f>+VLOOKUP($E1614,INV!$1:$1048576,MATCH(DATE(AF$2,1,1),INV!$A$1:$LI$1),FALSE)</f>
        <v>221937.62090000001</v>
      </c>
      <c r="AG1614" s="316">
        <f>+VLOOKUP($E1614,INV!$1:$1048576,MATCH(DATE(AG$2,1,1),INV!$A$1:$LI$1),FALSE)</f>
        <v>225720.7666</v>
      </c>
      <c r="AH1614" s="316">
        <f>+VLOOKUP($E1614,INV!$1:$1048576,MATCH(DATE(AH$2,1,1),INV!$A$1:$LI$1),FALSE)</f>
        <v>229544.2819</v>
      </c>
      <c r="AI1614" s="316">
        <f>+VLOOKUP($E1614,INV!$1:$1048576,MATCH(DATE(AI$2,1,1),INV!$A$1:$LI$1),FALSE)</f>
        <v>233410.3524</v>
      </c>
      <c r="AJ1614" s="316">
        <f>+VLOOKUP($E1614,INV!$1:$1048576,MATCH(DATE(AJ$2,1,1),INV!$A$1:$LI$1),FALSE)</f>
        <v>237319.6416</v>
      </c>
      <c r="AK1614" s="316">
        <f>+VLOOKUP($E1614,INV!$1:$1048576,MATCH(DATE(AK$2,1,1),INV!$A$1:$LI$1),FALSE)</f>
        <v>241272.79740000001</v>
      </c>
      <c r="AL1614" s="316">
        <f>+VLOOKUP($E1614,INV!$1:$1048576,MATCH(DATE(AL$2,1,1),INV!$A$1:$LI$1),FALSE)</f>
        <v>245268.97039999999</v>
      </c>
      <c r="AM1614" s="316">
        <f>+VLOOKUP($E1614,INV!$1:$1048576,MATCH(DATE(AM$2,1,1),INV!$A$1:$LI$1),FALSE)</f>
        <v>249306.28969999999</v>
      </c>
      <c r="AN1614" s="316">
        <f>+VLOOKUP($E1614,INV!$1:$1048576,MATCH(DATE(AN$2,1,1),INV!$A$1:$LI$1),FALSE)</f>
        <v>253382.1825</v>
      </c>
      <c r="AO1614" s="316">
        <f>+VLOOKUP($E1614,INV!$1:$1048576,MATCH(DATE(AO$2,1,1),INV!$A$1:$LI$1),FALSE)</f>
        <v>257493.62330000001</v>
      </c>
      <c r="AP1614" s="316">
        <f>+VLOOKUP($E1614,INV!$1:$1048576,MATCH(DATE(AP$2,1,1),INV!$A$1:$LI$1),FALSE)</f>
        <v>261609.02359999999</v>
      </c>
      <c r="AQ1614" s="316">
        <f>+VLOOKUP($E1614,INV!$1:$1048576,MATCH(DATE(AQ$2,1,1),INV!$A$1:$LI$1),FALSE)</f>
        <v>265718.80680000002</v>
      </c>
      <c r="AR1614" s="316">
        <f>+VLOOKUP($E1614,INV!$1:$1048576,MATCH(DATE(AR$2,1,1),INV!$A$1:$LI$1),FALSE)</f>
        <v>269819.83669999999</v>
      </c>
      <c r="AS1614" s="316">
        <f>+VLOOKUP($E1614,INV!$1:$1048576,MATCH(DATE(AS$2,1,1),INV!$A$1:$LI$1),FALSE)</f>
        <v>273910.51490000001</v>
      </c>
      <c r="AT1614" s="316">
        <f>+VLOOKUP($E1614,INV!$1:$1048576,MATCH(DATE(AT$2,1,1),INV!$A$1:$LI$1),FALSE)</f>
        <v>277989.81050000002</v>
      </c>
      <c r="AU1614" s="316">
        <f>+VLOOKUP($E1614,INV!$1:$1048576,MATCH(DATE(AU$2,1,1),INV!$A$1:$LI$1),FALSE)</f>
        <v>282058.4681</v>
      </c>
      <c r="AV1614" s="316">
        <f>+VLOOKUP($E1614,INV!$1:$1048576,MATCH(DATE(AV$2,1,1),INV!$A$1:$LI$1),FALSE)</f>
        <v>286116.54920000001</v>
      </c>
      <c r="AW1614" s="316">
        <f>+VLOOKUP($E1614,INV!$1:$1048576,MATCH(DATE(AW$2,1,1),INV!$A$1:$LI$1),FALSE)</f>
        <v>290163.8922</v>
      </c>
      <c r="AX1614" s="316">
        <f>+VLOOKUP($E1614,INV!$1:$1048576,MATCH(DATE(AX$2,1,1),INV!$A$1:$LI$1),FALSE)</f>
        <v>294200.31800000003</v>
      </c>
      <c r="AY1614" s="316">
        <f>+VLOOKUP($E1614,INV!$1:$1048576,MATCH(DATE(AY$2,1,1),INV!$A$1:$LI$1),FALSE)</f>
        <v>298225.70199999999</v>
      </c>
      <c r="AZ1614" s="316">
        <f>+VLOOKUP($E1614,INV!$1:$1048576,MATCH(DATE(AZ$2,1,1),INV!$A$1:$LI$1),FALSE)</f>
        <v>302248.01530000003</v>
      </c>
      <c r="BA1614" s="316">
        <f>+VLOOKUP($E1614,INV!$1:$1048576,MATCH(DATE(BA$2,1,1),INV!$A$1:$LI$1),FALSE)</f>
        <v>306269.17489999998</v>
      </c>
      <c r="BB1614" s="316">
        <f>+VLOOKUP($E1614,INV!$1:$1048576,MATCH(DATE(BB$2,1,1),INV!$A$1:$LI$1),FALSE)</f>
        <v>310288.86469999998</v>
      </c>
      <c r="BC1614" s="316">
        <f>+VLOOKUP($E1614,INV!$1:$1048576,MATCH(DATE(BC$2,1,1),INV!$A$1:$LI$1),FALSE)</f>
        <v>314306.38530000002</v>
      </c>
      <c r="BD1614" s="316">
        <f>+VLOOKUP($E1614,INV!$1:$1048576,MATCH(DATE(BD$2,1,1),INV!$A$1:$LI$1),FALSE)</f>
        <v>318321.37689999997</v>
      </c>
      <c r="BE1614" s="316">
        <f>+VLOOKUP($E1614,INV!$1:$1048576,MATCH(DATE(BE$2,1,1),INV!$A$1:$LI$1),FALSE)</f>
        <v>322337.0612</v>
      </c>
      <c r="BF1614" s="316">
        <f>+VLOOKUP($E1614,INV!$1:$1048576,MATCH(DATE(BF$2,1,1),INV!$A$1:$LI$1),FALSE)</f>
        <v>326354.98119999998</v>
      </c>
      <c r="BG1614" s="316">
        <f>+VLOOKUP($E1614,INV!$1:$1048576,MATCH(DATE(BG$2,1,1),INV!$A$1:$LI$1),FALSE)</f>
        <v>330376.15740000003</v>
      </c>
      <c r="BH1614" s="316">
        <f>+VLOOKUP($E1614,INV!$1:$1048576,MATCH(DATE(BH$2,1,1),INV!$A$1:$LI$1),FALSE)</f>
        <v>334401.75170000002</v>
      </c>
      <c r="BI1614" s="316">
        <f>+VLOOKUP($E1614,INV!$1:$1048576,MATCH(DATE(BI$2,1,1),INV!$A$1:$LI$1),FALSE)</f>
        <v>338433.33610000001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509.92487569999997</v>
      </c>
      <c r="G1615" s="316">
        <f>+VLOOKUP($E1615,INV!$1:$1048576,MATCH(DATE(G$2,1,1),INV!$A$1:$LI$1),FALSE)</f>
        <v>506.2192799</v>
      </c>
      <c r="H1615" s="316">
        <f>+VLOOKUP($E1615,INV!$1:$1048576,MATCH(DATE(H$2,1,1),INV!$A$1:$LI$1),FALSE)</f>
        <v>506.48406549999999</v>
      </c>
      <c r="I1615" s="316">
        <f>+VLOOKUP($E1615,INV!$1:$1048576,MATCH(DATE(I$2,1,1),INV!$A$1:$LI$1),FALSE)</f>
        <v>509.45370839999998</v>
      </c>
      <c r="J1615" s="316">
        <f>+VLOOKUP($E1615,INV!$1:$1048576,MATCH(DATE(J$2,1,1),INV!$A$1:$LI$1),FALSE)</f>
        <v>514.00876589999996</v>
      </c>
      <c r="K1615" s="316">
        <f>+VLOOKUP($E1615,INV!$1:$1048576,MATCH(DATE(K$2,1,1),INV!$A$1:$LI$1),FALSE)</f>
        <v>519.59595019999995</v>
      </c>
      <c r="L1615" s="316">
        <f>+VLOOKUP($E1615,INV!$1:$1048576,MATCH(DATE(L$2,1,1),INV!$A$1:$LI$1),FALSE)</f>
        <v>525.70863180000003</v>
      </c>
      <c r="M1615" s="316">
        <f>+VLOOKUP($E1615,INV!$1:$1048576,MATCH(DATE(M$2,1,1),INV!$A$1:$LI$1),FALSE)</f>
        <v>532.24696849999998</v>
      </c>
      <c r="N1615" s="316">
        <f>+VLOOKUP($E1615,INV!$1:$1048576,MATCH(DATE(N$2,1,1),INV!$A$1:$LI$1),FALSE)</f>
        <v>539.15329099999997</v>
      </c>
      <c r="O1615" s="316">
        <f>+VLOOKUP($E1615,INV!$1:$1048576,MATCH(DATE(O$2,1,1),INV!$A$1:$LI$1),FALSE)</f>
        <v>546.3760059</v>
      </c>
      <c r="P1615" s="316">
        <f>+VLOOKUP($E1615,INV!$1:$1048576,MATCH(DATE(P$2,1,1),INV!$A$1:$LI$1),FALSE)</f>
        <v>554.24260579999998</v>
      </c>
      <c r="Q1615" s="316">
        <f>+VLOOKUP($E1615,INV!$1:$1048576,MATCH(DATE(Q$2,1,1),INV!$A$1:$LI$1),FALSE)</f>
        <v>562.19494910000003</v>
      </c>
      <c r="R1615" s="316">
        <f>+VLOOKUP($E1615,INV!$1:$1048576,MATCH(DATE(R$2,1,1),INV!$A$1:$LI$1),FALSE)</f>
        <v>570.23223380000002</v>
      </c>
      <c r="S1615" s="316">
        <f>+VLOOKUP($E1615,INV!$1:$1048576,MATCH(DATE(S$2,1,1),INV!$A$1:$LI$1),FALSE)</f>
        <v>578.36836500000004</v>
      </c>
      <c r="T1615" s="316">
        <f>+VLOOKUP($E1615,INV!$1:$1048576,MATCH(DATE(T$2,1,1),INV!$A$1:$LI$1),FALSE)</f>
        <v>586.60382149999998</v>
      </c>
      <c r="U1615" s="316">
        <f>+VLOOKUP($E1615,INV!$1:$1048576,MATCH(DATE(U$2,1,1),INV!$A$1:$LI$1),FALSE)</f>
        <v>594.93524300000001</v>
      </c>
      <c r="V1615" s="316">
        <f>+VLOOKUP($E1615,INV!$1:$1048576,MATCH(DATE(V$2,1,1),INV!$A$1:$LI$1),FALSE)</f>
        <v>603.32161980000001</v>
      </c>
      <c r="W1615" s="316">
        <f>+VLOOKUP($E1615,INV!$1:$1048576,MATCH(DATE(W$2,1,1),INV!$A$1:$LI$1),FALSE)</f>
        <v>611.78283929999998</v>
      </c>
      <c r="X1615" s="316">
        <f>+VLOOKUP($E1615,INV!$1:$1048576,MATCH(DATE(X$2,1,1),INV!$A$1:$LI$1),FALSE)</f>
        <v>620.33490180000001</v>
      </c>
      <c r="Y1615" s="316">
        <f>+VLOOKUP($E1615,INV!$1:$1048576,MATCH(DATE(Y$2,1,1),INV!$A$1:$LI$1),FALSE)</f>
        <v>628.99055739999994</v>
      </c>
      <c r="Z1615" s="316">
        <f>+VLOOKUP($E1615,INV!$1:$1048576,MATCH(DATE(Z$2,1,1),INV!$A$1:$LI$1),FALSE)</f>
        <v>637.4864063</v>
      </c>
      <c r="AA1615" s="316">
        <f>+VLOOKUP($E1615,INV!$1:$1048576,MATCH(DATE(AA$2,1,1),INV!$A$1:$LI$1),FALSE)</f>
        <v>646.18278599999996</v>
      </c>
      <c r="AB1615" s="316">
        <f>+VLOOKUP($E1615,INV!$1:$1048576,MATCH(DATE(AB$2,1,1),INV!$A$1:$LI$1),FALSE)</f>
        <v>655.07768910000004</v>
      </c>
      <c r="AC1615" s="316">
        <f>+VLOOKUP($E1615,INV!$1:$1048576,MATCH(DATE(AC$2,1,1),INV!$A$1:$LI$1),FALSE)</f>
        <v>664.15748940000003</v>
      </c>
      <c r="AD1615" s="316">
        <f>+VLOOKUP($E1615,INV!$1:$1048576,MATCH(DATE(AD$2,1,1),INV!$A$1:$LI$1),FALSE)</f>
        <v>673.41876190000005</v>
      </c>
      <c r="AE1615" s="316">
        <f>+VLOOKUP($E1615,INV!$1:$1048576,MATCH(DATE(AE$2,1,1),INV!$A$1:$LI$1),FALSE)</f>
        <v>682.07454770000004</v>
      </c>
      <c r="AF1615" s="316">
        <f>+VLOOKUP($E1615,INV!$1:$1048576,MATCH(DATE(AF$2,1,1),INV!$A$1:$LI$1),FALSE)</f>
        <v>690.76900309999996</v>
      </c>
      <c r="AG1615" s="316">
        <f>+VLOOKUP($E1615,INV!$1:$1048576,MATCH(DATE(AG$2,1,1),INV!$A$1:$LI$1),FALSE)</f>
        <v>699.55829930000004</v>
      </c>
      <c r="AH1615" s="316">
        <f>+VLOOKUP($E1615,INV!$1:$1048576,MATCH(DATE(AH$2,1,1),INV!$A$1:$LI$1),FALSE)</f>
        <v>708.45438879999995</v>
      </c>
      <c r="AI1615" s="316">
        <f>+VLOOKUP($E1615,INV!$1:$1048576,MATCH(DATE(AI$2,1,1),INV!$A$1:$LI$1),FALSE)</f>
        <v>717.47157530000004</v>
      </c>
      <c r="AJ1615" s="316">
        <f>+VLOOKUP($E1615,INV!$1:$1048576,MATCH(DATE(AJ$2,1,1),INV!$A$1:$LI$1),FALSE)</f>
        <v>726.62535089999994</v>
      </c>
      <c r="AK1615" s="316">
        <f>+VLOOKUP($E1615,INV!$1:$1048576,MATCH(DATE(AK$2,1,1),INV!$A$1:$LI$1),FALSE)</f>
        <v>735.93810359999998</v>
      </c>
      <c r="AL1615" s="316">
        <f>+VLOOKUP($E1615,INV!$1:$1048576,MATCH(DATE(AL$2,1,1),INV!$A$1:$LI$1),FALSE)</f>
        <v>745.41572510000003</v>
      </c>
      <c r="AM1615" s="316">
        <f>+VLOOKUP($E1615,INV!$1:$1048576,MATCH(DATE(AM$2,1,1),INV!$A$1:$LI$1),FALSE)</f>
        <v>755.06172000000004</v>
      </c>
      <c r="AN1615" s="316">
        <f>+VLOOKUP($E1615,INV!$1:$1048576,MATCH(DATE(AN$2,1,1),INV!$A$1:$LI$1),FALSE)</f>
        <v>764.87741889999995</v>
      </c>
      <c r="AO1615" s="316">
        <f>+VLOOKUP($E1615,INV!$1:$1048576,MATCH(DATE(AO$2,1,1),INV!$A$1:$LI$1),FALSE)</f>
        <v>774.86212639999997</v>
      </c>
      <c r="AP1615" s="316">
        <f>+VLOOKUP($E1615,INV!$1:$1048576,MATCH(DATE(AP$2,1,1),INV!$A$1:$LI$1),FALSE)</f>
        <v>784.90519240000003</v>
      </c>
      <c r="AQ1615" s="316">
        <f>+VLOOKUP($E1615,INV!$1:$1048576,MATCH(DATE(AQ$2,1,1),INV!$A$1:$LI$1),FALSE)</f>
        <v>795.01786809999999</v>
      </c>
      <c r="AR1615" s="316">
        <f>+VLOOKUP($E1615,INV!$1:$1048576,MATCH(DATE(AR$2,1,1),INV!$A$1:$LI$1),FALSE)</f>
        <v>805.21627430000001</v>
      </c>
      <c r="AS1615" s="316">
        <f>+VLOOKUP($E1615,INV!$1:$1048576,MATCH(DATE(AS$2,1,1),INV!$A$1:$LI$1),FALSE)</f>
        <v>815.51117529999999</v>
      </c>
      <c r="AT1615" s="316">
        <f>+VLOOKUP($E1615,INV!$1:$1048576,MATCH(DATE(AT$2,1,1),INV!$A$1:$LI$1),FALSE)</f>
        <v>825.91004329999998</v>
      </c>
      <c r="AU1615" s="316">
        <f>+VLOOKUP($E1615,INV!$1:$1048576,MATCH(DATE(AU$2,1,1),INV!$A$1:$LI$1),FALSE)</f>
        <v>836.4317274</v>
      </c>
      <c r="AV1615" s="316">
        <f>+VLOOKUP($E1615,INV!$1:$1048576,MATCH(DATE(AV$2,1,1),INV!$A$1:$LI$1),FALSE)</f>
        <v>847.07580250000001</v>
      </c>
      <c r="AW1615" s="316">
        <f>+VLOOKUP($E1615,INV!$1:$1048576,MATCH(DATE(AW$2,1,1),INV!$A$1:$LI$1),FALSE)</f>
        <v>857.84249669999997</v>
      </c>
      <c r="AX1615" s="316">
        <f>+VLOOKUP($E1615,INV!$1:$1048576,MATCH(DATE(AX$2,1,1),INV!$A$1:$LI$1),FALSE)</f>
        <v>868.73233000000005</v>
      </c>
      <c r="AY1615" s="316">
        <f>+VLOOKUP($E1615,INV!$1:$1048576,MATCH(DATE(AY$2,1,1),INV!$A$1:$LI$1),FALSE)</f>
        <v>879.74543940000001</v>
      </c>
      <c r="AZ1615" s="316">
        <f>+VLOOKUP($E1615,INV!$1:$1048576,MATCH(DATE(AZ$2,1,1),INV!$A$1:$LI$1),FALSE)</f>
        <v>890.94303160000004</v>
      </c>
      <c r="BA1615" s="316">
        <f>+VLOOKUP($E1615,INV!$1:$1048576,MATCH(DATE(BA$2,1,1),INV!$A$1:$LI$1),FALSE)</f>
        <v>902.30320649999999</v>
      </c>
      <c r="BB1615" s="316">
        <f>+VLOOKUP($E1615,INV!$1:$1048576,MATCH(DATE(BB$2,1,1),INV!$A$1:$LI$1),FALSE)</f>
        <v>913.81049510000003</v>
      </c>
      <c r="BC1615" s="316">
        <f>+VLOOKUP($E1615,INV!$1:$1048576,MATCH(DATE(BC$2,1,1),INV!$A$1:$LI$1),FALSE)</f>
        <v>925.45587929999999</v>
      </c>
      <c r="BD1615" s="316">
        <f>+VLOOKUP($E1615,INV!$1:$1048576,MATCH(DATE(BD$2,1,1),INV!$A$1:$LI$1),FALSE)</f>
        <v>937.23383469999999</v>
      </c>
      <c r="BE1615" s="316">
        <f>+VLOOKUP($E1615,INV!$1:$1048576,MATCH(DATE(BE$2,1,1),INV!$A$1:$LI$1),FALSE)</f>
        <v>949.16905540000005</v>
      </c>
      <c r="BF1615" s="316">
        <f>+VLOOKUP($E1615,INV!$1:$1048576,MATCH(DATE(BF$2,1,1),INV!$A$1:$LI$1),FALSE)</f>
        <v>961.24922570000001</v>
      </c>
      <c r="BG1615" s="316">
        <f>+VLOOKUP($E1615,INV!$1:$1048576,MATCH(DATE(BG$2,1,1),INV!$A$1:$LI$1),FALSE)</f>
        <v>973.4668087</v>
      </c>
      <c r="BH1615" s="316">
        <f>+VLOOKUP($E1615,INV!$1:$1048576,MATCH(DATE(BH$2,1,1),INV!$A$1:$LI$1),FALSE)</f>
        <v>985.81828129999997</v>
      </c>
      <c r="BI1615" s="316">
        <f>+VLOOKUP($E1615,INV!$1:$1048576,MATCH(DATE(BI$2,1,1),INV!$A$1:$LI$1),FALSE)</f>
        <v>998.30244140000002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8010.8401210000002</v>
      </c>
      <c r="G1616" s="315">
        <f>+VLOOKUP($E1616,INV!$1:$1048576,MATCH(DATE(G$2,1,1),INV!$A$1:$LI$1),FALSE)</f>
        <v>7924.4592510000002</v>
      </c>
      <c r="H1616" s="315">
        <f>+VLOOKUP($E1616,INV!$1:$1048576,MATCH(DATE(H$2,1,1),INV!$A$1:$LI$1),FALSE)</f>
        <v>7946.2602880000004</v>
      </c>
      <c r="I1616" s="315">
        <f>+VLOOKUP($E1616,INV!$1:$1048576,MATCH(DATE(I$2,1,1),INV!$A$1:$LI$1),FALSE)</f>
        <v>8013.9696979999999</v>
      </c>
      <c r="J1616" s="315">
        <f>+VLOOKUP($E1616,INV!$1:$1048576,MATCH(DATE(J$2,1,1),INV!$A$1:$LI$1),FALSE)</f>
        <v>8101.9936760000001</v>
      </c>
      <c r="K1616" s="315">
        <f>+VLOOKUP($E1616,INV!$1:$1048576,MATCH(DATE(K$2,1,1),INV!$A$1:$LI$1),FALSE)</f>
        <v>8200.9202210000003</v>
      </c>
      <c r="L1616" s="315">
        <f>+VLOOKUP($E1616,INV!$1:$1048576,MATCH(DATE(L$2,1,1),INV!$A$1:$LI$1),FALSE)</f>
        <v>8302.7571029999999</v>
      </c>
      <c r="M1616" s="315">
        <f>+VLOOKUP($E1616,INV!$1:$1048576,MATCH(DATE(M$2,1,1),INV!$A$1:$LI$1),FALSE)</f>
        <v>8407.6669440000005</v>
      </c>
      <c r="N1616" s="315">
        <f>+VLOOKUP($E1616,INV!$1:$1048576,MATCH(DATE(N$2,1,1),INV!$A$1:$LI$1),FALSE)</f>
        <v>8515.5988909999996</v>
      </c>
      <c r="O1616" s="315">
        <f>+VLOOKUP($E1616,INV!$1:$1048576,MATCH(DATE(O$2,1,1),INV!$A$1:$LI$1),FALSE)</f>
        <v>8626.3159250000008</v>
      </c>
      <c r="P1616" s="315">
        <f>+VLOOKUP($E1616,INV!$1:$1048576,MATCH(DATE(P$2,1,1),INV!$A$1:$LI$1),FALSE)</f>
        <v>8746.4985689999994</v>
      </c>
      <c r="Q1616" s="315">
        <f>+VLOOKUP($E1616,INV!$1:$1048576,MATCH(DATE(Q$2,1,1),INV!$A$1:$LI$1),FALSE)</f>
        <v>8864.9507049999993</v>
      </c>
      <c r="R1616" s="315">
        <f>+VLOOKUP($E1616,INV!$1:$1048576,MATCH(DATE(R$2,1,1),INV!$A$1:$LI$1),FALSE)</f>
        <v>8983.4981399999997</v>
      </c>
      <c r="S1616" s="315">
        <f>+VLOOKUP($E1616,INV!$1:$1048576,MATCH(DATE(S$2,1,1),INV!$A$1:$LI$1),FALSE)</f>
        <v>9102.9179729999996</v>
      </c>
      <c r="T1616" s="315">
        <f>+VLOOKUP($E1616,INV!$1:$1048576,MATCH(DATE(T$2,1,1),INV!$A$1:$LI$1),FALSE)</f>
        <v>9223.4578110000002</v>
      </c>
      <c r="U1616" s="315">
        <f>+VLOOKUP($E1616,INV!$1:$1048576,MATCH(DATE(U$2,1,1),INV!$A$1:$LI$1),FALSE)</f>
        <v>9345.2206549999992</v>
      </c>
      <c r="V1616" s="315">
        <f>+VLOOKUP($E1616,INV!$1:$1048576,MATCH(DATE(V$2,1,1),INV!$A$1:$LI$1),FALSE)</f>
        <v>9467.4855380000008</v>
      </c>
      <c r="W1616" s="315">
        <f>+VLOOKUP($E1616,INV!$1:$1048576,MATCH(DATE(W$2,1,1),INV!$A$1:$LI$1),FALSE)</f>
        <v>9590.8366920000008</v>
      </c>
      <c r="X1616" s="315">
        <f>+VLOOKUP($E1616,INV!$1:$1048576,MATCH(DATE(X$2,1,1),INV!$A$1:$LI$1),FALSE)</f>
        <v>9715.6003039999996</v>
      </c>
      <c r="Y1616" s="315">
        <f>+VLOOKUP($E1616,INV!$1:$1048576,MATCH(DATE(Y$2,1,1),INV!$A$1:$LI$1),FALSE)</f>
        <v>9841.9956880000009</v>
      </c>
      <c r="Z1616" s="315">
        <f>+VLOOKUP($E1616,INV!$1:$1048576,MATCH(DATE(Z$2,1,1),INV!$A$1:$LI$1),FALSE)</f>
        <v>9965.1017449999999</v>
      </c>
      <c r="AA1616" s="315">
        <f>+VLOOKUP($E1616,INV!$1:$1048576,MATCH(DATE(AA$2,1,1),INV!$A$1:$LI$1),FALSE)</f>
        <v>10092.45378</v>
      </c>
      <c r="AB1616" s="315">
        <f>+VLOOKUP($E1616,INV!$1:$1048576,MATCH(DATE(AB$2,1,1),INV!$A$1:$LI$1),FALSE)</f>
        <v>10223.01881</v>
      </c>
      <c r="AC1616" s="315">
        <f>+VLOOKUP($E1616,INV!$1:$1048576,MATCH(DATE(AC$2,1,1),INV!$A$1:$LI$1),FALSE)</f>
        <v>10356.354799999999</v>
      </c>
      <c r="AD1616" s="315">
        <f>+VLOOKUP($E1616,INV!$1:$1048576,MATCH(DATE(AD$2,1,1),INV!$A$1:$LI$1),FALSE)</f>
        <v>10492.353859999999</v>
      </c>
      <c r="AE1616" s="315">
        <f>+VLOOKUP($E1616,INV!$1:$1048576,MATCH(DATE(AE$2,1,1),INV!$A$1:$LI$1),FALSE)</f>
        <v>10616.40244</v>
      </c>
      <c r="AF1616" s="315">
        <f>+VLOOKUP($E1616,INV!$1:$1048576,MATCH(DATE(AF$2,1,1),INV!$A$1:$LI$1),FALSE)</f>
        <v>10743.017159999999</v>
      </c>
      <c r="AG1616" s="315">
        <f>+VLOOKUP($E1616,INV!$1:$1048576,MATCH(DATE(AG$2,1,1),INV!$A$1:$LI$1),FALSE)</f>
        <v>10871.690989999999</v>
      </c>
      <c r="AH1616" s="315">
        <f>+VLOOKUP($E1616,INV!$1:$1048576,MATCH(DATE(AH$2,1,1),INV!$A$1:$LI$1),FALSE)</f>
        <v>11002.216710000001</v>
      </c>
      <c r="AI1616" s="315">
        <f>+VLOOKUP($E1616,INV!$1:$1048576,MATCH(DATE(AI$2,1,1),INV!$A$1:$LI$1),FALSE)</f>
        <v>11134.68123</v>
      </c>
      <c r="AJ1616" s="315">
        <f>+VLOOKUP($E1616,INV!$1:$1048576,MATCH(DATE(AJ$2,1,1),INV!$A$1:$LI$1),FALSE)</f>
        <v>11269.24869</v>
      </c>
      <c r="AK1616" s="315">
        <f>+VLOOKUP($E1616,INV!$1:$1048576,MATCH(DATE(AK$2,1,1),INV!$A$1:$LI$1),FALSE)</f>
        <v>11406.256799999999</v>
      </c>
      <c r="AL1616" s="315">
        <f>+VLOOKUP($E1616,INV!$1:$1048576,MATCH(DATE(AL$2,1,1),INV!$A$1:$LI$1),FALSE)</f>
        <v>11545.713949999999</v>
      </c>
      <c r="AM1616" s="315">
        <f>+VLOOKUP($E1616,INV!$1:$1048576,MATCH(DATE(AM$2,1,1),INV!$A$1:$LI$1),FALSE)</f>
        <v>11687.64273</v>
      </c>
      <c r="AN1616" s="315">
        <f>+VLOOKUP($E1616,INV!$1:$1048576,MATCH(DATE(AN$2,1,1),INV!$A$1:$LI$1),FALSE)</f>
        <v>11832.05337</v>
      </c>
      <c r="AO1616" s="315">
        <f>+VLOOKUP($E1616,INV!$1:$1048576,MATCH(DATE(AO$2,1,1),INV!$A$1:$LI$1),FALSE)</f>
        <v>11978.93888</v>
      </c>
      <c r="AP1616" s="315">
        <f>+VLOOKUP($E1616,INV!$1:$1048576,MATCH(DATE(AP$2,1,1),INV!$A$1:$LI$1),FALSE)</f>
        <v>12126.43009</v>
      </c>
      <c r="AQ1616" s="315">
        <f>+VLOOKUP($E1616,INV!$1:$1048576,MATCH(DATE(AQ$2,1,1),INV!$A$1:$LI$1),FALSE)</f>
        <v>12275.093940000001</v>
      </c>
      <c r="AR1616" s="315">
        <f>+VLOOKUP($E1616,INV!$1:$1048576,MATCH(DATE(AR$2,1,1),INV!$A$1:$LI$1),FALSE)</f>
        <v>12425.25121</v>
      </c>
      <c r="AS1616" s="315">
        <f>+VLOOKUP($E1616,INV!$1:$1048576,MATCH(DATE(AS$2,1,1),INV!$A$1:$LI$1),FALSE)</f>
        <v>12577.07401</v>
      </c>
      <c r="AT1616" s="315">
        <f>+VLOOKUP($E1616,INV!$1:$1048576,MATCH(DATE(AT$2,1,1),INV!$A$1:$LI$1),FALSE)</f>
        <v>12730.682339999999</v>
      </c>
      <c r="AU1616" s="315">
        <f>+VLOOKUP($E1616,INV!$1:$1048576,MATCH(DATE(AU$2,1,1),INV!$A$1:$LI$1),FALSE)</f>
        <v>12886.44435</v>
      </c>
      <c r="AV1616" s="315">
        <f>+VLOOKUP($E1616,INV!$1:$1048576,MATCH(DATE(AV$2,1,1),INV!$A$1:$LI$1),FALSE)</f>
        <v>13044.308000000001</v>
      </c>
      <c r="AW1616" s="315">
        <f>+VLOOKUP($E1616,INV!$1:$1048576,MATCH(DATE(AW$2,1,1),INV!$A$1:$LI$1),FALSE)</f>
        <v>13204.28508</v>
      </c>
      <c r="AX1616" s="315">
        <f>+VLOOKUP($E1616,INV!$1:$1048576,MATCH(DATE(AX$2,1,1),INV!$A$1:$LI$1),FALSE)</f>
        <v>13366.40437</v>
      </c>
      <c r="AY1616" s="315">
        <f>+VLOOKUP($E1616,INV!$1:$1048576,MATCH(DATE(AY$2,1,1),INV!$A$1:$LI$1),FALSE)</f>
        <v>13530.692359999999</v>
      </c>
      <c r="AZ1616" s="315">
        <f>+VLOOKUP($E1616,INV!$1:$1048576,MATCH(DATE(AZ$2,1,1),INV!$A$1:$LI$1),FALSE)</f>
        <v>13698.396290000001</v>
      </c>
      <c r="BA1616" s="315">
        <f>+VLOOKUP($E1616,INV!$1:$1048576,MATCH(DATE(BA$2,1,1),INV!$A$1:$LI$1),FALSE)</f>
        <v>13868.92556</v>
      </c>
      <c r="BB1616" s="315">
        <f>+VLOOKUP($E1616,INV!$1:$1048576,MATCH(DATE(BB$2,1,1),INV!$A$1:$LI$1),FALSE)</f>
        <v>14042.01785</v>
      </c>
      <c r="BC1616" s="315">
        <f>+VLOOKUP($E1616,INV!$1:$1048576,MATCH(DATE(BC$2,1,1),INV!$A$1:$LI$1),FALSE)</f>
        <v>14217.55767</v>
      </c>
      <c r="BD1616" s="315">
        <f>+VLOOKUP($E1616,INV!$1:$1048576,MATCH(DATE(BD$2,1,1),INV!$A$1:$LI$1),FALSE)</f>
        <v>14395.49086</v>
      </c>
      <c r="BE1616" s="315">
        <f>+VLOOKUP($E1616,INV!$1:$1048576,MATCH(DATE(BE$2,1,1),INV!$A$1:$LI$1),FALSE)</f>
        <v>14576.37019</v>
      </c>
      <c r="BF1616" s="315">
        <f>+VLOOKUP($E1616,INV!$1:$1048576,MATCH(DATE(BF$2,1,1),INV!$A$1:$LI$1),FALSE)</f>
        <v>14759.899299999999</v>
      </c>
      <c r="BG1616" s="315">
        <f>+VLOOKUP($E1616,INV!$1:$1048576,MATCH(DATE(BG$2,1,1),INV!$A$1:$LI$1),FALSE)</f>
        <v>14945.95716</v>
      </c>
      <c r="BH1616" s="315">
        <f>+VLOOKUP($E1616,INV!$1:$1048576,MATCH(DATE(BH$2,1,1),INV!$A$1:$LI$1),FALSE)</f>
        <v>15134.502570000001</v>
      </c>
      <c r="BI1616" s="315">
        <f>+VLOOKUP($E1616,INV!$1:$1048576,MATCH(DATE(BI$2,1,1),INV!$A$1:$LI$1),FALSE)</f>
        <v>15325.5306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394.5885839</v>
      </c>
      <c r="G1617" s="316">
        <f>+VLOOKUP($E1617,INV!$1:$1048576,MATCH(DATE(G$2,1,1),INV!$A$1:$LI$1),FALSE)</f>
        <v>394.00843329999998</v>
      </c>
      <c r="H1617" s="316">
        <f>+VLOOKUP($E1617,INV!$1:$1048576,MATCH(DATE(H$2,1,1),INV!$A$1:$LI$1),FALSE)</f>
        <v>395.67777310000002</v>
      </c>
      <c r="I1617" s="316">
        <f>+VLOOKUP($E1617,INV!$1:$1048576,MATCH(DATE(I$2,1,1),INV!$A$1:$LI$1),FALSE)</f>
        <v>398.696327</v>
      </c>
      <c r="J1617" s="316">
        <f>+VLOOKUP($E1617,INV!$1:$1048576,MATCH(DATE(J$2,1,1),INV!$A$1:$LI$1),FALSE)</f>
        <v>402.47180609999998</v>
      </c>
      <c r="K1617" s="316">
        <f>+VLOOKUP($E1617,INV!$1:$1048576,MATCH(DATE(K$2,1,1),INV!$A$1:$LI$1),FALSE)</f>
        <v>406.73372749999999</v>
      </c>
      <c r="L1617" s="316">
        <f>+VLOOKUP($E1617,INV!$1:$1048576,MATCH(DATE(L$2,1,1),INV!$A$1:$LI$1),FALSE)</f>
        <v>411.19501659999997</v>
      </c>
      <c r="M1617" s="316">
        <f>+VLOOKUP($E1617,INV!$1:$1048576,MATCH(DATE(M$2,1,1),INV!$A$1:$LI$1),FALSE)</f>
        <v>415.84121750000003</v>
      </c>
      <c r="N1617" s="316">
        <f>+VLOOKUP($E1617,INV!$1:$1048576,MATCH(DATE(N$2,1,1),INV!$A$1:$LI$1),FALSE)</f>
        <v>420.66587440000001</v>
      </c>
      <c r="O1617" s="316">
        <f>+VLOOKUP($E1617,INV!$1:$1048576,MATCH(DATE(O$2,1,1),INV!$A$1:$LI$1),FALSE)</f>
        <v>425.65634360000001</v>
      </c>
      <c r="P1617" s="316">
        <f>+VLOOKUP($E1617,INV!$1:$1048576,MATCH(DATE(P$2,1,1),INV!$A$1:$LI$1),FALSE)</f>
        <v>431.06719409999999</v>
      </c>
      <c r="Q1617" s="316">
        <f>+VLOOKUP($E1617,INV!$1:$1048576,MATCH(DATE(Q$2,1,1),INV!$A$1:$LI$1),FALSE)</f>
        <v>436.50399329999999</v>
      </c>
      <c r="R1617" s="316">
        <f>+VLOOKUP($E1617,INV!$1:$1048576,MATCH(DATE(R$2,1,1),INV!$A$1:$LI$1),FALSE)</f>
        <v>441.9874135</v>
      </c>
      <c r="S1617" s="316">
        <f>+VLOOKUP($E1617,INV!$1:$1048576,MATCH(DATE(S$2,1,1),INV!$A$1:$LI$1),FALSE)</f>
        <v>447.53414400000003</v>
      </c>
      <c r="T1617" s="316">
        <f>+VLOOKUP($E1617,INV!$1:$1048576,MATCH(DATE(T$2,1,1),INV!$A$1:$LI$1),FALSE)</f>
        <v>453.14887829999998</v>
      </c>
      <c r="U1617" s="316">
        <f>+VLOOKUP($E1617,INV!$1:$1048576,MATCH(DATE(U$2,1,1),INV!$A$1:$LI$1),FALSE)</f>
        <v>458.83286989999999</v>
      </c>
      <c r="V1617" s="316">
        <f>+VLOOKUP($E1617,INV!$1:$1048576,MATCH(DATE(V$2,1,1),INV!$A$1:$LI$1),FALSE)</f>
        <v>464.56559299999998</v>
      </c>
      <c r="W1617" s="316">
        <f>+VLOOKUP($E1617,INV!$1:$1048576,MATCH(DATE(W$2,1,1),INV!$A$1:$LI$1),FALSE)</f>
        <v>470.36051070000002</v>
      </c>
      <c r="X1617" s="316">
        <f>+VLOOKUP($E1617,INV!$1:$1048576,MATCH(DATE(X$2,1,1),INV!$A$1:$LI$1),FALSE)</f>
        <v>476.22748669999999</v>
      </c>
      <c r="Y1617" s="316">
        <f>+VLOOKUP($E1617,INV!$1:$1048576,MATCH(DATE(Y$2,1,1),INV!$A$1:$LI$1),FALSE)</f>
        <v>482.1739068</v>
      </c>
      <c r="Z1617" s="316">
        <f>+VLOOKUP($E1617,INV!$1:$1048576,MATCH(DATE(Z$2,1,1),INV!$A$1:$LI$1),FALSE)</f>
        <v>488.00812409999997</v>
      </c>
      <c r="AA1617" s="316">
        <f>+VLOOKUP($E1617,INV!$1:$1048576,MATCH(DATE(AA$2,1,1),INV!$A$1:$LI$1),FALSE)</f>
        <v>493.99473330000001</v>
      </c>
      <c r="AB1617" s="316">
        <f>+VLOOKUP($E1617,INV!$1:$1048576,MATCH(DATE(AB$2,1,1),INV!$A$1:$LI$1),FALSE)</f>
        <v>500.1191857</v>
      </c>
      <c r="AC1617" s="316">
        <f>+VLOOKUP($E1617,INV!$1:$1048576,MATCH(DATE(AC$2,1,1),INV!$A$1:$LI$1),FALSE)</f>
        <v>506.36789340000001</v>
      </c>
      <c r="AD1617" s="316">
        <f>+VLOOKUP($E1617,INV!$1:$1048576,MATCH(DATE(AD$2,1,1),INV!$A$1:$LI$1),FALSE)</f>
        <v>512.73576089999995</v>
      </c>
      <c r="AE1617" s="316">
        <f>+VLOOKUP($E1617,INV!$1:$1048576,MATCH(DATE(AE$2,1,1),INV!$A$1:$LI$1),FALSE)</f>
        <v>518.65477190000001</v>
      </c>
      <c r="AF1617" s="316">
        <f>+VLOOKUP($E1617,INV!$1:$1048576,MATCH(DATE(AF$2,1,1),INV!$A$1:$LI$1),FALSE)</f>
        <v>524.60741510000003</v>
      </c>
      <c r="AG1617" s="316">
        <f>+VLOOKUP($E1617,INV!$1:$1048576,MATCH(DATE(AG$2,1,1),INV!$A$1:$LI$1),FALSE)</f>
        <v>530.61544319999996</v>
      </c>
      <c r="AH1617" s="316">
        <f>+VLOOKUP($E1617,INV!$1:$1048576,MATCH(DATE(AH$2,1,1),INV!$A$1:$LI$1),FALSE)</f>
        <v>536.68273620000002</v>
      </c>
      <c r="AI1617" s="316">
        <f>+VLOOKUP($E1617,INV!$1:$1048576,MATCH(DATE(AI$2,1,1),INV!$A$1:$LI$1),FALSE)</f>
        <v>542.81768220000004</v>
      </c>
      <c r="AJ1617" s="316">
        <f>+VLOOKUP($E1617,INV!$1:$1048576,MATCH(DATE(AJ$2,1,1),INV!$A$1:$LI$1),FALSE)</f>
        <v>549.0299741</v>
      </c>
      <c r="AK1617" s="316">
        <f>+VLOOKUP($E1617,INV!$1:$1048576,MATCH(DATE(AK$2,1,1),INV!$A$1:$LI$1),FALSE)</f>
        <v>555.33309489999999</v>
      </c>
      <c r="AL1617" s="316">
        <f>+VLOOKUP($E1617,INV!$1:$1048576,MATCH(DATE(AL$2,1,1),INV!$A$1:$LI$1),FALSE)</f>
        <v>561.73074980000001</v>
      </c>
      <c r="AM1617" s="316">
        <f>+VLOOKUP($E1617,INV!$1:$1048576,MATCH(DATE(AM$2,1,1),INV!$A$1:$LI$1),FALSE)</f>
        <v>568.22514360000002</v>
      </c>
      <c r="AN1617" s="316">
        <f>+VLOOKUP($E1617,INV!$1:$1048576,MATCH(DATE(AN$2,1,1),INV!$A$1:$LI$1),FALSE)</f>
        <v>574.81716159999996</v>
      </c>
      <c r="AO1617" s="316">
        <f>+VLOOKUP($E1617,INV!$1:$1048576,MATCH(DATE(AO$2,1,1),INV!$A$1:$LI$1),FALSE)</f>
        <v>581.50665839999999</v>
      </c>
      <c r="AP1617" s="316">
        <f>+VLOOKUP($E1617,INV!$1:$1048576,MATCH(DATE(AP$2,1,1),INV!$A$1:$LI$1),FALSE)</f>
        <v>588.20383219999997</v>
      </c>
      <c r="AQ1617" s="316">
        <f>+VLOOKUP($E1617,INV!$1:$1048576,MATCH(DATE(AQ$2,1,1),INV!$A$1:$LI$1),FALSE)</f>
        <v>594.92886020000003</v>
      </c>
      <c r="AR1617" s="316">
        <f>+VLOOKUP($E1617,INV!$1:$1048576,MATCH(DATE(AR$2,1,1),INV!$A$1:$LI$1),FALSE)</f>
        <v>601.69726509999998</v>
      </c>
      <c r="AS1617" s="316">
        <f>+VLOOKUP($E1617,INV!$1:$1048576,MATCH(DATE(AS$2,1,1),INV!$A$1:$LI$1),FALSE)</f>
        <v>608.51869880000004</v>
      </c>
      <c r="AT1617" s="316">
        <f>+VLOOKUP($E1617,INV!$1:$1048576,MATCH(DATE(AT$2,1,1),INV!$A$1:$LI$1),FALSE)</f>
        <v>615.40050450000001</v>
      </c>
      <c r="AU1617" s="316">
        <f>+VLOOKUP($E1617,INV!$1:$1048576,MATCH(DATE(AU$2,1,1),INV!$A$1:$LI$1),FALSE)</f>
        <v>622.3566323</v>
      </c>
      <c r="AV1617" s="316">
        <f>+VLOOKUP($E1617,INV!$1:$1048576,MATCH(DATE(AV$2,1,1),INV!$A$1:$LI$1),FALSE)</f>
        <v>629.38974629999996</v>
      </c>
      <c r="AW1617" s="316">
        <f>+VLOOKUP($E1617,INV!$1:$1048576,MATCH(DATE(AW$2,1,1),INV!$A$1:$LI$1),FALSE)</f>
        <v>636.50267359999998</v>
      </c>
      <c r="AX1617" s="316">
        <f>+VLOOKUP($E1617,INV!$1:$1048576,MATCH(DATE(AX$2,1,1),INV!$A$1:$LI$1),FALSE)</f>
        <v>643.6980221</v>
      </c>
      <c r="AY1617" s="316">
        <f>+VLOOKUP($E1617,INV!$1:$1048576,MATCH(DATE(AY$2,1,1),INV!$A$1:$LI$1),FALSE)</f>
        <v>650.97788530000003</v>
      </c>
      <c r="AZ1617" s="316">
        <f>+VLOOKUP($E1617,INV!$1:$1048576,MATCH(DATE(AZ$2,1,1),INV!$A$1:$LI$1),FALSE)</f>
        <v>658.38179390000005</v>
      </c>
      <c r="BA1617" s="316">
        <f>+VLOOKUP($E1617,INV!$1:$1048576,MATCH(DATE(BA$2,1,1),INV!$A$1:$LI$1),FALSE)</f>
        <v>665.8972258</v>
      </c>
      <c r="BB1617" s="316">
        <f>+VLOOKUP($E1617,INV!$1:$1048576,MATCH(DATE(BB$2,1,1),INV!$A$1:$LI$1),FALSE)</f>
        <v>673.51610170000004</v>
      </c>
      <c r="BC1617" s="316">
        <f>+VLOOKUP($E1617,INV!$1:$1048576,MATCH(DATE(BC$2,1,1),INV!$A$1:$LI$1),FALSE)</f>
        <v>681.23406580000005</v>
      </c>
      <c r="BD1617" s="316">
        <f>+VLOOKUP($E1617,INV!$1:$1048576,MATCH(DATE(BD$2,1,1),INV!$A$1:$LI$1),FALSE)</f>
        <v>689.048903</v>
      </c>
      <c r="BE1617" s="316">
        <f>+VLOOKUP($E1617,INV!$1:$1048576,MATCH(DATE(BE$2,1,1),INV!$A$1:$LI$1),FALSE)</f>
        <v>696.97609580000005</v>
      </c>
      <c r="BF1617" s="316">
        <f>+VLOOKUP($E1617,INV!$1:$1048576,MATCH(DATE(BF$2,1,1),INV!$A$1:$LI$1),FALSE)</f>
        <v>705.0094325</v>
      </c>
      <c r="BG1617" s="316">
        <f>+VLOOKUP($E1617,INV!$1:$1048576,MATCH(DATE(BG$2,1,1),INV!$A$1:$LI$1),FALSE)</f>
        <v>713.14540280000006</v>
      </c>
      <c r="BH1617" s="316">
        <f>+VLOOKUP($E1617,INV!$1:$1048576,MATCH(DATE(BH$2,1,1),INV!$A$1:$LI$1),FALSE)</f>
        <v>721.38260839999998</v>
      </c>
      <c r="BI1617" s="316">
        <f>+VLOOKUP($E1617,INV!$1:$1048576,MATCH(DATE(BI$2,1,1),INV!$A$1:$LI$1),FALSE)</f>
        <v>729.72096669999996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3939.292058</v>
      </c>
      <c r="G1618" s="316">
        <f>+VLOOKUP($E1618,INV!$1:$1048576,MATCH(DATE(G$2,1,1),INV!$A$1:$LI$1),FALSE)</f>
        <v>3933.2481779999998</v>
      </c>
      <c r="H1618" s="316">
        <f>+VLOOKUP($E1618,INV!$1:$1048576,MATCH(DATE(H$2,1,1),INV!$A$1:$LI$1),FALSE)</f>
        <v>3949.4839630000001</v>
      </c>
      <c r="I1618" s="316">
        <f>+VLOOKUP($E1618,INV!$1:$1048576,MATCH(DATE(I$2,1,1),INV!$A$1:$LI$1),FALSE)</f>
        <v>3979.0623970000001</v>
      </c>
      <c r="J1618" s="316">
        <f>+VLOOKUP($E1618,INV!$1:$1048576,MATCH(DATE(J$2,1,1),INV!$A$1:$LI$1),FALSE)</f>
        <v>4016.1151610000002</v>
      </c>
      <c r="K1618" s="316">
        <f>+VLOOKUP($E1618,INV!$1:$1048576,MATCH(DATE(K$2,1,1),INV!$A$1:$LI$1),FALSE)</f>
        <v>4057.9735649999998</v>
      </c>
      <c r="L1618" s="316">
        <f>+VLOOKUP($E1618,INV!$1:$1048576,MATCH(DATE(L$2,1,1),INV!$A$1:$LI$1),FALSE)</f>
        <v>4101.7971029999999</v>
      </c>
      <c r="M1618" s="316">
        <f>+VLOOKUP($E1618,INV!$1:$1048576,MATCH(DATE(M$2,1,1),INV!$A$1:$LI$1),FALSE)</f>
        <v>4147.4567559999996</v>
      </c>
      <c r="N1618" s="316">
        <f>+VLOOKUP($E1618,INV!$1:$1048576,MATCH(DATE(N$2,1,1),INV!$A$1:$LI$1),FALSE)</f>
        <v>4194.8996280000001</v>
      </c>
      <c r="O1618" s="316">
        <f>+VLOOKUP($E1618,INV!$1:$1048576,MATCH(DATE(O$2,1,1),INV!$A$1:$LI$1),FALSE)</f>
        <v>4244.0095190000002</v>
      </c>
      <c r="P1618" s="316">
        <f>+VLOOKUP($E1618,INV!$1:$1048576,MATCH(DATE(P$2,1,1),INV!$A$1:$LI$1),FALSE)</f>
        <v>4297.3289180000002</v>
      </c>
      <c r="Q1618" s="316">
        <f>+VLOOKUP($E1618,INV!$1:$1048576,MATCH(DATE(Q$2,1,1),INV!$A$1:$LI$1),FALSE)</f>
        <v>4350.9388010000002</v>
      </c>
      <c r="R1618" s="316">
        <f>+VLOOKUP($E1618,INV!$1:$1048576,MATCH(DATE(R$2,1,1),INV!$A$1:$LI$1),FALSE)</f>
        <v>4405.0526650000002</v>
      </c>
      <c r="S1618" s="316">
        <f>+VLOOKUP($E1618,INV!$1:$1048576,MATCH(DATE(S$2,1,1),INV!$A$1:$LI$1),FALSE)</f>
        <v>4459.8408579999996</v>
      </c>
      <c r="T1618" s="316">
        <f>+VLOOKUP($E1618,INV!$1:$1048576,MATCH(DATE(T$2,1,1),INV!$A$1:$LI$1),FALSE)</f>
        <v>4515.3520319999998</v>
      </c>
      <c r="U1618" s="316">
        <f>+VLOOKUP($E1618,INV!$1:$1048576,MATCH(DATE(U$2,1,1),INV!$A$1:$LI$1),FALSE)</f>
        <v>4571.599091</v>
      </c>
      <c r="V1618" s="316">
        <f>+VLOOKUP($E1618,INV!$1:$1048576,MATCH(DATE(V$2,1,1),INV!$A$1:$LI$1),FALSE)</f>
        <v>4628.377109</v>
      </c>
      <c r="W1618" s="316">
        <f>+VLOOKUP($E1618,INV!$1:$1048576,MATCH(DATE(W$2,1,1),INV!$A$1:$LI$1),FALSE)</f>
        <v>4685.8181789999999</v>
      </c>
      <c r="X1618" s="316">
        <f>+VLOOKUP($E1618,INV!$1:$1048576,MATCH(DATE(X$2,1,1),INV!$A$1:$LI$1),FALSE)</f>
        <v>4744.0181499999999</v>
      </c>
      <c r="Y1618" s="316">
        <f>+VLOOKUP($E1618,INV!$1:$1048576,MATCH(DATE(Y$2,1,1),INV!$A$1:$LI$1),FALSE)</f>
        <v>4803.0479770000002</v>
      </c>
      <c r="Z1618" s="316">
        <f>+VLOOKUP($E1618,INV!$1:$1048576,MATCH(DATE(Z$2,1,1),INV!$A$1:$LI$1),FALSE)</f>
        <v>4860.9988940000003</v>
      </c>
      <c r="AA1618" s="316">
        <f>+VLOOKUP($E1618,INV!$1:$1048576,MATCH(DATE(AA$2,1,1),INV!$A$1:$LI$1),FALSE)</f>
        <v>4920.4990760000001</v>
      </c>
      <c r="AB1618" s="316">
        <f>+VLOOKUP($E1618,INV!$1:$1048576,MATCH(DATE(AB$2,1,1),INV!$A$1:$LI$1),FALSE)</f>
        <v>4981.399179</v>
      </c>
      <c r="AC1618" s="316">
        <f>+VLOOKUP($E1618,INV!$1:$1048576,MATCH(DATE(AC$2,1,1),INV!$A$1:$LI$1),FALSE)</f>
        <v>5043.560735</v>
      </c>
      <c r="AD1618" s="316">
        <f>+VLOOKUP($E1618,INV!$1:$1048576,MATCH(DATE(AD$2,1,1),INV!$A$1:$LI$1),FALSE)</f>
        <v>5106.9303579999996</v>
      </c>
      <c r="AE1618" s="316">
        <f>+VLOOKUP($E1618,INV!$1:$1048576,MATCH(DATE(AE$2,1,1),INV!$A$1:$LI$1),FALSE)</f>
        <v>5165.856726</v>
      </c>
      <c r="AF1618" s="316">
        <f>+VLOOKUP($E1618,INV!$1:$1048576,MATCH(DATE(AF$2,1,1),INV!$A$1:$LI$1),FALSE)</f>
        <v>5225.1336979999996</v>
      </c>
      <c r="AG1618" s="316">
        <f>+VLOOKUP($E1618,INV!$1:$1048576,MATCH(DATE(AG$2,1,1),INV!$A$1:$LI$1),FALSE)</f>
        <v>5284.9698989999997</v>
      </c>
      <c r="AH1618" s="316">
        <f>+VLOOKUP($E1618,INV!$1:$1048576,MATCH(DATE(AH$2,1,1),INV!$A$1:$LI$1),FALSE)</f>
        <v>5345.3979120000004</v>
      </c>
      <c r="AI1618" s="316">
        <f>+VLOOKUP($E1618,INV!$1:$1048576,MATCH(DATE(AI$2,1,1),INV!$A$1:$LI$1),FALSE)</f>
        <v>5406.4966789999999</v>
      </c>
      <c r="AJ1618" s="316">
        <f>+VLOOKUP($E1618,INV!$1:$1048576,MATCH(DATE(AJ$2,1,1),INV!$A$1:$LI$1),FALSE)</f>
        <v>5468.3593220000002</v>
      </c>
      <c r="AK1618" s="316">
        <f>+VLOOKUP($E1618,INV!$1:$1048576,MATCH(DATE(AK$2,1,1),INV!$A$1:$LI$1),FALSE)</f>
        <v>5531.1175020000001</v>
      </c>
      <c r="AL1618" s="316">
        <f>+VLOOKUP($E1618,INV!$1:$1048576,MATCH(DATE(AL$2,1,1),INV!$A$1:$LI$1),FALSE)</f>
        <v>5594.8066870000002</v>
      </c>
      <c r="AM1618" s="316">
        <f>+VLOOKUP($E1618,INV!$1:$1048576,MATCH(DATE(AM$2,1,1),INV!$A$1:$LI$1),FALSE)</f>
        <v>5659.4479659999997</v>
      </c>
      <c r="AN1618" s="316">
        <f>+VLOOKUP($E1618,INV!$1:$1048576,MATCH(DATE(AN$2,1,1),INV!$A$1:$LI$1),FALSE)</f>
        <v>5725.0496839999996</v>
      </c>
      <c r="AO1618" s="316">
        <f>+VLOOKUP($E1618,INV!$1:$1048576,MATCH(DATE(AO$2,1,1),INV!$A$1:$LI$1),FALSE)</f>
        <v>5791.6102069999997</v>
      </c>
      <c r="AP1618" s="316">
        <f>+VLOOKUP($E1618,INV!$1:$1048576,MATCH(DATE(AP$2,1,1),INV!$A$1:$LI$1),FALSE)</f>
        <v>5858.2349350000004</v>
      </c>
      <c r="AQ1618" s="316">
        <f>+VLOOKUP($E1618,INV!$1:$1048576,MATCH(DATE(AQ$2,1,1),INV!$A$1:$LI$1),FALSE)</f>
        <v>5925.125892</v>
      </c>
      <c r="AR1618" s="316">
        <f>+VLOOKUP($E1618,INV!$1:$1048576,MATCH(DATE(AR$2,1,1),INV!$A$1:$LI$1),FALSE)</f>
        <v>5992.4374930000004</v>
      </c>
      <c r="AS1618" s="316">
        <f>+VLOOKUP($E1618,INV!$1:$1048576,MATCH(DATE(AS$2,1,1),INV!$A$1:$LI$1),FALSE)</f>
        <v>6060.2651900000001</v>
      </c>
      <c r="AT1618" s="316">
        <f>+VLOOKUP($E1618,INV!$1:$1048576,MATCH(DATE(AT$2,1,1),INV!$A$1:$LI$1),FALSE)</f>
        <v>6128.6814260000001</v>
      </c>
      <c r="AU1618" s="316">
        <f>+VLOOKUP($E1618,INV!$1:$1048576,MATCH(DATE(AU$2,1,1),INV!$A$1:$LI$1),FALSE)</f>
        <v>6197.8242369999998</v>
      </c>
      <c r="AV1618" s="316">
        <f>+VLOOKUP($E1618,INV!$1:$1048576,MATCH(DATE(AV$2,1,1),INV!$A$1:$LI$1),FALSE)</f>
        <v>6267.7203840000002</v>
      </c>
      <c r="AW1618" s="316">
        <f>+VLOOKUP($E1618,INV!$1:$1048576,MATCH(DATE(AW$2,1,1),INV!$A$1:$LI$1),FALSE)</f>
        <v>6338.3985320000002</v>
      </c>
      <c r="AX1618" s="316">
        <f>+VLOOKUP($E1618,INV!$1:$1048576,MATCH(DATE(AX$2,1,1),INV!$A$1:$LI$1),FALSE)</f>
        <v>6409.8853509999999</v>
      </c>
      <c r="AY1618" s="316">
        <f>+VLOOKUP($E1618,INV!$1:$1048576,MATCH(DATE(AY$2,1,1),INV!$A$1:$LI$1),FALSE)</f>
        <v>6482.2025030000004</v>
      </c>
      <c r="AZ1618" s="316">
        <f>+VLOOKUP($E1618,INV!$1:$1048576,MATCH(DATE(AZ$2,1,1),INV!$A$1:$LI$1),FALSE)</f>
        <v>6555.7425620000004</v>
      </c>
      <c r="BA1618" s="316">
        <f>+VLOOKUP($E1618,INV!$1:$1048576,MATCH(DATE(BA$2,1,1),INV!$A$1:$LI$1),FALSE)</f>
        <v>6630.3829999999998</v>
      </c>
      <c r="BB1618" s="316">
        <f>+VLOOKUP($E1618,INV!$1:$1048576,MATCH(DATE(BB$2,1,1),INV!$A$1:$LI$1),FALSE)</f>
        <v>6706.045333</v>
      </c>
      <c r="BC1618" s="316">
        <f>+VLOOKUP($E1618,INV!$1:$1048576,MATCH(DATE(BC$2,1,1),INV!$A$1:$LI$1),FALSE)</f>
        <v>6782.6877459999996</v>
      </c>
      <c r="BD1618" s="316">
        <f>+VLOOKUP($E1618,INV!$1:$1048576,MATCH(DATE(BD$2,1,1),INV!$A$1:$LI$1),FALSE)</f>
        <v>6860.2893560000002</v>
      </c>
      <c r="BE1618" s="316">
        <f>+VLOOKUP($E1618,INV!$1:$1048576,MATCH(DATE(BE$2,1,1),INV!$A$1:$LI$1),FALSE)</f>
        <v>6939.003944</v>
      </c>
      <c r="BF1618" s="316">
        <f>+VLOOKUP($E1618,INV!$1:$1048576,MATCH(DATE(BF$2,1,1),INV!$A$1:$LI$1),FALSE)</f>
        <v>7018.7711470000004</v>
      </c>
      <c r="BG1618" s="316">
        <f>+VLOOKUP($E1618,INV!$1:$1048576,MATCH(DATE(BG$2,1,1),INV!$A$1:$LI$1),FALSE)</f>
        <v>7099.5571970000001</v>
      </c>
      <c r="BH1618" s="316">
        <f>+VLOOKUP($E1618,INV!$1:$1048576,MATCH(DATE(BH$2,1,1),INV!$A$1:$LI$1),FALSE)</f>
        <v>7181.3490119999997</v>
      </c>
      <c r="BI1618" s="316">
        <f>+VLOOKUP($E1618,INV!$1:$1048576,MATCH(DATE(BI$2,1,1),INV!$A$1:$LI$1),FALSE)</f>
        <v>7264.1463379999996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2327.6641850000001</v>
      </c>
      <c r="G1619" s="316">
        <f>+VLOOKUP($E1619,INV!$1:$1048576,MATCH(DATE(G$2,1,1),INV!$A$1:$LI$1),FALSE)</f>
        <v>2262.0855179999999</v>
      </c>
      <c r="H1619" s="316">
        <f>+VLOOKUP($E1619,INV!$1:$1048576,MATCH(DATE(H$2,1,1),INV!$A$1:$LI$1),FALSE)</f>
        <v>2260.9039339999999</v>
      </c>
      <c r="I1619" s="316">
        <f>+VLOOKUP($E1619,INV!$1:$1048576,MATCH(DATE(I$2,1,1),INV!$A$1:$LI$1),FALSE)</f>
        <v>2282.6585709999999</v>
      </c>
      <c r="J1619" s="316">
        <f>+VLOOKUP($E1619,INV!$1:$1048576,MATCH(DATE(J$2,1,1),INV!$A$1:$LI$1),FALSE)</f>
        <v>2312.5915650000002</v>
      </c>
      <c r="K1619" s="316">
        <f>+VLOOKUP($E1619,INV!$1:$1048576,MATCH(DATE(K$2,1,1),INV!$A$1:$LI$1),FALSE)</f>
        <v>2345.7323849999998</v>
      </c>
      <c r="L1619" s="316">
        <f>+VLOOKUP($E1619,INV!$1:$1048576,MATCH(DATE(L$2,1,1),INV!$A$1:$LI$1),FALSE)</f>
        <v>2378.5614169999999</v>
      </c>
      <c r="M1619" s="316">
        <f>+VLOOKUP($E1619,INV!$1:$1048576,MATCH(DATE(M$2,1,1),INV!$A$1:$LI$1),FALSE)</f>
        <v>2411.3399720000002</v>
      </c>
      <c r="N1619" s="316">
        <f>+VLOOKUP($E1619,INV!$1:$1048576,MATCH(DATE(N$2,1,1),INV!$A$1:$LI$1),FALSE)</f>
        <v>2444.0829389999999</v>
      </c>
      <c r="O1619" s="316">
        <f>+VLOOKUP($E1619,INV!$1:$1048576,MATCH(DATE(O$2,1,1),INV!$A$1:$LI$1),FALSE)</f>
        <v>2476.7462150000001</v>
      </c>
      <c r="P1619" s="316">
        <f>+VLOOKUP($E1619,INV!$1:$1048576,MATCH(DATE(P$2,1,1),INV!$A$1:$LI$1),FALSE)</f>
        <v>2511.9679940000001</v>
      </c>
      <c r="Q1619" s="316">
        <f>+VLOOKUP($E1619,INV!$1:$1048576,MATCH(DATE(Q$2,1,1),INV!$A$1:$LI$1),FALSE)</f>
        <v>2544.9143100000001</v>
      </c>
      <c r="R1619" s="316">
        <f>+VLOOKUP($E1619,INV!$1:$1048576,MATCH(DATE(R$2,1,1),INV!$A$1:$LI$1),FALSE)</f>
        <v>2576.9860319999998</v>
      </c>
      <c r="S1619" s="316">
        <f>+VLOOKUP($E1619,INV!$1:$1048576,MATCH(DATE(S$2,1,1),INV!$A$1:$LI$1),FALSE)</f>
        <v>2608.7154620000001</v>
      </c>
      <c r="T1619" s="316">
        <f>+VLOOKUP($E1619,INV!$1:$1048576,MATCH(DATE(T$2,1,1),INV!$A$1:$LI$1),FALSE)</f>
        <v>2640.3050490000001</v>
      </c>
      <c r="U1619" s="316">
        <f>+VLOOKUP($E1619,INV!$1:$1048576,MATCH(DATE(U$2,1,1),INV!$A$1:$LI$1),FALSE)</f>
        <v>2671.861758</v>
      </c>
      <c r="V1619" s="316">
        <f>+VLOOKUP($E1619,INV!$1:$1048576,MATCH(DATE(V$2,1,1),INV!$A$1:$LI$1),FALSE)</f>
        <v>2703.04684</v>
      </c>
      <c r="W1619" s="316">
        <f>+VLOOKUP($E1619,INV!$1:$1048576,MATCH(DATE(W$2,1,1),INV!$A$1:$LI$1),FALSE)</f>
        <v>2734.220867</v>
      </c>
      <c r="X1619" s="316">
        <f>+VLOOKUP($E1619,INV!$1:$1048576,MATCH(DATE(X$2,1,1),INV!$A$1:$LI$1),FALSE)</f>
        <v>2765.564202</v>
      </c>
      <c r="Y1619" s="316">
        <f>+VLOOKUP($E1619,INV!$1:$1048576,MATCH(DATE(Y$2,1,1),INV!$A$1:$LI$1),FALSE)</f>
        <v>2797.191593</v>
      </c>
      <c r="Z1619" s="316">
        <f>+VLOOKUP($E1619,INV!$1:$1048576,MATCH(DATE(Z$2,1,1),INV!$A$1:$LI$1),FALSE)</f>
        <v>2827.2712160000001</v>
      </c>
      <c r="AA1619" s="316">
        <f>+VLOOKUP($E1619,INV!$1:$1048576,MATCH(DATE(AA$2,1,1),INV!$A$1:$LI$1),FALSE)</f>
        <v>2859.0773549999999</v>
      </c>
      <c r="AB1619" s="316">
        <f>+VLOOKUP($E1619,INV!$1:$1048576,MATCH(DATE(AB$2,1,1),INV!$A$1:$LI$1),FALSE)</f>
        <v>2891.867702</v>
      </c>
      <c r="AC1619" s="316">
        <f>+VLOOKUP($E1619,INV!$1:$1048576,MATCH(DATE(AC$2,1,1),INV!$A$1:$LI$1),FALSE)</f>
        <v>2925.4112679999998</v>
      </c>
      <c r="AD1619" s="316">
        <f>+VLOOKUP($E1619,INV!$1:$1048576,MATCH(DATE(AD$2,1,1),INV!$A$1:$LI$1),FALSE)</f>
        <v>2959.6731589999999</v>
      </c>
      <c r="AE1619" s="316">
        <f>+VLOOKUP($E1619,INV!$1:$1048576,MATCH(DATE(AE$2,1,1),INV!$A$1:$LI$1),FALSE)</f>
        <v>2989.2025330000001</v>
      </c>
      <c r="AF1619" s="316">
        <f>+VLOOKUP($E1619,INV!$1:$1048576,MATCH(DATE(AF$2,1,1),INV!$A$1:$LI$1),FALSE)</f>
        <v>3020.6762709999998</v>
      </c>
      <c r="AG1619" s="316">
        <f>+VLOOKUP($E1619,INV!$1:$1048576,MATCH(DATE(AG$2,1,1),INV!$A$1:$LI$1),FALSE)</f>
        <v>3053.3569090000001</v>
      </c>
      <c r="AH1619" s="316">
        <f>+VLOOKUP($E1619,INV!$1:$1048576,MATCH(DATE(AH$2,1,1),INV!$A$1:$LI$1),FALSE)</f>
        <v>3086.9763130000001</v>
      </c>
      <c r="AI1619" s="316">
        <f>+VLOOKUP($E1619,INV!$1:$1048576,MATCH(DATE(AI$2,1,1),INV!$A$1:$LI$1),FALSE)</f>
        <v>3121.4710559999999</v>
      </c>
      <c r="AJ1619" s="316">
        <f>+VLOOKUP($E1619,INV!$1:$1048576,MATCH(DATE(AJ$2,1,1),INV!$A$1:$LI$1),FALSE)</f>
        <v>3156.8339689999998</v>
      </c>
      <c r="AK1619" s="316">
        <f>+VLOOKUP($E1619,INV!$1:$1048576,MATCH(DATE(AK$2,1,1),INV!$A$1:$LI$1),FALSE)</f>
        <v>3193.1639730000002</v>
      </c>
      <c r="AL1619" s="316">
        <f>+VLOOKUP($E1619,INV!$1:$1048576,MATCH(DATE(AL$2,1,1),INV!$A$1:$LI$1),FALSE)</f>
        <v>3230.4018639999999</v>
      </c>
      <c r="AM1619" s="316">
        <f>+VLOOKUP($E1619,INV!$1:$1048576,MATCH(DATE(AM$2,1,1),INV!$A$1:$LI$1),FALSE)</f>
        <v>3268.5223099999998</v>
      </c>
      <c r="AN1619" s="316">
        <f>+VLOOKUP($E1619,INV!$1:$1048576,MATCH(DATE(AN$2,1,1),INV!$A$1:$LI$1),FALSE)</f>
        <v>3307.508695</v>
      </c>
      <c r="AO1619" s="316">
        <f>+VLOOKUP($E1619,INV!$1:$1048576,MATCH(DATE(AO$2,1,1),INV!$A$1:$LI$1),FALSE)</f>
        <v>3347.3445510000001</v>
      </c>
      <c r="AP1619" s="316">
        <f>+VLOOKUP($E1619,INV!$1:$1048576,MATCH(DATE(AP$2,1,1),INV!$A$1:$LI$1),FALSE)</f>
        <v>3387.5539880000001</v>
      </c>
      <c r="AQ1619" s="316">
        <f>+VLOOKUP($E1619,INV!$1:$1048576,MATCH(DATE(AQ$2,1,1),INV!$A$1:$LI$1),FALSE)</f>
        <v>3428.4107770000001</v>
      </c>
      <c r="AR1619" s="316">
        <f>+VLOOKUP($E1619,INV!$1:$1048576,MATCH(DATE(AR$2,1,1),INV!$A$1:$LI$1),FALSE)</f>
        <v>3469.9998030000002</v>
      </c>
      <c r="AS1619" s="316">
        <f>+VLOOKUP($E1619,INV!$1:$1048576,MATCH(DATE(AS$2,1,1),INV!$A$1:$LI$1),FALSE)</f>
        <v>3512.335439</v>
      </c>
      <c r="AT1619" s="316">
        <f>+VLOOKUP($E1619,INV!$1:$1048576,MATCH(DATE(AT$2,1,1),INV!$A$1:$LI$1),FALSE)</f>
        <v>3555.4104710000001</v>
      </c>
      <c r="AU1619" s="316">
        <f>+VLOOKUP($E1619,INV!$1:$1048576,MATCH(DATE(AU$2,1,1),INV!$A$1:$LI$1),FALSE)</f>
        <v>3599.3470609999999</v>
      </c>
      <c r="AV1619" s="316">
        <f>+VLOOKUP($E1619,INV!$1:$1048576,MATCH(DATE(AV$2,1,1),INV!$A$1:$LI$1),FALSE)</f>
        <v>3644.047634</v>
      </c>
      <c r="AW1619" s="316">
        <f>+VLOOKUP($E1619,INV!$1:$1048576,MATCH(DATE(AW$2,1,1),INV!$A$1:$LI$1),FALSE)</f>
        <v>3689.469619</v>
      </c>
      <c r="AX1619" s="316">
        <f>+VLOOKUP($E1619,INV!$1:$1048576,MATCH(DATE(AX$2,1,1),INV!$A$1:$LI$1),FALSE)</f>
        <v>3735.5908399999998</v>
      </c>
      <c r="AY1619" s="316">
        <f>+VLOOKUP($E1619,INV!$1:$1048576,MATCH(DATE(AY$2,1,1),INV!$A$1:$LI$1),FALSE)</f>
        <v>3782.3961549999999</v>
      </c>
      <c r="AZ1619" s="316">
        <f>+VLOOKUP($E1619,INV!$1:$1048576,MATCH(DATE(AZ$2,1,1),INV!$A$1:$LI$1),FALSE)</f>
        <v>3830.4492810000002</v>
      </c>
      <c r="BA1619" s="316">
        <f>+VLOOKUP($E1619,INV!$1:$1048576,MATCH(DATE(BA$2,1,1),INV!$A$1:$LI$1),FALSE)</f>
        <v>3879.3814269999998</v>
      </c>
      <c r="BB1619" s="316">
        <f>+VLOOKUP($E1619,INV!$1:$1048576,MATCH(DATE(BB$2,1,1),INV!$A$1:$LI$1),FALSE)</f>
        <v>3929.0554400000001</v>
      </c>
      <c r="BC1619" s="316">
        <f>+VLOOKUP($E1619,INV!$1:$1048576,MATCH(DATE(BC$2,1,1),INV!$A$1:$LI$1),FALSE)</f>
        <v>3979.4189350000001</v>
      </c>
      <c r="BD1619" s="316">
        <f>+VLOOKUP($E1619,INV!$1:$1048576,MATCH(DATE(BD$2,1,1),INV!$A$1:$LI$1),FALSE)</f>
        <v>4030.448085</v>
      </c>
      <c r="BE1619" s="316">
        <f>+VLOOKUP($E1619,INV!$1:$1048576,MATCH(DATE(BE$2,1,1),INV!$A$1:$LI$1),FALSE)</f>
        <v>4082.4196630000001</v>
      </c>
      <c r="BF1619" s="316">
        <f>+VLOOKUP($E1619,INV!$1:$1048576,MATCH(DATE(BF$2,1,1),INV!$A$1:$LI$1),FALSE)</f>
        <v>4135.1503489999996</v>
      </c>
      <c r="BG1619" s="316">
        <f>+VLOOKUP($E1619,INV!$1:$1048576,MATCH(DATE(BG$2,1,1),INV!$A$1:$LI$1),FALSE)</f>
        <v>4188.5742440000004</v>
      </c>
      <c r="BH1619" s="316">
        <f>+VLOOKUP($E1619,INV!$1:$1048576,MATCH(DATE(BH$2,1,1),INV!$A$1:$LI$1),FALSE)</f>
        <v>4242.6690159999998</v>
      </c>
      <c r="BI1619" s="316">
        <f>+VLOOKUP($E1619,INV!$1:$1048576,MATCH(DATE(BI$2,1,1),INV!$A$1:$LI$1),FALSE)</f>
        <v>4297.4275729999999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1349.2952949999999</v>
      </c>
      <c r="G1620" s="316">
        <f>+VLOOKUP($E1620,INV!$1:$1048576,MATCH(DATE(G$2,1,1),INV!$A$1:$LI$1),FALSE)</f>
        <v>1335.117121</v>
      </c>
      <c r="H1620" s="316">
        <f>+VLOOKUP($E1620,INV!$1:$1048576,MATCH(DATE(H$2,1,1),INV!$A$1:$LI$1),FALSE)</f>
        <v>1340.1946190000001</v>
      </c>
      <c r="I1620" s="316">
        <f>+VLOOKUP($E1620,INV!$1:$1048576,MATCH(DATE(I$2,1,1),INV!$A$1:$LI$1),FALSE)</f>
        <v>1353.5524029999999</v>
      </c>
      <c r="J1620" s="316">
        <f>+VLOOKUP($E1620,INV!$1:$1048576,MATCH(DATE(J$2,1,1),INV!$A$1:$LI$1),FALSE)</f>
        <v>1370.8151439999999</v>
      </c>
      <c r="K1620" s="316">
        <f>+VLOOKUP($E1620,INV!$1:$1048576,MATCH(DATE(K$2,1,1),INV!$A$1:$LI$1),FALSE)</f>
        <v>1390.4805429999999</v>
      </c>
      <c r="L1620" s="316">
        <f>+VLOOKUP($E1620,INV!$1:$1048576,MATCH(DATE(L$2,1,1),INV!$A$1:$LI$1),FALSE)</f>
        <v>1411.2035659999999</v>
      </c>
      <c r="M1620" s="316">
        <f>+VLOOKUP($E1620,INV!$1:$1048576,MATCH(DATE(M$2,1,1),INV!$A$1:$LI$1),FALSE)</f>
        <v>1433.028998</v>
      </c>
      <c r="N1620" s="316">
        <f>+VLOOKUP($E1620,INV!$1:$1048576,MATCH(DATE(N$2,1,1),INV!$A$1:$LI$1),FALSE)</f>
        <v>1455.95045</v>
      </c>
      <c r="O1620" s="316">
        <f>+VLOOKUP($E1620,INV!$1:$1048576,MATCH(DATE(O$2,1,1),INV!$A$1:$LI$1),FALSE)</f>
        <v>1479.903847</v>
      </c>
      <c r="P1620" s="316">
        <f>+VLOOKUP($E1620,INV!$1:$1048576,MATCH(DATE(P$2,1,1),INV!$A$1:$LI$1),FALSE)</f>
        <v>1506.1344630000001</v>
      </c>
      <c r="Q1620" s="316">
        <f>+VLOOKUP($E1620,INV!$1:$1048576,MATCH(DATE(Q$2,1,1),INV!$A$1:$LI$1),FALSE)</f>
        <v>1532.5935999999999</v>
      </c>
      <c r="R1620" s="316">
        <f>+VLOOKUP($E1620,INV!$1:$1048576,MATCH(DATE(R$2,1,1),INV!$A$1:$LI$1),FALSE)</f>
        <v>1559.4720299999999</v>
      </c>
      <c r="S1620" s="316">
        <f>+VLOOKUP($E1620,INV!$1:$1048576,MATCH(DATE(S$2,1,1),INV!$A$1:$LI$1),FALSE)</f>
        <v>1586.827509</v>
      </c>
      <c r="T1620" s="316">
        <f>+VLOOKUP($E1620,INV!$1:$1048576,MATCH(DATE(T$2,1,1),INV!$A$1:$LI$1),FALSE)</f>
        <v>1614.651852</v>
      </c>
      <c r="U1620" s="316">
        <f>+VLOOKUP($E1620,INV!$1:$1048576,MATCH(DATE(U$2,1,1),INV!$A$1:$LI$1),FALSE)</f>
        <v>1642.9269360000001</v>
      </c>
      <c r="V1620" s="316">
        <f>+VLOOKUP($E1620,INV!$1:$1048576,MATCH(DATE(V$2,1,1),INV!$A$1:$LI$1),FALSE)</f>
        <v>1671.495995</v>
      </c>
      <c r="W1620" s="316">
        <f>+VLOOKUP($E1620,INV!$1:$1048576,MATCH(DATE(W$2,1,1),INV!$A$1:$LI$1),FALSE)</f>
        <v>1700.4371349999999</v>
      </c>
      <c r="X1620" s="316">
        <f>+VLOOKUP($E1620,INV!$1:$1048576,MATCH(DATE(X$2,1,1),INV!$A$1:$LI$1),FALSE)</f>
        <v>1729.7904639999999</v>
      </c>
      <c r="Y1620" s="316">
        <f>+VLOOKUP($E1620,INV!$1:$1048576,MATCH(DATE(Y$2,1,1),INV!$A$1:$LI$1),FALSE)</f>
        <v>1759.5822109999999</v>
      </c>
      <c r="Z1620" s="316">
        <f>+VLOOKUP($E1620,INV!$1:$1048576,MATCH(DATE(Z$2,1,1),INV!$A$1:$LI$1),FALSE)</f>
        <v>1788.8235110000001</v>
      </c>
      <c r="AA1620" s="316">
        <f>+VLOOKUP($E1620,INV!$1:$1048576,MATCH(DATE(AA$2,1,1),INV!$A$1:$LI$1),FALSE)</f>
        <v>1818.8826160000001</v>
      </c>
      <c r="AB1620" s="316">
        <f>+VLOOKUP($E1620,INV!$1:$1048576,MATCH(DATE(AB$2,1,1),INV!$A$1:$LI$1),FALSE)</f>
        <v>1849.6327450000001</v>
      </c>
      <c r="AC1620" s="316">
        <f>+VLOOKUP($E1620,INV!$1:$1048576,MATCH(DATE(AC$2,1,1),INV!$A$1:$LI$1),FALSE)</f>
        <v>1881.0149019999999</v>
      </c>
      <c r="AD1620" s="316">
        <f>+VLOOKUP($E1620,INV!$1:$1048576,MATCH(DATE(AD$2,1,1),INV!$A$1:$LI$1),FALSE)</f>
        <v>1913.01458</v>
      </c>
      <c r="AE1620" s="316">
        <f>+VLOOKUP($E1620,INV!$1:$1048576,MATCH(DATE(AE$2,1,1),INV!$A$1:$LI$1),FALSE)</f>
        <v>1942.6884050000001</v>
      </c>
      <c r="AF1620" s="316">
        <f>+VLOOKUP($E1620,INV!$1:$1048576,MATCH(DATE(AF$2,1,1),INV!$A$1:$LI$1),FALSE)</f>
        <v>1972.599774</v>
      </c>
      <c r="AG1620" s="316">
        <f>+VLOOKUP($E1620,INV!$1:$1048576,MATCH(DATE(AG$2,1,1),INV!$A$1:$LI$1),FALSE)</f>
        <v>2002.7487369999999</v>
      </c>
      <c r="AH1620" s="316">
        <f>+VLOOKUP($E1620,INV!$1:$1048576,MATCH(DATE(AH$2,1,1),INV!$A$1:$LI$1),FALSE)</f>
        <v>2033.1597469999999</v>
      </c>
      <c r="AI1620" s="316">
        <f>+VLOOKUP($E1620,INV!$1:$1048576,MATCH(DATE(AI$2,1,1),INV!$A$1:$LI$1),FALSE)</f>
        <v>2063.89581</v>
      </c>
      <c r="AJ1620" s="316">
        <f>+VLOOKUP($E1620,INV!$1:$1048576,MATCH(DATE(AJ$2,1,1),INV!$A$1:$LI$1),FALSE)</f>
        <v>2095.0254289999998</v>
      </c>
      <c r="AK1620" s="316">
        <f>+VLOOKUP($E1620,INV!$1:$1048576,MATCH(DATE(AK$2,1,1),INV!$A$1:$LI$1),FALSE)</f>
        <v>2126.642233</v>
      </c>
      <c r="AL1620" s="316">
        <f>+VLOOKUP($E1620,INV!$1:$1048576,MATCH(DATE(AL$2,1,1),INV!$A$1:$LI$1),FALSE)</f>
        <v>2158.7746520000001</v>
      </c>
      <c r="AM1620" s="316">
        <f>+VLOOKUP($E1620,INV!$1:$1048576,MATCH(DATE(AM$2,1,1),INV!$A$1:$LI$1),FALSE)</f>
        <v>2191.4473090000001</v>
      </c>
      <c r="AN1620" s="316">
        <f>+VLOOKUP($E1620,INV!$1:$1048576,MATCH(DATE(AN$2,1,1),INV!$A$1:$LI$1),FALSE)</f>
        <v>2224.6778290000002</v>
      </c>
      <c r="AO1620" s="316">
        <f>+VLOOKUP($E1620,INV!$1:$1048576,MATCH(DATE(AO$2,1,1),INV!$A$1:$LI$1),FALSE)</f>
        <v>2258.4774659999998</v>
      </c>
      <c r="AP1620" s="316">
        <f>+VLOOKUP($E1620,INV!$1:$1048576,MATCH(DATE(AP$2,1,1),INV!$A$1:$LI$1),FALSE)</f>
        <v>2292.4373399999999</v>
      </c>
      <c r="AQ1620" s="316">
        <f>+VLOOKUP($E1620,INV!$1:$1048576,MATCH(DATE(AQ$2,1,1),INV!$A$1:$LI$1),FALSE)</f>
        <v>2326.628408</v>
      </c>
      <c r="AR1620" s="316">
        <f>+VLOOKUP($E1620,INV!$1:$1048576,MATCH(DATE(AR$2,1,1),INV!$A$1:$LI$1),FALSE)</f>
        <v>2361.1166459999999</v>
      </c>
      <c r="AS1620" s="316">
        <f>+VLOOKUP($E1620,INV!$1:$1048576,MATCH(DATE(AS$2,1,1),INV!$A$1:$LI$1),FALSE)</f>
        <v>2395.9546780000001</v>
      </c>
      <c r="AT1620" s="316">
        <f>+VLOOKUP($E1620,INV!$1:$1048576,MATCH(DATE(AT$2,1,1),INV!$A$1:$LI$1),FALSE)</f>
        <v>2431.1899429999999</v>
      </c>
      <c r="AU1620" s="316">
        <f>+VLOOKUP($E1620,INV!$1:$1048576,MATCH(DATE(AU$2,1,1),INV!$A$1:$LI$1),FALSE)</f>
        <v>2466.916424</v>
      </c>
      <c r="AV1620" s="316">
        <f>+VLOOKUP($E1620,INV!$1:$1048576,MATCH(DATE(AV$2,1,1),INV!$A$1:$LI$1),FALSE)</f>
        <v>2503.1502399999999</v>
      </c>
      <c r="AW1620" s="316">
        <f>+VLOOKUP($E1620,INV!$1:$1048576,MATCH(DATE(AW$2,1,1),INV!$A$1:$LI$1),FALSE)</f>
        <v>2539.9142569999999</v>
      </c>
      <c r="AX1620" s="316">
        <f>+VLOOKUP($E1620,INV!$1:$1048576,MATCH(DATE(AX$2,1,1),INV!$A$1:$LI$1),FALSE)</f>
        <v>2577.2301590000002</v>
      </c>
      <c r="AY1620" s="316">
        <f>+VLOOKUP($E1620,INV!$1:$1048576,MATCH(DATE(AY$2,1,1),INV!$A$1:$LI$1),FALSE)</f>
        <v>2615.1158209999999</v>
      </c>
      <c r="AZ1620" s="316">
        <f>+VLOOKUP($E1620,INV!$1:$1048576,MATCH(DATE(AZ$2,1,1),INV!$A$1:$LI$1),FALSE)</f>
        <v>2653.8226570000002</v>
      </c>
      <c r="BA1620" s="316">
        <f>+VLOOKUP($E1620,INV!$1:$1048576,MATCH(DATE(BA$2,1,1),INV!$A$1:$LI$1),FALSE)</f>
        <v>2693.2639089999998</v>
      </c>
      <c r="BB1620" s="316">
        <f>+VLOOKUP($E1620,INV!$1:$1048576,MATCH(DATE(BB$2,1,1),INV!$A$1:$LI$1),FALSE)</f>
        <v>2733.4009780000001</v>
      </c>
      <c r="BC1620" s="316">
        <f>+VLOOKUP($E1620,INV!$1:$1048576,MATCH(DATE(BC$2,1,1),INV!$A$1:$LI$1),FALSE)</f>
        <v>2774.2169269999999</v>
      </c>
      <c r="BD1620" s="316">
        <f>+VLOOKUP($E1620,INV!$1:$1048576,MATCH(DATE(BD$2,1,1),INV!$A$1:$LI$1),FALSE)</f>
        <v>2815.7045119999998</v>
      </c>
      <c r="BE1620" s="316">
        <f>+VLOOKUP($E1620,INV!$1:$1048576,MATCH(DATE(BE$2,1,1),INV!$A$1:$LI$1),FALSE)</f>
        <v>2857.970491</v>
      </c>
      <c r="BF1620" s="316">
        <f>+VLOOKUP($E1620,INV!$1:$1048576,MATCH(DATE(BF$2,1,1),INV!$A$1:$LI$1),FALSE)</f>
        <v>2900.9683690000002</v>
      </c>
      <c r="BG1620" s="316">
        <f>+VLOOKUP($E1620,INV!$1:$1048576,MATCH(DATE(BG$2,1,1),INV!$A$1:$LI$1),FALSE)</f>
        <v>2944.680312</v>
      </c>
      <c r="BH1620" s="316">
        <f>+VLOOKUP($E1620,INV!$1:$1048576,MATCH(DATE(BH$2,1,1),INV!$A$1:$LI$1),FALSE)</f>
        <v>2989.101932</v>
      </c>
      <c r="BI1620" s="316">
        <f>+VLOOKUP($E1620,INV!$1:$1048576,MATCH(DATE(BI$2,1,1),INV!$A$1:$LI$1),FALSE)</f>
        <v>3034.2357240000001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219588.9566</v>
      </c>
      <c r="G1621" s="315">
        <f>+VLOOKUP($E1621,INV!$1:$1048576,MATCH(DATE(G$2,1,1),INV!$A$1:$LI$1),FALSE)</f>
        <v>220121.03140000001</v>
      </c>
      <c r="H1621" s="315">
        <f>+VLOOKUP($E1621,INV!$1:$1048576,MATCH(DATE(H$2,1,1),INV!$A$1:$LI$1),FALSE)</f>
        <v>221554.33040000001</v>
      </c>
      <c r="I1621" s="315">
        <f>+VLOOKUP($E1621,INV!$1:$1048576,MATCH(DATE(I$2,1,1),INV!$A$1:$LI$1),FALSE)</f>
        <v>223640.80290000001</v>
      </c>
      <c r="J1621" s="315">
        <f>+VLOOKUP($E1621,INV!$1:$1048576,MATCH(DATE(J$2,1,1),INV!$A$1:$LI$1),FALSE)</f>
        <v>226149.44579999999</v>
      </c>
      <c r="K1621" s="315">
        <f>+VLOOKUP($E1621,INV!$1:$1048576,MATCH(DATE(K$2,1,1),INV!$A$1:$LI$1),FALSE)</f>
        <v>228959.1906</v>
      </c>
      <c r="L1621" s="315">
        <f>+VLOOKUP($E1621,INV!$1:$1048576,MATCH(DATE(L$2,1,1),INV!$A$1:$LI$1),FALSE)</f>
        <v>231906.58119999999</v>
      </c>
      <c r="M1621" s="315">
        <f>+VLOOKUP($E1621,INV!$1:$1048576,MATCH(DATE(M$2,1,1),INV!$A$1:$LI$1),FALSE)</f>
        <v>234988.60750000001</v>
      </c>
      <c r="N1621" s="315">
        <f>+VLOOKUP($E1621,INV!$1:$1048576,MATCH(DATE(N$2,1,1),INV!$A$1:$LI$1),FALSE)</f>
        <v>238204.69899999999</v>
      </c>
      <c r="O1621" s="315">
        <f>+VLOOKUP($E1621,INV!$1:$1048576,MATCH(DATE(O$2,1,1),INV!$A$1:$LI$1),FALSE)</f>
        <v>241550.62659999999</v>
      </c>
      <c r="P1621" s="315">
        <f>+VLOOKUP($E1621,INV!$1:$1048576,MATCH(DATE(P$2,1,1),INV!$A$1:$LI$1),FALSE)</f>
        <v>245193.86550000001</v>
      </c>
      <c r="Q1621" s="315">
        <f>+VLOOKUP($E1621,INV!$1:$1048576,MATCH(DATE(Q$2,1,1),INV!$A$1:$LI$1),FALSE)</f>
        <v>248892.4639</v>
      </c>
      <c r="R1621" s="315">
        <f>+VLOOKUP($E1621,INV!$1:$1048576,MATCH(DATE(R$2,1,1),INV!$A$1:$LI$1),FALSE)</f>
        <v>252658.65539999999</v>
      </c>
      <c r="S1621" s="315">
        <f>+VLOOKUP($E1621,INV!$1:$1048576,MATCH(DATE(S$2,1,1),INV!$A$1:$LI$1),FALSE)</f>
        <v>256500.80840000001</v>
      </c>
      <c r="T1621" s="315">
        <f>+VLOOKUP($E1621,INV!$1:$1048576,MATCH(DATE(T$2,1,1),INV!$A$1:$LI$1),FALSE)</f>
        <v>260420.59169999999</v>
      </c>
      <c r="U1621" s="315">
        <f>+VLOOKUP($E1621,INV!$1:$1048576,MATCH(DATE(U$2,1,1),INV!$A$1:$LI$1),FALSE)</f>
        <v>264417.67560000002</v>
      </c>
      <c r="V1621" s="315">
        <f>+VLOOKUP($E1621,INV!$1:$1048576,MATCH(DATE(V$2,1,1),INV!$A$1:$LI$1),FALSE)</f>
        <v>268482.20209999999</v>
      </c>
      <c r="W1621" s="315">
        <f>+VLOOKUP($E1621,INV!$1:$1048576,MATCH(DATE(W$2,1,1),INV!$A$1:$LI$1),FALSE)</f>
        <v>272617.79139999999</v>
      </c>
      <c r="X1621" s="315">
        <f>+VLOOKUP($E1621,INV!$1:$1048576,MATCH(DATE(X$2,1,1),INV!$A$1:$LI$1),FALSE)</f>
        <v>276827.32089999999</v>
      </c>
      <c r="Y1621" s="315">
        <f>+VLOOKUP($E1621,INV!$1:$1048576,MATCH(DATE(Y$2,1,1),INV!$A$1:$LI$1),FALSE)</f>
        <v>281112.73509999999</v>
      </c>
      <c r="Z1621" s="315">
        <f>+VLOOKUP($E1621,INV!$1:$1048576,MATCH(DATE(Z$2,1,1),INV!$A$1:$LI$1),FALSE)</f>
        <v>285346.18219999998</v>
      </c>
      <c r="AA1621" s="315">
        <f>+VLOOKUP($E1621,INV!$1:$1048576,MATCH(DATE(AA$2,1,1),INV!$A$1:$LI$1),FALSE)</f>
        <v>289694.53450000001</v>
      </c>
      <c r="AB1621" s="315">
        <f>+VLOOKUP($E1621,INV!$1:$1048576,MATCH(DATE(AB$2,1,1),INV!$A$1:$LI$1),FALSE)</f>
        <v>294146.01650000003</v>
      </c>
      <c r="AC1621" s="315">
        <f>+VLOOKUP($E1621,INV!$1:$1048576,MATCH(DATE(AC$2,1,1),INV!$A$1:$LI$1),FALSE)</f>
        <v>298691.11080000002</v>
      </c>
      <c r="AD1621" s="315">
        <f>+VLOOKUP($E1621,INV!$1:$1048576,MATCH(DATE(AD$2,1,1),INV!$A$1:$LI$1),FALSE)</f>
        <v>303325.09759999998</v>
      </c>
      <c r="AE1621" s="315">
        <f>+VLOOKUP($E1621,INV!$1:$1048576,MATCH(DATE(AE$2,1,1),INV!$A$1:$LI$1),FALSE)</f>
        <v>307671.63260000001</v>
      </c>
      <c r="AF1621" s="315">
        <f>+VLOOKUP($E1621,INV!$1:$1048576,MATCH(DATE(AF$2,1,1),INV!$A$1:$LI$1),FALSE)</f>
        <v>312035.1876</v>
      </c>
      <c r="AG1621" s="315">
        <f>+VLOOKUP($E1621,INV!$1:$1048576,MATCH(DATE(AG$2,1,1),INV!$A$1:$LI$1),FALSE)</f>
        <v>316426.09509999998</v>
      </c>
      <c r="AH1621" s="315">
        <f>+VLOOKUP($E1621,INV!$1:$1048576,MATCH(DATE(AH$2,1,1),INV!$A$1:$LI$1),FALSE)</f>
        <v>320847.1323</v>
      </c>
      <c r="AI1621" s="315">
        <f>+VLOOKUP($E1621,INV!$1:$1048576,MATCH(DATE(AI$2,1,1),INV!$A$1:$LI$1),FALSE)</f>
        <v>325303.83659999998</v>
      </c>
      <c r="AJ1621" s="315">
        <f>+VLOOKUP($E1621,INV!$1:$1048576,MATCH(DATE(AJ$2,1,1),INV!$A$1:$LI$1),FALSE)</f>
        <v>329802.37530000001</v>
      </c>
      <c r="AK1621" s="315">
        <f>+VLOOKUP($E1621,INV!$1:$1048576,MATCH(DATE(AK$2,1,1),INV!$A$1:$LI$1),FALSE)</f>
        <v>334350.32390000002</v>
      </c>
      <c r="AL1621" s="315">
        <f>+VLOOKUP($E1621,INV!$1:$1048576,MATCH(DATE(AL$2,1,1),INV!$A$1:$LI$1),FALSE)</f>
        <v>338950.8579</v>
      </c>
      <c r="AM1621" s="315">
        <f>+VLOOKUP($E1621,INV!$1:$1048576,MATCH(DATE(AM$2,1,1),INV!$A$1:$LI$1),FALSE)</f>
        <v>343605.92200000002</v>
      </c>
      <c r="AN1621" s="315">
        <f>+VLOOKUP($E1621,INV!$1:$1048576,MATCH(DATE(AN$2,1,1),INV!$A$1:$LI$1),FALSE)</f>
        <v>348316.5588</v>
      </c>
      <c r="AO1621" s="315">
        <f>+VLOOKUP($E1621,INV!$1:$1048576,MATCH(DATE(AO$2,1,1),INV!$A$1:$LI$1),FALSE)</f>
        <v>353083.20240000001</v>
      </c>
      <c r="AP1621" s="315">
        <f>+VLOOKUP($E1621,INV!$1:$1048576,MATCH(DATE(AP$2,1,1),INV!$A$1:$LI$1),FALSE)</f>
        <v>357835.84840000002</v>
      </c>
      <c r="AQ1621" s="315">
        <f>+VLOOKUP($E1621,INV!$1:$1048576,MATCH(DATE(AQ$2,1,1),INV!$A$1:$LI$1),FALSE)</f>
        <v>362593.20159999997</v>
      </c>
      <c r="AR1621" s="315">
        <f>+VLOOKUP($E1621,INV!$1:$1048576,MATCH(DATE(AR$2,1,1),INV!$A$1:$LI$1),FALSE)</f>
        <v>367367.26140000002</v>
      </c>
      <c r="AS1621" s="315">
        <f>+VLOOKUP($E1621,INV!$1:$1048576,MATCH(DATE(AS$2,1,1),INV!$A$1:$LI$1),FALSE)</f>
        <v>372165.6066</v>
      </c>
      <c r="AT1621" s="315">
        <f>+VLOOKUP($E1621,INV!$1:$1048576,MATCH(DATE(AT$2,1,1),INV!$A$1:$LI$1),FALSE)</f>
        <v>376994.29599999997</v>
      </c>
      <c r="AU1621" s="315">
        <f>+VLOOKUP($E1621,INV!$1:$1048576,MATCH(DATE(AU$2,1,1),INV!$A$1:$LI$1),FALSE)</f>
        <v>381862.16</v>
      </c>
      <c r="AV1621" s="315">
        <f>+VLOOKUP($E1621,INV!$1:$1048576,MATCH(DATE(AV$2,1,1),INV!$A$1:$LI$1),FALSE)</f>
        <v>386773.23359999998</v>
      </c>
      <c r="AW1621" s="315">
        <f>+VLOOKUP($E1621,INV!$1:$1048576,MATCH(DATE(AW$2,1,1),INV!$A$1:$LI$1),FALSE)</f>
        <v>391731.04670000001</v>
      </c>
      <c r="AX1621" s="315">
        <f>+VLOOKUP($E1621,INV!$1:$1048576,MATCH(DATE(AX$2,1,1),INV!$A$1:$LI$1),FALSE)</f>
        <v>396738.66009999998</v>
      </c>
      <c r="AY1621" s="315">
        <f>+VLOOKUP($E1621,INV!$1:$1048576,MATCH(DATE(AY$2,1,1),INV!$A$1:$LI$1),FALSE)</f>
        <v>401798.63500000001</v>
      </c>
      <c r="AZ1621" s="315">
        <f>+VLOOKUP($E1621,INV!$1:$1048576,MATCH(DATE(AZ$2,1,1),INV!$A$1:$LI$1),FALSE)</f>
        <v>406932.78600000002</v>
      </c>
      <c r="BA1621" s="315">
        <f>+VLOOKUP($E1621,INV!$1:$1048576,MATCH(DATE(BA$2,1,1),INV!$A$1:$LI$1),FALSE)</f>
        <v>412137.47009999998</v>
      </c>
      <c r="BB1621" s="315">
        <f>+VLOOKUP($E1621,INV!$1:$1048576,MATCH(DATE(BB$2,1,1),INV!$A$1:$LI$1),FALSE)</f>
        <v>417409.93449999997</v>
      </c>
      <c r="BC1621" s="315">
        <f>+VLOOKUP($E1621,INV!$1:$1048576,MATCH(DATE(BC$2,1,1),INV!$A$1:$LI$1),FALSE)</f>
        <v>422748.77590000001</v>
      </c>
      <c r="BD1621" s="315">
        <f>+VLOOKUP($E1621,INV!$1:$1048576,MATCH(DATE(BD$2,1,1),INV!$A$1:$LI$1),FALSE)</f>
        <v>428153.54229999997</v>
      </c>
      <c r="BE1621" s="315">
        <f>+VLOOKUP($E1621,INV!$1:$1048576,MATCH(DATE(BE$2,1,1),INV!$A$1:$LI$1),FALSE)</f>
        <v>433631.78169999999</v>
      </c>
      <c r="BF1621" s="315">
        <f>+VLOOKUP($E1621,INV!$1:$1048576,MATCH(DATE(BF$2,1,1),INV!$A$1:$LI$1),FALSE)</f>
        <v>439182.25799999997</v>
      </c>
      <c r="BG1621" s="315">
        <f>+VLOOKUP($E1621,INV!$1:$1048576,MATCH(DATE(BG$2,1,1),INV!$A$1:$LI$1),FALSE)</f>
        <v>444804.21419999999</v>
      </c>
      <c r="BH1621" s="315">
        <f>+VLOOKUP($E1621,INV!$1:$1048576,MATCH(DATE(BH$2,1,1),INV!$A$1:$LI$1),FALSE)</f>
        <v>450497.64169999998</v>
      </c>
      <c r="BI1621" s="315">
        <f>+VLOOKUP($E1621,INV!$1:$1048576,MATCH(DATE(BI$2,1,1),INV!$A$1:$LI$1),FALSE)</f>
        <v>456263.13339999999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180019.83110000001</v>
      </c>
      <c r="G1622" s="316">
        <f>+VLOOKUP($E1622,INV!$1:$1048576,MATCH(DATE(G$2,1,1),INV!$A$1:$LI$1),FALSE)</f>
        <v>180048.45170000001</v>
      </c>
      <c r="H1622" s="316">
        <f>+VLOOKUP($E1622,INV!$1:$1048576,MATCH(DATE(H$2,1,1),INV!$A$1:$LI$1),FALSE)</f>
        <v>180890.89439999999</v>
      </c>
      <c r="I1622" s="316">
        <f>+VLOOKUP($E1622,INV!$1:$1048576,MATCH(DATE(I$2,1,1),INV!$A$1:$LI$1),FALSE)</f>
        <v>182334.652</v>
      </c>
      <c r="J1622" s="316">
        <f>+VLOOKUP($E1622,INV!$1:$1048576,MATCH(DATE(J$2,1,1),INV!$A$1:$LI$1),FALSE)</f>
        <v>184172.15470000001</v>
      </c>
      <c r="K1622" s="316">
        <f>+VLOOKUP($E1622,INV!$1:$1048576,MATCH(DATE(K$2,1,1),INV!$A$1:$LI$1),FALSE)</f>
        <v>186293.9184</v>
      </c>
      <c r="L1622" s="316">
        <f>+VLOOKUP($E1622,INV!$1:$1048576,MATCH(DATE(L$2,1,1),INV!$A$1:$LI$1),FALSE)</f>
        <v>188566.84570000001</v>
      </c>
      <c r="M1622" s="316">
        <f>+VLOOKUP($E1622,INV!$1:$1048576,MATCH(DATE(M$2,1,1),INV!$A$1:$LI$1),FALSE)</f>
        <v>190974.93309999999</v>
      </c>
      <c r="N1622" s="316">
        <f>+VLOOKUP($E1622,INV!$1:$1048576,MATCH(DATE(N$2,1,1),INV!$A$1:$LI$1),FALSE)</f>
        <v>193511.8259</v>
      </c>
      <c r="O1622" s="316">
        <f>+VLOOKUP($E1622,INV!$1:$1048576,MATCH(DATE(O$2,1,1),INV!$A$1:$LI$1),FALSE)</f>
        <v>196170.48699999999</v>
      </c>
      <c r="P1622" s="316">
        <f>+VLOOKUP($E1622,INV!$1:$1048576,MATCH(DATE(P$2,1,1),INV!$A$1:$LI$1),FALSE)</f>
        <v>199072.00219999999</v>
      </c>
      <c r="Q1622" s="316">
        <f>+VLOOKUP($E1622,INV!$1:$1048576,MATCH(DATE(Q$2,1,1),INV!$A$1:$LI$1),FALSE)</f>
        <v>202043.3751</v>
      </c>
      <c r="R1622" s="316">
        <f>+VLOOKUP($E1622,INV!$1:$1048576,MATCH(DATE(R$2,1,1),INV!$A$1:$LI$1),FALSE)</f>
        <v>205080.0324</v>
      </c>
      <c r="S1622" s="316">
        <f>+VLOOKUP($E1622,INV!$1:$1048576,MATCH(DATE(S$2,1,1),INV!$A$1:$LI$1),FALSE)</f>
        <v>208183.29370000001</v>
      </c>
      <c r="T1622" s="316">
        <f>+VLOOKUP($E1622,INV!$1:$1048576,MATCH(DATE(T$2,1,1),INV!$A$1:$LI$1),FALSE)</f>
        <v>211352.04790000001</v>
      </c>
      <c r="U1622" s="316">
        <f>+VLOOKUP($E1622,INV!$1:$1048576,MATCH(DATE(U$2,1,1),INV!$A$1:$LI$1),FALSE)</f>
        <v>214584.59080000001</v>
      </c>
      <c r="V1622" s="316">
        <f>+VLOOKUP($E1622,INV!$1:$1048576,MATCH(DATE(V$2,1,1),INV!$A$1:$LI$1),FALSE)</f>
        <v>217870.5246</v>
      </c>
      <c r="W1622" s="316">
        <f>+VLOOKUP($E1622,INV!$1:$1048576,MATCH(DATE(W$2,1,1),INV!$A$1:$LI$1),FALSE)</f>
        <v>221212.6329</v>
      </c>
      <c r="X1622" s="316">
        <f>+VLOOKUP($E1622,INV!$1:$1048576,MATCH(DATE(X$2,1,1),INV!$A$1:$LI$1),FALSE)</f>
        <v>224613.12530000001</v>
      </c>
      <c r="Y1622" s="316">
        <f>+VLOOKUP($E1622,INV!$1:$1048576,MATCH(DATE(Y$2,1,1),INV!$A$1:$LI$1),FALSE)</f>
        <v>228073.46679999999</v>
      </c>
      <c r="Z1622" s="316">
        <f>+VLOOKUP($E1622,INV!$1:$1048576,MATCH(DATE(Z$2,1,1),INV!$A$1:$LI$1),FALSE)</f>
        <v>231498.87460000001</v>
      </c>
      <c r="AA1622" s="316">
        <f>+VLOOKUP($E1622,INV!$1:$1048576,MATCH(DATE(AA$2,1,1),INV!$A$1:$LI$1),FALSE)</f>
        <v>235003.92420000001</v>
      </c>
      <c r="AB1622" s="316">
        <f>+VLOOKUP($E1622,INV!$1:$1048576,MATCH(DATE(AB$2,1,1),INV!$A$1:$LI$1),FALSE)</f>
        <v>238588.4908</v>
      </c>
      <c r="AC1622" s="316">
        <f>+VLOOKUP($E1622,INV!$1:$1048576,MATCH(DATE(AC$2,1,1),INV!$A$1:$LI$1),FALSE)</f>
        <v>242247.6336</v>
      </c>
      <c r="AD1622" s="316">
        <f>+VLOOKUP($E1622,INV!$1:$1048576,MATCH(DATE(AD$2,1,1),INV!$A$1:$LI$1),FALSE)</f>
        <v>245978.20240000001</v>
      </c>
      <c r="AE1622" s="316">
        <f>+VLOOKUP($E1622,INV!$1:$1048576,MATCH(DATE(AE$2,1,1),INV!$A$1:$LI$1),FALSE)</f>
        <v>249501.4915</v>
      </c>
      <c r="AF1622" s="316">
        <f>+VLOOKUP($E1622,INV!$1:$1048576,MATCH(DATE(AF$2,1,1),INV!$A$1:$LI$1),FALSE)</f>
        <v>253016.82930000001</v>
      </c>
      <c r="AG1622" s="316">
        <f>+VLOOKUP($E1622,INV!$1:$1048576,MATCH(DATE(AG$2,1,1),INV!$A$1:$LI$1),FALSE)</f>
        <v>256543.67730000001</v>
      </c>
      <c r="AH1622" s="316">
        <f>+VLOOKUP($E1622,INV!$1:$1048576,MATCH(DATE(AH$2,1,1),INV!$A$1:$LI$1),FALSE)</f>
        <v>260088.85630000001</v>
      </c>
      <c r="AI1622" s="316">
        <f>+VLOOKUP($E1622,INV!$1:$1048576,MATCH(DATE(AI$2,1,1),INV!$A$1:$LI$1),FALSE)</f>
        <v>263659.07140000002</v>
      </c>
      <c r="AJ1622" s="316">
        <f>+VLOOKUP($E1622,INV!$1:$1048576,MATCH(DATE(AJ$2,1,1),INV!$A$1:$LI$1),FALSE)</f>
        <v>267260.7402</v>
      </c>
      <c r="AK1622" s="316">
        <f>+VLOOKUP($E1622,INV!$1:$1048576,MATCH(DATE(AK$2,1,1),INV!$A$1:$LI$1),FALSE)</f>
        <v>270901.34909999999</v>
      </c>
      <c r="AL1622" s="316">
        <f>+VLOOKUP($E1622,INV!$1:$1048576,MATCH(DATE(AL$2,1,1),INV!$A$1:$LI$1),FALSE)</f>
        <v>274584.08350000001</v>
      </c>
      <c r="AM1622" s="316">
        <f>+VLOOKUP($E1622,INV!$1:$1048576,MATCH(DATE(AM$2,1,1),INV!$A$1:$LI$1),FALSE)</f>
        <v>278310.92859999998</v>
      </c>
      <c r="AN1622" s="316">
        <f>+VLOOKUP($E1622,INV!$1:$1048576,MATCH(DATE(AN$2,1,1),INV!$A$1:$LI$1),FALSE)</f>
        <v>282082.97340000002</v>
      </c>
      <c r="AO1622" s="316">
        <f>+VLOOKUP($E1622,INV!$1:$1048576,MATCH(DATE(AO$2,1,1),INV!$A$1:$LI$1),FALSE)</f>
        <v>285900.68060000002</v>
      </c>
      <c r="AP1622" s="316">
        <f>+VLOOKUP($E1622,INV!$1:$1048576,MATCH(DATE(AP$2,1,1),INV!$A$1:$LI$1),FALSE)</f>
        <v>289716.84149999998</v>
      </c>
      <c r="AQ1622" s="316">
        <f>+VLOOKUP($E1622,INV!$1:$1048576,MATCH(DATE(AQ$2,1,1),INV!$A$1:$LI$1),FALSE)</f>
        <v>293537.27340000001</v>
      </c>
      <c r="AR1622" s="316">
        <f>+VLOOKUP($E1622,INV!$1:$1048576,MATCH(DATE(AR$2,1,1),INV!$A$1:$LI$1),FALSE)</f>
        <v>297369.28049999999</v>
      </c>
      <c r="AS1622" s="316">
        <f>+VLOOKUP($E1622,INV!$1:$1048576,MATCH(DATE(AS$2,1,1),INV!$A$1:$LI$1),FALSE)</f>
        <v>301218.75300000003</v>
      </c>
      <c r="AT1622" s="316">
        <f>+VLOOKUP($E1622,INV!$1:$1048576,MATCH(DATE(AT$2,1,1),INV!$A$1:$LI$1),FALSE)</f>
        <v>305090.90330000001</v>
      </c>
      <c r="AU1622" s="316">
        <f>+VLOOKUP($E1622,INV!$1:$1048576,MATCH(DATE(AU$2,1,1),INV!$A$1:$LI$1),FALSE)</f>
        <v>308993.76069999998</v>
      </c>
      <c r="AV1622" s="316">
        <f>+VLOOKUP($E1622,INV!$1:$1048576,MATCH(DATE(AV$2,1,1),INV!$A$1:$LI$1),FALSE)</f>
        <v>312930.79430000001</v>
      </c>
      <c r="AW1622" s="316">
        <f>+VLOOKUP($E1622,INV!$1:$1048576,MATCH(DATE(AW$2,1,1),INV!$A$1:$LI$1),FALSE)</f>
        <v>316905.01240000001</v>
      </c>
      <c r="AX1622" s="316">
        <f>+VLOOKUP($E1622,INV!$1:$1048576,MATCH(DATE(AX$2,1,1),INV!$A$1:$LI$1),FALSE)</f>
        <v>320918.97200000001</v>
      </c>
      <c r="AY1622" s="316">
        <f>+VLOOKUP($E1622,INV!$1:$1048576,MATCH(DATE(AY$2,1,1),INV!$A$1:$LI$1),FALSE)</f>
        <v>324974.74670000002</v>
      </c>
      <c r="AZ1622" s="316">
        <f>+VLOOKUP($E1622,INV!$1:$1048576,MATCH(DATE(AZ$2,1,1),INV!$A$1:$LI$1),FALSE)</f>
        <v>329090.97879999998</v>
      </c>
      <c r="BA1622" s="316">
        <f>+VLOOKUP($E1622,INV!$1:$1048576,MATCH(DATE(BA$2,1,1),INV!$A$1:$LI$1),FALSE)</f>
        <v>333264.88260000001</v>
      </c>
      <c r="BB1622" s="316">
        <f>+VLOOKUP($E1622,INV!$1:$1048576,MATCH(DATE(BB$2,1,1),INV!$A$1:$LI$1),FALSE)</f>
        <v>337493.91129999998</v>
      </c>
      <c r="BC1622" s="316">
        <f>+VLOOKUP($E1622,INV!$1:$1048576,MATCH(DATE(BC$2,1,1),INV!$A$1:$LI$1),FALSE)</f>
        <v>341776.53909999999</v>
      </c>
      <c r="BD1622" s="316">
        <f>+VLOOKUP($E1622,INV!$1:$1048576,MATCH(DATE(BD$2,1,1),INV!$A$1:$LI$1),FALSE)</f>
        <v>346112.0331</v>
      </c>
      <c r="BE1622" s="316">
        <f>+VLOOKUP($E1622,INV!$1:$1048576,MATCH(DATE(BE$2,1,1),INV!$A$1:$LI$1),FALSE)</f>
        <v>350507.21639999998</v>
      </c>
      <c r="BF1622" s="316">
        <f>+VLOOKUP($E1622,INV!$1:$1048576,MATCH(DATE(BF$2,1,1),INV!$A$1:$LI$1),FALSE)</f>
        <v>354960.52149999997</v>
      </c>
      <c r="BG1622" s="316">
        <f>+VLOOKUP($E1622,INV!$1:$1048576,MATCH(DATE(BG$2,1,1),INV!$A$1:$LI$1),FALSE)</f>
        <v>359470.90830000001</v>
      </c>
      <c r="BH1622" s="316">
        <f>+VLOOKUP($E1622,INV!$1:$1048576,MATCH(DATE(BH$2,1,1),INV!$A$1:$LI$1),FALSE)</f>
        <v>364038.0575</v>
      </c>
      <c r="BI1622" s="316">
        <f>+VLOOKUP($E1622,INV!$1:$1048576,MATCH(DATE(BI$2,1,1),INV!$A$1:$LI$1),FALSE)</f>
        <v>368662.21289999998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39569.125520000001</v>
      </c>
      <c r="G1623" s="316">
        <f>+VLOOKUP($E1623,INV!$1:$1048576,MATCH(DATE(G$2,1,1),INV!$A$1:$LI$1),FALSE)</f>
        <v>40072.579790000003</v>
      </c>
      <c r="H1623" s="316">
        <f>+VLOOKUP($E1623,INV!$1:$1048576,MATCH(DATE(H$2,1,1),INV!$A$1:$LI$1),FALSE)</f>
        <v>40663.435920000004</v>
      </c>
      <c r="I1623" s="316">
        <f>+VLOOKUP($E1623,INV!$1:$1048576,MATCH(DATE(I$2,1,1),INV!$A$1:$LI$1),FALSE)</f>
        <v>41306.150970000002</v>
      </c>
      <c r="J1623" s="316">
        <f>+VLOOKUP($E1623,INV!$1:$1048576,MATCH(DATE(J$2,1,1),INV!$A$1:$LI$1),FALSE)</f>
        <v>41977.291060000003</v>
      </c>
      <c r="K1623" s="316">
        <f>+VLOOKUP($E1623,INV!$1:$1048576,MATCH(DATE(K$2,1,1),INV!$A$1:$LI$1),FALSE)</f>
        <v>42665.272199999999</v>
      </c>
      <c r="L1623" s="316">
        <f>+VLOOKUP($E1623,INV!$1:$1048576,MATCH(DATE(L$2,1,1),INV!$A$1:$LI$1),FALSE)</f>
        <v>43339.735529999998</v>
      </c>
      <c r="M1623" s="316">
        <f>+VLOOKUP($E1623,INV!$1:$1048576,MATCH(DATE(M$2,1,1),INV!$A$1:$LI$1),FALSE)</f>
        <v>44013.67441</v>
      </c>
      <c r="N1623" s="316">
        <f>+VLOOKUP($E1623,INV!$1:$1048576,MATCH(DATE(N$2,1,1),INV!$A$1:$LI$1),FALSE)</f>
        <v>44692.873140000003</v>
      </c>
      <c r="O1623" s="316">
        <f>+VLOOKUP($E1623,INV!$1:$1048576,MATCH(DATE(O$2,1,1),INV!$A$1:$LI$1),FALSE)</f>
        <v>45380.139620000002</v>
      </c>
      <c r="P1623" s="316">
        <f>+VLOOKUP($E1623,INV!$1:$1048576,MATCH(DATE(P$2,1,1),INV!$A$1:$LI$1),FALSE)</f>
        <v>46121.863340000004</v>
      </c>
      <c r="Q1623" s="316">
        <f>+VLOOKUP($E1623,INV!$1:$1048576,MATCH(DATE(Q$2,1,1),INV!$A$1:$LI$1),FALSE)</f>
        <v>46849.088810000001</v>
      </c>
      <c r="R1623" s="316">
        <f>+VLOOKUP($E1623,INV!$1:$1048576,MATCH(DATE(R$2,1,1),INV!$A$1:$LI$1),FALSE)</f>
        <v>47578.62298</v>
      </c>
      <c r="S1623" s="316">
        <f>+VLOOKUP($E1623,INV!$1:$1048576,MATCH(DATE(S$2,1,1),INV!$A$1:$LI$1),FALSE)</f>
        <v>48317.514690000004</v>
      </c>
      <c r="T1623" s="316">
        <f>+VLOOKUP($E1623,INV!$1:$1048576,MATCH(DATE(T$2,1,1),INV!$A$1:$LI$1),FALSE)</f>
        <v>49068.54376</v>
      </c>
      <c r="U1623" s="316">
        <f>+VLOOKUP($E1623,INV!$1:$1048576,MATCH(DATE(U$2,1,1),INV!$A$1:$LI$1),FALSE)</f>
        <v>49833.084770000001</v>
      </c>
      <c r="V1623" s="316">
        <f>+VLOOKUP($E1623,INV!$1:$1048576,MATCH(DATE(V$2,1,1),INV!$A$1:$LI$1),FALSE)</f>
        <v>50611.677539999997</v>
      </c>
      <c r="W1623" s="316">
        <f>+VLOOKUP($E1623,INV!$1:$1048576,MATCH(DATE(W$2,1,1),INV!$A$1:$LI$1),FALSE)</f>
        <v>51405.158589999999</v>
      </c>
      <c r="X1623" s="316">
        <f>+VLOOKUP($E1623,INV!$1:$1048576,MATCH(DATE(X$2,1,1),INV!$A$1:$LI$1),FALSE)</f>
        <v>52214.195610000002</v>
      </c>
      <c r="Y1623" s="316">
        <f>+VLOOKUP($E1623,INV!$1:$1048576,MATCH(DATE(Y$2,1,1),INV!$A$1:$LI$1),FALSE)</f>
        <v>53039.268360000002</v>
      </c>
      <c r="Z1623" s="316">
        <f>+VLOOKUP($E1623,INV!$1:$1048576,MATCH(DATE(Z$2,1,1),INV!$A$1:$LI$1),FALSE)</f>
        <v>53847.307589999997</v>
      </c>
      <c r="AA1623" s="316">
        <f>+VLOOKUP($E1623,INV!$1:$1048576,MATCH(DATE(AA$2,1,1),INV!$A$1:$LI$1),FALSE)</f>
        <v>54690.610379999998</v>
      </c>
      <c r="AB1623" s="316">
        <f>+VLOOKUP($E1623,INV!$1:$1048576,MATCH(DATE(AB$2,1,1),INV!$A$1:$LI$1),FALSE)</f>
        <v>55557.525699999998</v>
      </c>
      <c r="AC1623" s="316">
        <f>+VLOOKUP($E1623,INV!$1:$1048576,MATCH(DATE(AC$2,1,1),INV!$A$1:$LI$1),FALSE)</f>
        <v>56443.47726</v>
      </c>
      <c r="AD1623" s="316">
        <f>+VLOOKUP($E1623,INV!$1:$1048576,MATCH(DATE(AD$2,1,1),INV!$A$1:$LI$1),FALSE)</f>
        <v>57346.895190000003</v>
      </c>
      <c r="AE1623" s="316">
        <f>+VLOOKUP($E1623,INV!$1:$1048576,MATCH(DATE(AE$2,1,1),INV!$A$1:$LI$1),FALSE)</f>
        <v>58170.141049999998</v>
      </c>
      <c r="AF1623" s="316">
        <f>+VLOOKUP($E1623,INV!$1:$1048576,MATCH(DATE(AF$2,1,1),INV!$A$1:$LI$1),FALSE)</f>
        <v>59018.358260000001</v>
      </c>
      <c r="AG1623" s="316">
        <f>+VLOOKUP($E1623,INV!$1:$1048576,MATCH(DATE(AG$2,1,1),INV!$A$1:$LI$1),FALSE)</f>
        <v>59882.417750000001</v>
      </c>
      <c r="AH1623" s="316">
        <f>+VLOOKUP($E1623,INV!$1:$1048576,MATCH(DATE(AH$2,1,1),INV!$A$1:$LI$1),FALSE)</f>
        <v>60758.275930000003</v>
      </c>
      <c r="AI1623" s="316">
        <f>+VLOOKUP($E1623,INV!$1:$1048576,MATCH(DATE(AI$2,1,1),INV!$A$1:$LI$1),FALSE)</f>
        <v>61644.765209999998</v>
      </c>
      <c r="AJ1623" s="316">
        <f>+VLOOKUP($E1623,INV!$1:$1048576,MATCH(DATE(AJ$2,1,1),INV!$A$1:$LI$1),FALSE)</f>
        <v>62541.6351</v>
      </c>
      <c r="AK1623" s="316">
        <f>+VLOOKUP($E1623,INV!$1:$1048576,MATCH(DATE(AK$2,1,1),INV!$A$1:$LI$1),FALSE)</f>
        <v>63448.974849999999</v>
      </c>
      <c r="AL1623" s="316">
        <f>+VLOOKUP($E1623,INV!$1:$1048576,MATCH(DATE(AL$2,1,1),INV!$A$1:$LI$1),FALSE)</f>
        <v>64366.774340000004</v>
      </c>
      <c r="AM1623" s="316">
        <f>+VLOOKUP($E1623,INV!$1:$1048576,MATCH(DATE(AM$2,1,1),INV!$A$1:$LI$1),FALSE)</f>
        <v>65294.99338</v>
      </c>
      <c r="AN1623" s="316">
        <f>+VLOOKUP($E1623,INV!$1:$1048576,MATCH(DATE(AN$2,1,1),INV!$A$1:$LI$1),FALSE)</f>
        <v>66233.585370000001</v>
      </c>
      <c r="AO1623" s="316">
        <f>+VLOOKUP($E1623,INV!$1:$1048576,MATCH(DATE(AO$2,1,1),INV!$A$1:$LI$1),FALSE)</f>
        <v>67182.521800000002</v>
      </c>
      <c r="AP1623" s="316">
        <f>+VLOOKUP($E1623,INV!$1:$1048576,MATCH(DATE(AP$2,1,1),INV!$A$1:$LI$1),FALSE)</f>
        <v>68119.006869999997</v>
      </c>
      <c r="AQ1623" s="316">
        <f>+VLOOKUP($E1623,INV!$1:$1048576,MATCH(DATE(AQ$2,1,1),INV!$A$1:$LI$1),FALSE)</f>
        <v>69055.928190000006</v>
      </c>
      <c r="AR1623" s="316">
        <f>+VLOOKUP($E1623,INV!$1:$1048576,MATCH(DATE(AR$2,1,1),INV!$A$1:$LI$1),FALSE)</f>
        <v>69997.980859999996</v>
      </c>
      <c r="AS1623" s="316">
        <f>+VLOOKUP($E1623,INV!$1:$1048576,MATCH(DATE(AS$2,1,1),INV!$A$1:$LI$1),FALSE)</f>
        <v>70946.853610000006</v>
      </c>
      <c r="AT1623" s="316">
        <f>+VLOOKUP($E1623,INV!$1:$1048576,MATCH(DATE(AT$2,1,1),INV!$A$1:$LI$1),FALSE)</f>
        <v>71903.392749999999</v>
      </c>
      <c r="AU1623" s="316">
        <f>+VLOOKUP($E1623,INV!$1:$1048576,MATCH(DATE(AU$2,1,1),INV!$A$1:$LI$1),FALSE)</f>
        <v>72868.399319999997</v>
      </c>
      <c r="AV1623" s="316">
        <f>+VLOOKUP($E1623,INV!$1:$1048576,MATCH(DATE(AV$2,1,1),INV!$A$1:$LI$1),FALSE)</f>
        <v>73842.439299999998</v>
      </c>
      <c r="AW1623" s="316">
        <f>+VLOOKUP($E1623,INV!$1:$1048576,MATCH(DATE(AW$2,1,1),INV!$A$1:$LI$1),FALSE)</f>
        <v>74826.034360000005</v>
      </c>
      <c r="AX1623" s="316">
        <f>+VLOOKUP($E1623,INV!$1:$1048576,MATCH(DATE(AX$2,1,1),INV!$A$1:$LI$1),FALSE)</f>
        <v>75819.688160000005</v>
      </c>
      <c r="AY1623" s="316">
        <f>+VLOOKUP($E1623,INV!$1:$1048576,MATCH(DATE(AY$2,1,1),INV!$A$1:$LI$1),FALSE)</f>
        <v>76823.888269999996</v>
      </c>
      <c r="AZ1623" s="316">
        <f>+VLOOKUP($E1623,INV!$1:$1048576,MATCH(DATE(AZ$2,1,1),INV!$A$1:$LI$1),FALSE)</f>
        <v>77841.807119999998</v>
      </c>
      <c r="BA1623" s="316">
        <f>+VLOOKUP($E1623,INV!$1:$1048576,MATCH(DATE(BA$2,1,1),INV!$A$1:$LI$1),FALSE)</f>
        <v>78872.587450000006</v>
      </c>
      <c r="BB1623" s="316">
        <f>+VLOOKUP($E1623,INV!$1:$1048576,MATCH(DATE(BB$2,1,1),INV!$A$1:$LI$1),FALSE)</f>
        <v>79916.02317</v>
      </c>
      <c r="BC1623" s="316">
        <f>+VLOOKUP($E1623,INV!$1:$1048576,MATCH(DATE(BC$2,1,1),INV!$A$1:$LI$1),FALSE)</f>
        <v>80972.236739999993</v>
      </c>
      <c r="BD1623" s="316">
        <f>+VLOOKUP($E1623,INV!$1:$1048576,MATCH(DATE(BD$2,1,1),INV!$A$1:$LI$1),FALSE)</f>
        <v>82041.509220000007</v>
      </c>
      <c r="BE1623" s="316">
        <f>+VLOOKUP($E1623,INV!$1:$1048576,MATCH(DATE(BE$2,1,1),INV!$A$1:$LI$1),FALSE)</f>
        <v>83124.565229999993</v>
      </c>
      <c r="BF1623" s="316">
        <f>+VLOOKUP($E1623,INV!$1:$1048576,MATCH(DATE(BF$2,1,1),INV!$A$1:$LI$1),FALSE)</f>
        <v>84221.736520000006</v>
      </c>
      <c r="BG1623" s="316">
        <f>+VLOOKUP($E1623,INV!$1:$1048576,MATCH(DATE(BG$2,1,1),INV!$A$1:$LI$1),FALSE)</f>
        <v>85333.30588</v>
      </c>
      <c r="BH1623" s="316">
        <f>+VLOOKUP($E1623,INV!$1:$1048576,MATCH(DATE(BH$2,1,1),INV!$A$1:$LI$1),FALSE)</f>
        <v>86459.584149999995</v>
      </c>
      <c r="BI1623" s="316">
        <f>+VLOOKUP($E1623,INV!$1:$1048576,MATCH(DATE(BI$2,1,1),INV!$A$1:$LI$1),FALSE)</f>
        <v>87600.920509999996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2249.5884550000001</v>
      </c>
      <c r="G1624" s="315">
        <f>+VLOOKUP($E1624,INV!$1:$1048576,MATCH(DATE(G$2,1,1),INV!$A$1:$LI$1),FALSE)</f>
        <v>2227.3372810000001</v>
      </c>
      <c r="H1624" s="315">
        <f>+VLOOKUP($E1624,INV!$1:$1048576,MATCH(DATE(H$2,1,1),INV!$A$1:$LI$1),FALSE)</f>
        <v>2219.7216069999999</v>
      </c>
      <c r="I1624" s="315">
        <f>+VLOOKUP($E1624,INV!$1:$1048576,MATCH(DATE(I$2,1,1),INV!$A$1:$LI$1),FALSE)</f>
        <v>2220.5237109999998</v>
      </c>
      <c r="J1624" s="315">
        <f>+VLOOKUP($E1624,INV!$1:$1048576,MATCH(DATE(J$2,1,1),INV!$A$1:$LI$1),FALSE)</f>
        <v>2226.366606</v>
      </c>
      <c r="K1624" s="315">
        <f>+VLOOKUP($E1624,INV!$1:$1048576,MATCH(DATE(K$2,1,1),INV!$A$1:$LI$1),FALSE)</f>
        <v>2236.0241030000002</v>
      </c>
      <c r="L1624" s="315">
        <f>+VLOOKUP($E1624,INV!$1:$1048576,MATCH(DATE(L$2,1,1),INV!$A$1:$LI$1),FALSE)</f>
        <v>2247.9831490000001</v>
      </c>
      <c r="M1624" s="315">
        <f>+VLOOKUP($E1624,INV!$1:$1048576,MATCH(DATE(M$2,1,1),INV!$A$1:$LI$1),FALSE)</f>
        <v>2262.1178730000001</v>
      </c>
      <c r="N1624" s="315">
        <f>+VLOOKUP($E1624,INV!$1:$1048576,MATCH(DATE(N$2,1,1),INV!$A$1:$LI$1),FALSE)</f>
        <v>2278.2398929999999</v>
      </c>
      <c r="O1624" s="315">
        <f>+VLOOKUP($E1624,INV!$1:$1048576,MATCH(DATE(O$2,1,1),INV!$A$1:$LI$1),FALSE)</f>
        <v>2296.1100540000002</v>
      </c>
      <c r="P1624" s="315">
        <f>+VLOOKUP($E1624,INV!$1:$1048576,MATCH(DATE(P$2,1,1),INV!$A$1:$LI$1),FALSE)</f>
        <v>2316.9403550000002</v>
      </c>
      <c r="Q1624" s="315">
        <f>+VLOOKUP($E1624,INV!$1:$1048576,MATCH(DATE(Q$2,1,1),INV!$A$1:$LI$1),FALSE)</f>
        <v>2338.3973540000002</v>
      </c>
      <c r="R1624" s="315">
        <f>+VLOOKUP($E1624,INV!$1:$1048576,MATCH(DATE(R$2,1,1),INV!$A$1:$LI$1),FALSE)</f>
        <v>2360.5962009999998</v>
      </c>
      <c r="S1624" s="315">
        <f>+VLOOKUP($E1624,INV!$1:$1048576,MATCH(DATE(S$2,1,1),INV!$A$1:$LI$1),FALSE)</f>
        <v>2383.5846849999998</v>
      </c>
      <c r="T1624" s="315">
        <f>+VLOOKUP($E1624,INV!$1:$1048576,MATCH(DATE(T$2,1,1),INV!$A$1:$LI$1),FALSE)</f>
        <v>2407.3223419999999</v>
      </c>
      <c r="U1624" s="315">
        <f>+VLOOKUP($E1624,INV!$1:$1048576,MATCH(DATE(U$2,1,1),INV!$A$1:$LI$1),FALSE)</f>
        <v>2431.7447339999999</v>
      </c>
      <c r="V1624" s="315">
        <f>+VLOOKUP($E1624,INV!$1:$1048576,MATCH(DATE(V$2,1,1),INV!$A$1:$LI$1),FALSE)</f>
        <v>2456.6213950000001</v>
      </c>
      <c r="W1624" s="315">
        <f>+VLOOKUP($E1624,INV!$1:$1048576,MATCH(DATE(W$2,1,1),INV!$A$1:$LI$1),FALSE)</f>
        <v>2481.990033</v>
      </c>
      <c r="X1624" s="315">
        <f>+VLOOKUP($E1624,INV!$1:$1048576,MATCH(DATE(X$2,1,1),INV!$A$1:$LI$1),FALSE)</f>
        <v>2507.857861</v>
      </c>
      <c r="Y1624" s="315">
        <f>+VLOOKUP($E1624,INV!$1:$1048576,MATCH(DATE(Y$2,1,1),INV!$A$1:$LI$1),FALSE)</f>
        <v>2534.217549</v>
      </c>
      <c r="Z1624" s="315">
        <f>+VLOOKUP($E1624,INV!$1:$1048576,MATCH(DATE(Z$2,1,1),INV!$A$1:$LI$1),FALSE)</f>
        <v>2560.0212040000001</v>
      </c>
      <c r="AA1624" s="315">
        <f>+VLOOKUP($E1624,INV!$1:$1048576,MATCH(DATE(AA$2,1,1),INV!$A$1:$LI$1),FALSE)</f>
        <v>2586.668028</v>
      </c>
      <c r="AB1624" s="315">
        <f>+VLOOKUP($E1624,INV!$1:$1048576,MATCH(DATE(AB$2,1,1),INV!$A$1:$LI$1),FALSE)</f>
        <v>2614.008554</v>
      </c>
      <c r="AC1624" s="315">
        <f>+VLOOKUP($E1624,INV!$1:$1048576,MATCH(DATE(AC$2,1,1),INV!$A$1:$LI$1),FALSE)</f>
        <v>2641.9360470000001</v>
      </c>
      <c r="AD1624" s="315">
        <f>+VLOOKUP($E1624,INV!$1:$1048576,MATCH(DATE(AD$2,1,1),INV!$A$1:$LI$1),FALSE)</f>
        <v>2670.4097109999998</v>
      </c>
      <c r="AE1624" s="315">
        <f>+VLOOKUP($E1624,INV!$1:$1048576,MATCH(DATE(AE$2,1,1),INV!$A$1:$LI$1),FALSE)</f>
        <v>2696.4549320000001</v>
      </c>
      <c r="AF1624" s="315">
        <f>+VLOOKUP($E1624,INV!$1:$1048576,MATCH(DATE(AF$2,1,1),INV!$A$1:$LI$1),FALSE)</f>
        <v>2722.732387</v>
      </c>
      <c r="AG1624" s="315">
        <f>+VLOOKUP($E1624,INV!$1:$1048576,MATCH(DATE(AG$2,1,1),INV!$A$1:$LI$1),FALSE)</f>
        <v>2749.2646669999999</v>
      </c>
      <c r="AH1624" s="315">
        <f>+VLOOKUP($E1624,INV!$1:$1048576,MATCH(DATE(AH$2,1,1),INV!$A$1:$LI$1),FALSE)</f>
        <v>2776.0181459999999</v>
      </c>
      <c r="AI1624" s="315">
        <f>+VLOOKUP($E1624,INV!$1:$1048576,MATCH(DATE(AI$2,1,1),INV!$A$1:$LI$1),FALSE)</f>
        <v>2803.0116499999999</v>
      </c>
      <c r="AJ1624" s="315">
        <f>+VLOOKUP($E1624,INV!$1:$1048576,MATCH(DATE(AJ$2,1,1),INV!$A$1:$LI$1),FALSE)</f>
        <v>2830.2863670000002</v>
      </c>
      <c r="AK1624" s="315">
        <f>+VLOOKUP($E1624,INV!$1:$1048576,MATCH(DATE(AK$2,1,1),INV!$A$1:$LI$1),FALSE)</f>
        <v>2857.9231829999999</v>
      </c>
      <c r="AL1624" s="315">
        <f>+VLOOKUP($E1624,INV!$1:$1048576,MATCH(DATE(AL$2,1,1),INV!$A$1:$LI$1),FALSE)</f>
        <v>2885.9420220000002</v>
      </c>
      <c r="AM1624" s="315">
        <f>+VLOOKUP($E1624,INV!$1:$1048576,MATCH(DATE(AM$2,1,1),INV!$A$1:$LI$1),FALSE)</f>
        <v>2914.36528</v>
      </c>
      <c r="AN1624" s="315">
        <f>+VLOOKUP($E1624,INV!$1:$1048576,MATCH(DATE(AN$2,1,1),INV!$A$1:$LI$1),FALSE)</f>
        <v>2943.213753</v>
      </c>
      <c r="AO1624" s="315">
        <f>+VLOOKUP($E1624,INV!$1:$1048576,MATCH(DATE(AO$2,1,1),INV!$A$1:$LI$1),FALSE)</f>
        <v>2972.5041099999999</v>
      </c>
      <c r="AP1624" s="315">
        <f>+VLOOKUP($E1624,INV!$1:$1048576,MATCH(DATE(AP$2,1,1),INV!$A$1:$LI$1),FALSE)</f>
        <v>3001.8767090000001</v>
      </c>
      <c r="AQ1624" s="315">
        <f>+VLOOKUP($E1624,INV!$1:$1048576,MATCH(DATE(AQ$2,1,1),INV!$A$1:$LI$1),FALSE)</f>
        <v>3031.416796</v>
      </c>
      <c r="AR1624" s="315">
        <f>+VLOOKUP($E1624,INV!$1:$1048576,MATCH(DATE(AR$2,1,1),INV!$A$1:$LI$1),FALSE)</f>
        <v>3061.1945810000002</v>
      </c>
      <c r="AS1624" s="315">
        <f>+VLOOKUP($E1624,INV!$1:$1048576,MATCH(DATE(AS$2,1,1),INV!$A$1:$LI$1),FALSE)</f>
        <v>3091.2552409999998</v>
      </c>
      <c r="AT1624" s="315">
        <f>+VLOOKUP($E1624,INV!$1:$1048576,MATCH(DATE(AT$2,1,1),INV!$A$1:$LI$1),FALSE)</f>
        <v>3121.6315140000002</v>
      </c>
      <c r="AU1624" s="315">
        <f>+VLOOKUP($E1624,INV!$1:$1048576,MATCH(DATE(AU$2,1,1),INV!$A$1:$LI$1),FALSE)</f>
        <v>3152.4019429999998</v>
      </c>
      <c r="AV1624" s="315">
        <f>+VLOOKUP($E1624,INV!$1:$1048576,MATCH(DATE(AV$2,1,1),INV!$A$1:$LI$1),FALSE)</f>
        <v>3183.5634220000002</v>
      </c>
      <c r="AW1624" s="315">
        <f>+VLOOKUP($E1624,INV!$1:$1048576,MATCH(DATE(AW$2,1,1),INV!$A$1:$LI$1),FALSE)</f>
        <v>3215.121717</v>
      </c>
      <c r="AX1624" s="315">
        <f>+VLOOKUP($E1624,INV!$1:$1048576,MATCH(DATE(AX$2,1,1),INV!$A$1:$LI$1),FALSE)</f>
        <v>3247.0859559999999</v>
      </c>
      <c r="AY1624" s="315">
        <f>+VLOOKUP($E1624,INV!$1:$1048576,MATCH(DATE(AY$2,1,1),INV!$A$1:$LI$1),FALSE)</f>
        <v>3279.4643289999999</v>
      </c>
      <c r="AZ1624" s="315">
        <f>+VLOOKUP($E1624,INV!$1:$1048576,MATCH(DATE(AZ$2,1,1),INV!$A$1:$LI$1),FALSE)</f>
        <v>3312.5007409999998</v>
      </c>
      <c r="BA1624" s="315">
        <f>+VLOOKUP($E1624,INV!$1:$1048576,MATCH(DATE(BA$2,1,1),INV!$A$1:$LI$1),FALSE)</f>
        <v>3346.0942070000001</v>
      </c>
      <c r="BB1624" s="315">
        <f>+VLOOKUP($E1624,INV!$1:$1048576,MATCH(DATE(BB$2,1,1),INV!$A$1:$LI$1),FALSE)</f>
        <v>3380.1941059999999</v>
      </c>
      <c r="BC1624" s="315">
        <f>+VLOOKUP($E1624,INV!$1:$1048576,MATCH(DATE(BC$2,1,1),INV!$A$1:$LI$1),FALSE)</f>
        <v>3414.779223</v>
      </c>
      <c r="BD1624" s="315">
        <f>+VLOOKUP($E1624,INV!$1:$1048576,MATCH(DATE(BD$2,1,1),INV!$A$1:$LI$1),FALSE)</f>
        <v>3449.8389929999998</v>
      </c>
      <c r="BE1624" s="315">
        <f>+VLOOKUP($E1624,INV!$1:$1048576,MATCH(DATE(BE$2,1,1),INV!$A$1:$LI$1),FALSE)</f>
        <v>3485.4755540000001</v>
      </c>
      <c r="BF1624" s="315">
        <f>+VLOOKUP($E1624,INV!$1:$1048576,MATCH(DATE(BF$2,1,1),INV!$A$1:$LI$1),FALSE)</f>
        <v>3521.6317319999998</v>
      </c>
      <c r="BG1624" s="315">
        <f>+VLOOKUP($E1624,INV!$1:$1048576,MATCH(DATE(BG$2,1,1),INV!$A$1:$LI$1),FALSE)</f>
        <v>3558.2787199999998</v>
      </c>
      <c r="BH1624" s="315">
        <f>+VLOOKUP($E1624,INV!$1:$1048576,MATCH(DATE(BH$2,1,1),INV!$A$1:$LI$1),FALSE)</f>
        <v>3595.403926</v>
      </c>
      <c r="BI1624" s="315">
        <f>+VLOOKUP($E1624,INV!$1:$1048576,MATCH(DATE(BI$2,1,1),INV!$A$1:$LI$1),FALSE)</f>
        <v>3633.0012430000002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2025.581019</v>
      </c>
      <c r="G1625" s="316">
        <f>+VLOOKUP($E1625,INV!$1:$1048576,MATCH(DATE(G$2,1,1),INV!$A$1:$LI$1),FALSE)</f>
        <v>2005.271295</v>
      </c>
      <c r="H1625" s="316">
        <f>+VLOOKUP($E1625,INV!$1:$1048576,MATCH(DATE(H$2,1,1),INV!$A$1:$LI$1),FALSE)</f>
        <v>1998.335568</v>
      </c>
      <c r="I1625" s="316">
        <f>+VLOOKUP($E1625,INV!$1:$1048576,MATCH(DATE(I$2,1,1),INV!$A$1:$LI$1),FALSE)</f>
        <v>1999.077792</v>
      </c>
      <c r="J1625" s="316">
        <f>+VLOOKUP($E1625,INV!$1:$1048576,MATCH(DATE(J$2,1,1),INV!$A$1:$LI$1),FALSE)</f>
        <v>2004.3964989999999</v>
      </c>
      <c r="K1625" s="316">
        <f>+VLOOKUP($E1625,INV!$1:$1048576,MATCH(DATE(K$2,1,1),INV!$A$1:$LI$1),FALSE)</f>
        <v>2013.1629680000001</v>
      </c>
      <c r="L1625" s="316">
        <f>+VLOOKUP($E1625,INV!$1:$1048576,MATCH(DATE(L$2,1,1),INV!$A$1:$LI$1),FALSE)</f>
        <v>2024.001784</v>
      </c>
      <c r="M1625" s="316">
        <f>+VLOOKUP($E1625,INV!$1:$1048576,MATCH(DATE(M$2,1,1),INV!$A$1:$LI$1),FALSE)</f>
        <v>2036.798468</v>
      </c>
      <c r="N1625" s="316">
        <f>+VLOOKUP($E1625,INV!$1:$1048576,MATCH(DATE(N$2,1,1),INV!$A$1:$LI$1),FALSE)</f>
        <v>2051.3835650000001</v>
      </c>
      <c r="O1625" s="316">
        <f>+VLOOKUP($E1625,INV!$1:$1048576,MATCH(DATE(O$2,1,1),INV!$A$1:$LI$1),FALSE)</f>
        <v>2067.5417320000001</v>
      </c>
      <c r="P1625" s="316">
        <f>+VLOOKUP($E1625,INV!$1:$1048576,MATCH(DATE(P$2,1,1),INV!$A$1:$LI$1),FALSE)</f>
        <v>2086.3678190000001</v>
      </c>
      <c r="Q1625" s="316">
        <f>+VLOOKUP($E1625,INV!$1:$1048576,MATCH(DATE(Q$2,1,1),INV!$A$1:$LI$1),FALSE)</f>
        <v>2105.7510900000002</v>
      </c>
      <c r="R1625" s="316">
        <f>+VLOOKUP($E1625,INV!$1:$1048576,MATCH(DATE(R$2,1,1),INV!$A$1:$LI$1),FALSE)</f>
        <v>2125.7980320000001</v>
      </c>
      <c r="S1625" s="316">
        <f>+VLOOKUP($E1625,INV!$1:$1048576,MATCH(DATE(S$2,1,1),INV!$A$1:$LI$1),FALSE)</f>
        <v>2146.5526589999999</v>
      </c>
      <c r="T1625" s="316">
        <f>+VLOOKUP($E1625,INV!$1:$1048576,MATCH(DATE(T$2,1,1),INV!$A$1:$LI$1),FALSE)</f>
        <v>2167.978736</v>
      </c>
      <c r="U1625" s="316">
        <f>+VLOOKUP($E1625,INV!$1:$1048576,MATCH(DATE(U$2,1,1),INV!$A$1:$LI$1),FALSE)</f>
        <v>2190.0182279999999</v>
      </c>
      <c r="V1625" s="316">
        <f>+VLOOKUP($E1625,INV!$1:$1048576,MATCH(DATE(V$2,1,1),INV!$A$1:$LI$1),FALSE)</f>
        <v>2212.46216</v>
      </c>
      <c r="W1625" s="316">
        <f>+VLOOKUP($E1625,INV!$1:$1048576,MATCH(DATE(W$2,1,1),INV!$A$1:$LI$1),FALSE)</f>
        <v>2235.3456030000002</v>
      </c>
      <c r="X1625" s="316">
        <f>+VLOOKUP($E1625,INV!$1:$1048576,MATCH(DATE(X$2,1,1),INV!$A$1:$LI$1),FALSE)</f>
        <v>2258.6758169999998</v>
      </c>
      <c r="Y1625" s="316">
        <f>+VLOOKUP($E1625,INV!$1:$1048576,MATCH(DATE(Y$2,1,1),INV!$A$1:$LI$1),FALSE)</f>
        <v>2282.4467690000001</v>
      </c>
      <c r="Z1625" s="316">
        <f>+VLOOKUP($E1625,INV!$1:$1048576,MATCH(DATE(Z$2,1,1),INV!$A$1:$LI$1),FALSE)</f>
        <v>2305.7123969999998</v>
      </c>
      <c r="AA1625" s="316">
        <f>+VLOOKUP($E1625,INV!$1:$1048576,MATCH(DATE(AA$2,1,1),INV!$A$1:$LI$1),FALSE)</f>
        <v>2329.738883</v>
      </c>
      <c r="AB1625" s="316">
        <f>+VLOOKUP($E1625,INV!$1:$1048576,MATCH(DATE(AB$2,1,1),INV!$A$1:$LI$1),FALSE)</f>
        <v>2354.3903599999999</v>
      </c>
      <c r="AC1625" s="316">
        <f>+VLOOKUP($E1625,INV!$1:$1048576,MATCH(DATE(AC$2,1,1),INV!$A$1:$LI$1),FALSE)</f>
        <v>2379.5704839999999</v>
      </c>
      <c r="AD1625" s="316">
        <f>+VLOOKUP($E1625,INV!$1:$1048576,MATCH(DATE(AD$2,1,1),INV!$A$1:$LI$1),FALSE)</f>
        <v>2405.2428380000001</v>
      </c>
      <c r="AE1625" s="316">
        <f>+VLOOKUP($E1625,INV!$1:$1048576,MATCH(DATE(AE$2,1,1),INV!$A$1:$LI$1),FALSE)</f>
        <v>2428.7205880000001</v>
      </c>
      <c r="AF1625" s="316">
        <f>+VLOOKUP($E1625,INV!$1:$1048576,MATCH(DATE(AF$2,1,1),INV!$A$1:$LI$1),FALSE)</f>
        <v>2452.4129840000001</v>
      </c>
      <c r="AG1625" s="316">
        <f>+VLOOKUP($E1625,INV!$1:$1048576,MATCH(DATE(AG$2,1,1),INV!$A$1:$LI$1),FALSE)</f>
        <v>2476.3388500000001</v>
      </c>
      <c r="AH1625" s="316">
        <f>+VLOOKUP($E1625,INV!$1:$1048576,MATCH(DATE(AH$2,1,1),INV!$A$1:$LI$1),FALSE)</f>
        <v>2500.4671469999998</v>
      </c>
      <c r="AI1625" s="316">
        <f>+VLOOKUP($E1625,INV!$1:$1048576,MATCH(DATE(AI$2,1,1),INV!$A$1:$LI$1),FALSE)</f>
        <v>2524.8147490000001</v>
      </c>
      <c r="AJ1625" s="316">
        <f>+VLOOKUP($E1625,INV!$1:$1048576,MATCH(DATE(AJ$2,1,1),INV!$A$1:$LI$1),FALSE)</f>
        <v>2549.41885</v>
      </c>
      <c r="AK1625" s="316">
        <f>+VLOOKUP($E1625,INV!$1:$1048576,MATCH(DATE(AK$2,1,1),INV!$A$1:$LI$1),FALSE)</f>
        <v>2574.3527770000001</v>
      </c>
      <c r="AL1625" s="316">
        <f>+VLOOKUP($E1625,INV!$1:$1048576,MATCH(DATE(AL$2,1,1),INV!$A$1:$LI$1),FALSE)</f>
        <v>2599.6343390000002</v>
      </c>
      <c r="AM1625" s="316">
        <f>+VLOOKUP($E1625,INV!$1:$1048576,MATCH(DATE(AM$2,1,1),INV!$A$1:$LI$1),FALSE)</f>
        <v>2625.2836280000001</v>
      </c>
      <c r="AN1625" s="316">
        <f>+VLOOKUP($E1625,INV!$1:$1048576,MATCH(DATE(AN$2,1,1),INV!$A$1:$LI$1),FALSE)</f>
        <v>2651.3193160000001</v>
      </c>
      <c r="AO1625" s="316">
        <f>+VLOOKUP($E1625,INV!$1:$1048576,MATCH(DATE(AO$2,1,1),INV!$A$1:$LI$1),FALSE)</f>
        <v>2677.756335</v>
      </c>
      <c r="AP1625" s="316">
        <f>+VLOOKUP($E1625,INV!$1:$1048576,MATCH(DATE(AP$2,1,1),INV!$A$1:$LI$1),FALSE)</f>
        <v>2704.271765</v>
      </c>
      <c r="AQ1625" s="316">
        <f>+VLOOKUP($E1625,INV!$1:$1048576,MATCH(DATE(AQ$2,1,1),INV!$A$1:$LI$1),FALSE)</f>
        <v>2730.942157</v>
      </c>
      <c r="AR1625" s="316">
        <f>+VLOOKUP($E1625,INV!$1:$1048576,MATCH(DATE(AR$2,1,1),INV!$A$1:$LI$1),FALSE)</f>
        <v>2757.830348</v>
      </c>
      <c r="AS1625" s="316">
        <f>+VLOOKUP($E1625,INV!$1:$1048576,MATCH(DATE(AS$2,1,1),INV!$A$1:$LI$1),FALSE)</f>
        <v>2784.9766829999999</v>
      </c>
      <c r="AT1625" s="316">
        <f>+VLOOKUP($E1625,INV!$1:$1048576,MATCH(DATE(AT$2,1,1),INV!$A$1:$LI$1),FALSE)</f>
        <v>2812.4103460000001</v>
      </c>
      <c r="AU1625" s="316">
        <f>+VLOOKUP($E1625,INV!$1:$1048576,MATCH(DATE(AU$2,1,1),INV!$A$1:$LI$1),FALSE)</f>
        <v>2840.2023100000001</v>
      </c>
      <c r="AV1625" s="316">
        <f>+VLOOKUP($E1625,INV!$1:$1048576,MATCH(DATE(AV$2,1,1),INV!$A$1:$LI$1),FALSE)</f>
        <v>2868.3492139999998</v>
      </c>
      <c r="AW1625" s="316">
        <f>+VLOOKUP($E1625,INV!$1:$1048576,MATCH(DATE(AW$2,1,1),INV!$A$1:$LI$1),FALSE)</f>
        <v>2896.8558579999999</v>
      </c>
      <c r="AX1625" s="316">
        <f>+VLOOKUP($E1625,INV!$1:$1048576,MATCH(DATE(AX$2,1,1),INV!$A$1:$LI$1),FALSE)</f>
        <v>2925.730172</v>
      </c>
      <c r="AY1625" s="316">
        <f>+VLOOKUP($E1625,INV!$1:$1048576,MATCH(DATE(AY$2,1,1),INV!$A$1:$LI$1),FALSE)</f>
        <v>2954.9792889999999</v>
      </c>
      <c r="AZ1625" s="316">
        <f>+VLOOKUP($E1625,INV!$1:$1048576,MATCH(DATE(AZ$2,1,1),INV!$A$1:$LI$1),FALSE)</f>
        <v>2984.8246439999998</v>
      </c>
      <c r="BA1625" s="316">
        <f>+VLOOKUP($E1625,INV!$1:$1048576,MATCH(DATE(BA$2,1,1),INV!$A$1:$LI$1),FALSE)</f>
        <v>3015.1739459999999</v>
      </c>
      <c r="BB1625" s="316">
        <f>+VLOOKUP($E1625,INV!$1:$1048576,MATCH(DATE(BB$2,1,1),INV!$A$1:$LI$1),FALSE)</f>
        <v>3045.980904</v>
      </c>
      <c r="BC1625" s="316">
        <f>+VLOOKUP($E1625,INV!$1:$1048576,MATCH(DATE(BC$2,1,1),INV!$A$1:$LI$1),FALSE)</f>
        <v>3077.2260809999998</v>
      </c>
      <c r="BD1625" s="316">
        <f>+VLOOKUP($E1625,INV!$1:$1048576,MATCH(DATE(BD$2,1,1),INV!$A$1:$LI$1),FALSE)</f>
        <v>3108.8997599999998</v>
      </c>
      <c r="BE1625" s="316">
        <f>+VLOOKUP($E1625,INV!$1:$1048576,MATCH(DATE(BE$2,1,1),INV!$A$1:$LI$1),FALSE)</f>
        <v>3141.094916</v>
      </c>
      <c r="BF1625" s="316">
        <f>+VLOOKUP($E1625,INV!$1:$1048576,MATCH(DATE(BF$2,1,1),INV!$A$1:$LI$1),FALSE)</f>
        <v>3173.7593109999998</v>
      </c>
      <c r="BG1625" s="316">
        <f>+VLOOKUP($E1625,INV!$1:$1048576,MATCH(DATE(BG$2,1,1),INV!$A$1:$LI$1),FALSE)</f>
        <v>3206.8666170000001</v>
      </c>
      <c r="BH1625" s="316">
        <f>+VLOOKUP($E1625,INV!$1:$1048576,MATCH(DATE(BH$2,1,1),INV!$A$1:$LI$1),FALSE)</f>
        <v>3240.4053210000002</v>
      </c>
      <c r="BI1625" s="316">
        <f>+VLOOKUP($E1625,INV!$1:$1048576,MATCH(DATE(BI$2,1,1),INV!$A$1:$LI$1),FALSE)</f>
        <v>3274.3698380000001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145.48259479999999</v>
      </c>
      <c r="G1626" s="316">
        <f>+VLOOKUP($E1626,INV!$1:$1048576,MATCH(DATE(G$2,1,1),INV!$A$1:$LI$1),FALSE)</f>
        <v>144.0944136</v>
      </c>
      <c r="H1626" s="316">
        <f>+VLOOKUP($E1626,INV!$1:$1048576,MATCH(DATE(H$2,1,1),INV!$A$1:$LI$1),FALSE)</f>
        <v>143.47672030000001</v>
      </c>
      <c r="I1626" s="316">
        <f>+VLOOKUP($E1626,INV!$1:$1048576,MATCH(DATE(I$2,1,1),INV!$A$1:$LI$1),FALSE)</f>
        <v>143.3097606</v>
      </c>
      <c r="J1626" s="316">
        <f>+VLOOKUP($E1626,INV!$1:$1048576,MATCH(DATE(J$2,1,1),INV!$A$1:$LI$1),FALSE)</f>
        <v>143.45734709999999</v>
      </c>
      <c r="K1626" s="316">
        <f>+VLOOKUP($E1626,INV!$1:$1048576,MATCH(DATE(K$2,1,1),INV!$A$1:$LI$1),FALSE)</f>
        <v>143.8708039</v>
      </c>
      <c r="L1626" s="316">
        <f>+VLOOKUP($E1626,INV!$1:$1048576,MATCH(DATE(L$2,1,1),INV!$A$1:$LI$1),FALSE)</f>
        <v>144.46648669999999</v>
      </c>
      <c r="M1626" s="316">
        <f>+VLOOKUP($E1626,INV!$1:$1048576,MATCH(DATE(M$2,1,1),INV!$A$1:$LI$1),FALSE)</f>
        <v>145.23015760000001</v>
      </c>
      <c r="N1626" s="316">
        <f>+VLOOKUP($E1626,INV!$1:$1048576,MATCH(DATE(N$2,1,1),INV!$A$1:$LI$1),FALSE)</f>
        <v>146.1416304</v>
      </c>
      <c r="O1626" s="316">
        <f>+VLOOKUP($E1626,INV!$1:$1048576,MATCH(DATE(O$2,1,1),INV!$A$1:$LI$1),FALSE)</f>
        <v>147.18021289999999</v>
      </c>
      <c r="P1626" s="316">
        <f>+VLOOKUP($E1626,INV!$1:$1048576,MATCH(DATE(P$2,1,1),INV!$A$1:$LI$1),FALSE)</f>
        <v>148.40895760000001</v>
      </c>
      <c r="Q1626" s="316">
        <f>+VLOOKUP($E1626,INV!$1:$1048576,MATCH(DATE(Q$2,1,1),INV!$A$1:$LI$1),FALSE)</f>
        <v>149.69443050000001</v>
      </c>
      <c r="R1626" s="316">
        <f>+VLOOKUP($E1626,INV!$1:$1048576,MATCH(DATE(R$2,1,1),INV!$A$1:$LI$1),FALSE)</f>
        <v>151.04319380000001</v>
      </c>
      <c r="S1626" s="316">
        <f>+VLOOKUP($E1626,INV!$1:$1048576,MATCH(DATE(S$2,1,1),INV!$A$1:$LI$1),FALSE)</f>
        <v>152.45489190000001</v>
      </c>
      <c r="T1626" s="316">
        <f>+VLOOKUP($E1626,INV!$1:$1048576,MATCH(DATE(T$2,1,1),INV!$A$1:$LI$1),FALSE)</f>
        <v>153.9247517</v>
      </c>
      <c r="U1626" s="316">
        <f>+VLOOKUP($E1626,INV!$1:$1048576,MATCH(DATE(U$2,1,1),INV!$A$1:$LI$1),FALSE)</f>
        <v>155.44731160000001</v>
      </c>
      <c r="V1626" s="316">
        <f>+VLOOKUP($E1626,INV!$1:$1048576,MATCH(DATE(V$2,1,1),INV!$A$1:$LI$1),FALSE)</f>
        <v>157.00837530000001</v>
      </c>
      <c r="W1626" s="316">
        <f>+VLOOKUP($E1626,INV!$1:$1048576,MATCH(DATE(W$2,1,1),INV!$A$1:$LI$1),FALSE)</f>
        <v>158.60878410000001</v>
      </c>
      <c r="X1626" s="316">
        <f>+VLOOKUP($E1626,INV!$1:$1048576,MATCH(DATE(X$2,1,1),INV!$A$1:$LI$1),FALSE)</f>
        <v>160.24731890000001</v>
      </c>
      <c r="Y1626" s="316">
        <f>+VLOOKUP($E1626,INV!$1:$1048576,MATCH(DATE(Y$2,1,1),INV!$A$1:$LI$1),FALSE)</f>
        <v>161.92208009999999</v>
      </c>
      <c r="Z1626" s="316">
        <f>+VLOOKUP($E1626,INV!$1:$1048576,MATCH(DATE(Z$2,1,1),INV!$A$1:$LI$1),FALSE)</f>
        <v>163.5729351</v>
      </c>
      <c r="AA1626" s="316">
        <f>+VLOOKUP($E1626,INV!$1:$1048576,MATCH(DATE(AA$2,1,1),INV!$A$1:$LI$1),FALSE)</f>
        <v>165.27687890000001</v>
      </c>
      <c r="AB1626" s="316">
        <f>+VLOOKUP($E1626,INV!$1:$1048576,MATCH(DATE(AB$2,1,1),INV!$A$1:$LI$1),FALSE)</f>
        <v>167.0229205</v>
      </c>
      <c r="AC1626" s="316">
        <f>+VLOOKUP($E1626,INV!$1:$1048576,MATCH(DATE(AC$2,1,1),INV!$A$1:$LI$1),FALSE)</f>
        <v>168.80474760000001</v>
      </c>
      <c r="AD1626" s="316">
        <f>+VLOOKUP($E1626,INV!$1:$1048576,MATCH(DATE(AD$2,1,1),INV!$A$1:$LI$1),FALSE)</f>
        <v>170.61972829999999</v>
      </c>
      <c r="AE1626" s="316">
        <f>+VLOOKUP($E1626,INV!$1:$1048576,MATCH(DATE(AE$2,1,1),INV!$A$1:$LI$1),FALSE)</f>
        <v>172.30016019999999</v>
      </c>
      <c r="AF1626" s="316">
        <f>+VLOOKUP($E1626,INV!$1:$1048576,MATCH(DATE(AF$2,1,1),INV!$A$1:$LI$1),FALSE)</f>
        <v>173.99410520000001</v>
      </c>
      <c r="AG1626" s="316">
        <f>+VLOOKUP($E1626,INV!$1:$1048576,MATCH(DATE(AG$2,1,1),INV!$A$1:$LI$1),FALSE)</f>
        <v>175.69781080000001</v>
      </c>
      <c r="AH1626" s="316">
        <f>+VLOOKUP($E1626,INV!$1:$1048576,MATCH(DATE(AH$2,1,1),INV!$A$1:$LI$1),FALSE)</f>
        <v>177.40886019999999</v>
      </c>
      <c r="AI1626" s="316">
        <f>+VLOOKUP($E1626,INV!$1:$1048576,MATCH(DATE(AI$2,1,1),INV!$A$1:$LI$1),FALSE)</f>
        <v>179.12851929999999</v>
      </c>
      <c r="AJ1626" s="316">
        <f>+VLOOKUP($E1626,INV!$1:$1048576,MATCH(DATE(AJ$2,1,1),INV!$A$1:$LI$1),FALSE)</f>
        <v>180.85937659999999</v>
      </c>
      <c r="AK1626" s="316">
        <f>+VLOOKUP($E1626,INV!$1:$1048576,MATCH(DATE(AK$2,1,1),INV!$A$1:$LI$1),FALSE)</f>
        <v>182.60619460000001</v>
      </c>
      <c r="AL1626" s="316">
        <f>+VLOOKUP($E1626,INV!$1:$1048576,MATCH(DATE(AL$2,1,1),INV!$A$1:$LI$1),FALSE)</f>
        <v>184.37034679999999</v>
      </c>
      <c r="AM1626" s="316">
        <f>+VLOOKUP($E1626,INV!$1:$1048576,MATCH(DATE(AM$2,1,1),INV!$A$1:$LI$1),FALSE)</f>
        <v>186.15339019999999</v>
      </c>
      <c r="AN1626" s="316">
        <f>+VLOOKUP($E1626,INV!$1:$1048576,MATCH(DATE(AN$2,1,1),INV!$A$1:$LI$1),FALSE)</f>
        <v>187.95673869999999</v>
      </c>
      <c r="AO1626" s="316">
        <f>+VLOOKUP($E1626,INV!$1:$1048576,MATCH(DATE(AO$2,1,1),INV!$A$1:$LI$1),FALSE)</f>
        <v>189.7815378</v>
      </c>
      <c r="AP1626" s="316">
        <f>+VLOOKUP($E1626,INV!$1:$1048576,MATCH(DATE(AP$2,1,1),INV!$A$1:$LI$1),FALSE)</f>
        <v>191.60692610000001</v>
      </c>
      <c r="AQ1626" s="316">
        <f>+VLOOKUP($E1626,INV!$1:$1048576,MATCH(DATE(AQ$2,1,1),INV!$A$1:$LI$1),FALSE)</f>
        <v>193.4376354</v>
      </c>
      <c r="AR1626" s="316">
        <f>+VLOOKUP($E1626,INV!$1:$1048576,MATCH(DATE(AR$2,1,1),INV!$A$1:$LI$1),FALSE)</f>
        <v>195.27738049999999</v>
      </c>
      <c r="AS1626" s="316">
        <f>+VLOOKUP($E1626,INV!$1:$1048576,MATCH(DATE(AS$2,1,1),INV!$A$1:$LI$1),FALSE)</f>
        <v>197.1287365</v>
      </c>
      <c r="AT1626" s="316">
        <f>+VLOOKUP($E1626,INV!$1:$1048576,MATCH(DATE(AT$2,1,1),INV!$A$1:$LI$1),FALSE)</f>
        <v>198.99379250000001</v>
      </c>
      <c r="AU1626" s="316">
        <f>+VLOOKUP($E1626,INV!$1:$1048576,MATCH(DATE(AU$2,1,1),INV!$A$1:$LI$1),FALSE)</f>
        <v>200.8772074</v>
      </c>
      <c r="AV1626" s="316">
        <f>+VLOOKUP($E1626,INV!$1:$1048576,MATCH(DATE(AV$2,1,1),INV!$A$1:$LI$1),FALSE)</f>
        <v>202.7791714</v>
      </c>
      <c r="AW1626" s="316">
        <f>+VLOOKUP($E1626,INV!$1:$1048576,MATCH(DATE(AW$2,1,1),INV!$A$1:$LI$1),FALSE)</f>
        <v>204.70049019999999</v>
      </c>
      <c r="AX1626" s="316">
        <f>+VLOOKUP($E1626,INV!$1:$1048576,MATCH(DATE(AX$2,1,1),INV!$A$1:$LI$1),FALSE)</f>
        <v>206.64209489999999</v>
      </c>
      <c r="AY1626" s="316">
        <f>+VLOOKUP($E1626,INV!$1:$1048576,MATCH(DATE(AY$2,1,1),INV!$A$1:$LI$1),FALSE)</f>
        <v>208.6047891</v>
      </c>
      <c r="AZ1626" s="316">
        <f>+VLOOKUP($E1626,INV!$1:$1048576,MATCH(DATE(AZ$2,1,1),INV!$A$1:$LI$1),FALSE)</f>
        <v>210.6021696</v>
      </c>
      <c r="BA1626" s="316">
        <f>+VLOOKUP($E1626,INV!$1:$1048576,MATCH(DATE(BA$2,1,1),INV!$A$1:$LI$1),FALSE)</f>
        <v>212.62865529999999</v>
      </c>
      <c r="BB1626" s="316">
        <f>+VLOOKUP($E1626,INV!$1:$1048576,MATCH(DATE(BB$2,1,1),INV!$A$1:$LI$1),FALSE)</f>
        <v>214.68195349999999</v>
      </c>
      <c r="BC1626" s="316">
        <f>+VLOOKUP($E1626,INV!$1:$1048576,MATCH(DATE(BC$2,1,1),INV!$A$1:$LI$1),FALSE)</f>
        <v>216.76124809999999</v>
      </c>
      <c r="BD1626" s="316">
        <f>+VLOOKUP($E1626,INV!$1:$1048576,MATCH(DATE(BD$2,1,1),INV!$A$1:$LI$1),FALSE)</f>
        <v>218.86615860000001</v>
      </c>
      <c r="BE1626" s="316">
        <f>+VLOOKUP($E1626,INV!$1:$1048576,MATCH(DATE(BE$2,1,1),INV!$A$1:$LI$1),FALSE)</f>
        <v>221.00228329999999</v>
      </c>
      <c r="BF1626" s="316">
        <f>+VLOOKUP($E1626,INV!$1:$1048576,MATCH(DATE(BF$2,1,1),INV!$A$1:$LI$1),FALSE)</f>
        <v>223.16638370000001</v>
      </c>
      <c r="BG1626" s="316">
        <f>+VLOOKUP($E1626,INV!$1:$1048576,MATCH(DATE(BG$2,1,1),INV!$A$1:$LI$1),FALSE)</f>
        <v>225.3570331</v>
      </c>
      <c r="BH1626" s="316">
        <f>+VLOOKUP($E1626,INV!$1:$1048576,MATCH(DATE(BH$2,1,1),INV!$A$1:$LI$1),FALSE)</f>
        <v>227.5736253</v>
      </c>
      <c r="BI1626" s="316">
        <f>+VLOOKUP($E1626,INV!$1:$1048576,MATCH(DATE(BI$2,1,1),INV!$A$1:$LI$1),FALSE)</f>
        <v>229.81583430000001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48.340299899999998</v>
      </c>
      <c r="G1627" s="316">
        <f>+VLOOKUP($E1627,INV!$1:$1048576,MATCH(DATE(G$2,1,1),INV!$A$1:$LI$1),FALSE)</f>
        <v>47.997636640000003</v>
      </c>
      <c r="H1627" s="316">
        <f>+VLOOKUP($E1627,INV!$1:$1048576,MATCH(DATE(H$2,1,1),INV!$A$1:$LI$1),FALSE)</f>
        <v>47.95607588</v>
      </c>
      <c r="I1627" s="316">
        <f>+VLOOKUP($E1627,INV!$1:$1048576,MATCH(DATE(I$2,1,1),INV!$A$1:$LI$1),FALSE)</f>
        <v>48.092240609999998</v>
      </c>
      <c r="J1627" s="316">
        <f>+VLOOKUP($E1627,INV!$1:$1048576,MATCH(DATE(J$2,1,1),INV!$A$1:$LI$1),FALSE)</f>
        <v>48.321105879999998</v>
      </c>
      <c r="K1627" s="316">
        <f>+VLOOKUP($E1627,INV!$1:$1048576,MATCH(DATE(K$2,1,1),INV!$A$1:$LI$1),FALSE)</f>
        <v>48.613029580000003</v>
      </c>
      <c r="L1627" s="316">
        <f>+VLOOKUP($E1627,INV!$1:$1048576,MATCH(DATE(L$2,1,1),INV!$A$1:$LI$1),FALSE)</f>
        <v>48.934847740000002</v>
      </c>
      <c r="M1627" s="316">
        <f>+VLOOKUP($E1627,INV!$1:$1048576,MATCH(DATE(M$2,1,1),INV!$A$1:$LI$1),FALSE)</f>
        <v>49.288232690000001</v>
      </c>
      <c r="N1627" s="316">
        <f>+VLOOKUP($E1627,INV!$1:$1048576,MATCH(DATE(N$2,1,1),INV!$A$1:$LI$1),FALSE)</f>
        <v>49.673823550000002</v>
      </c>
      <c r="O1627" s="316">
        <f>+VLOOKUP($E1627,INV!$1:$1048576,MATCH(DATE(O$2,1,1),INV!$A$1:$LI$1),FALSE)</f>
        <v>50.0895601</v>
      </c>
      <c r="P1627" s="316">
        <f>+VLOOKUP($E1627,INV!$1:$1048576,MATCH(DATE(P$2,1,1),INV!$A$1:$LI$1),FALSE)</f>
        <v>50.568670660000002</v>
      </c>
      <c r="Q1627" s="316">
        <f>+VLOOKUP($E1627,INV!$1:$1048576,MATCH(DATE(Q$2,1,1),INV!$A$1:$LI$1),FALSE)</f>
        <v>51.056066299999998</v>
      </c>
      <c r="R1627" s="316">
        <f>+VLOOKUP($E1627,INV!$1:$1048576,MATCH(DATE(R$2,1,1),INV!$A$1:$LI$1),FALSE)</f>
        <v>51.552917559999997</v>
      </c>
      <c r="S1627" s="316">
        <f>+VLOOKUP($E1627,INV!$1:$1048576,MATCH(DATE(S$2,1,1),INV!$A$1:$LI$1),FALSE)</f>
        <v>52.061668449999999</v>
      </c>
      <c r="T1627" s="316">
        <f>+VLOOKUP($E1627,INV!$1:$1048576,MATCH(DATE(T$2,1,1),INV!$A$1:$LI$1),FALSE)</f>
        <v>52.582576629999998</v>
      </c>
      <c r="U1627" s="316">
        <f>+VLOOKUP($E1627,INV!$1:$1048576,MATCH(DATE(U$2,1,1),INV!$A$1:$LI$1),FALSE)</f>
        <v>53.114997529999997</v>
      </c>
      <c r="V1627" s="316">
        <f>+VLOOKUP($E1627,INV!$1:$1048576,MATCH(DATE(V$2,1,1),INV!$A$1:$LI$1),FALSE)</f>
        <v>53.654384270000001</v>
      </c>
      <c r="W1627" s="316">
        <f>+VLOOKUP($E1627,INV!$1:$1048576,MATCH(DATE(W$2,1,1),INV!$A$1:$LI$1),FALSE)</f>
        <v>54.201796379999998</v>
      </c>
      <c r="X1627" s="316">
        <f>+VLOOKUP($E1627,INV!$1:$1048576,MATCH(DATE(X$2,1,1),INV!$A$1:$LI$1),FALSE)</f>
        <v>54.757916450000003</v>
      </c>
      <c r="Y1627" s="316">
        <f>+VLOOKUP($E1627,INV!$1:$1048576,MATCH(DATE(Y$2,1,1),INV!$A$1:$LI$1),FALSE)</f>
        <v>55.323087749999999</v>
      </c>
      <c r="Z1627" s="316">
        <f>+VLOOKUP($E1627,INV!$1:$1048576,MATCH(DATE(Z$2,1,1),INV!$A$1:$LI$1),FALSE)</f>
        <v>55.871573339999998</v>
      </c>
      <c r="AA1627" s="316">
        <f>+VLOOKUP($E1627,INV!$1:$1048576,MATCH(DATE(AA$2,1,1),INV!$A$1:$LI$1),FALSE)</f>
        <v>56.437881689999998</v>
      </c>
      <c r="AB1627" s="316">
        <f>+VLOOKUP($E1627,INV!$1:$1048576,MATCH(DATE(AB$2,1,1),INV!$A$1:$LI$1),FALSE)</f>
        <v>57.020421259999999</v>
      </c>
      <c r="AC1627" s="316">
        <f>+VLOOKUP($E1627,INV!$1:$1048576,MATCH(DATE(AC$2,1,1),INV!$A$1:$LI$1),FALSE)</f>
        <v>57.616690030000001</v>
      </c>
      <c r="AD1627" s="316">
        <f>+VLOOKUP($E1627,INV!$1:$1048576,MATCH(DATE(AD$2,1,1),INV!$A$1:$LI$1),FALSE)</f>
        <v>58.225622909999998</v>
      </c>
      <c r="AE1627" s="316">
        <f>+VLOOKUP($E1627,INV!$1:$1048576,MATCH(DATE(AE$2,1,1),INV!$A$1:$LI$1),FALSE)</f>
        <v>58.773161719999997</v>
      </c>
      <c r="AF1627" s="316">
        <f>+VLOOKUP($E1627,INV!$1:$1048576,MATCH(DATE(AF$2,1,1),INV!$A$1:$LI$1),FALSE)</f>
        <v>59.322979770000003</v>
      </c>
      <c r="AG1627" s="316">
        <f>+VLOOKUP($E1627,INV!$1:$1048576,MATCH(DATE(AG$2,1,1),INV!$A$1:$LI$1),FALSE)</f>
        <v>59.879741320000001</v>
      </c>
      <c r="AH1627" s="316">
        <f>+VLOOKUP($E1627,INV!$1:$1048576,MATCH(DATE(AH$2,1,1),INV!$A$1:$LI$1),FALSE)</f>
        <v>60.44337487</v>
      </c>
      <c r="AI1627" s="316">
        <f>+VLOOKUP($E1627,INV!$1:$1048576,MATCH(DATE(AI$2,1,1),INV!$A$1:$LI$1),FALSE)</f>
        <v>61.014333839999999</v>
      </c>
      <c r="AJ1627" s="316">
        <f>+VLOOKUP($E1627,INV!$1:$1048576,MATCH(DATE(AJ$2,1,1),INV!$A$1:$LI$1),FALSE)</f>
        <v>61.593509310000002</v>
      </c>
      <c r="AK1627" s="316">
        <f>+VLOOKUP($E1627,INV!$1:$1048576,MATCH(DATE(AK$2,1,1),INV!$A$1:$LI$1),FALSE)</f>
        <v>62.182646779999999</v>
      </c>
      <c r="AL1627" s="316">
        <f>+VLOOKUP($E1627,INV!$1:$1048576,MATCH(DATE(AL$2,1,1),INV!$A$1:$LI$1),FALSE)</f>
        <v>62.782224339999999</v>
      </c>
      <c r="AM1627" s="316">
        <f>+VLOOKUP($E1627,INV!$1:$1048576,MATCH(DATE(AM$2,1,1),INV!$A$1:$LI$1),FALSE)</f>
        <v>63.392721119999997</v>
      </c>
      <c r="AN1627" s="316">
        <f>+VLOOKUP($E1627,INV!$1:$1048576,MATCH(DATE(AN$2,1,1),INV!$A$1:$LI$1),FALSE)</f>
        <v>64.014592719999996</v>
      </c>
      <c r="AO1627" s="316">
        <f>+VLOOKUP($E1627,INV!$1:$1048576,MATCH(DATE(AO$2,1,1),INV!$A$1:$LI$1),FALSE)</f>
        <v>64.648216559999995</v>
      </c>
      <c r="AP1627" s="316">
        <f>+VLOOKUP($E1627,INV!$1:$1048576,MATCH(DATE(AP$2,1,1),INV!$A$1:$LI$1),FALSE)</f>
        <v>65.283805079999993</v>
      </c>
      <c r="AQ1627" s="316">
        <f>+VLOOKUP($E1627,INV!$1:$1048576,MATCH(DATE(AQ$2,1,1),INV!$A$1:$LI$1),FALSE)</f>
        <v>65.923796379999999</v>
      </c>
      <c r="AR1627" s="316">
        <f>+VLOOKUP($E1627,INV!$1:$1048576,MATCH(DATE(AR$2,1,1),INV!$A$1:$LI$1),FALSE)</f>
        <v>66.570455109999997</v>
      </c>
      <c r="AS1627" s="316">
        <f>+VLOOKUP($E1627,INV!$1:$1048576,MATCH(DATE(AS$2,1,1),INV!$A$1:$LI$1),FALSE)</f>
        <v>67.225180199999997</v>
      </c>
      <c r="AT1627" s="316">
        <f>+VLOOKUP($E1627,INV!$1:$1048576,MATCH(DATE(AT$2,1,1),INV!$A$1:$LI$1),FALSE)</f>
        <v>67.88888086</v>
      </c>
      <c r="AU1627" s="316">
        <f>+VLOOKUP($E1627,INV!$1:$1048576,MATCH(DATE(AU$2,1,1),INV!$A$1:$LI$1),FALSE)</f>
        <v>68.563352210000005</v>
      </c>
      <c r="AV1627" s="316">
        <f>+VLOOKUP($E1627,INV!$1:$1048576,MATCH(DATE(AV$2,1,1),INV!$A$1:$LI$1),FALSE)</f>
        <v>69.248632259999994</v>
      </c>
      <c r="AW1627" s="316">
        <f>+VLOOKUP($E1627,INV!$1:$1048576,MATCH(DATE(AW$2,1,1),INV!$A$1:$LI$1),FALSE)</f>
        <v>69.944818479999995</v>
      </c>
      <c r="AX1627" s="316">
        <f>+VLOOKUP($E1627,INV!$1:$1048576,MATCH(DATE(AX$2,1,1),INV!$A$1:$LI$1),FALSE)</f>
        <v>70.652070480000006</v>
      </c>
      <c r="AY1627" s="316">
        <f>+VLOOKUP($E1627,INV!$1:$1048576,MATCH(DATE(AY$2,1,1),INV!$A$1:$LI$1),FALSE)</f>
        <v>71.370539820000005</v>
      </c>
      <c r="AZ1627" s="316">
        <f>+VLOOKUP($E1627,INV!$1:$1048576,MATCH(DATE(AZ$2,1,1),INV!$A$1:$LI$1),FALSE)</f>
        <v>72.105684650000001</v>
      </c>
      <c r="BA1627" s="316">
        <f>+VLOOKUP($E1627,INV!$1:$1048576,MATCH(DATE(BA$2,1,1),INV!$A$1:$LI$1),FALSE)</f>
        <v>72.855585020000007</v>
      </c>
      <c r="BB1627" s="316">
        <f>+VLOOKUP($E1627,INV!$1:$1048576,MATCH(DATE(BB$2,1,1),INV!$A$1:$LI$1),FALSE)</f>
        <v>73.618985679999994</v>
      </c>
      <c r="BC1627" s="316">
        <f>+VLOOKUP($E1627,INV!$1:$1048576,MATCH(DATE(BC$2,1,1),INV!$A$1:$LI$1),FALSE)</f>
        <v>74.395292620000006</v>
      </c>
      <c r="BD1627" s="316">
        <f>+VLOOKUP($E1627,INV!$1:$1048576,MATCH(DATE(BD$2,1,1),INV!$A$1:$LI$1),FALSE)</f>
        <v>75.184214019999999</v>
      </c>
      <c r="BE1627" s="316">
        <f>+VLOOKUP($E1627,INV!$1:$1048576,MATCH(DATE(BE$2,1,1),INV!$A$1:$LI$1),FALSE)</f>
        <v>75.987938049999997</v>
      </c>
      <c r="BF1627" s="316">
        <f>+VLOOKUP($E1627,INV!$1:$1048576,MATCH(DATE(BF$2,1,1),INV!$A$1:$LI$1),FALSE)</f>
        <v>76.805412579999995</v>
      </c>
      <c r="BG1627" s="316">
        <f>+VLOOKUP($E1627,INV!$1:$1048576,MATCH(DATE(BG$2,1,1),INV!$A$1:$LI$1),FALSE)</f>
        <v>77.635988909999995</v>
      </c>
      <c r="BH1627" s="316">
        <f>+VLOOKUP($E1627,INV!$1:$1048576,MATCH(DATE(BH$2,1,1),INV!$A$1:$LI$1),FALSE)</f>
        <v>78.479372740000002</v>
      </c>
      <c r="BI1627" s="316">
        <f>+VLOOKUP($E1627,INV!$1:$1048576,MATCH(DATE(BI$2,1,1),INV!$A$1:$LI$1),FALSE)</f>
        <v>79.335442610000001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30.184541509999999</v>
      </c>
      <c r="G1628" s="316">
        <f>+VLOOKUP($E1628,INV!$1:$1048576,MATCH(DATE(G$2,1,1),INV!$A$1:$LI$1),FALSE)</f>
        <v>29.97393525</v>
      </c>
      <c r="H1628" s="316">
        <f>+VLOOKUP($E1628,INV!$1:$1048576,MATCH(DATE(H$2,1,1),INV!$A$1:$LI$1),FALSE)</f>
        <v>29.953243199999999</v>
      </c>
      <c r="I1628" s="316">
        <f>+VLOOKUP($E1628,INV!$1:$1048576,MATCH(DATE(I$2,1,1),INV!$A$1:$LI$1),FALSE)</f>
        <v>30.043917759999999</v>
      </c>
      <c r="J1628" s="316">
        <f>+VLOOKUP($E1628,INV!$1:$1048576,MATCH(DATE(J$2,1,1),INV!$A$1:$LI$1),FALSE)</f>
        <v>30.191653410000001</v>
      </c>
      <c r="K1628" s="316">
        <f>+VLOOKUP($E1628,INV!$1:$1048576,MATCH(DATE(K$2,1,1),INV!$A$1:$LI$1),FALSE)</f>
        <v>30.377301370000001</v>
      </c>
      <c r="L1628" s="316">
        <f>+VLOOKUP($E1628,INV!$1:$1048576,MATCH(DATE(L$2,1,1),INV!$A$1:$LI$1),FALSE)</f>
        <v>30.58003059</v>
      </c>
      <c r="M1628" s="316">
        <f>+VLOOKUP($E1628,INV!$1:$1048576,MATCH(DATE(M$2,1,1),INV!$A$1:$LI$1),FALSE)</f>
        <v>30.801015110000002</v>
      </c>
      <c r="N1628" s="316">
        <f>+VLOOKUP($E1628,INV!$1:$1048576,MATCH(DATE(N$2,1,1),INV!$A$1:$LI$1),FALSE)</f>
        <v>31.040873959999999</v>
      </c>
      <c r="O1628" s="316">
        <f>+VLOOKUP($E1628,INV!$1:$1048576,MATCH(DATE(O$2,1,1),INV!$A$1:$LI$1),FALSE)</f>
        <v>31.298548790000002</v>
      </c>
      <c r="P1628" s="316">
        <f>+VLOOKUP($E1628,INV!$1:$1048576,MATCH(DATE(P$2,1,1),INV!$A$1:$LI$1),FALSE)</f>
        <v>31.59490795</v>
      </c>
      <c r="Q1628" s="316">
        <f>+VLOOKUP($E1628,INV!$1:$1048576,MATCH(DATE(Q$2,1,1),INV!$A$1:$LI$1),FALSE)</f>
        <v>31.89576709</v>
      </c>
      <c r="R1628" s="316">
        <f>+VLOOKUP($E1628,INV!$1:$1048576,MATCH(DATE(R$2,1,1),INV!$A$1:$LI$1),FALSE)</f>
        <v>32.202057789999998</v>
      </c>
      <c r="S1628" s="316">
        <f>+VLOOKUP($E1628,INV!$1:$1048576,MATCH(DATE(S$2,1,1),INV!$A$1:$LI$1),FALSE)</f>
        <v>32.515465720000002</v>
      </c>
      <c r="T1628" s="316">
        <f>+VLOOKUP($E1628,INV!$1:$1048576,MATCH(DATE(T$2,1,1),INV!$A$1:$LI$1),FALSE)</f>
        <v>32.836278479999997</v>
      </c>
      <c r="U1628" s="316">
        <f>+VLOOKUP($E1628,INV!$1:$1048576,MATCH(DATE(U$2,1,1),INV!$A$1:$LI$1),FALSE)</f>
        <v>33.164197559999998</v>
      </c>
      <c r="V1628" s="316">
        <f>+VLOOKUP($E1628,INV!$1:$1048576,MATCH(DATE(V$2,1,1),INV!$A$1:$LI$1),FALSE)</f>
        <v>33.496474929999998</v>
      </c>
      <c r="W1628" s="316">
        <f>+VLOOKUP($E1628,INV!$1:$1048576,MATCH(DATE(W$2,1,1),INV!$A$1:$LI$1),FALSE)</f>
        <v>33.833849350000001</v>
      </c>
      <c r="X1628" s="316">
        <f>+VLOOKUP($E1628,INV!$1:$1048576,MATCH(DATE(X$2,1,1),INV!$A$1:$LI$1),FALSE)</f>
        <v>34.176808620000003</v>
      </c>
      <c r="Y1628" s="316">
        <f>+VLOOKUP($E1628,INV!$1:$1048576,MATCH(DATE(Y$2,1,1),INV!$A$1:$LI$1),FALSE)</f>
        <v>34.525612160000001</v>
      </c>
      <c r="Z1628" s="316">
        <f>+VLOOKUP($E1628,INV!$1:$1048576,MATCH(DATE(Z$2,1,1),INV!$A$1:$LI$1),FALSE)</f>
        <v>34.86429863</v>
      </c>
      <c r="AA1628" s="316">
        <f>+VLOOKUP($E1628,INV!$1:$1048576,MATCH(DATE(AA$2,1,1),INV!$A$1:$LI$1),FALSE)</f>
        <v>35.214383949999998</v>
      </c>
      <c r="AB1628" s="316">
        <f>+VLOOKUP($E1628,INV!$1:$1048576,MATCH(DATE(AB$2,1,1),INV!$A$1:$LI$1),FALSE)</f>
        <v>35.574852749999998</v>
      </c>
      <c r="AC1628" s="316">
        <f>+VLOOKUP($E1628,INV!$1:$1048576,MATCH(DATE(AC$2,1,1),INV!$A$1:$LI$1),FALSE)</f>
        <v>35.944125800000002</v>
      </c>
      <c r="AD1628" s="316">
        <f>+VLOOKUP($E1628,INV!$1:$1048576,MATCH(DATE(AD$2,1,1),INV!$A$1:$LI$1),FALSE)</f>
        <v>36.321522139999999</v>
      </c>
      <c r="AE1628" s="316">
        <f>+VLOOKUP($E1628,INV!$1:$1048576,MATCH(DATE(AE$2,1,1),INV!$A$1:$LI$1),FALSE)</f>
        <v>36.661022469999999</v>
      </c>
      <c r="AF1628" s="316">
        <f>+VLOOKUP($E1628,INV!$1:$1048576,MATCH(DATE(AF$2,1,1),INV!$A$1:$LI$1),FALSE)</f>
        <v>37.002318219999999</v>
      </c>
      <c r="AG1628" s="316">
        <f>+VLOOKUP($E1628,INV!$1:$1048576,MATCH(DATE(AG$2,1,1),INV!$A$1:$LI$1),FALSE)</f>
        <v>37.3482652</v>
      </c>
      <c r="AH1628" s="316">
        <f>+VLOOKUP($E1628,INV!$1:$1048576,MATCH(DATE(AH$2,1,1),INV!$A$1:$LI$1),FALSE)</f>
        <v>37.698763669999998</v>
      </c>
      <c r="AI1628" s="316">
        <f>+VLOOKUP($E1628,INV!$1:$1048576,MATCH(DATE(AI$2,1,1),INV!$A$1:$LI$1),FALSE)</f>
        <v>38.054047699999998</v>
      </c>
      <c r="AJ1628" s="316">
        <f>+VLOOKUP($E1628,INV!$1:$1048576,MATCH(DATE(AJ$2,1,1),INV!$A$1:$LI$1),FALSE)</f>
        <v>38.414630819999999</v>
      </c>
      <c r="AK1628" s="316">
        <f>+VLOOKUP($E1628,INV!$1:$1048576,MATCH(DATE(AK$2,1,1),INV!$A$1:$LI$1),FALSE)</f>
        <v>38.781564469999999</v>
      </c>
      <c r="AL1628" s="316">
        <f>+VLOOKUP($E1628,INV!$1:$1048576,MATCH(DATE(AL$2,1,1),INV!$A$1:$LI$1),FALSE)</f>
        <v>39.155112209999999</v>
      </c>
      <c r="AM1628" s="316">
        <f>+VLOOKUP($E1628,INV!$1:$1048576,MATCH(DATE(AM$2,1,1),INV!$A$1:$LI$1),FALSE)</f>
        <v>39.535540810000001</v>
      </c>
      <c r="AN1628" s="316">
        <f>+VLOOKUP($E1628,INV!$1:$1048576,MATCH(DATE(AN$2,1,1),INV!$A$1:$LI$1),FALSE)</f>
        <v>39.923106400000002</v>
      </c>
      <c r="AO1628" s="316">
        <f>+VLOOKUP($E1628,INV!$1:$1048576,MATCH(DATE(AO$2,1,1),INV!$A$1:$LI$1),FALSE)</f>
        <v>40.318020939999997</v>
      </c>
      <c r="AP1628" s="316">
        <f>+VLOOKUP($E1628,INV!$1:$1048576,MATCH(DATE(AP$2,1,1),INV!$A$1:$LI$1),FALSE)</f>
        <v>40.714213030000003</v>
      </c>
      <c r="AQ1628" s="316">
        <f>+VLOOKUP($E1628,INV!$1:$1048576,MATCH(DATE(AQ$2,1,1),INV!$A$1:$LI$1),FALSE)</f>
        <v>41.113206669999997</v>
      </c>
      <c r="AR1628" s="316">
        <f>+VLOOKUP($E1628,INV!$1:$1048576,MATCH(DATE(AR$2,1,1),INV!$A$1:$LI$1),FALSE)</f>
        <v>41.516397820000002</v>
      </c>
      <c r="AS1628" s="316">
        <f>+VLOOKUP($E1628,INV!$1:$1048576,MATCH(DATE(AS$2,1,1),INV!$A$1:$LI$1),FALSE)</f>
        <v>41.924641559999998</v>
      </c>
      <c r="AT1628" s="316">
        <f>+VLOOKUP($E1628,INV!$1:$1048576,MATCH(DATE(AT$2,1,1),INV!$A$1:$LI$1),FALSE)</f>
        <v>42.338494130000001</v>
      </c>
      <c r="AU1628" s="316">
        <f>+VLOOKUP($E1628,INV!$1:$1048576,MATCH(DATE(AU$2,1,1),INV!$A$1:$LI$1),FALSE)</f>
        <v>42.759073139999998</v>
      </c>
      <c r="AV1628" s="316">
        <f>+VLOOKUP($E1628,INV!$1:$1048576,MATCH(DATE(AV$2,1,1),INV!$A$1:$LI$1),FALSE)</f>
        <v>43.186403919999997</v>
      </c>
      <c r="AW1628" s="316">
        <f>+VLOOKUP($E1628,INV!$1:$1048576,MATCH(DATE(AW$2,1,1),INV!$A$1:$LI$1),FALSE)</f>
        <v>43.620550799999997</v>
      </c>
      <c r="AX1628" s="316">
        <f>+VLOOKUP($E1628,INV!$1:$1048576,MATCH(DATE(AX$2,1,1),INV!$A$1:$LI$1),FALSE)</f>
        <v>44.061619180000001</v>
      </c>
      <c r="AY1628" s="316">
        <f>+VLOOKUP($E1628,INV!$1:$1048576,MATCH(DATE(AY$2,1,1),INV!$A$1:$LI$1),FALSE)</f>
        <v>44.509711299999999</v>
      </c>
      <c r="AZ1628" s="316">
        <f>+VLOOKUP($E1628,INV!$1:$1048576,MATCH(DATE(AZ$2,1,1),INV!$A$1:$LI$1),FALSE)</f>
        <v>44.968242400000001</v>
      </c>
      <c r="BA1628" s="316">
        <f>+VLOOKUP($E1628,INV!$1:$1048576,MATCH(DATE(BA$2,1,1),INV!$A$1:$LI$1),FALSE)</f>
        <v>45.436020470000003</v>
      </c>
      <c r="BB1628" s="316">
        <f>+VLOOKUP($E1628,INV!$1:$1048576,MATCH(DATE(BB$2,1,1),INV!$A$1:$LI$1),FALSE)</f>
        <v>45.912262869999999</v>
      </c>
      <c r="BC1628" s="316">
        <f>+VLOOKUP($E1628,INV!$1:$1048576,MATCH(DATE(BC$2,1,1),INV!$A$1:$LI$1),FALSE)</f>
        <v>46.396601480000001</v>
      </c>
      <c r="BD1628" s="316">
        <f>+VLOOKUP($E1628,INV!$1:$1048576,MATCH(DATE(BD$2,1,1),INV!$A$1:$LI$1),FALSE)</f>
        <v>46.888860260000001</v>
      </c>
      <c r="BE1628" s="316">
        <f>+VLOOKUP($E1628,INV!$1:$1048576,MATCH(DATE(BE$2,1,1),INV!$A$1:$LI$1),FALSE)</f>
        <v>47.390417329999998</v>
      </c>
      <c r="BF1628" s="316">
        <f>+VLOOKUP($E1628,INV!$1:$1048576,MATCH(DATE(BF$2,1,1),INV!$A$1:$LI$1),FALSE)</f>
        <v>47.900624899999997</v>
      </c>
      <c r="BG1628" s="316">
        <f>+VLOOKUP($E1628,INV!$1:$1048576,MATCH(DATE(BG$2,1,1),INV!$A$1:$LI$1),FALSE)</f>
        <v>48.419081519999999</v>
      </c>
      <c r="BH1628" s="316">
        <f>+VLOOKUP($E1628,INV!$1:$1048576,MATCH(DATE(BH$2,1,1),INV!$A$1:$LI$1),FALSE)</f>
        <v>48.945606480000002</v>
      </c>
      <c r="BI1628" s="316">
        <f>+VLOOKUP($E1628,INV!$1:$1048576,MATCH(DATE(BI$2,1,1),INV!$A$1:$LI$1),FALSE)</f>
        <v>49.48012774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3646.6418349999999</v>
      </c>
      <c r="G1629" s="315">
        <f>+VLOOKUP($E1629,INV!$1:$1048576,MATCH(DATE(G$2,1,1),INV!$A$1:$LI$1),FALSE)</f>
        <v>3642.5099639999999</v>
      </c>
      <c r="H1629" s="315">
        <f>+VLOOKUP($E1629,INV!$1:$1048576,MATCH(DATE(H$2,1,1),INV!$A$1:$LI$1),FALSE)</f>
        <v>3644.3226570000002</v>
      </c>
      <c r="I1629" s="315">
        <f>+VLOOKUP($E1629,INV!$1:$1048576,MATCH(DATE(I$2,1,1),INV!$A$1:$LI$1),FALSE)</f>
        <v>3650.9547729999999</v>
      </c>
      <c r="J1629" s="315">
        <f>+VLOOKUP($E1629,INV!$1:$1048576,MATCH(DATE(J$2,1,1),INV!$A$1:$LI$1),FALSE)</f>
        <v>3662.2619260000001</v>
      </c>
      <c r="K1629" s="315">
        <f>+VLOOKUP($E1629,INV!$1:$1048576,MATCH(DATE(K$2,1,1),INV!$A$1:$LI$1),FALSE)</f>
        <v>3678.3580919999999</v>
      </c>
      <c r="L1629" s="315">
        <f>+VLOOKUP($E1629,INV!$1:$1048576,MATCH(DATE(L$2,1,1),INV!$A$1:$LI$1),FALSE)</f>
        <v>3697.695444</v>
      </c>
      <c r="M1629" s="315">
        <f>+VLOOKUP($E1629,INV!$1:$1048576,MATCH(DATE(M$2,1,1),INV!$A$1:$LI$1),FALSE)</f>
        <v>3720.0608400000001</v>
      </c>
      <c r="N1629" s="315">
        <f>+VLOOKUP($E1629,INV!$1:$1048576,MATCH(DATE(N$2,1,1),INV!$A$1:$LI$1),FALSE)</f>
        <v>3745.1707919999999</v>
      </c>
      <c r="O1629" s="315">
        <f>+VLOOKUP($E1629,INV!$1:$1048576,MATCH(DATE(O$2,1,1),INV!$A$1:$LI$1),FALSE)</f>
        <v>3772.5978759999998</v>
      </c>
      <c r="P1629" s="315">
        <f>+VLOOKUP($E1629,INV!$1:$1048576,MATCH(DATE(P$2,1,1),INV!$A$1:$LI$1),FALSE)</f>
        <v>3804.1588689999999</v>
      </c>
      <c r="Q1629" s="315">
        <f>+VLOOKUP($E1629,INV!$1:$1048576,MATCH(DATE(Q$2,1,1),INV!$A$1:$LI$1),FALSE)</f>
        <v>3836.4803510000002</v>
      </c>
      <c r="R1629" s="315">
        <f>+VLOOKUP($E1629,INV!$1:$1048576,MATCH(DATE(R$2,1,1),INV!$A$1:$LI$1),FALSE)</f>
        <v>3869.2670840000001</v>
      </c>
      <c r="S1629" s="315">
        <f>+VLOOKUP($E1629,INV!$1:$1048576,MATCH(DATE(S$2,1,1),INV!$A$1:$LI$1),FALSE)</f>
        <v>3902.518204</v>
      </c>
      <c r="T1629" s="315">
        <f>+VLOOKUP($E1629,INV!$1:$1048576,MATCH(DATE(T$2,1,1),INV!$A$1:$LI$1),FALSE)</f>
        <v>3936.2055930000001</v>
      </c>
      <c r="U1629" s="315">
        <f>+VLOOKUP($E1629,INV!$1:$1048576,MATCH(DATE(U$2,1,1),INV!$A$1:$LI$1),FALSE)</f>
        <v>3970.2819439999998</v>
      </c>
      <c r="V1629" s="315">
        <f>+VLOOKUP($E1629,INV!$1:$1048576,MATCH(DATE(V$2,1,1),INV!$A$1:$LI$1),FALSE)</f>
        <v>4004.5190600000001</v>
      </c>
      <c r="W1629" s="315">
        <f>+VLOOKUP($E1629,INV!$1:$1048576,MATCH(DATE(W$2,1,1),INV!$A$1:$LI$1),FALSE)</f>
        <v>4038.9748169999998</v>
      </c>
      <c r="X1629" s="315">
        <f>+VLOOKUP($E1629,INV!$1:$1048576,MATCH(DATE(X$2,1,1),INV!$A$1:$LI$1),FALSE)</f>
        <v>4073.7127009999999</v>
      </c>
      <c r="Y1629" s="315">
        <f>+VLOOKUP($E1629,INV!$1:$1048576,MATCH(DATE(Y$2,1,1),INV!$A$1:$LI$1),FALSE)</f>
        <v>4108.8024059999998</v>
      </c>
      <c r="Z1629" s="315">
        <f>+VLOOKUP($E1629,INV!$1:$1048576,MATCH(DATE(Z$2,1,1),INV!$A$1:$LI$1),FALSE)</f>
        <v>4142.6924879999997</v>
      </c>
      <c r="AA1629" s="315">
        <f>+VLOOKUP($E1629,INV!$1:$1048576,MATCH(DATE(AA$2,1,1),INV!$A$1:$LI$1),FALSE)</f>
        <v>4177.4752680000001</v>
      </c>
      <c r="AB1629" s="315">
        <f>+VLOOKUP($E1629,INV!$1:$1048576,MATCH(DATE(AB$2,1,1),INV!$A$1:$LI$1),FALSE)</f>
        <v>4213.2660100000003</v>
      </c>
      <c r="AC1629" s="315">
        <f>+VLOOKUP($E1629,INV!$1:$1048576,MATCH(DATE(AC$2,1,1),INV!$A$1:$LI$1),FALSE)</f>
        <v>4250.0120299999999</v>
      </c>
      <c r="AD1629" s="315">
        <f>+VLOOKUP($E1629,INV!$1:$1048576,MATCH(DATE(AD$2,1,1),INV!$A$1:$LI$1),FALSE)</f>
        <v>4287.7136119999996</v>
      </c>
      <c r="AE1629" s="315">
        <f>+VLOOKUP($E1629,INV!$1:$1048576,MATCH(DATE(AE$2,1,1),INV!$A$1:$LI$1),FALSE)</f>
        <v>4321.7885159999996</v>
      </c>
      <c r="AF1629" s="315">
        <f>+VLOOKUP($E1629,INV!$1:$1048576,MATCH(DATE(AF$2,1,1),INV!$A$1:$LI$1),FALSE)</f>
        <v>4355.8755209999999</v>
      </c>
      <c r="AG1629" s="315">
        <f>+VLOOKUP($E1629,INV!$1:$1048576,MATCH(DATE(AG$2,1,1),INV!$A$1:$LI$1),FALSE)</f>
        <v>4390.566707</v>
      </c>
      <c r="AH1629" s="315">
        <f>+VLOOKUP($E1629,INV!$1:$1048576,MATCH(DATE(AH$2,1,1),INV!$A$1:$LI$1),FALSE)</f>
        <v>4426.0231020000001</v>
      </c>
      <c r="AI1629" s="315">
        <f>+VLOOKUP($E1629,INV!$1:$1048576,MATCH(DATE(AI$2,1,1),INV!$A$1:$LI$1),FALSE)</f>
        <v>4462.3684750000002</v>
      </c>
      <c r="AJ1629" s="315">
        <f>+VLOOKUP($E1629,INV!$1:$1048576,MATCH(DATE(AJ$2,1,1),INV!$A$1:$LI$1),FALSE)</f>
        <v>4499.7268979999999</v>
      </c>
      <c r="AK1629" s="315">
        <f>+VLOOKUP($E1629,INV!$1:$1048576,MATCH(DATE(AK$2,1,1),INV!$A$1:$LI$1),FALSE)</f>
        <v>4538.2523920000003</v>
      </c>
      <c r="AL1629" s="315">
        <f>+VLOOKUP($E1629,INV!$1:$1048576,MATCH(DATE(AL$2,1,1),INV!$A$1:$LI$1),FALSE)</f>
        <v>4578.0281249999998</v>
      </c>
      <c r="AM1629" s="315">
        <f>+VLOOKUP($E1629,INV!$1:$1048576,MATCH(DATE(AM$2,1,1),INV!$A$1:$LI$1),FALSE)</f>
        <v>4619.1223300000001</v>
      </c>
      <c r="AN1629" s="315">
        <f>+VLOOKUP($E1629,INV!$1:$1048576,MATCH(DATE(AN$2,1,1),INV!$A$1:$LI$1),FALSE)</f>
        <v>4661.5867230000003</v>
      </c>
      <c r="AO1629" s="315">
        <f>+VLOOKUP($E1629,INV!$1:$1048576,MATCH(DATE(AO$2,1,1),INV!$A$1:$LI$1),FALSE)</f>
        <v>4705.4581310000003</v>
      </c>
      <c r="AP1629" s="315">
        <f>+VLOOKUP($E1629,INV!$1:$1048576,MATCH(DATE(AP$2,1,1),INV!$A$1:$LI$1),FALSE)</f>
        <v>4750.004989</v>
      </c>
      <c r="AQ1629" s="315">
        <f>+VLOOKUP($E1629,INV!$1:$1048576,MATCH(DATE(AQ$2,1,1),INV!$A$1:$LI$1),FALSE)</f>
        <v>4795.351009</v>
      </c>
      <c r="AR1629" s="315">
        <f>+VLOOKUP($E1629,INV!$1:$1048576,MATCH(DATE(AR$2,1,1),INV!$A$1:$LI$1),FALSE)</f>
        <v>4841.6782430000003</v>
      </c>
      <c r="AS1629" s="315">
        <f>+VLOOKUP($E1629,INV!$1:$1048576,MATCH(DATE(AS$2,1,1),INV!$A$1:$LI$1),FALSE)</f>
        <v>4889.0934820000002</v>
      </c>
      <c r="AT1629" s="315">
        <f>+VLOOKUP($E1629,INV!$1:$1048576,MATCH(DATE(AT$2,1,1),INV!$A$1:$LI$1),FALSE)</f>
        <v>4937.6585109999996</v>
      </c>
      <c r="AU1629" s="315">
        <f>+VLOOKUP($E1629,INV!$1:$1048576,MATCH(DATE(AU$2,1,1),INV!$A$1:$LI$1),FALSE)</f>
        <v>4987.4630260000004</v>
      </c>
      <c r="AV1629" s="315">
        <f>+VLOOKUP($E1629,INV!$1:$1048576,MATCH(DATE(AV$2,1,1),INV!$A$1:$LI$1),FALSE)</f>
        <v>5038.5129260000003</v>
      </c>
      <c r="AW1629" s="315">
        <f>+VLOOKUP($E1629,INV!$1:$1048576,MATCH(DATE(AW$2,1,1),INV!$A$1:$LI$1),FALSE)</f>
        <v>5090.8126940000002</v>
      </c>
      <c r="AX1629" s="315">
        <f>+VLOOKUP($E1629,INV!$1:$1048576,MATCH(DATE(AX$2,1,1),INV!$A$1:$LI$1),FALSE)</f>
        <v>5144.3629609999998</v>
      </c>
      <c r="AY1629" s="315">
        <f>+VLOOKUP($E1629,INV!$1:$1048576,MATCH(DATE(AY$2,1,1),INV!$A$1:$LI$1),FALSE)</f>
        <v>5199.1613539999998</v>
      </c>
      <c r="AZ1629" s="315">
        <f>+VLOOKUP($E1629,INV!$1:$1048576,MATCH(DATE(AZ$2,1,1),INV!$A$1:$LI$1),FALSE)</f>
        <v>5255.4689770000005</v>
      </c>
      <c r="BA1629" s="315">
        <f>+VLOOKUP($E1629,INV!$1:$1048576,MATCH(DATE(BA$2,1,1),INV!$A$1:$LI$1),FALSE)</f>
        <v>5313.1965399999999</v>
      </c>
      <c r="BB1629" s="315">
        <f>+VLOOKUP($E1629,INV!$1:$1048576,MATCH(DATE(BB$2,1,1),INV!$A$1:$LI$1),FALSE)</f>
        <v>5372.2784620000002</v>
      </c>
      <c r="BC1629" s="315">
        <f>+VLOOKUP($E1629,INV!$1:$1048576,MATCH(DATE(BC$2,1,1),INV!$A$1:$LI$1),FALSE)</f>
        <v>5432.6653589999996</v>
      </c>
      <c r="BD1629" s="315">
        <f>+VLOOKUP($E1629,INV!$1:$1048576,MATCH(DATE(BD$2,1,1),INV!$A$1:$LI$1),FALSE)</f>
        <v>5494.320643</v>
      </c>
      <c r="BE1629" s="315">
        <f>+VLOOKUP($E1629,INV!$1:$1048576,MATCH(DATE(BE$2,1,1),INV!$A$1:$LI$1),FALSE)</f>
        <v>5557.3182260000003</v>
      </c>
      <c r="BF1629" s="315">
        <f>+VLOOKUP($E1629,INV!$1:$1048576,MATCH(DATE(BF$2,1,1),INV!$A$1:$LI$1),FALSE)</f>
        <v>5621.6000649999996</v>
      </c>
      <c r="BG1629" s="315">
        <f>+VLOOKUP($E1629,INV!$1:$1048576,MATCH(DATE(BG$2,1,1),INV!$A$1:$LI$1),FALSE)</f>
        <v>5687.131875</v>
      </c>
      <c r="BH1629" s="315">
        <f>+VLOOKUP($E1629,INV!$1:$1048576,MATCH(DATE(BH$2,1,1),INV!$A$1:$LI$1),FALSE)</f>
        <v>5753.8895940000002</v>
      </c>
      <c r="BI1629" s="315">
        <f>+VLOOKUP($E1629,INV!$1:$1048576,MATCH(DATE(BI$2,1,1),INV!$A$1:$LI$1),FALSE)</f>
        <v>5821.8583239999998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2491.1984440000001</v>
      </c>
      <c r="G1630" s="316">
        <f>+VLOOKUP($E1630,INV!$1:$1048576,MATCH(DATE(G$2,1,1),INV!$A$1:$LI$1),FALSE)</f>
        <v>2486.6757699999998</v>
      </c>
      <c r="H1630" s="316">
        <f>+VLOOKUP($E1630,INV!$1:$1048576,MATCH(DATE(H$2,1,1),INV!$A$1:$LI$1),FALSE)</f>
        <v>2487.3549229999999</v>
      </c>
      <c r="I1630" s="316">
        <f>+VLOOKUP($E1630,INV!$1:$1048576,MATCH(DATE(I$2,1,1),INV!$A$1:$LI$1),FALSE)</f>
        <v>2491.5883180000001</v>
      </c>
      <c r="J1630" s="316">
        <f>+VLOOKUP($E1630,INV!$1:$1048576,MATCH(DATE(J$2,1,1),INV!$A$1:$LI$1),FALSE)</f>
        <v>2499.2512929999998</v>
      </c>
      <c r="K1630" s="316">
        <f>+VLOOKUP($E1630,INV!$1:$1048576,MATCH(DATE(K$2,1,1),INV!$A$1:$LI$1),FALSE)</f>
        <v>2510.3768679999998</v>
      </c>
      <c r="L1630" s="316">
        <f>+VLOOKUP($E1630,INV!$1:$1048576,MATCH(DATE(L$2,1,1),INV!$A$1:$LI$1),FALSE)</f>
        <v>2523.8679699999998</v>
      </c>
      <c r="M1630" s="316">
        <f>+VLOOKUP($E1630,INV!$1:$1048576,MATCH(DATE(M$2,1,1),INV!$A$1:$LI$1),FALSE)</f>
        <v>2539.5923910000001</v>
      </c>
      <c r="N1630" s="316">
        <f>+VLOOKUP($E1630,INV!$1:$1048576,MATCH(DATE(N$2,1,1),INV!$A$1:$LI$1),FALSE)</f>
        <v>2557.3626049999998</v>
      </c>
      <c r="O1630" s="316">
        <f>+VLOOKUP($E1630,INV!$1:$1048576,MATCH(DATE(O$2,1,1),INV!$A$1:$LI$1),FALSE)</f>
        <v>2576.8677670000002</v>
      </c>
      <c r="P1630" s="316">
        <f>+VLOOKUP($E1630,INV!$1:$1048576,MATCH(DATE(P$2,1,1),INV!$A$1:$LI$1),FALSE)</f>
        <v>2599.234872</v>
      </c>
      <c r="Q1630" s="316">
        <f>+VLOOKUP($E1630,INV!$1:$1048576,MATCH(DATE(Q$2,1,1),INV!$A$1:$LI$1),FALSE)</f>
        <v>2622.228873</v>
      </c>
      <c r="R1630" s="316">
        <f>+VLOOKUP($E1630,INV!$1:$1048576,MATCH(DATE(R$2,1,1),INV!$A$1:$LI$1),FALSE)</f>
        <v>2645.6366389999998</v>
      </c>
      <c r="S1630" s="316">
        <f>+VLOOKUP($E1630,INV!$1:$1048576,MATCH(DATE(S$2,1,1),INV!$A$1:$LI$1),FALSE)</f>
        <v>2669.4255400000002</v>
      </c>
      <c r="T1630" s="316">
        <f>+VLOOKUP($E1630,INV!$1:$1048576,MATCH(DATE(T$2,1,1),INV!$A$1:$LI$1),FALSE)</f>
        <v>2693.550463</v>
      </c>
      <c r="U1630" s="316">
        <f>+VLOOKUP($E1630,INV!$1:$1048576,MATCH(DATE(U$2,1,1),INV!$A$1:$LI$1),FALSE)</f>
        <v>2717.9624960000001</v>
      </c>
      <c r="V1630" s="316">
        <f>+VLOOKUP($E1630,INV!$1:$1048576,MATCH(DATE(V$2,1,1),INV!$A$1:$LI$1),FALSE)</f>
        <v>2742.4963889999999</v>
      </c>
      <c r="W1630" s="316">
        <f>+VLOOKUP($E1630,INV!$1:$1048576,MATCH(DATE(W$2,1,1),INV!$A$1:$LI$1),FALSE)</f>
        <v>2767.188682</v>
      </c>
      <c r="X1630" s="316">
        <f>+VLOOKUP($E1630,INV!$1:$1048576,MATCH(DATE(X$2,1,1),INV!$A$1:$LI$1),FALSE)</f>
        <v>2792.0806940000002</v>
      </c>
      <c r="Y1630" s="316">
        <f>+VLOOKUP($E1630,INV!$1:$1048576,MATCH(DATE(Y$2,1,1),INV!$A$1:$LI$1),FALSE)</f>
        <v>2817.2198840000001</v>
      </c>
      <c r="Z1630" s="316">
        <f>+VLOOKUP($E1630,INV!$1:$1048576,MATCH(DATE(Z$2,1,1),INV!$A$1:$LI$1),FALSE)</f>
        <v>2841.594239</v>
      </c>
      <c r="AA1630" s="316">
        <f>+VLOOKUP($E1630,INV!$1:$1048576,MATCH(DATE(AA$2,1,1),INV!$A$1:$LI$1),FALSE)</f>
        <v>2866.5779280000002</v>
      </c>
      <c r="AB1630" s="316">
        <f>+VLOOKUP($E1630,INV!$1:$1048576,MATCH(DATE(AB$2,1,1),INV!$A$1:$LI$1),FALSE)</f>
        <v>2892.243892</v>
      </c>
      <c r="AC1630" s="316">
        <f>+VLOOKUP($E1630,INV!$1:$1048576,MATCH(DATE(AC$2,1,1),INV!$A$1:$LI$1),FALSE)</f>
        <v>2918.5663679999998</v>
      </c>
      <c r="AD1630" s="316">
        <f>+VLOOKUP($E1630,INV!$1:$1048576,MATCH(DATE(AD$2,1,1),INV!$A$1:$LI$1),FALSE)</f>
        <v>2945.5558339999998</v>
      </c>
      <c r="AE1630" s="316">
        <f>+VLOOKUP($E1630,INV!$1:$1048576,MATCH(DATE(AE$2,1,1),INV!$A$1:$LI$1),FALSE)</f>
        <v>2970.2057589999999</v>
      </c>
      <c r="AF1630" s="316">
        <f>+VLOOKUP($E1630,INV!$1:$1048576,MATCH(DATE(AF$2,1,1),INV!$A$1:$LI$1),FALSE)</f>
        <v>2994.916569</v>
      </c>
      <c r="AG1630" s="316">
        <f>+VLOOKUP($E1630,INV!$1:$1048576,MATCH(DATE(AG$2,1,1),INV!$A$1:$LI$1),FALSE)</f>
        <v>3020.0593290000002</v>
      </c>
      <c r="AH1630" s="316">
        <f>+VLOOKUP($E1630,INV!$1:$1048576,MATCH(DATE(AH$2,1,1),INV!$A$1:$LI$1),FALSE)</f>
        <v>3045.741923</v>
      </c>
      <c r="AI1630" s="316">
        <f>+VLOOKUP($E1630,INV!$1:$1048576,MATCH(DATE(AI$2,1,1),INV!$A$1:$LI$1),FALSE)</f>
        <v>3072.054979</v>
      </c>
      <c r="AJ1630" s="316">
        <f>+VLOOKUP($E1630,INV!$1:$1048576,MATCH(DATE(AJ$2,1,1),INV!$A$1:$LI$1),FALSE)</f>
        <v>3099.0901090000002</v>
      </c>
      <c r="AK1630" s="316">
        <f>+VLOOKUP($E1630,INV!$1:$1048576,MATCH(DATE(AK$2,1,1),INV!$A$1:$LI$1),FALSE)</f>
        <v>3126.957946</v>
      </c>
      <c r="AL1630" s="316">
        <f>+VLOOKUP($E1630,INV!$1:$1048576,MATCH(DATE(AL$2,1,1),INV!$A$1:$LI$1),FALSE)</f>
        <v>3155.7192460000001</v>
      </c>
      <c r="AM1630" s="316">
        <f>+VLOOKUP($E1630,INV!$1:$1048576,MATCH(DATE(AM$2,1,1),INV!$A$1:$LI$1),FALSE)</f>
        <v>3185.4238839999998</v>
      </c>
      <c r="AN1630" s="316">
        <f>+VLOOKUP($E1630,INV!$1:$1048576,MATCH(DATE(AN$2,1,1),INV!$A$1:$LI$1),FALSE)</f>
        <v>3216.1094029999999</v>
      </c>
      <c r="AO1630" s="316">
        <f>+VLOOKUP($E1630,INV!$1:$1048576,MATCH(DATE(AO$2,1,1),INV!$A$1:$LI$1),FALSE)</f>
        <v>3247.8023320000002</v>
      </c>
      <c r="AP1630" s="316">
        <f>+VLOOKUP($E1630,INV!$1:$1048576,MATCH(DATE(AP$2,1,1),INV!$A$1:$LI$1),FALSE)</f>
        <v>3280.019898</v>
      </c>
      <c r="AQ1630" s="316">
        <f>+VLOOKUP($E1630,INV!$1:$1048576,MATCH(DATE(AQ$2,1,1),INV!$A$1:$LI$1),FALSE)</f>
        <v>3312.8387299999999</v>
      </c>
      <c r="AR1630" s="316">
        <f>+VLOOKUP($E1630,INV!$1:$1048576,MATCH(DATE(AR$2,1,1),INV!$A$1:$LI$1),FALSE)</f>
        <v>3346.3754009999998</v>
      </c>
      <c r="AS1630" s="316">
        <f>+VLOOKUP($E1630,INV!$1:$1048576,MATCH(DATE(AS$2,1,1),INV!$A$1:$LI$1),FALSE)</f>
        <v>3380.6977780000002</v>
      </c>
      <c r="AT1630" s="316">
        <f>+VLOOKUP($E1630,INV!$1:$1048576,MATCH(DATE(AT$2,1,1),INV!$A$1:$LI$1),FALSE)</f>
        <v>3415.8456529999999</v>
      </c>
      <c r="AU1630" s="316">
        <f>+VLOOKUP($E1630,INV!$1:$1048576,MATCH(DATE(AU$2,1,1),INV!$A$1:$LI$1),FALSE)</f>
        <v>3451.878952</v>
      </c>
      <c r="AV1630" s="316">
        <f>+VLOOKUP($E1630,INV!$1:$1048576,MATCH(DATE(AV$2,1,1),INV!$A$1:$LI$1),FALSE)</f>
        <v>3488.8011430000001</v>
      </c>
      <c r="AW1630" s="316">
        <f>+VLOOKUP($E1630,INV!$1:$1048576,MATCH(DATE(AW$2,1,1),INV!$A$1:$LI$1),FALSE)</f>
        <v>3526.6158070000001</v>
      </c>
      <c r="AX1630" s="316">
        <f>+VLOOKUP($E1630,INV!$1:$1048576,MATCH(DATE(AX$2,1,1),INV!$A$1:$LI$1),FALSE)</f>
        <v>3565.3237600000002</v>
      </c>
      <c r="AY1630" s="316">
        <f>+VLOOKUP($E1630,INV!$1:$1048576,MATCH(DATE(AY$2,1,1),INV!$A$1:$LI$1),FALSE)</f>
        <v>3604.9235279999998</v>
      </c>
      <c r="AZ1630" s="316">
        <f>+VLOOKUP($E1630,INV!$1:$1048576,MATCH(DATE(AZ$2,1,1),INV!$A$1:$LI$1),FALSE)</f>
        <v>3645.5904639999999</v>
      </c>
      <c r="BA1630" s="316">
        <f>+VLOOKUP($E1630,INV!$1:$1048576,MATCH(DATE(BA$2,1,1),INV!$A$1:$LI$1),FALSE)</f>
        <v>3687.2621669999999</v>
      </c>
      <c r="BB1630" s="316">
        <f>+VLOOKUP($E1630,INV!$1:$1048576,MATCH(DATE(BB$2,1,1),INV!$A$1:$LI$1),FALSE)</f>
        <v>3729.8957340000002</v>
      </c>
      <c r="BC1630" s="316">
        <f>+VLOOKUP($E1630,INV!$1:$1048576,MATCH(DATE(BC$2,1,1),INV!$A$1:$LI$1),FALSE)</f>
        <v>3773.4585550000002</v>
      </c>
      <c r="BD1630" s="316">
        <f>+VLOOKUP($E1630,INV!$1:$1048576,MATCH(DATE(BD$2,1,1),INV!$A$1:$LI$1),FALSE)</f>
        <v>3817.9259510000002</v>
      </c>
      <c r="BE1630" s="316">
        <f>+VLOOKUP($E1630,INV!$1:$1048576,MATCH(DATE(BE$2,1,1),INV!$A$1:$LI$1),FALSE)</f>
        <v>3863.3470590000002</v>
      </c>
      <c r="BF1630" s="316">
        <f>+VLOOKUP($E1630,INV!$1:$1048576,MATCH(DATE(BF$2,1,1),INV!$A$1:$LI$1),FALSE)</f>
        <v>3909.681016</v>
      </c>
      <c r="BG1630" s="316">
        <f>+VLOOKUP($E1630,INV!$1:$1048576,MATCH(DATE(BG$2,1,1),INV!$A$1:$LI$1),FALSE)</f>
        <v>3956.905244</v>
      </c>
      <c r="BH1630" s="316">
        <f>+VLOOKUP($E1630,INV!$1:$1048576,MATCH(DATE(BH$2,1,1),INV!$A$1:$LI$1),FALSE)</f>
        <v>4005.003995</v>
      </c>
      <c r="BI1630" s="316">
        <f>+VLOOKUP($E1630,INV!$1:$1048576,MATCH(DATE(BI$2,1,1),INV!$A$1:$LI$1),FALSE)</f>
        <v>4053.967615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49.649235220000001</v>
      </c>
      <c r="G1631" s="316">
        <f>+VLOOKUP($E1631,INV!$1:$1048576,MATCH(DATE(G$2,1,1),INV!$A$1:$LI$1),FALSE)</f>
        <v>49.55909879</v>
      </c>
      <c r="H1631" s="316">
        <f>+VLOOKUP($E1631,INV!$1:$1048576,MATCH(DATE(H$2,1,1),INV!$A$1:$LI$1),FALSE)</f>
        <v>49.572629540000001</v>
      </c>
      <c r="I1631" s="316">
        <f>+VLOOKUP($E1631,INV!$1:$1048576,MATCH(DATE(I$2,1,1),INV!$A$1:$LI$1),FALSE)</f>
        <v>49.656991550000001</v>
      </c>
      <c r="J1631" s="316">
        <f>+VLOOKUP($E1631,INV!$1:$1048576,MATCH(DATE(J$2,1,1),INV!$A$1:$LI$1),FALSE)</f>
        <v>49.809700540000001</v>
      </c>
      <c r="K1631" s="316">
        <f>+VLOOKUP($E1631,INV!$1:$1048576,MATCH(DATE(K$2,1,1),INV!$A$1:$LI$1),FALSE)</f>
        <v>50.031414750000003</v>
      </c>
      <c r="L1631" s="316">
        <f>+VLOOKUP($E1631,INV!$1:$1048576,MATCH(DATE(L$2,1,1),INV!$A$1:$LI$1),FALSE)</f>
        <v>50.30026977</v>
      </c>
      <c r="M1631" s="316">
        <f>+VLOOKUP($E1631,INV!$1:$1048576,MATCH(DATE(M$2,1,1),INV!$A$1:$LI$1),FALSE)</f>
        <v>50.613630839999999</v>
      </c>
      <c r="N1631" s="316">
        <f>+VLOOKUP($E1631,INV!$1:$1048576,MATCH(DATE(N$2,1,1),INV!$A$1:$LI$1),FALSE)</f>
        <v>50.967760699999999</v>
      </c>
      <c r="O1631" s="316">
        <f>+VLOOKUP($E1631,INV!$1:$1048576,MATCH(DATE(O$2,1,1),INV!$A$1:$LI$1),FALSE)</f>
        <v>51.356464350000003</v>
      </c>
      <c r="P1631" s="316">
        <f>+VLOOKUP($E1631,INV!$1:$1048576,MATCH(DATE(P$2,1,1),INV!$A$1:$LI$1),FALSE)</f>
        <v>51.802202649999998</v>
      </c>
      <c r="Q1631" s="316">
        <f>+VLOOKUP($E1631,INV!$1:$1048576,MATCH(DATE(Q$2,1,1),INV!$A$1:$LI$1),FALSE)</f>
        <v>52.260431609999998</v>
      </c>
      <c r="R1631" s="316">
        <f>+VLOOKUP($E1631,INV!$1:$1048576,MATCH(DATE(R$2,1,1),INV!$A$1:$LI$1),FALSE)</f>
        <v>52.726903700000001</v>
      </c>
      <c r="S1631" s="316">
        <f>+VLOOKUP($E1631,INV!$1:$1048576,MATCH(DATE(S$2,1,1),INV!$A$1:$LI$1),FALSE)</f>
        <v>53.200968690000003</v>
      </c>
      <c r="T1631" s="316">
        <f>+VLOOKUP($E1631,INV!$1:$1048576,MATCH(DATE(T$2,1,1),INV!$A$1:$LI$1),FALSE)</f>
        <v>53.681727610000003</v>
      </c>
      <c r="U1631" s="316">
        <f>+VLOOKUP($E1631,INV!$1:$1048576,MATCH(DATE(U$2,1,1),INV!$A$1:$LI$1),FALSE)</f>
        <v>54.168205780000001</v>
      </c>
      <c r="V1631" s="316">
        <f>+VLOOKUP($E1631,INV!$1:$1048576,MATCH(DATE(V$2,1,1),INV!$A$1:$LI$1),FALSE)</f>
        <v>54.657109869999999</v>
      </c>
      <c r="W1631" s="316">
        <f>+VLOOKUP($E1631,INV!$1:$1048576,MATCH(DATE(W$2,1,1),INV!$A$1:$LI$1),FALSE)</f>
        <v>55.149168250000002</v>
      </c>
      <c r="X1631" s="316">
        <f>+VLOOKUP($E1631,INV!$1:$1048576,MATCH(DATE(X$2,1,1),INV!$A$1:$LI$1),FALSE)</f>
        <v>55.645204460000002</v>
      </c>
      <c r="Y1631" s="316">
        <f>+VLOOKUP($E1631,INV!$1:$1048576,MATCH(DATE(Y$2,1,1),INV!$A$1:$LI$1),FALSE)</f>
        <v>56.14616444</v>
      </c>
      <c r="Z1631" s="316">
        <f>+VLOOKUP($E1631,INV!$1:$1048576,MATCH(DATE(Z$2,1,1),INV!$A$1:$LI$1),FALSE)</f>
        <v>56.63187928</v>
      </c>
      <c r="AA1631" s="316">
        <f>+VLOOKUP($E1631,INV!$1:$1048576,MATCH(DATE(AA$2,1,1),INV!$A$1:$LI$1),FALSE)</f>
        <v>57.129735699999998</v>
      </c>
      <c r="AB1631" s="316">
        <f>+VLOOKUP($E1631,INV!$1:$1048576,MATCH(DATE(AB$2,1,1),INV!$A$1:$LI$1),FALSE)</f>
        <v>57.641187469999998</v>
      </c>
      <c r="AC1631" s="316">
        <f>+VLOOKUP($E1631,INV!$1:$1048576,MATCH(DATE(AC$2,1,1),INV!$A$1:$LI$1),FALSE)</f>
        <v>58.165721230000003</v>
      </c>
      <c r="AD1631" s="316">
        <f>+VLOOKUP($E1631,INV!$1:$1048576,MATCH(DATE(AD$2,1,1),INV!$A$1:$LI$1),FALSE)</f>
        <v>58.703545830000003</v>
      </c>
      <c r="AE1631" s="316">
        <f>+VLOOKUP($E1631,INV!$1:$1048576,MATCH(DATE(AE$2,1,1),INV!$A$1:$LI$1),FALSE)</f>
        <v>59.194742640000001</v>
      </c>
      <c r="AF1631" s="316">
        <f>+VLOOKUP($E1631,INV!$1:$1048576,MATCH(DATE(AF$2,1,1),INV!$A$1:$LI$1),FALSE)</f>
        <v>59.687151180000001</v>
      </c>
      <c r="AG1631" s="316">
        <f>+VLOOKUP($E1631,INV!$1:$1048576,MATCH(DATE(AG$2,1,1),INV!$A$1:$LI$1),FALSE)</f>
        <v>60.188166690000003</v>
      </c>
      <c r="AH1631" s="316">
        <f>+VLOOKUP($E1631,INV!$1:$1048576,MATCH(DATE(AH$2,1,1),INV!$A$1:$LI$1),FALSE)</f>
        <v>60.699939290000003</v>
      </c>
      <c r="AI1631" s="316">
        <f>+VLOOKUP($E1631,INV!$1:$1048576,MATCH(DATE(AI$2,1,1),INV!$A$1:$LI$1),FALSE)</f>
        <v>61.224275210000002</v>
      </c>
      <c r="AJ1631" s="316">
        <f>+VLOOKUP($E1631,INV!$1:$1048576,MATCH(DATE(AJ$2,1,1),INV!$A$1:$LI$1),FALSE)</f>
        <v>61.763000290000001</v>
      </c>
      <c r="AK1631" s="316">
        <f>+VLOOKUP($E1631,INV!$1:$1048576,MATCH(DATE(AK$2,1,1),INV!$A$1:$LI$1),FALSE)</f>
        <v>62.318319430000003</v>
      </c>
      <c r="AL1631" s="316">
        <f>+VLOOKUP($E1631,INV!$1:$1048576,MATCH(DATE(AL$2,1,1),INV!$A$1:$LI$1),FALSE)</f>
        <v>62.89144349</v>
      </c>
      <c r="AM1631" s="316">
        <f>+VLOOKUP($E1631,INV!$1:$1048576,MATCH(DATE(AM$2,1,1),INV!$A$1:$LI$1),FALSE)</f>
        <v>63.483366459999999</v>
      </c>
      <c r="AN1631" s="316">
        <f>+VLOOKUP($E1631,INV!$1:$1048576,MATCH(DATE(AN$2,1,1),INV!$A$1:$LI$1),FALSE)</f>
        <v>64.094836610000002</v>
      </c>
      <c r="AO1631" s="316">
        <f>+VLOOKUP($E1631,INV!$1:$1048576,MATCH(DATE(AO$2,1,1),INV!$A$1:$LI$1),FALSE)</f>
        <v>64.726382619999995</v>
      </c>
      <c r="AP1631" s="316">
        <f>+VLOOKUP($E1631,INV!$1:$1048576,MATCH(DATE(AP$2,1,1),INV!$A$1:$LI$1),FALSE)</f>
        <v>65.368383230000006</v>
      </c>
      <c r="AQ1631" s="316">
        <f>+VLOOKUP($E1631,INV!$1:$1048576,MATCH(DATE(AQ$2,1,1),INV!$A$1:$LI$1),FALSE)</f>
        <v>66.022365649999998</v>
      </c>
      <c r="AR1631" s="316">
        <f>+VLOOKUP($E1631,INV!$1:$1048576,MATCH(DATE(AR$2,1,1),INV!$A$1:$LI$1),FALSE)</f>
        <v>66.690653170000004</v>
      </c>
      <c r="AS1631" s="316">
        <f>+VLOOKUP($E1631,INV!$1:$1048576,MATCH(DATE(AS$2,1,1),INV!$A$1:$LI$1),FALSE)</f>
        <v>67.374598419999998</v>
      </c>
      <c r="AT1631" s="316">
        <f>+VLOOKUP($E1631,INV!$1:$1048576,MATCH(DATE(AT$2,1,1),INV!$A$1:$LI$1),FALSE)</f>
        <v>68.074994450000005</v>
      </c>
      <c r="AU1631" s="316">
        <f>+VLOOKUP($E1631,INV!$1:$1048576,MATCH(DATE(AU$2,1,1),INV!$A$1:$LI$1),FALSE)</f>
        <v>68.793035549999999</v>
      </c>
      <c r="AV1631" s="316">
        <f>+VLOOKUP($E1631,INV!$1:$1048576,MATCH(DATE(AV$2,1,1),INV!$A$1:$LI$1),FALSE)</f>
        <v>69.528790909999998</v>
      </c>
      <c r="AW1631" s="316">
        <f>+VLOOKUP($E1631,INV!$1:$1048576,MATCH(DATE(AW$2,1,1),INV!$A$1:$LI$1),FALSE)</f>
        <v>70.282331880000001</v>
      </c>
      <c r="AX1631" s="316">
        <f>+VLOOKUP($E1631,INV!$1:$1048576,MATCH(DATE(AX$2,1,1),INV!$A$1:$LI$1),FALSE)</f>
        <v>71.053674779999994</v>
      </c>
      <c r="AY1631" s="316">
        <f>+VLOOKUP($E1631,INV!$1:$1048576,MATCH(DATE(AY$2,1,1),INV!$A$1:$LI$1),FALSE)</f>
        <v>71.842790210000004</v>
      </c>
      <c r="AZ1631" s="316">
        <f>+VLOOKUP($E1631,INV!$1:$1048576,MATCH(DATE(AZ$2,1,1),INV!$A$1:$LI$1),FALSE)</f>
        <v>72.653172810000001</v>
      </c>
      <c r="BA1631" s="316">
        <f>+VLOOKUP($E1631,INV!$1:$1048576,MATCH(DATE(BA$2,1,1),INV!$A$1:$LI$1),FALSE)</f>
        <v>73.483578989999998</v>
      </c>
      <c r="BB1631" s="316">
        <f>+VLOOKUP($E1631,INV!$1:$1048576,MATCH(DATE(BB$2,1,1),INV!$A$1:$LI$1),FALSE)</f>
        <v>74.333153719999999</v>
      </c>
      <c r="BC1631" s="316">
        <f>+VLOOKUP($E1631,INV!$1:$1048576,MATCH(DATE(BC$2,1,1),INV!$A$1:$LI$1),FALSE)</f>
        <v>75.20124715</v>
      </c>
      <c r="BD1631" s="316">
        <f>+VLOOKUP($E1631,INV!$1:$1048576,MATCH(DATE(BD$2,1,1),INV!$A$1:$LI$1),FALSE)</f>
        <v>76.087367420000007</v>
      </c>
      <c r="BE1631" s="316">
        <f>+VLOOKUP($E1631,INV!$1:$1048576,MATCH(DATE(BE$2,1,1),INV!$A$1:$LI$1),FALSE)</f>
        <v>76.992493769999996</v>
      </c>
      <c r="BF1631" s="316">
        <f>+VLOOKUP($E1631,INV!$1:$1048576,MATCH(DATE(BF$2,1,1),INV!$A$1:$LI$1),FALSE)</f>
        <v>77.9158118</v>
      </c>
      <c r="BG1631" s="316">
        <f>+VLOOKUP($E1631,INV!$1:$1048576,MATCH(DATE(BG$2,1,1),INV!$A$1:$LI$1),FALSE)</f>
        <v>78.856871580000004</v>
      </c>
      <c r="BH1631" s="316">
        <f>+VLOOKUP($E1631,INV!$1:$1048576,MATCH(DATE(BH$2,1,1),INV!$A$1:$LI$1),FALSE)</f>
        <v>79.815359220000005</v>
      </c>
      <c r="BI1631" s="316">
        <f>+VLOOKUP($E1631,INV!$1:$1048576,MATCH(DATE(BI$2,1,1),INV!$A$1:$LI$1),FALSE)</f>
        <v>80.791082309999993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72.148679200000004</v>
      </c>
      <c r="G1632" s="316">
        <f>+VLOOKUP($E1632,INV!$1:$1048576,MATCH(DATE(G$2,1,1),INV!$A$1:$LI$1),FALSE)</f>
        <v>72.017695829999994</v>
      </c>
      <c r="H1632" s="316">
        <f>+VLOOKUP($E1632,INV!$1:$1048576,MATCH(DATE(H$2,1,1),INV!$A$1:$LI$1),FALSE)</f>
        <v>72.037358350000005</v>
      </c>
      <c r="I1632" s="316">
        <f>+VLOOKUP($E1632,INV!$1:$1048576,MATCH(DATE(I$2,1,1),INV!$A$1:$LI$1),FALSE)</f>
        <v>72.159950640000005</v>
      </c>
      <c r="J1632" s="316">
        <f>+VLOOKUP($E1632,INV!$1:$1048576,MATCH(DATE(J$2,1,1),INV!$A$1:$LI$1),FALSE)</f>
        <v>72.381862639999994</v>
      </c>
      <c r="K1632" s="316">
        <f>+VLOOKUP($E1632,INV!$1:$1048576,MATCH(DATE(K$2,1,1),INV!$A$1:$LI$1),FALSE)</f>
        <v>72.704050850000002</v>
      </c>
      <c r="L1632" s="316">
        <f>+VLOOKUP($E1632,INV!$1:$1048576,MATCH(DATE(L$2,1,1),INV!$A$1:$LI$1),FALSE)</f>
        <v>73.094742640000007</v>
      </c>
      <c r="M1632" s="316">
        <f>+VLOOKUP($E1632,INV!$1:$1048576,MATCH(DATE(M$2,1,1),INV!$A$1:$LI$1),FALSE)</f>
        <v>73.550109250000006</v>
      </c>
      <c r="N1632" s="316">
        <f>+VLOOKUP($E1632,INV!$1:$1048576,MATCH(DATE(N$2,1,1),INV!$A$1:$LI$1),FALSE)</f>
        <v>74.064719800000006</v>
      </c>
      <c r="O1632" s="316">
        <f>+VLOOKUP($E1632,INV!$1:$1048576,MATCH(DATE(O$2,1,1),INV!$A$1:$LI$1),FALSE)</f>
        <v>74.629571909999996</v>
      </c>
      <c r="P1632" s="316">
        <f>+VLOOKUP($E1632,INV!$1:$1048576,MATCH(DATE(P$2,1,1),INV!$A$1:$LI$1),FALSE)</f>
        <v>75.277305010000006</v>
      </c>
      <c r="Q1632" s="316">
        <f>+VLOOKUP($E1632,INV!$1:$1048576,MATCH(DATE(Q$2,1,1),INV!$A$1:$LI$1),FALSE)</f>
        <v>75.943189180000005</v>
      </c>
      <c r="R1632" s="316">
        <f>+VLOOKUP($E1632,INV!$1:$1048576,MATCH(DATE(R$2,1,1),INV!$A$1:$LI$1),FALSE)</f>
        <v>76.621052039999995</v>
      </c>
      <c r="S1632" s="316">
        <f>+VLOOKUP($E1632,INV!$1:$1048576,MATCH(DATE(S$2,1,1),INV!$A$1:$LI$1),FALSE)</f>
        <v>77.30994871</v>
      </c>
      <c r="T1632" s="316">
        <f>+VLOOKUP($E1632,INV!$1:$1048576,MATCH(DATE(T$2,1,1),INV!$A$1:$LI$1),FALSE)</f>
        <v>78.008572819999998</v>
      </c>
      <c r="U1632" s="316">
        <f>+VLOOKUP($E1632,INV!$1:$1048576,MATCH(DATE(U$2,1,1),INV!$A$1:$LI$1),FALSE)</f>
        <v>78.715507990000006</v>
      </c>
      <c r="V1632" s="316">
        <f>+VLOOKUP($E1632,INV!$1:$1048576,MATCH(DATE(V$2,1,1),INV!$A$1:$LI$1),FALSE)</f>
        <v>79.425968470000001</v>
      </c>
      <c r="W1632" s="316">
        <f>+VLOOKUP($E1632,INV!$1:$1048576,MATCH(DATE(W$2,1,1),INV!$A$1:$LI$1),FALSE)</f>
        <v>80.141012700000005</v>
      </c>
      <c r="X1632" s="316">
        <f>+VLOOKUP($E1632,INV!$1:$1048576,MATCH(DATE(X$2,1,1),INV!$A$1:$LI$1),FALSE)</f>
        <v>80.861837420000001</v>
      </c>
      <c r="Y1632" s="316">
        <f>+VLOOKUP($E1632,INV!$1:$1048576,MATCH(DATE(Y$2,1,1),INV!$A$1:$LI$1),FALSE)</f>
        <v>81.589817240000002</v>
      </c>
      <c r="Z1632" s="316">
        <f>+VLOOKUP($E1632,INV!$1:$1048576,MATCH(DATE(Z$2,1,1),INV!$A$1:$LI$1),FALSE)</f>
        <v>82.295643330000004</v>
      </c>
      <c r="AA1632" s="316">
        <f>+VLOOKUP($E1632,INV!$1:$1048576,MATCH(DATE(AA$2,1,1),INV!$A$1:$LI$1),FALSE)</f>
        <v>83.01911321</v>
      </c>
      <c r="AB1632" s="316">
        <f>+VLOOKUP($E1632,INV!$1:$1048576,MATCH(DATE(AB$2,1,1),INV!$A$1:$LI$1),FALSE)</f>
        <v>83.762339460000007</v>
      </c>
      <c r="AC1632" s="316">
        <f>+VLOOKUP($E1632,INV!$1:$1048576,MATCH(DATE(AC$2,1,1),INV!$A$1:$LI$1),FALSE)</f>
        <v>84.524576060000001</v>
      </c>
      <c r="AD1632" s="316">
        <f>+VLOOKUP($E1632,INV!$1:$1048576,MATCH(DATE(AD$2,1,1),INV!$A$1:$LI$1),FALSE)</f>
        <v>85.306126500000005</v>
      </c>
      <c r="AE1632" s="316">
        <f>+VLOOKUP($E1632,INV!$1:$1048576,MATCH(DATE(AE$2,1,1),INV!$A$1:$LI$1),FALSE)</f>
        <v>86.019918950000005</v>
      </c>
      <c r="AF1632" s="316">
        <f>+VLOOKUP($E1632,INV!$1:$1048576,MATCH(DATE(AF$2,1,1),INV!$A$1:$LI$1),FALSE)</f>
        <v>86.735472270000002</v>
      </c>
      <c r="AG1632" s="316">
        <f>+VLOOKUP($E1632,INV!$1:$1048576,MATCH(DATE(AG$2,1,1),INV!$A$1:$LI$1),FALSE)</f>
        <v>87.463532990000004</v>
      </c>
      <c r="AH1632" s="316">
        <f>+VLOOKUP($E1632,INV!$1:$1048576,MATCH(DATE(AH$2,1,1),INV!$A$1:$LI$1),FALSE)</f>
        <v>88.207225589999993</v>
      </c>
      <c r="AI1632" s="316">
        <f>+VLOOKUP($E1632,INV!$1:$1048576,MATCH(DATE(AI$2,1,1),INV!$A$1:$LI$1),FALSE)</f>
        <v>88.969174839999994</v>
      </c>
      <c r="AJ1632" s="316">
        <f>+VLOOKUP($E1632,INV!$1:$1048576,MATCH(DATE(AJ$2,1,1),INV!$A$1:$LI$1),FALSE)</f>
        <v>89.752033969999999</v>
      </c>
      <c r="AK1632" s="316">
        <f>+VLOOKUP($E1632,INV!$1:$1048576,MATCH(DATE(AK$2,1,1),INV!$A$1:$LI$1),FALSE)</f>
        <v>90.559007080000001</v>
      </c>
      <c r="AL1632" s="316">
        <f>+VLOOKUP($E1632,INV!$1:$1048576,MATCH(DATE(AL$2,1,1),INV!$A$1:$LI$1),FALSE)</f>
        <v>91.391853749999996</v>
      </c>
      <c r="AM1632" s="316">
        <f>+VLOOKUP($E1632,INV!$1:$1048576,MATCH(DATE(AM$2,1,1),INV!$A$1:$LI$1),FALSE)</f>
        <v>92.252018419999999</v>
      </c>
      <c r="AN1632" s="316">
        <f>+VLOOKUP($E1632,INV!$1:$1048576,MATCH(DATE(AN$2,1,1),INV!$A$1:$LI$1),FALSE)</f>
        <v>93.140588440000002</v>
      </c>
      <c r="AO1632" s="316">
        <f>+VLOOKUP($E1632,INV!$1:$1048576,MATCH(DATE(AO$2,1,1),INV!$A$1:$LI$1),FALSE)</f>
        <v>94.05833208</v>
      </c>
      <c r="AP1632" s="316">
        <f>+VLOOKUP($E1632,INV!$1:$1048576,MATCH(DATE(AP$2,1,1),INV!$A$1:$LI$1),FALSE)</f>
        <v>94.991268030000001</v>
      </c>
      <c r="AQ1632" s="316">
        <f>+VLOOKUP($E1632,INV!$1:$1048576,MATCH(DATE(AQ$2,1,1),INV!$A$1:$LI$1),FALSE)</f>
        <v>95.941615589999998</v>
      </c>
      <c r="AR1632" s="316">
        <f>+VLOOKUP($E1632,INV!$1:$1048576,MATCH(DATE(AR$2,1,1),INV!$A$1:$LI$1),FALSE)</f>
        <v>96.912750869999996</v>
      </c>
      <c r="AS1632" s="316">
        <f>+VLOOKUP($E1632,INV!$1:$1048576,MATCH(DATE(AS$2,1,1),INV!$A$1:$LI$1),FALSE)</f>
        <v>97.906639490000003</v>
      </c>
      <c r="AT1632" s="316">
        <f>+VLOOKUP($E1632,INV!$1:$1048576,MATCH(DATE(AT$2,1,1),INV!$A$1:$LI$1),FALSE)</f>
        <v>98.924433859999994</v>
      </c>
      <c r="AU1632" s="316">
        <f>+VLOOKUP($E1632,INV!$1:$1048576,MATCH(DATE(AU$2,1,1),INV!$A$1:$LI$1),FALSE)</f>
        <v>99.96786951</v>
      </c>
      <c r="AV1632" s="316">
        <f>+VLOOKUP($E1632,INV!$1:$1048576,MATCH(DATE(AV$2,1,1),INV!$A$1:$LI$1),FALSE)</f>
        <v>101.037047</v>
      </c>
      <c r="AW1632" s="316">
        <f>+VLOOKUP($E1632,INV!$1:$1048576,MATCH(DATE(AW$2,1,1),INV!$A$1:$LI$1),FALSE)</f>
        <v>102.1320699</v>
      </c>
      <c r="AX1632" s="316">
        <f>+VLOOKUP($E1632,INV!$1:$1048576,MATCH(DATE(AX$2,1,1),INV!$A$1:$LI$1),FALSE)</f>
        <v>103.2529621</v>
      </c>
      <c r="AY1632" s="316">
        <f>+VLOOKUP($E1632,INV!$1:$1048576,MATCH(DATE(AY$2,1,1),INV!$A$1:$LI$1),FALSE)</f>
        <v>104.3996807</v>
      </c>
      <c r="AZ1632" s="316">
        <f>+VLOOKUP($E1632,INV!$1:$1048576,MATCH(DATE(AZ$2,1,1),INV!$A$1:$LI$1),FALSE)</f>
        <v>105.5773042</v>
      </c>
      <c r="BA1632" s="316">
        <f>+VLOOKUP($E1632,INV!$1:$1048576,MATCH(DATE(BA$2,1,1),INV!$A$1:$LI$1),FALSE)</f>
        <v>106.7840253</v>
      </c>
      <c r="BB1632" s="316">
        <f>+VLOOKUP($E1632,INV!$1:$1048576,MATCH(DATE(BB$2,1,1),INV!$A$1:$LI$1),FALSE)</f>
        <v>108.0186015</v>
      </c>
      <c r="BC1632" s="316">
        <f>+VLOOKUP($E1632,INV!$1:$1048576,MATCH(DATE(BC$2,1,1),INV!$A$1:$LI$1),FALSE)</f>
        <v>109.28008850000001</v>
      </c>
      <c r="BD1632" s="316">
        <f>+VLOOKUP($E1632,INV!$1:$1048576,MATCH(DATE(BD$2,1,1),INV!$A$1:$LI$1),FALSE)</f>
        <v>110.5677716</v>
      </c>
      <c r="BE1632" s="316">
        <f>+VLOOKUP($E1632,INV!$1:$1048576,MATCH(DATE(BE$2,1,1),INV!$A$1:$LI$1),FALSE)</f>
        <v>111.8830737</v>
      </c>
      <c r="BF1632" s="316">
        <f>+VLOOKUP($E1632,INV!$1:$1048576,MATCH(DATE(BF$2,1,1),INV!$A$1:$LI$1),FALSE)</f>
        <v>113.22481139999999</v>
      </c>
      <c r="BG1632" s="316">
        <f>+VLOOKUP($E1632,INV!$1:$1048576,MATCH(DATE(BG$2,1,1),INV!$A$1:$LI$1),FALSE)</f>
        <v>114.5923308</v>
      </c>
      <c r="BH1632" s="316">
        <f>+VLOOKUP($E1632,INV!$1:$1048576,MATCH(DATE(BH$2,1,1),INV!$A$1:$LI$1),FALSE)</f>
        <v>115.9851759</v>
      </c>
      <c r="BI1632" s="316">
        <f>+VLOOKUP($E1632,INV!$1:$1048576,MATCH(DATE(BI$2,1,1),INV!$A$1:$LI$1),FALSE)</f>
        <v>117.40306699999999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65.547483779999993</v>
      </c>
      <c r="G1633" s="316">
        <f>+VLOOKUP($E1633,INV!$1:$1048576,MATCH(DATE(G$2,1,1),INV!$A$1:$LI$1),FALSE)</f>
        <v>65.428484639999994</v>
      </c>
      <c r="H1633" s="316">
        <f>+VLOOKUP($E1633,INV!$1:$1048576,MATCH(DATE(H$2,1,1),INV!$A$1:$LI$1),FALSE)</f>
        <v>65.446348130000004</v>
      </c>
      <c r="I1633" s="316">
        <f>+VLOOKUP($E1633,INV!$1:$1048576,MATCH(DATE(I$2,1,1),INV!$A$1:$LI$1),FALSE)</f>
        <v>65.557723890000005</v>
      </c>
      <c r="J1633" s="316">
        <f>+VLOOKUP($E1633,INV!$1:$1048576,MATCH(DATE(J$2,1,1),INV!$A$1:$LI$1),FALSE)</f>
        <v>65.759332150000006</v>
      </c>
      <c r="K1633" s="316">
        <f>+VLOOKUP($E1633,INV!$1:$1048576,MATCH(DATE(K$2,1,1),INV!$A$1:$LI$1),FALSE)</f>
        <v>66.05204191</v>
      </c>
      <c r="L1633" s="316">
        <f>+VLOOKUP($E1633,INV!$1:$1048576,MATCH(DATE(L$2,1,1),INV!$A$1:$LI$1),FALSE)</f>
        <v>66.406987540000003</v>
      </c>
      <c r="M1633" s="316">
        <f>+VLOOKUP($E1633,INV!$1:$1048576,MATCH(DATE(M$2,1,1),INV!$A$1:$LI$1),FALSE)</f>
        <v>66.820690589999998</v>
      </c>
      <c r="N1633" s="316">
        <f>+VLOOKUP($E1633,INV!$1:$1048576,MATCH(DATE(N$2,1,1),INV!$A$1:$LI$1),FALSE)</f>
        <v>67.288217090000003</v>
      </c>
      <c r="O1633" s="316">
        <f>+VLOOKUP($E1633,INV!$1:$1048576,MATCH(DATE(O$2,1,1),INV!$A$1:$LI$1),FALSE)</f>
        <v>67.801388329999995</v>
      </c>
      <c r="P1633" s="316">
        <f>+VLOOKUP($E1633,INV!$1:$1048576,MATCH(DATE(P$2,1,1),INV!$A$1:$LI$1),FALSE)</f>
        <v>68.389857390000003</v>
      </c>
      <c r="Q1633" s="316">
        <f>+VLOOKUP($E1633,INV!$1:$1048576,MATCH(DATE(Q$2,1,1),INV!$A$1:$LI$1),FALSE)</f>
        <v>68.994816790000002</v>
      </c>
      <c r="R1633" s="316">
        <f>+VLOOKUP($E1633,INV!$1:$1048576,MATCH(DATE(R$2,1,1),INV!$A$1:$LI$1),FALSE)</f>
        <v>69.610658889999996</v>
      </c>
      <c r="S1633" s="316">
        <f>+VLOOKUP($E1633,INV!$1:$1048576,MATCH(DATE(S$2,1,1),INV!$A$1:$LI$1),FALSE)</f>
        <v>70.236525270000001</v>
      </c>
      <c r="T1633" s="316">
        <f>+VLOOKUP($E1633,INV!$1:$1048576,MATCH(DATE(T$2,1,1),INV!$A$1:$LI$1),FALSE)</f>
        <v>70.871229049999997</v>
      </c>
      <c r="U1633" s="316">
        <f>+VLOOKUP($E1633,INV!$1:$1048576,MATCH(DATE(U$2,1,1),INV!$A$1:$LI$1),FALSE)</f>
        <v>71.513483480000005</v>
      </c>
      <c r="V1633" s="316">
        <f>+VLOOKUP($E1633,INV!$1:$1048576,MATCH(DATE(V$2,1,1),INV!$A$1:$LI$1),FALSE)</f>
        <v>72.158940670000007</v>
      </c>
      <c r="W1633" s="316">
        <f>+VLOOKUP($E1633,INV!$1:$1048576,MATCH(DATE(W$2,1,1),INV!$A$1:$LI$1),FALSE)</f>
        <v>72.808562210000005</v>
      </c>
      <c r="X1633" s="316">
        <f>+VLOOKUP($E1633,INV!$1:$1048576,MATCH(DATE(X$2,1,1),INV!$A$1:$LI$1),FALSE)</f>
        <v>73.463435340000004</v>
      </c>
      <c r="Y1633" s="316">
        <f>+VLOOKUP($E1633,INV!$1:$1048576,MATCH(DATE(Y$2,1,1),INV!$A$1:$LI$1),FALSE)</f>
        <v>74.124808909999999</v>
      </c>
      <c r="Z1633" s="316">
        <f>+VLOOKUP($E1633,INV!$1:$1048576,MATCH(DATE(Z$2,1,1),INV!$A$1:$LI$1),FALSE)</f>
        <v>74.766055679999994</v>
      </c>
      <c r="AA1633" s="316">
        <f>+VLOOKUP($E1633,INV!$1:$1048576,MATCH(DATE(AA$2,1,1),INV!$A$1:$LI$1),FALSE)</f>
        <v>75.423331939999997</v>
      </c>
      <c r="AB1633" s="316">
        <f>+VLOOKUP($E1633,INV!$1:$1048576,MATCH(DATE(AB$2,1,1),INV!$A$1:$LI$1),FALSE)</f>
        <v>76.098556959999996</v>
      </c>
      <c r="AC1633" s="316">
        <f>+VLOOKUP($E1633,INV!$1:$1048576,MATCH(DATE(AC$2,1,1),INV!$A$1:$LI$1),FALSE)</f>
        <v>76.791052980000003</v>
      </c>
      <c r="AD1633" s="316">
        <f>+VLOOKUP($E1633,INV!$1:$1048576,MATCH(DATE(AD$2,1,1),INV!$A$1:$LI$1),FALSE)</f>
        <v>77.501095719999995</v>
      </c>
      <c r="AE1633" s="316">
        <f>+VLOOKUP($E1633,INV!$1:$1048576,MATCH(DATE(AE$2,1,1),INV!$A$1:$LI$1),FALSE)</f>
        <v>78.149579950000003</v>
      </c>
      <c r="AF1633" s="316">
        <f>+VLOOKUP($E1633,INV!$1:$1048576,MATCH(DATE(AF$2,1,1),INV!$A$1:$LI$1),FALSE)</f>
        <v>78.799663929999994</v>
      </c>
      <c r="AG1633" s="316">
        <f>+VLOOKUP($E1633,INV!$1:$1048576,MATCH(DATE(AG$2,1,1),INV!$A$1:$LI$1),FALSE)</f>
        <v>79.461110950000005</v>
      </c>
      <c r="AH1633" s="316">
        <f>+VLOOKUP($E1633,INV!$1:$1048576,MATCH(DATE(AH$2,1,1),INV!$A$1:$LI$1),FALSE)</f>
        <v>80.136759609999999</v>
      </c>
      <c r="AI1633" s="316">
        <f>+VLOOKUP($E1633,INV!$1:$1048576,MATCH(DATE(AI$2,1,1),INV!$A$1:$LI$1),FALSE)</f>
        <v>80.828994539999997</v>
      </c>
      <c r="AJ1633" s="316">
        <f>+VLOOKUP($E1633,INV!$1:$1048576,MATCH(DATE(AJ$2,1,1),INV!$A$1:$LI$1),FALSE)</f>
        <v>81.540226200000006</v>
      </c>
      <c r="AK1633" s="316">
        <f>+VLOOKUP($E1633,INV!$1:$1048576,MATCH(DATE(AK$2,1,1),INV!$A$1:$LI$1),FALSE)</f>
        <v>82.273365549999994</v>
      </c>
      <c r="AL1633" s="316">
        <f>+VLOOKUP($E1633,INV!$1:$1048576,MATCH(DATE(AL$2,1,1),INV!$A$1:$LI$1),FALSE)</f>
        <v>83.030011160000001</v>
      </c>
      <c r="AM1633" s="316">
        <f>+VLOOKUP($E1633,INV!$1:$1048576,MATCH(DATE(AM$2,1,1),INV!$A$1:$LI$1),FALSE)</f>
        <v>83.811475329999993</v>
      </c>
      <c r="AN1633" s="316">
        <f>+VLOOKUP($E1633,INV!$1:$1048576,MATCH(DATE(AN$2,1,1),INV!$A$1:$LI$1),FALSE)</f>
        <v>84.618745910000001</v>
      </c>
      <c r="AO1633" s="316">
        <f>+VLOOKUP($E1633,INV!$1:$1048576,MATCH(DATE(AO$2,1,1),INV!$A$1:$LI$1),FALSE)</f>
        <v>85.452520890000002</v>
      </c>
      <c r="AP1633" s="316">
        <f>+VLOOKUP($E1633,INV!$1:$1048576,MATCH(DATE(AP$2,1,1),INV!$A$1:$LI$1),FALSE)</f>
        <v>86.300098160000005</v>
      </c>
      <c r="AQ1633" s="316">
        <f>+VLOOKUP($E1633,INV!$1:$1048576,MATCH(DATE(AQ$2,1,1),INV!$A$1:$LI$1),FALSE)</f>
        <v>87.163493970000005</v>
      </c>
      <c r="AR1633" s="316">
        <f>+VLOOKUP($E1633,INV!$1:$1048576,MATCH(DATE(AR$2,1,1),INV!$A$1:$LI$1),FALSE)</f>
        <v>88.045775539999994</v>
      </c>
      <c r="AS1633" s="316">
        <f>+VLOOKUP($E1633,INV!$1:$1048576,MATCH(DATE(AS$2,1,1),INV!$A$1:$LI$1),FALSE)</f>
        <v>88.948728639999999</v>
      </c>
      <c r="AT1633" s="316">
        <f>+VLOOKUP($E1633,INV!$1:$1048576,MATCH(DATE(AT$2,1,1),INV!$A$1:$LI$1),FALSE)</f>
        <v>89.873400250000003</v>
      </c>
      <c r="AU1633" s="316">
        <f>+VLOOKUP($E1633,INV!$1:$1048576,MATCH(DATE(AU$2,1,1),INV!$A$1:$LI$1),FALSE)</f>
        <v>90.821367100000003</v>
      </c>
      <c r="AV1633" s="316">
        <f>+VLOOKUP($E1633,INV!$1:$1048576,MATCH(DATE(AV$2,1,1),INV!$A$1:$LI$1),FALSE)</f>
        <v>91.792720520000003</v>
      </c>
      <c r="AW1633" s="316">
        <f>+VLOOKUP($E1633,INV!$1:$1048576,MATCH(DATE(AW$2,1,1),INV!$A$1:$LI$1),FALSE)</f>
        <v>92.787554720000003</v>
      </c>
      <c r="AX1633" s="316">
        <f>+VLOOKUP($E1633,INV!$1:$1048576,MATCH(DATE(AX$2,1,1),INV!$A$1:$LI$1),FALSE)</f>
        <v>93.805891250000002</v>
      </c>
      <c r="AY1633" s="316">
        <f>+VLOOKUP($E1633,INV!$1:$1048576,MATCH(DATE(AY$2,1,1),INV!$A$1:$LI$1),FALSE)</f>
        <v>94.847691269999999</v>
      </c>
      <c r="AZ1633" s="316">
        <f>+VLOOKUP($E1633,INV!$1:$1048576,MATCH(DATE(AZ$2,1,1),INV!$A$1:$LI$1),FALSE)</f>
        <v>95.917568459999998</v>
      </c>
      <c r="BA1633" s="316">
        <f>+VLOOKUP($E1633,INV!$1:$1048576,MATCH(DATE(BA$2,1,1),INV!$A$1:$LI$1),FALSE)</f>
        <v>97.013881029999993</v>
      </c>
      <c r="BB1633" s="316">
        <f>+VLOOKUP($E1633,INV!$1:$1048576,MATCH(DATE(BB$2,1,1),INV!$A$1:$LI$1),FALSE)</f>
        <v>98.135500149999999</v>
      </c>
      <c r="BC1633" s="316">
        <f>+VLOOKUP($E1633,INV!$1:$1048576,MATCH(DATE(BC$2,1,1),INV!$A$1:$LI$1),FALSE)</f>
        <v>99.281567870000003</v>
      </c>
      <c r="BD1633" s="316">
        <f>+VLOOKUP($E1633,INV!$1:$1048576,MATCH(DATE(BD$2,1,1),INV!$A$1:$LI$1),FALSE)</f>
        <v>100.4514348</v>
      </c>
      <c r="BE1633" s="316">
        <f>+VLOOKUP($E1633,INV!$1:$1048576,MATCH(DATE(BE$2,1,1),INV!$A$1:$LI$1),FALSE)</f>
        <v>101.64639390000001</v>
      </c>
      <c r="BF1633" s="316">
        <f>+VLOOKUP($E1633,INV!$1:$1048576,MATCH(DATE(BF$2,1,1),INV!$A$1:$LI$1),FALSE)</f>
        <v>102.8653698</v>
      </c>
      <c r="BG1633" s="316">
        <f>+VLOOKUP($E1633,INV!$1:$1048576,MATCH(DATE(BG$2,1,1),INV!$A$1:$LI$1),FALSE)</f>
        <v>104.10776850000001</v>
      </c>
      <c r="BH1633" s="316">
        <f>+VLOOKUP($E1633,INV!$1:$1048576,MATCH(DATE(BH$2,1,1),INV!$A$1:$LI$1),FALSE)</f>
        <v>105.3731758</v>
      </c>
      <c r="BI1633" s="316">
        <f>+VLOOKUP($E1633,INV!$1:$1048576,MATCH(DATE(BI$2,1,1),INV!$A$1:$LI$1),FALSE)</f>
        <v>106.66133739999999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128.9963047</v>
      </c>
      <c r="G1634" s="316">
        <f>+VLOOKUP($E1634,INV!$1:$1048576,MATCH(DATE(G$2,1,1),INV!$A$1:$LI$1),FALSE)</f>
        <v>128.7521615</v>
      </c>
      <c r="H1634" s="316">
        <f>+VLOOKUP($E1634,INV!$1:$1048576,MATCH(DATE(H$2,1,1),INV!$A$1:$LI$1),FALSE)</f>
        <v>128.71884030000001</v>
      </c>
      <c r="I1634" s="316">
        <f>+VLOOKUP($E1634,INV!$1:$1048576,MATCH(DATE(I$2,1,1),INV!$A$1:$LI$1),FALSE)</f>
        <v>128.86048450000001</v>
      </c>
      <c r="J1634" s="316">
        <f>+VLOOKUP($E1634,INV!$1:$1048576,MATCH(DATE(J$2,1,1),INV!$A$1:$LI$1),FALSE)</f>
        <v>129.1705589</v>
      </c>
      <c r="K1634" s="316">
        <f>+VLOOKUP($E1634,INV!$1:$1048576,MATCH(DATE(K$2,1,1),INV!$A$1:$LI$1),FALSE)</f>
        <v>129.6506436</v>
      </c>
      <c r="L1634" s="316">
        <f>+VLOOKUP($E1634,INV!$1:$1048576,MATCH(DATE(L$2,1,1),INV!$A$1:$LI$1),FALSE)</f>
        <v>130.2439439</v>
      </c>
      <c r="M1634" s="316">
        <f>+VLOOKUP($E1634,INV!$1:$1048576,MATCH(DATE(M$2,1,1),INV!$A$1:$LI$1),FALSE)</f>
        <v>130.94338980000001</v>
      </c>
      <c r="N1634" s="316">
        <f>+VLOOKUP($E1634,INV!$1:$1048576,MATCH(DATE(N$2,1,1),INV!$A$1:$LI$1),FALSE)</f>
        <v>131.73922020000001</v>
      </c>
      <c r="O1634" s="316">
        <f>+VLOOKUP($E1634,INV!$1:$1048576,MATCH(DATE(O$2,1,1),INV!$A$1:$LI$1),FALSE)</f>
        <v>132.6153386</v>
      </c>
      <c r="P1634" s="316">
        <f>+VLOOKUP($E1634,INV!$1:$1048576,MATCH(DATE(P$2,1,1),INV!$A$1:$LI$1),FALSE)</f>
        <v>133.6296136</v>
      </c>
      <c r="Q1634" s="316">
        <f>+VLOOKUP($E1634,INV!$1:$1048576,MATCH(DATE(Q$2,1,1),INV!$A$1:$LI$1),FALSE)</f>
        <v>134.66698930000001</v>
      </c>
      <c r="R1634" s="316">
        <f>+VLOOKUP($E1634,INV!$1:$1048576,MATCH(DATE(R$2,1,1),INV!$A$1:$LI$1),FALSE)</f>
        <v>135.71590399999999</v>
      </c>
      <c r="S1634" s="316">
        <f>+VLOOKUP($E1634,INV!$1:$1048576,MATCH(DATE(S$2,1,1),INV!$A$1:$LI$1),FALSE)</f>
        <v>136.7747894</v>
      </c>
      <c r="T1634" s="316">
        <f>+VLOOKUP($E1634,INV!$1:$1048576,MATCH(DATE(T$2,1,1),INV!$A$1:$LI$1),FALSE)</f>
        <v>137.84145119999999</v>
      </c>
      <c r="U1634" s="316">
        <f>+VLOOKUP($E1634,INV!$1:$1048576,MATCH(DATE(U$2,1,1),INV!$A$1:$LI$1),FALSE)</f>
        <v>138.91351739999999</v>
      </c>
      <c r="V1634" s="316">
        <f>+VLOOKUP($E1634,INV!$1:$1048576,MATCH(DATE(V$2,1,1),INV!$A$1:$LI$1),FALSE)</f>
        <v>139.9826942</v>
      </c>
      <c r="W1634" s="316">
        <f>+VLOOKUP($E1634,INV!$1:$1048576,MATCH(DATE(W$2,1,1),INV!$A$1:$LI$1),FALSE)</f>
        <v>141.0502544</v>
      </c>
      <c r="X1634" s="316">
        <f>+VLOOKUP($E1634,INV!$1:$1048576,MATCH(DATE(X$2,1,1),INV!$A$1:$LI$1),FALSE)</f>
        <v>142.1184571</v>
      </c>
      <c r="Y1634" s="316">
        <f>+VLOOKUP($E1634,INV!$1:$1048576,MATCH(DATE(Y$2,1,1),INV!$A$1:$LI$1),FALSE)</f>
        <v>143.1898669</v>
      </c>
      <c r="Z1634" s="316">
        <f>+VLOOKUP($E1634,INV!$1:$1048576,MATCH(DATE(Z$2,1,1),INV!$A$1:$LI$1),FALSE)</f>
        <v>144.21326809999999</v>
      </c>
      <c r="AA1634" s="316">
        <f>+VLOOKUP($E1634,INV!$1:$1048576,MATCH(DATE(AA$2,1,1),INV!$A$1:$LI$1),FALSE)</f>
        <v>145.2586743</v>
      </c>
      <c r="AB1634" s="316">
        <f>+VLOOKUP($E1634,INV!$1:$1048576,MATCH(DATE(AB$2,1,1),INV!$A$1:$LI$1),FALSE)</f>
        <v>146.3298791</v>
      </c>
      <c r="AC1634" s="316">
        <f>+VLOOKUP($E1634,INV!$1:$1048576,MATCH(DATE(AC$2,1,1),INV!$A$1:$LI$1),FALSE)</f>
        <v>147.42562710000001</v>
      </c>
      <c r="AD1634" s="316">
        <f>+VLOOKUP($E1634,INV!$1:$1048576,MATCH(DATE(AD$2,1,1),INV!$A$1:$LI$1),FALSE)</f>
        <v>148.5464948</v>
      </c>
      <c r="AE1634" s="316">
        <f>+VLOOKUP($E1634,INV!$1:$1048576,MATCH(DATE(AE$2,1,1),INV!$A$1:$LI$1),FALSE)</f>
        <v>149.5411536</v>
      </c>
      <c r="AF1634" s="316">
        <f>+VLOOKUP($E1634,INV!$1:$1048576,MATCH(DATE(AF$2,1,1),INV!$A$1:$LI$1),FALSE)</f>
        <v>150.53104819999999</v>
      </c>
      <c r="AG1634" s="316">
        <f>+VLOOKUP($E1634,INV!$1:$1048576,MATCH(DATE(AG$2,1,1),INV!$A$1:$LI$1),FALSE)</f>
        <v>151.5354346</v>
      </c>
      <c r="AH1634" s="316">
        <f>+VLOOKUP($E1634,INV!$1:$1048576,MATCH(DATE(AH$2,1,1),INV!$A$1:$LI$1),FALSE)</f>
        <v>152.55981610000001</v>
      </c>
      <c r="AI1634" s="316">
        <f>+VLOOKUP($E1634,INV!$1:$1048576,MATCH(DATE(AI$2,1,1),INV!$A$1:$LI$1),FALSE)</f>
        <v>153.60878930000001</v>
      </c>
      <c r="AJ1634" s="316">
        <f>+VLOOKUP($E1634,INV!$1:$1048576,MATCH(DATE(AJ$2,1,1),INV!$A$1:$LI$1),FALSE)</f>
        <v>154.68696120000001</v>
      </c>
      <c r="AK1634" s="316">
        <f>+VLOOKUP($E1634,INV!$1:$1048576,MATCH(DATE(AK$2,1,1),INV!$A$1:$LI$1),FALSE)</f>
        <v>155.79984719999999</v>
      </c>
      <c r="AL1634" s="316">
        <f>+VLOOKUP($E1634,INV!$1:$1048576,MATCH(DATE(AL$2,1,1),INV!$A$1:$LI$1),FALSE)</f>
        <v>156.95064790000001</v>
      </c>
      <c r="AM1634" s="316">
        <f>+VLOOKUP($E1634,INV!$1:$1048576,MATCH(DATE(AM$2,1,1),INV!$A$1:$LI$1),FALSE)</f>
        <v>158.14178699999999</v>
      </c>
      <c r="AN1634" s="316">
        <f>+VLOOKUP($E1634,INV!$1:$1048576,MATCH(DATE(AN$2,1,1),INV!$A$1:$LI$1),FALSE)</f>
        <v>159.37505189999999</v>
      </c>
      <c r="AO1634" s="316">
        <f>+VLOOKUP($E1634,INV!$1:$1048576,MATCH(DATE(AO$2,1,1),INV!$A$1:$LI$1),FALSE)</f>
        <v>160.65166350000001</v>
      </c>
      <c r="AP1634" s="316">
        <f>+VLOOKUP($E1634,INV!$1:$1048576,MATCH(DATE(AP$2,1,1),INV!$A$1:$LI$1),FALSE)</f>
        <v>161.9476798</v>
      </c>
      <c r="AQ1634" s="316">
        <f>+VLOOKUP($E1634,INV!$1:$1048576,MATCH(DATE(AQ$2,1,1),INV!$A$1:$LI$1),FALSE)</f>
        <v>163.26886579999999</v>
      </c>
      <c r="AR1634" s="316">
        <f>+VLOOKUP($E1634,INV!$1:$1048576,MATCH(DATE(AR$2,1,1),INV!$A$1:$LI$1),FALSE)</f>
        <v>164.62099359999999</v>
      </c>
      <c r="AS1634" s="316">
        <f>+VLOOKUP($E1634,INV!$1:$1048576,MATCH(DATE(AS$2,1,1),INV!$A$1:$LI$1),FALSE)</f>
        <v>166.0073883</v>
      </c>
      <c r="AT1634" s="316">
        <f>+VLOOKUP($E1634,INV!$1:$1048576,MATCH(DATE(AT$2,1,1),INV!$A$1:$LI$1),FALSE)</f>
        <v>167.42996160000001</v>
      </c>
      <c r="AU1634" s="316">
        <f>+VLOOKUP($E1634,INV!$1:$1048576,MATCH(DATE(AU$2,1,1),INV!$A$1:$LI$1),FALSE)</f>
        <v>168.8915844</v>
      </c>
      <c r="AV1634" s="316">
        <f>+VLOOKUP($E1634,INV!$1:$1048576,MATCH(DATE(AV$2,1,1),INV!$A$1:$LI$1),FALSE)</f>
        <v>170.3926692</v>
      </c>
      <c r="AW1634" s="316">
        <f>+VLOOKUP($E1634,INV!$1:$1048576,MATCH(DATE(AW$2,1,1),INV!$A$1:$LI$1),FALSE)</f>
        <v>171.93329979999999</v>
      </c>
      <c r="AX1634" s="316">
        <f>+VLOOKUP($E1634,INV!$1:$1048576,MATCH(DATE(AX$2,1,1),INV!$A$1:$LI$1),FALSE)</f>
        <v>173.5134133</v>
      </c>
      <c r="AY1634" s="316">
        <f>+VLOOKUP($E1634,INV!$1:$1048576,MATCH(DATE(AY$2,1,1),INV!$A$1:$LI$1),FALSE)</f>
        <v>175.1328245</v>
      </c>
      <c r="AZ1634" s="316">
        <f>+VLOOKUP($E1634,INV!$1:$1048576,MATCH(DATE(AZ$2,1,1),INV!$A$1:$LI$1),FALSE)</f>
        <v>176.7999141</v>
      </c>
      <c r="BA1634" s="316">
        <f>+VLOOKUP($E1634,INV!$1:$1048576,MATCH(DATE(BA$2,1,1),INV!$A$1:$LI$1),FALSE)</f>
        <v>178.5126569</v>
      </c>
      <c r="BB1634" s="316">
        <f>+VLOOKUP($E1634,INV!$1:$1048576,MATCH(DATE(BB$2,1,1),INV!$A$1:$LI$1),FALSE)</f>
        <v>180.26884430000001</v>
      </c>
      <c r="BC1634" s="316">
        <f>+VLOOKUP($E1634,INV!$1:$1048576,MATCH(DATE(BC$2,1,1),INV!$A$1:$LI$1),FALSE)</f>
        <v>182.06676680000001</v>
      </c>
      <c r="BD1634" s="316">
        <f>+VLOOKUP($E1634,INV!$1:$1048576,MATCH(DATE(BD$2,1,1),INV!$A$1:$LI$1),FALSE)</f>
        <v>183.90509599999999</v>
      </c>
      <c r="BE1634" s="316">
        <f>+VLOOKUP($E1634,INV!$1:$1048576,MATCH(DATE(BE$2,1,1),INV!$A$1:$LI$1),FALSE)</f>
        <v>185.78604999999999</v>
      </c>
      <c r="BF1634" s="316">
        <f>+VLOOKUP($E1634,INV!$1:$1048576,MATCH(DATE(BF$2,1,1),INV!$A$1:$LI$1),FALSE)</f>
        <v>187.70826149999999</v>
      </c>
      <c r="BG1634" s="316">
        <f>+VLOOKUP($E1634,INV!$1:$1048576,MATCH(DATE(BG$2,1,1),INV!$A$1:$LI$1),FALSE)</f>
        <v>189.67050449999999</v>
      </c>
      <c r="BH1634" s="316">
        <f>+VLOOKUP($E1634,INV!$1:$1048576,MATCH(DATE(BH$2,1,1),INV!$A$1:$LI$1),FALSE)</f>
        <v>191.67187490000001</v>
      </c>
      <c r="BI1634" s="316">
        <f>+VLOOKUP($E1634,INV!$1:$1048576,MATCH(DATE(BI$2,1,1),INV!$A$1:$LI$1),FALSE)</f>
        <v>193.71175289999999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46.895083620000001</v>
      </c>
      <c r="G1635" s="316">
        <f>+VLOOKUP($E1635,INV!$1:$1048576,MATCH(DATE(G$2,1,1),INV!$A$1:$LI$1),FALSE)</f>
        <v>46.805662939999998</v>
      </c>
      <c r="H1635" s="316">
        <f>+VLOOKUP($E1635,INV!$1:$1048576,MATCH(DATE(H$2,1,1),INV!$A$1:$LI$1),FALSE)</f>
        <v>46.776792450000002</v>
      </c>
      <c r="I1635" s="316">
        <f>+VLOOKUP($E1635,INV!$1:$1048576,MATCH(DATE(I$2,1,1),INV!$A$1:$LI$1),FALSE)</f>
        <v>46.810897679999997</v>
      </c>
      <c r="J1635" s="316">
        <f>+VLOOKUP($E1635,INV!$1:$1048576,MATCH(DATE(J$2,1,1),INV!$A$1:$LI$1),FALSE)</f>
        <v>46.905609699999999</v>
      </c>
      <c r="K1635" s="316">
        <f>+VLOOKUP($E1635,INV!$1:$1048576,MATCH(DATE(K$2,1,1),INV!$A$1:$LI$1),FALSE)</f>
        <v>47.06149559</v>
      </c>
      <c r="L1635" s="316">
        <f>+VLOOKUP($E1635,INV!$1:$1048576,MATCH(DATE(L$2,1,1),INV!$A$1:$LI$1),FALSE)</f>
        <v>47.25793247</v>
      </c>
      <c r="M1635" s="316">
        <f>+VLOOKUP($E1635,INV!$1:$1048576,MATCH(DATE(M$2,1,1),INV!$A$1:$LI$1),FALSE)</f>
        <v>47.492347590000001</v>
      </c>
      <c r="N1635" s="316">
        <f>+VLOOKUP($E1635,INV!$1:$1048576,MATCH(DATE(N$2,1,1),INV!$A$1:$LI$1),FALSE)</f>
        <v>47.76120427</v>
      </c>
      <c r="O1635" s="316">
        <f>+VLOOKUP($E1635,INV!$1:$1048576,MATCH(DATE(O$2,1,1),INV!$A$1:$LI$1),FALSE)</f>
        <v>48.058672309999999</v>
      </c>
      <c r="P1635" s="316">
        <f>+VLOOKUP($E1635,INV!$1:$1048576,MATCH(DATE(P$2,1,1),INV!$A$1:$LI$1),FALSE)</f>
        <v>48.405721210000003</v>
      </c>
      <c r="Q1635" s="316">
        <f>+VLOOKUP($E1635,INV!$1:$1048576,MATCH(DATE(Q$2,1,1),INV!$A$1:$LI$1),FALSE)</f>
        <v>48.760669380000003</v>
      </c>
      <c r="R1635" s="316">
        <f>+VLOOKUP($E1635,INV!$1:$1048576,MATCH(DATE(R$2,1,1),INV!$A$1:$LI$1),FALSE)</f>
        <v>49.119311179999997</v>
      </c>
      <c r="S1635" s="316">
        <f>+VLOOKUP($E1635,INV!$1:$1048576,MATCH(DATE(S$2,1,1),INV!$A$1:$LI$1),FALSE)</f>
        <v>49.481110579999999</v>
      </c>
      <c r="T1635" s="316">
        <f>+VLOOKUP($E1635,INV!$1:$1048576,MATCH(DATE(T$2,1,1),INV!$A$1:$LI$1),FALSE)</f>
        <v>49.845304509999998</v>
      </c>
      <c r="U1635" s="316">
        <f>+VLOOKUP($E1635,INV!$1:$1048576,MATCH(DATE(U$2,1,1),INV!$A$1:$LI$1),FALSE)</f>
        <v>50.21106503</v>
      </c>
      <c r="V1635" s="316">
        <f>+VLOOKUP($E1635,INV!$1:$1048576,MATCH(DATE(V$2,1,1),INV!$A$1:$LI$1),FALSE)</f>
        <v>50.575424439999999</v>
      </c>
      <c r="W1635" s="316">
        <f>+VLOOKUP($E1635,INV!$1:$1048576,MATCH(DATE(W$2,1,1),INV!$A$1:$LI$1),FALSE)</f>
        <v>50.938819639999998</v>
      </c>
      <c r="X1635" s="316">
        <f>+VLOOKUP($E1635,INV!$1:$1048576,MATCH(DATE(X$2,1,1),INV!$A$1:$LI$1),FALSE)</f>
        <v>51.302093589999998</v>
      </c>
      <c r="Y1635" s="316">
        <f>+VLOOKUP($E1635,INV!$1:$1048576,MATCH(DATE(Y$2,1,1),INV!$A$1:$LI$1),FALSE)</f>
        <v>51.666196339999999</v>
      </c>
      <c r="Z1635" s="316">
        <f>+VLOOKUP($E1635,INV!$1:$1048576,MATCH(DATE(Z$2,1,1),INV!$A$1:$LI$1),FALSE)</f>
        <v>52.012678219999998</v>
      </c>
      <c r="AA1635" s="316">
        <f>+VLOOKUP($E1635,INV!$1:$1048576,MATCH(DATE(AA$2,1,1),INV!$A$1:$LI$1),FALSE)</f>
        <v>52.36682399</v>
      </c>
      <c r="AB1635" s="316">
        <f>+VLOOKUP($E1635,INV!$1:$1048576,MATCH(DATE(AB$2,1,1),INV!$A$1:$LI$1),FALSE)</f>
        <v>52.73001309</v>
      </c>
      <c r="AC1635" s="316">
        <f>+VLOOKUP($E1635,INV!$1:$1048576,MATCH(DATE(AC$2,1,1),INV!$A$1:$LI$1),FALSE)</f>
        <v>53.101800099999998</v>
      </c>
      <c r="AD1635" s="316">
        <f>+VLOOKUP($E1635,INV!$1:$1048576,MATCH(DATE(AD$2,1,1),INV!$A$1:$LI$1),FALSE)</f>
        <v>53.482398750000002</v>
      </c>
      <c r="AE1635" s="316">
        <f>+VLOOKUP($E1635,INV!$1:$1048576,MATCH(DATE(AE$2,1,1),INV!$A$1:$LI$1),FALSE)</f>
        <v>53.817353099999998</v>
      </c>
      <c r="AF1635" s="316">
        <f>+VLOOKUP($E1635,INV!$1:$1048576,MATCH(DATE(AF$2,1,1),INV!$A$1:$LI$1),FALSE)</f>
        <v>54.150422839999997</v>
      </c>
      <c r="AG1635" s="316">
        <f>+VLOOKUP($E1635,INV!$1:$1048576,MATCH(DATE(AG$2,1,1),INV!$A$1:$LI$1),FALSE)</f>
        <v>54.488577110000001</v>
      </c>
      <c r="AH1635" s="316">
        <f>+VLOOKUP($E1635,INV!$1:$1048576,MATCH(DATE(AH$2,1,1),INV!$A$1:$LI$1),FALSE)</f>
        <v>54.833799140000004</v>
      </c>
      <c r="AI1635" s="316">
        <f>+VLOOKUP($E1635,INV!$1:$1048576,MATCH(DATE(AI$2,1,1),INV!$A$1:$LI$1),FALSE)</f>
        <v>55.187741979999998</v>
      </c>
      <c r="AJ1635" s="316">
        <f>+VLOOKUP($E1635,INV!$1:$1048576,MATCH(DATE(AJ$2,1,1),INV!$A$1:$LI$1),FALSE)</f>
        <v>55.55205866</v>
      </c>
      <c r="AK1635" s="316">
        <f>+VLOOKUP($E1635,INV!$1:$1048576,MATCH(DATE(AK$2,1,1),INV!$A$1:$LI$1),FALSE)</f>
        <v>55.928724690000003</v>
      </c>
      <c r="AL1635" s="316">
        <f>+VLOOKUP($E1635,INV!$1:$1048576,MATCH(DATE(AL$2,1,1),INV!$A$1:$LI$1),FALSE)</f>
        <v>56.318895300000001</v>
      </c>
      <c r="AM1635" s="316">
        <f>+VLOOKUP($E1635,INV!$1:$1048576,MATCH(DATE(AM$2,1,1),INV!$A$1:$LI$1),FALSE)</f>
        <v>56.723430520000001</v>
      </c>
      <c r="AN1635" s="316">
        <f>+VLOOKUP($E1635,INV!$1:$1048576,MATCH(DATE(AN$2,1,1),INV!$A$1:$LI$1),FALSE)</f>
        <v>57.142960100000003</v>
      </c>
      <c r="AO1635" s="316">
        <f>+VLOOKUP($E1635,INV!$1:$1048576,MATCH(DATE(AO$2,1,1),INV!$A$1:$LI$1),FALSE)</f>
        <v>57.577909269999999</v>
      </c>
      <c r="AP1635" s="316">
        <f>+VLOOKUP($E1635,INV!$1:$1048576,MATCH(DATE(AP$2,1,1),INV!$A$1:$LI$1),FALSE)</f>
        <v>58.019687070000003</v>
      </c>
      <c r="AQ1635" s="316">
        <f>+VLOOKUP($E1635,INV!$1:$1048576,MATCH(DATE(AQ$2,1,1),INV!$A$1:$LI$1),FALSE)</f>
        <v>58.47048504</v>
      </c>
      <c r="AR1635" s="316">
        <f>+VLOOKUP($E1635,INV!$1:$1048576,MATCH(DATE(AR$2,1,1),INV!$A$1:$LI$1),FALSE)</f>
        <v>58.932364900000003</v>
      </c>
      <c r="AS1635" s="316">
        <f>+VLOOKUP($E1635,INV!$1:$1048576,MATCH(DATE(AS$2,1,1),INV!$A$1:$LI$1),FALSE)</f>
        <v>59.406508539999997</v>
      </c>
      <c r="AT1635" s="316">
        <f>+VLOOKUP($E1635,INV!$1:$1048576,MATCH(DATE(AT$2,1,1),INV!$A$1:$LI$1),FALSE)</f>
        <v>59.893589669999997</v>
      </c>
      <c r="AU1635" s="316">
        <f>+VLOOKUP($E1635,INV!$1:$1048576,MATCH(DATE(AU$2,1,1),INV!$A$1:$LI$1),FALSE)</f>
        <v>60.394623170000003</v>
      </c>
      <c r="AV1635" s="316">
        <f>+VLOOKUP($E1635,INV!$1:$1048576,MATCH(DATE(AV$2,1,1),INV!$A$1:$LI$1),FALSE)</f>
        <v>60.909764690000003</v>
      </c>
      <c r="AW1635" s="316">
        <f>+VLOOKUP($E1635,INV!$1:$1048576,MATCH(DATE(AW$2,1,1),INV!$A$1:$LI$1),FALSE)</f>
        <v>61.439030430000003</v>
      </c>
      <c r="AX1635" s="316">
        <f>+VLOOKUP($E1635,INV!$1:$1048576,MATCH(DATE(AX$2,1,1),INV!$A$1:$LI$1),FALSE)</f>
        <v>61.982383429999999</v>
      </c>
      <c r="AY1635" s="316">
        <f>+VLOOKUP($E1635,INV!$1:$1048576,MATCH(DATE(AY$2,1,1),INV!$A$1:$LI$1),FALSE)</f>
        <v>62.539742500000003</v>
      </c>
      <c r="AZ1635" s="316">
        <f>+VLOOKUP($E1635,INV!$1:$1048576,MATCH(DATE(AZ$2,1,1),INV!$A$1:$LI$1),FALSE)</f>
        <v>63.11408385</v>
      </c>
      <c r="BA1635" s="316">
        <f>+VLOOKUP($E1635,INV!$1:$1048576,MATCH(DATE(BA$2,1,1),INV!$A$1:$LI$1),FALSE)</f>
        <v>63.704742170000003</v>
      </c>
      <c r="BB1635" s="316">
        <f>+VLOOKUP($E1635,INV!$1:$1048576,MATCH(DATE(BB$2,1,1),INV!$A$1:$LI$1),FALSE)</f>
        <v>64.310912830000007</v>
      </c>
      <c r="BC1635" s="316">
        <f>+VLOOKUP($E1635,INV!$1:$1048576,MATCH(DATE(BC$2,1,1),INV!$A$1:$LI$1),FALSE)</f>
        <v>64.931969679999995</v>
      </c>
      <c r="BD1635" s="316">
        <f>+VLOOKUP($E1635,INV!$1:$1048576,MATCH(DATE(BD$2,1,1),INV!$A$1:$LI$1),FALSE)</f>
        <v>65.567422629999996</v>
      </c>
      <c r="BE1635" s="316">
        <f>+VLOOKUP($E1635,INV!$1:$1048576,MATCH(DATE(BE$2,1,1),INV!$A$1:$LI$1),FALSE)</f>
        <v>66.218045649999993</v>
      </c>
      <c r="BF1635" s="316">
        <f>+VLOOKUP($E1635,INV!$1:$1048576,MATCH(DATE(BF$2,1,1),INV!$A$1:$LI$1),FALSE)</f>
        <v>66.883382819999994</v>
      </c>
      <c r="BG1635" s="316">
        <f>+VLOOKUP($E1635,INV!$1:$1048576,MATCH(DATE(BG$2,1,1),INV!$A$1:$LI$1),FALSE)</f>
        <v>67.562980929999995</v>
      </c>
      <c r="BH1635" s="316">
        <f>+VLOOKUP($E1635,INV!$1:$1048576,MATCH(DATE(BH$2,1,1),INV!$A$1:$LI$1),FALSE)</f>
        <v>68.256501270000001</v>
      </c>
      <c r="BI1635" s="316">
        <f>+VLOOKUP($E1635,INV!$1:$1048576,MATCH(DATE(BI$2,1,1),INV!$A$1:$LI$1),FALSE)</f>
        <v>68.963706310000006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361.00544839999998</v>
      </c>
      <c r="G1636" s="316">
        <f>+VLOOKUP($E1636,INV!$1:$1048576,MATCH(DATE(G$2,1,1),INV!$A$1:$LI$1),FALSE)</f>
        <v>360.34677790000001</v>
      </c>
      <c r="H1636" s="316">
        <f>+VLOOKUP($E1636,INV!$1:$1048576,MATCH(DATE(H$2,1,1),INV!$A$1:$LI$1),FALSE)</f>
        <v>359.10453669999998</v>
      </c>
      <c r="I1636" s="316">
        <f>+VLOOKUP($E1636,INV!$1:$1048576,MATCH(DATE(I$2,1,1),INV!$A$1:$LI$1),FALSE)</f>
        <v>358.37849829999999</v>
      </c>
      <c r="J1636" s="316">
        <f>+VLOOKUP($E1636,INV!$1:$1048576,MATCH(DATE(J$2,1,1),INV!$A$1:$LI$1),FALSE)</f>
        <v>358.1503419</v>
      </c>
      <c r="K1636" s="316">
        <f>+VLOOKUP($E1636,INV!$1:$1048576,MATCH(DATE(K$2,1,1),INV!$A$1:$LI$1),FALSE)</f>
        <v>358.42404370000003</v>
      </c>
      <c r="L1636" s="316">
        <f>+VLOOKUP($E1636,INV!$1:$1048576,MATCH(DATE(L$2,1,1),INV!$A$1:$LI$1),FALSE)</f>
        <v>359.04239200000001</v>
      </c>
      <c r="M1636" s="316">
        <f>+VLOOKUP($E1636,INV!$1:$1048576,MATCH(DATE(M$2,1,1),INV!$A$1:$LI$1),FALSE)</f>
        <v>359.98682819999999</v>
      </c>
      <c r="N1636" s="316">
        <f>+VLOOKUP($E1636,INV!$1:$1048576,MATCH(DATE(N$2,1,1),INV!$A$1:$LI$1),FALSE)</f>
        <v>361.23109069999998</v>
      </c>
      <c r="O1636" s="316">
        <f>+VLOOKUP($E1636,INV!$1:$1048576,MATCH(DATE(O$2,1,1),INV!$A$1:$LI$1),FALSE)</f>
        <v>362.73172490000002</v>
      </c>
      <c r="P1636" s="316">
        <f>+VLOOKUP($E1636,INV!$1:$1048576,MATCH(DATE(P$2,1,1),INV!$A$1:$LI$1),FALSE)</f>
        <v>364.64741020000002</v>
      </c>
      <c r="Q1636" s="316">
        <f>+VLOOKUP($E1636,INV!$1:$1048576,MATCH(DATE(Q$2,1,1),INV!$A$1:$LI$1),FALSE)</f>
        <v>366.66448969999999</v>
      </c>
      <c r="R1636" s="316">
        <f>+VLOOKUP($E1636,INV!$1:$1048576,MATCH(DATE(R$2,1,1),INV!$A$1:$LI$1),FALSE)</f>
        <v>368.75467609999998</v>
      </c>
      <c r="S1636" s="316">
        <f>+VLOOKUP($E1636,INV!$1:$1048576,MATCH(DATE(S$2,1,1),INV!$A$1:$LI$1),FALSE)</f>
        <v>370.91529430000003</v>
      </c>
      <c r="T1636" s="316">
        <f>+VLOOKUP($E1636,INV!$1:$1048576,MATCH(DATE(T$2,1,1),INV!$A$1:$LI$1),FALSE)</f>
        <v>373.14176930000002</v>
      </c>
      <c r="U1636" s="316">
        <f>+VLOOKUP($E1636,INV!$1:$1048576,MATCH(DATE(U$2,1,1),INV!$A$1:$LI$1),FALSE)</f>
        <v>375.4288583</v>
      </c>
      <c r="V1636" s="316">
        <f>+VLOOKUP($E1636,INV!$1:$1048576,MATCH(DATE(V$2,1,1),INV!$A$1:$LI$1),FALSE)</f>
        <v>377.75516149999999</v>
      </c>
      <c r="W1636" s="316">
        <f>+VLOOKUP($E1636,INV!$1:$1048576,MATCH(DATE(W$2,1,1),INV!$A$1:$LI$1),FALSE)</f>
        <v>380.12661830000002</v>
      </c>
      <c r="X1636" s="316">
        <f>+VLOOKUP($E1636,INV!$1:$1048576,MATCH(DATE(X$2,1,1),INV!$A$1:$LI$1),FALSE)</f>
        <v>382.54997930000002</v>
      </c>
      <c r="Y1636" s="316">
        <f>+VLOOKUP($E1636,INV!$1:$1048576,MATCH(DATE(Y$2,1,1),INV!$A$1:$LI$1),FALSE)</f>
        <v>385.03258970000002</v>
      </c>
      <c r="Z1636" s="316">
        <f>+VLOOKUP($E1636,INV!$1:$1048576,MATCH(DATE(Z$2,1,1),INV!$A$1:$LI$1),FALSE)</f>
        <v>387.43710659999999</v>
      </c>
      <c r="AA1636" s="316">
        <f>+VLOOKUP($E1636,INV!$1:$1048576,MATCH(DATE(AA$2,1,1),INV!$A$1:$LI$1),FALSE)</f>
        <v>389.95187420000002</v>
      </c>
      <c r="AB1636" s="316">
        <f>+VLOOKUP($E1636,INV!$1:$1048576,MATCH(DATE(AB$2,1,1),INV!$A$1:$LI$1),FALSE)</f>
        <v>392.58677499999999</v>
      </c>
      <c r="AC1636" s="316">
        <f>+VLOOKUP($E1636,INV!$1:$1048576,MATCH(DATE(AC$2,1,1),INV!$A$1:$LI$1),FALSE)</f>
        <v>395.33812239999997</v>
      </c>
      <c r="AD1636" s="316">
        <f>+VLOOKUP($E1636,INV!$1:$1048576,MATCH(DATE(AD$2,1,1),INV!$A$1:$LI$1),FALSE)</f>
        <v>398.2070731</v>
      </c>
      <c r="AE1636" s="316">
        <f>+VLOOKUP($E1636,INV!$1:$1048576,MATCH(DATE(AE$2,1,1),INV!$A$1:$LI$1),FALSE)</f>
        <v>400.78759170000001</v>
      </c>
      <c r="AF1636" s="316">
        <f>+VLOOKUP($E1636,INV!$1:$1048576,MATCH(DATE(AF$2,1,1),INV!$A$1:$LI$1),FALSE)</f>
        <v>403.40470549999998</v>
      </c>
      <c r="AG1636" s="316">
        <f>+VLOOKUP($E1636,INV!$1:$1048576,MATCH(DATE(AG$2,1,1),INV!$A$1:$LI$1),FALSE)</f>
        <v>406.1083256</v>
      </c>
      <c r="AH1636" s="316">
        <f>+VLOOKUP($E1636,INV!$1:$1048576,MATCH(DATE(AH$2,1,1),INV!$A$1:$LI$1),FALSE)</f>
        <v>408.91237239999998</v>
      </c>
      <c r="AI1636" s="316">
        <f>+VLOOKUP($E1636,INV!$1:$1048576,MATCH(DATE(AI$2,1,1),INV!$A$1:$LI$1),FALSE)</f>
        <v>411.82830630000001</v>
      </c>
      <c r="AJ1636" s="316">
        <f>+VLOOKUP($E1636,INV!$1:$1048576,MATCH(DATE(AJ$2,1,1),INV!$A$1:$LI$1),FALSE)</f>
        <v>414.8676049</v>
      </c>
      <c r="AK1636" s="316">
        <f>+VLOOKUP($E1636,INV!$1:$1048576,MATCH(DATE(AK$2,1,1),INV!$A$1:$LI$1),FALSE)</f>
        <v>418.04418959999998</v>
      </c>
      <c r="AL1636" s="316">
        <f>+VLOOKUP($E1636,INV!$1:$1048576,MATCH(DATE(AL$2,1,1),INV!$A$1:$LI$1),FALSE)</f>
        <v>421.36534410000002</v>
      </c>
      <c r="AM1636" s="316">
        <f>+VLOOKUP($E1636,INV!$1:$1048576,MATCH(DATE(AM$2,1,1),INV!$A$1:$LI$1),FALSE)</f>
        <v>424.83673379999999</v>
      </c>
      <c r="AN1636" s="316">
        <f>+VLOOKUP($E1636,INV!$1:$1048576,MATCH(DATE(AN$2,1,1),INV!$A$1:$LI$1),FALSE)</f>
        <v>428.46234449999997</v>
      </c>
      <c r="AO1636" s="316">
        <f>+VLOOKUP($E1636,INV!$1:$1048576,MATCH(DATE(AO$2,1,1),INV!$A$1:$LI$1),FALSE)</f>
        <v>432.24467190000001</v>
      </c>
      <c r="AP1636" s="316">
        <f>+VLOOKUP($E1636,INV!$1:$1048576,MATCH(DATE(AP$2,1,1),INV!$A$1:$LI$1),FALSE)</f>
        <v>436.11848090000001</v>
      </c>
      <c r="AQ1636" s="316">
        <f>+VLOOKUP($E1636,INV!$1:$1048576,MATCH(DATE(AQ$2,1,1),INV!$A$1:$LI$1),FALSE)</f>
        <v>440.0941924</v>
      </c>
      <c r="AR1636" s="316">
        <f>+VLOOKUP($E1636,INV!$1:$1048576,MATCH(DATE(AR$2,1,1),INV!$A$1:$LI$1),FALSE)</f>
        <v>444.18638659999999</v>
      </c>
      <c r="AS1636" s="316">
        <f>+VLOOKUP($E1636,INV!$1:$1048576,MATCH(DATE(AS$2,1,1),INV!$A$1:$LI$1),FALSE)</f>
        <v>448.40311709999997</v>
      </c>
      <c r="AT1636" s="316">
        <f>+VLOOKUP($E1636,INV!$1:$1048576,MATCH(DATE(AT$2,1,1),INV!$A$1:$LI$1),FALSE)</f>
        <v>452.74868079999999</v>
      </c>
      <c r="AU1636" s="316">
        <f>+VLOOKUP($E1636,INV!$1:$1048576,MATCH(DATE(AU$2,1,1),INV!$A$1:$LI$1),FALSE)</f>
        <v>457.23002289999999</v>
      </c>
      <c r="AV1636" s="316">
        <f>+VLOOKUP($E1636,INV!$1:$1048576,MATCH(DATE(AV$2,1,1),INV!$A$1:$LI$1),FALSE)</f>
        <v>461.84678530000002</v>
      </c>
      <c r="AW1636" s="316">
        <f>+VLOOKUP($E1636,INV!$1:$1048576,MATCH(DATE(AW$2,1,1),INV!$A$1:$LI$1),FALSE)</f>
        <v>466.59844240000001</v>
      </c>
      <c r="AX1636" s="316">
        <f>+VLOOKUP($E1636,INV!$1:$1048576,MATCH(DATE(AX$2,1,1),INV!$A$1:$LI$1),FALSE)</f>
        <v>471.48410589999997</v>
      </c>
      <c r="AY1636" s="316">
        <f>+VLOOKUP($E1636,INV!$1:$1048576,MATCH(DATE(AY$2,1,1),INV!$A$1:$LI$1),FALSE)</f>
        <v>476.50258919999999</v>
      </c>
      <c r="AZ1636" s="316">
        <f>+VLOOKUP($E1636,INV!$1:$1048576,MATCH(DATE(AZ$2,1,1),INV!$A$1:$LI$1),FALSE)</f>
        <v>481.67607559999999</v>
      </c>
      <c r="BA1636" s="316">
        <f>+VLOOKUP($E1636,INV!$1:$1048576,MATCH(DATE(BA$2,1,1),INV!$A$1:$LI$1),FALSE)</f>
        <v>486.99600149999998</v>
      </c>
      <c r="BB1636" s="316">
        <f>+VLOOKUP($E1636,INV!$1:$1048576,MATCH(DATE(BB$2,1,1),INV!$A$1:$LI$1),FALSE)</f>
        <v>492.45574490000001</v>
      </c>
      <c r="BC1636" s="316">
        <f>+VLOOKUP($E1636,INV!$1:$1048576,MATCH(DATE(BC$2,1,1),INV!$A$1:$LI$1),FALSE)</f>
        <v>498.05006059999999</v>
      </c>
      <c r="BD1636" s="316">
        <f>+VLOOKUP($E1636,INV!$1:$1048576,MATCH(DATE(BD$2,1,1),INV!$A$1:$LI$1),FALSE)</f>
        <v>503.774764</v>
      </c>
      <c r="BE1636" s="316">
        <f>+VLOOKUP($E1636,INV!$1:$1048576,MATCH(DATE(BE$2,1,1),INV!$A$1:$LI$1),FALSE)</f>
        <v>509.63542210000003</v>
      </c>
      <c r="BF1636" s="316">
        <f>+VLOOKUP($E1636,INV!$1:$1048576,MATCH(DATE(BF$2,1,1),INV!$A$1:$LI$1),FALSE)</f>
        <v>515.62618510000004</v>
      </c>
      <c r="BG1636" s="316">
        <f>+VLOOKUP($E1636,INV!$1:$1048576,MATCH(DATE(BG$2,1,1),INV!$A$1:$LI$1),FALSE)</f>
        <v>521.74320060000002</v>
      </c>
      <c r="BH1636" s="316">
        <f>+VLOOKUP($E1636,INV!$1:$1048576,MATCH(DATE(BH$2,1,1),INV!$A$1:$LI$1),FALSE)</f>
        <v>527.98353069999996</v>
      </c>
      <c r="BI1636" s="316">
        <f>+VLOOKUP($E1636,INV!$1:$1048576,MATCH(DATE(BI$2,1,1),INV!$A$1:$LI$1),FALSE)</f>
        <v>534.345055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425.30411420000001</v>
      </c>
      <c r="G1637" s="316">
        <f>+VLOOKUP($E1637,INV!$1:$1048576,MATCH(DATE(G$2,1,1),INV!$A$1:$LI$1),FALSE)</f>
        <v>427.03797680000002</v>
      </c>
      <c r="H1637" s="316">
        <f>+VLOOKUP($E1637,INV!$1:$1048576,MATCH(DATE(H$2,1,1),INV!$A$1:$LI$1),FALSE)</f>
        <v>429.42328529999997</v>
      </c>
      <c r="I1637" s="316">
        <f>+VLOOKUP($E1637,INV!$1:$1048576,MATCH(DATE(I$2,1,1),INV!$A$1:$LI$1),FALSE)</f>
        <v>432.0439465</v>
      </c>
      <c r="J1637" s="316">
        <f>+VLOOKUP($E1637,INV!$1:$1048576,MATCH(DATE(J$2,1,1),INV!$A$1:$LI$1),FALSE)</f>
        <v>434.91712669999998</v>
      </c>
      <c r="K1637" s="316">
        <f>+VLOOKUP($E1637,INV!$1:$1048576,MATCH(DATE(K$2,1,1),INV!$A$1:$LI$1),FALSE)</f>
        <v>438.11509869999998</v>
      </c>
      <c r="L1637" s="316">
        <f>+VLOOKUP($E1637,INV!$1:$1048576,MATCH(DATE(L$2,1,1),INV!$A$1:$LI$1),FALSE)</f>
        <v>441.50683850000001</v>
      </c>
      <c r="M1637" s="316">
        <f>+VLOOKUP($E1637,INV!$1:$1048576,MATCH(DATE(M$2,1,1),INV!$A$1:$LI$1),FALSE)</f>
        <v>445.04986650000001</v>
      </c>
      <c r="N1637" s="316">
        <f>+VLOOKUP($E1637,INV!$1:$1048576,MATCH(DATE(N$2,1,1),INV!$A$1:$LI$1),FALSE)</f>
        <v>448.70232600000003</v>
      </c>
      <c r="O1637" s="316">
        <f>+VLOOKUP($E1637,INV!$1:$1048576,MATCH(DATE(O$2,1,1),INV!$A$1:$LI$1),FALSE)</f>
        <v>452.43713250000002</v>
      </c>
      <c r="P1637" s="316">
        <f>+VLOOKUP($E1637,INV!$1:$1048576,MATCH(DATE(P$2,1,1),INV!$A$1:$LI$1),FALSE)</f>
        <v>456.61912890000002</v>
      </c>
      <c r="Q1637" s="316">
        <f>+VLOOKUP($E1637,INV!$1:$1048576,MATCH(DATE(Q$2,1,1),INV!$A$1:$LI$1),FALSE)</f>
        <v>460.75370839999999</v>
      </c>
      <c r="R1637" s="316">
        <f>+VLOOKUP($E1637,INV!$1:$1048576,MATCH(DATE(R$2,1,1),INV!$A$1:$LI$1),FALSE)</f>
        <v>464.81935140000002</v>
      </c>
      <c r="S1637" s="316">
        <f>+VLOOKUP($E1637,INV!$1:$1048576,MATCH(DATE(S$2,1,1),INV!$A$1:$LI$1),FALSE)</f>
        <v>468.85513270000001</v>
      </c>
      <c r="T1637" s="316">
        <f>+VLOOKUP($E1637,INV!$1:$1048576,MATCH(DATE(T$2,1,1),INV!$A$1:$LI$1),FALSE)</f>
        <v>472.88907990000001</v>
      </c>
      <c r="U1637" s="316">
        <f>+VLOOKUP($E1637,INV!$1:$1048576,MATCH(DATE(U$2,1,1),INV!$A$1:$LI$1),FALSE)</f>
        <v>476.9350326</v>
      </c>
      <c r="V1637" s="316">
        <f>+VLOOKUP($E1637,INV!$1:$1048576,MATCH(DATE(V$2,1,1),INV!$A$1:$LI$1),FALSE)</f>
        <v>480.97552569999999</v>
      </c>
      <c r="W1637" s="316">
        <f>+VLOOKUP($E1637,INV!$1:$1048576,MATCH(DATE(W$2,1,1),INV!$A$1:$LI$1),FALSE)</f>
        <v>485.02140900000001</v>
      </c>
      <c r="X1637" s="316">
        <f>+VLOOKUP($E1637,INV!$1:$1048576,MATCH(DATE(X$2,1,1),INV!$A$1:$LI$1),FALSE)</f>
        <v>489.0817935</v>
      </c>
      <c r="Y1637" s="316">
        <f>+VLOOKUP($E1637,INV!$1:$1048576,MATCH(DATE(Y$2,1,1),INV!$A$1:$LI$1),FALSE)</f>
        <v>493.16437239999999</v>
      </c>
      <c r="Z1637" s="316">
        <f>+VLOOKUP($E1637,INV!$1:$1048576,MATCH(DATE(Z$2,1,1),INV!$A$1:$LI$1),FALSE)</f>
        <v>497.01522080000001</v>
      </c>
      <c r="AA1637" s="316">
        <f>+VLOOKUP($E1637,INV!$1:$1048576,MATCH(DATE(AA$2,1,1),INV!$A$1:$LI$1),FALSE)</f>
        <v>500.9622569</v>
      </c>
      <c r="AB1637" s="316">
        <f>+VLOOKUP($E1637,INV!$1:$1048576,MATCH(DATE(AB$2,1,1),INV!$A$1:$LI$1),FALSE)</f>
        <v>505.02709069999997</v>
      </c>
      <c r="AC1637" s="316">
        <f>+VLOOKUP($E1637,INV!$1:$1048576,MATCH(DATE(AC$2,1,1),INV!$A$1:$LI$1),FALSE)</f>
        <v>509.19018540000002</v>
      </c>
      <c r="AD1637" s="316">
        <f>+VLOOKUP($E1637,INV!$1:$1048576,MATCH(DATE(AD$2,1,1),INV!$A$1:$LI$1),FALSE)</f>
        <v>513.43858699999998</v>
      </c>
      <c r="AE1637" s="316">
        <f>+VLOOKUP($E1637,INV!$1:$1048576,MATCH(DATE(AE$2,1,1),INV!$A$1:$LI$1),FALSE)</f>
        <v>517.04161950000002</v>
      </c>
      <c r="AF1637" s="316">
        <f>+VLOOKUP($E1637,INV!$1:$1048576,MATCH(DATE(AF$2,1,1),INV!$A$1:$LI$1),FALSE)</f>
        <v>520.56120490000001</v>
      </c>
      <c r="AG1637" s="316">
        <f>+VLOOKUP($E1637,INV!$1:$1048576,MATCH(DATE(AG$2,1,1),INV!$A$1:$LI$1),FALSE)</f>
        <v>524.11343939999995</v>
      </c>
      <c r="AH1637" s="316">
        <f>+VLOOKUP($E1637,INV!$1:$1048576,MATCH(DATE(AH$2,1,1),INV!$A$1:$LI$1),FALSE)</f>
        <v>527.72169129999997</v>
      </c>
      <c r="AI1637" s="316">
        <f>+VLOOKUP($E1637,INV!$1:$1048576,MATCH(DATE(AI$2,1,1),INV!$A$1:$LI$1),FALSE)</f>
        <v>531.39436039999998</v>
      </c>
      <c r="AJ1637" s="316">
        <f>+VLOOKUP($E1637,INV!$1:$1048576,MATCH(DATE(AJ$2,1,1),INV!$A$1:$LI$1),FALSE)</f>
        <v>535.13906440000005</v>
      </c>
      <c r="AK1637" s="316">
        <f>+VLOOKUP($E1637,INV!$1:$1048576,MATCH(DATE(AK$2,1,1),INV!$A$1:$LI$1),FALSE)</f>
        <v>538.96919579999997</v>
      </c>
      <c r="AL1637" s="316">
        <f>+VLOOKUP($E1637,INV!$1:$1048576,MATCH(DATE(AL$2,1,1),INV!$A$1:$LI$1),FALSE)</f>
        <v>542.89081380000005</v>
      </c>
      <c r="AM1637" s="316">
        <f>+VLOOKUP($E1637,INV!$1:$1048576,MATCH(DATE(AM$2,1,1),INV!$A$1:$LI$1),FALSE)</f>
        <v>546.90946140000005</v>
      </c>
      <c r="AN1637" s="316">
        <f>+VLOOKUP($E1637,INV!$1:$1048576,MATCH(DATE(AN$2,1,1),INV!$A$1:$LI$1),FALSE)</f>
        <v>551.02999150000005</v>
      </c>
      <c r="AO1637" s="316">
        <f>+VLOOKUP($E1637,INV!$1:$1048576,MATCH(DATE(AO$2,1,1),INV!$A$1:$LI$1),FALSE)</f>
        <v>555.25650729999995</v>
      </c>
      <c r="AP1637" s="316">
        <f>+VLOOKUP($E1637,INV!$1:$1048576,MATCH(DATE(AP$2,1,1),INV!$A$1:$LI$1),FALSE)</f>
        <v>559.47542959999998</v>
      </c>
      <c r="AQ1637" s="316">
        <f>+VLOOKUP($E1637,INV!$1:$1048576,MATCH(DATE(AQ$2,1,1),INV!$A$1:$LI$1),FALSE)</f>
        <v>563.70951979999995</v>
      </c>
      <c r="AR1637" s="316">
        <f>+VLOOKUP($E1637,INV!$1:$1048576,MATCH(DATE(AR$2,1,1),INV!$A$1:$LI$1),FALSE)</f>
        <v>567.99280250000004</v>
      </c>
      <c r="AS1637" s="316">
        <f>+VLOOKUP($E1637,INV!$1:$1048576,MATCH(DATE(AS$2,1,1),INV!$A$1:$LI$1),FALSE)</f>
        <v>572.34637320000002</v>
      </c>
      <c r="AT1637" s="316">
        <f>+VLOOKUP($E1637,INV!$1:$1048576,MATCH(DATE(AT$2,1,1),INV!$A$1:$LI$1),FALSE)</f>
        <v>576.78225759999998</v>
      </c>
      <c r="AU1637" s="316">
        <f>+VLOOKUP($E1637,INV!$1:$1048576,MATCH(DATE(AU$2,1,1),INV!$A$1:$LI$1),FALSE)</f>
        <v>581.31474800000001</v>
      </c>
      <c r="AV1637" s="316">
        <f>+VLOOKUP($E1637,INV!$1:$1048576,MATCH(DATE(AV$2,1,1),INV!$A$1:$LI$1),FALSE)</f>
        <v>585.94579399999998</v>
      </c>
      <c r="AW1637" s="316">
        <f>+VLOOKUP($E1637,INV!$1:$1048576,MATCH(DATE(AW$2,1,1),INV!$A$1:$LI$1),FALSE)</f>
        <v>590.67644619999999</v>
      </c>
      <c r="AX1637" s="316">
        <f>+VLOOKUP($E1637,INV!$1:$1048576,MATCH(DATE(AX$2,1,1),INV!$A$1:$LI$1),FALSE)</f>
        <v>595.50744229999998</v>
      </c>
      <c r="AY1637" s="316">
        <f>+VLOOKUP($E1637,INV!$1:$1048576,MATCH(DATE(AY$2,1,1),INV!$A$1:$LI$1),FALSE)</f>
        <v>600.43945410000003</v>
      </c>
      <c r="AZ1637" s="316">
        <f>+VLOOKUP($E1637,INV!$1:$1048576,MATCH(DATE(AZ$2,1,1),INV!$A$1:$LI$1),FALSE)</f>
        <v>605.51108799999997</v>
      </c>
      <c r="BA1637" s="316">
        <f>+VLOOKUP($E1637,INV!$1:$1048576,MATCH(DATE(BA$2,1,1),INV!$A$1:$LI$1),FALSE)</f>
        <v>610.7115493</v>
      </c>
      <c r="BB1637" s="316">
        <f>+VLOOKUP($E1637,INV!$1:$1048576,MATCH(DATE(BB$2,1,1),INV!$A$1:$LI$1),FALSE)</f>
        <v>616.03112699999997</v>
      </c>
      <c r="BC1637" s="316">
        <f>+VLOOKUP($E1637,INV!$1:$1048576,MATCH(DATE(BC$2,1,1),INV!$A$1:$LI$1),FALSE)</f>
        <v>621.46315240000001</v>
      </c>
      <c r="BD1637" s="316">
        <f>+VLOOKUP($E1637,INV!$1:$1048576,MATCH(DATE(BD$2,1,1),INV!$A$1:$LI$1),FALSE)</f>
        <v>627.00363660000005</v>
      </c>
      <c r="BE1637" s="316">
        <f>+VLOOKUP($E1637,INV!$1:$1048576,MATCH(DATE(BE$2,1,1),INV!$A$1:$LI$1),FALSE)</f>
        <v>632.66498360000003</v>
      </c>
      <c r="BF1637" s="316">
        <f>+VLOOKUP($E1637,INV!$1:$1048576,MATCH(DATE(BF$2,1,1),INV!$A$1:$LI$1),FALSE)</f>
        <v>638.44085680000001</v>
      </c>
      <c r="BG1637" s="316">
        <f>+VLOOKUP($E1637,INV!$1:$1048576,MATCH(DATE(BG$2,1,1),INV!$A$1:$LI$1),FALSE)</f>
        <v>644.32683129999998</v>
      </c>
      <c r="BH1637" s="316">
        <f>+VLOOKUP($E1637,INV!$1:$1048576,MATCH(DATE(BH$2,1,1),INV!$A$1:$LI$1),FALSE)</f>
        <v>650.31999499999995</v>
      </c>
      <c r="BI1637" s="316">
        <f>+VLOOKUP($E1637,INV!$1:$1048576,MATCH(DATE(BI$2,1,1),INV!$A$1:$LI$1),FALSE)</f>
        <v>656.41883040000005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5.8970414910000004</v>
      </c>
      <c r="G1638" s="317">
        <f>+VLOOKUP($E1638,INV!$1:$1048576,MATCH(DATE(G$2,1,1),INV!$A$1:$LI$1),FALSE)</f>
        <v>5.8863356199999997</v>
      </c>
      <c r="H1638" s="317">
        <f>+VLOOKUP($E1638,INV!$1:$1048576,MATCH(DATE(H$2,1,1),INV!$A$1:$LI$1),FALSE)</f>
        <v>5.8879427130000002</v>
      </c>
      <c r="I1638" s="317">
        <f>+VLOOKUP($E1638,INV!$1:$1048576,MATCH(DATE(I$2,1,1),INV!$A$1:$LI$1),FALSE)</f>
        <v>5.897962712</v>
      </c>
      <c r="J1638" s="317">
        <f>+VLOOKUP($E1638,INV!$1:$1048576,MATCH(DATE(J$2,1,1),INV!$A$1:$LI$1),FALSE)</f>
        <v>5.9161005529999997</v>
      </c>
      <c r="K1638" s="317">
        <f>+VLOOKUP($E1638,INV!$1:$1048576,MATCH(DATE(K$2,1,1),INV!$A$1:$LI$1),FALSE)</f>
        <v>5.9424344140000001</v>
      </c>
      <c r="L1638" s="317">
        <f>+VLOOKUP($E1638,INV!$1:$1048576,MATCH(DATE(L$2,1,1),INV!$A$1:$LI$1),FALSE)</f>
        <v>5.9743673739999998</v>
      </c>
      <c r="M1638" s="317">
        <f>+VLOOKUP($E1638,INV!$1:$1048576,MATCH(DATE(M$2,1,1),INV!$A$1:$LI$1),FALSE)</f>
        <v>6.01158649</v>
      </c>
      <c r="N1638" s="317">
        <f>+VLOOKUP($E1638,INV!$1:$1048576,MATCH(DATE(N$2,1,1),INV!$A$1:$LI$1),FALSE)</f>
        <v>6.0536478740000002</v>
      </c>
      <c r="O1638" s="317">
        <f>+VLOOKUP($E1638,INV!$1:$1048576,MATCH(DATE(O$2,1,1),INV!$A$1:$LI$1),FALSE)</f>
        <v>6.0998157190000004</v>
      </c>
      <c r="P1638" s="317">
        <f>+VLOOKUP($E1638,INV!$1:$1048576,MATCH(DATE(P$2,1,1),INV!$A$1:$LI$1),FALSE)</f>
        <v>6.1527577940000002</v>
      </c>
      <c r="Q1638" s="317">
        <f>+VLOOKUP($E1638,INV!$1:$1048576,MATCH(DATE(Q$2,1,1),INV!$A$1:$LI$1),FALSE)</f>
        <v>6.2071834289999996</v>
      </c>
      <c r="R1638" s="317">
        <f>+VLOOKUP($E1638,INV!$1:$1048576,MATCH(DATE(R$2,1,1),INV!$A$1:$LI$1),FALSE)</f>
        <v>6.2625881269999999</v>
      </c>
      <c r="S1638" s="317">
        <f>+VLOOKUP($E1638,INV!$1:$1048576,MATCH(DATE(S$2,1,1),INV!$A$1:$LI$1),FALSE)</f>
        <v>6.3188946589999997</v>
      </c>
      <c r="T1638" s="317">
        <f>+VLOOKUP($E1638,INV!$1:$1048576,MATCH(DATE(T$2,1,1),INV!$A$1:$LI$1),FALSE)</f>
        <v>6.3759962489999999</v>
      </c>
      <c r="U1638" s="317">
        <f>+VLOOKUP($E1638,INV!$1:$1048576,MATCH(DATE(U$2,1,1),INV!$A$1:$LI$1),FALSE)</f>
        <v>6.4337771320000003</v>
      </c>
      <c r="V1638" s="317">
        <f>+VLOOKUP($E1638,INV!$1:$1048576,MATCH(DATE(V$2,1,1),INV!$A$1:$LI$1),FALSE)</f>
        <v>6.4918461450000002</v>
      </c>
      <c r="W1638" s="317">
        <f>+VLOOKUP($E1638,INV!$1:$1048576,MATCH(DATE(W$2,1,1),INV!$A$1:$LI$1),FALSE)</f>
        <v>6.550289802</v>
      </c>
      <c r="X1638" s="317">
        <f>+VLOOKUP($E1638,INV!$1:$1048576,MATCH(DATE(X$2,1,1),INV!$A$1:$LI$1),FALSE)</f>
        <v>6.6092059150000004</v>
      </c>
      <c r="Y1638" s="317">
        <f>+VLOOKUP($E1638,INV!$1:$1048576,MATCH(DATE(Y$2,1,1),INV!$A$1:$LI$1),FALSE)</f>
        <v>6.6687068390000004</v>
      </c>
      <c r="Z1638" s="317">
        <f>+VLOOKUP($E1638,INV!$1:$1048576,MATCH(DATE(Z$2,1,1),INV!$A$1:$LI$1),FALSE)</f>
        <v>6.7263970310000003</v>
      </c>
      <c r="AA1638" s="317">
        <f>+VLOOKUP($E1638,INV!$1:$1048576,MATCH(DATE(AA$2,1,1),INV!$A$1:$LI$1),FALSE)</f>
        <v>6.7855293239999996</v>
      </c>
      <c r="AB1638" s="317">
        <f>+VLOOKUP($E1638,INV!$1:$1048576,MATCH(DATE(AB$2,1,1),INV!$A$1:$LI$1),FALSE)</f>
        <v>6.8462763869999996</v>
      </c>
      <c r="AC1638" s="317">
        <f>+VLOOKUP($E1638,INV!$1:$1048576,MATCH(DATE(AC$2,1,1),INV!$A$1:$LI$1),FALSE)</f>
        <v>6.9085772460000001</v>
      </c>
      <c r="AD1638" s="317">
        <f>+VLOOKUP($E1638,INV!$1:$1048576,MATCH(DATE(AD$2,1,1),INV!$A$1:$LI$1),FALSE)</f>
        <v>6.9724567070000001</v>
      </c>
      <c r="AE1638" s="317">
        <f>+VLOOKUP($E1638,INV!$1:$1048576,MATCH(DATE(AE$2,1,1),INV!$A$1:$LI$1),FALSE)</f>
        <v>7.0307979940000003</v>
      </c>
      <c r="AF1638" s="317">
        <f>+VLOOKUP($E1638,INV!$1:$1048576,MATCH(DATE(AF$2,1,1),INV!$A$1:$LI$1),FALSE)</f>
        <v>7.0892831989999996</v>
      </c>
      <c r="AG1638" s="317">
        <f>+VLOOKUP($E1638,INV!$1:$1048576,MATCH(DATE(AG$2,1,1),INV!$A$1:$LI$1),FALSE)</f>
        <v>7.1487906859999999</v>
      </c>
      <c r="AH1638" s="317">
        <f>+VLOOKUP($E1638,INV!$1:$1048576,MATCH(DATE(AH$2,1,1),INV!$A$1:$LI$1),FALSE)</f>
        <v>7.2095758319999996</v>
      </c>
      <c r="AI1638" s="317">
        <f>+VLOOKUP($E1638,INV!$1:$1048576,MATCH(DATE(AI$2,1,1),INV!$A$1:$LI$1),FALSE)</f>
        <v>7.2718531720000001</v>
      </c>
      <c r="AJ1638" s="317">
        <f>+VLOOKUP($E1638,INV!$1:$1048576,MATCH(DATE(AJ$2,1,1),INV!$A$1:$LI$1),FALSE)</f>
        <v>7.3358395669999998</v>
      </c>
      <c r="AK1638" s="317">
        <f>+VLOOKUP($E1638,INV!$1:$1048576,MATCH(DATE(AK$2,1,1),INV!$A$1:$LI$1),FALSE)</f>
        <v>7.4017969020000001</v>
      </c>
      <c r="AL1638" s="317">
        <f>+VLOOKUP($E1638,INV!$1:$1048576,MATCH(DATE(AL$2,1,1),INV!$A$1:$LI$1),FALSE)</f>
        <v>7.4698689959999998</v>
      </c>
      <c r="AM1638" s="317">
        <f>+VLOOKUP($E1638,INV!$1:$1048576,MATCH(DATE(AM$2,1,1),INV!$A$1:$LI$1),FALSE)</f>
        <v>7.54017391</v>
      </c>
      <c r="AN1638" s="317">
        <f>+VLOOKUP($E1638,INV!$1:$1048576,MATCH(DATE(AN$2,1,1),INV!$A$1:$LI$1),FALSE)</f>
        <v>7.6128005180000002</v>
      </c>
      <c r="AO1638" s="317">
        <f>+VLOOKUP($E1638,INV!$1:$1048576,MATCH(DATE(AO$2,1,1),INV!$A$1:$LI$1),FALSE)</f>
        <v>7.6878116140000001</v>
      </c>
      <c r="AP1638" s="317">
        <f>+VLOOKUP($E1638,INV!$1:$1048576,MATCH(DATE(AP$2,1,1),INV!$A$1:$LI$1),FALSE)</f>
        <v>7.7640644419999996</v>
      </c>
      <c r="AQ1638" s="317">
        <f>+VLOOKUP($E1638,INV!$1:$1048576,MATCH(DATE(AQ$2,1,1),INV!$A$1:$LI$1),FALSE)</f>
        <v>7.8417403969999997</v>
      </c>
      <c r="AR1638" s="317">
        <f>+VLOOKUP($E1638,INV!$1:$1048576,MATCH(DATE(AR$2,1,1),INV!$A$1:$LI$1),FALSE)</f>
        <v>7.9211154219999997</v>
      </c>
      <c r="AS1638" s="317">
        <f>+VLOOKUP($E1638,INV!$1:$1048576,MATCH(DATE(AS$2,1,1),INV!$A$1:$LI$1),FALSE)</f>
        <v>8.0023501780000004</v>
      </c>
      <c r="AT1638" s="317">
        <f>+VLOOKUP($E1638,INV!$1:$1048576,MATCH(DATE(AT$2,1,1),INV!$A$1:$LI$1),FALSE)</f>
        <v>8.0855388569999995</v>
      </c>
      <c r="AU1638" s="317">
        <f>+VLOOKUP($E1638,INV!$1:$1048576,MATCH(DATE(AU$2,1,1),INV!$A$1:$LI$1),FALSE)</f>
        <v>8.1708233099999994</v>
      </c>
      <c r="AV1638" s="317">
        <f>+VLOOKUP($E1638,INV!$1:$1048576,MATCH(DATE(AV$2,1,1),INV!$A$1:$LI$1),FALSE)</f>
        <v>8.2582117539999995</v>
      </c>
      <c r="AW1638" s="317">
        <f>+VLOOKUP($E1638,INV!$1:$1048576,MATCH(DATE(AW$2,1,1),INV!$A$1:$LI$1),FALSE)</f>
        <v>8.3477126649999995</v>
      </c>
      <c r="AX1638" s="317">
        <f>+VLOOKUP($E1638,INV!$1:$1048576,MATCH(DATE(AX$2,1,1),INV!$A$1:$LI$1),FALSE)</f>
        <v>8.439327982</v>
      </c>
      <c r="AY1638" s="317">
        <f>+VLOOKUP($E1638,INV!$1:$1048576,MATCH(DATE(AY$2,1,1),INV!$A$1:$LI$1),FALSE)</f>
        <v>8.5330542109999996</v>
      </c>
      <c r="AZ1638" s="317">
        <f>+VLOOKUP($E1638,INV!$1:$1048576,MATCH(DATE(AZ$2,1,1),INV!$A$1:$LI$1),FALSE)</f>
        <v>8.6293064259999994</v>
      </c>
      <c r="BA1638" s="317">
        <f>+VLOOKUP($E1638,INV!$1:$1048576,MATCH(DATE(BA$2,1,1),INV!$A$1:$LI$1),FALSE)</f>
        <v>8.7279369209999995</v>
      </c>
      <c r="BB1638" s="317">
        <f>+VLOOKUP($E1638,INV!$1:$1048576,MATCH(DATE(BB$2,1,1),INV!$A$1:$LI$1),FALSE)</f>
        <v>8.8288441389999992</v>
      </c>
      <c r="BC1638" s="317">
        <f>+VLOOKUP($E1638,INV!$1:$1048576,MATCH(DATE(BC$2,1,1),INV!$A$1:$LI$1),FALSE)</f>
        <v>8.9319508949999999</v>
      </c>
      <c r="BD1638" s="317">
        <f>+VLOOKUP($E1638,INV!$1:$1048576,MATCH(DATE(BD$2,1,1),INV!$A$1:$LI$1),FALSE)</f>
        <v>9.0371987709999999</v>
      </c>
      <c r="BE1638" s="317">
        <f>+VLOOKUP($E1638,INV!$1:$1048576,MATCH(DATE(BE$2,1,1),INV!$A$1:$LI$1),FALSE)</f>
        <v>9.1447040719999997</v>
      </c>
      <c r="BF1638" s="317">
        <f>+VLOOKUP($E1638,INV!$1:$1048576,MATCH(DATE(BF$2,1,1),INV!$A$1:$LI$1),FALSE)</f>
        <v>9.2543700710000003</v>
      </c>
      <c r="BG1638" s="317">
        <f>+VLOOKUP($E1638,INV!$1:$1048576,MATCH(DATE(BG$2,1,1),INV!$A$1:$LI$1),FALSE)</f>
        <v>9.3661433269999996</v>
      </c>
      <c r="BH1638" s="317">
        <f>+VLOOKUP($E1638,INV!$1:$1048576,MATCH(DATE(BH$2,1,1),INV!$A$1:$LI$1),FALSE)</f>
        <v>9.4799865590000003</v>
      </c>
      <c r="BI1638" s="317">
        <f>+VLOOKUP($E1638,INV!$1:$1048576,MATCH(DATE(BI$2,1,1),INV!$A$1:$LI$1),FALSE)</f>
        <v>9.5958769109999995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474222.48239999998</v>
      </c>
      <c r="H1639" s="315">
        <f>+VLOOKUP($E1639,INV!$1:$1048576,MATCH(DATE(H$2,1,1),INV!$A$1:$LI$1),FALSE)</f>
        <v>477861.14559999999</v>
      </c>
      <c r="I1639" s="315">
        <f>+VLOOKUP($E1639,INV!$1:$1048576,MATCH(DATE(I$2,1,1),INV!$A$1:$LI$1),FALSE)</f>
        <v>483130.31569999998</v>
      </c>
      <c r="J1639" s="315">
        <f>+VLOOKUP($E1639,INV!$1:$1048576,MATCH(DATE(J$2,1,1),INV!$A$1:$LI$1),FALSE)</f>
        <v>489383.76380000002</v>
      </c>
      <c r="K1639" s="315">
        <f>+VLOOKUP($E1639,INV!$1:$1048576,MATCH(DATE(K$2,1,1),INV!$A$1:$LI$1),FALSE)</f>
        <v>496304.51650000003</v>
      </c>
      <c r="L1639" s="315">
        <f>+VLOOKUP($E1639,INV!$1:$1048576,MATCH(DATE(L$2,1,1),INV!$A$1:$LI$1),FALSE)</f>
        <v>503545.47019999998</v>
      </c>
      <c r="M1639" s="315">
        <f>+VLOOKUP($E1639,INV!$1:$1048576,MATCH(DATE(M$2,1,1),INV!$A$1:$LI$1),FALSE)</f>
        <v>511078.69790000003</v>
      </c>
      <c r="N1639" s="315">
        <f>+VLOOKUP($E1639,INV!$1:$1048576,MATCH(DATE(N$2,1,1),INV!$A$1:$LI$1),FALSE)</f>
        <v>518901.13909999997</v>
      </c>
      <c r="O1639" s="315">
        <f>+VLOOKUP($E1639,INV!$1:$1048576,MATCH(DATE(O$2,1,1),INV!$A$1:$LI$1),FALSE)</f>
        <v>527011.64850000001</v>
      </c>
      <c r="P1639" s="315">
        <f>+VLOOKUP($E1639,INV!$1:$1048576,MATCH(DATE(P$2,1,1),INV!$A$1:$LI$1),FALSE)</f>
        <v>535746.55440000002</v>
      </c>
      <c r="Q1639" s="315">
        <f>+VLOOKUP($E1639,INV!$1:$1048576,MATCH(DATE(Q$2,1,1),INV!$A$1:$LI$1),FALSE)</f>
        <v>544678.13179999997</v>
      </c>
      <c r="R1639" s="315">
        <f>+VLOOKUP($E1639,INV!$1:$1048576,MATCH(DATE(R$2,1,1),INV!$A$1:$LI$1),FALSE)</f>
        <v>553820.19579999999</v>
      </c>
      <c r="S1639" s="315">
        <f>+VLOOKUP($E1639,INV!$1:$1048576,MATCH(DATE(S$2,1,1),INV!$A$1:$LI$1),FALSE)</f>
        <v>563186.31440000003</v>
      </c>
      <c r="T1639" s="315">
        <f>+VLOOKUP($E1639,INV!$1:$1048576,MATCH(DATE(T$2,1,1),INV!$A$1:$LI$1),FALSE)</f>
        <v>572780.93330000003</v>
      </c>
      <c r="U1639" s="315">
        <f>+VLOOKUP($E1639,INV!$1:$1048576,MATCH(DATE(U$2,1,1),INV!$A$1:$LI$1),FALSE)</f>
        <v>582605.47580000001</v>
      </c>
      <c r="V1639" s="315">
        <f>+VLOOKUP($E1639,INV!$1:$1048576,MATCH(DATE(V$2,1,1),INV!$A$1:$LI$1),FALSE)</f>
        <v>592661.48930000002</v>
      </c>
      <c r="W1639" s="315">
        <f>+VLOOKUP($E1639,INV!$1:$1048576,MATCH(DATE(W$2,1,1),INV!$A$1:$LI$1),FALSE)</f>
        <v>602951.48800000001</v>
      </c>
      <c r="X1639" s="315">
        <f>+VLOOKUP($E1639,INV!$1:$1048576,MATCH(DATE(X$2,1,1),INV!$A$1:$LI$1),FALSE)</f>
        <v>613478.70360000001</v>
      </c>
      <c r="Y1639" s="315">
        <f>+VLOOKUP($E1639,INV!$1:$1048576,MATCH(DATE(Y$2,1,1),INV!$A$1:$LI$1),FALSE)</f>
        <v>624246.50340000005</v>
      </c>
      <c r="Z1639" s="315">
        <f>+VLOOKUP($E1639,INV!$1:$1048576,MATCH(DATE(Z$2,1,1),INV!$A$1:$LI$1),FALSE)</f>
        <v>635001.9325</v>
      </c>
      <c r="AA1639" s="315">
        <f>+VLOOKUP($E1639,INV!$1:$1048576,MATCH(DATE(AA$2,1,1),INV!$A$1:$LI$1),FALSE)</f>
        <v>646061.9216</v>
      </c>
      <c r="AB1639" s="315">
        <f>+VLOOKUP($E1639,INV!$1:$1048576,MATCH(DATE(AB$2,1,1),INV!$A$1:$LI$1),FALSE)</f>
        <v>657412.47939999995</v>
      </c>
      <c r="AC1639" s="315">
        <f>+VLOOKUP($E1639,INV!$1:$1048576,MATCH(DATE(AC$2,1,1),INV!$A$1:$LI$1),FALSE)</f>
        <v>669038.91200000001</v>
      </c>
      <c r="AD1639" s="315">
        <f>+VLOOKUP($E1639,INV!$1:$1048576,MATCH(DATE(AD$2,1,1),INV!$A$1:$LI$1),FALSE)</f>
        <v>680933.00190000003</v>
      </c>
      <c r="AE1639" s="315">
        <f>+VLOOKUP($E1639,INV!$1:$1048576,MATCH(DATE(AE$2,1,1),INV!$A$1:$LI$1),FALSE)</f>
        <v>692342.92839999998</v>
      </c>
      <c r="AF1639" s="315">
        <f>+VLOOKUP($E1639,INV!$1:$1048576,MATCH(DATE(AF$2,1,1),INV!$A$1:$LI$1),FALSE)</f>
        <v>703823.40449999995</v>
      </c>
      <c r="AG1639" s="315">
        <f>+VLOOKUP($E1639,INV!$1:$1048576,MATCH(DATE(AG$2,1,1),INV!$A$1:$LI$1),FALSE)</f>
        <v>715400.7561</v>
      </c>
      <c r="AH1639" s="315">
        <f>+VLOOKUP($E1639,INV!$1:$1048576,MATCH(DATE(AH$2,1,1),INV!$A$1:$LI$1),FALSE)</f>
        <v>727081.80050000001</v>
      </c>
      <c r="AI1639" s="315">
        <f>+VLOOKUP($E1639,INV!$1:$1048576,MATCH(DATE(AI$2,1,1),INV!$A$1:$LI$1),FALSE)</f>
        <v>738874.57849999995</v>
      </c>
      <c r="AJ1639" s="315">
        <f>+VLOOKUP($E1639,INV!$1:$1048576,MATCH(DATE(AJ$2,1,1),INV!$A$1:$LI$1),FALSE)</f>
        <v>750786.49269999994</v>
      </c>
      <c r="AK1639" s="315">
        <f>+VLOOKUP($E1639,INV!$1:$1048576,MATCH(DATE(AK$2,1,1),INV!$A$1:$LI$1),FALSE)</f>
        <v>762822.4645</v>
      </c>
      <c r="AL1639" s="315">
        <f>+VLOOKUP($E1639,INV!$1:$1048576,MATCH(DATE(AL$2,1,1),INV!$A$1:$LI$1),FALSE)</f>
        <v>774984.2672</v>
      </c>
      <c r="AM1639" s="315">
        <f>+VLOOKUP($E1639,INV!$1:$1048576,MATCH(DATE(AM$2,1,1),INV!$A$1:$LI$1),FALSE)</f>
        <v>787270.67960000003</v>
      </c>
      <c r="AN1639" s="315">
        <f>+VLOOKUP($E1639,INV!$1:$1048576,MATCH(DATE(AN$2,1,1),INV!$A$1:$LI$1),FALSE)</f>
        <v>799678.09479999996</v>
      </c>
      <c r="AO1639" s="315">
        <f>+VLOOKUP($E1639,INV!$1:$1048576,MATCH(DATE(AO$2,1,1),INV!$A$1:$LI$1),FALSE)</f>
        <v>812201.29090000002</v>
      </c>
      <c r="AP1639" s="315">
        <f>+VLOOKUP($E1639,INV!$1:$1048576,MATCH(DATE(AP$2,1,1),INV!$A$1:$LI$1),FALSE)</f>
        <v>824650.34160000004</v>
      </c>
      <c r="AQ1639" s="315">
        <f>+VLOOKUP($E1639,INV!$1:$1048576,MATCH(DATE(AQ$2,1,1),INV!$A$1:$LI$1),FALSE)</f>
        <v>837057.79520000005</v>
      </c>
      <c r="AR1639" s="315">
        <f>+VLOOKUP($E1639,INV!$1:$1048576,MATCH(DATE(AR$2,1,1),INV!$A$1:$LI$1),FALSE)</f>
        <v>849446.74750000006</v>
      </c>
      <c r="AS1639" s="315">
        <f>+VLOOKUP($E1639,INV!$1:$1048576,MATCH(DATE(AS$2,1,1),INV!$A$1:$LI$1),FALSE)</f>
        <v>861830.86109999998</v>
      </c>
      <c r="AT1639" s="315">
        <f>+VLOOKUP($E1639,INV!$1:$1048576,MATCH(DATE(AT$2,1,1),INV!$A$1:$LI$1),FALSE)</f>
        <v>874219.47620000003</v>
      </c>
      <c r="AU1639" s="315">
        <f>+VLOOKUP($E1639,INV!$1:$1048576,MATCH(DATE(AU$2,1,1),INV!$A$1:$LI$1),FALSE)</f>
        <v>886619.89139999996</v>
      </c>
      <c r="AV1639" s="315">
        <f>+VLOOKUP($E1639,INV!$1:$1048576,MATCH(DATE(AV$2,1,1),INV!$A$1:$LI$1),FALSE)</f>
        <v>899038.12089999998</v>
      </c>
      <c r="AW1639" s="315">
        <f>+VLOOKUP($E1639,INV!$1:$1048576,MATCH(DATE(AW$2,1,1),INV!$A$1:$LI$1),FALSE)</f>
        <v>911479.11730000004</v>
      </c>
      <c r="AX1639" s="315">
        <f>+VLOOKUP($E1639,INV!$1:$1048576,MATCH(DATE(AX$2,1,1),INV!$A$1:$LI$1),FALSE)</f>
        <v>923946.91220000002</v>
      </c>
      <c r="AY1639" s="315">
        <f>+VLOOKUP($E1639,INV!$1:$1048576,MATCH(DATE(AY$2,1,1),INV!$A$1:$LI$1),FALSE)</f>
        <v>936444.27679999999</v>
      </c>
      <c r="AZ1639" s="315">
        <f>+VLOOKUP($E1639,INV!$1:$1048576,MATCH(DATE(AZ$2,1,1),INV!$A$1:$LI$1),FALSE)</f>
        <v>948990.31850000005</v>
      </c>
      <c r="BA1639" s="315">
        <f>+VLOOKUP($E1639,INV!$1:$1048576,MATCH(DATE(BA$2,1,1),INV!$A$1:$LI$1),FALSE)</f>
        <v>961584.00060000003</v>
      </c>
      <c r="BB1639" s="315">
        <f>+VLOOKUP($E1639,INV!$1:$1048576,MATCH(DATE(BB$2,1,1),INV!$A$1:$LI$1),FALSE)</f>
        <v>974225.65049999999</v>
      </c>
      <c r="BC1639" s="315">
        <f>+VLOOKUP($E1639,INV!$1:$1048576,MATCH(DATE(BC$2,1,1),INV!$A$1:$LI$1),FALSE)</f>
        <v>986917.05260000005</v>
      </c>
      <c r="BD1639" s="315">
        <f>+VLOOKUP($E1639,INV!$1:$1048576,MATCH(DATE(BD$2,1,1),INV!$A$1:$LI$1),FALSE)</f>
        <v>999661.04790000001</v>
      </c>
      <c r="BE1639" s="315">
        <f>+VLOOKUP($E1639,INV!$1:$1048576,MATCH(DATE(BE$2,1,1),INV!$A$1:$LI$1),FALSE)</f>
        <v>1012461.38</v>
      </c>
      <c r="BF1639" s="315">
        <f>+VLOOKUP($E1639,INV!$1:$1048576,MATCH(DATE(BF$2,1,1),INV!$A$1:$LI$1),FALSE)</f>
        <v>1025322.659</v>
      </c>
      <c r="BG1639" s="315">
        <f>+VLOOKUP($E1639,INV!$1:$1048576,MATCH(DATE(BG$2,1,1),INV!$A$1:$LI$1),FALSE)</f>
        <v>1038250.338</v>
      </c>
      <c r="BH1639" s="315">
        <f>+VLOOKUP($E1639,INV!$1:$1048576,MATCH(DATE(BH$2,1,1),INV!$A$1:$LI$1),FALSE)</f>
        <v>1051250.673</v>
      </c>
      <c r="BI1639" s="315">
        <f>+VLOOKUP($E1639,INV!$1:$1048576,MATCH(DATE(BI$2,1,1),INV!$A$1:$LI$1),FALSE)</f>
        <v>1064330.6510000001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4424.5592969999998</v>
      </c>
      <c r="H1640" s="315">
        <f>+VLOOKUP($E1640,INV!$1:$1048576,MATCH(DATE(H$2,1,1),INV!$A$1:$LI$1),FALSE)</f>
        <v>4434.1810999999998</v>
      </c>
      <c r="I1640" s="315">
        <f>+VLOOKUP($E1640,INV!$1:$1048576,MATCH(DATE(I$2,1,1),INV!$A$1:$LI$1),FALSE)</f>
        <v>4462.6672269999999</v>
      </c>
      <c r="J1640" s="315">
        <f>+VLOOKUP($E1640,INV!$1:$1048576,MATCH(DATE(J$2,1,1),INV!$A$1:$LI$1),FALSE)</f>
        <v>4503.8971780000002</v>
      </c>
      <c r="K1640" s="315">
        <f>+VLOOKUP($E1640,INV!$1:$1048576,MATCH(DATE(K$2,1,1),INV!$A$1:$LI$1),FALSE)</f>
        <v>4554.824122</v>
      </c>
      <c r="L1640" s="315">
        <f>+VLOOKUP($E1640,INV!$1:$1048576,MATCH(DATE(L$2,1,1),INV!$A$1:$LI$1),FALSE)</f>
        <v>4611.8441890000004</v>
      </c>
      <c r="M1640" s="315">
        <f>+VLOOKUP($E1640,INV!$1:$1048576,MATCH(DATE(M$2,1,1),INV!$A$1:$LI$1),FALSE)</f>
        <v>4674.0926829999999</v>
      </c>
      <c r="N1640" s="315">
        <f>+VLOOKUP($E1640,INV!$1:$1048576,MATCH(DATE(N$2,1,1),INV!$A$1:$LI$1),FALSE)</f>
        <v>4740.9383550000002</v>
      </c>
      <c r="O1640" s="315">
        <f>+VLOOKUP($E1640,INV!$1:$1048576,MATCH(DATE(O$2,1,1),INV!$A$1:$LI$1),FALSE)</f>
        <v>4811.79792</v>
      </c>
      <c r="P1640" s="315">
        <f>+VLOOKUP($E1640,INV!$1:$1048576,MATCH(DATE(P$2,1,1),INV!$A$1:$LI$1),FALSE)</f>
        <v>4889.3591829999996</v>
      </c>
      <c r="Q1640" s="315">
        <f>+VLOOKUP($E1640,INV!$1:$1048576,MATCH(DATE(Q$2,1,1),INV!$A$1:$LI$1),FALSE)</f>
        <v>4969.3330599999999</v>
      </c>
      <c r="R1640" s="315">
        <f>+VLOOKUP($E1640,INV!$1:$1048576,MATCH(DATE(R$2,1,1),INV!$A$1:$LI$1),FALSE)</f>
        <v>5051.3724869999996</v>
      </c>
      <c r="S1640" s="315">
        <f>+VLOOKUP($E1640,INV!$1:$1048576,MATCH(DATE(S$2,1,1),INV!$A$1:$LI$1),FALSE)</f>
        <v>5135.2839809999996</v>
      </c>
      <c r="T1640" s="315">
        <f>+VLOOKUP($E1640,INV!$1:$1048576,MATCH(DATE(T$2,1,1),INV!$A$1:$LI$1),FALSE)</f>
        <v>5220.8744429999997</v>
      </c>
      <c r="U1640" s="315">
        <f>+VLOOKUP($E1640,INV!$1:$1048576,MATCH(DATE(U$2,1,1),INV!$A$1:$LI$1),FALSE)</f>
        <v>5307.9868180000003</v>
      </c>
      <c r="V1640" s="315">
        <f>+VLOOKUP($E1640,INV!$1:$1048576,MATCH(DATE(V$2,1,1),INV!$A$1:$LI$1),FALSE)</f>
        <v>5396.5154739999998</v>
      </c>
      <c r="W1640" s="315">
        <f>+VLOOKUP($E1640,INV!$1:$1048576,MATCH(DATE(W$2,1,1),INV!$A$1:$LI$1),FALSE)</f>
        <v>5486.40164</v>
      </c>
      <c r="X1640" s="315">
        <f>+VLOOKUP($E1640,INV!$1:$1048576,MATCH(DATE(X$2,1,1),INV!$A$1:$LI$1),FALSE)</f>
        <v>5577.6205669999999</v>
      </c>
      <c r="Y1640" s="315">
        <f>+VLOOKUP($E1640,INV!$1:$1048576,MATCH(DATE(Y$2,1,1),INV!$A$1:$LI$1),FALSE)</f>
        <v>5670.1686410000002</v>
      </c>
      <c r="Z1640" s="315">
        <f>+VLOOKUP($E1640,INV!$1:$1048576,MATCH(DATE(Z$2,1,1),INV!$A$1:$LI$1),FALSE)</f>
        <v>5761.6565799999998</v>
      </c>
      <c r="AA1640" s="315">
        <f>+VLOOKUP($E1640,INV!$1:$1048576,MATCH(DATE(AA$2,1,1),INV!$A$1:$LI$1),FALSE)</f>
        <v>5854.9566219999997</v>
      </c>
      <c r="AB1640" s="315">
        <f>+VLOOKUP($E1640,INV!$1:$1048576,MATCH(DATE(AB$2,1,1),INV!$A$1:$LI$1),FALSE)</f>
        <v>5950.0571360000004</v>
      </c>
      <c r="AC1640" s="315">
        <f>+VLOOKUP($E1640,INV!$1:$1048576,MATCH(DATE(AC$2,1,1),INV!$A$1:$LI$1),FALSE)</f>
        <v>6046.8749669999997</v>
      </c>
      <c r="AD1640" s="315">
        <f>+VLOOKUP($E1640,INV!$1:$1048576,MATCH(DATE(AD$2,1,1),INV!$A$1:$LI$1),FALSE)</f>
        <v>6145.3698299999996</v>
      </c>
      <c r="AE1640" s="315">
        <f>+VLOOKUP($E1640,INV!$1:$1048576,MATCH(DATE(AE$2,1,1),INV!$A$1:$LI$1),FALSE)</f>
        <v>6238.5496270000003</v>
      </c>
      <c r="AF1640" s="315">
        <f>+VLOOKUP($E1640,INV!$1:$1048576,MATCH(DATE(AF$2,1,1),INV!$A$1:$LI$1),FALSE)</f>
        <v>6331.3791979999996</v>
      </c>
      <c r="AG1640" s="315">
        <f>+VLOOKUP($E1640,INV!$1:$1048576,MATCH(DATE(AG$2,1,1),INV!$A$1:$LI$1),FALSE)</f>
        <v>6424.3578020000004</v>
      </c>
      <c r="AH1640" s="315">
        <f>+VLOOKUP($E1640,INV!$1:$1048576,MATCH(DATE(AH$2,1,1),INV!$A$1:$LI$1),FALSE)</f>
        <v>6517.7476070000002</v>
      </c>
      <c r="AI1640" s="315">
        <f>+VLOOKUP($E1640,INV!$1:$1048576,MATCH(DATE(AI$2,1,1),INV!$A$1:$LI$1),FALSE)</f>
        <v>6611.8063869999996</v>
      </c>
      <c r="AJ1640" s="315">
        <f>+VLOOKUP($E1640,INV!$1:$1048576,MATCH(DATE(AJ$2,1,1),INV!$A$1:$LI$1),FALSE)</f>
        <v>6706.7667259999998</v>
      </c>
      <c r="AK1640" s="315">
        <f>+VLOOKUP($E1640,INV!$1:$1048576,MATCH(DATE(AK$2,1,1),INV!$A$1:$LI$1),FALSE)</f>
        <v>6802.8143890000001</v>
      </c>
      <c r="AL1640" s="315">
        <f>+VLOOKUP($E1640,INV!$1:$1048576,MATCH(DATE(AL$2,1,1),INV!$A$1:$LI$1),FALSE)</f>
        <v>6900.0833979999998</v>
      </c>
      <c r="AM1640" s="315">
        <f>+VLOOKUP($E1640,INV!$1:$1048576,MATCH(DATE(AM$2,1,1),INV!$A$1:$LI$1),FALSE)</f>
        <v>6998.6613649999999</v>
      </c>
      <c r="AN1640" s="315">
        <f>+VLOOKUP($E1640,INV!$1:$1048576,MATCH(DATE(AN$2,1,1),INV!$A$1:$LI$1),FALSE)</f>
        <v>7098.5997090000001</v>
      </c>
      <c r="AO1640" s="315">
        <f>+VLOOKUP($E1640,INV!$1:$1048576,MATCH(DATE(AO$2,1,1),INV!$A$1:$LI$1),FALSE)</f>
        <v>7199.9247370000003</v>
      </c>
      <c r="AP1640" s="315">
        <f>+VLOOKUP($E1640,INV!$1:$1048576,MATCH(DATE(AP$2,1,1),INV!$A$1:$LI$1),FALSE)</f>
        <v>7300.9423059999999</v>
      </c>
      <c r="AQ1640" s="315">
        <f>+VLOOKUP($E1640,INV!$1:$1048576,MATCH(DATE(AQ$2,1,1),INV!$A$1:$LI$1),FALSE)</f>
        <v>7401.9648749999997</v>
      </c>
      <c r="AR1640" s="315">
        <f>+VLOOKUP($E1640,INV!$1:$1048576,MATCH(DATE(AR$2,1,1),INV!$A$1:$LI$1),FALSE)</f>
        <v>7503.290113</v>
      </c>
      <c r="AS1640" s="315">
        <f>+VLOOKUP($E1640,INV!$1:$1048576,MATCH(DATE(AS$2,1,1),INV!$A$1:$LI$1),FALSE)</f>
        <v>7605.1501459999999</v>
      </c>
      <c r="AT1640" s="315">
        <f>+VLOOKUP($E1640,INV!$1:$1048576,MATCH(DATE(AT$2,1,1),INV!$A$1:$LI$1),FALSE)</f>
        <v>7707.7409399999997</v>
      </c>
      <c r="AU1640" s="315">
        <f>+VLOOKUP($E1640,INV!$1:$1048576,MATCH(DATE(AU$2,1,1),INV!$A$1:$LI$1),FALSE)</f>
        <v>7811.2328969999999</v>
      </c>
      <c r="AV1640" s="315">
        <f>+VLOOKUP($E1640,INV!$1:$1048576,MATCH(DATE(AV$2,1,1),INV!$A$1:$LI$1),FALSE)</f>
        <v>7915.7712920000004</v>
      </c>
      <c r="AW1640" s="315">
        <f>+VLOOKUP($E1640,INV!$1:$1048576,MATCH(DATE(AW$2,1,1),INV!$A$1:$LI$1),FALSE)</f>
        <v>8021.4753389999996</v>
      </c>
      <c r="AX1640" s="315">
        <f>+VLOOKUP($E1640,INV!$1:$1048576,MATCH(DATE(AX$2,1,1),INV!$A$1:$LI$1),FALSE)</f>
        <v>8128.4393040000004</v>
      </c>
      <c r="AY1640" s="315">
        <f>+VLOOKUP($E1640,INV!$1:$1048576,MATCH(DATE(AY$2,1,1),INV!$A$1:$LI$1),FALSE)</f>
        <v>8236.7147550000009</v>
      </c>
      <c r="AZ1640" s="315">
        <f>+VLOOKUP($E1640,INV!$1:$1048576,MATCH(DATE(AZ$2,1,1),INV!$A$1:$LI$1),FALSE)</f>
        <v>8346.5085889999991</v>
      </c>
      <c r="BA1640" s="315">
        <f>+VLOOKUP($E1640,INV!$1:$1048576,MATCH(DATE(BA$2,1,1),INV!$A$1:$LI$1),FALSE)</f>
        <v>8457.8386589999991</v>
      </c>
      <c r="BB1640" s="315">
        <f>+VLOOKUP($E1640,INV!$1:$1048576,MATCH(DATE(BB$2,1,1),INV!$A$1:$LI$1),FALSE)</f>
        <v>8570.7176770000005</v>
      </c>
      <c r="BC1640" s="315">
        <f>+VLOOKUP($E1640,INV!$1:$1048576,MATCH(DATE(BC$2,1,1),INV!$A$1:$LI$1),FALSE)</f>
        <v>8685.1593279999997</v>
      </c>
      <c r="BD1640" s="315">
        <f>+VLOOKUP($E1640,INV!$1:$1048576,MATCH(DATE(BD$2,1,1),INV!$A$1:$LI$1),FALSE)</f>
        <v>8801.1778300000005</v>
      </c>
      <c r="BE1640" s="315">
        <f>+VLOOKUP($E1640,INV!$1:$1048576,MATCH(DATE(BE$2,1,1),INV!$A$1:$LI$1),FALSE)</f>
        <v>8918.7888540000004</v>
      </c>
      <c r="BF1640" s="315">
        <f>+VLOOKUP($E1640,INV!$1:$1048576,MATCH(DATE(BF$2,1,1),INV!$A$1:$LI$1),FALSE)</f>
        <v>9038.0107210000006</v>
      </c>
      <c r="BG1640" s="315">
        <f>+VLOOKUP($E1640,INV!$1:$1048576,MATCH(DATE(BG$2,1,1),INV!$A$1:$LI$1),FALSE)</f>
        <v>9158.8650839999991</v>
      </c>
      <c r="BH1640" s="315">
        <f>+VLOOKUP($E1640,INV!$1:$1048576,MATCH(DATE(BH$2,1,1),INV!$A$1:$LI$1),FALSE)</f>
        <v>9281.3769520000005</v>
      </c>
      <c r="BI1640" s="315">
        <f>+VLOOKUP($E1640,INV!$1:$1048576,MATCH(DATE(BI$2,1,1),INV!$A$1:$LI$1),FALSE)</f>
        <v>9405.5742590000009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4258.5279570000002</v>
      </c>
      <c r="H1641" s="316">
        <f>+VLOOKUP($E1641,INV!$1:$1048576,MATCH(DATE(H$2,1,1),INV!$A$1:$LI$1),FALSE)</f>
        <v>4268.6575800000001</v>
      </c>
      <c r="I1641" s="316">
        <f>+VLOOKUP($E1641,INV!$1:$1048576,MATCH(DATE(I$2,1,1),INV!$A$1:$LI$1),FALSE)</f>
        <v>4297.6667219999999</v>
      </c>
      <c r="J1641" s="316">
        <f>+VLOOKUP($E1641,INV!$1:$1048576,MATCH(DATE(J$2,1,1),INV!$A$1:$LI$1),FALSE)</f>
        <v>4339.3698109999996</v>
      </c>
      <c r="K1641" s="316">
        <f>+VLOOKUP($E1641,INV!$1:$1048576,MATCH(DATE(K$2,1,1),INV!$A$1:$LI$1),FALSE)</f>
        <v>4390.692282</v>
      </c>
      <c r="L1641" s="316">
        <f>+VLOOKUP($E1641,INV!$1:$1048576,MATCH(DATE(L$2,1,1),INV!$A$1:$LI$1),FALSE)</f>
        <v>4448.0756670000001</v>
      </c>
      <c r="M1641" s="316">
        <f>+VLOOKUP($E1641,INV!$1:$1048576,MATCH(DATE(M$2,1,1),INV!$A$1:$LI$1),FALSE)</f>
        <v>4510.6524630000004</v>
      </c>
      <c r="N1641" s="316">
        <f>+VLOOKUP($E1641,INV!$1:$1048576,MATCH(DATE(N$2,1,1),INV!$A$1:$LI$1),FALSE)</f>
        <v>4577.7969499999999</v>
      </c>
      <c r="O1641" s="316">
        <f>+VLOOKUP($E1641,INV!$1:$1048576,MATCH(DATE(O$2,1,1),INV!$A$1:$LI$1),FALSE)</f>
        <v>4648.9473900000003</v>
      </c>
      <c r="P1641" s="316">
        <f>+VLOOKUP($E1641,INV!$1:$1048576,MATCH(DATE(P$2,1,1),INV!$A$1:$LI$1),FALSE)</f>
        <v>4726.6972589999996</v>
      </c>
      <c r="Q1641" s="316">
        <f>+VLOOKUP($E1641,INV!$1:$1048576,MATCH(DATE(Q$2,1,1),INV!$A$1:$LI$1),FALSE)</f>
        <v>4806.8497909999996</v>
      </c>
      <c r="R1641" s="316">
        <f>+VLOOKUP($E1641,INV!$1:$1048576,MATCH(DATE(R$2,1,1),INV!$A$1:$LI$1),FALSE)</f>
        <v>4889.0568960000001</v>
      </c>
      <c r="S1641" s="316">
        <f>+VLOOKUP($E1641,INV!$1:$1048576,MATCH(DATE(S$2,1,1),INV!$A$1:$LI$1),FALSE)</f>
        <v>4973.120124</v>
      </c>
      <c r="T1641" s="316">
        <f>+VLOOKUP($E1641,INV!$1:$1048576,MATCH(DATE(T$2,1,1),INV!$A$1:$LI$1),FALSE)</f>
        <v>5058.8425319999997</v>
      </c>
      <c r="U1641" s="316">
        <f>+VLOOKUP($E1641,INV!$1:$1048576,MATCH(DATE(U$2,1,1),INV!$A$1:$LI$1),FALSE)</f>
        <v>5146.063639</v>
      </c>
      <c r="V1641" s="316">
        <f>+VLOOKUP($E1641,INV!$1:$1048576,MATCH(DATE(V$2,1,1),INV!$A$1:$LI$1),FALSE)</f>
        <v>5234.6745940000001</v>
      </c>
      <c r="W1641" s="316">
        <f>+VLOOKUP($E1641,INV!$1:$1048576,MATCH(DATE(W$2,1,1),INV!$A$1:$LI$1),FALSE)</f>
        <v>5324.6134590000001</v>
      </c>
      <c r="X1641" s="316">
        <f>+VLOOKUP($E1641,INV!$1:$1048576,MATCH(DATE(X$2,1,1),INV!$A$1:$LI$1),FALSE)</f>
        <v>5415.8527610000001</v>
      </c>
      <c r="Y1641" s="316">
        <f>+VLOOKUP($E1641,INV!$1:$1048576,MATCH(DATE(Y$2,1,1),INV!$A$1:$LI$1),FALSE)</f>
        <v>5508.3868110000003</v>
      </c>
      <c r="Z1641" s="316">
        <f>+VLOOKUP($E1641,INV!$1:$1048576,MATCH(DATE(Z$2,1,1),INV!$A$1:$LI$1),FALSE)</f>
        <v>5599.8787780000002</v>
      </c>
      <c r="AA1641" s="316">
        <f>+VLOOKUP($E1641,INV!$1:$1048576,MATCH(DATE(AA$2,1,1),INV!$A$1:$LI$1),FALSE)</f>
        <v>5693.1286899999996</v>
      </c>
      <c r="AB1641" s="316">
        <f>+VLOOKUP($E1641,INV!$1:$1048576,MATCH(DATE(AB$2,1,1),INV!$A$1:$LI$1),FALSE)</f>
        <v>5788.125951</v>
      </c>
      <c r="AC1641" s="316">
        <f>+VLOOKUP($E1641,INV!$1:$1048576,MATCH(DATE(AC$2,1,1),INV!$A$1:$LI$1),FALSE)</f>
        <v>5884.7937620000002</v>
      </c>
      <c r="AD1641" s="316">
        <f>+VLOOKUP($E1641,INV!$1:$1048576,MATCH(DATE(AD$2,1,1),INV!$A$1:$LI$1),FALSE)</f>
        <v>5983.09609</v>
      </c>
      <c r="AE1641" s="316">
        <f>+VLOOKUP($E1641,INV!$1:$1048576,MATCH(DATE(AE$2,1,1),INV!$A$1:$LI$1),FALSE)</f>
        <v>6076.193021</v>
      </c>
      <c r="AF1641" s="316">
        <f>+VLOOKUP($E1641,INV!$1:$1048576,MATCH(DATE(AF$2,1,1),INV!$A$1:$LI$1),FALSE)</f>
        <v>6168.9228460000004</v>
      </c>
      <c r="AG1641" s="316">
        <f>+VLOOKUP($E1641,INV!$1:$1048576,MATCH(DATE(AG$2,1,1),INV!$A$1:$LI$1),FALSE)</f>
        <v>6261.7680829999999</v>
      </c>
      <c r="AH1641" s="316">
        <f>+VLOOKUP($E1641,INV!$1:$1048576,MATCH(DATE(AH$2,1,1),INV!$A$1:$LI$1),FALSE)</f>
        <v>6354.9898249999997</v>
      </c>
      <c r="AI1641" s="316">
        <f>+VLOOKUP($E1641,INV!$1:$1048576,MATCH(DATE(AI$2,1,1),INV!$A$1:$LI$1),FALSE)</f>
        <v>6448.8471289999998</v>
      </c>
      <c r="AJ1641" s="316">
        <f>+VLOOKUP($E1641,INV!$1:$1048576,MATCH(DATE(AJ$2,1,1),INV!$A$1:$LI$1),FALSE)</f>
        <v>6543.573789</v>
      </c>
      <c r="AK1641" s="316">
        <f>+VLOOKUP($E1641,INV!$1:$1048576,MATCH(DATE(AK$2,1,1),INV!$A$1:$LI$1),FALSE)</f>
        <v>6639.3564649999998</v>
      </c>
      <c r="AL1641" s="316">
        <f>+VLOOKUP($E1641,INV!$1:$1048576,MATCH(DATE(AL$2,1,1),INV!$A$1:$LI$1),FALSE)</f>
        <v>6736.3298869999999</v>
      </c>
      <c r="AM1641" s="316">
        <f>+VLOOKUP($E1641,INV!$1:$1048576,MATCH(DATE(AM$2,1,1),INV!$A$1:$LI$1),FALSE)</f>
        <v>6834.5822859999998</v>
      </c>
      <c r="AN1641" s="316">
        <f>+VLOOKUP($E1641,INV!$1:$1048576,MATCH(DATE(AN$2,1,1),INV!$A$1:$LI$1),FALSE)</f>
        <v>6934.1656519999997</v>
      </c>
      <c r="AO1641" s="316">
        <f>+VLOOKUP($E1641,INV!$1:$1048576,MATCH(DATE(AO$2,1,1),INV!$A$1:$LI$1),FALSE)</f>
        <v>7035.1068269999996</v>
      </c>
      <c r="AP1641" s="316">
        <f>+VLOOKUP($E1641,INV!$1:$1048576,MATCH(DATE(AP$2,1,1),INV!$A$1:$LI$1),FALSE)</f>
        <v>7135.7459399999998</v>
      </c>
      <c r="AQ1641" s="316">
        <f>+VLOOKUP($E1641,INV!$1:$1048576,MATCH(DATE(AQ$2,1,1),INV!$A$1:$LI$1),FALSE)</f>
        <v>7236.3851240000004</v>
      </c>
      <c r="AR1641" s="316">
        <f>+VLOOKUP($E1641,INV!$1:$1048576,MATCH(DATE(AR$2,1,1),INV!$A$1:$LI$1),FALSE)</f>
        <v>7337.3130499999997</v>
      </c>
      <c r="AS1641" s="316">
        <f>+VLOOKUP($E1641,INV!$1:$1048576,MATCH(DATE(AS$2,1,1),INV!$A$1:$LI$1),FALSE)</f>
        <v>7438.7569569999996</v>
      </c>
      <c r="AT1641" s="316">
        <f>+VLOOKUP($E1641,INV!$1:$1048576,MATCH(DATE(AT$2,1,1),INV!$A$1:$LI$1),FALSE)</f>
        <v>7540.9105799999998</v>
      </c>
      <c r="AU1641" s="316">
        <f>+VLOOKUP($E1641,INV!$1:$1048576,MATCH(DATE(AU$2,1,1),INV!$A$1:$LI$1),FALSE)</f>
        <v>7643.9434689999998</v>
      </c>
      <c r="AV1641" s="316">
        <f>+VLOOKUP($E1641,INV!$1:$1048576,MATCH(DATE(AV$2,1,1),INV!$A$1:$LI$1),FALSE)</f>
        <v>7748.0007020000003</v>
      </c>
      <c r="AW1641" s="316">
        <f>+VLOOKUP($E1641,INV!$1:$1048576,MATCH(DATE(AW$2,1,1),INV!$A$1:$LI$1),FALSE)</f>
        <v>7853.2016649999996</v>
      </c>
      <c r="AX1641" s="316">
        <f>+VLOOKUP($E1641,INV!$1:$1048576,MATCH(DATE(AX$2,1,1),INV!$A$1:$LI$1),FALSE)</f>
        <v>7959.6408540000002</v>
      </c>
      <c r="AY1641" s="316">
        <f>+VLOOKUP($E1641,INV!$1:$1048576,MATCH(DATE(AY$2,1,1),INV!$A$1:$LI$1),FALSE)</f>
        <v>8067.3768369999998</v>
      </c>
      <c r="AZ1641" s="316">
        <f>+VLOOKUP($E1641,INV!$1:$1048576,MATCH(DATE(AZ$2,1,1),INV!$A$1:$LI$1),FALSE)</f>
        <v>8176.6005560000003</v>
      </c>
      <c r="BA1641" s="316">
        <f>+VLOOKUP($E1641,INV!$1:$1048576,MATCH(DATE(BA$2,1,1),INV!$A$1:$LI$1),FALSE)</f>
        <v>8287.321543</v>
      </c>
      <c r="BB1641" s="316">
        <f>+VLOOKUP($E1641,INV!$1:$1048576,MATCH(DATE(BB$2,1,1),INV!$A$1:$LI$1),FALSE)</f>
        <v>8399.5520410000008</v>
      </c>
      <c r="BC1641" s="316">
        <f>+VLOOKUP($E1641,INV!$1:$1048576,MATCH(DATE(BC$2,1,1),INV!$A$1:$LI$1),FALSE)</f>
        <v>8513.3091949999998</v>
      </c>
      <c r="BD1641" s="316">
        <f>+VLOOKUP($E1641,INV!$1:$1048576,MATCH(DATE(BD$2,1,1),INV!$A$1:$LI$1),FALSE)</f>
        <v>8628.6113640000003</v>
      </c>
      <c r="BE1641" s="316">
        <f>+VLOOKUP($E1641,INV!$1:$1048576,MATCH(DATE(BE$2,1,1),INV!$A$1:$LI$1),FALSE)</f>
        <v>8745.4775750000008</v>
      </c>
      <c r="BF1641" s="316">
        <f>+VLOOKUP($E1641,INV!$1:$1048576,MATCH(DATE(BF$2,1,1),INV!$A$1:$LI$1),FALSE)</f>
        <v>8863.9284210000005</v>
      </c>
      <c r="BG1641" s="316">
        <f>+VLOOKUP($E1641,INV!$1:$1048576,MATCH(DATE(BG$2,1,1),INV!$A$1:$LI$1),FALSE)</f>
        <v>8983.9869249999992</v>
      </c>
      <c r="BH1641" s="316">
        <f>+VLOOKUP($E1641,INV!$1:$1048576,MATCH(DATE(BH$2,1,1),INV!$A$1:$LI$1),FALSE)</f>
        <v>9105.6788570000008</v>
      </c>
      <c r="BI1641" s="316">
        <f>+VLOOKUP($E1641,INV!$1:$1048576,MATCH(DATE(BI$2,1,1),INV!$A$1:$LI$1),FALSE)</f>
        <v>9229.0325369999991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166.03134009999999</v>
      </c>
      <c r="H1642" s="316">
        <f>+VLOOKUP($E1642,INV!$1:$1048576,MATCH(DATE(H$2,1,1),INV!$A$1:$LI$1),FALSE)</f>
        <v>165.5235198</v>
      </c>
      <c r="I1642" s="316">
        <f>+VLOOKUP($E1642,INV!$1:$1048576,MATCH(DATE(I$2,1,1),INV!$A$1:$LI$1),FALSE)</f>
        <v>165.00050519999999</v>
      </c>
      <c r="J1642" s="316">
        <f>+VLOOKUP($E1642,INV!$1:$1048576,MATCH(DATE(J$2,1,1),INV!$A$1:$LI$1),FALSE)</f>
        <v>164.52736709999999</v>
      </c>
      <c r="K1642" s="316">
        <f>+VLOOKUP($E1642,INV!$1:$1048576,MATCH(DATE(K$2,1,1),INV!$A$1:$LI$1),FALSE)</f>
        <v>164.13184000000001</v>
      </c>
      <c r="L1642" s="316">
        <f>+VLOOKUP($E1642,INV!$1:$1048576,MATCH(DATE(L$2,1,1),INV!$A$1:$LI$1),FALSE)</f>
        <v>163.76852249999999</v>
      </c>
      <c r="M1642" s="316">
        <f>+VLOOKUP($E1642,INV!$1:$1048576,MATCH(DATE(M$2,1,1),INV!$A$1:$LI$1),FALSE)</f>
        <v>163.44022079999999</v>
      </c>
      <c r="N1642" s="316">
        <f>+VLOOKUP($E1642,INV!$1:$1048576,MATCH(DATE(N$2,1,1),INV!$A$1:$LI$1),FALSE)</f>
        <v>163.14140520000001</v>
      </c>
      <c r="O1642" s="316">
        <f>+VLOOKUP($E1642,INV!$1:$1048576,MATCH(DATE(O$2,1,1),INV!$A$1:$LI$1),FALSE)</f>
        <v>162.85052970000001</v>
      </c>
      <c r="P1642" s="316">
        <f>+VLOOKUP($E1642,INV!$1:$1048576,MATCH(DATE(P$2,1,1),INV!$A$1:$LI$1),FALSE)</f>
        <v>162.661924</v>
      </c>
      <c r="Q1642" s="316">
        <f>+VLOOKUP($E1642,INV!$1:$1048576,MATCH(DATE(Q$2,1,1),INV!$A$1:$LI$1),FALSE)</f>
        <v>162.4832692</v>
      </c>
      <c r="R1642" s="316">
        <f>+VLOOKUP($E1642,INV!$1:$1048576,MATCH(DATE(R$2,1,1),INV!$A$1:$LI$1),FALSE)</f>
        <v>162.3155908</v>
      </c>
      <c r="S1642" s="316">
        <f>+VLOOKUP($E1642,INV!$1:$1048576,MATCH(DATE(S$2,1,1),INV!$A$1:$LI$1),FALSE)</f>
        <v>162.16385679999999</v>
      </c>
      <c r="T1642" s="316">
        <f>+VLOOKUP($E1642,INV!$1:$1048576,MATCH(DATE(T$2,1,1),INV!$A$1:$LI$1),FALSE)</f>
        <v>162.0319112</v>
      </c>
      <c r="U1642" s="316">
        <f>+VLOOKUP($E1642,INV!$1:$1048576,MATCH(DATE(U$2,1,1),INV!$A$1:$LI$1),FALSE)</f>
        <v>161.92317850000001</v>
      </c>
      <c r="V1642" s="316">
        <f>+VLOOKUP($E1642,INV!$1:$1048576,MATCH(DATE(V$2,1,1),INV!$A$1:$LI$1),FALSE)</f>
        <v>161.84087959999999</v>
      </c>
      <c r="W1642" s="316">
        <f>+VLOOKUP($E1642,INV!$1:$1048576,MATCH(DATE(W$2,1,1),INV!$A$1:$LI$1),FALSE)</f>
        <v>161.78818150000001</v>
      </c>
      <c r="X1642" s="316">
        <f>+VLOOKUP($E1642,INV!$1:$1048576,MATCH(DATE(X$2,1,1),INV!$A$1:$LI$1),FALSE)</f>
        <v>161.7678057</v>
      </c>
      <c r="Y1642" s="316">
        <f>+VLOOKUP($E1642,INV!$1:$1048576,MATCH(DATE(Y$2,1,1),INV!$A$1:$LI$1),FALSE)</f>
        <v>161.78183050000001</v>
      </c>
      <c r="Z1642" s="316">
        <f>+VLOOKUP($E1642,INV!$1:$1048576,MATCH(DATE(Z$2,1,1),INV!$A$1:$LI$1),FALSE)</f>
        <v>161.7778021</v>
      </c>
      <c r="AA1642" s="316">
        <f>+VLOOKUP($E1642,INV!$1:$1048576,MATCH(DATE(AA$2,1,1),INV!$A$1:$LI$1),FALSE)</f>
        <v>161.82793219999999</v>
      </c>
      <c r="AB1642" s="316">
        <f>+VLOOKUP($E1642,INV!$1:$1048576,MATCH(DATE(AB$2,1,1),INV!$A$1:$LI$1),FALSE)</f>
        <v>161.93118459999999</v>
      </c>
      <c r="AC1642" s="316">
        <f>+VLOOKUP($E1642,INV!$1:$1048576,MATCH(DATE(AC$2,1,1),INV!$A$1:$LI$1),FALSE)</f>
        <v>162.08120500000001</v>
      </c>
      <c r="AD1642" s="316">
        <f>+VLOOKUP($E1642,INV!$1:$1048576,MATCH(DATE(AD$2,1,1),INV!$A$1:$LI$1),FALSE)</f>
        <v>162.2737401</v>
      </c>
      <c r="AE1642" s="316">
        <f>+VLOOKUP($E1642,INV!$1:$1048576,MATCH(DATE(AE$2,1,1),INV!$A$1:$LI$1),FALSE)</f>
        <v>162.3566065</v>
      </c>
      <c r="AF1642" s="316">
        <f>+VLOOKUP($E1642,INV!$1:$1048576,MATCH(DATE(AF$2,1,1),INV!$A$1:$LI$1),FALSE)</f>
        <v>162.4563526</v>
      </c>
      <c r="AG1642" s="316">
        <f>+VLOOKUP($E1642,INV!$1:$1048576,MATCH(DATE(AG$2,1,1),INV!$A$1:$LI$1),FALSE)</f>
        <v>162.58971869999999</v>
      </c>
      <c r="AH1642" s="316">
        <f>+VLOOKUP($E1642,INV!$1:$1048576,MATCH(DATE(AH$2,1,1),INV!$A$1:$LI$1),FALSE)</f>
        <v>162.75778199999999</v>
      </c>
      <c r="AI1642" s="316">
        <f>+VLOOKUP($E1642,INV!$1:$1048576,MATCH(DATE(AI$2,1,1),INV!$A$1:$LI$1),FALSE)</f>
        <v>162.95925869999999</v>
      </c>
      <c r="AJ1642" s="316">
        <f>+VLOOKUP($E1642,INV!$1:$1048576,MATCH(DATE(AJ$2,1,1),INV!$A$1:$LI$1),FALSE)</f>
        <v>163.19293759999999</v>
      </c>
      <c r="AK1642" s="316">
        <f>+VLOOKUP($E1642,INV!$1:$1048576,MATCH(DATE(AK$2,1,1),INV!$A$1:$LI$1),FALSE)</f>
        <v>163.4579238</v>
      </c>
      <c r="AL1642" s="316">
        <f>+VLOOKUP($E1642,INV!$1:$1048576,MATCH(DATE(AL$2,1,1),INV!$A$1:$LI$1),FALSE)</f>
        <v>163.75351090000001</v>
      </c>
      <c r="AM1642" s="316">
        <f>+VLOOKUP($E1642,INV!$1:$1048576,MATCH(DATE(AM$2,1,1),INV!$A$1:$LI$1),FALSE)</f>
        <v>164.0790786</v>
      </c>
      <c r="AN1642" s="316">
        <f>+VLOOKUP($E1642,INV!$1:$1048576,MATCH(DATE(AN$2,1,1),INV!$A$1:$LI$1),FALSE)</f>
        <v>164.43405709999999</v>
      </c>
      <c r="AO1642" s="316">
        <f>+VLOOKUP($E1642,INV!$1:$1048576,MATCH(DATE(AO$2,1,1),INV!$A$1:$LI$1),FALSE)</f>
        <v>164.81791039999999</v>
      </c>
      <c r="AP1642" s="316">
        <f>+VLOOKUP($E1642,INV!$1:$1048576,MATCH(DATE(AP$2,1,1),INV!$A$1:$LI$1),FALSE)</f>
        <v>165.19636499999999</v>
      </c>
      <c r="AQ1642" s="316">
        <f>+VLOOKUP($E1642,INV!$1:$1048576,MATCH(DATE(AQ$2,1,1),INV!$A$1:$LI$1),FALSE)</f>
        <v>165.5797517</v>
      </c>
      <c r="AR1642" s="316">
        <f>+VLOOKUP($E1642,INV!$1:$1048576,MATCH(DATE(AR$2,1,1),INV!$A$1:$LI$1),FALSE)</f>
        <v>165.9770628</v>
      </c>
      <c r="AS1642" s="316">
        <f>+VLOOKUP($E1642,INV!$1:$1048576,MATCH(DATE(AS$2,1,1),INV!$A$1:$LI$1),FALSE)</f>
        <v>166.39318900000001</v>
      </c>
      <c r="AT1642" s="316">
        <f>+VLOOKUP($E1642,INV!$1:$1048576,MATCH(DATE(AT$2,1,1),INV!$A$1:$LI$1),FALSE)</f>
        <v>166.8303593</v>
      </c>
      <c r="AU1642" s="316">
        <f>+VLOOKUP($E1642,INV!$1:$1048576,MATCH(DATE(AU$2,1,1),INV!$A$1:$LI$1),FALSE)</f>
        <v>167.28942789999999</v>
      </c>
      <c r="AV1642" s="316">
        <f>+VLOOKUP($E1642,INV!$1:$1048576,MATCH(DATE(AV$2,1,1),INV!$A$1:$LI$1),FALSE)</f>
        <v>167.77059019999999</v>
      </c>
      <c r="AW1642" s="316">
        <f>+VLOOKUP($E1642,INV!$1:$1048576,MATCH(DATE(AW$2,1,1),INV!$A$1:$LI$1),FALSE)</f>
        <v>168.2736735</v>
      </c>
      <c r="AX1642" s="316">
        <f>+VLOOKUP($E1642,INV!$1:$1048576,MATCH(DATE(AX$2,1,1),INV!$A$1:$LI$1),FALSE)</f>
        <v>168.79844940000001</v>
      </c>
      <c r="AY1642" s="316">
        <f>+VLOOKUP($E1642,INV!$1:$1048576,MATCH(DATE(AY$2,1,1),INV!$A$1:$LI$1),FALSE)</f>
        <v>169.33791859999999</v>
      </c>
      <c r="AZ1642" s="316">
        <f>+VLOOKUP($E1642,INV!$1:$1048576,MATCH(DATE(AZ$2,1,1),INV!$A$1:$LI$1),FALSE)</f>
        <v>169.90803310000001</v>
      </c>
      <c r="BA1642" s="316">
        <f>+VLOOKUP($E1642,INV!$1:$1048576,MATCH(DATE(BA$2,1,1),INV!$A$1:$LI$1),FALSE)</f>
        <v>170.51711560000001</v>
      </c>
      <c r="BB1642" s="316">
        <f>+VLOOKUP($E1642,INV!$1:$1048576,MATCH(DATE(BB$2,1,1),INV!$A$1:$LI$1),FALSE)</f>
        <v>171.16563619999999</v>
      </c>
      <c r="BC1642" s="316">
        <f>+VLOOKUP($E1642,INV!$1:$1048576,MATCH(DATE(BC$2,1,1),INV!$A$1:$LI$1),FALSE)</f>
        <v>171.85013290000001</v>
      </c>
      <c r="BD1642" s="316">
        <f>+VLOOKUP($E1642,INV!$1:$1048576,MATCH(DATE(BD$2,1,1),INV!$A$1:$LI$1),FALSE)</f>
        <v>172.56646559999999</v>
      </c>
      <c r="BE1642" s="316">
        <f>+VLOOKUP($E1642,INV!$1:$1048576,MATCH(DATE(BE$2,1,1),INV!$A$1:$LI$1),FALSE)</f>
        <v>173.31127900000001</v>
      </c>
      <c r="BF1642" s="316">
        <f>+VLOOKUP($E1642,INV!$1:$1048576,MATCH(DATE(BF$2,1,1),INV!$A$1:$LI$1),FALSE)</f>
        <v>174.0823006</v>
      </c>
      <c r="BG1642" s="316">
        <f>+VLOOKUP($E1642,INV!$1:$1048576,MATCH(DATE(BG$2,1,1),INV!$A$1:$LI$1),FALSE)</f>
        <v>174.8781587</v>
      </c>
      <c r="BH1642" s="316">
        <f>+VLOOKUP($E1642,INV!$1:$1048576,MATCH(DATE(BH$2,1,1),INV!$A$1:$LI$1),FALSE)</f>
        <v>175.6980954</v>
      </c>
      <c r="BI1642" s="316">
        <f>+VLOOKUP($E1642,INV!$1:$1048576,MATCH(DATE(BI$2,1,1),INV!$A$1:$LI$1),FALSE)</f>
        <v>176.54172249999999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235422.41190000001</v>
      </c>
      <c r="H1643" s="315">
        <f>+VLOOKUP($E1643,INV!$1:$1048576,MATCH(DATE(H$2,1,1),INV!$A$1:$LI$1),FALSE)</f>
        <v>237266.5582</v>
      </c>
      <c r="I1643" s="315">
        <f>+VLOOKUP($E1643,INV!$1:$1048576,MATCH(DATE(I$2,1,1),INV!$A$1:$LI$1),FALSE)</f>
        <v>239969.99460000001</v>
      </c>
      <c r="J1643" s="315">
        <f>+VLOOKUP($E1643,INV!$1:$1048576,MATCH(DATE(J$2,1,1),INV!$A$1:$LI$1),FALSE)</f>
        <v>243161.8481</v>
      </c>
      <c r="K1643" s="315">
        <f>+VLOOKUP($E1643,INV!$1:$1048576,MATCH(DATE(K$2,1,1),INV!$A$1:$LI$1),FALSE)</f>
        <v>246665.21290000001</v>
      </c>
      <c r="L1643" s="315">
        <f>+VLOOKUP($E1643,INV!$1:$1048576,MATCH(DATE(L$2,1,1),INV!$A$1:$LI$1),FALSE)</f>
        <v>250312.92800000001</v>
      </c>
      <c r="M1643" s="315">
        <f>+VLOOKUP($E1643,INV!$1:$1048576,MATCH(DATE(M$2,1,1),INV!$A$1:$LI$1),FALSE)</f>
        <v>254084.76180000001</v>
      </c>
      <c r="N1643" s="315">
        <f>+VLOOKUP($E1643,INV!$1:$1048576,MATCH(DATE(N$2,1,1),INV!$A$1:$LI$1),FALSE)</f>
        <v>257982.04079999999</v>
      </c>
      <c r="O1643" s="315">
        <f>+VLOOKUP($E1643,INV!$1:$1048576,MATCH(DATE(O$2,1,1),INV!$A$1:$LI$1),FALSE)</f>
        <v>262011.35949999999</v>
      </c>
      <c r="P1643" s="315">
        <f>+VLOOKUP($E1643,INV!$1:$1048576,MATCH(DATE(P$2,1,1),INV!$A$1:$LI$1),FALSE)</f>
        <v>266328.2745</v>
      </c>
      <c r="Q1643" s="315">
        <f>+VLOOKUP($E1643,INV!$1:$1048576,MATCH(DATE(Q$2,1,1),INV!$A$1:$LI$1),FALSE)</f>
        <v>270762.38929999998</v>
      </c>
      <c r="R1643" s="315">
        <f>+VLOOKUP($E1643,INV!$1:$1048576,MATCH(DATE(R$2,1,1),INV!$A$1:$LI$1),FALSE)</f>
        <v>275319.5086</v>
      </c>
      <c r="S1643" s="315">
        <f>+VLOOKUP($E1643,INV!$1:$1048576,MATCH(DATE(S$2,1,1),INV!$A$1:$LI$1),FALSE)</f>
        <v>280008.14760000003</v>
      </c>
      <c r="T1643" s="315">
        <f>+VLOOKUP($E1643,INV!$1:$1048576,MATCH(DATE(T$2,1,1),INV!$A$1:$LI$1),FALSE)</f>
        <v>284833.91869999998</v>
      </c>
      <c r="U1643" s="315">
        <f>+VLOOKUP($E1643,INV!$1:$1048576,MATCH(DATE(U$2,1,1),INV!$A$1:$LI$1),FALSE)</f>
        <v>289800.90669999999</v>
      </c>
      <c r="V1643" s="315">
        <f>+VLOOKUP($E1643,INV!$1:$1048576,MATCH(DATE(V$2,1,1),INV!$A$1:$LI$1),FALSE)</f>
        <v>294912.72489999997</v>
      </c>
      <c r="W1643" s="315">
        <f>+VLOOKUP($E1643,INV!$1:$1048576,MATCH(DATE(W$2,1,1),INV!$A$1:$LI$1),FALSE)</f>
        <v>300172.92719999998</v>
      </c>
      <c r="X1643" s="315">
        <f>+VLOOKUP($E1643,INV!$1:$1048576,MATCH(DATE(X$2,1,1),INV!$A$1:$LI$1),FALSE)</f>
        <v>305584.99160000001</v>
      </c>
      <c r="Y1643" s="315">
        <f>+VLOOKUP($E1643,INV!$1:$1048576,MATCH(DATE(Y$2,1,1),INV!$A$1:$LI$1),FALSE)</f>
        <v>311152.11479999998</v>
      </c>
      <c r="Z1643" s="315">
        <f>+VLOOKUP($E1643,INV!$1:$1048576,MATCH(DATE(Z$2,1,1),INV!$A$1:$LI$1),FALSE)</f>
        <v>316764.6349</v>
      </c>
      <c r="AA1643" s="315">
        <f>+VLOOKUP($E1643,INV!$1:$1048576,MATCH(DATE(AA$2,1,1),INV!$A$1:$LI$1),FALSE)</f>
        <v>322554.86070000002</v>
      </c>
      <c r="AB1643" s="315">
        <f>+VLOOKUP($E1643,INV!$1:$1048576,MATCH(DATE(AB$2,1,1),INV!$A$1:$LI$1),FALSE)</f>
        <v>328521.98989999999</v>
      </c>
      <c r="AC1643" s="315">
        <f>+VLOOKUP($E1643,INV!$1:$1048576,MATCH(DATE(AC$2,1,1),INV!$A$1:$LI$1),FALSE)</f>
        <v>334661.66810000001</v>
      </c>
      <c r="AD1643" s="315">
        <f>+VLOOKUP($E1643,INV!$1:$1048576,MATCH(DATE(AD$2,1,1),INV!$A$1:$LI$1),FALSE)</f>
        <v>340970.52419999999</v>
      </c>
      <c r="AE1643" s="315">
        <f>+VLOOKUP($E1643,INV!$1:$1048576,MATCH(DATE(AE$2,1,1),INV!$A$1:$LI$1),FALSE)</f>
        <v>347117.52510000003</v>
      </c>
      <c r="AF1643" s="315">
        <f>+VLOOKUP($E1643,INV!$1:$1048576,MATCH(DATE(AF$2,1,1),INV!$A$1:$LI$1),FALSE)</f>
        <v>353321.73849999998</v>
      </c>
      <c r="AG1643" s="315">
        <f>+VLOOKUP($E1643,INV!$1:$1048576,MATCH(DATE(AG$2,1,1),INV!$A$1:$LI$1),FALSE)</f>
        <v>359596.05940000003</v>
      </c>
      <c r="AH1643" s="315">
        <f>+VLOOKUP($E1643,INV!$1:$1048576,MATCH(DATE(AH$2,1,1),INV!$A$1:$LI$1),FALSE)</f>
        <v>365942.56890000001</v>
      </c>
      <c r="AI1643" s="315">
        <f>+VLOOKUP($E1643,INV!$1:$1048576,MATCH(DATE(AI$2,1,1),INV!$A$1:$LI$1),FALSE)</f>
        <v>372361.86090000003</v>
      </c>
      <c r="AJ1643" s="315">
        <f>+VLOOKUP($E1643,INV!$1:$1048576,MATCH(DATE(AJ$2,1,1),INV!$A$1:$LI$1),FALSE)</f>
        <v>378853.51770000003</v>
      </c>
      <c r="AK1643" s="315">
        <f>+VLOOKUP($E1643,INV!$1:$1048576,MATCH(DATE(AK$2,1,1),INV!$A$1:$LI$1),FALSE)</f>
        <v>385415.89649999997</v>
      </c>
      <c r="AL1643" s="315">
        <f>+VLOOKUP($E1643,INV!$1:$1048576,MATCH(DATE(AL$2,1,1),INV!$A$1:$LI$1),FALSE)</f>
        <v>392046.00069999998</v>
      </c>
      <c r="AM1643" s="315">
        <f>+VLOOKUP($E1643,INV!$1:$1048576,MATCH(DATE(AM$2,1,1),INV!$A$1:$LI$1),FALSE)</f>
        <v>398739.55060000002</v>
      </c>
      <c r="AN1643" s="315">
        <f>+VLOOKUP($E1643,INV!$1:$1048576,MATCH(DATE(AN$2,1,1),INV!$A$1:$LI$1),FALSE)</f>
        <v>405491.22519999999</v>
      </c>
      <c r="AO1643" s="315">
        <f>+VLOOKUP($E1643,INV!$1:$1048576,MATCH(DATE(AO$2,1,1),INV!$A$1:$LI$1),FALSE)</f>
        <v>412294.99190000002</v>
      </c>
      <c r="AP1643" s="315">
        <f>+VLOOKUP($E1643,INV!$1:$1048576,MATCH(DATE(AP$2,1,1),INV!$A$1:$LI$1),FALSE)</f>
        <v>419063.14730000001</v>
      </c>
      <c r="AQ1643" s="315">
        <f>+VLOOKUP($E1643,INV!$1:$1048576,MATCH(DATE(AQ$2,1,1),INV!$A$1:$LI$1),FALSE)</f>
        <v>425800.10269999999</v>
      </c>
      <c r="AR1643" s="315">
        <f>+VLOOKUP($E1643,INV!$1:$1048576,MATCH(DATE(AR$2,1,1),INV!$A$1:$LI$1),FALSE)</f>
        <v>432509.82659999997</v>
      </c>
      <c r="AS1643" s="315">
        <f>+VLOOKUP($E1643,INV!$1:$1048576,MATCH(DATE(AS$2,1,1),INV!$A$1:$LI$1),FALSE)</f>
        <v>439193.7916</v>
      </c>
      <c r="AT1643" s="315">
        <f>+VLOOKUP($E1643,INV!$1:$1048576,MATCH(DATE(AT$2,1,1),INV!$A$1:$LI$1),FALSE)</f>
        <v>445852.17869999999</v>
      </c>
      <c r="AU1643" s="315">
        <f>+VLOOKUP($E1643,INV!$1:$1048576,MATCH(DATE(AU$2,1,1),INV!$A$1:$LI$1),FALSE)</f>
        <v>452484.64240000001</v>
      </c>
      <c r="AV1643" s="315">
        <f>+VLOOKUP($E1643,INV!$1:$1048576,MATCH(DATE(AV$2,1,1),INV!$A$1:$LI$1),FALSE)</f>
        <v>459090.65840000001</v>
      </c>
      <c r="AW1643" s="315">
        <f>+VLOOKUP($E1643,INV!$1:$1048576,MATCH(DATE(AW$2,1,1),INV!$A$1:$LI$1),FALSE)</f>
        <v>465669.66210000002</v>
      </c>
      <c r="AX1643" s="315">
        <f>+VLOOKUP($E1643,INV!$1:$1048576,MATCH(DATE(AX$2,1,1),INV!$A$1:$LI$1),FALSE)</f>
        <v>472221.12349999999</v>
      </c>
      <c r="AY1643" s="315">
        <f>+VLOOKUP($E1643,INV!$1:$1048576,MATCH(DATE(AY$2,1,1),INV!$A$1:$LI$1),FALSE)</f>
        <v>478744.43849999999</v>
      </c>
      <c r="AZ1643" s="315">
        <f>+VLOOKUP($E1643,INV!$1:$1048576,MATCH(DATE(AZ$2,1,1),INV!$A$1:$LI$1),FALSE)</f>
        <v>485246.65279999998</v>
      </c>
      <c r="BA1643" s="315">
        <f>+VLOOKUP($E1643,INV!$1:$1048576,MATCH(DATE(BA$2,1,1),INV!$A$1:$LI$1),FALSE)</f>
        <v>491726.81280000001</v>
      </c>
      <c r="BB1643" s="315">
        <f>+VLOOKUP($E1643,INV!$1:$1048576,MATCH(DATE(BB$2,1,1),INV!$A$1:$LI$1),FALSE)</f>
        <v>498184.58519999997</v>
      </c>
      <c r="BC1643" s="315">
        <f>+VLOOKUP($E1643,INV!$1:$1048576,MATCH(DATE(BC$2,1,1),INV!$A$1:$LI$1),FALSE)</f>
        <v>504620.50219999999</v>
      </c>
      <c r="BD1643" s="315">
        <f>+VLOOKUP($E1643,INV!$1:$1048576,MATCH(DATE(BD$2,1,1),INV!$A$1:$LI$1),FALSE)</f>
        <v>511035.88829999999</v>
      </c>
      <c r="BE1643" s="315">
        <f>+VLOOKUP($E1643,INV!$1:$1048576,MATCH(DATE(BE$2,1,1),INV!$A$1:$LI$1),FALSE)</f>
        <v>517432.81430000003</v>
      </c>
      <c r="BF1643" s="315">
        <f>+VLOOKUP($E1643,INV!$1:$1048576,MATCH(DATE(BF$2,1,1),INV!$A$1:$LI$1),FALSE)</f>
        <v>523814.07199999999</v>
      </c>
      <c r="BG1643" s="315">
        <f>+VLOOKUP($E1643,INV!$1:$1048576,MATCH(DATE(BG$2,1,1),INV!$A$1:$LI$1),FALSE)</f>
        <v>530183.14800000004</v>
      </c>
      <c r="BH1643" s="315">
        <f>+VLOOKUP($E1643,INV!$1:$1048576,MATCH(DATE(BH$2,1,1),INV!$A$1:$LI$1),FALSE)</f>
        <v>536544.18819999998</v>
      </c>
      <c r="BI1643" s="315">
        <f>+VLOOKUP($E1643,INV!$1:$1048576,MATCH(DATE(BI$2,1,1),INV!$A$1:$LI$1),FALSE)</f>
        <v>542901.94640000002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6748.4723110000004</v>
      </c>
      <c r="H1644" s="316">
        <f>+VLOOKUP($E1644,INV!$1:$1048576,MATCH(DATE(H$2,1,1),INV!$A$1:$LI$1),FALSE)</f>
        <v>6780.9282439999997</v>
      </c>
      <c r="I1644" s="316">
        <f>+VLOOKUP($E1644,INV!$1:$1048576,MATCH(DATE(I$2,1,1),INV!$A$1:$LI$1),FALSE)</f>
        <v>6836.5252950000004</v>
      </c>
      <c r="J1644" s="316">
        <f>+VLOOKUP($E1644,INV!$1:$1048576,MATCH(DATE(J$2,1,1),INV!$A$1:$LI$1),FALSE)</f>
        <v>6908.9117960000003</v>
      </c>
      <c r="K1644" s="316">
        <f>+VLOOKUP($E1644,INV!$1:$1048576,MATCH(DATE(K$2,1,1),INV!$A$1:$LI$1),FALSE)</f>
        <v>6994.9122230000003</v>
      </c>
      <c r="L1644" s="316">
        <f>+VLOOKUP($E1644,INV!$1:$1048576,MATCH(DATE(L$2,1,1),INV!$A$1:$LI$1),FALSE)</f>
        <v>7089.7812489999997</v>
      </c>
      <c r="M1644" s="316">
        <f>+VLOOKUP($E1644,INV!$1:$1048576,MATCH(DATE(M$2,1,1),INV!$A$1:$LI$1),FALSE)</f>
        <v>7192.4983130000001</v>
      </c>
      <c r="N1644" s="316">
        <f>+VLOOKUP($E1644,INV!$1:$1048576,MATCH(DATE(N$2,1,1),INV!$A$1:$LI$1),FALSE)</f>
        <v>7302.305977</v>
      </c>
      <c r="O1644" s="316">
        <f>+VLOOKUP($E1644,INV!$1:$1048576,MATCH(DATE(O$2,1,1),INV!$A$1:$LI$1),FALSE)</f>
        <v>7418.4840770000001</v>
      </c>
      <c r="P1644" s="316">
        <f>+VLOOKUP($E1644,INV!$1:$1048576,MATCH(DATE(P$2,1,1),INV!$A$1:$LI$1),FALSE)</f>
        <v>7545.1618440000002</v>
      </c>
      <c r="Q1644" s="316">
        <f>+VLOOKUP($E1644,INV!$1:$1048576,MATCH(DATE(Q$2,1,1),INV!$A$1:$LI$1),FALSE)</f>
        <v>7676.0749759999999</v>
      </c>
      <c r="R1644" s="316">
        <f>+VLOOKUP($E1644,INV!$1:$1048576,MATCH(DATE(R$2,1,1),INV!$A$1:$LI$1),FALSE)</f>
        <v>7810.6014759999998</v>
      </c>
      <c r="S1644" s="316">
        <f>+VLOOKUP($E1644,INV!$1:$1048576,MATCH(DATE(S$2,1,1),INV!$A$1:$LI$1),FALSE)</f>
        <v>7948.3673310000004</v>
      </c>
      <c r="T1644" s="316">
        <f>+VLOOKUP($E1644,INV!$1:$1048576,MATCH(DATE(T$2,1,1),INV!$A$1:$LI$1),FALSE)</f>
        <v>8089.0252</v>
      </c>
      <c r="U1644" s="316">
        <f>+VLOOKUP($E1644,INV!$1:$1048576,MATCH(DATE(U$2,1,1),INV!$A$1:$LI$1),FALSE)</f>
        <v>8232.2940020000005</v>
      </c>
      <c r="V1644" s="316">
        <f>+VLOOKUP($E1644,INV!$1:$1048576,MATCH(DATE(V$2,1,1),INV!$A$1:$LI$1),FALSE)</f>
        <v>8377.9735810000002</v>
      </c>
      <c r="W1644" s="316">
        <f>+VLOOKUP($E1644,INV!$1:$1048576,MATCH(DATE(W$2,1,1),INV!$A$1:$LI$1),FALSE)</f>
        <v>8525.9336160000003</v>
      </c>
      <c r="X1644" s="316">
        <f>+VLOOKUP($E1644,INV!$1:$1048576,MATCH(DATE(X$2,1,1),INV!$A$1:$LI$1),FALSE)</f>
        <v>8676.0932859999994</v>
      </c>
      <c r="Y1644" s="316">
        <f>+VLOOKUP($E1644,INV!$1:$1048576,MATCH(DATE(Y$2,1,1),INV!$A$1:$LI$1),FALSE)</f>
        <v>8828.4019970000008</v>
      </c>
      <c r="Z1644" s="316">
        <f>+VLOOKUP($E1644,INV!$1:$1048576,MATCH(DATE(Z$2,1,1),INV!$A$1:$LI$1),FALSE)</f>
        <v>8979.1720310000001</v>
      </c>
      <c r="AA1644" s="316">
        <f>+VLOOKUP($E1644,INV!$1:$1048576,MATCH(DATE(AA$2,1,1),INV!$A$1:$LI$1),FALSE)</f>
        <v>9132.5695749999995</v>
      </c>
      <c r="AB1644" s="316">
        <f>+VLOOKUP($E1644,INV!$1:$1048576,MATCH(DATE(AB$2,1,1),INV!$A$1:$LI$1),FALSE)</f>
        <v>9288.6214110000001</v>
      </c>
      <c r="AC1644" s="316">
        <f>+VLOOKUP($E1644,INV!$1:$1048576,MATCH(DATE(AC$2,1,1),INV!$A$1:$LI$1),FALSE)</f>
        <v>9447.2238859999998</v>
      </c>
      <c r="AD1644" s="316">
        <f>+VLOOKUP($E1644,INV!$1:$1048576,MATCH(DATE(AD$2,1,1),INV!$A$1:$LI$1),FALSE)</f>
        <v>9608.3077950000006</v>
      </c>
      <c r="AE1644" s="316">
        <f>+VLOOKUP($E1644,INV!$1:$1048576,MATCH(DATE(AE$2,1,1),INV!$A$1:$LI$1),FALSE)</f>
        <v>9761.1638340000009</v>
      </c>
      <c r="AF1644" s="316">
        <f>+VLOOKUP($E1644,INV!$1:$1048576,MATCH(DATE(AF$2,1,1),INV!$A$1:$LI$1),FALSE)</f>
        <v>9912.8718950000002</v>
      </c>
      <c r="AG1644" s="316">
        <f>+VLOOKUP($E1644,INV!$1:$1048576,MATCH(DATE(AG$2,1,1),INV!$A$1:$LI$1),FALSE)</f>
        <v>10064.20226</v>
      </c>
      <c r="AH1644" s="316">
        <f>+VLOOKUP($E1644,INV!$1:$1048576,MATCH(DATE(AH$2,1,1),INV!$A$1:$LI$1),FALSE)</f>
        <v>10215.61637</v>
      </c>
      <c r="AI1644" s="316">
        <f>+VLOOKUP($E1644,INV!$1:$1048576,MATCH(DATE(AI$2,1,1),INV!$A$1:$LI$1),FALSE)</f>
        <v>10367.5627</v>
      </c>
      <c r="AJ1644" s="316">
        <f>+VLOOKUP($E1644,INV!$1:$1048576,MATCH(DATE(AJ$2,1,1),INV!$A$1:$LI$1),FALSE)</f>
        <v>10520.44024</v>
      </c>
      <c r="AK1644" s="316">
        <f>+VLOOKUP($E1644,INV!$1:$1048576,MATCH(DATE(AK$2,1,1),INV!$A$1:$LI$1),FALSE)</f>
        <v>10674.567940000001</v>
      </c>
      <c r="AL1644" s="316">
        <f>+VLOOKUP($E1644,INV!$1:$1048576,MATCH(DATE(AL$2,1,1),INV!$A$1:$LI$1),FALSE)</f>
        <v>10830.17987</v>
      </c>
      <c r="AM1644" s="316">
        <f>+VLOOKUP($E1644,INV!$1:$1048576,MATCH(DATE(AM$2,1,1),INV!$A$1:$LI$1),FALSE)</f>
        <v>10987.43535</v>
      </c>
      <c r="AN1644" s="316">
        <f>+VLOOKUP($E1644,INV!$1:$1048576,MATCH(DATE(AN$2,1,1),INV!$A$1:$LI$1),FALSE)</f>
        <v>11146.43614</v>
      </c>
      <c r="AO1644" s="316">
        <f>+VLOOKUP($E1644,INV!$1:$1048576,MATCH(DATE(AO$2,1,1),INV!$A$1:$LI$1),FALSE)</f>
        <v>11307.24461</v>
      </c>
      <c r="AP1644" s="316">
        <f>+VLOOKUP($E1644,INV!$1:$1048576,MATCH(DATE(AP$2,1,1),INV!$A$1:$LI$1),FALSE)</f>
        <v>11467.288420000001</v>
      </c>
      <c r="AQ1644" s="316">
        <f>+VLOOKUP($E1644,INV!$1:$1048576,MATCH(DATE(AQ$2,1,1),INV!$A$1:$LI$1),FALSE)</f>
        <v>11626.95451</v>
      </c>
      <c r="AR1644" s="316">
        <f>+VLOOKUP($E1644,INV!$1:$1048576,MATCH(DATE(AR$2,1,1),INV!$A$1:$LI$1),FALSE)</f>
        <v>11786.67023</v>
      </c>
      <c r="AS1644" s="316">
        <f>+VLOOKUP($E1644,INV!$1:$1048576,MATCH(DATE(AS$2,1,1),INV!$A$1:$LI$1),FALSE)</f>
        <v>11946.80747</v>
      </c>
      <c r="AT1644" s="316">
        <f>+VLOOKUP($E1644,INV!$1:$1048576,MATCH(DATE(AT$2,1,1),INV!$A$1:$LI$1),FALSE)</f>
        <v>12107.703369999999</v>
      </c>
      <c r="AU1644" s="316">
        <f>+VLOOKUP($E1644,INV!$1:$1048576,MATCH(DATE(AU$2,1,1),INV!$A$1:$LI$1),FALSE)</f>
        <v>12269.66238</v>
      </c>
      <c r="AV1644" s="316">
        <f>+VLOOKUP($E1644,INV!$1:$1048576,MATCH(DATE(AV$2,1,1),INV!$A$1:$LI$1),FALSE)</f>
        <v>12432.95003</v>
      </c>
      <c r="AW1644" s="316">
        <f>+VLOOKUP($E1644,INV!$1:$1048576,MATCH(DATE(AW$2,1,1),INV!$A$1:$LI$1),FALSE)</f>
        <v>12597.78872</v>
      </c>
      <c r="AX1644" s="316">
        <f>+VLOOKUP($E1644,INV!$1:$1048576,MATCH(DATE(AX$2,1,1),INV!$A$1:$LI$1),FALSE)</f>
        <v>12764.358270000001</v>
      </c>
      <c r="AY1644" s="316">
        <f>+VLOOKUP($E1644,INV!$1:$1048576,MATCH(DATE(AY$2,1,1),INV!$A$1:$LI$1),FALSE)</f>
        <v>12932.775299999999</v>
      </c>
      <c r="AZ1644" s="316">
        <f>+VLOOKUP($E1644,INV!$1:$1048576,MATCH(DATE(AZ$2,1,1),INV!$A$1:$LI$1),FALSE)</f>
        <v>13103.35857</v>
      </c>
      <c r="BA1644" s="316">
        <f>+VLOOKUP($E1644,INV!$1:$1048576,MATCH(DATE(BA$2,1,1),INV!$A$1:$LI$1),FALSE)</f>
        <v>13276.155129999999</v>
      </c>
      <c r="BB1644" s="316">
        <f>+VLOOKUP($E1644,INV!$1:$1048576,MATCH(DATE(BB$2,1,1),INV!$A$1:$LI$1),FALSE)</f>
        <v>13451.21056</v>
      </c>
      <c r="BC1644" s="316">
        <f>+VLOOKUP($E1644,INV!$1:$1048576,MATCH(DATE(BC$2,1,1),INV!$A$1:$LI$1),FALSE)</f>
        <v>13628.572889999999</v>
      </c>
      <c r="BD1644" s="316">
        <f>+VLOOKUP($E1644,INV!$1:$1048576,MATCH(DATE(BD$2,1,1),INV!$A$1:$LI$1),FALSE)</f>
        <v>13808.288490000001</v>
      </c>
      <c r="BE1644" s="316">
        <f>+VLOOKUP($E1644,INV!$1:$1048576,MATCH(DATE(BE$2,1,1),INV!$A$1:$LI$1),FALSE)</f>
        <v>13990.40259</v>
      </c>
      <c r="BF1644" s="316">
        <f>+VLOOKUP($E1644,INV!$1:$1048576,MATCH(DATE(BF$2,1,1),INV!$A$1:$LI$1),FALSE)</f>
        <v>14174.961600000001</v>
      </c>
      <c r="BG1644" s="316">
        <f>+VLOOKUP($E1644,INV!$1:$1048576,MATCH(DATE(BG$2,1,1),INV!$A$1:$LI$1),FALSE)</f>
        <v>14362.014950000001</v>
      </c>
      <c r="BH1644" s="316">
        <f>+VLOOKUP($E1644,INV!$1:$1048576,MATCH(DATE(BH$2,1,1),INV!$A$1:$LI$1),FALSE)</f>
        <v>14551.615809999999</v>
      </c>
      <c r="BI1644" s="316">
        <f>+VLOOKUP($E1644,INV!$1:$1048576,MATCH(DATE(BI$2,1,1),INV!$A$1:$LI$1),FALSE)</f>
        <v>14743.82092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35855.5196</v>
      </c>
      <c r="H1645" s="316">
        <f>+VLOOKUP($E1645,INV!$1:$1048576,MATCH(DATE(H$2,1,1),INV!$A$1:$LI$1),FALSE)</f>
        <v>36160.23618</v>
      </c>
      <c r="I1645" s="316">
        <f>+VLOOKUP($E1645,INV!$1:$1048576,MATCH(DATE(I$2,1,1),INV!$A$1:$LI$1),FALSE)</f>
        <v>36782.632100000003</v>
      </c>
      <c r="J1645" s="316">
        <f>+VLOOKUP($E1645,INV!$1:$1048576,MATCH(DATE(J$2,1,1),INV!$A$1:$LI$1),FALSE)</f>
        <v>37498.410360000002</v>
      </c>
      <c r="K1645" s="316">
        <f>+VLOOKUP($E1645,INV!$1:$1048576,MATCH(DATE(K$2,1,1),INV!$A$1:$LI$1),FALSE)</f>
        <v>38226.920570000002</v>
      </c>
      <c r="L1645" s="316">
        <f>+VLOOKUP($E1645,INV!$1:$1048576,MATCH(DATE(L$2,1,1),INV!$A$1:$LI$1),FALSE)</f>
        <v>38919.703459999997</v>
      </c>
      <c r="M1645" s="316">
        <f>+VLOOKUP($E1645,INV!$1:$1048576,MATCH(DATE(M$2,1,1),INV!$A$1:$LI$1),FALSE)</f>
        <v>39585.372819999997</v>
      </c>
      <c r="N1645" s="316">
        <f>+VLOOKUP($E1645,INV!$1:$1048576,MATCH(DATE(N$2,1,1),INV!$A$1:$LI$1),FALSE)</f>
        <v>40232.734729999996</v>
      </c>
      <c r="O1645" s="316">
        <f>+VLOOKUP($E1645,INV!$1:$1048576,MATCH(DATE(O$2,1,1),INV!$A$1:$LI$1),FALSE)</f>
        <v>40868.643600000003</v>
      </c>
      <c r="P1645" s="316">
        <f>+VLOOKUP($E1645,INV!$1:$1048576,MATCH(DATE(P$2,1,1),INV!$A$1:$LI$1),FALSE)</f>
        <v>41539.008220000003</v>
      </c>
      <c r="Q1645" s="316">
        <f>+VLOOKUP($E1645,INV!$1:$1048576,MATCH(DATE(Q$2,1,1),INV!$A$1:$LI$1),FALSE)</f>
        <v>42183.182130000001</v>
      </c>
      <c r="R1645" s="316">
        <f>+VLOOKUP($E1645,INV!$1:$1048576,MATCH(DATE(R$2,1,1),INV!$A$1:$LI$1),FALSE)</f>
        <v>42815.928269999997</v>
      </c>
      <c r="S1645" s="316">
        <f>+VLOOKUP($E1645,INV!$1:$1048576,MATCH(DATE(S$2,1,1),INV!$A$1:$LI$1),FALSE)</f>
        <v>43444.95665</v>
      </c>
      <c r="T1645" s="316">
        <f>+VLOOKUP($E1645,INV!$1:$1048576,MATCH(DATE(T$2,1,1),INV!$A$1:$LI$1),FALSE)</f>
        <v>44074.192799999997</v>
      </c>
      <c r="U1645" s="316">
        <f>+VLOOKUP($E1645,INV!$1:$1048576,MATCH(DATE(U$2,1,1),INV!$A$1:$LI$1),FALSE)</f>
        <v>44706.083100000003</v>
      </c>
      <c r="V1645" s="316">
        <f>+VLOOKUP($E1645,INV!$1:$1048576,MATCH(DATE(V$2,1,1),INV!$A$1:$LI$1),FALSE)</f>
        <v>45342.487139999997</v>
      </c>
      <c r="W1645" s="316">
        <f>+VLOOKUP($E1645,INV!$1:$1048576,MATCH(DATE(W$2,1,1),INV!$A$1:$LI$1),FALSE)</f>
        <v>45985.005010000001</v>
      </c>
      <c r="X1645" s="316">
        <f>+VLOOKUP($E1645,INV!$1:$1048576,MATCH(DATE(X$2,1,1),INV!$A$1:$LI$1),FALSE)</f>
        <v>46635.08509</v>
      </c>
      <c r="Y1645" s="316">
        <f>+VLOOKUP($E1645,INV!$1:$1048576,MATCH(DATE(Y$2,1,1),INV!$A$1:$LI$1),FALSE)</f>
        <v>47294.051440000003</v>
      </c>
      <c r="Z1645" s="316">
        <f>+VLOOKUP($E1645,INV!$1:$1048576,MATCH(DATE(Z$2,1,1),INV!$A$1:$LI$1),FALSE)</f>
        <v>47932.704980000002</v>
      </c>
      <c r="AA1645" s="316">
        <f>+VLOOKUP($E1645,INV!$1:$1048576,MATCH(DATE(AA$2,1,1),INV!$A$1:$LI$1),FALSE)</f>
        <v>48599.686329999997</v>
      </c>
      <c r="AB1645" s="316">
        <f>+VLOOKUP($E1645,INV!$1:$1048576,MATCH(DATE(AB$2,1,1),INV!$A$1:$LI$1),FALSE)</f>
        <v>49286.614020000001</v>
      </c>
      <c r="AC1645" s="316">
        <f>+VLOOKUP($E1645,INV!$1:$1048576,MATCH(DATE(AC$2,1,1),INV!$A$1:$LI$1),FALSE)</f>
        <v>49989.85585</v>
      </c>
      <c r="AD1645" s="316">
        <f>+VLOOKUP($E1645,INV!$1:$1048576,MATCH(DATE(AD$2,1,1),INV!$A$1:$LI$1),FALSE)</f>
        <v>50708.273950000003</v>
      </c>
      <c r="AE1645" s="316">
        <f>+VLOOKUP($E1645,INV!$1:$1048576,MATCH(DATE(AE$2,1,1),INV!$A$1:$LI$1),FALSE)</f>
        <v>51353.871050000002</v>
      </c>
      <c r="AF1645" s="316">
        <f>+VLOOKUP($E1645,INV!$1:$1048576,MATCH(DATE(AF$2,1,1),INV!$A$1:$LI$1),FALSE)</f>
        <v>52022.426299999999</v>
      </c>
      <c r="AG1645" s="316">
        <f>+VLOOKUP($E1645,INV!$1:$1048576,MATCH(DATE(AG$2,1,1),INV!$A$1:$LI$1),FALSE)</f>
        <v>52710.077640000003</v>
      </c>
      <c r="AH1645" s="316">
        <f>+VLOOKUP($E1645,INV!$1:$1048576,MATCH(DATE(AH$2,1,1),INV!$A$1:$LI$1),FALSE)</f>
        <v>53414.56222</v>
      </c>
      <c r="AI1645" s="316">
        <f>+VLOOKUP($E1645,INV!$1:$1048576,MATCH(DATE(AI$2,1,1),INV!$A$1:$LI$1),FALSE)</f>
        <v>54135.132429999998</v>
      </c>
      <c r="AJ1645" s="316">
        <f>+VLOOKUP($E1645,INV!$1:$1048576,MATCH(DATE(AJ$2,1,1),INV!$A$1:$LI$1),FALSE)</f>
        <v>54871.447339999999</v>
      </c>
      <c r="AK1645" s="316">
        <f>+VLOOKUP($E1645,INV!$1:$1048576,MATCH(DATE(AK$2,1,1),INV!$A$1:$LI$1),FALSE)</f>
        <v>55623.200109999998</v>
      </c>
      <c r="AL1645" s="316">
        <f>+VLOOKUP($E1645,INV!$1:$1048576,MATCH(DATE(AL$2,1,1),INV!$A$1:$LI$1),FALSE)</f>
        <v>56390.023699999998</v>
      </c>
      <c r="AM1645" s="316">
        <f>+VLOOKUP($E1645,INV!$1:$1048576,MATCH(DATE(AM$2,1,1),INV!$A$1:$LI$1),FALSE)</f>
        <v>57171.491739999998</v>
      </c>
      <c r="AN1645" s="316">
        <f>+VLOOKUP($E1645,INV!$1:$1048576,MATCH(DATE(AN$2,1,1),INV!$A$1:$LI$1),FALSE)</f>
        <v>57967.147449999997</v>
      </c>
      <c r="AO1645" s="316">
        <f>+VLOOKUP($E1645,INV!$1:$1048576,MATCH(DATE(AO$2,1,1),INV!$A$1:$LI$1),FALSE)</f>
        <v>58776.535640000002</v>
      </c>
      <c r="AP1645" s="316">
        <f>+VLOOKUP($E1645,INV!$1:$1048576,MATCH(DATE(AP$2,1,1),INV!$A$1:$LI$1),FALSE)</f>
        <v>59577.914190000003</v>
      </c>
      <c r="AQ1645" s="316">
        <f>+VLOOKUP($E1645,INV!$1:$1048576,MATCH(DATE(AQ$2,1,1),INV!$A$1:$LI$1),FALSE)</f>
        <v>60382.72365</v>
      </c>
      <c r="AR1645" s="316">
        <f>+VLOOKUP($E1645,INV!$1:$1048576,MATCH(DATE(AR$2,1,1),INV!$A$1:$LI$1),FALSE)</f>
        <v>61195.982790000002</v>
      </c>
      <c r="AS1645" s="316">
        <f>+VLOOKUP($E1645,INV!$1:$1048576,MATCH(DATE(AS$2,1,1),INV!$A$1:$LI$1),FALSE)</f>
        <v>62019.683380000002</v>
      </c>
      <c r="AT1645" s="316">
        <f>+VLOOKUP($E1645,INV!$1:$1048576,MATCH(DATE(AT$2,1,1),INV!$A$1:$LI$1),FALSE)</f>
        <v>62854.595480000004</v>
      </c>
      <c r="AU1645" s="316">
        <f>+VLOOKUP($E1645,INV!$1:$1048576,MATCH(DATE(AU$2,1,1),INV!$A$1:$LI$1),FALSE)</f>
        <v>63700.966959999998</v>
      </c>
      <c r="AV1645" s="316">
        <f>+VLOOKUP($E1645,INV!$1:$1048576,MATCH(DATE(AV$2,1,1),INV!$A$1:$LI$1),FALSE)</f>
        <v>64558.806799999998</v>
      </c>
      <c r="AW1645" s="316">
        <f>+VLOOKUP($E1645,INV!$1:$1048576,MATCH(DATE(AW$2,1,1),INV!$A$1:$LI$1),FALSE)</f>
        <v>65428.011290000002</v>
      </c>
      <c r="AX1645" s="316">
        <f>+VLOOKUP($E1645,INV!$1:$1048576,MATCH(DATE(AX$2,1,1),INV!$A$1:$LI$1),FALSE)</f>
        <v>66308.428610000003</v>
      </c>
      <c r="AY1645" s="316">
        <f>+VLOOKUP($E1645,INV!$1:$1048576,MATCH(DATE(AY$2,1,1),INV!$A$1:$LI$1),FALSE)</f>
        <v>67199.894029999996</v>
      </c>
      <c r="AZ1645" s="316">
        <f>+VLOOKUP($E1645,INV!$1:$1048576,MATCH(DATE(AZ$2,1,1),INV!$A$1:$LI$1),FALSE)</f>
        <v>68104.198139999993</v>
      </c>
      <c r="BA1645" s="316">
        <f>+VLOOKUP($E1645,INV!$1:$1048576,MATCH(DATE(BA$2,1,1),INV!$A$1:$LI$1),FALSE)</f>
        <v>69020.15251</v>
      </c>
      <c r="BB1645" s="316">
        <f>+VLOOKUP($E1645,INV!$1:$1048576,MATCH(DATE(BB$2,1,1),INV!$A$1:$LI$1),FALSE)</f>
        <v>69947.209090000004</v>
      </c>
      <c r="BC1645" s="316">
        <f>+VLOOKUP($E1645,INV!$1:$1048576,MATCH(DATE(BC$2,1,1),INV!$A$1:$LI$1),FALSE)</f>
        <v>70885.143700000001</v>
      </c>
      <c r="BD1645" s="316">
        <f>+VLOOKUP($E1645,INV!$1:$1048576,MATCH(DATE(BD$2,1,1),INV!$A$1:$LI$1),FALSE)</f>
        <v>71833.88652</v>
      </c>
      <c r="BE1645" s="316">
        <f>+VLOOKUP($E1645,INV!$1:$1048576,MATCH(DATE(BE$2,1,1),INV!$A$1:$LI$1),FALSE)</f>
        <v>72793.454060000004</v>
      </c>
      <c r="BF1645" s="316">
        <f>+VLOOKUP($E1645,INV!$1:$1048576,MATCH(DATE(BF$2,1,1),INV!$A$1:$LI$1),FALSE)</f>
        <v>73763.919200000004</v>
      </c>
      <c r="BG1645" s="316">
        <f>+VLOOKUP($E1645,INV!$1:$1048576,MATCH(DATE(BG$2,1,1),INV!$A$1:$LI$1),FALSE)</f>
        <v>74745.395369999998</v>
      </c>
      <c r="BH1645" s="316">
        <f>+VLOOKUP($E1645,INV!$1:$1048576,MATCH(DATE(BH$2,1,1),INV!$A$1:$LI$1),FALSE)</f>
        <v>75738.025989999995</v>
      </c>
      <c r="BI1645" s="316">
        <f>+VLOOKUP($E1645,INV!$1:$1048576,MATCH(DATE(BI$2,1,1),INV!$A$1:$LI$1),FALSE)</f>
        <v>76741.976330000005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1457.1838299999999</v>
      </c>
      <c r="H1646" s="316">
        <f>+VLOOKUP($E1646,INV!$1:$1048576,MATCH(DATE(H$2,1,1),INV!$A$1:$LI$1),FALSE)</f>
        <v>1467.104701</v>
      </c>
      <c r="I1646" s="316">
        <f>+VLOOKUP($E1646,INV!$1:$1048576,MATCH(DATE(I$2,1,1),INV!$A$1:$LI$1),FALSE)</f>
        <v>1483.0527079999999</v>
      </c>
      <c r="J1646" s="316">
        <f>+VLOOKUP($E1646,INV!$1:$1048576,MATCH(DATE(J$2,1,1),INV!$A$1:$LI$1),FALSE)</f>
        <v>1502.528329</v>
      </c>
      <c r="K1646" s="316">
        <f>+VLOOKUP($E1646,INV!$1:$1048576,MATCH(DATE(K$2,1,1),INV!$A$1:$LI$1),FALSE)</f>
        <v>1524.2651719999999</v>
      </c>
      <c r="L1646" s="316">
        <f>+VLOOKUP($E1646,INV!$1:$1048576,MATCH(DATE(L$2,1,1),INV!$A$1:$LI$1),FALSE)</f>
        <v>1547.0837120000001</v>
      </c>
      <c r="M1646" s="316">
        <f>+VLOOKUP($E1646,INV!$1:$1048576,MATCH(DATE(M$2,1,1),INV!$A$1:$LI$1),FALSE)</f>
        <v>1570.764878</v>
      </c>
      <c r="N1646" s="316">
        <f>+VLOOKUP($E1646,INV!$1:$1048576,MATCH(DATE(N$2,1,1),INV!$A$1:$LI$1),FALSE)</f>
        <v>1595.239016</v>
      </c>
      <c r="O1646" s="316">
        <f>+VLOOKUP($E1646,INV!$1:$1048576,MATCH(DATE(O$2,1,1),INV!$A$1:$LI$1),FALSE)</f>
        <v>1620.4799829999999</v>
      </c>
      <c r="P1646" s="316">
        <f>+VLOOKUP($E1646,INV!$1:$1048576,MATCH(DATE(P$2,1,1),INV!$A$1:$LI$1),FALSE)</f>
        <v>1647.421233</v>
      </c>
      <c r="Q1646" s="316">
        <f>+VLOOKUP($E1646,INV!$1:$1048576,MATCH(DATE(Q$2,1,1),INV!$A$1:$LI$1),FALSE)</f>
        <v>1674.916528</v>
      </c>
      <c r="R1646" s="316">
        <f>+VLOOKUP($E1646,INV!$1:$1048576,MATCH(DATE(R$2,1,1),INV!$A$1:$LI$1),FALSE)</f>
        <v>1702.974825</v>
      </c>
      <c r="S1646" s="316">
        <f>+VLOOKUP($E1646,INV!$1:$1048576,MATCH(DATE(S$2,1,1),INV!$A$1:$LI$1),FALSE)</f>
        <v>1731.639778</v>
      </c>
      <c r="T1646" s="316">
        <f>+VLOOKUP($E1646,INV!$1:$1048576,MATCH(DATE(T$2,1,1),INV!$A$1:$LI$1),FALSE)</f>
        <v>1760.941122</v>
      </c>
      <c r="U1646" s="316">
        <f>+VLOOKUP($E1646,INV!$1:$1048576,MATCH(DATE(U$2,1,1),INV!$A$1:$LI$1),FALSE)</f>
        <v>1790.903984</v>
      </c>
      <c r="V1646" s="316">
        <f>+VLOOKUP($E1646,INV!$1:$1048576,MATCH(DATE(V$2,1,1),INV!$A$1:$LI$1),FALSE)</f>
        <v>1821.5556180000001</v>
      </c>
      <c r="W1646" s="316">
        <f>+VLOOKUP($E1646,INV!$1:$1048576,MATCH(DATE(W$2,1,1),INV!$A$1:$LI$1),FALSE)</f>
        <v>1852.9269790000001</v>
      </c>
      <c r="X1646" s="316">
        <f>+VLOOKUP($E1646,INV!$1:$1048576,MATCH(DATE(X$2,1,1),INV!$A$1:$LI$1),FALSE)</f>
        <v>1885.051359</v>
      </c>
      <c r="Y1646" s="316">
        <f>+VLOOKUP($E1646,INV!$1:$1048576,MATCH(DATE(Y$2,1,1),INV!$A$1:$LI$1),FALSE)</f>
        <v>1917.9620030000001</v>
      </c>
      <c r="Z1646" s="316">
        <f>+VLOOKUP($E1646,INV!$1:$1048576,MATCH(DATE(Z$2,1,1),INV!$A$1:$LI$1),FALSE)</f>
        <v>1950.9771310000001</v>
      </c>
      <c r="AA1646" s="316">
        <f>+VLOOKUP($E1646,INV!$1:$1048576,MATCH(DATE(AA$2,1,1),INV!$A$1:$LI$1),FALSE)</f>
        <v>1984.9683110000001</v>
      </c>
      <c r="AB1646" s="316">
        <f>+VLOOKUP($E1646,INV!$1:$1048576,MATCH(DATE(AB$2,1,1),INV!$A$1:$LI$1),FALSE)</f>
        <v>2019.9444559999999</v>
      </c>
      <c r="AC1646" s="316">
        <f>+VLOOKUP($E1646,INV!$1:$1048576,MATCH(DATE(AC$2,1,1),INV!$A$1:$LI$1),FALSE)</f>
        <v>2055.8862939999999</v>
      </c>
      <c r="AD1646" s="316">
        <f>+VLOOKUP($E1646,INV!$1:$1048576,MATCH(DATE(AD$2,1,1),INV!$A$1:$LI$1),FALSE)</f>
        <v>2092.7835799999998</v>
      </c>
      <c r="AE1646" s="316">
        <f>+VLOOKUP($E1646,INV!$1:$1048576,MATCH(DATE(AE$2,1,1),INV!$A$1:$LI$1),FALSE)</f>
        <v>2128.5530659999999</v>
      </c>
      <c r="AF1646" s="316">
        <f>+VLOOKUP($E1646,INV!$1:$1048576,MATCH(DATE(AF$2,1,1),INV!$A$1:$LI$1),FALSE)</f>
        <v>2164.648541</v>
      </c>
      <c r="AG1646" s="316">
        <f>+VLOOKUP($E1646,INV!$1:$1048576,MATCH(DATE(AG$2,1,1),INV!$A$1:$LI$1),FALSE)</f>
        <v>2201.1870950000002</v>
      </c>
      <c r="AH1646" s="316">
        <f>+VLOOKUP($E1646,INV!$1:$1048576,MATCH(DATE(AH$2,1,1),INV!$A$1:$LI$1),FALSE)</f>
        <v>2238.200237</v>
      </c>
      <c r="AI1646" s="316">
        <f>+VLOOKUP($E1646,INV!$1:$1048576,MATCH(DATE(AI$2,1,1),INV!$A$1:$LI$1),FALSE)</f>
        <v>2275.710286</v>
      </c>
      <c r="AJ1646" s="316">
        <f>+VLOOKUP($E1646,INV!$1:$1048576,MATCH(DATE(AJ$2,1,1),INV!$A$1:$LI$1),FALSE)</f>
        <v>2313.73254</v>
      </c>
      <c r="AK1646" s="316">
        <f>+VLOOKUP($E1646,INV!$1:$1048576,MATCH(DATE(AK$2,1,1),INV!$A$1:$LI$1),FALSE)</f>
        <v>2352.2723270000001</v>
      </c>
      <c r="AL1646" s="316">
        <f>+VLOOKUP($E1646,INV!$1:$1048576,MATCH(DATE(AL$2,1,1),INV!$A$1:$LI$1),FALSE)</f>
        <v>2391.3237250000002</v>
      </c>
      <c r="AM1646" s="316">
        <f>+VLOOKUP($E1646,INV!$1:$1048576,MATCH(DATE(AM$2,1,1),INV!$A$1:$LI$1),FALSE)</f>
        <v>2430.8702250000001</v>
      </c>
      <c r="AN1646" s="316">
        <f>+VLOOKUP($E1646,INV!$1:$1048576,MATCH(DATE(AN$2,1,1),INV!$A$1:$LI$1),FALSE)</f>
        <v>2470.8867220000002</v>
      </c>
      <c r="AO1646" s="316">
        <f>+VLOOKUP($E1646,INV!$1:$1048576,MATCH(DATE(AO$2,1,1),INV!$A$1:$LI$1),FALSE)</f>
        <v>2511.342087</v>
      </c>
      <c r="AP1646" s="316">
        <f>+VLOOKUP($E1646,INV!$1:$1048576,MATCH(DATE(AP$2,1,1),INV!$A$1:$LI$1),FALSE)</f>
        <v>2551.688216</v>
      </c>
      <c r="AQ1646" s="316">
        <f>+VLOOKUP($E1646,INV!$1:$1048576,MATCH(DATE(AQ$2,1,1),INV!$A$1:$LI$1),FALSE)</f>
        <v>2591.973109</v>
      </c>
      <c r="AR1646" s="316">
        <f>+VLOOKUP($E1646,INV!$1:$1048576,MATCH(DATE(AR$2,1,1),INV!$A$1:$LI$1),FALSE)</f>
        <v>2632.239716</v>
      </c>
      <c r="AS1646" s="316">
        <f>+VLOOKUP($E1646,INV!$1:$1048576,MATCH(DATE(AS$2,1,1),INV!$A$1:$LI$1),FALSE)</f>
        <v>2672.5097430000001</v>
      </c>
      <c r="AT1646" s="316">
        <f>+VLOOKUP($E1646,INV!$1:$1048576,MATCH(DATE(AT$2,1,1),INV!$A$1:$LI$1),FALSE)</f>
        <v>2712.7937000000002</v>
      </c>
      <c r="AU1646" s="316">
        <f>+VLOOKUP($E1646,INV!$1:$1048576,MATCH(DATE(AU$2,1,1),INV!$A$1:$LI$1),FALSE)</f>
        <v>2753.0968109999999</v>
      </c>
      <c r="AV1646" s="316">
        <f>+VLOOKUP($E1646,INV!$1:$1048576,MATCH(DATE(AV$2,1,1),INV!$A$1:$LI$1),FALSE)</f>
        <v>2793.4213770000001</v>
      </c>
      <c r="AW1646" s="316">
        <f>+VLOOKUP($E1646,INV!$1:$1048576,MATCH(DATE(AW$2,1,1),INV!$A$1:$LI$1),FALSE)</f>
        <v>2833.7676369999999</v>
      </c>
      <c r="AX1646" s="316">
        <f>+VLOOKUP($E1646,INV!$1:$1048576,MATCH(DATE(AX$2,1,1),INV!$A$1:$LI$1),FALSE)</f>
        <v>2874.134286</v>
      </c>
      <c r="AY1646" s="316">
        <f>+VLOOKUP($E1646,INV!$1:$1048576,MATCH(DATE(AY$2,1,1),INV!$A$1:$LI$1),FALSE)</f>
        <v>2914.5180409999998</v>
      </c>
      <c r="AZ1646" s="316">
        <f>+VLOOKUP($E1646,INV!$1:$1048576,MATCH(DATE(AZ$2,1,1),INV!$A$1:$LI$1),FALSE)</f>
        <v>2954.9627209999999</v>
      </c>
      <c r="BA1646" s="316">
        <f>+VLOOKUP($E1646,INV!$1:$1048576,MATCH(DATE(BA$2,1,1),INV!$A$1:$LI$1),FALSE)</f>
        <v>2995.458877</v>
      </c>
      <c r="BB1646" s="316">
        <f>+VLOOKUP($E1646,INV!$1:$1048576,MATCH(DATE(BB$2,1,1),INV!$A$1:$LI$1),FALSE)</f>
        <v>3036.0000620000001</v>
      </c>
      <c r="BC1646" s="316">
        <f>+VLOOKUP($E1646,INV!$1:$1048576,MATCH(DATE(BC$2,1,1),INV!$A$1:$LI$1),FALSE)</f>
        <v>3076.5847389999999</v>
      </c>
      <c r="BD1646" s="316">
        <f>+VLOOKUP($E1646,INV!$1:$1048576,MATCH(DATE(BD$2,1,1),INV!$A$1:$LI$1),FALSE)</f>
        <v>3117.2157080000002</v>
      </c>
      <c r="BE1646" s="316">
        <f>+VLOOKUP($E1646,INV!$1:$1048576,MATCH(DATE(BE$2,1,1),INV!$A$1:$LI$1),FALSE)</f>
        <v>3157.8998339999998</v>
      </c>
      <c r="BF1646" s="316">
        <f>+VLOOKUP($E1646,INV!$1:$1048576,MATCH(DATE(BF$2,1,1),INV!$A$1:$LI$1),FALSE)</f>
        <v>3198.6479629999999</v>
      </c>
      <c r="BG1646" s="316">
        <f>+VLOOKUP($E1646,INV!$1:$1048576,MATCH(DATE(BG$2,1,1),INV!$A$1:$LI$1),FALSE)</f>
        <v>3239.4748330000002</v>
      </c>
      <c r="BH1646" s="316">
        <f>+VLOOKUP($E1646,INV!$1:$1048576,MATCH(DATE(BH$2,1,1),INV!$A$1:$LI$1),FALSE)</f>
        <v>3280.3988890000001</v>
      </c>
      <c r="BI1646" s="316">
        <f>+VLOOKUP($E1646,INV!$1:$1048576,MATCH(DATE(BI$2,1,1),INV!$A$1:$LI$1),FALSE)</f>
        <v>3321.441992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1204.1751369999999</v>
      </c>
      <c r="H1647" s="316">
        <f>+VLOOKUP($E1647,INV!$1:$1048576,MATCH(DATE(H$2,1,1),INV!$A$1:$LI$1),FALSE)</f>
        <v>1208.629312</v>
      </c>
      <c r="I1647" s="316">
        <f>+VLOOKUP($E1647,INV!$1:$1048576,MATCH(DATE(I$2,1,1),INV!$A$1:$LI$1),FALSE)</f>
        <v>1220.3137409999999</v>
      </c>
      <c r="J1647" s="316">
        <f>+VLOOKUP($E1647,INV!$1:$1048576,MATCH(DATE(J$2,1,1),INV!$A$1:$LI$1),FALSE)</f>
        <v>1235.790258</v>
      </c>
      <c r="K1647" s="316">
        <f>+VLOOKUP($E1647,INV!$1:$1048576,MATCH(DATE(K$2,1,1),INV!$A$1:$LI$1),FALSE)</f>
        <v>1253.6330579999999</v>
      </c>
      <c r="L1647" s="316">
        <f>+VLOOKUP($E1647,INV!$1:$1048576,MATCH(DATE(L$2,1,1),INV!$A$1:$LI$1),FALSE)</f>
        <v>1272.590972</v>
      </c>
      <c r="M1647" s="316">
        <f>+VLOOKUP($E1647,INV!$1:$1048576,MATCH(DATE(M$2,1,1),INV!$A$1:$LI$1),FALSE)</f>
        <v>1292.5212770000001</v>
      </c>
      <c r="N1647" s="316">
        <f>+VLOOKUP($E1647,INV!$1:$1048576,MATCH(DATE(N$2,1,1),INV!$A$1:$LI$1),FALSE)</f>
        <v>1313.31377</v>
      </c>
      <c r="O1647" s="316">
        <f>+VLOOKUP($E1647,INV!$1:$1048576,MATCH(DATE(O$2,1,1),INV!$A$1:$LI$1),FALSE)</f>
        <v>1334.8538060000001</v>
      </c>
      <c r="P1647" s="316">
        <f>+VLOOKUP($E1647,INV!$1:$1048576,MATCH(DATE(P$2,1,1),INV!$A$1:$LI$1),FALSE)</f>
        <v>1358.07917</v>
      </c>
      <c r="Q1647" s="316">
        <f>+VLOOKUP($E1647,INV!$1:$1048576,MATCH(DATE(Q$2,1,1),INV!$A$1:$LI$1),FALSE)</f>
        <v>1381.4558280000001</v>
      </c>
      <c r="R1647" s="316">
        <f>+VLOOKUP($E1647,INV!$1:$1048576,MATCH(DATE(R$2,1,1),INV!$A$1:$LI$1),FALSE)</f>
        <v>1405.057041</v>
      </c>
      <c r="S1647" s="316">
        <f>+VLOOKUP($E1647,INV!$1:$1048576,MATCH(DATE(S$2,1,1),INV!$A$1:$LI$1),FALSE)</f>
        <v>1428.917062</v>
      </c>
      <c r="T1647" s="316">
        <f>+VLOOKUP($E1647,INV!$1:$1048576,MATCH(DATE(T$2,1,1),INV!$A$1:$LI$1),FALSE)</f>
        <v>1453.0293349999999</v>
      </c>
      <c r="U1647" s="316">
        <f>+VLOOKUP($E1647,INV!$1:$1048576,MATCH(DATE(U$2,1,1),INV!$A$1:$LI$1),FALSE)</f>
        <v>1477.381752</v>
      </c>
      <c r="V1647" s="316">
        <f>+VLOOKUP($E1647,INV!$1:$1048576,MATCH(DATE(V$2,1,1),INV!$A$1:$LI$1),FALSE)</f>
        <v>1501.970802</v>
      </c>
      <c r="W1647" s="316">
        <f>+VLOOKUP($E1647,INV!$1:$1048576,MATCH(DATE(W$2,1,1),INV!$A$1:$LI$1),FALSE)</f>
        <v>1526.804157</v>
      </c>
      <c r="X1647" s="316">
        <f>+VLOOKUP($E1647,INV!$1:$1048576,MATCH(DATE(X$2,1,1),INV!$A$1:$LI$1),FALSE)</f>
        <v>1551.8987589999999</v>
      </c>
      <c r="Y1647" s="316">
        <f>+VLOOKUP($E1647,INV!$1:$1048576,MATCH(DATE(Y$2,1,1),INV!$A$1:$LI$1),FALSE)</f>
        <v>1577.2777679999999</v>
      </c>
      <c r="Z1647" s="316">
        <f>+VLOOKUP($E1647,INV!$1:$1048576,MATCH(DATE(Z$2,1,1),INV!$A$1:$LI$1),FALSE)</f>
        <v>1602.1794339999999</v>
      </c>
      <c r="AA1647" s="316">
        <f>+VLOOKUP($E1647,INV!$1:$1048576,MATCH(DATE(AA$2,1,1),INV!$A$1:$LI$1),FALSE)</f>
        <v>1627.705269</v>
      </c>
      <c r="AB1647" s="316">
        <f>+VLOOKUP($E1647,INV!$1:$1048576,MATCH(DATE(AB$2,1,1),INV!$A$1:$LI$1),FALSE)</f>
        <v>1653.766218</v>
      </c>
      <c r="AC1647" s="316">
        <f>+VLOOKUP($E1647,INV!$1:$1048576,MATCH(DATE(AC$2,1,1),INV!$A$1:$LI$1),FALSE)</f>
        <v>1680.3147329999999</v>
      </c>
      <c r="AD1647" s="316">
        <f>+VLOOKUP($E1647,INV!$1:$1048576,MATCH(DATE(AD$2,1,1),INV!$A$1:$LI$1),FALSE)</f>
        <v>1707.3449410000001</v>
      </c>
      <c r="AE1647" s="316">
        <f>+VLOOKUP($E1647,INV!$1:$1048576,MATCH(DATE(AE$2,1,1),INV!$A$1:$LI$1),FALSE)</f>
        <v>1732.5777720000001</v>
      </c>
      <c r="AF1647" s="316">
        <f>+VLOOKUP($E1647,INV!$1:$1048576,MATCH(DATE(AF$2,1,1),INV!$A$1:$LI$1),FALSE)</f>
        <v>1758.050054</v>
      </c>
      <c r="AG1647" s="316">
        <f>+VLOOKUP($E1647,INV!$1:$1048576,MATCH(DATE(AG$2,1,1),INV!$A$1:$LI$1),FALSE)</f>
        <v>1783.812093</v>
      </c>
      <c r="AH1647" s="316">
        <f>+VLOOKUP($E1647,INV!$1:$1048576,MATCH(DATE(AH$2,1,1),INV!$A$1:$LI$1),FALSE)</f>
        <v>1809.880159</v>
      </c>
      <c r="AI1647" s="316">
        <f>+VLOOKUP($E1647,INV!$1:$1048576,MATCH(DATE(AI$2,1,1),INV!$A$1:$LI$1),FALSE)</f>
        <v>1836.2946360000001</v>
      </c>
      <c r="AJ1647" s="316">
        <f>+VLOOKUP($E1647,INV!$1:$1048576,MATCH(DATE(AJ$2,1,1),INV!$A$1:$LI$1),FALSE)</f>
        <v>1863.100475</v>
      </c>
      <c r="AK1647" s="316">
        <f>+VLOOKUP($E1647,INV!$1:$1048576,MATCH(DATE(AK$2,1,1),INV!$A$1:$LI$1),FALSE)</f>
        <v>1890.3357470000001</v>
      </c>
      <c r="AL1647" s="316">
        <f>+VLOOKUP($E1647,INV!$1:$1048576,MATCH(DATE(AL$2,1,1),INV!$A$1:$LI$1),FALSE)</f>
        <v>1918.027732</v>
      </c>
      <c r="AM1647" s="316">
        <f>+VLOOKUP($E1647,INV!$1:$1048576,MATCH(DATE(AM$2,1,1),INV!$A$1:$LI$1),FALSE)</f>
        <v>1946.1928849999999</v>
      </c>
      <c r="AN1647" s="316">
        <f>+VLOOKUP($E1647,INV!$1:$1048576,MATCH(DATE(AN$2,1,1),INV!$A$1:$LI$1),FALSE)</f>
        <v>1974.8385559999999</v>
      </c>
      <c r="AO1647" s="316">
        <f>+VLOOKUP($E1647,INV!$1:$1048576,MATCH(DATE(AO$2,1,1),INV!$A$1:$LI$1),FALSE)</f>
        <v>2003.965279</v>
      </c>
      <c r="AP1647" s="316">
        <f>+VLOOKUP($E1647,INV!$1:$1048576,MATCH(DATE(AP$2,1,1),INV!$A$1:$LI$1),FALSE)</f>
        <v>2033.009106</v>
      </c>
      <c r="AQ1647" s="316">
        <f>+VLOOKUP($E1647,INV!$1:$1048576,MATCH(DATE(AQ$2,1,1),INV!$A$1:$LI$1),FALSE)</f>
        <v>2062.1584309999998</v>
      </c>
      <c r="AR1647" s="316">
        <f>+VLOOKUP($E1647,INV!$1:$1048576,MATCH(DATE(AR$2,1,1),INV!$A$1:$LI$1),FALSE)</f>
        <v>2091.5205810000002</v>
      </c>
      <c r="AS1647" s="316">
        <f>+VLOOKUP($E1647,INV!$1:$1048576,MATCH(DATE(AS$2,1,1),INV!$A$1:$LI$1),FALSE)</f>
        <v>2121.1515559999998</v>
      </c>
      <c r="AT1647" s="316">
        <f>+VLOOKUP($E1647,INV!$1:$1048576,MATCH(DATE(AT$2,1,1),INV!$A$1:$LI$1),FALSE)</f>
        <v>2151.0864379999998</v>
      </c>
      <c r="AU1647" s="316">
        <f>+VLOOKUP($E1647,INV!$1:$1048576,MATCH(DATE(AU$2,1,1),INV!$A$1:$LI$1),FALSE)</f>
        <v>2181.3510470000001</v>
      </c>
      <c r="AV1647" s="316">
        <f>+VLOOKUP($E1647,INV!$1:$1048576,MATCH(DATE(AV$2,1,1),INV!$A$1:$LI$1),FALSE)</f>
        <v>2211.965428</v>
      </c>
      <c r="AW1647" s="316">
        <f>+VLOOKUP($E1647,INV!$1:$1048576,MATCH(DATE(AW$2,1,1),INV!$A$1:$LI$1),FALSE)</f>
        <v>2242.94479</v>
      </c>
      <c r="AX1647" s="316">
        <f>+VLOOKUP($E1647,INV!$1:$1048576,MATCH(DATE(AX$2,1,1),INV!$A$1:$LI$1),FALSE)</f>
        <v>2274.2999829999999</v>
      </c>
      <c r="AY1647" s="316">
        <f>+VLOOKUP($E1647,INV!$1:$1048576,MATCH(DATE(AY$2,1,1),INV!$A$1:$LI$1),FALSE)</f>
        <v>2306.0360759999999</v>
      </c>
      <c r="AZ1647" s="316">
        <f>+VLOOKUP($E1647,INV!$1:$1048576,MATCH(DATE(AZ$2,1,1),INV!$A$1:$LI$1),FALSE)</f>
        <v>2338.2060329999999</v>
      </c>
      <c r="BA1647" s="316">
        <f>+VLOOKUP($E1647,INV!$1:$1048576,MATCH(DATE(BA$2,1,1),INV!$A$1:$LI$1),FALSE)</f>
        <v>2370.7935219999999</v>
      </c>
      <c r="BB1647" s="316">
        <f>+VLOOKUP($E1647,INV!$1:$1048576,MATCH(DATE(BB$2,1,1),INV!$A$1:$LI$1),FALSE)</f>
        <v>2403.7901660000002</v>
      </c>
      <c r="BC1647" s="316">
        <f>+VLOOKUP($E1647,INV!$1:$1048576,MATCH(DATE(BC$2,1,1),INV!$A$1:$LI$1),FALSE)</f>
        <v>2437.1927190000001</v>
      </c>
      <c r="BD1647" s="316">
        <f>+VLOOKUP($E1647,INV!$1:$1048576,MATCH(DATE(BD$2,1,1),INV!$A$1:$LI$1),FALSE)</f>
        <v>2471.000282</v>
      </c>
      <c r="BE1647" s="316">
        <f>+VLOOKUP($E1647,INV!$1:$1048576,MATCH(DATE(BE$2,1,1),INV!$A$1:$LI$1),FALSE)</f>
        <v>2505.2133779999999</v>
      </c>
      <c r="BF1647" s="316">
        <f>+VLOOKUP($E1647,INV!$1:$1048576,MATCH(DATE(BF$2,1,1),INV!$A$1:$LI$1),FALSE)</f>
        <v>2539.8338180000001</v>
      </c>
      <c r="BG1647" s="316">
        <f>+VLOOKUP($E1647,INV!$1:$1048576,MATCH(DATE(BG$2,1,1),INV!$A$1:$LI$1),FALSE)</f>
        <v>2574.864736</v>
      </c>
      <c r="BH1647" s="316">
        <f>+VLOOKUP($E1647,INV!$1:$1048576,MATCH(DATE(BH$2,1,1),INV!$A$1:$LI$1),FALSE)</f>
        <v>2610.3105810000002</v>
      </c>
      <c r="BI1647" s="316">
        <f>+VLOOKUP($E1647,INV!$1:$1048576,MATCH(DATE(BI$2,1,1),INV!$A$1:$LI$1),FALSE)</f>
        <v>2646.1770289999999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3253.6184229999999</v>
      </c>
      <c r="H1648" s="316">
        <f>+VLOOKUP($E1648,INV!$1:$1048576,MATCH(DATE(H$2,1,1),INV!$A$1:$LI$1),FALSE)</f>
        <v>3264.0722639999999</v>
      </c>
      <c r="I1648" s="316">
        <f>+VLOOKUP($E1648,INV!$1:$1048576,MATCH(DATE(I$2,1,1),INV!$A$1:$LI$1),FALSE)</f>
        <v>3298.8856340000002</v>
      </c>
      <c r="J1648" s="316">
        <f>+VLOOKUP($E1648,INV!$1:$1048576,MATCH(DATE(J$2,1,1),INV!$A$1:$LI$1),FALSE)</f>
        <v>3344.5380970000001</v>
      </c>
      <c r="K1648" s="316">
        <f>+VLOOKUP($E1648,INV!$1:$1048576,MATCH(DATE(K$2,1,1),INV!$A$1:$LI$1),FALSE)</f>
        <v>3396.0468989999999</v>
      </c>
      <c r="L1648" s="316">
        <f>+VLOOKUP($E1648,INV!$1:$1048576,MATCH(DATE(L$2,1,1),INV!$A$1:$LI$1),FALSE)</f>
        <v>3449.5438279999998</v>
      </c>
      <c r="M1648" s="316">
        <f>+VLOOKUP($E1648,INV!$1:$1048576,MATCH(DATE(M$2,1,1),INV!$A$1:$LI$1),FALSE)</f>
        <v>3504.9788020000001</v>
      </c>
      <c r="N1648" s="316">
        <f>+VLOOKUP($E1648,INV!$1:$1048576,MATCH(DATE(N$2,1,1),INV!$A$1:$LI$1),FALSE)</f>
        <v>3562.1841610000001</v>
      </c>
      <c r="O1648" s="316">
        <f>+VLOOKUP($E1648,INV!$1:$1048576,MATCH(DATE(O$2,1,1),INV!$A$1:$LI$1),FALSE)</f>
        <v>3620.9140710000001</v>
      </c>
      <c r="P1648" s="316">
        <f>+VLOOKUP($E1648,INV!$1:$1048576,MATCH(DATE(P$2,1,1),INV!$A$1:$LI$1),FALSE)</f>
        <v>3684.1918690000002</v>
      </c>
      <c r="Q1648" s="316">
        <f>+VLOOKUP($E1648,INV!$1:$1048576,MATCH(DATE(Q$2,1,1),INV!$A$1:$LI$1),FALSE)</f>
        <v>3746.8866720000001</v>
      </c>
      <c r="R1648" s="316">
        <f>+VLOOKUP($E1648,INV!$1:$1048576,MATCH(DATE(R$2,1,1),INV!$A$1:$LI$1),FALSE)</f>
        <v>3809.7100820000001</v>
      </c>
      <c r="S1648" s="316">
        <f>+VLOOKUP($E1648,INV!$1:$1048576,MATCH(DATE(S$2,1,1),INV!$A$1:$LI$1),FALSE)</f>
        <v>3872.930421</v>
      </c>
      <c r="T1648" s="316">
        <f>+VLOOKUP($E1648,INV!$1:$1048576,MATCH(DATE(T$2,1,1),INV!$A$1:$LI$1),FALSE)</f>
        <v>3936.6040589999998</v>
      </c>
      <c r="U1648" s="316">
        <f>+VLOOKUP($E1648,INV!$1:$1048576,MATCH(DATE(U$2,1,1),INV!$A$1:$LI$1),FALSE)</f>
        <v>4000.7457869999998</v>
      </c>
      <c r="V1648" s="316">
        <f>+VLOOKUP($E1648,INV!$1:$1048576,MATCH(DATE(V$2,1,1),INV!$A$1:$LI$1),FALSE)</f>
        <v>4065.385182</v>
      </c>
      <c r="W1648" s="316">
        <f>+VLOOKUP($E1648,INV!$1:$1048576,MATCH(DATE(W$2,1,1),INV!$A$1:$LI$1),FALSE)</f>
        <v>4130.578184</v>
      </c>
      <c r="X1648" s="316">
        <f>+VLOOKUP($E1648,INV!$1:$1048576,MATCH(DATE(X$2,1,1),INV!$A$1:$LI$1),FALSE)</f>
        <v>4196.4033060000002</v>
      </c>
      <c r="Y1648" s="316">
        <f>+VLOOKUP($E1648,INV!$1:$1048576,MATCH(DATE(Y$2,1,1),INV!$A$1:$LI$1),FALSE)</f>
        <v>4262.9539359999999</v>
      </c>
      <c r="Z1648" s="316">
        <f>+VLOOKUP($E1648,INV!$1:$1048576,MATCH(DATE(Z$2,1,1),INV!$A$1:$LI$1),FALSE)</f>
        <v>4327.873141</v>
      </c>
      <c r="AA1648" s="316">
        <f>+VLOOKUP($E1648,INV!$1:$1048576,MATCH(DATE(AA$2,1,1),INV!$A$1:$LI$1),FALSE)</f>
        <v>4394.9347529999995</v>
      </c>
      <c r="AB1648" s="316">
        <f>+VLOOKUP($E1648,INV!$1:$1048576,MATCH(DATE(AB$2,1,1),INV!$A$1:$LI$1),FALSE)</f>
        <v>4463.5678959999996</v>
      </c>
      <c r="AC1648" s="316">
        <f>+VLOOKUP($E1648,INV!$1:$1048576,MATCH(DATE(AC$2,1,1),INV!$A$1:$LI$1),FALSE)</f>
        <v>4533.5667919999996</v>
      </c>
      <c r="AD1648" s="316">
        <f>+VLOOKUP($E1648,INV!$1:$1048576,MATCH(DATE(AD$2,1,1),INV!$A$1:$LI$1),FALSE)</f>
        <v>4604.9131470000002</v>
      </c>
      <c r="AE1648" s="316">
        <f>+VLOOKUP($E1648,INV!$1:$1048576,MATCH(DATE(AE$2,1,1),INV!$A$1:$LI$1),FALSE)</f>
        <v>4670.5218430000004</v>
      </c>
      <c r="AF1648" s="316">
        <f>+VLOOKUP($E1648,INV!$1:$1048576,MATCH(DATE(AF$2,1,1),INV!$A$1:$LI$1),FALSE)</f>
        <v>4737.6895679999998</v>
      </c>
      <c r="AG1648" s="316">
        <f>+VLOOKUP($E1648,INV!$1:$1048576,MATCH(DATE(AG$2,1,1),INV!$A$1:$LI$1),FALSE)</f>
        <v>4806.1404149999998</v>
      </c>
      <c r="AH1648" s="316">
        <f>+VLOOKUP($E1648,INV!$1:$1048576,MATCH(DATE(AH$2,1,1),INV!$A$1:$LI$1),FALSE)</f>
        <v>4875.7632750000002</v>
      </c>
      <c r="AI1648" s="316">
        <f>+VLOOKUP($E1648,INV!$1:$1048576,MATCH(DATE(AI$2,1,1),INV!$A$1:$LI$1),FALSE)</f>
        <v>4946.5986670000002</v>
      </c>
      <c r="AJ1648" s="316">
        <f>+VLOOKUP($E1648,INV!$1:$1048576,MATCH(DATE(AJ$2,1,1),INV!$A$1:$LI$1),FALSE)</f>
        <v>5018.7254670000002</v>
      </c>
      <c r="AK1648" s="316">
        <f>+VLOOKUP($E1648,INV!$1:$1048576,MATCH(DATE(AK$2,1,1),INV!$A$1:$LI$1),FALSE)</f>
        <v>5092.2154289999999</v>
      </c>
      <c r="AL1648" s="316">
        <f>+VLOOKUP($E1648,INV!$1:$1048576,MATCH(DATE(AL$2,1,1),INV!$A$1:$LI$1),FALSE)</f>
        <v>5167.118555</v>
      </c>
      <c r="AM1648" s="316">
        <f>+VLOOKUP($E1648,INV!$1:$1048576,MATCH(DATE(AM$2,1,1),INV!$A$1:$LI$1),FALSE)</f>
        <v>5243.4611560000003</v>
      </c>
      <c r="AN1648" s="316">
        <f>+VLOOKUP($E1648,INV!$1:$1048576,MATCH(DATE(AN$2,1,1),INV!$A$1:$LI$1),FALSE)</f>
        <v>5321.2490479999997</v>
      </c>
      <c r="AO1648" s="316">
        <f>+VLOOKUP($E1648,INV!$1:$1048576,MATCH(DATE(AO$2,1,1),INV!$A$1:$LI$1),FALSE)</f>
        <v>5400.4724580000002</v>
      </c>
      <c r="AP1648" s="316">
        <f>+VLOOKUP($E1648,INV!$1:$1048576,MATCH(DATE(AP$2,1,1),INV!$A$1:$LI$1),FALSE)</f>
        <v>5479.3681999999999</v>
      </c>
      <c r="AQ1648" s="316">
        <f>+VLOOKUP($E1648,INV!$1:$1048576,MATCH(DATE(AQ$2,1,1),INV!$A$1:$LI$1),FALSE)</f>
        <v>5558.7452560000002</v>
      </c>
      <c r="AR1648" s="316">
        <f>+VLOOKUP($E1648,INV!$1:$1048576,MATCH(DATE(AR$2,1,1),INV!$A$1:$LI$1),FALSE)</f>
        <v>5638.9468809999998</v>
      </c>
      <c r="AS1648" s="316">
        <f>+VLOOKUP($E1648,INV!$1:$1048576,MATCH(DATE(AS$2,1,1),INV!$A$1:$LI$1),FALSE)</f>
        <v>5720.1083760000001</v>
      </c>
      <c r="AT1648" s="316">
        <f>+VLOOKUP($E1648,INV!$1:$1048576,MATCH(DATE(AT$2,1,1),INV!$A$1:$LI$1),FALSE)</f>
        <v>5802.2933780000003</v>
      </c>
      <c r="AU1648" s="316">
        <f>+VLOOKUP($E1648,INV!$1:$1048576,MATCH(DATE(AU$2,1,1),INV!$A$1:$LI$1),FALSE)</f>
        <v>5885.5396989999999</v>
      </c>
      <c r="AV1648" s="316">
        <f>+VLOOKUP($E1648,INV!$1:$1048576,MATCH(DATE(AV$2,1,1),INV!$A$1:$LI$1),FALSE)</f>
        <v>5969.8728739999997</v>
      </c>
      <c r="AW1648" s="316">
        <f>+VLOOKUP($E1648,INV!$1:$1048576,MATCH(DATE(AW$2,1,1),INV!$A$1:$LI$1),FALSE)</f>
        <v>6055.3097850000004</v>
      </c>
      <c r="AX1648" s="316">
        <f>+VLOOKUP($E1648,INV!$1:$1048576,MATCH(DATE(AX$2,1,1),INV!$A$1:$LI$1),FALSE)</f>
        <v>6141.8599960000001</v>
      </c>
      <c r="AY1648" s="316">
        <f>+VLOOKUP($E1648,INV!$1:$1048576,MATCH(DATE(AY$2,1,1),INV!$A$1:$LI$1),FALSE)</f>
        <v>6229.523655</v>
      </c>
      <c r="AZ1648" s="316">
        <f>+VLOOKUP($E1648,INV!$1:$1048576,MATCH(DATE(AZ$2,1,1),INV!$A$1:$LI$1),FALSE)</f>
        <v>6318.4556540000003</v>
      </c>
      <c r="BA1648" s="316">
        <f>+VLOOKUP($E1648,INV!$1:$1048576,MATCH(DATE(BA$2,1,1),INV!$A$1:$LI$1),FALSE)</f>
        <v>6408.5749839999999</v>
      </c>
      <c r="BB1648" s="316">
        <f>+VLOOKUP($E1648,INV!$1:$1048576,MATCH(DATE(BB$2,1,1),INV!$A$1:$LI$1),FALSE)</f>
        <v>6499.845045</v>
      </c>
      <c r="BC1648" s="316">
        <f>+VLOOKUP($E1648,INV!$1:$1048576,MATCH(DATE(BC$2,1,1),INV!$A$1:$LI$1),FALSE)</f>
        <v>6592.2500479999999</v>
      </c>
      <c r="BD1648" s="316">
        <f>+VLOOKUP($E1648,INV!$1:$1048576,MATCH(DATE(BD$2,1,1),INV!$A$1:$LI$1),FALSE)</f>
        <v>6685.7827020000004</v>
      </c>
      <c r="BE1648" s="316">
        <f>+VLOOKUP($E1648,INV!$1:$1048576,MATCH(DATE(BE$2,1,1),INV!$A$1:$LI$1),FALSE)</f>
        <v>6780.4403899999998</v>
      </c>
      <c r="BF1648" s="316">
        <f>+VLOOKUP($E1648,INV!$1:$1048576,MATCH(DATE(BF$2,1,1),INV!$A$1:$LI$1),FALSE)</f>
        <v>6876.2242809999998</v>
      </c>
      <c r="BG1648" s="316">
        <f>+VLOOKUP($E1648,INV!$1:$1048576,MATCH(DATE(BG$2,1,1),INV!$A$1:$LI$1),FALSE)</f>
        <v>6973.139193</v>
      </c>
      <c r="BH1648" s="316">
        <f>+VLOOKUP($E1648,INV!$1:$1048576,MATCH(DATE(BH$2,1,1),INV!$A$1:$LI$1),FALSE)</f>
        <v>7071.1934769999998</v>
      </c>
      <c r="BI1648" s="316">
        <f>+VLOOKUP($E1648,INV!$1:$1048576,MATCH(DATE(BI$2,1,1),INV!$A$1:$LI$1),FALSE)</f>
        <v>7170.3987669999997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1197.5264979999999</v>
      </c>
      <c r="H1649" s="316">
        <f>+VLOOKUP($E1649,INV!$1:$1048576,MATCH(DATE(H$2,1,1),INV!$A$1:$LI$1),FALSE)</f>
        <v>1201.949218</v>
      </c>
      <c r="I1649" s="316">
        <f>+VLOOKUP($E1649,INV!$1:$1048576,MATCH(DATE(I$2,1,1),INV!$A$1:$LI$1),FALSE)</f>
        <v>1214.8839250000001</v>
      </c>
      <c r="J1649" s="316">
        <f>+VLOOKUP($E1649,INV!$1:$1048576,MATCH(DATE(J$2,1,1),INV!$A$1:$LI$1),FALSE)</f>
        <v>1231.7135020000001</v>
      </c>
      <c r="K1649" s="316">
        <f>+VLOOKUP($E1649,INV!$1:$1048576,MATCH(DATE(K$2,1,1),INV!$A$1:$LI$1),FALSE)</f>
        <v>1250.608986</v>
      </c>
      <c r="L1649" s="316">
        <f>+VLOOKUP($E1649,INV!$1:$1048576,MATCH(DATE(L$2,1,1),INV!$A$1:$LI$1),FALSE)</f>
        <v>1270.2167549999999</v>
      </c>
      <c r="M1649" s="316">
        <f>+VLOOKUP($E1649,INV!$1:$1048576,MATCH(DATE(M$2,1,1),INV!$A$1:$LI$1),FALSE)</f>
        <v>1290.461697</v>
      </c>
      <c r="N1649" s="316">
        <f>+VLOOKUP($E1649,INV!$1:$1048576,MATCH(DATE(N$2,1,1),INV!$A$1:$LI$1),FALSE)</f>
        <v>1311.3001119999999</v>
      </c>
      <c r="O1649" s="316">
        <f>+VLOOKUP($E1649,INV!$1:$1048576,MATCH(DATE(O$2,1,1),INV!$A$1:$LI$1),FALSE)</f>
        <v>1332.670214</v>
      </c>
      <c r="P1649" s="316">
        <f>+VLOOKUP($E1649,INV!$1:$1048576,MATCH(DATE(P$2,1,1),INV!$A$1:$LI$1),FALSE)</f>
        <v>1355.5815110000001</v>
      </c>
      <c r="Q1649" s="316">
        <f>+VLOOKUP($E1649,INV!$1:$1048576,MATCH(DATE(Q$2,1,1),INV!$A$1:$LI$1),FALSE)</f>
        <v>1378.4251810000001</v>
      </c>
      <c r="R1649" s="316">
        <f>+VLOOKUP($E1649,INV!$1:$1048576,MATCH(DATE(R$2,1,1),INV!$A$1:$LI$1),FALSE)</f>
        <v>1401.3543079999999</v>
      </c>
      <c r="S1649" s="316">
        <f>+VLOOKUP($E1649,INV!$1:$1048576,MATCH(DATE(S$2,1,1),INV!$A$1:$LI$1),FALSE)</f>
        <v>1424.4468910000001</v>
      </c>
      <c r="T1649" s="316">
        <f>+VLOOKUP($E1649,INV!$1:$1048576,MATCH(DATE(T$2,1,1),INV!$A$1:$LI$1),FALSE)</f>
        <v>1447.72379</v>
      </c>
      <c r="U1649" s="316">
        <f>+VLOOKUP($E1649,INV!$1:$1048576,MATCH(DATE(U$2,1,1),INV!$A$1:$LI$1),FALSE)</f>
        <v>1471.194023</v>
      </c>
      <c r="V1649" s="316">
        <f>+VLOOKUP($E1649,INV!$1:$1048576,MATCH(DATE(V$2,1,1),INV!$A$1:$LI$1),FALSE)</f>
        <v>1494.8724609999999</v>
      </c>
      <c r="W1649" s="316">
        <f>+VLOOKUP($E1649,INV!$1:$1048576,MATCH(DATE(W$2,1,1),INV!$A$1:$LI$1),FALSE)</f>
        <v>1518.783696</v>
      </c>
      <c r="X1649" s="316">
        <f>+VLOOKUP($E1649,INV!$1:$1048576,MATCH(DATE(X$2,1,1),INV!$A$1:$LI$1),FALSE)</f>
        <v>1542.960554</v>
      </c>
      <c r="Y1649" s="316">
        <f>+VLOOKUP($E1649,INV!$1:$1048576,MATCH(DATE(Y$2,1,1),INV!$A$1:$LI$1),FALSE)</f>
        <v>1567.4411030000001</v>
      </c>
      <c r="Z1649" s="316">
        <f>+VLOOKUP($E1649,INV!$1:$1048576,MATCH(DATE(Z$2,1,1),INV!$A$1:$LI$1),FALSE)</f>
        <v>1591.4561920000001</v>
      </c>
      <c r="AA1649" s="316">
        <f>+VLOOKUP($E1649,INV!$1:$1048576,MATCH(DATE(AA$2,1,1),INV!$A$1:$LI$1),FALSE)</f>
        <v>1616.1965990000001</v>
      </c>
      <c r="AB1649" s="316">
        <f>+VLOOKUP($E1649,INV!$1:$1048576,MATCH(DATE(AB$2,1,1),INV!$A$1:$LI$1),FALSE)</f>
        <v>1641.54152</v>
      </c>
      <c r="AC1649" s="316">
        <f>+VLOOKUP($E1649,INV!$1:$1048576,MATCH(DATE(AC$2,1,1),INV!$A$1:$LI$1),FALSE)</f>
        <v>1667.4354249999999</v>
      </c>
      <c r="AD1649" s="316">
        <f>+VLOOKUP($E1649,INV!$1:$1048576,MATCH(DATE(AD$2,1,1),INV!$A$1:$LI$1),FALSE)</f>
        <v>1693.87455</v>
      </c>
      <c r="AE1649" s="316">
        <f>+VLOOKUP($E1649,INV!$1:$1048576,MATCH(DATE(AE$2,1,1),INV!$A$1:$LI$1),FALSE)</f>
        <v>1718.5271250000001</v>
      </c>
      <c r="AF1649" s="316">
        <f>+VLOOKUP($E1649,INV!$1:$1048576,MATCH(DATE(AF$2,1,1),INV!$A$1:$LI$1),FALSE)</f>
        <v>1743.6241399999999</v>
      </c>
      <c r="AG1649" s="316">
        <f>+VLOOKUP($E1649,INV!$1:$1048576,MATCH(DATE(AG$2,1,1),INV!$A$1:$LI$1),FALSE)</f>
        <v>1769.171075</v>
      </c>
      <c r="AH1649" s="316">
        <f>+VLOOKUP($E1649,INV!$1:$1048576,MATCH(DATE(AH$2,1,1),INV!$A$1:$LI$1),FALSE)</f>
        <v>1795.153605</v>
      </c>
      <c r="AI1649" s="316">
        <f>+VLOOKUP($E1649,INV!$1:$1048576,MATCH(DATE(AI$2,1,1),INV!$A$1:$LI$1),FALSE)</f>
        <v>1821.590467</v>
      </c>
      <c r="AJ1649" s="316">
        <f>+VLOOKUP($E1649,INV!$1:$1048576,MATCH(DATE(AJ$2,1,1),INV!$A$1:$LI$1),FALSE)</f>
        <v>1848.5093870000001</v>
      </c>
      <c r="AK1649" s="316">
        <f>+VLOOKUP($E1649,INV!$1:$1048576,MATCH(DATE(AK$2,1,1),INV!$A$1:$LI$1),FALSE)</f>
        <v>1875.934115</v>
      </c>
      <c r="AL1649" s="316">
        <f>+VLOOKUP($E1649,INV!$1:$1048576,MATCH(DATE(AL$2,1,1),INV!$A$1:$LI$1),FALSE)</f>
        <v>1903.879696</v>
      </c>
      <c r="AM1649" s="316">
        <f>+VLOOKUP($E1649,INV!$1:$1048576,MATCH(DATE(AM$2,1,1),INV!$A$1:$LI$1),FALSE)</f>
        <v>1932.3518369999999</v>
      </c>
      <c r="AN1649" s="316">
        <f>+VLOOKUP($E1649,INV!$1:$1048576,MATCH(DATE(AN$2,1,1),INV!$A$1:$LI$1),FALSE)</f>
        <v>1961.348144</v>
      </c>
      <c r="AO1649" s="316">
        <f>+VLOOKUP($E1649,INV!$1:$1048576,MATCH(DATE(AO$2,1,1),INV!$A$1:$LI$1),FALSE)</f>
        <v>1990.8600429999999</v>
      </c>
      <c r="AP1649" s="316">
        <f>+VLOOKUP($E1649,INV!$1:$1048576,MATCH(DATE(AP$2,1,1),INV!$A$1:$LI$1),FALSE)</f>
        <v>2020.3007520000001</v>
      </c>
      <c r="AQ1649" s="316">
        <f>+VLOOKUP($E1649,INV!$1:$1048576,MATCH(DATE(AQ$2,1,1),INV!$A$1:$LI$1),FALSE)</f>
        <v>2049.8877649999999</v>
      </c>
      <c r="AR1649" s="316">
        <f>+VLOOKUP($E1649,INV!$1:$1048576,MATCH(DATE(AR$2,1,1),INV!$A$1:$LI$1),FALSE)</f>
        <v>2079.7283579999998</v>
      </c>
      <c r="AS1649" s="316">
        <f>+VLOOKUP($E1649,INV!$1:$1048576,MATCH(DATE(AS$2,1,1),INV!$A$1:$LI$1),FALSE)</f>
        <v>2109.8669169999998</v>
      </c>
      <c r="AT1649" s="316">
        <f>+VLOOKUP($E1649,INV!$1:$1048576,MATCH(DATE(AT$2,1,1),INV!$A$1:$LI$1),FALSE)</f>
        <v>2140.3235690000001</v>
      </c>
      <c r="AU1649" s="316">
        <f>+VLOOKUP($E1649,INV!$1:$1048576,MATCH(DATE(AU$2,1,1),INV!$A$1:$LI$1),FALSE)</f>
        <v>2171.1091350000002</v>
      </c>
      <c r="AV1649" s="316">
        <f>+VLOOKUP($E1649,INV!$1:$1048576,MATCH(DATE(AV$2,1,1),INV!$A$1:$LI$1),FALSE)</f>
        <v>2202.2299990000001</v>
      </c>
      <c r="AW1649" s="316">
        <f>+VLOOKUP($E1649,INV!$1:$1048576,MATCH(DATE(AW$2,1,1),INV!$A$1:$LI$1),FALSE)</f>
        <v>2233.689519</v>
      </c>
      <c r="AX1649" s="316">
        <f>+VLOOKUP($E1649,INV!$1:$1048576,MATCH(DATE(AX$2,1,1),INV!$A$1:$LI$1),FALSE)</f>
        <v>2265.488578</v>
      </c>
      <c r="AY1649" s="316">
        <f>+VLOOKUP($E1649,INV!$1:$1048576,MATCH(DATE(AY$2,1,1),INV!$A$1:$LI$1),FALSE)</f>
        <v>2297.6254319999998</v>
      </c>
      <c r="AZ1649" s="316">
        <f>+VLOOKUP($E1649,INV!$1:$1048576,MATCH(DATE(AZ$2,1,1),INV!$A$1:$LI$1),FALSE)</f>
        <v>2330.149551</v>
      </c>
      <c r="BA1649" s="316">
        <f>+VLOOKUP($E1649,INV!$1:$1048576,MATCH(DATE(BA$2,1,1),INV!$A$1:$LI$1),FALSE)</f>
        <v>2363.0364570000002</v>
      </c>
      <c r="BB1649" s="316">
        <f>+VLOOKUP($E1649,INV!$1:$1048576,MATCH(DATE(BB$2,1,1),INV!$A$1:$LI$1),FALSE)</f>
        <v>2396.2724069999999</v>
      </c>
      <c r="BC1649" s="316">
        <f>+VLOOKUP($E1649,INV!$1:$1048576,MATCH(DATE(BC$2,1,1),INV!$A$1:$LI$1),FALSE)</f>
        <v>2429.8503139999998</v>
      </c>
      <c r="BD1649" s="316">
        <f>+VLOOKUP($E1649,INV!$1:$1048576,MATCH(DATE(BD$2,1,1),INV!$A$1:$LI$1),FALSE)</f>
        <v>2463.766451</v>
      </c>
      <c r="BE1649" s="316">
        <f>+VLOOKUP($E1649,INV!$1:$1048576,MATCH(DATE(BE$2,1,1),INV!$A$1:$LI$1),FALSE)</f>
        <v>2498.0193159999999</v>
      </c>
      <c r="BF1649" s="316">
        <f>+VLOOKUP($E1649,INV!$1:$1048576,MATCH(DATE(BF$2,1,1),INV!$A$1:$LI$1),FALSE)</f>
        <v>2532.6093599999999</v>
      </c>
      <c r="BG1649" s="316">
        <f>+VLOOKUP($E1649,INV!$1:$1048576,MATCH(DATE(BG$2,1,1),INV!$A$1:$LI$1),FALSE)</f>
        <v>2567.5389300000002</v>
      </c>
      <c r="BH1649" s="316">
        <f>+VLOOKUP($E1649,INV!$1:$1048576,MATCH(DATE(BH$2,1,1),INV!$A$1:$LI$1),FALSE)</f>
        <v>2602.8122020000001</v>
      </c>
      <c r="BI1649" s="316">
        <f>+VLOOKUP($E1649,INV!$1:$1048576,MATCH(DATE(BI$2,1,1),INV!$A$1:$LI$1),FALSE)</f>
        <v>2638.4350519999998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5963.1857689999997</v>
      </c>
      <c r="H1650" s="316">
        <f>+VLOOKUP($E1650,INV!$1:$1048576,MATCH(DATE(H$2,1,1),INV!$A$1:$LI$1),FALSE)</f>
        <v>5982.8993929999997</v>
      </c>
      <c r="I1650" s="316">
        <f>+VLOOKUP($E1650,INV!$1:$1048576,MATCH(DATE(I$2,1,1),INV!$A$1:$LI$1),FALSE)</f>
        <v>6046.4326090000004</v>
      </c>
      <c r="J1650" s="316">
        <f>+VLOOKUP($E1650,INV!$1:$1048576,MATCH(DATE(J$2,1,1),INV!$A$1:$LI$1),FALSE)</f>
        <v>6130.3101710000001</v>
      </c>
      <c r="K1650" s="316">
        <f>+VLOOKUP($E1650,INV!$1:$1048576,MATCH(DATE(K$2,1,1),INV!$A$1:$LI$1),FALSE)</f>
        <v>6224.7064460000001</v>
      </c>
      <c r="L1650" s="316">
        <f>+VLOOKUP($E1650,INV!$1:$1048576,MATCH(DATE(L$2,1,1),INV!$A$1:$LI$1),FALSE)</f>
        <v>6322.5156479999996</v>
      </c>
      <c r="M1650" s="316">
        <f>+VLOOKUP($E1650,INV!$1:$1048576,MATCH(DATE(M$2,1,1),INV!$A$1:$LI$1),FALSE)</f>
        <v>6423.1330449999996</v>
      </c>
      <c r="N1650" s="316">
        <f>+VLOOKUP($E1650,INV!$1:$1048576,MATCH(DATE(N$2,1,1),INV!$A$1:$LI$1),FALSE)</f>
        <v>6526.3251540000001</v>
      </c>
      <c r="O1650" s="316">
        <f>+VLOOKUP($E1650,INV!$1:$1048576,MATCH(DATE(O$2,1,1),INV!$A$1:$LI$1),FALSE)</f>
        <v>6631.8601509999999</v>
      </c>
      <c r="P1650" s="316">
        <f>+VLOOKUP($E1650,INV!$1:$1048576,MATCH(DATE(P$2,1,1),INV!$A$1:$LI$1),FALSE)</f>
        <v>6744.7611989999996</v>
      </c>
      <c r="Q1650" s="316">
        <f>+VLOOKUP($E1650,INV!$1:$1048576,MATCH(DATE(Q$2,1,1),INV!$A$1:$LI$1),FALSE)</f>
        <v>6857.3357649999998</v>
      </c>
      <c r="R1650" s="316">
        <f>+VLOOKUP($E1650,INV!$1:$1048576,MATCH(DATE(R$2,1,1),INV!$A$1:$LI$1),FALSE)</f>
        <v>6970.3715039999997</v>
      </c>
      <c r="S1650" s="316">
        <f>+VLOOKUP($E1650,INV!$1:$1048576,MATCH(DATE(S$2,1,1),INV!$A$1:$LI$1),FALSE)</f>
        <v>7084.3594599999997</v>
      </c>
      <c r="T1650" s="316">
        <f>+VLOOKUP($E1650,INV!$1:$1048576,MATCH(DATE(T$2,1,1),INV!$A$1:$LI$1),FALSE)</f>
        <v>7199.4952679999997</v>
      </c>
      <c r="U1650" s="316">
        <f>+VLOOKUP($E1650,INV!$1:$1048576,MATCH(DATE(U$2,1,1),INV!$A$1:$LI$1),FALSE)</f>
        <v>7315.8912120000005</v>
      </c>
      <c r="V1650" s="316">
        <f>+VLOOKUP($E1650,INV!$1:$1048576,MATCH(DATE(V$2,1,1),INV!$A$1:$LI$1),FALSE)</f>
        <v>7433.6675869999999</v>
      </c>
      <c r="W1650" s="316">
        <f>+VLOOKUP($E1650,INV!$1:$1048576,MATCH(DATE(W$2,1,1),INV!$A$1:$LI$1),FALSE)</f>
        <v>7552.9777199999999</v>
      </c>
      <c r="X1650" s="316">
        <f>+VLOOKUP($E1650,INV!$1:$1048576,MATCH(DATE(X$2,1,1),INV!$A$1:$LI$1),FALSE)</f>
        <v>7674.0054319999999</v>
      </c>
      <c r="Y1650" s="316">
        <f>+VLOOKUP($E1650,INV!$1:$1048576,MATCH(DATE(Y$2,1,1),INV!$A$1:$LI$1),FALSE)</f>
        <v>7796.9534160000003</v>
      </c>
      <c r="Z1650" s="316">
        <f>+VLOOKUP($E1650,INV!$1:$1048576,MATCH(DATE(Z$2,1,1),INV!$A$1:$LI$1),FALSE)</f>
        <v>7918.0892830000003</v>
      </c>
      <c r="AA1650" s="316">
        <f>+VLOOKUP($E1650,INV!$1:$1048576,MATCH(DATE(AA$2,1,1),INV!$A$1:$LI$1),FALSE)</f>
        <v>8043.1940169999998</v>
      </c>
      <c r="AB1650" s="316">
        <f>+VLOOKUP($E1650,INV!$1:$1048576,MATCH(DATE(AB$2,1,1),INV!$A$1:$LI$1),FALSE)</f>
        <v>8171.7266799999998</v>
      </c>
      <c r="AC1650" s="316">
        <f>+VLOOKUP($E1650,INV!$1:$1048576,MATCH(DATE(AC$2,1,1),INV!$A$1:$LI$1),FALSE)</f>
        <v>8303.3982830000004</v>
      </c>
      <c r="AD1650" s="316">
        <f>+VLOOKUP($E1650,INV!$1:$1048576,MATCH(DATE(AD$2,1,1),INV!$A$1:$LI$1),FALSE)</f>
        <v>8438.1704480000008</v>
      </c>
      <c r="AE1650" s="316">
        <f>+VLOOKUP($E1650,INV!$1:$1048576,MATCH(DATE(AE$2,1,1),INV!$A$1:$LI$1),FALSE)</f>
        <v>8564.6697750000003</v>
      </c>
      <c r="AF1650" s="316">
        <f>+VLOOKUP($E1650,INV!$1:$1048576,MATCH(DATE(AF$2,1,1),INV!$A$1:$LI$1),FALSE)</f>
        <v>8693.6755489999996</v>
      </c>
      <c r="AG1650" s="316">
        <f>+VLOOKUP($E1650,INV!$1:$1048576,MATCH(DATE(AG$2,1,1),INV!$A$1:$LI$1),FALSE)</f>
        <v>8825.2926719999996</v>
      </c>
      <c r="AH1650" s="316">
        <f>+VLOOKUP($E1650,INV!$1:$1048576,MATCH(DATE(AH$2,1,1),INV!$A$1:$LI$1),FALSE)</f>
        <v>8959.4084070000008</v>
      </c>
      <c r="AI1650" s="316">
        <f>+VLOOKUP($E1650,INV!$1:$1048576,MATCH(DATE(AI$2,1,1),INV!$A$1:$LI$1),FALSE)</f>
        <v>9096.0504500000006</v>
      </c>
      <c r="AJ1650" s="316">
        <f>+VLOOKUP($E1650,INV!$1:$1048576,MATCH(DATE(AJ$2,1,1),INV!$A$1:$LI$1),FALSE)</f>
        <v>9235.2926939999998</v>
      </c>
      <c r="AK1650" s="316">
        <f>+VLOOKUP($E1650,INV!$1:$1048576,MATCH(DATE(AK$2,1,1),INV!$A$1:$LI$1),FALSE)</f>
        <v>9377.1970700000002</v>
      </c>
      <c r="AL1650" s="316">
        <f>+VLOOKUP($E1650,INV!$1:$1048576,MATCH(DATE(AL$2,1,1),INV!$A$1:$LI$1),FALSE)</f>
        <v>9521.7904699999999</v>
      </c>
      <c r="AM1650" s="316">
        <f>+VLOOKUP($E1650,INV!$1:$1048576,MATCH(DATE(AM$2,1,1),INV!$A$1:$LI$1),FALSE)</f>
        <v>9669.0600570000006</v>
      </c>
      <c r="AN1650" s="316">
        <f>+VLOOKUP($E1650,INV!$1:$1048576,MATCH(DATE(AN$2,1,1),INV!$A$1:$LI$1),FALSE)</f>
        <v>9818.9574780000003</v>
      </c>
      <c r="AO1650" s="316">
        <f>+VLOOKUP($E1650,INV!$1:$1048576,MATCH(DATE(AO$2,1,1),INV!$A$1:$LI$1),FALSE)</f>
        <v>9971.4068320000006</v>
      </c>
      <c r="AP1650" s="316">
        <f>+VLOOKUP($E1650,INV!$1:$1048576,MATCH(DATE(AP$2,1,1),INV!$A$1:$LI$1),FALSE)</f>
        <v>10123.509980000001</v>
      </c>
      <c r="AQ1650" s="316">
        <f>+VLOOKUP($E1650,INV!$1:$1048576,MATCH(DATE(AQ$2,1,1),INV!$A$1:$LI$1),FALSE)</f>
        <v>10276.275159999999</v>
      </c>
      <c r="AR1650" s="316">
        <f>+VLOOKUP($E1650,INV!$1:$1048576,MATCH(DATE(AR$2,1,1),INV!$A$1:$LI$1),FALSE)</f>
        <v>10430.20645</v>
      </c>
      <c r="AS1650" s="316">
        <f>+VLOOKUP($E1650,INV!$1:$1048576,MATCH(DATE(AS$2,1,1),INV!$A$1:$LI$1),FALSE)</f>
        <v>10585.49085</v>
      </c>
      <c r="AT1650" s="316">
        <f>+VLOOKUP($E1650,INV!$1:$1048576,MATCH(DATE(AT$2,1,1),INV!$A$1:$LI$1),FALSE)</f>
        <v>10742.18794</v>
      </c>
      <c r="AU1650" s="316">
        <f>+VLOOKUP($E1650,INV!$1:$1048576,MATCH(DATE(AU$2,1,1),INV!$A$1:$LI$1),FALSE)</f>
        <v>10900.309230000001</v>
      </c>
      <c r="AV1650" s="316">
        <f>+VLOOKUP($E1650,INV!$1:$1048576,MATCH(DATE(AV$2,1,1),INV!$A$1:$LI$1),FALSE)</f>
        <v>11059.8465</v>
      </c>
      <c r="AW1650" s="316">
        <f>+VLOOKUP($E1650,INV!$1:$1048576,MATCH(DATE(AW$2,1,1),INV!$A$1:$LI$1),FALSE)</f>
        <v>11220.78111</v>
      </c>
      <c r="AX1650" s="316">
        <f>+VLOOKUP($E1650,INV!$1:$1048576,MATCH(DATE(AX$2,1,1),INV!$A$1:$LI$1),FALSE)</f>
        <v>11383.08748</v>
      </c>
      <c r="AY1650" s="316">
        <f>+VLOOKUP($E1650,INV!$1:$1048576,MATCH(DATE(AY$2,1,1),INV!$A$1:$LI$1),FALSE)</f>
        <v>11546.733630000001</v>
      </c>
      <c r="AZ1650" s="316">
        <f>+VLOOKUP($E1650,INV!$1:$1048576,MATCH(DATE(AZ$2,1,1),INV!$A$1:$LI$1),FALSE)</f>
        <v>11711.94306</v>
      </c>
      <c r="BA1650" s="316">
        <f>+VLOOKUP($E1650,INV!$1:$1048576,MATCH(DATE(BA$2,1,1),INV!$A$1:$LI$1),FALSE)</f>
        <v>11878.582189999999</v>
      </c>
      <c r="BB1650" s="316">
        <f>+VLOOKUP($E1650,INV!$1:$1048576,MATCH(DATE(BB$2,1,1),INV!$A$1:$LI$1),FALSE)</f>
        <v>12046.56949</v>
      </c>
      <c r="BC1650" s="316">
        <f>+VLOOKUP($E1650,INV!$1:$1048576,MATCH(DATE(BC$2,1,1),INV!$A$1:$LI$1),FALSE)</f>
        <v>12215.860350000001</v>
      </c>
      <c r="BD1650" s="316">
        <f>+VLOOKUP($E1650,INV!$1:$1048576,MATCH(DATE(BD$2,1,1),INV!$A$1:$LI$1),FALSE)</f>
        <v>12386.43116</v>
      </c>
      <c r="BE1650" s="316">
        <f>+VLOOKUP($E1650,INV!$1:$1048576,MATCH(DATE(BE$2,1,1),INV!$A$1:$LI$1),FALSE)</f>
        <v>12558.272999999999</v>
      </c>
      <c r="BF1650" s="316">
        <f>+VLOOKUP($E1650,INV!$1:$1048576,MATCH(DATE(BF$2,1,1),INV!$A$1:$LI$1),FALSE)</f>
        <v>12731.38962</v>
      </c>
      <c r="BG1650" s="316">
        <f>+VLOOKUP($E1650,INV!$1:$1048576,MATCH(DATE(BG$2,1,1),INV!$A$1:$LI$1),FALSE)</f>
        <v>12905.796539999999</v>
      </c>
      <c r="BH1650" s="316">
        <f>+VLOOKUP($E1650,INV!$1:$1048576,MATCH(DATE(BH$2,1,1),INV!$A$1:$LI$1),FALSE)</f>
        <v>13081.520479999999</v>
      </c>
      <c r="BI1650" s="316">
        <f>+VLOOKUP($E1650,INV!$1:$1048576,MATCH(DATE(BI$2,1,1),INV!$A$1:$LI$1),FALSE)</f>
        <v>13258.598529999999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11496.23359</v>
      </c>
      <c r="H1651" s="316">
        <f>+VLOOKUP($E1651,INV!$1:$1048576,MATCH(DATE(H$2,1,1),INV!$A$1:$LI$1),FALSE)</f>
        <v>11546.324780000001</v>
      </c>
      <c r="I1651" s="316">
        <f>+VLOOKUP($E1651,INV!$1:$1048576,MATCH(DATE(I$2,1,1),INV!$A$1:$LI$1),FALSE)</f>
        <v>11697.834080000001</v>
      </c>
      <c r="J1651" s="316">
        <f>+VLOOKUP($E1651,INV!$1:$1048576,MATCH(DATE(J$2,1,1),INV!$A$1:$LI$1),FALSE)</f>
        <v>11887.80422</v>
      </c>
      <c r="K1651" s="316">
        <f>+VLOOKUP($E1651,INV!$1:$1048576,MATCH(DATE(K$2,1,1),INV!$A$1:$LI$1),FALSE)</f>
        <v>12093.98684</v>
      </c>
      <c r="L1651" s="316">
        <f>+VLOOKUP($E1651,INV!$1:$1048576,MATCH(DATE(L$2,1,1),INV!$A$1:$LI$1),FALSE)</f>
        <v>12301.007180000001</v>
      </c>
      <c r="M1651" s="316">
        <f>+VLOOKUP($E1651,INV!$1:$1048576,MATCH(DATE(M$2,1,1),INV!$A$1:$LI$1),FALSE)</f>
        <v>12509.61542</v>
      </c>
      <c r="N1651" s="316">
        <f>+VLOOKUP($E1651,INV!$1:$1048576,MATCH(DATE(N$2,1,1),INV!$A$1:$LI$1),FALSE)</f>
        <v>12720.047</v>
      </c>
      <c r="O1651" s="316">
        <f>+VLOOKUP($E1651,INV!$1:$1048576,MATCH(DATE(O$2,1,1),INV!$A$1:$LI$1),FALSE)</f>
        <v>12932.231169999999</v>
      </c>
      <c r="P1651" s="316">
        <f>+VLOOKUP($E1651,INV!$1:$1048576,MATCH(DATE(P$2,1,1),INV!$A$1:$LI$1),FALSE)</f>
        <v>13158.513080000001</v>
      </c>
      <c r="Q1651" s="316">
        <f>+VLOOKUP($E1651,INV!$1:$1048576,MATCH(DATE(Q$2,1,1),INV!$A$1:$LI$1),FALSE)</f>
        <v>13379.07495</v>
      </c>
      <c r="R1651" s="316">
        <f>+VLOOKUP($E1651,INV!$1:$1048576,MATCH(DATE(R$2,1,1),INV!$A$1:$LI$1),FALSE)</f>
        <v>13598.07792</v>
      </c>
      <c r="S1651" s="316">
        <f>+VLOOKUP($E1651,INV!$1:$1048576,MATCH(DATE(S$2,1,1),INV!$A$1:$LI$1),FALSE)</f>
        <v>13817.232550000001</v>
      </c>
      <c r="T1651" s="316">
        <f>+VLOOKUP($E1651,INV!$1:$1048576,MATCH(DATE(T$2,1,1),INV!$A$1:$LI$1),FALSE)</f>
        <v>14037.20973</v>
      </c>
      <c r="U1651" s="316">
        <f>+VLOOKUP($E1651,INV!$1:$1048576,MATCH(DATE(U$2,1,1),INV!$A$1:$LI$1),FALSE)</f>
        <v>14258.40717</v>
      </c>
      <c r="V1651" s="316">
        <f>+VLOOKUP($E1651,INV!$1:$1048576,MATCH(DATE(V$2,1,1),INV!$A$1:$LI$1),FALSE)</f>
        <v>14481.198119999999</v>
      </c>
      <c r="W1651" s="316">
        <f>+VLOOKUP($E1651,INV!$1:$1048576,MATCH(DATE(W$2,1,1),INV!$A$1:$LI$1),FALSE)</f>
        <v>14705.99526</v>
      </c>
      <c r="X1651" s="316">
        <f>+VLOOKUP($E1651,INV!$1:$1048576,MATCH(DATE(X$2,1,1),INV!$A$1:$LI$1),FALSE)</f>
        <v>14933.25042</v>
      </c>
      <c r="Y1651" s="316">
        <f>+VLOOKUP($E1651,INV!$1:$1048576,MATCH(DATE(Y$2,1,1),INV!$A$1:$LI$1),FALSE)</f>
        <v>15163.435289999999</v>
      </c>
      <c r="Z1651" s="316">
        <f>+VLOOKUP($E1651,INV!$1:$1048576,MATCH(DATE(Z$2,1,1),INV!$A$1:$LI$1),FALSE)</f>
        <v>15387.66806</v>
      </c>
      <c r="AA1651" s="316">
        <f>+VLOOKUP($E1651,INV!$1:$1048576,MATCH(DATE(AA$2,1,1),INV!$A$1:$LI$1),FALSE)</f>
        <v>15621.079250000001</v>
      </c>
      <c r="AB1651" s="316">
        <f>+VLOOKUP($E1651,INV!$1:$1048576,MATCH(DATE(AB$2,1,1),INV!$A$1:$LI$1),FALSE)</f>
        <v>15860.878860000001</v>
      </c>
      <c r="AC1651" s="316">
        <f>+VLOOKUP($E1651,INV!$1:$1048576,MATCH(DATE(AC$2,1,1),INV!$A$1:$LI$1),FALSE)</f>
        <v>16106.149240000001</v>
      </c>
      <c r="AD1651" s="316">
        <f>+VLOOKUP($E1651,INV!$1:$1048576,MATCH(DATE(AD$2,1,1),INV!$A$1:$LI$1),FALSE)</f>
        <v>16356.786889999999</v>
      </c>
      <c r="AE1651" s="316">
        <f>+VLOOKUP($E1651,INV!$1:$1048576,MATCH(DATE(AE$2,1,1),INV!$A$1:$LI$1),FALSE)</f>
        <v>16585.841329999999</v>
      </c>
      <c r="AF1651" s="316">
        <f>+VLOOKUP($E1651,INV!$1:$1048576,MATCH(DATE(AF$2,1,1),INV!$A$1:$LI$1),FALSE)</f>
        <v>16823.109410000001</v>
      </c>
      <c r="AG1651" s="316">
        <f>+VLOOKUP($E1651,INV!$1:$1048576,MATCH(DATE(AG$2,1,1),INV!$A$1:$LI$1),FALSE)</f>
        <v>17066.60255</v>
      </c>
      <c r="AH1651" s="316">
        <f>+VLOOKUP($E1651,INV!$1:$1048576,MATCH(DATE(AH$2,1,1),INV!$A$1:$LI$1),FALSE)</f>
        <v>17315.514029999998</v>
      </c>
      <c r="AI1651" s="316">
        <f>+VLOOKUP($E1651,INV!$1:$1048576,MATCH(DATE(AI$2,1,1),INV!$A$1:$LI$1),FALSE)</f>
        <v>17569.730469999999</v>
      </c>
      <c r="AJ1651" s="316">
        <f>+VLOOKUP($E1651,INV!$1:$1048576,MATCH(DATE(AJ$2,1,1),INV!$A$1:$LI$1),FALSE)</f>
        <v>17829.329150000001</v>
      </c>
      <c r="AK1651" s="316">
        <f>+VLOOKUP($E1651,INV!$1:$1048576,MATCH(DATE(AK$2,1,1),INV!$A$1:$LI$1),FALSE)</f>
        <v>18094.400379999999</v>
      </c>
      <c r="AL1651" s="316">
        <f>+VLOOKUP($E1651,INV!$1:$1048576,MATCH(DATE(AL$2,1,1),INV!$A$1:$LI$1),FALSE)</f>
        <v>18364.988710000001</v>
      </c>
      <c r="AM1651" s="316">
        <f>+VLOOKUP($E1651,INV!$1:$1048576,MATCH(DATE(AM$2,1,1),INV!$A$1:$LI$1),FALSE)</f>
        <v>18641.079880000001</v>
      </c>
      <c r="AN1651" s="316">
        <f>+VLOOKUP($E1651,INV!$1:$1048576,MATCH(DATE(AN$2,1,1),INV!$A$1:$LI$1),FALSE)</f>
        <v>18922.606469999999</v>
      </c>
      <c r="AO1651" s="316">
        <f>+VLOOKUP($E1651,INV!$1:$1048576,MATCH(DATE(AO$2,1,1),INV!$A$1:$LI$1),FALSE)</f>
        <v>19209.460620000002</v>
      </c>
      <c r="AP1651" s="316">
        <f>+VLOOKUP($E1651,INV!$1:$1048576,MATCH(DATE(AP$2,1,1),INV!$A$1:$LI$1),FALSE)</f>
        <v>19494.873479999998</v>
      </c>
      <c r="AQ1651" s="316">
        <f>+VLOOKUP($E1651,INV!$1:$1048576,MATCH(DATE(AQ$2,1,1),INV!$A$1:$LI$1),FALSE)</f>
        <v>19782.373329999999</v>
      </c>
      <c r="AR1651" s="316">
        <f>+VLOOKUP($E1651,INV!$1:$1048576,MATCH(DATE(AR$2,1,1),INV!$A$1:$LI$1),FALSE)</f>
        <v>20073.266360000001</v>
      </c>
      <c r="AS1651" s="316">
        <f>+VLOOKUP($E1651,INV!$1:$1048576,MATCH(DATE(AS$2,1,1),INV!$A$1:$LI$1),FALSE)</f>
        <v>20367.963909999999</v>
      </c>
      <c r="AT1651" s="316">
        <f>+VLOOKUP($E1651,INV!$1:$1048576,MATCH(DATE(AT$2,1,1),INV!$A$1:$LI$1),FALSE)</f>
        <v>20666.58092</v>
      </c>
      <c r="AU1651" s="316">
        <f>+VLOOKUP($E1651,INV!$1:$1048576,MATCH(DATE(AU$2,1,1),INV!$A$1:$LI$1),FALSE)</f>
        <v>20969.135170000001</v>
      </c>
      <c r="AV1651" s="316">
        <f>+VLOOKUP($E1651,INV!$1:$1048576,MATCH(DATE(AV$2,1,1),INV!$A$1:$LI$1),FALSE)</f>
        <v>21275.61044</v>
      </c>
      <c r="AW1651" s="316">
        <f>+VLOOKUP($E1651,INV!$1:$1048576,MATCH(DATE(AW$2,1,1),INV!$A$1:$LI$1),FALSE)</f>
        <v>21585.9751</v>
      </c>
      <c r="AX1651" s="316">
        <f>+VLOOKUP($E1651,INV!$1:$1048576,MATCH(DATE(AX$2,1,1),INV!$A$1:$LI$1),FALSE)</f>
        <v>21900.187870000002</v>
      </c>
      <c r="AY1651" s="316">
        <f>+VLOOKUP($E1651,INV!$1:$1048576,MATCH(DATE(AY$2,1,1),INV!$A$1:$LI$1),FALSE)</f>
        <v>22218.198840000001</v>
      </c>
      <c r="AZ1651" s="316">
        <f>+VLOOKUP($E1651,INV!$1:$1048576,MATCH(DATE(AZ$2,1,1),INV!$A$1:$LI$1),FALSE)</f>
        <v>22540.566019999998</v>
      </c>
      <c r="BA1651" s="316">
        <f>+VLOOKUP($E1651,INV!$1:$1048576,MATCH(DATE(BA$2,1,1),INV!$A$1:$LI$1),FALSE)</f>
        <v>22866.905699999999</v>
      </c>
      <c r="BB1651" s="316">
        <f>+VLOOKUP($E1651,INV!$1:$1048576,MATCH(DATE(BB$2,1,1),INV!$A$1:$LI$1),FALSE)</f>
        <v>23197.046109999999</v>
      </c>
      <c r="BC1651" s="316">
        <f>+VLOOKUP($E1651,INV!$1:$1048576,MATCH(DATE(BC$2,1,1),INV!$A$1:$LI$1),FALSE)</f>
        <v>23530.90753</v>
      </c>
      <c r="BD1651" s="316">
        <f>+VLOOKUP($E1651,INV!$1:$1048576,MATCH(DATE(BD$2,1,1),INV!$A$1:$LI$1),FALSE)</f>
        <v>23868.44932</v>
      </c>
      <c r="BE1651" s="316">
        <f>+VLOOKUP($E1651,INV!$1:$1048576,MATCH(DATE(BE$2,1,1),INV!$A$1:$LI$1),FALSE)</f>
        <v>24209.652989999999</v>
      </c>
      <c r="BF1651" s="316">
        <f>+VLOOKUP($E1651,INV!$1:$1048576,MATCH(DATE(BF$2,1,1),INV!$A$1:$LI$1),FALSE)</f>
        <v>24554.517179999999</v>
      </c>
      <c r="BG1651" s="316">
        <f>+VLOOKUP($E1651,INV!$1:$1048576,MATCH(DATE(BG$2,1,1),INV!$A$1:$LI$1),FALSE)</f>
        <v>24903.055950000002</v>
      </c>
      <c r="BH1651" s="316">
        <f>+VLOOKUP($E1651,INV!$1:$1048576,MATCH(DATE(BH$2,1,1),INV!$A$1:$LI$1),FALSE)</f>
        <v>25255.29765</v>
      </c>
      <c r="BI1651" s="316">
        <f>+VLOOKUP($E1651,INV!$1:$1048576,MATCH(DATE(BI$2,1,1),INV!$A$1:$LI$1),FALSE)</f>
        <v>25611.283640000001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13061.58649</v>
      </c>
      <c r="H1652" s="316">
        <f>+VLOOKUP($E1652,INV!$1:$1048576,MATCH(DATE(H$2,1,1),INV!$A$1:$LI$1),FALSE)</f>
        <v>13113.803519999999</v>
      </c>
      <c r="I1652" s="316">
        <f>+VLOOKUP($E1652,INV!$1:$1048576,MATCH(DATE(I$2,1,1),INV!$A$1:$LI$1),FALSE)</f>
        <v>13235.87278</v>
      </c>
      <c r="J1652" s="316">
        <f>+VLOOKUP($E1652,INV!$1:$1048576,MATCH(DATE(J$2,1,1),INV!$A$1:$LI$1),FALSE)</f>
        <v>13396.72991</v>
      </c>
      <c r="K1652" s="316">
        <f>+VLOOKUP($E1652,INV!$1:$1048576,MATCH(DATE(K$2,1,1),INV!$A$1:$LI$1),FALSE)</f>
        <v>13581.552079999999</v>
      </c>
      <c r="L1652" s="316">
        <f>+VLOOKUP($E1652,INV!$1:$1048576,MATCH(DATE(L$2,1,1),INV!$A$1:$LI$1),FALSE)</f>
        <v>13777.455239999999</v>
      </c>
      <c r="M1652" s="316">
        <f>+VLOOKUP($E1652,INV!$1:$1048576,MATCH(DATE(M$2,1,1),INV!$A$1:$LI$1),FALSE)</f>
        <v>13982.63537</v>
      </c>
      <c r="N1652" s="316">
        <f>+VLOOKUP($E1652,INV!$1:$1048576,MATCH(DATE(N$2,1,1),INV!$A$1:$LI$1),FALSE)</f>
        <v>14196.373020000001</v>
      </c>
      <c r="O1652" s="316">
        <f>+VLOOKUP($E1652,INV!$1:$1048576,MATCH(DATE(O$2,1,1),INV!$A$1:$LI$1),FALSE)</f>
        <v>14418.10283</v>
      </c>
      <c r="P1652" s="316">
        <f>+VLOOKUP($E1652,INV!$1:$1048576,MATCH(DATE(P$2,1,1),INV!$A$1:$LI$1),FALSE)</f>
        <v>14657.498680000001</v>
      </c>
      <c r="Q1652" s="316">
        <f>+VLOOKUP($E1652,INV!$1:$1048576,MATCH(DATE(Q$2,1,1),INV!$A$1:$LI$1),FALSE)</f>
        <v>14900.712799999999</v>
      </c>
      <c r="R1652" s="316">
        <f>+VLOOKUP($E1652,INV!$1:$1048576,MATCH(DATE(R$2,1,1),INV!$A$1:$LI$1),FALSE)</f>
        <v>15148.09181</v>
      </c>
      <c r="S1652" s="316">
        <f>+VLOOKUP($E1652,INV!$1:$1048576,MATCH(DATE(S$2,1,1),INV!$A$1:$LI$1),FALSE)</f>
        <v>15400.039500000001</v>
      </c>
      <c r="T1652" s="316">
        <f>+VLOOKUP($E1652,INV!$1:$1048576,MATCH(DATE(T$2,1,1),INV!$A$1:$LI$1),FALSE)</f>
        <v>15656.62902</v>
      </c>
      <c r="U1652" s="316">
        <f>+VLOOKUP($E1652,INV!$1:$1048576,MATCH(DATE(U$2,1,1),INV!$A$1:$LI$1),FALSE)</f>
        <v>15917.83858</v>
      </c>
      <c r="V1652" s="316">
        <f>+VLOOKUP($E1652,INV!$1:$1048576,MATCH(DATE(V$2,1,1),INV!$A$1:$LI$1),FALSE)</f>
        <v>16183.677799999999</v>
      </c>
      <c r="W1652" s="316">
        <f>+VLOOKUP($E1652,INV!$1:$1048576,MATCH(DATE(W$2,1,1),INV!$A$1:$LI$1),FALSE)</f>
        <v>16454.22193</v>
      </c>
      <c r="X1652" s="316">
        <f>+VLOOKUP($E1652,INV!$1:$1048576,MATCH(DATE(X$2,1,1),INV!$A$1:$LI$1),FALSE)</f>
        <v>16729.602729999999</v>
      </c>
      <c r="Y1652" s="316">
        <f>+VLOOKUP($E1652,INV!$1:$1048576,MATCH(DATE(Y$2,1,1),INV!$A$1:$LI$1),FALSE)</f>
        <v>17009.985710000001</v>
      </c>
      <c r="Z1652" s="316">
        <f>+VLOOKUP($E1652,INV!$1:$1048576,MATCH(DATE(Z$2,1,1),INV!$A$1:$LI$1),FALSE)</f>
        <v>17287.857240000001</v>
      </c>
      <c r="AA1652" s="316">
        <f>+VLOOKUP($E1652,INV!$1:$1048576,MATCH(DATE(AA$2,1,1),INV!$A$1:$LI$1),FALSE)</f>
        <v>17573.29998</v>
      </c>
      <c r="AB1652" s="316">
        <f>+VLOOKUP($E1652,INV!$1:$1048576,MATCH(DATE(AB$2,1,1),INV!$A$1:$LI$1),FALSE)</f>
        <v>17865.837769999998</v>
      </c>
      <c r="AC1652" s="316">
        <f>+VLOOKUP($E1652,INV!$1:$1048576,MATCH(DATE(AC$2,1,1),INV!$A$1:$LI$1),FALSE)</f>
        <v>18164.986730000001</v>
      </c>
      <c r="AD1652" s="316">
        <f>+VLOOKUP($E1652,INV!$1:$1048576,MATCH(DATE(AD$2,1,1),INV!$A$1:$LI$1),FALSE)</f>
        <v>18470.555530000001</v>
      </c>
      <c r="AE1652" s="316">
        <f>+VLOOKUP($E1652,INV!$1:$1048576,MATCH(DATE(AE$2,1,1),INV!$A$1:$LI$1),FALSE)</f>
        <v>18760.110949999998</v>
      </c>
      <c r="AF1652" s="316">
        <f>+VLOOKUP($E1652,INV!$1:$1048576,MATCH(DATE(AF$2,1,1),INV!$A$1:$LI$1),FALSE)</f>
        <v>19051.75707</v>
      </c>
      <c r="AG1652" s="316">
        <f>+VLOOKUP($E1652,INV!$1:$1048576,MATCH(DATE(AG$2,1,1),INV!$A$1:$LI$1),FALSE)</f>
        <v>19346.541880000001</v>
      </c>
      <c r="AH1652" s="316">
        <f>+VLOOKUP($E1652,INV!$1:$1048576,MATCH(DATE(AH$2,1,1),INV!$A$1:$LI$1),FALSE)</f>
        <v>19644.70335</v>
      </c>
      <c r="AI1652" s="316">
        <f>+VLOOKUP($E1652,INV!$1:$1048576,MATCH(DATE(AI$2,1,1),INV!$A$1:$LI$1),FALSE)</f>
        <v>19946.54938</v>
      </c>
      <c r="AJ1652" s="316">
        <f>+VLOOKUP($E1652,INV!$1:$1048576,MATCH(DATE(AJ$2,1,1),INV!$A$1:$LI$1),FALSE)</f>
        <v>20252.397509999999</v>
      </c>
      <c r="AK1652" s="316">
        <f>+VLOOKUP($E1652,INV!$1:$1048576,MATCH(DATE(AK$2,1,1),INV!$A$1:$LI$1),FALSE)</f>
        <v>20562.500100000001</v>
      </c>
      <c r="AL1652" s="316">
        <f>+VLOOKUP($E1652,INV!$1:$1048576,MATCH(DATE(AL$2,1,1),INV!$A$1:$LI$1),FALSE)</f>
        <v>20877.014380000001</v>
      </c>
      <c r="AM1652" s="316">
        <f>+VLOOKUP($E1652,INV!$1:$1048576,MATCH(DATE(AM$2,1,1),INV!$A$1:$LI$1),FALSE)</f>
        <v>21196.00315</v>
      </c>
      <c r="AN1652" s="316">
        <f>+VLOOKUP($E1652,INV!$1:$1048576,MATCH(DATE(AN$2,1,1),INV!$A$1:$LI$1),FALSE)</f>
        <v>21519.451590000001</v>
      </c>
      <c r="AO1652" s="316">
        <f>+VLOOKUP($E1652,INV!$1:$1048576,MATCH(DATE(AO$2,1,1),INV!$A$1:$LI$1),FALSE)</f>
        <v>21847.289680000002</v>
      </c>
      <c r="AP1652" s="316">
        <f>+VLOOKUP($E1652,INV!$1:$1048576,MATCH(DATE(AP$2,1,1),INV!$A$1:$LI$1),FALSE)</f>
        <v>22173.91289</v>
      </c>
      <c r="AQ1652" s="316">
        <f>+VLOOKUP($E1652,INV!$1:$1048576,MATCH(DATE(AQ$2,1,1),INV!$A$1:$LI$1),FALSE)</f>
        <v>22500.70839</v>
      </c>
      <c r="AR1652" s="316">
        <f>+VLOOKUP($E1652,INV!$1:$1048576,MATCH(DATE(AR$2,1,1),INV!$A$1:$LI$1),FALSE)</f>
        <v>22828.642159999999</v>
      </c>
      <c r="AS1652" s="316">
        <f>+VLOOKUP($E1652,INV!$1:$1048576,MATCH(DATE(AS$2,1,1),INV!$A$1:$LI$1),FALSE)</f>
        <v>23158.262739999998</v>
      </c>
      <c r="AT1652" s="316">
        <f>+VLOOKUP($E1652,INV!$1:$1048576,MATCH(DATE(AT$2,1,1),INV!$A$1:$LI$1),FALSE)</f>
        <v>23489.920999999998</v>
      </c>
      <c r="AU1652" s="316">
        <f>+VLOOKUP($E1652,INV!$1:$1048576,MATCH(DATE(AU$2,1,1),INV!$A$1:$LI$1),FALSE)</f>
        <v>23823.8737</v>
      </c>
      <c r="AV1652" s="316">
        <f>+VLOOKUP($E1652,INV!$1:$1048576,MATCH(DATE(AV$2,1,1),INV!$A$1:$LI$1),FALSE)</f>
        <v>24160.320680000001</v>
      </c>
      <c r="AW1652" s="316">
        <f>+VLOOKUP($E1652,INV!$1:$1048576,MATCH(DATE(AW$2,1,1),INV!$A$1:$LI$1),FALSE)</f>
        <v>24499.41706</v>
      </c>
      <c r="AX1652" s="316">
        <f>+VLOOKUP($E1652,INV!$1:$1048576,MATCH(DATE(AX$2,1,1),INV!$A$1:$LI$1),FALSE)</f>
        <v>24841.279569999999</v>
      </c>
      <c r="AY1652" s="316">
        <f>+VLOOKUP($E1652,INV!$1:$1048576,MATCH(DATE(AY$2,1,1),INV!$A$1:$LI$1),FALSE)</f>
        <v>25185.972519999999</v>
      </c>
      <c r="AZ1652" s="316">
        <f>+VLOOKUP($E1652,INV!$1:$1048576,MATCH(DATE(AZ$2,1,1),INV!$A$1:$LI$1),FALSE)</f>
        <v>25534.035940000002</v>
      </c>
      <c r="BA1652" s="316">
        <f>+VLOOKUP($E1652,INV!$1:$1048576,MATCH(DATE(BA$2,1,1),INV!$A$1:$LI$1),FALSE)</f>
        <v>25885.371210000001</v>
      </c>
      <c r="BB1652" s="316">
        <f>+VLOOKUP($E1652,INV!$1:$1048576,MATCH(DATE(BB$2,1,1),INV!$A$1:$LI$1),FALSE)</f>
        <v>26239.930349999999</v>
      </c>
      <c r="BC1652" s="316">
        <f>+VLOOKUP($E1652,INV!$1:$1048576,MATCH(DATE(BC$2,1,1),INV!$A$1:$LI$1),FALSE)</f>
        <v>26597.714260000001</v>
      </c>
      <c r="BD1652" s="316">
        <f>+VLOOKUP($E1652,INV!$1:$1048576,MATCH(DATE(BD$2,1,1),INV!$A$1:$LI$1),FALSE)</f>
        <v>26958.751660000002</v>
      </c>
      <c r="BE1652" s="316">
        <f>+VLOOKUP($E1652,INV!$1:$1048576,MATCH(DATE(BE$2,1,1),INV!$A$1:$LI$1),FALSE)</f>
        <v>27323.090349999999</v>
      </c>
      <c r="BF1652" s="316">
        <f>+VLOOKUP($E1652,INV!$1:$1048576,MATCH(DATE(BF$2,1,1),INV!$A$1:$LI$1),FALSE)</f>
        <v>27690.79508</v>
      </c>
      <c r="BG1652" s="316">
        <f>+VLOOKUP($E1652,INV!$1:$1048576,MATCH(DATE(BG$2,1,1),INV!$A$1:$LI$1),FALSE)</f>
        <v>28061.94714</v>
      </c>
      <c r="BH1652" s="316">
        <f>+VLOOKUP($E1652,INV!$1:$1048576,MATCH(DATE(BH$2,1,1),INV!$A$1:$LI$1),FALSE)</f>
        <v>28436.643810000001</v>
      </c>
      <c r="BI1652" s="316">
        <f>+VLOOKUP($E1652,INV!$1:$1048576,MATCH(DATE(BI$2,1,1),INV!$A$1:$LI$1),FALSE)</f>
        <v>28814.997019999999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154677.041</v>
      </c>
      <c r="H1653" s="316">
        <f>+VLOOKUP($E1653,INV!$1:$1048576,MATCH(DATE(H$2,1,1),INV!$A$1:$LI$1),FALSE)</f>
        <v>156031.34349999999</v>
      </c>
      <c r="I1653" s="316">
        <f>+VLOOKUP($E1653,INV!$1:$1048576,MATCH(DATE(I$2,1,1),INV!$A$1:$LI$1),FALSE)</f>
        <v>157640.1042</v>
      </c>
      <c r="J1653" s="316">
        <f>+VLOOKUP($E1653,INV!$1:$1048576,MATCH(DATE(J$2,1,1),INV!$A$1:$LI$1),FALSE)</f>
        <v>159505.81959999999</v>
      </c>
      <c r="K1653" s="316">
        <f>+VLOOKUP($E1653,INV!$1:$1048576,MATCH(DATE(K$2,1,1),INV!$A$1:$LI$1),FALSE)</f>
        <v>161592.38070000001</v>
      </c>
      <c r="L1653" s="316">
        <f>+VLOOKUP($E1653,INV!$1:$1048576,MATCH(DATE(L$2,1,1),INV!$A$1:$LI$1),FALSE)</f>
        <v>163829.3578</v>
      </c>
      <c r="M1653" s="316">
        <f>+VLOOKUP($E1653,INV!$1:$1048576,MATCH(DATE(M$2,1,1),INV!$A$1:$LI$1),FALSE)</f>
        <v>166191.1832</v>
      </c>
      <c r="N1653" s="316">
        <f>+VLOOKUP($E1653,INV!$1:$1048576,MATCH(DATE(N$2,1,1),INV!$A$1:$LI$1),FALSE)</f>
        <v>168672.3089</v>
      </c>
      <c r="O1653" s="316">
        <f>+VLOOKUP($E1653,INV!$1:$1048576,MATCH(DATE(O$2,1,1),INV!$A$1:$LI$1),FALSE)</f>
        <v>171274.56830000001</v>
      </c>
      <c r="P1653" s="316">
        <f>+VLOOKUP($E1653,INV!$1:$1048576,MATCH(DATE(P$2,1,1),INV!$A$1:$LI$1),FALSE)</f>
        <v>174070.1973</v>
      </c>
      <c r="Q1653" s="316">
        <f>+VLOOKUP($E1653,INV!$1:$1048576,MATCH(DATE(Q$2,1,1),INV!$A$1:$LI$1),FALSE)</f>
        <v>177007.0209</v>
      </c>
      <c r="R1653" s="316">
        <f>+VLOOKUP($E1653,INV!$1:$1048576,MATCH(DATE(R$2,1,1),INV!$A$1:$LI$1),FALSE)</f>
        <v>180070.47899999999</v>
      </c>
      <c r="S1653" s="316">
        <f>+VLOOKUP($E1653,INV!$1:$1048576,MATCH(DATE(S$2,1,1),INV!$A$1:$LI$1),FALSE)</f>
        <v>183258.71739999999</v>
      </c>
      <c r="T1653" s="316">
        <f>+VLOOKUP($E1653,INV!$1:$1048576,MATCH(DATE(T$2,1,1),INV!$A$1:$LI$1),FALSE)</f>
        <v>186572.73439999999</v>
      </c>
      <c r="U1653" s="316">
        <f>+VLOOKUP($E1653,INV!$1:$1048576,MATCH(DATE(U$2,1,1),INV!$A$1:$LI$1),FALSE)</f>
        <v>190013.9295</v>
      </c>
      <c r="V1653" s="316">
        <f>+VLOOKUP($E1653,INV!$1:$1048576,MATCH(DATE(V$2,1,1),INV!$A$1:$LI$1),FALSE)</f>
        <v>193583.6868</v>
      </c>
      <c r="W1653" s="316">
        <f>+VLOOKUP($E1653,INV!$1:$1048576,MATCH(DATE(W$2,1,1),INV!$A$1:$LI$1),FALSE)</f>
        <v>197283.32709999999</v>
      </c>
      <c r="X1653" s="316">
        <f>+VLOOKUP($E1653,INV!$1:$1048576,MATCH(DATE(X$2,1,1),INV!$A$1:$LI$1),FALSE)</f>
        <v>201114.0246</v>
      </c>
      <c r="Y1653" s="316">
        <f>+VLOOKUP($E1653,INV!$1:$1048576,MATCH(DATE(Y$2,1,1),INV!$A$1:$LI$1),FALSE)</f>
        <v>205076.6654</v>
      </c>
      <c r="Z1653" s="316">
        <f>+VLOOKUP($E1653,INV!$1:$1048576,MATCH(DATE(Z$2,1,1),INV!$A$1:$LI$1),FALSE)</f>
        <v>209119.44959999999</v>
      </c>
      <c r="AA1653" s="316">
        <f>+VLOOKUP($E1653,INV!$1:$1048576,MATCH(DATE(AA$2,1,1),INV!$A$1:$LI$1),FALSE)</f>
        <v>213283.56909999999</v>
      </c>
      <c r="AB1653" s="316">
        <f>+VLOOKUP($E1653,INV!$1:$1048576,MATCH(DATE(AB$2,1,1),INV!$A$1:$LI$1),FALSE)</f>
        <v>217581.1563</v>
      </c>
      <c r="AC1653" s="316">
        <f>+VLOOKUP($E1653,INV!$1:$1048576,MATCH(DATE(AC$2,1,1),INV!$A$1:$LI$1),FALSE)</f>
        <v>222013.62390000001</v>
      </c>
      <c r="AD1653" s="316">
        <f>+VLOOKUP($E1653,INV!$1:$1048576,MATCH(DATE(AD$2,1,1),INV!$A$1:$LI$1),FALSE)</f>
        <v>226579.1807</v>
      </c>
      <c r="AE1653" s="316">
        <f>+VLOOKUP($E1653,INV!$1:$1048576,MATCH(DATE(AE$2,1,1),INV!$A$1:$LI$1),FALSE)</f>
        <v>231120.87090000001</v>
      </c>
      <c r="AF1653" s="316">
        <f>+VLOOKUP($E1653,INV!$1:$1048576,MATCH(DATE(AF$2,1,1),INV!$A$1:$LI$1),FALSE)</f>
        <v>235682.5379</v>
      </c>
      <c r="AG1653" s="316">
        <f>+VLOOKUP($E1653,INV!$1:$1048576,MATCH(DATE(AG$2,1,1),INV!$A$1:$LI$1),FALSE)</f>
        <v>240281.0405</v>
      </c>
      <c r="AH1653" s="316">
        <f>+VLOOKUP($E1653,INV!$1:$1048576,MATCH(DATE(AH$2,1,1),INV!$A$1:$LI$1),FALSE)</f>
        <v>244921.0024</v>
      </c>
      <c r="AI1653" s="316">
        <f>+VLOOKUP($E1653,INV!$1:$1048576,MATCH(DATE(AI$2,1,1),INV!$A$1:$LI$1),FALSE)</f>
        <v>249602.9546</v>
      </c>
      <c r="AJ1653" s="316">
        <f>+VLOOKUP($E1653,INV!$1:$1048576,MATCH(DATE(AJ$2,1,1),INV!$A$1:$LI$1),FALSE)</f>
        <v>254325.7677</v>
      </c>
      <c r="AK1653" s="316">
        <f>+VLOOKUP($E1653,INV!$1:$1048576,MATCH(DATE(AK$2,1,1),INV!$A$1:$LI$1),FALSE)</f>
        <v>259087.22829999999</v>
      </c>
      <c r="AL1653" s="316">
        <f>+VLOOKUP($E1653,INV!$1:$1048576,MATCH(DATE(AL$2,1,1),INV!$A$1:$LI$1),FALSE)</f>
        <v>263884.14730000001</v>
      </c>
      <c r="AM1653" s="316">
        <f>+VLOOKUP($E1653,INV!$1:$1048576,MATCH(DATE(AM$2,1,1),INV!$A$1:$LI$1),FALSE)</f>
        <v>268712.4388</v>
      </c>
      <c r="AN1653" s="316">
        <f>+VLOOKUP($E1653,INV!$1:$1048576,MATCH(DATE(AN$2,1,1),INV!$A$1:$LI$1),FALSE)</f>
        <v>273567.2794</v>
      </c>
      <c r="AO1653" s="316">
        <f>+VLOOKUP($E1653,INV!$1:$1048576,MATCH(DATE(AO$2,1,1),INV!$A$1:$LI$1),FALSE)</f>
        <v>278443.3333</v>
      </c>
      <c r="AP1653" s="316">
        <f>+VLOOKUP($E1653,INV!$1:$1048576,MATCH(DATE(AP$2,1,1),INV!$A$1:$LI$1),FALSE)</f>
        <v>283296.15330000001</v>
      </c>
      <c r="AQ1653" s="316">
        <f>+VLOOKUP($E1653,INV!$1:$1048576,MATCH(DATE(AQ$2,1,1),INV!$A$1:$LI$1),FALSE)</f>
        <v>288111.0894</v>
      </c>
      <c r="AR1653" s="316">
        <f>+VLOOKUP($E1653,INV!$1:$1048576,MATCH(DATE(AR$2,1,1),INV!$A$1:$LI$1),FALSE)</f>
        <v>292883.2488</v>
      </c>
      <c r="AS1653" s="316">
        <f>+VLOOKUP($E1653,INV!$1:$1048576,MATCH(DATE(AS$2,1,1),INV!$A$1:$LI$1),FALSE)</f>
        <v>297610.31469999999</v>
      </c>
      <c r="AT1653" s="316">
        <f>+VLOOKUP($E1653,INV!$1:$1048576,MATCH(DATE(AT$2,1,1),INV!$A$1:$LI$1),FALSE)</f>
        <v>302290.69309999997</v>
      </c>
      <c r="AU1653" s="316">
        <f>+VLOOKUP($E1653,INV!$1:$1048576,MATCH(DATE(AU$2,1,1),INV!$A$1:$LI$1),FALSE)</f>
        <v>306923.11170000001</v>
      </c>
      <c r="AV1653" s="316">
        <f>+VLOOKUP($E1653,INV!$1:$1048576,MATCH(DATE(AV$2,1,1),INV!$A$1:$LI$1),FALSE)</f>
        <v>311506.5355</v>
      </c>
      <c r="AW1653" s="316">
        <f>+VLOOKUP($E1653,INV!$1:$1048576,MATCH(DATE(AW$2,1,1),INV!$A$1:$LI$1),FALSE)</f>
        <v>316040.13630000001</v>
      </c>
      <c r="AX1653" s="316">
        <f>+VLOOKUP($E1653,INV!$1:$1048576,MATCH(DATE(AX$2,1,1),INV!$A$1:$LI$1),FALSE)</f>
        <v>320523.28350000002</v>
      </c>
      <c r="AY1653" s="316">
        <f>+VLOOKUP($E1653,INV!$1:$1048576,MATCH(DATE(AY$2,1,1),INV!$A$1:$LI$1),FALSE)</f>
        <v>324955.43670000002</v>
      </c>
      <c r="AZ1653" s="316">
        <f>+VLOOKUP($E1653,INV!$1:$1048576,MATCH(DATE(AZ$2,1,1),INV!$A$1:$LI$1),FALSE)</f>
        <v>329339.89039999997</v>
      </c>
      <c r="BA1653" s="316">
        <f>+VLOOKUP($E1653,INV!$1:$1048576,MATCH(DATE(BA$2,1,1),INV!$A$1:$LI$1),FALSE)</f>
        <v>333677.58500000002</v>
      </c>
      <c r="BB1653" s="316">
        <f>+VLOOKUP($E1653,INV!$1:$1048576,MATCH(DATE(BB$2,1,1),INV!$A$1:$LI$1),FALSE)</f>
        <v>337969.06069999997</v>
      </c>
      <c r="BC1653" s="316">
        <f>+VLOOKUP($E1653,INV!$1:$1048576,MATCH(DATE(BC$2,1,1),INV!$A$1:$LI$1),FALSE)</f>
        <v>342215.17959999997</v>
      </c>
      <c r="BD1653" s="316">
        <f>+VLOOKUP($E1653,INV!$1:$1048576,MATCH(DATE(BD$2,1,1),INV!$A$1:$LI$1),FALSE)</f>
        <v>346417.33620000002</v>
      </c>
      <c r="BE1653" s="316">
        <f>+VLOOKUP($E1653,INV!$1:$1048576,MATCH(DATE(BE$2,1,1),INV!$A$1:$LI$1),FALSE)</f>
        <v>350577.51669999998</v>
      </c>
      <c r="BF1653" s="316">
        <f>+VLOOKUP($E1653,INV!$1:$1048576,MATCH(DATE(BF$2,1,1),INV!$A$1:$LI$1),FALSE)</f>
        <v>354698.31180000002</v>
      </c>
      <c r="BG1653" s="316">
        <f>+VLOOKUP($E1653,INV!$1:$1048576,MATCH(DATE(BG$2,1,1),INV!$A$1:$LI$1),FALSE)</f>
        <v>358782.90870000003</v>
      </c>
      <c r="BH1653" s="316">
        <f>+VLOOKUP($E1653,INV!$1:$1048576,MATCH(DATE(BH$2,1,1),INV!$A$1:$LI$1),FALSE)</f>
        <v>362835.06699999998</v>
      </c>
      <c r="BI1653" s="316">
        <f>+VLOOKUP($E1653,INV!$1:$1048576,MATCH(DATE(BI$2,1,1),INV!$A$1:$LI$1),FALSE)</f>
        <v>366859.0808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507.86924420000003</v>
      </c>
      <c r="H1654" s="316">
        <f>+VLOOKUP($E1654,INV!$1:$1048576,MATCH(DATE(H$2,1,1),INV!$A$1:$LI$1),FALSE)</f>
        <v>509.26709140000003</v>
      </c>
      <c r="I1654" s="316">
        <f>+VLOOKUP($E1654,INV!$1:$1048576,MATCH(DATE(I$2,1,1),INV!$A$1:$LI$1),FALSE)</f>
        <v>513.45756730000005</v>
      </c>
      <c r="J1654" s="316">
        <f>+VLOOKUP($E1654,INV!$1:$1048576,MATCH(DATE(J$2,1,1),INV!$A$1:$LI$1),FALSE)</f>
        <v>519.29183539999997</v>
      </c>
      <c r="K1654" s="316">
        <f>+VLOOKUP($E1654,INV!$1:$1048576,MATCH(DATE(K$2,1,1),INV!$A$1:$LI$1),FALSE)</f>
        <v>526.19998799999996</v>
      </c>
      <c r="L1654" s="316">
        <f>+VLOOKUP($E1654,INV!$1:$1048576,MATCH(DATE(L$2,1,1),INV!$A$1:$LI$1),FALSE)</f>
        <v>533.67210899999998</v>
      </c>
      <c r="M1654" s="316">
        <f>+VLOOKUP($E1654,INV!$1:$1048576,MATCH(DATE(M$2,1,1),INV!$A$1:$LI$1),FALSE)</f>
        <v>541.59691510000005</v>
      </c>
      <c r="N1654" s="316">
        <f>+VLOOKUP($E1654,INV!$1:$1048576,MATCH(DATE(N$2,1,1),INV!$A$1:$LI$1),FALSE)</f>
        <v>549.90892240000005</v>
      </c>
      <c r="O1654" s="316">
        <f>+VLOOKUP($E1654,INV!$1:$1048576,MATCH(DATE(O$2,1,1),INV!$A$1:$LI$1),FALSE)</f>
        <v>558.5513383</v>
      </c>
      <c r="P1654" s="316">
        <f>+VLOOKUP($E1654,INV!$1:$1048576,MATCH(DATE(P$2,1,1),INV!$A$1:$LI$1),FALSE)</f>
        <v>567.86037639999995</v>
      </c>
      <c r="Q1654" s="316">
        <f>+VLOOKUP($E1654,INV!$1:$1048576,MATCH(DATE(Q$2,1,1),INV!$A$1:$LI$1),FALSE)</f>
        <v>577.30355010000005</v>
      </c>
      <c r="R1654" s="316">
        <f>+VLOOKUP($E1654,INV!$1:$1048576,MATCH(DATE(R$2,1,1),INV!$A$1:$LI$1),FALSE)</f>
        <v>586.86238490000005</v>
      </c>
      <c r="S1654" s="316">
        <f>+VLOOKUP($E1654,INV!$1:$1048576,MATCH(DATE(S$2,1,1),INV!$A$1:$LI$1),FALSE)</f>
        <v>596.54059259999997</v>
      </c>
      <c r="T1654" s="316">
        <f>+VLOOKUP($E1654,INV!$1:$1048576,MATCH(DATE(T$2,1,1),INV!$A$1:$LI$1),FALSE)</f>
        <v>606.33403820000001</v>
      </c>
      <c r="U1654" s="316">
        <f>+VLOOKUP($E1654,INV!$1:$1048576,MATCH(DATE(U$2,1,1),INV!$A$1:$LI$1),FALSE)</f>
        <v>616.23762290000002</v>
      </c>
      <c r="V1654" s="316">
        <f>+VLOOKUP($E1654,INV!$1:$1048576,MATCH(DATE(V$2,1,1),INV!$A$1:$LI$1),FALSE)</f>
        <v>626.24980889999995</v>
      </c>
      <c r="W1654" s="316">
        <f>+VLOOKUP($E1654,INV!$1:$1048576,MATCH(DATE(W$2,1,1),INV!$A$1:$LI$1),FALSE)</f>
        <v>636.37362870000004</v>
      </c>
      <c r="X1654" s="316">
        <f>+VLOOKUP($E1654,INV!$1:$1048576,MATCH(DATE(X$2,1,1),INV!$A$1:$LI$1),FALSE)</f>
        <v>646.61602100000005</v>
      </c>
      <c r="Y1654" s="316">
        <f>+VLOOKUP($E1654,INV!$1:$1048576,MATCH(DATE(Y$2,1,1),INV!$A$1:$LI$1),FALSE)</f>
        <v>656.98666590000005</v>
      </c>
      <c r="Z1654" s="316">
        <f>+VLOOKUP($E1654,INV!$1:$1048576,MATCH(DATE(Z$2,1,1),INV!$A$1:$LI$1),FALSE)</f>
        <v>667.20786320000002</v>
      </c>
      <c r="AA1654" s="316">
        <f>+VLOOKUP($E1654,INV!$1:$1048576,MATCH(DATE(AA$2,1,1),INV!$A$1:$LI$1),FALSE)</f>
        <v>677.65758559999995</v>
      </c>
      <c r="AB1654" s="316">
        <f>+VLOOKUP($E1654,INV!$1:$1048576,MATCH(DATE(AB$2,1,1),INV!$A$1:$LI$1),FALSE)</f>
        <v>688.33473990000005</v>
      </c>
      <c r="AC1654" s="316">
        <f>+VLOOKUP($E1654,INV!$1:$1048576,MATCH(DATE(AC$2,1,1),INV!$A$1:$LI$1),FALSE)</f>
        <v>699.22694730000001</v>
      </c>
      <c r="AD1654" s="316">
        <f>+VLOOKUP($E1654,INV!$1:$1048576,MATCH(DATE(AD$2,1,1),INV!$A$1:$LI$1),FALSE)</f>
        <v>710.33266749999996</v>
      </c>
      <c r="AE1654" s="316">
        <f>+VLOOKUP($E1654,INV!$1:$1048576,MATCH(DATE(AE$2,1,1),INV!$A$1:$LI$1),FALSE)</f>
        <v>720.81752640000002</v>
      </c>
      <c r="AF1654" s="316">
        <f>+VLOOKUP($E1654,INV!$1:$1048576,MATCH(DATE(AF$2,1,1),INV!$A$1:$LI$1),FALSE)</f>
        <v>731.34810289999996</v>
      </c>
      <c r="AG1654" s="316">
        <f>+VLOOKUP($E1654,INV!$1:$1048576,MATCH(DATE(AG$2,1,1),INV!$A$1:$LI$1),FALSE)</f>
        <v>741.99127390000001</v>
      </c>
      <c r="AH1654" s="316">
        <f>+VLOOKUP($E1654,INV!$1:$1048576,MATCH(DATE(AH$2,1,1),INV!$A$1:$LI$1),FALSE)</f>
        <v>752.76481579999995</v>
      </c>
      <c r="AI1654" s="316">
        <f>+VLOOKUP($E1654,INV!$1:$1048576,MATCH(DATE(AI$2,1,1),INV!$A$1:$LI$1),FALSE)</f>
        <v>763.68678580000005</v>
      </c>
      <c r="AJ1654" s="316">
        <f>+VLOOKUP($E1654,INV!$1:$1048576,MATCH(DATE(AJ$2,1,1),INV!$A$1:$LI$1),FALSE)</f>
        <v>774.77521730000001</v>
      </c>
      <c r="AK1654" s="316">
        <f>+VLOOKUP($E1654,INV!$1:$1048576,MATCH(DATE(AK$2,1,1),INV!$A$1:$LI$1),FALSE)</f>
        <v>786.04500680000001</v>
      </c>
      <c r="AL1654" s="316">
        <f>+VLOOKUP($E1654,INV!$1:$1048576,MATCH(DATE(AL$2,1,1),INV!$A$1:$LI$1),FALSE)</f>
        <v>797.50652390000005</v>
      </c>
      <c r="AM1654" s="316">
        <f>+VLOOKUP($E1654,INV!$1:$1048576,MATCH(DATE(AM$2,1,1),INV!$A$1:$LI$1),FALSE)</f>
        <v>809.16560779999998</v>
      </c>
      <c r="AN1654" s="316">
        <f>+VLOOKUP($E1654,INV!$1:$1048576,MATCH(DATE(AN$2,1,1),INV!$A$1:$LI$1),FALSE)</f>
        <v>821.02421930000003</v>
      </c>
      <c r="AO1654" s="316">
        <f>+VLOOKUP($E1654,INV!$1:$1048576,MATCH(DATE(AO$2,1,1),INV!$A$1:$LI$1),FALSE)</f>
        <v>833.0813283</v>
      </c>
      <c r="AP1654" s="316">
        <f>+VLOOKUP($E1654,INV!$1:$1048576,MATCH(DATE(AP$2,1,1),INV!$A$1:$LI$1),FALSE)</f>
        <v>845.12877109999999</v>
      </c>
      <c r="AQ1654" s="316">
        <f>+VLOOKUP($E1654,INV!$1:$1048576,MATCH(DATE(AQ$2,1,1),INV!$A$1:$LI$1),FALSE)</f>
        <v>857.21373689999996</v>
      </c>
      <c r="AR1654" s="316">
        <f>+VLOOKUP($E1654,INV!$1:$1048576,MATCH(DATE(AR$2,1,1),INV!$A$1:$LI$1),FALSE)</f>
        <v>869.37430640000002</v>
      </c>
      <c r="AS1654" s="316">
        <f>+VLOOKUP($E1654,INV!$1:$1048576,MATCH(DATE(AS$2,1,1),INV!$A$1:$LI$1),FALSE)</f>
        <v>881.63197030000003</v>
      </c>
      <c r="AT1654" s="316">
        <f>+VLOOKUP($E1654,INV!$1:$1048576,MATCH(DATE(AT$2,1,1),INV!$A$1:$LI$1),FALSE)</f>
        <v>893.99975340000003</v>
      </c>
      <c r="AU1654" s="316">
        <f>+VLOOKUP($E1654,INV!$1:$1048576,MATCH(DATE(AU$2,1,1),INV!$A$1:$LI$1),FALSE)</f>
        <v>906.48655889999998</v>
      </c>
      <c r="AV1654" s="316">
        <f>+VLOOKUP($E1654,INV!$1:$1048576,MATCH(DATE(AV$2,1,1),INV!$A$1:$LI$1),FALSE)</f>
        <v>919.09877229999995</v>
      </c>
      <c r="AW1654" s="316">
        <f>+VLOOKUP($E1654,INV!$1:$1048576,MATCH(DATE(AW$2,1,1),INV!$A$1:$LI$1),FALSE)</f>
        <v>931.84080619999997</v>
      </c>
      <c r="AX1654" s="316">
        <f>+VLOOKUP($E1654,INV!$1:$1048576,MATCH(DATE(AX$2,1,1),INV!$A$1:$LI$1),FALSE)</f>
        <v>944.71539110000003</v>
      </c>
      <c r="AY1654" s="316">
        <f>+VLOOKUP($E1654,INV!$1:$1048576,MATCH(DATE(AY$2,1,1),INV!$A$1:$LI$1),FALSE)</f>
        <v>957.72430889999998</v>
      </c>
      <c r="AZ1654" s="316">
        <f>+VLOOKUP($E1654,INV!$1:$1048576,MATCH(DATE(AZ$2,1,1),INV!$A$1:$LI$1),FALSE)</f>
        <v>970.88666030000002</v>
      </c>
      <c r="BA1654" s="316">
        <f>+VLOOKUP($E1654,INV!$1:$1048576,MATCH(DATE(BA$2,1,1),INV!$A$1:$LI$1),FALSE)</f>
        <v>984.19719420000001</v>
      </c>
      <c r="BB1654" s="316">
        <f>+VLOOKUP($E1654,INV!$1:$1048576,MATCH(DATE(BB$2,1,1),INV!$A$1:$LI$1),FALSE)</f>
        <v>997.65128719999996</v>
      </c>
      <c r="BC1654" s="316">
        <f>+VLOOKUP($E1654,INV!$1:$1048576,MATCH(DATE(BC$2,1,1),INV!$A$1:$LI$1),FALSE)</f>
        <v>1011.246044</v>
      </c>
      <c r="BD1654" s="316">
        <f>+VLOOKUP($E1654,INV!$1:$1048576,MATCH(DATE(BD$2,1,1),INV!$A$1:$LI$1),FALSE)</f>
        <v>1024.979783</v>
      </c>
      <c r="BE1654" s="316">
        <f>+VLOOKUP($E1654,INV!$1:$1048576,MATCH(DATE(BE$2,1,1),INV!$A$1:$LI$1),FALSE)</f>
        <v>1038.8517589999999</v>
      </c>
      <c r="BF1654" s="316">
        <f>+VLOOKUP($E1654,INV!$1:$1048576,MATCH(DATE(BF$2,1,1),INV!$A$1:$LI$1),FALSE)</f>
        <v>1052.8620840000001</v>
      </c>
      <c r="BG1654" s="316">
        <f>+VLOOKUP($E1654,INV!$1:$1048576,MATCH(DATE(BG$2,1,1),INV!$A$1:$LI$1),FALSE)</f>
        <v>1067.0116869999999</v>
      </c>
      <c r="BH1654" s="316">
        <f>+VLOOKUP($E1654,INV!$1:$1048576,MATCH(DATE(BH$2,1,1),INV!$A$1:$LI$1),FALSE)</f>
        <v>1081.3022820000001</v>
      </c>
      <c r="BI1654" s="316">
        <f>+VLOOKUP($E1654,INV!$1:$1048576,MATCH(DATE(BI$2,1,1),INV!$A$1:$LI$1),FALSE)</f>
        <v>1095.7363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7955.9318119999998</v>
      </c>
      <c r="H1655" s="315">
        <f>+VLOOKUP($E1655,INV!$1:$1048576,MATCH(DATE(H$2,1,1),INV!$A$1:$LI$1),FALSE)</f>
        <v>7997.7145479999999</v>
      </c>
      <c r="I1655" s="315">
        <f>+VLOOKUP($E1655,INV!$1:$1048576,MATCH(DATE(I$2,1,1),INV!$A$1:$LI$1),FALSE)</f>
        <v>8086.6031240000002</v>
      </c>
      <c r="J1655" s="315">
        <f>+VLOOKUP($E1655,INV!$1:$1048576,MATCH(DATE(J$2,1,1),INV!$A$1:$LI$1),FALSE)</f>
        <v>8196.6358540000001</v>
      </c>
      <c r="K1655" s="315">
        <f>+VLOOKUP($E1655,INV!$1:$1048576,MATCH(DATE(K$2,1,1),INV!$A$1:$LI$1),FALSE)</f>
        <v>8318.1985970000005</v>
      </c>
      <c r="L1655" s="315">
        <f>+VLOOKUP($E1655,INV!$1:$1048576,MATCH(DATE(L$2,1,1),INV!$A$1:$LI$1),FALSE)</f>
        <v>8443.3141869999999</v>
      </c>
      <c r="M1655" s="315">
        <f>+VLOOKUP($E1655,INV!$1:$1048576,MATCH(DATE(M$2,1,1),INV!$A$1:$LI$1),FALSE)</f>
        <v>8571.9739449999997</v>
      </c>
      <c r="N1655" s="315">
        <f>+VLOOKUP($E1655,INV!$1:$1048576,MATCH(DATE(N$2,1,1),INV!$A$1:$LI$1),FALSE)</f>
        <v>8704.0432110000002</v>
      </c>
      <c r="O1655" s="315">
        <f>+VLOOKUP($E1655,INV!$1:$1048576,MATCH(DATE(O$2,1,1),INV!$A$1:$LI$1),FALSE)</f>
        <v>8839.2410720000007</v>
      </c>
      <c r="P1655" s="315">
        <f>+VLOOKUP($E1655,INV!$1:$1048576,MATCH(DATE(P$2,1,1),INV!$A$1:$LI$1),FALSE)</f>
        <v>8984.4369800000004</v>
      </c>
      <c r="Q1655" s="315">
        <f>+VLOOKUP($E1655,INV!$1:$1048576,MATCH(DATE(Q$2,1,1),INV!$A$1:$LI$1),FALSE)</f>
        <v>9128.9258790000004</v>
      </c>
      <c r="R1655" s="315">
        <f>+VLOOKUP($E1655,INV!$1:$1048576,MATCH(DATE(R$2,1,1),INV!$A$1:$LI$1),FALSE)</f>
        <v>9274.0986420000008</v>
      </c>
      <c r="S1655" s="315">
        <f>+VLOOKUP($E1655,INV!$1:$1048576,MATCH(DATE(S$2,1,1),INV!$A$1:$LI$1),FALSE)</f>
        <v>9420.5539779999999</v>
      </c>
      <c r="T1655" s="315">
        <f>+VLOOKUP($E1655,INV!$1:$1048576,MATCH(DATE(T$2,1,1),INV!$A$1:$LI$1),FALSE)</f>
        <v>9568.4680900000003</v>
      </c>
      <c r="U1655" s="315">
        <f>+VLOOKUP($E1655,INV!$1:$1048576,MATCH(DATE(U$2,1,1),INV!$A$1:$LI$1),FALSE)</f>
        <v>9717.9149450000004</v>
      </c>
      <c r="V1655" s="315">
        <f>+VLOOKUP($E1655,INV!$1:$1048576,MATCH(DATE(V$2,1,1),INV!$A$1:$LI$1),FALSE)</f>
        <v>9868.977981</v>
      </c>
      <c r="W1655" s="315">
        <f>+VLOOKUP($E1655,INV!$1:$1048576,MATCH(DATE(W$2,1,1),INV!$A$1:$LI$1),FALSE)</f>
        <v>10021.7754</v>
      </c>
      <c r="X1655" s="315">
        <f>+VLOOKUP($E1655,INV!$1:$1048576,MATCH(DATE(X$2,1,1),INV!$A$1:$LI$1),FALSE)</f>
        <v>10176.454959999999</v>
      </c>
      <c r="Y1655" s="315">
        <f>+VLOOKUP($E1655,INV!$1:$1048576,MATCH(DATE(Y$2,1,1),INV!$A$1:$LI$1),FALSE)</f>
        <v>10333.18111</v>
      </c>
      <c r="Z1655" s="315">
        <f>+VLOOKUP($E1655,INV!$1:$1048576,MATCH(DATE(Z$2,1,1),INV!$A$1:$LI$1),FALSE)</f>
        <v>10486.724329999999</v>
      </c>
      <c r="AA1655" s="315">
        <f>+VLOOKUP($E1655,INV!$1:$1048576,MATCH(DATE(AA$2,1,1),INV!$A$1:$LI$1),FALSE)</f>
        <v>10645.031220000001</v>
      </c>
      <c r="AB1655" s="315">
        <f>+VLOOKUP($E1655,INV!$1:$1048576,MATCH(DATE(AB$2,1,1),INV!$A$1:$LI$1),FALSE)</f>
        <v>10807.032859999999</v>
      </c>
      <c r="AC1655" s="315">
        <f>+VLOOKUP($E1655,INV!$1:$1048576,MATCH(DATE(AC$2,1,1),INV!$A$1:$LI$1),FALSE)</f>
        <v>10972.2896</v>
      </c>
      <c r="AD1655" s="315">
        <f>+VLOOKUP($E1655,INV!$1:$1048576,MATCH(DATE(AD$2,1,1),INV!$A$1:$LI$1),FALSE)</f>
        <v>11140.71328</v>
      </c>
      <c r="AE1655" s="315">
        <f>+VLOOKUP($E1655,INV!$1:$1048576,MATCH(DATE(AE$2,1,1),INV!$A$1:$LI$1),FALSE)</f>
        <v>11296.65418</v>
      </c>
      <c r="AF1655" s="315">
        <f>+VLOOKUP($E1655,INV!$1:$1048576,MATCH(DATE(AF$2,1,1),INV!$A$1:$LI$1),FALSE)</f>
        <v>11455.27008</v>
      </c>
      <c r="AG1655" s="315">
        <f>+VLOOKUP($E1655,INV!$1:$1048576,MATCH(DATE(AG$2,1,1),INV!$A$1:$LI$1),FALSE)</f>
        <v>11616.239079999999</v>
      </c>
      <c r="AH1655" s="315">
        <f>+VLOOKUP($E1655,INV!$1:$1048576,MATCH(DATE(AH$2,1,1),INV!$A$1:$LI$1),FALSE)</f>
        <v>11779.44405</v>
      </c>
      <c r="AI1655" s="315">
        <f>+VLOOKUP($E1655,INV!$1:$1048576,MATCH(DATE(AI$2,1,1),INV!$A$1:$LI$1),FALSE)</f>
        <v>11945.029109999999</v>
      </c>
      <c r="AJ1655" s="315">
        <f>+VLOOKUP($E1655,INV!$1:$1048576,MATCH(DATE(AJ$2,1,1),INV!$A$1:$LI$1),FALSE)</f>
        <v>12113.19767</v>
      </c>
      <c r="AK1655" s="315">
        <f>+VLOOKUP($E1655,INV!$1:$1048576,MATCH(DATE(AK$2,1,1),INV!$A$1:$LI$1),FALSE)</f>
        <v>12284.127409999999</v>
      </c>
      <c r="AL1655" s="315">
        <f>+VLOOKUP($E1655,INV!$1:$1048576,MATCH(DATE(AL$2,1,1),INV!$A$1:$LI$1),FALSE)</f>
        <v>12457.943929999999</v>
      </c>
      <c r="AM1655" s="315">
        <f>+VLOOKUP($E1655,INV!$1:$1048576,MATCH(DATE(AM$2,1,1),INV!$A$1:$LI$1),FALSE)</f>
        <v>12634.719950000001</v>
      </c>
      <c r="AN1655" s="315">
        <f>+VLOOKUP($E1655,INV!$1:$1048576,MATCH(DATE(AN$2,1,1),INV!$A$1:$LI$1),FALSE)</f>
        <v>12814.484850000001</v>
      </c>
      <c r="AO1655" s="315">
        <f>+VLOOKUP($E1655,INV!$1:$1048576,MATCH(DATE(AO$2,1,1),INV!$A$1:$LI$1),FALSE)</f>
        <v>12997.237080000001</v>
      </c>
      <c r="AP1655" s="315">
        <f>+VLOOKUP($E1655,INV!$1:$1048576,MATCH(DATE(AP$2,1,1),INV!$A$1:$LI$1),FALSE)</f>
        <v>13179.11427</v>
      </c>
      <c r="AQ1655" s="315">
        <f>+VLOOKUP($E1655,INV!$1:$1048576,MATCH(DATE(AQ$2,1,1),INV!$A$1:$LI$1),FALSE)</f>
        <v>13361.720929999999</v>
      </c>
      <c r="AR1655" s="315">
        <f>+VLOOKUP($E1655,INV!$1:$1048576,MATCH(DATE(AR$2,1,1),INV!$A$1:$LI$1),FALSE)</f>
        <v>13545.81904</v>
      </c>
      <c r="AS1655" s="315">
        <f>+VLOOKUP($E1655,INV!$1:$1048576,MATCH(DATE(AS$2,1,1),INV!$A$1:$LI$1),FALSE)</f>
        <v>13731.77036</v>
      </c>
      <c r="AT1655" s="315">
        <f>+VLOOKUP($E1655,INV!$1:$1048576,MATCH(DATE(AT$2,1,1),INV!$A$1:$LI$1),FALSE)</f>
        <v>13919.789640000001</v>
      </c>
      <c r="AU1655" s="315">
        <f>+VLOOKUP($E1655,INV!$1:$1048576,MATCH(DATE(AU$2,1,1),INV!$A$1:$LI$1),FALSE)</f>
        <v>14110.031720000001</v>
      </c>
      <c r="AV1655" s="315">
        <f>+VLOOKUP($E1655,INV!$1:$1048576,MATCH(DATE(AV$2,1,1),INV!$A$1:$LI$1),FALSE)</f>
        <v>14302.617480000001</v>
      </c>
      <c r="AW1655" s="315">
        <f>+VLOOKUP($E1655,INV!$1:$1048576,MATCH(DATE(AW$2,1,1),INV!$A$1:$LI$1),FALSE)</f>
        <v>14497.64119</v>
      </c>
      <c r="AX1655" s="315">
        <f>+VLOOKUP($E1655,INV!$1:$1048576,MATCH(DATE(AX$2,1,1),INV!$A$1:$LI$1),FALSE)</f>
        <v>14695.174139999999</v>
      </c>
      <c r="AY1655" s="315">
        <f>+VLOOKUP($E1655,INV!$1:$1048576,MATCH(DATE(AY$2,1,1),INV!$A$1:$LI$1),FALSE)</f>
        <v>14895.2636</v>
      </c>
      <c r="AZ1655" s="315">
        <f>+VLOOKUP($E1655,INV!$1:$1048576,MATCH(DATE(AZ$2,1,1),INV!$A$1:$LI$1),FALSE)</f>
        <v>15098.293530000001</v>
      </c>
      <c r="BA1655" s="315">
        <f>+VLOOKUP($E1655,INV!$1:$1048576,MATCH(DATE(BA$2,1,1),INV!$A$1:$LI$1),FALSE)</f>
        <v>15304.14083</v>
      </c>
      <c r="BB1655" s="315">
        <f>+VLOOKUP($E1655,INV!$1:$1048576,MATCH(DATE(BB$2,1,1),INV!$A$1:$LI$1),FALSE)</f>
        <v>15512.759480000001</v>
      </c>
      <c r="BC1655" s="315">
        <f>+VLOOKUP($E1655,INV!$1:$1048576,MATCH(DATE(BC$2,1,1),INV!$A$1:$LI$1),FALSE)</f>
        <v>15724.141809999999</v>
      </c>
      <c r="BD1655" s="315">
        <f>+VLOOKUP($E1655,INV!$1:$1048576,MATCH(DATE(BD$2,1,1),INV!$A$1:$LI$1),FALSE)</f>
        <v>15938.29646</v>
      </c>
      <c r="BE1655" s="315">
        <f>+VLOOKUP($E1655,INV!$1:$1048576,MATCH(DATE(BE$2,1,1),INV!$A$1:$LI$1),FALSE)</f>
        <v>16155.241319999999</v>
      </c>
      <c r="BF1655" s="315">
        <f>+VLOOKUP($E1655,INV!$1:$1048576,MATCH(DATE(BF$2,1,1),INV!$A$1:$LI$1),FALSE)</f>
        <v>16375.001759999999</v>
      </c>
      <c r="BG1655" s="315">
        <f>+VLOOKUP($E1655,INV!$1:$1048576,MATCH(DATE(BG$2,1,1),INV!$A$1:$LI$1),FALSE)</f>
        <v>16597.610219999999</v>
      </c>
      <c r="BH1655" s="315">
        <f>+VLOOKUP($E1655,INV!$1:$1048576,MATCH(DATE(BH$2,1,1),INV!$A$1:$LI$1),FALSE)</f>
        <v>16823.105790000001</v>
      </c>
      <c r="BI1655" s="315">
        <f>+VLOOKUP($E1655,INV!$1:$1048576,MATCH(DATE(BI$2,1,1),INV!$A$1:$LI$1),FALSE)</f>
        <v>17051.533500000001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394.89948090000001</v>
      </c>
      <c r="H1656" s="316">
        <f>+VLOOKUP($E1656,INV!$1:$1048576,MATCH(DATE(H$2,1,1),INV!$A$1:$LI$1),FALSE)</f>
        <v>397.18500749999998</v>
      </c>
      <c r="I1656" s="316">
        <f>+VLOOKUP($E1656,INV!$1:$1048576,MATCH(DATE(I$2,1,1),INV!$A$1:$LI$1),FALSE)</f>
        <v>400.87385769999997</v>
      </c>
      <c r="J1656" s="316">
        <f>+VLOOKUP($E1656,INV!$1:$1048576,MATCH(DATE(J$2,1,1),INV!$A$1:$LI$1),FALSE)</f>
        <v>405.3572896</v>
      </c>
      <c r="K1656" s="316">
        <f>+VLOOKUP($E1656,INV!$1:$1048576,MATCH(DATE(K$2,1,1),INV!$A$1:$LI$1),FALSE)</f>
        <v>410.35555890000001</v>
      </c>
      <c r="L1656" s="316">
        <f>+VLOOKUP($E1656,INV!$1:$1048576,MATCH(DATE(L$2,1,1),INV!$A$1:$LI$1),FALSE)</f>
        <v>415.57956730000001</v>
      </c>
      <c r="M1656" s="316">
        <f>+VLOOKUP($E1656,INV!$1:$1048576,MATCH(DATE(M$2,1,1),INV!$A$1:$LI$1),FALSE)</f>
        <v>421.00853540000003</v>
      </c>
      <c r="N1656" s="316">
        <f>+VLOOKUP($E1656,INV!$1:$1048576,MATCH(DATE(N$2,1,1),INV!$A$1:$LI$1),FALSE)</f>
        <v>426.63192629999998</v>
      </c>
      <c r="O1656" s="316">
        <f>+VLOOKUP($E1656,INV!$1:$1048576,MATCH(DATE(O$2,1,1),INV!$A$1:$LI$1),FALSE)</f>
        <v>432.4344188</v>
      </c>
      <c r="P1656" s="316">
        <f>+VLOOKUP($E1656,INV!$1:$1048576,MATCH(DATE(P$2,1,1),INV!$A$1:$LI$1),FALSE)</f>
        <v>438.6740595</v>
      </c>
      <c r="Q1656" s="316">
        <f>+VLOOKUP($E1656,INV!$1:$1048576,MATCH(DATE(Q$2,1,1),INV!$A$1:$LI$1),FALSE)</f>
        <v>444.97014439999998</v>
      </c>
      <c r="R1656" s="316">
        <f>+VLOOKUP($E1656,INV!$1:$1048576,MATCH(DATE(R$2,1,1),INV!$A$1:$LI$1),FALSE)</f>
        <v>451.33235580000002</v>
      </c>
      <c r="S1656" s="316">
        <f>+VLOOKUP($E1656,INV!$1:$1048576,MATCH(DATE(S$2,1,1),INV!$A$1:$LI$1),FALSE)</f>
        <v>457.77106670000001</v>
      </c>
      <c r="T1656" s="316">
        <f>+VLOOKUP($E1656,INV!$1:$1048576,MATCH(DATE(T$2,1,1),INV!$A$1:$LI$1),FALSE)</f>
        <v>464.28748669999999</v>
      </c>
      <c r="U1656" s="316">
        <f>+VLOOKUP($E1656,INV!$1:$1048576,MATCH(DATE(U$2,1,1),INV!$A$1:$LI$1),FALSE)</f>
        <v>470.88081169999998</v>
      </c>
      <c r="V1656" s="316">
        <f>+VLOOKUP($E1656,INV!$1:$1048576,MATCH(DATE(V$2,1,1),INV!$A$1:$LI$1),FALSE)</f>
        <v>477.55161550000003</v>
      </c>
      <c r="W1656" s="316">
        <f>+VLOOKUP($E1656,INV!$1:$1048576,MATCH(DATE(W$2,1,1),INV!$A$1:$LI$1),FALSE)</f>
        <v>484.30249780000003</v>
      </c>
      <c r="X1656" s="316">
        <f>+VLOOKUP($E1656,INV!$1:$1048576,MATCH(DATE(X$2,1,1),INV!$A$1:$LI$1),FALSE)</f>
        <v>491.13761679999999</v>
      </c>
      <c r="Y1656" s="316">
        <f>+VLOOKUP($E1656,INV!$1:$1048576,MATCH(DATE(Y$2,1,1),INV!$A$1:$LI$1),FALSE)</f>
        <v>498.06198000000001</v>
      </c>
      <c r="Z1656" s="316">
        <f>+VLOOKUP($E1656,INV!$1:$1048576,MATCH(DATE(Z$2,1,1),INV!$A$1:$LI$1),FALSE)</f>
        <v>504.87554119999999</v>
      </c>
      <c r="AA1656" s="316">
        <f>+VLOOKUP($E1656,INV!$1:$1048576,MATCH(DATE(AA$2,1,1),INV!$A$1:$LI$1),FALSE)</f>
        <v>511.8519708</v>
      </c>
      <c r="AB1656" s="316">
        <f>+VLOOKUP($E1656,INV!$1:$1048576,MATCH(DATE(AB$2,1,1),INV!$A$1:$LI$1),FALSE)</f>
        <v>518.97673429999998</v>
      </c>
      <c r="AC1656" s="316">
        <f>+VLOOKUP($E1656,INV!$1:$1048576,MATCH(DATE(AC$2,1,1),INV!$A$1:$LI$1),FALSE)</f>
        <v>526.23677999999995</v>
      </c>
      <c r="AD1656" s="316">
        <f>+VLOOKUP($E1656,INV!$1:$1048576,MATCH(DATE(AD$2,1,1),INV!$A$1:$LI$1),FALSE)</f>
        <v>533.62789759999998</v>
      </c>
      <c r="AE1656" s="316">
        <f>+VLOOKUP($E1656,INV!$1:$1048576,MATCH(DATE(AE$2,1,1),INV!$A$1:$LI$1),FALSE)</f>
        <v>540.55600130000005</v>
      </c>
      <c r="AF1656" s="316">
        <f>+VLOOKUP($E1656,INV!$1:$1048576,MATCH(DATE(AF$2,1,1),INV!$A$1:$LI$1),FALSE)</f>
        <v>547.51548230000003</v>
      </c>
      <c r="AG1656" s="316">
        <f>+VLOOKUP($E1656,INV!$1:$1048576,MATCH(DATE(AG$2,1,1),INV!$A$1:$LI$1),FALSE)</f>
        <v>554.53380709999999</v>
      </c>
      <c r="AH1656" s="316">
        <f>+VLOOKUP($E1656,INV!$1:$1048576,MATCH(DATE(AH$2,1,1),INV!$A$1:$LI$1),FALSE)</f>
        <v>561.61844559999997</v>
      </c>
      <c r="AI1656" s="316">
        <f>+VLOOKUP($E1656,INV!$1:$1048576,MATCH(DATE(AI$2,1,1),INV!$A$1:$LI$1),FALSE)</f>
        <v>568.78034449999996</v>
      </c>
      <c r="AJ1656" s="316">
        <f>+VLOOKUP($E1656,INV!$1:$1048576,MATCH(DATE(AJ$2,1,1),INV!$A$1:$LI$1),FALSE)</f>
        <v>576.03101760000004</v>
      </c>
      <c r="AK1656" s="316">
        <f>+VLOOKUP($E1656,INV!$1:$1048576,MATCH(DATE(AK$2,1,1),INV!$A$1:$LI$1),FALSE)</f>
        <v>583.37997810000002</v>
      </c>
      <c r="AL1656" s="316">
        <f>+VLOOKUP($E1656,INV!$1:$1048576,MATCH(DATE(AL$2,1,1),INV!$A$1:$LI$1),FALSE)</f>
        <v>590.83385950000002</v>
      </c>
      <c r="AM1656" s="316">
        <f>+VLOOKUP($E1656,INV!$1:$1048576,MATCH(DATE(AM$2,1,1),INV!$A$1:$LI$1),FALSE)</f>
        <v>598.39653510000005</v>
      </c>
      <c r="AN1656" s="316">
        <f>+VLOOKUP($E1656,INV!$1:$1048576,MATCH(DATE(AN$2,1,1),INV!$A$1:$LI$1),FALSE)</f>
        <v>606.06968310000002</v>
      </c>
      <c r="AO1656" s="316">
        <f>+VLOOKUP($E1656,INV!$1:$1048576,MATCH(DATE(AO$2,1,1),INV!$A$1:$LI$1),FALSE)</f>
        <v>613.85346259999994</v>
      </c>
      <c r="AP1656" s="316">
        <f>+VLOOKUP($E1656,INV!$1:$1048576,MATCH(DATE(AP$2,1,1),INV!$A$1:$LI$1),FALSE)</f>
        <v>621.60309340000003</v>
      </c>
      <c r="AQ1656" s="316">
        <f>+VLOOKUP($E1656,INV!$1:$1048576,MATCH(DATE(AQ$2,1,1),INV!$A$1:$LI$1),FALSE)</f>
        <v>629.36046039999997</v>
      </c>
      <c r="AR1656" s="316">
        <f>+VLOOKUP($E1656,INV!$1:$1048576,MATCH(DATE(AR$2,1,1),INV!$A$1:$LI$1),FALSE)</f>
        <v>637.1541489</v>
      </c>
      <c r="AS1656" s="316">
        <f>+VLOOKUP($E1656,INV!$1:$1048576,MATCH(DATE(AS$2,1,1),INV!$A$1:$LI$1),FALSE)</f>
        <v>645.00091369999996</v>
      </c>
      <c r="AT1656" s="316">
        <f>+VLOOKUP($E1656,INV!$1:$1048576,MATCH(DATE(AT$2,1,1),INV!$A$1:$LI$1),FALSE)</f>
        <v>652.91217840000002</v>
      </c>
      <c r="AU1656" s="316">
        <f>+VLOOKUP($E1656,INV!$1:$1048576,MATCH(DATE(AU$2,1,1),INV!$A$1:$LI$1),FALSE)</f>
        <v>660.89681029999997</v>
      </c>
      <c r="AV1656" s="316">
        <f>+VLOOKUP($E1656,INV!$1:$1048576,MATCH(DATE(AV$2,1,1),INV!$A$1:$LI$1),FALSE)</f>
        <v>668.96197849999999</v>
      </c>
      <c r="AW1656" s="316">
        <f>+VLOOKUP($E1656,INV!$1:$1048576,MATCH(DATE(AW$2,1,1),INV!$A$1:$LI$1),FALSE)</f>
        <v>677.11339150000003</v>
      </c>
      <c r="AX1656" s="316">
        <f>+VLOOKUP($E1656,INV!$1:$1048576,MATCH(DATE(AX$2,1,1),INV!$A$1:$LI$1),FALSE)</f>
        <v>685.35544470000002</v>
      </c>
      <c r="AY1656" s="316">
        <f>+VLOOKUP($E1656,INV!$1:$1048576,MATCH(DATE(AY$2,1,1),INV!$A$1:$LI$1),FALSE)</f>
        <v>693.69104319999997</v>
      </c>
      <c r="AZ1656" s="316">
        <f>+VLOOKUP($E1656,INV!$1:$1048576,MATCH(DATE(AZ$2,1,1),INV!$A$1:$LI$1),FALSE)</f>
        <v>702.13523290000001</v>
      </c>
      <c r="BA1656" s="316">
        <f>+VLOOKUP($E1656,INV!$1:$1048576,MATCH(DATE(BA$2,1,1),INV!$A$1:$LI$1),FALSE)</f>
        <v>710.68577010000001</v>
      </c>
      <c r="BB1656" s="316">
        <f>+VLOOKUP($E1656,INV!$1:$1048576,MATCH(DATE(BB$2,1,1),INV!$A$1:$LI$1),FALSE)</f>
        <v>719.34162779999997</v>
      </c>
      <c r="BC1656" s="316">
        <f>+VLOOKUP($E1656,INV!$1:$1048576,MATCH(DATE(BC$2,1,1),INV!$A$1:$LI$1),FALSE)</f>
        <v>728.10290399999997</v>
      </c>
      <c r="BD1656" s="316">
        <f>+VLOOKUP($E1656,INV!$1:$1048576,MATCH(DATE(BD$2,1,1),INV!$A$1:$LI$1),FALSE)</f>
        <v>736.97025459999998</v>
      </c>
      <c r="BE1656" s="316">
        <f>+VLOOKUP($E1656,INV!$1:$1048576,MATCH(DATE(BE$2,1,1),INV!$A$1:$LI$1),FALSE)</f>
        <v>745.94467659999998</v>
      </c>
      <c r="BF1656" s="316">
        <f>+VLOOKUP($E1656,INV!$1:$1048576,MATCH(DATE(BF$2,1,1),INV!$A$1:$LI$1),FALSE)</f>
        <v>755.02746160000004</v>
      </c>
      <c r="BG1656" s="316">
        <f>+VLOOKUP($E1656,INV!$1:$1048576,MATCH(DATE(BG$2,1,1),INV!$A$1:$LI$1),FALSE)</f>
        <v>764.22019220000004</v>
      </c>
      <c r="BH1656" s="316">
        <f>+VLOOKUP($E1656,INV!$1:$1048576,MATCH(DATE(BH$2,1,1),INV!$A$1:$LI$1),FALSE)</f>
        <v>773.5247273</v>
      </c>
      <c r="BI1656" s="316">
        <f>+VLOOKUP($E1656,INV!$1:$1048576,MATCH(DATE(BI$2,1,1),INV!$A$1:$LI$1),FALSE)</f>
        <v>782.9431697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3942.1667189999998</v>
      </c>
      <c r="H1657" s="316">
        <f>+VLOOKUP($E1657,INV!$1:$1048576,MATCH(DATE(H$2,1,1),INV!$A$1:$LI$1),FALSE)</f>
        <v>3964.5912709999998</v>
      </c>
      <c r="I1657" s="316">
        <f>+VLOOKUP($E1657,INV!$1:$1048576,MATCH(DATE(I$2,1,1),INV!$A$1:$LI$1),FALSE)</f>
        <v>4000.920721</v>
      </c>
      <c r="J1657" s="316">
        <f>+VLOOKUP($E1657,INV!$1:$1048576,MATCH(DATE(J$2,1,1),INV!$A$1:$LI$1),FALSE)</f>
        <v>4045.1239869999999</v>
      </c>
      <c r="K1657" s="316">
        <f>+VLOOKUP($E1657,INV!$1:$1048576,MATCH(DATE(K$2,1,1),INV!$A$1:$LI$1),FALSE)</f>
        <v>4094.4404140000001</v>
      </c>
      <c r="L1657" s="316">
        <f>+VLOOKUP($E1657,INV!$1:$1048576,MATCH(DATE(L$2,1,1),INV!$A$1:$LI$1),FALSE)</f>
        <v>4146.0091380000003</v>
      </c>
      <c r="M1657" s="316">
        <f>+VLOOKUP($E1657,INV!$1:$1048576,MATCH(DATE(M$2,1,1),INV!$A$1:$LI$1),FALSE)</f>
        <v>4199.6377590000002</v>
      </c>
      <c r="N1657" s="316">
        <f>+VLOOKUP($E1657,INV!$1:$1048576,MATCH(DATE(N$2,1,1),INV!$A$1:$LI$1),FALSE)</f>
        <v>4255.2321389999997</v>
      </c>
      <c r="O1657" s="316">
        <f>+VLOOKUP($E1657,INV!$1:$1048576,MATCH(DATE(O$2,1,1),INV!$A$1:$LI$1),FALSE)</f>
        <v>4312.6486299999997</v>
      </c>
      <c r="P1657" s="316">
        <f>+VLOOKUP($E1657,INV!$1:$1048576,MATCH(DATE(P$2,1,1),INV!$A$1:$LI$1),FALSE)</f>
        <v>4374.46396</v>
      </c>
      <c r="Q1657" s="316">
        <f>+VLOOKUP($E1657,INV!$1:$1048576,MATCH(DATE(Q$2,1,1),INV!$A$1:$LI$1),FALSE)</f>
        <v>4436.8940769999999</v>
      </c>
      <c r="R1657" s="316">
        <f>+VLOOKUP($E1657,INV!$1:$1048576,MATCH(DATE(R$2,1,1),INV!$A$1:$LI$1),FALSE)</f>
        <v>4500.0422520000002</v>
      </c>
      <c r="S1657" s="316">
        <f>+VLOOKUP($E1657,INV!$1:$1048576,MATCH(DATE(S$2,1,1),INV!$A$1:$LI$1),FALSE)</f>
        <v>4564.0148900000004</v>
      </c>
      <c r="T1657" s="316">
        <f>+VLOOKUP($E1657,INV!$1:$1048576,MATCH(DATE(T$2,1,1),INV!$A$1:$LI$1),FALSE)</f>
        <v>4628.824584</v>
      </c>
      <c r="U1657" s="316">
        <f>+VLOOKUP($E1657,INV!$1:$1048576,MATCH(DATE(U$2,1,1),INV!$A$1:$LI$1),FALSE)</f>
        <v>4694.4621319999997</v>
      </c>
      <c r="V1657" s="316">
        <f>+VLOOKUP($E1657,INV!$1:$1048576,MATCH(DATE(V$2,1,1),INV!$A$1:$LI$1),FALSE)</f>
        <v>4760.9308540000002</v>
      </c>
      <c r="W1657" s="316">
        <f>+VLOOKUP($E1657,INV!$1:$1048576,MATCH(DATE(W$2,1,1),INV!$A$1:$LI$1),FALSE)</f>
        <v>4828.25342</v>
      </c>
      <c r="X1657" s="316">
        <f>+VLOOKUP($E1657,INV!$1:$1048576,MATCH(DATE(X$2,1,1),INV!$A$1:$LI$1),FALSE)</f>
        <v>4896.4674580000001</v>
      </c>
      <c r="Y1657" s="316">
        <f>+VLOOKUP($E1657,INV!$1:$1048576,MATCH(DATE(Y$2,1,1),INV!$A$1:$LI$1),FALSE)</f>
        <v>4965.6186799999996</v>
      </c>
      <c r="Z1657" s="316">
        <f>+VLOOKUP($E1657,INV!$1:$1048576,MATCH(DATE(Z$2,1,1),INV!$A$1:$LI$1),FALSE)</f>
        <v>5033.711448</v>
      </c>
      <c r="AA1657" s="316">
        <f>+VLOOKUP($E1657,INV!$1:$1048576,MATCH(DATE(AA$2,1,1),INV!$A$1:$LI$1),FALSE)</f>
        <v>5103.4646570000004</v>
      </c>
      <c r="AB1657" s="316">
        <f>+VLOOKUP($E1657,INV!$1:$1048576,MATCH(DATE(AB$2,1,1),INV!$A$1:$LI$1),FALSE)</f>
        <v>5174.7271989999999</v>
      </c>
      <c r="AC1657" s="316">
        <f>+VLOOKUP($E1657,INV!$1:$1048576,MATCH(DATE(AC$2,1,1),INV!$A$1:$LI$1),FALSE)</f>
        <v>5247.364184</v>
      </c>
      <c r="AD1657" s="316">
        <f>+VLOOKUP($E1657,INV!$1:$1048576,MATCH(DATE(AD$2,1,1),INV!$A$1:$LI$1),FALSE)</f>
        <v>5321.3295049999997</v>
      </c>
      <c r="AE1657" s="316">
        <f>+VLOOKUP($E1657,INV!$1:$1048576,MATCH(DATE(AE$2,1,1),INV!$A$1:$LI$1),FALSE)</f>
        <v>5390.7046209999999</v>
      </c>
      <c r="AF1657" s="316">
        <f>+VLOOKUP($E1657,INV!$1:$1048576,MATCH(DATE(AF$2,1,1),INV!$A$1:$LI$1),FALSE)</f>
        <v>5460.4059399999996</v>
      </c>
      <c r="AG1657" s="316">
        <f>+VLOOKUP($E1657,INV!$1:$1048576,MATCH(DATE(AG$2,1,1),INV!$A$1:$LI$1),FALSE)</f>
        <v>5530.6972519999999</v>
      </c>
      <c r="AH1657" s="316">
        <f>+VLOOKUP($E1657,INV!$1:$1048576,MATCH(DATE(AH$2,1,1),INV!$A$1:$LI$1),FALSE)</f>
        <v>5601.6452579999996</v>
      </c>
      <c r="AI1657" s="316">
        <f>+VLOOKUP($E1657,INV!$1:$1048576,MATCH(DATE(AI$2,1,1),INV!$A$1:$LI$1),FALSE)</f>
        <v>5673.353153</v>
      </c>
      <c r="AJ1657" s="316">
        <f>+VLOOKUP($E1657,INV!$1:$1048576,MATCH(DATE(AJ$2,1,1),INV!$A$1:$LI$1),FALSE)</f>
        <v>5745.9313069999998</v>
      </c>
      <c r="AK1657" s="316">
        <f>+VLOOKUP($E1657,INV!$1:$1048576,MATCH(DATE(AK$2,1,1),INV!$A$1:$LI$1),FALSE)</f>
        <v>5819.4713750000001</v>
      </c>
      <c r="AL1657" s="316">
        <f>+VLOOKUP($E1657,INV!$1:$1048576,MATCH(DATE(AL$2,1,1),INV!$A$1:$LI$1),FALSE)</f>
        <v>5894.0372820000002</v>
      </c>
      <c r="AM1657" s="316">
        <f>+VLOOKUP($E1657,INV!$1:$1048576,MATCH(DATE(AM$2,1,1),INV!$A$1:$LI$1),FALSE)</f>
        <v>5969.6661839999997</v>
      </c>
      <c r="AN1657" s="316">
        <f>+VLOOKUP($E1657,INV!$1:$1048576,MATCH(DATE(AN$2,1,1),INV!$A$1:$LI$1),FALSE)</f>
        <v>6046.3739100000003</v>
      </c>
      <c r="AO1657" s="316">
        <f>+VLOOKUP($E1657,INV!$1:$1048576,MATCH(DATE(AO$2,1,1),INV!$A$1:$LI$1),FALSE)</f>
        <v>6124.1615680000004</v>
      </c>
      <c r="AP1657" s="316">
        <f>+VLOOKUP($E1657,INV!$1:$1048576,MATCH(DATE(AP$2,1,1),INV!$A$1:$LI$1),FALSE)</f>
        <v>6201.5869359999997</v>
      </c>
      <c r="AQ1657" s="316">
        <f>+VLOOKUP($E1657,INV!$1:$1048576,MATCH(DATE(AQ$2,1,1),INV!$A$1:$LI$1),FALSE)</f>
        <v>6279.0669029999999</v>
      </c>
      <c r="AR1657" s="316">
        <f>+VLOOKUP($E1657,INV!$1:$1048576,MATCH(DATE(AR$2,1,1),INV!$A$1:$LI$1),FALSE)</f>
        <v>6356.8848360000002</v>
      </c>
      <c r="AS1657" s="316">
        <f>+VLOOKUP($E1657,INV!$1:$1048576,MATCH(DATE(AS$2,1,1),INV!$A$1:$LI$1),FALSE)</f>
        <v>6435.2062050000004</v>
      </c>
      <c r="AT1657" s="316">
        <f>+VLOOKUP($E1657,INV!$1:$1048576,MATCH(DATE(AT$2,1,1),INV!$A$1:$LI$1),FALSE)</f>
        <v>6514.1437889999997</v>
      </c>
      <c r="AU1657" s="316">
        <f>+VLOOKUP($E1657,INV!$1:$1048576,MATCH(DATE(AU$2,1,1),INV!$A$1:$LI$1),FALSE)</f>
        <v>6593.7854740000002</v>
      </c>
      <c r="AV1657" s="316">
        <f>+VLOOKUP($E1657,INV!$1:$1048576,MATCH(DATE(AV$2,1,1),INV!$A$1:$LI$1),FALSE)</f>
        <v>6674.2027719999996</v>
      </c>
      <c r="AW1657" s="316">
        <f>+VLOOKUP($E1657,INV!$1:$1048576,MATCH(DATE(AW$2,1,1),INV!$A$1:$LI$1),FALSE)</f>
        <v>6755.4531070000003</v>
      </c>
      <c r="AX1657" s="316">
        <f>+VLOOKUP($E1657,INV!$1:$1048576,MATCH(DATE(AX$2,1,1),INV!$A$1:$LI$1),FALSE)</f>
        <v>6837.581169</v>
      </c>
      <c r="AY1657" s="316">
        <f>+VLOOKUP($E1657,INV!$1:$1048576,MATCH(DATE(AY$2,1,1),INV!$A$1:$LI$1),FALSE)</f>
        <v>6920.6169650000002</v>
      </c>
      <c r="AZ1657" s="316">
        <f>+VLOOKUP($E1657,INV!$1:$1048576,MATCH(DATE(AZ$2,1,1),INV!$A$1:$LI$1),FALSE)</f>
        <v>7004.7114970000002</v>
      </c>
      <c r="BA1657" s="316">
        <f>+VLOOKUP($E1657,INV!$1:$1048576,MATCH(DATE(BA$2,1,1),INV!$A$1:$LI$1),FALSE)</f>
        <v>7089.8436389999997</v>
      </c>
      <c r="BB1657" s="316">
        <f>+VLOOKUP($E1657,INV!$1:$1048576,MATCH(DATE(BB$2,1,1),INV!$A$1:$LI$1),FALSE)</f>
        <v>7176.004567</v>
      </c>
      <c r="BC1657" s="316">
        <f>+VLOOKUP($E1657,INV!$1:$1048576,MATCH(DATE(BC$2,1,1),INV!$A$1:$LI$1),FALSE)</f>
        <v>7263.1967260000001</v>
      </c>
      <c r="BD1657" s="316">
        <f>+VLOOKUP($E1657,INV!$1:$1048576,MATCH(DATE(BD$2,1,1),INV!$A$1:$LI$1),FALSE)</f>
        <v>7351.4281080000001</v>
      </c>
      <c r="BE1657" s="316">
        <f>+VLOOKUP($E1657,INV!$1:$1048576,MATCH(DATE(BE$2,1,1),INV!$A$1:$LI$1),FALSE)</f>
        <v>7440.7100339999997</v>
      </c>
      <c r="BF1657" s="316">
        <f>+VLOOKUP($E1657,INV!$1:$1048576,MATCH(DATE(BF$2,1,1),INV!$A$1:$LI$1),FALSE)</f>
        <v>7531.0566749999998</v>
      </c>
      <c r="BG1657" s="316">
        <f>+VLOOKUP($E1657,INV!$1:$1048576,MATCH(DATE(BG$2,1,1),INV!$A$1:$LI$1),FALSE)</f>
        <v>7622.4850049999995</v>
      </c>
      <c r="BH1657" s="316">
        <f>+VLOOKUP($E1657,INV!$1:$1048576,MATCH(DATE(BH$2,1,1),INV!$A$1:$LI$1),FALSE)</f>
        <v>7715.0146679999998</v>
      </c>
      <c r="BI1657" s="316">
        <f>+VLOOKUP($E1657,INV!$1:$1048576,MATCH(DATE(BI$2,1,1),INV!$A$1:$LI$1),FALSE)</f>
        <v>7808.6676589999997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2278.280072</v>
      </c>
      <c r="H1658" s="316">
        <f>+VLOOKUP($E1658,INV!$1:$1048576,MATCH(DATE(H$2,1,1),INV!$A$1:$LI$1),FALSE)</f>
        <v>2286.5319009999998</v>
      </c>
      <c r="I1658" s="316">
        <f>+VLOOKUP($E1658,INV!$1:$1048576,MATCH(DATE(I$2,1,1),INV!$A$1:$LI$1),FALSE)</f>
        <v>2317.9381250000001</v>
      </c>
      <c r="J1658" s="316">
        <f>+VLOOKUP($E1658,INV!$1:$1048576,MATCH(DATE(J$2,1,1),INV!$A$1:$LI$1),FALSE)</f>
        <v>2357.6475679999999</v>
      </c>
      <c r="K1658" s="316">
        <f>+VLOOKUP($E1658,INV!$1:$1048576,MATCH(DATE(K$2,1,1),INV!$A$1:$LI$1),FALSE)</f>
        <v>2400.6482339999998</v>
      </c>
      <c r="L1658" s="316">
        <f>+VLOOKUP($E1658,INV!$1:$1048576,MATCH(DATE(L$2,1,1),INV!$A$1:$LI$1),FALSE)</f>
        <v>2443.4736809999999</v>
      </c>
      <c r="M1658" s="316">
        <f>+VLOOKUP($E1658,INV!$1:$1048576,MATCH(DATE(M$2,1,1),INV!$A$1:$LI$1),FALSE)</f>
        <v>2486.3284570000001</v>
      </c>
      <c r="N1658" s="316">
        <f>+VLOOKUP($E1658,INV!$1:$1048576,MATCH(DATE(N$2,1,1),INV!$A$1:$LI$1),FALSE)</f>
        <v>2529.216379</v>
      </c>
      <c r="O1658" s="316">
        <f>+VLOOKUP($E1658,INV!$1:$1048576,MATCH(DATE(O$2,1,1),INV!$A$1:$LI$1),FALSE)</f>
        <v>2572.0983740000001</v>
      </c>
      <c r="P1658" s="316">
        <f>+VLOOKUP($E1658,INV!$1:$1048576,MATCH(DATE(P$2,1,1),INV!$A$1:$LI$1),FALSE)</f>
        <v>2617.7364560000001</v>
      </c>
      <c r="Q1658" s="316">
        <f>+VLOOKUP($E1658,INV!$1:$1048576,MATCH(DATE(Q$2,1,1),INV!$A$1:$LI$1),FALSE)</f>
        <v>2661.5593490000001</v>
      </c>
      <c r="R1658" s="316">
        <f>+VLOOKUP($E1658,INV!$1:$1048576,MATCH(DATE(R$2,1,1),INV!$A$1:$LI$1),FALSE)</f>
        <v>2704.7350839999999</v>
      </c>
      <c r="S1658" s="316">
        <f>+VLOOKUP($E1658,INV!$1:$1048576,MATCH(DATE(S$2,1,1),INV!$A$1:$LI$1),FALSE)</f>
        <v>2747.7253449999998</v>
      </c>
      <c r="T1658" s="316">
        <f>+VLOOKUP($E1658,INV!$1:$1048576,MATCH(DATE(T$2,1,1),INV!$A$1:$LI$1),FALSE)</f>
        <v>2790.7202750000001</v>
      </c>
      <c r="U1658" s="316">
        <f>+VLOOKUP($E1658,INV!$1:$1048576,MATCH(DATE(U$2,1,1),INV!$A$1:$LI$1),FALSE)</f>
        <v>2833.8339559999999</v>
      </c>
      <c r="V1658" s="316">
        <f>+VLOOKUP($E1658,INV!$1:$1048576,MATCH(DATE(V$2,1,1),INV!$A$1:$LI$1),FALSE)</f>
        <v>2877.1637129999999</v>
      </c>
      <c r="W1658" s="316">
        <f>+VLOOKUP($E1658,INV!$1:$1048576,MATCH(DATE(W$2,1,1),INV!$A$1:$LI$1),FALSE)</f>
        <v>2920.806529</v>
      </c>
      <c r="X1658" s="316">
        <f>+VLOOKUP($E1658,INV!$1:$1048576,MATCH(DATE(X$2,1,1),INV!$A$1:$LI$1),FALSE)</f>
        <v>2964.8617680000002</v>
      </c>
      <c r="Y1658" s="316">
        <f>+VLOOKUP($E1658,INV!$1:$1048576,MATCH(DATE(Y$2,1,1),INV!$A$1:$LI$1),FALSE)</f>
        <v>3009.4296450000002</v>
      </c>
      <c r="Z1658" s="316">
        <f>+VLOOKUP($E1658,INV!$1:$1048576,MATCH(DATE(Z$2,1,1),INV!$A$1:$LI$1),FALSE)</f>
        <v>3052.530123</v>
      </c>
      <c r="AA1658" s="316">
        <f>+VLOOKUP($E1658,INV!$1:$1048576,MATCH(DATE(AA$2,1,1),INV!$A$1:$LI$1),FALSE)</f>
        <v>3097.6753389999999</v>
      </c>
      <c r="AB1658" s="316">
        <f>+VLOOKUP($E1658,INV!$1:$1048576,MATCH(DATE(AB$2,1,1),INV!$A$1:$LI$1),FALSE)</f>
        <v>3144.0937600000002</v>
      </c>
      <c r="AC1658" s="316">
        <f>+VLOOKUP($E1658,INV!$1:$1048576,MATCH(DATE(AC$2,1,1),INV!$A$1:$LI$1),FALSE)</f>
        <v>3191.5509529999999</v>
      </c>
      <c r="AD1658" s="316">
        <f>+VLOOKUP($E1658,INV!$1:$1048576,MATCH(DATE(AD$2,1,1),INV!$A$1:$LI$1),FALSE)</f>
        <v>3240.018638</v>
      </c>
      <c r="AE1658" s="316">
        <f>+VLOOKUP($E1658,INV!$1:$1048576,MATCH(DATE(AE$2,1,1),INV!$A$1:$LI$1),FALSE)</f>
        <v>3283.511223</v>
      </c>
      <c r="AF1658" s="316">
        <f>+VLOOKUP($E1658,INV!$1:$1048576,MATCH(DATE(AF$2,1,1),INV!$A$1:$LI$1),FALSE)</f>
        <v>3329.0996850000001</v>
      </c>
      <c r="AG1658" s="316">
        <f>+VLOOKUP($E1658,INV!$1:$1048576,MATCH(DATE(AG$2,1,1),INV!$A$1:$LI$1),FALSE)</f>
        <v>3376.1348189999999</v>
      </c>
      <c r="AH1658" s="316">
        <f>+VLOOKUP($E1658,INV!$1:$1048576,MATCH(DATE(AH$2,1,1),INV!$A$1:$LI$1),FALSE)</f>
        <v>3424.3793799999999</v>
      </c>
      <c r="AI1658" s="316">
        <f>+VLOOKUP($E1658,INV!$1:$1048576,MATCH(DATE(AI$2,1,1),INV!$A$1:$LI$1),FALSE)</f>
        <v>3473.7835920000002</v>
      </c>
      <c r="AJ1658" s="316">
        <f>+VLOOKUP($E1658,INV!$1:$1048576,MATCH(DATE(AJ$2,1,1),INV!$A$1:$LI$1),FALSE)</f>
        <v>3524.3468189999999</v>
      </c>
      <c r="AK1658" s="316">
        <f>+VLOOKUP($E1658,INV!$1:$1048576,MATCH(DATE(AK$2,1,1),INV!$A$1:$LI$1),FALSE)</f>
        <v>3576.0754809999999</v>
      </c>
      <c r="AL1658" s="316">
        <f>+VLOOKUP($E1658,INV!$1:$1048576,MATCH(DATE(AL$2,1,1),INV!$A$1:$LI$1),FALSE)</f>
        <v>3628.9708310000001</v>
      </c>
      <c r="AM1658" s="316">
        <f>+VLOOKUP($E1658,INV!$1:$1048576,MATCH(DATE(AM$2,1,1),INV!$A$1:$LI$1),FALSE)</f>
        <v>3683.0263209999998</v>
      </c>
      <c r="AN1658" s="316">
        <f>+VLOOKUP($E1658,INV!$1:$1048576,MATCH(DATE(AN$2,1,1),INV!$A$1:$LI$1),FALSE)</f>
        <v>3738.228212</v>
      </c>
      <c r="AO1658" s="316">
        <f>+VLOOKUP($E1658,INV!$1:$1048576,MATCH(DATE(AO$2,1,1),INV!$A$1:$LI$1),FALSE)</f>
        <v>3794.5572590000002</v>
      </c>
      <c r="AP1658" s="316">
        <f>+VLOOKUP($E1658,INV!$1:$1048576,MATCH(DATE(AP$2,1,1),INV!$A$1:$LI$1),FALSE)</f>
        <v>3850.5188309999999</v>
      </c>
      <c r="AQ1658" s="316">
        <f>+VLOOKUP($E1658,INV!$1:$1048576,MATCH(DATE(AQ$2,1,1),INV!$A$1:$LI$1),FALSE)</f>
        <v>3907.0139260000001</v>
      </c>
      <c r="AR1658" s="316">
        <f>+VLOOKUP($E1658,INV!$1:$1048576,MATCH(DATE(AR$2,1,1),INV!$A$1:$LI$1),FALSE)</f>
        <v>3964.3483419999998</v>
      </c>
      <c r="AS1658" s="316">
        <f>+VLOOKUP($E1658,INV!$1:$1048576,MATCH(DATE(AS$2,1,1),INV!$A$1:$LI$1),FALSE)</f>
        <v>4022.6099140000001</v>
      </c>
      <c r="AT1658" s="316">
        <f>+VLOOKUP($E1658,INV!$1:$1048576,MATCH(DATE(AT$2,1,1),INV!$A$1:$LI$1),FALSE)</f>
        <v>4081.817751</v>
      </c>
      <c r="AU1658" s="316">
        <f>+VLOOKUP($E1658,INV!$1:$1048576,MATCH(DATE(AU$2,1,1),INV!$A$1:$LI$1),FALSE)</f>
        <v>4141.968914</v>
      </c>
      <c r="AV1658" s="316">
        <f>+VLOOKUP($E1658,INV!$1:$1048576,MATCH(DATE(AV$2,1,1),INV!$A$1:$LI$1),FALSE)</f>
        <v>4203.0531650000003</v>
      </c>
      <c r="AW1658" s="316">
        <f>+VLOOKUP($E1658,INV!$1:$1048576,MATCH(DATE(AW$2,1,1),INV!$A$1:$LI$1),FALSE)</f>
        <v>4265.0577510000003</v>
      </c>
      <c r="AX1658" s="316">
        <f>+VLOOKUP($E1658,INV!$1:$1048576,MATCH(DATE(AX$2,1,1),INV!$A$1:$LI$1),FALSE)</f>
        <v>4327.9691220000004</v>
      </c>
      <c r="AY1658" s="316">
        <f>+VLOOKUP($E1658,INV!$1:$1048576,MATCH(DATE(AY$2,1,1),INV!$A$1:$LI$1),FALSE)</f>
        <v>4391.7738470000004</v>
      </c>
      <c r="AZ1658" s="316">
        <f>+VLOOKUP($E1658,INV!$1:$1048576,MATCH(DATE(AZ$2,1,1),INV!$A$1:$LI$1),FALSE)</f>
        <v>4456.5945270000002</v>
      </c>
      <c r="BA1658" s="316">
        <f>+VLOOKUP($E1658,INV!$1:$1048576,MATCH(DATE(BA$2,1,1),INV!$A$1:$LI$1),FALSE)</f>
        <v>4522.3350460000001</v>
      </c>
      <c r="BB1658" s="316">
        <f>+VLOOKUP($E1658,INV!$1:$1048576,MATCH(DATE(BB$2,1,1),INV!$A$1:$LI$1),FALSE)</f>
        <v>4588.9557240000004</v>
      </c>
      <c r="BC1658" s="316">
        <f>+VLOOKUP($E1658,INV!$1:$1048576,MATCH(DATE(BC$2,1,1),INV!$A$1:$LI$1),FALSE)</f>
        <v>4656.4388799999997</v>
      </c>
      <c r="BD1658" s="316">
        <f>+VLOOKUP($E1658,INV!$1:$1048576,MATCH(DATE(BD$2,1,1),INV!$A$1:$LI$1),FALSE)</f>
        <v>4724.7752659999996</v>
      </c>
      <c r="BE1658" s="316">
        <f>+VLOOKUP($E1658,INV!$1:$1048576,MATCH(DATE(BE$2,1,1),INV!$A$1:$LI$1),FALSE)</f>
        <v>4793.9598489999998</v>
      </c>
      <c r="BF1658" s="316">
        <f>+VLOOKUP($E1658,INV!$1:$1048576,MATCH(DATE(BF$2,1,1),INV!$A$1:$LI$1),FALSE)</f>
        <v>4863.9904720000004</v>
      </c>
      <c r="BG1658" s="316">
        <f>+VLOOKUP($E1658,INV!$1:$1048576,MATCH(DATE(BG$2,1,1),INV!$A$1:$LI$1),FALSE)</f>
        <v>4934.8673520000002</v>
      </c>
      <c r="BH1658" s="316">
        <f>+VLOOKUP($E1658,INV!$1:$1048576,MATCH(DATE(BH$2,1,1),INV!$A$1:$LI$1),FALSE)</f>
        <v>5006.5928160000003</v>
      </c>
      <c r="BI1658" s="316">
        <f>+VLOOKUP($E1658,INV!$1:$1048576,MATCH(DATE(BI$2,1,1),INV!$A$1:$LI$1),FALSE)</f>
        <v>5079.1710629999998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1340.58554</v>
      </c>
      <c r="H1659" s="316">
        <f>+VLOOKUP($E1659,INV!$1:$1048576,MATCH(DATE(H$2,1,1),INV!$A$1:$LI$1),FALSE)</f>
        <v>1349.406369</v>
      </c>
      <c r="I1659" s="316">
        <f>+VLOOKUP($E1659,INV!$1:$1048576,MATCH(DATE(I$2,1,1),INV!$A$1:$LI$1),FALSE)</f>
        <v>1366.87042</v>
      </c>
      <c r="J1659" s="316">
        <f>+VLOOKUP($E1659,INV!$1:$1048576,MATCH(DATE(J$2,1,1),INV!$A$1:$LI$1),FALSE)</f>
        <v>1388.50701</v>
      </c>
      <c r="K1659" s="316">
        <f>+VLOOKUP($E1659,INV!$1:$1048576,MATCH(DATE(K$2,1,1),INV!$A$1:$LI$1),FALSE)</f>
        <v>1412.7543900000001</v>
      </c>
      <c r="L1659" s="316">
        <f>+VLOOKUP($E1659,INV!$1:$1048576,MATCH(DATE(L$2,1,1),INV!$A$1:$LI$1),FALSE)</f>
        <v>1438.2518009999999</v>
      </c>
      <c r="M1659" s="316">
        <f>+VLOOKUP($E1659,INV!$1:$1048576,MATCH(DATE(M$2,1,1),INV!$A$1:$LI$1),FALSE)</f>
        <v>1464.9991930000001</v>
      </c>
      <c r="N1659" s="316">
        <f>+VLOOKUP($E1659,INV!$1:$1048576,MATCH(DATE(N$2,1,1),INV!$A$1:$LI$1),FALSE)</f>
        <v>1492.9627660000001</v>
      </c>
      <c r="O1659" s="316">
        <f>+VLOOKUP($E1659,INV!$1:$1048576,MATCH(DATE(O$2,1,1),INV!$A$1:$LI$1),FALSE)</f>
        <v>1522.059649</v>
      </c>
      <c r="P1659" s="316">
        <f>+VLOOKUP($E1659,INV!$1:$1048576,MATCH(DATE(P$2,1,1),INV!$A$1:$LI$1),FALSE)</f>
        <v>1553.5625050000001</v>
      </c>
      <c r="Q1659" s="316">
        <f>+VLOOKUP($E1659,INV!$1:$1048576,MATCH(DATE(Q$2,1,1),INV!$A$1:$LI$1),FALSE)</f>
        <v>1585.5023080000001</v>
      </c>
      <c r="R1659" s="316">
        <f>+VLOOKUP($E1659,INV!$1:$1048576,MATCH(DATE(R$2,1,1),INV!$A$1:$LI$1),FALSE)</f>
        <v>1617.9889499999999</v>
      </c>
      <c r="S1659" s="316">
        <f>+VLOOKUP($E1659,INV!$1:$1048576,MATCH(DATE(S$2,1,1),INV!$A$1:$LI$1),FALSE)</f>
        <v>1651.0426769999999</v>
      </c>
      <c r="T1659" s="316">
        <f>+VLOOKUP($E1659,INV!$1:$1048576,MATCH(DATE(T$2,1,1),INV!$A$1:$LI$1),FALSE)</f>
        <v>1684.635745</v>
      </c>
      <c r="U1659" s="316">
        <f>+VLOOKUP($E1659,INV!$1:$1048576,MATCH(DATE(U$2,1,1),INV!$A$1:$LI$1),FALSE)</f>
        <v>1718.7380450000001</v>
      </c>
      <c r="V1659" s="316">
        <f>+VLOOKUP($E1659,INV!$1:$1048576,MATCH(DATE(V$2,1,1),INV!$A$1:$LI$1),FALSE)</f>
        <v>1753.3317979999999</v>
      </c>
      <c r="W1659" s="316">
        <f>+VLOOKUP($E1659,INV!$1:$1048576,MATCH(DATE(W$2,1,1),INV!$A$1:$LI$1),FALSE)</f>
        <v>1788.412955</v>
      </c>
      <c r="X1659" s="316">
        <f>+VLOOKUP($E1659,INV!$1:$1048576,MATCH(DATE(X$2,1,1),INV!$A$1:$LI$1),FALSE)</f>
        <v>1823.9881210000001</v>
      </c>
      <c r="Y1659" s="316">
        <f>+VLOOKUP($E1659,INV!$1:$1048576,MATCH(DATE(Y$2,1,1),INV!$A$1:$LI$1),FALSE)</f>
        <v>1860.0708090000001</v>
      </c>
      <c r="Z1659" s="316">
        <f>+VLOOKUP($E1659,INV!$1:$1048576,MATCH(DATE(Z$2,1,1),INV!$A$1:$LI$1),FALSE)</f>
        <v>1895.6072200000001</v>
      </c>
      <c r="AA1659" s="316">
        <f>+VLOOKUP($E1659,INV!$1:$1048576,MATCH(DATE(AA$2,1,1),INV!$A$1:$LI$1),FALSE)</f>
        <v>1932.039256</v>
      </c>
      <c r="AB1659" s="316">
        <f>+VLOOKUP($E1659,INV!$1:$1048576,MATCH(DATE(AB$2,1,1),INV!$A$1:$LI$1),FALSE)</f>
        <v>1969.235171</v>
      </c>
      <c r="AC1659" s="316">
        <f>+VLOOKUP($E1659,INV!$1:$1048576,MATCH(DATE(AC$2,1,1),INV!$A$1:$LI$1),FALSE)</f>
        <v>2007.1376849999999</v>
      </c>
      <c r="AD1659" s="316">
        <f>+VLOOKUP($E1659,INV!$1:$1048576,MATCH(DATE(AD$2,1,1),INV!$A$1:$LI$1),FALSE)</f>
        <v>2045.737241</v>
      </c>
      <c r="AE1659" s="316">
        <f>+VLOOKUP($E1659,INV!$1:$1048576,MATCH(DATE(AE$2,1,1),INV!$A$1:$LI$1),FALSE)</f>
        <v>2081.882337</v>
      </c>
      <c r="AF1659" s="316">
        <f>+VLOOKUP($E1659,INV!$1:$1048576,MATCH(DATE(AF$2,1,1),INV!$A$1:$LI$1),FALSE)</f>
        <v>2118.2489700000001</v>
      </c>
      <c r="AG1659" s="316">
        <f>+VLOOKUP($E1659,INV!$1:$1048576,MATCH(DATE(AG$2,1,1),INV!$A$1:$LI$1),FALSE)</f>
        <v>2154.8732030000001</v>
      </c>
      <c r="AH1659" s="316">
        <f>+VLOOKUP($E1659,INV!$1:$1048576,MATCH(DATE(AH$2,1,1),INV!$A$1:$LI$1),FALSE)</f>
        <v>2191.8009619999998</v>
      </c>
      <c r="AI1659" s="316">
        <f>+VLOOKUP($E1659,INV!$1:$1048576,MATCH(DATE(AI$2,1,1),INV!$A$1:$LI$1),FALSE)</f>
        <v>2229.1120179999998</v>
      </c>
      <c r="AJ1659" s="316">
        <f>+VLOOKUP($E1659,INV!$1:$1048576,MATCH(DATE(AJ$2,1,1),INV!$A$1:$LI$1),FALSE)</f>
        <v>2266.8885249999998</v>
      </c>
      <c r="AK1659" s="316">
        <f>+VLOOKUP($E1659,INV!$1:$1048576,MATCH(DATE(AK$2,1,1),INV!$A$1:$LI$1),FALSE)</f>
        <v>2305.2005800000002</v>
      </c>
      <c r="AL1659" s="316">
        <f>+VLOOKUP($E1659,INV!$1:$1048576,MATCH(DATE(AL$2,1,1),INV!$A$1:$LI$1),FALSE)</f>
        <v>2344.1019620000002</v>
      </c>
      <c r="AM1659" s="316">
        <f>+VLOOKUP($E1659,INV!$1:$1048576,MATCH(DATE(AM$2,1,1),INV!$A$1:$LI$1),FALSE)</f>
        <v>2383.6309110000002</v>
      </c>
      <c r="AN1659" s="316">
        <f>+VLOOKUP($E1659,INV!$1:$1048576,MATCH(DATE(AN$2,1,1),INV!$A$1:$LI$1),FALSE)</f>
        <v>2423.8130409999999</v>
      </c>
      <c r="AO1659" s="316">
        <f>+VLOOKUP($E1659,INV!$1:$1048576,MATCH(DATE(AO$2,1,1),INV!$A$1:$LI$1),FALSE)</f>
        <v>2464.6647939999998</v>
      </c>
      <c r="AP1659" s="316">
        <f>+VLOOKUP($E1659,INV!$1:$1048576,MATCH(DATE(AP$2,1,1),INV!$A$1:$LI$1),FALSE)</f>
        <v>2505.4054080000001</v>
      </c>
      <c r="AQ1659" s="316">
        <f>+VLOOKUP($E1659,INV!$1:$1048576,MATCH(DATE(AQ$2,1,1),INV!$A$1:$LI$1),FALSE)</f>
        <v>2546.2796370000001</v>
      </c>
      <c r="AR1659" s="316">
        <f>+VLOOKUP($E1659,INV!$1:$1048576,MATCH(DATE(AR$2,1,1),INV!$A$1:$LI$1),FALSE)</f>
        <v>2587.4317139999998</v>
      </c>
      <c r="AS1659" s="316">
        <f>+VLOOKUP($E1659,INV!$1:$1048576,MATCH(DATE(AS$2,1,1),INV!$A$1:$LI$1),FALSE)</f>
        <v>2628.9533259999998</v>
      </c>
      <c r="AT1659" s="316">
        <f>+VLOOKUP($E1659,INV!$1:$1048576,MATCH(DATE(AT$2,1,1),INV!$A$1:$LI$1),FALSE)</f>
        <v>2670.915923</v>
      </c>
      <c r="AU1659" s="316">
        <f>+VLOOKUP($E1659,INV!$1:$1048576,MATCH(DATE(AU$2,1,1),INV!$A$1:$LI$1),FALSE)</f>
        <v>2713.3805240000002</v>
      </c>
      <c r="AV1659" s="316">
        <f>+VLOOKUP($E1659,INV!$1:$1048576,MATCH(DATE(AV$2,1,1),INV!$A$1:$LI$1),FALSE)</f>
        <v>2756.3995599999998</v>
      </c>
      <c r="AW1659" s="316">
        <f>+VLOOKUP($E1659,INV!$1:$1048576,MATCH(DATE(AW$2,1,1),INV!$A$1:$LI$1),FALSE)</f>
        <v>2800.0169390000001</v>
      </c>
      <c r="AX1659" s="316">
        <f>+VLOOKUP($E1659,INV!$1:$1048576,MATCH(DATE(AX$2,1,1),INV!$A$1:$LI$1),FALSE)</f>
        <v>2844.2684049999998</v>
      </c>
      <c r="AY1659" s="316">
        <f>+VLOOKUP($E1659,INV!$1:$1048576,MATCH(DATE(AY$2,1,1),INV!$A$1:$LI$1),FALSE)</f>
        <v>2889.1817489999999</v>
      </c>
      <c r="AZ1659" s="316">
        <f>+VLOOKUP($E1659,INV!$1:$1048576,MATCH(DATE(AZ$2,1,1),INV!$A$1:$LI$1),FALSE)</f>
        <v>2934.8522699999999</v>
      </c>
      <c r="BA1659" s="316">
        <f>+VLOOKUP($E1659,INV!$1:$1048576,MATCH(DATE(BA$2,1,1),INV!$A$1:$LI$1),FALSE)</f>
        <v>2981.2763759999998</v>
      </c>
      <c r="BB1659" s="316">
        <f>+VLOOKUP($E1659,INV!$1:$1048576,MATCH(DATE(BB$2,1,1),INV!$A$1:$LI$1),FALSE)</f>
        <v>3028.4575610000002</v>
      </c>
      <c r="BC1659" s="316">
        <f>+VLOOKUP($E1659,INV!$1:$1048576,MATCH(DATE(BC$2,1,1),INV!$A$1:$LI$1),FALSE)</f>
        <v>3076.403296</v>
      </c>
      <c r="BD1659" s="316">
        <f>+VLOOKUP($E1659,INV!$1:$1048576,MATCH(DATE(BD$2,1,1),INV!$A$1:$LI$1),FALSE)</f>
        <v>3125.1228299999998</v>
      </c>
      <c r="BE1659" s="316">
        <f>+VLOOKUP($E1659,INV!$1:$1048576,MATCH(DATE(BE$2,1,1),INV!$A$1:$LI$1),FALSE)</f>
        <v>3174.6267630000002</v>
      </c>
      <c r="BF1659" s="316">
        <f>+VLOOKUP($E1659,INV!$1:$1048576,MATCH(DATE(BF$2,1,1),INV!$A$1:$LI$1),FALSE)</f>
        <v>3224.9271560000002</v>
      </c>
      <c r="BG1659" s="316">
        <f>+VLOOKUP($E1659,INV!$1:$1048576,MATCH(DATE(BG$2,1,1),INV!$A$1:$LI$1),FALSE)</f>
        <v>3276.037675</v>
      </c>
      <c r="BH1659" s="316">
        <f>+VLOOKUP($E1659,INV!$1:$1048576,MATCH(DATE(BH$2,1,1),INV!$A$1:$LI$1),FALSE)</f>
        <v>3327.973583</v>
      </c>
      <c r="BI1659" s="316">
        <f>+VLOOKUP($E1659,INV!$1:$1048576,MATCH(DATE(BI$2,1,1),INV!$A$1:$LI$1),FALSE)</f>
        <v>3380.7516099999998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220534.8028</v>
      </c>
      <c r="H1660" s="315">
        <f>+VLOOKUP($E1660,INV!$1:$1048576,MATCH(DATE(H$2,1,1),INV!$A$1:$LI$1),FALSE)</f>
        <v>222271.70879999999</v>
      </c>
      <c r="I1660" s="315">
        <f>+VLOOKUP($E1660,INV!$1:$1048576,MATCH(DATE(I$2,1,1),INV!$A$1:$LI$1),FALSE)</f>
        <v>224699.8144</v>
      </c>
      <c r="J1660" s="315">
        <f>+VLOOKUP($E1660,INV!$1:$1048576,MATCH(DATE(J$2,1,1),INV!$A$1:$LI$1),FALSE)</f>
        <v>227579.81770000001</v>
      </c>
      <c r="K1660" s="315">
        <f>+VLOOKUP($E1660,INV!$1:$1048576,MATCH(DATE(K$2,1,1),INV!$A$1:$LI$1),FALSE)</f>
        <v>230785.63589999999</v>
      </c>
      <c r="L1660" s="315">
        <f>+VLOOKUP($E1660,INV!$1:$1048576,MATCH(DATE(L$2,1,1),INV!$A$1:$LI$1),FALSE)</f>
        <v>234152.01869999999</v>
      </c>
      <c r="M1660" s="315">
        <f>+VLOOKUP($E1660,INV!$1:$1048576,MATCH(DATE(M$2,1,1),INV!$A$1:$LI$1),FALSE)</f>
        <v>237672.6158</v>
      </c>
      <c r="N1660" s="315">
        <f>+VLOOKUP($E1660,INV!$1:$1048576,MATCH(DATE(N$2,1,1),INV!$A$1:$LI$1),FALSE)</f>
        <v>241344.46729999999</v>
      </c>
      <c r="O1660" s="315">
        <f>+VLOOKUP($E1660,INV!$1:$1048576,MATCH(DATE(O$2,1,1),INV!$A$1:$LI$1),FALSE)</f>
        <v>245161.57879999999</v>
      </c>
      <c r="P1660" s="315">
        <f>+VLOOKUP($E1660,INV!$1:$1048576,MATCH(DATE(P$2,1,1),INV!$A$1:$LI$1),FALSE)</f>
        <v>249292.23610000001</v>
      </c>
      <c r="Q1660" s="315">
        <f>+VLOOKUP($E1660,INV!$1:$1048576,MATCH(DATE(Q$2,1,1),INV!$A$1:$LI$1),FALSE)</f>
        <v>253499.67189999999</v>
      </c>
      <c r="R1660" s="315">
        <f>+VLOOKUP($E1660,INV!$1:$1048576,MATCH(DATE(R$2,1,1),INV!$A$1:$LI$1),FALSE)</f>
        <v>257791.28210000001</v>
      </c>
      <c r="S1660" s="315">
        <f>+VLOOKUP($E1660,INV!$1:$1048576,MATCH(DATE(S$2,1,1),INV!$A$1:$LI$1),FALSE)</f>
        <v>262171.79470000003</v>
      </c>
      <c r="T1660" s="315">
        <f>+VLOOKUP($E1660,INV!$1:$1048576,MATCH(DATE(T$2,1,1),INV!$A$1:$LI$1),FALSE)</f>
        <v>266640.13449999999</v>
      </c>
      <c r="U1660" s="315">
        <f>+VLOOKUP($E1660,INV!$1:$1048576,MATCH(DATE(U$2,1,1),INV!$A$1:$LI$1),FALSE)</f>
        <v>271193.76990000001</v>
      </c>
      <c r="V1660" s="315">
        <f>+VLOOKUP($E1660,INV!$1:$1048576,MATCH(DATE(V$2,1,1),INV!$A$1:$LI$1),FALSE)</f>
        <v>275830.66850000003</v>
      </c>
      <c r="W1660" s="315">
        <f>+VLOOKUP($E1660,INV!$1:$1048576,MATCH(DATE(W$2,1,1),INV!$A$1:$LI$1),FALSE)</f>
        <v>280549.7157</v>
      </c>
      <c r="X1660" s="315">
        <f>+VLOOKUP($E1660,INV!$1:$1048576,MATCH(DATE(X$2,1,1),INV!$A$1:$LI$1),FALSE)</f>
        <v>285350.50719999999</v>
      </c>
      <c r="Y1660" s="315">
        <f>+VLOOKUP($E1660,INV!$1:$1048576,MATCH(DATE(Y$2,1,1),INV!$A$1:$LI$1),FALSE)</f>
        <v>290232.99930000002</v>
      </c>
      <c r="Z1660" s="315">
        <f>+VLOOKUP($E1660,INV!$1:$1048576,MATCH(DATE(Z$2,1,1),INV!$A$1:$LI$1),FALSE)</f>
        <v>295064.2303</v>
      </c>
      <c r="AA1660" s="315">
        <f>+VLOOKUP($E1660,INV!$1:$1048576,MATCH(DATE(AA$2,1,1),INV!$A$1:$LI$1),FALSE)</f>
        <v>300014.35950000002</v>
      </c>
      <c r="AB1660" s="315">
        <f>+VLOOKUP($E1660,INV!$1:$1048576,MATCH(DATE(AB$2,1,1),INV!$A$1:$LI$1),FALSE)</f>
        <v>305071.31390000001</v>
      </c>
      <c r="AC1660" s="315">
        <f>+VLOOKUP($E1660,INV!$1:$1048576,MATCH(DATE(AC$2,1,1),INV!$A$1:$LI$1),FALSE)</f>
        <v>310225.4277</v>
      </c>
      <c r="AD1660" s="315">
        <f>+VLOOKUP($E1660,INV!$1:$1048576,MATCH(DATE(AD$2,1,1),INV!$A$1:$LI$1),FALSE)</f>
        <v>315472.00180000003</v>
      </c>
      <c r="AE1660" s="315">
        <f>+VLOOKUP($E1660,INV!$1:$1048576,MATCH(DATE(AE$2,1,1),INV!$A$1:$LI$1),FALSE)</f>
        <v>320420.79139999999</v>
      </c>
      <c r="AF1660" s="315">
        <f>+VLOOKUP($E1660,INV!$1:$1048576,MATCH(DATE(AF$2,1,1),INV!$A$1:$LI$1),FALSE)</f>
        <v>325380.81699999998</v>
      </c>
      <c r="AG1660" s="315">
        <f>+VLOOKUP($E1660,INV!$1:$1048576,MATCH(DATE(AG$2,1,1),INV!$A$1:$LI$1),FALSE)</f>
        <v>330364.62229999999</v>
      </c>
      <c r="AH1660" s="315">
        <f>+VLOOKUP($E1660,INV!$1:$1048576,MATCH(DATE(AH$2,1,1),INV!$A$1:$LI$1),FALSE)</f>
        <v>335376.61839999998</v>
      </c>
      <c r="AI1660" s="315">
        <f>+VLOOKUP($E1660,INV!$1:$1048576,MATCH(DATE(AI$2,1,1),INV!$A$1:$LI$1),FALSE)</f>
        <v>340423.66739999998</v>
      </c>
      <c r="AJ1660" s="315">
        <f>+VLOOKUP($E1660,INV!$1:$1048576,MATCH(DATE(AJ$2,1,1),INV!$A$1:$LI$1),FALSE)</f>
        <v>345512.95449999999</v>
      </c>
      <c r="AK1660" s="315">
        <f>+VLOOKUP($E1660,INV!$1:$1048576,MATCH(DATE(AK$2,1,1),INV!$A$1:$LI$1),FALSE)</f>
        <v>350650.49219999998</v>
      </c>
      <c r="AL1660" s="315">
        <f>+VLOOKUP($E1660,INV!$1:$1048576,MATCH(DATE(AL$2,1,1),INV!$A$1:$LI$1),FALSE)</f>
        <v>355840.63059999997</v>
      </c>
      <c r="AM1660" s="315">
        <f>+VLOOKUP($E1660,INV!$1:$1048576,MATCH(DATE(AM$2,1,1),INV!$A$1:$LI$1),FALSE)</f>
        <v>361086.13819999999</v>
      </c>
      <c r="AN1660" s="315">
        <f>+VLOOKUP($E1660,INV!$1:$1048576,MATCH(DATE(AN$2,1,1),INV!$A$1:$LI$1),FALSE)</f>
        <v>366388.549</v>
      </c>
      <c r="AO1660" s="315">
        <f>+VLOOKUP($E1660,INV!$1:$1048576,MATCH(DATE(AO$2,1,1),INV!$A$1:$LI$1),FALSE)</f>
        <v>371748.57709999999</v>
      </c>
      <c r="AP1660" s="315">
        <f>+VLOOKUP($E1660,INV!$1:$1048576,MATCH(DATE(AP$2,1,1),INV!$A$1:$LI$1),FALSE)</f>
        <v>377071.39490000001</v>
      </c>
      <c r="AQ1660" s="315">
        <f>+VLOOKUP($E1660,INV!$1:$1048576,MATCH(DATE(AQ$2,1,1),INV!$A$1:$LI$1),FALSE)</f>
        <v>382382.68</v>
      </c>
      <c r="AR1660" s="315">
        <f>+VLOOKUP($E1660,INV!$1:$1048576,MATCH(DATE(AR$2,1,1),INV!$A$1:$LI$1),FALSE)</f>
        <v>387700.07040000003</v>
      </c>
      <c r="AS1660" s="315">
        <f>+VLOOKUP($E1660,INV!$1:$1048576,MATCH(DATE(AS$2,1,1),INV!$A$1:$LI$1),FALSE)</f>
        <v>393034.91869999998</v>
      </c>
      <c r="AT1660" s="315">
        <f>+VLOOKUP($E1660,INV!$1:$1048576,MATCH(DATE(AT$2,1,1),INV!$A$1:$LI$1),FALSE)</f>
        <v>398395.82880000002</v>
      </c>
      <c r="AU1660" s="315">
        <f>+VLOOKUP($E1660,INV!$1:$1048576,MATCH(DATE(AU$2,1,1),INV!$A$1:$LI$1),FALSE)</f>
        <v>403790.02380000002</v>
      </c>
      <c r="AV1660" s="315">
        <f>+VLOOKUP($E1660,INV!$1:$1048576,MATCH(DATE(AV$2,1,1),INV!$A$1:$LI$1),FALSE)</f>
        <v>409223.7071</v>
      </c>
      <c r="AW1660" s="315">
        <f>+VLOOKUP($E1660,INV!$1:$1048576,MATCH(DATE(AW$2,1,1),INV!$A$1:$LI$1),FALSE)</f>
        <v>414702.13260000001</v>
      </c>
      <c r="AX1660" s="315">
        <f>+VLOOKUP($E1660,INV!$1:$1048576,MATCH(DATE(AX$2,1,1),INV!$A$1:$LI$1),FALSE)</f>
        <v>420229.66100000002</v>
      </c>
      <c r="AY1660" s="315">
        <f>+VLOOKUP($E1660,INV!$1:$1048576,MATCH(DATE(AY$2,1,1),INV!$A$1:$LI$1),FALSE)</f>
        <v>425809.40490000002</v>
      </c>
      <c r="AZ1660" s="315">
        <f>+VLOOKUP($E1660,INV!$1:$1048576,MATCH(DATE(AZ$2,1,1),INV!$A$1:$LI$1),FALSE)</f>
        <v>431452.41480000003</v>
      </c>
      <c r="BA1660" s="315">
        <f>+VLOOKUP($E1660,INV!$1:$1048576,MATCH(DATE(BA$2,1,1),INV!$A$1:$LI$1),FALSE)</f>
        <v>437158.6741</v>
      </c>
      <c r="BB1660" s="315">
        <f>+VLOOKUP($E1660,INV!$1:$1048576,MATCH(DATE(BB$2,1,1),INV!$A$1:$LI$1),FALSE)</f>
        <v>442928.96529999998</v>
      </c>
      <c r="BC1660" s="315">
        <f>+VLOOKUP($E1660,INV!$1:$1048576,MATCH(DATE(BC$2,1,1),INV!$A$1:$LI$1),FALSE)</f>
        <v>448764.65419999999</v>
      </c>
      <c r="BD1660" s="315">
        <f>+VLOOKUP($E1660,INV!$1:$1048576,MATCH(DATE(BD$2,1,1),INV!$A$1:$LI$1),FALSE)</f>
        <v>454667.33730000001</v>
      </c>
      <c r="BE1660" s="315">
        <f>+VLOOKUP($E1660,INV!$1:$1048576,MATCH(DATE(BE$2,1,1),INV!$A$1:$LI$1),FALSE)</f>
        <v>460638.72590000002</v>
      </c>
      <c r="BF1660" s="315">
        <f>+VLOOKUP($E1660,INV!$1:$1048576,MATCH(DATE(BF$2,1,1),INV!$A$1:$LI$1),FALSE)</f>
        <v>466680.6372</v>
      </c>
      <c r="BG1660" s="315">
        <f>+VLOOKUP($E1660,INV!$1:$1048576,MATCH(DATE(BG$2,1,1),INV!$A$1:$LI$1),FALSE)</f>
        <v>472795.00630000001</v>
      </c>
      <c r="BH1660" s="315">
        <f>+VLOOKUP($E1660,INV!$1:$1048576,MATCH(DATE(BH$2,1,1),INV!$A$1:$LI$1),FALSE)</f>
        <v>478983.88699999999</v>
      </c>
      <c r="BI1660" s="315">
        <f>+VLOOKUP($E1660,INV!$1:$1048576,MATCH(DATE(BI$2,1,1),INV!$A$1:$LI$1),FALSE)</f>
        <v>485249.43770000001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180448.81359999999</v>
      </c>
      <c r="H1661" s="316">
        <f>+VLOOKUP($E1661,INV!$1:$1048576,MATCH(DATE(H$2,1,1),INV!$A$1:$LI$1),FALSE)</f>
        <v>181586.3597</v>
      </c>
      <c r="I1661" s="316">
        <f>+VLOOKUP($E1661,INV!$1:$1048576,MATCH(DATE(I$2,1,1),INV!$A$1:$LI$1),FALSE)</f>
        <v>183362.9313</v>
      </c>
      <c r="J1661" s="316">
        <f>+VLOOKUP($E1661,INV!$1:$1048576,MATCH(DATE(J$2,1,1),INV!$A$1:$LI$1),FALSE)</f>
        <v>185562.53109999999</v>
      </c>
      <c r="K1661" s="316">
        <f>+VLOOKUP($E1661,INV!$1:$1048576,MATCH(DATE(K$2,1,1),INV!$A$1:$LI$1),FALSE)</f>
        <v>188070.32010000001</v>
      </c>
      <c r="L1661" s="316">
        <f>+VLOOKUP($E1661,INV!$1:$1048576,MATCH(DATE(L$2,1,1),INV!$A$1:$LI$1),FALSE)</f>
        <v>190750.98259999999</v>
      </c>
      <c r="M1661" s="316">
        <f>+VLOOKUP($E1661,INV!$1:$1048576,MATCH(DATE(M$2,1,1),INV!$A$1:$LI$1),FALSE)</f>
        <v>193584.93979999999</v>
      </c>
      <c r="N1661" s="316">
        <f>+VLOOKUP($E1661,INV!$1:$1048576,MATCH(DATE(N$2,1,1),INV!$A$1:$LI$1),FALSE)</f>
        <v>196563.27420000001</v>
      </c>
      <c r="O1661" s="316">
        <f>+VLOOKUP($E1661,INV!$1:$1048576,MATCH(DATE(O$2,1,1),INV!$A$1:$LI$1),FALSE)</f>
        <v>199677.0667</v>
      </c>
      <c r="P1661" s="316">
        <f>+VLOOKUP($E1661,INV!$1:$1048576,MATCH(DATE(P$2,1,1),INV!$A$1:$LI$1),FALSE)</f>
        <v>203048.1103</v>
      </c>
      <c r="Q1661" s="316">
        <f>+VLOOKUP($E1661,INV!$1:$1048576,MATCH(DATE(Q$2,1,1),INV!$A$1:$LI$1),FALSE)</f>
        <v>206508.26749999999</v>
      </c>
      <c r="R1661" s="316">
        <f>+VLOOKUP($E1661,INV!$1:$1048576,MATCH(DATE(R$2,1,1),INV!$A$1:$LI$1),FALSE)</f>
        <v>210048.33850000001</v>
      </c>
      <c r="S1661" s="316">
        <f>+VLOOKUP($E1661,INV!$1:$1048576,MATCH(DATE(S$2,1,1),INV!$A$1:$LI$1),FALSE)</f>
        <v>213666.18900000001</v>
      </c>
      <c r="T1661" s="316">
        <f>+VLOOKUP($E1661,INV!$1:$1048576,MATCH(DATE(T$2,1,1),INV!$A$1:$LI$1),FALSE)</f>
        <v>217358.1202</v>
      </c>
      <c r="U1661" s="316">
        <f>+VLOOKUP($E1661,INV!$1:$1048576,MATCH(DATE(U$2,1,1),INV!$A$1:$LI$1),FALSE)</f>
        <v>221120.36489999999</v>
      </c>
      <c r="V1661" s="316">
        <f>+VLOOKUP($E1661,INV!$1:$1048576,MATCH(DATE(V$2,1,1),INV!$A$1:$LI$1),FALSE)</f>
        <v>224950.1219</v>
      </c>
      <c r="W1661" s="316">
        <f>+VLOOKUP($E1661,INV!$1:$1048576,MATCH(DATE(W$2,1,1),INV!$A$1:$LI$1),FALSE)</f>
        <v>228845.70509999999</v>
      </c>
      <c r="X1661" s="316">
        <f>+VLOOKUP($E1661,INV!$1:$1048576,MATCH(DATE(X$2,1,1),INV!$A$1:$LI$1),FALSE)</f>
        <v>232806.27439999999</v>
      </c>
      <c r="Y1661" s="316">
        <f>+VLOOKUP($E1661,INV!$1:$1048576,MATCH(DATE(Y$2,1,1),INV!$A$1:$LI$1),FALSE)</f>
        <v>236831.4811</v>
      </c>
      <c r="Z1661" s="316">
        <f>+VLOOKUP($E1661,INV!$1:$1048576,MATCH(DATE(Z$2,1,1),INV!$A$1:$LI$1),FALSE)</f>
        <v>240821.7274</v>
      </c>
      <c r="AA1661" s="316">
        <f>+VLOOKUP($E1661,INV!$1:$1048576,MATCH(DATE(AA$2,1,1),INV!$A$1:$LI$1),FALSE)</f>
        <v>244894.83660000001</v>
      </c>
      <c r="AB1661" s="316">
        <f>+VLOOKUP($E1661,INV!$1:$1048576,MATCH(DATE(AB$2,1,1),INV!$A$1:$LI$1),FALSE)</f>
        <v>249050.46049999999</v>
      </c>
      <c r="AC1661" s="316">
        <f>+VLOOKUP($E1661,INV!$1:$1048576,MATCH(DATE(AC$2,1,1),INV!$A$1:$LI$1),FALSE)</f>
        <v>253283.58670000001</v>
      </c>
      <c r="AD1661" s="316">
        <f>+VLOOKUP($E1661,INV!$1:$1048576,MATCH(DATE(AD$2,1,1),INV!$A$1:$LI$1),FALSE)</f>
        <v>257591.16329999999</v>
      </c>
      <c r="AE1661" s="316">
        <f>+VLOOKUP($E1661,INV!$1:$1048576,MATCH(DATE(AE$2,1,1),INV!$A$1:$LI$1),FALSE)</f>
        <v>261681.33350000001</v>
      </c>
      <c r="AF1661" s="316">
        <f>+VLOOKUP($E1661,INV!$1:$1048576,MATCH(DATE(AF$2,1,1),INV!$A$1:$LI$1),FALSE)</f>
        <v>265757.81719999999</v>
      </c>
      <c r="AG1661" s="316">
        <f>+VLOOKUP($E1661,INV!$1:$1048576,MATCH(DATE(AG$2,1,1),INV!$A$1:$LI$1),FALSE)</f>
        <v>269842.2623</v>
      </c>
      <c r="AH1661" s="316">
        <f>+VLOOKUP($E1661,INV!$1:$1048576,MATCH(DATE(AH$2,1,1),INV!$A$1:$LI$1),FALSE)</f>
        <v>273943.0907</v>
      </c>
      <c r="AI1661" s="316">
        <f>+VLOOKUP($E1661,INV!$1:$1048576,MATCH(DATE(AI$2,1,1),INV!$A$1:$LI$1),FALSE)</f>
        <v>278068.31290000002</v>
      </c>
      <c r="AJ1661" s="316">
        <f>+VLOOKUP($E1661,INV!$1:$1048576,MATCH(DATE(AJ$2,1,1),INV!$A$1:$LI$1),FALSE)</f>
        <v>282225.36869999999</v>
      </c>
      <c r="AK1661" s="316">
        <f>+VLOOKUP($E1661,INV!$1:$1048576,MATCH(DATE(AK$2,1,1),INV!$A$1:$LI$1),FALSE)</f>
        <v>286420.30129999999</v>
      </c>
      <c r="AL1661" s="316">
        <f>+VLOOKUP($E1661,INV!$1:$1048576,MATCH(DATE(AL$2,1,1),INV!$A$1:$LI$1),FALSE)</f>
        <v>290657.47580000001</v>
      </c>
      <c r="AM1661" s="316">
        <f>+VLOOKUP($E1661,INV!$1:$1048576,MATCH(DATE(AM$2,1,1),INV!$A$1:$LI$1),FALSE)</f>
        <v>294939.7023</v>
      </c>
      <c r="AN1661" s="316">
        <f>+VLOOKUP($E1661,INV!$1:$1048576,MATCH(DATE(AN$2,1,1),INV!$A$1:$LI$1),FALSE)</f>
        <v>299268.56949999998</v>
      </c>
      <c r="AO1661" s="316">
        <f>+VLOOKUP($E1661,INV!$1:$1048576,MATCH(DATE(AO$2,1,1),INV!$A$1:$LI$1),FALSE)</f>
        <v>303644.83120000002</v>
      </c>
      <c r="AP1661" s="316">
        <f>+VLOOKUP($E1661,INV!$1:$1048576,MATCH(DATE(AP$2,1,1),INV!$A$1:$LI$1),FALSE)</f>
        <v>307997.6263</v>
      </c>
      <c r="AQ1661" s="316">
        <f>+VLOOKUP($E1661,INV!$1:$1048576,MATCH(DATE(AQ$2,1,1),INV!$A$1:$LI$1),FALSE)</f>
        <v>312339.44870000001</v>
      </c>
      <c r="AR1661" s="316">
        <f>+VLOOKUP($E1661,INV!$1:$1048576,MATCH(DATE(AR$2,1,1),INV!$A$1:$LI$1),FALSE)</f>
        <v>316682.87410000002</v>
      </c>
      <c r="AS1661" s="316">
        <f>+VLOOKUP($E1661,INV!$1:$1048576,MATCH(DATE(AS$2,1,1),INV!$A$1:$LI$1),FALSE)</f>
        <v>321037.29479999997</v>
      </c>
      <c r="AT1661" s="316">
        <f>+VLOOKUP($E1661,INV!$1:$1048576,MATCH(DATE(AT$2,1,1),INV!$A$1:$LI$1),FALSE)</f>
        <v>325410.30369999999</v>
      </c>
      <c r="AU1661" s="316">
        <f>+VLOOKUP($E1661,INV!$1:$1048576,MATCH(DATE(AU$2,1,1),INV!$A$1:$LI$1),FALSE)</f>
        <v>329808.39409999998</v>
      </c>
      <c r="AV1661" s="316">
        <f>+VLOOKUP($E1661,INV!$1:$1048576,MATCH(DATE(AV$2,1,1),INV!$A$1:$LI$1),FALSE)</f>
        <v>334237.1323</v>
      </c>
      <c r="AW1661" s="316">
        <f>+VLOOKUP($E1661,INV!$1:$1048576,MATCH(DATE(AW$2,1,1),INV!$A$1:$LI$1),FALSE)</f>
        <v>338701.18160000001</v>
      </c>
      <c r="AX1661" s="316">
        <f>+VLOOKUP($E1661,INV!$1:$1048576,MATCH(DATE(AX$2,1,1),INV!$A$1:$LI$1),FALSE)</f>
        <v>343204.3492</v>
      </c>
      <c r="AY1661" s="316">
        <f>+VLOOKUP($E1661,INV!$1:$1048576,MATCH(DATE(AY$2,1,1),INV!$A$1:$LI$1),FALSE)</f>
        <v>347749.25079999998</v>
      </c>
      <c r="AZ1661" s="316">
        <f>+VLOOKUP($E1661,INV!$1:$1048576,MATCH(DATE(AZ$2,1,1),INV!$A$1:$LI$1),FALSE)</f>
        <v>352344.28659999999</v>
      </c>
      <c r="BA1661" s="316">
        <f>+VLOOKUP($E1661,INV!$1:$1048576,MATCH(DATE(BA$2,1,1),INV!$A$1:$LI$1),FALSE)</f>
        <v>356990.16149999999</v>
      </c>
      <c r="BB1661" s="316">
        <f>+VLOOKUP($E1661,INV!$1:$1048576,MATCH(DATE(BB$2,1,1),INV!$A$1:$LI$1),FALSE)</f>
        <v>361687.62680000003</v>
      </c>
      <c r="BC1661" s="316">
        <f>+VLOOKUP($E1661,INV!$1:$1048576,MATCH(DATE(BC$2,1,1),INV!$A$1:$LI$1),FALSE)</f>
        <v>366437.72940000001</v>
      </c>
      <c r="BD1661" s="316">
        <f>+VLOOKUP($E1661,INV!$1:$1048576,MATCH(DATE(BD$2,1,1),INV!$A$1:$LI$1),FALSE)</f>
        <v>371241.66080000001</v>
      </c>
      <c r="BE1661" s="316">
        <f>+VLOOKUP($E1661,INV!$1:$1048576,MATCH(DATE(BE$2,1,1),INV!$A$1:$LI$1),FALSE)</f>
        <v>376100.70380000002</v>
      </c>
      <c r="BF1661" s="316">
        <f>+VLOOKUP($E1661,INV!$1:$1048576,MATCH(DATE(BF$2,1,1),INV!$A$1:$LI$1),FALSE)</f>
        <v>381016.24180000002</v>
      </c>
      <c r="BG1661" s="316">
        <f>+VLOOKUP($E1661,INV!$1:$1048576,MATCH(DATE(BG$2,1,1),INV!$A$1:$LI$1),FALSE)</f>
        <v>385989.77730000002</v>
      </c>
      <c r="BH1661" s="316">
        <f>+VLOOKUP($E1661,INV!$1:$1048576,MATCH(DATE(BH$2,1,1),INV!$A$1:$LI$1),FALSE)</f>
        <v>391022.935</v>
      </c>
      <c r="BI1661" s="316">
        <f>+VLOOKUP($E1661,INV!$1:$1048576,MATCH(DATE(BI$2,1,1),INV!$A$1:$LI$1),FALSE)</f>
        <v>396117.45120000001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40085.98919</v>
      </c>
      <c r="H1662" s="316">
        <f>+VLOOKUP($E1662,INV!$1:$1048576,MATCH(DATE(H$2,1,1),INV!$A$1:$LI$1),FALSE)</f>
        <v>40685.349099999999</v>
      </c>
      <c r="I1662" s="316">
        <f>+VLOOKUP($E1662,INV!$1:$1048576,MATCH(DATE(I$2,1,1),INV!$A$1:$LI$1),FALSE)</f>
        <v>41336.883110000002</v>
      </c>
      <c r="J1662" s="316">
        <f>+VLOOKUP($E1662,INV!$1:$1048576,MATCH(DATE(J$2,1,1),INV!$A$1:$LI$1),FALSE)</f>
        <v>42017.286590000003</v>
      </c>
      <c r="K1662" s="316">
        <f>+VLOOKUP($E1662,INV!$1:$1048576,MATCH(DATE(K$2,1,1),INV!$A$1:$LI$1),FALSE)</f>
        <v>42715.315739999998</v>
      </c>
      <c r="L1662" s="316">
        <f>+VLOOKUP($E1662,INV!$1:$1048576,MATCH(DATE(L$2,1,1),INV!$A$1:$LI$1),FALSE)</f>
        <v>43401.036110000001</v>
      </c>
      <c r="M1662" s="316">
        <f>+VLOOKUP($E1662,INV!$1:$1048576,MATCH(DATE(M$2,1,1),INV!$A$1:$LI$1),FALSE)</f>
        <v>44087.675990000003</v>
      </c>
      <c r="N1662" s="316">
        <f>+VLOOKUP($E1662,INV!$1:$1048576,MATCH(DATE(N$2,1,1),INV!$A$1:$LI$1),FALSE)</f>
        <v>44781.193160000003</v>
      </c>
      <c r="O1662" s="316">
        <f>+VLOOKUP($E1662,INV!$1:$1048576,MATCH(DATE(O$2,1,1),INV!$A$1:$LI$1),FALSE)</f>
        <v>45484.512110000003</v>
      </c>
      <c r="P1662" s="316">
        <f>+VLOOKUP($E1662,INV!$1:$1048576,MATCH(DATE(P$2,1,1),INV!$A$1:$LI$1),FALSE)</f>
        <v>46244.125840000001</v>
      </c>
      <c r="Q1662" s="316">
        <f>+VLOOKUP($E1662,INV!$1:$1048576,MATCH(DATE(Q$2,1,1),INV!$A$1:$LI$1),FALSE)</f>
        <v>46991.40436</v>
      </c>
      <c r="R1662" s="316">
        <f>+VLOOKUP($E1662,INV!$1:$1048576,MATCH(DATE(R$2,1,1),INV!$A$1:$LI$1),FALSE)</f>
        <v>47742.943590000003</v>
      </c>
      <c r="S1662" s="316">
        <f>+VLOOKUP($E1662,INV!$1:$1048576,MATCH(DATE(S$2,1,1),INV!$A$1:$LI$1),FALSE)</f>
        <v>48505.605629999998</v>
      </c>
      <c r="T1662" s="316">
        <f>+VLOOKUP($E1662,INV!$1:$1048576,MATCH(DATE(T$2,1,1),INV!$A$1:$LI$1),FALSE)</f>
        <v>49282.014309999999</v>
      </c>
      <c r="U1662" s="316">
        <f>+VLOOKUP($E1662,INV!$1:$1048576,MATCH(DATE(U$2,1,1),INV!$A$1:$LI$1),FALSE)</f>
        <v>50073.405019999998</v>
      </c>
      <c r="V1662" s="316">
        <f>+VLOOKUP($E1662,INV!$1:$1048576,MATCH(DATE(V$2,1,1),INV!$A$1:$LI$1),FALSE)</f>
        <v>50880.546600000001</v>
      </c>
      <c r="W1662" s="316">
        <f>+VLOOKUP($E1662,INV!$1:$1048576,MATCH(DATE(W$2,1,1),INV!$A$1:$LI$1),FALSE)</f>
        <v>51704.01064</v>
      </c>
      <c r="X1662" s="316">
        <f>+VLOOKUP($E1662,INV!$1:$1048576,MATCH(DATE(X$2,1,1),INV!$A$1:$LI$1),FALSE)</f>
        <v>52544.232750000003</v>
      </c>
      <c r="Y1662" s="316">
        <f>+VLOOKUP($E1662,INV!$1:$1048576,MATCH(DATE(Y$2,1,1),INV!$A$1:$LI$1),FALSE)</f>
        <v>53401.518239999998</v>
      </c>
      <c r="Z1662" s="316">
        <f>+VLOOKUP($E1662,INV!$1:$1048576,MATCH(DATE(Z$2,1,1),INV!$A$1:$LI$1),FALSE)</f>
        <v>54242.502869999997</v>
      </c>
      <c r="AA1662" s="316">
        <f>+VLOOKUP($E1662,INV!$1:$1048576,MATCH(DATE(AA$2,1,1),INV!$A$1:$LI$1),FALSE)</f>
        <v>55119.522879999997</v>
      </c>
      <c r="AB1662" s="316">
        <f>+VLOOKUP($E1662,INV!$1:$1048576,MATCH(DATE(AB$2,1,1),INV!$A$1:$LI$1),FALSE)</f>
        <v>56020.8534</v>
      </c>
      <c r="AC1662" s="316">
        <f>+VLOOKUP($E1662,INV!$1:$1048576,MATCH(DATE(AC$2,1,1),INV!$A$1:$LI$1),FALSE)</f>
        <v>56941.841</v>
      </c>
      <c r="AD1662" s="316">
        <f>+VLOOKUP($E1662,INV!$1:$1048576,MATCH(DATE(AD$2,1,1),INV!$A$1:$LI$1),FALSE)</f>
        <v>57880.838479999999</v>
      </c>
      <c r="AE1662" s="316">
        <f>+VLOOKUP($E1662,INV!$1:$1048576,MATCH(DATE(AE$2,1,1),INV!$A$1:$LI$1),FALSE)</f>
        <v>58739.457849999999</v>
      </c>
      <c r="AF1662" s="316">
        <f>+VLOOKUP($E1662,INV!$1:$1048576,MATCH(DATE(AF$2,1,1),INV!$A$1:$LI$1),FALSE)</f>
        <v>59622.999750000003</v>
      </c>
      <c r="AG1662" s="316">
        <f>+VLOOKUP($E1662,INV!$1:$1048576,MATCH(DATE(AG$2,1,1),INV!$A$1:$LI$1),FALSE)</f>
        <v>60522.360009999997</v>
      </c>
      <c r="AH1662" s="316">
        <f>+VLOOKUP($E1662,INV!$1:$1048576,MATCH(DATE(AH$2,1,1),INV!$A$1:$LI$1),FALSE)</f>
        <v>61433.527759999997</v>
      </c>
      <c r="AI1662" s="316">
        <f>+VLOOKUP($E1662,INV!$1:$1048576,MATCH(DATE(AI$2,1,1),INV!$A$1:$LI$1),FALSE)</f>
        <v>62355.354469999998</v>
      </c>
      <c r="AJ1662" s="316">
        <f>+VLOOKUP($E1662,INV!$1:$1048576,MATCH(DATE(AJ$2,1,1),INV!$A$1:$LI$1),FALSE)</f>
        <v>63287.585870000003</v>
      </c>
      <c r="AK1662" s="316">
        <f>+VLOOKUP($E1662,INV!$1:$1048576,MATCH(DATE(AK$2,1,1),INV!$A$1:$LI$1),FALSE)</f>
        <v>64230.19096</v>
      </c>
      <c r="AL1662" s="316">
        <f>+VLOOKUP($E1662,INV!$1:$1048576,MATCH(DATE(AL$2,1,1),INV!$A$1:$LI$1),FALSE)</f>
        <v>65183.154840000003</v>
      </c>
      <c r="AM1662" s="316">
        <f>+VLOOKUP($E1662,INV!$1:$1048576,MATCH(DATE(AM$2,1,1),INV!$A$1:$LI$1),FALSE)</f>
        <v>66146.435899999997</v>
      </c>
      <c r="AN1662" s="316">
        <f>+VLOOKUP($E1662,INV!$1:$1048576,MATCH(DATE(AN$2,1,1),INV!$A$1:$LI$1),FALSE)</f>
        <v>67119.979489999998</v>
      </c>
      <c r="AO1662" s="316">
        <f>+VLOOKUP($E1662,INV!$1:$1048576,MATCH(DATE(AO$2,1,1),INV!$A$1:$LI$1),FALSE)</f>
        <v>68103.745840000003</v>
      </c>
      <c r="AP1662" s="316">
        <f>+VLOOKUP($E1662,INV!$1:$1048576,MATCH(DATE(AP$2,1,1),INV!$A$1:$LI$1),FALSE)</f>
        <v>69073.768540000005</v>
      </c>
      <c r="AQ1662" s="316">
        <f>+VLOOKUP($E1662,INV!$1:$1048576,MATCH(DATE(AQ$2,1,1),INV!$A$1:$LI$1),FALSE)</f>
        <v>70043.231299999999</v>
      </c>
      <c r="AR1662" s="316">
        <f>+VLOOKUP($E1662,INV!$1:$1048576,MATCH(DATE(AR$2,1,1),INV!$A$1:$LI$1),FALSE)</f>
        <v>71017.196259999997</v>
      </c>
      <c r="AS1662" s="316">
        <f>+VLOOKUP($E1662,INV!$1:$1048576,MATCH(DATE(AS$2,1,1),INV!$A$1:$LI$1),FALSE)</f>
        <v>71997.623930000002</v>
      </c>
      <c r="AT1662" s="316">
        <f>+VLOOKUP($E1662,INV!$1:$1048576,MATCH(DATE(AT$2,1,1),INV!$A$1:$LI$1),FALSE)</f>
        <v>72985.52519</v>
      </c>
      <c r="AU1662" s="316">
        <f>+VLOOKUP($E1662,INV!$1:$1048576,MATCH(DATE(AU$2,1,1),INV!$A$1:$LI$1),FALSE)</f>
        <v>73981.629709999994</v>
      </c>
      <c r="AV1662" s="316">
        <f>+VLOOKUP($E1662,INV!$1:$1048576,MATCH(DATE(AV$2,1,1),INV!$A$1:$LI$1),FALSE)</f>
        <v>74986.574800000002</v>
      </c>
      <c r="AW1662" s="316">
        <f>+VLOOKUP($E1662,INV!$1:$1048576,MATCH(DATE(AW$2,1,1),INV!$A$1:$LI$1),FALSE)</f>
        <v>76000.950989999998</v>
      </c>
      <c r="AX1662" s="316">
        <f>+VLOOKUP($E1662,INV!$1:$1048576,MATCH(DATE(AX$2,1,1),INV!$A$1:$LI$1),FALSE)</f>
        <v>77025.311830000006</v>
      </c>
      <c r="AY1662" s="316">
        <f>+VLOOKUP($E1662,INV!$1:$1048576,MATCH(DATE(AY$2,1,1),INV!$A$1:$LI$1),FALSE)</f>
        <v>78060.154060000001</v>
      </c>
      <c r="AZ1662" s="316">
        <f>+VLOOKUP($E1662,INV!$1:$1048576,MATCH(DATE(AZ$2,1,1),INV!$A$1:$LI$1),FALSE)</f>
        <v>79108.128259999998</v>
      </c>
      <c r="BA1662" s="316">
        <f>+VLOOKUP($E1662,INV!$1:$1048576,MATCH(DATE(BA$2,1,1),INV!$A$1:$LI$1),FALSE)</f>
        <v>80168.512589999998</v>
      </c>
      <c r="BB1662" s="316">
        <f>+VLOOKUP($E1662,INV!$1:$1048576,MATCH(DATE(BB$2,1,1),INV!$A$1:$LI$1),FALSE)</f>
        <v>81241.338539999997</v>
      </c>
      <c r="BC1662" s="316">
        <f>+VLOOKUP($E1662,INV!$1:$1048576,MATCH(DATE(BC$2,1,1),INV!$A$1:$LI$1),FALSE)</f>
        <v>82326.924790000005</v>
      </c>
      <c r="BD1662" s="316">
        <f>+VLOOKUP($E1662,INV!$1:$1048576,MATCH(DATE(BD$2,1,1),INV!$A$1:$LI$1),FALSE)</f>
        <v>83425.676439999996</v>
      </c>
      <c r="BE1662" s="316">
        <f>+VLOOKUP($E1662,INV!$1:$1048576,MATCH(DATE(BE$2,1,1),INV!$A$1:$LI$1),FALSE)</f>
        <v>84538.022100000002</v>
      </c>
      <c r="BF1662" s="316">
        <f>+VLOOKUP($E1662,INV!$1:$1048576,MATCH(DATE(BF$2,1,1),INV!$A$1:$LI$1),FALSE)</f>
        <v>85664.395359999995</v>
      </c>
      <c r="BG1662" s="316">
        <f>+VLOOKUP($E1662,INV!$1:$1048576,MATCH(DATE(BG$2,1,1),INV!$A$1:$LI$1),FALSE)</f>
        <v>86805.229009999995</v>
      </c>
      <c r="BH1662" s="316">
        <f>+VLOOKUP($E1662,INV!$1:$1048576,MATCH(DATE(BH$2,1,1),INV!$A$1:$LI$1),FALSE)</f>
        <v>87960.951979999998</v>
      </c>
      <c r="BI1662" s="316">
        <f>+VLOOKUP($E1662,INV!$1:$1048576,MATCH(DATE(BI$2,1,1),INV!$A$1:$LI$1),FALSE)</f>
        <v>89131.986430000004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2234.6104580000001</v>
      </c>
      <c r="H1663" s="315">
        <f>+VLOOKUP($E1663,INV!$1:$1048576,MATCH(DATE(H$2,1,1),INV!$A$1:$LI$1),FALSE)</f>
        <v>2232.1405730000001</v>
      </c>
      <c r="I1663" s="315">
        <f>+VLOOKUP($E1663,INV!$1:$1048576,MATCH(DATE(I$2,1,1),INV!$A$1:$LI$1),FALSE)</f>
        <v>2238.563099</v>
      </c>
      <c r="J1663" s="315">
        <f>+VLOOKUP($E1663,INV!$1:$1048576,MATCH(DATE(J$2,1,1),INV!$A$1:$LI$1),FALSE)</f>
        <v>2250.3886149999998</v>
      </c>
      <c r="K1663" s="315">
        <f>+VLOOKUP($E1663,INV!$1:$1048576,MATCH(DATE(K$2,1,1),INV!$A$1:$LI$1),FALSE)</f>
        <v>2266.3275899999999</v>
      </c>
      <c r="L1663" s="315">
        <f>+VLOOKUP($E1663,INV!$1:$1048576,MATCH(DATE(L$2,1,1),INV!$A$1:$LI$1),FALSE)</f>
        <v>2284.8619549999999</v>
      </c>
      <c r="M1663" s="315">
        <f>+VLOOKUP($E1663,INV!$1:$1048576,MATCH(DATE(M$2,1,1),INV!$A$1:$LI$1),FALSE)</f>
        <v>2305.789491</v>
      </c>
      <c r="N1663" s="315">
        <f>+VLOOKUP($E1663,INV!$1:$1048576,MATCH(DATE(N$2,1,1),INV!$A$1:$LI$1),FALSE)</f>
        <v>2328.8479080000002</v>
      </c>
      <c r="O1663" s="315">
        <f>+VLOOKUP($E1663,INV!$1:$1048576,MATCH(DATE(O$2,1,1),INV!$A$1:$LI$1),FALSE)</f>
        <v>2353.7287780000001</v>
      </c>
      <c r="P1663" s="315">
        <f>+VLOOKUP($E1663,INV!$1:$1048576,MATCH(DATE(P$2,1,1),INV!$A$1:$LI$1),FALSE)</f>
        <v>2381.677768</v>
      </c>
      <c r="Q1663" s="315">
        <f>+VLOOKUP($E1663,INV!$1:$1048576,MATCH(DATE(Q$2,1,1),INV!$A$1:$LI$1),FALSE)</f>
        <v>2410.4456420000001</v>
      </c>
      <c r="R1663" s="315">
        <f>+VLOOKUP($E1663,INV!$1:$1048576,MATCH(DATE(R$2,1,1),INV!$A$1:$LI$1),FALSE)</f>
        <v>2440.0391220000001</v>
      </c>
      <c r="S1663" s="315">
        <f>+VLOOKUP($E1663,INV!$1:$1048576,MATCH(DATE(S$2,1,1),INV!$A$1:$LI$1),FALSE)</f>
        <v>2470.446265</v>
      </c>
      <c r="T1663" s="315">
        <f>+VLOOKUP($E1663,INV!$1:$1048576,MATCH(DATE(T$2,1,1),INV!$A$1:$LI$1),FALSE)</f>
        <v>2501.6044929999998</v>
      </c>
      <c r="U1663" s="315">
        <f>+VLOOKUP($E1663,INV!$1:$1048576,MATCH(DATE(U$2,1,1),INV!$A$1:$LI$1),FALSE)</f>
        <v>2533.445952</v>
      </c>
      <c r="V1663" s="315">
        <f>+VLOOKUP($E1663,INV!$1:$1048576,MATCH(DATE(V$2,1,1),INV!$A$1:$LI$1),FALSE)</f>
        <v>2565.913391</v>
      </c>
      <c r="W1663" s="315">
        <f>+VLOOKUP($E1663,INV!$1:$1048576,MATCH(DATE(W$2,1,1),INV!$A$1:$LI$1),FALSE)</f>
        <v>2598.9620060000002</v>
      </c>
      <c r="X1663" s="315">
        <f>+VLOOKUP($E1663,INV!$1:$1048576,MATCH(DATE(X$2,1,1),INV!$A$1:$LI$1),FALSE)</f>
        <v>2632.5577210000001</v>
      </c>
      <c r="Y1663" s="315">
        <f>+VLOOKUP($E1663,INV!$1:$1048576,MATCH(DATE(Y$2,1,1),INV!$A$1:$LI$1),FALSE)</f>
        <v>2666.6753549999999</v>
      </c>
      <c r="Z1663" s="315">
        <f>+VLOOKUP($E1663,INV!$1:$1048576,MATCH(DATE(Z$2,1,1),INV!$A$1:$LI$1),FALSE)</f>
        <v>2700.1859589999999</v>
      </c>
      <c r="AA1663" s="315">
        <f>+VLOOKUP($E1663,INV!$1:$1048576,MATCH(DATE(AA$2,1,1),INV!$A$1:$LI$1),FALSE)</f>
        <v>2734.5767070000002</v>
      </c>
      <c r="AB1663" s="315">
        <f>+VLOOKUP($E1663,INV!$1:$1048576,MATCH(DATE(AB$2,1,1),INV!$A$1:$LI$1),FALSE)</f>
        <v>2769.684859</v>
      </c>
      <c r="AC1663" s="315">
        <f>+VLOOKUP($E1663,INV!$1:$1048576,MATCH(DATE(AC$2,1,1),INV!$A$1:$LI$1),FALSE)</f>
        <v>2805.396796</v>
      </c>
      <c r="AD1663" s="315">
        <f>+VLOOKUP($E1663,INV!$1:$1048576,MATCH(DATE(AD$2,1,1),INV!$A$1:$LI$1),FALSE)</f>
        <v>2841.671382</v>
      </c>
      <c r="AE1663" s="315">
        <f>+VLOOKUP($E1663,INV!$1:$1048576,MATCH(DATE(AE$2,1,1),INV!$A$1:$LI$1),FALSE)</f>
        <v>2875.286032</v>
      </c>
      <c r="AF1663" s="315">
        <f>+VLOOKUP($E1663,INV!$1:$1048576,MATCH(DATE(AF$2,1,1),INV!$A$1:$LI$1),FALSE)</f>
        <v>2909.052087</v>
      </c>
      <c r="AG1663" s="315">
        <f>+VLOOKUP($E1663,INV!$1:$1048576,MATCH(DATE(AG$2,1,1),INV!$A$1:$LI$1),FALSE)</f>
        <v>2943.030534</v>
      </c>
      <c r="AH1663" s="315">
        <f>+VLOOKUP($E1663,INV!$1:$1048576,MATCH(DATE(AH$2,1,1),INV!$A$1:$LI$1),FALSE)</f>
        <v>2977.2041989999998</v>
      </c>
      <c r="AI1663" s="315">
        <f>+VLOOKUP($E1663,INV!$1:$1048576,MATCH(DATE(AI$2,1,1),INV!$A$1:$LI$1),FALSE)</f>
        <v>3011.6026339999999</v>
      </c>
      <c r="AJ1663" s="315">
        <f>+VLOOKUP($E1663,INV!$1:$1048576,MATCH(DATE(AJ$2,1,1),INV!$A$1:$LI$1),FALSE)</f>
        <v>3046.2762210000001</v>
      </c>
      <c r="AK1663" s="315">
        <f>+VLOOKUP($E1663,INV!$1:$1048576,MATCH(DATE(AK$2,1,1),INV!$A$1:$LI$1),FALSE)</f>
        <v>3081.2775660000002</v>
      </c>
      <c r="AL1663" s="315">
        <f>+VLOOKUP($E1663,INV!$1:$1048576,MATCH(DATE(AL$2,1,1),INV!$A$1:$LI$1),FALSE)</f>
        <v>3116.6522300000001</v>
      </c>
      <c r="AM1663" s="315">
        <f>+VLOOKUP($E1663,INV!$1:$1048576,MATCH(DATE(AM$2,1,1),INV!$A$1:$LI$1),FALSE)</f>
        <v>3152.4381199999998</v>
      </c>
      <c r="AN1663" s="315">
        <f>+VLOOKUP($E1663,INV!$1:$1048576,MATCH(DATE(AN$2,1,1),INV!$A$1:$LI$1),FALSE)</f>
        <v>3188.6656160000002</v>
      </c>
      <c r="AO1663" s="315">
        <f>+VLOOKUP($E1663,INV!$1:$1048576,MATCH(DATE(AO$2,1,1),INV!$A$1:$LI$1),FALSE)</f>
        <v>3225.3582219999998</v>
      </c>
      <c r="AP1663" s="315">
        <f>+VLOOKUP($E1663,INV!$1:$1048576,MATCH(DATE(AP$2,1,1),INV!$A$1:$LI$1),FALSE)</f>
        <v>3261.7555109999998</v>
      </c>
      <c r="AQ1663" s="315">
        <f>+VLOOKUP($E1663,INV!$1:$1048576,MATCH(DATE(AQ$2,1,1),INV!$A$1:$LI$1),FALSE)</f>
        <v>3298.1365070000002</v>
      </c>
      <c r="AR1663" s="315">
        <f>+VLOOKUP($E1663,INV!$1:$1048576,MATCH(DATE(AR$2,1,1),INV!$A$1:$LI$1),FALSE)</f>
        <v>3334.666545</v>
      </c>
      <c r="AS1663" s="315">
        <f>+VLOOKUP($E1663,INV!$1:$1048576,MATCH(DATE(AS$2,1,1),INV!$A$1:$LI$1),FALSE)</f>
        <v>3371.4299820000001</v>
      </c>
      <c r="AT1663" s="315">
        <f>+VLOOKUP($E1663,INV!$1:$1048576,MATCH(DATE(AT$2,1,1),INV!$A$1:$LI$1),FALSE)</f>
        <v>3408.4782270000001</v>
      </c>
      <c r="AU1663" s="315">
        <f>+VLOOKUP($E1663,INV!$1:$1048576,MATCH(DATE(AU$2,1,1),INV!$A$1:$LI$1),FALSE)</f>
        <v>3445.8494449999998</v>
      </c>
      <c r="AV1663" s="315">
        <f>+VLOOKUP($E1663,INV!$1:$1048576,MATCH(DATE(AV$2,1,1),INV!$A$1:$LI$1),FALSE)</f>
        <v>3483.5749270000001</v>
      </c>
      <c r="AW1663" s="315">
        <f>+VLOOKUP($E1663,INV!$1:$1048576,MATCH(DATE(AW$2,1,1),INV!$A$1:$LI$1),FALSE)</f>
        <v>3521.6807680000002</v>
      </c>
      <c r="AX1663" s="315">
        <f>+VLOOKUP($E1663,INV!$1:$1048576,MATCH(DATE(AX$2,1,1),INV!$A$1:$LI$1),FALSE)</f>
        <v>3560.1885229999998</v>
      </c>
      <c r="AY1663" s="315">
        <f>+VLOOKUP($E1663,INV!$1:$1048576,MATCH(DATE(AY$2,1,1),INV!$A$1:$LI$1),FALSE)</f>
        <v>3599.1659719999998</v>
      </c>
      <c r="AZ1663" s="315">
        <f>+VLOOKUP($E1663,INV!$1:$1048576,MATCH(DATE(AZ$2,1,1),INV!$A$1:$LI$1),FALSE)</f>
        <v>3638.7265619999998</v>
      </c>
      <c r="BA1663" s="315">
        <f>+VLOOKUP($E1663,INV!$1:$1048576,MATCH(DATE(BA$2,1,1),INV!$A$1:$LI$1),FALSE)</f>
        <v>3678.855888</v>
      </c>
      <c r="BB1663" s="315">
        <f>+VLOOKUP($E1663,INV!$1:$1048576,MATCH(DATE(BB$2,1,1),INV!$A$1:$LI$1),FALSE)</f>
        <v>3719.5329459999998</v>
      </c>
      <c r="BC1663" s="315">
        <f>+VLOOKUP($E1663,INV!$1:$1048576,MATCH(DATE(BC$2,1,1),INV!$A$1:$LI$1),FALSE)</f>
        <v>3760.7406139999998</v>
      </c>
      <c r="BD1663" s="315">
        <f>+VLOOKUP($E1663,INV!$1:$1048576,MATCH(DATE(BD$2,1,1),INV!$A$1:$LI$1),FALSE)</f>
        <v>3802.4674879999998</v>
      </c>
      <c r="BE1663" s="315">
        <f>+VLOOKUP($E1663,INV!$1:$1048576,MATCH(DATE(BE$2,1,1),INV!$A$1:$LI$1),FALSE)</f>
        <v>3844.7075880000002</v>
      </c>
      <c r="BF1663" s="315">
        <f>+VLOOKUP($E1663,INV!$1:$1048576,MATCH(DATE(BF$2,1,1),INV!$A$1:$LI$1),FALSE)</f>
        <v>3887.4592640000001</v>
      </c>
      <c r="BG1663" s="315">
        <f>+VLOOKUP($E1663,INV!$1:$1048576,MATCH(DATE(BG$2,1,1),INV!$A$1:$LI$1),FALSE)</f>
        <v>3930.7240310000002</v>
      </c>
      <c r="BH1663" s="315">
        <f>+VLOOKUP($E1663,INV!$1:$1048576,MATCH(DATE(BH$2,1,1),INV!$A$1:$LI$1),FALSE)</f>
        <v>3974.5056260000001</v>
      </c>
      <c r="BI1663" s="315">
        <f>+VLOOKUP($E1663,INV!$1:$1048576,MATCH(DATE(BI$2,1,1),INV!$A$1:$LI$1),FALSE)</f>
        <v>4018.8093229999999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2011.882366</v>
      </c>
      <c r="H1664" s="316">
        <f>+VLOOKUP($E1664,INV!$1:$1048576,MATCH(DATE(H$2,1,1),INV!$A$1:$LI$1),FALSE)</f>
        <v>2009.6158660000001</v>
      </c>
      <c r="I1664" s="316">
        <f>+VLOOKUP($E1664,INV!$1:$1048576,MATCH(DATE(I$2,1,1),INV!$A$1:$LI$1),FALSE)</f>
        <v>2015.4548010000001</v>
      </c>
      <c r="J1664" s="316">
        <f>+VLOOKUP($E1664,INV!$1:$1048576,MATCH(DATE(J$2,1,1),INV!$A$1:$LI$1),FALSE)</f>
        <v>2026.1959340000001</v>
      </c>
      <c r="K1664" s="316">
        <f>+VLOOKUP($E1664,INV!$1:$1048576,MATCH(DATE(K$2,1,1),INV!$A$1:$LI$1),FALSE)</f>
        <v>2040.6534429999999</v>
      </c>
      <c r="L1664" s="316">
        <f>+VLOOKUP($E1664,INV!$1:$1048576,MATCH(DATE(L$2,1,1),INV!$A$1:$LI$1),FALSE)</f>
        <v>2057.4485690000001</v>
      </c>
      <c r="M1664" s="316">
        <f>+VLOOKUP($E1664,INV!$1:$1048576,MATCH(DATE(M$2,1,1),INV!$A$1:$LI$1),FALSE)</f>
        <v>2076.3972290000002</v>
      </c>
      <c r="N1664" s="316">
        <f>+VLOOKUP($E1664,INV!$1:$1048576,MATCH(DATE(N$2,1,1),INV!$A$1:$LI$1),FALSE)</f>
        <v>2097.2615639999999</v>
      </c>
      <c r="O1664" s="316">
        <f>+VLOOKUP($E1664,INV!$1:$1048576,MATCH(DATE(O$2,1,1),INV!$A$1:$LI$1),FALSE)</f>
        <v>2119.7617049999999</v>
      </c>
      <c r="P1664" s="316">
        <f>+VLOOKUP($E1664,INV!$1:$1048576,MATCH(DATE(P$2,1,1),INV!$A$1:$LI$1),FALSE)</f>
        <v>2145.0269309999999</v>
      </c>
      <c r="Q1664" s="316">
        <f>+VLOOKUP($E1664,INV!$1:$1048576,MATCH(DATE(Q$2,1,1),INV!$A$1:$LI$1),FALSE)</f>
        <v>2171.026762</v>
      </c>
      <c r="R1664" s="316">
        <f>+VLOOKUP($E1664,INV!$1:$1048576,MATCH(DATE(R$2,1,1),INV!$A$1:$LI$1),FALSE)</f>
        <v>2197.7708419999999</v>
      </c>
      <c r="S1664" s="316">
        <f>+VLOOKUP($E1664,INV!$1:$1048576,MATCH(DATE(S$2,1,1),INV!$A$1:$LI$1),FALSE)</f>
        <v>2225.2491620000001</v>
      </c>
      <c r="T1664" s="316">
        <f>+VLOOKUP($E1664,INV!$1:$1048576,MATCH(DATE(T$2,1,1),INV!$A$1:$LI$1),FALSE)</f>
        <v>2253.4046680000001</v>
      </c>
      <c r="U1664" s="316">
        <f>+VLOOKUP($E1664,INV!$1:$1048576,MATCH(DATE(U$2,1,1),INV!$A$1:$LI$1),FALSE)</f>
        <v>2282.1752729999998</v>
      </c>
      <c r="V1664" s="316">
        <f>+VLOOKUP($E1664,INV!$1:$1048576,MATCH(DATE(V$2,1,1),INV!$A$1:$LI$1),FALSE)</f>
        <v>2311.508683</v>
      </c>
      <c r="W1664" s="316">
        <f>+VLOOKUP($E1664,INV!$1:$1048576,MATCH(DATE(W$2,1,1),INV!$A$1:$LI$1),FALSE)</f>
        <v>2341.3642100000002</v>
      </c>
      <c r="X1664" s="316">
        <f>+VLOOKUP($E1664,INV!$1:$1048576,MATCH(DATE(X$2,1,1),INV!$A$1:$LI$1),FALSE)</f>
        <v>2371.7112069999998</v>
      </c>
      <c r="Y1664" s="316">
        <f>+VLOOKUP($E1664,INV!$1:$1048576,MATCH(DATE(Y$2,1,1),INV!$A$1:$LI$1),FALSE)</f>
        <v>2402.527313</v>
      </c>
      <c r="Z1664" s="316">
        <f>+VLOOKUP($E1664,INV!$1:$1048576,MATCH(DATE(Z$2,1,1),INV!$A$1:$LI$1),FALSE)</f>
        <v>2432.792985</v>
      </c>
      <c r="AA1664" s="316">
        <f>+VLOOKUP($E1664,INV!$1:$1048576,MATCH(DATE(AA$2,1,1),INV!$A$1:$LI$1),FALSE)</f>
        <v>2463.854304</v>
      </c>
      <c r="AB1664" s="316">
        <f>+VLOOKUP($E1664,INV!$1:$1048576,MATCH(DATE(AB$2,1,1),INV!$A$1:$LI$1),FALSE)</f>
        <v>2495.5634679999998</v>
      </c>
      <c r="AC1664" s="316">
        <f>+VLOOKUP($E1664,INV!$1:$1048576,MATCH(DATE(AC$2,1,1),INV!$A$1:$LI$1),FALSE)</f>
        <v>2527.8179869999999</v>
      </c>
      <c r="AD1664" s="316">
        <f>+VLOOKUP($E1664,INV!$1:$1048576,MATCH(DATE(AD$2,1,1),INV!$A$1:$LI$1),FALSE)</f>
        <v>2560.581185</v>
      </c>
      <c r="AE1664" s="316">
        <f>+VLOOKUP($E1664,INV!$1:$1048576,MATCH(DATE(AE$2,1,1),INV!$A$1:$LI$1),FALSE)</f>
        <v>2590.9413100000002</v>
      </c>
      <c r="AF1664" s="316">
        <f>+VLOOKUP($E1664,INV!$1:$1048576,MATCH(DATE(AF$2,1,1),INV!$A$1:$LI$1),FALSE)</f>
        <v>2621.4441350000002</v>
      </c>
      <c r="AG1664" s="316">
        <f>+VLOOKUP($E1664,INV!$1:$1048576,MATCH(DATE(AG$2,1,1),INV!$A$1:$LI$1),FALSE)</f>
        <v>2652.143466</v>
      </c>
      <c r="AH1664" s="316">
        <f>+VLOOKUP($E1664,INV!$1:$1048576,MATCH(DATE(AH$2,1,1),INV!$A$1:$LI$1),FALSE)</f>
        <v>2683.0232460000002</v>
      </c>
      <c r="AI1664" s="316">
        <f>+VLOOKUP($E1664,INV!$1:$1048576,MATCH(DATE(AI$2,1,1),INV!$A$1:$LI$1),FALSE)</f>
        <v>2714.110068</v>
      </c>
      <c r="AJ1664" s="316">
        <f>+VLOOKUP($E1664,INV!$1:$1048576,MATCH(DATE(AJ$2,1,1),INV!$A$1:$LI$1),FALSE)</f>
        <v>2745.4494279999999</v>
      </c>
      <c r="AK1664" s="316">
        <f>+VLOOKUP($E1664,INV!$1:$1048576,MATCH(DATE(AK$2,1,1),INV!$A$1:$LI$1),FALSE)</f>
        <v>2777.0888129999998</v>
      </c>
      <c r="AL1664" s="316">
        <f>+VLOOKUP($E1664,INV!$1:$1048576,MATCH(DATE(AL$2,1,1),INV!$A$1:$LI$1),FALSE)</f>
        <v>2809.0693019999999</v>
      </c>
      <c r="AM1664" s="316">
        <f>+VLOOKUP($E1664,INV!$1:$1048576,MATCH(DATE(AM$2,1,1),INV!$A$1:$LI$1),FALSE)</f>
        <v>2841.4249989999998</v>
      </c>
      <c r="AN1664" s="316">
        <f>+VLOOKUP($E1664,INV!$1:$1048576,MATCH(DATE(AN$2,1,1),INV!$A$1:$LI$1),FALSE)</f>
        <v>2874.1831689999999</v>
      </c>
      <c r="AO1664" s="316">
        <f>+VLOOKUP($E1664,INV!$1:$1048576,MATCH(DATE(AO$2,1,1),INV!$A$1:$LI$1),FALSE)</f>
        <v>2907.3648290000001</v>
      </c>
      <c r="AP1664" s="316">
        <f>+VLOOKUP($E1664,INV!$1:$1048576,MATCH(DATE(AP$2,1,1),INV!$A$1:$LI$1),FALSE)</f>
        <v>2940.2823039999998</v>
      </c>
      <c r="AQ1664" s="316">
        <f>+VLOOKUP($E1664,INV!$1:$1048576,MATCH(DATE(AQ$2,1,1),INV!$A$1:$LI$1),FALSE)</f>
        <v>2973.1886340000001</v>
      </c>
      <c r="AR1664" s="316">
        <f>+VLOOKUP($E1664,INV!$1:$1048576,MATCH(DATE(AR$2,1,1),INV!$A$1:$LI$1),FALSE)</f>
        <v>3006.2332289999999</v>
      </c>
      <c r="AS1664" s="316">
        <f>+VLOOKUP($E1664,INV!$1:$1048576,MATCH(DATE(AS$2,1,1),INV!$A$1:$LI$1),FALSE)</f>
        <v>3039.4920120000002</v>
      </c>
      <c r="AT1664" s="316">
        <f>+VLOOKUP($E1664,INV!$1:$1048576,MATCH(DATE(AT$2,1,1),INV!$A$1:$LI$1),FALSE)</f>
        <v>3073.011078</v>
      </c>
      <c r="AU1664" s="316">
        <f>+VLOOKUP($E1664,INV!$1:$1048576,MATCH(DATE(AU$2,1,1),INV!$A$1:$LI$1),FALSE)</f>
        <v>3106.8245689999999</v>
      </c>
      <c r="AV1664" s="316">
        <f>+VLOOKUP($E1664,INV!$1:$1048576,MATCH(DATE(AV$2,1,1),INV!$A$1:$LI$1),FALSE)</f>
        <v>3140.9604290000002</v>
      </c>
      <c r="AW1664" s="316">
        <f>+VLOOKUP($E1664,INV!$1:$1048576,MATCH(DATE(AW$2,1,1),INV!$A$1:$LI$1),FALSE)</f>
        <v>3175.4419290000001</v>
      </c>
      <c r="AX1664" s="316">
        <f>+VLOOKUP($E1664,INV!$1:$1048576,MATCH(DATE(AX$2,1,1),INV!$A$1:$LI$1),FALSE)</f>
        <v>3210.2882519999998</v>
      </c>
      <c r="AY1664" s="316">
        <f>+VLOOKUP($E1664,INV!$1:$1048576,MATCH(DATE(AY$2,1,1),INV!$A$1:$LI$1),FALSE)</f>
        <v>3245.5564399999998</v>
      </c>
      <c r="AZ1664" s="316">
        <f>+VLOOKUP($E1664,INV!$1:$1048576,MATCH(DATE(AZ$2,1,1),INV!$A$1:$LI$1),FALSE)</f>
        <v>3281.348047</v>
      </c>
      <c r="BA1664" s="316">
        <f>+VLOOKUP($E1664,INV!$1:$1048576,MATCH(DATE(BA$2,1,1),INV!$A$1:$LI$1),FALSE)</f>
        <v>3317.6505609999999</v>
      </c>
      <c r="BB1664" s="316">
        <f>+VLOOKUP($E1664,INV!$1:$1048576,MATCH(DATE(BB$2,1,1),INV!$A$1:$LI$1),FALSE)</f>
        <v>3354.4458909999998</v>
      </c>
      <c r="BC1664" s="316">
        <f>+VLOOKUP($E1664,INV!$1:$1048576,MATCH(DATE(BC$2,1,1),INV!$A$1:$LI$1),FALSE)</f>
        <v>3391.719286</v>
      </c>
      <c r="BD1664" s="316">
        <f>+VLOOKUP($E1664,INV!$1:$1048576,MATCH(DATE(BD$2,1,1),INV!$A$1:$LI$1),FALSE)</f>
        <v>3429.4608920000001</v>
      </c>
      <c r="BE1664" s="316">
        <f>+VLOOKUP($E1664,INV!$1:$1048576,MATCH(DATE(BE$2,1,1),INV!$A$1:$LI$1),FALSE)</f>
        <v>3467.665528</v>
      </c>
      <c r="BF1664" s="316">
        <f>+VLOOKUP($E1664,INV!$1:$1048576,MATCH(DATE(BF$2,1,1),INV!$A$1:$LI$1),FALSE)</f>
        <v>3506.3317910000001</v>
      </c>
      <c r="BG1664" s="316">
        <f>+VLOOKUP($E1664,INV!$1:$1048576,MATCH(DATE(BG$2,1,1),INV!$A$1:$LI$1),FALSE)</f>
        <v>3545.4610699999998</v>
      </c>
      <c r="BH1664" s="316">
        <f>+VLOOKUP($E1664,INV!$1:$1048576,MATCH(DATE(BH$2,1,1),INV!$A$1:$LI$1),FALSE)</f>
        <v>3585.0567310000001</v>
      </c>
      <c r="BI1664" s="316">
        <f>+VLOOKUP($E1664,INV!$1:$1048576,MATCH(DATE(BI$2,1,1),INV!$A$1:$LI$1),FALSE)</f>
        <v>3625.123529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144.4953883</v>
      </c>
      <c r="H1665" s="316">
        <f>+VLOOKUP($E1665,INV!$1:$1048576,MATCH(DATE(H$2,1,1),INV!$A$1:$LI$1),FALSE)</f>
        <v>144.1533546</v>
      </c>
      <c r="I1665" s="316">
        <f>+VLOOKUP($E1665,INV!$1:$1048576,MATCH(DATE(I$2,1,1),INV!$A$1:$LI$1),FALSE)</f>
        <v>144.29250690000001</v>
      </c>
      <c r="J1665" s="316">
        <f>+VLOOKUP($E1665,INV!$1:$1048576,MATCH(DATE(J$2,1,1),INV!$A$1:$LI$1),FALSE)</f>
        <v>144.77143269999999</v>
      </c>
      <c r="K1665" s="316">
        <f>+VLOOKUP($E1665,INV!$1:$1048576,MATCH(DATE(K$2,1,1),INV!$A$1:$LI$1),FALSE)</f>
        <v>145.5375751</v>
      </c>
      <c r="L1665" s="316">
        <f>+VLOOKUP($E1665,INV!$1:$1048576,MATCH(DATE(L$2,1,1),INV!$A$1:$LI$1),FALSE)</f>
        <v>146.50558480000001</v>
      </c>
      <c r="M1665" s="316">
        <f>+VLOOKUP($E1665,INV!$1:$1048576,MATCH(DATE(M$2,1,1),INV!$A$1:$LI$1),FALSE)</f>
        <v>147.6573386</v>
      </c>
      <c r="N1665" s="316">
        <f>+VLOOKUP($E1665,INV!$1:$1048576,MATCH(DATE(N$2,1,1),INV!$A$1:$LI$1),FALSE)</f>
        <v>148.96969469999999</v>
      </c>
      <c r="O1665" s="316">
        <f>+VLOOKUP($E1665,INV!$1:$1048576,MATCH(DATE(O$2,1,1),INV!$A$1:$LI$1),FALSE)</f>
        <v>150.4195436</v>
      </c>
      <c r="P1665" s="316">
        <f>+VLOOKUP($E1665,INV!$1:$1048576,MATCH(DATE(P$2,1,1),INV!$A$1:$LI$1),FALSE)</f>
        <v>152.07094409999999</v>
      </c>
      <c r="Q1665" s="316">
        <f>+VLOOKUP($E1665,INV!$1:$1048576,MATCH(DATE(Q$2,1,1),INV!$A$1:$LI$1),FALSE)</f>
        <v>153.7943296</v>
      </c>
      <c r="R1665" s="316">
        <f>+VLOOKUP($E1665,INV!$1:$1048576,MATCH(DATE(R$2,1,1),INV!$A$1:$LI$1),FALSE)</f>
        <v>155.5904031</v>
      </c>
      <c r="S1665" s="316">
        <f>+VLOOKUP($E1665,INV!$1:$1048576,MATCH(DATE(S$2,1,1),INV!$A$1:$LI$1),FALSE)</f>
        <v>157.45568109999999</v>
      </c>
      <c r="T1665" s="316">
        <f>+VLOOKUP($E1665,INV!$1:$1048576,MATCH(DATE(T$2,1,1),INV!$A$1:$LI$1),FALSE)</f>
        <v>159.38352510000001</v>
      </c>
      <c r="U1665" s="316">
        <f>+VLOOKUP($E1665,INV!$1:$1048576,MATCH(DATE(U$2,1,1),INV!$A$1:$LI$1),FALSE)</f>
        <v>161.36711529999999</v>
      </c>
      <c r="V1665" s="316">
        <f>+VLOOKUP($E1665,INV!$1:$1048576,MATCH(DATE(V$2,1,1),INV!$A$1:$LI$1),FALSE)</f>
        <v>163.4004874</v>
      </c>
      <c r="W1665" s="316">
        <f>+VLOOKUP($E1665,INV!$1:$1048576,MATCH(DATE(W$2,1,1),INV!$A$1:$LI$1),FALSE)</f>
        <v>165.47870320000001</v>
      </c>
      <c r="X1665" s="316">
        <f>+VLOOKUP($E1665,INV!$1:$1048576,MATCH(DATE(X$2,1,1),INV!$A$1:$LI$1),FALSE)</f>
        <v>167.59774250000001</v>
      </c>
      <c r="Y1665" s="316">
        <f>+VLOOKUP($E1665,INV!$1:$1048576,MATCH(DATE(Y$2,1,1),INV!$A$1:$LI$1),FALSE)</f>
        <v>169.75434229999999</v>
      </c>
      <c r="Z1665" s="316">
        <f>+VLOOKUP($E1665,INV!$1:$1048576,MATCH(DATE(Z$2,1,1),INV!$A$1:$LI$1),FALSE)</f>
        <v>171.88348490000001</v>
      </c>
      <c r="AA1665" s="316">
        <f>+VLOOKUP($E1665,INV!$1:$1048576,MATCH(DATE(AA$2,1,1),INV!$A$1:$LI$1),FALSE)</f>
        <v>174.06701910000001</v>
      </c>
      <c r="AB1665" s="316">
        <f>+VLOOKUP($E1665,INV!$1:$1048576,MATCH(DATE(AB$2,1,1),INV!$A$1:$LI$1),FALSE)</f>
        <v>176.29282430000001</v>
      </c>
      <c r="AC1665" s="316">
        <f>+VLOOKUP($E1665,INV!$1:$1048576,MATCH(DATE(AC$2,1,1),INV!$A$1:$LI$1),FALSE)</f>
        <v>178.5540001</v>
      </c>
      <c r="AD1665" s="316">
        <f>+VLOOKUP($E1665,INV!$1:$1048576,MATCH(DATE(AD$2,1,1),INV!$A$1:$LI$1),FALSE)</f>
        <v>180.8477168</v>
      </c>
      <c r="AE1665" s="316">
        <f>+VLOOKUP($E1665,INV!$1:$1048576,MATCH(DATE(AE$2,1,1),INV!$A$1:$LI$1),FALSE)</f>
        <v>182.99200859999999</v>
      </c>
      <c r="AF1665" s="316">
        <f>+VLOOKUP($E1665,INV!$1:$1048576,MATCH(DATE(AF$2,1,1),INV!$A$1:$LI$1),FALSE)</f>
        <v>185.14393759999999</v>
      </c>
      <c r="AG1665" s="316">
        <f>+VLOOKUP($E1665,INV!$1:$1048576,MATCH(DATE(AG$2,1,1),INV!$A$1:$LI$1),FALSE)</f>
        <v>187.3014416</v>
      </c>
      <c r="AH1665" s="316">
        <f>+VLOOKUP($E1665,INV!$1:$1048576,MATCH(DATE(AH$2,1,1),INV!$A$1:$LI$1),FALSE)</f>
        <v>189.46275539999999</v>
      </c>
      <c r="AI1665" s="316">
        <f>+VLOOKUP($E1665,INV!$1:$1048576,MATCH(DATE(AI$2,1,1),INV!$A$1:$LI$1),FALSE)</f>
        <v>191.62961559999999</v>
      </c>
      <c r="AJ1665" s="316">
        <f>+VLOOKUP($E1665,INV!$1:$1048576,MATCH(DATE(AJ$2,1,1),INV!$A$1:$LI$1),FALSE)</f>
        <v>193.80506600000001</v>
      </c>
      <c r="AK1665" s="316">
        <f>+VLOOKUP($E1665,INV!$1:$1048576,MATCH(DATE(AK$2,1,1),INV!$A$1:$LI$1),FALSE)</f>
        <v>195.9922918</v>
      </c>
      <c r="AL1665" s="316">
        <f>+VLOOKUP($E1665,INV!$1:$1048576,MATCH(DATE(AL$2,1,1),INV!$A$1:$LI$1),FALSE)</f>
        <v>198.19415069999999</v>
      </c>
      <c r="AM1665" s="316">
        <f>+VLOOKUP($E1665,INV!$1:$1048576,MATCH(DATE(AM$2,1,1),INV!$A$1:$LI$1),FALSE)</f>
        <v>200.413039</v>
      </c>
      <c r="AN1665" s="316">
        <f>+VLOOKUP($E1665,INV!$1:$1048576,MATCH(DATE(AN$2,1,1),INV!$A$1:$LI$1),FALSE)</f>
        <v>202.6508958</v>
      </c>
      <c r="AO1665" s="316">
        <f>+VLOOKUP($E1665,INV!$1:$1048576,MATCH(DATE(AO$2,1,1),INV!$A$1:$LI$1),FALSE)</f>
        <v>204.9092632</v>
      </c>
      <c r="AP1665" s="316">
        <f>+VLOOKUP($E1665,INV!$1:$1048576,MATCH(DATE(AP$2,1,1),INV!$A$1:$LI$1),FALSE)</f>
        <v>207.1454554</v>
      </c>
      <c r="AQ1665" s="316">
        <f>+VLOOKUP($E1665,INV!$1:$1048576,MATCH(DATE(AQ$2,1,1),INV!$A$1:$LI$1),FALSE)</f>
        <v>209.37553339999999</v>
      </c>
      <c r="AR1665" s="316">
        <f>+VLOOKUP($E1665,INV!$1:$1048576,MATCH(DATE(AR$2,1,1),INV!$A$1:$LI$1),FALSE)</f>
        <v>211.60805350000001</v>
      </c>
      <c r="AS1665" s="316">
        <f>+VLOOKUP($E1665,INV!$1:$1048576,MATCH(DATE(AS$2,1,1),INV!$A$1:$LI$1),FALSE)</f>
        <v>213.84751349999999</v>
      </c>
      <c r="AT1665" s="316">
        <f>+VLOOKUP($E1665,INV!$1:$1048576,MATCH(DATE(AT$2,1,1),INV!$A$1:$LI$1),FALSE)</f>
        <v>216.097004</v>
      </c>
      <c r="AU1665" s="316">
        <f>+VLOOKUP($E1665,INV!$1:$1048576,MATCH(DATE(AU$2,1,1),INV!$A$1:$LI$1),FALSE)</f>
        <v>218.35911010000001</v>
      </c>
      <c r="AV1665" s="316">
        <f>+VLOOKUP($E1665,INV!$1:$1048576,MATCH(DATE(AV$2,1,1),INV!$A$1:$LI$1),FALSE)</f>
        <v>220.63612660000001</v>
      </c>
      <c r="AW1665" s="316">
        <f>+VLOOKUP($E1665,INV!$1:$1048576,MATCH(DATE(AW$2,1,1),INV!$A$1:$LI$1),FALSE)</f>
        <v>222.9300729</v>
      </c>
      <c r="AX1665" s="316">
        <f>+VLOOKUP($E1665,INV!$1:$1048576,MATCH(DATE(AX$2,1,1),INV!$A$1:$LI$1),FALSE)</f>
        <v>225.24268090000001</v>
      </c>
      <c r="AY1665" s="316">
        <f>+VLOOKUP($E1665,INV!$1:$1048576,MATCH(DATE(AY$2,1,1),INV!$A$1:$LI$1),FALSE)</f>
        <v>227.57546590000001</v>
      </c>
      <c r="AZ1665" s="316">
        <f>+VLOOKUP($E1665,INV!$1:$1048576,MATCH(DATE(AZ$2,1,1),INV!$A$1:$LI$1),FALSE)</f>
        <v>229.933649</v>
      </c>
      <c r="BA1665" s="316">
        <f>+VLOOKUP($E1665,INV!$1:$1048576,MATCH(DATE(BA$2,1,1),INV!$A$1:$LI$1),FALSE)</f>
        <v>232.31680449999999</v>
      </c>
      <c r="BB1665" s="316">
        <f>+VLOOKUP($E1665,INV!$1:$1048576,MATCH(DATE(BB$2,1,1),INV!$A$1:$LI$1),FALSE)</f>
        <v>234.7249802</v>
      </c>
      <c r="BC1665" s="316">
        <f>+VLOOKUP($E1665,INV!$1:$1048576,MATCH(DATE(BC$2,1,1),INV!$A$1:$LI$1),FALSE)</f>
        <v>237.1584628</v>
      </c>
      <c r="BD1665" s="316">
        <f>+VLOOKUP($E1665,INV!$1:$1048576,MATCH(DATE(BD$2,1,1),INV!$A$1:$LI$1),FALSE)</f>
        <v>239.6175915</v>
      </c>
      <c r="BE1665" s="316">
        <f>+VLOOKUP($E1665,INV!$1:$1048576,MATCH(DATE(BE$2,1,1),INV!$A$1:$LI$1),FALSE)</f>
        <v>242.10270800000001</v>
      </c>
      <c r="BF1665" s="316">
        <f>+VLOOKUP($E1665,INV!$1:$1048576,MATCH(DATE(BF$2,1,1),INV!$A$1:$LI$1),FALSE)</f>
        <v>244.61415360000001</v>
      </c>
      <c r="BG1665" s="316">
        <f>+VLOOKUP($E1665,INV!$1:$1048576,MATCH(DATE(BG$2,1,1),INV!$A$1:$LI$1),FALSE)</f>
        <v>247.15227619999999</v>
      </c>
      <c r="BH1665" s="316">
        <f>+VLOOKUP($E1665,INV!$1:$1048576,MATCH(DATE(BH$2,1,1),INV!$A$1:$LI$1),FALSE)</f>
        <v>249.71743499999999</v>
      </c>
      <c r="BI1665" s="316">
        <f>+VLOOKUP($E1665,INV!$1:$1048576,MATCH(DATE(BI$2,1,1),INV!$A$1:$LI$1),FALSE)</f>
        <v>252.31000090000001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48.158684960000002</v>
      </c>
      <c r="H1666" s="316">
        <f>+VLOOKUP($E1666,INV!$1:$1048576,MATCH(DATE(H$2,1,1),INV!$A$1:$LI$1),FALSE)</f>
        <v>48.241155659999997</v>
      </c>
      <c r="I1666" s="316">
        <f>+VLOOKUP($E1666,INV!$1:$1048576,MATCH(DATE(I$2,1,1),INV!$A$1:$LI$1),FALSE)</f>
        <v>48.511753329999998</v>
      </c>
      <c r="J1666" s="316">
        <f>+VLOOKUP($E1666,INV!$1:$1048576,MATCH(DATE(J$2,1,1),INV!$A$1:$LI$1),FALSE)</f>
        <v>48.882070400000003</v>
      </c>
      <c r="K1666" s="316">
        <f>+VLOOKUP($E1666,INV!$1:$1048576,MATCH(DATE(K$2,1,1),INV!$A$1:$LI$1),FALSE)</f>
        <v>49.320976610000002</v>
      </c>
      <c r="L1666" s="316">
        <f>+VLOOKUP($E1666,INV!$1:$1048576,MATCH(DATE(L$2,1,1),INV!$A$1:$LI$1),FALSE)</f>
        <v>49.795300830000002</v>
      </c>
      <c r="M1666" s="316">
        <f>+VLOOKUP($E1666,INV!$1:$1048576,MATCH(DATE(M$2,1,1),INV!$A$1:$LI$1),FALSE)</f>
        <v>50.304935569999998</v>
      </c>
      <c r="N1666" s="316">
        <f>+VLOOKUP($E1666,INV!$1:$1048576,MATCH(DATE(N$2,1,1),INV!$A$1:$LI$1),FALSE)</f>
        <v>50.848936770000002</v>
      </c>
      <c r="O1666" s="316">
        <f>+VLOOKUP($E1666,INV!$1:$1048576,MATCH(DATE(O$2,1,1),INV!$A$1:$LI$1),FALSE)</f>
        <v>51.423799430000003</v>
      </c>
      <c r="P1666" s="316">
        <f>+VLOOKUP($E1666,INV!$1:$1048576,MATCH(DATE(P$2,1,1),INV!$A$1:$LI$1),FALSE)</f>
        <v>52.061659730000002</v>
      </c>
      <c r="Q1666" s="316">
        <f>+VLOOKUP($E1666,INV!$1:$1048576,MATCH(DATE(Q$2,1,1),INV!$A$1:$LI$1),FALSE)</f>
        <v>52.707471720000001</v>
      </c>
      <c r="R1666" s="316">
        <f>+VLOOKUP($E1666,INV!$1:$1048576,MATCH(DATE(R$2,1,1),INV!$A$1:$LI$1),FALSE)</f>
        <v>53.358878060000002</v>
      </c>
      <c r="S1666" s="316">
        <f>+VLOOKUP($E1666,INV!$1:$1048576,MATCH(DATE(S$2,1,1),INV!$A$1:$LI$1),FALSE)</f>
        <v>54.016731700000001</v>
      </c>
      <c r="T1666" s="316">
        <f>+VLOOKUP($E1666,INV!$1:$1048576,MATCH(DATE(T$2,1,1),INV!$A$1:$LI$1),FALSE)</f>
        <v>54.681636849999997</v>
      </c>
      <c r="U1666" s="316">
        <f>+VLOOKUP($E1666,INV!$1:$1048576,MATCH(DATE(U$2,1,1),INV!$A$1:$LI$1),FALSE)</f>
        <v>55.354173350000003</v>
      </c>
      <c r="V1666" s="316">
        <f>+VLOOKUP($E1666,INV!$1:$1048576,MATCH(DATE(V$2,1,1),INV!$A$1:$LI$1),FALSE)</f>
        <v>56.034904840000003</v>
      </c>
      <c r="W1666" s="316">
        <f>+VLOOKUP($E1666,INV!$1:$1048576,MATCH(DATE(W$2,1,1),INV!$A$1:$LI$1),FALSE)</f>
        <v>56.724289409999997</v>
      </c>
      <c r="X1666" s="316">
        <f>+VLOOKUP($E1666,INV!$1:$1048576,MATCH(DATE(X$2,1,1),INV!$A$1:$LI$1),FALSE)</f>
        <v>57.422656420000003</v>
      </c>
      <c r="Y1666" s="316">
        <f>+VLOOKUP($E1666,INV!$1:$1048576,MATCH(DATE(Y$2,1,1),INV!$A$1:$LI$1),FALSE)</f>
        <v>58.130250619999998</v>
      </c>
      <c r="Z1666" s="316">
        <f>+VLOOKUP($E1666,INV!$1:$1048576,MATCH(DATE(Z$2,1,1),INV!$A$1:$LI$1),FALSE)</f>
        <v>58.819673389999998</v>
      </c>
      <c r="AA1666" s="316">
        <f>+VLOOKUP($E1666,INV!$1:$1048576,MATCH(DATE(AA$2,1,1),INV!$A$1:$LI$1),FALSE)</f>
        <v>59.527422970000003</v>
      </c>
      <c r="AB1666" s="316">
        <f>+VLOOKUP($E1666,INV!$1:$1048576,MATCH(DATE(AB$2,1,1),INV!$A$1:$LI$1),FALSE)</f>
        <v>60.251776759999998</v>
      </c>
      <c r="AC1666" s="316">
        <f>+VLOOKUP($E1666,INV!$1:$1048576,MATCH(DATE(AC$2,1,1),INV!$A$1:$LI$1),FALSE)</f>
        <v>60.990146090000003</v>
      </c>
      <c r="AD1666" s="316">
        <f>+VLOOKUP($E1666,INV!$1:$1048576,MATCH(DATE(AD$2,1,1),INV!$A$1:$LI$1),FALSE)</f>
        <v>61.741537790000002</v>
      </c>
      <c r="AE1666" s="316">
        <f>+VLOOKUP($E1666,INV!$1:$1048576,MATCH(DATE(AE$2,1,1),INV!$A$1:$LI$1),FALSE)</f>
        <v>62.426467379999998</v>
      </c>
      <c r="AF1666" s="316">
        <f>+VLOOKUP($E1666,INV!$1:$1048576,MATCH(DATE(AF$2,1,1),INV!$A$1:$LI$1),FALSE)</f>
        <v>63.111786709999997</v>
      </c>
      <c r="AG1666" s="316">
        <f>+VLOOKUP($E1666,INV!$1:$1048576,MATCH(DATE(AG$2,1,1),INV!$A$1:$LI$1),FALSE)</f>
        <v>63.803221579999999</v>
      </c>
      <c r="AH1666" s="316">
        <f>+VLOOKUP($E1666,INV!$1:$1048576,MATCH(DATE(AH$2,1,1),INV!$A$1:$LI$1),FALSE)</f>
        <v>64.501207269999995</v>
      </c>
      <c r="AI1666" s="316">
        <f>+VLOOKUP($E1666,INV!$1:$1048576,MATCH(DATE(AI$2,1,1),INV!$A$1:$LI$1),FALSE)</f>
        <v>65.206527149999999</v>
      </c>
      <c r="AJ1666" s="316">
        <f>+VLOOKUP($E1666,INV!$1:$1048576,MATCH(DATE(AJ$2,1,1),INV!$A$1:$LI$1),FALSE)</f>
        <v>65.920345420000004</v>
      </c>
      <c r="AK1666" s="316">
        <f>+VLOOKUP($E1666,INV!$1:$1048576,MATCH(DATE(AK$2,1,1),INV!$A$1:$LI$1),FALSE)</f>
        <v>66.643877070000002</v>
      </c>
      <c r="AL1666" s="316">
        <f>+VLOOKUP($E1666,INV!$1:$1048576,MATCH(DATE(AL$2,1,1),INV!$A$1:$LI$1),FALSE)</f>
        <v>67.378147600000005</v>
      </c>
      <c r="AM1666" s="316">
        <f>+VLOOKUP($E1666,INV!$1:$1048576,MATCH(DATE(AM$2,1,1),INV!$A$1:$LI$1),FALSE)</f>
        <v>68.124044269999999</v>
      </c>
      <c r="AN1666" s="316">
        <f>+VLOOKUP($E1666,INV!$1:$1048576,MATCH(DATE(AN$2,1,1),INV!$A$1:$LI$1),FALSE)</f>
        <v>68.882311720000004</v>
      </c>
      <c r="AO1666" s="316">
        <f>+VLOOKUP($E1666,INV!$1:$1048576,MATCH(DATE(AO$2,1,1),INV!$A$1:$LI$1),FALSE)</f>
        <v>69.653545910000005</v>
      </c>
      <c r="AP1666" s="316">
        <f>+VLOOKUP($E1666,INV!$1:$1048576,MATCH(DATE(AP$2,1,1),INV!$A$1:$LI$1),FALSE)</f>
        <v>70.419211880000006</v>
      </c>
      <c r="AQ1666" s="316">
        <f>+VLOOKUP($E1666,INV!$1:$1048576,MATCH(DATE(AQ$2,1,1),INV!$A$1:$LI$1),FALSE)</f>
        <v>71.185415129999996</v>
      </c>
      <c r="AR1666" s="316">
        <f>+VLOOKUP($E1666,INV!$1:$1048576,MATCH(DATE(AR$2,1,1),INV!$A$1:$LI$1),FALSE)</f>
        <v>71.956696539999996</v>
      </c>
      <c r="AS1666" s="316">
        <f>+VLOOKUP($E1666,INV!$1:$1048576,MATCH(DATE(AS$2,1,1),INV!$A$1:$LI$1),FALSE)</f>
        <v>72.735485010000005</v>
      </c>
      <c r="AT1666" s="316">
        <f>+VLOOKUP($E1666,INV!$1:$1048576,MATCH(DATE(AT$2,1,1),INV!$A$1:$LI$1),FALSE)</f>
        <v>73.523151990000002</v>
      </c>
      <c r="AU1666" s="316">
        <f>+VLOOKUP($E1666,INV!$1:$1048576,MATCH(DATE(AU$2,1,1),INV!$A$1:$LI$1),FALSE)</f>
        <v>74.320586410000004</v>
      </c>
      <c r="AV1666" s="316">
        <f>+VLOOKUP($E1666,INV!$1:$1048576,MATCH(DATE(AV$2,1,1),INV!$A$1:$LI$1),FALSE)</f>
        <v>75.128434429999999</v>
      </c>
      <c r="AW1666" s="316">
        <f>+VLOOKUP($E1666,INV!$1:$1048576,MATCH(DATE(AW$2,1,1),INV!$A$1:$LI$1),FALSE)</f>
        <v>75.94719053</v>
      </c>
      <c r="AX1666" s="316">
        <f>+VLOOKUP($E1666,INV!$1:$1048576,MATCH(DATE(AX$2,1,1),INV!$A$1:$LI$1),FALSE)</f>
        <v>76.777245269999995</v>
      </c>
      <c r="AY1666" s="316">
        <f>+VLOOKUP($E1666,INV!$1:$1048576,MATCH(DATE(AY$2,1,1),INV!$A$1:$LI$1),FALSE)</f>
        <v>77.624274900000003</v>
      </c>
      <c r="AZ1666" s="316">
        <f>+VLOOKUP($E1666,INV!$1:$1048576,MATCH(DATE(AZ$2,1,1),INV!$A$1:$LI$1),FALSE)</f>
        <v>78.492387370000003</v>
      </c>
      <c r="BA1666" s="316">
        <f>+VLOOKUP($E1666,INV!$1:$1048576,MATCH(DATE(BA$2,1,1),INV!$A$1:$LI$1),FALSE)</f>
        <v>79.380675240000002</v>
      </c>
      <c r="BB1666" s="316">
        <f>+VLOOKUP($E1666,INV!$1:$1048576,MATCH(DATE(BB$2,1,1),INV!$A$1:$LI$1),FALSE)</f>
        <v>80.287310989999995</v>
      </c>
      <c r="BC1666" s="316">
        <f>+VLOOKUP($E1666,INV!$1:$1048576,MATCH(DATE(BC$2,1,1),INV!$A$1:$LI$1),FALSE)</f>
        <v>81.210652179999997</v>
      </c>
      <c r="BD1666" s="316">
        <f>+VLOOKUP($E1666,INV!$1:$1048576,MATCH(DATE(BD$2,1,1),INV!$A$1:$LI$1),FALSE)</f>
        <v>82.149532930000007</v>
      </c>
      <c r="BE1666" s="316">
        <f>+VLOOKUP($E1666,INV!$1:$1048576,MATCH(DATE(BE$2,1,1),INV!$A$1:$LI$1),FALSE)</f>
        <v>83.103244619999998</v>
      </c>
      <c r="BF1666" s="316">
        <f>+VLOOKUP($E1666,INV!$1:$1048576,MATCH(DATE(BF$2,1,1),INV!$A$1:$LI$1),FALSE)</f>
        <v>84.071421419999993</v>
      </c>
      <c r="BG1666" s="316">
        <f>+VLOOKUP($E1666,INV!$1:$1048576,MATCH(DATE(BG$2,1,1),INV!$A$1:$LI$1),FALSE)</f>
        <v>85.053925520000007</v>
      </c>
      <c r="BH1666" s="316">
        <f>+VLOOKUP($E1666,INV!$1:$1048576,MATCH(DATE(BH$2,1,1),INV!$A$1:$LI$1),FALSE)</f>
        <v>86.050761309999999</v>
      </c>
      <c r="BI1666" s="316">
        <f>+VLOOKUP($E1666,INV!$1:$1048576,MATCH(DATE(BI$2,1,1),INV!$A$1:$LI$1),FALSE)</f>
        <v>87.062018899999998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30.074019400000001</v>
      </c>
      <c r="H1667" s="316">
        <f>+VLOOKUP($E1667,INV!$1:$1048576,MATCH(DATE(H$2,1,1),INV!$A$1:$LI$1),FALSE)</f>
        <v>30.130196730000002</v>
      </c>
      <c r="I1667" s="316">
        <f>+VLOOKUP($E1667,INV!$1:$1048576,MATCH(DATE(I$2,1,1),INV!$A$1:$LI$1),FALSE)</f>
        <v>30.304037650000001</v>
      </c>
      <c r="J1667" s="316">
        <f>+VLOOKUP($E1667,INV!$1:$1048576,MATCH(DATE(J$2,1,1),INV!$A$1:$LI$1),FALSE)</f>
        <v>30.539178509999999</v>
      </c>
      <c r="K1667" s="316">
        <f>+VLOOKUP($E1667,INV!$1:$1048576,MATCH(DATE(K$2,1,1),INV!$A$1:$LI$1),FALSE)</f>
        <v>30.815595819999999</v>
      </c>
      <c r="L1667" s="316">
        <f>+VLOOKUP($E1667,INV!$1:$1048576,MATCH(DATE(L$2,1,1),INV!$A$1:$LI$1),FALSE)</f>
        <v>31.112500610000001</v>
      </c>
      <c r="M1667" s="316">
        <f>+VLOOKUP($E1667,INV!$1:$1048576,MATCH(DATE(M$2,1,1),INV!$A$1:$LI$1),FALSE)</f>
        <v>31.429988210000001</v>
      </c>
      <c r="N1667" s="316">
        <f>+VLOOKUP($E1667,INV!$1:$1048576,MATCH(DATE(N$2,1,1),INV!$A$1:$LI$1),FALSE)</f>
        <v>31.76771248</v>
      </c>
      <c r="O1667" s="316">
        <f>+VLOOKUP($E1667,INV!$1:$1048576,MATCH(DATE(O$2,1,1),INV!$A$1:$LI$1),FALSE)</f>
        <v>32.123730299999998</v>
      </c>
      <c r="P1667" s="316">
        <f>+VLOOKUP($E1667,INV!$1:$1048576,MATCH(DATE(P$2,1,1),INV!$A$1:$LI$1),FALSE)</f>
        <v>32.518233340000002</v>
      </c>
      <c r="Q1667" s="316">
        <f>+VLOOKUP($E1667,INV!$1:$1048576,MATCH(DATE(Q$2,1,1),INV!$A$1:$LI$1),FALSE)</f>
        <v>32.917078629999999</v>
      </c>
      <c r="R1667" s="316">
        <f>+VLOOKUP($E1667,INV!$1:$1048576,MATCH(DATE(R$2,1,1),INV!$A$1:$LI$1),FALSE)</f>
        <v>33.318998520000001</v>
      </c>
      <c r="S1667" s="316">
        <f>+VLOOKUP($E1667,INV!$1:$1048576,MATCH(DATE(S$2,1,1),INV!$A$1:$LI$1),FALSE)</f>
        <v>33.7246898</v>
      </c>
      <c r="T1667" s="316">
        <f>+VLOOKUP($E1667,INV!$1:$1048576,MATCH(DATE(T$2,1,1),INV!$A$1:$LI$1),FALSE)</f>
        <v>34.134662890000001</v>
      </c>
      <c r="U1667" s="316">
        <f>+VLOOKUP($E1667,INV!$1:$1048576,MATCH(DATE(U$2,1,1),INV!$A$1:$LI$1),FALSE)</f>
        <v>34.549390330000001</v>
      </c>
      <c r="V1667" s="316">
        <f>+VLOOKUP($E1667,INV!$1:$1048576,MATCH(DATE(V$2,1,1),INV!$A$1:$LI$1),FALSE)</f>
        <v>34.969316329999998</v>
      </c>
      <c r="W1667" s="316">
        <f>+VLOOKUP($E1667,INV!$1:$1048576,MATCH(DATE(W$2,1,1),INV!$A$1:$LI$1),FALSE)</f>
        <v>35.394802640000002</v>
      </c>
      <c r="X1667" s="316">
        <f>+VLOOKUP($E1667,INV!$1:$1048576,MATCH(DATE(X$2,1,1),INV!$A$1:$LI$1),FALSE)</f>
        <v>35.826114539999999</v>
      </c>
      <c r="Y1667" s="316">
        <f>+VLOOKUP($E1667,INV!$1:$1048576,MATCH(DATE(Y$2,1,1),INV!$A$1:$LI$1),FALSE)</f>
        <v>36.263448820000001</v>
      </c>
      <c r="Z1667" s="316">
        <f>+VLOOKUP($E1667,INV!$1:$1048576,MATCH(DATE(Z$2,1,1),INV!$A$1:$LI$1),FALSE)</f>
        <v>36.689815359999997</v>
      </c>
      <c r="AA1667" s="316">
        <f>+VLOOKUP($E1667,INV!$1:$1048576,MATCH(DATE(AA$2,1,1),INV!$A$1:$LI$1),FALSE)</f>
        <v>37.12796161</v>
      </c>
      <c r="AB1667" s="316">
        <f>+VLOOKUP($E1667,INV!$1:$1048576,MATCH(DATE(AB$2,1,1),INV!$A$1:$LI$1),FALSE)</f>
        <v>37.576789099999999</v>
      </c>
      <c r="AC1667" s="316">
        <f>+VLOOKUP($E1667,INV!$1:$1048576,MATCH(DATE(AC$2,1,1),INV!$A$1:$LI$1),FALSE)</f>
        <v>38.034662599999997</v>
      </c>
      <c r="AD1667" s="316">
        <f>+VLOOKUP($E1667,INV!$1:$1048576,MATCH(DATE(AD$2,1,1),INV!$A$1:$LI$1),FALSE)</f>
        <v>38.500942690000002</v>
      </c>
      <c r="AE1667" s="316">
        <f>+VLOOKUP($E1667,INV!$1:$1048576,MATCH(DATE(AE$2,1,1),INV!$A$1:$LI$1),FALSE)</f>
        <v>38.926245989999998</v>
      </c>
      <c r="AF1667" s="316">
        <f>+VLOOKUP($E1667,INV!$1:$1048576,MATCH(DATE(AF$2,1,1),INV!$A$1:$LI$1),FALSE)</f>
        <v>39.352228250000003</v>
      </c>
      <c r="AG1667" s="316">
        <f>+VLOOKUP($E1667,INV!$1:$1048576,MATCH(DATE(AG$2,1,1),INV!$A$1:$LI$1),FALSE)</f>
        <v>39.782404479999997</v>
      </c>
      <c r="AH1667" s="316">
        <f>+VLOOKUP($E1667,INV!$1:$1048576,MATCH(DATE(AH$2,1,1),INV!$A$1:$LI$1),FALSE)</f>
        <v>40.216990080000002</v>
      </c>
      <c r="AI1667" s="316">
        <f>+VLOOKUP($E1667,INV!$1:$1048576,MATCH(DATE(AI$2,1,1),INV!$A$1:$LI$1),FALSE)</f>
        <v>40.656422599999999</v>
      </c>
      <c r="AJ1667" s="316">
        <f>+VLOOKUP($E1667,INV!$1:$1048576,MATCH(DATE(AJ$2,1,1),INV!$A$1:$LI$1),FALSE)</f>
        <v>41.101382129999998</v>
      </c>
      <c r="AK1667" s="316">
        <f>+VLOOKUP($E1667,INV!$1:$1048576,MATCH(DATE(AK$2,1,1),INV!$A$1:$LI$1),FALSE)</f>
        <v>41.552584260000003</v>
      </c>
      <c r="AL1667" s="316">
        <f>+VLOOKUP($E1667,INV!$1:$1048576,MATCH(DATE(AL$2,1,1),INV!$A$1:$LI$1),FALSE)</f>
        <v>42.010629809999998</v>
      </c>
      <c r="AM1667" s="316">
        <f>+VLOOKUP($E1667,INV!$1:$1048576,MATCH(DATE(AM$2,1,1),INV!$A$1:$LI$1),FALSE)</f>
        <v>42.476036989999997</v>
      </c>
      <c r="AN1667" s="316">
        <f>+VLOOKUP($E1667,INV!$1:$1048576,MATCH(DATE(AN$2,1,1),INV!$A$1:$LI$1),FALSE)</f>
        <v>42.949239499999997</v>
      </c>
      <c r="AO1667" s="316">
        <f>+VLOOKUP($E1667,INV!$1:$1048576,MATCH(DATE(AO$2,1,1),INV!$A$1:$LI$1),FALSE)</f>
        <v>43.430583480000003</v>
      </c>
      <c r="AP1667" s="316">
        <f>+VLOOKUP($E1667,INV!$1:$1048576,MATCH(DATE(AP$2,1,1),INV!$A$1:$LI$1),FALSE)</f>
        <v>43.908539640000001</v>
      </c>
      <c r="AQ1667" s="316">
        <f>+VLOOKUP($E1667,INV!$1:$1048576,MATCH(DATE(AQ$2,1,1),INV!$A$1:$LI$1),FALSE)</f>
        <v>44.38692399</v>
      </c>
      <c r="AR1667" s="316">
        <f>+VLOOKUP($E1667,INV!$1:$1048576,MATCH(DATE(AR$2,1,1),INV!$A$1:$LI$1),FALSE)</f>
        <v>44.868565259999997</v>
      </c>
      <c r="AS1667" s="316">
        <f>+VLOOKUP($E1667,INV!$1:$1048576,MATCH(DATE(AS$2,1,1),INV!$A$1:$LI$1),FALSE)</f>
        <v>45.35497144</v>
      </c>
      <c r="AT1667" s="316">
        <f>+VLOOKUP($E1667,INV!$1:$1048576,MATCH(DATE(AT$2,1,1),INV!$A$1:$LI$1),FALSE)</f>
        <v>45.846992180000001</v>
      </c>
      <c r="AU1667" s="316">
        <f>+VLOOKUP($E1667,INV!$1:$1048576,MATCH(DATE(AU$2,1,1),INV!$A$1:$LI$1),FALSE)</f>
        <v>46.345179340000001</v>
      </c>
      <c r="AV1667" s="316">
        <f>+VLOOKUP($E1667,INV!$1:$1048576,MATCH(DATE(AV$2,1,1),INV!$A$1:$LI$1),FALSE)</f>
        <v>46.849936569999997</v>
      </c>
      <c r="AW1667" s="316">
        <f>+VLOOKUP($E1667,INV!$1:$1048576,MATCH(DATE(AW$2,1,1),INV!$A$1:$LI$1),FALSE)</f>
        <v>47.361575530000003</v>
      </c>
      <c r="AX1667" s="316">
        <f>+VLOOKUP($E1667,INV!$1:$1048576,MATCH(DATE(AX$2,1,1),INV!$A$1:$LI$1),FALSE)</f>
        <v>47.880344960000002</v>
      </c>
      <c r="AY1667" s="316">
        <f>+VLOOKUP($E1667,INV!$1:$1048576,MATCH(DATE(AY$2,1,1),INV!$A$1:$LI$1),FALSE)</f>
        <v>48.409791040000002</v>
      </c>
      <c r="AZ1667" s="316">
        <f>+VLOOKUP($E1667,INV!$1:$1048576,MATCH(DATE(AZ$2,1,1),INV!$A$1:$LI$1),FALSE)</f>
        <v>48.95247861</v>
      </c>
      <c r="BA1667" s="316">
        <f>+VLOOKUP($E1667,INV!$1:$1048576,MATCH(DATE(BA$2,1,1),INV!$A$1:$LI$1),FALSE)</f>
        <v>49.5078472</v>
      </c>
      <c r="BB1667" s="316">
        <f>+VLOOKUP($E1667,INV!$1:$1048576,MATCH(DATE(BB$2,1,1),INV!$A$1:$LI$1),FALSE)</f>
        <v>50.074764049999999</v>
      </c>
      <c r="BC1667" s="316">
        <f>+VLOOKUP($E1667,INV!$1:$1048576,MATCH(DATE(BC$2,1,1),INV!$A$1:$LI$1),FALSE)</f>
        <v>50.652212290000001</v>
      </c>
      <c r="BD1667" s="316">
        <f>+VLOOKUP($E1667,INV!$1:$1048576,MATCH(DATE(BD$2,1,1),INV!$A$1:$LI$1),FALSE)</f>
        <v>51.239472050000003</v>
      </c>
      <c r="BE1667" s="316">
        <f>+VLOOKUP($E1667,INV!$1:$1048576,MATCH(DATE(BE$2,1,1),INV!$A$1:$LI$1),FALSE)</f>
        <v>51.83610796</v>
      </c>
      <c r="BF1667" s="316">
        <f>+VLOOKUP($E1667,INV!$1:$1048576,MATCH(DATE(BF$2,1,1),INV!$A$1:$LI$1),FALSE)</f>
        <v>52.441897490000002</v>
      </c>
      <c r="BG1667" s="316">
        <f>+VLOOKUP($E1667,INV!$1:$1048576,MATCH(DATE(BG$2,1,1),INV!$A$1:$LI$1),FALSE)</f>
        <v>53.056759139999997</v>
      </c>
      <c r="BH1667" s="316">
        <f>+VLOOKUP($E1667,INV!$1:$1048576,MATCH(DATE(BH$2,1,1),INV!$A$1:$LI$1),FALSE)</f>
        <v>53.680698749999998</v>
      </c>
      <c r="BI1667" s="316">
        <f>+VLOOKUP($E1667,INV!$1:$1048576,MATCH(DATE(BI$2,1,1),INV!$A$1:$LI$1),FALSE)</f>
        <v>54.31377406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3650.1661840000002</v>
      </c>
      <c r="H1668" s="315">
        <f>+VLOOKUP($E1668,INV!$1:$1048576,MATCH(DATE(H$2,1,1),INV!$A$1:$LI$1),FALSE)</f>
        <v>3658.8423560000001</v>
      </c>
      <c r="I1668" s="315">
        <f>+VLOOKUP($E1668,INV!$1:$1048576,MATCH(DATE(I$2,1,1),INV!$A$1:$LI$1),FALSE)</f>
        <v>3672.6732780000002</v>
      </c>
      <c r="J1668" s="315">
        <f>+VLOOKUP($E1668,INV!$1:$1048576,MATCH(DATE(J$2,1,1),INV!$A$1:$LI$1),FALSE)</f>
        <v>3691.1763409999999</v>
      </c>
      <c r="K1668" s="315">
        <f>+VLOOKUP($E1668,INV!$1:$1048576,MATCH(DATE(K$2,1,1),INV!$A$1:$LI$1),FALSE)</f>
        <v>3714.317376</v>
      </c>
      <c r="L1668" s="315">
        <f>+VLOOKUP($E1668,INV!$1:$1048576,MATCH(DATE(L$2,1,1),INV!$A$1:$LI$1),FALSE)</f>
        <v>3740.503209</v>
      </c>
      <c r="M1668" s="315">
        <f>+VLOOKUP($E1668,INV!$1:$1048576,MATCH(DATE(M$2,1,1),INV!$A$1:$LI$1),FALSE)</f>
        <v>3769.464242</v>
      </c>
      <c r="N1668" s="315">
        <f>+VLOOKUP($E1668,INV!$1:$1048576,MATCH(DATE(N$2,1,1),INV!$A$1:$LI$1),FALSE)</f>
        <v>3800.8015</v>
      </c>
      <c r="O1668" s="315">
        <f>+VLOOKUP($E1668,INV!$1:$1048576,MATCH(DATE(O$2,1,1),INV!$A$1:$LI$1),FALSE)</f>
        <v>3833.9423419999998</v>
      </c>
      <c r="P1668" s="315">
        <f>+VLOOKUP($E1668,INV!$1:$1048576,MATCH(DATE(P$2,1,1),INV!$A$1:$LI$1),FALSE)</f>
        <v>3870.5698590000002</v>
      </c>
      <c r="Q1668" s="315">
        <f>+VLOOKUP($E1668,INV!$1:$1048576,MATCH(DATE(Q$2,1,1),INV!$A$1:$LI$1),FALSE)</f>
        <v>3907.3660009999999</v>
      </c>
      <c r="R1668" s="315">
        <f>+VLOOKUP($E1668,INV!$1:$1048576,MATCH(DATE(R$2,1,1),INV!$A$1:$LI$1),FALSE)</f>
        <v>3943.8947710000002</v>
      </c>
      <c r="S1668" s="315">
        <f>+VLOOKUP($E1668,INV!$1:$1048576,MATCH(DATE(S$2,1,1),INV!$A$1:$LI$1),FALSE)</f>
        <v>3980.0878550000002</v>
      </c>
      <c r="T1668" s="315">
        <f>+VLOOKUP($E1668,INV!$1:$1048576,MATCH(DATE(T$2,1,1),INV!$A$1:$LI$1),FALSE)</f>
        <v>4015.932953</v>
      </c>
      <c r="U1668" s="315">
        <f>+VLOOKUP($E1668,INV!$1:$1048576,MATCH(DATE(U$2,1,1),INV!$A$1:$LI$1),FALSE)</f>
        <v>4051.4514610000001</v>
      </c>
      <c r="V1668" s="315">
        <f>+VLOOKUP($E1668,INV!$1:$1048576,MATCH(DATE(V$2,1,1),INV!$A$1:$LI$1),FALSE)</f>
        <v>4086.6890990000002</v>
      </c>
      <c r="W1668" s="315">
        <f>+VLOOKUP($E1668,INV!$1:$1048576,MATCH(DATE(W$2,1,1),INV!$A$1:$LI$1),FALSE)</f>
        <v>4121.7059669999999</v>
      </c>
      <c r="X1668" s="315">
        <f>+VLOOKUP($E1668,INV!$1:$1048576,MATCH(DATE(X$2,1,1),INV!$A$1:$LI$1),FALSE)</f>
        <v>4156.5715790000004</v>
      </c>
      <c r="Y1668" s="315">
        <f>+VLOOKUP($E1668,INV!$1:$1048576,MATCH(DATE(Y$2,1,1),INV!$A$1:$LI$1),FALSE)</f>
        <v>4191.3641690000004</v>
      </c>
      <c r="Z1668" s="315">
        <f>+VLOOKUP($E1668,INV!$1:$1048576,MATCH(DATE(Z$2,1,1),INV!$A$1:$LI$1),FALSE)</f>
        <v>4224.5004200000003</v>
      </c>
      <c r="AA1668" s="315">
        <f>+VLOOKUP($E1668,INV!$1:$1048576,MATCH(DATE(AA$2,1,1),INV!$A$1:$LI$1),FALSE)</f>
        <v>4258.1367399999999</v>
      </c>
      <c r="AB1668" s="315">
        <f>+VLOOKUP($E1668,INV!$1:$1048576,MATCH(DATE(AB$2,1,1),INV!$A$1:$LI$1),FALSE)</f>
        <v>4292.4007369999999</v>
      </c>
      <c r="AC1668" s="315">
        <f>+VLOOKUP($E1668,INV!$1:$1048576,MATCH(DATE(AC$2,1,1),INV!$A$1:$LI$1),FALSE)</f>
        <v>4327.254954</v>
      </c>
      <c r="AD1668" s="315">
        <f>+VLOOKUP($E1668,INV!$1:$1048576,MATCH(DATE(AD$2,1,1),INV!$A$1:$LI$1),FALSE)</f>
        <v>4362.7214290000002</v>
      </c>
      <c r="AE1668" s="315">
        <f>+VLOOKUP($E1668,INV!$1:$1048576,MATCH(DATE(AE$2,1,1),INV!$A$1:$LI$1),FALSE)</f>
        <v>4394.1220309999999</v>
      </c>
      <c r="AF1668" s="315">
        <f>+VLOOKUP($E1668,INV!$1:$1048576,MATCH(DATE(AF$2,1,1),INV!$A$1:$LI$1),FALSE)</f>
        <v>4425.1476160000002</v>
      </c>
      <c r="AG1668" s="315">
        <f>+VLOOKUP($E1668,INV!$1:$1048576,MATCH(DATE(AG$2,1,1),INV!$A$1:$LI$1),FALSE)</f>
        <v>4456.446989</v>
      </c>
      <c r="AH1668" s="315">
        <f>+VLOOKUP($E1668,INV!$1:$1048576,MATCH(DATE(AH$2,1,1),INV!$A$1:$LI$1),FALSE)</f>
        <v>4488.2173309999998</v>
      </c>
      <c r="AI1668" s="315">
        <f>+VLOOKUP($E1668,INV!$1:$1048576,MATCH(DATE(AI$2,1,1),INV!$A$1:$LI$1),FALSE)</f>
        <v>4520.6120709999996</v>
      </c>
      <c r="AJ1668" s="315">
        <f>+VLOOKUP($E1668,INV!$1:$1048576,MATCH(DATE(AJ$2,1,1),INV!$A$1:$LI$1),FALSE)</f>
        <v>4553.7799029999996</v>
      </c>
      <c r="AK1668" s="315">
        <f>+VLOOKUP($E1668,INV!$1:$1048576,MATCH(DATE(AK$2,1,1),INV!$A$1:$LI$1),FALSE)</f>
        <v>4587.8563720000002</v>
      </c>
      <c r="AL1668" s="315">
        <f>+VLOOKUP($E1668,INV!$1:$1048576,MATCH(DATE(AL$2,1,1),INV!$A$1:$LI$1),FALSE)</f>
        <v>4622.9563529999996</v>
      </c>
      <c r="AM1668" s="315">
        <f>+VLOOKUP($E1668,INV!$1:$1048576,MATCH(DATE(AM$2,1,1),INV!$A$1:$LI$1),FALSE)</f>
        <v>4659.1713829999999</v>
      </c>
      <c r="AN1668" s="315">
        <f>+VLOOKUP($E1668,INV!$1:$1048576,MATCH(DATE(AN$2,1,1),INV!$A$1:$LI$1),FALSE)</f>
        <v>4696.5704070000002</v>
      </c>
      <c r="AO1668" s="315">
        <f>+VLOOKUP($E1668,INV!$1:$1048576,MATCH(DATE(AO$2,1,1),INV!$A$1:$LI$1),FALSE)</f>
        <v>4735.201935</v>
      </c>
      <c r="AP1668" s="315">
        <f>+VLOOKUP($E1668,INV!$1:$1048576,MATCH(DATE(AP$2,1,1),INV!$A$1:$LI$1),FALSE)</f>
        <v>4773.9873090000001</v>
      </c>
      <c r="AQ1668" s="315">
        <f>+VLOOKUP($E1668,INV!$1:$1048576,MATCH(DATE(AQ$2,1,1),INV!$A$1:$LI$1),FALSE)</f>
        <v>4813.1901820000003</v>
      </c>
      <c r="AR1668" s="315">
        <f>+VLOOKUP($E1668,INV!$1:$1048576,MATCH(DATE(AR$2,1,1),INV!$A$1:$LI$1),FALSE)</f>
        <v>4853.0748180000001</v>
      </c>
      <c r="AS1668" s="315">
        <f>+VLOOKUP($E1668,INV!$1:$1048576,MATCH(DATE(AS$2,1,1),INV!$A$1:$LI$1),FALSE)</f>
        <v>4893.8003239999998</v>
      </c>
      <c r="AT1668" s="315">
        <f>+VLOOKUP($E1668,INV!$1:$1048576,MATCH(DATE(AT$2,1,1),INV!$A$1:$LI$1),FALSE)</f>
        <v>4935.4598480000004</v>
      </c>
      <c r="AU1668" s="315">
        <f>+VLOOKUP($E1668,INV!$1:$1048576,MATCH(DATE(AU$2,1,1),INV!$A$1:$LI$1),FALSE)</f>
        <v>4978.1111430000001</v>
      </c>
      <c r="AV1668" s="315">
        <f>+VLOOKUP($E1668,INV!$1:$1048576,MATCH(DATE(AV$2,1,1),INV!$A$1:$LI$1),FALSE)</f>
        <v>5021.7917770000004</v>
      </c>
      <c r="AW1668" s="315">
        <f>+VLOOKUP($E1668,INV!$1:$1048576,MATCH(DATE(AW$2,1,1),INV!$A$1:$LI$1),FALSE)</f>
        <v>5066.5253510000002</v>
      </c>
      <c r="AX1668" s="315">
        <f>+VLOOKUP($E1668,INV!$1:$1048576,MATCH(DATE(AX$2,1,1),INV!$A$1:$LI$1),FALSE)</f>
        <v>5112.3256970000002</v>
      </c>
      <c r="AY1668" s="315">
        <f>+VLOOKUP($E1668,INV!$1:$1048576,MATCH(DATE(AY$2,1,1),INV!$A$1:$LI$1),FALSE)</f>
        <v>5159.2890530000004</v>
      </c>
      <c r="AZ1668" s="315">
        <f>+VLOOKUP($E1668,INV!$1:$1048576,MATCH(DATE(AZ$2,1,1),INV!$A$1:$LI$1),FALSE)</f>
        <v>5207.7221939999999</v>
      </c>
      <c r="BA1668" s="315">
        <f>+VLOOKUP($E1668,INV!$1:$1048576,MATCH(DATE(BA$2,1,1),INV!$A$1:$LI$1),FALSE)</f>
        <v>5257.6783029999997</v>
      </c>
      <c r="BB1668" s="315">
        <f>+VLOOKUP($E1668,INV!$1:$1048576,MATCH(DATE(BB$2,1,1),INV!$A$1:$LI$1),FALSE)</f>
        <v>5309.0898729999999</v>
      </c>
      <c r="BC1668" s="315">
        <f>+VLOOKUP($E1668,INV!$1:$1048576,MATCH(DATE(BC$2,1,1),INV!$A$1:$LI$1),FALSE)</f>
        <v>5361.8544609999999</v>
      </c>
      <c r="BD1668" s="315">
        <f>+VLOOKUP($E1668,INV!$1:$1048576,MATCH(DATE(BD$2,1,1),INV!$A$1:$LI$1),FALSE)</f>
        <v>5415.8806009999998</v>
      </c>
      <c r="BE1668" s="315">
        <f>+VLOOKUP($E1668,INV!$1:$1048576,MATCH(DATE(BE$2,1,1),INV!$A$1:$LI$1),FALSE)</f>
        <v>5471.1024479999996</v>
      </c>
      <c r="BF1668" s="315">
        <f>+VLOOKUP($E1668,INV!$1:$1048576,MATCH(DATE(BF$2,1,1),INV!$A$1:$LI$1),FALSE)</f>
        <v>5527.4781830000002</v>
      </c>
      <c r="BG1668" s="315">
        <f>+VLOOKUP($E1668,INV!$1:$1048576,MATCH(DATE(BG$2,1,1),INV!$A$1:$LI$1),FALSE)</f>
        <v>5584.9840389999999</v>
      </c>
      <c r="BH1668" s="315">
        <f>+VLOOKUP($E1668,INV!$1:$1048576,MATCH(DATE(BH$2,1,1),INV!$A$1:$LI$1),FALSE)</f>
        <v>5643.6089190000002</v>
      </c>
      <c r="BI1668" s="315">
        <f>+VLOOKUP($E1668,INV!$1:$1048576,MATCH(DATE(BI$2,1,1),INV!$A$1:$LI$1),FALSE)</f>
        <v>5703.3501740000002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2492.010902</v>
      </c>
      <c r="H1669" s="316">
        <f>+VLOOKUP($E1669,INV!$1:$1048576,MATCH(DATE(H$2,1,1),INV!$A$1:$LI$1),FALSE)</f>
        <v>2497.3916220000001</v>
      </c>
      <c r="I1669" s="316">
        <f>+VLOOKUP($E1669,INV!$1:$1048576,MATCH(DATE(I$2,1,1),INV!$A$1:$LI$1),FALSE)</f>
        <v>2506.5377910000002</v>
      </c>
      <c r="J1669" s="316">
        <f>+VLOOKUP($E1669,INV!$1:$1048576,MATCH(DATE(J$2,1,1),INV!$A$1:$LI$1),FALSE)</f>
        <v>2519.0968619999999</v>
      </c>
      <c r="K1669" s="316">
        <f>+VLOOKUP($E1669,INV!$1:$1048576,MATCH(DATE(K$2,1,1),INV!$A$1:$LI$1),FALSE)</f>
        <v>2535.0145659999998</v>
      </c>
      <c r="L1669" s="316">
        <f>+VLOOKUP($E1669,INV!$1:$1048576,MATCH(DATE(L$2,1,1),INV!$A$1:$LI$1),FALSE)</f>
        <v>2553.2156639999998</v>
      </c>
      <c r="M1669" s="316">
        <f>+VLOOKUP($E1669,INV!$1:$1048576,MATCH(DATE(M$2,1,1),INV!$A$1:$LI$1),FALSE)</f>
        <v>2573.4547910000001</v>
      </c>
      <c r="N1669" s="316">
        <f>+VLOOKUP($E1669,INV!$1:$1048576,MATCH(DATE(N$2,1,1),INV!$A$1:$LI$1),FALSE)</f>
        <v>2595.3794760000001</v>
      </c>
      <c r="O1669" s="316">
        <f>+VLOOKUP($E1669,INV!$1:$1048576,MATCH(DATE(O$2,1,1),INV!$A$1:$LI$1),FALSE)</f>
        <v>2618.503753</v>
      </c>
      <c r="P1669" s="316">
        <f>+VLOOKUP($E1669,INV!$1:$1048576,MATCH(DATE(P$2,1,1),INV!$A$1:$LI$1),FALSE)</f>
        <v>2644.000262</v>
      </c>
      <c r="Q1669" s="316">
        <f>+VLOOKUP($E1669,INV!$1:$1048576,MATCH(DATE(Q$2,1,1),INV!$A$1:$LI$1),FALSE)</f>
        <v>2669.7422240000001</v>
      </c>
      <c r="R1669" s="316">
        <f>+VLOOKUP($E1669,INV!$1:$1048576,MATCH(DATE(R$2,1,1),INV!$A$1:$LI$1),FALSE)</f>
        <v>2695.4296859999999</v>
      </c>
      <c r="S1669" s="316">
        <f>+VLOOKUP($E1669,INV!$1:$1048576,MATCH(DATE(S$2,1,1),INV!$A$1:$LI$1),FALSE)</f>
        <v>2720.9725589999998</v>
      </c>
      <c r="T1669" s="316">
        <f>+VLOOKUP($E1669,INV!$1:$1048576,MATCH(DATE(T$2,1,1),INV!$A$1:$LI$1),FALSE)</f>
        <v>2746.3216539999999</v>
      </c>
      <c r="U1669" s="316">
        <f>+VLOOKUP($E1669,INV!$1:$1048576,MATCH(DATE(U$2,1,1),INV!$A$1:$LI$1),FALSE)</f>
        <v>2771.4630889999999</v>
      </c>
      <c r="V1669" s="316">
        <f>+VLOOKUP($E1669,INV!$1:$1048576,MATCH(DATE(V$2,1,1),INV!$A$1:$LI$1),FALSE)</f>
        <v>2796.4108080000001</v>
      </c>
      <c r="W1669" s="316">
        <f>+VLOOKUP($E1669,INV!$1:$1048576,MATCH(DATE(W$2,1,1),INV!$A$1:$LI$1),FALSE)</f>
        <v>2821.1966210000001</v>
      </c>
      <c r="X1669" s="316">
        <f>+VLOOKUP($E1669,INV!$1:$1048576,MATCH(DATE(X$2,1,1),INV!$A$1:$LI$1),FALSE)</f>
        <v>2845.8640479999999</v>
      </c>
      <c r="Y1669" s="316">
        <f>+VLOOKUP($E1669,INV!$1:$1048576,MATCH(DATE(Y$2,1,1),INV!$A$1:$LI$1),FALSE)</f>
        <v>2870.4658850000001</v>
      </c>
      <c r="Z1669" s="316">
        <f>+VLOOKUP($E1669,INV!$1:$1048576,MATCH(DATE(Z$2,1,1),INV!$A$1:$LI$1),FALSE)</f>
        <v>2893.9711750000001</v>
      </c>
      <c r="AA1669" s="316">
        <f>+VLOOKUP($E1669,INV!$1:$1048576,MATCH(DATE(AA$2,1,1),INV!$A$1:$LI$1),FALSE)</f>
        <v>2917.7956410000002</v>
      </c>
      <c r="AB1669" s="316">
        <f>+VLOOKUP($E1669,INV!$1:$1048576,MATCH(DATE(AB$2,1,1),INV!$A$1:$LI$1),FALSE)</f>
        <v>2942.0204330000001</v>
      </c>
      <c r="AC1669" s="316">
        <f>+VLOOKUP($E1669,INV!$1:$1048576,MATCH(DATE(AC$2,1,1),INV!$A$1:$LI$1),FALSE)</f>
        <v>2966.630823</v>
      </c>
      <c r="AD1669" s="316">
        <f>+VLOOKUP($E1669,INV!$1:$1048576,MATCH(DATE(AD$2,1,1),INV!$A$1:$LI$1),FALSE)</f>
        <v>2991.6529399999999</v>
      </c>
      <c r="AE1669" s="316">
        <f>+VLOOKUP($E1669,INV!$1:$1048576,MATCH(DATE(AE$2,1,1),INV!$A$1:$LI$1),FALSE)</f>
        <v>3014.0250160000001</v>
      </c>
      <c r="AF1669" s="316">
        <f>+VLOOKUP($E1669,INV!$1:$1048576,MATCH(DATE(AF$2,1,1),INV!$A$1:$LI$1),FALSE)</f>
        <v>3036.179099</v>
      </c>
      <c r="AG1669" s="316">
        <f>+VLOOKUP($E1669,INV!$1:$1048576,MATCH(DATE(AG$2,1,1),INV!$A$1:$LI$1),FALSE)</f>
        <v>3058.5236989999999</v>
      </c>
      <c r="AH1669" s="316">
        <f>+VLOOKUP($E1669,INV!$1:$1048576,MATCH(DATE(AH$2,1,1),INV!$A$1:$LI$1),FALSE)</f>
        <v>3081.1905339999998</v>
      </c>
      <c r="AI1669" s="316">
        <f>+VLOOKUP($E1669,INV!$1:$1048576,MATCH(DATE(AI$2,1,1),INV!$A$1:$LI$1),FALSE)</f>
        <v>3104.2902749999998</v>
      </c>
      <c r="AJ1669" s="316">
        <f>+VLOOKUP($E1669,INV!$1:$1048576,MATCH(DATE(AJ$2,1,1),INV!$A$1:$LI$1),FALSE)</f>
        <v>3127.9314410000002</v>
      </c>
      <c r="AK1669" s="316">
        <f>+VLOOKUP($E1669,INV!$1:$1048576,MATCH(DATE(AK$2,1,1),INV!$A$1:$LI$1),FALSE)</f>
        <v>3152.2124749999998</v>
      </c>
      <c r="AL1669" s="316">
        <f>+VLOOKUP($E1669,INV!$1:$1048576,MATCH(DATE(AL$2,1,1),INV!$A$1:$LI$1),FALSE)</f>
        <v>3177.216398</v>
      </c>
      <c r="AM1669" s="316">
        <f>+VLOOKUP($E1669,INV!$1:$1048576,MATCH(DATE(AM$2,1,1),INV!$A$1:$LI$1),FALSE)</f>
        <v>3203.0092199999999</v>
      </c>
      <c r="AN1669" s="316">
        <f>+VLOOKUP($E1669,INV!$1:$1048576,MATCH(DATE(AN$2,1,1),INV!$A$1:$LI$1),FALSE)</f>
        <v>3229.640249</v>
      </c>
      <c r="AO1669" s="316">
        <f>+VLOOKUP($E1669,INV!$1:$1048576,MATCH(DATE(AO$2,1,1),INV!$A$1:$LI$1),FALSE)</f>
        <v>3257.143791</v>
      </c>
      <c r="AP1669" s="316">
        <f>+VLOOKUP($E1669,INV!$1:$1048576,MATCH(DATE(AP$2,1,1),INV!$A$1:$LI$1),FALSE)</f>
        <v>3284.8056320000001</v>
      </c>
      <c r="AQ1669" s="316">
        <f>+VLOOKUP($E1669,INV!$1:$1048576,MATCH(DATE(AQ$2,1,1),INV!$A$1:$LI$1),FALSE)</f>
        <v>3312.8004409999999</v>
      </c>
      <c r="AR1669" s="316">
        <f>+VLOOKUP($E1669,INV!$1:$1048576,MATCH(DATE(AR$2,1,1),INV!$A$1:$LI$1),FALSE)</f>
        <v>3341.2977380000002</v>
      </c>
      <c r="AS1669" s="316">
        <f>+VLOOKUP($E1669,INV!$1:$1048576,MATCH(DATE(AS$2,1,1),INV!$A$1:$LI$1),FALSE)</f>
        <v>3370.3988129999998</v>
      </c>
      <c r="AT1669" s="316">
        <f>+VLOOKUP($E1669,INV!$1:$1048576,MATCH(DATE(AT$2,1,1),INV!$A$1:$LI$1),FALSE)</f>
        <v>3400.1637420000002</v>
      </c>
      <c r="AU1669" s="316">
        <f>+VLOOKUP($E1669,INV!$1:$1048576,MATCH(DATE(AU$2,1,1),INV!$A$1:$LI$1),FALSE)</f>
        <v>3430.6307449999999</v>
      </c>
      <c r="AV1669" s="316">
        <f>+VLOOKUP($E1669,INV!$1:$1048576,MATCH(DATE(AV$2,1,1),INV!$A$1:$LI$1),FALSE)</f>
        <v>3461.8252710000002</v>
      </c>
      <c r="AW1669" s="316">
        <f>+VLOOKUP($E1669,INV!$1:$1048576,MATCH(DATE(AW$2,1,1),INV!$A$1:$LI$1),FALSE)</f>
        <v>3493.7636619999998</v>
      </c>
      <c r="AX1669" s="316">
        <f>+VLOOKUP($E1669,INV!$1:$1048576,MATCH(DATE(AX$2,1,1),INV!$A$1:$LI$1),FALSE)</f>
        <v>3526.455571</v>
      </c>
      <c r="AY1669" s="316">
        <f>+VLOOKUP($E1669,INV!$1:$1048576,MATCH(DATE(AY$2,1,1),INV!$A$1:$LI$1),FALSE)</f>
        <v>3560.0062170000001</v>
      </c>
      <c r="AZ1669" s="316">
        <f>+VLOOKUP($E1669,INV!$1:$1048576,MATCH(DATE(AZ$2,1,1),INV!$A$1:$LI$1),FALSE)</f>
        <v>3594.612525</v>
      </c>
      <c r="BA1669" s="316">
        <f>+VLOOKUP($E1669,INV!$1:$1048576,MATCH(DATE(BA$2,1,1),INV!$A$1:$LI$1),FALSE)</f>
        <v>3630.2920370000002</v>
      </c>
      <c r="BB1669" s="316">
        <f>+VLOOKUP($E1669,INV!$1:$1048576,MATCH(DATE(BB$2,1,1),INV!$A$1:$LI$1),FALSE)</f>
        <v>3666.988339</v>
      </c>
      <c r="BC1669" s="316">
        <f>+VLOOKUP($E1669,INV!$1:$1048576,MATCH(DATE(BC$2,1,1),INV!$A$1:$LI$1),FALSE)</f>
        <v>3704.628252</v>
      </c>
      <c r="BD1669" s="316">
        <f>+VLOOKUP($E1669,INV!$1:$1048576,MATCH(DATE(BD$2,1,1),INV!$A$1:$LI$1),FALSE)</f>
        <v>3743.1495420000001</v>
      </c>
      <c r="BE1669" s="316">
        <f>+VLOOKUP($E1669,INV!$1:$1048576,MATCH(DATE(BE$2,1,1),INV!$A$1:$LI$1),FALSE)</f>
        <v>3782.5085370000002</v>
      </c>
      <c r="BF1669" s="316">
        <f>+VLOOKUP($E1669,INV!$1:$1048576,MATCH(DATE(BF$2,1,1),INV!$A$1:$LI$1),FALSE)</f>
        <v>3822.6779820000002</v>
      </c>
      <c r="BG1669" s="316">
        <f>+VLOOKUP($E1669,INV!$1:$1048576,MATCH(DATE(BG$2,1,1),INV!$A$1:$LI$1),FALSE)</f>
        <v>3863.642668</v>
      </c>
      <c r="BH1669" s="316">
        <f>+VLOOKUP($E1669,INV!$1:$1048576,MATCH(DATE(BH$2,1,1),INV!$A$1:$LI$1),FALSE)</f>
        <v>3905.3958109999999</v>
      </c>
      <c r="BI1669" s="316">
        <f>+VLOOKUP($E1669,INV!$1:$1048576,MATCH(DATE(BI$2,1,1),INV!$A$1:$LI$1),FALSE)</f>
        <v>3947.936271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49.665427379999997</v>
      </c>
      <c r="H1670" s="316">
        <f>+VLOOKUP($E1670,INV!$1:$1048576,MATCH(DATE(H$2,1,1),INV!$A$1:$LI$1),FALSE)</f>
        <v>49.772660160000001</v>
      </c>
      <c r="I1670" s="316">
        <f>+VLOOKUP($E1670,INV!$1:$1048576,MATCH(DATE(I$2,1,1),INV!$A$1:$LI$1),FALSE)</f>
        <v>49.954933920000002</v>
      </c>
      <c r="J1670" s="316">
        <f>+VLOOKUP($E1670,INV!$1:$1048576,MATCH(DATE(J$2,1,1),INV!$A$1:$LI$1),FALSE)</f>
        <v>50.205222759999998</v>
      </c>
      <c r="K1670" s="316">
        <f>+VLOOKUP($E1670,INV!$1:$1048576,MATCH(DATE(K$2,1,1),INV!$A$1:$LI$1),FALSE)</f>
        <v>50.522445380000001</v>
      </c>
      <c r="L1670" s="316">
        <f>+VLOOKUP($E1670,INV!$1:$1048576,MATCH(DATE(L$2,1,1),INV!$A$1:$LI$1),FALSE)</f>
        <v>50.885172619999999</v>
      </c>
      <c r="M1670" s="316">
        <f>+VLOOKUP($E1670,INV!$1:$1048576,MATCH(DATE(M$2,1,1),INV!$A$1:$LI$1),FALSE)</f>
        <v>51.288514630000002</v>
      </c>
      <c r="N1670" s="316">
        <f>+VLOOKUP($E1670,INV!$1:$1048576,MATCH(DATE(N$2,1,1),INV!$A$1:$LI$1),FALSE)</f>
        <v>51.725446929999997</v>
      </c>
      <c r="O1670" s="316">
        <f>+VLOOKUP($E1670,INV!$1:$1048576,MATCH(DATE(O$2,1,1),INV!$A$1:$LI$1),FALSE)</f>
        <v>52.186284550000003</v>
      </c>
      <c r="P1670" s="316">
        <f>+VLOOKUP($E1670,INV!$1:$1048576,MATCH(DATE(P$2,1,1),INV!$A$1:$LI$1),FALSE)</f>
        <v>52.694398100000001</v>
      </c>
      <c r="Q1670" s="316">
        <f>+VLOOKUP($E1670,INV!$1:$1048576,MATCH(DATE(Q$2,1,1),INV!$A$1:$LI$1),FALSE)</f>
        <v>53.207401519999998</v>
      </c>
      <c r="R1670" s="316">
        <f>+VLOOKUP($E1670,INV!$1:$1048576,MATCH(DATE(R$2,1,1),INV!$A$1:$LI$1),FALSE)</f>
        <v>53.719317019999998</v>
      </c>
      <c r="S1670" s="316">
        <f>+VLOOKUP($E1670,INV!$1:$1048576,MATCH(DATE(S$2,1,1),INV!$A$1:$LI$1),FALSE)</f>
        <v>54.228349369999997</v>
      </c>
      <c r="T1670" s="316">
        <f>+VLOOKUP($E1670,INV!$1:$1048576,MATCH(DATE(T$2,1,1),INV!$A$1:$LI$1),FALSE)</f>
        <v>54.733518449999998</v>
      </c>
      <c r="U1670" s="316">
        <f>+VLOOKUP($E1670,INV!$1:$1048576,MATCH(DATE(U$2,1,1),INV!$A$1:$LI$1),FALSE)</f>
        <v>55.234547800000001</v>
      </c>
      <c r="V1670" s="316">
        <f>+VLOOKUP($E1670,INV!$1:$1048576,MATCH(DATE(V$2,1,1),INV!$A$1:$LI$1),FALSE)</f>
        <v>55.731715549999997</v>
      </c>
      <c r="W1670" s="316">
        <f>+VLOOKUP($E1670,INV!$1:$1048576,MATCH(DATE(W$2,1,1),INV!$A$1:$LI$1),FALSE)</f>
        <v>56.225655860000003</v>
      </c>
      <c r="X1670" s="316">
        <f>+VLOOKUP($E1670,INV!$1:$1048576,MATCH(DATE(X$2,1,1),INV!$A$1:$LI$1),FALSE)</f>
        <v>56.717236239999998</v>
      </c>
      <c r="Y1670" s="316">
        <f>+VLOOKUP($E1670,INV!$1:$1048576,MATCH(DATE(Y$2,1,1),INV!$A$1:$LI$1),FALSE)</f>
        <v>57.207509090000002</v>
      </c>
      <c r="Z1670" s="316">
        <f>+VLOOKUP($E1670,INV!$1:$1048576,MATCH(DATE(Z$2,1,1),INV!$A$1:$LI$1),FALSE)</f>
        <v>57.675927899999998</v>
      </c>
      <c r="AA1670" s="316">
        <f>+VLOOKUP($E1670,INV!$1:$1048576,MATCH(DATE(AA$2,1,1),INV!$A$1:$LI$1),FALSE)</f>
        <v>58.15070781</v>
      </c>
      <c r="AB1670" s="316">
        <f>+VLOOKUP($E1670,INV!$1:$1048576,MATCH(DATE(AB$2,1,1),INV!$A$1:$LI$1),FALSE)</f>
        <v>58.633466210000002</v>
      </c>
      <c r="AC1670" s="316">
        <f>+VLOOKUP($E1670,INV!$1:$1048576,MATCH(DATE(AC$2,1,1),INV!$A$1:$LI$1),FALSE)</f>
        <v>59.12390971</v>
      </c>
      <c r="AD1670" s="316">
        <f>+VLOOKUP($E1670,INV!$1:$1048576,MATCH(DATE(AD$2,1,1),INV!$A$1:$LI$1),FALSE)</f>
        <v>59.622559180000003</v>
      </c>
      <c r="AE1670" s="316">
        <f>+VLOOKUP($E1670,INV!$1:$1048576,MATCH(DATE(AE$2,1,1),INV!$A$1:$LI$1),FALSE)</f>
        <v>60.068394820000002</v>
      </c>
      <c r="AF1670" s="316">
        <f>+VLOOKUP($E1670,INV!$1:$1048576,MATCH(DATE(AF$2,1,1),INV!$A$1:$LI$1),FALSE)</f>
        <v>60.509886629999997</v>
      </c>
      <c r="AG1670" s="316">
        <f>+VLOOKUP($E1670,INV!$1:$1048576,MATCH(DATE(AG$2,1,1),INV!$A$1:$LI$1),FALSE)</f>
        <v>60.955176139999999</v>
      </c>
      <c r="AH1670" s="316">
        <f>+VLOOKUP($E1670,INV!$1:$1048576,MATCH(DATE(AH$2,1,1),INV!$A$1:$LI$1),FALSE)</f>
        <v>61.406888539999997</v>
      </c>
      <c r="AI1670" s="316">
        <f>+VLOOKUP($E1670,INV!$1:$1048576,MATCH(DATE(AI$2,1,1),INV!$A$1:$LI$1),FALSE)</f>
        <v>61.867229520000002</v>
      </c>
      <c r="AJ1670" s="316">
        <f>+VLOOKUP($E1670,INV!$1:$1048576,MATCH(DATE(AJ$2,1,1),INV!$A$1:$LI$1),FALSE)</f>
        <v>62.338361900000002</v>
      </c>
      <c r="AK1670" s="316">
        <f>+VLOOKUP($E1670,INV!$1:$1048576,MATCH(DATE(AK$2,1,1),INV!$A$1:$LI$1),FALSE)</f>
        <v>62.82224763</v>
      </c>
      <c r="AL1670" s="316">
        <f>+VLOOKUP($E1670,INV!$1:$1048576,MATCH(DATE(AL$2,1,1),INV!$A$1:$LI$1),FALSE)</f>
        <v>63.320541349999999</v>
      </c>
      <c r="AM1670" s="316">
        <f>+VLOOKUP($E1670,INV!$1:$1048576,MATCH(DATE(AM$2,1,1),INV!$A$1:$LI$1),FALSE)</f>
        <v>63.834558659999999</v>
      </c>
      <c r="AN1670" s="316">
        <f>+VLOOKUP($E1670,INV!$1:$1048576,MATCH(DATE(AN$2,1,1),INV!$A$1:$LI$1),FALSE)</f>
        <v>64.365282260000001</v>
      </c>
      <c r="AO1670" s="316">
        <f>+VLOOKUP($E1670,INV!$1:$1048576,MATCH(DATE(AO$2,1,1),INV!$A$1:$LI$1),FALSE)</f>
        <v>64.913395890000004</v>
      </c>
      <c r="AP1670" s="316">
        <f>+VLOOKUP($E1670,INV!$1:$1048576,MATCH(DATE(AP$2,1,1),INV!$A$1:$LI$1),FALSE)</f>
        <v>65.464665600000004</v>
      </c>
      <c r="AQ1670" s="316">
        <f>+VLOOKUP($E1670,INV!$1:$1048576,MATCH(DATE(AQ$2,1,1),INV!$A$1:$LI$1),FALSE)</f>
        <v>66.022572510000003</v>
      </c>
      <c r="AR1670" s="316">
        <f>+VLOOKUP($E1670,INV!$1:$1048576,MATCH(DATE(AR$2,1,1),INV!$A$1:$LI$1),FALSE)</f>
        <v>66.590495070000003</v>
      </c>
      <c r="AS1670" s="316">
        <f>+VLOOKUP($E1670,INV!$1:$1048576,MATCH(DATE(AS$2,1,1),INV!$A$1:$LI$1),FALSE)</f>
        <v>67.170451970000002</v>
      </c>
      <c r="AT1670" s="316">
        <f>+VLOOKUP($E1670,INV!$1:$1048576,MATCH(DATE(AT$2,1,1),INV!$A$1:$LI$1),FALSE)</f>
        <v>67.763640480000007</v>
      </c>
      <c r="AU1670" s="316">
        <f>+VLOOKUP($E1670,INV!$1:$1048576,MATCH(DATE(AU$2,1,1),INV!$A$1:$LI$1),FALSE)</f>
        <v>68.370822320000002</v>
      </c>
      <c r="AV1670" s="316">
        <f>+VLOOKUP($E1670,INV!$1:$1048576,MATCH(DATE(AV$2,1,1),INV!$A$1:$LI$1),FALSE)</f>
        <v>68.992504650000001</v>
      </c>
      <c r="AW1670" s="316">
        <f>+VLOOKUP($E1670,INV!$1:$1048576,MATCH(DATE(AW$2,1,1),INV!$A$1:$LI$1),FALSE)</f>
        <v>69.629013180000001</v>
      </c>
      <c r="AX1670" s="316">
        <f>+VLOOKUP($E1670,INV!$1:$1048576,MATCH(DATE(AX$2,1,1),INV!$A$1:$LI$1),FALSE)</f>
        <v>70.280540239999993</v>
      </c>
      <c r="AY1670" s="316">
        <f>+VLOOKUP($E1670,INV!$1:$1048576,MATCH(DATE(AY$2,1,1),INV!$A$1:$LI$1),FALSE)</f>
        <v>70.949182789999995</v>
      </c>
      <c r="AZ1670" s="316">
        <f>+VLOOKUP($E1670,INV!$1:$1048576,MATCH(DATE(AZ$2,1,1),INV!$A$1:$LI$1),FALSE)</f>
        <v>71.638865409999994</v>
      </c>
      <c r="BA1670" s="316">
        <f>+VLOOKUP($E1670,INV!$1:$1048576,MATCH(DATE(BA$2,1,1),INV!$A$1:$LI$1),FALSE)</f>
        <v>72.34993772</v>
      </c>
      <c r="BB1670" s="316">
        <f>+VLOOKUP($E1670,INV!$1:$1048576,MATCH(DATE(BB$2,1,1),INV!$A$1:$LI$1),FALSE)</f>
        <v>73.081275329999997</v>
      </c>
      <c r="BC1670" s="316">
        <f>+VLOOKUP($E1670,INV!$1:$1048576,MATCH(DATE(BC$2,1,1),INV!$A$1:$LI$1),FALSE)</f>
        <v>73.831419830000002</v>
      </c>
      <c r="BD1670" s="316">
        <f>+VLOOKUP($E1670,INV!$1:$1048576,MATCH(DATE(BD$2,1,1),INV!$A$1:$LI$1),FALSE)</f>
        <v>74.599130889999998</v>
      </c>
      <c r="BE1670" s="316">
        <f>+VLOOKUP($E1670,INV!$1:$1048576,MATCH(DATE(BE$2,1,1),INV!$A$1:$LI$1),FALSE)</f>
        <v>75.383538090000002</v>
      </c>
      <c r="BF1670" s="316">
        <f>+VLOOKUP($E1670,INV!$1:$1048576,MATCH(DATE(BF$2,1,1),INV!$A$1:$LI$1),FALSE)</f>
        <v>76.184098230000004</v>
      </c>
      <c r="BG1670" s="316">
        <f>+VLOOKUP($E1670,INV!$1:$1048576,MATCH(DATE(BG$2,1,1),INV!$A$1:$LI$1),FALSE)</f>
        <v>77.000508190000005</v>
      </c>
      <c r="BH1670" s="316">
        <f>+VLOOKUP($E1670,INV!$1:$1048576,MATCH(DATE(BH$2,1,1),INV!$A$1:$LI$1),FALSE)</f>
        <v>77.832632689999997</v>
      </c>
      <c r="BI1670" s="316">
        <f>+VLOOKUP($E1670,INV!$1:$1048576,MATCH(DATE(BI$2,1,1),INV!$A$1:$LI$1),FALSE)</f>
        <v>78.68044897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72.172209140000007</v>
      </c>
      <c r="H1671" s="316">
        <f>+VLOOKUP($E1671,INV!$1:$1048576,MATCH(DATE(H$2,1,1),INV!$A$1:$LI$1),FALSE)</f>
        <v>72.328036440000005</v>
      </c>
      <c r="I1671" s="316">
        <f>+VLOOKUP($E1671,INV!$1:$1048576,MATCH(DATE(I$2,1,1),INV!$A$1:$LI$1),FALSE)</f>
        <v>72.592910939999996</v>
      </c>
      <c r="J1671" s="316">
        <f>+VLOOKUP($E1671,INV!$1:$1048576,MATCH(DATE(J$2,1,1),INV!$A$1:$LI$1),FALSE)</f>
        <v>72.956622830000001</v>
      </c>
      <c r="K1671" s="316">
        <f>+VLOOKUP($E1671,INV!$1:$1048576,MATCH(DATE(K$2,1,1),INV!$A$1:$LI$1),FALSE)</f>
        <v>73.417600780000001</v>
      </c>
      <c r="L1671" s="316">
        <f>+VLOOKUP($E1671,INV!$1:$1048576,MATCH(DATE(L$2,1,1),INV!$A$1:$LI$1),FALSE)</f>
        <v>73.944704639999998</v>
      </c>
      <c r="M1671" s="316">
        <f>+VLOOKUP($E1671,INV!$1:$1048576,MATCH(DATE(M$2,1,1),INV!$A$1:$LI$1),FALSE)</f>
        <v>74.530828619999994</v>
      </c>
      <c r="N1671" s="316">
        <f>+VLOOKUP($E1671,INV!$1:$1048576,MATCH(DATE(N$2,1,1),INV!$A$1:$LI$1),FALSE)</f>
        <v>75.165764969999998</v>
      </c>
      <c r="O1671" s="316">
        <f>+VLOOKUP($E1671,INV!$1:$1048576,MATCH(DATE(O$2,1,1),INV!$A$1:$LI$1),FALSE)</f>
        <v>75.835439780000002</v>
      </c>
      <c r="P1671" s="316">
        <f>+VLOOKUP($E1671,INV!$1:$1048576,MATCH(DATE(P$2,1,1),INV!$A$1:$LI$1),FALSE)</f>
        <v>76.573814510000005</v>
      </c>
      <c r="Q1671" s="316">
        <f>+VLOOKUP($E1671,INV!$1:$1048576,MATCH(DATE(Q$2,1,1),INV!$A$1:$LI$1),FALSE)</f>
        <v>77.319295069999995</v>
      </c>
      <c r="R1671" s="316">
        <f>+VLOOKUP($E1671,INV!$1:$1048576,MATCH(DATE(R$2,1,1),INV!$A$1:$LI$1),FALSE)</f>
        <v>78.063194699999997</v>
      </c>
      <c r="S1671" s="316">
        <f>+VLOOKUP($E1671,INV!$1:$1048576,MATCH(DATE(S$2,1,1),INV!$A$1:$LI$1),FALSE)</f>
        <v>78.802904670000004</v>
      </c>
      <c r="T1671" s="316">
        <f>+VLOOKUP($E1671,INV!$1:$1048576,MATCH(DATE(T$2,1,1),INV!$A$1:$LI$1),FALSE)</f>
        <v>79.537000669999998</v>
      </c>
      <c r="U1671" s="316">
        <f>+VLOOKUP($E1671,INV!$1:$1048576,MATCH(DATE(U$2,1,1),INV!$A$1:$LI$1),FALSE)</f>
        <v>80.26508097</v>
      </c>
      <c r="V1671" s="316">
        <f>+VLOOKUP($E1671,INV!$1:$1048576,MATCH(DATE(V$2,1,1),INV!$A$1:$LI$1),FALSE)</f>
        <v>80.987549720000004</v>
      </c>
      <c r="W1671" s="316">
        <f>+VLOOKUP($E1671,INV!$1:$1048576,MATCH(DATE(W$2,1,1),INV!$A$1:$LI$1),FALSE)</f>
        <v>81.705328469999998</v>
      </c>
      <c r="X1671" s="316">
        <f>+VLOOKUP($E1671,INV!$1:$1048576,MATCH(DATE(X$2,1,1),INV!$A$1:$LI$1),FALSE)</f>
        <v>82.419677840000006</v>
      </c>
      <c r="Y1671" s="316">
        <f>+VLOOKUP($E1671,INV!$1:$1048576,MATCH(DATE(Y$2,1,1),INV!$A$1:$LI$1),FALSE)</f>
        <v>83.132127159999996</v>
      </c>
      <c r="Z1671" s="316">
        <f>+VLOOKUP($E1671,INV!$1:$1048576,MATCH(DATE(Z$2,1,1),INV!$A$1:$LI$1),FALSE)</f>
        <v>83.812818910000004</v>
      </c>
      <c r="AA1671" s="316">
        <f>+VLOOKUP($E1671,INV!$1:$1048576,MATCH(DATE(AA$2,1,1),INV!$A$1:$LI$1),FALSE)</f>
        <v>84.502754379999999</v>
      </c>
      <c r="AB1671" s="316">
        <f>+VLOOKUP($E1671,INV!$1:$1048576,MATCH(DATE(AB$2,1,1),INV!$A$1:$LI$1),FALSE)</f>
        <v>85.204283950000004</v>
      </c>
      <c r="AC1671" s="316">
        <f>+VLOOKUP($E1671,INV!$1:$1048576,MATCH(DATE(AC$2,1,1),INV!$A$1:$LI$1),FALSE)</f>
        <v>85.916981250000006</v>
      </c>
      <c r="AD1671" s="316">
        <f>+VLOOKUP($E1671,INV!$1:$1048576,MATCH(DATE(AD$2,1,1),INV!$A$1:$LI$1),FALSE)</f>
        <v>86.641603200000006</v>
      </c>
      <c r="AE1671" s="316">
        <f>+VLOOKUP($E1671,INV!$1:$1048576,MATCH(DATE(AE$2,1,1),INV!$A$1:$LI$1),FALSE)</f>
        <v>87.289477779999999</v>
      </c>
      <c r="AF1671" s="316">
        <f>+VLOOKUP($E1671,INV!$1:$1048576,MATCH(DATE(AF$2,1,1),INV!$A$1:$LI$1),FALSE)</f>
        <v>87.931040019999998</v>
      </c>
      <c r="AG1671" s="316">
        <f>+VLOOKUP($E1671,INV!$1:$1048576,MATCH(DATE(AG$2,1,1),INV!$A$1:$LI$1),FALSE)</f>
        <v>88.578120949999999</v>
      </c>
      <c r="AH1671" s="316">
        <f>+VLOOKUP($E1671,INV!$1:$1048576,MATCH(DATE(AH$2,1,1),INV!$A$1:$LI$1),FALSE)</f>
        <v>89.234535410000007</v>
      </c>
      <c r="AI1671" s="316">
        <f>+VLOOKUP($E1671,INV!$1:$1048576,MATCH(DATE(AI$2,1,1),INV!$A$1:$LI$1),FALSE)</f>
        <v>89.903488629999998</v>
      </c>
      <c r="AJ1671" s="316">
        <f>+VLOOKUP($E1671,INV!$1:$1048576,MATCH(DATE(AJ$2,1,1),INV!$A$1:$LI$1),FALSE)</f>
        <v>90.58812356</v>
      </c>
      <c r="AK1671" s="316">
        <f>+VLOOKUP($E1671,INV!$1:$1048576,MATCH(DATE(AK$2,1,1),INV!$A$1:$LI$1),FALSE)</f>
        <v>91.29129125</v>
      </c>
      <c r="AL1671" s="316">
        <f>+VLOOKUP($E1671,INV!$1:$1048576,MATCH(DATE(AL$2,1,1),INV!$A$1:$LI$1),FALSE)</f>
        <v>92.015396139999993</v>
      </c>
      <c r="AM1671" s="316">
        <f>+VLOOKUP($E1671,INV!$1:$1048576,MATCH(DATE(AM$2,1,1),INV!$A$1:$LI$1),FALSE)</f>
        <v>92.762350049999995</v>
      </c>
      <c r="AN1671" s="316">
        <f>+VLOOKUP($E1671,INV!$1:$1048576,MATCH(DATE(AN$2,1,1),INV!$A$1:$LI$1),FALSE)</f>
        <v>93.533580979999996</v>
      </c>
      <c r="AO1671" s="316">
        <f>+VLOOKUP($E1671,INV!$1:$1048576,MATCH(DATE(AO$2,1,1),INV!$A$1:$LI$1),FALSE)</f>
        <v>94.330082540000006</v>
      </c>
      <c r="AP1671" s="316">
        <f>+VLOOKUP($E1671,INV!$1:$1048576,MATCH(DATE(AP$2,1,1),INV!$A$1:$LI$1),FALSE)</f>
        <v>95.131170389999994</v>
      </c>
      <c r="AQ1671" s="316">
        <f>+VLOOKUP($E1671,INV!$1:$1048576,MATCH(DATE(AQ$2,1,1),INV!$A$1:$LI$1),FALSE)</f>
        <v>95.941903190000005</v>
      </c>
      <c r="AR1671" s="316">
        <f>+VLOOKUP($E1671,INV!$1:$1048576,MATCH(DATE(AR$2,1,1),INV!$A$1:$LI$1),FALSE)</f>
        <v>96.767190400000004</v>
      </c>
      <c r="AS1671" s="316">
        <f>+VLOOKUP($E1671,INV!$1:$1048576,MATCH(DATE(AS$2,1,1),INV!$A$1:$LI$1),FALSE)</f>
        <v>97.609965529999997</v>
      </c>
      <c r="AT1671" s="316">
        <f>+VLOOKUP($E1671,INV!$1:$1048576,MATCH(DATE(AT$2,1,1),INV!$A$1:$LI$1),FALSE)</f>
        <v>98.471968380000007</v>
      </c>
      <c r="AU1671" s="316">
        <f>+VLOOKUP($E1671,INV!$1:$1048576,MATCH(DATE(AU$2,1,1),INV!$A$1:$LI$1),FALSE)</f>
        <v>99.354305870000005</v>
      </c>
      <c r="AV1671" s="316">
        <f>+VLOOKUP($E1671,INV!$1:$1048576,MATCH(DATE(AV$2,1,1),INV!$A$1:$LI$1),FALSE)</f>
        <v>100.257715</v>
      </c>
      <c r="AW1671" s="316">
        <f>+VLOOKUP($E1671,INV!$1:$1048576,MATCH(DATE(AW$2,1,1),INV!$A$1:$LI$1),FALSE)</f>
        <v>101.1826691</v>
      </c>
      <c r="AX1671" s="316">
        <f>+VLOOKUP($E1671,INV!$1:$1048576,MATCH(DATE(AX$2,1,1),INV!$A$1:$LI$1),FALSE)</f>
        <v>102.12944760000001</v>
      </c>
      <c r="AY1671" s="316">
        <f>+VLOOKUP($E1671,INV!$1:$1048576,MATCH(DATE(AY$2,1,1),INV!$A$1:$LI$1),FALSE)</f>
        <v>103.10109780000001</v>
      </c>
      <c r="AZ1671" s="316">
        <f>+VLOOKUP($E1671,INV!$1:$1048576,MATCH(DATE(AZ$2,1,1),INV!$A$1:$LI$1),FALSE)</f>
        <v>104.10332270000001</v>
      </c>
      <c r="BA1671" s="316">
        <f>+VLOOKUP($E1671,INV!$1:$1048576,MATCH(DATE(BA$2,1,1),INV!$A$1:$LI$1),FALSE)</f>
        <v>105.1366304</v>
      </c>
      <c r="BB1671" s="316">
        <f>+VLOOKUP($E1671,INV!$1:$1048576,MATCH(DATE(BB$2,1,1),INV!$A$1:$LI$1),FALSE)</f>
        <v>106.199387</v>
      </c>
      <c r="BC1671" s="316">
        <f>+VLOOKUP($E1671,INV!$1:$1048576,MATCH(DATE(BC$2,1,1),INV!$A$1:$LI$1),FALSE)</f>
        <v>107.2894732</v>
      </c>
      <c r="BD1671" s="316">
        <f>+VLOOKUP($E1671,INV!$1:$1048576,MATCH(DATE(BD$2,1,1),INV!$A$1:$LI$1),FALSE)</f>
        <v>108.4050865</v>
      </c>
      <c r="BE1671" s="316">
        <f>+VLOOKUP($E1671,INV!$1:$1048576,MATCH(DATE(BE$2,1,1),INV!$A$1:$LI$1),FALSE)</f>
        <v>109.54496210000001</v>
      </c>
      <c r="BF1671" s="316">
        <f>+VLOOKUP($E1671,INV!$1:$1048576,MATCH(DATE(BF$2,1,1),INV!$A$1:$LI$1),FALSE)</f>
        <v>110.7083106</v>
      </c>
      <c r="BG1671" s="316">
        <f>+VLOOKUP($E1671,INV!$1:$1048576,MATCH(DATE(BG$2,1,1),INV!$A$1:$LI$1),FALSE)</f>
        <v>111.89469149999999</v>
      </c>
      <c r="BH1671" s="316">
        <f>+VLOOKUP($E1671,INV!$1:$1048576,MATCH(DATE(BH$2,1,1),INV!$A$1:$LI$1),FALSE)</f>
        <v>113.10390839999999</v>
      </c>
      <c r="BI1671" s="316">
        <f>+VLOOKUP($E1671,INV!$1:$1048576,MATCH(DATE(BI$2,1,1),INV!$A$1:$LI$1),FALSE)</f>
        <v>114.335928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65.568860849999993</v>
      </c>
      <c r="H1672" s="316">
        <f>+VLOOKUP($E1672,INV!$1:$1048576,MATCH(DATE(H$2,1,1),INV!$A$1:$LI$1),FALSE)</f>
        <v>65.710430830000007</v>
      </c>
      <c r="I1672" s="316">
        <f>+VLOOKUP($E1672,INV!$1:$1048576,MATCH(DATE(I$2,1,1),INV!$A$1:$LI$1),FALSE)</f>
        <v>65.951070779999995</v>
      </c>
      <c r="J1672" s="316">
        <f>+VLOOKUP($E1672,INV!$1:$1048576,MATCH(DATE(J$2,1,1),INV!$A$1:$LI$1),FALSE)</f>
        <v>66.281505050000007</v>
      </c>
      <c r="K1672" s="316">
        <f>+VLOOKUP($E1672,INV!$1:$1048576,MATCH(DATE(K$2,1,1),INV!$A$1:$LI$1),FALSE)</f>
        <v>66.700306080000004</v>
      </c>
      <c r="L1672" s="316">
        <f>+VLOOKUP($E1672,INV!$1:$1048576,MATCH(DATE(L$2,1,1),INV!$A$1:$LI$1),FALSE)</f>
        <v>67.179182850000004</v>
      </c>
      <c r="M1672" s="316">
        <f>+VLOOKUP($E1672,INV!$1:$1048576,MATCH(DATE(M$2,1,1),INV!$A$1:$LI$1),FALSE)</f>
        <v>67.71167973</v>
      </c>
      <c r="N1672" s="316">
        <f>+VLOOKUP($E1672,INV!$1:$1048576,MATCH(DATE(N$2,1,1),INV!$A$1:$LI$1),FALSE)</f>
        <v>68.288522920000005</v>
      </c>
      <c r="O1672" s="316">
        <f>+VLOOKUP($E1672,INV!$1:$1048576,MATCH(DATE(O$2,1,1),INV!$A$1:$LI$1),FALSE)</f>
        <v>68.896926190000002</v>
      </c>
      <c r="P1672" s="316">
        <f>+VLOOKUP($E1672,INV!$1:$1048576,MATCH(DATE(P$2,1,1),INV!$A$1:$LI$1),FALSE)</f>
        <v>69.567743710000002</v>
      </c>
      <c r="Q1672" s="316">
        <f>+VLOOKUP($E1672,INV!$1:$1048576,MATCH(DATE(Q$2,1,1),INV!$A$1:$LI$1),FALSE)</f>
        <v>70.245016919999998</v>
      </c>
      <c r="R1672" s="316">
        <f>+VLOOKUP($E1672,INV!$1:$1048576,MATCH(DATE(R$2,1,1),INV!$A$1:$LI$1),FALSE)</f>
        <v>70.920853829999999</v>
      </c>
      <c r="S1672" s="316">
        <f>+VLOOKUP($E1672,INV!$1:$1048576,MATCH(DATE(S$2,1,1),INV!$A$1:$LI$1),FALSE)</f>
        <v>71.592884409999996</v>
      </c>
      <c r="T1672" s="316">
        <f>+VLOOKUP($E1672,INV!$1:$1048576,MATCH(DATE(T$2,1,1),INV!$A$1:$LI$1),FALSE)</f>
        <v>72.259814660000004</v>
      </c>
      <c r="U1672" s="316">
        <f>+VLOOKUP($E1672,INV!$1:$1048576,MATCH(DATE(U$2,1,1),INV!$A$1:$LI$1),FALSE)</f>
        <v>72.921279609999999</v>
      </c>
      <c r="V1672" s="316">
        <f>+VLOOKUP($E1672,INV!$1:$1048576,MATCH(DATE(V$2,1,1),INV!$A$1:$LI$1),FALSE)</f>
        <v>73.577646430000001</v>
      </c>
      <c r="W1672" s="316">
        <f>+VLOOKUP($E1672,INV!$1:$1048576,MATCH(DATE(W$2,1,1),INV!$A$1:$LI$1),FALSE)</f>
        <v>74.229752360000006</v>
      </c>
      <c r="X1672" s="316">
        <f>+VLOOKUP($E1672,INV!$1:$1048576,MATCH(DATE(X$2,1,1),INV!$A$1:$LI$1),FALSE)</f>
        <v>74.878742680000002</v>
      </c>
      <c r="Y1672" s="316">
        <f>+VLOOKUP($E1672,INV!$1:$1048576,MATCH(DATE(Y$2,1,1),INV!$A$1:$LI$1),FALSE)</f>
        <v>75.526006780000003</v>
      </c>
      <c r="Z1672" s="316">
        <f>+VLOOKUP($E1672,INV!$1:$1048576,MATCH(DATE(Z$2,1,1),INV!$A$1:$LI$1),FALSE)</f>
        <v>76.144418950000002</v>
      </c>
      <c r="AA1672" s="316">
        <f>+VLOOKUP($E1672,INV!$1:$1048576,MATCH(DATE(AA$2,1,1),INV!$A$1:$LI$1),FALSE)</f>
        <v>76.771229099999999</v>
      </c>
      <c r="AB1672" s="316">
        <f>+VLOOKUP($E1672,INV!$1:$1048576,MATCH(DATE(AB$2,1,1),INV!$A$1:$LI$1),FALSE)</f>
        <v>77.408572550000002</v>
      </c>
      <c r="AC1672" s="316">
        <f>+VLOOKUP($E1672,INV!$1:$1048576,MATCH(DATE(AC$2,1,1),INV!$A$1:$LI$1),FALSE)</f>
        <v>78.05606195</v>
      </c>
      <c r="AD1672" s="316">
        <f>+VLOOKUP($E1672,INV!$1:$1048576,MATCH(DATE(AD$2,1,1),INV!$A$1:$LI$1),FALSE)</f>
        <v>78.714384960000004</v>
      </c>
      <c r="AE1672" s="316">
        <f>+VLOOKUP($E1672,INV!$1:$1048576,MATCH(DATE(AE$2,1,1),INV!$A$1:$LI$1),FALSE)</f>
        <v>79.302982560000004</v>
      </c>
      <c r="AF1672" s="316">
        <f>+VLOOKUP($E1672,INV!$1:$1048576,MATCH(DATE(AF$2,1,1),INV!$A$1:$LI$1),FALSE)</f>
        <v>79.885845349999997</v>
      </c>
      <c r="AG1672" s="316">
        <f>+VLOOKUP($E1672,INV!$1:$1048576,MATCH(DATE(AG$2,1,1),INV!$A$1:$LI$1),FALSE)</f>
        <v>80.473721920000003</v>
      </c>
      <c r="AH1672" s="316">
        <f>+VLOOKUP($E1672,INV!$1:$1048576,MATCH(DATE(AH$2,1,1),INV!$A$1:$LI$1),FALSE)</f>
        <v>81.070078050000006</v>
      </c>
      <c r="AI1672" s="316">
        <f>+VLOOKUP($E1672,INV!$1:$1048576,MATCH(DATE(AI$2,1,1),INV!$A$1:$LI$1),FALSE)</f>
        <v>81.677825729999995</v>
      </c>
      <c r="AJ1672" s="316">
        <f>+VLOOKUP($E1672,INV!$1:$1048576,MATCH(DATE(AJ$2,1,1),INV!$A$1:$LI$1),FALSE)</f>
        <v>82.299820319999995</v>
      </c>
      <c r="AK1672" s="316">
        <f>+VLOOKUP($E1672,INV!$1:$1048576,MATCH(DATE(AK$2,1,1),INV!$A$1:$LI$1),FALSE)</f>
        <v>82.93865203</v>
      </c>
      <c r="AL1672" s="316">
        <f>+VLOOKUP($E1672,INV!$1:$1048576,MATCH(DATE(AL$2,1,1),INV!$A$1:$LI$1),FALSE)</f>
        <v>83.596505320000006</v>
      </c>
      <c r="AM1672" s="316">
        <f>+VLOOKUP($E1672,INV!$1:$1048576,MATCH(DATE(AM$2,1,1),INV!$A$1:$LI$1),FALSE)</f>
        <v>84.275117069999993</v>
      </c>
      <c r="AN1672" s="316">
        <f>+VLOOKUP($E1672,INV!$1:$1048576,MATCH(DATE(AN$2,1,1),INV!$A$1:$LI$1),FALSE)</f>
        <v>84.975784640000001</v>
      </c>
      <c r="AO1672" s="316">
        <f>+VLOOKUP($E1672,INV!$1:$1048576,MATCH(DATE(AO$2,1,1),INV!$A$1:$LI$1),FALSE)</f>
        <v>85.699410720000003</v>
      </c>
      <c r="AP1672" s="316">
        <f>+VLOOKUP($E1672,INV!$1:$1048576,MATCH(DATE(AP$2,1,1),INV!$A$1:$LI$1),FALSE)</f>
        <v>86.427203469999995</v>
      </c>
      <c r="AQ1672" s="316">
        <f>+VLOOKUP($E1672,INV!$1:$1048576,MATCH(DATE(AQ$2,1,1),INV!$A$1:$LI$1),FALSE)</f>
        <v>87.163758720000004</v>
      </c>
      <c r="AR1672" s="316">
        <f>+VLOOKUP($E1672,INV!$1:$1048576,MATCH(DATE(AR$2,1,1),INV!$A$1:$LI$1),FALSE)</f>
        <v>87.913536739999998</v>
      </c>
      <c r="AS1672" s="316">
        <f>+VLOOKUP($E1672,INV!$1:$1048576,MATCH(DATE(AS$2,1,1),INV!$A$1:$LI$1),FALSE)</f>
        <v>88.67920264</v>
      </c>
      <c r="AT1672" s="316">
        <f>+VLOOKUP($E1672,INV!$1:$1048576,MATCH(DATE(AT$2,1,1),INV!$A$1:$LI$1),FALSE)</f>
        <v>89.462337020000007</v>
      </c>
      <c r="AU1672" s="316">
        <f>+VLOOKUP($E1672,INV!$1:$1048576,MATCH(DATE(AU$2,1,1),INV!$A$1:$LI$1),FALSE)</f>
        <v>90.263945559999996</v>
      </c>
      <c r="AV1672" s="316">
        <f>+VLOOKUP($E1672,INV!$1:$1048576,MATCH(DATE(AV$2,1,1),INV!$A$1:$LI$1),FALSE)</f>
        <v>91.084697809999994</v>
      </c>
      <c r="AW1672" s="316">
        <f>+VLOOKUP($E1672,INV!$1:$1048576,MATCH(DATE(AW$2,1,1),INV!$A$1:$LI$1),FALSE)</f>
        <v>91.925023760000002</v>
      </c>
      <c r="AX1672" s="316">
        <f>+VLOOKUP($E1672,INV!$1:$1048576,MATCH(DATE(AX$2,1,1),INV!$A$1:$LI$1),FALSE)</f>
        <v>92.785177320000003</v>
      </c>
      <c r="AY1672" s="316">
        <f>+VLOOKUP($E1672,INV!$1:$1048576,MATCH(DATE(AY$2,1,1),INV!$A$1:$LI$1),FALSE)</f>
        <v>93.667926960000003</v>
      </c>
      <c r="AZ1672" s="316">
        <f>+VLOOKUP($E1672,INV!$1:$1048576,MATCH(DATE(AZ$2,1,1),INV!$A$1:$LI$1),FALSE)</f>
        <v>94.578453920000001</v>
      </c>
      <c r="BA1672" s="316">
        <f>+VLOOKUP($E1672,INV!$1:$1048576,MATCH(DATE(BA$2,1,1),INV!$A$1:$LI$1),FALSE)</f>
        <v>95.517219780000005</v>
      </c>
      <c r="BB1672" s="316">
        <f>+VLOOKUP($E1672,INV!$1:$1048576,MATCH(DATE(BB$2,1,1),INV!$A$1:$LI$1),FALSE)</f>
        <v>96.482740120000003</v>
      </c>
      <c r="BC1672" s="316">
        <f>+VLOOKUP($E1672,INV!$1:$1048576,MATCH(DATE(BC$2,1,1),INV!$A$1:$LI$1),FALSE)</f>
        <v>97.473089520000002</v>
      </c>
      <c r="BD1672" s="316">
        <f>+VLOOKUP($E1672,INV!$1:$1048576,MATCH(DATE(BD$2,1,1),INV!$A$1:$LI$1),FALSE)</f>
        <v>98.486630480000002</v>
      </c>
      <c r="BE1672" s="316">
        <f>+VLOOKUP($E1672,INV!$1:$1048576,MATCH(DATE(BE$2,1,1),INV!$A$1:$LI$1),FALSE)</f>
        <v>99.522213879999995</v>
      </c>
      <c r="BF1672" s="316">
        <f>+VLOOKUP($E1672,INV!$1:$1048576,MATCH(DATE(BF$2,1,1),INV!$A$1:$LI$1),FALSE)</f>
        <v>100.57912260000001</v>
      </c>
      <c r="BG1672" s="316">
        <f>+VLOOKUP($E1672,INV!$1:$1048576,MATCH(DATE(BG$2,1,1),INV!$A$1:$LI$1),FALSE)</f>
        <v>101.6569563</v>
      </c>
      <c r="BH1672" s="316">
        <f>+VLOOKUP($E1672,INV!$1:$1048576,MATCH(DATE(BH$2,1,1),INV!$A$1:$LI$1),FALSE)</f>
        <v>102.7555366</v>
      </c>
      <c r="BI1672" s="316">
        <f>+VLOOKUP($E1672,INV!$1:$1048576,MATCH(DATE(BI$2,1,1),INV!$A$1:$LI$1),FALSE)</f>
        <v>103.8748334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129.0382347</v>
      </c>
      <c r="H1673" s="316">
        <f>+VLOOKUP($E1673,INV!$1:$1048576,MATCH(DATE(H$2,1,1),INV!$A$1:$LI$1),FALSE)</f>
        <v>129.26737940000001</v>
      </c>
      <c r="I1673" s="316">
        <f>+VLOOKUP($E1673,INV!$1:$1048576,MATCH(DATE(I$2,1,1),INV!$A$1:$LI$1),FALSE)</f>
        <v>129.6913993</v>
      </c>
      <c r="J1673" s="316">
        <f>+VLOOKUP($E1673,INV!$1:$1048576,MATCH(DATE(J$2,1,1),INV!$A$1:$LI$1),FALSE)</f>
        <v>130.2920187</v>
      </c>
      <c r="K1673" s="316">
        <f>+VLOOKUP($E1673,INV!$1:$1048576,MATCH(DATE(K$2,1,1),INV!$A$1:$LI$1),FALSE)</f>
        <v>131.0664112</v>
      </c>
      <c r="L1673" s="316">
        <f>+VLOOKUP($E1673,INV!$1:$1048576,MATCH(DATE(L$2,1,1),INV!$A$1:$LI$1),FALSE)</f>
        <v>131.95898170000001</v>
      </c>
      <c r="M1673" s="316">
        <f>+VLOOKUP($E1673,INV!$1:$1048576,MATCH(DATE(M$2,1,1),INV!$A$1:$LI$1),FALSE)</f>
        <v>132.95708440000001</v>
      </c>
      <c r="N1673" s="316">
        <f>+VLOOKUP($E1673,INV!$1:$1048576,MATCH(DATE(N$2,1,1),INV!$A$1:$LI$1),FALSE)</f>
        <v>134.0425529</v>
      </c>
      <c r="O1673" s="316">
        <f>+VLOOKUP($E1673,INV!$1:$1048576,MATCH(DATE(O$2,1,1),INV!$A$1:$LI$1),FALSE)</f>
        <v>135.19034719999999</v>
      </c>
      <c r="P1673" s="316">
        <f>+VLOOKUP($E1673,INV!$1:$1048576,MATCH(DATE(P$2,1,1),INV!$A$1:$LI$1),FALSE)</f>
        <v>136.4610576</v>
      </c>
      <c r="Q1673" s="316">
        <f>+VLOOKUP($E1673,INV!$1:$1048576,MATCH(DATE(Q$2,1,1),INV!$A$1:$LI$1),FALSE)</f>
        <v>137.74495640000001</v>
      </c>
      <c r="R1673" s="316">
        <f>+VLOOKUP($E1673,INV!$1:$1048576,MATCH(DATE(R$2,1,1),INV!$A$1:$LI$1),FALSE)</f>
        <v>139.0266756</v>
      </c>
      <c r="S1673" s="316">
        <f>+VLOOKUP($E1673,INV!$1:$1048576,MATCH(DATE(S$2,1,1),INV!$A$1:$LI$1),FALSE)</f>
        <v>140.30167729999999</v>
      </c>
      <c r="T1673" s="316">
        <f>+VLOOKUP($E1673,INV!$1:$1048576,MATCH(DATE(T$2,1,1),INV!$A$1:$LI$1),FALSE)</f>
        <v>141.5675268</v>
      </c>
      <c r="U1673" s="316">
        <f>+VLOOKUP($E1673,INV!$1:$1048576,MATCH(DATE(U$2,1,1),INV!$A$1:$LI$1),FALSE)</f>
        <v>142.82360109999999</v>
      </c>
      <c r="V1673" s="316">
        <f>+VLOOKUP($E1673,INV!$1:$1048576,MATCH(DATE(V$2,1,1),INV!$A$1:$LI$1),FALSE)</f>
        <v>144.0707007</v>
      </c>
      <c r="W1673" s="316">
        <f>+VLOOKUP($E1673,INV!$1:$1048576,MATCH(DATE(W$2,1,1),INV!$A$1:$LI$1),FALSE)</f>
        <v>145.31053600000001</v>
      </c>
      <c r="X1673" s="316">
        <f>+VLOOKUP($E1673,INV!$1:$1048576,MATCH(DATE(X$2,1,1),INV!$A$1:$LI$1),FALSE)</f>
        <v>146.54540840000001</v>
      </c>
      <c r="Y1673" s="316">
        <f>+VLOOKUP($E1673,INV!$1:$1048576,MATCH(DATE(Y$2,1,1),INV!$A$1:$LI$1),FALSE)</f>
        <v>147.778086</v>
      </c>
      <c r="Z1673" s="316">
        <f>+VLOOKUP($E1673,INV!$1:$1048576,MATCH(DATE(Z$2,1,1),INV!$A$1:$LI$1),FALSE)</f>
        <v>148.95554419999999</v>
      </c>
      <c r="AA1673" s="316">
        <f>+VLOOKUP($E1673,INV!$1:$1048576,MATCH(DATE(AA$2,1,1),INV!$A$1:$LI$1),FALSE)</f>
        <v>150.15070059999999</v>
      </c>
      <c r="AB1673" s="316">
        <f>+VLOOKUP($E1673,INV!$1:$1048576,MATCH(DATE(AB$2,1,1),INV!$A$1:$LI$1),FALSE)</f>
        <v>151.36774120000001</v>
      </c>
      <c r="AC1673" s="316">
        <f>+VLOOKUP($E1673,INV!$1:$1048576,MATCH(DATE(AC$2,1,1),INV!$A$1:$LI$1),FALSE)</f>
        <v>152.6059114</v>
      </c>
      <c r="AD1673" s="316">
        <f>+VLOOKUP($E1673,INV!$1:$1048576,MATCH(DATE(AD$2,1,1),INV!$A$1:$LI$1),FALSE)</f>
        <v>153.86655390000001</v>
      </c>
      <c r="AE1673" s="316">
        <f>+VLOOKUP($E1673,INV!$1:$1048576,MATCH(DATE(AE$2,1,1),INV!$A$1:$LI$1),FALSE)</f>
        <v>154.9922153</v>
      </c>
      <c r="AF1673" s="316">
        <f>+VLOOKUP($E1673,INV!$1:$1048576,MATCH(DATE(AF$2,1,1),INV!$A$1:$LI$1),FALSE)</f>
        <v>156.108001</v>
      </c>
      <c r="AG1673" s="316">
        <f>+VLOOKUP($E1673,INV!$1:$1048576,MATCH(DATE(AG$2,1,1),INV!$A$1:$LI$1),FALSE)</f>
        <v>157.2349055</v>
      </c>
      <c r="AH1673" s="316">
        <f>+VLOOKUP($E1673,INV!$1:$1048576,MATCH(DATE(AH$2,1,1),INV!$A$1:$LI$1),FALSE)</f>
        <v>158.3796796</v>
      </c>
      <c r="AI1673" s="316">
        <f>+VLOOKUP($E1673,INV!$1:$1048576,MATCH(DATE(AI$2,1,1),INV!$A$1:$LI$1),FALSE)</f>
        <v>159.54798629999999</v>
      </c>
      <c r="AJ1673" s="316">
        <f>+VLOOKUP($E1673,INV!$1:$1048576,MATCH(DATE(AJ$2,1,1),INV!$A$1:$LI$1),FALSE)</f>
        <v>160.74537290000001</v>
      </c>
      <c r="AK1673" s="316">
        <f>+VLOOKUP($E1673,INV!$1:$1048576,MATCH(DATE(AK$2,1,1),INV!$A$1:$LI$1),FALSE)</f>
        <v>161.97686479999999</v>
      </c>
      <c r="AL1673" s="316">
        <f>+VLOOKUP($E1673,INV!$1:$1048576,MATCH(DATE(AL$2,1,1),INV!$A$1:$LI$1),FALSE)</f>
        <v>163.24669209999999</v>
      </c>
      <c r="AM1673" s="316">
        <f>+VLOOKUP($E1673,INV!$1:$1048576,MATCH(DATE(AM$2,1,1),INV!$A$1:$LI$1),FALSE)</f>
        <v>164.55820840000001</v>
      </c>
      <c r="AN1673" s="316">
        <f>+VLOOKUP($E1673,INV!$1:$1048576,MATCH(DATE(AN$2,1,1),INV!$A$1:$LI$1),FALSE)</f>
        <v>165.91390809999999</v>
      </c>
      <c r="AO1673" s="316">
        <f>+VLOOKUP($E1673,INV!$1:$1048576,MATCH(DATE(AO$2,1,1),INV!$A$1:$LI$1),FALSE)</f>
        <v>167.3155136</v>
      </c>
      <c r="AP1673" s="316">
        <f>+VLOOKUP($E1673,INV!$1:$1048576,MATCH(DATE(AP$2,1,1),INV!$A$1:$LI$1),FALSE)</f>
        <v>168.72629900000001</v>
      </c>
      <c r="AQ1673" s="316">
        <f>+VLOOKUP($E1673,INV!$1:$1048576,MATCH(DATE(AQ$2,1,1),INV!$A$1:$LI$1),FALSE)</f>
        <v>170.1552016</v>
      </c>
      <c r="AR1673" s="316">
        <f>+VLOOKUP($E1673,INV!$1:$1048576,MATCH(DATE(AR$2,1,1),INV!$A$1:$LI$1),FALSE)</f>
        <v>171.6108911</v>
      </c>
      <c r="AS1673" s="316">
        <f>+VLOOKUP($E1673,INV!$1:$1048576,MATCH(DATE(AS$2,1,1),INV!$A$1:$LI$1),FALSE)</f>
        <v>173.09853089999999</v>
      </c>
      <c r="AT1673" s="316">
        <f>+VLOOKUP($E1673,INV!$1:$1048576,MATCH(DATE(AT$2,1,1),INV!$A$1:$LI$1),FALSE)</f>
        <v>174.6211667</v>
      </c>
      <c r="AU1673" s="316">
        <f>+VLOOKUP($E1673,INV!$1:$1048576,MATCH(DATE(AU$2,1,1),INV!$A$1:$LI$1),FALSE)</f>
        <v>176.18072140000001</v>
      </c>
      <c r="AV1673" s="316">
        <f>+VLOOKUP($E1673,INV!$1:$1048576,MATCH(DATE(AV$2,1,1),INV!$A$1:$LI$1),FALSE)</f>
        <v>177.7784623</v>
      </c>
      <c r="AW1673" s="316">
        <f>+VLOOKUP($E1673,INV!$1:$1048576,MATCH(DATE(AW$2,1,1),INV!$A$1:$LI$1),FALSE)</f>
        <v>179.41518909999999</v>
      </c>
      <c r="AX1673" s="316">
        <f>+VLOOKUP($E1673,INV!$1:$1048576,MATCH(DATE(AX$2,1,1),INV!$A$1:$LI$1),FALSE)</f>
        <v>181.09135839999999</v>
      </c>
      <c r="AY1673" s="316">
        <f>+VLOOKUP($E1673,INV!$1:$1048576,MATCH(DATE(AY$2,1,1),INV!$A$1:$LI$1),FALSE)</f>
        <v>182.8123349</v>
      </c>
      <c r="AZ1673" s="316">
        <f>+VLOOKUP($E1673,INV!$1:$1048576,MATCH(DATE(AZ$2,1,1),INV!$A$1:$LI$1),FALSE)</f>
        <v>184.58819299999999</v>
      </c>
      <c r="BA1673" s="316">
        <f>+VLOOKUP($E1673,INV!$1:$1048576,MATCH(DATE(BA$2,1,1),INV!$A$1:$LI$1),FALSE)</f>
        <v>186.41979620000001</v>
      </c>
      <c r="BB1673" s="316">
        <f>+VLOOKUP($E1673,INV!$1:$1048576,MATCH(DATE(BB$2,1,1),INV!$A$1:$LI$1),FALSE)</f>
        <v>188.3042112</v>
      </c>
      <c r="BC1673" s="316">
        <f>+VLOOKUP($E1673,INV!$1:$1048576,MATCH(DATE(BC$2,1,1),INV!$A$1:$LI$1),FALSE)</f>
        <v>190.23764510000001</v>
      </c>
      <c r="BD1673" s="316">
        <f>+VLOOKUP($E1673,INV!$1:$1048576,MATCH(DATE(BD$2,1,1),INV!$A$1:$LI$1),FALSE)</f>
        <v>192.21686740000001</v>
      </c>
      <c r="BE1673" s="316">
        <f>+VLOOKUP($E1673,INV!$1:$1048576,MATCH(DATE(BE$2,1,1),INV!$A$1:$LI$1),FALSE)</f>
        <v>194.23960199999999</v>
      </c>
      <c r="BF1673" s="316">
        <f>+VLOOKUP($E1673,INV!$1:$1048576,MATCH(DATE(BF$2,1,1),INV!$A$1:$LI$1),FALSE)</f>
        <v>196.30441640000001</v>
      </c>
      <c r="BG1673" s="316">
        <f>+VLOOKUP($E1673,INV!$1:$1048576,MATCH(DATE(BG$2,1,1),INV!$A$1:$LI$1),FALSE)</f>
        <v>198.41049760000001</v>
      </c>
      <c r="BH1673" s="316">
        <f>+VLOOKUP($E1673,INV!$1:$1048576,MATCH(DATE(BH$2,1,1),INV!$A$1:$LI$1),FALSE)</f>
        <v>200.55746590000001</v>
      </c>
      <c r="BI1673" s="316">
        <f>+VLOOKUP($E1673,INV!$1:$1048576,MATCH(DATE(BI$2,1,1),INV!$A$1:$LI$1),FALSE)</f>
        <v>202.74523249999999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46.910377570000001</v>
      </c>
      <c r="H1674" s="316">
        <f>+VLOOKUP($E1674,INV!$1:$1048576,MATCH(DATE(H$2,1,1),INV!$A$1:$LI$1),FALSE)</f>
        <v>46.97824696</v>
      </c>
      <c r="I1674" s="316">
        <f>+VLOOKUP($E1674,INV!$1:$1048576,MATCH(DATE(I$2,1,1),INV!$A$1:$LI$1),FALSE)</f>
        <v>47.116922590000001</v>
      </c>
      <c r="J1674" s="316">
        <f>+VLOOKUP($E1674,INV!$1:$1048576,MATCH(DATE(J$2,1,1),INV!$A$1:$LI$1),FALSE)</f>
        <v>47.319767489999997</v>
      </c>
      <c r="K1674" s="316">
        <f>+VLOOKUP($E1674,INV!$1:$1048576,MATCH(DATE(K$2,1,1),INV!$A$1:$LI$1),FALSE)</f>
        <v>47.585752839999998</v>
      </c>
      <c r="L1674" s="316">
        <f>+VLOOKUP($E1674,INV!$1:$1048576,MATCH(DATE(L$2,1,1),INV!$A$1:$LI$1),FALSE)</f>
        <v>47.894693830000001</v>
      </c>
      <c r="M1674" s="316">
        <f>+VLOOKUP($E1674,INV!$1:$1048576,MATCH(DATE(M$2,1,1),INV!$A$1:$LI$1),FALSE)</f>
        <v>48.24201163</v>
      </c>
      <c r="N1674" s="316">
        <f>+VLOOKUP($E1674,INV!$1:$1048576,MATCH(DATE(N$2,1,1),INV!$A$1:$LI$1),FALSE)</f>
        <v>48.621127960000003</v>
      </c>
      <c r="O1674" s="316">
        <f>+VLOOKUP($E1674,INV!$1:$1048576,MATCH(DATE(O$2,1,1),INV!$A$1:$LI$1),FALSE)</f>
        <v>49.022977740000002</v>
      </c>
      <c r="P1674" s="316">
        <f>+VLOOKUP($E1674,INV!$1:$1048576,MATCH(DATE(P$2,1,1),INV!$A$1:$LI$1),FALSE)</f>
        <v>49.469546700000002</v>
      </c>
      <c r="Q1674" s="316">
        <f>+VLOOKUP($E1674,INV!$1:$1048576,MATCH(DATE(Q$2,1,1),INV!$A$1:$LI$1),FALSE)</f>
        <v>49.921067970000003</v>
      </c>
      <c r="R1674" s="316">
        <f>+VLOOKUP($E1674,INV!$1:$1048576,MATCH(DATE(R$2,1,1),INV!$A$1:$LI$1),FALSE)</f>
        <v>50.372004879999999</v>
      </c>
      <c r="S1674" s="316">
        <f>+VLOOKUP($E1674,INV!$1:$1048576,MATCH(DATE(S$2,1,1),INV!$A$1:$LI$1),FALSE)</f>
        <v>50.820746460000002</v>
      </c>
      <c r="T1674" s="316">
        <f>+VLOOKUP($E1674,INV!$1:$1048576,MATCH(DATE(T$2,1,1),INV!$A$1:$LI$1),FALSE)</f>
        <v>51.26644168</v>
      </c>
      <c r="U1674" s="316">
        <f>+VLOOKUP($E1674,INV!$1:$1048576,MATCH(DATE(U$2,1,1),INV!$A$1:$LI$1),FALSE)</f>
        <v>51.708892949999999</v>
      </c>
      <c r="V1674" s="316">
        <f>+VLOOKUP($E1674,INV!$1:$1048576,MATCH(DATE(V$2,1,1),INV!$A$1:$LI$1),FALSE)</f>
        <v>52.148415049999997</v>
      </c>
      <c r="W1674" s="316">
        <f>+VLOOKUP($E1674,INV!$1:$1048576,MATCH(DATE(W$2,1,1),INV!$A$1:$LI$1),FALSE)</f>
        <v>52.585648390000003</v>
      </c>
      <c r="X1674" s="316">
        <f>+VLOOKUP($E1674,INV!$1:$1048576,MATCH(DATE(X$2,1,1),INV!$A$1:$LI$1),FALSE)</f>
        <v>53.021443920000003</v>
      </c>
      <c r="Y1674" s="316">
        <f>+VLOOKUP($E1674,INV!$1:$1048576,MATCH(DATE(Y$2,1,1),INV!$A$1:$LI$1),FALSE)</f>
        <v>53.456817860000001</v>
      </c>
      <c r="Z1674" s="316">
        <f>+VLOOKUP($E1674,INV!$1:$1048576,MATCH(DATE(Z$2,1,1),INV!$A$1:$LI$1),FALSE)</f>
        <v>53.872604529999997</v>
      </c>
      <c r="AA1674" s="316">
        <f>+VLOOKUP($E1674,INV!$1:$1048576,MATCH(DATE(AA$2,1,1),INV!$A$1:$LI$1),FALSE)</f>
        <v>54.29519071</v>
      </c>
      <c r="AB1674" s="316">
        <f>+VLOOKUP($E1674,INV!$1:$1048576,MATCH(DATE(AB$2,1,1),INV!$A$1:$LI$1),FALSE)</f>
        <v>54.726092510000001</v>
      </c>
      <c r="AC1674" s="316">
        <f>+VLOOKUP($E1674,INV!$1:$1048576,MATCH(DATE(AC$2,1,1),INV!$A$1:$LI$1),FALSE)</f>
        <v>55.16503763</v>
      </c>
      <c r="AD1674" s="316">
        <f>+VLOOKUP($E1674,INV!$1:$1048576,MATCH(DATE(AD$2,1,1),INV!$A$1:$LI$1),FALSE)</f>
        <v>55.612510550000003</v>
      </c>
      <c r="AE1674" s="316">
        <f>+VLOOKUP($E1674,INV!$1:$1048576,MATCH(DATE(AE$2,1,1),INV!$A$1:$LI$1),FALSE)</f>
        <v>56.011607910000002</v>
      </c>
      <c r="AF1674" s="316">
        <f>+VLOOKUP($E1674,INV!$1:$1048576,MATCH(DATE(AF$2,1,1),INV!$A$1:$LI$1),FALSE)</f>
        <v>56.407552920000001</v>
      </c>
      <c r="AG1674" s="316">
        <f>+VLOOKUP($E1674,INV!$1:$1048576,MATCH(DATE(AG$2,1,1),INV!$A$1:$LI$1),FALSE)</f>
        <v>56.807928279999999</v>
      </c>
      <c r="AH1674" s="316">
        <f>+VLOOKUP($E1674,INV!$1:$1048576,MATCH(DATE(AH$2,1,1),INV!$A$1:$LI$1),FALSE)</f>
        <v>57.215166400000001</v>
      </c>
      <c r="AI1674" s="316">
        <f>+VLOOKUP($E1674,INV!$1:$1048576,MATCH(DATE(AI$2,1,1),INV!$A$1:$LI$1),FALSE)</f>
        <v>57.631304630000002</v>
      </c>
      <c r="AJ1674" s="316">
        <f>+VLOOKUP($E1674,INV!$1:$1048576,MATCH(DATE(AJ$2,1,1),INV!$A$1:$LI$1),FALSE)</f>
        <v>58.058337180000002</v>
      </c>
      <c r="AK1674" s="316">
        <f>+VLOOKUP($E1674,INV!$1:$1048576,MATCH(DATE(AK$2,1,1),INV!$A$1:$LI$1),FALSE)</f>
        <v>58.498068480000001</v>
      </c>
      <c r="AL1674" s="316">
        <f>+VLOOKUP($E1674,INV!$1:$1048576,MATCH(DATE(AL$2,1,1),INV!$A$1:$LI$1),FALSE)</f>
        <v>58.95201479</v>
      </c>
      <c r="AM1674" s="316">
        <f>+VLOOKUP($E1674,INV!$1:$1048576,MATCH(DATE(AM$2,1,1),INV!$A$1:$LI$1),FALSE)</f>
        <v>59.421375279999999</v>
      </c>
      <c r="AN1674" s="316">
        <f>+VLOOKUP($E1674,INV!$1:$1048576,MATCH(DATE(AN$2,1,1),INV!$A$1:$LI$1),FALSE)</f>
        <v>59.907038290000003</v>
      </c>
      <c r="AO1674" s="316">
        <f>+VLOOKUP($E1674,INV!$1:$1048576,MATCH(DATE(AO$2,1,1),INV!$A$1:$LI$1),FALSE)</f>
        <v>60.409613360000002</v>
      </c>
      <c r="AP1674" s="316">
        <f>+VLOOKUP($E1674,INV!$1:$1048576,MATCH(DATE(AP$2,1,1),INV!$A$1:$LI$1),FALSE)</f>
        <v>60.915828589999997</v>
      </c>
      <c r="AQ1674" s="316">
        <f>+VLOOKUP($E1674,INV!$1:$1048576,MATCH(DATE(AQ$2,1,1),INV!$A$1:$LI$1),FALSE)</f>
        <v>61.428899809999997</v>
      </c>
      <c r="AR1674" s="316">
        <f>+VLOOKUP($E1674,INV!$1:$1048576,MATCH(DATE(AR$2,1,1),INV!$A$1:$LI$1),FALSE)</f>
        <v>61.951945240000001</v>
      </c>
      <c r="AS1674" s="316">
        <f>+VLOOKUP($E1674,INV!$1:$1048576,MATCH(DATE(AS$2,1,1),INV!$A$1:$LI$1),FALSE)</f>
        <v>62.486816699999999</v>
      </c>
      <c r="AT1674" s="316">
        <f>+VLOOKUP($E1674,INV!$1:$1048576,MATCH(DATE(AT$2,1,1),INV!$A$1:$LI$1),FALSE)</f>
        <v>63.034601270000003</v>
      </c>
      <c r="AU1674" s="316">
        <f>+VLOOKUP($E1674,INV!$1:$1048576,MATCH(DATE(AU$2,1,1),INV!$A$1:$LI$1),FALSE)</f>
        <v>63.595980679999997</v>
      </c>
      <c r="AV1674" s="316">
        <f>+VLOOKUP($E1674,INV!$1:$1048576,MATCH(DATE(AV$2,1,1),INV!$A$1:$LI$1),FALSE)</f>
        <v>64.171399940000001</v>
      </c>
      <c r="AW1674" s="316">
        <f>+VLOOKUP($E1674,INV!$1:$1048576,MATCH(DATE(AW$2,1,1),INV!$A$1:$LI$1),FALSE)</f>
        <v>64.761135449999998</v>
      </c>
      <c r="AX1674" s="316">
        <f>+VLOOKUP($E1674,INV!$1:$1048576,MATCH(DATE(AX$2,1,1),INV!$A$1:$LI$1),FALSE)</f>
        <v>65.365339860000006</v>
      </c>
      <c r="AY1674" s="316">
        <f>+VLOOKUP($E1674,INV!$1:$1048576,MATCH(DATE(AY$2,1,1),INV!$A$1:$LI$1),FALSE)</f>
        <v>65.9859376</v>
      </c>
      <c r="AZ1674" s="316">
        <f>+VLOOKUP($E1674,INV!$1:$1048576,MATCH(DATE(AZ$2,1,1),INV!$A$1:$LI$1),FALSE)</f>
        <v>66.626553110000003</v>
      </c>
      <c r="BA1674" s="316">
        <f>+VLOOKUP($E1674,INV!$1:$1048576,MATCH(DATE(BA$2,1,1),INV!$A$1:$LI$1),FALSE)</f>
        <v>67.287486529999995</v>
      </c>
      <c r="BB1674" s="316">
        <f>+VLOOKUP($E1674,INV!$1:$1048576,MATCH(DATE(BB$2,1,1),INV!$A$1:$LI$1),FALSE)</f>
        <v>67.967667820000003</v>
      </c>
      <c r="BC1674" s="316">
        <f>+VLOOKUP($E1674,INV!$1:$1048576,MATCH(DATE(BC$2,1,1),INV!$A$1:$LI$1),FALSE)</f>
        <v>68.665716939999996</v>
      </c>
      <c r="BD1674" s="316">
        <f>+VLOOKUP($E1674,INV!$1:$1048576,MATCH(DATE(BD$2,1,1),INV!$A$1:$LI$1),FALSE)</f>
        <v>69.380457219999997</v>
      </c>
      <c r="BE1674" s="316">
        <f>+VLOOKUP($E1674,INV!$1:$1048576,MATCH(DATE(BE$2,1,1),INV!$A$1:$LI$1),FALSE)</f>
        <v>70.111056610000006</v>
      </c>
      <c r="BF1674" s="316">
        <f>+VLOOKUP($E1674,INV!$1:$1048576,MATCH(DATE(BF$2,1,1),INV!$A$1:$LI$1),FALSE)</f>
        <v>70.856987860000004</v>
      </c>
      <c r="BG1674" s="316">
        <f>+VLOOKUP($E1674,INV!$1:$1048576,MATCH(DATE(BG$2,1,1),INV!$A$1:$LI$1),FALSE)</f>
        <v>71.61794759</v>
      </c>
      <c r="BH1674" s="316">
        <f>+VLOOKUP($E1674,INV!$1:$1048576,MATCH(DATE(BH$2,1,1),INV!$A$1:$LI$1),FALSE)</f>
        <v>72.393789040000001</v>
      </c>
      <c r="BI1674" s="316">
        <f>+VLOOKUP($E1674,INV!$1:$1048576,MATCH(DATE(BI$2,1,1),INV!$A$1:$LI$1),FALSE)</f>
        <v>73.184470739999995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361.12318349999998</v>
      </c>
      <c r="H1675" s="316">
        <f>+VLOOKUP($E1675,INV!$1:$1048576,MATCH(DATE(H$2,1,1),INV!$A$1:$LI$1),FALSE)</f>
        <v>360.56767029999997</v>
      </c>
      <c r="I1675" s="316">
        <f>+VLOOKUP($E1675,INV!$1:$1048576,MATCH(DATE(I$2,1,1),INV!$A$1:$LI$1),FALSE)</f>
        <v>360.55887089999999</v>
      </c>
      <c r="J1675" s="316">
        <f>+VLOOKUP($E1675,INV!$1:$1048576,MATCH(DATE(J$2,1,1),INV!$A$1:$LI$1),FALSE)</f>
        <v>361.0455948</v>
      </c>
      <c r="K1675" s="316">
        <f>+VLOOKUP($E1675,INV!$1:$1048576,MATCH(DATE(K$2,1,1),INV!$A$1:$LI$1),FALSE)</f>
        <v>362.01957579999998</v>
      </c>
      <c r="L1675" s="316">
        <f>+VLOOKUP($E1675,INV!$1:$1048576,MATCH(DATE(L$2,1,1),INV!$A$1:$LI$1),FALSE)</f>
        <v>363.32707520000002</v>
      </c>
      <c r="M1675" s="316">
        <f>+VLOOKUP($E1675,INV!$1:$1048576,MATCH(DATE(M$2,1,1),INV!$A$1:$LI$1),FALSE)</f>
        <v>364.93395199999998</v>
      </c>
      <c r="N1675" s="316">
        <f>+VLOOKUP($E1675,INV!$1:$1048576,MATCH(DATE(N$2,1,1),INV!$A$1:$LI$1),FALSE)</f>
        <v>366.79118260000001</v>
      </c>
      <c r="O1675" s="316">
        <f>+VLOOKUP($E1675,INV!$1:$1048576,MATCH(DATE(O$2,1,1),INV!$A$1:$LI$1),FALSE)</f>
        <v>368.83140900000001</v>
      </c>
      <c r="P1675" s="316">
        <f>+VLOOKUP($E1675,INV!$1:$1048576,MATCH(DATE(P$2,1,1),INV!$A$1:$LI$1),FALSE)</f>
        <v>371.22083750000002</v>
      </c>
      <c r="Q1675" s="316">
        <f>+VLOOKUP($E1675,INV!$1:$1048576,MATCH(DATE(Q$2,1,1),INV!$A$1:$LI$1),FALSE)</f>
        <v>373.66163299999999</v>
      </c>
      <c r="R1675" s="316">
        <f>+VLOOKUP($E1675,INV!$1:$1048576,MATCH(DATE(R$2,1,1),INV!$A$1:$LI$1),FALSE)</f>
        <v>376.11439330000002</v>
      </c>
      <c r="S1675" s="316">
        <f>+VLOOKUP($E1675,INV!$1:$1048576,MATCH(DATE(S$2,1,1),INV!$A$1:$LI$1),FALSE)</f>
        <v>378.56913530000003</v>
      </c>
      <c r="T1675" s="316">
        <f>+VLOOKUP($E1675,INV!$1:$1048576,MATCH(DATE(T$2,1,1),INV!$A$1:$LI$1),FALSE)</f>
        <v>381.02140489999999</v>
      </c>
      <c r="U1675" s="316">
        <f>+VLOOKUP($E1675,INV!$1:$1048576,MATCH(DATE(U$2,1,1),INV!$A$1:$LI$1),FALSE)</f>
        <v>383.4714247</v>
      </c>
      <c r="V1675" s="316">
        <f>+VLOOKUP($E1675,INV!$1:$1048576,MATCH(DATE(V$2,1,1),INV!$A$1:$LI$1),FALSE)</f>
        <v>385.92300299999999</v>
      </c>
      <c r="W1675" s="316">
        <f>+VLOOKUP($E1675,INV!$1:$1048576,MATCH(DATE(W$2,1,1),INV!$A$1:$LI$1),FALSE)</f>
        <v>388.38212700000003</v>
      </c>
      <c r="X1675" s="316">
        <f>+VLOOKUP($E1675,INV!$1:$1048576,MATCH(DATE(X$2,1,1),INV!$A$1:$LI$1),FALSE)</f>
        <v>390.85610459999998</v>
      </c>
      <c r="Y1675" s="316">
        <f>+VLOOKUP($E1675,INV!$1:$1048576,MATCH(DATE(Y$2,1,1),INV!$A$1:$LI$1),FALSE)</f>
        <v>393.35323360000001</v>
      </c>
      <c r="Z1675" s="316">
        <f>+VLOOKUP($E1675,INV!$1:$1048576,MATCH(DATE(Z$2,1,1),INV!$A$1:$LI$1),FALSE)</f>
        <v>395.73334369999998</v>
      </c>
      <c r="AA1675" s="316">
        <f>+VLOOKUP($E1675,INV!$1:$1048576,MATCH(DATE(AA$2,1,1),INV!$A$1:$LI$1),FALSE)</f>
        <v>398.1910876</v>
      </c>
      <c r="AB1675" s="316">
        <f>+VLOOKUP($E1675,INV!$1:$1048576,MATCH(DATE(AB$2,1,1),INV!$A$1:$LI$1),FALSE)</f>
        <v>400.73760190000002</v>
      </c>
      <c r="AC1675" s="316">
        <f>+VLOOKUP($E1675,INV!$1:$1048576,MATCH(DATE(AC$2,1,1),INV!$A$1:$LI$1),FALSE)</f>
        <v>403.370788</v>
      </c>
      <c r="AD1675" s="316">
        <f>+VLOOKUP($E1675,INV!$1:$1048576,MATCH(DATE(AD$2,1,1),INV!$A$1:$LI$1),FALSE)</f>
        <v>406.09400269999998</v>
      </c>
      <c r="AE1675" s="316">
        <f>+VLOOKUP($E1675,INV!$1:$1048576,MATCH(DATE(AE$2,1,1),INV!$A$1:$LI$1),FALSE)</f>
        <v>408.49198039999999</v>
      </c>
      <c r="AF1675" s="316">
        <f>+VLOOKUP($E1675,INV!$1:$1048576,MATCH(DATE(AF$2,1,1),INV!$A$1:$LI$1),FALSE)</f>
        <v>410.89524110000002</v>
      </c>
      <c r="AG1675" s="316">
        <f>+VLOOKUP($E1675,INV!$1:$1048576,MATCH(DATE(AG$2,1,1),INV!$A$1:$LI$1),FALSE)</f>
        <v>413.35870340000002</v>
      </c>
      <c r="AH1675" s="316">
        <f>+VLOOKUP($E1675,INV!$1:$1048576,MATCH(DATE(AH$2,1,1),INV!$A$1:$LI$1),FALSE)</f>
        <v>415.89953639999999</v>
      </c>
      <c r="AI1675" s="316">
        <f>+VLOOKUP($E1675,INV!$1:$1048576,MATCH(DATE(AI$2,1,1),INV!$A$1:$LI$1),FALSE)</f>
        <v>418.53192089999999</v>
      </c>
      <c r="AJ1675" s="316">
        <f>+VLOOKUP($E1675,INV!$1:$1048576,MATCH(DATE(AJ$2,1,1),INV!$A$1:$LI$1),FALSE)</f>
        <v>421.26963439999997</v>
      </c>
      <c r="AK1675" s="316">
        <f>+VLOOKUP($E1675,INV!$1:$1048576,MATCH(DATE(AK$2,1,1),INV!$A$1:$LI$1),FALSE)</f>
        <v>424.12500569999997</v>
      </c>
      <c r="AL1675" s="316">
        <f>+VLOOKUP($E1675,INV!$1:$1048576,MATCH(DATE(AL$2,1,1),INV!$A$1:$LI$1),FALSE)</f>
        <v>427.10822080000003</v>
      </c>
      <c r="AM1675" s="316">
        <f>+VLOOKUP($E1675,INV!$1:$1048576,MATCH(DATE(AM$2,1,1),INV!$A$1:$LI$1),FALSE)</f>
        <v>430.22713229999999</v>
      </c>
      <c r="AN1675" s="316">
        <f>+VLOOKUP($E1675,INV!$1:$1048576,MATCH(DATE(AN$2,1,1),INV!$A$1:$LI$1),FALSE)</f>
        <v>433.4873207</v>
      </c>
      <c r="AO1675" s="316">
        <f>+VLOOKUP($E1675,INV!$1:$1048576,MATCH(DATE(AO$2,1,1),INV!$A$1:$LI$1),FALSE)</f>
        <v>436.8923393</v>
      </c>
      <c r="AP1675" s="316">
        <f>+VLOOKUP($E1675,INV!$1:$1048576,MATCH(DATE(AP$2,1,1),INV!$A$1:$LI$1),FALSE)</f>
        <v>440.34539289999998</v>
      </c>
      <c r="AQ1675" s="316">
        <f>+VLOOKUP($E1675,INV!$1:$1048576,MATCH(DATE(AQ$2,1,1),INV!$A$1:$LI$1),FALSE)</f>
        <v>443.8689852</v>
      </c>
      <c r="AR1675" s="316">
        <f>+VLOOKUP($E1675,INV!$1:$1048576,MATCH(DATE(AR$2,1,1),INV!$A$1:$LI$1),FALSE)</f>
        <v>447.48485690000001</v>
      </c>
      <c r="AS1675" s="316">
        <f>+VLOOKUP($E1675,INV!$1:$1048576,MATCH(DATE(AS$2,1,1),INV!$A$1:$LI$1),FALSE)</f>
        <v>451.20556379999999</v>
      </c>
      <c r="AT1675" s="316">
        <f>+VLOOKUP($E1675,INV!$1:$1048576,MATCH(DATE(AT$2,1,1),INV!$A$1:$LI$1),FALSE)</f>
        <v>455.0381241</v>
      </c>
      <c r="AU1675" s="316">
        <f>+VLOOKUP($E1675,INV!$1:$1048576,MATCH(DATE(AU$2,1,1),INV!$A$1:$LI$1),FALSE)</f>
        <v>458.98662719999999</v>
      </c>
      <c r="AV1675" s="316">
        <f>+VLOOKUP($E1675,INV!$1:$1048576,MATCH(DATE(AV$2,1,1),INV!$A$1:$LI$1),FALSE)</f>
        <v>463.05345770000002</v>
      </c>
      <c r="AW1675" s="316">
        <f>+VLOOKUP($E1675,INV!$1:$1048576,MATCH(DATE(AW$2,1,1),INV!$A$1:$LI$1),FALSE)</f>
        <v>467.23979150000002</v>
      </c>
      <c r="AX1675" s="316">
        <f>+VLOOKUP($E1675,INV!$1:$1048576,MATCH(DATE(AX$2,1,1),INV!$A$1:$LI$1),FALSE)</f>
        <v>471.54592209999998</v>
      </c>
      <c r="AY1675" s="316">
        <f>+VLOOKUP($E1675,INV!$1:$1048576,MATCH(DATE(AY$2,1,1),INV!$A$1:$LI$1),FALSE)</f>
        <v>475.98493559999997</v>
      </c>
      <c r="AZ1675" s="316">
        <f>+VLOOKUP($E1675,INV!$1:$1048576,MATCH(DATE(AZ$2,1,1),INV!$A$1:$LI$1),FALSE)</f>
        <v>480.58219170000001</v>
      </c>
      <c r="BA1675" s="316">
        <f>+VLOOKUP($E1675,INV!$1:$1048576,MATCH(DATE(BA$2,1,1),INV!$A$1:$LI$1),FALSE)</f>
        <v>485.33908750000001</v>
      </c>
      <c r="BB1675" s="316">
        <f>+VLOOKUP($E1675,INV!$1:$1048576,MATCH(DATE(BB$2,1,1),INV!$A$1:$LI$1),FALSE)</f>
        <v>490.24715830000002</v>
      </c>
      <c r="BC1675" s="316">
        <f>+VLOOKUP($E1675,INV!$1:$1048576,MATCH(DATE(BC$2,1,1),INV!$A$1:$LI$1),FALSE)</f>
        <v>495.29572380000002</v>
      </c>
      <c r="BD1675" s="316">
        <f>+VLOOKUP($E1675,INV!$1:$1048576,MATCH(DATE(BD$2,1,1),INV!$A$1:$LI$1),FALSE)</f>
        <v>500.47558859999998</v>
      </c>
      <c r="BE1675" s="316">
        <f>+VLOOKUP($E1675,INV!$1:$1048576,MATCH(DATE(BE$2,1,1),INV!$A$1:$LI$1),FALSE)</f>
        <v>505.78005899999999</v>
      </c>
      <c r="BF1675" s="316">
        <f>+VLOOKUP($E1675,INV!$1:$1048576,MATCH(DATE(BF$2,1,1),INV!$A$1:$LI$1),FALSE)</f>
        <v>511.20465589999998</v>
      </c>
      <c r="BG1675" s="316">
        <f>+VLOOKUP($E1675,INV!$1:$1048576,MATCH(DATE(BG$2,1,1),INV!$A$1:$LI$1),FALSE)</f>
        <v>516.74653139999998</v>
      </c>
      <c r="BH1675" s="316">
        <f>+VLOOKUP($E1675,INV!$1:$1048576,MATCH(DATE(BH$2,1,1),INV!$A$1:$LI$1),FALSE)</f>
        <v>522.40398430000005</v>
      </c>
      <c r="BI1675" s="316">
        <f>+VLOOKUP($E1675,INV!$1:$1048576,MATCH(DATE(BI$2,1,1),INV!$A$1:$LI$1),FALSE)</f>
        <v>528.17609070000003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425.44368350000002</v>
      </c>
      <c r="G1676" s="316">
        <f>+VLOOKUP($E1676,INV!$1:$1048576,MATCH(DATE(G$2,1,1),INV!$A$1:$LI$1),FALSE)</f>
        <v>427.77802439999999</v>
      </c>
      <c r="H1676" s="316">
        <f>+VLOOKUP($E1676,INV!$1:$1048576,MATCH(DATE(H$2,1,1),INV!$A$1:$LI$1),FALSE)</f>
        <v>430.91460869999997</v>
      </c>
      <c r="I1676" s="316">
        <f>+VLOOKUP($E1676,INV!$1:$1048576,MATCH(DATE(I$2,1,1),INV!$A$1:$LI$1),FALSE)</f>
        <v>434.3360285</v>
      </c>
      <c r="J1676" s="316">
        <f>+VLOOKUP($E1676,INV!$1:$1048576,MATCH(DATE(J$2,1,1),INV!$A$1:$LI$1),FALSE)</f>
        <v>438.01566919999999</v>
      </c>
      <c r="K1676" s="316">
        <f>+VLOOKUP($E1676,INV!$1:$1048576,MATCH(DATE(K$2,1,1),INV!$A$1:$LI$1),FALSE)</f>
        <v>441.9899613</v>
      </c>
      <c r="L1676" s="316">
        <f>+VLOOKUP($E1676,INV!$1:$1048576,MATCH(DATE(L$2,1,1),INV!$A$1:$LI$1),FALSE)</f>
        <v>446.0538957</v>
      </c>
      <c r="M1676" s="316">
        <f>+VLOOKUP($E1676,INV!$1:$1048576,MATCH(DATE(M$2,1,1),INV!$A$1:$LI$1),FALSE)</f>
        <v>450.25363470000002</v>
      </c>
      <c r="N1676" s="316">
        <f>+VLOOKUP($E1676,INV!$1:$1048576,MATCH(DATE(N$2,1,1),INV!$A$1:$LI$1),FALSE)</f>
        <v>454.6437851</v>
      </c>
      <c r="O1676" s="316">
        <f>+VLOOKUP($E1676,INV!$1:$1048576,MATCH(DATE(O$2,1,1),INV!$A$1:$LI$1),FALSE)</f>
        <v>459.27682709999999</v>
      </c>
      <c r="P1676" s="316">
        <f>+VLOOKUP($E1676,INV!$1:$1048576,MATCH(DATE(P$2,1,1),INV!$A$1:$LI$1),FALSE)</f>
        <v>464.32347110000001</v>
      </c>
      <c r="Q1676" s="316">
        <f>+VLOOKUP($E1676,INV!$1:$1048576,MATCH(DATE(Q$2,1,1),INV!$A$1:$LI$1),FALSE)</f>
        <v>469.20474660000002</v>
      </c>
      <c r="R1676" s="316">
        <f>+VLOOKUP($E1676,INV!$1:$1048576,MATCH(DATE(R$2,1,1),INV!$A$1:$LI$1),FALSE)</f>
        <v>473.86818490000002</v>
      </c>
      <c r="S1676" s="316">
        <f>+VLOOKUP($E1676,INV!$1:$1048576,MATCH(DATE(S$2,1,1),INV!$A$1:$LI$1),FALSE)</f>
        <v>478.35867739999998</v>
      </c>
      <c r="T1676" s="316">
        <f>+VLOOKUP($E1676,INV!$1:$1048576,MATCH(DATE(T$2,1,1),INV!$A$1:$LI$1),FALSE)</f>
        <v>482.72466919999999</v>
      </c>
      <c r="U1676" s="316">
        <f>+VLOOKUP($E1676,INV!$1:$1048576,MATCH(DATE(U$2,1,1),INV!$A$1:$LI$1),FALSE)</f>
        <v>487.00311379999999</v>
      </c>
      <c r="V1676" s="316">
        <f>+VLOOKUP($E1676,INV!$1:$1048576,MATCH(DATE(V$2,1,1),INV!$A$1:$LI$1),FALSE)</f>
        <v>491.2197792</v>
      </c>
      <c r="W1676" s="316">
        <f>+VLOOKUP($E1676,INV!$1:$1048576,MATCH(DATE(W$2,1,1),INV!$A$1:$LI$1),FALSE)</f>
        <v>495.39214850000002</v>
      </c>
      <c r="X1676" s="316">
        <f>+VLOOKUP($E1676,INV!$1:$1048576,MATCH(DATE(X$2,1,1),INV!$A$1:$LI$1),FALSE)</f>
        <v>499.5323813</v>
      </c>
      <c r="Y1676" s="316">
        <f>+VLOOKUP($E1676,INV!$1:$1048576,MATCH(DATE(Y$2,1,1),INV!$A$1:$LI$1),FALSE)</f>
        <v>503.64973579999997</v>
      </c>
      <c r="Z1676" s="316">
        <f>+VLOOKUP($E1676,INV!$1:$1048576,MATCH(DATE(Z$2,1,1),INV!$A$1:$LI$1),FALSE)</f>
        <v>507.48418379999998</v>
      </c>
      <c r="AA1676" s="316">
        <f>+VLOOKUP($E1676,INV!$1:$1048576,MATCH(DATE(AA$2,1,1),INV!$A$1:$LI$1),FALSE)</f>
        <v>511.37263400000001</v>
      </c>
      <c r="AB1676" s="316">
        <f>+VLOOKUP($E1676,INV!$1:$1048576,MATCH(DATE(AB$2,1,1),INV!$A$1:$LI$1),FALSE)</f>
        <v>515.33841170000005</v>
      </c>
      <c r="AC1676" s="316">
        <f>+VLOOKUP($E1676,INV!$1:$1048576,MATCH(DATE(AC$2,1,1),INV!$A$1:$LI$1),FALSE)</f>
        <v>519.36305579999998</v>
      </c>
      <c r="AD1676" s="316">
        <f>+VLOOKUP($E1676,INV!$1:$1048576,MATCH(DATE(AD$2,1,1),INV!$A$1:$LI$1),FALSE)</f>
        <v>523.4352619</v>
      </c>
      <c r="AE1676" s="316">
        <f>+VLOOKUP($E1676,INV!$1:$1048576,MATCH(DATE(AE$2,1,1),INV!$A$1:$LI$1),FALSE)</f>
        <v>526.80579020000005</v>
      </c>
      <c r="AF1676" s="316">
        <f>+VLOOKUP($E1676,INV!$1:$1048576,MATCH(DATE(AF$2,1,1),INV!$A$1:$LI$1),FALSE)</f>
        <v>530.04394630000002</v>
      </c>
      <c r="AG1676" s="316">
        <f>+VLOOKUP($E1676,INV!$1:$1048576,MATCH(DATE(AG$2,1,1),INV!$A$1:$LI$1),FALSE)</f>
        <v>533.27484219999997</v>
      </c>
      <c r="AH1676" s="316">
        <f>+VLOOKUP($E1676,INV!$1:$1048576,MATCH(DATE(AH$2,1,1),INV!$A$1:$LI$1),FALSE)</f>
        <v>536.52736879999998</v>
      </c>
      <c r="AI1676" s="316">
        <f>+VLOOKUP($E1676,INV!$1:$1048576,MATCH(DATE(AI$2,1,1),INV!$A$1:$LI$1),FALSE)</f>
        <v>539.81381950000002</v>
      </c>
      <c r="AJ1676" s="316">
        <f>+VLOOKUP($E1676,INV!$1:$1048576,MATCH(DATE(AJ$2,1,1),INV!$A$1:$LI$1),FALSE)</f>
        <v>543.14463230000001</v>
      </c>
      <c r="AK1676" s="316">
        <f>+VLOOKUP($E1676,INV!$1:$1048576,MATCH(DATE(AK$2,1,1),INV!$A$1:$LI$1),FALSE)</f>
        <v>546.53011489999994</v>
      </c>
      <c r="AL1676" s="316">
        <f>+VLOOKUP($E1676,INV!$1:$1048576,MATCH(DATE(AL$2,1,1),INV!$A$1:$LI$1),FALSE)</f>
        <v>549.97974920000001</v>
      </c>
      <c r="AM1676" s="316">
        <f>+VLOOKUP($E1676,INV!$1:$1048576,MATCH(DATE(AM$2,1,1),INV!$A$1:$LI$1),FALSE)</f>
        <v>553.50153309999996</v>
      </c>
      <c r="AN1676" s="316">
        <f>+VLOOKUP($E1676,INV!$1:$1048576,MATCH(DATE(AN$2,1,1),INV!$A$1:$LI$1),FALSE)</f>
        <v>557.10231929999998</v>
      </c>
      <c r="AO1676" s="316">
        <f>+VLOOKUP($E1676,INV!$1:$1048576,MATCH(DATE(AO$2,1,1),INV!$A$1:$LI$1),FALSE)</f>
        <v>560.78776240000002</v>
      </c>
      <c r="AP1676" s="316">
        <f>+VLOOKUP($E1676,INV!$1:$1048576,MATCH(DATE(AP$2,1,1),INV!$A$1:$LI$1),FALSE)</f>
        <v>564.39561490000006</v>
      </c>
      <c r="AQ1676" s="316">
        <f>+VLOOKUP($E1676,INV!$1:$1048576,MATCH(DATE(AQ$2,1,1),INV!$A$1:$LI$1),FALSE)</f>
        <v>567.96665310000003</v>
      </c>
      <c r="AR1676" s="316">
        <f>+VLOOKUP($E1676,INV!$1:$1048576,MATCH(DATE(AR$2,1,1),INV!$A$1:$LI$1),FALSE)</f>
        <v>571.54894330000002</v>
      </c>
      <c r="AS1676" s="316">
        <f>+VLOOKUP($E1676,INV!$1:$1048576,MATCH(DATE(AS$2,1,1),INV!$A$1:$LI$1),FALSE)</f>
        <v>575.17287369999997</v>
      </c>
      <c r="AT1676" s="316">
        <f>+VLOOKUP($E1676,INV!$1:$1048576,MATCH(DATE(AT$2,1,1),INV!$A$1:$LI$1),FALSE)</f>
        <v>578.85570800000005</v>
      </c>
      <c r="AU1676" s="316">
        <f>+VLOOKUP($E1676,INV!$1:$1048576,MATCH(DATE(AU$2,1,1),INV!$A$1:$LI$1),FALSE)</f>
        <v>582.60731720000001</v>
      </c>
      <c r="AV1676" s="316">
        <f>+VLOOKUP($E1676,INV!$1:$1048576,MATCH(DATE(AV$2,1,1),INV!$A$1:$LI$1),FALSE)</f>
        <v>586.43375079999998</v>
      </c>
      <c r="AW1676" s="316">
        <f>+VLOOKUP($E1676,INV!$1:$1048576,MATCH(DATE(AW$2,1,1),INV!$A$1:$LI$1),FALSE)</f>
        <v>590.33874809999998</v>
      </c>
      <c r="AX1676" s="316">
        <f>+VLOOKUP($E1676,INV!$1:$1048576,MATCH(DATE(AX$2,1,1),INV!$A$1:$LI$1),FALSE)</f>
        <v>594.32483720000005</v>
      </c>
      <c r="AY1676" s="316">
        <f>+VLOOKUP($E1676,INV!$1:$1048576,MATCH(DATE(AY$2,1,1),INV!$A$1:$LI$1),FALSE)</f>
        <v>598.35449970000002</v>
      </c>
      <c r="AZ1676" s="316">
        <f>+VLOOKUP($E1676,INV!$1:$1048576,MATCH(DATE(AZ$2,1,1),INV!$A$1:$LI$1),FALSE)</f>
        <v>602.48325269999998</v>
      </c>
      <c r="BA1676" s="316">
        <f>+VLOOKUP($E1676,INV!$1:$1048576,MATCH(DATE(BA$2,1,1),INV!$A$1:$LI$1),FALSE)</f>
        <v>606.74281440000004</v>
      </c>
      <c r="BB1676" s="316">
        <f>+VLOOKUP($E1676,INV!$1:$1048576,MATCH(DATE(BB$2,1,1),INV!$A$1:$LI$1),FALSE)</f>
        <v>611.13893729999995</v>
      </c>
      <c r="BC1676" s="316">
        <f>+VLOOKUP($E1676,INV!$1:$1048576,MATCH(DATE(BC$2,1,1),INV!$A$1:$LI$1),FALSE)</f>
        <v>615.66388500000005</v>
      </c>
      <c r="BD1676" s="316">
        <f>+VLOOKUP($E1676,INV!$1:$1048576,MATCH(DATE(BD$2,1,1),INV!$A$1:$LI$1),FALSE)</f>
        <v>620.30685870000002</v>
      </c>
      <c r="BE1676" s="316">
        <f>+VLOOKUP($E1676,INV!$1:$1048576,MATCH(DATE(BE$2,1,1),INV!$A$1:$LI$1),FALSE)</f>
        <v>625.05887289999998</v>
      </c>
      <c r="BF1676" s="316">
        <f>+VLOOKUP($E1676,INV!$1:$1048576,MATCH(DATE(BF$2,1,1),INV!$A$1:$LI$1),FALSE)</f>
        <v>629.91391799999997</v>
      </c>
      <c r="BG1676" s="316">
        <f>+VLOOKUP($E1676,INV!$1:$1048576,MATCH(DATE(BG$2,1,1),INV!$A$1:$LI$1),FALSE)</f>
        <v>634.86857780000003</v>
      </c>
      <c r="BH1676" s="316">
        <f>+VLOOKUP($E1676,INV!$1:$1048576,MATCH(DATE(BH$2,1,1),INV!$A$1:$LI$1),FALSE)</f>
        <v>639.92129509999995</v>
      </c>
      <c r="BI1676" s="316">
        <f>+VLOOKUP($E1676,INV!$1:$1048576,MATCH(DATE(BI$2,1,1),INV!$A$1:$LI$1),FALSE)</f>
        <v>645.07170529999996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5.8989646999999996</v>
      </c>
      <c r="H1677" s="317">
        <f>+VLOOKUP($E1677,INV!$1:$1048576,MATCH(DATE(H$2,1,1),INV!$A$1:$LI$1),FALSE)</f>
        <v>5.9117011650000002</v>
      </c>
      <c r="I1677" s="317">
        <f>+VLOOKUP($E1677,INV!$1:$1048576,MATCH(DATE(I$2,1,1),INV!$A$1:$LI$1),FALSE)</f>
        <v>5.9333505420000003</v>
      </c>
      <c r="J1677" s="317">
        <f>+VLOOKUP($E1677,INV!$1:$1048576,MATCH(DATE(J$2,1,1),INV!$A$1:$LI$1),FALSE)</f>
        <v>5.9630783410000001</v>
      </c>
      <c r="K1677" s="317">
        <f>+VLOOKUP($E1677,INV!$1:$1048576,MATCH(DATE(K$2,1,1),INV!$A$1:$LI$1),FALSE)</f>
        <v>6.0007561279999999</v>
      </c>
      <c r="L1677" s="317">
        <f>+VLOOKUP($E1677,INV!$1:$1048576,MATCH(DATE(L$2,1,1),INV!$A$1:$LI$1),FALSE)</f>
        <v>6.0438386790000003</v>
      </c>
      <c r="M1677" s="317">
        <f>+VLOOKUP($E1677,INV!$1:$1048576,MATCH(DATE(M$2,1,1),INV!$A$1:$LI$1),FALSE)</f>
        <v>6.0917452040000004</v>
      </c>
      <c r="N1677" s="317">
        <f>+VLOOKUP($E1677,INV!$1:$1048576,MATCH(DATE(N$2,1,1),INV!$A$1:$LI$1),FALSE)</f>
        <v>6.14364138</v>
      </c>
      <c r="O1677" s="317">
        <f>+VLOOKUP($E1677,INV!$1:$1048576,MATCH(DATE(O$2,1,1),INV!$A$1:$LI$1),FALSE)</f>
        <v>6.1983768809999997</v>
      </c>
      <c r="P1677" s="317">
        <f>+VLOOKUP($E1677,INV!$1:$1048576,MATCH(DATE(P$2,1,1),INV!$A$1:$LI$1),FALSE)</f>
        <v>6.2587275330000001</v>
      </c>
      <c r="Q1677" s="317">
        <f>+VLOOKUP($E1677,INV!$1:$1048576,MATCH(DATE(Q$2,1,1),INV!$A$1:$LI$1),FALSE)</f>
        <v>6.319658971</v>
      </c>
      <c r="R1677" s="317">
        <f>+VLOOKUP($E1677,INV!$1:$1048576,MATCH(DATE(R$2,1,1),INV!$A$1:$LI$1),FALSE)</f>
        <v>6.3804611869999999</v>
      </c>
      <c r="S1677" s="317">
        <f>+VLOOKUP($E1677,INV!$1:$1048576,MATCH(DATE(S$2,1,1),INV!$A$1:$LI$1),FALSE)</f>
        <v>6.4409209570000003</v>
      </c>
      <c r="T1677" s="317">
        <f>+VLOOKUP($E1677,INV!$1:$1048576,MATCH(DATE(T$2,1,1),INV!$A$1:$LI$1),FALSE)</f>
        <v>6.5009218679999998</v>
      </c>
      <c r="U1677" s="317">
        <f>+VLOOKUP($E1677,INV!$1:$1048576,MATCH(DATE(U$2,1,1),INV!$A$1:$LI$1),FALSE)</f>
        <v>6.5604310850000003</v>
      </c>
      <c r="V1677" s="317">
        <f>+VLOOKUP($E1677,INV!$1:$1048576,MATCH(DATE(V$2,1,1),INV!$A$1:$LI$1),FALSE)</f>
        <v>6.6194816400000001</v>
      </c>
      <c r="W1677" s="317">
        <f>+VLOOKUP($E1677,INV!$1:$1048576,MATCH(DATE(W$2,1,1),INV!$A$1:$LI$1),FALSE)</f>
        <v>6.6781488600000003</v>
      </c>
      <c r="X1677" s="317">
        <f>+VLOOKUP($E1677,INV!$1:$1048576,MATCH(DATE(X$2,1,1),INV!$A$1:$LI$1),FALSE)</f>
        <v>6.7365357789999996</v>
      </c>
      <c r="Y1677" s="317">
        <f>+VLOOKUP($E1677,INV!$1:$1048576,MATCH(DATE(Y$2,1,1),INV!$A$1:$LI$1),FALSE)</f>
        <v>6.7947673960000001</v>
      </c>
      <c r="Z1677" s="317">
        <f>+VLOOKUP($E1677,INV!$1:$1048576,MATCH(DATE(Z$2,1,1),INV!$A$1:$LI$1),FALSE)</f>
        <v>6.8504033209999999</v>
      </c>
      <c r="AA1677" s="317">
        <f>+VLOOKUP($E1677,INV!$1:$1048576,MATCH(DATE(AA$2,1,1),INV!$A$1:$LI$1),FALSE)</f>
        <v>6.9067947790000002</v>
      </c>
      <c r="AB1677" s="317">
        <f>+VLOOKUP($E1677,INV!$1:$1048576,MATCH(DATE(AB$2,1,1),INV!$A$1:$LI$1),FALSE)</f>
        <v>6.9641338749999999</v>
      </c>
      <c r="AC1677" s="317">
        <f>+VLOOKUP($E1677,INV!$1:$1048576,MATCH(DATE(AC$2,1,1),INV!$A$1:$LI$1),FALSE)</f>
        <v>7.0223857619999999</v>
      </c>
      <c r="AD1677" s="317">
        <f>+VLOOKUP($E1677,INV!$1:$1048576,MATCH(DATE(AD$2,1,1),INV!$A$1:$LI$1),FALSE)</f>
        <v>7.0816123070000003</v>
      </c>
      <c r="AE1677" s="317">
        <f>+VLOOKUP($E1677,INV!$1:$1048576,MATCH(DATE(AE$2,1,1),INV!$A$1:$LI$1),FALSE)</f>
        <v>7.1345659399999999</v>
      </c>
      <c r="AF1677" s="317">
        <f>+VLOOKUP($E1677,INV!$1:$1048576,MATCH(DATE(AF$2,1,1),INV!$A$1:$LI$1),FALSE)</f>
        <v>7.1870036400000004</v>
      </c>
      <c r="AG1677" s="317">
        <f>+VLOOKUP($E1677,INV!$1:$1048576,MATCH(DATE(AG$2,1,1),INV!$A$1:$LI$1),FALSE)</f>
        <v>7.2398924100000004</v>
      </c>
      <c r="AH1677" s="317">
        <f>+VLOOKUP($E1677,INV!$1:$1048576,MATCH(DATE(AH$2,1,1),INV!$A$1:$LI$1),FALSE)</f>
        <v>7.2935440549999999</v>
      </c>
      <c r="AI1677" s="317">
        <f>+VLOOKUP($E1677,INV!$1:$1048576,MATCH(DATE(AI$2,1,1),INV!$A$1:$LI$1),FALSE)</f>
        <v>7.3482205519999999</v>
      </c>
      <c r="AJ1677" s="317">
        <f>+VLOOKUP($E1677,INV!$1:$1048576,MATCH(DATE(AJ$2,1,1),INV!$A$1:$LI$1),FALSE)</f>
        <v>7.4041787909999996</v>
      </c>
      <c r="AK1677" s="317">
        <f>+VLOOKUP($E1677,INV!$1:$1048576,MATCH(DATE(AK$2,1,1),INV!$A$1:$LI$1),FALSE)</f>
        <v>7.4616517980000001</v>
      </c>
      <c r="AL1677" s="317">
        <f>+VLOOKUP($E1677,INV!$1:$1048576,MATCH(DATE(AL$2,1,1),INV!$A$1:$LI$1),FALSE)</f>
        <v>7.5208361029999997</v>
      </c>
      <c r="AM1677" s="317">
        <f>+VLOOKUP($E1677,INV!$1:$1048576,MATCH(DATE(AM$2,1,1),INV!$A$1:$LI$1),FALSE)</f>
        <v>7.581887965</v>
      </c>
      <c r="AN1677" s="317">
        <f>+VLOOKUP($E1677,INV!$1:$1048576,MATCH(DATE(AN$2,1,1),INV!$A$1:$LI$1),FALSE)</f>
        <v>7.6449241020000001</v>
      </c>
      <c r="AO1677" s="317">
        <f>+VLOOKUP($E1677,INV!$1:$1048576,MATCH(DATE(AO$2,1,1),INV!$A$1:$LI$1),FALSE)</f>
        <v>7.7100257269999997</v>
      </c>
      <c r="AP1677" s="317">
        <f>+VLOOKUP($E1677,INV!$1:$1048576,MATCH(DATE(AP$2,1,1),INV!$A$1:$LI$1),FALSE)</f>
        <v>7.7755022130000002</v>
      </c>
      <c r="AQ1677" s="317">
        <f>+VLOOKUP($E1677,INV!$1:$1048576,MATCH(DATE(AQ$2,1,1),INV!$A$1:$LI$1),FALSE)</f>
        <v>7.8417670299999997</v>
      </c>
      <c r="AR1677" s="317">
        <f>+VLOOKUP($E1677,INV!$1:$1048576,MATCH(DATE(AR$2,1,1),INV!$A$1:$LI$1),FALSE)</f>
        <v>7.9092214480000003</v>
      </c>
      <c r="AS1677" s="317">
        <f>+VLOOKUP($E1677,INV!$1:$1048576,MATCH(DATE(AS$2,1,1),INV!$A$1:$LI$1),FALSE)</f>
        <v>7.9781052380000004</v>
      </c>
      <c r="AT1677" s="317">
        <f>+VLOOKUP($E1677,INV!$1:$1048576,MATCH(DATE(AT$2,1,1),INV!$A$1:$LI$1),FALSE)</f>
        <v>8.0485606010000001</v>
      </c>
      <c r="AU1677" s="317">
        <f>+VLOOKUP($E1677,INV!$1:$1048576,MATCH(DATE(AU$2,1,1),INV!$A$1:$LI$1),FALSE)</f>
        <v>8.1206780110000008</v>
      </c>
      <c r="AV1677" s="317">
        <f>+VLOOKUP($E1677,INV!$1:$1048576,MATCH(DATE(AV$2,1,1),INV!$A$1:$LI$1),FALSE)</f>
        <v>8.1945177059999992</v>
      </c>
      <c r="AW1677" s="317">
        <f>+VLOOKUP($E1677,INV!$1:$1048576,MATCH(DATE(AW$2,1,1),INV!$A$1:$LI$1),FALSE)</f>
        <v>8.2701183700000005</v>
      </c>
      <c r="AX1677" s="317">
        <f>+VLOOKUP($E1677,INV!$1:$1048576,MATCH(DATE(AX$2,1,1),INV!$A$1:$LI$1),FALSE)</f>
        <v>8.3475028489999996</v>
      </c>
      <c r="AY1677" s="317">
        <f>+VLOOKUP($E1677,INV!$1:$1048576,MATCH(DATE(AY$2,1,1),INV!$A$1:$LI$1),FALSE)</f>
        <v>8.4269202070000002</v>
      </c>
      <c r="AZ1677" s="317">
        <f>+VLOOKUP($E1677,INV!$1:$1048576,MATCH(DATE(AZ$2,1,1),INV!$A$1:$LI$1),FALSE)</f>
        <v>8.5088365810000006</v>
      </c>
      <c r="BA1677" s="317">
        <f>+VLOOKUP($E1677,INV!$1:$1048576,MATCH(DATE(BA$2,1,1),INV!$A$1:$LI$1),FALSE)</f>
        <v>8.5932934959999994</v>
      </c>
      <c r="BB1677" s="317">
        <f>+VLOOKUP($E1677,INV!$1:$1048576,MATCH(DATE(BB$2,1,1),INV!$A$1:$LI$1),FALSE)</f>
        <v>8.6801574059999993</v>
      </c>
      <c r="BC1677" s="317">
        <f>+VLOOKUP($E1677,INV!$1:$1048576,MATCH(DATE(BC$2,1,1),INV!$A$1:$LI$1),FALSE)</f>
        <v>8.7692550889999996</v>
      </c>
      <c r="BD1677" s="317">
        <f>+VLOOKUP($E1677,INV!$1:$1048576,MATCH(DATE(BD$2,1,1),INV!$A$1:$LI$1),FALSE)</f>
        <v>8.8604392240000003</v>
      </c>
      <c r="BE1677" s="317">
        <f>+VLOOKUP($E1677,INV!$1:$1048576,MATCH(DATE(BE$2,1,1),INV!$A$1:$LI$1),FALSE)</f>
        <v>8.9536064310000008</v>
      </c>
      <c r="BF1677" s="317">
        <f>+VLOOKUP($E1677,INV!$1:$1048576,MATCH(DATE(BF$2,1,1),INV!$A$1:$LI$1),FALSE)</f>
        <v>9.0486921890000005</v>
      </c>
      <c r="BG1677" s="317">
        <f>+VLOOKUP($E1677,INV!$1:$1048576,MATCH(DATE(BG$2,1,1),INV!$A$1:$LI$1),FALSE)</f>
        <v>9.1456604959999996</v>
      </c>
      <c r="BH1677" s="317">
        <f>+VLOOKUP($E1677,INV!$1:$1048576,MATCH(DATE(BH$2,1,1),INV!$A$1:$LI$1),FALSE)</f>
        <v>9.2444952839999992</v>
      </c>
      <c r="BI1677" s="317">
        <f>+VLOOKUP($E1677,INV!$1:$1048576,MATCH(DATE(BI$2,1,1),INV!$A$1:$LI$1),FALSE)</f>
        <v>9.3451938509999994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1202489.476</v>
      </c>
      <c r="G1702" s="318">
        <f>+VLOOKUP($E1702,Consumption!$1:$1048576,MATCH(DATE(G$2,1,1),Consumption!$A$1:$LI$1),FALSE)</f>
        <v>1210401.0619999999</v>
      </c>
      <c r="H1702" s="318">
        <f>+VLOOKUP($E1702,Consumption!$1:$1048576,MATCH(DATE(H$2,1,1),Consumption!$A$1:$LI$1),FALSE)</f>
        <v>1218101.723</v>
      </c>
      <c r="I1702" s="318">
        <f>+VLOOKUP($E1702,Consumption!$1:$1048576,MATCH(DATE(I$2,1,1),Consumption!$A$1:$LI$1),FALSE)</f>
        <v>1227242.1580000001</v>
      </c>
      <c r="J1702" s="318">
        <f>+VLOOKUP($E1702,Consumption!$1:$1048576,MATCH(DATE(J$2,1,1),Consumption!$A$1:$LI$1),FALSE)</f>
        <v>1238251.3959999999</v>
      </c>
      <c r="K1702" s="318">
        <f>+VLOOKUP($E1702,Consumption!$1:$1048576,MATCH(DATE(K$2,1,1),Consumption!$A$1:$LI$1),FALSE)</f>
        <v>1251197.203</v>
      </c>
      <c r="L1702" s="318">
        <f>+VLOOKUP($E1702,Consumption!$1:$1048576,MATCH(DATE(L$2,1,1),Consumption!$A$1:$LI$1),FALSE)</f>
        <v>1265422.048</v>
      </c>
      <c r="M1702" s="318">
        <f>+VLOOKUP($E1702,Consumption!$1:$1048576,MATCH(DATE(M$2,1,1),Consumption!$A$1:$LI$1),FALSE)</f>
        <v>1280951.433</v>
      </c>
      <c r="N1702" s="318">
        <f>+VLOOKUP($E1702,Consumption!$1:$1048576,MATCH(DATE(N$2,1,1),Consumption!$A$1:$LI$1),FALSE)</f>
        <v>1297715.905</v>
      </c>
      <c r="O1702" s="318">
        <f>+VLOOKUP($E1702,Consumption!$1:$1048576,MATCH(DATE(O$2,1,1),Consumption!$A$1:$LI$1),FALSE)</f>
        <v>1315596.274</v>
      </c>
      <c r="P1702" s="318">
        <f>+VLOOKUP($E1702,Consumption!$1:$1048576,MATCH(DATE(P$2,1,1),Consumption!$A$1:$LI$1),FALSE)</f>
        <v>1335481.99</v>
      </c>
      <c r="Q1702" s="318">
        <f>+VLOOKUP($E1702,Consumption!$1:$1048576,MATCH(DATE(Q$2,1,1),Consumption!$A$1:$LI$1),FALSE)</f>
        <v>1355918.6</v>
      </c>
      <c r="R1702" s="318">
        <f>+VLOOKUP($E1702,Consumption!$1:$1048576,MATCH(DATE(R$2,1,1),Consumption!$A$1:$LI$1),FALSE)</f>
        <v>1376847.2109999999</v>
      </c>
      <c r="S1702" s="318">
        <f>+VLOOKUP($E1702,Consumption!$1:$1048576,MATCH(DATE(S$2,1,1),Consumption!$A$1:$LI$1),FALSE)</f>
        <v>1398187.6850000001</v>
      </c>
      <c r="T1702" s="318">
        <f>+VLOOKUP($E1702,Consumption!$1:$1048576,MATCH(DATE(T$2,1,1),Consumption!$A$1:$LI$1),FALSE)</f>
        <v>1419873.926</v>
      </c>
      <c r="U1702" s="318">
        <f>+VLOOKUP($E1702,Consumption!$1:$1048576,MATCH(DATE(U$2,1,1),Consumption!$A$1:$LI$1),FALSE)</f>
        <v>1441858.79</v>
      </c>
      <c r="V1702" s="318">
        <f>+VLOOKUP($E1702,Consumption!$1:$1048576,MATCH(DATE(V$2,1,1),Consumption!$A$1:$LI$1),FALSE)</f>
        <v>1464080.192</v>
      </c>
      <c r="W1702" s="318">
        <f>+VLOOKUP($E1702,Consumption!$1:$1048576,MATCH(DATE(W$2,1,1),Consumption!$A$1:$LI$1),FALSE)</f>
        <v>1486511.7390000001</v>
      </c>
      <c r="X1702" s="318">
        <f>+VLOOKUP($E1702,Consumption!$1:$1048576,MATCH(DATE(X$2,1,1),Consumption!$A$1:$LI$1),FALSE)</f>
        <v>1509140.3359999999</v>
      </c>
      <c r="Y1702" s="318">
        <f>+VLOOKUP($E1702,Consumption!$1:$1048576,MATCH(DATE(Y$2,1,1),Consumption!$A$1:$LI$1),FALSE)</f>
        <v>1531956.548</v>
      </c>
      <c r="Z1702" s="318">
        <f>+VLOOKUP($E1702,Consumption!$1:$1048576,MATCH(DATE(Z$2,1,1),Consumption!$A$1:$LI$1),FALSE)</f>
        <v>1554187.01</v>
      </c>
      <c r="AA1702" s="318">
        <f>+VLOOKUP($E1702,Consumption!$1:$1048576,MATCH(DATE(AA$2,1,1),Consumption!$A$1:$LI$1),FALSE)</f>
        <v>1576773.9790000001</v>
      </c>
      <c r="AB1702" s="318">
        <f>+VLOOKUP($E1702,Consumption!$1:$1048576,MATCH(DATE(AB$2,1,1),Consumption!$A$1:$LI$1),FALSE)</f>
        <v>1599660.9609999999</v>
      </c>
      <c r="AC1702" s="318">
        <f>+VLOOKUP($E1702,Consumption!$1:$1048576,MATCH(DATE(AC$2,1,1),Consumption!$A$1:$LI$1),FALSE)</f>
        <v>1622824.3570000001</v>
      </c>
      <c r="AD1702" s="318">
        <f>+VLOOKUP($E1702,Consumption!$1:$1048576,MATCH(DATE(AD$2,1,1),Consumption!$A$1:$LI$1),FALSE)</f>
        <v>1646246.06</v>
      </c>
      <c r="AE1702" s="318">
        <f>+VLOOKUP($E1702,Consumption!$1:$1048576,MATCH(DATE(AE$2,1,1),Consumption!$A$1:$LI$1),FALSE)</f>
        <v>1667703.7479999999</v>
      </c>
      <c r="AF1702" s="318">
        <f>+VLOOKUP($E1702,Consumption!$1:$1048576,MATCH(DATE(AF$2,1,1),Consumption!$A$1:$LI$1),FALSE)</f>
        <v>1688891.047</v>
      </c>
      <c r="AG1702" s="318">
        <f>+VLOOKUP($E1702,Consumption!$1:$1048576,MATCH(DATE(AG$2,1,1),Consumption!$A$1:$LI$1),FALSE)</f>
        <v>1709900.324</v>
      </c>
      <c r="AH1702" s="318">
        <f>+VLOOKUP($E1702,Consumption!$1:$1048576,MATCH(DATE(AH$2,1,1),Consumption!$A$1:$LI$1),FALSE)</f>
        <v>1730849.1240000001</v>
      </c>
      <c r="AI1702" s="318">
        <f>+VLOOKUP($E1702,Consumption!$1:$1048576,MATCH(DATE(AI$2,1,1),Consumption!$A$1:$LI$1),FALSE)</f>
        <v>1751844.327</v>
      </c>
      <c r="AJ1702" s="318">
        <f>+VLOOKUP($E1702,Consumption!$1:$1048576,MATCH(DATE(AJ$2,1,1),Consumption!$A$1:$LI$1),FALSE)</f>
        <v>1772971.155</v>
      </c>
      <c r="AK1702" s="318">
        <f>+VLOOKUP($E1702,Consumption!$1:$1048576,MATCH(DATE(AK$2,1,1),Consumption!$A$1:$LI$1),FALSE)</f>
        <v>1794299.469</v>
      </c>
      <c r="AL1702" s="318">
        <f>+VLOOKUP($E1702,Consumption!$1:$1048576,MATCH(DATE(AL$2,1,1),Consumption!$A$1:$LI$1),FALSE)</f>
        <v>1815873.074</v>
      </c>
      <c r="AM1702" s="318">
        <f>+VLOOKUP($E1702,Consumption!$1:$1048576,MATCH(DATE(AM$2,1,1),Consumption!$A$1:$LI$1),FALSE)</f>
        <v>1837719.2379999999</v>
      </c>
      <c r="AN1702" s="318">
        <f>+VLOOKUP($E1702,Consumption!$1:$1048576,MATCH(DATE(AN$2,1,1),Consumption!$A$1:$LI$1),FALSE)</f>
        <v>1859855.2649999999</v>
      </c>
      <c r="AO1702" s="318">
        <f>+VLOOKUP($E1702,Consumption!$1:$1048576,MATCH(DATE(AO$2,1,1),Consumption!$A$1:$LI$1),FALSE)</f>
        <v>1882292.8319999999</v>
      </c>
      <c r="AP1702" s="318">
        <f>+VLOOKUP($E1702,Consumption!$1:$1048576,MATCH(DATE(AP$2,1,1),Consumption!$A$1:$LI$1),FALSE)</f>
        <v>1904579.66</v>
      </c>
      <c r="AQ1702" s="318">
        <f>+VLOOKUP($E1702,Consumption!$1:$1048576,MATCH(DATE(AQ$2,1,1),Consumption!$A$1:$LI$1),FALSE)</f>
        <v>1926850.169</v>
      </c>
      <c r="AR1702" s="318">
        <f>+VLOOKUP($E1702,Consumption!$1:$1048576,MATCH(DATE(AR$2,1,1),Consumption!$A$1:$LI$1),FALSE)</f>
        <v>1949188.1329999999</v>
      </c>
      <c r="AS1702" s="318">
        <f>+VLOOKUP($E1702,Consumption!$1:$1048576,MATCH(DATE(AS$2,1,1),Consumption!$A$1:$LI$1),FALSE)</f>
        <v>1971664.6640000001</v>
      </c>
      <c r="AT1702" s="318">
        <f>+VLOOKUP($E1702,Consumption!$1:$1048576,MATCH(DATE(AT$2,1,1),Consumption!$A$1:$LI$1),FALSE)</f>
        <v>1994344.173</v>
      </c>
      <c r="AU1702" s="318">
        <f>+VLOOKUP($E1702,Consumption!$1:$1048576,MATCH(DATE(AU$2,1,1),Consumption!$A$1:$LI$1),FALSE)</f>
        <v>2017292.69</v>
      </c>
      <c r="AV1702" s="318">
        <f>+VLOOKUP($E1702,Consumption!$1:$1048576,MATCH(DATE(AV$2,1,1),Consumption!$A$1:$LI$1),FALSE)</f>
        <v>2040554.754</v>
      </c>
      <c r="AW1702" s="318">
        <f>+VLOOKUP($E1702,Consumption!$1:$1048576,MATCH(DATE(AW$2,1,1),Consumption!$A$1:$LI$1),FALSE)</f>
        <v>2064160.206</v>
      </c>
      <c r="AX1702" s="318">
        <f>+VLOOKUP($E1702,Consumption!$1:$1048576,MATCH(DATE(AX$2,1,1),Consumption!$A$1:$LI$1),FALSE)</f>
        <v>2088128.3770000001</v>
      </c>
      <c r="AY1702" s="318">
        <f>+VLOOKUP($E1702,Consumption!$1:$1048576,MATCH(DATE(AY$2,1,1),Consumption!$A$1:$LI$1),FALSE)</f>
        <v>2112470.9640000002</v>
      </c>
      <c r="AZ1702" s="318">
        <f>+VLOOKUP($E1702,Consumption!$1:$1048576,MATCH(DATE(AZ$2,1,1),Consumption!$A$1:$LI$1),FALSE)</f>
        <v>2137277.84</v>
      </c>
      <c r="BA1702" s="318">
        <f>+VLOOKUP($E1702,Consumption!$1:$1048576,MATCH(DATE(BA$2,1,1),Consumption!$A$1:$LI$1),FALSE)</f>
        <v>2162542.1809999999</v>
      </c>
      <c r="BB1702" s="318">
        <f>+VLOOKUP($E1702,Consumption!$1:$1048576,MATCH(DATE(BB$2,1,1),Consumption!$A$1:$LI$1),FALSE)</f>
        <v>2188248.077</v>
      </c>
      <c r="BC1702" s="318">
        <f>+VLOOKUP($E1702,Consumption!$1:$1048576,MATCH(DATE(BC$2,1,1),Consumption!$A$1:$LI$1),FALSE)</f>
        <v>2214380.1269999999</v>
      </c>
      <c r="BD1702" s="318">
        <f>+VLOOKUP($E1702,Consumption!$1:$1048576,MATCH(DATE(BD$2,1,1),Consumption!$A$1:$LI$1),FALSE)</f>
        <v>2240926.4339999999</v>
      </c>
      <c r="BE1702" s="318">
        <f>+VLOOKUP($E1702,Consumption!$1:$1048576,MATCH(DATE(BE$2,1,1),Consumption!$A$1:$LI$1),FALSE)</f>
        <v>2267902.0329999998</v>
      </c>
      <c r="BF1702" s="318">
        <f>+VLOOKUP($E1702,Consumption!$1:$1048576,MATCH(DATE(BF$2,1,1),Consumption!$A$1:$LI$1),FALSE)</f>
        <v>2295302.0440000002</v>
      </c>
      <c r="BG1702" s="318">
        <f>+VLOOKUP($E1702,Consumption!$1:$1048576,MATCH(DATE(BG$2,1,1),Consumption!$A$1:$LI$1),FALSE)</f>
        <v>2323117.3059999999</v>
      </c>
      <c r="BH1702" s="318">
        <f>+VLOOKUP($E1702,Consumption!$1:$1048576,MATCH(DATE(BH$2,1,1),Consumption!$A$1:$LI$1),FALSE)</f>
        <v>2351340.62</v>
      </c>
      <c r="BI1702" s="318">
        <f>+VLOOKUP($E1702,Consumption!$1:$1048576,MATCH(DATE(BI$2,1,1),Consumption!$A$1:$LI$1),FALSE)</f>
        <v>2379967.966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31647.336640000001</v>
      </c>
      <c r="G1703" s="319">
        <f>+VLOOKUP($E1703,Consumption!$1:$1048576,MATCH(DATE(G$2,1,1),Consumption!$A$1:$LI$1),FALSE)</f>
        <v>31773.038960000002</v>
      </c>
      <c r="H1703" s="319">
        <f>+VLOOKUP($E1703,Consumption!$1:$1048576,MATCH(DATE(H$2,1,1),Consumption!$A$1:$LI$1),FALSE)</f>
        <v>31886.173839999999</v>
      </c>
      <c r="I1703" s="319">
        <f>+VLOOKUP($E1703,Consumption!$1:$1048576,MATCH(DATE(I$2,1,1),Consumption!$A$1:$LI$1),FALSE)</f>
        <v>32055.388439999999</v>
      </c>
      <c r="J1703" s="319">
        <f>+VLOOKUP($E1703,Consumption!$1:$1048576,MATCH(DATE(J$2,1,1),Consumption!$A$1:$LI$1),FALSE)</f>
        <v>32297.910680000001</v>
      </c>
      <c r="K1703" s="319">
        <f>+VLOOKUP($E1703,Consumption!$1:$1048576,MATCH(DATE(K$2,1,1),Consumption!$A$1:$LI$1),FALSE)</f>
        <v>32613.194390000001</v>
      </c>
      <c r="L1703" s="319">
        <f>+VLOOKUP($E1703,Consumption!$1:$1048576,MATCH(DATE(L$2,1,1),Consumption!$A$1:$LI$1),FALSE)</f>
        <v>32979.836730000003</v>
      </c>
      <c r="M1703" s="319">
        <f>+VLOOKUP($E1703,Consumption!$1:$1048576,MATCH(DATE(M$2,1,1),Consumption!$A$1:$LI$1),FALSE)</f>
        <v>33393.38637</v>
      </c>
      <c r="N1703" s="319">
        <f>+VLOOKUP($E1703,Consumption!$1:$1048576,MATCH(DATE(N$2,1,1),Consumption!$A$1:$LI$1),FALSE)</f>
        <v>33848.494610000002</v>
      </c>
      <c r="O1703" s="319">
        <f>+VLOOKUP($E1703,Consumption!$1:$1048576,MATCH(DATE(O$2,1,1),Consumption!$A$1:$LI$1),FALSE)</f>
        <v>34339.890829999997</v>
      </c>
      <c r="P1703" s="319">
        <f>+VLOOKUP($E1703,Consumption!$1:$1048576,MATCH(DATE(P$2,1,1),Consumption!$A$1:$LI$1),FALSE)</f>
        <v>34888.99944</v>
      </c>
      <c r="Q1703" s="319">
        <f>+VLOOKUP($E1703,Consumption!$1:$1048576,MATCH(DATE(Q$2,1,1),Consumption!$A$1:$LI$1),FALSE)</f>
        <v>35459.11131</v>
      </c>
      <c r="R1703" s="319">
        <f>+VLOOKUP($E1703,Consumption!$1:$1048576,MATCH(DATE(R$2,1,1),Consumption!$A$1:$LI$1),FALSE)</f>
        <v>36047.078909999997</v>
      </c>
      <c r="S1703" s="319">
        <f>+VLOOKUP($E1703,Consumption!$1:$1048576,MATCH(DATE(S$2,1,1),Consumption!$A$1:$LI$1),FALSE)</f>
        <v>36649.86434</v>
      </c>
      <c r="T1703" s="319">
        <f>+VLOOKUP($E1703,Consumption!$1:$1048576,MATCH(DATE(T$2,1,1),Consumption!$A$1:$LI$1),FALSE)</f>
        <v>37265.12588</v>
      </c>
      <c r="U1703" s="319">
        <f>+VLOOKUP($E1703,Consumption!$1:$1048576,MATCH(DATE(U$2,1,1),Consumption!$A$1:$LI$1),FALSE)</f>
        <v>37891.176619999998</v>
      </c>
      <c r="V1703" s="319">
        <f>+VLOOKUP($E1703,Consumption!$1:$1048576,MATCH(DATE(V$2,1,1),Consumption!$A$1:$LI$1),FALSE)</f>
        <v>38526.10039</v>
      </c>
      <c r="W1703" s="319">
        <f>+VLOOKUP($E1703,Consumption!$1:$1048576,MATCH(DATE(W$2,1,1),Consumption!$A$1:$LI$1),FALSE)</f>
        <v>39168.76395</v>
      </c>
      <c r="X1703" s="319">
        <f>+VLOOKUP($E1703,Consumption!$1:$1048576,MATCH(DATE(X$2,1,1),Consumption!$A$1:$LI$1),FALSE)</f>
        <v>39818.47595</v>
      </c>
      <c r="Y1703" s="319">
        <f>+VLOOKUP($E1703,Consumption!$1:$1048576,MATCH(DATE(Y$2,1,1),Consumption!$A$1:$LI$1),FALSE)</f>
        <v>40474.709880000002</v>
      </c>
      <c r="Z1703" s="319">
        <f>+VLOOKUP($E1703,Consumption!$1:$1048576,MATCH(DATE(Z$2,1,1),Consumption!$A$1:$LI$1),FALSE)</f>
        <v>41117.278449999998</v>
      </c>
      <c r="AA1703" s="319">
        <f>+VLOOKUP($E1703,Consumption!$1:$1048576,MATCH(DATE(AA$2,1,1),Consumption!$A$1:$LI$1),FALSE)</f>
        <v>41769.237820000002</v>
      </c>
      <c r="AB1703" s="319">
        <f>+VLOOKUP($E1703,Consumption!$1:$1048576,MATCH(DATE(AB$2,1,1),Consumption!$A$1:$LI$1),FALSE)</f>
        <v>42429.625139999996</v>
      </c>
      <c r="AC1703" s="319">
        <f>+VLOOKUP($E1703,Consumption!$1:$1048576,MATCH(DATE(AC$2,1,1),Consumption!$A$1:$LI$1),FALSE)</f>
        <v>43097.977359999997</v>
      </c>
      <c r="AD1703" s="319">
        <f>+VLOOKUP($E1703,Consumption!$1:$1048576,MATCH(DATE(AD$2,1,1),Consumption!$A$1:$LI$1),FALSE)</f>
        <v>43773.815799999997</v>
      </c>
      <c r="AE1703" s="319">
        <f>+VLOOKUP($E1703,Consumption!$1:$1048576,MATCH(DATE(AE$2,1,1),Consumption!$A$1:$LI$1),FALSE)</f>
        <v>44399.484210000002</v>
      </c>
      <c r="AF1703" s="319">
        <f>+VLOOKUP($E1703,Consumption!$1:$1048576,MATCH(DATE(AF$2,1,1),Consumption!$A$1:$LI$1),FALSE)</f>
        <v>45015.796390000003</v>
      </c>
      <c r="AG1703" s="319">
        <f>+VLOOKUP($E1703,Consumption!$1:$1048576,MATCH(DATE(AG$2,1,1),Consumption!$A$1:$LI$1),FALSE)</f>
        <v>45625.671300000002</v>
      </c>
      <c r="AH1703" s="319">
        <f>+VLOOKUP($E1703,Consumption!$1:$1048576,MATCH(DATE(AH$2,1,1),Consumption!$A$1:$LI$1),FALSE)</f>
        <v>46232.544900000001</v>
      </c>
      <c r="AI1703" s="319">
        <f>+VLOOKUP($E1703,Consumption!$1:$1048576,MATCH(DATE(AI$2,1,1),Consumption!$A$1:$LI$1),FALSE)</f>
        <v>46839.510730000002</v>
      </c>
      <c r="AJ1703" s="319">
        <f>+VLOOKUP($E1703,Consumption!$1:$1048576,MATCH(DATE(AJ$2,1,1),Consumption!$A$1:$LI$1),FALSE)</f>
        <v>47449.06321</v>
      </c>
      <c r="AK1703" s="319">
        <f>+VLOOKUP($E1703,Consumption!$1:$1048576,MATCH(DATE(AK$2,1,1),Consumption!$A$1:$LI$1),FALSE)</f>
        <v>48063.255949999999</v>
      </c>
      <c r="AL1703" s="319">
        <f>+VLOOKUP($E1703,Consumption!$1:$1048576,MATCH(DATE(AL$2,1,1),Consumption!$A$1:$LI$1),FALSE)</f>
        <v>48683.483890000003</v>
      </c>
      <c r="AM1703" s="319">
        <f>+VLOOKUP($E1703,Consumption!$1:$1048576,MATCH(DATE(AM$2,1,1),Consumption!$A$1:$LI$1),FALSE)</f>
        <v>49310.669900000001</v>
      </c>
      <c r="AN1703" s="319">
        <f>+VLOOKUP($E1703,Consumption!$1:$1048576,MATCH(DATE(AN$2,1,1),Consumption!$A$1:$LI$1),FALSE)</f>
        <v>49945.439310000002</v>
      </c>
      <c r="AO1703" s="319">
        <f>+VLOOKUP($E1703,Consumption!$1:$1048576,MATCH(DATE(AO$2,1,1),Consumption!$A$1:$LI$1),FALSE)</f>
        <v>50588.240969999999</v>
      </c>
      <c r="AP1703" s="319">
        <f>+VLOOKUP($E1703,Consumption!$1:$1048576,MATCH(DATE(AP$2,1,1),Consumption!$A$1:$LI$1),FALSE)</f>
        <v>51227.218110000002</v>
      </c>
      <c r="AQ1703" s="319">
        <f>+VLOOKUP($E1703,Consumption!$1:$1048576,MATCH(DATE(AQ$2,1,1),Consumption!$A$1:$LI$1),FALSE)</f>
        <v>51865.570229999998</v>
      </c>
      <c r="AR1703" s="319">
        <f>+VLOOKUP($E1703,Consumption!$1:$1048576,MATCH(DATE(AR$2,1,1),Consumption!$A$1:$LI$1),FALSE)</f>
        <v>52505.489860000001</v>
      </c>
      <c r="AS1703" s="319">
        <f>+VLOOKUP($E1703,Consumption!$1:$1048576,MATCH(DATE(AS$2,1,1),Consumption!$A$1:$LI$1),FALSE)</f>
        <v>53148.939059999997</v>
      </c>
      <c r="AT1703" s="319">
        <f>+VLOOKUP($E1703,Consumption!$1:$1048576,MATCH(DATE(AT$2,1,1),Consumption!$A$1:$LI$1),FALSE)</f>
        <v>53797.738660000003</v>
      </c>
      <c r="AU1703" s="319">
        <f>+VLOOKUP($E1703,Consumption!$1:$1048576,MATCH(DATE(AU$2,1,1),Consumption!$A$1:$LI$1),FALSE)</f>
        <v>54453.739289999998</v>
      </c>
      <c r="AV1703" s="319">
        <f>+VLOOKUP($E1703,Consumption!$1:$1048576,MATCH(DATE(AV$2,1,1),Consumption!$A$1:$LI$1),FALSE)</f>
        <v>55118.297339999997</v>
      </c>
      <c r="AW1703" s="319">
        <f>+VLOOKUP($E1703,Consumption!$1:$1048576,MATCH(DATE(AW$2,1,1),Consumption!$A$1:$LI$1),FALSE)</f>
        <v>55792.362710000001</v>
      </c>
      <c r="AX1703" s="319">
        <f>+VLOOKUP($E1703,Consumption!$1:$1048576,MATCH(DATE(AX$2,1,1),Consumption!$A$1:$LI$1),FALSE)</f>
        <v>56476.581599999998</v>
      </c>
      <c r="AY1703" s="319">
        <f>+VLOOKUP($E1703,Consumption!$1:$1048576,MATCH(DATE(AY$2,1,1),Consumption!$A$1:$LI$1),FALSE)</f>
        <v>57171.373420000004</v>
      </c>
      <c r="AZ1703" s="319">
        <f>+VLOOKUP($E1703,Consumption!$1:$1048576,MATCH(DATE(AZ$2,1,1),Consumption!$A$1:$LI$1),FALSE)</f>
        <v>57879.096969999999</v>
      </c>
      <c r="BA1703" s="319">
        <f>+VLOOKUP($E1703,Consumption!$1:$1048576,MATCH(DATE(BA$2,1,1),Consumption!$A$1:$LI$1),FALSE)</f>
        <v>58599.825720000001</v>
      </c>
      <c r="BB1703" s="319">
        <f>+VLOOKUP($E1703,Consumption!$1:$1048576,MATCH(DATE(BB$2,1,1),Consumption!$A$1:$LI$1),FALSE)</f>
        <v>59333.288460000003</v>
      </c>
      <c r="BC1703" s="319">
        <f>+VLOOKUP($E1703,Consumption!$1:$1048576,MATCH(DATE(BC$2,1,1),Consumption!$A$1:$LI$1),FALSE)</f>
        <v>60079.143380000001</v>
      </c>
      <c r="BD1703" s="319">
        <f>+VLOOKUP($E1703,Consumption!$1:$1048576,MATCH(DATE(BD$2,1,1),Consumption!$A$1:$LI$1),FALSE)</f>
        <v>60837.091520000002</v>
      </c>
      <c r="BE1703" s="319">
        <f>+VLOOKUP($E1703,Consumption!$1:$1048576,MATCH(DATE(BE$2,1,1),Consumption!$A$1:$LI$1),FALSE)</f>
        <v>61607.462720000003</v>
      </c>
      <c r="BF1703" s="319">
        <f>+VLOOKUP($E1703,Consumption!$1:$1048576,MATCH(DATE(BF$2,1,1),Consumption!$A$1:$LI$1),FALSE)</f>
        <v>62390.192389999997</v>
      </c>
      <c r="BG1703" s="319">
        <f>+VLOOKUP($E1703,Consumption!$1:$1048576,MATCH(DATE(BG$2,1,1),Consumption!$A$1:$LI$1),FALSE)</f>
        <v>63185.073230000002</v>
      </c>
      <c r="BH1703" s="319">
        <f>+VLOOKUP($E1703,Consumption!$1:$1048576,MATCH(DATE(BH$2,1,1),Consumption!$A$1:$LI$1),FALSE)</f>
        <v>63991.918879999997</v>
      </c>
      <c r="BI1703" s="319">
        <f>+VLOOKUP($E1703,Consumption!$1:$1048576,MATCH(DATE(BI$2,1,1),Consumption!$A$1:$LI$1),FALSE)</f>
        <v>64810.609770000003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175123.26240000001</v>
      </c>
      <c r="G1705" s="319">
        <f>+VLOOKUP($E1705,Consumption!$1:$1048576,MATCH(DATE(G$2,1,1),Consumption!$A$1:$LI$1),FALSE)</f>
        <v>175839.7231</v>
      </c>
      <c r="H1705" s="319">
        <f>+VLOOKUP($E1705,Consumption!$1:$1048576,MATCH(DATE(H$2,1,1),Consumption!$A$1:$LI$1),FALSE)</f>
        <v>176502.73139999999</v>
      </c>
      <c r="I1705" s="319">
        <f>+VLOOKUP($E1705,Consumption!$1:$1048576,MATCH(DATE(I$2,1,1),Consumption!$A$1:$LI$1),FALSE)</f>
        <v>177490.84229999999</v>
      </c>
      <c r="J1705" s="319">
        <f>+VLOOKUP($E1705,Consumption!$1:$1048576,MATCH(DATE(J$2,1,1),Consumption!$A$1:$LI$1),FALSE)</f>
        <v>178895.35320000001</v>
      </c>
      <c r="K1705" s="319">
        <f>+VLOOKUP($E1705,Consumption!$1:$1048576,MATCH(DATE(K$2,1,1),Consumption!$A$1:$LI$1),FALSE)</f>
        <v>180708.29300000001</v>
      </c>
      <c r="L1705" s="319">
        <f>+VLOOKUP($E1705,Consumption!$1:$1048576,MATCH(DATE(L$2,1,1),Consumption!$A$1:$LI$1),FALSE)</f>
        <v>182806.58869999999</v>
      </c>
      <c r="M1705" s="319">
        <f>+VLOOKUP($E1705,Consumption!$1:$1048576,MATCH(DATE(M$2,1,1),Consumption!$A$1:$LI$1),FALSE)</f>
        <v>185162.06719999999</v>
      </c>
      <c r="N1705" s="319">
        <f>+VLOOKUP($E1705,Consumption!$1:$1048576,MATCH(DATE(N$2,1,1),Consumption!$A$1:$LI$1),FALSE)</f>
        <v>187742.69070000001</v>
      </c>
      <c r="O1705" s="319">
        <f>+VLOOKUP($E1705,Consumption!$1:$1048576,MATCH(DATE(O$2,1,1),Consumption!$A$1:$LI$1),FALSE)</f>
        <v>190517.78460000001</v>
      </c>
      <c r="P1705" s="319">
        <f>+VLOOKUP($E1705,Consumption!$1:$1048576,MATCH(DATE(P$2,1,1),Consumption!$A$1:$LI$1),FALSE)</f>
        <v>193605.42569999999</v>
      </c>
      <c r="Q1705" s="319">
        <f>+VLOOKUP($E1705,Consumption!$1:$1048576,MATCH(DATE(Q$2,1,1),Consumption!$A$1:$LI$1),FALSE)</f>
        <v>196801.7181</v>
      </c>
      <c r="R1705" s="319">
        <f>+VLOOKUP($E1705,Consumption!$1:$1048576,MATCH(DATE(R$2,1,1),Consumption!$A$1:$LI$1),FALSE)</f>
        <v>200089.2672</v>
      </c>
      <c r="S1705" s="319">
        <f>+VLOOKUP($E1705,Consumption!$1:$1048576,MATCH(DATE(S$2,1,1),Consumption!$A$1:$LI$1),FALSE)</f>
        <v>203451.57860000001</v>
      </c>
      <c r="T1705" s="319">
        <f>+VLOOKUP($E1705,Consumption!$1:$1048576,MATCH(DATE(T$2,1,1),Consumption!$A$1:$LI$1),FALSE)</f>
        <v>206876.22659999999</v>
      </c>
      <c r="U1705" s="319">
        <f>+VLOOKUP($E1705,Consumption!$1:$1048576,MATCH(DATE(U$2,1,1),Consumption!$A$1:$LI$1),FALSE)</f>
        <v>210354.5564</v>
      </c>
      <c r="V1705" s="319">
        <f>+VLOOKUP($E1705,Consumption!$1:$1048576,MATCH(DATE(V$2,1,1),Consumption!$A$1:$LI$1),FALSE)</f>
        <v>213876.8756</v>
      </c>
      <c r="W1705" s="319">
        <f>+VLOOKUP($E1705,Consumption!$1:$1048576,MATCH(DATE(W$2,1,1),Consumption!$A$1:$LI$1),FALSE)</f>
        <v>217437.7873</v>
      </c>
      <c r="X1705" s="319">
        <f>+VLOOKUP($E1705,Consumption!$1:$1048576,MATCH(DATE(X$2,1,1),Consumption!$A$1:$LI$1),FALSE)</f>
        <v>221034.33480000001</v>
      </c>
      <c r="Y1705" s="319">
        <f>+VLOOKUP($E1705,Consumption!$1:$1048576,MATCH(DATE(Y$2,1,1),Consumption!$A$1:$LI$1),FALSE)</f>
        <v>224664.46170000001</v>
      </c>
      <c r="Z1705" s="319">
        <f>+VLOOKUP($E1705,Consumption!$1:$1048576,MATCH(DATE(Z$2,1,1),Consumption!$A$1:$LI$1),FALSE)</f>
        <v>228217.00520000001</v>
      </c>
      <c r="AA1705" s="319">
        <f>+VLOOKUP($E1705,Consumption!$1:$1048576,MATCH(DATE(AA$2,1,1),Consumption!$A$1:$LI$1),FALSE)</f>
        <v>231820.82399999999</v>
      </c>
      <c r="AB1705" s="319">
        <f>+VLOOKUP($E1705,Consumption!$1:$1048576,MATCH(DATE(AB$2,1,1),Consumption!$A$1:$LI$1),FALSE)</f>
        <v>235471.31359999999</v>
      </c>
      <c r="AC1705" s="319">
        <f>+VLOOKUP($E1705,Consumption!$1:$1048576,MATCH(DATE(AC$2,1,1),Consumption!$A$1:$LI$1),FALSE)</f>
        <v>239166.50030000001</v>
      </c>
      <c r="AD1705" s="319">
        <f>+VLOOKUP($E1705,Consumption!$1:$1048576,MATCH(DATE(AD$2,1,1),Consumption!$A$1:$LI$1),FALSE)</f>
        <v>242904.20439999999</v>
      </c>
      <c r="AE1705" s="319">
        <f>+VLOOKUP($E1705,Consumption!$1:$1048576,MATCH(DATE(AE$2,1,1),Consumption!$A$1:$LI$1),FALSE)</f>
        <v>246365.01519999999</v>
      </c>
      <c r="AF1705" s="319">
        <f>+VLOOKUP($E1705,Consumption!$1:$1048576,MATCH(DATE(AF$2,1,1),Consumption!$A$1:$LI$1),FALSE)</f>
        <v>249776.00200000001</v>
      </c>
      <c r="AG1705" s="319">
        <f>+VLOOKUP($E1705,Consumption!$1:$1048576,MATCH(DATE(AG$2,1,1),Consumption!$A$1:$LI$1),FALSE)</f>
        <v>253153.8762</v>
      </c>
      <c r="AH1705" s="319">
        <f>+VLOOKUP($E1705,Consumption!$1:$1048576,MATCH(DATE(AH$2,1,1),Consumption!$A$1:$LI$1),FALSE)</f>
        <v>256518.04730000001</v>
      </c>
      <c r="AI1705" s="319">
        <f>+VLOOKUP($E1705,Consumption!$1:$1048576,MATCH(DATE(AI$2,1,1),Consumption!$A$1:$LI$1),FALSE)</f>
        <v>259885.85930000001</v>
      </c>
      <c r="AJ1705" s="319">
        <f>+VLOOKUP($E1705,Consumption!$1:$1048576,MATCH(DATE(AJ$2,1,1),Consumption!$A$1:$LI$1),FALSE)</f>
        <v>263271.20030000003</v>
      </c>
      <c r="AK1705" s="319">
        <f>+VLOOKUP($E1705,Consumption!$1:$1048576,MATCH(DATE(AK$2,1,1),Consumption!$A$1:$LI$1),FALSE)</f>
        <v>266685.37520000001</v>
      </c>
      <c r="AL1705" s="319">
        <f>+VLOOKUP($E1705,Consumption!$1:$1048576,MATCH(DATE(AL$2,1,1),Consumption!$A$1:$LI$1),FALSE)</f>
        <v>270135.98570000002</v>
      </c>
      <c r="AM1705" s="319">
        <f>+VLOOKUP($E1705,Consumption!$1:$1048576,MATCH(DATE(AM$2,1,1),Consumption!$A$1:$LI$1),FALSE)</f>
        <v>273627.96139999997</v>
      </c>
      <c r="AN1705" s="319">
        <f>+VLOOKUP($E1705,Consumption!$1:$1048576,MATCH(DATE(AN$2,1,1),Consumption!$A$1:$LI$1),FALSE)</f>
        <v>277164.53200000001</v>
      </c>
      <c r="AO1705" s="319">
        <f>+VLOOKUP($E1705,Consumption!$1:$1048576,MATCH(DATE(AO$2,1,1),Consumption!$A$1:$LI$1),FALSE)</f>
        <v>280747.90999999997</v>
      </c>
      <c r="AP1705" s="319">
        <f>+VLOOKUP($E1705,Consumption!$1:$1048576,MATCH(DATE(AP$2,1,1),Consumption!$A$1:$LI$1),FALSE)</f>
        <v>284311.68939999997</v>
      </c>
      <c r="AQ1705" s="319">
        <f>+VLOOKUP($E1705,Consumption!$1:$1048576,MATCH(DATE(AQ$2,1,1),Consumption!$A$1:$LI$1),FALSE)</f>
        <v>287873.35940000002</v>
      </c>
      <c r="AR1705" s="319">
        <f>+VLOOKUP($E1705,Consumption!$1:$1048576,MATCH(DATE(AR$2,1,1),Consumption!$A$1:$LI$1),FALSE)</f>
        <v>291444.94900000002</v>
      </c>
      <c r="AS1705" s="319">
        <f>+VLOOKUP($E1705,Consumption!$1:$1048576,MATCH(DATE(AS$2,1,1),Consumption!$A$1:$LI$1),FALSE)</f>
        <v>295037.22409999999</v>
      </c>
      <c r="AT1705" s="319">
        <f>+VLOOKUP($E1705,Consumption!$1:$1048576,MATCH(DATE(AT$2,1,1),Consumption!$A$1:$LI$1),FALSE)</f>
        <v>298660.14750000002</v>
      </c>
      <c r="AU1705" s="319">
        <f>+VLOOKUP($E1705,Consumption!$1:$1048576,MATCH(DATE(AU$2,1,1),Consumption!$A$1:$LI$1),FALSE)</f>
        <v>302323.77710000001</v>
      </c>
      <c r="AV1705" s="319">
        <f>+VLOOKUP($E1705,Consumption!$1:$1048576,MATCH(DATE(AV$2,1,1),Consumption!$A$1:$LI$1),FALSE)</f>
        <v>306035.47210000001</v>
      </c>
      <c r="AW1705" s="319">
        <f>+VLOOKUP($E1705,Consumption!$1:$1048576,MATCH(DATE(AW$2,1,1),Consumption!$A$1:$LI$1),FALSE)</f>
        <v>309800.35940000002</v>
      </c>
      <c r="AX1705" s="319">
        <f>+VLOOKUP($E1705,Consumption!$1:$1048576,MATCH(DATE(AX$2,1,1),Consumption!$A$1:$LI$1),FALSE)</f>
        <v>313621.897</v>
      </c>
      <c r="AY1705" s="319">
        <f>+VLOOKUP($E1705,Consumption!$1:$1048576,MATCH(DATE(AY$2,1,1),Consumption!$A$1:$LI$1),FALSE)</f>
        <v>317502.29830000002</v>
      </c>
      <c r="AZ1705" s="319">
        <f>+VLOOKUP($E1705,Consumption!$1:$1048576,MATCH(DATE(AZ$2,1,1),Consumption!$A$1:$LI$1),FALSE)</f>
        <v>321454.37670000002</v>
      </c>
      <c r="BA1705" s="319">
        <f>+VLOOKUP($E1705,Consumption!$1:$1048576,MATCH(DATE(BA$2,1,1),Consumption!$A$1:$LI$1),FALSE)</f>
        <v>325478.4264</v>
      </c>
      <c r="BB1705" s="319">
        <f>+VLOOKUP($E1705,Consumption!$1:$1048576,MATCH(DATE(BB$2,1,1),Consumption!$A$1:$LI$1),FALSE)</f>
        <v>329572.88919999998</v>
      </c>
      <c r="BC1705" s="319">
        <f>+VLOOKUP($E1705,Consumption!$1:$1048576,MATCH(DATE(BC$2,1,1),Consumption!$A$1:$LI$1),FALSE)</f>
        <v>333735.83020000003</v>
      </c>
      <c r="BD1705" s="319">
        <f>+VLOOKUP($E1705,Consumption!$1:$1048576,MATCH(DATE(BD$2,1,1),Consumption!$A$1:$LI$1),FALSE)</f>
        <v>337965.55420000001</v>
      </c>
      <c r="BE1705" s="319">
        <f>+VLOOKUP($E1705,Consumption!$1:$1048576,MATCH(DATE(BE$2,1,1),Consumption!$A$1:$LI$1),FALSE)</f>
        <v>342263.7488</v>
      </c>
      <c r="BF1705" s="319">
        <f>+VLOOKUP($E1705,Consumption!$1:$1048576,MATCH(DATE(BF$2,1,1),Consumption!$A$1:$LI$1),FALSE)</f>
        <v>346630.02590000001</v>
      </c>
      <c r="BG1705" s="319">
        <f>+VLOOKUP($E1705,Consumption!$1:$1048576,MATCH(DATE(BG$2,1,1),Consumption!$A$1:$LI$1),FALSE)</f>
        <v>351063.25270000001</v>
      </c>
      <c r="BH1705" s="319">
        <f>+VLOOKUP($E1705,Consumption!$1:$1048576,MATCH(DATE(BH$2,1,1),Consumption!$A$1:$LI$1),FALSE)</f>
        <v>355562.429</v>
      </c>
      <c r="BI1705" s="319">
        <f>+VLOOKUP($E1705,Consumption!$1:$1048576,MATCH(DATE(BI$2,1,1),Consumption!$A$1:$LI$1),FALSE)</f>
        <v>360126.93150000001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62148.230779999998</v>
      </c>
      <c r="G1706" s="319">
        <f>+VLOOKUP($E1706,Consumption!$1:$1048576,MATCH(DATE(G$2,1,1),Consumption!$A$1:$LI$1),FALSE)</f>
        <v>65541.08597</v>
      </c>
      <c r="H1706" s="319">
        <f>+VLOOKUP($E1706,Consumption!$1:$1048576,MATCH(DATE(H$2,1,1),Consumption!$A$1:$LI$1),FALSE)</f>
        <v>69274.829020000005</v>
      </c>
      <c r="I1706" s="319">
        <f>+VLOOKUP($E1706,Consumption!$1:$1048576,MATCH(DATE(I$2,1,1),Consumption!$A$1:$LI$1),FALSE)</f>
        <v>72487.788769999999</v>
      </c>
      <c r="J1706" s="319">
        <f>+VLOOKUP($E1706,Consumption!$1:$1048576,MATCH(DATE(J$2,1,1),Consumption!$A$1:$LI$1),FALSE)</f>
        <v>75012.145130000004</v>
      </c>
      <c r="K1706" s="319">
        <f>+VLOOKUP($E1706,Consumption!$1:$1048576,MATCH(DATE(K$2,1,1),Consumption!$A$1:$LI$1),FALSE)</f>
        <v>76962.782380000004</v>
      </c>
      <c r="L1706" s="319">
        <f>+VLOOKUP($E1706,Consumption!$1:$1048576,MATCH(DATE(L$2,1,1),Consumption!$A$1:$LI$1),FALSE)</f>
        <v>78453.345549999998</v>
      </c>
      <c r="M1706" s="319">
        <f>+VLOOKUP($E1706,Consumption!$1:$1048576,MATCH(DATE(M$2,1,1),Consumption!$A$1:$LI$1),FALSE)</f>
        <v>79671.365220000007</v>
      </c>
      <c r="N1706" s="319">
        <f>+VLOOKUP($E1706,Consumption!$1:$1048576,MATCH(DATE(N$2,1,1),Consumption!$A$1:$LI$1),FALSE)</f>
        <v>80738.175470000002</v>
      </c>
      <c r="O1706" s="319">
        <f>+VLOOKUP($E1706,Consumption!$1:$1048576,MATCH(DATE(O$2,1,1),Consumption!$A$1:$LI$1),FALSE)</f>
        <v>81723.943369999994</v>
      </c>
      <c r="P1706" s="319">
        <f>+VLOOKUP($E1706,Consumption!$1:$1048576,MATCH(DATE(P$2,1,1),Consumption!$A$1:$LI$1),FALSE)</f>
        <v>82778.371950000001</v>
      </c>
      <c r="Q1706" s="319">
        <f>+VLOOKUP($E1706,Consumption!$1:$1048576,MATCH(DATE(Q$2,1,1),Consumption!$A$1:$LI$1),FALSE)</f>
        <v>83739.625830000004</v>
      </c>
      <c r="R1706" s="319">
        <f>+VLOOKUP($E1706,Consumption!$1:$1048576,MATCH(DATE(R$2,1,1),Consumption!$A$1:$LI$1),FALSE)</f>
        <v>84647.050390000004</v>
      </c>
      <c r="S1706" s="319">
        <f>+VLOOKUP($E1706,Consumption!$1:$1048576,MATCH(DATE(S$2,1,1),Consumption!$A$1:$LI$1),FALSE)</f>
        <v>85518.071280000004</v>
      </c>
      <c r="T1706" s="319">
        <f>+VLOOKUP($E1706,Consumption!$1:$1048576,MATCH(DATE(T$2,1,1),Consumption!$A$1:$LI$1),FALSE)</f>
        <v>86361.505260000005</v>
      </c>
      <c r="U1706" s="319">
        <f>+VLOOKUP($E1706,Consumption!$1:$1048576,MATCH(DATE(U$2,1,1),Consumption!$A$1:$LI$1),FALSE)</f>
        <v>87182.459910000005</v>
      </c>
      <c r="V1706" s="319">
        <f>+VLOOKUP($E1706,Consumption!$1:$1048576,MATCH(DATE(V$2,1,1),Consumption!$A$1:$LI$1),FALSE)</f>
        <v>87981.023749999993</v>
      </c>
      <c r="W1706" s="319">
        <f>+VLOOKUP($E1706,Consumption!$1:$1048576,MATCH(DATE(W$2,1,1),Consumption!$A$1:$LI$1),FALSE)</f>
        <v>88759.60858</v>
      </c>
      <c r="X1706" s="319">
        <f>+VLOOKUP($E1706,Consumption!$1:$1048576,MATCH(DATE(X$2,1,1),Consumption!$A$1:$LI$1),FALSE)</f>
        <v>89520.495569999999</v>
      </c>
      <c r="Y1706" s="319">
        <f>+VLOOKUP($E1706,Consumption!$1:$1048576,MATCH(DATE(Y$2,1,1),Consumption!$A$1:$LI$1),FALSE)</f>
        <v>90265.162349999999</v>
      </c>
      <c r="Z1706" s="319">
        <f>+VLOOKUP($E1706,Consumption!$1:$1048576,MATCH(DATE(Z$2,1,1),Consumption!$A$1:$LI$1),FALSE)</f>
        <v>90913.183929999999</v>
      </c>
      <c r="AA1706" s="319">
        <f>+VLOOKUP($E1706,Consumption!$1:$1048576,MATCH(DATE(AA$2,1,1),Consumption!$A$1:$LI$1),FALSE)</f>
        <v>91593.178329999995</v>
      </c>
      <c r="AB1706" s="319">
        <f>+VLOOKUP($E1706,Consumption!$1:$1048576,MATCH(DATE(AB$2,1,1),Consumption!$A$1:$LI$1),FALSE)</f>
        <v>92282.036619999999</v>
      </c>
      <c r="AC1706" s="319">
        <f>+VLOOKUP($E1706,Consumption!$1:$1048576,MATCH(DATE(AC$2,1,1),Consumption!$A$1:$LI$1),FALSE)</f>
        <v>92970.259330000001</v>
      </c>
      <c r="AD1706" s="319">
        <f>+VLOOKUP($E1706,Consumption!$1:$1048576,MATCH(DATE(AD$2,1,1),Consumption!$A$1:$LI$1),FALSE)</f>
        <v>93653.422940000004</v>
      </c>
      <c r="AE1706" s="319">
        <f>+VLOOKUP($E1706,Consumption!$1:$1048576,MATCH(DATE(AE$2,1,1),Consumption!$A$1:$LI$1),FALSE)</f>
        <v>94100.294540000003</v>
      </c>
      <c r="AF1706" s="319">
        <f>+VLOOKUP($E1706,Consumption!$1:$1048576,MATCH(DATE(AF$2,1,1),Consumption!$A$1:$LI$1),FALSE)</f>
        <v>94564.449729999993</v>
      </c>
      <c r="AG1706" s="319">
        <f>+VLOOKUP($E1706,Consumption!$1:$1048576,MATCH(DATE(AG$2,1,1),Consumption!$A$1:$LI$1),FALSE)</f>
        <v>95039.57286</v>
      </c>
      <c r="AH1706" s="319">
        <f>+VLOOKUP($E1706,Consumption!$1:$1048576,MATCH(DATE(AH$2,1,1),Consumption!$A$1:$LI$1),FALSE)</f>
        <v>95526.260949999996</v>
      </c>
      <c r="AI1706" s="319">
        <f>+VLOOKUP($E1706,Consumption!$1:$1048576,MATCH(DATE(AI$2,1,1),Consumption!$A$1:$LI$1),FALSE)</f>
        <v>96025.727780000001</v>
      </c>
      <c r="AJ1706" s="319">
        <f>+VLOOKUP($E1706,Consumption!$1:$1048576,MATCH(DATE(AJ$2,1,1),Consumption!$A$1:$LI$1),FALSE)</f>
        <v>96538.193159999995</v>
      </c>
      <c r="AK1706" s="319">
        <f>+VLOOKUP($E1706,Consumption!$1:$1048576,MATCH(DATE(AK$2,1,1),Consumption!$A$1:$LI$1),FALSE)</f>
        <v>97063.501929999999</v>
      </c>
      <c r="AL1706" s="319">
        <f>+VLOOKUP($E1706,Consumption!$1:$1048576,MATCH(DATE(AL$2,1,1),Consumption!$A$1:$LI$1),FALSE)</f>
        <v>97600.170159999994</v>
      </c>
      <c r="AM1706" s="319">
        <f>+VLOOKUP($E1706,Consumption!$1:$1048576,MATCH(DATE(AM$2,1,1),Consumption!$A$1:$LI$1),FALSE)</f>
        <v>98146.428039999999</v>
      </c>
      <c r="AN1706" s="319">
        <f>+VLOOKUP($E1706,Consumption!$1:$1048576,MATCH(DATE(AN$2,1,1),Consumption!$A$1:$LI$1),FALSE)</f>
        <v>98700.796780000004</v>
      </c>
      <c r="AO1706" s="319">
        <f>+VLOOKUP($E1706,Consumption!$1:$1048576,MATCH(DATE(AO$2,1,1),Consumption!$A$1:$LI$1),FALSE)</f>
        <v>99262.240399999995</v>
      </c>
      <c r="AP1706" s="319">
        <f>+VLOOKUP($E1706,Consumption!$1:$1048576,MATCH(DATE(AP$2,1,1),Consumption!$A$1:$LI$1),FALSE)</f>
        <v>99783.813639999993</v>
      </c>
      <c r="AQ1706" s="319">
        <f>+VLOOKUP($E1706,Consumption!$1:$1048576,MATCH(DATE(AQ$2,1,1),Consumption!$A$1:$LI$1),FALSE)</f>
        <v>100294.0569</v>
      </c>
      <c r="AR1706" s="319">
        <f>+VLOOKUP($E1706,Consumption!$1:$1048576,MATCH(DATE(AR$2,1,1),Consumption!$A$1:$LI$1),FALSE)</f>
        <v>100804.7999</v>
      </c>
      <c r="AS1706" s="319">
        <f>+VLOOKUP($E1706,Consumption!$1:$1048576,MATCH(DATE(AS$2,1,1),Consumption!$A$1:$LI$1),FALSE)</f>
        <v>101322.1139</v>
      </c>
      <c r="AT1706" s="319">
        <f>+VLOOKUP($E1706,Consumption!$1:$1048576,MATCH(DATE(AT$2,1,1),Consumption!$A$1:$LI$1),FALSE)</f>
        <v>101849.42509999999</v>
      </c>
      <c r="AU1706" s="319">
        <f>+VLOOKUP($E1706,Consumption!$1:$1048576,MATCH(DATE(AU$2,1,1),Consumption!$A$1:$LI$1),FALSE)</f>
        <v>102389.24310000001</v>
      </c>
      <c r="AV1706" s="319">
        <f>+VLOOKUP($E1706,Consumption!$1:$1048576,MATCH(DATE(AV$2,1,1),Consumption!$A$1:$LI$1),FALSE)</f>
        <v>102941.762</v>
      </c>
      <c r="AW1706" s="319">
        <f>+VLOOKUP($E1706,Consumption!$1:$1048576,MATCH(DATE(AW$2,1,1),Consumption!$A$1:$LI$1),FALSE)</f>
        <v>103506.008</v>
      </c>
      <c r="AX1706" s="319">
        <f>+VLOOKUP($E1706,Consumption!$1:$1048576,MATCH(DATE(AX$2,1,1),Consumption!$A$1:$LI$1),FALSE)</f>
        <v>104080.6388</v>
      </c>
      <c r="AY1706" s="319">
        <f>+VLOOKUP($E1706,Consumption!$1:$1048576,MATCH(DATE(AY$2,1,1),Consumption!$A$1:$LI$1),FALSE)</f>
        <v>104664.27650000001</v>
      </c>
      <c r="AZ1706" s="319">
        <f>+VLOOKUP($E1706,Consumption!$1:$1048576,MATCH(DATE(AZ$2,1,1),Consumption!$A$1:$LI$1),FALSE)</f>
        <v>105262.7997</v>
      </c>
      <c r="BA1706" s="319">
        <f>+VLOOKUP($E1706,Consumption!$1:$1048576,MATCH(DATE(BA$2,1,1),Consumption!$A$1:$LI$1),FALSE)</f>
        <v>105872.1234</v>
      </c>
      <c r="BB1706" s="319">
        <f>+VLOOKUP($E1706,Consumption!$1:$1048576,MATCH(DATE(BB$2,1,1),Consumption!$A$1:$LI$1),FALSE)</f>
        <v>106488.806</v>
      </c>
      <c r="BC1706" s="319">
        <f>+VLOOKUP($E1706,Consumption!$1:$1048576,MATCH(DATE(BC$2,1,1),Consumption!$A$1:$LI$1),FALSE)</f>
        <v>107110.7025</v>
      </c>
      <c r="BD1706" s="319">
        <f>+VLOOKUP($E1706,Consumption!$1:$1048576,MATCH(DATE(BD$2,1,1),Consumption!$A$1:$LI$1),FALSE)</f>
        <v>107736.6756</v>
      </c>
      <c r="BE1706" s="319">
        <f>+VLOOKUP($E1706,Consumption!$1:$1048576,MATCH(DATE(BE$2,1,1),Consumption!$A$1:$LI$1),FALSE)</f>
        <v>108367.8368</v>
      </c>
      <c r="BF1706" s="319">
        <f>+VLOOKUP($E1706,Consumption!$1:$1048576,MATCH(DATE(BF$2,1,1),Consumption!$A$1:$LI$1),FALSE)</f>
        <v>109003.6017</v>
      </c>
      <c r="BG1706" s="319">
        <f>+VLOOKUP($E1706,Consumption!$1:$1048576,MATCH(DATE(BG$2,1,1),Consumption!$A$1:$LI$1),FALSE)</f>
        <v>109642.9317</v>
      </c>
      <c r="BH1706" s="319">
        <f>+VLOOKUP($E1706,Consumption!$1:$1048576,MATCH(DATE(BH$2,1,1),Consumption!$A$1:$LI$1),FALSE)</f>
        <v>110285.1661</v>
      </c>
      <c r="BI1706" s="319">
        <f>+VLOOKUP($E1706,Consumption!$1:$1048576,MATCH(DATE(BI$2,1,1),Consumption!$A$1:$LI$1),FALSE)</f>
        <v>110930.0048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3483.1155549999999</v>
      </c>
      <c r="G1707" s="319">
        <f>+VLOOKUP($E1707,Consumption!$1:$1048576,MATCH(DATE(G$2,1,1),Consumption!$A$1:$LI$1),FALSE)</f>
        <v>3496.970319</v>
      </c>
      <c r="H1707" s="319">
        <f>+VLOOKUP($E1707,Consumption!$1:$1048576,MATCH(DATE(H$2,1,1),Consumption!$A$1:$LI$1),FALSE)</f>
        <v>3509.3261969999999</v>
      </c>
      <c r="I1707" s="319">
        <f>+VLOOKUP($E1707,Consumption!$1:$1048576,MATCH(DATE(I$2,1,1),Consumption!$A$1:$LI$1),FALSE)</f>
        <v>3527.778859</v>
      </c>
      <c r="J1707" s="319">
        <f>+VLOOKUP($E1707,Consumption!$1:$1048576,MATCH(DATE(J$2,1,1),Consumption!$A$1:$LI$1),FALSE)</f>
        <v>3554.3068990000002</v>
      </c>
      <c r="K1707" s="319">
        <f>+VLOOKUP($E1707,Consumption!$1:$1048576,MATCH(DATE(K$2,1,1),Consumption!$A$1:$LI$1),FALSE)</f>
        <v>3588.9254150000002</v>
      </c>
      <c r="L1707" s="319">
        <f>+VLOOKUP($E1707,Consumption!$1:$1048576,MATCH(DATE(L$2,1,1),Consumption!$A$1:$LI$1),FALSE)</f>
        <v>3629.315826</v>
      </c>
      <c r="M1707" s="319">
        <f>+VLOOKUP($E1707,Consumption!$1:$1048576,MATCH(DATE(M$2,1,1),Consumption!$A$1:$LI$1),FALSE)</f>
        <v>3674.9917959999998</v>
      </c>
      <c r="N1707" s="319">
        <f>+VLOOKUP($E1707,Consumption!$1:$1048576,MATCH(DATE(N$2,1,1),Consumption!$A$1:$LI$1),FALSE)</f>
        <v>3725.345832</v>
      </c>
      <c r="O1707" s="319">
        <f>+VLOOKUP($E1707,Consumption!$1:$1048576,MATCH(DATE(O$2,1,1),Consumption!$A$1:$LI$1),FALSE)</f>
        <v>3779.7695410000001</v>
      </c>
      <c r="P1707" s="319">
        <f>+VLOOKUP($E1707,Consumption!$1:$1048576,MATCH(DATE(P$2,1,1),Consumption!$A$1:$LI$1),FALSE)</f>
        <v>3840.602543</v>
      </c>
      <c r="Q1707" s="319">
        <f>+VLOOKUP($E1707,Consumption!$1:$1048576,MATCH(DATE(Q$2,1,1),Consumption!$A$1:$LI$1),FALSE)</f>
        <v>3903.7795379999998</v>
      </c>
      <c r="R1707" s="319">
        <f>+VLOOKUP($E1707,Consumption!$1:$1048576,MATCH(DATE(R$2,1,1),Consumption!$A$1:$LI$1),FALSE)</f>
        <v>3968.934839</v>
      </c>
      <c r="S1707" s="319">
        <f>+VLOOKUP($E1707,Consumption!$1:$1048576,MATCH(DATE(S$2,1,1),Consumption!$A$1:$LI$1),FALSE)</f>
        <v>4035.721806</v>
      </c>
      <c r="T1707" s="319">
        <f>+VLOOKUP($E1707,Consumption!$1:$1048576,MATCH(DATE(T$2,1,1),Consumption!$A$1:$LI$1),FALSE)</f>
        <v>4103.8757420000002</v>
      </c>
      <c r="U1707" s="319">
        <f>+VLOOKUP($E1707,Consumption!$1:$1048576,MATCH(DATE(U$2,1,1),Consumption!$A$1:$LI$1),FALSE)</f>
        <v>4173.2075249999998</v>
      </c>
      <c r="V1707" s="319">
        <f>+VLOOKUP($E1707,Consumption!$1:$1048576,MATCH(DATE(V$2,1,1),Consumption!$A$1:$LI$1),FALSE)</f>
        <v>4243.5081490000002</v>
      </c>
      <c r="W1707" s="319">
        <f>+VLOOKUP($E1707,Consumption!$1:$1048576,MATCH(DATE(W$2,1,1),Consumption!$A$1:$LI$1),FALSE)</f>
        <v>4314.6528200000002</v>
      </c>
      <c r="X1707" s="319">
        <f>+VLOOKUP($E1707,Consumption!$1:$1048576,MATCH(DATE(X$2,1,1),Consumption!$A$1:$LI$1),FALSE)</f>
        <v>4386.5640800000001</v>
      </c>
      <c r="Y1707" s="319">
        <f>+VLOOKUP($E1707,Consumption!$1:$1048576,MATCH(DATE(Y$2,1,1),Consumption!$A$1:$LI$1),FALSE)</f>
        <v>4459.1821129999998</v>
      </c>
      <c r="Z1707" s="319">
        <f>+VLOOKUP($E1707,Consumption!$1:$1048576,MATCH(DATE(Z$2,1,1),Consumption!$A$1:$LI$1),FALSE)</f>
        <v>4530.2741349999997</v>
      </c>
      <c r="AA1707" s="319">
        <f>+VLOOKUP($E1707,Consumption!$1:$1048576,MATCH(DATE(AA$2,1,1),Consumption!$A$1:$LI$1),FALSE)</f>
        <v>4602.3831149999996</v>
      </c>
      <c r="AB1707" s="319">
        <f>+VLOOKUP($E1707,Consumption!$1:$1048576,MATCH(DATE(AB$2,1,1),Consumption!$A$1:$LI$1),FALSE)</f>
        <v>4675.4058750000004</v>
      </c>
      <c r="AC1707" s="319">
        <f>+VLOOKUP($E1707,Consumption!$1:$1048576,MATCH(DATE(AC$2,1,1),Consumption!$A$1:$LI$1),FALSE)</f>
        <v>4749.2933780000003</v>
      </c>
      <c r="AD1707" s="319">
        <f>+VLOOKUP($E1707,Consumption!$1:$1048576,MATCH(DATE(AD$2,1,1),Consumption!$A$1:$LI$1),FALSE)</f>
        <v>4823.9943409999996</v>
      </c>
      <c r="AE1707" s="319">
        <f>+VLOOKUP($E1707,Consumption!$1:$1048576,MATCH(DATE(AE$2,1,1),Consumption!$A$1:$LI$1),FALSE)</f>
        <v>4893.135644</v>
      </c>
      <c r="AF1707" s="319">
        <f>+VLOOKUP($E1707,Consumption!$1:$1048576,MATCH(DATE(AF$2,1,1),Consumption!$A$1:$LI$1),FALSE)</f>
        <v>4961.2166639999996</v>
      </c>
      <c r="AG1707" s="319">
        <f>+VLOOKUP($E1707,Consumption!$1:$1048576,MATCH(DATE(AG$2,1,1),Consumption!$A$1:$LI$1),FALSE)</f>
        <v>5028.5660070000004</v>
      </c>
      <c r="AH1707" s="319">
        <f>+VLOOKUP($E1707,Consumption!$1:$1048576,MATCH(DATE(AH$2,1,1),Consumption!$A$1:$LI$1),FALSE)</f>
        <v>5095.5702270000002</v>
      </c>
      <c r="AI1707" s="319">
        <f>+VLOOKUP($E1707,Consumption!$1:$1048576,MATCH(DATE(AI$2,1,1),Consumption!$A$1:$LI$1),FALSE)</f>
        <v>5162.5777090000001</v>
      </c>
      <c r="AJ1707" s="319">
        <f>+VLOOKUP($E1707,Consumption!$1:$1048576,MATCH(DATE(AJ$2,1,1),Consumption!$A$1:$LI$1),FALSE)</f>
        <v>5229.8695420000004</v>
      </c>
      <c r="AK1707" s="319">
        <f>+VLOOKUP($E1707,Consumption!$1:$1048576,MATCH(DATE(AK$2,1,1),Consumption!$A$1:$LI$1),FALSE)</f>
        <v>5297.675596</v>
      </c>
      <c r="AL1707" s="319">
        <f>+VLOOKUP($E1707,Consumption!$1:$1048576,MATCH(DATE(AL$2,1,1),Consumption!$A$1:$LI$1),FALSE)</f>
        <v>5366.1524460000001</v>
      </c>
      <c r="AM1707" s="319">
        <f>+VLOOKUP($E1707,Consumption!$1:$1048576,MATCH(DATE(AM$2,1,1),Consumption!$A$1:$LI$1),FALSE)</f>
        <v>5435.4039919999996</v>
      </c>
      <c r="AN1707" s="319">
        <f>+VLOOKUP($E1707,Consumption!$1:$1048576,MATCH(DATE(AN$2,1,1),Consumption!$A$1:$LI$1),FALSE)</f>
        <v>5505.500806</v>
      </c>
      <c r="AO1707" s="319">
        <f>+VLOOKUP($E1707,Consumption!$1:$1048576,MATCH(DATE(AO$2,1,1),Consumption!$A$1:$LI$1),FALSE)</f>
        <v>5576.4935999999998</v>
      </c>
      <c r="AP1707" s="319">
        <f>+VLOOKUP($E1707,Consumption!$1:$1048576,MATCH(DATE(AP$2,1,1),Consumption!$A$1:$LI$1),FALSE)</f>
        <v>5647.0615100000005</v>
      </c>
      <c r="AQ1707" s="319">
        <f>+VLOOKUP($E1707,Consumption!$1:$1048576,MATCH(DATE(AQ$2,1,1),Consumption!$A$1:$LI$1),FALSE)</f>
        <v>5717.5532119999998</v>
      </c>
      <c r="AR1707" s="319">
        <f>+VLOOKUP($E1707,Consumption!$1:$1048576,MATCH(DATE(AR$2,1,1),Consumption!$A$1:$LI$1),FALSE)</f>
        <v>5788.2131250000002</v>
      </c>
      <c r="AS1707" s="319">
        <f>+VLOOKUP($E1707,Consumption!$1:$1048576,MATCH(DATE(AS$2,1,1),Consumption!$A$1:$LI$1),FALSE)</f>
        <v>5859.2630740000004</v>
      </c>
      <c r="AT1707" s="319">
        <f>+VLOOKUP($E1707,Consumption!$1:$1048576,MATCH(DATE(AT$2,1,1),Consumption!$A$1:$LI$1),FALSE)</f>
        <v>5930.9094249999998</v>
      </c>
      <c r="AU1707" s="319">
        <f>+VLOOKUP($E1707,Consumption!$1:$1048576,MATCH(DATE(AU$2,1,1),Consumption!$A$1:$LI$1),FALSE)</f>
        <v>6003.3588879999998</v>
      </c>
      <c r="AV1707" s="319">
        <f>+VLOOKUP($E1707,Consumption!$1:$1048576,MATCH(DATE(AV$2,1,1),Consumption!$A$1:$LI$1),FALSE)</f>
        <v>6076.7631419999998</v>
      </c>
      <c r="AW1707" s="319">
        <f>+VLOOKUP($E1707,Consumption!$1:$1048576,MATCH(DATE(AW$2,1,1),Consumption!$A$1:$LI$1),FALSE)</f>
        <v>6151.2282509999995</v>
      </c>
      <c r="AX1707" s="319">
        <f>+VLOOKUP($E1707,Consumption!$1:$1048576,MATCH(DATE(AX$2,1,1),Consumption!$A$1:$LI$1),FALSE)</f>
        <v>6226.8259639999997</v>
      </c>
      <c r="AY1707" s="319">
        <f>+VLOOKUP($E1707,Consumption!$1:$1048576,MATCH(DATE(AY$2,1,1),Consumption!$A$1:$LI$1),FALSE)</f>
        <v>6303.6023240000004</v>
      </c>
      <c r="AZ1707" s="319">
        <f>+VLOOKUP($E1707,Consumption!$1:$1048576,MATCH(DATE(AZ$2,1,1),Consumption!$A$1:$LI$1),FALSE)</f>
        <v>6381.8113110000004</v>
      </c>
      <c r="BA1707" s="319">
        <f>+VLOOKUP($E1707,Consumption!$1:$1048576,MATCH(DATE(BA$2,1,1),Consumption!$A$1:$LI$1),FALSE)</f>
        <v>6461.4584340000001</v>
      </c>
      <c r="BB1707" s="319">
        <f>+VLOOKUP($E1707,Consumption!$1:$1048576,MATCH(DATE(BB$2,1,1),Consumption!$A$1:$LI$1),FALSE)</f>
        <v>6542.513661</v>
      </c>
      <c r="BC1707" s="319">
        <f>+VLOOKUP($E1707,Consumption!$1:$1048576,MATCH(DATE(BC$2,1,1),Consumption!$A$1:$LI$1),FALSE)</f>
        <v>6624.9403000000002</v>
      </c>
      <c r="BD1707" s="319">
        <f>+VLOOKUP($E1707,Consumption!$1:$1048576,MATCH(DATE(BD$2,1,1),Consumption!$A$1:$LI$1),FALSE)</f>
        <v>6708.7064790000004</v>
      </c>
      <c r="BE1707" s="319">
        <f>+VLOOKUP($E1707,Consumption!$1:$1048576,MATCH(DATE(BE$2,1,1),Consumption!$A$1:$LI$1),FALSE)</f>
        <v>6793.845397</v>
      </c>
      <c r="BF1707" s="319">
        <f>+VLOOKUP($E1707,Consumption!$1:$1048576,MATCH(DATE(BF$2,1,1),Consumption!$A$1:$LI$1),FALSE)</f>
        <v>6880.3487839999998</v>
      </c>
      <c r="BG1707" s="319">
        <f>+VLOOKUP($E1707,Consumption!$1:$1048576,MATCH(DATE(BG$2,1,1),Consumption!$A$1:$LI$1),FALSE)</f>
        <v>6968.1940169999998</v>
      </c>
      <c r="BH1707" s="319">
        <f>+VLOOKUP($E1707,Consumption!$1:$1048576,MATCH(DATE(BH$2,1,1),Consumption!$A$1:$LI$1),FALSE)</f>
        <v>7057.3613420000001</v>
      </c>
      <c r="BI1707" s="319">
        <f>+VLOOKUP($E1707,Consumption!$1:$1048576,MATCH(DATE(BI$2,1,1),Consumption!$A$1:$LI$1),FALSE)</f>
        <v>7147.8383169999997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5289.503213</v>
      </c>
      <c r="G1708" s="319">
        <f>+VLOOKUP($E1708,Consumption!$1:$1048576,MATCH(DATE(G$2,1,1),Consumption!$A$1:$LI$1),FALSE)</f>
        <v>5310.2713809999996</v>
      </c>
      <c r="H1708" s="319">
        <f>+VLOOKUP($E1708,Consumption!$1:$1048576,MATCH(DATE(H$2,1,1),Consumption!$A$1:$LI$1),FALSE)</f>
        <v>5328.1018439999998</v>
      </c>
      <c r="I1708" s="319">
        <f>+VLOOKUP($E1708,Consumption!$1:$1048576,MATCH(DATE(I$2,1,1),Consumption!$A$1:$LI$1),FALSE)</f>
        <v>5354.5971280000003</v>
      </c>
      <c r="J1708" s="319">
        <f>+VLOOKUP($E1708,Consumption!$1:$1048576,MATCH(DATE(J$2,1,1),Consumption!$A$1:$LI$1),FALSE)</f>
        <v>5393.0512399999998</v>
      </c>
      <c r="K1708" s="319">
        <f>+VLOOKUP($E1708,Consumption!$1:$1048576,MATCH(DATE(K$2,1,1),Consumption!$A$1:$LI$1),FALSE)</f>
        <v>5443.7407830000002</v>
      </c>
      <c r="L1708" s="319">
        <f>+VLOOKUP($E1708,Consumption!$1:$1048576,MATCH(DATE(L$2,1,1),Consumption!$A$1:$LI$1),FALSE)</f>
        <v>5503.3087459999997</v>
      </c>
      <c r="M1708" s="319">
        <f>+VLOOKUP($E1708,Consumption!$1:$1048576,MATCH(DATE(M$2,1,1),Consumption!$A$1:$LI$1),FALSE)</f>
        <v>5571.0837929999998</v>
      </c>
      <c r="N1708" s="319">
        <f>+VLOOKUP($E1708,Consumption!$1:$1048576,MATCH(DATE(N$2,1,1),Consumption!$A$1:$LI$1),FALSE)</f>
        <v>5646.161357</v>
      </c>
      <c r="O1708" s="319">
        <f>+VLOOKUP($E1708,Consumption!$1:$1048576,MATCH(DATE(O$2,1,1),Consumption!$A$1:$LI$1),FALSE)</f>
        <v>5727.6172999999999</v>
      </c>
      <c r="P1708" s="319">
        <f>+VLOOKUP($E1708,Consumption!$1:$1048576,MATCH(DATE(P$2,1,1),Consumption!$A$1:$LI$1),FALSE)</f>
        <v>5818.9823699999997</v>
      </c>
      <c r="Q1708" s="319">
        <f>+VLOOKUP($E1708,Consumption!$1:$1048576,MATCH(DATE(Q$2,1,1),Consumption!$A$1:$LI$1),FALSE)</f>
        <v>5914.1138819999996</v>
      </c>
      <c r="R1708" s="319">
        <f>+VLOOKUP($E1708,Consumption!$1:$1048576,MATCH(DATE(R$2,1,1),Consumption!$A$1:$LI$1),FALSE)</f>
        <v>6012.4515179999999</v>
      </c>
      <c r="S1708" s="319">
        <f>+VLOOKUP($E1708,Consumption!$1:$1048576,MATCH(DATE(S$2,1,1),Consumption!$A$1:$LI$1),FALSE)</f>
        <v>6113.4515879999999</v>
      </c>
      <c r="T1708" s="319">
        <f>+VLOOKUP($E1708,Consumption!$1:$1048576,MATCH(DATE(T$2,1,1),Consumption!$A$1:$LI$1),FALSE)</f>
        <v>6216.6922050000003</v>
      </c>
      <c r="U1708" s="319">
        <f>+VLOOKUP($E1708,Consumption!$1:$1048576,MATCH(DATE(U$2,1,1),Consumption!$A$1:$LI$1),FALSE)</f>
        <v>6321.8668049999997</v>
      </c>
      <c r="V1708" s="319">
        <f>+VLOOKUP($E1708,Consumption!$1:$1048576,MATCH(DATE(V$2,1,1),Consumption!$A$1:$LI$1),FALSE)</f>
        <v>6428.6415319999996</v>
      </c>
      <c r="W1708" s="319">
        <f>+VLOOKUP($E1708,Consumption!$1:$1048576,MATCH(DATE(W$2,1,1),Consumption!$A$1:$LI$1),FALSE)</f>
        <v>6536.8061980000002</v>
      </c>
      <c r="X1708" s="319">
        <f>+VLOOKUP($E1708,Consumption!$1:$1048576,MATCH(DATE(X$2,1,1),Consumption!$A$1:$LI$1),FALSE)</f>
        <v>6646.2219610000002</v>
      </c>
      <c r="Y1708" s="319">
        <f>+VLOOKUP($E1708,Consumption!$1:$1048576,MATCH(DATE(Y$2,1,1),Consumption!$A$1:$LI$1),FALSE)</f>
        <v>6756.7778470000003</v>
      </c>
      <c r="Z1708" s="319">
        <f>+VLOOKUP($E1708,Consumption!$1:$1048576,MATCH(DATE(Z$2,1,1),Consumption!$A$1:$LI$1),FALSE)</f>
        <v>6865.0772660000002</v>
      </c>
      <c r="AA1708" s="319">
        <f>+VLOOKUP($E1708,Consumption!$1:$1048576,MATCH(DATE(AA$2,1,1),Consumption!$A$1:$LI$1),FALSE)</f>
        <v>6974.9379779999999</v>
      </c>
      <c r="AB1708" s="319">
        <f>+VLOOKUP($E1708,Consumption!$1:$1048576,MATCH(DATE(AB$2,1,1),Consumption!$A$1:$LI$1),FALSE)</f>
        <v>7086.1849270000002</v>
      </c>
      <c r="AC1708" s="319">
        <f>+VLOOKUP($E1708,Consumption!$1:$1048576,MATCH(DATE(AC$2,1,1),Consumption!$A$1:$LI$1),FALSE)</f>
        <v>7198.7341930000002</v>
      </c>
      <c r="AD1708" s="319">
        <f>+VLOOKUP($E1708,Consumption!$1:$1048576,MATCH(DATE(AD$2,1,1),Consumption!$A$1:$LI$1),FALSE)</f>
        <v>7312.5006949999997</v>
      </c>
      <c r="AE1708" s="319">
        <f>+VLOOKUP($E1708,Consumption!$1:$1048576,MATCH(DATE(AE$2,1,1),Consumption!$A$1:$LI$1),FALSE)</f>
        <v>7417.8329549999999</v>
      </c>
      <c r="AF1708" s="319">
        <f>+VLOOKUP($E1708,Consumption!$1:$1048576,MATCH(DATE(AF$2,1,1),Consumption!$A$1:$LI$1),FALSE)</f>
        <v>7521.4984709999999</v>
      </c>
      <c r="AG1708" s="319">
        <f>+VLOOKUP($E1708,Consumption!$1:$1048576,MATCH(DATE(AG$2,1,1),Consumption!$A$1:$LI$1),FALSE)</f>
        <v>7623.965905</v>
      </c>
      <c r="AH1708" s="319">
        <f>+VLOOKUP($E1708,Consumption!$1:$1048576,MATCH(DATE(AH$2,1,1),Consumption!$A$1:$LI$1),FALSE)</f>
        <v>7725.8122499999999</v>
      </c>
      <c r="AI1708" s="319">
        <f>+VLOOKUP($E1708,Consumption!$1:$1048576,MATCH(DATE(AI$2,1,1),Consumption!$A$1:$LI$1),FALSE)</f>
        <v>7827.566734</v>
      </c>
      <c r="AJ1708" s="319">
        <f>+VLOOKUP($E1708,Consumption!$1:$1048576,MATCH(DATE(AJ$2,1,1),Consumption!$A$1:$LI$1),FALSE)</f>
        <v>7929.6603180000002</v>
      </c>
      <c r="AK1708" s="319">
        <f>+VLOOKUP($E1708,Consumption!$1:$1048576,MATCH(DATE(AK$2,1,1),Consumption!$A$1:$LI$1),FALSE)</f>
        <v>8032.4465600000003</v>
      </c>
      <c r="AL1708" s="319">
        <f>+VLOOKUP($E1708,Consumption!$1:$1048576,MATCH(DATE(AL$2,1,1),Consumption!$A$1:$LI$1),FALSE)</f>
        <v>8136.1695719999998</v>
      </c>
      <c r="AM1708" s="319">
        <f>+VLOOKUP($E1708,Consumption!$1:$1048576,MATCH(DATE(AM$2,1,1),Consumption!$A$1:$LI$1),FALSE)</f>
        <v>8240.9939979999999</v>
      </c>
      <c r="AN1708" s="319">
        <f>+VLOOKUP($E1708,Consumption!$1:$1048576,MATCH(DATE(AN$2,1,1),Consumption!$A$1:$LI$1),FALSE)</f>
        <v>8347.0339210000002</v>
      </c>
      <c r="AO1708" s="319">
        <f>+VLOOKUP($E1708,Consumption!$1:$1048576,MATCH(DATE(AO$2,1,1),Consumption!$A$1:$LI$1),FALSE)</f>
        <v>8454.3732770000006</v>
      </c>
      <c r="AP1708" s="319">
        <f>+VLOOKUP($E1708,Consumption!$1:$1048576,MATCH(DATE(AP$2,1,1),Consumption!$A$1:$LI$1),FALSE)</f>
        <v>8561.0123339999991</v>
      </c>
      <c r="AQ1708" s="319">
        <f>+VLOOKUP($E1708,Consumption!$1:$1048576,MATCH(DATE(AQ$2,1,1),Consumption!$A$1:$LI$1),FALSE)</f>
        <v>8667.4839019999999</v>
      </c>
      <c r="AR1708" s="319">
        <f>+VLOOKUP($E1708,Consumption!$1:$1048576,MATCH(DATE(AR$2,1,1),Consumption!$A$1:$LI$1),FALSE)</f>
        <v>8774.1626259999994</v>
      </c>
      <c r="AS1708" s="319">
        <f>+VLOOKUP($E1708,Consumption!$1:$1048576,MATCH(DATE(AS$2,1,1),Consumption!$A$1:$LI$1),FALSE)</f>
        <v>8881.3895159999993</v>
      </c>
      <c r="AT1708" s="319">
        <f>+VLOOKUP($E1708,Consumption!$1:$1048576,MATCH(DATE(AT$2,1,1),Consumption!$A$1:$LI$1),FALSE)</f>
        <v>8989.4828660000003</v>
      </c>
      <c r="AU1708" s="319">
        <f>+VLOOKUP($E1708,Consumption!$1:$1048576,MATCH(DATE(AU$2,1,1),Consumption!$A$1:$LI$1),FALSE)</f>
        <v>9098.7603569999992</v>
      </c>
      <c r="AV1708" s="319">
        <f>+VLOOKUP($E1708,Consumption!$1:$1048576,MATCH(DATE(AV$2,1,1),Consumption!$A$1:$LI$1),FALSE)</f>
        <v>9209.4587350000002</v>
      </c>
      <c r="AW1708" s="319">
        <f>+VLOOKUP($E1708,Consumption!$1:$1048576,MATCH(DATE(AW$2,1,1),Consumption!$A$1:$LI$1),FALSE)</f>
        <v>9321.7457730000006</v>
      </c>
      <c r="AX1708" s="319">
        <f>+VLOOKUP($E1708,Consumption!$1:$1048576,MATCH(DATE(AX$2,1,1),Consumption!$A$1:$LI$1),FALSE)</f>
        <v>9435.7363740000001</v>
      </c>
      <c r="AY1708" s="319">
        <f>+VLOOKUP($E1708,Consumption!$1:$1048576,MATCH(DATE(AY$2,1,1),Consumption!$A$1:$LI$1),FALSE)</f>
        <v>9551.5054240000009</v>
      </c>
      <c r="AZ1708" s="319">
        <f>+VLOOKUP($E1708,Consumption!$1:$1048576,MATCH(DATE(AZ$2,1,1),Consumption!$A$1:$LI$1),FALSE)</f>
        <v>9669.4355419999993</v>
      </c>
      <c r="BA1708" s="319">
        <f>+VLOOKUP($E1708,Consumption!$1:$1048576,MATCH(DATE(BA$2,1,1),Consumption!$A$1:$LI$1),FALSE)</f>
        <v>9789.5419660000007</v>
      </c>
      <c r="BB1708" s="319">
        <f>+VLOOKUP($E1708,Consumption!$1:$1048576,MATCH(DATE(BB$2,1,1),Consumption!$A$1:$LI$1),FALSE)</f>
        <v>9911.7870629999998</v>
      </c>
      <c r="BC1708" s="319">
        <f>+VLOOKUP($E1708,Consumption!$1:$1048576,MATCH(DATE(BC$2,1,1),Consumption!$A$1:$LI$1),FALSE)</f>
        <v>10036.120790000001</v>
      </c>
      <c r="BD1708" s="319">
        <f>+VLOOKUP($E1708,Consumption!$1:$1048576,MATCH(DATE(BD$2,1,1),Consumption!$A$1:$LI$1),FALSE)</f>
        <v>10162.497820000001</v>
      </c>
      <c r="BE1708" s="319">
        <f>+VLOOKUP($E1708,Consumption!$1:$1048576,MATCH(DATE(BE$2,1,1),Consumption!$A$1:$LI$1),FALSE)</f>
        <v>10290.965539999999</v>
      </c>
      <c r="BF1708" s="319">
        <f>+VLOOKUP($E1708,Consumption!$1:$1048576,MATCH(DATE(BF$2,1,1),Consumption!$A$1:$LI$1),FALSE)</f>
        <v>10421.51345</v>
      </c>
      <c r="BG1708" s="319">
        <f>+VLOOKUP($E1708,Consumption!$1:$1048576,MATCH(DATE(BG$2,1,1),Consumption!$A$1:$LI$1),FALSE)</f>
        <v>10554.109909999999</v>
      </c>
      <c r="BH1708" s="319">
        <f>+VLOOKUP($E1708,Consumption!$1:$1048576,MATCH(DATE(BH$2,1,1),Consumption!$A$1:$LI$1),FALSE)</f>
        <v>10688.726479999999</v>
      </c>
      <c r="BI1708" s="319">
        <f>+VLOOKUP($E1708,Consumption!$1:$1048576,MATCH(DATE(BI$2,1,1),Consumption!$A$1:$LI$1),FALSE)</f>
        <v>10825.344569999999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36832.428269999997</v>
      </c>
      <c r="G1709" s="319">
        <f>+VLOOKUP($E1709,Consumption!$1:$1048576,MATCH(DATE(G$2,1,1),Consumption!$A$1:$LI$1),FALSE)</f>
        <v>36974.6757</v>
      </c>
      <c r="H1709" s="319">
        <f>+VLOOKUP($E1709,Consumption!$1:$1048576,MATCH(DATE(H$2,1,1),Consumption!$A$1:$LI$1),FALSE)</f>
        <v>37094.722099999999</v>
      </c>
      <c r="I1709" s="319">
        <f>+VLOOKUP($E1709,Consumption!$1:$1048576,MATCH(DATE(I$2,1,1),Consumption!$A$1:$LI$1),FALSE)</f>
        <v>37274.680820000001</v>
      </c>
      <c r="J1709" s="319">
        <f>+VLOOKUP($E1709,Consumption!$1:$1048576,MATCH(DATE(J$2,1,1),Consumption!$A$1:$LI$1),FALSE)</f>
        <v>37538.549709999999</v>
      </c>
      <c r="K1709" s="319">
        <f>+VLOOKUP($E1709,Consumption!$1:$1048576,MATCH(DATE(K$2,1,1),Consumption!$A$1:$LI$1),FALSE)</f>
        <v>37888.742890000001</v>
      </c>
      <c r="L1709" s="319">
        <f>+VLOOKUP($E1709,Consumption!$1:$1048576,MATCH(DATE(L$2,1,1),Consumption!$A$1:$LI$1),FALSE)</f>
        <v>38301.903279999999</v>
      </c>
      <c r="M1709" s="319">
        <f>+VLOOKUP($E1709,Consumption!$1:$1048576,MATCH(DATE(M$2,1,1),Consumption!$A$1:$LI$1),FALSE)</f>
        <v>38773.13536</v>
      </c>
      <c r="N1709" s="319">
        <f>+VLOOKUP($E1709,Consumption!$1:$1048576,MATCH(DATE(N$2,1,1),Consumption!$A$1:$LI$1),FALSE)</f>
        <v>39295.877679999998</v>
      </c>
      <c r="O1709" s="319">
        <f>+VLOOKUP($E1709,Consumption!$1:$1048576,MATCH(DATE(O$2,1,1),Consumption!$A$1:$LI$1),FALSE)</f>
        <v>39863.476150000002</v>
      </c>
      <c r="P1709" s="319">
        <f>+VLOOKUP($E1709,Consumption!$1:$1048576,MATCH(DATE(P$2,1,1),Consumption!$A$1:$LI$1),FALSE)</f>
        <v>40500.402450000001</v>
      </c>
      <c r="Q1709" s="319">
        <f>+VLOOKUP($E1709,Consumption!$1:$1048576,MATCH(DATE(Q$2,1,1),Consumption!$A$1:$LI$1),FALSE)</f>
        <v>41163.794979999999</v>
      </c>
      <c r="R1709" s="319">
        <f>+VLOOKUP($E1709,Consumption!$1:$1048576,MATCH(DATE(R$2,1,1),Consumption!$A$1:$LI$1),FALSE)</f>
        <v>41849.643429999996</v>
      </c>
      <c r="S1709" s="319">
        <f>+VLOOKUP($E1709,Consumption!$1:$1048576,MATCH(DATE(S$2,1,1),Consumption!$A$1:$LI$1),FALSE)</f>
        <v>42554.087979999997</v>
      </c>
      <c r="T1709" s="319">
        <f>+VLOOKUP($E1709,Consumption!$1:$1048576,MATCH(DATE(T$2,1,1),Consumption!$A$1:$LI$1),FALSE)</f>
        <v>43274.14774</v>
      </c>
      <c r="U1709" s="319">
        <f>+VLOOKUP($E1709,Consumption!$1:$1048576,MATCH(DATE(U$2,1,1),Consumption!$A$1:$LI$1),FALSE)</f>
        <v>44007.661939999998</v>
      </c>
      <c r="V1709" s="319">
        <f>+VLOOKUP($E1709,Consumption!$1:$1048576,MATCH(DATE(V$2,1,1),Consumption!$A$1:$LI$1),FALSE)</f>
        <v>44752.283259999997</v>
      </c>
      <c r="W1709" s="319">
        <f>+VLOOKUP($E1709,Consumption!$1:$1048576,MATCH(DATE(W$2,1,1),Consumption!$A$1:$LI$1),FALSE)</f>
        <v>45506.52751</v>
      </c>
      <c r="X1709" s="319">
        <f>+VLOOKUP($E1709,Consumption!$1:$1048576,MATCH(DATE(X$2,1,1),Consumption!$A$1:$LI$1),FALSE)</f>
        <v>46269.410860000004</v>
      </c>
      <c r="Y1709" s="319">
        <f>+VLOOKUP($E1709,Consumption!$1:$1048576,MATCH(DATE(Y$2,1,1),Consumption!$A$1:$LI$1),FALSE)</f>
        <v>47040.148390000002</v>
      </c>
      <c r="Z1709" s="319">
        <f>+VLOOKUP($E1709,Consumption!$1:$1048576,MATCH(DATE(Z$2,1,1),Consumption!$A$1:$LI$1),FALSE)</f>
        <v>47795.044240000003</v>
      </c>
      <c r="AA1709" s="319">
        <f>+VLOOKUP($E1709,Consumption!$1:$1048576,MATCH(DATE(AA$2,1,1),Consumption!$A$1:$LI$1),FALSE)</f>
        <v>48560.675869999999</v>
      </c>
      <c r="AB1709" s="319">
        <f>+VLOOKUP($E1709,Consumption!$1:$1048576,MATCH(DATE(AB$2,1,1),Consumption!$A$1:$LI$1),FALSE)</f>
        <v>49335.856650000002</v>
      </c>
      <c r="AC1709" s="319">
        <f>+VLOOKUP($E1709,Consumption!$1:$1048576,MATCH(DATE(AC$2,1,1),Consumption!$A$1:$LI$1),FALSE)</f>
        <v>50120.028700000003</v>
      </c>
      <c r="AD1709" s="319">
        <f>+VLOOKUP($E1709,Consumption!$1:$1048576,MATCH(DATE(AD$2,1,1),Consumption!$A$1:$LI$1),FALSE)</f>
        <v>50912.613570000001</v>
      </c>
      <c r="AE1709" s="319">
        <f>+VLOOKUP($E1709,Consumption!$1:$1048576,MATCH(DATE(AE$2,1,1),Consumption!$A$1:$LI$1),FALSE)</f>
        <v>51646.301339999998</v>
      </c>
      <c r="AF1709" s="319">
        <f>+VLOOKUP($E1709,Consumption!$1:$1048576,MATCH(DATE(AF$2,1,1),Consumption!$A$1:$LI$1),FALSE)</f>
        <v>52368.160250000001</v>
      </c>
      <c r="AG1709" s="319">
        <f>+VLOOKUP($E1709,Consumption!$1:$1048576,MATCH(DATE(AG$2,1,1),Consumption!$A$1:$LI$1),FALSE)</f>
        <v>53081.491909999997</v>
      </c>
      <c r="AH1709" s="319">
        <f>+VLOOKUP($E1709,Consumption!$1:$1048576,MATCH(DATE(AH$2,1,1),Consumption!$A$1:$LI$1),FALSE)</f>
        <v>53790.37083</v>
      </c>
      <c r="AI1709" s="319">
        <f>+VLOOKUP($E1709,Consumption!$1:$1048576,MATCH(DATE(AI$2,1,1),Consumption!$A$1:$LI$1),FALSE)</f>
        <v>54498.528169999998</v>
      </c>
      <c r="AJ1709" s="319">
        <f>+VLOOKUP($E1709,Consumption!$1:$1048576,MATCH(DATE(AJ$2,1,1),Consumption!$A$1:$LI$1),FALSE)</f>
        <v>55208.995609999998</v>
      </c>
      <c r="AK1709" s="319">
        <f>+VLOOKUP($E1709,Consumption!$1:$1048576,MATCH(DATE(AK$2,1,1),Consumption!$A$1:$LI$1),FALSE)</f>
        <v>55924.254630000003</v>
      </c>
      <c r="AL1709" s="319">
        <f>+VLOOKUP($E1709,Consumption!$1:$1048576,MATCH(DATE(AL$2,1,1),Consumption!$A$1:$LI$1),FALSE)</f>
        <v>56646.018960000001</v>
      </c>
      <c r="AM1709" s="319">
        <f>+VLOOKUP($E1709,Consumption!$1:$1048576,MATCH(DATE(AM$2,1,1),Consumption!$A$1:$LI$1),FALSE)</f>
        <v>57375.446190000002</v>
      </c>
      <c r="AN1709" s="319">
        <f>+VLOOKUP($E1709,Consumption!$1:$1048576,MATCH(DATE(AN$2,1,1),Consumption!$A$1:$LI$1),FALSE)</f>
        <v>58113.340060000002</v>
      </c>
      <c r="AO1709" s="319">
        <f>+VLOOKUP($E1709,Consumption!$1:$1048576,MATCH(DATE(AO$2,1,1),Consumption!$A$1:$LI$1),FALSE)</f>
        <v>58860.292529999999</v>
      </c>
      <c r="AP1709" s="319">
        <f>+VLOOKUP($E1709,Consumption!$1:$1048576,MATCH(DATE(AP$2,1,1),Consumption!$A$1:$LI$1),FALSE)</f>
        <v>59602.356350000002</v>
      </c>
      <c r="AQ1709" s="319">
        <f>+VLOOKUP($E1709,Consumption!$1:$1048576,MATCH(DATE(AQ$2,1,1),Consumption!$A$1:$LI$1),FALSE)</f>
        <v>60343.218610000004</v>
      </c>
      <c r="AR1709" s="319">
        <f>+VLOOKUP($E1709,Consumption!$1:$1048576,MATCH(DATE(AR$2,1,1),Consumption!$A$1:$LI$1),FALSE)</f>
        <v>61085.48848</v>
      </c>
      <c r="AS1709" s="319">
        <f>+VLOOKUP($E1709,Consumption!$1:$1048576,MATCH(DATE(AS$2,1,1),Consumption!$A$1:$LI$1),FALSE)</f>
        <v>61831.553650000002</v>
      </c>
      <c r="AT1709" s="319">
        <f>+VLOOKUP($E1709,Consumption!$1:$1048576,MATCH(DATE(AT$2,1,1),Consumption!$A$1:$LI$1),FALSE)</f>
        <v>62583.644410000001</v>
      </c>
      <c r="AU1709" s="319">
        <f>+VLOOKUP($E1709,Consumption!$1:$1048576,MATCH(DATE(AU$2,1,1),Consumption!$A$1:$LI$1),FALSE)</f>
        <v>63343.981209999998</v>
      </c>
      <c r="AV1709" s="319">
        <f>+VLOOKUP($E1709,Consumption!$1:$1048576,MATCH(DATE(AV$2,1,1),Consumption!$A$1:$LI$1),FALSE)</f>
        <v>64114.216869999997</v>
      </c>
      <c r="AW1709" s="319">
        <f>+VLOOKUP($E1709,Consumption!$1:$1048576,MATCH(DATE(AW$2,1,1),Consumption!$A$1:$LI$1),FALSE)</f>
        <v>64895.521630000003</v>
      </c>
      <c r="AX1709" s="319">
        <f>+VLOOKUP($E1709,Consumption!$1:$1048576,MATCH(DATE(AX$2,1,1),Consumption!$A$1:$LI$1),FALSE)</f>
        <v>65688.696119999993</v>
      </c>
      <c r="AY1709" s="319">
        <f>+VLOOKUP($E1709,Consumption!$1:$1048576,MATCH(DATE(AY$2,1,1),Consumption!$A$1:$LI$1),FALSE)</f>
        <v>66494.261480000001</v>
      </c>
      <c r="AZ1709" s="319">
        <f>+VLOOKUP($E1709,Consumption!$1:$1048576,MATCH(DATE(AZ$2,1,1),Consumption!$A$1:$LI$1),FALSE)</f>
        <v>67314.879149999993</v>
      </c>
      <c r="BA1709" s="319">
        <f>+VLOOKUP($E1709,Consumption!$1:$1048576,MATCH(DATE(BA$2,1,1),Consumption!$A$1:$LI$1),FALSE)</f>
        <v>68150.656839999996</v>
      </c>
      <c r="BB1709" s="319">
        <f>+VLOOKUP($E1709,Consumption!$1:$1048576,MATCH(DATE(BB$2,1,1),Consumption!$A$1:$LI$1),FALSE)</f>
        <v>69001.336869999999</v>
      </c>
      <c r="BC1709" s="319">
        <f>+VLOOKUP($E1709,Consumption!$1:$1048576,MATCH(DATE(BC$2,1,1),Consumption!$A$1:$LI$1),FALSE)</f>
        <v>69866.573810000002</v>
      </c>
      <c r="BD1709" s="319">
        <f>+VLOOKUP($E1709,Consumption!$1:$1048576,MATCH(DATE(BD$2,1,1),Consumption!$A$1:$LI$1),FALSE)</f>
        <v>70746.05227</v>
      </c>
      <c r="BE1709" s="319">
        <f>+VLOOKUP($E1709,Consumption!$1:$1048576,MATCH(DATE(BE$2,1,1),Consumption!$A$1:$LI$1),FALSE)</f>
        <v>71640.096040000004</v>
      </c>
      <c r="BF1709" s="319">
        <f>+VLOOKUP($E1709,Consumption!$1:$1048576,MATCH(DATE(BF$2,1,1),Consumption!$A$1:$LI$1),FALSE)</f>
        <v>72548.627540000001</v>
      </c>
      <c r="BG1709" s="319">
        <f>+VLOOKUP($E1709,Consumption!$1:$1048576,MATCH(DATE(BG$2,1,1),Consumption!$A$1:$LI$1),FALSE)</f>
        <v>73471.42525</v>
      </c>
      <c r="BH1709" s="319">
        <f>+VLOOKUP($E1709,Consumption!$1:$1048576,MATCH(DATE(BH$2,1,1),Consumption!$A$1:$LI$1),FALSE)</f>
        <v>74408.290900000007</v>
      </c>
      <c r="BI1709" s="319">
        <f>+VLOOKUP($E1709,Consumption!$1:$1048576,MATCH(DATE(BI$2,1,1),Consumption!$A$1:$LI$1),FALSE)</f>
        <v>75359.094079999995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7710.7831729999998</v>
      </c>
      <c r="G1710" s="319">
        <f>+VLOOKUP($E1710,Consumption!$1:$1048576,MATCH(DATE(G$2,1,1),Consumption!$A$1:$LI$1),FALSE)</f>
        <v>7738.5590679999996</v>
      </c>
      <c r="H1710" s="319">
        <f>+VLOOKUP($E1710,Consumption!$1:$1048576,MATCH(DATE(H$2,1,1),Consumption!$A$1:$LI$1),FALSE)</f>
        <v>7760.6387320000003</v>
      </c>
      <c r="I1710" s="319">
        <f>+VLOOKUP($E1710,Consumption!$1:$1048576,MATCH(DATE(I$2,1,1),Consumption!$A$1:$LI$1),FALSE)</f>
        <v>7794.7604019999999</v>
      </c>
      <c r="J1710" s="319">
        <f>+VLOOKUP($E1710,Consumption!$1:$1048576,MATCH(DATE(J$2,1,1),Consumption!$A$1:$LI$1),FALSE)</f>
        <v>7846.3493920000001</v>
      </c>
      <c r="K1710" s="319">
        <f>+VLOOKUP($E1710,Consumption!$1:$1048576,MATCH(DATE(K$2,1,1),Consumption!$A$1:$LI$1),FALSE)</f>
        <v>7916.1870840000001</v>
      </c>
      <c r="L1710" s="319">
        <f>+VLOOKUP($E1710,Consumption!$1:$1048576,MATCH(DATE(L$2,1,1),Consumption!$A$1:$LI$1),FALSE)</f>
        <v>7999.5380450000002</v>
      </c>
      <c r="M1710" s="319">
        <f>+VLOOKUP($E1710,Consumption!$1:$1048576,MATCH(DATE(M$2,1,1),Consumption!$A$1:$LI$1),FALSE)</f>
        <v>8095.4526770000002</v>
      </c>
      <c r="N1710" s="319">
        <f>+VLOOKUP($E1710,Consumption!$1:$1048576,MATCH(DATE(N$2,1,1),Consumption!$A$1:$LI$1),FALSE)</f>
        <v>8202.5829150000009</v>
      </c>
      <c r="O1710" s="319">
        <f>+VLOOKUP($E1710,Consumption!$1:$1048576,MATCH(DATE(O$2,1,1),Consumption!$A$1:$LI$1),FALSE)</f>
        <v>8319.5324789999995</v>
      </c>
      <c r="P1710" s="319">
        <f>+VLOOKUP($E1710,Consumption!$1:$1048576,MATCH(DATE(P$2,1,1),Consumption!$A$1:$LI$1),FALSE)</f>
        <v>8451.4218739999997</v>
      </c>
      <c r="Q1710" s="319">
        <f>+VLOOKUP($E1710,Consumption!$1:$1048576,MATCH(DATE(Q$2,1,1),Consumption!$A$1:$LI$1),FALSE)</f>
        <v>8589.2554689999997</v>
      </c>
      <c r="R1710" s="319">
        <f>+VLOOKUP($E1710,Consumption!$1:$1048576,MATCH(DATE(R$2,1,1),Consumption!$A$1:$LI$1),FALSE)</f>
        <v>8732.1543399999991</v>
      </c>
      <c r="S1710" s="319">
        <f>+VLOOKUP($E1710,Consumption!$1:$1048576,MATCH(DATE(S$2,1,1),Consumption!$A$1:$LI$1),FALSE)</f>
        <v>8879.2743190000001</v>
      </c>
      <c r="T1710" s="319">
        <f>+VLOOKUP($E1710,Consumption!$1:$1048576,MATCH(DATE(T$2,1,1),Consumption!$A$1:$LI$1),FALSE)</f>
        <v>9029.9536750000007</v>
      </c>
      <c r="U1710" s="319">
        <f>+VLOOKUP($E1710,Consumption!$1:$1048576,MATCH(DATE(U$2,1,1),Consumption!$A$1:$LI$1),FALSE)</f>
        <v>9183.6997900000006</v>
      </c>
      <c r="V1710" s="319">
        <f>+VLOOKUP($E1710,Consumption!$1:$1048576,MATCH(DATE(V$2,1,1),Consumption!$A$1:$LI$1),FALSE)</f>
        <v>9339.9772209999992</v>
      </c>
      <c r="W1710" s="319">
        <f>+VLOOKUP($E1710,Consumption!$1:$1048576,MATCH(DATE(W$2,1,1),Consumption!$A$1:$LI$1),FALSE)</f>
        <v>9498.4311300000008</v>
      </c>
      <c r="X1710" s="319">
        <f>+VLOOKUP($E1710,Consumption!$1:$1048576,MATCH(DATE(X$2,1,1),Consumption!$A$1:$LI$1),FALSE)</f>
        <v>9658.8126909999992</v>
      </c>
      <c r="Y1710" s="319">
        <f>+VLOOKUP($E1710,Consumption!$1:$1048576,MATCH(DATE(Y$2,1,1),Consumption!$A$1:$LI$1),FALSE)</f>
        <v>9820.9174129999992</v>
      </c>
      <c r="Z1710" s="319">
        <f>+VLOOKUP($E1710,Consumption!$1:$1048576,MATCH(DATE(Z$2,1,1),Consumption!$A$1:$LI$1),FALSE)</f>
        <v>9979.7339400000001</v>
      </c>
      <c r="AA1710" s="319">
        <f>+VLOOKUP($E1710,Consumption!$1:$1048576,MATCH(DATE(AA$2,1,1),Consumption!$A$1:$LI$1),FALSE)</f>
        <v>10140.792649999999</v>
      </c>
      <c r="AB1710" s="319">
        <f>+VLOOKUP($E1710,Consumption!$1:$1048576,MATCH(DATE(AB$2,1,1),Consumption!$A$1:$LI$1),FALSE)</f>
        <v>10303.82533</v>
      </c>
      <c r="AC1710" s="319">
        <f>+VLOOKUP($E1710,Consumption!$1:$1048576,MATCH(DATE(AC$2,1,1),Consumption!$A$1:$LI$1),FALSE)</f>
        <v>10468.695229999999</v>
      </c>
      <c r="AD1710" s="319">
        <f>+VLOOKUP($E1710,Consumption!$1:$1048576,MATCH(DATE(AD$2,1,1),Consumption!$A$1:$LI$1),FALSE)</f>
        <v>10635.264429999999</v>
      </c>
      <c r="AE1710" s="319">
        <f>+VLOOKUP($E1710,Consumption!$1:$1048576,MATCH(DATE(AE$2,1,1),Consumption!$A$1:$LI$1),FALSE)</f>
        <v>10789.380510000001</v>
      </c>
      <c r="AF1710" s="319">
        <f>+VLOOKUP($E1710,Consumption!$1:$1048576,MATCH(DATE(AF$2,1,1),Consumption!$A$1:$LI$1),FALSE)</f>
        <v>10940.869619999999</v>
      </c>
      <c r="AG1710" s="319">
        <f>+VLOOKUP($E1710,Consumption!$1:$1048576,MATCH(DATE(AG$2,1,1),Consumption!$A$1:$LI$1),FALSE)</f>
        <v>11090.418540000001</v>
      </c>
      <c r="AH1710" s="319">
        <f>+VLOOKUP($E1710,Consumption!$1:$1048576,MATCH(DATE(AH$2,1,1),Consumption!$A$1:$LI$1),FALSE)</f>
        <v>11238.876270000001</v>
      </c>
      <c r="AI1710" s="319">
        <f>+VLOOKUP($E1710,Consumption!$1:$1048576,MATCH(DATE(AI$2,1,1),Consumption!$A$1:$LI$1),FALSE)</f>
        <v>11387.023429999999</v>
      </c>
      <c r="AJ1710" s="319">
        <f>+VLOOKUP($E1710,Consumption!$1:$1048576,MATCH(DATE(AJ$2,1,1),Consumption!$A$1:$LI$1),FALSE)</f>
        <v>11535.498729999999</v>
      </c>
      <c r="AK1710" s="319">
        <f>+VLOOKUP($E1710,Consumption!$1:$1048576,MATCH(DATE(AK$2,1,1),Consumption!$A$1:$LI$1),FALSE)</f>
        <v>11684.82963</v>
      </c>
      <c r="AL1710" s="319">
        <f>+VLOOKUP($E1710,Consumption!$1:$1048576,MATCH(DATE(AL$2,1,1),Consumption!$A$1:$LI$1),FALSE)</f>
        <v>11835.38673</v>
      </c>
      <c r="AM1710" s="319">
        <f>+VLOOKUP($E1710,Consumption!$1:$1048576,MATCH(DATE(AM$2,1,1),Consumption!$A$1:$LI$1),FALSE)</f>
        <v>11987.4269</v>
      </c>
      <c r="AN1710" s="319">
        <f>+VLOOKUP($E1710,Consumption!$1:$1048576,MATCH(DATE(AN$2,1,1),Consumption!$A$1:$LI$1),FALSE)</f>
        <v>12141.13435</v>
      </c>
      <c r="AO1710" s="319">
        <f>+VLOOKUP($E1710,Consumption!$1:$1048576,MATCH(DATE(AO$2,1,1),Consumption!$A$1:$LI$1),FALSE)</f>
        <v>12296.64927</v>
      </c>
      <c r="AP1710" s="319">
        <f>+VLOOKUP($E1710,Consumption!$1:$1048576,MATCH(DATE(AP$2,1,1),Consumption!$A$1:$LI$1),FALSE)</f>
        <v>12451.05164</v>
      </c>
      <c r="AQ1710" s="319">
        <f>+VLOOKUP($E1710,Consumption!$1:$1048576,MATCH(DATE(AQ$2,1,1),Consumption!$A$1:$LI$1),FALSE)</f>
        <v>12605.119489999999</v>
      </c>
      <c r="AR1710" s="319">
        <f>+VLOOKUP($E1710,Consumption!$1:$1048576,MATCH(DATE(AR$2,1,1),Consumption!$A$1:$LI$1),FALSE)</f>
        <v>12759.412319999999</v>
      </c>
      <c r="AS1710" s="319">
        <f>+VLOOKUP($E1710,Consumption!$1:$1048576,MATCH(DATE(AS$2,1,1),Consumption!$A$1:$LI$1),FALSE)</f>
        <v>12914.44414</v>
      </c>
      <c r="AT1710" s="319">
        <f>+VLOOKUP($E1710,Consumption!$1:$1048576,MATCH(DATE(AT$2,1,1),Consumption!$A$1:$LI$1),FALSE)</f>
        <v>13070.69411</v>
      </c>
      <c r="AU1710" s="319">
        <f>+VLOOKUP($E1710,Consumption!$1:$1048576,MATCH(DATE(AU$2,1,1),Consumption!$A$1:$LI$1),FALSE)</f>
        <v>13228.63579</v>
      </c>
      <c r="AV1710" s="319">
        <f>+VLOOKUP($E1710,Consumption!$1:$1048576,MATCH(DATE(AV$2,1,1),Consumption!$A$1:$LI$1),FALSE)</f>
        <v>13388.62311</v>
      </c>
      <c r="AW1710" s="319">
        <f>+VLOOKUP($E1710,Consumption!$1:$1048576,MATCH(DATE(AW$2,1,1),Consumption!$A$1:$LI$1),FALSE)</f>
        <v>13550.908390000001</v>
      </c>
      <c r="AX1710" s="319">
        <f>+VLOOKUP($E1710,Consumption!$1:$1048576,MATCH(DATE(AX$2,1,1),Consumption!$A$1:$LI$1),FALSE)</f>
        <v>13715.66597</v>
      </c>
      <c r="AY1710" s="319">
        <f>+VLOOKUP($E1710,Consumption!$1:$1048576,MATCH(DATE(AY$2,1,1),Consumption!$A$1:$LI$1),FALSE)</f>
        <v>13883.010840000001</v>
      </c>
      <c r="AZ1710" s="319">
        <f>+VLOOKUP($E1710,Consumption!$1:$1048576,MATCH(DATE(AZ$2,1,1),Consumption!$A$1:$LI$1),FALSE)</f>
        <v>14053.501259999999</v>
      </c>
      <c r="BA1710" s="319">
        <f>+VLOOKUP($E1710,Consumption!$1:$1048576,MATCH(DATE(BA$2,1,1),Consumption!$A$1:$LI$1),FALSE)</f>
        <v>14227.16488</v>
      </c>
      <c r="BB1710" s="319">
        <f>+VLOOKUP($E1710,Consumption!$1:$1048576,MATCH(DATE(BB$2,1,1),Consumption!$A$1:$LI$1),FALSE)</f>
        <v>14403.954530000001</v>
      </c>
      <c r="BC1710" s="319">
        <f>+VLOOKUP($E1710,Consumption!$1:$1048576,MATCH(DATE(BC$2,1,1),Consumption!$A$1:$LI$1),FALSE)</f>
        <v>14583.804340000001</v>
      </c>
      <c r="BD1710" s="319">
        <f>+VLOOKUP($E1710,Consumption!$1:$1048576,MATCH(DATE(BD$2,1,1),Consumption!$A$1:$LI$1),FALSE)</f>
        <v>14766.65288</v>
      </c>
      <c r="BE1710" s="319">
        <f>+VLOOKUP($E1710,Consumption!$1:$1048576,MATCH(DATE(BE$2,1,1),Consumption!$A$1:$LI$1),FALSE)</f>
        <v>14952.56655</v>
      </c>
      <c r="BF1710" s="319">
        <f>+VLOOKUP($E1710,Consumption!$1:$1048576,MATCH(DATE(BF$2,1,1),Consumption!$A$1:$LI$1),FALSE)</f>
        <v>15141.529350000001</v>
      </c>
      <c r="BG1710" s="319">
        <f>+VLOOKUP($E1710,Consumption!$1:$1048576,MATCH(DATE(BG$2,1,1),Consumption!$A$1:$LI$1),FALSE)</f>
        <v>15333.49598</v>
      </c>
      <c r="BH1710" s="319">
        <f>+VLOOKUP($E1710,Consumption!$1:$1048576,MATCH(DATE(BH$2,1,1),Consumption!$A$1:$LI$1),FALSE)</f>
        <v>15528.42563</v>
      </c>
      <c r="BI1710" s="319">
        <f>+VLOOKUP($E1710,Consumption!$1:$1048576,MATCH(DATE(BI$2,1,1),Consumption!$A$1:$LI$1),FALSE)</f>
        <v>15726.290590000001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4930.187586</v>
      </c>
      <c r="G1711" s="319">
        <f>+VLOOKUP($E1711,Consumption!$1:$1048576,MATCH(DATE(G$2,1,1),Consumption!$A$1:$LI$1),FALSE)</f>
        <v>4948.4855189999998</v>
      </c>
      <c r="H1711" s="319">
        <f>+VLOOKUP($E1711,Consumption!$1:$1048576,MATCH(DATE(H$2,1,1),Consumption!$A$1:$LI$1),FALSE)</f>
        <v>4963.2682249999998</v>
      </c>
      <c r="I1711" s="319">
        <f>+VLOOKUP($E1711,Consumption!$1:$1048576,MATCH(DATE(I$2,1,1),Consumption!$A$1:$LI$1),FALSE)</f>
        <v>4985.6489039999997</v>
      </c>
      <c r="J1711" s="319">
        <f>+VLOOKUP($E1711,Consumption!$1:$1048576,MATCH(DATE(J$2,1,1),Consumption!$A$1:$LI$1),FALSE)</f>
        <v>5019.0332129999997</v>
      </c>
      <c r="K1711" s="319">
        <f>+VLOOKUP($E1711,Consumption!$1:$1048576,MATCH(DATE(K$2,1,1),Consumption!$A$1:$LI$1),FALSE)</f>
        <v>5063.9377180000001</v>
      </c>
      <c r="L1711" s="319">
        <f>+VLOOKUP($E1711,Consumption!$1:$1048576,MATCH(DATE(L$2,1,1),Consumption!$A$1:$LI$1),FALSE)</f>
        <v>5117.3787579999998</v>
      </c>
      <c r="M1711" s="319">
        <f>+VLOOKUP($E1711,Consumption!$1:$1048576,MATCH(DATE(M$2,1,1),Consumption!$A$1:$LI$1),FALSE)</f>
        <v>5178.785226</v>
      </c>
      <c r="N1711" s="319">
        <f>+VLOOKUP($E1711,Consumption!$1:$1048576,MATCH(DATE(N$2,1,1),Consumption!$A$1:$LI$1),FALSE)</f>
        <v>5247.3166860000001</v>
      </c>
      <c r="O1711" s="319">
        <f>+VLOOKUP($E1711,Consumption!$1:$1048576,MATCH(DATE(O$2,1,1),Consumption!$A$1:$LI$1),FALSE)</f>
        <v>5322.0909490000004</v>
      </c>
      <c r="P1711" s="319">
        <f>+VLOOKUP($E1711,Consumption!$1:$1048576,MATCH(DATE(P$2,1,1),Consumption!$A$1:$LI$1),FALSE)</f>
        <v>5406.3780390000002</v>
      </c>
      <c r="Q1711" s="319">
        <f>+VLOOKUP($E1711,Consumption!$1:$1048576,MATCH(DATE(Q$2,1,1),Consumption!$A$1:$LI$1),FALSE)</f>
        <v>5494.436205</v>
      </c>
      <c r="R1711" s="319">
        <f>+VLOOKUP($E1711,Consumption!$1:$1048576,MATCH(DATE(R$2,1,1),Consumption!$A$1:$LI$1),FALSE)</f>
        <v>5585.71137</v>
      </c>
      <c r="S1711" s="319">
        <f>+VLOOKUP($E1711,Consumption!$1:$1048576,MATCH(DATE(S$2,1,1),Consumption!$A$1:$LI$1),FALSE)</f>
        <v>5679.6681449999996</v>
      </c>
      <c r="T1711" s="319">
        <f>+VLOOKUP($E1711,Consumption!$1:$1048576,MATCH(DATE(T$2,1,1),Consumption!$A$1:$LI$1),FALSE)</f>
        <v>5775.8871669999999</v>
      </c>
      <c r="U1711" s="319">
        <f>+VLOOKUP($E1711,Consumption!$1:$1048576,MATCH(DATE(U$2,1,1),Consumption!$A$1:$LI$1),FALSE)</f>
        <v>5874.0578139999998</v>
      </c>
      <c r="V1711" s="319">
        <f>+VLOOKUP($E1711,Consumption!$1:$1048576,MATCH(DATE(V$2,1,1),Consumption!$A$1:$LI$1),FALSE)</f>
        <v>5973.844239</v>
      </c>
      <c r="W1711" s="319">
        <f>+VLOOKUP($E1711,Consumption!$1:$1048576,MATCH(DATE(W$2,1,1),Consumption!$A$1:$LI$1),FALSE)</f>
        <v>6075.0245779999996</v>
      </c>
      <c r="X1711" s="319">
        <f>+VLOOKUP($E1711,Consumption!$1:$1048576,MATCH(DATE(X$2,1,1),Consumption!$A$1:$LI$1),FALSE)</f>
        <v>6177.4433920000001</v>
      </c>
      <c r="Y1711" s="319">
        <f>+VLOOKUP($E1711,Consumption!$1:$1048576,MATCH(DATE(Y$2,1,1),Consumption!$A$1:$LI$1),FALSE)</f>
        <v>6280.9724379999998</v>
      </c>
      <c r="Z1711" s="319">
        <f>+VLOOKUP($E1711,Consumption!$1:$1048576,MATCH(DATE(Z$2,1,1),Consumption!$A$1:$LI$1),FALSE)</f>
        <v>6382.4163779999999</v>
      </c>
      <c r="AA1711" s="319">
        <f>+VLOOKUP($E1711,Consumption!$1:$1048576,MATCH(DATE(AA$2,1,1),Consumption!$A$1:$LI$1),FALSE)</f>
        <v>6485.3065530000003</v>
      </c>
      <c r="AB1711" s="319">
        <f>+VLOOKUP($E1711,Consumption!$1:$1048576,MATCH(DATE(AB$2,1,1),Consumption!$A$1:$LI$1),FALSE)</f>
        <v>6589.4677629999996</v>
      </c>
      <c r="AC1711" s="319">
        <f>+VLOOKUP($E1711,Consumption!$1:$1048576,MATCH(DATE(AC$2,1,1),Consumption!$A$1:$LI$1),FALSE)</f>
        <v>6694.8113970000004</v>
      </c>
      <c r="AD1711" s="319">
        <f>+VLOOKUP($E1711,Consumption!$1:$1048576,MATCH(DATE(AD$2,1,1),Consumption!$A$1:$LI$1),FALSE)</f>
        <v>6801.2490230000003</v>
      </c>
      <c r="AE1711" s="319">
        <f>+VLOOKUP($E1711,Consumption!$1:$1048576,MATCH(DATE(AE$2,1,1),Consumption!$A$1:$LI$1),FALSE)</f>
        <v>6899.7531900000004</v>
      </c>
      <c r="AF1711" s="319">
        <f>+VLOOKUP($E1711,Consumption!$1:$1048576,MATCH(DATE(AF$2,1,1),Consumption!$A$1:$LI$1),FALSE)</f>
        <v>6996.599631</v>
      </c>
      <c r="AG1711" s="319">
        <f>+VLOOKUP($E1711,Consumption!$1:$1048576,MATCH(DATE(AG$2,1,1),Consumption!$A$1:$LI$1),FALSE)</f>
        <v>7092.2192240000004</v>
      </c>
      <c r="AH1711" s="319">
        <f>+VLOOKUP($E1711,Consumption!$1:$1048576,MATCH(DATE(AH$2,1,1),Consumption!$A$1:$LI$1),FALSE)</f>
        <v>7187.1506049999998</v>
      </c>
      <c r="AI1711" s="319">
        <f>+VLOOKUP($E1711,Consumption!$1:$1048576,MATCH(DATE(AI$2,1,1),Consumption!$A$1:$LI$1),FALSE)</f>
        <v>7281.8914860000004</v>
      </c>
      <c r="AJ1711" s="319">
        <f>+VLOOKUP($E1711,Consumption!$1:$1048576,MATCH(DATE(AJ$2,1,1),Consumption!$A$1:$LI$1),FALSE)</f>
        <v>7376.8498330000002</v>
      </c>
      <c r="AK1711" s="319">
        <f>+VLOOKUP($E1711,Consumption!$1:$1048576,MATCH(DATE(AK$2,1,1),Consumption!$A$1:$LI$1),FALSE)</f>
        <v>7472.3621460000004</v>
      </c>
      <c r="AL1711" s="319">
        <f>+VLOOKUP($E1711,Consumption!$1:$1048576,MATCH(DATE(AL$2,1,1),Consumption!$A$1:$LI$1),FALSE)</f>
        <v>7568.664393</v>
      </c>
      <c r="AM1711" s="319">
        <f>+VLOOKUP($E1711,Consumption!$1:$1048576,MATCH(DATE(AM$2,1,1),Consumption!$A$1:$LI$1),FALSE)</f>
        <v>7665.9194660000003</v>
      </c>
      <c r="AN1711" s="319">
        <f>+VLOOKUP($E1711,Consumption!$1:$1048576,MATCH(DATE(AN$2,1,1),Consumption!$A$1:$LI$1),FALSE)</f>
        <v>7764.243606</v>
      </c>
      <c r="AO1711" s="319">
        <f>+VLOOKUP($E1711,Consumption!$1:$1048576,MATCH(DATE(AO$2,1,1),Consumption!$A$1:$LI$1),FALSE)</f>
        <v>7863.7250009999998</v>
      </c>
      <c r="AP1711" s="319">
        <f>+VLOOKUP($E1711,Consumption!$1:$1048576,MATCH(DATE(AP$2,1,1),Consumption!$A$1:$LI$1),FALSE)</f>
        <v>7962.498466</v>
      </c>
      <c r="AQ1711" s="319">
        <f>+VLOOKUP($E1711,Consumption!$1:$1048576,MATCH(DATE(AQ$2,1,1),Consumption!$A$1:$LI$1),FALSE)</f>
        <v>8061.0624129999997</v>
      </c>
      <c r="AR1711" s="319">
        <f>+VLOOKUP($E1711,Consumption!$1:$1048576,MATCH(DATE(AR$2,1,1),Consumption!$A$1:$LI$1),FALSE)</f>
        <v>8159.7740020000001</v>
      </c>
      <c r="AS1711" s="319">
        <f>+VLOOKUP($E1711,Consumption!$1:$1048576,MATCH(DATE(AS$2,1,1),Consumption!$A$1:$LI$1),FALSE)</f>
        <v>8258.9610470000007</v>
      </c>
      <c r="AT1711" s="319">
        <f>+VLOOKUP($E1711,Consumption!$1:$1048576,MATCH(DATE(AT$2,1,1),Consumption!$A$1:$LI$1),FALSE)</f>
        <v>8358.9295469999997</v>
      </c>
      <c r="AU1711" s="319">
        <f>+VLOOKUP($E1711,Consumption!$1:$1048576,MATCH(DATE(AU$2,1,1),Consumption!$A$1:$LI$1),FALSE)</f>
        <v>8459.9821800000009</v>
      </c>
      <c r="AV1711" s="319">
        <f>+VLOOKUP($E1711,Consumption!$1:$1048576,MATCH(DATE(AV$2,1,1),Consumption!$A$1:$LI$1),FALSE)</f>
        <v>8562.3457180000005</v>
      </c>
      <c r="AW1711" s="319">
        <f>+VLOOKUP($E1711,Consumption!$1:$1048576,MATCH(DATE(AW$2,1,1),Consumption!$A$1:$LI$1),FALSE)</f>
        <v>8666.1819630000009</v>
      </c>
      <c r="AX1711" s="319">
        <f>+VLOOKUP($E1711,Consumption!$1:$1048576,MATCH(DATE(AX$2,1,1),Consumption!$A$1:$LI$1),FALSE)</f>
        <v>8771.6025570000002</v>
      </c>
      <c r="AY1711" s="319">
        <f>+VLOOKUP($E1711,Consumption!$1:$1048576,MATCH(DATE(AY$2,1,1),Consumption!$A$1:$LI$1),FALSE)</f>
        <v>8878.6809439999997</v>
      </c>
      <c r="AZ1711" s="319">
        <f>+VLOOKUP($E1711,Consumption!$1:$1048576,MATCH(DATE(AZ$2,1,1),Consumption!$A$1:$LI$1),FALSE)</f>
        <v>8987.7725100000007</v>
      </c>
      <c r="BA1711" s="319">
        <f>+VLOOKUP($E1711,Consumption!$1:$1048576,MATCH(DATE(BA$2,1,1),Consumption!$A$1:$LI$1),FALSE)</f>
        <v>9098.8946790000009</v>
      </c>
      <c r="BB1711" s="319">
        <f>+VLOOKUP($E1711,Consumption!$1:$1048576,MATCH(DATE(BB$2,1,1),Consumption!$A$1:$LI$1),FALSE)</f>
        <v>9212.017237</v>
      </c>
      <c r="BC1711" s="319">
        <f>+VLOOKUP($E1711,Consumption!$1:$1048576,MATCH(DATE(BC$2,1,1),Consumption!$A$1:$LI$1),FALSE)</f>
        <v>9327.0978739999991</v>
      </c>
      <c r="BD1711" s="319">
        <f>+VLOOKUP($E1711,Consumption!$1:$1048576,MATCH(DATE(BD$2,1,1),Consumption!$A$1:$LI$1),FALSE)</f>
        <v>9444.0971289999998</v>
      </c>
      <c r="BE1711" s="319">
        <f>+VLOOKUP($E1711,Consumption!$1:$1048576,MATCH(DATE(BE$2,1,1),Consumption!$A$1:$LI$1),FALSE)</f>
        <v>9563.0569770000002</v>
      </c>
      <c r="BF1711" s="319">
        <f>+VLOOKUP($E1711,Consumption!$1:$1048576,MATCH(DATE(BF$2,1,1),Consumption!$A$1:$LI$1),FALSE)</f>
        <v>9683.967455</v>
      </c>
      <c r="BG1711" s="319">
        <f>+VLOOKUP($E1711,Consumption!$1:$1048576,MATCH(DATE(BG$2,1,1),Consumption!$A$1:$LI$1),FALSE)</f>
        <v>9806.7998299999999</v>
      </c>
      <c r="BH1711" s="319">
        <f>+VLOOKUP($E1711,Consumption!$1:$1048576,MATCH(DATE(BH$2,1,1),Consumption!$A$1:$LI$1),FALSE)</f>
        <v>9931.5280970000003</v>
      </c>
      <c r="BI1711" s="319">
        <f>+VLOOKUP($E1711,Consumption!$1:$1048576,MATCH(DATE(BI$2,1,1),Consumption!$A$1:$LI$1),FALSE)</f>
        <v>10058.13458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32283.35529</v>
      </c>
      <c r="G1712" s="319">
        <f>+VLOOKUP($E1712,Consumption!$1:$1048576,MATCH(DATE(G$2,1,1),Consumption!$A$1:$LI$1),FALSE)</f>
        <v>32399.485260000001</v>
      </c>
      <c r="H1712" s="319">
        <f>+VLOOKUP($E1712,Consumption!$1:$1048576,MATCH(DATE(H$2,1,1),Consumption!$A$1:$LI$1),FALSE)</f>
        <v>32491.86189</v>
      </c>
      <c r="I1712" s="319">
        <f>+VLOOKUP($E1712,Consumption!$1:$1048576,MATCH(DATE(I$2,1,1),Consumption!$A$1:$LI$1),FALSE)</f>
        <v>32634.278170000001</v>
      </c>
      <c r="J1712" s="319">
        <f>+VLOOKUP($E1712,Consumption!$1:$1048576,MATCH(DATE(J$2,1,1),Consumption!$A$1:$LI$1),FALSE)</f>
        <v>32848.874860000004</v>
      </c>
      <c r="K1712" s="319">
        <f>+VLOOKUP($E1712,Consumption!$1:$1048576,MATCH(DATE(K$2,1,1),Consumption!$A$1:$LI$1),FALSE)</f>
        <v>33138.671340000001</v>
      </c>
      <c r="L1712" s="319">
        <f>+VLOOKUP($E1712,Consumption!$1:$1048576,MATCH(DATE(L$2,1,1),Consumption!$A$1:$LI$1),FALSE)</f>
        <v>33483.978999999999</v>
      </c>
      <c r="M1712" s="319">
        <f>+VLOOKUP($E1712,Consumption!$1:$1048576,MATCH(DATE(M$2,1,1),Consumption!$A$1:$LI$1),FALSE)</f>
        <v>33881.184739999997</v>
      </c>
      <c r="N1712" s="319">
        <f>+VLOOKUP($E1712,Consumption!$1:$1048576,MATCH(DATE(N$2,1,1),Consumption!$A$1:$LI$1),FALSE)</f>
        <v>34325.062270000002</v>
      </c>
      <c r="O1712" s="319">
        <f>+VLOOKUP($E1712,Consumption!$1:$1048576,MATCH(DATE(O$2,1,1),Consumption!$A$1:$LI$1),FALSE)</f>
        <v>34810.129959999998</v>
      </c>
      <c r="P1712" s="319">
        <f>+VLOOKUP($E1712,Consumption!$1:$1048576,MATCH(DATE(P$2,1,1),Consumption!$A$1:$LI$1),FALSE)</f>
        <v>35358.043949999999</v>
      </c>
      <c r="Q1712" s="319">
        <f>+VLOOKUP($E1712,Consumption!$1:$1048576,MATCH(DATE(Q$2,1,1),Consumption!$A$1:$LI$1),FALSE)</f>
        <v>35931.33986</v>
      </c>
      <c r="R1712" s="319">
        <f>+VLOOKUP($E1712,Consumption!$1:$1048576,MATCH(DATE(R$2,1,1),Consumption!$A$1:$LI$1),FALSE)</f>
        <v>36526.45261</v>
      </c>
      <c r="S1712" s="319">
        <f>+VLOOKUP($E1712,Consumption!$1:$1048576,MATCH(DATE(S$2,1,1),Consumption!$A$1:$LI$1),FALSE)</f>
        <v>37139.897779999999</v>
      </c>
      <c r="T1712" s="319">
        <f>+VLOOKUP($E1712,Consumption!$1:$1048576,MATCH(DATE(T$2,1,1),Consumption!$A$1:$LI$1),FALSE)</f>
        <v>37768.899219999999</v>
      </c>
      <c r="U1712" s="319">
        <f>+VLOOKUP($E1712,Consumption!$1:$1048576,MATCH(DATE(U$2,1,1),Consumption!$A$1:$LI$1),FALSE)</f>
        <v>38411.34938</v>
      </c>
      <c r="V1712" s="319">
        <f>+VLOOKUP($E1712,Consumption!$1:$1048576,MATCH(DATE(V$2,1,1),Consumption!$A$1:$LI$1),FALSE)</f>
        <v>39064.940069999997</v>
      </c>
      <c r="W1712" s="319">
        <f>+VLOOKUP($E1712,Consumption!$1:$1048576,MATCH(DATE(W$2,1,1),Consumption!$A$1:$LI$1),FALSE)</f>
        <v>39728.108780000002</v>
      </c>
      <c r="X1712" s="319">
        <f>+VLOOKUP($E1712,Consumption!$1:$1048576,MATCH(DATE(X$2,1,1),Consumption!$A$1:$LI$1),FALSE)</f>
        <v>40399.73227</v>
      </c>
      <c r="Y1712" s="319">
        <f>+VLOOKUP($E1712,Consumption!$1:$1048576,MATCH(DATE(Y$2,1,1),Consumption!$A$1:$LI$1),FALSE)</f>
        <v>41078.872230000001</v>
      </c>
      <c r="Z1712" s="319">
        <f>+VLOOKUP($E1712,Consumption!$1:$1048576,MATCH(DATE(Z$2,1,1),Consumption!$A$1:$LI$1),FALSE)</f>
        <v>41744.509409999999</v>
      </c>
      <c r="AA1712" s="319">
        <f>+VLOOKUP($E1712,Consumption!$1:$1048576,MATCH(DATE(AA$2,1,1),Consumption!$A$1:$LI$1),FALSE)</f>
        <v>42419.694530000001</v>
      </c>
      <c r="AB1712" s="319">
        <f>+VLOOKUP($E1712,Consumption!$1:$1048576,MATCH(DATE(AB$2,1,1),Consumption!$A$1:$LI$1),FALSE)</f>
        <v>43103.222269999998</v>
      </c>
      <c r="AC1712" s="319">
        <f>+VLOOKUP($E1712,Consumption!$1:$1048576,MATCH(DATE(AC$2,1,1),Consumption!$A$1:$LI$1),FALSE)</f>
        <v>43794.448729999996</v>
      </c>
      <c r="AD1712" s="319">
        <f>+VLOOKUP($E1712,Consumption!$1:$1048576,MATCH(DATE(AD$2,1,1),Consumption!$A$1:$LI$1),FALSE)</f>
        <v>44492.743170000002</v>
      </c>
      <c r="AE1712" s="319">
        <f>+VLOOKUP($E1712,Consumption!$1:$1048576,MATCH(DATE(AE$2,1,1),Consumption!$A$1:$LI$1),FALSE)</f>
        <v>45138.926119999996</v>
      </c>
      <c r="AF1712" s="319">
        <f>+VLOOKUP($E1712,Consumption!$1:$1048576,MATCH(DATE(AF$2,1,1),Consumption!$A$1:$LI$1),FALSE)</f>
        <v>45774.087079999998</v>
      </c>
      <c r="AG1712" s="319">
        <f>+VLOOKUP($E1712,Consumption!$1:$1048576,MATCH(DATE(AG$2,1,1),Consumption!$A$1:$LI$1),FALSE)</f>
        <v>46401.050660000001</v>
      </c>
      <c r="AH1712" s="319">
        <f>+VLOOKUP($E1712,Consumption!$1:$1048576,MATCH(DATE(AH$2,1,1),Consumption!$A$1:$LI$1),FALSE)</f>
        <v>47023.30949</v>
      </c>
      <c r="AI1712" s="319">
        <f>+VLOOKUP($E1712,Consumption!$1:$1048576,MATCH(DATE(AI$2,1,1),Consumption!$A$1:$LI$1),FALSE)</f>
        <v>47644.079539999999</v>
      </c>
      <c r="AJ1712" s="319">
        <f>+VLOOKUP($E1712,Consumption!$1:$1048576,MATCH(DATE(AJ$2,1,1),Consumption!$A$1:$LI$1),FALSE)</f>
        <v>48266.000549999997</v>
      </c>
      <c r="AK1712" s="319">
        <f>+VLOOKUP($E1712,Consumption!$1:$1048576,MATCH(DATE(AK$2,1,1),Consumption!$A$1:$LI$1),FALSE)</f>
        <v>48891.264779999998</v>
      </c>
      <c r="AL1712" s="319">
        <f>+VLOOKUP($E1712,Consumption!$1:$1048576,MATCH(DATE(AL$2,1,1),Consumption!$A$1:$LI$1),FALSE)</f>
        <v>49521.422760000001</v>
      </c>
      <c r="AM1712" s="319">
        <f>+VLOOKUP($E1712,Consumption!$1:$1048576,MATCH(DATE(AM$2,1,1),Consumption!$A$1:$LI$1),FALSE)</f>
        <v>50157.560239999999</v>
      </c>
      <c r="AN1712" s="319">
        <f>+VLOOKUP($E1712,Consumption!$1:$1048576,MATCH(DATE(AN$2,1,1),Consumption!$A$1:$LI$1),FALSE)</f>
        <v>50800.466760000003</v>
      </c>
      <c r="AO1712" s="319">
        <f>+VLOOKUP($E1712,Consumption!$1:$1048576,MATCH(DATE(AO$2,1,1),Consumption!$A$1:$LI$1),FALSE)</f>
        <v>51450.752540000001</v>
      </c>
      <c r="AP1712" s="319">
        <f>+VLOOKUP($E1712,Consumption!$1:$1048576,MATCH(DATE(AP$2,1,1),Consumption!$A$1:$LI$1),FALSE)</f>
        <v>52096.237529999999</v>
      </c>
      <c r="AQ1712" s="319">
        <f>+VLOOKUP($E1712,Consumption!$1:$1048576,MATCH(DATE(AQ$2,1,1),Consumption!$A$1:$LI$1),FALSE)</f>
        <v>52740.208290000002</v>
      </c>
      <c r="AR1712" s="319">
        <f>+VLOOKUP($E1712,Consumption!$1:$1048576,MATCH(DATE(AR$2,1,1),Consumption!$A$1:$LI$1),FALSE)</f>
        <v>53385.02493</v>
      </c>
      <c r="AS1712" s="319">
        <f>+VLOOKUP($E1712,Consumption!$1:$1048576,MATCH(DATE(AS$2,1,1),Consumption!$A$1:$LI$1),FALSE)</f>
        <v>54032.850400000003</v>
      </c>
      <c r="AT1712" s="319">
        <f>+VLOOKUP($E1712,Consumption!$1:$1048576,MATCH(DATE(AT$2,1,1),Consumption!$A$1:$LI$1),FALSE)</f>
        <v>54685.699809999998</v>
      </c>
      <c r="AU1712" s="319">
        <f>+VLOOKUP($E1712,Consumption!$1:$1048576,MATCH(DATE(AU$2,1,1),Consumption!$A$1:$LI$1),FALSE)</f>
        <v>55345.564449999998</v>
      </c>
      <c r="AV1712" s="319">
        <f>+VLOOKUP($E1712,Consumption!$1:$1048576,MATCH(DATE(AV$2,1,1),Consumption!$A$1:$LI$1),FALSE)</f>
        <v>56013.93533</v>
      </c>
      <c r="AW1712" s="319">
        <f>+VLOOKUP($E1712,Consumption!$1:$1048576,MATCH(DATE(AW$2,1,1),Consumption!$A$1:$LI$1),FALSE)</f>
        <v>56691.878689999998</v>
      </c>
      <c r="AX1712" s="319">
        <f>+VLOOKUP($E1712,Consumption!$1:$1048576,MATCH(DATE(AX$2,1,1),Consumption!$A$1:$LI$1),FALSE)</f>
        <v>57380.134850000002</v>
      </c>
      <c r="AY1712" s="319">
        <f>+VLOOKUP($E1712,Consumption!$1:$1048576,MATCH(DATE(AY$2,1,1),Consumption!$A$1:$LI$1),FALSE)</f>
        <v>58079.196080000002</v>
      </c>
      <c r="AZ1712" s="319">
        <f>+VLOOKUP($E1712,Consumption!$1:$1048576,MATCH(DATE(AZ$2,1,1),Consumption!$A$1:$LI$1),FALSE)</f>
        <v>58791.404009999998</v>
      </c>
      <c r="BA1712" s="319">
        <f>+VLOOKUP($E1712,Consumption!$1:$1048576,MATCH(DATE(BA$2,1,1),Consumption!$A$1:$LI$1),FALSE)</f>
        <v>59516.879070000003</v>
      </c>
      <c r="BB1712" s="319">
        <f>+VLOOKUP($E1712,Consumption!$1:$1048576,MATCH(DATE(BB$2,1,1),Consumption!$A$1:$LI$1),FALSE)</f>
        <v>60255.428970000001</v>
      </c>
      <c r="BC1712" s="319">
        <f>+VLOOKUP($E1712,Consumption!$1:$1048576,MATCH(DATE(BC$2,1,1),Consumption!$A$1:$LI$1),FALSE)</f>
        <v>61006.785790000002</v>
      </c>
      <c r="BD1712" s="319">
        <f>+VLOOKUP($E1712,Consumption!$1:$1048576,MATCH(DATE(BD$2,1,1),Consumption!$A$1:$LI$1),FALSE)</f>
        <v>61770.70263</v>
      </c>
      <c r="BE1712" s="319">
        <f>+VLOOKUP($E1712,Consumption!$1:$1048576,MATCH(DATE(BE$2,1,1),Consumption!$A$1:$LI$1),FALSE)</f>
        <v>62547.465600000003</v>
      </c>
      <c r="BF1712" s="319">
        <f>+VLOOKUP($E1712,Consumption!$1:$1048576,MATCH(DATE(BF$2,1,1),Consumption!$A$1:$LI$1),FALSE)</f>
        <v>63337.014159999999</v>
      </c>
      <c r="BG1712" s="319">
        <f>+VLOOKUP($E1712,Consumption!$1:$1048576,MATCH(DATE(BG$2,1,1),Consumption!$A$1:$LI$1),FALSE)</f>
        <v>64139.162400000001</v>
      </c>
      <c r="BH1712" s="319">
        <f>+VLOOKUP($E1712,Consumption!$1:$1048576,MATCH(DATE(BH$2,1,1),Consumption!$A$1:$LI$1),FALSE)</f>
        <v>64953.742189999997</v>
      </c>
      <c r="BI1712" s="319">
        <f>+VLOOKUP($E1712,Consumption!$1:$1048576,MATCH(DATE(BI$2,1,1),Consumption!$A$1:$LI$1),FALSE)</f>
        <v>65780.639720000006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93503.275460000004</v>
      </c>
      <c r="G1713" s="319">
        <f>+VLOOKUP($E1713,Consumption!$1:$1048576,MATCH(DATE(G$2,1,1),Consumption!$A$1:$LI$1),FALSE)</f>
        <v>93864.168529999995</v>
      </c>
      <c r="H1713" s="319">
        <f>+VLOOKUP($E1713,Consumption!$1:$1048576,MATCH(DATE(H$2,1,1),Consumption!$A$1:$LI$1),FALSE)</f>
        <v>94175.429950000005</v>
      </c>
      <c r="I1713" s="319">
        <f>+VLOOKUP($E1713,Consumption!$1:$1048576,MATCH(DATE(I$2,1,1),Consumption!$A$1:$LI$1),FALSE)</f>
        <v>94642.018129999997</v>
      </c>
      <c r="J1713" s="319">
        <f>+VLOOKUP($E1713,Consumption!$1:$1048576,MATCH(DATE(J$2,1,1),Consumption!$A$1:$LI$1),FALSE)</f>
        <v>95319.694669999997</v>
      </c>
      <c r="K1713" s="319">
        <f>+VLOOKUP($E1713,Consumption!$1:$1048576,MATCH(DATE(K$2,1,1),Consumption!$A$1:$LI$1),FALSE)</f>
        <v>96211.990990000006</v>
      </c>
      <c r="L1713" s="319">
        <f>+VLOOKUP($E1713,Consumption!$1:$1048576,MATCH(DATE(L$2,1,1),Consumption!$A$1:$LI$1),FALSE)</f>
        <v>97259.456340000004</v>
      </c>
      <c r="M1713" s="319">
        <f>+VLOOKUP($E1713,Consumption!$1:$1048576,MATCH(DATE(M$2,1,1),Consumption!$A$1:$LI$1),FALSE)</f>
        <v>98451.024990000005</v>
      </c>
      <c r="N1713" s="319">
        <f>+VLOOKUP($E1713,Consumption!$1:$1048576,MATCH(DATE(N$2,1,1),Consumption!$A$1:$LI$1),FALSE)</f>
        <v>99771.660099999994</v>
      </c>
      <c r="O1713" s="319">
        <f>+VLOOKUP($E1713,Consumption!$1:$1048576,MATCH(DATE(O$2,1,1),Consumption!$A$1:$LI$1),FALSE)</f>
        <v>101205.7548</v>
      </c>
      <c r="P1713" s="319">
        <f>+VLOOKUP($E1713,Consumption!$1:$1048576,MATCH(DATE(P$2,1,1),Consumption!$A$1:$LI$1),FALSE)</f>
        <v>102816.3306</v>
      </c>
      <c r="Q1713" s="319">
        <f>+VLOOKUP($E1713,Consumption!$1:$1048576,MATCH(DATE(Q$2,1,1),Consumption!$A$1:$LI$1),FALSE)</f>
        <v>104494.65979999999</v>
      </c>
      <c r="R1713" s="319">
        <f>+VLOOKUP($E1713,Consumption!$1:$1048576,MATCH(DATE(R$2,1,1),Consumption!$A$1:$LI$1),FALSE)</f>
        <v>106230.82670000001</v>
      </c>
      <c r="S1713" s="319">
        <f>+VLOOKUP($E1713,Consumption!$1:$1048576,MATCH(DATE(S$2,1,1),Consumption!$A$1:$LI$1),FALSE)</f>
        <v>108015.2246</v>
      </c>
      <c r="T1713" s="319">
        <f>+VLOOKUP($E1713,Consumption!$1:$1048576,MATCH(DATE(T$2,1,1),Consumption!$A$1:$LI$1),FALSE)</f>
        <v>109840.3214</v>
      </c>
      <c r="U1713" s="319">
        <f>+VLOOKUP($E1713,Consumption!$1:$1048576,MATCH(DATE(U$2,1,1),Consumption!$A$1:$LI$1),FALSE)</f>
        <v>111700.54549999999</v>
      </c>
      <c r="V1713" s="319">
        <f>+VLOOKUP($E1713,Consumption!$1:$1048576,MATCH(DATE(V$2,1,1),Consumption!$A$1:$LI$1),FALSE)</f>
        <v>113589.7643</v>
      </c>
      <c r="W1713" s="319">
        <f>+VLOOKUP($E1713,Consumption!$1:$1048576,MATCH(DATE(W$2,1,1),Consumption!$A$1:$LI$1),FALSE)</f>
        <v>115504.0816</v>
      </c>
      <c r="X1713" s="319">
        <f>+VLOOKUP($E1713,Consumption!$1:$1048576,MATCH(DATE(X$2,1,1),Consumption!$A$1:$LI$1),FALSE)</f>
        <v>117440.8746</v>
      </c>
      <c r="Y1713" s="319">
        <f>+VLOOKUP($E1713,Consumption!$1:$1048576,MATCH(DATE(Y$2,1,1),Consumption!$A$1:$LI$1),FALSE)</f>
        <v>119398.0218</v>
      </c>
      <c r="Z1713" s="319">
        <f>+VLOOKUP($E1713,Consumption!$1:$1048576,MATCH(DATE(Z$2,1,1),Consumption!$A$1:$LI$1),FALSE)</f>
        <v>121315.1933</v>
      </c>
      <c r="AA1713" s="319">
        <f>+VLOOKUP($E1713,Consumption!$1:$1048576,MATCH(DATE(AA$2,1,1),Consumption!$A$1:$LI$1),FALSE)</f>
        <v>123259.9806</v>
      </c>
      <c r="AB1713" s="319">
        <f>+VLOOKUP($E1713,Consumption!$1:$1048576,MATCH(DATE(AB$2,1,1),Consumption!$A$1:$LI$1),FALSE)</f>
        <v>125229.23609999999</v>
      </c>
      <c r="AC1713" s="319">
        <f>+VLOOKUP($E1713,Consumption!$1:$1048576,MATCH(DATE(AC$2,1,1),Consumption!$A$1:$LI$1),FALSE)</f>
        <v>127221.36040000001</v>
      </c>
      <c r="AD1713" s="319">
        <f>+VLOOKUP($E1713,Consumption!$1:$1048576,MATCH(DATE(AD$2,1,1),Consumption!$A$1:$LI$1),FALSE)</f>
        <v>129234.76210000001</v>
      </c>
      <c r="AE1713" s="319">
        <f>+VLOOKUP($E1713,Consumption!$1:$1048576,MATCH(DATE(AE$2,1,1),Consumption!$A$1:$LI$1),FALSE)</f>
        <v>131098.348</v>
      </c>
      <c r="AF1713" s="319">
        <f>+VLOOKUP($E1713,Consumption!$1:$1048576,MATCH(DATE(AF$2,1,1),Consumption!$A$1:$LI$1),FALSE)</f>
        <v>132932.20910000001</v>
      </c>
      <c r="AG1713" s="319">
        <f>+VLOOKUP($E1713,Consumption!$1:$1048576,MATCH(DATE(AG$2,1,1),Consumption!$A$1:$LI$1),FALSE)</f>
        <v>134744.81719999999</v>
      </c>
      <c r="AH1713" s="319">
        <f>+VLOOKUP($E1713,Consumption!$1:$1048576,MATCH(DATE(AH$2,1,1),Consumption!$A$1:$LI$1),FALSE)</f>
        <v>136546.3449</v>
      </c>
      <c r="AI1713" s="319">
        <f>+VLOOKUP($E1713,Consumption!$1:$1048576,MATCH(DATE(AI$2,1,1),Consumption!$A$1:$LI$1),FALSE)</f>
        <v>138346.06109999999</v>
      </c>
      <c r="AJ1713" s="319">
        <f>+VLOOKUP($E1713,Consumption!$1:$1048576,MATCH(DATE(AJ$2,1,1),Consumption!$A$1:$LI$1),FALSE)</f>
        <v>140151.51439999999</v>
      </c>
      <c r="AK1713" s="319">
        <f>+VLOOKUP($E1713,Consumption!$1:$1048576,MATCH(DATE(AK$2,1,1),Consumption!$A$1:$LI$1),FALSE)</f>
        <v>141968.93419999999</v>
      </c>
      <c r="AL1713" s="319">
        <f>+VLOOKUP($E1713,Consumption!$1:$1048576,MATCH(DATE(AL$2,1,1),Consumption!$A$1:$LI$1),FALSE)</f>
        <v>143802.63440000001</v>
      </c>
      <c r="AM1713" s="319">
        <f>+VLOOKUP($E1713,Consumption!$1:$1048576,MATCH(DATE(AM$2,1,1),Consumption!$A$1:$LI$1),FALSE)</f>
        <v>145655.5526</v>
      </c>
      <c r="AN1713" s="319">
        <f>+VLOOKUP($E1713,Consumption!$1:$1048576,MATCH(DATE(AN$2,1,1),Consumption!$A$1:$LI$1),FALSE)</f>
        <v>147529.75330000001</v>
      </c>
      <c r="AO1713" s="319">
        <f>+VLOOKUP($E1713,Consumption!$1:$1048576,MATCH(DATE(AO$2,1,1),Consumption!$A$1:$LI$1),FALSE)</f>
        <v>149426.7776</v>
      </c>
      <c r="AP1713" s="319">
        <f>+VLOOKUP($E1713,Consumption!$1:$1048576,MATCH(DATE(AP$2,1,1),Consumption!$A$1:$LI$1),FALSE)</f>
        <v>151311.3069</v>
      </c>
      <c r="AQ1713" s="319">
        <f>+VLOOKUP($E1713,Consumption!$1:$1048576,MATCH(DATE(AQ$2,1,1),Consumption!$A$1:$LI$1),FALSE)</f>
        <v>153192.77119999999</v>
      </c>
      <c r="AR1713" s="319">
        <f>+VLOOKUP($E1713,Consumption!$1:$1048576,MATCH(DATE(AR$2,1,1),Consumption!$A$1:$LI$1),FALSE)</f>
        <v>155077.8278</v>
      </c>
      <c r="AS1713" s="319">
        <f>+VLOOKUP($E1713,Consumption!$1:$1048576,MATCH(DATE(AS$2,1,1),Consumption!$A$1:$LI$1),FALSE)</f>
        <v>156972.5448</v>
      </c>
      <c r="AT1713" s="319">
        <f>+VLOOKUP($E1713,Consumption!$1:$1048576,MATCH(DATE(AT$2,1,1),Consumption!$A$1:$LI$1),FALSE)</f>
        <v>158882.57800000001</v>
      </c>
      <c r="AU1713" s="319">
        <f>+VLOOKUP($E1713,Consumption!$1:$1048576,MATCH(DATE(AU$2,1,1),Consumption!$A$1:$LI$1),FALSE)</f>
        <v>160813.5717</v>
      </c>
      <c r="AV1713" s="319">
        <f>+VLOOKUP($E1713,Consumption!$1:$1048576,MATCH(DATE(AV$2,1,1),Consumption!$A$1:$LI$1),FALSE)</f>
        <v>162769.6979</v>
      </c>
      <c r="AW1713" s="319">
        <f>+VLOOKUP($E1713,Consumption!$1:$1048576,MATCH(DATE(AW$2,1,1),Consumption!$A$1:$LI$1),FALSE)</f>
        <v>164753.9051</v>
      </c>
      <c r="AX1713" s="319">
        <f>+VLOOKUP($E1713,Consumption!$1:$1048576,MATCH(DATE(AX$2,1,1),Consumption!$A$1:$LI$1),FALSE)</f>
        <v>166768.21599999999</v>
      </c>
      <c r="AY1713" s="319">
        <f>+VLOOKUP($E1713,Consumption!$1:$1048576,MATCH(DATE(AY$2,1,1),Consumption!$A$1:$LI$1),FALSE)</f>
        <v>168813.95439999999</v>
      </c>
      <c r="AZ1713" s="319">
        <f>+VLOOKUP($E1713,Consumption!$1:$1048576,MATCH(DATE(AZ$2,1,1),Consumption!$A$1:$LI$1),FALSE)</f>
        <v>170897.94760000001</v>
      </c>
      <c r="BA1713" s="319">
        <f>+VLOOKUP($E1713,Consumption!$1:$1048576,MATCH(DATE(BA$2,1,1),Consumption!$A$1:$LI$1),FALSE)</f>
        <v>173020.4112</v>
      </c>
      <c r="BB1713" s="319">
        <f>+VLOOKUP($E1713,Consumption!$1:$1048576,MATCH(DATE(BB$2,1,1),Consumption!$A$1:$LI$1),FALSE)</f>
        <v>175180.6349</v>
      </c>
      <c r="BC1713" s="319">
        <f>+VLOOKUP($E1713,Consumption!$1:$1048576,MATCH(DATE(BC$2,1,1),Consumption!$A$1:$LI$1),FALSE)</f>
        <v>177377.72829999999</v>
      </c>
      <c r="BD1713" s="319">
        <f>+VLOOKUP($E1713,Consumption!$1:$1048576,MATCH(DATE(BD$2,1,1),Consumption!$A$1:$LI$1),FALSE)</f>
        <v>179610.9111</v>
      </c>
      <c r="BE1713" s="319">
        <f>+VLOOKUP($E1713,Consumption!$1:$1048576,MATCH(DATE(BE$2,1,1),Consumption!$A$1:$LI$1),FALSE)</f>
        <v>181881.07870000001</v>
      </c>
      <c r="BF1713" s="319">
        <f>+VLOOKUP($E1713,Consumption!$1:$1048576,MATCH(DATE(BF$2,1,1),Consumption!$A$1:$LI$1),FALSE)</f>
        <v>184188.0287</v>
      </c>
      <c r="BG1713" s="319">
        <f>+VLOOKUP($E1713,Consumption!$1:$1048576,MATCH(DATE(BG$2,1,1),Consumption!$A$1:$LI$1),FALSE)</f>
        <v>186531.18220000001</v>
      </c>
      <c r="BH1713" s="319">
        <f>+VLOOKUP($E1713,Consumption!$1:$1048576,MATCH(DATE(BH$2,1,1),Consumption!$A$1:$LI$1),FALSE)</f>
        <v>188910.03260000001</v>
      </c>
      <c r="BI1713" s="319">
        <f>+VLOOKUP($E1713,Consumption!$1:$1048576,MATCH(DATE(BI$2,1,1),Consumption!$A$1:$LI$1),FALSE)</f>
        <v>191324.2573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17915.494869999999</v>
      </c>
      <c r="G1714" s="319">
        <f>+VLOOKUP($E1714,Consumption!$1:$1048576,MATCH(DATE(G$2,1,1),Consumption!$A$1:$LI$1),FALSE)</f>
        <v>18007.824479999999</v>
      </c>
      <c r="H1714" s="319">
        <f>+VLOOKUP($E1714,Consumption!$1:$1048576,MATCH(DATE(H$2,1,1),Consumption!$A$1:$LI$1),FALSE)</f>
        <v>18111.904910000001</v>
      </c>
      <c r="I1714" s="319">
        <f>+VLOOKUP($E1714,Consumption!$1:$1048576,MATCH(DATE(I$2,1,1),Consumption!$A$1:$LI$1),FALSE)</f>
        <v>18255.269090000002</v>
      </c>
      <c r="J1714" s="319">
        <f>+VLOOKUP($E1714,Consumption!$1:$1048576,MATCH(DATE(J$2,1,1),Consumption!$A$1:$LI$1),FALSE)</f>
        <v>18434.849129999999</v>
      </c>
      <c r="K1714" s="319">
        <f>+VLOOKUP($E1714,Consumption!$1:$1048576,MATCH(DATE(K$2,1,1),Consumption!$A$1:$LI$1),FALSE)</f>
        <v>18642.511900000001</v>
      </c>
      <c r="L1714" s="319">
        <f>+VLOOKUP($E1714,Consumption!$1:$1048576,MATCH(DATE(L$2,1,1),Consumption!$A$1:$LI$1),FALSE)</f>
        <v>18864.158950000001</v>
      </c>
      <c r="M1714" s="319">
        <f>+VLOOKUP($E1714,Consumption!$1:$1048576,MATCH(DATE(M$2,1,1),Consumption!$A$1:$LI$1),FALSE)</f>
        <v>19099.294539999999</v>
      </c>
      <c r="N1714" s="319">
        <f>+VLOOKUP($E1714,Consumption!$1:$1048576,MATCH(DATE(N$2,1,1),Consumption!$A$1:$LI$1),FALSE)</f>
        <v>19348.376219999998</v>
      </c>
      <c r="O1714" s="319">
        <f>+VLOOKUP($E1714,Consumption!$1:$1048576,MATCH(DATE(O$2,1,1),Consumption!$A$1:$LI$1),FALSE)</f>
        <v>19611.809870000001</v>
      </c>
      <c r="P1714" s="319">
        <f>+VLOOKUP($E1714,Consumption!$1:$1048576,MATCH(DATE(P$2,1,1),Consumption!$A$1:$LI$1),FALSE)</f>
        <v>19903.991460000001</v>
      </c>
      <c r="Q1714" s="319">
        <f>+VLOOKUP($E1714,Consumption!$1:$1048576,MATCH(DATE(Q$2,1,1),Consumption!$A$1:$LI$1),FALSE)</f>
        <v>20205.56738</v>
      </c>
      <c r="R1714" s="319">
        <f>+VLOOKUP($E1714,Consumption!$1:$1048576,MATCH(DATE(R$2,1,1),Consumption!$A$1:$LI$1),FALSE)</f>
        <v>20516.20651</v>
      </c>
      <c r="S1714" s="319">
        <f>+VLOOKUP($E1714,Consumption!$1:$1048576,MATCH(DATE(S$2,1,1),Consumption!$A$1:$LI$1),FALSE)</f>
        <v>20835.25649</v>
      </c>
      <c r="T1714" s="319">
        <f>+VLOOKUP($E1714,Consumption!$1:$1048576,MATCH(DATE(T$2,1,1),Consumption!$A$1:$LI$1),FALSE)</f>
        <v>21162.07115</v>
      </c>
      <c r="U1714" s="319">
        <f>+VLOOKUP($E1714,Consumption!$1:$1048576,MATCH(DATE(U$2,1,1),Consumption!$A$1:$LI$1),FALSE)</f>
        <v>21496.07159</v>
      </c>
      <c r="V1714" s="319">
        <f>+VLOOKUP($E1714,Consumption!$1:$1048576,MATCH(DATE(V$2,1,1),Consumption!$A$1:$LI$1),FALSE)</f>
        <v>21836.374919999998</v>
      </c>
      <c r="W1714" s="319">
        <f>+VLOOKUP($E1714,Consumption!$1:$1048576,MATCH(DATE(W$2,1,1),Consumption!$A$1:$LI$1),FALSE)</f>
        <v>22182.465219999998</v>
      </c>
      <c r="X1714" s="319">
        <f>+VLOOKUP($E1714,Consumption!$1:$1048576,MATCH(DATE(X$2,1,1),Consumption!$A$1:$LI$1),FALSE)</f>
        <v>22533.99379</v>
      </c>
      <c r="Y1714" s="319">
        <f>+VLOOKUP($E1714,Consumption!$1:$1048576,MATCH(DATE(Y$2,1,1),Consumption!$A$1:$LI$1),FALSE)</f>
        <v>22890.62571</v>
      </c>
      <c r="Z1714" s="319">
        <f>+VLOOKUP($E1714,Consumption!$1:$1048576,MATCH(DATE(Z$2,1,1),Consumption!$A$1:$LI$1),FALSE)</f>
        <v>23241.213110000001</v>
      </c>
      <c r="AA1714" s="319">
        <f>+VLOOKUP($E1714,Consumption!$1:$1048576,MATCH(DATE(AA$2,1,1),Consumption!$A$1:$LI$1),FALSE)</f>
        <v>23598.848170000001</v>
      </c>
      <c r="AB1714" s="319">
        <f>+VLOOKUP($E1714,Consumption!$1:$1048576,MATCH(DATE(AB$2,1,1),Consumption!$A$1:$LI$1),FALSE)</f>
        <v>23962.674620000002</v>
      </c>
      <c r="AC1714" s="319">
        <f>+VLOOKUP($E1714,Consumption!$1:$1048576,MATCH(DATE(AC$2,1,1),Consumption!$A$1:$LI$1),FALSE)</f>
        <v>24332.05487</v>
      </c>
      <c r="AD1714" s="319">
        <f>+VLOOKUP($E1714,Consumption!$1:$1048576,MATCH(DATE(AD$2,1,1),Consumption!$A$1:$LI$1),FALSE)</f>
        <v>24706.4146</v>
      </c>
      <c r="AE1714" s="319">
        <f>+VLOOKUP($E1714,Consumption!$1:$1048576,MATCH(DATE(AE$2,1,1),Consumption!$A$1:$LI$1),FALSE)</f>
        <v>25054.05127</v>
      </c>
      <c r="AF1714" s="319">
        <f>+VLOOKUP($E1714,Consumption!$1:$1048576,MATCH(DATE(AF$2,1,1),Consumption!$A$1:$LI$1),FALSE)</f>
        <v>25398.898949999999</v>
      </c>
      <c r="AG1714" s="319">
        <f>+VLOOKUP($E1714,Consumption!$1:$1048576,MATCH(DATE(AG$2,1,1),Consumption!$A$1:$LI$1),FALSE)</f>
        <v>25742.75634</v>
      </c>
      <c r="AH1714" s="319">
        <f>+VLOOKUP($E1714,Consumption!$1:$1048576,MATCH(DATE(AH$2,1,1),Consumption!$A$1:$LI$1),FALSE)</f>
        <v>26087.28743</v>
      </c>
      <c r="AI1714" s="319">
        <f>+VLOOKUP($E1714,Consumption!$1:$1048576,MATCH(DATE(AI$2,1,1),Consumption!$A$1:$LI$1),FALSE)</f>
        <v>26433.80341</v>
      </c>
      <c r="AJ1714" s="319">
        <f>+VLOOKUP($E1714,Consumption!$1:$1048576,MATCH(DATE(AJ$2,1,1),Consumption!$A$1:$LI$1),FALSE)</f>
        <v>26783.278740000002</v>
      </c>
      <c r="AK1714" s="319">
        <f>+VLOOKUP($E1714,Consumption!$1:$1048576,MATCH(DATE(AK$2,1,1),Consumption!$A$1:$LI$1),FALSE)</f>
        <v>27136.506089999999</v>
      </c>
      <c r="AL1714" s="319">
        <f>+VLOOKUP($E1714,Consumption!$1:$1048576,MATCH(DATE(AL$2,1,1),Consumption!$A$1:$LI$1),FALSE)</f>
        <v>27493.962729999999</v>
      </c>
      <c r="AM1714" s="319">
        <f>+VLOOKUP($E1714,Consumption!$1:$1048576,MATCH(DATE(AM$2,1,1),Consumption!$A$1:$LI$1),FALSE)</f>
        <v>27855.927019999999</v>
      </c>
      <c r="AN1714" s="319">
        <f>+VLOOKUP($E1714,Consumption!$1:$1048576,MATCH(DATE(AN$2,1,1),Consumption!$A$1:$LI$1),FALSE)</f>
        <v>28222.58121</v>
      </c>
      <c r="AO1714" s="319">
        <f>+VLOOKUP($E1714,Consumption!$1:$1048576,MATCH(DATE(AO$2,1,1),Consumption!$A$1:$LI$1),FALSE)</f>
        <v>28594.074359999999</v>
      </c>
      <c r="AP1714" s="319">
        <f>+VLOOKUP($E1714,Consumption!$1:$1048576,MATCH(DATE(AP$2,1,1),Consumption!$A$1:$LI$1),FALSE)</f>
        <v>28963.975450000002</v>
      </c>
      <c r="AQ1714" s="319">
        <f>+VLOOKUP($E1714,Consumption!$1:$1048576,MATCH(DATE(AQ$2,1,1),Consumption!$A$1:$LI$1),FALSE)</f>
        <v>29334.32806</v>
      </c>
      <c r="AR1714" s="319">
        <f>+VLOOKUP($E1714,Consumption!$1:$1048576,MATCH(DATE(AR$2,1,1),Consumption!$A$1:$LI$1),FALSE)</f>
        <v>29706.462510000001</v>
      </c>
      <c r="AS1714" s="319">
        <f>+VLOOKUP($E1714,Consumption!$1:$1048576,MATCH(DATE(AS$2,1,1),Consumption!$A$1:$LI$1),FALSE)</f>
        <v>30081.487720000001</v>
      </c>
      <c r="AT1714" s="319">
        <f>+VLOOKUP($E1714,Consumption!$1:$1048576,MATCH(DATE(AT$2,1,1),Consumption!$A$1:$LI$1),FALSE)</f>
        <v>30460.397349999999</v>
      </c>
      <c r="AU1714" s="319">
        <f>+VLOOKUP($E1714,Consumption!$1:$1048576,MATCH(DATE(AU$2,1,1),Consumption!$A$1:$LI$1),FALSE)</f>
        <v>30844.210330000002</v>
      </c>
      <c r="AV1714" s="319">
        <f>+VLOOKUP($E1714,Consumption!$1:$1048576,MATCH(DATE(AV$2,1,1),Consumption!$A$1:$LI$1),FALSE)</f>
        <v>31233.624619999999</v>
      </c>
      <c r="AW1714" s="319">
        <f>+VLOOKUP($E1714,Consumption!$1:$1048576,MATCH(DATE(AW$2,1,1),Consumption!$A$1:$LI$1),FALSE)</f>
        <v>31629.08743</v>
      </c>
      <c r="AX1714" s="319">
        <f>+VLOOKUP($E1714,Consumption!$1:$1048576,MATCH(DATE(AX$2,1,1),Consumption!$A$1:$LI$1),FALSE)</f>
        <v>32030.874650000002</v>
      </c>
      <c r="AY1714" s="319">
        <f>+VLOOKUP($E1714,Consumption!$1:$1048576,MATCH(DATE(AY$2,1,1),Consumption!$A$1:$LI$1),FALSE)</f>
        <v>32439.144260000001</v>
      </c>
      <c r="AZ1714" s="319">
        <f>+VLOOKUP($E1714,Consumption!$1:$1048576,MATCH(DATE(AZ$2,1,1),Consumption!$A$1:$LI$1),FALSE)</f>
        <v>32855.220659999999</v>
      </c>
      <c r="BA1714" s="319">
        <f>+VLOOKUP($E1714,Consumption!$1:$1048576,MATCH(DATE(BA$2,1,1),Consumption!$A$1:$LI$1),FALSE)</f>
        <v>33278.992729999998</v>
      </c>
      <c r="BB1714" s="319">
        <f>+VLOOKUP($E1714,Consumption!$1:$1048576,MATCH(DATE(BB$2,1,1),Consumption!$A$1:$LI$1),FALSE)</f>
        <v>33710.119680000003</v>
      </c>
      <c r="BC1714" s="319">
        <f>+VLOOKUP($E1714,Consumption!$1:$1048576,MATCH(DATE(BC$2,1,1),Consumption!$A$1:$LI$1),FALSE)</f>
        <v>34148.275979999999</v>
      </c>
      <c r="BD1714" s="319">
        <f>+VLOOKUP($E1714,Consumption!$1:$1048576,MATCH(DATE(BD$2,1,1),Consumption!$A$1:$LI$1),FALSE)</f>
        <v>34593.238749999997</v>
      </c>
      <c r="BE1714" s="319">
        <f>+VLOOKUP($E1714,Consumption!$1:$1048576,MATCH(DATE(BE$2,1,1),Consumption!$A$1:$LI$1),FALSE)</f>
        <v>35045.25877</v>
      </c>
      <c r="BF1714" s="319">
        <f>+VLOOKUP($E1714,Consumption!$1:$1048576,MATCH(DATE(BF$2,1,1),Consumption!$A$1:$LI$1),FALSE)</f>
        <v>35504.291810000002</v>
      </c>
      <c r="BG1714" s="319">
        <f>+VLOOKUP($E1714,Consumption!$1:$1048576,MATCH(DATE(BG$2,1,1),Consumption!$A$1:$LI$1),FALSE)</f>
        <v>35970.172659999997</v>
      </c>
      <c r="BH1714" s="319">
        <f>+VLOOKUP($E1714,Consumption!$1:$1048576,MATCH(DATE(BH$2,1,1),Consumption!$A$1:$LI$1),FALSE)</f>
        <v>36442.753479999999</v>
      </c>
      <c r="BI1714" s="319">
        <f>+VLOOKUP($E1714,Consumption!$1:$1048576,MATCH(DATE(BI$2,1,1),Consumption!$A$1:$LI$1),FALSE)</f>
        <v>36921.945789999998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1438.9614309999999</v>
      </c>
      <c r="H1715" s="319">
        <f>+VLOOKUP($E1715,Consumption!$1:$1048576,MATCH(DATE(H$2,1,1),Consumption!$A$1:$LI$1),FALSE)</f>
        <v>1448.5785880000001</v>
      </c>
      <c r="I1715" s="319">
        <f>+VLOOKUP($E1715,Consumption!$1:$1048576,MATCH(DATE(I$2,1,1),Consumption!$A$1:$LI$1),FALSE)</f>
        <v>1457.915154</v>
      </c>
      <c r="J1715" s="319">
        <f>+VLOOKUP($E1715,Consumption!$1:$1048576,MATCH(DATE(J$2,1,1),Consumption!$A$1:$LI$1),FALSE)</f>
        <v>1467.647917</v>
      </c>
      <c r="K1715" s="319">
        <f>+VLOOKUP($E1715,Consumption!$1:$1048576,MATCH(DATE(K$2,1,1),Consumption!$A$1:$LI$1),FALSE)</f>
        <v>1478.166563</v>
      </c>
      <c r="L1715" s="319">
        <f>+VLOOKUP($E1715,Consumption!$1:$1048576,MATCH(DATE(L$2,1,1),Consumption!$A$1:$LI$1),FALSE)</f>
        <v>1489.1702580000001</v>
      </c>
      <c r="M1715" s="319">
        <f>+VLOOKUP($E1715,Consumption!$1:$1048576,MATCH(DATE(M$2,1,1),Consumption!$A$1:$LI$1),FALSE)</f>
        <v>1500.8087399999999</v>
      </c>
      <c r="N1715" s="319">
        <f>+VLOOKUP($E1715,Consumption!$1:$1048576,MATCH(DATE(N$2,1,1),Consumption!$A$1:$LI$1),FALSE)</f>
        <v>1513.0795740000001</v>
      </c>
      <c r="O1715" s="319">
        <f>+VLOOKUP($E1715,Consumption!$1:$1048576,MATCH(DATE(O$2,1,1),Consumption!$A$1:$LI$1),FALSE)</f>
        <v>1525.9057299999999</v>
      </c>
      <c r="P1715" s="319">
        <f>+VLOOKUP($E1715,Consumption!$1:$1048576,MATCH(DATE(P$2,1,1),Consumption!$A$1:$LI$1),FALSE)</f>
        <v>1539.9791729999999</v>
      </c>
      <c r="Q1715" s="319">
        <f>+VLOOKUP($E1715,Consumption!$1:$1048576,MATCH(DATE(Q$2,1,1),Consumption!$A$1:$LI$1),FALSE)</f>
        <v>1554.147962</v>
      </c>
      <c r="R1715" s="319">
        <f>+VLOOKUP($E1715,Consumption!$1:$1048576,MATCH(DATE(R$2,1,1),Consumption!$A$1:$LI$1),FALSE)</f>
        <v>1568.3924890000001</v>
      </c>
      <c r="S1715" s="319">
        <f>+VLOOKUP($E1715,Consumption!$1:$1048576,MATCH(DATE(S$2,1,1),Consumption!$A$1:$LI$1),FALSE)</f>
        <v>1582.6708430000001</v>
      </c>
      <c r="T1715" s="319">
        <f>+VLOOKUP($E1715,Consumption!$1:$1048576,MATCH(DATE(T$2,1,1),Consumption!$A$1:$LI$1),FALSE)</f>
        <v>1596.95272</v>
      </c>
      <c r="U1715" s="319">
        <f>+VLOOKUP($E1715,Consumption!$1:$1048576,MATCH(DATE(U$2,1,1),Consumption!$A$1:$LI$1),FALSE)</f>
        <v>1611.2236330000001</v>
      </c>
      <c r="V1715" s="319">
        <f>+VLOOKUP($E1715,Consumption!$1:$1048576,MATCH(DATE(V$2,1,1),Consumption!$A$1:$LI$1),FALSE)</f>
        <v>1625.458844</v>
      </c>
      <c r="W1715" s="319">
        <f>+VLOOKUP($E1715,Consumption!$1:$1048576,MATCH(DATE(W$2,1,1),Consumption!$A$1:$LI$1),FALSE)</f>
        <v>1639.6599080000001</v>
      </c>
      <c r="X1715" s="319">
        <f>+VLOOKUP($E1715,Consumption!$1:$1048576,MATCH(DATE(X$2,1,1),Consumption!$A$1:$LI$1),FALSE)</f>
        <v>1653.836413</v>
      </c>
      <c r="Y1715" s="319">
        <f>+VLOOKUP($E1715,Consumption!$1:$1048576,MATCH(DATE(Y$2,1,1),Consumption!$A$1:$LI$1),FALSE)</f>
        <v>1667.998769</v>
      </c>
      <c r="Z1715" s="319">
        <f>+VLOOKUP($E1715,Consumption!$1:$1048576,MATCH(DATE(Z$2,1,1),Consumption!$A$1:$LI$1),FALSE)</f>
        <v>1681.6027630000001</v>
      </c>
      <c r="AA1715" s="319">
        <f>+VLOOKUP($E1715,Consumption!$1:$1048576,MATCH(DATE(AA$2,1,1),Consumption!$A$1:$LI$1),FALSE)</f>
        <v>1695.3661139999999</v>
      </c>
      <c r="AB1715" s="319">
        <f>+VLOOKUP($E1715,Consumption!$1:$1048576,MATCH(DATE(AB$2,1,1),Consumption!$A$1:$LI$1),FALSE)</f>
        <v>1709.2473640000001</v>
      </c>
      <c r="AC1715" s="319">
        <f>+VLOOKUP($E1715,Consumption!$1:$1048576,MATCH(DATE(AC$2,1,1),Consumption!$A$1:$LI$1),FALSE)</f>
        <v>1723.234735</v>
      </c>
      <c r="AD1715" s="319">
        <f>+VLOOKUP($E1715,Consumption!$1:$1048576,MATCH(DATE(AD$2,1,1),Consumption!$A$1:$LI$1),FALSE)</f>
        <v>1737.320639</v>
      </c>
      <c r="AE1715" s="319">
        <f>+VLOOKUP($E1715,Consumption!$1:$1048576,MATCH(DATE(AE$2,1,1),Consumption!$A$1:$LI$1),FALSE)</f>
        <v>1749.9510769999999</v>
      </c>
      <c r="AF1715" s="319">
        <f>+VLOOKUP($E1715,Consumption!$1:$1048576,MATCH(DATE(AF$2,1,1),Consumption!$A$1:$LI$1),FALSE)</f>
        <v>1762.380036</v>
      </c>
      <c r="AG1715" s="319">
        <f>+VLOOKUP($E1715,Consumption!$1:$1048576,MATCH(DATE(AG$2,1,1),Consumption!$A$1:$LI$1),FALSE)</f>
        <v>1774.6703199999999</v>
      </c>
      <c r="AH1715" s="319">
        <f>+VLOOKUP($E1715,Consumption!$1:$1048576,MATCH(DATE(AH$2,1,1),Consumption!$A$1:$LI$1),FALSE)</f>
        <v>1786.9064020000001</v>
      </c>
      <c r="AI1715" s="319">
        <f>+VLOOKUP($E1715,Consumption!$1:$1048576,MATCH(DATE(AI$2,1,1),Consumption!$A$1:$LI$1),FALSE)</f>
        <v>1799.1635289999999</v>
      </c>
      <c r="AJ1715" s="319">
        <f>+VLOOKUP($E1715,Consumption!$1:$1048576,MATCH(DATE(AJ$2,1,1),Consumption!$A$1:$LI$1),FALSE)</f>
        <v>1811.4985099999999</v>
      </c>
      <c r="AK1715" s="319">
        <f>+VLOOKUP($E1715,Consumption!$1:$1048576,MATCH(DATE(AK$2,1,1),Consumption!$A$1:$LI$1),FALSE)</f>
        <v>1823.9543759999999</v>
      </c>
      <c r="AL1715" s="319">
        <f>+VLOOKUP($E1715,Consumption!$1:$1048576,MATCH(DATE(AL$2,1,1),Consumption!$A$1:$LI$1),FALSE)</f>
        <v>1836.5541920000001</v>
      </c>
      <c r="AM1715" s="319">
        <f>+VLOOKUP($E1715,Consumption!$1:$1048576,MATCH(DATE(AM$2,1,1),Consumption!$A$1:$LI$1),FALSE)</f>
        <v>1849.308849</v>
      </c>
      <c r="AN1715" s="319">
        <f>+VLOOKUP($E1715,Consumption!$1:$1048576,MATCH(DATE(AN$2,1,1),Consumption!$A$1:$LI$1),FALSE)</f>
        <v>1862.2221750000001</v>
      </c>
      <c r="AO1715" s="319">
        <f>+VLOOKUP($E1715,Consumption!$1:$1048576,MATCH(DATE(AO$2,1,1),Consumption!$A$1:$LI$1),FALSE)</f>
        <v>1875.294234</v>
      </c>
      <c r="AP1715" s="319">
        <f>+VLOOKUP($E1715,Consumption!$1:$1048576,MATCH(DATE(AP$2,1,1),Consumption!$A$1:$LI$1),FALSE)</f>
        <v>1888.217625</v>
      </c>
      <c r="AQ1715" s="319">
        <f>+VLOOKUP($E1715,Consumption!$1:$1048576,MATCH(DATE(AQ$2,1,1),Consumption!$A$1:$LI$1),FALSE)</f>
        <v>1901.086671</v>
      </c>
      <c r="AR1715" s="319">
        <f>+VLOOKUP($E1715,Consumption!$1:$1048576,MATCH(DATE(AR$2,1,1),Consumption!$A$1:$LI$1),FALSE)</f>
        <v>1913.9558890000001</v>
      </c>
      <c r="AS1715" s="319">
        <f>+VLOOKUP($E1715,Consumption!$1:$1048576,MATCH(DATE(AS$2,1,1),Consumption!$A$1:$LI$1),FALSE)</f>
        <v>1926.869363</v>
      </c>
      <c r="AT1715" s="319">
        <f>+VLOOKUP($E1715,Consumption!$1:$1048576,MATCH(DATE(AT$2,1,1),Consumption!$A$1:$LI$1),FALSE)</f>
        <v>1939.865274</v>
      </c>
      <c r="AU1715" s="319">
        <f>+VLOOKUP($E1715,Consumption!$1:$1048576,MATCH(DATE(AU$2,1,1),Consumption!$A$1:$LI$1),FALSE)</f>
        <v>1952.9813509999999</v>
      </c>
      <c r="AV1715" s="319">
        <f>+VLOOKUP($E1715,Consumption!$1:$1048576,MATCH(DATE(AV$2,1,1),Consumption!$A$1:$LI$1),FALSE)</f>
        <v>1966.240209</v>
      </c>
      <c r="AW1715" s="319">
        <f>+VLOOKUP($E1715,Consumption!$1:$1048576,MATCH(DATE(AW$2,1,1),Consumption!$A$1:$LI$1),FALSE)</f>
        <v>1979.6547390000001</v>
      </c>
      <c r="AX1715" s="319">
        <f>+VLOOKUP($E1715,Consumption!$1:$1048576,MATCH(DATE(AX$2,1,1),Consumption!$A$1:$LI$1),FALSE)</f>
        <v>1993.2311749999999</v>
      </c>
      <c r="AY1715" s="319">
        <f>+VLOOKUP($E1715,Consumption!$1:$1048576,MATCH(DATE(AY$2,1,1),Consumption!$A$1:$LI$1),FALSE)</f>
        <v>2006.971166</v>
      </c>
      <c r="AZ1715" s="319">
        <f>+VLOOKUP($E1715,Consumption!$1:$1048576,MATCH(DATE(AZ$2,1,1),Consumption!$A$1:$LI$1),FALSE)</f>
        <v>2020.9257849999999</v>
      </c>
      <c r="BA1715" s="319">
        <f>+VLOOKUP($E1715,Consumption!$1:$1048576,MATCH(DATE(BA$2,1,1),Consumption!$A$1:$LI$1),FALSE)</f>
        <v>2035.0836039999999</v>
      </c>
      <c r="BB1715" s="319">
        <f>+VLOOKUP($E1715,Consumption!$1:$1048576,MATCH(DATE(BB$2,1,1),Consumption!$A$1:$LI$1),FALSE)</f>
        <v>2049.4295219999999</v>
      </c>
      <c r="BC1715" s="319">
        <f>+VLOOKUP($E1715,Consumption!$1:$1048576,MATCH(DATE(BC$2,1,1),Consumption!$A$1:$LI$1),FALSE)</f>
        <v>2063.949889</v>
      </c>
      <c r="BD1715" s="319">
        <f>+VLOOKUP($E1715,Consumption!$1:$1048576,MATCH(DATE(BD$2,1,1),Consumption!$A$1:$LI$1),FALSE)</f>
        <v>2078.633734</v>
      </c>
      <c r="BE1715" s="319">
        <f>+VLOOKUP($E1715,Consumption!$1:$1048576,MATCH(DATE(BE$2,1,1),Consumption!$A$1:$LI$1),FALSE)</f>
        <v>2093.4868029999998</v>
      </c>
      <c r="BF1715" s="319">
        <f>+VLOOKUP($E1715,Consumption!$1:$1048576,MATCH(DATE(BF$2,1,1),Consumption!$A$1:$LI$1),FALSE)</f>
        <v>2108.5023540000002</v>
      </c>
      <c r="BG1715" s="319">
        <f>+VLOOKUP($E1715,Consumption!$1:$1048576,MATCH(DATE(BG$2,1,1),Consumption!$A$1:$LI$1),FALSE)</f>
        <v>2123.671934</v>
      </c>
      <c r="BH1715" s="319">
        <f>+VLOOKUP($E1715,Consumption!$1:$1048576,MATCH(DATE(BH$2,1,1),Consumption!$A$1:$LI$1),FALSE)</f>
        <v>2138.9889079999998</v>
      </c>
      <c r="BI1715" s="319">
        <f>+VLOOKUP($E1715,Consumption!$1:$1048576,MATCH(DATE(BI$2,1,1),Consumption!$A$1:$LI$1),FALSE)</f>
        <v>2154.4488419999998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16460.094420000001</v>
      </c>
      <c r="H1716" s="319">
        <f>+VLOOKUP($E1716,Consumption!$1:$1048576,MATCH(DATE(H$2,1,1),Consumption!$A$1:$LI$1),FALSE)</f>
        <v>16456.313129999999</v>
      </c>
      <c r="I1716" s="319">
        <f>+VLOOKUP($E1716,Consumption!$1:$1048576,MATCH(DATE(I$2,1,1),Consumption!$A$1:$LI$1),FALSE)</f>
        <v>16457.849760000001</v>
      </c>
      <c r="J1716" s="319">
        <f>+VLOOKUP($E1716,Consumption!$1:$1048576,MATCH(DATE(J$2,1,1),Consumption!$A$1:$LI$1),FALSE)</f>
        <v>16478.375250000001</v>
      </c>
      <c r="K1716" s="319">
        <f>+VLOOKUP($E1716,Consumption!$1:$1048576,MATCH(DATE(K$2,1,1),Consumption!$A$1:$LI$1),FALSE)</f>
        <v>16520.070779999998</v>
      </c>
      <c r="L1716" s="319">
        <f>+VLOOKUP($E1716,Consumption!$1:$1048576,MATCH(DATE(L$2,1,1),Consumption!$A$1:$LI$1),FALSE)</f>
        <v>16578.440559999999</v>
      </c>
      <c r="M1716" s="319">
        <f>+VLOOKUP($E1716,Consumption!$1:$1048576,MATCH(DATE(M$2,1,1),Consumption!$A$1:$LI$1),FALSE)</f>
        <v>16650.869739999998</v>
      </c>
      <c r="N1716" s="319">
        <f>+VLOOKUP($E1716,Consumption!$1:$1048576,MATCH(DATE(N$2,1,1),Consumption!$A$1:$LI$1),FALSE)</f>
        <v>16734.638470000002</v>
      </c>
      <c r="O1716" s="319">
        <f>+VLOOKUP($E1716,Consumption!$1:$1048576,MATCH(DATE(O$2,1,1),Consumption!$A$1:$LI$1),FALSE)</f>
        <v>16827.339250000001</v>
      </c>
      <c r="P1716" s="319">
        <f>+VLOOKUP($E1716,Consumption!$1:$1048576,MATCH(DATE(P$2,1,1),Consumption!$A$1:$LI$1),FALSE)</f>
        <v>16931.285220000002</v>
      </c>
      <c r="Q1716" s="319">
        <f>+VLOOKUP($E1716,Consumption!$1:$1048576,MATCH(DATE(Q$2,1,1),Consumption!$A$1:$LI$1),FALSE)</f>
        <v>17039.716520000002</v>
      </c>
      <c r="R1716" s="319">
        <f>+VLOOKUP($E1716,Consumption!$1:$1048576,MATCH(DATE(R$2,1,1),Consumption!$A$1:$LI$1),FALSE)</f>
        <v>17151.384020000001</v>
      </c>
      <c r="S1716" s="319">
        <f>+VLOOKUP($E1716,Consumption!$1:$1048576,MATCH(DATE(S$2,1,1),Consumption!$A$1:$LI$1),FALSE)</f>
        <v>17265.278050000001</v>
      </c>
      <c r="T1716" s="319">
        <f>+VLOOKUP($E1716,Consumption!$1:$1048576,MATCH(DATE(T$2,1,1),Consumption!$A$1:$LI$1),FALSE)</f>
        <v>17380.657869999999</v>
      </c>
      <c r="U1716" s="319">
        <f>+VLOOKUP($E1716,Consumption!$1:$1048576,MATCH(DATE(U$2,1,1),Consumption!$A$1:$LI$1),FALSE)</f>
        <v>17497.001950000002</v>
      </c>
      <c r="V1716" s="319">
        <f>+VLOOKUP($E1716,Consumption!$1:$1048576,MATCH(DATE(V$2,1,1),Consumption!$A$1:$LI$1),FALSE)</f>
        <v>17613.828710000002</v>
      </c>
      <c r="W1716" s="319">
        <f>+VLOOKUP($E1716,Consumption!$1:$1048576,MATCH(DATE(W$2,1,1),Consumption!$A$1:$LI$1),FALSE)</f>
        <v>17730.85095</v>
      </c>
      <c r="X1716" s="319">
        <f>+VLOOKUP($E1716,Consumption!$1:$1048576,MATCH(DATE(X$2,1,1),Consumption!$A$1:$LI$1),FALSE)</f>
        <v>17847.880369999999</v>
      </c>
      <c r="Y1716" s="319">
        <f>+VLOOKUP($E1716,Consumption!$1:$1048576,MATCH(DATE(Y$2,1,1),Consumption!$A$1:$LI$1),FALSE)</f>
        <v>17964.778740000002</v>
      </c>
      <c r="Z1716" s="319">
        <f>+VLOOKUP($E1716,Consumption!$1:$1048576,MATCH(DATE(Z$2,1,1),Consumption!$A$1:$LI$1),FALSE)</f>
        <v>18078.477719999999</v>
      </c>
      <c r="AA1716" s="319">
        <f>+VLOOKUP($E1716,Consumption!$1:$1048576,MATCH(DATE(AA$2,1,1),Consumption!$A$1:$LI$1),FALSE)</f>
        <v>18192.32087</v>
      </c>
      <c r="AB1716" s="319">
        <f>+VLOOKUP($E1716,Consumption!$1:$1048576,MATCH(DATE(AB$2,1,1),Consumption!$A$1:$LI$1),FALSE)</f>
        <v>18306.220440000001</v>
      </c>
      <c r="AC1716" s="319">
        <f>+VLOOKUP($E1716,Consumption!$1:$1048576,MATCH(DATE(AC$2,1,1),Consumption!$A$1:$LI$1),FALSE)</f>
        <v>18420.138279999999</v>
      </c>
      <c r="AD1716" s="319">
        <f>+VLOOKUP($E1716,Consumption!$1:$1048576,MATCH(DATE(AD$2,1,1),Consumption!$A$1:$LI$1),FALSE)</f>
        <v>18534.021270000001</v>
      </c>
      <c r="AE1716" s="319">
        <f>+VLOOKUP($E1716,Consumption!$1:$1048576,MATCH(DATE(AE$2,1,1),Consumption!$A$1:$LI$1),FALSE)</f>
        <v>18639.596010000001</v>
      </c>
      <c r="AF1716" s="319">
        <f>+VLOOKUP($E1716,Consumption!$1:$1048576,MATCH(DATE(AF$2,1,1),Consumption!$A$1:$LI$1),FALSE)</f>
        <v>18742.493439999998</v>
      </c>
      <c r="AG1716" s="319">
        <f>+VLOOKUP($E1716,Consumption!$1:$1048576,MATCH(DATE(AG$2,1,1),Consumption!$A$1:$LI$1),FALSE)</f>
        <v>18843.230950000001</v>
      </c>
      <c r="AH1716" s="319">
        <f>+VLOOKUP($E1716,Consumption!$1:$1048576,MATCH(DATE(AH$2,1,1),Consumption!$A$1:$LI$1),FALSE)</f>
        <v>18942.39748</v>
      </c>
      <c r="AI1716" s="319">
        <f>+VLOOKUP($E1716,Consumption!$1:$1048576,MATCH(DATE(AI$2,1,1),Consumption!$A$1:$LI$1),FALSE)</f>
        <v>19040.526870000002</v>
      </c>
      <c r="AJ1716" s="319">
        <f>+VLOOKUP($E1716,Consumption!$1:$1048576,MATCH(DATE(AJ$2,1,1),Consumption!$A$1:$LI$1),FALSE)</f>
        <v>19138.052370000001</v>
      </c>
      <c r="AK1716" s="319">
        <f>+VLOOKUP($E1716,Consumption!$1:$1048576,MATCH(DATE(AK$2,1,1),Consumption!$A$1:$LI$1),FALSE)</f>
        <v>19235.325649999999</v>
      </c>
      <c r="AL1716" s="319">
        <f>+VLOOKUP($E1716,Consumption!$1:$1048576,MATCH(DATE(AL$2,1,1),Consumption!$A$1:$LI$1),FALSE)</f>
        <v>19332.584320000002</v>
      </c>
      <c r="AM1716" s="319">
        <f>+VLOOKUP($E1716,Consumption!$1:$1048576,MATCH(DATE(AM$2,1,1),Consumption!$A$1:$LI$1),FALSE)</f>
        <v>19429.986280000001</v>
      </c>
      <c r="AN1716" s="319">
        <f>+VLOOKUP($E1716,Consumption!$1:$1048576,MATCH(DATE(AN$2,1,1),Consumption!$A$1:$LI$1),FALSE)</f>
        <v>19527.636709999999</v>
      </c>
      <c r="AO1716" s="319">
        <f>+VLOOKUP($E1716,Consumption!$1:$1048576,MATCH(DATE(AO$2,1,1),Consumption!$A$1:$LI$1),FALSE)</f>
        <v>19625.60785</v>
      </c>
      <c r="AP1716" s="319">
        <f>+VLOOKUP($E1716,Consumption!$1:$1048576,MATCH(DATE(AP$2,1,1),Consumption!$A$1:$LI$1),FALSE)</f>
        <v>19722.351060000001</v>
      </c>
      <c r="AQ1716" s="319">
        <f>+VLOOKUP($E1716,Consumption!$1:$1048576,MATCH(DATE(AQ$2,1,1),Consumption!$A$1:$LI$1),FALSE)</f>
        <v>19818.22279</v>
      </c>
      <c r="AR1716" s="319">
        <f>+VLOOKUP($E1716,Consumption!$1:$1048576,MATCH(DATE(AR$2,1,1),Consumption!$A$1:$LI$1),FALSE)</f>
        <v>19913.502270000001</v>
      </c>
      <c r="AS1716" s="319">
        <f>+VLOOKUP($E1716,Consumption!$1:$1048576,MATCH(DATE(AS$2,1,1),Consumption!$A$1:$LI$1),FALSE)</f>
        <v>20008.463329999999</v>
      </c>
      <c r="AT1716" s="319">
        <f>+VLOOKUP($E1716,Consumption!$1:$1048576,MATCH(DATE(AT$2,1,1),Consumption!$A$1:$LI$1),FALSE)</f>
        <v>20103.36995</v>
      </c>
      <c r="AU1716" s="319">
        <f>+VLOOKUP($E1716,Consumption!$1:$1048576,MATCH(DATE(AU$2,1,1),Consumption!$A$1:$LI$1),FALSE)</f>
        <v>20198.490150000001</v>
      </c>
      <c r="AV1716" s="319">
        <f>+VLOOKUP($E1716,Consumption!$1:$1048576,MATCH(DATE(AV$2,1,1),Consumption!$A$1:$LI$1),FALSE)</f>
        <v>20294.018670000001</v>
      </c>
      <c r="AW1716" s="319">
        <f>+VLOOKUP($E1716,Consumption!$1:$1048576,MATCH(DATE(AW$2,1,1),Consumption!$A$1:$LI$1),FALSE)</f>
        <v>20390.092329999999</v>
      </c>
      <c r="AX1716" s="319">
        <f>+VLOOKUP($E1716,Consumption!$1:$1048576,MATCH(DATE(AX$2,1,1),Consumption!$A$1:$LI$1),FALSE)</f>
        <v>20486.802070000002</v>
      </c>
      <c r="AY1716" s="319">
        <f>+VLOOKUP($E1716,Consumption!$1:$1048576,MATCH(DATE(AY$2,1,1),Consumption!$A$1:$LI$1),FALSE)</f>
        <v>20584.20334</v>
      </c>
      <c r="AZ1716" s="319">
        <f>+VLOOKUP($E1716,Consumption!$1:$1048576,MATCH(DATE(AZ$2,1,1),Consumption!$A$1:$LI$1),FALSE)</f>
        <v>20682.588889999999</v>
      </c>
      <c r="BA1716" s="319">
        <f>+VLOOKUP($E1716,Consumption!$1:$1048576,MATCH(DATE(BA$2,1,1),Consumption!$A$1:$LI$1),FALSE)</f>
        <v>20781.958780000001</v>
      </c>
      <c r="BB1716" s="319">
        <f>+VLOOKUP($E1716,Consumption!$1:$1048576,MATCH(DATE(BB$2,1,1),Consumption!$A$1:$LI$1),FALSE)</f>
        <v>20882.269690000001</v>
      </c>
      <c r="BC1716" s="319">
        <f>+VLOOKUP($E1716,Consumption!$1:$1048576,MATCH(DATE(BC$2,1,1),Consumption!$A$1:$LI$1),FALSE)</f>
        <v>20983.46758</v>
      </c>
      <c r="BD1716" s="319">
        <f>+VLOOKUP($E1716,Consumption!$1:$1048576,MATCH(DATE(BD$2,1,1),Consumption!$A$1:$LI$1),FALSE)</f>
        <v>21085.50143</v>
      </c>
      <c r="BE1716" s="319">
        <f>+VLOOKUP($E1716,Consumption!$1:$1048576,MATCH(DATE(BE$2,1,1),Consumption!$A$1:$LI$1),FALSE)</f>
        <v>21188.39618</v>
      </c>
      <c r="BF1716" s="319">
        <f>+VLOOKUP($E1716,Consumption!$1:$1048576,MATCH(DATE(BF$2,1,1),Consumption!$A$1:$LI$1),FALSE)</f>
        <v>21292.12242</v>
      </c>
      <c r="BG1716" s="319">
        <f>+VLOOKUP($E1716,Consumption!$1:$1048576,MATCH(DATE(BG$2,1,1),Consumption!$A$1:$LI$1),FALSE)</f>
        <v>21396.63753</v>
      </c>
      <c r="BH1716" s="319">
        <f>+VLOOKUP($E1716,Consumption!$1:$1048576,MATCH(DATE(BH$2,1,1),Consumption!$A$1:$LI$1),FALSE)</f>
        <v>21501.90307</v>
      </c>
      <c r="BI1716" s="319">
        <f>+VLOOKUP($E1716,Consumption!$1:$1048576,MATCH(DATE(BI$2,1,1),Consumption!$A$1:$LI$1),FALSE)</f>
        <v>21607.889050000002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472.08798510000003</v>
      </c>
      <c r="G1717" s="319">
        <f>+VLOOKUP($E1717,Consumption!$1:$1048576,MATCH(DATE(G$2,1,1),Consumption!$A$1:$LI$1),FALSE)</f>
        <v>473.78457880000002</v>
      </c>
      <c r="H1717" s="319">
        <f>+VLOOKUP($E1717,Consumption!$1:$1048576,MATCH(DATE(H$2,1,1),Consumption!$A$1:$LI$1),FALSE)</f>
        <v>475.09019769999998</v>
      </c>
      <c r="I1717" s="319">
        <f>+VLOOKUP($E1717,Consumption!$1:$1048576,MATCH(DATE(I$2,1,1),Consumption!$A$1:$LI$1),FALSE)</f>
        <v>477.0859663</v>
      </c>
      <c r="J1717" s="319">
        <f>+VLOOKUP($E1717,Consumption!$1:$1048576,MATCH(DATE(J$2,1,1),Consumption!$A$1:$LI$1),FALSE)</f>
        <v>480.1087316</v>
      </c>
      <c r="K1717" s="319">
        <f>+VLOOKUP($E1717,Consumption!$1:$1048576,MATCH(DATE(K$2,1,1),Consumption!$A$1:$LI$1),FALSE)</f>
        <v>484.21259229999998</v>
      </c>
      <c r="L1717" s="319">
        <f>+VLOOKUP($E1717,Consumption!$1:$1048576,MATCH(DATE(L$2,1,1),Consumption!$A$1:$LI$1),FALSE)</f>
        <v>489.11844830000001</v>
      </c>
      <c r="M1717" s="319">
        <f>+VLOOKUP($E1717,Consumption!$1:$1048576,MATCH(DATE(M$2,1,1),Consumption!$A$1:$LI$1),FALSE)</f>
        <v>494.78044340000002</v>
      </c>
      <c r="N1717" s="319">
        <f>+VLOOKUP($E1717,Consumption!$1:$1048576,MATCH(DATE(N$2,1,1),Consumption!$A$1:$LI$1),FALSE)</f>
        <v>501.12870550000002</v>
      </c>
      <c r="O1717" s="319">
        <f>+VLOOKUP($E1717,Consumption!$1:$1048576,MATCH(DATE(O$2,1,1),Consumption!$A$1:$LI$1),FALSE)</f>
        <v>508.08890359999998</v>
      </c>
      <c r="P1717" s="319">
        <f>+VLOOKUP($E1717,Consumption!$1:$1048576,MATCH(DATE(P$2,1,1),Consumption!$A$1:$LI$1),FALSE)</f>
        <v>515.97999019999997</v>
      </c>
      <c r="Q1717" s="319">
        <f>+VLOOKUP($E1717,Consumption!$1:$1048576,MATCH(DATE(Q$2,1,1),Consumption!$A$1:$LI$1),FALSE)</f>
        <v>524.260355</v>
      </c>
      <c r="R1717" s="319">
        <f>+VLOOKUP($E1717,Consumption!$1:$1048576,MATCH(DATE(R$2,1,1),Consumption!$A$1:$LI$1),FALSE)</f>
        <v>532.87959880000005</v>
      </c>
      <c r="S1717" s="319">
        <f>+VLOOKUP($E1717,Consumption!$1:$1048576,MATCH(DATE(S$2,1,1),Consumption!$A$1:$LI$1),FALSE)</f>
        <v>541.78661060000002</v>
      </c>
      <c r="T1717" s="319">
        <f>+VLOOKUP($E1717,Consumption!$1:$1048576,MATCH(DATE(T$2,1,1),Consumption!$A$1:$LI$1),FALSE)</f>
        <v>550.93967650000002</v>
      </c>
      <c r="U1717" s="319">
        <f>+VLOOKUP($E1717,Consumption!$1:$1048576,MATCH(DATE(U$2,1,1),Consumption!$A$1:$LI$1),FALSE)</f>
        <v>560.30630410000003</v>
      </c>
      <c r="V1717" s="319">
        <f>+VLOOKUP($E1717,Consumption!$1:$1048576,MATCH(DATE(V$2,1,1),Consumption!$A$1:$LI$1),FALSE)</f>
        <v>569.85111549999999</v>
      </c>
      <c r="W1717" s="319">
        <f>+VLOOKUP($E1717,Consumption!$1:$1048576,MATCH(DATE(W$2,1,1),Consumption!$A$1:$LI$1),FALSE)</f>
        <v>579.54895409999995</v>
      </c>
      <c r="X1717" s="319">
        <f>+VLOOKUP($E1717,Consumption!$1:$1048576,MATCH(DATE(X$2,1,1),Consumption!$A$1:$LI$1),FALSE)</f>
        <v>589.38098349999996</v>
      </c>
      <c r="Y1717" s="319">
        <f>+VLOOKUP($E1717,Consumption!$1:$1048576,MATCH(DATE(Y$2,1,1),Consumption!$A$1:$LI$1),FALSE)</f>
        <v>599.33116459999997</v>
      </c>
      <c r="Z1717" s="319">
        <f>+VLOOKUP($E1717,Consumption!$1:$1048576,MATCH(DATE(Z$2,1,1),Consumption!$A$1:$LI$1),FALSE)</f>
        <v>609.09170849999998</v>
      </c>
      <c r="AA1717" s="319">
        <f>+VLOOKUP($E1717,Consumption!$1:$1048576,MATCH(DATE(AA$2,1,1),Consumption!$A$1:$LI$1),FALSE)</f>
        <v>618.99515069999995</v>
      </c>
      <c r="AB1717" s="319">
        <f>+VLOOKUP($E1717,Consumption!$1:$1048576,MATCH(DATE(AB$2,1,1),Consumption!$A$1:$LI$1),FALSE)</f>
        <v>629.02170690000003</v>
      </c>
      <c r="AC1717" s="319">
        <f>+VLOOKUP($E1717,Consumption!$1:$1048576,MATCH(DATE(AC$2,1,1),Consumption!$A$1:$LI$1),FALSE)</f>
        <v>639.16047920000005</v>
      </c>
      <c r="AD1717" s="319">
        <f>+VLOOKUP($E1717,Consumption!$1:$1048576,MATCH(DATE(AD$2,1,1),Consumption!$A$1:$LI$1),FALSE)</f>
        <v>649.40105080000001</v>
      </c>
      <c r="AE1717" s="319">
        <f>+VLOOKUP($E1717,Consumption!$1:$1048576,MATCH(DATE(AE$2,1,1),Consumption!$A$1:$LI$1),FALSE)</f>
        <v>658.88179620000005</v>
      </c>
      <c r="AF1717" s="319">
        <f>+VLOOKUP($E1717,Consumption!$1:$1048576,MATCH(DATE(AF$2,1,1),Consumption!$A$1:$LI$1),FALSE)</f>
        <v>668.19788229999995</v>
      </c>
      <c r="AG1717" s="319">
        <f>+VLOOKUP($E1717,Consumption!$1:$1048576,MATCH(DATE(AG$2,1,1),Consumption!$A$1:$LI$1),FALSE)</f>
        <v>677.38818389999994</v>
      </c>
      <c r="AH1717" s="319">
        <f>+VLOOKUP($E1717,Consumption!$1:$1048576,MATCH(DATE(AH$2,1,1),Consumption!$A$1:$LI$1),FALSE)</f>
        <v>686.50251100000003</v>
      </c>
      <c r="AI1717" s="319">
        <f>+VLOOKUP($E1717,Consumption!$1:$1048576,MATCH(DATE(AI$2,1,1),Consumption!$A$1:$LI$1),FALSE)</f>
        <v>695.58718650000003</v>
      </c>
      <c r="AJ1717" s="319">
        <f>+VLOOKUP($E1717,Consumption!$1:$1048576,MATCH(DATE(AJ$2,1,1),Consumption!$A$1:$LI$1),FALSE)</f>
        <v>704.68049380000002</v>
      </c>
      <c r="AK1717" s="319">
        <f>+VLOOKUP($E1717,Consumption!$1:$1048576,MATCH(DATE(AK$2,1,1),Consumption!$A$1:$LI$1),FALSE)</f>
        <v>713.81437440000002</v>
      </c>
      <c r="AL1717" s="319">
        <f>+VLOOKUP($E1717,Consumption!$1:$1048576,MATCH(DATE(AL$2,1,1),Consumption!$A$1:$LI$1),FALSE)</f>
        <v>723.01183849999995</v>
      </c>
      <c r="AM1717" s="319">
        <f>+VLOOKUP($E1717,Consumption!$1:$1048576,MATCH(DATE(AM$2,1,1),Consumption!$A$1:$LI$1),FALSE)</f>
        <v>732.28932640000005</v>
      </c>
      <c r="AN1717" s="319">
        <f>+VLOOKUP($E1717,Consumption!$1:$1048576,MATCH(DATE(AN$2,1,1),Consumption!$A$1:$LI$1),FALSE)</f>
        <v>741.65907340000001</v>
      </c>
      <c r="AO1717" s="319">
        <f>+VLOOKUP($E1717,Consumption!$1:$1048576,MATCH(DATE(AO$2,1,1),Consumption!$A$1:$LI$1),FALSE)</f>
        <v>751.13076760000001</v>
      </c>
      <c r="AP1717" s="319">
        <f>+VLOOKUP($E1717,Consumption!$1:$1048576,MATCH(DATE(AP$2,1,1),Consumption!$A$1:$LI$1),FALSE)</f>
        <v>760.52695889999995</v>
      </c>
      <c r="AQ1717" s="319">
        <f>+VLOOKUP($E1717,Consumption!$1:$1048576,MATCH(DATE(AQ$2,1,1),Consumption!$A$1:$LI$1),FALSE)</f>
        <v>769.89654080000003</v>
      </c>
      <c r="AR1717" s="319">
        <f>+VLOOKUP($E1717,Consumption!$1:$1048576,MATCH(DATE(AR$2,1,1),Consumption!$A$1:$LI$1),FALSE)</f>
        <v>779.27475010000001</v>
      </c>
      <c r="AS1717" s="319">
        <f>+VLOOKUP($E1717,Consumption!$1:$1048576,MATCH(DATE(AS$2,1,1),Consumption!$A$1:$LI$1),FALSE)</f>
        <v>788.69376729999999</v>
      </c>
      <c r="AT1717" s="319">
        <f>+VLOOKUP($E1717,Consumption!$1:$1048576,MATCH(DATE(AT$2,1,1),Consumption!$A$1:$LI$1),FALSE)</f>
        <v>798.18352059999995</v>
      </c>
      <c r="AU1717" s="319">
        <f>+VLOOKUP($E1717,Consumption!$1:$1048576,MATCH(DATE(AU$2,1,1),Consumption!$A$1:$LI$1),FALSE)</f>
        <v>807.77335170000003</v>
      </c>
      <c r="AV1717" s="319">
        <f>+VLOOKUP($E1717,Consumption!$1:$1048576,MATCH(DATE(AV$2,1,1),Consumption!$A$1:$LI$1),FALSE)</f>
        <v>817.48559929999999</v>
      </c>
      <c r="AW1717" s="319">
        <f>+VLOOKUP($E1717,Consumption!$1:$1048576,MATCH(DATE(AW$2,1,1),Consumption!$A$1:$LI$1),FALSE)</f>
        <v>827.33641750000004</v>
      </c>
      <c r="AX1717" s="319">
        <f>+VLOOKUP($E1717,Consumption!$1:$1048576,MATCH(DATE(AX$2,1,1),Consumption!$A$1:$LI$1),FALSE)</f>
        <v>837.33713439999997</v>
      </c>
      <c r="AY1717" s="319">
        <f>+VLOOKUP($E1717,Consumption!$1:$1048576,MATCH(DATE(AY$2,1,1),Consumption!$A$1:$LI$1),FALSE)</f>
        <v>847.49538210000003</v>
      </c>
      <c r="AZ1717" s="319">
        <f>+VLOOKUP($E1717,Consumption!$1:$1048576,MATCH(DATE(AZ$2,1,1),Consumption!$A$1:$LI$1),FALSE)</f>
        <v>857.84484239999995</v>
      </c>
      <c r="BA1717" s="319">
        <f>+VLOOKUP($E1717,Consumption!$1:$1048576,MATCH(DATE(BA$2,1,1),Consumption!$A$1:$LI$1),FALSE)</f>
        <v>868.38791939999999</v>
      </c>
      <c r="BB1717" s="319">
        <f>+VLOOKUP($E1717,Consumption!$1:$1048576,MATCH(DATE(BB$2,1,1),Consumption!$A$1:$LI$1),FALSE)</f>
        <v>879.12248929999998</v>
      </c>
      <c r="BC1717" s="319">
        <f>+VLOOKUP($E1717,Consumption!$1:$1048576,MATCH(DATE(BC$2,1,1),Consumption!$A$1:$LI$1),FALSE)</f>
        <v>890.04510440000001</v>
      </c>
      <c r="BD1717" s="319">
        <f>+VLOOKUP($E1717,Consumption!$1:$1048576,MATCH(DATE(BD$2,1,1),Consumption!$A$1:$LI$1),FALSE)</f>
        <v>901.15244080000002</v>
      </c>
      <c r="BE1717" s="319">
        <f>+VLOOKUP($E1717,Consumption!$1:$1048576,MATCH(DATE(BE$2,1,1),Consumption!$A$1:$LI$1),FALSE)</f>
        <v>912.44830539999998</v>
      </c>
      <c r="BF1717" s="319">
        <f>+VLOOKUP($E1717,Consumption!$1:$1048576,MATCH(DATE(BF$2,1,1),Consumption!$A$1:$LI$1),FALSE)</f>
        <v>923.93211369999995</v>
      </c>
      <c r="BG1717" s="319">
        <f>+VLOOKUP($E1717,Consumption!$1:$1048576,MATCH(DATE(BG$2,1,1),Consumption!$A$1:$LI$1),FALSE)</f>
        <v>935.60144609999998</v>
      </c>
      <c r="BH1717" s="319">
        <f>+VLOOKUP($E1717,Consumption!$1:$1048576,MATCH(DATE(BH$2,1,1),Consumption!$A$1:$LI$1),FALSE)</f>
        <v>947.45398729999999</v>
      </c>
      <c r="BI1717" s="319">
        <f>+VLOOKUP($E1717,Consumption!$1:$1048576,MATCH(DATE(BI$2,1,1),Consumption!$A$1:$LI$1),FALSE)</f>
        <v>959.48809070000004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10361.96349</v>
      </c>
      <c r="H1718" s="319">
        <f>+VLOOKUP($E1718,Consumption!$1:$1048576,MATCH(DATE(H$2,1,1),Consumption!$A$1:$LI$1),FALSE)</f>
        <v>10449.73177</v>
      </c>
      <c r="I1718" s="319">
        <f>+VLOOKUP($E1718,Consumption!$1:$1048576,MATCH(DATE(I$2,1,1),Consumption!$A$1:$LI$1),FALSE)</f>
        <v>10557.704970000001</v>
      </c>
      <c r="J1718" s="319">
        <f>+VLOOKUP($E1718,Consumption!$1:$1048576,MATCH(DATE(J$2,1,1),Consumption!$A$1:$LI$1),FALSE)</f>
        <v>10690.239939999999</v>
      </c>
      <c r="K1718" s="319">
        <f>+VLOOKUP($E1718,Consumption!$1:$1048576,MATCH(DATE(K$2,1,1),Consumption!$A$1:$LI$1),FALSE)</f>
        <v>10849.23018</v>
      </c>
      <c r="L1718" s="319">
        <f>+VLOOKUP($E1718,Consumption!$1:$1048576,MATCH(DATE(L$2,1,1),Consumption!$A$1:$LI$1),FALSE)</f>
        <v>11027.112510000001</v>
      </c>
      <c r="M1718" s="319">
        <f>+VLOOKUP($E1718,Consumption!$1:$1048576,MATCH(DATE(M$2,1,1),Consumption!$A$1:$LI$1),FALSE)</f>
        <v>11224.6942</v>
      </c>
      <c r="N1718" s="319">
        <f>+VLOOKUP($E1718,Consumption!$1:$1048576,MATCH(DATE(N$2,1,1),Consumption!$A$1:$LI$1),FALSE)</f>
        <v>11441.26907</v>
      </c>
      <c r="O1718" s="319">
        <f>+VLOOKUP($E1718,Consumption!$1:$1048576,MATCH(DATE(O$2,1,1),Consumption!$A$1:$LI$1),FALSE)</f>
        <v>11675.381719999999</v>
      </c>
      <c r="P1718" s="319">
        <f>+VLOOKUP($E1718,Consumption!$1:$1048576,MATCH(DATE(P$2,1,1),Consumption!$A$1:$LI$1),FALSE)</f>
        <v>11939.114680000001</v>
      </c>
      <c r="Q1718" s="319">
        <f>+VLOOKUP($E1718,Consumption!$1:$1048576,MATCH(DATE(Q$2,1,1),Consumption!$A$1:$LI$1),FALSE)</f>
        <v>12213.374820000001</v>
      </c>
      <c r="R1718" s="319">
        <f>+VLOOKUP($E1718,Consumption!$1:$1048576,MATCH(DATE(R$2,1,1),Consumption!$A$1:$LI$1),FALSE)</f>
        <v>12497.431269999999</v>
      </c>
      <c r="S1718" s="319">
        <f>+VLOOKUP($E1718,Consumption!$1:$1048576,MATCH(DATE(S$2,1,1),Consumption!$A$1:$LI$1),FALSE)</f>
        <v>12790.21701</v>
      </c>
      <c r="T1718" s="319">
        <f>+VLOOKUP($E1718,Consumption!$1:$1048576,MATCH(DATE(T$2,1,1),Consumption!$A$1:$LI$1),FALSE)</f>
        <v>13090.83591</v>
      </c>
      <c r="U1718" s="319">
        <f>+VLOOKUP($E1718,Consumption!$1:$1048576,MATCH(DATE(U$2,1,1),Consumption!$A$1:$LI$1),FALSE)</f>
        <v>13398.63817</v>
      </c>
      <c r="V1718" s="319">
        <f>+VLOOKUP($E1718,Consumption!$1:$1048576,MATCH(DATE(V$2,1,1),Consumption!$A$1:$LI$1),FALSE)</f>
        <v>13712.763000000001</v>
      </c>
      <c r="W1718" s="319">
        <f>+VLOOKUP($E1718,Consumption!$1:$1048576,MATCH(DATE(W$2,1,1),Consumption!$A$1:$LI$1),FALSE)</f>
        <v>14032.791450000001</v>
      </c>
      <c r="X1718" s="319">
        <f>+VLOOKUP($E1718,Consumption!$1:$1048576,MATCH(DATE(X$2,1,1),Consumption!$A$1:$LI$1),FALSE)</f>
        <v>14358.47263</v>
      </c>
      <c r="Y1718" s="319">
        <f>+VLOOKUP($E1718,Consumption!$1:$1048576,MATCH(DATE(Y$2,1,1),Consumption!$A$1:$LI$1),FALSE)</f>
        <v>14689.60593</v>
      </c>
      <c r="Z1718" s="319">
        <f>+VLOOKUP($E1718,Consumption!$1:$1048576,MATCH(DATE(Z$2,1,1),Consumption!$A$1:$LI$1),FALSE)</f>
        <v>15014.902959999999</v>
      </c>
      <c r="AA1718" s="319">
        <f>+VLOOKUP($E1718,Consumption!$1:$1048576,MATCH(DATE(AA$2,1,1),Consumption!$A$1:$LI$1),FALSE)</f>
        <v>15347.75894</v>
      </c>
      <c r="AB1718" s="319">
        <f>+VLOOKUP($E1718,Consumption!$1:$1048576,MATCH(DATE(AB$2,1,1),Consumption!$A$1:$LI$1),FALSE)</f>
        <v>15687.35288</v>
      </c>
      <c r="AC1718" s="319">
        <f>+VLOOKUP($E1718,Consumption!$1:$1048576,MATCH(DATE(AC$2,1,1),Consumption!$A$1:$LI$1),FALSE)</f>
        <v>16033.36455</v>
      </c>
      <c r="AD1718" s="319">
        <f>+VLOOKUP($E1718,Consumption!$1:$1048576,MATCH(DATE(AD$2,1,1),Consumption!$A$1:$LI$1),FALSE)</f>
        <v>16385.55471</v>
      </c>
      <c r="AE1718" s="319">
        <f>+VLOOKUP($E1718,Consumption!$1:$1048576,MATCH(DATE(AE$2,1,1),Consumption!$A$1:$LI$1),FALSE)</f>
        <v>16710.481759999999</v>
      </c>
      <c r="AF1718" s="319">
        <f>+VLOOKUP($E1718,Consumption!$1:$1048576,MATCH(DATE(AF$2,1,1),Consumption!$A$1:$LI$1),FALSE)</f>
        <v>17032.910179999999</v>
      </c>
      <c r="AG1718" s="319">
        <f>+VLOOKUP($E1718,Consumption!$1:$1048576,MATCH(DATE(AG$2,1,1),Consumption!$A$1:$LI$1),FALSE)</f>
        <v>17354.02247</v>
      </c>
      <c r="AH1718" s="319">
        <f>+VLOOKUP($E1718,Consumption!$1:$1048576,MATCH(DATE(AH$2,1,1),Consumption!$A$1:$LI$1),FALSE)</f>
        <v>17675.5183</v>
      </c>
      <c r="AI1718" s="319">
        <f>+VLOOKUP($E1718,Consumption!$1:$1048576,MATCH(DATE(AI$2,1,1),Consumption!$A$1:$LI$1),FALSE)</f>
        <v>17999.024570000001</v>
      </c>
      <c r="AJ1718" s="319">
        <f>+VLOOKUP($E1718,Consumption!$1:$1048576,MATCH(DATE(AJ$2,1,1),Consumption!$A$1:$LI$1),FALSE)</f>
        <v>18325.89388</v>
      </c>
      <c r="AK1718" s="319">
        <f>+VLOOKUP($E1718,Consumption!$1:$1048576,MATCH(DATE(AK$2,1,1),Consumption!$A$1:$LI$1),FALSE)</f>
        <v>18657.273720000001</v>
      </c>
      <c r="AL1718" s="319">
        <f>+VLOOKUP($E1718,Consumption!$1:$1048576,MATCH(DATE(AL$2,1,1),Consumption!$A$1:$LI$1),FALSE)</f>
        <v>18993.946309999999</v>
      </c>
      <c r="AM1718" s="319">
        <f>+VLOOKUP($E1718,Consumption!$1:$1048576,MATCH(DATE(AM$2,1,1),Consumption!$A$1:$LI$1),FALSE)</f>
        <v>19336.455859999998</v>
      </c>
      <c r="AN1718" s="319">
        <f>+VLOOKUP($E1718,Consumption!$1:$1048576,MATCH(DATE(AN$2,1,1),Consumption!$A$1:$LI$1),FALSE)</f>
        <v>19685.199219999999</v>
      </c>
      <c r="AO1718" s="319">
        <f>+VLOOKUP($E1718,Consumption!$1:$1048576,MATCH(DATE(AO$2,1,1),Consumption!$A$1:$LI$1),FALSE)</f>
        <v>20040.488160000001</v>
      </c>
      <c r="AP1718" s="319">
        <f>+VLOOKUP($E1718,Consumption!$1:$1048576,MATCH(DATE(AP$2,1,1),Consumption!$A$1:$LI$1),FALSE)</f>
        <v>20395.086200000002</v>
      </c>
      <c r="AQ1718" s="319">
        <f>+VLOOKUP($E1718,Consumption!$1:$1048576,MATCH(DATE(AQ$2,1,1),Consumption!$A$1:$LI$1),FALSE)</f>
        <v>20751.135689999999</v>
      </c>
      <c r="AR1718" s="319">
        <f>+VLOOKUP($E1718,Consumption!$1:$1048576,MATCH(DATE(AR$2,1,1),Consumption!$A$1:$LI$1),FALSE)</f>
        <v>21110.02881</v>
      </c>
      <c r="AS1718" s="319">
        <f>+VLOOKUP($E1718,Consumption!$1:$1048576,MATCH(DATE(AS$2,1,1),Consumption!$A$1:$LI$1),FALSE)</f>
        <v>21472.983749999999</v>
      </c>
      <c r="AT1718" s="319">
        <f>+VLOOKUP($E1718,Consumption!$1:$1048576,MATCH(DATE(AT$2,1,1),Consumption!$A$1:$LI$1),FALSE)</f>
        <v>21841.12861</v>
      </c>
      <c r="AU1718" s="319">
        <f>+VLOOKUP($E1718,Consumption!$1:$1048576,MATCH(DATE(AU$2,1,1),Consumption!$A$1:$LI$1),FALSE)</f>
        <v>22215.620370000001</v>
      </c>
      <c r="AV1718" s="319">
        <f>+VLOOKUP($E1718,Consumption!$1:$1048576,MATCH(DATE(AV$2,1,1),Consumption!$A$1:$LI$1),FALSE)</f>
        <v>22597.29952</v>
      </c>
      <c r="AW1718" s="319">
        <f>+VLOOKUP($E1718,Consumption!$1:$1048576,MATCH(DATE(AW$2,1,1),Consumption!$A$1:$LI$1),FALSE)</f>
        <v>22986.781159999999</v>
      </c>
      <c r="AX1718" s="319">
        <f>+VLOOKUP($E1718,Consumption!$1:$1048576,MATCH(DATE(AX$2,1,1),Consumption!$A$1:$LI$1),FALSE)</f>
        <v>23384.512129999999</v>
      </c>
      <c r="AY1718" s="319">
        <f>+VLOOKUP($E1718,Consumption!$1:$1048576,MATCH(DATE(AY$2,1,1),Consumption!$A$1:$LI$1),FALSE)</f>
        <v>23790.812870000002</v>
      </c>
      <c r="AZ1718" s="319">
        <f>+VLOOKUP($E1718,Consumption!$1:$1048576,MATCH(DATE(AZ$2,1,1),Consumption!$A$1:$LI$1),FALSE)</f>
        <v>24207.274249999999</v>
      </c>
      <c r="BA1718" s="319">
        <f>+VLOOKUP($E1718,Consumption!$1:$1048576,MATCH(DATE(BA$2,1,1),Consumption!$A$1:$LI$1),FALSE)</f>
        <v>24633.944169999999</v>
      </c>
      <c r="BB1718" s="319">
        <f>+VLOOKUP($E1718,Consumption!$1:$1048576,MATCH(DATE(BB$2,1,1),Consumption!$A$1:$LI$1),FALSE)</f>
        <v>25070.729230000001</v>
      </c>
      <c r="BC1718" s="319">
        <f>+VLOOKUP($E1718,Consumption!$1:$1048576,MATCH(DATE(BC$2,1,1),Consumption!$A$1:$LI$1),FALSE)</f>
        <v>25517.5268</v>
      </c>
      <c r="BD1718" s="319">
        <f>+VLOOKUP($E1718,Consumption!$1:$1048576,MATCH(DATE(BD$2,1,1),Consumption!$A$1:$LI$1),FALSE)</f>
        <v>25974.270530000002</v>
      </c>
      <c r="BE1718" s="319">
        <f>+VLOOKUP($E1718,Consumption!$1:$1048576,MATCH(DATE(BE$2,1,1),Consumption!$A$1:$LI$1),FALSE)</f>
        <v>26441.303250000001</v>
      </c>
      <c r="BF1718" s="319">
        <f>+VLOOKUP($E1718,Consumption!$1:$1048576,MATCH(DATE(BF$2,1,1),Consumption!$A$1:$LI$1),FALSE)</f>
        <v>26918.665570000001</v>
      </c>
      <c r="BG1718" s="319">
        <f>+VLOOKUP($E1718,Consumption!$1:$1048576,MATCH(DATE(BG$2,1,1),Consumption!$A$1:$LI$1),FALSE)</f>
        <v>27406.33035</v>
      </c>
      <c r="BH1718" s="319">
        <f>+VLOOKUP($E1718,Consumption!$1:$1048576,MATCH(DATE(BH$2,1,1),Consumption!$A$1:$LI$1),FALSE)</f>
        <v>27904.29564</v>
      </c>
      <c r="BI1718" s="319">
        <f>+VLOOKUP($E1718,Consumption!$1:$1048576,MATCH(DATE(BI$2,1,1),Consumption!$A$1:$LI$1),FALSE)</f>
        <v>28412.604169999999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577461.71790000005</v>
      </c>
      <c r="G1719" s="319">
        <f>+VLOOKUP($E1719,Consumption!$1:$1048576,MATCH(DATE(G$2,1,1),Consumption!$A$1:$LI$1),FALSE)</f>
        <v>580071.51119999995</v>
      </c>
      <c r="H1719" s="319">
        <f>+VLOOKUP($E1719,Consumption!$1:$1048576,MATCH(DATE(H$2,1,1),Consumption!$A$1:$LI$1),FALSE)</f>
        <v>582662.06920000003</v>
      </c>
      <c r="I1719" s="319">
        <f>+VLOOKUP($E1719,Consumption!$1:$1048576,MATCH(DATE(I$2,1,1),Consumption!$A$1:$LI$1),FALSE)</f>
        <v>586382.58990000002</v>
      </c>
      <c r="J1719" s="319">
        <f>+VLOOKUP($E1719,Consumption!$1:$1048576,MATCH(DATE(J$2,1,1),Consumption!$A$1:$LI$1),FALSE)</f>
        <v>591460.98679999996</v>
      </c>
      <c r="K1719" s="319">
        <f>+VLOOKUP($E1719,Consumption!$1:$1048576,MATCH(DATE(K$2,1,1),Consumption!$A$1:$LI$1),FALSE)</f>
        <v>597838.18759999995</v>
      </c>
      <c r="L1719" s="319">
        <f>+VLOOKUP($E1719,Consumption!$1:$1048576,MATCH(DATE(L$2,1,1),Consumption!$A$1:$LI$1),FALSE)</f>
        <v>605101.90379999997</v>
      </c>
      <c r="M1719" s="319">
        <f>+VLOOKUP($E1719,Consumption!$1:$1048576,MATCH(DATE(M$2,1,1),Consumption!$A$1:$LI$1),FALSE)</f>
        <v>613164.80260000005</v>
      </c>
      <c r="N1719" s="319">
        <f>+VLOOKUP($E1719,Consumption!$1:$1048576,MATCH(DATE(N$2,1,1),Consumption!$A$1:$LI$1),FALSE)</f>
        <v>621927.8101</v>
      </c>
      <c r="O1719" s="319">
        <f>+VLOOKUP($E1719,Consumption!$1:$1048576,MATCH(DATE(O$2,1,1),Consumption!$A$1:$LI$1),FALSE)</f>
        <v>631293.96719999996</v>
      </c>
      <c r="P1719" s="319">
        <f>+VLOOKUP($E1719,Consumption!$1:$1048576,MATCH(DATE(P$2,1,1),Consumption!$A$1:$LI$1),FALSE)</f>
        <v>641654.48010000004</v>
      </c>
      <c r="Q1719" s="319">
        <f>+VLOOKUP($E1719,Consumption!$1:$1048576,MATCH(DATE(Q$2,1,1),Consumption!$A$1:$LI$1),FALSE)</f>
        <v>652334.60120000003</v>
      </c>
      <c r="R1719" s="319">
        <f>+VLOOKUP($E1719,Consumption!$1:$1048576,MATCH(DATE(R$2,1,1),Consumption!$A$1:$LI$1),FALSE)</f>
        <v>663279.80850000004</v>
      </c>
      <c r="S1719" s="319">
        <f>+VLOOKUP($E1719,Consumption!$1:$1048576,MATCH(DATE(S$2,1,1),Consumption!$A$1:$LI$1),FALSE)</f>
        <v>674438.94180000003</v>
      </c>
      <c r="T1719" s="319">
        <f>+VLOOKUP($E1719,Consumption!$1:$1048576,MATCH(DATE(T$2,1,1),Consumption!$A$1:$LI$1),FALSE)</f>
        <v>685774.29879999999</v>
      </c>
      <c r="U1719" s="319">
        <f>+VLOOKUP($E1719,Consumption!$1:$1048576,MATCH(DATE(U$2,1,1),Consumption!$A$1:$LI$1),FALSE)</f>
        <v>697260.79579999996</v>
      </c>
      <c r="V1719" s="319">
        <f>+VLOOKUP($E1719,Consumption!$1:$1048576,MATCH(DATE(V$2,1,1),Consumption!$A$1:$LI$1),FALSE)</f>
        <v>708870.18759999995</v>
      </c>
      <c r="W1719" s="319">
        <f>+VLOOKUP($E1719,Consumption!$1:$1048576,MATCH(DATE(W$2,1,1),Consumption!$A$1:$LI$1),FALSE)</f>
        <v>720589.1862</v>
      </c>
      <c r="X1719" s="319">
        <f>+VLOOKUP($E1719,Consumption!$1:$1048576,MATCH(DATE(X$2,1,1),Consumption!$A$1:$LI$1),FALSE)</f>
        <v>732412.34389999998</v>
      </c>
      <c r="Y1719" s="319">
        <f>+VLOOKUP($E1719,Consumption!$1:$1048576,MATCH(DATE(Y$2,1,1),Consumption!$A$1:$LI$1),FALSE)</f>
        <v>744336.71440000006</v>
      </c>
      <c r="Z1719" s="319">
        <f>+VLOOKUP($E1719,Consumption!$1:$1048576,MATCH(DATE(Z$2,1,1),Consumption!$A$1:$LI$1),FALSE)</f>
        <v>755999.37089999998</v>
      </c>
      <c r="AA1719" s="319">
        <f>+VLOOKUP($E1719,Consumption!$1:$1048576,MATCH(DATE(AA$2,1,1),Consumption!$A$1:$LI$1),FALSE)</f>
        <v>767830.88800000004</v>
      </c>
      <c r="AB1719" s="319">
        <f>+VLOOKUP($E1719,Consumption!$1:$1048576,MATCH(DATE(AB$2,1,1),Consumption!$A$1:$LI$1),FALSE)</f>
        <v>779817.81350000005</v>
      </c>
      <c r="AC1719" s="319">
        <f>+VLOOKUP($E1719,Consumption!$1:$1048576,MATCH(DATE(AC$2,1,1),Consumption!$A$1:$LI$1),FALSE)</f>
        <v>791955.09129999997</v>
      </c>
      <c r="AD1719" s="319">
        <f>+VLOOKUP($E1719,Consumption!$1:$1048576,MATCH(DATE(AD$2,1,1),Consumption!$A$1:$LI$1),FALSE)</f>
        <v>804237.05599999998</v>
      </c>
      <c r="AE1719" s="319">
        <f>+VLOOKUP($E1719,Consumption!$1:$1048576,MATCH(DATE(AE$2,1,1),Consumption!$A$1:$LI$1),FALSE)</f>
        <v>815613.21409999998</v>
      </c>
      <c r="AF1719" s="319">
        <f>+VLOOKUP($E1719,Consumption!$1:$1048576,MATCH(DATE(AF$2,1,1),Consumption!$A$1:$LI$1),FALSE)</f>
        <v>826841.22219999996</v>
      </c>
      <c r="AG1719" s="319">
        <f>+VLOOKUP($E1719,Consumption!$1:$1048576,MATCH(DATE(AG$2,1,1),Consumption!$A$1:$LI$1),FALSE)</f>
        <v>837977.93850000005</v>
      </c>
      <c r="AH1719" s="319">
        <f>+VLOOKUP($E1719,Consumption!$1:$1048576,MATCH(DATE(AH$2,1,1),Consumption!$A$1:$LI$1),FALSE)</f>
        <v>849087.549</v>
      </c>
      <c r="AI1719" s="319">
        <f>+VLOOKUP($E1719,Consumption!$1:$1048576,MATCH(DATE(AI$2,1,1),Consumption!$A$1:$LI$1),FALSE)</f>
        <v>860226.99549999996</v>
      </c>
      <c r="AJ1719" s="319">
        <f>+VLOOKUP($E1719,Consumption!$1:$1048576,MATCH(DATE(AJ$2,1,1),Consumption!$A$1:$LI$1),FALSE)</f>
        <v>871441.59809999994</v>
      </c>
      <c r="AK1719" s="319">
        <f>+VLOOKUP($E1719,Consumption!$1:$1048576,MATCH(DATE(AK$2,1,1),Consumption!$A$1:$LI$1),FALSE)</f>
        <v>882768.00780000002</v>
      </c>
      <c r="AL1719" s="319">
        <f>+VLOOKUP($E1719,Consumption!$1:$1048576,MATCH(DATE(AL$2,1,1),Consumption!$A$1:$LI$1),FALSE)</f>
        <v>894230.04819999996</v>
      </c>
      <c r="AM1719" s="319">
        <f>+VLOOKUP($E1719,Consumption!$1:$1048576,MATCH(DATE(AM$2,1,1),Consumption!$A$1:$LI$1),FALSE)</f>
        <v>905842.48770000006</v>
      </c>
      <c r="AN1719" s="319">
        <f>+VLOOKUP($E1719,Consumption!$1:$1048576,MATCH(DATE(AN$2,1,1),Consumption!$A$1:$LI$1),FALSE)</f>
        <v>917614.43019999994</v>
      </c>
      <c r="AO1719" s="319">
        <f>+VLOOKUP($E1719,Consumption!$1:$1048576,MATCH(DATE(AO$2,1,1),Consumption!$A$1:$LI$1),FALSE)</f>
        <v>929551.64729999995</v>
      </c>
      <c r="AP1719" s="319">
        <f>+VLOOKUP($E1719,Consumption!$1:$1048576,MATCH(DATE(AP$2,1,1),Consumption!$A$1:$LI$1),FALSE)</f>
        <v>941435.59739999997</v>
      </c>
      <c r="AQ1719" s="319">
        <f>+VLOOKUP($E1719,Consumption!$1:$1048576,MATCH(DATE(AQ$2,1,1),Consumption!$A$1:$LI$1),FALSE)</f>
        <v>953322.77379999997</v>
      </c>
      <c r="AR1719" s="319">
        <f>+VLOOKUP($E1719,Consumption!$1:$1048576,MATCH(DATE(AR$2,1,1),Consumption!$A$1:$LI$1),FALSE)</f>
        <v>965251.09759999998</v>
      </c>
      <c r="AS1719" s="319">
        <f>+VLOOKUP($E1719,Consumption!$1:$1048576,MATCH(DATE(AS$2,1,1),Consumption!$A$1:$LI$1),FALSE)</f>
        <v>977254.66529999999</v>
      </c>
      <c r="AT1719" s="319">
        <f>+VLOOKUP($E1719,Consumption!$1:$1048576,MATCH(DATE(AT$2,1,1),Consumption!$A$1:$LI$1),FALSE)</f>
        <v>989365.38569999998</v>
      </c>
      <c r="AU1719" s="319">
        <f>+VLOOKUP($E1719,Consumption!$1:$1048576,MATCH(DATE(AU$2,1,1),Consumption!$A$1:$LI$1),FALSE)</f>
        <v>1001616.088</v>
      </c>
      <c r="AV1719" s="319">
        <f>+VLOOKUP($E1719,Consumption!$1:$1048576,MATCH(DATE(AV$2,1,1),Consumption!$A$1:$LI$1),FALSE)</f>
        <v>1014030.152</v>
      </c>
      <c r="AW1719" s="319">
        <f>+VLOOKUP($E1719,Consumption!$1:$1048576,MATCH(DATE(AW$2,1,1),Consumption!$A$1:$LI$1),FALSE)</f>
        <v>1026623.515</v>
      </c>
      <c r="AX1719" s="319">
        <f>+VLOOKUP($E1719,Consumption!$1:$1048576,MATCH(DATE(AX$2,1,1),Consumption!$A$1:$LI$1),FALSE)</f>
        <v>1039406.678</v>
      </c>
      <c r="AY1719" s="319">
        <f>+VLOOKUP($E1719,Consumption!$1:$1048576,MATCH(DATE(AY$2,1,1),Consumption!$A$1:$LI$1),FALSE)</f>
        <v>1052386.1440000001</v>
      </c>
      <c r="AZ1719" s="319">
        <f>+VLOOKUP($E1719,Consumption!$1:$1048576,MATCH(DATE(AZ$2,1,1),Consumption!$A$1:$LI$1),FALSE)</f>
        <v>1065604.841</v>
      </c>
      <c r="BA1719" s="319">
        <f>+VLOOKUP($E1719,Consumption!$1:$1048576,MATCH(DATE(BA$2,1,1),Consumption!$A$1:$LI$1),FALSE)</f>
        <v>1079061.9879999999</v>
      </c>
      <c r="BB1719" s="319">
        <f>+VLOOKUP($E1719,Consumption!$1:$1048576,MATCH(DATE(BB$2,1,1),Consumption!$A$1:$LI$1),FALSE)</f>
        <v>1092750.702</v>
      </c>
      <c r="BC1719" s="319">
        <f>+VLOOKUP($E1719,Consumption!$1:$1048576,MATCH(DATE(BC$2,1,1),Consumption!$A$1:$LI$1),FALSE)</f>
        <v>1106663.5589999999</v>
      </c>
      <c r="BD1719" s="319">
        <f>+VLOOKUP($E1719,Consumption!$1:$1048576,MATCH(DATE(BD$2,1,1),Consumption!$A$1:$LI$1),FALSE)</f>
        <v>1120794.5830000001</v>
      </c>
      <c r="BE1719" s="319">
        <f>+VLOOKUP($E1719,Consumption!$1:$1048576,MATCH(DATE(BE$2,1,1),Consumption!$A$1:$LI$1),FALSE)</f>
        <v>1135150.3659999999</v>
      </c>
      <c r="BF1719" s="319">
        <f>+VLOOKUP($E1719,Consumption!$1:$1048576,MATCH(DATE(BF$2,1,1),Consumption!$A$1:$LI$1),FALSE)</f>
        <v>1149729.189</v>
      </c>
      <c r="BG1719" s="319">
        <f>+VLOOKUP($E1719,Consumption!$1:$1048576,MATCH(DATE(BG$2,1,1),Consumption!$A$1:$LI$1),FALSE)</f>
        <v>1164526.79</v>
      </c>
      <c r="BH1719" s="319">
        <f>+VLOOKUP($E1719,Consumption!$1:$1048576,MATCH(DATE(BH$2,1,1),Consumption!$A$1:$LI$1),FALSE)</f>
        <v>1179539.6910000001</v>
      </c>
      <c r="BI1719" s="319">
        <f>+VLOOKUP($E1719,Consumption!$1:$1048576,MATCH(DATE(BI$2,1,1),Consumption!$A$1:$LI$1),FALSE)</f>
        <v>1194765.987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55634.45435</v>
      </c>
      <c r="G1720" s="319">
        <f>+VLOOKUP($E1720,Consumption!$1:$1048576,MATCH(DATE(G$2,1,1),Consumption!$A$1:$LI$1),FALSE)</f>
        <v>55861.428140000004</v>
      </c>
      <c r="H1720" s="319">
        <f>+VLOOKUP($E1720,Consumption!$1:$1048576,MATCH(DATE(H$2,1,1),Consumption!$A$1:$LI$1),FALSE)</f>
        <v>56079.395170000003</v>
      </c>
      <c r="I1720" s="319">
        <f>+VLOOKUP($E1720,Consumption!$1:$1048576,MATCH(DATE(I$2,1,1),Consumption!$A$1:$LI$1),FALSE)</f>
        <v>56415.771139999997</v>
      </c>
      <c r="J1720" s="319">
        <f>+VLOOKUP($E1720,Consumption!$1:$1048576,MATCH(DATE(J$2,1,1),Consumption!$A$1:$LI$1),FALSE)</f>
        <v>56900.026420000002</v>
      </c>
      <c r="K1720" s="319">
        <f>+VLOOKUP($E1720,Consumption!$1:$1048576,MATCH(DATE(K$2,1,1),Consumption!$A$1:$LI$1),FALSE)</f>
        <v>57526.290159999997</v>
      </c>
      <c r="L1720" s="319">
        <f>+VLOOKUP($E1720,Consumption!$1:$1048576,MATCH(DATE(L$2,1,1),Consumption!$A$1:$LI$1),FALSE)</f>
        <v>58250.792150000001</v>
      </c>
      <c r="M1720" s="319">
        <f>+VLOOKUP($E1720,Consumption!$1:$1048576,MATCH(DATE(M$2,1,1),Consumption!$A$1:$LI$1),FALSE)</f>
        <v>59059.213150000003</v>
      </c>
      <c r="N1720" s="319">
        <f>+VLOOKUP($E1720,Consumption!$1:$1048576,MATCH(DATE(N$2,1,1),Consumption!$A$1:$LI$1),FALSE)</f>
        <v>59936.851589999998</v>
      </c>
      <c r="O1720" s="319">
        <f>+VLOOKUP($E1720,Consumption!$1:$1048576,MATCH(DATE(O$2,1,1),Consumption!$A$1:$LI$1),FALSE)</f>
        <v>60870.964449999999</v>
      </c>
      <c r="P1720" s="319">
        <f>+VLOOKUP($E1720,Consumption!$1:$1048576,MATCH(DATE(P$2,1,1),Consumption!$A$1:$LI$1),FALSE)</f>
        <v>61897.21643</v>
      </c>
      <c r="Q1720" s="319">
        <f>+VLOOKUP($E1720,Consumption!$1:$1048576,MATCH(DATE(Q$2,1,1),Consumption!$A$1:$LI$1),FALSE)</f>
        <v>62951.210930000001</v>
      </c>
      <c r="R1720" s="319">
        <f>+VLOOKUP($E1720,Consumption!$1:$1048576,MATCH(DATE(R$2,1,1),Consumption!$A$1:$LI$1),FALSE)</f>
        <v>64027.72062</v>
      </c>
      <c r="S1720" s="319">
        <f>+VLOOKUP($E1720,Consumption!$1:$1048576,MATCH(DATE(S$2,1,1),Consumption!$A$1:$LI$1),FALSE)</f>
        <v>65121.61724</v>
      </c>
      <c r="T1720" s="319">
        <f>+VLOOKUP($E1720,Consumption!$1:$1048576,MATCH(DATE(T$2,1,1),Consumption!$A$1:$LI$1),FALSE)</f>
        <v>66229.264540000004</v>
      </c>
      <c r="U1720" s="319">
        <f>+VLOOKUP($E1720,Consumption!$1:$1048576,MATCH(DATE(U$2,1,1),Consumption!$A$1:$LI$1),FALSE)</f>
        <v>67348.505390000006</v>
      </c>
      <c r="V1720" s="319">
        <f>+VLOOKUP($E1720,Consumption!$1:$1048576,MATCH(DATE(V$2,1,1),Consumption!$A$1:$LI$1),FALSE)</f>
        <v>68476.927150000003</v>
      </c>
      <c r="W1720" s="319">
        <f>+VLOOKUP($E1720,Consumption!$1:$1048576,MATCH(DATE(W$2,1,1),Consumption!$A$1:$LI$1),FALSE)</f>
        <v>69613.690229999993</v>
      </c>
      <c r="X1720" s="319">
        <f>+VLOOKUP($E1720,Consumption!$1:$1048576,MATCH(DATE(X$2,1,1),Consumption!$A$1:$LI$1),FALSE)</f>
        <v>70758.710260000007</v>
      </c>
      <c r="Y1720" s="319">
        <f>+VLOOKUP($E1720,Consumption!$1:$1048576,MATCH(DATE(Y$2,1,1),Consumption!$A$1:$LI$1),FALSE)</f>
        <v>71912.071660000001</v>
      </c>
      <c r="Z1720" s="319">
        <f>+VLOOKUP($E1720,Consumption!$1:$1048576,MATCH(DATE(Z$2,1,1),Consumption!$A$1:$LI$1),FALSE)</f>
        <v>73039.278919999997</v>
      </c>
      <c r="AA1720" s="319">
        <f>+VLOOKUP($E1720,Consumption!$1:$1048576,MATCH(DATE(AA$2,1,1),Consumption!$A$1:$LI$1),FALSE)</f>
        <v>74181.17985</v>
      </c>
      <c r="AB1720" s="319">
        <f>+VLOOKUP($E1720,Consumption!$1:$1048576,MATCH(DATE(AB$2,1,1),Consumption!$A$1:$LI$1),FALSE)</f>
        <v>75336.716149999993</v>
      </c>
      <c r="AC1720" s="319">
        <f>+VLOOKUP($E1720,Consumption!$1:$1048576,MATCH(DATE(AC$2,1,1),Consumption!$A$1:$LI$1),FALSE)</f>
        <v>76506.042539999995</v>
      </c>
      <c r="AD1720" s="319">
        <f>+VLOOKUP($E1720,Consumption!$1:$1048576,MATCH(DATE(AD$2,1,1),Consumption!$A$1:$LI$1),FALSE)</f>
        <v>77689.143719999993</v>
      </c>
      <c r="AE1720" s="319">
        <f>+VLOOKUP($E1720,Consumption!$1:$1048576,MATCH(DATE(AE$2,1,1),Consumption!$A$1:$LI$1),FALSE)</f>
        <v>78785.667830000006</v>
      </c>
      <c r="AF1720" s="319">
        <f>+VLOOKUP($E1720,Consumption!$1:$1048576,MATCH(DATE(AF$2,1,1),Consumption!$A$1:$LI$1),FALSE)</f>
        <v>79866.535350000006</v>
      </c>
      <c r="AG1720" s="319">
        <f>+VLOOKUP($E1720,Consumption!$1:$1048576,MATCH(DATE(AG$2,1,1),Consumption!$A$1:$LI$1),FALSE)</f>
        <v>80936.530339999998</v>
      </c>
      <c r="AH1720" s="319">
        <f>+VLOOKUP($E1720,Consumption!$1:$1048576,MATCH(DATE(AH$2,1,1),Consumption!$A$1:$LI$1),FALSE)</f>
        <v>82002.461899999995</v>
      </c>
      <c r="AI1720" s="319">
        <f>+VLOOKUP($E1720,Consumption!$1:$1048576,MATCH(DATE(AI$2,1,1),Consumption!$A$1:$LI$1),FALSE)</f>
        <v>83070.864960000006</v>
      </c>
      <c r="AJ1720" s="319">
        <f>+VLOOKUP($E1720,Consumption!$1:$1048576,MATCH(DATE(AJ$2,1,1),Consumption!$A$1:$LI$1),FALSE)</f>
        <v>84147.015539999993</v>
      </c>
      <c r="AK1720" s="319">
        <f>+VLOOKUP($E1720,Consumption!$1:$1048576,MATCH(DATE(AK$2,1,1),Consumption!$A$1:$LI$1),FALSE)</f>
        <v>85235.045180000001</v>
      </c>
      <c r="AL1720" s="319">
        <f>+VLOOKUP($E1720,Consumption!$1:$1048576,MATCH(DATE(AL$2,1,1),Consumption!$A$1:$LI$1),FALSE)</f>
        <v>86337.493419999999</v>
      </c>
      <c r="AM1720" s="319">
        <f>+VLOOKUP($E1720,Consumption!$1:$1048576,MATCH(DATE(AM$2,1,1),Consumption!$A$1:$LI$1),FALSE)</f>
        <v>87455.787830000001</v>
      </c>
      <c r="AN1720" s="319">
        <f>+VLOOKUP($E1720,Consumption!$1:$1048576,MATCH(DATE(AN$2,1,1),Consumption!$A$1:$LI$1),FALSE)</f>
        <v>88590.680930000002</v>
      </c>
      <c r="AO1720" s="319">
        <f>+VLOOKUP($E1720,Consumption!$1:$1048576,MATCH(DATE(AO$2,1,1),Consumption!$A$1:$LI$1),FALSE)</f>
        <v>89742.554440000007</v>
      </c>
      <c r="AP1720" s="319">
        <f>+VLOOKUP($E1720,Consumption!$1:$1048576,MATCH(DATE(AP$2,1,1),Consumption!$A$1:$LI$1),FALSE)</f>
        <v>90890.595719999998</v>
      </c>
      <c r="AQ1720" s="319">
        <f>+VLOOKUP($E1720,Consumption!$1:$1048576,MATCH(DATE(AQ$2,1,1),Consumption!$A$1:$LI$1),FALSE)</f>
        <v>92039.583329999994</v>
      </c>
      <c r="AR1720" s="319">
        <f>+VLOOKUP($E1720,Consumption!$1:$1048576,MATCH(DATE(AR$2,1,1),Consumption!$A$1:$LI$1),FALSE)</f>
        <v>93192.516399999993</v>
      </c>
      <c r="AS1720" s="319">
        <f>+VLOOKUP($E1720,Consumption!$1:$1048576,MATCH(DATE(AS$2,1,1),Consumption!$A$1:$LI$1),FALSE)</f>
        <v>94352.427259999997</v>
      </c>
      <c r="AT1720" s="319">
        <f>+VLOOKUP($E1720,Consumption!$1:$1048576,MATCH(DATE(AT$2,1,1),Consumption!$A$1:$LI$1),FALSE)</f>
        <v>95522.481780000002</v>
      </c>
      <c r="AU1720" s="319">
        <f>+VLOOKUP($E1720,Consumption!$1:$1048576,MATCH(DATE(AU$2,1,1),Consumption!$A$1:$LI$1),FALSE)</f>
        <v>96706.133929999996</v>
      </c>
      <c r="AV1720" s="319">
        <f>+VLOOKUP($E1720,Consumption!$1:$1048576,MATCH(DATE(AV$2,1,1),Consumption!$A$1:$LI$1),FALSE)</f>
        <v>97905.873269999996</v>
      </c>
      <c r="AW1720" s="319">
        <f>+VLOOKUP($E1720,Consumption!$1:$1048576,MATCH(DATE(AW$2,1,1),Consumption!$A$1:$LI$1),FALSE)</f>
        <v>99123.382100000003</v>
      </c>
      <c r="AX1720" s="319">
        <f>+VLOOKUP($E1720,Consumption!$1:$1048576,MATCH(DATE(AX$2,1,1),Consumption!$A$1:$LI$1),FALSE)</f>
        <v>100359.7258</v>
      </c>
      <c r="AY1720" s="319">
        <f>+VLOOKUP($E1720,Consumption!$1:$1048576,MATCH(DATE(AY$2,1,1),Consumption!$A$1:$LI$1),FALSE)</f>
        <v>101615.5092</v>
      </c>
      <c r="AZ1720" s="319">
        <f>+VLOOKUP($E1720,Consumption!$1:$1048576,MATCH(DATE(AZ$2,1,1),Consumption!$A$1:$LI$1),FALSE)</f>
        <v>102894.94379999999</v>
      </c>
      <c r="BA1720" s="319">
        <f>+VLOOKUP($E1720,Consumption!$1:$1048576,MATCH(DATE(BA$2,1,1),Consumption!$A$1:$LI$1),FALSE)</f>
        <v>104197.8662</v>
      </c>
      <c r="BB1720" s="319">
        <f>+VLOOKUP($E1720,Consumption!$1:$1048576,MATCH(DATE(BB$2,1,1),Consumption!$A$1:$LI$1),FALSE)</f>
        <v>105523.48880000001</v>
      </c>
      <c r="BC1720" s="319">
        <f>+VLOOKUP($E1720,Consumption!$1:$1048576,MATCH(DATE(BC$2,1,1),Consumption!$A$1:$LI$1),FALSE)</f>
        <v>106870.97</v>
      </c>
      <c r="BD1720" s="319">
        <f>+VLOOKUP($E1720,Consumption!$1:$1048576,MATCH(DATE(BD$2,1,1),Consumption!$A$1:$LI$1),FALSE)</f>
        <v>108239.6202</v>
      </c>
      <c r="BE1720" s="319">
        <f>+VLOOKUP($E1720,Consumption!$1:$1048576,MATCH(DATE(BE$2,1,1),Consumption!$A$1:$LI$1),FALSE)</f>
        <v>109630.08689999999</v>
      </c>
      <c r="BF1720" s="319">
        <f>+VLOOKUP($E1720,Consumption!$1:$1048576,MATCH(DATE(BF$2,1,1),Consumption!$A$1:$LI$1),FALSE)</f>
        <v>111042.1102</v>
      </c>
      <c r="BG1720" s="319">
        <f>+VLOOKUP($E1720,Consumption!$1:$1048576,MATCH(DATE(BG$2,1,1),Consumption!$A$1:$LI$1),FALSE)</f>
        <v>112475.1948</v>
      </c>
      <c r="BH1720" s="319">
        <f>+VLOOKUP($E1720,Consumption!$1:$1048576,MATCH(DATE(BH$2,1,1),Consumption!$A$1:$LI$1),FALSE)</f>
        <v>113928.958</v>
      </c>
      <c r="BI1720" s="319">
        <f>+VLOOKUP($E1720,Consumption!$1:$1048576,MATCH(DATE(BI$2,1,1),Consumption!$A$1:$LI$1),FALSE)</f>
        <v>115403.2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2.312422083</v>
      </c>
      <c r="G1721" s="319">
        <f>+VLOOKUP($E1721,Consumption!$1:$1048576,MATCH(DATE(G$2,1,1),Consumption!$A$1:$LI$1),FALSE)</f>
        <v>2.3215477600000001</v>
      </c>
      <c r="H1721" s="319">
        <f>+VLOOKUP($E1721,Consumption!$1:$1048576,MATCH(DATE(H$2,1,1),Consumption!$A$1:$LI$1),FALSE)</f>
        <v>2.3295335430000002</v>
      </c>
      <c r="I1721" s="319">
        <f>+VLOOKUP($E1721,Consumption!$1:$1048576,MATCH(DATE(I$2,1,1),Consumption!$A$1:$LI$1),FALSE)</f>
        <v>2.341333122</v>
      </c>
      <c r="J1721" s="319">
        <f>+VLOOKUP($E1721,Consumption!$1:$1048576,MATCH(DATE(J$2,1,1),Consumption!$A$1:$LI$1),FALSE)</f>
        <v>2.3582590859999999</v>
      </c>
      <c r="K1721" s="319">
        <f>+VLOOKUP($E1721,Consumption!$1:$1048576,MATCH(DATE(K$2,1,1),Consumption!$A$1:$LI$1),FALSE)</f>
        <v>2.3803759879999999</v>
      </c>
      <c r="L1721" s="319">
        <f>+VLOOKUP($E1721,Consumption!$1:$1048576,MATCH(DATE(L$2,1,1),Consumption!$A$1:$LI$1),FALSE)</f>
        <v>2.4062228619999999</v>
      </c>
      <c r="M1721" s="319">
        <f>+VLOOKUP($E1721,Consumption!$1:$1048576,MATCH(DATE(M$2,1,1),Consumption!$A$1:$LI$1),FALSE)</f>
        <v>2.4355499219999999</v>
      </c>
      <c r="N1721" s="319">
        <f>+VLOOKUP($E1721,Consumption!$1:$1048576,MATCH(DATE(N$2,1,1),Consumption!$A$1:$LI$1),FALSE)</f>
        <v>2.4680122660000001</v>
      </c>
      <c r="O1721" s="319">
        <f>+VLOOKUP($E1721,Consumption!$1:$1048576,MATCH(DATE(O$2,1,1),Consumption!$A$1:$LI$1),FALSE)</f>
        <v>2.5032480939999999</v>
      </c>
      <c r="P1721" s="319">
        <f>+VLOOKUP($E1721,Consumption!$1:$1048576,MATCH(DATE(P$2,1,1),Consumption!$A$1:$LI$1),FALSE)</f>
        <v>2.5428296640000001</v>
      </c>
      <c r="Q1721" s="319">
        <f>+VLOOKUP($E1721,Consumption!$1:$1048576,MATCH(DATE(Q$2,1,1),Consumption!$A$1:$LI$1),FALSE)</f>
        <v>2.5840845479999999</v>
      </c>
      <c r="R1721" s="319">
        <f>+VLOOKUP($E1721,Consumption!$1:$1048576,MATCH(DATE(R$2,1,1),Consumption!$A$1:$LI$1),FALSE)</f>
        <v>2.626780015</v>
      </c>
      <c r="S1721" s="319">
        <f>+VLOOKUP($E1721,Consumption!$1:$1048576,MATCH(DATE(S$2,1,1),Consumption!$A$1:$LI$1),FALSE)</f>
        <v>2.6706861659999999</v>
      </c>
      <c r="T1721" s="319">
        <f>+VLOOKUP($E1721,Consumption!$1:$1048576,MATCH(DATE(T$2,1,1),Consumption!$A$1:$LI$1),FALSE)</f>
        <v>2.7156210710000002</v>
      </c>
      <c r="U1721" s="319">
        <f>+VLOOKUP($E1721,Consumption!$1:$1048576,MATCH(DATE(U$2,1,1),Consumption!$A$1:$LI$1),FALSE)</f>
        <v>2.7614492130000001</v>
      </c>
      <c r="V1721" s="319">
        <f>+VLOOKUP($E1721,Consumption!$1:$1048576,MATCH(DATE(V$2,1,1),Consumption!$A$1:$LI$1),FALSE)</f>
        <v>2.8080206909999998</v>
      </c>
      <c r="W1721" s="319">
        <f>+VLOOKUP($E1721,Consumption!$1:$1048576,MATCH(DATE(W$2,1,1),Consumption!$A$1:$LI$1),FALSE)</f>
        <v>2.8552391890000002</v>
      </c>
      <c r="X1721" s="319">
        <f>+VLOOKUP($E1721,Consumption!$1:$1048576,MATCH(DATE(X$2,1,1),Consumption!$A$1:$LI$1),FALSE)</f>
        <v>2.9030387530000001</v>
      </c>
      <c r="Y1721" s="319">
        <f>+VLOOKUP($E1721,Consumption!$1:$1048576,MATCH(DATE(Y$2,1,1),Consumption!$A$1:$LI$1),FALSE)</f>
        <v>2.951365037</v>
      </c>
      <c r="Z1721" s="319">
        <f>+VLOOKUP($E1721,Consumption!$1:$1048576,MATCH(DATE(Z$2,1,1),Consumption!$A$1:$LI$1),FALSE)</f>
        <v>2.9987284719999998</v>
      </c>
      <c r="AA1721" s="319">
        <f>+VLOOKUP($E1721,Consumption!$1:$1048576,MATCH(DATE(AA$2,1,1),Consumption!$A$1:$LI$1),FALSE)</f>
        <v>3.0467949590000001</v>
      </c>
      <c r="AB1721" s="319">
        <f>+VLOOKUP($E1721,Consumption!$1:$1048576,MATCH(DATE(AB$2,1,1),Consumption!$A$1:$LI$1),FALSE)</f>
        <v>3.095481237</v>
      </c>
      <c r="AC1721" s="319">
        <f>+VLOOKUP($E1721,Consumption!$1:$1048576,MATCH(DATE(AC$2,1,1),Consumption!$A$1:$LI$1),FALSE)</f>
        <v>3.1447432900000001</v>
      </c>
      <c r="AD1721" s="319">
        <f>+VLOOKUP($E1721,Consumption!$1:$1048576,MATCH(DATE(AD$2,1,1),Consumption!$A$1:$LI$1),FALSE)</f>
        <v>3.1945382119999999</v>
      </c>
      <c r="AE1721" s="319">
        <f>+VLOOKUP($E1721,Consumption!$1:$1048576,MATCH(DATE(AE$2,1,1),Consumption!$A$1:$LI$1),FALSE)</f>
        <v>3.2406458429999998</v>
      </c>
      <c r="AF1721" s="319">
        <f>+VLOOKUP($E1721,Consumption!$1:$1048576,MATCH(DATE(AF$2,1,1),Consumption!$A$1:$LI$1),FALSE)</f>
        <v>3.2860318610000001</v>
      </c>
      <c r="AG1721" s="319">
        <f>+VLOOKUP($E1721,Consumption!$1:$1048576,MATCH(DATE(AG$2,1,1),Consumption!$A$1:$LI$1),FALSE)</f>
        <v>3.3309001500000002</v>
      </c>
      <c r="AH1721" s="319">
        <f>+VLOOKUP($E1721,Consumption!$1:$1048576,MATCH(DATE(AH$2,1,1),Consumption!$A$1:$LI$1),FALSE)</f>
        <v>3.3754970370000001</v>
      </c>
      <c r="AI1721" s="319">
        <f>+VLOOKUP($E1721,Consumption!$1:$1048576,MATCH(DATE(AI$2,1,1),Consumption!$A$1:$LI$1),FALSE)</f>
        <v>3.4200475369999999</v>
      </c>
      <c r="AJ1721" s="319">
        <f>+VLOOKUP($E1721,Consumption!$1:$1048576,MATCH(DATE(AJ$2,1,1),Consumption!$A$1:$LI$1),FALSE)</f>
        <v>3.4647351290000001</v>
      </c>
      <c r="AK1721" s="319">
        <f>+VLOOKUP($E1721,Consumption!$1:$1048576,MATCH(DATE(AK$2,1,1),Consumption!$A$1:$LI$1),FALSE)</f>
        <v>3.5097113109999998</v>
      </c>
      <c r="AL1721" s="319">
        <f>+VLOOKUP($E1721,Consumption!$1:$1048576,MATCH(DATE(AL$2,1,1),Consumption!$A$1:$LI$1),FALSE)</f>
        <v>3.5550811439999999</v>
      </c>
      <c r="AM1721" s="319">
        <f>+VLOOKUP($E1721,Consumption!$1:$1048576,MATCH(DATE(AM$2,1,1),Consumption!$A$1:$LI$1),FALSE)</f>
        <v>3.6009162849999998</v>
      </c>
      <c r="AN1721" s="319">
        <f>+VLOOKUP($E1721,Consumption!$1:$1048576,MATCH(DATE(AN$2,1,1),Consumption!$A$1:$LI$1),FALSE)</f>
        <v>3.6472673549999999</v>
      </c>
      <c r="AO1721" s="319">
        <f>+VLOOKUP($E1721,Consumption!$1:$1048576,MATCH(DATE(AO$2,1,1),Consumption!$A$1:$LI$1),FALSE)</f>
        <v>3.6941725339999998</v>
      </c>
      <c r="AP1721" s="319">
        <f>+VLOOKUP($E1721,Consumption!$1:$1048576,MATCH(DATE(AP$2,1,1),Consumption!$A$1:$LI$1),FALSE)</f>
        <v>3.7407604459999999</v>
      </c>
      <c r="AQ1721" s="319">
        <f>+VLOOKUP($E1721,Consumption!$1:$1048576,MATCH(DATE(AQ$2,1,1),Consumption!$A$1:$LI$1),FALSE)</f>
        <v>3.7872671250000001</v>
      </c>
      <c r="AR1721" s="319">
        <f>+VLOOKUP($E1721,Consumption!$1:$1048576,MATCH(DATE(AR$2,1,1),Consumption!$A$1:$LI$1),FALSE)</f>
        <v>3.8338588630000001</v>
      </c>
      <c r="AS1721" s="319">
        <f>+VLOOKUP($E1721,Consumption!$1:$1048576,MATCH(DATE(AS$2,1,1),Consumption!$A$1:$LI$1),FALSE)</f>
        <v>3.8806864129999998</v>
      </c>
      <c r="AT1721" s="319">
        <f>+VLOOKUP($E1721,Consumption!$1:$1048576,MATCH(DATE(AT$2,1,1),Consumption!$A$1:$LI$1),FALSE)</f>
        <v>3.9278900079999999</v>
      </c>
      <c r="AU1721" s="319">
        <f>+VLOOKUP($E1721,Consumption!$1:$1048576,MATCH(DATE(AU$2,1,1),Consumption!$A$1:$LI$1),FALSE)</f>
        <v>3.9756093589999999</v>
      </c>
      <c r="AV1721" s="319">
        <f>+VLOOKUP($E1721,Consumption!$1:$1048576,MATCH(DATE(AV$2,1,1),Consumption!$A$1:$LI$1),FALSE)</f>
        <v>4.0239482420000003</v>
      </c>
      <c r="AW1721" s="319">
        <f>+VLOOKUP($E1721,Consumption!$1:$1048576,MATCH(DATE(AW$2,1,1),Consumption!$A$1:$LI$1),FALSE)</f>
        <v>4.0729802409999998</v>
      </c>
      <c r="AX1721" s="319">
        <f>+VLOOKUP($E1721,Consumption!$1:$1048576,MATCH(DATE(AX$2,1,1),Consumption!$A$1:$LI$1),FALSE)</f>
        <v>4.1227559810000001</v>
      </c>
      <c r="AY1721" s="319">
        <f>+VLOOKUP($E1721,Consumption!$1:$1048576,MATCH(DATE(AY$2,1,1),Consumption!$A$1:$LI$1),FALSE)</f>
        <v>4.1733087439999998</v>
      </c>
      <c r="AZ1721" s="319">
        <f>+VLOOKUP($E1721,Consumption!$1:$1048576,MATCH(DATE(AZ$2,1,1),Consumption!$A$1:$LI$1),FALSE)</f>
        <v>4.2248066770000001</v>
      </c>
      <c r="BA1721" s="319">
        <f>+VLOOKUP($E1721,Consumption!$1:$1048576,MATCH(DATE(BA$2,1,1),Consumption!$A$1:$LI$1),FALSE)</f>
        <v>4.27725578</v>
      </c>
      <c r="BB1721" s="319">
        <f>+VLOOKUP($E1721,Consumption!$1:$1048576,MATCH(DATE(BB$2,1,1),Consumption!$A$1:$LI$1),FALSE)</f>
        <v>4.3306391499999997</v>
      </c>
      <c r="BC1721" s="319">
        <f>+VLOOKUP($E1721,Consumption!$1:$1048576,MATCH(DATE(BC$2,1,1),Consumption!$A$1:$LI$1),FALSE)</f>
        <v>4.3849352320000001</v>
      </c>
      <c r="BD1721" s="319">
        <f>+VLOOKUP($E1721,Consumption!$1:$1048576,MATCH(DATE(BD$2,1,1),Consumption!$A$1:$LI$1),FALSE)</f>
        <v>4.4401251239999997</v>
      </c>
      <c r="BE1721" s="319">
        <f>+VLOOKUP($E1721,Consumption!$1:$1048576,MATCH(DATE(BE$2,1,1),Consumption!$A$1:$LI$1),FALSE)</f>
        <v>4.4962308489999998</v>
      </c>
      <c r="BF1721" s="319">
        <f>+VLOOKUP($E1721,Consumption!$1:$1048576,MATCH(DATE(BF$2,1,1),Consumption!$A$1:$LI$1),FALSE)</f>
        <v>4.5532481049999998</v>
      </c>
      <c r="BG1721" s="319">
        <f>+VLOOKUP($E1721,Consumption!$1:$1048576,MATCH(DATE(BG$2,1,1),Consumption!$A$1:$LI$1),FALSE)</f>
        <v>4.6111631290000004</v>
      </c>
      <c r="BH1721" s="319">
        <f>+VLOOKUP($E1721,Consumption!$1:$1048576,MATCH(DATE(BH$2,1,1),Consumption!$A$1:$LI$1),FALSE)</f>
        <v>4.6699636709999996</v>
      </c>
      <c r="BI1721" s="319">
        <f>+VLOOKUP($E1721,Consumption!$1:$1048576,MATCH(DATE(BI$2,1,1),Consumption!$A$1:$LI$1),FALSE)</f>
        <v>4.7296418610000002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92.939902739999994</v>
      </c>
      <c r="H1722" s="319">
        <f>+VLOOKUP($E1722,Consumption!$1:$1048576,MATCH(DATE(H$2,1,1),Consumption!$A$1:$LI$1),FALSE)</f>
        <v>91.590270739999994</v>
      </c>
      <c r="I1722" s="319">
        <f>+VLOOKUP($E1722,Consumption!$1:$1048576,MATCH(DATE(I$2,1,1),Consumption!$A$1:$LI$1),FALSE)</f>
        <v>90.038830910000001</v>
      </c>
      <c r="J1722" s="319">
        <f>+VLOOKUP($E1722,Consumption!$1:$1048576,MATCH(DATE(J$2,1,1),Consumption!$A$1:$LI$1),FALSE)</f>
        <v>88.508879690000001</v>
      </c>
      <c r="K1722" s="319">
        <f>+VLOOKUP($E1722,Consumption!$1:$1048576,MATCH(DATE(K$2,1,1),Consumption!$A$1:$LI$1),FALSE)</f>
        <v>87.060009800000003</v>
      </c>
      <c r="L1722" s="319">
        <f>+VLOOKUP($E1722,Consumption!$1:$1048576,MATCH(DATE(L$2,1,1),Consumption!$A$1:$LI$1),FALSE)</f>
        <v>85.657948590000004</v>
      </c>
      <c r="M1722" s="319">
        <f>+VLOOKUP($E1722,Consumption!$1:$1048576,MATCH(DATE(M$2,1,1),Consumption!$A$1:$LI$1),FALSE)</f>
        <v>84.342754260000007</v>
      </c>
      <c r="N1722" s="319">
        <f>+VLOOKUP($E1722,Consumption!$1:$1048576,MATCH(DATE(N$2,1,1),Consumption!$A$1:$LI$1),FALSE)</f>
        <v>83.132859400000001</v>
      </c>
      <c r="O1722" s="319">
        <f>+VLOOKUP($E1722,Consumption!$1:$1048576,MATCH(DATE(O$2,1,1),Consumption!$A$1:$LI$1),FALSE)</f>
        <v>82.020494929999998</v>
      </c>
      <c r="P1722" s="319">
        <f>+VLOOKUP($E1722,Consumption!$1:$1048576,MATCH(DATE(P$2,1,1),Consumption!$A$1:$LI$1),FALSE)</f>
        <v>80.987576869999998</v>
      </c>
      <c r="Q1722" s="319">
        <f>+VLOOKUP($E1722,Consumption!$1:$1048576,MATCH(DATE(Q$2,1,1),Consumption!$A$1:$LI$1),FALSE)</f>
        <v>80.009463370000006</v>
      </c>
      <c r="R1722" s="319">
        <f>+VLOOKUP($E1722,Consumption!$1:$1048576,MATCH(DATE(R$2,1,1),Consumption!$A$1:$LI$1),FALSE)</f>
        <v>79.07591841</v>
      </c>
      <c r="S1722" s="319">
        <f>+VLOOKUP($E1722,Consumption!$1:$1048576,MATCH(DATE(S$2,1,1),Consumption!$A$1:$LI$1),FALSE)</f>
        <v>78.178148250000007</v>
      </c>
      <c r="T1722" s="319">
        <f>+VLOOKUP($E1722,Consumption!$1:$1048576,MATCH(DATE(T$2,1,1),Consumption!$A$1:$LI$1),FALSE)</f>
        <v>77.309522569999999</v>
      </c>
      <c r="U1722" s="319">
        <f>+VLOOKUP($E1722,Consumption!$1:$1048576,MATCH(DATE(U$2,1,1),Consumption!$A$1:$LI$1),FALSE)</f>
        <v>76.464355810000001</v>
      </c>
      <c r="V1722" s="319">
        <f>+VLOOKUP($E1722,Consumption!$1:$1048576,MATCH(DATE(V$2,1,1),Consumption!$A$1:$LI$1),FALSE)</f>
        <v>75.631846060000001</v>
      </c>
      <c r="W1722" s="319">
        <f>+VLOOKUP($E1722,Consumption!$1:$1048576,MATCH(DATE(W$2,1,1),Consumption!$A$1:$LI$1),FALSE)</f>
        <v>74.81381331</v>
      </c>
      <c r="X1722" s="319">
        <f>+VLOOKUP($E1722,Consumption!$1:$1048576,MATCH(DATE(X$2,1,1),Consumption!$A$1:$LI$1),FALSE)</f>
        <v>74.010555330000003</v>
      </c>
      <c r="Y1722" s="319">
        <f>+VLOOKUP($E1722,Consumption!$1:$1048576,MATCH(DATE(Y$2,1,1),Consumption!$A$1:$LI$1),FALSE)</f>
        <v>73.221746820000007</v>
      </c>
      <c r="Z1722" s="319">
        <f>+VLOOKUP($E1722,Consumption!$1:$1048576,MATCH(DATE(Z$2,1,1),Consumption!$A$1:$LI$1),FALSE)</f>
        <v>72.44688232</v>
      </c>
      <c r="AA1722" s="319">
        <f>+VLOOKUP($E1722,Consumption!$1:$1048576,MATCH(DATE(AA$2,1,1),Consumption!$A$1:$LI$1),FALSE)</f>
        <v>71.685559190000006</v>
      </c>
      <c r="AB1722" s="319">
        <f>+VLOOKUP($E1722,Consumption!$1:$1048576,MATCH(DATE(AB$2,1,1),Consumption!$A$1:$LI$1),FALSE)</f>
        <v>70.937021119999997</v>
      </c>
      <c r="AC1722" s="319">
        <f>+VLOOKUP($E1722,Consumption!$1:$1048576,MATCH(DATE(AC$2,1,1),Consumption!$A$1:$LI$1),FALSE)</f>
        <v>70.200708500000005</v>
      </c>
      <c r="AD1722" s="319">
        <f>+VLOOKUP($E1722,Consumption!$1:$1048576,MATCH(DATE(AD$2,1,1),Consumption!$A$1:$LI$1),FALSE)</f>
        <v>69.476179669999993</v>
      </c>
      <c r="AE1722" s="319">
        <f>+VLOOKUP($E1722,Consumption!$1:$1048576,MATCH(DATE(AE$2,1,1),Consumption!$A$1:$LI$1),FALSE)</f>
        <v>68.763152840000004</v>
      </c>
      <c r="AF1722" s="319">
        <f>+VLOOKUP($E1722,Consumption!$1:$1048576,MATCH(DATE(AF$2,1,1),Consumption!$A$1:$LI$1),FALSE)</f>
        <v>68.064281429999994</v>
      </c>
      <c r="AG1722" s="319">
        <f>+VLOOKUP($E1722,Consumption!$1:$1048576,MATCH(DATE(AG$2,1,1),Consumption!$A$1:$LI$1),FALSE)</f>
        <v>67.377080469999996</v>
      </c>
      <c r="AH1722" s="319">
        <f>+VLOOKUP($E1722,Consumption!$1:$1048576,MATCH(DATE(AH$2,1,1),Consumption!$A$1:$LI$1),FALSE)</f>
        <v>66.700315880000005</v>
      </c>
      <c r="AI1722" s="319">
        <f>+VLOOKUP($E1722,Consumption!$1:$1048576,MATCH(DATE(AI$2,1,1),Consumption!$A$1:$LI$1),FALSE)</f>
        <v>66.033340809999999</v>
      </c>
      <c r="AJ1722" s="319">
        <f>+VLOOKUP($E1722,Consumption!$1:$1048576,MATCH(DATE(AJ$2,1,1),Consumption!$A$1:$LI$1),FALSE)</f>
        <v>65.37579135</v>
      </c>
      <c r="AK1722" s="319">
        <f>+VLOOKUP($E1722,Consumption!$1:$1048576,MATCH(DATE(AK$2,1,1),Consumption!$A$1:$LI$1),FALSE)</f>
        <v>64.728706630000005</v>
      </c>
      <c r="AL1722" s="319">
        <f>+VLOOKUP($E1722,Consumption!$1:$1048576,MATCH(DATE(AL$2,1,1),Consumption!$A$1:$LI$1),FALSE)</f>
        <v>64.090615729999996</v>
      </c>
      <c r="AM1722" s="319">
        <f>+VLOOKUP($E1722,Consumption!$1:$1048576,MATCH(DATE(AM$2,1,1),Consumption!$A$1:$LI$1),FALSE)</f>
        <v>63.460923219999998</v>
      </c>
      <c r="AN1722" s="319">
        <f>+VLOOKUP($E1722,Consumption!$1:$1048576,MATCH(DATE(AN$2,1,1),Consumption!$A$1:$LI$1),FALSE)</f>
        <v>62.839417089999998</v>
      </c>
      <c r="AO1722" s="319">
        <f>+VLOOKUP($E1722,Consumption!$1:$1048576,MATCH(DATE(AO$2,1,1),Consumption!$A$1:$LI$1),FALSE)</f>
        <v>62.226036700000002</v>
      </c>
      <c r="AP1722" s="319">
        <f>+VLOOKUP($E1722,Consumption!$1:$1048576,MATCH(DATE(AP$2,1,1),Consumption!$A$1:$LI$1),FALSE)</f>
        <v>61.632535779999998</v>
      </c>
      <c r="AQ1722" s="319">
        <f>+VLOOKUP($E1722,Consumption!$1:$1048576,MATCH(DATE(AQ$2,1,1),Consumption!$A$1:$LI$1),FALSE)</f>
        <v>61.051303259999997</v>
      </c>
      <c r="AR1722" s="319">
        <f>+VLOOKUP($E1722,Consumption!$1:$1048576,MATCH(DATE(AR$2,1,1),Consumption!$A$1:$LI$1),FALSE)</f>
        <v>60.479046879999999</v>
      </c>
      <c r="AS1722" s="319">
        <f>+VLOOKUP($E1722,Consumption!$1:$1048576,MATCH(DATE(AS$2,1,1),Consumption!$A$1:$LI$1),FALSE)</f>
        <v>59.91442043</v>
      </c>
      <c r="AT1722" s="319">
        <f>+VLOOKUP($E1722,Consumption!$1:$1048576,MATCH(DATE(AT$2,1,1),Consumption!$A$1:$LI$1),FALSE)</f>
        <v>59.356914740000001</v>
      </c>
      <c r="AU1722" s="319">
        <f>+VLOOKUP($E1722,Consumption!$1:$1048576,MATCH(DATE(AU$2,1,1),Consumption!$A$1:$LI$1),FALSE)</f>
        <v>58.808154500000001</v>
      </c>
      <c r="AV1722" s="319">
        <f>+VLOOKUP($E1722,Consumption!$1:$1048576,MATCH(DATE(AV$2,1,1),Consumption!$A$1:$LI$1),FALSE)</f>
        <v>58.266933420000001</v>
      </c>
      <c r="AW1722" s="319">
        <f>+VLOOKUP($E1722,Consumption!$1:$1048576,MATCH(DATE(AW$2,1,1),Consumption!$A$1:$LI$1),FALSE)</f>
        <v>57.732735519999999</v>
      </c>
      <c r="AX1722" s="319">
        <f>+VLOOKUP($E1722,Consumption!$1:$1048576,MATCH(DATE(AX$2,1,1),Consumption!$A$1:$LI$1),FALSE)</f>
        <v>57.205335050000002</v>
      </c>
      <c r="AY1722" s="319">
        <f>+VLOOKUP($E1722,Consumption!$1:$1048576,MATCH(DATE(AY$2,1,1),Consumption!$A$1:$LI$1),FALSE)</f>
        <v>56.684616679999998</v>
      </c>
      <c r="AZ1722" s="319">
        <f>+VLOOKUP($E1722,Consumption!$1:$1048576,MATCH(DATE(AZ$2,1,1),Consumption!$A$1:$LI$1),FALSE)</f>
        <v>56.176284760000001</v>
      </c>
      <c r="BA1722" s="319">
        <f>+VLOOKUP($E1722,Consumption!$1:$1048576,MATCH(DATE(BA$2,1,1),Consumption!$A$1:$LI$1),FALSE)</f>
        <v>55.676573089999998</v>
      </c>
      <c r="BB1722" s="319">
        <f>+VLOOKUP($E1722,Consumption!$1:$1048576,MATCH(DATE(BB$2,1,1),Consumption!$A$1:$LI$1),FALSE)</f>
        <v>55.183845730000002</v>
      </c>
      <c r="BC1722" s="319">
        <f>+VLOOKUP($E1722,Consumption!$1:$1048576,MATCH(DATE(BC$2,1,1),Consumption!$A$1:$LI$1),FALSE)</f>
        <v>54.697409219999997</v>
      </c>
      <c r="BD1722" s="319">
        <f>+VLOOKUP($E1722,Consumption!$1:$1048576,MATCH(DATE(BD$2,1,1),Consumption!$A$1:$LI$1),FALSE)</f>
        <v>54.216967259999997</v>
      </c>
      <c r="BE1722" s="319">
        <f>+VLOOKUP($E1722,Consumption!$1:$1048576,MATCH(DATE(BE$2,1,1),Consumption!$A$1:$LI$1),FALSE)</f>
        <v>53.745783160000002</v>
      </c>
      <c r="BF1722" s="319">
        <f>+VLOOKUP($E1722,Consumption!$1:$1048576,MATCH(DATE(BF$2,1,1),Consumption!$A$1:$LI$1),FALSE)</f>
        <v>53.281588900000003</v>
      </c>
      <c r="BG1722" s="319">
        <f>+VLOOKUP($E1722,Consumption!$1:$1048576,MATCH(DATE(BG$2,1,1),Consumption!$A$1:$LI$1),FALSE)</f>
        <v>52.823385809999998</v>
      </c>
      <c r="BH1722" s="319">
        <f>+VLOOKUP($E1722,Consumption!$1:$1048576,MATCH(DATE(BH$2,1,1),Consumption!$A$1:$LI$1),FALSE)</f>
        <v>52.370731300000003</v>
      </c>
      <c r="BI1722" s="319">
        <f>+VLOOKUP($E1722,Consumption!$1:$1048576,MATCH(DATE(BI$2,1,1),Consumption!$A$1:$LI$1),FALSE)</f>
        <v>51.923414229999999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24517.323049999999</v>
      </c>
      <c r="H1724" s="319">
        <f>+VLOOKUP($E1724,Consumption!$1:$1048576,MATCH(DATE(H$2,1,1),Consumption!$A$1:$LI$1),FALSE)</f>
        <v>24280.668000000001</v>
      </c>
      <c r="I1724" s="319">
        <f>+VLOOKUP($E1724,Consumption!$1:$1048576,MATCH(DATE(I$2,1,1),Consumption!$A$1:$LI$1),FALSE)</f>
        <v>24087.751240000001</v>
      </c>
      <c r="J1724" s="319">
        <f>+VLOOKUP($E1724,Consumption!$1:$1048576,MATCH(DATE(J$2,1,1),Consumption!$A$1:$LI$1),FALSE)</f>
        <v>23968.809639999999</v>
      </c>
      <c r="K1724" s="319">
        <f>+VLOOKUP($E1724,Consumption!$1:$1048576,MATCH(DATE(K$2,1,1),Consumption!$A$1:$LI$1),FALSE)</f>
        <v>23920.186430000002</v>
      </c>
      <c r="L1724" s="319">
        <f>+VLOOKUP($E1724,Consumption!$1:$1048576,MATCH(DATE(L$2,1,1),Consumption!$A$1:$LI$1),FALSE)</f>
        <v>23927.434450000001</v>
      </c>
      <c r="M1724" s="319">
        <f>+VLOOKUP($E1724,Consumption!$1:$1048576,MATCH(DATE(M$2,1,1),Consumption!$A$1:$LI$1),FALSE)</f>
        <v>23977.33368</v>
      </c>
      <c r="N1724" s="319">
        <f>+VLOOKUP($E1724,Consumption!$1:$1048576,MATCH(DATE(N$2,1,1),Consumption!$A$1:$LI$1),FALSE)</f>
        <v>24059.582539999999</v>
      </c>
      <c r="O1724" s="319">
        <f>+VLOOKUP($E1724,Consumption!$1:$1048576,MATCH(DATE(O$2,1,1),Consumption!$A$1:$LI$1),FALSE)</f>
        <v>24166.587179999999</v>
      </c>
      <c r="P1724" s="319">
        <f>+VLOOKUP($E1724,Consumption!$1:$1048576,MATCH(DATE(P$2,1,1),Consumption!$A$1:$LI$1),FALSE)</f>
        <v>24296.139879999999</v>
      </c>
      <c r="Q1724" s="319">
        <f>+VLOOKUP($E1724,Consumption!$1:$1048576,MATCH(DATE(Q$2,1,1),Consumption!$A$1:$LI$1),FALSE)</f>
        <v>24441.842789999999</v>
      </c>
      <c r="R1724" s="319">
        <f>+VLOOKUP($E1724,Consumption!$1:$1048576,MATCH(DATE(R$2,1,1),Consumption!$A$1:$LI$1),FALSE)</f>
        <v>24599.476729999998</v>
      </c>
      <c r="S1724" s="319">
        <f>+VLOOKUP($E1724,Consumption!$1:$1048576,MATCH(DATE(S$2,1,1),Consumption!$A$1:$LI$1),FALSE)</f>
        <v>24766.06049</v>
      </c>
      <c r="T1724" s="319">
        <f>+VLOOKUP($E1724,Consumption!$1:$1048576,MATCH(DATE(T$2,1,1),Consumption!$A$1:$LI$1),FALSE)</f>
        <v>24939.399249999999</v>
      </c>
      <c r="U1724" s="319">
        <f>+VLOOKUP($E1724,Consumption!$1:$1048576,MATCH(DATE(U$2,1,1),Consumption!$A$1:$LI$1),FALSE)</f>
        <v>25117.833999999999</v>
      </c>
      <c r="V1724" s="319">
        <f>+VLOOKUP($E1724,Consumption!$1:$1048576,MATCH(DATE(V$2,1,1),Consumption!$A$1:$LI$1),FALSE)</f>
        <v>25299.99163</v>
      </c>
      <c r="W1724" s="319">
        <f>+VLOOKUP($E1724,Consumption!$1:$1048576,MATCH(DATE(W$2,1,1),Consumption!$A$1:$LI$1),FALSE)</f>
        <v>25484.788850000001</v>
      </c>
      <c r="X1724" s="319">
        <f>+VLOOKUP($E1724,Consumption!$1:$1048576,MATCH(DATE(X$2,1,1),Consumption!$A$1:$LI$1),FALSE)</f>
        <v>25671.373230000001</v>
      </c>
      <c r="Y1724" s="319">
        <f>+VLOOKUP($E1724,Consumption!$1:$1048576,MATCH(DATE(Y$2,1,1),Consumption!$A$1:$LI$1),FALSE)</f>
        <v>25859.057830000002</v>
      </c>
      <c r="Z1724" s="319">
        <f>+VLOOKUP($E1724,Consumption!$1:$1048576,MATCH(DATE(Z$2,1,1),Consumption!$A$1:$LI$1),FALSE)</f>
        <v>26044.88939</v>
      </c>
      <c r="AA1724" s="319">
        <f>+VLOOKUP($E1724,Consumption!$1:$1048576,MATCH(DATE(AA$2,1,1),Consumption!$A$1:$LI$1),FALSE)</f>
        <v>26229.996439999999</v>
      </c>
      <c r="AB1724" s="319">
        <f>+VLOOKUP($E1724,Consumption!$1:$1048576,MATCH(DATE(AB$2,1,1),Consumption!$A$1:$LI$1),FALSE)</f>
        <v>26414.726449999998</v>
      </c>
      <c r="AC1724" s="319">
        <f>+VLOOKUP($E1724,Consumption!$1:$1048576,MATCH(DATE(AC$2,1,1),Consumption!$A$1:$LI$1),FALSE)</f>
        <v>26599.117709999999</v>
      </c>
      <c r="AD1724" s="319">
        <f>+VLOOKUP($E1724,Consumption!$1:$1048576,MATCH(DATE(AD$2,1,1),Consumption!$A$1:$LI$1),FALSE)</f>
        <v>26783.076270000001</v>
      </c>
      <c r="AE1724" s="319">
        <f>+VLOOKUP($E1724,Consumption!$1:$1048576,MATCH(DATE(AE$2,1,1),Consumption!$A$1:$LI$1),FALSE)</f>
        <v>26959.76153</v>
      </c>
      <c r="AF1724" s="319">
        <f>+VLOOKUP($E1724,Consumption!$1:$1048576,MATCH(DATE(AF$2,1,1),Consumption!$A$1:$LI$1),FALSE)</f>
        <v>27130.418959999999</v>
      </c>
      <c r="AG1724" s="319">
        <f>+VLOOKUP($E1724,Consumption!$1:$1048576,MATCH(DATE(AG$2,1,1),Consumption!$A$1:$LI$1),FALSE)</f>
        <v>27295.988120000002</v>
      </c>
      <c r="AH1724" s="319">
        <f>+VLOOKUP($E1724,Consumption!$1:$1048576,MATCH(DATE(AH$2,1,1),Consumption!$A$1:$LI$1),FALSE)</f>
        <v>27457.33006</v>
      </c>
      <c r="AI1724" s="319">
        <f>+VLOOKUP($E1724,Consumption!$1:$1048576,MATCH(DATE(AI$2,1,1),Consumption!$A$1:$LI$1),FALSE)</f>
        <v>27615.251270000001</v>
      </c>
      <c r="AJ1724" s="319">
        <f>+VLOOKUP($E1724,Consumption!$1:$1048576,MATCH(DATE(AJ$2,1,1),Consumption!$A$1:$LI$1),FALSE)</f>
        <v>27770.4794</v>
      </c>
      <c r="AK1724" s="319">
        <f>+VLOOKUP($E1724,Consumption!$1:$1048576,MATCH(DATE(AK$2,1,1),Consumption!$A$1:$LI$1),FALSE)</f>
        <v>27923.659960000001</v>
      </c>
      <c r="AL1724" s="319">
        <f>+VLOOKUP($E1724,Consumption!$1:$1048576,MATCH(DATE(AL$2,1,1),Consumption!$A$1:$LI$1),FALSE)</f>
        <v>28075.325809999998</v>
      </c>
      <c r="AM1724" s="319">
        <f>+VLOOKUP($E1724,Consumption!$1:$1048576,MATCH(DATE(AM$2,1,1),Consumption!$A$1:$LI$1),FALSE)</f>
        <v>28225.900269999998</v>
      </c>
      <c r="AN1724" s="319">
        <f>+VLOOKUP($E1724,Consumption!$1:$1048576,MATCH(DATE(AN$2,1,1),Consumption!$A$1:$LI$1),FALSE)</f>
        <v>28375.716680000001</v>
      </c>
      <c r="AO1724" s="319">
        <f>+VLOOKUP($E1724,Consumption!$1:$1048576,MATCH(DATE(AO$2,1,1),Consumption!$A$1:$LI$1),FALSE)</f>
        <v>28525.040400000002</v>
      </c>
      <c r="AP1724" s="319">
        <f>+VLOOKUP($E1724,Consumption!$1:$1048576,MATCH(DATE(AP$2,1,1),Consumption!$A$1:$LI$1),FALSE)</f>
        <v>28672.744200000001</v>
      </c>
      <c r="AQ1724" s="319">
        <f>+VLOOKUP($E1724,Consumption!$1:$1048576,MATCH(DATE(AQ$2,1,1),Consumption!$A$1:$LI$1),FALSE)</f>
        <v>28818.637340000001</v>
      </c>
      <c r="AR1724" s="319">
        <f>+VLOOKUP($E1724,Consumption!$1:$1048576,MATCH(DATE(AR$2,1,1),Consumption!$A$1:$LI$1),FALSE)</f>
        <v>28962.886689999999</v>
      </c>
      <c r="AS1724" s="319">
        <f>+VLOOKUP($E1724,Consumption!$1:$1048576,MATCH(DATE(AS$2,1,1),Consumption!$A$1:$LI$1),FALSE)</f>
        <v>29105.813719999998</v>
      </c>
      <c r="AT1724" s="319">
        <f>+VLOOKUP($E1724,Consumption!$1:$1048576,MATCH(DATE(AT$2,1,1),Consumption!$A$1:$LI$1),FALSE)</f>
        <v>29247.80214</v>
      </c>
      <c r="AU1724" s="319">
        <f>+VLOOKUP($E1724,Consumption!$1:$1048576,MATCH(DATE(AU$2,1,1),Consumption!$A$1:$LI$1),FALSE)</f>
        <v>29389.26484</v>
      </c>
      <c r="AV1724" s="319">
        <f>+VLOOKUP($E1724,Consumption!$1:$1048576,MATCH(DATE(AV$2,1,1),Consumption!$A$1:$LI$1),FALSE)</f>
        <v>29530.573759999999</v>
      </c>
      <c r="AW1724" s="319">
        <f>+VLOOKUP($E1724,Consumption!$1:$1048576,MATCH(DATE(AW$2,1,1),Consumption!$A$1:$LI$1),FALSE)</f>
        <v>29672.02994</v>
      </c>
      <c r="AX1724" s="319">
        <f>+VLOOKUP($E1724,Consumption!$1:$1048576,MATCH(DATE(AX$2,1,1),Consumption!$A$1:$LI$1),FALSE)</f>
        <v>29813.859789999999</v>
      </c>
      <c r="AY1724" s="319">
        <f>+VLOOKUP($E1724,Consumption!$1:$1048576,MATCH(DATE(AY$2,1,1),Consumption!$A$1:$LI$1),FALSE)</f>
        <v>29956.221239999999</v>
      </c>
      <c r="AZ1724" s="319">
        <f>+VLOOKUP($E1724,Consumption!$1:$1048576,MATCH(DATE(AZ$2,1,1),Consumption!$A$1:$LI$1),FALSE)</f>
        <v>30099.419290000002</v>
      </c>
      <c r="BA1724" s="319">
        <f>+VLOOKUP($E1724,Consumption!$1:$1048576,MATCH(DATE(BA$2,1,1),Consumption!$A$1:$LI$1),FALSE)</f>
        <v>30243.603719999999</v>
      </c>
      <c r="BB1724" s="319">
        <f>+VLOOKUP($E1724,Consumption!$1:$1048576,MATCH(DATE(BB$2,1,1),Consumption!$A$1:$LI$1),FALSE)</f>
        <v>30388.802780000002</v>
      </c>
      <c r="BC1724" s="319">
        <f>+VLOOKUP($E1724,Consumption!$1:$1048576,MATCH(DATE(BC$2,1,1),Consumption!$A$1:$LI$1),FALSE)</f>
        <v>30534.972409999998</v>
      </c>
      <c r="BD1724" s="319">
        <f>+VLOOKUP($E1724,Consumption!$1:$1048576,MATCH(DATE(BD$2,1,1),Consumption!$A$1:$LI$1),FALSE)</f>
        <v>30682.032080000001</v>
      </c>
      <c r="BE1724" s="319">
        <f>+VLOOKUP($E1724,Consumption!$1:$1048576,MATCH(DATE(BE$2,1,1),Consumption!$A$1:$LI$1),FALSE)</f>
        <v>30829.932529999998</v>
      </c>
      <c r="BF1724" s="319">
        <f>+VLOOKUP($E1724,Consumption!$1:$1048576,MATCH(DATE(BF$2,1,1),Consumption!$A$1:$LI$1),FALSE)</f>
        <v>30978.603360000001</v>
      </c>
      <c r="BG1724" s="319">
        <f>+VLOOKUP($E1724,Consumption!$1:$1048576,MATCH(DATE(BG$2,1,1),Consumption!$A$1:$LI$1),FALSE)</f>
        <v>31127.941490000001</v>
      </c>
      <c r="BH1724" s="319">
        <f>+VLOOKUP($E1724,Consumption!$1:$1048576,MATCH(DATE(BH$2,1,1),Consumption!$A$1:$LI$1),FALSE)</f>
        <v>31277.824560000001</v>
      </c>
      <c r="BI1724" s="319">
        <f>+VLOOKUP($E1724,Consumption!$1:$1048576,MATCH(DATE(BI$2,1,1),Consumption!$A$1:$LI$1),FALSE)</f>
        <v>31428.122530000001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7087.287131</v>
      </c>
      <c r="H1725" s="319">
        <f>+VLOOKUP($E1725,Consumption!$1:$1048576,MATCH(DATE(H$2,1,1),Consumption!$A$1:$LI$1),FALSE)</f>
        <v>7055.5832559999999</v>
      </c>
      <c r="I1725" s="319">
        <f>+VLOOKUP($E1725,Consumption!$1:$1048576,MATCH(DATE(I$2,1,1),Consumption!$A$1:$LI$1),FALSE)</f>
        <v>7011.5567309999997</v>
      </c>
      <c r="J1725" s="319">
        <f>+VLOOKUP($E1725,Consumption!$1:$1048576,MATCH(DATE(J$2,1,1),Consumption!$A$1:$LI$1),FALSE)</f>
        <v>6966.6576530000002</v>
      </c>
      <c r="K1725" s="319">
        <f>+VLOOKUP($E1725,Consumption!$1:$1048576,MATCH(DATE(K$2,1,1),Consumption!$A$1:$LI$1),FALSE)</f>
        <v>6924.5275579999998</v>
      </c>
      <c r="L1725" s="319">
        <f>+VLOOKUP($E1725,Consumption!$1:$1048576,MATCH(DATE(L$2,1,1),Consumption!$A$1:$LI$1),FALSE)</f>
        <v>6882.4057270000003</v>
      </c>
      <c r="M1725" s="319">
        <f>+VLOOKUP($E1725,Consumption!$1:$1048576,MATCH(DATE(M$2,1,1),Consumption!$A$1:$LI$1),FALSE)</f>
        <v>6842.7987450000001</v>
      </c>
      <c r="N1725" s="319">
        <f>+VLOOKUP($E1725,Consumption!$1:$1048576,MATCH(DATE(N$2,1,1),Consumption!$A$1:$LI$1),FALSE)</f>
        <v>6806.9219229999999</v>
      </c>
      <c r="O1725" s="319">
        <f>+VLOOKUP($E1725,Consumption!$1:$1048576,MATCH(DATE(O$2,1,1),Consumption!$A$1:$LI$1),FALSE)</f>
        <v>6774.7253540000002</v>
      </c>
      <c r="P1725" s="319">
        <f>+VLOOKUP($E1725,Consumption!$1:$1048576,MATCH(DATE(P$2,1,1),Consumption!$A$1:$LI$1),FALSE)</f>
        <v>6749.1235489999999</v>
      </c>
      <c r="Q1725" s="319">
        <f>+VLOOKUP($E1725,Consumption!$1:$1048576,MATCH(DATE(Q$2,1,1),Consumption!$A$1:$LI$1),FALSE)</f>
        <v>6723.3371100000004</v>
      </c>
      <c r="R1725" s="319">
        <f>+VLOOKUP($E1725,Consumption!$1:$1048576,MATCH(DATE(R$2,1,1),Consumption!$A$1:$LI$1),FALSE)</f>
        <v>6698.288931</v>
      </c>
      <c r="S1725" s="319">
        <f>+VLOOKUP($E1725,Consumption!$1:$1048576,MATCH(DATE(S$2,1,1),Consumption!$A$1:$LI$1),FALSE)</f>
        <v>6674.2123659999997</v>
      </c>
      <c r="T1725" s="319">
        <f>+VLOOKUP($E1725,Consumption!$1:$1048576,MATCH(DATE(T$2,1,1),Consumption!$A$1:$LI$1),FALSE)</f>
        <v>6650.9705370000001</v>
      </c>
      <c r="U1725" s="319">
        <f>+VLOOKUP($E1725,Consumption!$1:$1048576,MATCH(DATE(U$2,1,1),Consumption!$A$1:$LI$1),FALSE)</f>
        <v>6628.3155749999996</v>
      </c>
      <c r="V1725" s="319">
        <f>+VLOOKUP($E1725,Consumption!$1:$1048576,MATCH(DATE(V$2,1,1),Consumption!$A$1:$LI$1),FALSE)</f>
        <v>6605.5103859999999</v>
      </c>
      <c r="W1725" s="319">
        <f>+VLOOKUP($E1725,Consumption!$1:$1048576,MATCH(DATE(W$2,1,1),Consumption!$A$1:$LI$1),FALSE)</f>
        <v>6582.8106180000004</v>
      </c>
      <c r="X1725" s="319">
        <f>+VLOOKUP($E1725,Consumption!$1:$1048576,MATCH(DATE(X$2,1,1),Consumption!$A$1:$LI$1),FALSE)</f>
        <v>6560.3016129999996</v>
      </c>
      <c r="Y1725" s="319">
        <f>+VLOOKUP($E1725,Consumption!$1:$1048576,MATCH(DATE(Y$2,1,1),Consumption!$A$1:$LI$1),FALSE)</f>
        <v>6537.9954799999996</v>
      </c>
      <c r="Z1725" s="319">
        <f>+VLOOKUP($E1725,Consumption!$1:$1048576,MATCH(DATE(Z$2,1,1),Consumption!$A$1:$LI$1),FALSE)</f>
        <v>6513.6156440000004</v>
      </c>
      <c r="AA1725" s="319">
        <f>+VLOOKUP($E1725,Consumption!$1:$1048576,MATCH(DATE(AA$2,1,1),Consumption!$A$1:$LI$1),FALSE)</f>
        <v>6490.7581929999997</v>
      </c>
      <c r="AB1725" s="319">
        <f>+VLOOKUP($E1725,Consumption!$1:$1048576,MATCH(DATE(AB$2,1,1),Consumption!$A$1:$LI$1),FALSE)</f>
        <v>6468.6310629999998</v>
      </c>
      <c r="AC1725" s="319">
        <f>+VLOOKUP($E1725,Consumption!$1:$1048576,MATCH(DATE(AC$2,1,1),Consumption!$A$1:$LI$1),FALSE)</f>
        <v>6446.8615980000004</v>
      </c>
      <c r="AD1725" s="319">
        <f>+VLOOKUP($E1725,Consumption!$1:$1048576,MATCH(DATE(AD$2,1,1),Consumption!$A$1:$LI$1),FALSE)</f>
        <v>6425.277771</v>
      </c>
      <c r="AE1725" s="319">
        <f>+VLOOKUP($E1725,Consumption!$1:$1048576,MATCH(DATE(AE$2,1,1),Consumption!$A$1:$LI$1),FALSE)</f>
        <v>6397.6930460000003</v>
      </c>
      <c r="AF1725" s="319">
        <f>+VLOOKUP($E1725,Consumption!$1:$1048576,MATCH(DATE(AF$2,1,1),Consumption!$A$1:$LI$1),FALSE)</f>
        <v>6371.235283</v>
      </c>
      <c r="AG1725" s="319">
        <f>+VLOOKUP($E1725,Consumption!$1:$1048576,MATCH(DATE(AG$2,1,1),Consumption!$A$1:$LI$1),FALSE)</f>
        <v>6345.3707619999996</v>
      </c>
      <c r="AH1725" s="319">
        <f>+VLOOKUP($E1725,Consumption!$1:$1048576,MATCH(DATE(AH$2,1,1),Consumption!$A$1:$LI$1),FALSE)</f>
        <v>6319.8282300000001</v>
      </c>
      <c r="AI1725" s="319">
        <f>+VLOOKUP($E1725,Consumption!$1:$1048576,MATCH(DATE(AI$2,1,1),Consumption!$A$1:$LI$1),FALSE)</f>
        <v>6294.4699629999996</v>
      </c>
      <c r="AJ1725" s="319">
        <f>+VLOOKUP($E1725,Consumption!$1:$1048576,MATCH(DATE(AJ$2,1,1),Consumption!$A$1:$LI$1),FALSE)</f>
        <v>6269.2282420000001</v>
      </c>
      <c r="AK1725" s="319">
        <f>+VLOOKUP($E1725,Consumption!$1:$1048576,MATCH(DATE(AK$2,1,1),Consumption!$A$1:$LI$1),FALSE)</f>
        <v>6244.1589089999998</v>
      </c>
      <c r="AL1725" s="319">
        <f>+VLOOKUP($E1725,Consumption!$1:$1048576,MATCH(DATE(AL$2,1,1),Consumption!$A$1:$LI$1),FALSE)</f>
        <v>6219.1284500000002</v>
      </c>
      <c r="AM1725" s="319">
        <f>+VLOOKUP($E1725,Consumption!$1:$1048576,MATCH(DATE(AM$2,1,1),Consumption!$A$1:$LI$1),FALSE)</f>
        <v>6194.0980890000001</v>
      </c>
      <c r="AN1725" s="319">
        <f>+VLOOKUP($E1725,Consumption!$1:$1048576,MATCH(DATE(AN$2,1,1),Consumption!$A$1:$LI$1),FALSE)</f>
        <v>6169.0712370000001</v>
      </c>
      <c r="AO1725" s="319">
        <f>+VLOOKUP($E1725,Consumption!$1:$1048576,MATCH(DATE(AO$2,1,1),Consumption!$A$1:$LI$1),FALSE)</f>
        <v>6144.0683799999997</v>
      </c>
      <c r="AP1725" s="319">
        <f>+VLOOKUP($E1725,Consumption!$1:$1048576,MATCH(DATE(AP$2,1,1),Consumption!$A$1:$LI$1),FALSE)</f>
        <v>6119.006378</v>
      </c>
      <c r="AQ1725" s="319">
        <f>+VLOOKUP($E1725,Consumption!$1:$1048576,MATCH(DATE(AQ$2,1,1),Consumption!$A$1:$LI$1),FALSE)</f>
        <v>6093.9402259999997</v>
      </c>
      <c r="AR1725" s="319">
        <f>+VLOOKUP($E1725,Consumption!$1:$1048576,MATCH(DATE(AR$2,1,1),Consumption!$A$1:$LI$1),FALSE)</f>
        <v>6068.9144470000001</v>
      </c>
      <c r="AS1725" s="319">
        <f>+VLOOKUP($E1725,Consumption!$1:$1048576,MATCH(DATE(AS$2,1,1),Consumption!$A$1:$LI$1),FALSE)</f>
        <v>6043.9623570000003</v>
      </c>
      <c r="AT1725" s="319">
        <f>+VLOOKUP($E1725,Consumption!$1:$1048576,MATCH(DATE(AT$2,1,1),Consumption!$A$1:$LI$1),FALSE)</f>
        <v>6019.1079739999996</v>
      </c>
      <c r="AU1725" s="319">
        <f>+VLOOKUP($E1725,Consumption!$1:$1048576,MATCH(DATE(AU$2,1,1),Consumption!$A$1:$LI$1),FALSE)</f>
        <v>5994.5528420000001</v>
      </c>
      <c r="AV1725" s="319">
        <f>+VLOOKUP($E1725,Consumption!$1:$1048576,MATCH(DATE(AV$2,1,1),Consumption!$A$1:$LI$1),FALSE)</f>
        <v>5970.1971309999999</v>
      </c>
      <c r="AW1725" s="319">
        <f>+VLOOKUP($E1725,Consumption!$1:$1048576,MATCH(DATE(AW$2,1,1),Consumption!$A$1:$LI$1),FALSE)</f>
        <v>5946.0036319999999</v>
      </c>
      <c r="AX1725" s="319">
        <f>+VLOOKUP($E1725,Consumption!$1:$1048576,MATCH(DATE(AX$2,1,1),Consumption!$A$1:$LI$1),FALSE)</f>
        <v>5921.9622369999997</v>
      </c>
      <c r="AY1725" s="319">
        <f>+VLOOKUP($E1725,Consumption!$1:$1048576,MATCH(DATE(AY$2,1,1),Consumption!$A$1:$LI$1),FALSE)</f>
        <v>5898.0736500000003</v>
      </c>
      <c r="AZ1725" s="319">
        <f>+VLOOKUP($E1725,Consumption!$1:$1048576,MATCH(DATE(AZ$2,1,1),Consumption!$A$1:$LI$1),FALSE)</f>
        <v>5875.0508099999997</v>
      </c>
      <c r="BA1725" s="319">
        <f>+VLOOKUP($E1725,Consumption!$1:$1048576,MATCH(DATE(BA$2,1,1),Consumption!$A$1:$LI$1),FALSE)</f>
        <v>5852.4655140000004</v>
      </c>
      <c r="BB1725" s="319">
        <f>+VLOOKUP($E1725,Consumption!$1:$1048576,MATCH(DATE(BB$2,1,1),Consumption!$A$1:$LI$1),FALSE)</f>
        <v>5830.1383390000001</v>
      </c>
      <c r="BC1725" s="319">
        <f>+VLOOKUP($E1725,Consumption!$1:$1048576,MATCH(DATE(BC$2,1,1),Consumption!$A$1:$LI$1),FALSE)</f>
        <v>5807.9994530000004</v>
      </c>
      <c r="BD1725" s="319">
        <f>+VLOOKUP($E1725,Consumption!$1:$1048576,MATCH(DATE(BD$2,1,1),Consumption!$A$1:$LI$1),FALSE)</f>
        <v>5786.0249860000004</v>
      </c>
      <c r="BE1725" s="319">
        <f>+VLOOKUP($E1725,Consumption!$1:$1048576,MATCH(DATE(BE$2,1,1),Consumption!$A$1:$LI$1),FALSE)</f>
        <v>5764.57528</v>
      </c>
      <c r="BF1725" s="319">
        <f>+VLOOKUP($E1725,Consumption!$1:$1048576,MATCH(DATE(BF$2,1,1),Consumption!$A$1:$LI$1),FALSE)</f>
        <v>5743.4239200000002</v>
      </c>
      <c r="BG1725" s="319">
        <f>+VLOOKUP($E1725,Consumption!$1:$1048576,MATCH(DATE(BG$2,1,1),Consumption!$A$1:$LI$1),FALSE)</f>
        <v>5722.4763899999998</v>
      </c>
      <c r="BH1725" s="319">
        <f>+VLOOKUP($E1725,Consumption!$1:$1048576,MATCH(DATE(BH$2,1,1),Consumption!$A$1:$LI$1),FALSE)</f>
        <v>5701.6953380000004</v>
      </c>
      <c r="BI1725" s="319">
        <f>+VLOOKUP($E1725,Consumption!$1:$1048576,MATCH(DATE(BI$2,1,1),Consumption!$A$1:$LI$1),FALSE)</f>
        <v>5681.0668310000001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3912.2555149999998</v>
      </c>
      <c r="H1726" s="319">
        <f>+VLOOKUP($E1726,Consumption!$1:$1048576,MATCH(DATE(H$2,1,1),Consumption!$A$1:$LI$1),FALSE)</f>
        <v>3908.2549370000002</v>
      </c>
      <c r="I1726" s="319">
        <f>+VLOOKUP($E1726,Consumption!$1:$1048576,MATCH(DATE(I$2,1,1),Consumption!$A$1:$LI$1),FALSE)</f>
        <v>3898.257435</v>
      </c>
      <c r="J1726" s="319">
        <f>+VLOOKUP($E1726,Consumption!$1:$1048576,MATCH(DATE(J$2,1,1),Consumption!$A$1:$LI$1),FALSE)</f>
        <v>3887.2345740000001</v>
      </c>
      <c r="K1726" s="319">
        <f>+VLOOKUP($E1726,Consumption!$1:$1048576,MATCH(DATE(K$2,1,1),Consumption!$A$1:$LI$1),FALSE)</f>
        <v>3876.927021</v>
      </c>
      <c r="L1726" s="319">
        <f>+VLOOKUP($E1726,Consumption!$1:$1048576,MATCH(DATE(L$2,1,1),Consumption!$A$1:$LI$1),FALSE)</f>
        <v>3865.6852690000001</v>
      </c>
      <c r="M1726" s="319">
        <f>+VLOOKUP($E1726,Consumption!$1:$1048576,MATCH(DATE(M$2,1,1),Consumption!$A$1:$LI$1),FALSE)</f>
        <v>3855.3646039999999</v>
      </c>
      <c r="N1726" s="319">
        <f>+VLOOKUP($E1726,Consumption!$1:$1048576,MATCH(DATE(N$2,1,1),Consumption!$A$1:$LI$1),FALSE)</f>
        <v>3846.5962199999999</v>
      </c>
      <c r="O1726" s="319">
        <f>+VLOOKUP($E1726,Consumption!$1:$1048576,MATCH(DATE(O$2,1,1),Consumption!$A$1:$LI$1),FALSE)</f>
        <v>3839.3456289999999</v>
      </c>
      <c r="P1726" s="319">
        <f>+VLOOKUP($E1726,Consumption!$1:$1048576,MATCH(DATE(P$2,1,1),Consumption!$A$1:$LI$1),FALSE)</f>
        <v>3836.0102459999998</v>
      </c>
      <c r="Q1726" s="319">
        <f>+VLOOKUP($E1726,Consumption!$1:$1048576,MATCH(DATE(Q$2,1,1),Consumption!$A$1:$LI$1),FALSE)</f>
        <v>3831.8249780000001</v>
      </c>
      <c r="R1726" s="319">
        <f>+VLOOKUP($E1726,Consumption!$1:$1048576,MATCH(DATE(R$2,1,1),Consumption!$A$1:$LI$1),FALSE)</f>
        <v>3827.628725</v>
      </c>
      <c r="S1726" s="319">
        <f>+VLOOKUP($E1726,Consumption!$1:$1048576,MATCH(DATE(S$2,1,1),Consumption!$A$1:$LI$1),FALSE)</f>
        <v>3823.7310470000002</v>
      </c>
      <c r="T1726" s="319">
        <f>+VLOOKUP($E1726,Consumption!$1:$1048576,MATCH(DATE(T$2,1,1),Consumption!$A$1:$LI$1),FALSE)</f>
        <v>3820.1020640000002</v>
      </c>
      <c r="U1726" s="319">
        <f>+VLOOKUP($E1726,Consumption!$1:$1048576,MATCH(DATE(U$2,1,1),Consumption!$A$1:$LI$1),FALSE)</f>
        <v>3816.667958</v>
      </c>
      <c r="V1726" s="319">
        <f>+VLOOKUP($E1726,Consumption!$1:$1048576,MATCH(DATE(V$2,1,1),Consumption!$A$1:$LI$1),FALSE)</f>
        <v>3813.0379809999999</v>
      </c>
      <c r="W1726" s="319">
        <f>+VLOOKUP($E1726,Consumption!$1:$1048576,MATCH(DATE(W$2,1,1),Consumption!$A$1:$LI$1),FALSE)</f>
        <v>3809.3754290000002</v>
      </c>
      <c r="X1726" s="319">
        <f>+VLOOKUP($E1726,Consumption!$1:$1048576,MATCH(DATE(X$2,1,1),Consumption!$A$1:$LI$1),FALSE)</f>
        <v>3805.7377969999998</v>
      </c>
      <c r="Y1726" s="319">
        <f>+VLOOKUP($E1726,Consumption!$1:$1048576,MATCH(DATE(Y$2,1,1),Consumption!$A$1:$LI$1),FALSE)</f>
        <v>3802.1363270000002</v>
      </c>
      <c r="Z1726" s="319">
        <f>+VLOOKUP($E1726,Consumption!$1:$1048576,MATCH(DATE(Z$2,1,1),Consumption!$A$1:$LI$1),FALSE)</f>
        <v>3796.859798</v>
      </c>
      <c r="AA1726" s="319">
        <f>+VLOOKUP($E1726,Consumption!$1:$1048576,MATCH(DATE(AA$2,1,1),Consumption!$A$1:$LI$1),FALSE)</f>
        <v>3792.6205719999998</v>
      </c>
      <c r="AB1726" s="319">
        <f>+VLOOKUP($E1726,Consumption!$1:$1048576,MATCH(DATE(AB$2,1,1),Consumption!$A$1:$LI$1),FALSE)</f>
        <v>3788.8325110000001</v>
      </c>
      <c r="AC1726" s="319">
        <f>+VLOOKUP($E1726,Consumption!$1:$1048576,MATCH(DATE(AC$2,1,1),Consumption!$A$1:$LI$1),FALSE)</f>
        <v>3785.2205250000002</v>
      </c>
      <c r="AD1726" s="319">
        <f>+VLOOKUP($E1726,Consumption!$1:$1048576,MATCH(DATE(AD$2,1,1),Consumption!$A$1:$LI$1),FALSE)</f>
        <v>3781.6584640000001</v>
      </c>
      <c r="AE1726" s="319">
        <f>+VLOOKUP($E1726,Consumption!$1:$1048576,MATCH(DATE(AE$2,1,1),Consumption!$A$1:$LI$1),FALSE)</f>
        <v>3773.4841080000001</v>
      </c>
      <c r="AF1726" s="319">
        <f>+VLOOKUP($E1726,Consumption!$1:$1048576,MATCH(DATE(AF$2,1,1),Consumption!$A$1:$LI$1),FALSE)</f>
        <v>3766.0233050000002</v>
      </c>
      <c r="AG1726" s="319">
        <f>+VLOOKUP($E1726,Consumption!$1:$1048576,MATCH(DATE(AG$2,1,1),Consumption!$A$1:$LI$1),FALSE)</f>
        <v>3758.9118170000002</v>
      </c>
      <c r="AH1726" s="319">
        <f>+VLOOKUP($E1726,Consumption!$1:$1048576,MATCH(DATE(AH$2,1,1),Consumption!$A$1:$LI$1),FALSE)</f>
        <v>3751.9612929999998</v>
      </c>
      <c r="AI1726" s="319">
        <f>+VLOOKUP($E1726,Consumption!$1:$1048576,MATCH(DATE(AI$2,1,1),Consumption!$A$1:$LI$1),FALSE)</f>
        <v>3745.0742319999999</v>
      </c>
      <c r="AJ1726" s="319">
        <f>+VLOOKUP($E1726,Consumption!$1:$1048576,MATCH(DATE(AJ$2,1,1),Consumption!$A$1:$LI$1),FALSE)</f>
        <v>3738.20127</v>
      </c>
      <c r="AK1726" s="319">
        <f>+VLOOKUP($E1726,Consumption!$1:$1048576,MATCH(DATE(AK$2,1,1),Consumption!$A$1:$LI$1),FALSE)</f>
        <v>3731.3606239999999</v>
      </c>
      <c r="AL1726" s="319">
        <f>+VLOOKUP($E1726,Consumption!$1:$1048576,MATCH(DATE(AL$2,1,1),Consumption!$A$1:$LI$1),FALSE)</f>
        <v>3724.47082</v>
      </c>
      <c r="AM1726" s="319">
        <f>+VLOOKUP($E1726,Consumption!$1:$1048576,MATCH(DATE(AM$2,1,1),Consumption!$A$1:$LI$1),FALSE)</f>
        <v>3717.5078410000001</v>
      </c>
      <c r="AN1726" s="319">
        <f>+VLOOKUP($E1726,Consumption!$1:$1048576,MATCH(DATE(AN$2,1,1),Consumption!$A$1:$LI$1),FALSE)</f>
        <v>3710.4734880000001</v>
      </c>
      <c r="AO1726" s="319">
        <f>+VLOOKUP($E1726,Consumption!$1:$1048576,MATCH(DATE(AO$2,1,1),Consumption!$A$1:$LI$1),FALSE)</f>
        <v>3703.3801490000001</v>
      </c>
      <c r="AP1726" s="319">
        <f>+VLOOKUP($E1726,Consumption!$1:$1048576,MATCH(DATE(AP$2,1,1),Consumption!$A$1:$LI$1),FALSE)</f>
        <v>3695.9871189999999</v>
      </c>
      <c r="AQ1726" s="319">
        <f>+VLOOKUP($E1726,Consumption!$1:$1048576,MATCH(DATE(AQ$2,1,1),Consumption!$A$1:$LI$1),FALSE)</f>
        <v>3688.4439710000001</v>
      </c>
      <c r="AR1726" s="319">
        <f>+VLOOKUP($E1726,Consumption!$1:$1048576,MATCH(DATE(AR$2,1,1),Consumption!$A$1:$LI$1),FALSE)</f>
        <v>3680.8293429999999</v>
      </c>
      <c r="AS1726" s="319">
        <f>+VLOOKUP($E1726,Consumption!$1:$1048576,MATCH(DATE(AS$2,1,1),Consumption!$A$1:$LI$1),FALSE)</f>
        <v>3673.185403</v>
      </c>
      <c r="AT1726" s="319">
        <f>+VLOOKUP($E1726,Consumption!$1:$1048576,MATCH(DATE(AT$2,1,1),Consumption!$A$1:$LI$1),FALSE)</f>
        <v>3665.5353289999998</v>
      </c>
      <c r="AU1726" s="319">
        <f>+VLOOKUP($E1726,Consumption!$1:$1048576,MATCH(DATE(AU$2,1,1),Consumption!$A$1:$LI$1),FALSE)</f>
        <v>3658.005216</v>
      </c>
      <c r="AV1726" s="319">
        <f>+VLOOKUP($E1726,Consumption!$1:$1048576,MATCH(DATE(AV$2,1,1),Consumption!$A$1:$LI$1),FALSE)</f>
        <v>3650.535108</v>
      </c>
      <c r="AW1726" s="319">
        <f>+VLOOKUP($E1726,Consumption!$1:$1048576,MATCH(DATE(AW$2,1,1),Consumption!$A$1:$LI$1),FALSE)</f>
        <v>3643.102061</v>
      </c>
      <c r="AX1726" s="319">
        <f>+VLOOKUP($E1726,Consumption!$1:$1048576,MATCH(DATE(AX$2,1,1),Consumption!$A$1:$LI$1),FALSE)</f>
        <v>3635.6994850000001</v>
      </c>
      <c r="AY1726" s="319">
        <f>+VLOOKUP($E1726,Consumption!$1:$1048576,MATCH(DATE(AY$2,1,1),Consumption!$A$1:$LI$1),FALSE)</f>
        <v>3628.3275130000002</v>
      </c>
      <c r="AZ1726" s="319">
        <f>+VLOOKUP($E1726,Consumption!$1:$1048576,MATCH(DATE(AZ$2,1,1),Consumption!$A$1:$LI$1),FALSE)</f>
        <v>3621.4406749999998</v>
      </c>
      <c r="BA1726" s="319">
        <f>+VLOOKUP($E1726,Consumption!$1:$1048576,MATCH(DATE(BA$2,1,1),Consumption!$A$1:$LI$1),FALSE)</f>
        <v>3614.7685390000001</v>
      </c>
      <c r="BB1726" s="319">
        <f>+VLOOKUP($E1726,Consumption!$1:$1048576,MATCH(DATE(BB$2,1,1),Consumption!$A$1:$LI$1),FALSE)</f>
        <v>3608.1971939999999</v>
      </c>
      <c r="BC1726" s="319">
        <f>+VLOOKUP($E1726,Consumption!$1:$1048576,MATCH(DATE(BC$2,1,1),Consumption!$A$1:$LI$1),FALSE)</f>
        <v>3601.6822419999999</v>
      </c>
      <c r="BD1726" s="319">
        <f>+VLOOKUP($E1726,Consumption!$1:$1048576,MATCH(DATE(BD$2,1,1),Consumption!$A$1:$LI$1),FALSE)</f>
        <v>3595.2086140000001</v>
      </c>
      <c r="BE1726" s="319">
        <f>+VLOOKUP($E1726,Consumption!$1:$1048576,MATCH(DATE(BE$2,1,1),Consumption!$A$1:$LI$1),FALSE)</f>
        <v>3589.001534</v>
      </c>
      <c r="BF1726" s="319">
        <f>+VLOOKUP($E1726,Consumption!$1:$1048576,MATCH(DATE(BF$2,1,1),Consumption!$A$1:$LI$1),FALSE)</f>
        <v>3582.9212659999998</v>
      </c>
      <c r="BG1726" s="319">
        <f>+VLOOKUP($E1726,Consumption!$1:$1048576,MATCH(DATE(BG$2,1,1),Consumption!$A$1:$LI$1),FALSE)</f>
        <v>3576.9093790000002</v>
      </c>
      <c r="BH1726" s="319">
        <f>+VLOOKUP($E1726,Consumption!$1:$1048576,MATCH(DATE(BH$2,1,1),Consumption!$A$1:$LI$1),FALSE)</f>
        <v>3570.9429239999999</v>
      </c>
      <c r="BI1726" s="319">
        <f>+VLOOKUP($E1726,Consumption!$1:$1048576,MATCH(DATE(BI$2,1,1),Consumption!$A$1:$LI$1),FALSE)</f>
        <v>3565.0135460000001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24617.66733</v>
      </c>
      <c r="H1727" s="319">
        <f>+VLOOKUP($E1727,Consumption!$1:$1048576,MATCH(DATE(H$2,1,1),Consumption!$A$1:$LI$1),FALSE)</f>
        <v>24475.02607</v>
      </c>
      <c r="I1727" s="319">
        <f>+VLOOKUP($E1727,Consumption!$1:$1048576,MATCH(DATE(I$2,1,1),Consumption!$A$1:$LI$1),FALSE)</f>
        <v>24287.08167</v>
      </c>
      <c r="J1727" s="319">
        <f>+VLOOKUP($E1727,Consumption!$1:$1048576,MATCH(DATE(J$2,1,1),Consumption!$A$1:$LI$1),FALSE)</f>
        <v>24094.727709999999</v>
      </c>
      <c r="K1727" s="319">
        <f>+VLOOKUP($E1727,Consumption!$1:$1048576,MATCH(DATE(K$2,1,1),Consumption!$A$1:$LI$1),FALSE)</f>
        <v>23911.084729999999</v>
      </c>
      <c r="L1727" s="319">
        <f>+VLOOKUP($E1727,Consumption!$1:$1048576,MATCH(DATE(L$2,1,1),Consumption!$A$1:$LI$1),FALSE)</f>
        <v>23730.647639999999</v>
      </c>
      <c r="M1727" s="319">
        <f>+VLOOKUP($E1727,Consumption!$1:$1048576,MATCH(DATE(M$2,1,1),Consumption!$A$1:$LI$1),FALSE)</f>
        <v>23558.223000000002</v>
      </c>
      <c r="N1727" s="319">
        <f>+VLOOKUP($E1727,Consumption!$1:$1048576,MATCH(DATE(N$2,1,1),Consumption!$A$1:$LI$1),FALSE)</f>
        <v>23395.566480000001</v>
      </c>
      <c r="O1727" s="319">
        <f>+VLOOKUP($E1727,Consumption!$1:$1048576,MATCH(DATE(O$2,1,1),Consumption!$A$1:$LI$1),FALSE)</f>
        <v>23241.28902</v>
      </c>
      <c r="P1727" s="319">
        <f>+VLOOKUP($E1727,Consumption!$1:$1048576,MATCH(DATE(P$2,1,1),Consumption!$A$1:$LI$1),FALSE)</f>
        <v>23102.660489999998</v>
      </c>
      <c r="Q1727" s="319">
        <f>+VLOOKUP($E1727,Consumption!$1:$1048576,MATCH(DATE(Q$2,1,1),Consumption!$A$1:$LI$1),FALSE)</f>
        <v>22961.584220000001</v>
      </c>
      <c r="R1727" s="319">
        <f>+VLOOKUP($E1727,Consumption!$1:$1048576,MATCH(DATE(R$2,1,1),Consumption!$A$1:$LI$1),FALSE)</f>
        <v>22821.173210000001</v>
      </c>
      <c r="S1727" s="319">
        <f>+VLOOKUP($E1727,Consumption!$1:$1048576,MATCH(DATE(S$2,1,1),Consumption!$A$1:$LI$1),FALSE)</f>
        <v>22682.591759999999</v>
      </c>
      <c r="T1727" s="319">
        <f>+VLOOKUP($E1727,Consumption!$1:$1048576,MATCH(DATE(T$2,1,1),Consumption!$A$1:$LI$1),FALSE)</f>
        <v>22546.17339</v>
      </c>
      <c r="U1727" s="319">
        <f>+VLOOKUP($E1727,Consumption!$1:$1048576,MATCH(DATE(U$2,1,1),Consumption!$A$1:$LI$1),FALSE)</f>
        <v>22411.92873</v>
      </c>
      <c r="V1727" s="319">
        <f>+VLOOKUP($E1727,Consumption!$1:$1048576,MATCH(DATE(V$2,1,1),Consumption!$A$1:$LI$1),FALSE)</f>
        <v>22277.748309999999</v>
      </c>
      <c r="W1727" s="319">
        <f>+VLOOKUP($E1727,Consumption!$1:$1048576,MATCH(DATE(W$2,1,1),Consumption!$A$1:$LI$1),FALSE)</f>
        <v>22144.740549999999</v>
      </c>
      <c r="X1727" s="319">
        <f>+VLOOKUP($E1727,Consumption!$1:$1048576,MATCH(DATE(X$2,1,1),Consumption!$A$1:$LI$1),FALSE)</f>
        <v>22013.357599999999</v>
      </c>
      <c r="Y1727" s="319">
        <f>+VLOOKUP($E1727,Consumption!$1:$1048576,MATCH(DATE(Y$2,1,1),Consumption!$A$1:$LI$1),FALSE)</f>
        <v>21883.74985</v>
      </c>
      <c r="Z1727" s="319">
        <f>+VLOOKUP($E1727,Consumption!$1:$1048576,MATCH(DATE(Z$2,1,1),Consumption!$A$1:$LI$1),FALSE)</f>
        <v>21750.087599999999</v>
      </c>
      <c r="AA1727" s="319">
        <f>+VLOOKUP($E1727,Consumption!$1:$1048576,MATCH(DATE(AA$2,1,1),Consumption!$A$1:$LI$1),FALSE)</f>
        <v>21621.830910000001</v>
      </c>
      <c r="AB1727" s="319">
        <f>+VLOOKUP($E1727,Consumption!$1:$1048576,MATCH(DATE(AB$2,1,1),Consumption!$A$1:$LI$1),FALSE)</f>
        <v>21496.876939999998</v>
      </c>
      <c r="AC1727" s="319">
        <f>+VLOOKUP($E1727,Consumption!$1:$1048576,MATCH(DATE(AC$2,1,1),Consumption!$A$1:$LI$1),FALSE)</f>
        <v>21374.220219999999</v>
      </c>
      <c r="AD1727" s="319">
        <f>+VLOOKUP($E1727,Consumption!$1:$1048576,MATCH(DATE(AD$2,1,1),Consumption!$A$1:$LI$1),FALSE)</f>
        <v>21253.392319999999</v>
      </c>
      <c r="AE1727" s="319">
        <f>+VLOOKUP($E1727,Consumption!$1:$1048576,MATCH(DATE(AE$2,1,1),Consumption!$A$1:$LI$1),FALSE)</f>
        <v>21118.394209999999</v>
      </c>
      <c r="AF1727" s="319">
        <f>+VLOOKUP($E1727,Consumption!$1:$1048576,MATCH(DATE(AF$2,1,1),Consumption!$A$1:$LI$1),FALSE)</f>
        <v>20988.142919999998</v>
      </c>
      <c r="AG1727" s="319">
        <f>+VLOOKUP($E1727,Consumption!$1:$1048576,MATCH(DATE(AG$2,1,1),Consumption!$A$1:$LI$1),FALSE)</f>
        <v>20861.093209999999</v>
      </c>
      <c r="AH1727" s="319">
        <f>+VLOOKUP($E1727,Consumption!$1:$1048576,MATCH(DATE(AH$2,1,1),Consumption!$A$1:$LI$1),FALSE)</f>
        <v>20736.411629999999</v>
      </c>
      <c r="AI1727" s="319">
        <f>+VLOOKUP($E1727,Consumption!$1:$1048576,MATCH(DATE(AI$2,1,1),Consumption!$A$1:$LI$1),FALSE)</f>
        <v>20613.64921</v>
      </c>
      <c r="AJ1727" s="319">
        <f>+VLOOKUP($E1727,Consumption!$1:$1048576,MATCH(DATE(AJ$2,1,1),Consumption!$A$1:$LI$1),FALSE)</f>
        <v>20492.56494</v>
      </c>
      <c r="AK1727" s="319">
        <f>+VLOOKUP($E1727,Consumption!$1:$1048576,MATCH(DATE(AK$2,1,1),Consumption!$A$1:$LI$1),FALSE)</f>
        <v>20373.482390000001</v>
      </c>
      <c r="AL1727" s="319">
        <f>+VLOOKUP($E1727,Consumption!$1:$1048576,MATCH(DATE(AL$2,1,1),Consumption!$A$1:$LI$1),FALSE)</f>
        <v>20256.06064</v>
      </c>
      <c r="AM1727" s="319">
        <f>+VLOOKUP($E1727,Consumption!$1:$1048576,MATCH(DATE(AM$2,1,1),Consumption!$A$1:$LI$1),FALSE)</f>
        <v>20140.139579999999</v>
      </c>
      <c r="AN1727" s="319">
        <f>+VLOOKUP($E1727,Consumption!$1:$1048576,MATCH(DATE(AN$2,1,1),Consumption!$A$1:$LI$1),FALSE)</f>
        <v>20025.64863</v>
      </c>
      <c r="AO1727" s="319">
        <f>+VLOOKUP($E1727,Consumption!$1:$1048576,MATCH(DATE(AO$2,1,1),Consumption!$A$1:$LI$1),FALSE)</f>
        <v>19912.56223</v>
      </c>
      <c r="AP1727" s="319">
        <f>+VLOOKUP($E1727,Consumption!$1:$1048576,MATCH(DATE(AP$2,1,1),Consumption!$A$1:$LI$1),FALSE)</f>
        <v>19801.489580000001</v>
      </c>
      <c r="AQ1727" s="319">
        <f>+VLOOKUP($E1727,Consumption!$1:$1048576,MATCH(DATE(AQ$2,1,1),Consumption!$A$1:$LI$1),FALSE)</f>
        <v>19692.10931</v>
      </c>
      <c r="AR1727" s="319">
        <f>+VLOOKUP($E1727,Consumption!$1:$1048576,MATCH(DATE(AR$2,1,1),Consumption!$A$1:$LI$1),FALSE)</f>
        <v>19584.253059999999</v>
      </c>
      <c r="AS1727" s="319">
        <f>+VLOOKUP($E1727,Consumption!$1:$1048576,MATCH(DATE(AS$2,1,1),Consumption!$A$1:$LI$1),FALSE)</f>
        <v>19477.83798</v>
      </c>
      <c r="AT1727" s="319">
        <f>+VLOOKUP($E1727,Consumption!$1:$1048576,MATCH(DATE(AT$2,1,1),Consumption!$A$1:$LI$1),FALSE)</f>
        <v>19372.833709999999</v>
      </c>
      <c r="AU1727" s="319">
        <f>+VLOOKUP($E1727,Consumption!$1:$1048576,MATCH(DATE(AU$2,1,1),Consumption!$A$1:$LI$1),FALSE)</f>
        <v>19269.850409999999</v>
      </c>
      <c r="AV1727" s="319">
        <f>+VLOOKUP($E1727,Consumption!$1:$1048576,MATCH(DATE(AV$2,1,1),Consumption!$A$1:$LI$1),FALSE)</f>
        <v>19168.544430000002</v>
      </c>
      <c r="AW1727" s="319">
        <f>+VLOOKUP($E1727,Consumption!$1:$1048576,MATCH(DATE(AW$2,1,1),Consumption!$A$1:$LI$1),FALSE)</f>
        <v>19068.778200000001</v>
      </c>
      <c r="AX1727" s="319">
        <f>+VLOOKUP($E1727,Consumption!$1:$1048576,MATCH(DATE(AX$2,1,1),Consumption!$A$1:$LI$1),FALSE)</f>
        <v>18970.511890000002</v>
      </c>
      <c r="AY1727" s="319">
        <f>+VLOOKUP($E1727,Consumption!$1:$1048576,MATCH(DATE(AY$2,1,1),Consumption!$A$1:$LI$1),FALSE)</f>
        <v>18873.751400000001</v>
      </c>
      <c r="AZ1727" s="319">
        <f>+VLOOKUP($E1727,Consumption!$1:$1048576,MATCH(DATE(AZ$2,1,1),Consumption!$A$1:$LI$1),FALSE)</f>
        <v>18780.779910000001</v>
      </c>
      <c r="BA1727" s="319">
        <f>+VLOOKUP($E1727,Consumption!$1:$1048576,MATCH(DATE(BA$2,1,1),Consumption!$A$1:$LI$1),FALSE)</f>
        <v>18690.289659999999</v>
      </c>
      <c r="BB1727" s="319">
        <f>+VLOOKUP($E1727,Consumption!$1:$1048576,MATCH(DATE(BB$2,1,1),Consumption!$A$1:$LI$1),FALSE)</f>
        <v>18601.71154</v>
      </c>
      <c r="BC1727" s="319">
        <f>+VLOOKUP($E1727,Consumption!$1:$1048576,MATCH(DATE(BC$2,1,1),Consumption!$A$1:$LI$1),FALSE)</f>
        <v>18514.828649999999</v>
      </c>
      <c r="BD1727" s="319">
        <f>+VLOOKUP($E1727,Consumption!$1:$1048576,MATCH(DATE(BD$2,1,1),Consumption!$A$1:$LI$1),FALSE)</f>
        <v>18429.590619999999</v>
      </c>
      <c r="BE1727" s="319">
        <f>+VLOOKUP($E1727,Consumption!$1:$1048576,MATCH(DATE(BE$2,1,1),Consumption!$A$1:$LI$1),FALSE)</f>
        <v>18347.220700000002</v>
      </c>
      <c r="BF1727" s="319">
        <f>+VLOOKUP($E1727,Consumption!$1:$1048576,MATCH(DATE(BF$2,1,1),Consumption!$A$1:$LI$1),FALSE)</f>
        <v>18267.069360000001</v>
      </c>
      <c r="BG1727" s="319">
        <f>+VLOOKUP($E1727,Consumption!$1:$1048576,MATCH(DATE(BG$2,1,1),Consumption!$A$1:$LI$1),FALSE)</f>
        <v>18188.88609</v>
      </c>
      <c r="BH1727" s="319">
        <f>+VLOOKUP($E1727,Consumption!$1:$1048576,MATCH(DATE(BH$2,1,1),Consumption!$A$1:$LI$1),FALSE)</f>
        <v>18112.609489999999</v>
      </c>
      <c r="BI1727" s="319">
        <f>+VLOOKUP($E1727,Consumption!$1:$1048576,MATCH(DATE(BI$2,1,1),Consumption!$A$1:$LI$1),FALSE)</f>
        <v>18038.267680000001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3601.464884</v>
      </c>
      <c r="H1728" s="319">
        <f>+VLOOKUP($E1728,Consumption!$1:$1048576,MATCH(DATE(H$2,1,1),Consumption!$A$1:$LI$1),FALSE)</f>
        <v>3638.9070379999998</v>
      </c>
      <c r="I1728" s="319">
        <f>+VLOOKUP($E1728,Consumption!$1:$1048576,MATCH(DATE(I$2,1,1),Consumption!$A$1:$LI$1),FALSE)</f>
        <v>3671.3576830000002</v>
      </c>
      <c r="J1728" s="319">
        <f>+VLOOKUP($E1728,Consumption!$1:$1048576,MATCH(DATE(J$2,1,1),Consumption!$A$1:$LI$1),FALSE)</f>
        <v>3701.0378009999999</v>
      </c>
      <c r="K1728" s="319">
        <f>+VLOOKUP($E1728,Consumption!$1:$1048576,MATCH(DATE(K$2,1,1),Consumption!$A$1:$LI$1),FALSE)</f>
        <v>3729.9711149999998</v>
      </c>
      <c r="L1728" s="319">
        <f>+VLOOKUP($E1728,Consumption!$1:$1048576,MATCH(DATE(L$2,1,1),Consumption!$A$1:$LI$1),FALSE)</f>
        <v>3757.1707240000001</v>
      </c>
      <c r="M1728" s="319">
        <f>+VLOOKUP($E1728,Consumption!$1:$1048576,MATCH(DATE(M$2,1,1),Consumption!$A$1:$LI$1),FALSE)</f>
        <v>3781.9644640000001</v>
      </c>
      <c r="N1728" s="319">
        <f>+VLOOKUP($E1728,Consumption!$1:$1048576,MATCH(DATE(N$2,1,1),Consumption!$A$1:$LI$1),FALSE)</f>
        <v>3804.1114160000002</v>
      </c>
      <c r="O1728" s="319">
        <f>+VLOOKUP($E1728,Consumption!$1:$1048576,MATCH(DATE(O$2,1,1),Consumption!$A$1:$LI$1),FALSE)</f>
        <v>3824.1276240000002</v>
      </c>
      <c r="P1728" s="319">
        <f>+VLOOKUP($E1728,Consumption!$1:$1048576,MATCH(DATE(P$2,1,1),Consumption!$A$1:$LI$1),FALSE)</f>
        <v>3849.1858179999999</v>
      </c>
      <c r="Q1728" s="319">
        <f>+VLOOKUP($E1728,Consumption!$1:$1048576,MATCH(DATE(Q$2,1,1),Consumption!$A$1:$LI$1),FALSE)</f>
        <v>3869.208306</v>
      </c>
      <c r="R1728" s="319">
        <f>+VLOOKUP($E1728,Consumption!$1:$1048576,MATCH(DATE(R$2,1,1),Consumption!$A$1:$LI$1),FALSE)</f>
        <v>3886.9312359999999</v>
      </c>
      <c r="S1728" s="319">
        <f>+VLOOKUP($E1728,Consumption!$1:$1048576,MATCH(DATE(S$2,1,1),Consumption!$A$1:$LI$1),FALSE)</f>
        <v>3903.6855810000002</v>
      </c>
      <c r="T1728" s="319">
        <f>+VLOOKUP($E1728,Consumption!$1:$1048576,MATCH(DATE(T$2,1,1),Consumption!$A$1:$LI$1),FALSE)</f>
        <v>3920.091128</v>
      </c>
      <c r="U1728" s="319">
        <f>+VLOOKUP($E1728,Consumption!$1:$1048576,MATCH(DATE(U$2,1,1),Consumption!$A$1:$LI$1),FALSE)</f>
        <v>3936.4166110000001</v>
      </c>
      <c r="V1728" s="319">
        <f>+VLOOKUP($E1728,Consumption!$1:$1048576,MATCH(DATE(V$2,1,1),Consumption!$A$1:$LI$1),FALSE)</f>
        <v>3952.4033469999999</v>
      </c>
      <c r="W1728" s="319">
        <f>+VLOOKUP($E1728,Consumption!$1:$1048576,MATCH(DATE(W$2,1,1),Consumption!$A$1:$LI$1),FALSE)</f>
        <v>3968.2778010000002</v>
      </c>
      <c r="X1728" s="319">
        <f>+VLOOKUP($E1728,Consumption!$1:$1048576,MATCH(DATE(X$2,1,1),Consumption!$A$1:$LI$1),FALSE)</f>
        <v>3984.1212869999999</v>
      </c>
      <c r="Y1728" s="319">
        <f>+VLOOKUP($E1728,Consumption!$1:$1048576,MATCH(DATE(Y$2,1,1),Consumption!$A$1:$LI$1),FALSE)</f>
        <v>3999.950785</v>
      </c>
      <c r="Z1728" s="319">
        <f>+VLOOKUP($E1728,Consumption!$1:$1048576,MATCH(DATE(Z$2,1,1),Consumption!$A$1:$LI$1),FALSE)</f>
        <v>4011.5595020000001</v>
      </c>
      <c r="AA1728" s="319">
        <f>+VLOOKUP($E1728,Consumption!$1:$1048576,MATCH(DATE(AA$2,1,1),Consumption!$A$1:$LI$1),FALSE)</f>
        <v>4025.6404210000001</v>
      </c>
      <c r="AB1728" s="319">
        <f>+VLOOKUP($E1728,Consumption!$1:$1048576,MATCH(DATE(AB$2,1,1),Consumption!$A$1:$LI$1),FALSE)</f>
        <v>4040.7666690000001</v>
      </c>
      <c r="AC1728" s="319">
        <f>+VLOOKUP($E1728,Consumption!$1:$1048576,MATCH(DATE(AC$2,1,1),Consumption!$A$1:$LI$1),FALSE)</f>
        <v>4056.2682249999998</v>
      </c>
      <c r="AD1728" s="319">
        <f>+VLOOKUP($E1728,Consumption!$1:$1048576,MATCH(DATE(AD$2,1,1),Consumption!$A$1:$LI$1),FALSE)</f>
        <v>4071.8387309999998</v>
      </c>
      <c r="AE1728" s="319">
        <f>+VLOOKUP($E1728,Consumption!$1:$1048576,MATCH(DATE(AE$2,1,1),Consumption!$A$1:$LI$1),FALSE)</f>
        <v>4076.0015490000001</v>
      </c>
      <c r="AF1728" s="319">
        <f>+VLOOKUP($E1728,Consumption!$1:$1048576,MATCH(DATE(AF$2,1,1),Consumption!$A$1:$LI$1),FALSE)</f>
        <v>4081.6831609999999</v>
      </c>
      <c r="AG1728" s="319">
        <f>+VLOOKUP($E1728,Consumption!$1:$1048576,MATCH(DATE(AG$2,1,1),Consumption!$A$1:$LI$1),FALSE)</f>
        <v>4088.1333140000002</v>
      </c>
      <c r="AH1728" s="319">
        <f>+VLOOKUP($E1728,Consumption!$1:$1048576,MATCH(DATE(AH$2,1,1),Consumption!$A$1:$LI$1),FALSE)</f>
        <v>4094.940799</v>
      </c>
      <c r="AI1728" s="319">
        <f>+VLOOKUP($E1728,Consumption!$1:$1048576,MATCH(DATE(AI$2,1,1),Consumption!$A$1:$LI$1),FALSE)</f>
        <v>4101.8813309999996</v>
      </c>
      <c r="AJ1728" s="319">
        <f>+VLOOKUP($E1728,Consumption!$1:$1048576,MATCH(DATE(AJ$2,1,1),Consumption!$A$1:$LI$1),FALSE)</f>
        <v>4108.8333119999998</v>
      </c>
      <c r="AK1728" s="319">
        <f>+VLOOKUP($E1728,Consumption!$1:$1048576,MATCH(DATE(AK$2,1,1),Consumption!$A$1:$LI$1),FALSE)</f>
        <v>4115.823367</v>
      </c>
      <c r="AL1728" s="319">
        <f>+VLOOKUP($E1728,Consumption!$1:$1048576,MATCH(DATE(AL$2,1,1),Consumption!$A$1:$LI$1),FALSE)</f>
        <v>4122.7635250000003</v>
      </c>
      <c r="AM1728" s="319">
        <f>+VLOOKUP($E1728,Consumption!$1:$1048576,MATCH(DATE(AM$2,1,1),Consumption!$A$1:$LI$1),FALSE)</f>
        <v>4129.6120309999997</v>
      </c>
      <c r="AN1728" s="319">
        <f>+VLOOKUP($E1728,Consumption!$1:$1048576,MATCH(DATE(AN$2,1,1),Consumption!$A$1:$LI$1),FALSE)</f>
        <v>4136.3503229999997</v>
      </c>
      <c r="AO1728" s="319">
        <f>+VLOOKUP($E1728,Consumption!$1:$1048576,MATCH(DATE(AO$2,1,1),Consumption!$A$1:$LI$1),FALSE)</f>
        <v>4142.9717339999997</v>
      </c>
      <c r="AP1728" s="319">
        <f>+VLOOKUP($E1728,Consumption!$1:$1048576,MATCH(DATE(AP$2,1,1),Consumption!$A$1:$LI$1),FALSE)</f>
        <v>4147.935786</v>
      </c>
      <c r="AQ1728" s="319">
        <f>+VLOOKUP($E1728,Consumption!$1:$1048576,MATCH(DATE(AQ$2,1,1),Consumption!$A$1:$LI$1),FALSE)</f>
        <v>4152.1816909999998</v>
      </c>
      <c r="AR1728" s="319">
        <f>+VLOOKUP($E1728,Consumption!$1:$1048576,MATCH(DATE(AR$2,1,1),Consumption!$A$1:$LI$1),FALSE)</f>
        <v>4156.1232259999997</v>
      </c>
      <c r="AS1728" s="319">
        <f>+VLOOKUP($E1728,Consumption!$1:$1048576,MATCH(DATE(AS$2,1,1),Consumption!$A$1:$LI$1),FALSE)</f>
        <v>4159.931192</v>
      </c>
      <c r="AT1728" s="319">
        <f>+VLOOKUP($E1728,Consumption!$1:$1048576,MATCH(DATE(AT$2,1,1),Consumption!$A$1:$LI$1),FALSE)</f>
        <v>4163.6693210000003</v>
      </c>
      <c r="AU1728" s="319">
        <f>+VLOOKUP($E1728,Consumption!$1:$1048576,MATCH(DATE(AU$2,1,1),Consumption!$A$1:$LI$1),FALSE)</f>
        <v>4167.4902609999999</v>
      </c>
      <c r="AV1728" s="319">
        <f>+VLOOKUP($E1728,Consumption!$1:$1048576,MATCH(DATE(AV$2,1,1),Consumption!$A$1:$LI$1),FALSE)</f>
        <v>4171.3202220000003</v>
      </c>
      <c r="AW1728" s="319">
        <f>+VLOOKUP($E1728,Consumption!$1:$1048576,MATCH(DATE(AW$2,1,1),Consumption!$A$1:$LI$1),FALSE)</f>
        <v>4175.1231520000001</v>
      </c>
      <c r="AX1728" s="319">
        <f>+VLOOKUP($E1728,Consumption!$1:$1048576,MATCH(DATE(AX$2,1,1),Consumption!$A$1:$LI$1),FALSE)</f>
        <v>4178.8820349999996</v>
      </c>
      <c r="AY1728" s="319">
        <f>+VLOOKUP($E1728,Consumption!$1:$1048576,MATCH(DATE(AY$2,1,1),Consumption!$A$1:$LI$1),FALSE)</f>
        <v>4182.5893910000004</v>
      </c>
      <c r="AZ1728" s="319">
        <f>+VLOOKUP($E1728,Consumption!$1:$1048576,MATCH(DATE(AZ$2,1,1),Consumption!$A$1:$LI$1),FALSE)</f>
        <v>4186.8801830000002</v>
      </c>
      <c r="BA1728" s="319">
        <f>+VLOOKUP($E1728,Consumption!$1:$1048576,MATCH(DATE(BA$2,1,1),Consumption!$A$1:$LI$1),FALSE)</f>
        <v>4191.3807399999996</v>
      </c>
      <c r="BB1728" s="319">
        <f>+VLOOKUP($E1728,Consumption!$1:$1048576,MATCH(DATE(BB$2,1,1),Consumption!$A$1:$LI$1),FALSE)</f>
        <v>4195.9257269999998</v>
      </c>
      <c r="BC1728" s="319">
        <f>+VLOOKUP($E1728,Consumption!$1:$1048576,MATCH(DATE(BC$2,1,1),Consumption!$A$1:$LI$1),FALSE)</f>
        <v>4200.4460989999998</v>
      </c>
      <c r="BD1728" s="319">
        <f>+VLOOKUP($E1728,Consumption!$1:$1048576,MATCH(DATE(BD$2,1,1),Consumption!$A$1:$LI$1),FALSE)</f>
        <v>4204.9161530000001</v>
      </c>
      <c r="BE1728" s="319">
        <f>+VLOOKUP($E1728,Consumption!$1:$1048576,MATCH(DATE(BE$2,1,1),Consumption!$A$1:$LI$1),FALSE)</f>
        <v>4209.6079920000002</v>
      </c>
      <c r="BF1728" s="319">
        <f>+VLOOKUP($E1728,Consumption!$1:$1048576,MATCH(DATE(BF$2,1,1),Consumption!$A$1:$LI$1),FALSE)</f>
        <v>4214.3599979999999</v>
      </c>
      <c r="BG1728" s="319">
        <f>+VLOOKUP($E1728,Consumption!$1:$1048576,MATCH(DATE(BG$2,1,1),Consumption!$A$1:$LI$1),FALSE)</f>
        <v>4219.1025449999997</v>
      </c>
      <c r="BH1728" s="319">
        <f>+VLOOKUP($E1728,Consumption!$1:$1048576,MATCH(DATE(BH$2,1,1),Consumption!$A$1:$LI$1),FALSE)</f>
        <v>4223.8077430000003</v>
      </c>
      <c r="BI1728" s="319">
        <f>+VLOOKUP($E1728,Consumption!$1:$1048576,MATCH(DATE(BI$2,1,1),Consumption!$A$1:$LI$1),FALSE)</f>
        <v>4228.4660249999997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6007.770708</v>
      </c>
      <c r="H1729" s="319">
        <f>+VLOOKUP($E1729,Consumption!$1:$1048576,MATCH(DATE(H$2,1,1),Consumption!$A$1:$LI$1),FALSE)</f>
        <v>5979.1976720000002</v>
      </c>
      <c r="I1729" s="319">
        <f>+VLOOKUP($E1729,Consumption!$1:$1048576,MATCH(DATE(I$2,1,1),Consumption!$A$1:$LI$1),FALSE)</f>
        <v>5941.8056109999998</v>
      </c>
      <c r="J1729" s="319">
        <f>+VLOOKUP($E1729,Consumption!$1:$1048576,MATCH(DATE(J$2,1,1),Consumption!$A$1:$LI$1),FALSE)</f>
        <v>5904.5579699999998</v>
      </c>
      <c r="K1729" s="319">
        <f>+VLOOKUP($E1729,Consumption!$1:$1048576,MATCH(DATE(K$2,1,1),Consumption!$A$1:$LI$1),FALSE)</f>
        <v>5869.9303220000002</v>
      </c>
      <c r="L1729" s="319">
        <f>+VLOOKUP($E1729,Consumption!$1:$1048576,MATCH(DATE(L$2,1,1),Consumption!$A$1:$LI$1),FALSE)</f>
        <v>5835.2925269999996</v>
      </c>
      <c r="M1729" s="319">
        <f>+VLOOKUP($E1729,Consumption!$1:$1048576,MATCH(DATE(M$2,1,1),Consumption!$A$1:$LI$1),FALSE)</f>
        <v>5802.0295660000002</v>
      </c>
      <c r="N1729" s="319">
        <f>+VLOOKUP($E1729,Consumption!$1:$1048576,MATCH(DATE(N$2,1,1),Consumption!$A$1:$LI$1),FALSE)</f>
        <v>5771.004543</v>
      </c>
      <c r="O1729" s="319">
        <f>+VLOOKUP($E1729,Consumption!$1:$1048576,MATCH(DATE(O$2,1,1),Consumption!$A$1:$LI$1),FALSE)</f>
        <v>5742.228803</v>
      </c>
      <c r="P1729" s="319">
        <f>+VLOOKUP($E1729,Consumption!$1:$1048576,MATCH(DATE(P$2,1,1),Consumption!$A$1:$LI$1),FALSE)</f>
        <v>5718.3334539999996</v>
      </c>
      <c r="Q1729" s="319">
        <f>+VLOOKUP($E1729,Consumption!$1:$1048576,MATCH(DATE(Q$2,1,1),Consumption!$A$1:$LI$1),FALSE)</f>
        <v>5693.4951650000003</v>
      </c>
      <c r="R1729" s="319">
        <f>+VLOOKUP($E1729,Consumption!$1:$1048576,MATCH(DATE(R$2,1,1),Consumption!$A$1:$LI$1),FALSE)</f>
        <v>5668.615632</v>
      </c>
      <c r="S1729" s="319">
        <f>+VLOOKUP($E1729,Consumption!$1:$1048576,MATCH(DATE(S$2,1,1),Consumption!$A$1:$LI$1),FALSE)</f>
        <v>5643.946723</v>
      </c>
      <c r="T1729" s="319">
        <f>+VLOOKUP($E1729,Consumption!$1:$1048576,MATCH(DATE(T$2,1,1),Consumption!$A$1:$LI$1),FALSE)</f>
        <v>5619.5089829999997</v>
      </c>
      <c r="U1729" s="319">
        <f>+VLOOKUP($E1729,Consumption!$1:$1048576,MATCH(DATE(U$2,1,1),Consumption!$A$1:$LI$1),FALSE)</f>
        <v>5595.2768729999998</v>
      </c>
      <c r="V1729" s="319">
        <f>+VLOOKUP($E1729,Consumption!$1:$1048576,MATCH(DATE(V$2,1,1),Consumption!$A$1:$LI$1),FALSE)</f>
        <v>5570.7104920000002</v>
      </c>
      <c r="W1729" s="319">
        <f>+VLOOKUP($E1729,Consumption!$1:$1048576,MATCH(DATE(W$2,1,1),Consumption!$A$1:$LI$1),FALSE)</f>
        <v>5546.091649</v>
      </c>
      <c r="X1729" s="319">
        <f>+VLOOKUP($E1729,Consumption!$1:$1048576,MATCH(DATE(X$2,1,1),Consumption!$A$1:$LI$1),FALSE)</f>
        <v>5521.5465910000003</v>
      </c>
      <c r="Y1729" s="319">
        <f>+VLOOKUP($E1729,Consumption!$1:$1048576,MATCH(DATE(Y$2,1,1),Consumption!$A$1:$LI$1),FALSE)</f>
        <v>5497.1320720000003</v>
      </c>
      <c r="Z1729" s="319">
        <f>+VLOOKUP($E1729,Consumption!$1:$1048576,MATCH(DATE(Z$2,1,1),Consumption!$A$1:$LI$1),FALSE)</f>
        <v>5470.8980860000001</v>
      </c>
      <c r="AA1729" s="319">
        <f>+VLOOKUP($E1729,Consumption!$1:$1048576,MATCH(DATE(AA$2,1,1),Consumption!$A$1:$LI$1),FALSE)</f>
        <v>5446.0312830000003</v>
      </c>
      <c r="AB1729" s="319">
        <f>+VLOOKUP($E1729,Consumption!$1:$1048576,MATCH(DATE(AB$2,1,1),Consumption!$A$1:$LI$1),FALSE)</f>
        <v>5421.8736989999998</v>
      </c>
      <c r="AC1729" s="319">
        <f>+VLOOKUP($E1729,Consumption!$1:$1048576,MATCH(DATE(AC$2,1,1),Consumption!$A$1:$LI$1),FALSE)</f>
        <v>5398.1271960000004</v>
      </c>
      <c r="AD1729" s="319">
        <f>+VLOOKUP($E1729,Consumption!$1:$1048576,MATCH(DATE(AD$2,1,1),Consumption!$A$1:$LI$1),FALSE)</f>
        <v>5374.662859</v>
      </c>
      <c r="AE1729" s="319">
        <f>+VLOOKUP($E1729,Consumption!$1:$1048576,MATCH(DATE(AE$2,1,1),Consumption!$A$1:$LI$1),FALSE)</f>
        <v>5346.0944829999999</v>
      </c>
      <c r="AF1729" s="319">
        <f>+VLOOKUP($E1729,Consumption!$1:$1048576,MATCH(DATE(AF$2,1,1),Consumption!$A$1:$LI$1),FALSE)</f>
        <v>5318.6657930000001</v>
      </c>
      <c r="AG1729" s="319">
        <f>+VLOOKUP($E1729,Consumption!$1:$1048576,MATCH(DATE(AG$2,1,1),Consumption!$A$1:$LI$1),FALSE)</f>
        <v>5291.9313769999999</v>
      </c>
      <c r="AH1729" s="319">
        <f>+VLOOKUP($E1729,Consumption!$1:$1048576,MATCH(DATE(AH$2,1,1),Consumption!$A$1:$LI$1),FALSE)</f>
        <v>5265.6657100000002</v>
      </c>
      <c r="AI1729" s="319">
        <f>+VLOOKUP($E1729,Consumption!$1:$1048576,MATCH(DATE(AI$2,1,1),Consumption!$A$1:$LI$1),FALSE)</f>
        <v>5239.7556409999997</v>
      </c>
      <c r="AJ1729" s="319">
        <f>+VLOOKUP($E1729,Consumption!$1:$1048576,MATCH(DATE(AJ$2,1,1),Consumption!$A$1:$LI$1),FALSE)</f>
        <v>5214.1438479999997</v>
      </c>
      <c r="AK1729" s="319">
        <f>+VLOOKUP($E1729,Consumption!$1:$1048576,MATCH(DATE(AK$2,1,1),Consumption!$A$1:$LI$1),FALSE)</f>
        <v>5188.9174709999998</v>
      </c>
      <c r="AL1729" s="319">
        <f>+VLOOKUP($E1729,Consumption!$1:$1048576,MATCH(DATE(AL$2,1,1),Consumption!$A$1:$LI$1),FALSE)</f>
        <v>5163.9885839999997</v>
      </c>
      <c r="AM1729" s="319">
        <f>+VLOOKUP($E1729,Consumption!$1:$1048576,MATCH(DATE(AM$2,1,1),Consumption!$A$1:$LI$1),FALSE)</f>
        <v>5139.3130300000003</v>
      </c>
      <c r="AN1729" s="319">
        <f>+VLOOKUP($E1729,Consumption!$1:$1048576,MATCH(DATE(AN$2,1,1),Consumption!$A$1:$LI$1),FALSE)</f>
        <v>5114.8672049999996</v>
      </c>
      <c r="AO1729" s="319">
        <f>+VLOOKUP($E1729,Consumption!$1:$1048576,MATCH(DATE(AO$2,1,1),Consumption!$A$1:$LI$1),FALSE)</f>
        <v>5090.637127</v>
      </c>
      <c r="AP1729" s="319">
        <f>+VLOOKUP($E1729,Consumption!$1:$1048576,MATCH(DATE(AP$2,1,1),Consumption!$A$1:$LI$1),FALSE)</f>
        <v>5066.5270700000001</v>
      </c>
      <c r="AQ1729" s="319">
        <f>+VLOOKUP($E1729,Consumption!$1:$1048576,MATCH(DATE(AQ$2,1,1),Consumption!$A$1:$LI$1),FALSE)</f>
        <v>5042.5878279999997</v>
      </c>
      <c r="AR1729" s="319">
        <f>+VLOOKUP($E1729,Consumption!$1:$1048576,MATCH(DATE(AR$2,1,1),Consumption!$A$1:$LI$1),FALSE)</f>
        <v>5018.8333709999997</v>
      </c>
      <c r="AS1729" s="319">
        <f>+VLOOKUP($E1729,Consumption!$1:$1048576,MATCH(DATE(AS$2,1,1),Consumption!$A$1:$LI$1),FALSE)</f>
        <v>4995.264529</v>
      </c>
      <c r="AT1729" s="319">
        <f>+VLOOKUP($E1729,Consumption!$1:$1048576,MATCH(DATE(AT$2,1,1),Consumption!$A$1:$LI$1),FALSE)</f>
        <v>4971.8782119999996</v>
      </c>
      <c r="AU1729" s="319">
        <f>+VLOOKUP($E1729,Consumption!$1:$1048576,MATCH(DATE(AU$2,1,1),Consumption!$A$1:$LI$1),FALSE)</f>
        <v>4948.8313710000002</v>
      </c>
      <c r="AV1729" s="319">
        <f>+VLOOKUP($E1729,Consumption!$1:$1048576,MATCH(DATE(AV$2,1,1),Consumption!$A$1:$LI$1),FALSE)</f>
        <v>4926.0256879999997</v>
      </c>
      <c r="AW1729" s="319">
        <f>+VLOOKUP($E1729,Consumption!$1:$1048576,MATCH(DATE(AW$2,1,1),Consumption!$A$1:$LI$1),FALSE)</f>
        <v>4903.4149310000003</v>
      </c>
      <c r="AX1729" s="319">
        <f>+VLOOKUP($E1729,Consumption!$1:$1048576,MATCH(DATE(AX$2,1,1),Consumption!$A$1:$LI$1),FALSE)</f>
        <v>4880.9773960000002</v>
      </c>
      <c r="AY1729" s="319">
        <f>+VLOOKUP($E1729,Consumption!$1:$1048576,MATCH(DATE(AY$2,1,1),Consumption!$A$1:$LI$1),FALSE)</f>
        <v>4858.7026429999996</v>
      </c>
      <c r="AZ1729" s="319">
        <f>+VLOOKUP($E1729,Consumption!$1:$1048576,MATCH(DATE(AZ$2,1,1),Consumption!$A$1:$LI$1),FALSE)</f>
        <v>4837.2040930000003</v>
      </c>
      <c r="BA1729" s="319">
        <f>+VLOOKUP($E1729,Consumption!$1:$1048576,MATCH(DATE(BA$2,1,1),Consumption!$A$1:$LI$1),FALSE)</f>
        <v>4816.1148359999997</v>
      </c>
      <c r="BB1729" s="319">
        <f>+VLOOKUP($E1729,Consumption!$1:$1048576,MATCH(DATE(BB$2,1,1),Consumption!$A$1:$LI$1),FALSE)</f>
        <v>4795.2689529999998</v>
      </c>
      <c r="BC1729" s="319">
        <f>+VLOOKUP($E1729,Consumption!$1:$1048576,MATCH(DATE(BC$2,1,1),Consumption!$A$1:$LI$1),FALSE)</f>
        <v>4774.5946279999998</v>
      </c>
      <c r="BD1729" s="319">
        <f>+VLOOKUP($E1729,Consumption!$1:$1048576,MATCH(DATE(BD$2,1,1),Consumption!$A$1:$LI$1),FALSE)</f>
        <v>4754.0628390000002</v>
      </c>
      <c r="BE1729" s="319">
        <f>+VLOOKUP($E1729,Consumption!$1:$1048576,MATCH(DATE(BE$2,1,1),Consumption!$A$1:$LI$1),FALSE)</f>
        <v>4733.9840270000004</v>
      </c>
      <c r="BF1729" s="319">
        <f>+VLOOKUP($E1729,Consumption!$1:$1048576,MATCH(DATE(BF$2,1,1),Consumption!$A$1:$LI$1),FALSE)</f>
        <v>4714.1678599999996</v>
      </c>
      <c r="BG1729" s="319">
        <f>+VLOOKUP($E1729,Consumption!$1:$1048576,MATCH(DATE(BG$2,1,1),Consumption!$A$1:$LI$1),FALSE)</f>
        <v>4694.5296630000003</v>
      </c>
      <c r="BH1729" s="319">
        <f>+VLOOKUP($E1729,Consumption!$1:$1048576,MATCH(DATE(BH$2,1,1),Consumption!$A$1:$LI$1),FALSE)</f>
        <v>4675.0339700000004</v>
      </c>
      <c r="BI1729" s="319">
        <f>+VLOOKUP($E1729,Consumption!$1:$1048576,MATCH(DATE(BI$2,1,1),Consumption!$A$1:$LI$1),FALSE)</f>
        <v>4655.6674650000004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1211960.9550000001</v>
      </c>
      <c r="H1731" s="318">
        <f>+VLOOKUP($E1731,Consumption!$1:$1048576,MATCH(DATE(H$2,1,1),INV!$A$1:$LI$1),FALSE)</f>
        <v>1221147.094</v>
      </c>
      <c r="I1731" s="318">
        <f>+VLOOKUP($E1731,Consumption!$1:$1048576,MATCH(DATE(I$2,1,1),INV!$A$1:$LI$1),FALSE)</f>
        <v>1232079.0859999999</v>
      </c>
      <c r="J1731" s="318">
        <f>+VLOOKUP($E1731,Consumption!$1:$1048576,MATCH(DATE(J$2,1,1),INV!$A$1:$LI$1),FALSE)</f>
        <v>1245097.9750000001</v>
      </c>
      <c r="K1731" s="318">
        <f>+VLOOKUP($E1731,Consumption!$1:$1048576,MATCH(DATE(K$2,1,1),INV!$A$1:$LI$1),FALSE)</f>
        <v>1260206.6100000001</v>
      </c>
      <c r="L1731" s="318">
        <f>+VLOOKUP($E1731,Consumption!$1:$1048576,MATCH(DATE(L$2,1,1),INV!$A$1:$LI$1),FALSE)</f>
        <v>1276705.6189999999</v>
      </c>
      <c r="M1731" s="318">
        <f>+VLOOKUP($E1731,Consumption!$1:$1048576,MATCH(DATE(M$2,1,1),INV!$A$1:$LI$1),FALSE)</f>
        <v>1294582.04</v>
      </c>
      <c r="N1731" s="318">
        <f>+VLOOKUP($E1731,Consumption!$1:$1048576,MATCH(DATE(N$2,1,1),INV!$A$1:$LI$1),FALSE)</f>
        <v>1313734.649</v>
      </c>
      <c r="O1731" s="318">
        <f>+VLOOKUP($E1731,Consumption!$1:$1048576,MATCH(DATE(O$2,1,1),INV!$A$1:$LI$1),FALSE)</f>
        <v>1334018.5090000001</v>
      </c>
      <c r="P1731" s="318">
        <f>+VLOOKUP($E1731,Consumption!$1:$1048576,MATCH(DATE(P$2,1,1),INV!$A$1:$LI$1),FALSE)</f>
        <v>1356310.581</v>
      </c>
      <c r="Q1731" s="318">
        <f>+VLOOKUP($E1731,Consumption!$1:$1048576,MATCH(DATE(Q$2,1,1),INV!$A$1:$LI$1),FALSE)</f>
        <v>1379162.5789999999</v>
      </c>
      <c r="R1731" s="318">
        <f>+VLOOKUP($E1731,Consumption!$1:$1048576,MATCH(DATE(R$2,1,1),INV!$A$1:$LI$1),FALSE)</f>
        <v>1402500.7919999999</v>
      </c>
      <c r="S1731" s="318">
        <f>+VLOOKUP($E1731,Consumption!$1:$1048576,MATCH(DATE(S$2,1,1),INV!$A$1:$LI$1),FALSE)</f>
        <v>1426225.2409999999</v>
      </c>
      <c r="T1731" s="318">
        <f>+VLOOKUP($E1731,Consumption!$1:$1048576,MATCH(DATE(T$2,1,1),INV!$A$1:$LI$1),FALSE)</f>
        <v>1450251.6640000001</v>
      </c>
      <c r="U1731" s="318">
        <f>+VLOOKUP($E1731,Consumption!$1:$1048576,MATCH(DATE(U$2,1,1),INV!$A$1:$LI$1),FALSE)</f>
        <v>1474518.3389999999</v>
      </c>
      <c r="V1731" s="318">
        <f>+VLOOKUP($E1731,Consumption!$1:$1048576,MATCH(DATE(V$2,1,1),INV!$A$1:$LI$1),FALSE)</f>
        <v>1498982.365</v>
      </c>
      <c r="W1731" s="318">
        <f>+VLOOKUP($E1731,Consumption!$1:$1048576,MATCH(DATE(W$2,1,1),INV!$A$1:$LI$1),FALSE)</f>
        <v>1523613.973</v>
      </c>
      <c r="X1731" s="318">
        <f>+VLOOKUP($E1731,Consumption!$1:$1048576,MATCH(DATE(X$2,1,1),INV!$A$1:$LI$1),FALSE)</f>
        <v>1548391.841</v>
      </c>
      <c r="Y1731" s="318">
        <f>+VLOOKUP($E1731,Consumption!$1:$1048576,MATCH(DATE(Y$2,1,1),INV!$A$1:$LI$1),FALSE)</f>
        <v>1573300.1359999999</v>
      </c>
      <c r="Z1731" s="318">
        <f>+VLOOKUP($E1731,Consumption!$1:$1048576,MATCH(DATE(Z$2,1,1),INV!$A$1:$LI$1),FALSE)</f>
        <v>1597548.29</v>
      </c>
      <c r="AA1731" s="318">
        <f>+VLOOKUP($E1731,Consumption!$1:$1048576,MATCH(DATE(AA$2,1,1),INV!$A$1:$LI$1),FALSE)</f>
        <v>1622089.662</v>
      </c>
      <c r="AB1731" s="318">
        <f>+VLOOKUP($E1731,Consumption!$1:$1048576,MATCH(DATE(AB$2,1,1),INV!$A$1:$LI$1),FALSE)</f>
        <v>1646874.0689999999</v>
      </c>
      <c r="AC1731" s="318">
        <f>+VLOOKUP($E1731,Consumption!$1:$1048576,MATCH(DATE(AC$2,1,1),INV!$A$1:$LI$1),FALSE)</f>
        <v>1671885.3670000001</v>
      </c>
      <c r="AD1731" s="318">
        <f>+VLOOKUP($E1731,Consumption!$1:$1048576,MATCH(DATE(AD$2,1,1),INV!$A$1:$LI$1),FALSE)</f>
        <v>1697113.1470000001</v>
      </c>
      <c r="AE1731" s="318">
        <f>+VLOOKUP($E1731,Consumption!$1:$1048576,MATCH(DATE(AE$2,1,1),INV!$A$1:$LI$1),FALSE)</f>
        <v>1720293.929</v>
      </c>
      <c r="AF1731" s="318">
        <f>+VLOOKUP($E1731,Consumption!$1:$1048576,MATCH(DATE(AF$2,1,1),INV!$A$1:$LI$1),FALSE)</f>
        <v>1743132.6159999999</v>
      </c>
      <c r="AG1731" s="318">
        <f>+VLOOKUP($E1731,Consumption!$1:$1048576,MATCH(DATE(AG$2,1,1),INV!$A$1:$LI$1),FALSE)</f>
        <v>1765734.1270000001</v>
      </c>
      <c r="AH1731" s="318">
        <f>+VLOOKUP($E1731,Consumption!$1:$1048576,MATCH(DATE(AH$2,1,1),INV!$A$1:$LI$1),FALSE)</f>
        <v>1788233.3559999999</v>
      </c>
      <c r="AI1731" s="318">
        <f>+VLOOKUP($E1731,Consumption!$1:$1048576,MATCH(DATE(AI$2,1,1),INV!$A$1:$LI$1),FALSE)</f>
        <v>1810753.4339999999</v>
      </c>
      <c r="AJ1731" s="318">
        <f>+VLOOKUP($E1731,Consumption!$1:$1048576,MATCH(DATE(AJ$2,1,1),INV!$A$1:$LI$1),FALSE)</f>
        <v>1833393.1459999999</v>
      </c>
      <c r="AK1731" s="318">
        <f>+VLOOKUP($E1731,Consumption!$1:$1048576,MATCH(DATE(AK$2,1,1),INV!$A$1:$LI$1),FALSE)</f>
        <v>1856226.0090000001</v>
      </c>
      <c r="AL1731" s="318">
        <f>+VLOOKUP($E1731,Consumption!$1:$1048576,MATCH(DATE(AL$2,1,1),INV!$A$1:$LI$1),FALSE)</f>
        <v>1879304.0889999999</v>
      </c>
      <c r="AM1731" s="318">
        <f>+VLOOKUP($E1731,Consumption!$1:$1048576,MATCH(DATE(AM$2,1,1),INV!$A$1:$LI$1),FALSE)</f>
        <v>1902663.233</v>
      </c>
      <c r="AN1731" s="318">
        <f>+VLOOKUP($E1731,Consumption!$1:$1048576,MATCH(DATE(AN$2,1,1),INV!$A$1:$LI$1),FALSE)</f>
        <v>1926328.1189999999</v>
      </c>
      <c r="AO1731" s="318">
        <f>+VLOOKUP($E1731,Consumption!$1:$1048576,MATCH(DATE(AO$2,1,1),INV!$A$1:$LI$1),FALSE)</f>
        <v>1950316.3840000001</v>
      </c>
      <c r="AP1731" s="318">
        <f>+VLOOKUP($E1731,Consumption!$1:$1048576,MATCH(DATE(AP$2,1,1),INV!$A$1:$LI$1),FALSE)</f>
        <v>1974100.692</v>
      </c>
      <c r="AQ1731" s="318">
        <f>+VLOOKUP($E1731,Consumption!$1:$1048576,MATCH(DATE(AQ$2,1,1),INV!$A$1:$LI$1),FALSE)</f>
        <v>1997814.2339999999</v>
      </c>
      <c r="AR1731" s="318">
        <f>+VLOOKUP($E1731,Consumption!$1:$1048576,MATCH(DATE(AR$2,1,1),INV!$A$1:$LI$1),FALSE)</f>
        <v>2021559.436</v>
      </c>
      <c r="AS1731" s="318">
        <f>+VLOOKUP($E1731,Consumption!$1:$1048576,MATCH(DATE(AS$2,1,1),INV!$A$1:$LI$1),FALSE)</f>
        <v>2045427.655</v>
      </c>
      <c r="AT1731" s="318">
        <f>+VLOOKUP($E1731,Consumption!$1:$1048576,MATCH(DATE(AT$2,1,1),INV!$A$1:$LI$1),FALSE)</f>
        <v>2069499.817</v>
      </c>
      <c r="AU1731" s="318">
        <f>+VLOOKUP($E1731,Consumption!$1:$1048576,MATCH(DATE(AU$2,1,1),INV!$A$1:$LI$1),FALSE)</f>
        <v>2093843.966</v>
      </c>
      <c r="AV1731" s="318">
        <f>+VLOOKUP($E1731,Consumption!$1:$1048576,MATCH(DATE(AV$2,1,1),INV!$A$1:$LI$1),FALSE)</f>
        <v>2118514.0240000002</v>
      </c>
      <c r="AW1731" s="318">
        <f>+VLOOKUP($E1731,Consumption!$1:$1048576,MATCH(DATE(AW$2,1,1),INV!$A$1:$LI$1),FALSE)</f>
        <v>2143550.33</v>
      </c>
      <c r="AX1731" s="318">
        <f>+VLOOKUP($E1731,Consumption!$1:$1048576,MATCH(DATE(AX$2,1,1),INV!$A$1:$LI$1),FALSE)</f>
        <v>2168981.4670000002</v>
      </c>
      <c r="AY1731" s="318">
        <f>+VLOOKUP($E1731,Consumption!$1:$1048576,MATCH(DATE(AY$2,1,1),INV!$A$1:$LI$1),FALSE)</f>
        <v>2194825.8590000002</v>
      </c>
      <c r="AZ1731" s="318">
        <f>+VLOOKUP($E1731,Consumption!$1:$1048576,MATCH(DATE(AZ$2,1,1),INV!$A$1:$LI$1),FALSE)</f>
        <v>2221143.2310000001</v>
      </c>
      <c r="BA1731" s="318">
        <f>+VLOOKUP($E1731,Consumption!$1:$1048576,MATCH(DATE(BA$2,1,1),INV!$A$1:$LI$1),FALSE)</f>
        <v>2247929.85</v>
      </c>
      <c r="BB1731" s="318">
        <f>+VLOOKUP($E1731,Consumption!$1:$1048576,MATCH(DATE(BB$2,1,1),INV!$A$1:$LI$1),FALSE)</f>
        <v>2275182.5019999999</v>
      </c>
      <c r="BC1731" s="318">
        <f>+VLOOKUP($E1731,Consumption!$1:$1048576,MATCH(DATE(BC$2,1,1),INV!$A$1:$LI$1),FALSE)</f>
        <v>2302897.952</v>
      </c>
      <c r="BD1731" s="318">
        <f>+VLOOKUP($E1731,Consumption!$1:$1048576,MATCH(DATE(BD$2,1,1),INV!$A$1:$LI$1),FALSE)</f>
        <v>2331073.5210000002</v>
      </c>
      <c r="BE1731" s="318">
        <f>+VLOOKUP($E1731,Consumption!$1:$1048576,MATCH(DATE(BE$2,1,1),INV!$A$1:$LI$1),FALSE)</f>
        <v>2359707.6310000001</v>
      </c>
      <c r="BF1731" s="318">
        <f>+VLOOKUP($E1731,Consumption!$1:$1048576,MATCH(DATE(BF$2,1,1),INV!$A$1:$LI$1),FALSE)</f>
        <v>2388800.0699999998</v>
      </c>
      <c r="BG1731" s="318">
        <f>+VLOOKUP($E1731,Consumption!$1:$1048576,MATCH(DATE(BG$2,1,1),INV!$A$1:$LI$1),FALSE)</f>
        <v>2418351.9959999998</v>
      </c>
      <c r="BH1731" s="318">
        <f>+VLOOKUP($E1731,Consumption!$1:$1048576,MATCH(DATE(BH$2,1,1),INV!$A$1:$LI$1),FALSE)</f>
        <v>2448365.7790000001</v>
      </c>
      <c r="BI1731" s="318">
        <f>+VLOOKUP($E1731,Consumption!$1:$1048576,MATCH(DATE(BI$2,1,1),INV!$A$1:$LI$1),FALSE)</f>
        <v>2478844.7579999999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31815.777709999998</v>
      </c>
      <c r="H1732" s="319">
        <f>+VLOOKUP($E1732,Consumption!$1:$1048576,MATCH(DATE(H$2,1,1),INV!$A$1:$LI$1),FALSE)</f>
        <v>31968.304230000002</v>
      </c>
      <c r="I1732" s="319">
        <f>+VLOOKUP($E1732,Consumption!$1:$1048576,MATCH(DATE(I$2,1,1),INV!$A$1:$LI$1),FALSE)</f>
        <v>32186.507399999999</v>
      </c>
      <c r="J1732" s="319">
        <f>+VLOOKUP($E1732,Consumption!$1:$1048576,MATCH(DATE(J$2,1,1),INV!$A$1:$LI$1),FALSE)</f>
        <v>32485.334579999999</v>
      </c>
      <c r="K1732" s="319">
        <f>+VLOOKUP($E1732,Consumption!$1:$1048576,MATCH(DATE(K$2,1,1),INV!$A$1:$LI$1),FALSE)</f>
        <v>32862.409789999998</v>
      </c>
      <c r="L1732" s="319">
        <f>+VLOOKUP($E1732,Consumption!$1:$1048576,MATCH(DATE(L$2,1,1),INV!$A$1:$LI$1),FALSE)</f>
        <v>33294.965550000001</v>
      </c>
      <c r="M1732" s="319">
        <f>+VLOOKUP($E1732,Consumption!$1:$1048576,MATCH(DATE(M$2,1,1),INV!$A$1:$LI$1),FALSE)</f>
        <v>33777.470359999999</v>
      </c>
      <c r="N1732" s="319">
        <f>+VLOOKUP($E1732,Consumption!$1:$1048576,MATCH(DATE(N$2,1,1),INV!$A$1:$LI$1),FALSE)</f>
        <v>34303.745009999999</v>
      </c>
      <c r="O1732" s="319">
        <f>+VLOOKUP($E1732,Consumption!$1:$1048576,MATCH(DATE(O$2,1,1),INV!$A$1:$LI$1),FALSE)</f>
        <v>34867.86522</v>
      </c>
      <c r="P1732" s="319">
        <f>+VLOOKUP($E1732,Consumption!$1:$1048576,MATCH(DATE(P$2,1,1),INV!$A$1:$LI$1),FALSE)</f>
        <v>35490.768210000002</v>
      </c>
      <c r="Q1732" s="319">
        <f>+VLOOKUP($E1732,Consumption!$1:$1048576,MATCH(DATE(Q$2,1,1),INV!$A$1:$LI$1),FALSE)</f>
        <v>36135.655859999999</v>
      </c>
      <c r="R1732" s="319">
        <f>+VLOOKUP($E1732,Consumption!$1:$1048576,MATCH(DATE(R$2,1,1),INV!$A$1:$LI$1),FALSE)</f>
        <v>36799.033609999999</v>
      </c>
      <c r="S1732" s="319">
        <f>+VLOOKUP($E1732,Consumption!$1:$1048576,MATCH(DATE(S$2,1,1),INV!$A$1:$LI$1),FALSE)</f>
        <v>37477.263310000002</v>
      </c>
      <c r="T1732" s="319">
        <f>+VLOOKUP($E1732,Consumption!$1:$1048576,MATCH(DATE(T$2,1,1),INV!$A$1:$LI$1),FALSE)</f>
        <v>38167.334190000001</v>
      </c>
      <c r="U1732" s="319">
        <f>+VLOOKUP($E1732,Consumption!$1:$1048576,MATCH(DATE(U$2,1,1),INV!$A$1:$LI$1),FALSE)</f>
        <v>38866.952010000001</v>
      </c>
      <c r="V1732" s="319">
        <f>+VLOOKUP($E1732,Consumption!$1:$1048576,MATCH(DATE(V$2,1,1),INV!$A$1:$LI$1),FALSE)</f>
        <v>39574.41966</v>
      </c>
      <c r="W1732" s="319">
        <f>+VLOOKUP($E1732,Consumption!$1:$1048576,MATCH(DATE(W$2,1,1),INV!$A$1:$LI$1),FALSE)</f>
        <v>40288.475039999998</v>
      </c>
      <c r="X1732" s="319">
        <f>+VLOOKUP($E1732,Consumption!$1:$1048576,MATCH(DATE(X$2,1,1),INV!$A$1:$LI$1),FALSE)</f>
        <v>41008.153760000001</v>
      </c>
      <c r="Y1732" s="319">
        <f>+VLOOKUP($E1732,Consumption!$1:$1048576,MATCH(DATE(Y$2,1,1),INV!$A$1:$LI$1),FALSE)</f>
        <v>41732.69526</v>
      </c>
      <c r="Z1732" s="319">
        <f>+VLOOKUP($E1732,Consumption!$1:$1048576,MATCH(DATE(Z$2,1,1),INV!$A$1:$LI$1),FALSE)</f>
        <v>42441.333619999998</v>
      </c>
      <c r="AA1732" s="319">
        <f>+VLOOKUP($E1732,Consumption!$1:$1048576,MATCH(DATE(AA$2,1,1),INV!$A$1:$LI$1),FALSE)</f>
        <v>43157.423840000003</v>
      </c>
      <c r="AB1732" s="319">
        <f>+VLOOKUP($E1732,Consumption!$1:$1048576,MATCH(DATE(AB$2,1,1),INV!$A$1:$LI$1),FALSE)</f>
        <v>43880.13205</v>
      </c>
      <c r="AC1732" s="319">
        <f>+VLOOKUP($E1732,Consumption!$1:$1048576,MATCH(DATE(AC$2,1,1),INV!$A$1:$LI$1),FALSE)</f>
        <v>44609.171739999998</v>
      </c>
      <c r="AD1732" s="319">
        <f>+VLOOKUP($E1732,Consumption!$1:$1048576,MATCH(DATE(AD$2,1,1),INV!$A$1:$LI$1),FALSE)</f>
        <v>45344.257890000001</v>
      </c>
      <c r="AE1732" s="319">
        <f>+VLOOKUP($E1732,Consumption!$1:$1048576,MATCH(DATE(AE$2,1,1),INV!$A$1:$LI$1),FALSE)</f>
        <v>46026.427150000003</v>
      </c>
      <c r="AF1732" s="319">
        <f>+VLOOKUP($E1732,Consumption!$1:$1048576,MATCH(DATE(AF$2,1,1),INV!$A$1:$LI$1),FALSE)</f>
        <v>46696.935310000001</v>
      </c>
      <c r="AG1732" s="319">
        <f>+VLOOKUP($E1732,Consumption!$1:$1048576,MATCH(DATE(AG$2,1,1),INV!$A$1:$LI$1),FALSE)</f>
        <v>47358.987330000004</v>
      </c>
      <c r="AH1732" s="319">
        <f>+VLOOKUP($E1732,Consumption!$1:$1048576,MATCH(DATE(AH$2,1,1),INV!$A$1:$LI$1),FALSE)</f>
        <v>48016.484089999998</v>
      </c>
      <c r="AI1732" s="319">
        <f>+VLOOKUP($E1732,Consumption!$1:$1048576,MATCH(DATE(AI$2,1,1),INV!$A$1:$LI$1),FALSE)</f>
        <v>48672.98936</v>
      </c>
      <c r="AJ1732" s="319">
        <f>+VLOOKUP($E1732,Consumption!$1:$1048576,MATCH(DATE(AJ$2,1,1),INV!$A$1:$LI$1),FALSE)</f>
        <v>49331.411990000001</v>
      </c>
      <c r="AK1732" s="319">
        <f>+VLOOKUP($E1732,Consumption!$1:$1048576,MATCH(DATE(AK$2,1,1),INV!$A$1:$LI$1),FALSE)</f>
        <v>49993.978819999997</v>
      </c>
      <c r="AL1732" s="319">
        <f>+VLOOKUP($E1732,Consumption!$1:$1048576,MATCH(DATE(AL$2,1,1),INV!$A$1:$LI$1),FALSE)</f>
        <v>50662.332300000002</v>
      </c>
      <c r="AM1732" s="319">
        <f>+VLOOKUP($E1732,Consumption!$1:$1048576,MATCH(DATE(AM$2,1,1),INV!$A$1:$LI$1),FALSE)</f>
        <v>51337.655870000002</v>
      </c>
      <c r="AN1732" s="319">
        <f>+VLOOKUP($E1732,Consumption!$1:$1048576,MATCH(DATE(AN$2,1,1),INV!$A$1:$LI$1),FALSE)</f>
        <v>52020.80732</v>
      </c>
      <c r="AO1732" s="319">
        <f>+VLOOKUP($E1732,Consumption!$1:$1048576,MATCH(DATE(AO$2,1,1),INV!$A$1:$LI$1),FALSE)</f>
        <v>52712.431069999999</v>
      </c>
      <c r="AP1732" s="319">
        <f>+VLOOKUP($E1732,Consumption!$1:$1048576,MATCH(DATE(AP$2,1,1),INV!$A$1:$LI$1),FALSE)</f>
        <v>53398.844210000003</v>
      </c>
      <c r="AQ1732" s="319">
        <f>+VLOOKUP($E1732,Consumption!$1:$1048576,MATCH(DATE(AQ$2,1,1),INV!$A$1:$LI$1),FALSE)</f>
        <v>54083.003629999999</v>
      </c>
      <c r="AR1732" s="319">
        <f>+VLOOKUP($E1732,Consumption!$1:$1048576,MATCH(DATE(AR$2,1,1),INV!$A$1:$LI$1),FALSE)</f>
        <v>54767.491650000004</v>
      </c>
      <c r="AS1732" s="319">
        <f>+VLOOKUP($E1732,Consumption!$1:$1048576,MATCH(DATE(AS$2,1,1),INV!$A$1:$LI$1),FALSE)</f>
        <v>55454.804109999997</v>
      </c>
      <c r="AT1732" s="319">
        <f>+VLOOKUP($E1732,Consumption!$1:$1048576,MATCH(DATE(AT$2,1,1),INV!$A$1:$LI$1),FALSE)</f>
        <v>56147.255010000001</v>
      </c>
      <c r="AU1732" s="319">
        <f>+VLOOKUP($E1732,Consumption!$1:$1048576,MATCH(DATE(AU$2,1,1),INV!$A$1:$LI$1),FALSE)</f>
        <v>56846.85439</v>
      </c>
      <c r="AV1732" s="319">
        <f>+VLOOKUP($E1732,Consumption!$1:$1048576,MATCH(DATE(AV$2,1,1),INV!$A$1:$LI$1),FALSE)</f>
        <v>57555.243970000003</v>
      </c>
      <c r="AW1732" s="319">
        <f>+VLOOKUP($E1732,Consumption!$1:$1048576,MATCH(DATE(AW$2,1,1),INV!$A$1:$LI$1),FALSE)</f>
        <v>58273.694810000001</v>
      </c>
      <c r="AX1732" s="319">
        <f>+VLOOKUP($E1732,Consumption!$1:$1048576,MATCH(DATE(AX$2,1,1),INV!$A$1:$LI$1),FALSE)</f>
        <v>59003.144549999997</v>
      </c>
      <c r="AY1732" s="319">
        <f>+VLOOKUP($E1732,Consumption!$1:$1048576,MATCH(DATE(AY$2,1,1),INV!$A$1:$LI$1),FALSE)</f>
        <v>59743.987269999998</v>
      </c>
      <c r="AZ1732" s="319">
        <f>+VLOOKUP($E1732,Consumption!$1:$1048576,MATCH(DATE(AZ$2,1,1),INV!$A$1:$LI$1),FALSE)</f>
        <v>60497.727359999997</v>
      </c>
      <c r="BA1732" s="319">
        <f>+VLOOKUP($E1732,Consumption!$1:$1048576,MATCH(DATE(BA$2,1,1),INV!$A$1:$LI$1),FALSE)</f>
        <v>61264.463900000002</v>
      </c>
      <c r="BB1732" s="319">
        <f>+VLOOKUP($E1732,Consumption!$1:$1048576,MATCH(DATE(BB$2,1,1),INV!$A$1:$LI$1),FALSE)</f>
        <v>62044.33296</v>
      </c>
      <c r="BC1732" s="319">
        <f>+VLOOKUP($E1732,Consumption!$1:$1048576,MATCH(DATE(BC$2,1,1),INV!$A$1:$LI$1),FALSE)</f>
        <v>62837.427929999998</v>
      </c>
      <c r="BD1732" s="319">
        <f>+VLOOKUP($E1732,Consumption!$1:$1048576,MATCH(DATE(BD$2,1,1),INV!$A$1:$LI$1),FALSE)</f>
        <v>63643.803059999998</v>
      </c>
      <c r="BE1732" s="319">
        <f>+VLOOKUP($E1732,Consumption!$1:$1048576,MATCH(DATE(BE$2,1,1),INV!$A$1:$LI$1),FALSE)</f>
        <v>64463.497909999998</v>
      </c>
      <c r="BF1732" s="319">
        <f>+VLOOKUP($E1732,Consumption!$1:$1048576,MATCH(DATE(BF$2,1,1),INV!$A$1:$LI$1),FALSE)</f>
        <v>65296.558689999998</v>
      </c>
      <c r="BG1732" s="319">
        <f>+VLOOKUP($E1732,Consumption!$1:$1048576,MATCH(DATE(BG$2,1,1),INV!$A$1:$LI$1),FALSE)</f>
        <v>66143.049939999997</v>
      </c>
      <c r="BH1732" s="319">
        <f>+VLOOKUP($E1732,Consumption!$1:$1048576,MATCH(DATE(BH$2,1,1),INV!$A$1:$LI$1),FALSE)</f>
        <v>67003.057960000006</v>
      </c>
      <c r="BI1732" s="319">
        <f>+VLOOKUP($E1732,Consumption!$1:$1048576,MATCH(DATE(BI$2,1,1),INV!$A$1:$LI$1),FALSE)</f>
        <v>67876.68965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176069.48329999999</v>
      </c>
      <c r="H1734" s="319">
        <f>+VLOOKUP($E1734,Consumption!$1:$1048576,MATCH(DATE(H$2,1,1),INV!$A$1:$LI$1),FALSE)</f>
        <v>176943.2837</v>
      </c>
      <c r="I1734" s="319">
        <f>+VLOOKUP($E1734,Consumption!$1:$1048576,MATCH(DATE(I$2,1,1),INV!$A$1:$LI$1),FALSE)</f>
        <v>178192.78219999999</v>
      </c>
      <c r="J1734" s="319">
        <f>+VLOOKUP($E1734,Consumption!$1:$1048576,MATCH(DATE(J$2,1,1),INV!$A$1:$LI$1),FALSE)</f>
        <v>179896.73300000001</v>
      </c>
      <c r="K1734" s="319">
        <f>+VLOOKUP($E1734,Consumption!$1:$1048576,MATCH(DATE(K$2,1,1),INV!$A$1:$LI$1),FALSE)</f>
        <v>182037.14</v>
      </c>
      <c r="L1734" s="319">
        <f>+VLOOKUP($E1734,Consumption!$1:$1048576,MATCH(DATE(L$2,1,1),INV!$A$1:$LI$1),FALSE)</f>
        <v>184483.50570000001</v>
      </c>
      <c r="M1734" s="319">
        <f>+VLOOKUP($E1734,Consumption!$1:$1048576,MATCH(DATE(M$2,1,1),INV!$A$1:$LI$1),FALSE)</f>
        <v>187201.83869999999</v>
      </c>
      <c r="N1734" s="319">
        <f>+VLOOKUP($E1734,Consumption!$1:$1048576,MATCH(DATE(N$2,1,1),INV!$A$1:$LI$1),FALSE)</f>
        <v>190155.69390000001</v>
      </c>
      <c r="O1734" s="319">
        <f>+VLOOKUP($E1734,Consumption!$1:$1048576,MATCH(DATE(O$2,1,1),INV!$A$1:$LI$1),FALSE)</f>
        <v>193310.98819999999</v>
      </c>
      <c r="P1734" s="319">
        <f>+VLOOKUP($E1734,Consumption!$1:$1048576,MATCH(DATE(P$2,1,1),INV!$A$1:$LI$1),FALSE)</f>
        <v>196783.215</v>
      </c>
      <c r="Q1734" s="319">
        <f>+VLOOKUP($E1734,Consumption!$1:$1048576,MATCH(DATE(Q$2,1,1),INV!$A$1:$LI$1),FALSE)</f>
        <v>200368.21100000001</v>
      </c>
      <c r="R1734" s="319">
        <f>+VLOOKUP($E1734,Consumption!$1:$1048576,MATCH(DATE(R$2,1,1),INV!$A$1:$LI$1),FALSE)</f>
        <v>204046.87729999999</v>
      </c>
      <c r="S1734" s="319">
        <f>+VLOOKUP($E1734,Consumption!$1:$1048576,MATCH(DATE(S$2,1,1),INV!$A$1:$LI$1),FALSE)</f>
        <v>207799.65100000001</v>
      </c>
      <c r="T1734" s="319">
        <f>+VLOOKUP($E1734,Consumption!$1:$1048576,MATCH(DATE(T$2,1,1),INV!$A$1:$LI$1),FALSE)</f>
        <v>211610.66279999999</v>
      </c>
      <c r="U1734" s="319">
        <f>+VLOOKUP($E1734,Consumption!$1:$1048576,MATCH(DATE(U$2,1,1),INV!$A$1:$LI$1),FALSE)</f>
        <v>215468.14939999999</v>
      </c>
      <c r="V1734" s="319">
        <f>+VLOOKUP($E1734,Consumption!$1:$1048576,MATCH(DATE(V$2,1,1),INV!$A$1:$LI$1),FALSE)</f>
        <v>219363.7352</v>
      </c>
      <c r="W1734" s="319">
        <f>+VLOOKUP($E1734,Consumption!$1:$1048576,MATCH(DATE(W$2,1,1),INV!$A$1:$LI$1),FALSE)</f>
        <v>223291.492</v>
      </c>
      <c r="X1734" s="319">
        <f>+VLOOKUP($E1734,Consumption!$1:$1048576,MATCH(DATE(X$2,1,1),INV!$A$1:$LI$1),FALSE)</f>
        <v>227247.1427</v>
      </c>
      <c r="Y1734" s="319">
        <f>+VLOOKUP($E1734,Consumption!$1:$1048576,MATCH(DATE(Y$2,1,1),INV!$A$1:$LI$1),FALSE)</f>
        <v>231227.5091</v>
      </c>
      <c r="Z1734" s="319">
        <f>+VLOOKUP($E1734,Consumption!$1:$1048576,MATCH(DATE(Z$2,1,1),INV!$A$1:$LI$1),FALSE)</f>
        <v>235118.5742</v>
      </c>
      <c r="AA1734" s="319">
        <f>+VLOOKUP($E1734,Consumption!$1:$1048576,MATCH(DATE(AA$2,1,1),INV!$A$1:$LI$1),FALSE)</f>
        <v>239050.75260000001</v>
      </c>
      <c r="AB1734" s="319">
        <f>+VLOOKUP($E1734,Consumption!$1:$1048576,MATCH(DATE(AB$2,1,1),INV!$A$1:$LI$1),FALSE)</f>
        <v>243020.2476</v>
      </c>
      <c r="AC1734" s="319">
        <f>+VLOOKUP($E1734,Consumption!$1:$1048576,MATCH(DATE(AC$2,1,1),INV!$A$1:$LI$1),FALSE)</f>
        <v>247026.12179999999</v>
      </c>
      <c r="AD1734" s="319">
        <f>+VLOOKUP($E1734,Consumption!$1:$1048576,MATCH(DATE(AD$2,1,1),INV!$A$1:$LI$1),FALSE)</f>
        <v>251067.30179999999</v>
      </c>
      <c r="AE1734" s="319">
        <f>+VLOOKUP($E1734,Consumption!$1:$1048576,MATCH(DATE(AE$2,1,1),INV!$A$1:$LI$1),FALSE)</f>
        <v>254817.8584</v>
      </c>
      <c r="AF1734" s="319">
        <f>+VLOOKUP($E1734,Consumption!$1:$1048576,MATCH(DATE(AF$2,1,1),INV!$A$1:$LI$1),FALSE)</f>
        <v>258506.9234</v>
      </c>
      <c r="AG1734" s="319">
        <f>+VLOOKUP($E1734,Consumption!$1:$1048576,MATCH(DATE(AG$2,1,1),INV!$A$1:$LI$1),FALSE)</f>
        <v>262152.76400000002</v>
      </c>
      <c r="AH1734" s="319">
        <f>+VLOOKUP($E1734,Consumption!$1:$1048576,MATCH(DATE(AH$2,1,1),INV!$A$1:$LI$1),FALSE)</f>
        <v>265777.28139999998</v>
      </c>
      <c r="AI1734" s="319">
        <f>+VLOOKUP($E1734,Consumption!$1:$1048576,MATCH(DATE(AI$2,1,1),INV!$A$1:$LI$1),FALSE)</f>
        <v>269400.32309999998</v>
      </c>
      <c r="AJ1734" s="319">
        <f>+VLOOKUP($E1734,Consumption!$1:$1048576,MATCH(DATE(AJ$2,1,1),INV!$A$1:$LI$1),FALSE)</f>
        <v>273037.9694</v>
      </c>
      <c r="AK1734" s="319">
        <f>+VLOOKUP($E1734,Consumption!$1:$1048576,MATCH(DATE(AK$2,1,1),INV!$A$1:$LI$1),FALSE)</f>
        <v>276702.42009999999</v>
      </c>
      <c r="AL1734" s="319">
        <f>+VLOOKUP($E1734,Consumption!$1:$1048576,MATCH(DATE(AL$2,1,1),INV!$A$1:$LI$1),FALSE)</f>
        <v>280402.5576</v>
      </c>
      <c r="AM1734" s="319">
        <f>+VLOOKUP($E1734,Consumption!$1:$1048576,MATCH(DATE(AM$2,1,1),INV!$A$1:$LI$1),FALSE)</f>
        <v>284144.65860000002</v>
      </c>
      <c r="AN1734" s="319">
        <f>+VLOOKUP($E1734,Consumption!$1:$1048576,MATCH(DATE(AN$2,1,1),INV!$A$1:$LI$1),FALSE)</f>
        <v>287933.14679999999</v>
      </c>
      <c r="AO1734" s="319">
        <f>+VLOOKUP($E1734,Consumption!$1:$1048576,MATCH(DATE(AO$2,1,1),INV!$A$1:$LI$1),FALSE)</f>
        <v>291771.22879999998</v>
      </c>
      <c r="AP1734" s="319">
        <f>+VLOOKUP($E1734,Consumption!$1:$1048576,MATCH(DATE(AP$2,1,1),INV!$A$1:$LI$1),FALSE)</f>
        <v>295582.81520000001</v>
      </c>
      <c r="AQ1734" s="319">
        <f>+VLOOKUP($E1734,Consumption!$1:$1048576,MATCH(DATE(AQ$2,1,1),INV!$A$1:$LI$1),FALSE)</f>
        <v>299383.9877</v>
      </c>
      <c r="AR1734" s="319">
        <f>+VLOOKUP($E1734,Consumption!$1:$1048576,MATCH(DATE(AR$2,1,1),INV!$A$1:$LI$1),FALSE)</f>
        <v>303188.79790000001</v>
      </c>
      <c r="AS1734" s="319">
        <f>+VLOOKUP($E1734,Consumption!$1:$1048576,MATCH(DATE(AS$2,1,1),INV!$A$1:$LI$1),FALSE)</f>
        <v>307010.83169999998</v>
      </c>
      <c r="AT1734" s="319">
        <f>+VLOOKUP($E1734,Consumption!$1:$1048576,MATCH(DATE(AT$2,1,1),INV!$A$1:$LI$1),FALSE)</f>
        <v>310862.67259999999</v>
      </c>
      <c r="AU1734" s="319">
        <f>+VLOOKUP($E1734,Consumption!$1:$1048576,MATCH(DATE(AU$2,1,1),INV!$A$1:$LI$1),FALSE)</f>
        <v>314755.2279</v>
      </c>
      <c r="AV1734" s="319">
        <f>+VLOOKUP($E1734,Consumption!$1:$1048576,MATCH(DATE(AV$2,1,1),INV!$A$1:$LI$1),FALSE)</f>
        <v>318697.37809999997</v>
      </c>
      <c r="AW1734" s="319">
        <f>+VLOOKUP($E1734,Consumption!$1:$1048576,MATCH(DATE(AW$2,1,1),INV!$A$1:$LI$1),FALSE)</f>
        <v>322695.96779999998</v>
      </c>
      <c r="AX1734" s="319">
        <f>+VLOOKUP($E1734,Consumption!$1:$1048576,MATCH(DATE(AX$2,1,1),INV!$A$1:$LI$1),FALSE)</f>
        <v>326756.0122</v>
      </c>
      <c r="AY1734" s="319">
        <f>+VLOOKUP($E1734,Consumption!$1:$1048576,MATCH(DATE(AY$2,1,1),INV!$A$1:$LI$1),FALSE)</f>
        <v>330879.53739999997</v>
      </c>
      <c r="AZ1734" s="319">
        <f>+VLOOKUP($E1734,Consumption!$1:$1048576,MATCH(DATE(AZ$2,1,1),INV!$A$1:$LI$1),FALSE)</f>
        <v>335074.73590000003</v>
      </c>
      <c r="BA1734" s="319">
        <f>+VLOOKUP($E1734,Consumption!$1:$1048576,MATCH(DATE(BA$2,1,1),INV!$A$1:$LI$1),FALSE)</f>
        <v>339342.0245</v>
      </c>
      <c r="BB1734" s="319">
        <f>+VLOOKUP($E1734,Consumption!$1:$1048576,MATCH(DATE(BB$2,1,1),INV!$A$1:$LI$1),FALSE)</f>
        <v>343682.0331</v>
      </c>
      <c r="BC1734" s="319">
        <f>+VLOOKUP($E1734,Consumption!$1:$1048576,MATCH(DATE(BC$2,1,1),INV!$A$1:$LI$1),FALSE)</f>
        <v>348095.16810000001</v>
      </c>
      <c r="BD1734" s="319">
        <f>+VLOOKUP($E1734,Consumption!$1:$1048576,MATCH(DATE(BD$2,1,1),INV!$A$1:$LI$1),FALSE)</f>
        <v>352581.63709999999</v>
      </c>
      <c r="BE1734" s="319">
        <f>+VLOOKUP($E1734,Consumption!$1:$1048576,MATCH(DATE(BE$2,1,1),INV!$A$1:$LI$1),FALSE)</f>
        <v>357141.58610000001</v>
      </c>
      <c r="BF1734" s="319">
        <f>+VLOOKUP($E1734,Consumption!$1:$1048576,MATCH(DATE(BF$2,1,1),INV!$A$1:$LI$1),FALSE)</f>
        <v>361775.21889999998</v>
      </c>
      <c r="BG1734" s="319">
        <f>+VLOOKUP($E1734,Consumption!$1:$1048576,MATCH(DATE(BG$2,1,1),INV!$A$1:$LI$1),FALSE)</f>
        <v>366482.85979999998</v>
      </c>
      <c r="BH1734" s="319">
        <f>+VLOOKUP($E1734,Consumption!$1:$1048576,MATCH(DATE(BH$2,1,1),INV!$A$1:$LI$1),FALSE)</f>
        <v>371264.97080000001</v>
      </c>
      <c r="BI1734" s="319">
        <f>+VLOOKUP($E1734,Consumption!$1:$1048576,MATCH(DATE(BI$2,1,1),INV!$A$1:$LI$1),FALSE)</f>
        <v>376122.14250000002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65629.190480000005</v>
      </c>
      <c r="H1735" s="319">
        <f>+VLOOKUP($E1735,Consumption!$1:$1048576,MATCH(DATE(H$2,1,1),INV!$A$1:$LI$1),FALSE)</f>
        <v>69498.842959999994</v>
      </c>
      <c r="I1735" s="319">
        <f>+VLOOKUP($E1735,Consumption!$1:$1048576,MATCH(DATE(I$2,1,1),INV!$A$1:$LI$1),FALSE)</f>
        <v>72866.956279999999</v>
      </c>
      <c r="J1735" s="319">
        <f>+VLOOKUP($E1735,Consumption!$1:$1048576,MATCH(DATE(J$2,1,1),INV!$A$1:$LI$1),FALSE)</f>
        <v>75548.390679999997</v>
      </c>
      <c r="K1735" s="319">
        <f>+VLOOKUP($E1735,Consumption!$1:$1048576,MATCH(DATE(K$2,1,1),INV!$A$1:$LI$1),FALSE)</f>
        <v>77648.835070000001</v>
      </c>
      <c r="L1735" s="319">
        <f>+VLOOKUP($E1735,Consumption!$1:$1048576,MATCH(DATE(L$2,1,1),INV!$A$1:$LI$1),FALSE)</f>
        <v>79278.785600000003</v>
      </c>
      <c r="M1735" s="319">
        <f>+VLOOKUP($E1735,Consumption!$1:$1048576,MATCH(DATE(M$2,1,1),INV!$A$1:$LI$1),FALSE)</f>
        <v>80624.431599999996</v>
      </c>
      <c r="N1735" s="319">
        <f>+VLOOKUP($E1735,Consumption!$1:$1048576,MATCH(DATE(N$2,1,1),INV!$A$1:$LI$1),FALSE)</f>
        <v>81807.050629999998</v>
      </c>
      <c r="O1735" s="319">
        <f>+VLOOKUP($E1735,Consumption!$1:$1048576,MATCH(DATE(O$2,1,1),INV!$A$1:$LI$1),FALSE)</f>
        <v>82897.378599999996</v>
      </c>
      <c r="P1735" s="319">
        <f>+VLOOKUP($E1735,Consumption!$1:$1048576,MATCH(DATE(P$2,1,1),INV!$A$1:$LI$1),FALSE)</f>
        <v>84046.358869999996</v>
      </c>
      <c r="Q1735" s="319">
        <f>+VLOOKUP($E1735,Consumption!$1:$1048576,MATCH(DATE(Q$2,1,1),INV!$A$1:$LI$1),FALSE)</f>
        <v>85095.563099999999</v>
      </c>
      <c r="R1735" s="319">
        <f>+VLOOKUP($E1735,Consumption!$1:$1048576,MATCH(DATE(R$2,1,1),INV!$A$1:$LI$1),FALSE)</f>
        <v>86084.292939999999</v>
      </c>
      <c r="S1735" s="319">
        <f>+VLOOKUP($E1735,Consumption!$1:$1048576,MATCH(DATE(S$2,1,1),INV!$A$1:$LI$1),FALSE)</f>
        <v>87029.27794</v>
      </c>
      <c r="T1735" s="319">
        <f>+VLOOKUP($E1735,Consumption!$1:$1048576,MATCH(DATE(T$2,1,1),INV!$A$1:$LI$1),FALSE)</f>
        <v>87938.944300000003</v>
      </c>
      <c r="U1735" s="319">
        <f>+VLOOKUP($E1735,Consumption!$1:$1048576,MATCH(DATE(U$2,1,1),INV!$A$1:$LI$1),FALSE)</f>
        <v>88818.39675</v>
      </c>
      <c r="V1735" s="319">
        <f>+VLOOKUP($E1735,Consumption!$1:$1048576,MATCH(DATE(V$2,1,1),INV!$A$1:$LI$1),FALSE)</f>
        <v>89671.11275</v>
      </c>
      <c r="W1735" s="319">
        <f>+VLOOKUP($E1735,Consumption!$1:$1048576,MATCH(DATE(W$2,1,1),INV!$A$1:$LI$1),FALSE)</f>
        <v>90499.562269999995</v>
      </c>
      <c r="X1735" s="319">
        <f>+VLOOKUP($E1735,Consumption!$1:$1048576,MATCH(DATE(X$2,1,1),INV!$A$1:$LI$1),FALSE)</f>
        <v>91305.539610000007</v>
      </c>
      <c r="Y1735" s="319">
        <f>+VLOOKUP($E1735,Consumption!$1:$1048576,MATCH(DATE(Y$2,1,1),INV!$A$1:$LI$1),FALSE)</f>
        <v>92090.437680000003</v>
      </c>
      <c r="Z1735" s="319">
        <f>+VLOOKUP($E1735,Consumption!$1:$1048576,MATCH(DATE(Z$2,1,1),INV!$A$1:$LI$1),FALSE)</f>
        <v>92773.433529999995</v>
      </c>
      <c r="AA1735" s="319">
        <f>+VLOOKUP($E1735,Consumption!$1:$1048576,MATCH(DATE(AA$2,1,1),INV!$A$1:$LI$1),FALSE)</f>
        <v>93484.277359999993</v>
      </c>
      <c r="AB1735" s="319">
        <f>+VLOOKUP($E1735,Consumption!$1:$1048576,MATCH(DATE(AB$2,1,1),INV!$A$1:$LI$1),FALSE)</f>
        <v>94200.866810000007</v>
      </c>
      <c r="AC1735" s="319">
        <f>+VLOOKUP($E1735,Consumption!$1:$1048576,MATCH(DATE(AC$2,1,1),INV!$A$1:$LI$1),FALSE)</f>
        <v>94914.527449999994</v>
      </c>
      <c r="AD1735" s="319">
        <f>+VLOOKUP($E1735,Consumption!$1:$1048576,MATCH(DATE(AD$2,1,1),INV!$A$1:$LI$1),FALSE)</f>
        <v>95621.49437</v>
      </c>
      <c r="AE1735" s="319">
        <f>+VLOOKUP($E1735,Consumption!$1:$1048576,MATCH(DATE(AE$2,1,1),INV!$A$1:$LI$1),FALSE)</f>
        <v>96088.762109999996</v>
      </c>
      <c r="AF1735" s="319">
        <f>+VLOOKUP($E1735,Consumption!$1:$1048576,MATCH(DATE(AF$2,1,1),INV!$A$1:$LI$1),FALSE)</f>
        <v>96569.920929999993</v>
      </c>
      <c r="AG1735" s="319">
        <f>+VLOOKUP($E1735,Consumption!$1:$1048576,MATCH(DATE(AG$2,1,1),INV!$A$1:$LI$1),FALSE)</f>
        <v>97060.177880000003</v>
      </c>
      <c r="AH1735" s="319">
        <f>+VLOOKUP($E1735,Consumption!$1:$1048576,MATCH(DATE(AH$2,1,1),INV!$A$1:$LI$1),FALSE)</f>
        <v>97561.6155</v>
      </c>
      <c r="AI1735" s="319">
        <f>+VLOOKUP($E1735,Consumption!$1:$1048576,MATCH(DATE(AI$2,1,1),INV!$A$1:$LI$1),FALSE)</f>
        <v>98076.376709999997</v>
      </c>
      <c r="AJ1735" s="319">
        <f>+VLOOKUP($E1735,Consumption!$1:$1048576,MATCH(DATE(AJ$2,1,1),INV!$A$1:$LI$1),FALSE)</f>
        <v>98605.150580000001</v>
      </c>
      <c r="AK1735" s="319">
        <f>+VLOOKUP($E1735,Consumption!$1:$1048576,MATCH(DATE(AK$2,1,1),INV!$A$1:$LI$1),FALSE)</f>
        <v>99147.339519999994</v>
      </c>
      <c r="AL1735" s="319">
        <f>+VLOOKUP($E1735,Consumption!$1:$1048576,MATCH(DATE(AL$2,1,1),INV!$A$1:$LI$1),FALSE)</f>
        <v>99701.640379999997</v>
      </c>
      <c r="AM1735" s="319">
        <f>+VLOOKUP($E1735,Consumption!$1:$1048576,MATCH(DATE(AM$2,1,1),INV!$A$1:$LI$1),FALSE)</f>
        <v>100266.5724</v>
      </c>
      <c r="AN1735" s="319">
        <f>+VLOOKUP($E1735,Consumption!$1:$1048576,MATCH(DATE(AN$2,1,1),INV!$A$1:$LI$1),FALSE)</f>
        <v>100840.8198</v>
      </c>
      <c r="AO1735" s="319">
        <f>+VLOOKUP($E1735,Consumption!$1:$1048576,MATCH(DATE(AO$2,1,1),INV!$A$1:$LI$1),FALSE)</f>
        <v>101423.3882</v>
      </c>
      <c r="AP1735" s="319">
        <f>+VLOOKUP($E1735,Consumption!$1:$1048576,MATCH(DATE(AP$2,1,1),INV!$A$1:$LI$1),FALSE)</f>
        <v>101961.2142</v>
      </c>
      <c r="AQ1735" s="319">
        <f>+VLOOKUP($E1735,Consumption!$1:$1048576,MATCH(DATE(AQ$2,1,1),INV!$A$1:$LI$1),FALSE)</f>
        <v>102483.6611</v>
      </c>
      <c r="AR1735" s="319">
        <f>+VLOOKUP($E1735,Consumption!$1:$1048576,MATCH(DATE(AR$2,1,1),INV!$A$1:$LI$1),FALSE)</f>
        <v>103005.1905</v>
      </c>
      <c r="AS1735" s="319">
        <f>+VLOOKUP($E1735,Consumption!$1:$1048576,MATCH(DATE(AS$2,1,1),INV!$A$1:$LI$1),FALSE)</f>
        <v>103533.66590000001</v>
      </c>
      <c r="AT1735" s="319">
        <f>+VLOOKUP($E1735,Consumption!$1:$1048576,MATCH(DATE(AT$2,1,1),INV!$A$1:$LI$1),FALSE)</f>
        <v>104073.3256</v>
      </c>
      <c r="AU1735" s="319">
        <f>+VLOOKUP($E1735,Consumption!$1:$1048576,MATCH(DATE(AU$2,1,1),INV!$A$1:$LI$1),FALSE)</f>
        <v>104626.08839999999</v>
      </c>
      <c r="AV1735" s="319">
        <f>+VLOOKUP($E1735,Consumption!$1:$1048576,MATCH(DATE(AV$2,1,1),INV!$A$1:$LI$1),FALSE)</f>
        <v>105192.3342</v>
      </c>
      <c r="AW1735" s="319">
        <f>+VLOOKUP($E1735,Consumption!$1:$1048576,MATCH(DATE(AW$2,1,1),INV!$A$1:$LI$1),FALSE)</f>
        <v>105771.48</v>
      </c>
      <c r="AX1735" s="319">
        <f>+VLOOKUP($E1735,Consumption!$1:$1048576,MATCH(DATE(AX$2,1,1),INV!$A$1:$LI$1),FALSE)</f>
        <v>106362.42600000001</v>
      </c>
      <c r="AY1735" s="319">
        <f>+VLOOKUP($E1735,Consumption!$1:$1048576,MATCH(DATE(AY$2,1,1),INV!$A$1:$LI$1),FALSE)</f>
        <v>106963.78019999999</v>
      </c>
      <c r="AZ1735" s="319">
        <f>+VLOOKUP($E1735,Consumption!$1:$1048576,MATCH(DATE(AZ$2,1,1),INV!$A$1:$LI$1),FALSE)</f>
        <v>107578.6207</v>
      </c>
      <c r="BA1735" s="319">
        <f>+VLOOKUP($E1735,Consumption!$1:$1048576,MATCH(DATE(BA$2,1,1),INV!$A$1:$LI$1),FALSE)</f>
        <v>108203.27800000001</v>
      </c>
      <c r="BB1735" s="319">
        <f>+VLOOKUP($E1735,Consumption!$1:$1048576,MATCH(DATE(BB$2,1,1),INV!$A$1:$LI$1),FALSE)</f>
        <v>108835.6216</v>
      </c>
      <c r="BC1735" s="319">
        <f>+VLOOKUP($E1735,Consumption!$1:$1048576,MATCH(DATE(BC$2,1,1),INV!$A$1:$LI$1),FALSE)</f>
        <v>109474.3061</v>
      </c>
      <c r="BD1735" s="319">
        <f>+VLOOKUP($E1735,Consumption!$1:$1048576,MATCH(DATE(BD$2,1,1),INV!$A$1:$LI$1),FALSE)</f>
        <v>110118.4549</v>
      </c>
      <c r="BE1735" s="319">
        <f>+VLOOKUP($E1735,Consumption!$1:$1048576,MATCH(DATE(BE$2,1,1),INV!$A$1:$LI$1),FALSE)</f>
        <v>110767.4947</v>
      </c>
      <c r="BF1735" s="319">
        <f>+VLOOKUP($E1735,Consumption!$1:$1048576,MATCH(DATE(BF$2,1,1),INV!$A$1:$LI$1),FALSE)</f>
        <v>111421.0485</v>
      </c>
      <c r="BG1735" s="319">
        <f>+VLOOKUP($E1735,Consumption!$1:$1048576,MATCH(DATE(BG$2,1,1),INV!$A$1:$LI$1),FALSE)</f>
        <v>112078.85890000001</v>
      </c>
      <c r="BH1735" s="319">
        <f>+VLOOKUP($E1735,Consumption!$1:$1048576,MATCH(DATE(BH$2,1,1),INV!$A$1:$LI$1),FALSE)</f>
        <v>112740.73209999999</v>
      </c>
      <c r="BI1735" s="319">
        <f>+VLOOKUP($E1735,Consumption!$1:$1048576,MATCH(DATE(BI$2,1,1),INV!$A$1:$LI$1),FALSE)</f>
        <v>113406.4985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3501.555906</v>
      </c>
      <c r="H1736" s="319">
        <f>+VLOOKUP($E1736,Consumption!$1:$1048576,MATCH(DATE(H$2,1,1),INV!$A$1:$LI$1),FALSE)</f>
        <v>3518.144018</v>
      </c>
      <c r="I1736" s="319">
        <f>+VLOOKUP($E1736,Consumption!$1:$1048576,MATCH(DATE(I$2,1,1),INV!$A$1:$LI$1),FALSE)</f>
        <v>3541.8737529999999</v>
      </c>
      <c r="J1736" s="319">
        <f>+VLOOKUP($E1736,Consumption!$1:$1048576,MATCH(DATE(J$2,1,1),INV!$A$1:$LI$1),FALSE)</f>
        <v>3574.4802330000002</v>
      </c>
      <c r="K1736" s="319">
        <f>+VLOOKUP($E1736,Consumption!$1:$1048576,MATCH(DATE(K$2,1,1),INV!$A$1:$LI$1),FALSE)</f>
        <v>3615.7794789999998</v>
      </c>
      <c r="L1736" s="319">
        <f>+VLOOKUP($E1736,Consumption!$1:$1048576,MATCH(DATE(L$2,1,1),INV!$A$1:$LI$1),FALSE)</f>
        <v>3663.3014589999998</v>
      </c>
      <c r="M1736" s="319">
        <f>+VLOOKUP($E1736,Consumption!$1:$1048576,MATCH(DATE(M$2,1,1),INV!$A$1:$LI$1),FALSE)</f>
        <v>3716.438705</v>
      </c>
      <c r="N1736" s="319">
        <f>+VLOOKUP($E1736,Consumption!$1:$1048576,MATCH(DATE(N$2,1,1),INV!$A$1:$LI$1),FALSE)</f>
        <v>3774.4901970000001</v>
      </c>
      <c r="O1736" s="319">
        <f>+VLOOKUP($E1736,Consumption!$1:$1048576,MATCH(DATE(O$2,1,1),INV!$A$1:$LI$1),FALSE)</f>
        <v>3836.7739689999999</v>
      </c>
      <c r="P1736" s="319">
        <f>+VLOOKUP($E1736,Consumption!$1:$1048576,MATCH(DATE(P$2,1,1),INV!$A$1:$LI$1),FALSE)</f>
        <v>3905.573977</v>
      </c>
      <c r="Q1736" s="319">
        <f>+VLOOKUP($E1736,Consumption!$1:$1048576,MATCH(DATE(Q$2,1,1),INV!$A$1:$LI$1),FALSE)</f>
        <v>3976.8122440000002</v>
      </c>
      <c r="R1736" s="319">
        <f>+VLOOKUP($E1736,Consumption!$1:$1048576,MATCH(DATE(R$2,1,1),INV!$A$1:$LI$1),FALSE)</f>
        <v>4050.0840889999999</v>
      </c>
      <c r="S1736" s="319">
        <f>+VLOOKUP($E1736,Consumption!$1:$1048576,MATCH(DATE(S$2,1,1),INV!$A$1:$LI$1),FALSE)</f>
        <v>4124.9776460000003</v>
      </c>
      <c r="T1736" s="319">
        <f>+VLOOKUP($E1736,Consumption!$1:$1048576,MATCH(DATE(T$2,1,1),INV!$A$1:$LI$1),FALSE)</f>
        <v>4201.1559150000003</v>
      </c>
      <c r="U1736" s="319">
        <f>+VLOOKUP($E1736,Consumption!$1:$1048576,MATCH(DATE(U$2,1,1),INV!$A$1:$LI$1),FALSE)</f>
        <v>4278.3641539999999</v>
      </c>
      <c r="V1736" s="319">
        <f>+VLOOKUP($E1736,Consumption!$1:$1048576,MATCH(DATE(V$2,1,1),INV!$A$1:$LI$1),FALSE)</f>
        <v>4356.4149980000002</v>
      </c>
      <c r="W1736" s="319">
        <f>+VLOOKUP($E1736,Consumption!$1:$1048576,MATCH(DATE(W$2,1,1),INV!$A$1:$LI$1),FALSE)</f>
        <v>4435.169519</v>
      </c>
      <c r="X1736" s="319">
        <f>+VLOOKUP($E1736,Consumption!$1:$1048576,MATCH(DATE(X$2,1,1),INV!$A$1:$LI$1),FALSE)</f>
        <v>4514.5215710000002</v>
      </c>
      <c r="Y1736" s="319">
        <f>+VLOOKUP($E1736,Consumption!$1:$1048576,MATCH(DATE(Y$2,1,1),INV!$A$1:$LI$1),FALSE)</f>
        <v>4594.3873020000001</v>
      </c>
      <c r="Z1736" s="319">
        <f>+VLOOKUP($E1736,Consumption!$1:$1048576,MATCH(DATE(Z$2,1,1),INV!$A$1:$LI$1),FALSE)</f>
        <v>4672.4733720000004</v>
      </c>
      <c r="AA1736" s="319">
        <f>+VLOOKUP($E1736,Consumption!$1:$1048576,MATCH(DATE(AA$2,1,1),INV!$A$1:$LI$1),FALSE)</f>
        <v>4751.3554350000004</v>
      </c>
      <c r="AB1736" s="319">
        <f>+VLOOKUP($E1736,Consumption!$1:$1048576,MATCH(DATE(AB$2,1,1),INV!$A$1:$LI$1),FALSE)</f>
        <v>4830.9454370000003</v>
      </c>
      <c r="AC1736" s="319">
        <f>+VLOOKUP($E1736,Consumption!$1:$1048576,MATCH(DATE(AC$2,1,1),INV!$A$1:$LI$1),FALSE)</f>
        <v>4911.2142190000004</v>
      </c>
      <c r="AD1736" s="319">
        <f>+VLOOKUP($E1736,Consumption!$1:$1048576,MATCH(DATE(AD$2,1,1),INV!$A$1:$LI$1),FALSE)</f>
        <v>4992.1320880000003</v>
      </c>
      <c r="AE1736" s="319">
        <f>+VLOOKUP($E1736,Consumption!$1:$1048576,MATCH(DATE(AE$2,1,1),INV!$A$1:$LI$1),FALSE)</f>
        <v>5067.1883269999998</v>
      </c>
      <c r="AF1736" s="319">
        <f>+VLOOKUP($E1736,Consumption!$1:$1048576,MATCH(DATE(AF$2,1,1),INV!$A$1:$LI$1),FALSE)</f>
        <v>5140.9301459999997</v>
      </c>
      <c r="AG1736" s="319">
        <f>+VLOOKUP($E1736,Consumption!$1:$1048576,MATCH(DATE(AG$2,1,1),INV!$A$1:$LI$1),FALSE)</f>
        <v>5213.7186869999996</v>
      </c>
      <c r="AH1736" s="319">
        <f>+VLOOKUP($E1736,Consumption!$1:$1048576,MATCH(DATE(AH$2,1,1),INV!$A$1:$LI$1),FALSE)</f>
        <v>5285.9912759999997</v>
      </c>
      <c r="AI1736" s="319">
        <f>+VLOOKUP($E1736,Consumption!$1:$1048576,MATCH(DATE(AI$2,1,1),INV!$A$1:$LI$1),FALSE)</f>
        <v>5358.1470719999998</v>
      </c>
      <c r="AJ1736" s="319">
        <f>+VLOOKUP($E1736,Consumption!$1:$1048576,MATCH(DATE(AJ$2,1,1),INV!$A$1:$LI$1),FALSE)</f>
        <v>5430.5117680000003</v>
      </c>
      <c r="AK1736" s="319">
        <f>+VLOOKUP($E1736,Consumption!$1:$1048576,MATCH(DATE(AK$2,1,1),INV!$A$1:$LI$1),FALSE)</f>
        <v>5503.3345390000004</v>
      </c>
      <c r="AL1736" s="319">
        <f>+VLOOKUP($E1736,Consumption!$1:$1048576,MATCH(DATE(AL$2,1,1),INV!$A$1:$LI$1),FALSE)</f>
        <v>5576.7989710000002</v>
      </c>
      <c r="AM1736" s="319">
        <f>+VLOOKUP($E1736,Consumption!$1:$1048576,MATCH(DATE(AM$2,1,1),INV!$A$1:$LI$1),FALSE)</f>
        <v>5651.0372049999996</v>
      </c>
      <c r="AN1736" s="319">
        <f>+VLOOKUP($E1736,Consumption!$1:$1048576,MATCH(DATE(AN$2,1,1),INV!$A$1:$LI$1),FALSE)</f>
        <v>5726.1449540000003</v>
      </c>
      <c r="AO1736" s="319">
        <f>+VLOOKUP($E1736,Consumption!$1:$1048576,MATCH(DATE(AO$2,1,1),INV!$A$1:$LI$1),FALSE)</f>
        <v>5802.1941079999997</v>
      </c>
      <c r="AP1736" s="319">
        <f>+VLOOKUP($E1736,Consumption!$1:$1048576,MATCH(DATE(AP$2,1,1),INV!$A$1:$LI$1),FALSE)</f>
        <v>5877.6741849999999</v>
      </c>
      <c r="AQ1736" s="319">
        <f>+VLOOKUP($E1736,Consumption!$1:$1048576,MATCH(DATE(AQ$2,1,1),INV!$A$1:$LI$1),FALSE)</f>
        <v>5952.909592</v>
      </c>
      <c r="AR1736" s="319">
        <f>+VLOOKUP($E1736,Consumption!$1:$1048576,MATCH(DATE(AR$2,1,1),INV!$A$1:$LI$1),FALSE)</f>
        <v>6028.1858629999997</v>
      </c>
      <c r="AS1736" s="319">
        <f>+VLOOKUP($E1736,Consumption!$1:$1048576,MATCH(DATE(AS$2,1,1),INV!$A$1:$LI$1),FALSE)</f>
        <v>6103.7799100000002</v>
      </c>
      <c r="AT1736" s="319">
        <f>+VLOOKUP($E1736,Consumption!$1:$1048576,MATCH(DATE(AT$2,1,1),INV!$A$1:$LI$1),FALSE)</f>
        <v>6179.9486159999997</v>
      </c>
      <c r="AU1736" s="319">
        <f>+VLOOKUP($E1736,Consumption!$1:$1048576,MATCH(DATE(AU$2,1,1),INV!$A$1:$LI$1),FALSE)</f>
        <v>6256.9148880000002</v>
      </c>
      <c r="AV1736" s="319">
        <f>+VLOOKUP($E1736,Consumption!$1:$1048576,MATCH(DATE(AV$2,1,1),INV!$A$1:$LI$1),FALSE)</f>
        <v>6334.860361</v>
      </c>
      <c r="AW1736" s="319">
        <f>+VLOOKUP($E1736,Consumption!$1:$1048576,MATCH(DATE(AW$2,1,1),INV!$A$1:$LI$1),FALSE)</f>
        <v>6413.9251320000003</v>
      </c>
      <c r="AX1736" s="319">
        <f>+VLOOKUP($E1736,Consumption!$1:$1048576,MATCH(DATE(AX$2,1,1),INV!$A$1:$LI$1),FALSE)</f>
        <v>6494.2119940000002</v>
      </c>
      <c r="AY1736" s="319">
        <f>+VLOOKUP($E1736,Consumption!$1:$1048576,MATCH(DATE(AY$2,1,1),INV!$A$1:$LI$1),FALSE)</f>
        <v>6575.7633960000003</v>
      </c>
      <c r="AZ1736" s="319">
        <f>+VLOOKUP($E1736,Consumption!$1:$1048576,MATCH(DATE(AZ$2,1,1),INV!$A$1:$LI$1),FALSE)</f>
        <v>6658.7441449999997</v>
      </c>
      <c r="BA1736" s="319">
        <f>+VLOOKUP($E1736,Consumption!$1:$1048576,MATCH(DATE(BA$2,1,1),INV!$A$1:$LI$1),FALSE)</f>
        <v>6743.1640310000003</v>
      </c>
      <c r="BB1736" s="319">
        <f>+VLOOKUP($E1736,Consumption!$1:$1048576,MATCH(DATE(BB$2,1,1),INV!$A$1:$LI$1),FALSE)</f>
        <v>6829.0368340000005</v>
      </c>
      <c r="BC1736" s="319">
        <f>+VLOOKUP($E1736,Consumption!$1:$1048576,MATCH(DATE(BC$2,1,1),INV!$A$1:$LI$1),FALSE)</f>
        <v>6916.3716850000001</v>
      </c>
      <c r="BD1736" s="319">
        <f>+VLOOKUP($E1736,Consumption!$1:$1048576,MATCH(DATE(BD$2,1,1),INV!$A$1:$LI$1),FALSE)</f>
        <v>7005.1734800000004</v>
      </c>
      <c r="BE1736" s="319">
        <f>+VLOOKUP($E1736,Consumption!$1:$1048576,MATCH(DATE(BE$2,1,1),INV!$A$1:$LI$1),FALSE)</f>
        <v>7095.4455470000003</v>
      </c>
      <c r="BF1736" s="319">
        <f>+VLOOKUP($E1736,Consumption!$1:$1048576,MATCH(DATE(BF$2,1,1),INV!$A$1:$LI$1),FALSE)</f>
        <v>7187.1919740000003</v>
      </c>
      <c r="BG1736" s="319">
        <f>+VLOOKUP($E1736,Consumption!$1:$1048576,MATCH(DATE(BG$2,1,1),INV!$A$1:$LI$1),FALSE)</f>
        <v>7280.4188990000002</v>
      </c>
      <c r="BH1736" s="319">
        <f>+VLOOKUP($E1736,Consumption!$1:$1048576,MATCH(DATE(BH$2,1,1),INV!$A$1:$LI$1),FALSE)</f>
        <v>7375.1348879999996</v>
      </c>
      <c r="BI1736" s="319">
        <f>+VLOOKUP($E1736,Consumption!$1:$1048576,MATCH(DATE(BI$2,1,1),INV!$A$1:$LI$1),FALSE)</f>
        <v>7471.3508220000003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5317.239912</v>
      </c>
      <c r="H1737" s="319">
        <f>+VLOOKUP($E1737,Consumption!$1:$1048576,MATCH(DATE(H$2,1,1),INV!$A$1:$LI$1),FALSE)</f>
        <v>5341.576172</v>
      </c>
      <c r="I1737" s="319">
        <f>+VLOOKUP($E1737,Consumption!$1:$1048576,MATCH(DATE(I$2,1,1),INV!$A$1:$LI$1),FALSE)</f>
        <v>5376.2398560000001</v>
      </c>
      <c r="J1737" s="319">
        <f>+VLOOKUP($E1737,Consumption!$1:$1048576,MATCH(DATE(J$2,1,1),INV!$A$1:$LI$1),FALSE)</f>
        <v>5424.1538529999998</v>
      </c>
      <c r="K1737" s="319">
        <f>+VLOOKUP($E1737,Consumption!$1:$1048576,MATCH(DATE(K$2,1,1),INV!$A$1:$LI$1),FALSE)</f>
        <v>5485.2848279999998</v>
      </c>
      <c r="L1737" s="319">
        <f>+VLOOKUP($E1737,Consumption!$1:$1048576,MATCH(DATE(L$2,1,1),INV!$A$1:$LI$1),FALSE)</f>
        <v>5556.0362320000004</v>
      </c>
      <c r="M1737" s="319">
        <f>+VLOOKUP($E1737,Consumption!$1:$1048576,MATCH(DATE(M$2,1,1),INV!$A$1:$LI$1),FALSE)</f>
        <v>5635.5449500000004</v>
      </c>
      <c r="N1737" s="319">
        <f>+VLOOKUP($E1737,Consumption!$1:$1048576,MATCH(DATE(N$2,1,1),INV!$A$1:$LI$1),FALSE)</f>
        <v>5722.7577799999999</v>
      </c>
      <c r="O1737" s="319">
        <f>+VLOOKUP($E1737,Consumption!$1:$1048576,MATCH(DATE(O$2,1,1),INV!$A$1:$LI$1),FALSE)</f>
        <v>5816.6330539999999</v>
      </c>
      <c r="P1737" s="319">
        <f>+VLOOKUP($E1737,Consumption!$1:$1048576,MATCH(DATE(P$2,1,1),INV!$A$1:$LI$1),FALSE)</f>
        <v>5920.6134920000004</v>
      </c>
      <c r="Q1737" s="319">
        <f>+VLOOKUP($E1737,Consumption!$1:$1048576,MATCH(DATE(Q$2,1,1),INV!$A$1:$LI$1),FALSE)</f>
        <v>6028.5286180000003</v>
      </c>
      <c r="R1737" s="319">
        <f>+VLOOKUP($E1737,Consumption!$1:$1048576,MATCH(DATE(R$2,1,1),INV!$A$1:$LI$1),FALSE)</f>
        <v>6139.7559170000004</v>
      </c>
      <c r="S1737" s="319">
        <f>+VLOOKUP($E1737,Consumption!$1:$1048576,MATCH(DATE(S$2,1,1),INV!$A$1:$LI$1),FALSE)</f>
        <v>6253.6495539999996</v>
      </c>
      <c r="T1737" s="319">
        <f>+VLOOKUP($E1737,Consumption!$1:$1048576,MATCH(DATE(T$2,1,1),INV!$A$1:$LI$1),FALSE)</f>
        <v>6369.6734690000003</v>
      </c>
      <c r="U1737" s="319">
        <f>+VLOOKUP($E1737,Consumption!$1:$1048576,MATCH(DATE(U$2,1,1),INV!$A$1:$LI$1),FALSE)</f>
        <v>6487.4159739999996</v>
      </c>
      <c r="V1737" s="319">
        <f>+VLOOKUP($E1737,Consumption!$1:$1048576,MATCH(DATE(V$2,1,1),INV!$A$1:$LI$1),FALSE)</f>
        <v>6606.5678479999997</v>
      </c>
      <c r="W1737" s="319">
        <f>+VLOOKUP($E1737,Consumption!$1:$1048576,MATCH(DATE(W$2,1,1),INV!$A$1:$LI$1),FALSE)</f>
        <v>6726.893591</v>
      </c>
      <c r="X1737" s="319">
        <f>+VLOOKUP($E1737,Consumption!$1:$1048576,MATCH(DATE(X$2,1,1),INV!$A$1:$LI$1),FALSE)</f>
        <v>6848.2076950000001</v>
      </c>
      <c r="Y1737" s="319">
        <f>+VLOOKUP($E1737,Consumption!$1:$1048576,MATCH(DATE(Y$2,1,1),INV!$A$1:$LI$1),FALSE)</f>
        <v>6970.3589959999999</v>
      </c>
      <c r="Z1737" s="319">
        <f>+VLOOKUP($E1737,Consumption!$1:$1048576,MATCH(DATE(Z$2,1,1),INV!$A$1:$LI$1),FALSE)</f>
        <v>7089.8511339999995</v>
      </c>
      <c r="AA1737" s="319">
        <f>+VLOOKUP($E1737,Consumption!$1:$1048576,MATCH(DATE(AA$2,1,1),INV!$A$1:$LI$1),FALSE)</f>
        <v>7210.5511990000005</v>
      </c>
      <c r="AB1737" s="319">
        <f>+VLOOKUP($E1737,Consumption!$1:$1048576,MATCH(DATE(AB$2,1,1),INV!$A$1:$LI$1),FALSE)</f>
        <v>7332.3028960000001</v>
      </c>
      <c r="AC1737" s="319">
        <f>+VLOOKUP($E1737,Consumption!$1:$1048576,MATCH(DATE(AC$2,1,1),INV!$A$1:$LI$1),FALSE)</f>
        <v>7455.049524</v>
      </c>
      <c r="AD1737" s="319">
        <f>+VLOOKUP($E1737,Consumption!$1:$1048576,MATCH(DATE(AD$2,1,1),INV!$A$1:$LI$1),FALSE)</f>
        <v>7578.7367750000003</v>
      </c>
      <c r="AE1737" s="319">
        <f>+VLOOKUP($E1737,Consumption!$1:$1048576,MATCH(DATE(AE$2,1,1),INV!$A$1:$LI$1),FALSE)</f>
        <v>7693.4905719999997</v>
      </c>
      <c r="AF1737" s="319">
        <f>+VLOOKUP($E1737,Consumption!$1:$1048576,MATCH(DATE(AF$2,1,1),INV!$A$1:$LI$1),FALSE)</f>
        <v>7806.1594759999998</v>
      </c>
      <c r="AG1737" s="319">
        <f>+VLOOKUP($E1737,Consumption!$1:$1048576,MATCH(DATE(AG$2,1,1),INV!$A$1:$LI$1),FALSE)</f>
        <v>7917.259266</v>
      </c>
      <c r="AH1737" s="319">
        <f>+VLOOKUP($E1737,Consumption!$1:$1048576,MATCH(DATE(AH$2,1,1),INV!$A$1:$LI$1),FALSE)</f>
        <v>8027.4431489999997</v>
      </c>
      <c r="AI1737" s="319">
        <f>+VLOOKUP($E1737,Consumption!$1:$1048576,MATCH(DATE(AI$2,1,1),INV!$A$1:$LI$1),FALSE)</f>
        <v>8137.3182640000005</v>
      </c>
      <c r="AJ1737" s="319">
        <f>+VLOOKUP($E1737,Consumption!$1:$1048576,MATCH(DATE(AJ$2,1,1),INV!$A$1:$LI$1),FALSE)</f>
        <v>8247.3853130000007</v>
      </c>
      <c r="AK1737" s="319">
        <f>+VLOOKUP($E1737,Consumption!$1:$1048576,MATCH(DATE(AK$2,1,1),INV!$A$1:$LI$1),FALSE)</f>
        <v>8358.0306779999992</v>
      </c>
      <c r="AL1737" s="319">
        <f>+VLOOKUP($E1737,Consumption!$1:$1048576,MATCH(DATE(AL$2,1,1),INV!$A$1:$LI$1),FALSE)</f>
        <v>8469.5417799999996</v>
      </c>
      <c r="AM1737" s="319">
        <f>+VLOOKUP($E1737,Consumption!$1:$1048576,MATCH(DATE(AM$2,1,1),INV!$A$1:$LI$1),FALSE)</f>
        <v>8582.1282150000006</v>
      </c>
      <c r="AN1737" s="319">
        <f>+VLOOKUP($E1737,Consumption!$1:$1048576,MATCH(DATE(AN$2,1,1),INV!$A$1:$LI$1),FALSE)</f>
        <v>8695.9444729999996</v>
      </c>
      <c r="AO1737" s="319">
        <f>+VLOOKUP($E1737,Consumption!$1:$1048576,MATCH(DATE(AO$2,1,1),INV!$A$1:$LI$1),FALSE)</f>
        <v>8811.1090339999992</v>
      </c>
      <c r="AP1737" s="319">
        <f>+VLOOKUP($E1737,Consumption!$1:$1048576,MATCH(DATE(AP$2,1,1),INV!$A$1:$LI$1),FALSE)</f>
        <v>8925.3425559999996</v>
      </c>
      <c r="AQ1737" s="319">
        <f>+VLOOKUP($E1737,Consumption!$1:$1048576,MATCH(DATE(AQ$2,1,1),INV!$A$1:$LI$1),FALSE)</f>
        <v>9039.1388349999997</v>
      </c>
      <c r="AR1737" s="319">
        <f>+VLOOKUP($E1737,Consumption!$1:$1048576,MATCH(DATE(AR$2,1,1),INV!$A$1:$LI$1),FALSE)</f>
        <v>9152.9300870000006</v>
      </c>
      <c r="AS1737" s="319">
        <f>+VLOOKUP($E1737,Consumption!$1:$1048576,MATCH(DATE(AS$2,1,1),INV!$A$1:$LI$1),FALSE)</f>
        <v>9267.1386180000009</v>
      </c>
      <c r="AT1737" s="319">
        <f>+VLOOKUP($E1737,Consumption!$1:$1048576,MATCH(DATE(AT$2,1,1),INV!$A$1:$LI$1),FALSE)</f>
        <v>9382.1600490000001</v>
      </c>
      <c r="AU1737" s="319">
        <f>+VLOOKUP($E1737,Consumption!$1:$1048576,MATCH(DATE(AU$2,1,1),INV!$A$1:$LI$1),FALSE)</f>
        <v>9498.3407279999992</v>
      </c>
      <c r="AV1737" s="319">
        <f>+VLOOKUP($E1737,Consumption!$1:$1048576,MATCH(DATE(AV$2,1,1),INV!$A$1:$LI$1),FALSE)</f>
        <v>9615.9651520000007</v>
      </c>
      <c r="AW1737" s="319">
        <f>+VLOOKUP($E1737,Consumption!$1:$1048576,MATCH(DATE(AW$2,1,1),INV!$A$1:$LI$1),FALSE)</f>
        <v>9735.2545399999999</v>
      </c>
      <c r="AX1737" s="319">
        <f>+VLOOKUP($E1737,Consumption!$1:$1048576,MATCH(DATE(AX$2,1,1),INV!$A$1:$LI$1),FALSE)</f>
        <v>9856.3727290000006</v>
      </c>
      <c r="AY1737" s="319">
        <f>+VLOOKUP($E1737,Consumption!$1:$1048576,MATCH(DATE(AY$2,1,1),INV!$A$1:$LI$1),FALSE)</f>
        <v>9979.3909530000001</v>
      </c>
      <c r="AZ1737" s="319">
        <f>+VLOOKUP($E1737,Consumption!$1:$1048576,MATCH(DATE(AZ$2,1,1),INV!$A$1:$LI$1),FALSE)</f>
        <v>10104.564560000001</v>
      </c>
      <c r="BA1737" s="319">
        <f>+VLOOKUP($E1737,Consumption!$1:$1048576,MATCH(DATE(BA$2,1,1),INV!$A$1:$LI$1),FALSE)</f>
        <v>10231.91387</v>
      </c>
      <c r="BB1737" s="319">
        <f>+VLOOKUP($E1737,Consumption!$1:$1048576,MATCH(DATE(BB$2,1,1),INV!$A$1:$LI$1),FALSE)</f>
        <v>10361.4648</v>
      </c>
      <c r="BC1737" s="319">
        <f>+VLOOKUP($E1737,Consumption!$1:$1048576,MATCH(DATE(BC$2,1,1),INV!$A$1:$LI$1),FALSE)</f>
        <v>10493.23537</v>
      </c>
      <c r="BD1737" s="319">
        <f>+VLOOKUP($E1737,Consumption!$1:$1048576,MATCH(DATE(BD$2,1,1),INV!$A$1:$LI$1),FALSE)</f>
        <v>10627.23645</v>
      </c>
      <c r="BE1737" s="319">
        <f>+VLOOKUP($E1737,Consumption!$1:$1048576,MATCH(DATE(BE$2,1,1),INV!$A$1:$LI$1),FALSE)</f>
        <v>10763.47582</v>
      </c>
      <c r="BF1737" s="319">
        <f>+VLOOKUP($E1737,Consumption!$1:$1048576,MATCH(DATE(BF$2,1,1),INV!$A$1:$LI$1),FALSE)</f>
        <v>10901.96189</v>
      </c>
      <c r="BG1737" s="319">
        <f>+VLOOKUP($E1737,Consumption!$1:$1048576,MATCH(DATE(BG$2,1,1),INV!$A$1:$LI$1),FALSE)</f>
        <v>11042.705679999999</v>
      </c>
      <c r="BH1737" s="319">
        <f>+VLOOKUP($E1737,Consumption!$1:$1048576,MATCH(DATE(BH$2,1,1),INV!$A$1:$LI$1),FALSE)</f>
        <v>11185.72149</v>
      </c>
      <c r="BI1737" s="319">
        <f>+VLOOKUP($E1737,Consumption!$1:$1048576,MATCH(DATE(BI$2,1,1),INV!$A$1:$LI$1),FALSE)</f>
        <v>11331.0268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37023.557370000002</v>
      </c>
      <c r="H1738" s="319">
        <f>+VLOOKUP($E1738,Consumption!$1:$1048576,MATCH(DATE(H$2,1,1),INV!$A$1:$LI$1),FALSE)</f>
        <v>37189.352330000002</v>
      </c>
      <c r="I1738" s="319">
        <f>+VLOOKUP($E1738,Consumption!$1:$1048576,MATCH(DATE(I$2,1,1),INV!$A$1:$LI$1),FALSE)</f>
        <v>37426.786959999998</v>
      </c>
      <c r="J1738" s="319">
        <f>+VLOOKUP($E1738,Consumption!$1:$1048576,MATCH(DATE(J$2,1,1),INV!$A$1:$LI$1),FALSE)</f>
        <v>37757.225789999997</v>
      </c>
      <c r="K1738" s="319">
        <f>+VLOOKUP($E1738,Consumption!$1:$1048576,MATCH(DATE(K$2,1,1),INV!$A$1:$LI$1),FALSE)</f>
        <v>38180.881300000001</v>
      </c>
      <c r="L1738" s="319">
        <f>+VLOOKUP($E1738,Consumption!$1:$1048576,MATCH(DATE(L$2,1,1),INV!$A$1:$LI$1),FALSE)</f>
        <v>38672.69616</v>
      </c>
      <c r="M1738" s="319">
        <f>+VLOOKUP($E1738,Consumption!$1:$1048576,MATCH(DATE(M$2,1,1),INV!$A$1:$LI$1),FALSE)</f>
        <v>39226.419170000001</v>
      </c>
      <c r="N1738" s="319">
        <f>+VLOOKUP($E1738,Consumption!$1:$1048576,MATCH(DATE(N$2,1,1),INV!$A$1:$LI$1),FALSE)</f>
        <v>39834.439910000001</v>
      </c>
      <c r="O1738" s="319">
        <f>+VLOOKUP($E1738,Consumption!$1:$1048576,MATCH(DATE(O$2,1,1),INV!$A$1:$LI$1),FALSE)</f>
        <v>40489.274579999998</v>
      </c>
      <c r="P1738" s="319">
        <f>+VLOOKUP($E1738,Consumption!$1:$1048576,MATCH(DATE(P$2,1,1),INV!$A$1:$LI$1),FALSE)</f>
        <v>41214.778050000001</v>
      </c>
      <c r="Q1738" s="319">
        <f>+VLOOKUP($E1738,Consumption!$1:$1048576,MATCH(DATE(Q$2,1,1),INV!$A$1:$LI$1),FALSE)</f>
        <v>41967.884460000001</v>
      </c>
      <c r="R1738" s="319">
        <f>+VLOOKUP($E1738,Consumption!$1:$1048576,MATCH(DATE(R$2,1,1),INV!$A$1:$LI$1),FALSE)</f>
        <v>42744.14662</v>
      </c>
      <c r="S1738" s="319">
        <f>+VLOOKUP($E1738,Consumption!$1:$1048576,MATCH(DATE(S$2,1,1),INV!$A$1:$LI$1),FALSE)</f>
        <v>43538.988510000003</v>
      </c>
      <c r="T1738" s="319">
        <f>+VLOOKUP($E1738,Consumption!$1:$1048576,MATCH(DATE(T$2,1,1),INV!$A$1:$LI$1),FALSE)</f>
        <v>44348.628120000001</v>
      </c>
      <c r="U1738" s="319">
        <f>+VLOOKUP($E1738,Consumption!$1:$1048576,MATCH(DATE(U$2,1,1),INV!$A$1:$LI$1),FALSE)</f>
        <v>45170.166689999998</v>
      </c>
      <c r="V1738" s="319">
        <f>+VLOOKUP($E1738,Consumption!$1:$1048576,MATCH(DATE(V$2,1,1),INV!$A$1:$LI$1),FALSE)</f>
        <v>46001.427259999997</v>
      </c>
      <c r="W1738" s="319">
        <f>+VLOOKUP($E1738,Consumption!$1:$1048576,MATCH(DATE(W$2,1,1),INV!$A$1:$LI$1),FALSE)</f>
        <v>46840.75073</v>
      </c>
      <c r="X1738" s="319">
        <f>+VLOOKUP($E1738,Consumption!$1:$1048576,MATCH(DATE(X$2,1,1),INV!$A$1:$LI$1),FALSE)</f>
        <v>47686.830040000001</v>
      </c>
      <c r="Y1738" s="319">
        <f>+VLOOKUP($E1738,Consumption!$1:$1048576,MATCH(DATE(Y$2,1,1),INV!$A$1:$LI$1),FALSE)</f>
        <v>48538.601920000001</v>
      </c>
      <c r="Z1738" s="319">
        <f>+VLOOKUP($E1738,Consumption!$1:$1048576,MATCH(DATE(Z$2,1,1),INV!$A$1:$LI$1),FALSE)</f>
        <v>49371.671390000003</v>
      </c>
      <c r="AA1738" s="319">
        <f>+VLOOKUP($E1738,Consumption!$1:$1048576,MATCH(DATE(AA$2,1,1),INV!$A$1:$LI$1),FALSE)</f>
        <v>50212.969539999998</v>
      </c>
      <c r="AB1738" s="319">
        <f>+VLOOKUP($E1738,Consumption!$1:$1048576,MATCH(DATE(AB$2,1,1),INV!$A$1:$LI$1),FALSE)</f>
        <v>51061.443879999999</v>
      </c>
      <c r="AC1738" s="319">
        <f>+VLOOKUP($E1738,Consumption!$1:$1048576,MATCH(DATE(AC$2,1,1),INV!$A$1:$LI$1),FALSE)</f>
        <v>51916.729890000002</v>
      </c>
      <c r="AD1738" s="319">
        <f>+VLOOKUP($E1738,Consumption!$1:$1048576,MATCH(DATE(AD$2,1,1),INV!$A$1:$LI$1),FALSE)</f>
        <v>52778.46787</v>
      </c>
      <c r="AE1738" s="319">
        <f>+VLOOKUP($E1738,Consumption!$1:$1048576,MATCH(DATE(AE$2,1,1),INV!$A$1:$LI$1),FALSE)</f>
        <v>53577.785680000001</v>
      </c>
      <c r="AF1738" s="319">
        <f>+VLOOKUP($E1738,Consumption!$1:$1048576,MATCH(DATE(AF$2,1,1),INV!$A$1:$LI$1),FALSE)</f>
        <v>54362.33625</v>
      </c>
      <c r="AG1738" s="319">
        <f>+VLOOKUP($E1738,Consumption!$1:$1048576,MATCH(DATE(AG$2,1,1),INV!$A$1:$LI$1),FALSE)</f>
        <v>55135.756809999999</v>
      </c>
      <c r="AH1738" s="319">
        <f>+VLOOKUP($E1738,Consumption!$1:$1048576,MATCH(DATE(AH$2,1,1),INV!$A$1:$LI$1),FALSE)</f>
        <v>55902.657630000002</v>
      </c>
      <c r="AI1738" s="319">
        <f>+VLOOKUP($E1738,Consumption!$1:$1048576,MATCH(DATE(AI$2,1,1),INV!$A$1:$LI$1),FALSE)</f>
        <v>56667.316229999997</v>
      </c>
      <c r="AJ1738" s="319">
        <f>+VLOOKUP($E1738,Consumption!$1:$1048576,MATCH(DATE(AJ$2,1,1),INV!$A$1:$LI$1),FALSE)</f>
        <v>57433.253270000001</v>
      </c>
      <c r="AK1738" s="319">
        <f>+VLOOKUP($E1738,Consumption!$1:$1048576,MATCH(DATE(AK$2,1,1),INV!$A$1:$LI$1),FALSE)</f>
        <v>58203.181900000003</v>
      </c>
      <c r="AL1738" s="319">
        <f>+VLOOKUP($E1738,Consumption!$1:$1048576,MATCH(DATE(AL$2,1,1),INV!$A$1:$LI$1),FALSE)</f>
        <v>58979.11954</v>
      </c>
      <c r="AM1738" s="319">
        <f>+VLOOKUP($E1738,Consumption!$1:$1048576,MATCH(DATE(AM$2,1,1),INV!$A$1:$LI$1),FALSE)</f>
        <v>59762.537989999997</v>
      </c>
      <c r="AN1738" s="319">
        <f>+VLOOKUP($E1738,Consumption!$1:$1048576,MATCH(DATE(AN$2,1,1),INV!$A$1:$LI$1),FALSE)</f>
        <v>60554.52289</v>
      </c>
      <c r="AO1738" s="319">
        <f>+VLOOKUP($E1738,Consumption!$1:$1048576,MATCH(DATE(AO$2,1,1),INV!$A$1:$LI$1),FALSE)</f>
        <v>61355.90683</v>
      </c>
      <c r="AP1738" s="319">
        <f>+VLOOKUP($E1738,Consumption!$1:$1048576,MATCH(DATE(AP$2,1,1),INV!$A$1:$LI$1),FALSE)</f>
        <v>62150.794260000002</v>
      </c>
      <c r="AQ1738" s="319">
        <f>+VLOOKUP($E1738,Consumption!$1:$1048576,MATCH(DATE(AQ$2,1,1),INV!$A$1:$LI$1),FALSE)</f>
        <v>62942.599479999997</v>
      </c>
      <c r="AR1738" s="319">
        <f>+VLOOKUP($E1738,Consumption!$1:$1048576,MATCH(DATE(AR$2,1,1),INV!$A$1:$LI$1),FALSE)</f>
        <v>63734.326820000002</v>
      </c>
      <c r="AS1738" s="319">
        <f>+VLOOKUP($E1738,Consumption!$1:$1048576,MATCH(DATE(AS$2,1,1),INV!$A$1:$LI$1),FALSE)</f>
        <v>64528.924709999999</v>
      </c>
      <c r="AT1738" s="319">
        <f>+VLOOKUP($E1738,Consumption!$1:$1048576,MATCH(DATE(AT$2,1,1),INV!$A$1:$LI$1),FALSE)</f>
        <v>65329.159509999998</v>
      </c>
      <c r="AU1738" s="319">
        <f>+VLOOKUP($E1738,Consumption!$1:$1048576,MATCH(DATE(AU$2,1,1),INV!$A$1:$LI$1),FALSE)</f>
        <v>66137.452699999994</v>
      </c>
      <c r="AV1738" s="319">
        <f>+VLOOKUP($E1738,Consumption!$1:$1048576,MATCH(DATE(AV$2,1,1),INV!$A$1:$LI$1),FALSE)</f>
        <v>66955.791759999993</v>
      </c>
      <c r="AW1738" s="319">
        <f>+VLOOKUP($E1738,Consumption!$1:$1048576,MATCH(DATE(AW$2,1,1),INV!$A$1:$LI$1),FALSE)</f>
        <v>67785.720740000004</v>
      </c>
      <c r="AX1738" s="319">
        <f>+VLOOKUP($E1738,Consumption!$1:$1048576,MATCH(DATE(AX$2,1,1),INV!$A$1:$LI$1),FALSE)</f>
        <v>68628.382310000001</v>
      </c>
      <c r="AY1738" s="319">
        <f>+VLOOKUP($E1738,Consumption!$1:$1048576,MATCH(DATE(AY$2,1,1),INV!$A$1:$LI$1),FALSE)</f>
        <v>69484.273319999993</v>
      </c>
      <c r="AZ1738" s="319">
        <f>+VLOOKUP($E1738,Consumption!$1:$1048576,MATCH(DATE(AZ$2,1,1),INV!$A$1:$LI$1),FALSE)</f>
        <v>70355.175399999993</v>
      </c>
      <c r="BA1738" s="319">
        <f>+VLOOKUP($E1738,Consumption!$1:$1048576,MATCH(DATE(BA$2,1,1),INV!$A$1:$LI$1),FALSE)</f>
        <v>71241.233810000005</v>
      </c>
      <c r="BB1738" s="319">
        <f>+VLOOKUP($E1738,Consumption!$1:$1048576,MATCH(DATE(BB$2,1,1),INV!$A$1:$LI$1),FALSE)</f>
        <v>72142.63003</v>
      </c>
      <c r="BC1738" s="319">
        <f>+VLOOKUP($E1738,Consumption!$1:$1048576,MATCH(DATE(BC$2,1,1),INV!$A$1:$LI$1),FALSE)</f>
        <v>73059.488310000001</v>
      </c>
      <c r="BD1738" s="319">
        <f>+VLOOKUP($E1738,Consumption!$1:$1048576,MATCH(DATE(BD$2,1,1),INV!$A$1:$LI$1),FALSE)</f>
        <v>73991.881169999993</v>
      </c>
      <c r="BE1738" s="319">
        <f>+VLOOKUP($E1738,Consumption!$1:$1048576,MATCH(DATE(BE$2,1,1),INV!$A$1:$LI$1),FALSE)</f>
        <v>74939.859469999996</v>
      </c>
      <c r="BF1738" s="319">
        <f>+VLOOKUP($E1738,Consumption!$1:$1048576,MATCH(DATE(BF$2,1,1),INV!$A$1:$LI$1),FALSE)</f>
        <v>75903.478600000002</v>
      </c>
      <c r="BG1738" s="319">
        <f>+VLOOKUP($E1738,Consumption!$1:$1048576,MATCH(DATE(BG$2,1,1),INV!$A$1:$LI$1),FALSE)</f>
        <v>76882.812969999999</v>
      </c>
      <c r="BH1738" s="319">
        <f>+VLOOKUP($E1738,Consumption!$1:$1048576,MATCH(DATE(BH$2,1,1),INV!$A$1:$LI$1),FALSE)</f>
        <v>77877.960730000006</v>
      </c>
      <c r="BI1738" s="319">
        <f>+VLOOKUP($E1738,Consumption!$1:$1048576,MATCH(DATE(BI$2,1,1),INV!$A$1:$LI$1),FALSE)</f>
        <v>78889.042839999995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7749.06333</v>
      </c>
      <c r="H1739" s="319">
        <f>+VLOOKUP($E1739,Consumption!$1:$1048576,MATCH(DATE(H$2,1,1),INV!$A$1:$LI$1),FALSE)</f>
        <v>7781.0384940000004</v>
      </c>
      <c r="I1739" s="319">
        <f>+VLOOKUP($E1739,Consumption!$1:$1048576,MATCH(DATE(I$2,1,1),INV!$A$1:$LI$1),FALSE)</f>
        <v>7827.631523</v>
      </c>
      <c r="J1739" s="319">
        <f>+VLOOKUP($E1739,Consumption!$1:$1048576,MATCH(DATE(J$2,1,1),INV!$A$1:$LI$1),FALSE)</f>
        <v>7893.7071180000003</v>
      </c>
      <c r="K1739" s="319">
        <f>+VLOOKUP($E1739,Consumption!$1:$1048576,MATCH(DATE(K$2,1,1),INV!$A$1:$LI$1),FALSE)</f>
        <v>7979.5742950000003</v>
      </c>
      <c r="L1739" s="319">
        <f>+VLOOKUP($E1739,Consumption!$1:$1048576,MATCH(DATE(L$2,1,1),INV!$A$1:$LI$1),FALSE)</f>
        <v>8080.1294760000001</v>
      </c>
      <c r="M1739" s="319">
        <f>+VLOOKUP($E1739,Consumption!$1:$1048576,MATCH(DATE(M$2,1,1),INV!$A$1:$LI$1),FALSE)</f>
        <v>8194.1278039999997</v>
      </c>
      <c r="N1739" s="319">
        <f>+VLOOKUP($E1739,Consumption!$1:$1048576,MATCH(DATE(N$2,1,1),INV!$A$1:$LI$1),FALSE)</f>
        <v>8319.9903460000005</v>
      </c>
      <c r="O1739" s="319">
        <f>+VLOOKUP($E1739,Consumption!$1:$1048576,MATCH(DATE(O$2,1,1),INV!$A$1:$LI$1),FALSE)</f>
        <v>8456.1359620000003</v>
      </c>
      <c r="P1739" s="319">
        <f>+VLOOKUP($E1739,Consumption!$1:$1048576,MATCH(DATE(P$2,1,1),INV!$A$1:$LI$1),FALSE)</f>
        <v>8607.550534</v>
      </c>
      <c r="Q1739" s="319">
        <f>+VLOOKUP($E1739,Consumption!$1:$1048576,MATCH(DATE(Q$2,1,1),INV!$A$1:$LI$1),FALSE)</f>
        <v>8765.1825420000005</v>
      </c>
      <c r="R1739" s="319">
        <f>+VLOOKUP($E1739,Consumption!$1:$1048576,MATCH(DATE(R$2,1,1),INV!$A$1:$LI$1),FALSE)</f>
        <v>8928.0526819999995</v>
      </c>
      <c r="S1739" s="319">
        <f>+VLOOKUP($E1739,Consumption!$1:$1048576,MATCH(DATE(S$2,1,1),INV!$A$1:$LI$1),FALSE)</f>
        <v>9095.1575109999994</v>
      </c>
      <c r="T1739" s="319">
        <f>+VLOOKUP($E1739,Consumption!$1:$1048576,MATCH(DATE(T$2,1,1),INV!$A$1:$LI$1),FALSE)</f>
        <v>9265.6580109999995</v>
      </c>
      <c r="U1739" s="319">
        <f>+VLOOKUP($E1739,Consumption!$1:$1048576,MATCH(DATE(U$2,1,1),INV!$A$1:$LI$1),FALSE)</f>
        <v>9438.8973370000003</v>
      </c>
      <c r="V1739" s="319">
        <f>+VLOOKUP($E1739,Consumption!$1:$1048576,MATCH(DATE(V$2,1,1),INV!$A$1:$LI$1),FALSE)</f>
        <v>9614.3680469999999</v>
      </c>
      <c r="W1739" s="319">
        <f>+VLOOKUP($E1739,Consumption!$1:$1048576,MATCH(DATE(W$2,1,1),INV!$A$1:$LI$1),FALSE)</f>
        <v>9791.6711080000005</v>
      </c>
      <c r="X1739" s="319">
        <f>+VLOOKUP($E1739,Consumption!$1:$1048576,MATCH(DATE(X$2,1,1),INV!$A$1:$LI$1),FALSE)</f>
        <v>9970.4829640000007</v>
      </c>
      <c r="Y1739" s="319">
        <f>+VLOOKUP($E1739,Consumption!$1:$1048576,MATCH(DATE(Y$2,1,1),INV!$A$1:$LI$1),FALSE)</f>
        <v>10150.53436</v>
      </c>
      <c r="Z1739" s="319">
        <f>+VLOOKUP($E1739,Consumption!$1:$1048576,MATCH(DATE(Z$2,1,1),INV!$A$1:$LI$1),FALSE)</f>
        <v>10326.653109999999</v>
      </c>
      <c r="AA1739" s="319">
        <f>+VLOOKUP($E1739,Consumption!$1:$1048576,MATCH(DATE(AA$2,1,1),INV!$A$1:$LI$1),FALSE)</f>
        <v>10504.447759999999</v>
      </c>
      <c r="AB1739" s="319">
        <f>+VLOOKUP($E1739,Consumption!$1:$1048576,MATCH(DATE(AB$2,1,1),INV!$A$1:$LI$1),FALSE)</f>
        <v>10683.67355</v>
      </c>
      <c r="AC1739" s="319">
        <f>+VLOOKUP($E1739,Consumption!$1:$1048576,MATCH(DATE(AC$2,1,1),INV!$A$1:$LI$1),FALSE)</f>
        <v>10864.23071</v>
      </c>
      <c r="AD1739" s="319">
        <f>+VLOOKUP($E1739,Consumption!$1:$1048576,MATCH(DATE(AD$2,1,1),INV!$A$1:$LI$1),FALSE)</f>
        <v>11046.024890000001</v>
      </c>
      <c r="AE1739" s="319">
        <f>+VLOOKUP($E1739,Consumption!$1:$1048576,MATCH(DATE(AE$2,1,1),INV!$A$1:$LI$1),FALSE)</f>
        <v>11214.547490000001</v>
      </c>
      <c r="AF1739" s="319">
        <f>+VLOOKUP($E1739,Consumption!$1:$1048576,MATCH(DATE(AF$2,1,1),INV!$A$1:$LI$1),FALSE)</f>
        <v>11379.76593</v>
      </c>
      <c r="AG1739" s="319">
        <f>+VLOOKUP($E1739,Consumption!$1:$1048576,MATCH(DATE(AG$2,1,1),INV!$A$1:$LI$1),FALSE)</f>
        <v>11542.438700000001</v>
      </c>
      <c r="AH1739" s="319">
        <f>+VLOOKUP($E1739,Consumption!$1:$1048576,MATCH(DATE(AH$2,1,1),INV!$A$1:$LI$1),FALSE)</f>
        <v>11703.52882</v>
      </c>
      <c r="AI1739" s="319">
        <f>+VLOOKUP($E1739,Consumption!$1:$1048576,MATCH(DATE(AI$2,1,1),INV!$A$1:$LI$1),FALSE)</f>
        <v>11863.93388</v>
      </c>
      <c r="AJ1739" s="319">
        <f>+VLOOKUP($E1739,Consumption!$1:$1048576,MATCH(DATE(AJ$2,1,1),INV!$A$1:$LI$1),FALSE)</f>
        <v>12024.39832</v>
      </c>
      <c r="AK1739" s="319">
        <f>+VLOOKUP($E1739,Consumption!$1:$1048576,MATCH(DATE(AK$2,1,1),INV!$A$1:$LI$1),FALSE)</f>
        <v>12185.50252</v>
      </c>
      <c r="AL1739" s="319">
        <f>+VLOOKUP($E1739,Consumption!$1:$1048576,MATCH(DATE(AL$2,1,1),INV!$A$1:$LI$1),FALSE)</f>
        <v>12347.6852</v>
      </c>
      <c r="AM1739" s="319">
        <f>+VLOOKUP($E1739,Consumption!$1:$1048576,MATCH(DATE(AM$2,1,1),INV!$A$1:$LI$1),FALSE)</f>
        <v>12511.27349</v>
      </c>
      <c r="AN1739" s="319">
        <f>+VLOOKUP($E1739,Consumption!$1:$1048576,MATCH(DATE(AN$2,1,1),INV!$A$1:$LI$1),FALSE)</f>
        <v>12676.51505</v>
      </c>
      <c r="AO1739" s="319">
        <f>+VLOOKUP($E1739,Consumption!$1:$1048576,MATCH(DATE(AO$2,1,1),INV!$A$1:$LI$1),FALSE)</f>
        <v>12843.60478</v>
      </c>
      <c r="AP1739" s="319">
        <f>+VLOOKUP($E1739,Consumption!$1:$1048576,MATCH(DATE(AP$2,1,1),INV!$A$1:$LI$1),FALSE)</f>
        <v>13009.2163</v>
      </c>
      <c r="AQ1739" s="319">
        <f>+VLOOKUP($E1739,Consumption!$1:$1048576,MATCH(DATE(AQ$2,1,1),INV!$A$1:$LI$1),FALSE)</f>
        <v>13174.074640000001</v>
      </c>
      <c r="AR1739" s="319">
        <f>+VLOOKUP($E1739,Consumption!$1:$1048576,MATCH(DATE(AR$2,1,1),INV!$A$1:$LI$1),FALSE)</f>
        <v>13338.821959999999</v>
      </c>
      <c r="AS1739" s="319">
        <f>+VLOOKUP($E1739,Consumption!$1:$1048576,MATCH(DATE(AS$2,1,1),INV!$A$1:$LI$1),FALSE)</f>
        <v>13504.08834</v>
      </c>
      <c r="AT1739" s="319">
        <f>+VLOOKUP($E1739,Consumption!$1:$1048576,MATCH(DATE(AT$2,1,1),INV!$A$1:$LI$1),FALSE)</f>
        <v>13670.464669999999</v>
      </c>
      <c r="AU1739" s="319">
        <f>+VLOOKUP($E1739,Consumption!$1:$1048576,MATCH(DATE(AU$2,1,1),INV!$A$1:$LI$1),FALSE)</f>
        <v>13838.46875</v>
      </c>
      <c r="AV1739" s="319">
        <f>+VLOOKUP($E1739,Consumption!$1:$1048576,MATCH(DATE(AV$2,1,1),INV!$A$1:$LI$1),FALSE)</f>
        <v>14008.526879999999</v>
      </c>
      <c r="AW1739" s="319">
        <f>+VLOOKUP($E1739,Consumption!$1:$1048576,MATCH(DATE(AW$2,1,1),INV!$A$1:$LI$1),FALSE)</f>
        <v>14180.972040000001</v>
      </c>
      <c r="AX1739" s="319">
        <f>+VLOOKUP($E1739,Consumption!$1:$1048576,MATCH(DATE(AX$2,1,1),INV!$A$1:$LI$1),FALSE)</f>
        <v>14356.052659999999</v>
      </c>
      <c r="AY1739" s="319">
        <f>+VLOOKUP($E1739,Consumption!$1:$1048576,MATCH(DATE(AY$2,1,1),INV!$A$1:$LI$1),FALSE)</f>
        <v>14533.88141</v>
      </c>
      <c r="AZ1739" s="319">
        <f>+VLOOKUP($E1739,Consumption!$1:$1048576,MATCH(DATE(AZ$2,1,1),INV!$A$1:$LI$1),FALSE)</f>
        <v>14714.840469999999</v>
      </c>
      <c r="BA1739" s="319">
        <f>+VLOOKUP($E1739,Consumption!$1:$1048576,MATCH(DATE(BA$2,1,1),INV!$A$1:$LI$1),FALSE)</f>
        <v>14898.967710000001</v>
      </c>
      <c r="BB1739" s="319">
        <f>+VLOOKUP($E1739,Consumption!$1:$1048576,MATCH(DATE(BB$2,1,1),INV!$A$1:$LI$1),FALSE)</f>
        <v>15086.306930000001</v>
      </c>
      <c r="BC1739" s="319">
        <f>+VLOOKUP($E1739,Consumption!$1:$1048576,MATCH(DATE(BC$2,1,1),INV!$A$1:$LI$1),FALSE)</f>
        <v>15276.888639999999</v>
      </c>
      <c r="BD1739" s="319">
        <f>+VLOOKUP($E1739,Consumption!$1:$1048576,MATCH(DATE(BD$2,1,1),INV!$A$1:$LI$1),FALSE)</f>
        <v>15470.73134</v>
      </c>
      <c r="BE1739" s="319">
        <f>+VLOOKUP($E1739,Consumption!$1:$1048576,MATCH(DATE(BE$2,1,1),INV!$A$1:$LI$1),FALSE)</f>
        <v>15667.848019999999</v>
      </c>
      <c r="BF1739" s="319">
        <f>+VLOOKUP($E1739,Consumption!$1:$1048576,MATCH(DATE(BF$2,1,1),INV!$A$1:$LI$1),FALSE)</f>
        <v>15868.251749999999</v>
      </c>
      <c r="BG1739" s="319">
        <f>+VLOOKUP($E1739,Consumption!$1:$1048576,MATCH(DATE(BG$2,1,1),INV!$A$1:$LI$1),FALSE)</f>
        <v>16071.9589</v>
      </c>
      <c r="BH1739" s="319">
        <f>+VLOOKUP($E1739,Consumption!$1:$1048576,MATCH(DATE(BH$2,1,1),INV!$A$1:$LI$1),FALSE)</f>
        <v>16278.99021</v>
      </c>
      <c r="BI1739" s="319">
        <f>+VLOOKUP($E1739,Consumption!$1:$1048576,MATCH(DATE(BI$2,1,1),INV!$A$1:$LI$1),FALSE)</f>
        <v>16489.370760000002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4955.1072679999997</v>
      </c>
      <c r="H1740" s="319">
        <f>+VLOOKUP($E1740,Consumption!$1:$1048576,MATCH(DATE(H$2,1,1),INV!$A$1:$LI$1),FALSE)</f>
        <v>4976.1285950000001</v>
      </c>
      <c r="I1740" s="319">
        <f>+VLOOKUP($E1740,Consumption!$1:$1048576,MATCH(DATE(I$2,1,1),INV!$A$1:$LI$1),FALSE)</f>
        <v>5006.3822110000001</v>
      </c>
      <c r="J1740" s="319">
        <f>+VLOOKUP($E1740,Consumption!$1:$1048576,MATCH(DATE(J$2,1,1),INV!$A$1:$LI$1),FALSE)</f>
        <v>5048.9225159999996</v>
      </c>
      <c r="K1740" s="319">
        <f>+VLOOKUP($E1740,Consumption!$1:$1048576,MATCH(DATE(K$2,1,1),INV!$A$1:$LI$1),FALSE)</f>
        <v>5103.9676259999997</v>
      </c>
      <c r="L1740" s="319">
        <f>+VLOOKUP($E1740,Consumption!$1:$1048576,MATCH(DATE(L$2,1,1),INV!$A$1:$LI$1),FALSE)</f>
        <v>5168.2997699999996</v>
      </c>
      <c r="M1740" s="319">
        <f>+VLOOKUP($E1740,Consumption!$1:$1048576,MATCH(DATE(M$2,1,1),INV!$A$1:$LI$1),FALSE)</f>
        <v>5241.1595340000003</v>
      </c>
      <c r="N1740" s="319">
        <f>+VLOOKUP($E1740,Consumption!$1:$1048576,MATCH(DATE(N$2,1,1),INV!$A$1:$LI$1),FALSE)</f>
        <v>5321.5593959999997</v>
      </c>
      <c r="O1740" s="319">
        <f>+VLOOKUP($E1740,Consumption!$1:$1048576,MATCH(DATE(O$2,1,1),INV!$A$1:$LI$1),FALSE)</f>
        <v>5408.4998020000003</v>
      </c>
      <c r="P1740" s="319">
        <f>+VLOOKUP($E1740,Consumption!$1:$1048576,MATCH(DATE(P$2,1,1),INV!$A$1:$LI$1),FALSE)</f>
        <v>5505.1647059999996</v>
      </c>
      <c r="Q1740" s="319">
        <f>+VLOOKUP($E1740,Consumption!$1:$1048576,MATCH(DATE(Q$2,1,1),INV!$A$1:$LI$1),FALSE)</f>
        <v>5605.7771279999997</v>
      </c>
      <c r="R1740" s="319">
        <f>+VLOOKUP($E1740,Consumption!$1:$1048576,MATCH(DATE(R$2,1,1),INV!$A$1:$LI$1),FALSE)</f>
        <v>5709.7198170000001</v>
      </c>
      <c r="S1740" s="319">
        <f>+VLOOKUP($E1740,Consumption!$1:$1048576,MATCH(DATE(S$2,1,1),INV!$A$1:$LI$1),FALSE)</f>
        <v>5816.3570970000001</v>
      </c>
      <c r="T1740" s="319">
        <f>+VLOOKUP($E1740,Consumption!$1:$1048576,MATCH(DATE(T$2,1,1),INV!$A$1:$LI$1),FALSE)</f>
        <v>5925.1576859999996</v>
      </c>
      <c r="U1740" s="319">
        <f>+VLOOKUP($E1740,Consumption!$1:$1048576,MATCH(DATE(U$2,1,1),INV!$A$1:$LI$1),FALSE)</f>
        <v>6035.7070139999996</v>
      </c>
      <c r="V1740" s="319">
        <f>+VLOOKUP($E1740,Consumption!$1:$1048576,MATCH(DATE(V$2,1,1),INV!$A$1:$LI$1),FALSE)</f>
        <v>6147.6861630000003</v>
      </c>
      <c r="W1740" s="319">
        <f>+VLOOKUP($E1740,Consumption!$1:$1048576,MATCH(DATE(W$2,1,1),INV!$A$1:$LI$1),FALSE)</f>
        <v>6260.8451160000004</v>
      </c>
      <c r="X1740" s="319">
        <f>+VLOOKUP($E1740,Consumption!$1:$1048576,MATCH(DATE(X$2,1,1),INV!$A$1:$LI$1),FALSE)</f>
        <v>6374.9811550000004</v>
      </c>
      <c r="Y1740" s="319">
        <f>+VLOOKUP($E1740,Consumption!$1:$1048576,MATCH(DATE(Y$2,1,1),INV!$A$1:$LI$1),FALSE)</f>
        <v>6489.9250110000003</v>
      </c>
      <c r="Z1740" s="319">
        <f>+VLOOKUP($E1740,Consumption!$1:$1048576,MATCH(DATE(Z$2,1,1),INV!$A$1:$LI$1),FALSE)</f>
        <v>6602.3796890000003</v>
      </c>
      <c r="AA1740" s="319">
        <f>+VLOOKUP($E1740,Consumption!$1:$1048576,MATCH(DATE(AA$2,1,1),INV!$A$1:$LI$1),FALSE)</f>
        <v>6715.9250609999999</v>
      </c>
      <c r="AB1740" s="319">
        <f>+VLOOKUP($E1740,Consumption!$1:$1048576,MATCH(DATE(AB$2,1,1),INV!$A$1:$LI$1),FALSE)</f>
        <v>6830.4005010000001</v>
      </c>
      <c r="AC1740" s="319">
        <f>+VLOOKUP($E1740,Consumption!$1:$1048576,MATCH(DATE(AC$2,1,1),INV!$A$1:$LI$1),FALSE)</f>
        <v>6945.740648</v>
      </c>
      <c r="AD1740" s="319">
        <f>+VLOOKUP($E1740,Consumption!$1:$1048576,MATCH(DATE(AD$2,1,1),INV!$A$1:$LI$1),FALSE)</f>
        <v>7061.8844749999998</v>
      </c>
      <c r="AE1740" s="319">
        <f>+VLOOKUP($E1740,Consumption!$1:$1048576,MATCH(DATE(AE$2,1,1),INV!$A$1:$LI$1),FALSE)</f>
        <v>7169.5794759999999</v>
      </c>
      <c r="AF1740" s="319">
        <f>+VLOOKUP($E1740,Consumption!$1:$1048576,MATCH(DATE(AF$2,1,1),INV!$A$1:$LI$1),FALSE)</f>
        <v>7275.1892820000003</v>
      </c>
      <c r="AG1740" s="319">
        <f>+VLOOKUP($E1740,Consumption!$1:$1048576,MATCH(DATE(AG$2,1,1),INV!$A$1:$LI$1),FALSE)</f>
        <v>7379.1895750000003</v>
      </c>
      <c r="AH1740" s="319">
        <f>+VLOOKUP($E1740,Consumption!$1:$1048576,MATCH(DATE(AH$2,1,1),INV!$A$1:$LI$1),FALSE)</f>
        <v>7482.1910429999998</v>
      </c>
      <c r="AI1740" s="319">
        <f>+VLOOKUP($E1740,Consumption!$1:$1048576,MATCH(DATE(AI$2,1,1),INV!$A$1:$LI$1),FALSE)</f>
        <v>7584.7655750000004</v>
      </c>
      <c r="AJ1740" s="319">
        <f>+VLOOKUP($E1740,Consumption!$1:$1048576,MATCH(DATE(AJ$2,1,1),INV!$A$1:$LI$1),FALSE)</f>
        <v>7687.3883679999999</v>
      </c>
      <c r="AK1740" s="319">
        <f>+VLOOKUP($E1740,Consumption!$1:$1048576,MATCH(DATE(AK$2,1,1),INV!$A$1:$LI$1),FALSE)</f>
        <v>7790.429709</v>
      </c>
      <c r="AL1740" s="319">
        <f>+VLOOKUP($E1740,Consumption!$1:$1048576,MATCH(DATE(AL$2,1,1),INV!$A$1:$LI$1),FALSE)</f>
        <v>7894.1688279999998</v>
      </c>
      <c r="AM1740" s="319">
        <f>+VLOOKUP($E1740,Consumption!$1:$1048576,MATCH(DATE(AM$2,1,1),INV!$A$1:$LI$1),FALSE)</f>
        <v>7998.81322</v>
      </c>
      <c r="AN1740" s="319">
        <f>+VLOOKUP($E1740,Consumption!$1:$1048576,MATCH(DATE(AN$2,1,1),INV!$A$1:$LI$1),FALSE)</f>
        <v>8104.5194449999999</v>
      </c>
      <c r="AO1740" s="319">
        <f>+VLOOKUP($E1740,Consumption!$1:$1048576,MATCH(DATE(AO$2,1,1),INV!$A$1:$LI$1),FALSE)</f>
        <v>8211.4105189999991</v>
      </c>
      <c r="AP1740" s="319">
        <f>+VLOOKUP($E1740,Consumption!$1:$1048576,MATCH(DATE(AP$2,1,1),INV!$A$1:$LI$1),FALSE)</f>
        <v>8317.3642089999994</v>
      </c>
      <c r="AQ1740" s="319">
        <f>+VLOOKUP($E1740,Consumption!$1:$1048576,MATCH(DATE(AQ$2,1,1),INV!$A$1:$LI$1),FALSE)</f>
        <v>8422.8445879999999</v>
      </c>
      <c r="AR1740" s="319">
        <f>+VLOOKUP($E1740,Consumption!$1:$1048576,MATCH(DATE(AR$2,1,1),INV!$A$1:$LI$1),FALSE)</f>
        <v>8528.2608349999991</v>
      </c>
      <c r="AS1740" s="319">
        <f>+VLOOKUP($E1740,Consumption!$1:$1048576,MATCH(DATE(AS$2,1,1),INV!$A$1:$LI$1),FALSE)</f>
        <v>8634.0145190000003</v>
      </c>
      <c r="AT1740" s="319">
        <f>+VLOOKUP($E1740,Consumption!$1:$1048576,MATCH(DATE(AT$2,1,1),INV!$A$1:$LI$1),FALSE)</f>
        <v>8740.4829109999991</v>
      </c>
      <c r="AU1740" s="319">
        <f>+VLOOKUP($E1740,Consumption!$1:$1048576,MATCH(DATE(AU$2,1,1),INV!$A$1:$LI$1),FALSE)</f>
        <v>8847.9971459999997</v>
      </c>
      <c r="AV1740" s="319">
        <f>+VLOOKUP($E1740,Consumption!$1:$1048576,MATCH(DATE(AV$2,1,1),INV!$A$1:$LI$1),FALSE)</f>
        <v>8956.8300729999992</v>
      </c>
      <c r="AW1740" s="319">
        <f>+VLOOKUP($E1740,Consumption!$1:$1048576,MATCH(DATE(AW$2,1,1),INV!$A$1:$LI$1),FALSE)</f>
        <v>9067.1947459999992</v>
      </c>
      <c r="AX1740" s="319">
        <f>+VLOOKUP($E1740,Consumption!$1:$1048576,MATCH(DATE(AX$2,1,1),INV!$A$1:$LI$1),FALSE)</f>
        <v>9179.2499069999994</v>
      </c>
      <c r="AY1740" s="319">
        <f>+VLOOKUP($E1740,Consumption!$1:$1048576,MATCH(DATE(AY$2,1,1),INV!$A$1:$LI$1),FALSE)</f>
        <v>9293.0671160000002</v>
      </c>
      <c r="AZ1740" s="319">
        <f>+VLOOKUP($E1740,Consumption!$1:$1048576,MATCH(DATE(AZ$2,1,1),INV!$A$1:$LI$1),FALSE)</f>
        <v>9408.8895219999995</v>
      </c>
      <c r="BA1740" s="319">
        <f>+VLOOKUP($E1740,Consumption!$1:$1048576,MATCH(DATE(BA$2,1,1),INV!$A$1:$LI$1),FALSE)</f>
        <v>9526.7404869999991</v>
      </c>
      <c r="BB1740" s="319">
        <f>+VLOOKUP($E1740,Consumption!$1:$1048576,MATCH(DATE(BB$2,1,1),INV!$A$1:$LI$1),FALSE)</f>
        <v>9646.6475630000004</v>
      </c>
      <c r="BC1740" s="319">
        <f>+VLOOKUP($E1740,Consumption!$1:$1048576,MATCH(DATE(BC$2,1,1),INV!$A$1:$LI$1),FALSE)</f>
        <v>9768.6300379999993</v>
      </c>
      <c r="BD1740" s="319">
        <f>+VLOOKUP($E1740,Consumption!$1:$1048576,MATCH(DATE(BD$2,1,1),INV!$A$1:$LI$1),FALSE)</f>
        <v>9892.6996610000006</v>
      </c>
      <c r="BE1740" s="319">
        <f>+VLOOKUP($E1740,Consumption!$1:$1048576,MATCH(DATE(BE$2,1,1),INV!$A$1:$LI$1),FALSE)</f>
        <v>10018.864670000001</v>
      </c>
      <c r="BF1740" s="319">
        <f>+VLOOKUP($E1740,Consumption!$1:$1048576,MATCH(DATE(BF$2,1,1),INV!$A$1:$LI$1),FALSE)</f>
        <v>10147.133330000001</v>
      </c>
      <c r="BG1740" s="319">
        <f>+VLOOKUP($E1740,Consumption!$1:$1048576,MATCH(DATE(BG$2,1,1),INV!$A$1:$LI$1),FALSE)</f>
        <v>10277.51598</v>
      </c>
      <c r="BH1740" s="319">
        <f>+VLOOKUP($E1740,Consumption!$1:$1048576,MATCH(DATE(BH$2,1,1),INV!$A$1:$LI$1),FALSE)</f>
        <v>10410.0257</v>
      </c>
      <c r="BI1740" s="319">
        <f>+VLOOKUP($E1740,Consumption!$1:$1048576,MATCH(DATE(BI$2,1,1),INV!$A$1:$LI$1),FALSE)</f>
        <v>10544.678309999999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32443.374820000001</v>
      </c>
      <c r="H1741" s="319">
        <f>+VLOOKUP($E1741,Consumption!$1:$1048576,MATCH(DATE(H$2,1,1),INV!$A$1:$LI$1),FALSE)</f>
        <v>32577.061430000002</v>
      </c>
      <c r="I1741" s="319">
        <f>+VLOOKUP($E1741,Consumption!$1:$1048576,MATCH(DATE(I$2,1,1),INV!$A$1:$LI$1),FALSE)</f>
        <v>32771.566099999996</v>
      </c>
      <c r="J1741" s="319">
        <f>+VLOOKUP($E1741,Consumption!$1:$1048576,MATCH(DATE(J$2,1,1),INV!$A$1:$LI$1),FALSE)</f>
        <v>33046.740839999999</v>
      </c>
      <c r="K1741" s="319">
        <f>+VLOOKUP($E1741,Consumption!$1:$1048576,MATCH(DATE(K$2,1,1),INV!$A$1:$LI$1),FALSE)</f>
        <v>33403.680070000002</v>
      </c>
      <c r="L1741" s="319">
        <f>+VLOOKUP($E1741,Consumption!$1:$1048576,MATCH(DATE(L$2,1,1),INV!$A$1:$LI$1),FALSE)</f>
        <v>33821.190990000003</v>
      </c>
      <c r="M1741" s="319">
        <f>+VLOOKUP($E1741,Consumption!$1:$1048576,MATCH(DATE(M$2,1,1),INV!$A$1:$LI$1),FALSE)</f>
        <v>34294.443809999997</v>
      </c>
      <c r="N1741" s="319">
        <f>+VLOOKUP($E1741,Consumption!$1:$1048576,MATCH(DATE(N$2,1,1),INV!$A$1:$LI$1),FALSE)</f>
        <v>34817.250650000002</v>
      </c>
      <c r="O1741" s="319">
        <f>+VLOOKUP($E1741,Consumption!$1:$1048576,MATCH(DATE(O$2,1,1),INV!$A$1:$LI$1),FALSE)</f>
        <v>35383.350200000001</v>
      </c>
      <c r="P1741" s="319">
        <f>+VLOOKUP($E1741,Consumption!$1:$1048576,MATCH(DATE(P$2,1,1),INV!$A$1:$LI$1),FALSE)</f>
        <v>36013.822520000002</v>
      </c>
      <c r="Q1741" s="319">
        <f>+VLOOKUP($E1741,Consumption!$1:$1048576,MATCH(DATE(Q$2,1,1),INV!$A$1:$LI$1),FALSE)</f>
        <v>36670.947509999998</v>
      </c>
      <c r="R1741" s="319">
        <f>+VLOOKUP($E1741,Consumption!$1:$1048576,MATCH(DATE(R$2,1,1),INV!$A$1:$LI$1),FALSE)</f>
        <v>37350.715790000002</v>
      </c>
      <c r="S1741" s="319">
        <f>+VLOOKUP($E1741,Consumption!$1:$1048576,MATCH(DATE(S$2,1,1),INV!$A$1:$LI$1),FALSE)</f>
        <v>38048.952960000002</v>
      </c>
      <c r="T1741" s="319">
        <f>+VLOOKUP($E1741,Consumption!$1:$1048576,MATCH(DATE(T$2,1,1),INV!$A$1:$LI$1),FALSE)</f>
        <v>38762.12038</v>
      </c>
      <c r="U1741" s="319">
        <f>+VLOOKUP($E1741,Consumption!$1:$1048576,MATCH(DATE(U$2,1,1),INV!$A$1:$LI$1),FALSE)</f>
        <v>39487.405229999997</v>
      </c>
      <c r="V1741" s="319">
        <f>+VLOOKUP($E1741,Consumption!$1:$1048576,MATCH(DATE(V$2,1,1),INV!$A$1:$LI$1),FALSE)</f>
        <v>40222.598360000004</v>
      </c>
      <c r="W1741" s="319">
        <f>+VLOOKUP($E1741,Consumption!$1:$1048576,MATCH(DATE(W$2,1,1),INV!$A$1:$LI$1),FALSE)</f>
        <v>40965.934280000001</v>
      </c>
      <c r="X1741" s="319">
        <f>+VLOOKUP($E1741,Consumption!$1:$1048576,MATCH(DATE(X$2,1,1),INV!$A$1:$LI$1),FALSE)</f>
        <v>41715.961360000001</v>
      </c>
      <c r="Y1741" s="319">
        <f>+VLOOKUP($E1741,Consumption!$1:$1048576,MATCH(DATE(Y$2,1,1),INV!$A$1:$LI$1),FALSE)</f>
        <v>42471.458339999997</v>
      </c>
      <c r="Z1741" s="319">
        <f>+VLOOKUP($E1741,Consumption!$1:$1048576,MATCH(DATE(Z$2,1,1),INV!$A$1:$LI$1),FALSE)</f>
        <v>43210.718139999997</v>
      </c>
      <c r="AA1741" s="319">
        <f>+VLOOKUP($E1741,Consumption!$1:$1048576,MATCH(DATE(AA$2,1,1),INV!$A$1:$LI$1),FALSE)</f>
        <v>43957.120300000002</v>
      </c>
      <c r="AB1741" s="319">
        <f>+VLOOKUP($E1741,Consumption!$1:$1048576,MATCH(DATE(AB$2,1,1),INV!$A$1:$LI$1),FALSE)</f>
        <v>44709.552040000002</v>
      </c>
      <c r="AC1741" s="319">
        <f>+VLOOKUP($E1741,Consumption!$1:$1048576,MATCH(DATE(AC$2,1,1),INV!$A$1:$LI$1),FALSE)</f>
        <v>45467.519370000002</v>
      </c>
      <c r="AD1741" s="319">
        <f>+VLOOKUP($E1741,Consumption!$1:$1048576,MATCH(DATE(AD$2,1,1),INV!$A$1:$LI$1),FALSE)</f>
        <v>46230.569710000003</v>
      </c>
      <c r="AE1741" s="319">
        <f>+VLOOKUP($E1741,Consumption!$1:$1048576,MATCH(DATE(AE$2,1,1),INV!$A$1:$LI$1),FALSE)</f>
        <v>46938.007189999997</v>
      </c>
      <c r="AF1741" s="319">
        <f>+VLOOKUP($E1741,Consumption!$1:$1048576,MATCH(DATE(AF$2,1,1),INV!$A$1:$LI$1),FALSE)</f>
        <v>47631.531269999999</v>
      </c>
      <c r="AG1741" s="319">
        <f>+VLOOKUP($E1741,Consumption!$1:$1048576,MATCH(DATE(AG$2,1,1),INV!$A$1:$LI$1),FALSE)</f>
        <v>48314.26928</v>
      </c>
      <c r="AH1741" s="319">
        <f>+VLOOKUP($E1741,Consumption!$1:$1048576,MATCH(DATE(AH$2,1,1),INV!$A$1:$LI$1),FALSE)</f>
        <v>48990.19298</v>
      </c>
      <c r="AI1741" s="319">
        <f>+VLOOKUP($E1741,Consumption!$1:$1048576,MATCH(DATE(AI$2,1,1),INV!$A$1:$LI$1),FALSE)</f>
        <v>49663.008459999997</v>
      </c>
      <c r="AJ1741" s="319">
        <f>+VLOOKUP($E1741,Consumption!$1:$1048576,MATCH(DATE(AJ$2,1,1),INV!$A$1:$LI$1),FALSE)</f>
        <v>50335.798600000002</v>
      </c>
      <c r="AK1741" s="319">
        <f>+VLOOKUP($E1741,Consumption!$1:$1048576,MATCH(DATE(AK$2,1,1),INV!$A$1:$LI$1),FALSE)</f>
        <v>51010.97853</v>
      </c>
      <c r="AL1741" s="319">
        <f>+VLOOKUP($E1741,Consumption!$1:$1048576,MATCH(DATE(AL$2,1,1),INV!$A$1:$LI$1),FALSE)</f>
        <v>51690.386460000002</v>
      </c>
      <c r="AM1741" s="319">
        <f>+VLOOKUP($E1741,Consumption!$1:$1048576,MATCH(DATE(AM$2,1,1),INV!$A$1:$LI$1),FALSE)</f>
        <v>52375.405859999999</v>
      </c>
      <c r="AN1741" s="319">
        <f>+VLOOKUP($E1741,Consumption!$1:$1048576,MATCH(DATE(AN$2,1,1),INV!$A$1:$LI$1),FALSE)</f>
        <v>53067.095820000002</v>
      </c>
      <c r="AO1741" s="319">
        <f>+VLOOKUP($E1741,Consumption!$1:$1048576,MATCH(DATE(AO$2,1,1),INV!$A$1:$LI$1),FALSE)</f>
        <v>53766.299700000003</v>
      </c>
      <c r="AP1741" s="319">
        <f>+VLOOKUP($E1741,Consumption!$1:$1048576,MATCH(DATE(AP$2,1,1),INV!$A$1:$LI$1),FALSE)</f>
        <v>54459.139239999997</v>
      </c>
      <c r="AQ1741" s="319">
        <f>+VLOOKUP($E1741,Consumption!$1:$1048576,MATCH(DATE(AQ$2,1,1),INV!$A$1:$LI$1),FALSE)</f>
        <v>55148.692230000001</v>
      </c>
      <c r="AR1741" s="319">
        <f>+VLOOKUP($E1741,Consumption!$1:$1048576,MATCH(DATE(AR$2,1,1),INV!$A$1:$LI$1),FALSE)</f>
        <v>55837.675450000002</v>
      </c>
      <c r="AS1741" s="319">
        <f>+VLOOKUP($E1741,Consumption!$1:$1048576,MATCH(DATE(AS$2,1,1),INV!$A$1:$LI$1),FALSE)</f>
        <v>56528.741450000001</v>
      </c>
      <c r="AT1741" s="319">
        <f>+VLOOKUP($E1741,Consumption!$1:$1048576,MATCH(DATE(AT$2,1,1),INV!$A$1:$LI$1),FALSE)</f>
        <v>57224.370260000003</v>
      </c>
      <c r="AU1741" s="319">
        <f>+VLOOKUP($E1741,Consumption!$1:$1048576,MATCH(DATE(AU$2,1,1),INV!$A$1:$LI$1),FALSE)</f>
        <v>57926.732960000001</v>
      </c>
      <c r="AV1741" s="319">
        <f>+VLOOKUP($E1741,Consumption!$1:$1048576,MATCH(DATE(AV$2,1,1),INV!$A$1:$LI$1),FALSE)</f>
        <v>58637.61825</v>
      </c>
      <c r="AW1741" s="319">
        <f>+VLOOKUP($E1741,Consumption!$1:$1048576,MATCH(DATE(AW$2,1,1),INV!$A$1:$LI$1),FALSE)</f>
        <v>59358.42628</v>
      </c>
      <c r="AX1741" s="319">
        <f>+VLOOKUP($E1741,Consumption!$1:$1048576,MATCH(DATE(AX$2,1,1),INV!$A$1:$LI$1),FALSE)</f>
        <v>60090.205609999997</v>
      </c>
      <c r="AY1741" s="319">
        <f>+VLOOKUP($E1741,Consumption!$1:$1048576,MATCH(DATE(AY$2,1,1),INV!$A$1:$LI$1),FALSE)</f>
        <v>60833.43808</v>
      </c>
      <c r="AZ1741" s="319">
        <f>+VLOOKUP($E1741,Consumption!$1:$1048576,MATCH(DATE(AZ$2,1,1),INV!$A$1:$LI$1),FALSE)</f>
        <v>61589.733220000002</v>
      </c>
      <c r="BA1741" s="319">
        <f>+VLOOKUP($E1741,Consumption!$1:$1048576,MATCH(DATE(BA$2,1,1),INV!$A$1:$LI$1),FALSE)</f>
        <v>62359.259740000001</v>
      </c>
      <c r="BB1741" s="319">
        <f>+VLOOKUP($E1741,Consumption!$1:$1048576,MATCH(DATE(BB$2,1,1),INV!$A$1:$LI$1),FALSE)</f>
        <v>63142.211600000002</v>
      </c>
      <c r="BC1741" s="319">
        <f>+VLOOKUP($E1741,Consumption!$1:$1048576,MATCH(DATE(BC$2,1,1),INV!$A$1:$LI$1),FALSE)</f>
        <v>63938.726710000003</v>
      </c>
      <c r="BD1741" s="319">
        <f>+VLOOKUP($E1741,Consumption!$1:$1048576,MATCH(DATE(BD$2,1,1),INV!$A$1:$LI$1),FALSE)</f>
        <v>64748.891770000002</v>
      </c>
      <c r="BE1741" s="319">
        <f>+VLOOKUP($E1741,Consumption!$1:$1048576,MATCH(DATE(BE$2,1,1),INV!$A$1:$LI$1),FALSE)</f>
        <v>65572.76874</v>
      </c>
      <c r="BF1741" s="319">
        <f>+VLOOKUP($E1741,Consumption!$1:$1048576,MATCH(DATE(BF$2,1,1),INV!$A$1:$LI$1),FALSE)</f>
        <v>66410.418139999994</v>
      </c>
      <c r="BG1741" s="319">
        <f>+VLOOKUP($E1741,Consumption!$1:$1048576,MATCH(DATE(BG$2,1,1),INV!$A$1:$LI$1),FALSE)</f>
        <v>67261.912450000003</v>
      </c>
      <c r="BH1741" s="319">
        <f>+VLOOKUP($E1741,Consumption!$1:$1048576,MATCH(DATE(BH$2,1,1),INV!$A$1:$LI$1),FALSE)</f>
        <v>68127.340920000002</v>
      </c>
      <c r="BI1741" s="319">
        <f>+VLOOKUP($E1741,Consumption!$1:$1048576,MATCH(DATE(BI$2,1,1),INV!$A$1:$LI$1),FALSE)</f>
        <v>69006.809540000002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93988.535269999993</v>
      </c>
      <c r="H1742" s="319">
        <f>+VLOOKUP($E1742,Consumption!$1:$1048576,MATCH(DATE(H$2,1,1),INV!$A$1:$LI$1),FALSE)</f>
        <v>94415.388189999998</v>
      </c>
      <c r="I1742" s="319">
        <f>+VLOOKUP($E1742,Consumption!$1:$1048576,MATCH(DATE(I$2,1,1),INV!$A$1:$LI$1),FALSE)</f>
        <v>95026.819210000001</v>
      </c>
      <c r="J1742" s="319">
        <f>+VLOOKUP($E1742,Consumption!$1:$1048576,MATCH(DATE(J$2,1,1),INV!$A$1:$LI$1),FALSE)</f>
        <v>95872.123370000001</v>
      </c>
      <c r="K1742" s="319">
        <f>+VLOOKUP($E1742,Consumption!$1:$1048576,MATCH(DATE(K$2,1,1),INV!$A$1:$LI$1),FALSE)</f>
        <v>96949.469779999999</v>
      </c>
      <c r="L1742" s="319">
        <f>+VLOOKUP($E1742,Consumption!$1:$1048576,MATCH(DATE(L$2,1,1),INV!$A$1:$LI$1),FALSE)</f>
        <v>98195.26599</v>
      </c>
      <c r="M1742" s="319">
        <f>+VLOOKUP($E1742,Consumption!$1:$1048576,MATCH(DATE(M$2,1,1),INV!$A$1:$LI$1),FALSE)</f>
        <v>99595.096080000003</v>
      </c>
      <c r="N1742" s="319">
        <f>+VLOOKUP($E1742,Consumption!$1:$1048576,MATCH(DATE(N$2,1,1),INV!$A$1:$LI$1),FALSE)</f>
        <v>101131.295</v>
      </c>
      <c r="O1742" s="319">
        <f>+VLOOKUP($E1742,Consumption!$1:$1048576,MATCH(DATE(O$2,1,1),INV!$A$1:$LI$1),FALSE)</f>
        <v>102786.148</v>
      </c>
      <c r="P1742" s="319">
        <f>+VLOOKUP($E1742,Consumption!$1:$1048576,MATCH(DATE(P$2,1,1),INV!$A$1:$LI$1),FALSE)</f>
        <v>104621.0851</v>
      </c>
      <c r="Q1742" s="319">
        <f>+VLOOKUP($E1742,Consumption!$1:$1048576,MATCH(DATE(Q$2,1,1),INV!$A$1:$LI$1),FALSE)</f>
        <v>106526.8496</v>
      </c>
      <c r="R1742" s="319">
        <f>+VLOOKUP($E1742,Consumption!$1:$1048576,MATCH(DATE(R$2,1,1),INV!$A$1:$LI$1),FALSE)</f>
        <v>108492.3461</v>
      </c>
      <c r="S1742" s="319">
        <f>+VLOOKUP($E1742,Consumption!$1:$1048576,MATCH(DATE(S$2,1,1),INV!$A$1:$LI$1),FALSE)</f>
        <v>110506.091</v>
      </c>
      <c r="T1742" s="319">
        <f>+VLOOKUP($E1742,Consumption!$1:$1048576,MATCH(DATE(T$2,1,1),INV!$A$1:$LI$1),FALSE)</f>
        <v>112558.48729999999</v>
      </c>
      <c r="U1742" s="319">
        <f>+VLOOKUP($E1742,Consumption!$1:$1048576,MATCH(DATE(U$2,1,1),INV!$A$1:$LI$1),FALSE)</f>
        <v>114642.079</v>
      </c>
      <c r="V1742" s="319">
        <f>+VLOOKUP($E1742,Consumption!$1:$1048576,MATCH(DATE(V$2,1,1),INV!$A$1:$LI$1),FALSE)</f>
        <v>116751.18979999999</v>
      </c>
      <c r="W1742" s="319">
        <f>+VLOOKUP($E1742,Consumption!$1:$1048576,MATCH(DATE(W$2,1,1),INV!$A$1:$LI$1),FALSE)</f>
        <v>118881.4434</v>
      </c>
      <c r="X1742" s="319">
        <f>+VLOOKUP($E1742,Consumption!$1:$1048576,MATCH(DATE(X$2,1,1),INV!$A$1:$LI$1),FALSE)</f>
        <v>121029.3642</v>
      </c>
      <c r="Y1742" s="319">
        <f>+VLOOKUP($E1742,Consumption!$1:$1048576,MATCH(DATE(Y$2,1,1),INV!$A$1:$LI$1),FALSE)</f>
        <v>123192.1134</v>
      </c>
      <c r="Z1742" s="319">
        <f>+VLOOKUP($E1742,Consumption!$1:$1048576,MATCH(DATE(Z$2,1,1),INV!$A$1:$LI$1),FALSE)</f>
        <v>125307.59080000001</v>
      </c>
      <c r="AA1742" s="319">
        <f>+VLOOKUP($E1742,Consumption!$1:$1048576,MATCH(DATE(AA$2,1,1),INV!$A$1:$LI$1),FALSE)</f>
        <v>127444.3008</v>
      </c>
      <c r="AB1742" s="319">
        <f>+VLOOKUP($E1742,Consumption!$1:$1048576,MATCH(DATE(AB$2,1,1),INV!$A$1:$LI$1),FALSE)</f>
        <v>129599.4473</v>
      </c>
      <c r="AC1742" s="319">
        <f>+VLOOKUP($E1742,Consumption!$1:$1048576,MATCH(DATE(AC$2,1,1),INV!$A$1:$LI$1),FALSE)</f>
        <v>131771.92379999999</v>
      </c>
      <c r="AD1742" s="319">
        <f>+VLOOKUP($E1742,Consumption!$1:$1048576,MATCH(DATE(AD$2,1,1),INV!$A$1:$LI$1),FALSE)</f>
        <v>133960.6918</v>
      </c>
      <c r="AE1742" s="319">
        <f>+VLOOKUP($E1742,Consumption!$1:$1048576,MATCH(DATE(AE$2,1,1),INV!$A$1:$LI$1),FALSE)</f>
        <v>135990.68700000001</v>
      </c>
      <c r="AF1742" s="319">
        <f>+VLOOKUP($E1742,Consumption!$1:$1048576,MATCH(DATE(AF$2,1,1),INV!$A$1:$LI$1),FALSE)</f>
        <v>137983.48850000001</v>
      </c>
      <c r="AG1742" s="319">
        <f>+VLOOKUP($E1742,Consumption!$1:$1048576,MATCH(DATE(AG$2,1,1),INV!$A$1:$LI$1),FALSE)</f>
        <v>139948.45180000001</v>
      </c>
      <c r="AH1742" s="319">
        <f>+VLOOKUP($E1742,Consumption!$1:$1048576,MATCH(DATE(AH$2,1,1),INV!$A$1:$LI$1),FALSE)</f>
        <v>141897.12549999999</v>
      </c>
      <c r="AI1742" s="319">
        <f>+VLOOKUP($E1742,Consumption!$1:$1048576,MATCH(DATE(AI$2,1,1),INV!$A$1:$LI$1),FALSE)</f>
        <v>143840.16149999999</v>
      </c>
      <c r="AJ1742" s="319">
        <f>+VLOOKUP($E1742,Consumption!$1:$1048576,MATCH(DATE(AJ$2,1,1),INV!$A$1:$LI$1),FALSE)</f>
        <v>145786.33540000001</v>
      </c>
      <c r="AK1742" s="319">
        <f>+VLOOKUP($E1742,Consumption!$1:$1048576,MATCH(DATE(AK$2,1,1),INV!$A$1:$LI$1),FALSE)</f>
        <v>147742.43909999999</v>
      </c>
      <c r="AL1742" s="319">
        <f>+VLOOKUP($E1742,Consumption!$1:$1048576,MATCH(DATE(AL$2,1,1),INV!$A$1:$LI$1),FALSE)</f>
        <v>149713.55480000001</v>
      </c>
      <c r="AM1742" s="319">
        <f>+VLOOKUP($E1742,Consumption!$1:$1048576,MATCH(DATE(AM$2,1,1),INV!$A$1:$LI$1),FALSE)</f>
        <v>151703.41949999999</v>
      </c>
      <c r="AN1742" s="319">
        <f>+VLOOKUP($E1742,Consumption!$1:$1048576,MATCH(DATE(AN$2,1,1),INV!$A$1:$LI$1),FALSE)</f>
        <v>153714.81390000001</v>
      </c>
      <c r="AO1742" s="319">
        <f>+VLOOKUP($E1742,Consumption!$1:$1048576,MATCH(DATE(AO$2,1,1),INV!$A$1:$LI$1),FALSE)</f>
        <v>155749.88860000001</v>
      </c>
      <c r="AP1742" s="319">
        <f>+VLOOKUP($E1742,Consumption!$1:$1048576,MATCH(DATE(AP$2,1,1),INV!$A$1:$LI$1),FALSE)</f>
        <v>157768.28510000001</v>
      </c>
      <c r="AQ1742" s="319">
        <f>+VLOOKUP($E1742,Consumption!$1:$1048576,MATCH(DATE(AQ$2,1,1),INV!$A$1:$LI$1),FALSE)</f>
        <v>159778.8383</v>
      </c>
      <c r="AR1742" s="319">
        <f>+VLOOKUP($E1742,Consumption!$1:$1048576,MATCH(DATE(AR$2,1,1),INV!$A$1:$LI$1),FALSE)</f>
        <v>161789.3045</v>
      </c>
      <c r="AS1742" s="319">
        <f>+VLOOKUP($E1742,Consumption!$1:$1048576,MATCH(DATE(AS$2,1,1),INV!$A$1:$LI$1),FALSE)</f>
        <v>163807.20540000001</v>
      </c>
      <c r="AT1742" s="319">
        <f>+VLOOKUP($E1742,Consumption!$1:$1048576,MATCH(DATE(AT$2,1,1),INV!$A$1:$LI$1),FALSE)</f>
        <v>165839.5349</v>
      </c>
      <c r="AU1742" s="319">
        <f>+VLOOKUP($E1742,Consumption!$1:$1048576,MATCH(DATE(AU$2,1,1),INV!$A$1:$LI$1),FALSE)</f>
        <v>167892.38560000001</v>
      </c>
      <c r="AV1742" s="319">
        <f>+VLOOKUP($E1742,Consumption!$1:$1048576,MATCH(DATE(AV$2,1,1),INV!$A$1:$LI$1),FALSE)</f>
        <v>169970.7494</v>
      </c>
      <c r="AW1742" s="319">
        <f>+VLOOKUP($E1742,Consumption!$1:$1048576,MATCH(DATE(AW$2,1,1),INV!$A$1:$LI$1),FALSE)</f>
        <v>172078.50580000001</v>
      </c>
      <c r="AX1742" s="319">
        <f>+VLOOKUP($E1742,Consumption!$1:$1048576,MATCH(DATE(AX$2,1,1),INV!$A$1:$LI$1),FALSE)</f>
        <v>174218.53150000001</v>
      </c>
      <c r="AY1742" s="319">
        <f>+VLOOKUP($E1742,Consumption!$1:$1048576,MATCH(DATE(AY$2,1,1),INV!$A$1:$LI$1),FALSE)</f>
        <v>176392.08050000001</v>
      </c>
      <c r="AZ1742" s="319">
        <f>+VLOOKUP($E1742,Consumption!$1:$1048576,MATCH(DATE(AZ$2,1,1),INV!$A$1:$LI$1),FALSE)</f>
        <v>178603.68580000001</v>
      </c>
      <c r="BA1742" s="319">
        <f>+VLOOKUP($E1742,Consumption!$1:$1048576,MATCH(DATE(BA$2,1,1),INV!$A$1:$LI$1),FALSE)</f>
        <v>180853.71489999999</v>
      </c>
      <c r="BB1742" s="319">
        <f>+VLOOKUP($E1742,Consumption!$1:$1048576,MATCH(DATE(BB$2,1,1),INV!$A$1:$LI$1),FALSE)</f>
        <v>183142.62950000001</v>
      </c>
      <c r="BC1742" s="319">
        <f>+VLOOKUP($E1742,Consumption!$1:$1048576,MATCH(DATE(BC$2,1,1),INV!$A$1:$LI$1),FALSE)</f>
        <v>185470.74960000001</v>
      </c>
      <c r="BD1742" s="319">
        <f>+VLOOKUP($E1742,Consumption!$1:$1048576,MATCH(DATE(BD$2,1,1),INV!$A$1:$LI$1),FALSE)</f>
        <v>187838.2654</v>
      </c>
      <c r="BE1742" s="319">
        <f>+VLOOKUP($E1742,Consumption!$1:$1048576,MATCH(DATE(BE$2,1,1),INV!$A$1:$LI$1),FALSE)</f>
        <v>190245.31200000001</v>
      </c>
      <c r="BF1742" s="319">
        <f>+VLOOKUP($E1742,Consumption!$1:$1048576,MATCH(DATE(BF$2,1,1),INV!$A$1:$LI$1),FALSE)</f>
        <v>192692.0344</v>
      </c>
      <c r="BG1742" s="319">
        <f>+VLOOKUP($E1742,Consumption!$1:$1048576,MATCH(DATE(BG$2,1,1),INV!$A$1:$LI$1),FALSE)</f>
        <v>195178.62409999999</v>
      </c>
      <c r="BH1742" s="319">
        <f>+VLOOKUP($E1742,Consumption!$1:$1048576,MATCH(DATE(BH$2,1,1),INV!$A$1:$LI$1),FALSE)</f>
        <v>197705.33110000001</v>
      </c>
      <c r="BI1742" s="319">
        <f>+VLOOKUP($E1742,Consumption!$1:$1048576,MATCH(DATE(BI$2,1,1),INV!$A$1:$LI$1),FALSE)</f>
        <v>200272.462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18028.198</v>
      </c>
      <c r="H1743" s="319">
        <f>+VLOOKUP($E1743,Consumption!$1:$1048576,MATCH(DATE(H$2,1,1),INV!$A$1:$LI$1),FALSE)</f>
        <v>18149.163850000001</v>
      </c>
      <c r="I1743" s="319">
        <f>+VLOOKUP($E1743,Consumption!$1:$1048576,MATCH(DATE(I$2,1,1),INV!$A$1:$LI$1),FALSE)</f>
        <v>18312.600559999999</v>
      </c>
      <c r="J1743" s="319">
        <f>+VLOOKUP($E1743,Consumption!$1:$1048576,MATCH(DATE(J$2,1,1),INV!$A$1:$LI$1),FALSE)</f>
        <v>18514.75158</v>
      </c>
      <c r="K1743" s="319">
        <f>+VLOOKUP($E1743,Consumption!$1:$1048576,MATCH(DATE(K$2,1,1),INV!$A$1:$LI$1),FALSE)</f>
        <v>18747.102200000001</v>
      </c>
      <c r="L1743" s="319">
        <f>+VLOOKUP($E1743,Consumption!$1:$1048576,MATCH(DATE(L$2,1,1),INV!$A$1:$LI$1),FALSE)</f>
        <v>18995.327689999998</v>
      </c>
      <c r="M1743" s="319">
        <f>+VLOOKUP($E1743,Consumption!$1:$1048576,MATCH(DATE(M$2,1,1),INV!$A$1:$LI$1),FALSE)</f>
        <v>19258.67971</v>
      </c>
      <c r="N1743" s="319">
        <f>+VLOOKUP($E1743,Consumption!$1:$1048576,MATCH(DATE(N$2,1,1),INV!$A$1:$LI$1),FALSE)</f>
        <v>19537.359789999999</v>
      </c>
      <c r="O1743" s="319">
        <f>+VLOOKUP($E1743,Consumption!$1:$1048576,MATCH(DATE(O$2,1,1),INV!$A$1:$LI$1),FALSE)</f>
        <v>19831.520560000001</v>
      </c>
      <c r="P1743" s="319">
        <f>+VLOOKUP($E1743,Consumption!$1:$1048576,MATCH(DATE(P$2,1,1),INV!$A$1:$LI$1),FALSE)</f>
        <v>20155.276269999998</v>
      </c>
      <c r="Q1743" s="319">
        <f>+VLOOKUP($E1743,Consumption!$1:$1048576,MATCH(DATE(Q$2,1,1),INV!$A$1:$LI$1),FALSE)</f>
        <v>20489.281749999998</v>
      </c>
      <c r="R1743" s="319">
        <f>+VLOOKUP($E1743,Consumption!$1:$1048576,MATCH(DATE(R$2,1,1),INV!$A$1:$LI$1),FALSE)</f>
        <v>20832.956279999999</v>
      </c>
      <c r="S1743" s="319">
        <f>+VLOOKUP($E1743,Consumption!$1:$1048576,MATCH(DATE(S$2,1,1),INV!$A$1:$LI$1),FALSE)</f>
        <v>21185.27994</v>
      </c>
      <c r="T1743" s="319">
        <f>+VLOOKUP($E1743,Consumption!$1:$1048576,MATCH(DATE(T$2,1,1),INV!$A$1:$LI$1),FALSE)</f>
        <v>21545.24639</v>
      </c>
      <c r="U1743" s="319">
        <f>+VLOOKUP($E1743,Consumption!$1:$1048576,MATCH(DATE(U$2,1,1),INV!$A$1:$LI$1),FALSE)</f>
        <v>21911.987580000001</v>
      </c>
      <c r="V1743" s="319">
        <f>+VLOOKUP($E1743,Consumption!$1:$1048576,MATCH(DATE(V$2,1,1),INV!$A$1:$LI$1),FALSE)</f>
        <v>22284.791560000001</v>
      </c>
      <c r="W1743" s="319">
        <f>+VLOOKUP($E1743,Consumption!$1:$1048576,MATCH(DATE(W$2,1,1),INV!$A$1:$LI$1),FALSE)</f>
        <v>22663.074110000001</v>
      </c>
      <c r="X1743" s="319">
        <f>+VLOOKUP($E1743,Consumption!$1:$1048576,MATCH(DATE(X$2,1,1),INV!$A$1:$LI$1),FALSE)</f>
        <v>23046.340359999998</v>
      </c>
      <c r="Y1743" s="319">
        <f>+VLOOKUP($E1743,Consumption!$1:$1048576,MATCH(DATE(Y$2,1,1),INV!$A$1:$LI$1),FALSE)</f>
        <v>23434.155630000001</v>
      </c>
      <c r="Z1743" s="319">
        <f>+VLOOKUP($E1743,Consumption!$1:$1048576,MATCH(DATE(Z$2,1,1),INV!$A$1:$LI$1),FALSE)</f>
        <v>23815.17439</v>
      </c>
      <c r="AA1743" s="319">
        <f>+VLOOKUP($E1743,Consumption!$1:$1048576,MATCH(DATE(AA$2,1,1),INV!$A$1:$LI$1),FALSE)</f>
        <v>24202.63351</v>
      </c>
      <c r="AB1743" s="319">
        <f>+VLOOKUP($E1743,Consumption!$1:$1048576,MATCH(DATE(AB$2,1,1),INV!$A$1:$LI$1),FALSE)</f>
        <v>24595.80802</v>
      </c>
      <c r="AC1743" s="319">
        <f>+VLOOKUP($E1743,Consumption!$1:$1048576,MATCH(DATE(AC$2,1,1),INV!$A$1:$LI$1),FALSE)</f>
        <v>24994.193009999999</v>
      </c>
      <c r="AD1743" s="319">
        <f>+VLOOKUP($E1743,Consumption!$1:$1048576,MATCH(DATE(AD$2,1,1),INV!$A$1:$LI$1),FALSE)</f>
        <v>25397.334070000001</v>
      </c>
      <c r="AE1743" s="319">
        <f>+VLOOKUP($E1743,Consumption!$1:$1048576,MATCH(DATE(AE$2,1,1),INV!$A$1:$LI$1),FALSE)</f>
        <v>25773.02262</v>
      </c>
      <c r="AF1743" s="319">
        <f>+VLOOKUP($E1743,Consumption!$1:$1048576,MATCH(DATE(AF$2,1,1),INV!$A$1:$LI$1),FALSE)</f>
        <v>26145.288049999999</v>
      </c>
      <c r="AG1743" s="319">
        <f>+VLOOKUP($E1743,Consumption!$1:$1048576,MATCH(DATE(AG$2,1,1),INV!$A$1:$LI$1),FALSE)</f>
        <v>26516.12631</v>
      </c>
      <c r="AH1743" s="319">
        <f>+VLOOKUP($E1743,Consumption!$1:$1048576,MATCH(DATE(AH$2,1,1),INV!$A$1:$LI$1),FALSE)</f>
        <v>26887.480759999999</v>
      </c>
      <c r="AI1743" s="319">
        <f>+VLOOKUP($E1743,Consumption!$1:$1048576,MATCH(DATE(AI$2,1,1),INV!$A$1:$LI$1),FALSE)</f>
        <v>27260.90985</v>
      </c>
      <c r="AJ1743" s="319">
        <f>+VLOOKUP($E1743,Consumption!$1:$1048576,MATCH(DATE(AJ$2,1,1),INV!$A$1:$LI$1),FALSE)</f>
        <v>27637.572499999998</v>
      </c>
      <c r="AK1743" s="319">
        <f>+VLOOKUP($E1743,Consumption!$1:$1048576,MATCH(DATE(AK$2,1,1),INV!$A$1:$LI$1),FALSE)</f>
        <v>28018.287710000001</v>
      </c>
      <c r="AL1743" s="319">
        <f>+VLOOKUP($E1743,Consumption!$1:$1048576,MATCH(DATE(AL$2,1,1),INV!$A$1:$LI$1),FALSE)</f>
        <v>28403.616600000001</v>
      </c>
      <c r="AM1743" s="319">
        <f>+VLOOKUP($E1743,Consumption!$1:$1048576,MATCH(DATE(AM$2,1,1),INV!$A$1:$LI$1),FALSE)</f>
        <v>28793.939829999999</v>
      </c>
      <c r="AN1743" s="319">
        <f>+VLOOKUP($E1743,Consumption!$1:$1048576,MATCH(DATE(AN$2,1,1),INV!$A$1:$LI$1),FALSE)</f>
        <v>29189.530739999998</v>
      </c>
      <c r="AO1743" s="319">
        <f>+VLOOKUP($E1743,Consumption!$1:$1048576,MATCH(DATE(AO$2,1,1),INV!$A$1:$LI$1),FALSE)</f>
        <v>29590.611980000001</v>
      </c>
      <c r="AP1743" s="319">
        <f>+VLOOKUP($E1743,Consumption!$1:$1048576,MATCH(DATE(AP$2,1,1),INV!$A$1:$LI$1),FALSE)</f>
        <v>29989.661660000002</v>
      </c>
      <c r="AQ1743" s="319">
        <f>+VLOOKUP($E1743,Consumption!$1:$1048576,MATCH(DATE(AQ$2,1,1),INV!$A$1:$LI$1),FALSE)</f>
        <v>30388.675139999999</v>
      </c>
      <c r="AR1743" s="319">
        <f>+VLOOKUP($E1743,Consumption!$1:$1048576,MATCH(DATE(AR$2,1,1),INV!$A$1:$LI$1),FALSE)</f>
        <v>30789.360260000001</v>
      </c>
      <c r="AS1743" s="319">
        <f>+VLOOKUP($E1743,Consumption!$1:$1048576,MATCH(DATE(AS$2,1,1),INV!$A$1:$LI$1),FALSE)</f>
        <v>31193.221750000001</v>
      </c>
      <c r="AT1743" s="319">
        <f>+VLOOKUP($E1743,Consumption!$1:$1048576,MATCH(DATE(AT$2,1,1),INV!$A$1:$LI$1),FALSE)</f>
        <v>31601.526160000001</v>
      </c>
      <c r="AU1743" s="319">
        <f>+VLOOKUP($E1743,Consumption!$1:$1048576,MATCH(DATE(AU$2,1,1),INV!$A$1:$LI$1),FALSE)</f>
        <v>32015.282490000001</v>
      </c>
      <c r="AV1743" s="319">
        <f>+VLOOKUP($E1743,Consumption!$1:$1048576,MATCH(DATE(AV$2,1,1),INV!$A$1:$LI$1),FALSE)</f>
        <v>32435.250220000002</v>
      </c>
      <c r="AW1743" s="319">
        <f>+VLOOKUP($E1743,Consumption!$1:$1048576,MATCH(DATE(AW$2,1,1),INV!$A$1:$LI$1),FALSE)</f>
        <v>32861.968229999999</v>
      </c>
      <c r="AX1743" s="319">
        <f>+VLOOKUP($E1743,Consumption!$1:$1048576,MATCH(DATE(AX$2,1,1),INV!$A$1:$LI$1),FALSE)</f>
        <v>33295.79378</v>
      </c>
      <c r="AY1743" s="319">
        <f>+VLOOKUP($E1743,Consumption!$1:$1048576,MATCH(DATE(AY$2,1,1),INV!$A$1:$LI$1),FALSE)</f>
        <v>33736.794569999998</v>
      </c>
      <c r="AZ1743" s="319">
        <f>+VLOOKUP($E1743,Consumption!$1:$1048576,MATCH(DATE(AZ$2,1,1),INV!$A$1:$LI$1),FALSE)</f>
        <v>34185.666799999999</v>
      </c>
      <c r="BA1743" s="319">
        <f>+VLOOKUP($E1743,Consumption!$1:$1048576,MATCH(DATE(BA$2,1,1),INV!$A$1:$LI$1),FALSE)</f>
        <v>34642.322350000002</v>
      </c>
      <c r="BB1743" s="319">
        <f>+VLOOKUP($E1743,Consumption!$1:$1048576,MATCH(DATE(BB$2,1,1),INV!$A$1:$LI$1),FALSE)</f>
        <v>35106.720379999999</v>
      </c>
      <c r="BC1743" s="319">
        <f>+VLOOKUP($E1743,Consumption!$1:$1048576,MATCH(DATE(BC$2,1,1),INV!$A$1:$LI$1),FALSE)</f>
        <v>35578.822509999998</v>
      </c>
      <c r="BD1743" s="319">
        <f>+VLOOKUP($E1743,Consumption!$1:$1048576,MATCH(DATE(BD$2,1,1),INV!$A$1:$LI$1),FALSE)</f>
        <v>36058.587249999997</v>
      </c>
      <c r="BE1743" s="319">
        <f>+VLOOKUP($E1743,Consumption!$1:$1048576,MATCH(DATE(BE$2,1,1),INV!$A$1:$LI$1),FALSE)</f>
        <v>36545.974820000003</v>
      </c>
      <c r="BF1743" s="319">
        <f>+VLOOKUP($E1743,Consumption!$1:$1048576,MATCH(DATE(BF$2,1,1),INV!$A$1:$LI$1),FALSE)</f>
        <v>37040.952270000002</v>
      </c>
      <c r="BG1743" s="319">
        <f>+VLOOKUP($E1743,Consumption!$1:$1048576,MATCH(DATE(BG$2,1,1),INV!$A$1:$LI$1),FALSE)</f>
        <v>37543.495490000001</v>
      </c>
      <c r="BH1743" s="319">
        <f>+VLOOKUP($E1743,Consumption!$1:$1048576,MATCH(DATE(BH$2,1,1),INV!$A$1:$LI$1),FALSE)</f>
        <v>38053.588470000002</v>
      </c>
      <c r="BI1743" s="319">
        <f>+VLOOKUP($E1743,Consumption!$1:$1048576,MATCH(DATE(BI$2,1,1),INV!$A$1:$LI$1),FALSE)</f>
        <v>38571.221380000003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1439.6465410000001</v>
      </c>
      <c r="H1744" s="319">
        <f>+VLOOKUP($E1744,Consumption!$1:$1048576,MATCH(DATE(H$2,1,1),INV!$A$1:$LI$1),FALSE)</f>
        <v>1450.3638699999999</v>
      </c>
      <c r="I1744" s="319">
        <f>+VLOOKUP($E1744,Consumption!$1:$1048576,MATCH(DATE(I$2,1,1),INV!$A$1:$LI$1),FALSE)</f>
        <v>1461.0454179999999</v>
      </c>
      <c r="J1744" s="319">
        <f>+VLOOKUP($E1744,Consumption!$1:$1048576,MATCH(DATE(J$2,1,1),INV!$A$1:$LI$1),FALSE)</f>
        <v>1472.2572740000001</v>
      </c>
      <c r="K1744" s="319">
        <f>+VLOOKUP($E1744,Consumption!$1:$1048576,MATCH(DATE(K$2,1,1),INV!$A$1:$LI$1),FALSE)</f>
        <v>1484.3168029999999</v>
      </c>
      <c r="L1744" s="319">
        <f>+VLOOKUP($E1744,Consumption!$1:$1048576,MATCH(DATE(L$2,1,1),INV!$A$1:$LI$1),FALSE)</f>
        <v>1496.8824179999999</v>
      </c>
      <c r="M1744" s="319">
        <f>+VLOOKUP($E1744,Consumption!$1:$1048576,MATCH(DATE(M$2,1,1),INV!$A$1:$LI$1),FALSE)</f>
        <v>1510.071649</v>
      </c>
      <c r="N1744" s="319">
        <f>+VLOOKUP($E1744,Consumption!$1:$1048576,MATCH(DATE(N$2,1,1),INV!$A$1:$LI$1),FALSE)</f>
        <v>1523.859794</v>
      </c>
      <c r="O1744" s="319">
        <f>+VLOOKUP($E1744,Consumption!$1:$1048576,MATCH(DATE(O$2,1,1),INV!$A$1:$LI$1),FALSE)</f>
        <v>1538.1551529999999</v>
      </c>
      <c r="P1744" s="319">
        <f>+VLOOKUP($E1744,Consumption!$1:$1048576,MATCH(DATE(P$2,1,1),INV!$A$1:$LI$1),FALSE)</f>
        <v>1553.6412499999999</v>
      </c>
      <c r="Q1744" s="319">
        <f>+VLOOKUP($E1744,Consumption!$1:$1048576,MATCH(DATE(Q$2,1,1),INV!$A$1:$LI$1),FALSE)</f>
        <v>1569.1839809999999</v>
      </c>
      <c r="R1744" s="319">
        <f>+VLOOKUP($E1744,Consumption!$1:$1048576,MATCH(DATE(R$2,1,1),INV!$A$1:$LI$1),FALSE)</f>
        <v>1584.759057</v>
      </c>
      <c r="S1744" s="319">
        <f>+VLOOKUP($E1744,Consumption!$1:$1048576,MATCH(DATE(S$2,1,1),INV!$A$1:$LI$1),FALSE)</f>
        <v>1600.3163669999999</v>
      </c>
      <c r="T1744" s="319">
        <f>+VLOOKUP($E1744,Consumption!$1:$1048576,MATCH(DATE(T$2,1,1),INV!$A$1:$LI$1),FALSE)</f>
        <v>1615.8184349999999</v>
      </c>
      <c r="U1744" s="319">
        <f>+VLOOKUP($E1744,Consumption!$1:$1048576,MATCH(DATE(U$2,1,1),INV!$A$1:$LI$1),FALSE)</f>
        <v>1631.245821</v>
      </c>
      <c r="V1744" s="319">
        <f>+VLOOKUP($E1744,Consumption!$1:$1048576,MATCH(DATE(V$2,1,1),INV!$A$1:$LI$1),FALSE)</f>
        <v>1646.592965</v>
      </c>
      <c r="W1744" s="319">
        <f>+VLOOKUP($E1744,Consumption!$1:$1048576,MATCH(DATE(W$2,1,1),INV!$A$1:$LI$1),FALSE)</f>
        <v>1661.8627349999999</v>
      </c>
      <c r="X1744" s="319">
        <f>+VLOOKUP($E1744,Consumption!$1:$1048576,MATCH(DATE(X$2,1,1),INV!$A$1:$LI$1),FALSE)</f>
        <v>1677.0622619999999</v>
      </c>
      <c r="Y1744" s="319">
        <f>+VLOOKUP($E1744,Consumption!$1:$1048576,MATCH(DATE(Y$2,1,1),INV!$A$1:$LI$1),FALSE)</f>
        <v>1692.2004810000001</v>
      </c>
      <c r="Z1744" s="319">
        <f>+VLOOKUP($E1744,Consumption!$1:$1048576,MATCH(DATE(Z$2,1,1),INV!$A$1:$LI$1),FALSE)</f>
        <v>1706.7308849999999</v>
      </c>
      <c r="AA1744" s="319">
        <f>+VLOOKUP($E1744,Consumption!$1:$1048576,MATCH(DATE(AA$2,1,1),INV!$A$1:$LI$1),FALSE)</f>
        <v>1721.3725240000001</v>
      </c>
      <c r="AB1744" s="319">
        <f>+VLOOKUP($E1744,Consumption!$1:$1048576,MATCH(DATE(AB$2,1,1),INV!$A$1:$LI$1),FALSE)</f>
        <v>1736.090706</v>
      </c>
      <c r="AC1744" s="319">
        <f>+VLOOKUP($E1744,Consumption!$1:$1048576,MATCH(DATE(AC$2,1,1),INV!$A$1:$LI$1),FALSE)</f>
        <v>1750.8803379999999</v>
      </c>
      <c r="AD1744" s="319">
        <f>+VLOOKUP($E1744,Consumption!$1:$1048576,MATCH(DATE(AD$2,1,1),INV!$A$1:$LI$1),FALSE)</f>
        <v>1765.740213</v>
      </c>
      <c r="AE1744" s="319">
        <f>+VLOOKUP($E1744,Consumption!$1:$1048576,MATCH(DATE(AE$2,1,1),INV!$A$1:$LI$1),FALSE)</f>
        <v>1779.112022</v>
      </c>
      <c r="AF1744" s="319">
        <f>+VLOOKUP($E1744,Consumption!$1:$1048576,MATCH(DATE(AF$2,1,1),INV!$A$1:$LI$1),FALSE)</f>
        <v>1792.240759</v>
      </c>
      <c r="AG1744" s="319">
        <f>+VLOOKUP($E1744,Consumption!$1:$1048576,MATCH(DATE(AG$2,1,1),INV!$A$1:$LI$1),FALSE)</f>
        <v>1805.198005</v>
      </c>
      <c r="AH1744" s="319">
        <f>+VLOOKUP($E1744,Consumption!$1:$1048576,MATCH(DATE(AH$2,1,1),INV!$A$1:$LI$1),FALSE)</f>
        <v>1818.0790689999999</v>
      </c>
      <c r="AI1744" s="319">
        <f>+VLOOKUP($E1744,Consumption!$1:$1048576,MATCH(DATE(AI$2,1,1),INV!$A$1:$LI$1),FALSE)</f>
        <v>1830.9687939999999</v>
      </c>
      <c r="AJ1744" s="319">
        <f>+VLOOKUP($E1744,Consumption!$1:$1048576,MATCH(DATE(AJ$2,1,1),INV!$A$1:$LI$1),FALSE)</f>
        <v>1843.931675</v>
      </c>
      <c r="AK1744" s="319">
        <f>+VLOOKUP($E1744,Consumption!$1:$1048576,MATCH(DATE(AK$2,1,1),INV!$A$1:$LI$1),FALSE)</f>
        <v>1857.0118239999999</v>
      </c>
      <c r="AL1744" s="319">
        <f>+VLOOKUP($E1744,Consumption!$1:$1048576,MATCH(DATE(AL$2,1,1),INV!$A$1:$LI$1),FALSE)</f>
        <v>1870.236697</v>
      </c>
      <c r="AM1744" s="319">
        <f>+VLOOKUP($E1744,Consumption!$1:$1048576,MATCH(DATE(AM$2,1,1),INV!$A$1:$LI$1),FALSE)</f>
        <v>1883.6216629999999</v>
      </c>
      <c r="AN1744" s="319">
        <f>+VLOOKUP($E1744,Consumption!$1:$1048576,MATCH(DATE(AN$2,1,1),INV!$A$1:$LI$1),FALSE)</f>
        <v>1897.1741489999999</v>
      </c>
      <c r="AO1744" s="319">
        <f>+VLOOKUP($E1744,Consumption!$1:$1048576,MATCH(DATE(AO$2,1,1),INV!$A$1:$LI$1),FALSE)</f>
        <v>1910.896853</v>
      </c>
      <c r="AP1744" s="319">
        <f>+VLOOKUP($E1744,Consumption!$1:$1048576,MATCH(DATE(AP$2,1,1),INV!$A$1:$LI$1),FALSE)</f>
        <v>1924.438341</v>
      </c>
      <c r="AQ1744" s="319">
        <f>+VLOOKUP($E1744,Consumption!$1:$1048576,MATCH(DATE(AQ$2,1,1),INV!$A$1:$LI$1),FALSE)</f>
        <v>1937.8915420000001</v>
      </c>
      <c r="AR1744" s="319">
        <f>+VLOOKUP($E1744,Consumption!$1:$1048576,MATCH(DATE(AR$2,1,1),INV!$A$1:$LI$1),FALSE)</f>
        <v>1951.321895</v>
      </c>
      <c r="AS1744" s="319">
        <f>+VLOOKUP($E1744,Consumption!$1:$1048576,MATCH(DATE(AS$2,1,1),INV!$A$1:$LI$1),FALSE)</f>
        <v>1964.7850209999999</v>
      </c>
      <c r="AT1744" s="319">
        <f>+VLOOKUP($E1744,Consumption!$1:$1048576,MATCH(DATE(AT$2,1,1),INV!$A$1:$LI$1),FALSE)</f>
        <v>1978.328422</v>
      </c>
      <c r="AU1744" s="319">
        <f>+VLOOKUP($E1744,Consumption!$1:$1048576,MATCH(DATE(AU$2,1,1),INV!$A$1:$LI$1),FALSE)</f>
        <v>1991.990233</v>
      </c>
      <c r="AV1744" s="319">
        <f>+VLOOKUP($E1744,Consumption!$1:$1048576,MATCH(DATE(AV$2,1,1),INV!$A$1:$LI$1),FALSE)</f>
        <v>2005.7986840000001</v>
      </c>
      <c r="AW1744" s="319">
        <f>+VLOOKUP($E1744,Consumption!$1:$1048576,MATCH(DATE(AW$2,1,1),INV!$A$1:$LI$1),FALSE)</f>
        <v>2019.7727970000001</v>
      </c>
      <c r="AX1744" s="319">
        <f>+VLOOKUP($E1744,Consumption!$1:$1048576,MATCH(DATE(AX$2,1,1),INV!$A$1:$LI$1),FALSE)</f>
        <v>2033.923931</v>
      </c>
      <c r="AY1744" s="319">
        <f>+VLOOKUP($E1744,Consumption!$1:$1048576,MATCH(DATE(AY$2,1,1),INV!$A$1:$LI$1),FALSE)</f>
        <v>2048.2571130000001</v>
      </c>
      <c r="AZ1744" s="319">
        <f>+VLOOKUP($E1744,Consumption!$1:$1048576,MATCH(DATE(AZ$2,1,1),INV!$A$1:$LI$1),FALSE)</f>
        <v>2062.8032239999998</v>
      </c>
      <c r="BA1744" s="319">
        <f>+VLOOKUP($E1744,Consumption!$1:$1048576,MATCH(DATE(BA$2,1,1),INV!$A$1:$LI$1),FALSE)</f>
        <v>2077.5530720000002</v>
      </c>
      <c r="BB1744" s="319">
        <f>+VLOOKUP($E1744,Consumption!$1:$1048576,MATCH(DATE(BB$2,1,1),INV!$A$1:$LI$1),FALSE)</f>
        <v>2092.4989220000002</v>
      </c>
      <c r="BC1744" s="319">
        <f>+VLOOKUP($E1744,Consumption!$1:$1048576,MATCH(DATE(BC$2,1,1),INV!$A$1:$LI$1),FALSE)</f>
        <v>2107.6337480000002</v>
      </c>
      <c r="BD1744" s="319">
        <f>+VLOOKUP($E1744,Consumption!$1:$1048576,MATCH(DATE(BD$2,1,1),INV!$A$1:$LI$1),FALSE)</f>
        <v>2122.951442</v>
      </c>
      <c r="BE1744" s="319">
        <f>+VLOOKUP($E1744,Consumption!$1:$1048576,MATCH(DATE(BE$2,1,1),INV!$A$1:$LI$1),FALSE)</f>
        <v>2138.4470569999999</v>
      </c>
      <c r="BF1744" s="319">
        <f>+VLOOKUP($E1744,Consumption!$1:$1048576,MATCH(DATE(BF$2,1,1),INV!$A$1:$LI$1),FALSE)</f>
        <v>2154.1168870000001</v>
      </c>
      <c r="BG1744" s="319">
        <f>+VLOOKUP($E1744,Consumption!$1:$1048576,MATCH(DATE(BG$2,1,1),INV!$A$1:$LI$1),FALSE)</f>
        <v>2169.9583830000001</v>
      </c>
      <c r="BH1744" s="319">
        <f>+VLOOKUP($E1744,Consumption!$1:$1048576,MATCH(DATE(BH$2,1,1),INV!$A$1:$LI$1),FALSE)</f>
        <v>2185.969971</v>
      </c>
      <c r="BI1744" s="319">
        <f>+VLOOKUP($E1744,Consumption!$1:$1048576,MATCH(DATE(BI$2,1,1),INV!$A$1:$LI$1),FALSE)</f>
        <v>2202.1508410000001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16463.871620000002</v>
      </c>
      <c r="H1745" s="319">
        <f>+VLOOKUP($E1745,Consumption!$1:$1048576,MATCH(DATE(H$2,1,1),INV!$A$1:$LI$1),FALSE)</f>
        <v>16466.654330000001</v>
      </c>
      <c r="I1745" s="319">
        <f>+VLOOKUP($E1745,Consumption!$1:$1048576,MATCH(DATE(I$2,1,1),INV!$A$1:$LI$1),FALSE)</f>
        <v>16476.78671</v>
      </c>
      <c r="J1745" s="319">
        <f>+VLOOKUP($E1745,Consumption!$1:$1048576,MATCH(DATE(J$2,1,1),INV!$A$1:$LI$1),FALSE)</f>
        <v>16507.357410000001</v>
      </c>
      <c r="K1745" s="319">
        <f>+VLOOKUP($E1745,Consumption!$1:$1048576,MATCH(DATE(K$2,1,1),INV!$A$1:$LI$1),FALSE)</f>
        <v>16560.093509999999</v>
      </c>
      <c r="L1745" s="319">
        <f>+VLOOKUP($E1745,Consumption!$1:$1048576,MATCH(DATE(L$2,1,1),INV!$A$1:$LI$1),FALSE)</f>
        <v>16630.18103</v>
      </c>
      <c r="M1745" s="319">
        <f>+VLOOKUP($E1745,Consumption!$1:$1048576,MATCH(DATE(M$2,1,1),INV!$A$1:$LI$1),FALSE)</f>
        <v>16714.720529999999</v>
      </c>
      <c r="N1745" s="319">
        <f>+VLOOKUP($E1745,Consumption!$1:$1048576,MATCH(DATE(N$2,1,1),INV!$A$1:$LI$1),FALSE)</f>
        <v>16810.76007</v>
      </c>
      <c r="O1745" s="319">
        <f>+VLOOKUP($E1745,Consumption!$1:$1048576,MATCH(DATE(O$2,1,1),INV!$A$1:$LI$1),FALSE)</f>
        <v>16915.707340000001</v>
      </c>
      <c r="P1745" s="319">
        <f>+VLOOKUP($E1745,Consumption!$1:$1048576,MATCH(DATE(P$2,1,1),INV!$A$1:$LI$1),FALSE)</f>
        <v>17031.726170000002</v>
      </c>
      <c r="Q1745" s="319">
        <f>+VLOOKUP($E1745,Consumption!$1:$1048576,MATCH(DATE(Q$2,1,1),INV!$A$1:$LI$1),FALSE)</f>
        <v>17152.080129999998</v>
      </c>
      <c r="R1745" s="319">
        <f>+VLOOKUP($E1745,Consumption!$1:$1048576,MATCH(DATE(R$2,1,1),INV!$A$1:$LI$1),FALSE)</f>
        <v>17275.439729999998</v>
      </c>
      <c r="S1745" s="319">
        <f>+VLOOKUP($E1745,Consumption!$1:$1048576,MATCH(DATE(S$2,1,1),INV!$A$1:$LI$1),FALSE)</f>
        <v>17400.70191</v>
      </c>
      <c r="T1745" s="319">
        <f>+VLOOKUP($E1745,Consumption!$1:$1048576,MATCH(DATE(T$2,1,1),INV!$A$1:$LI$1),FALSE)</f>
        <v>17527.041140000001</v>
      </c>
      <c r="U1745" s="319">
        <f>+VLOOKUP($E1745,Consumption!$1:$1048576,MATCH(DATE(U$2,1,1),INV!$A$1:$LI$1),FALSE)</f>
        <v>17653.867259999999</v>
      </c>
      <c r="V1745" s="319">
        <f>+VLOOKUP($E1745,Consumption!$1:$1048576,MATCH(DATE(V$2,1,1),INV!$A$1:$LI$1),FALSE)</f>
        <v>17780.76469</v>
      </c>
      <c r="W1745" s="319">
        <f>+VLOOKUP($E1745,Consumption!$1:$1048576,MATCH(DATE(W$2,1,1),INV!$A$1:$LI$1),FALSE)</f>
        <v>17907.438819999999</v>
      </c>
      <c r="X1745" s="319">
        <f>+VLOOKUP($E1745,Consumption!$1:$1048576,MATCH(DATE(X$2,1,1),INV!$A$1:$LI$1),FALSE)</f>
        <v>18033.676510000001</v>
      </c>
      <c r="Y1745" s="319">
        <f>+VLOOKUP($E1745,Consumption!$1:$1048576,MATCH(DATE(Y$2,1,1),INV!$A$1:$LI$1),FALSE)</f>
        <v>18159.320640000002</v>
      </c>
      <c r="Z1745" s="319">
        <f>+VLOOKUP($E1745,Consumption!$1:$1048576,MATCH(DATE(Z$2,1,1),INV!$A$1:$LI$1),FALSE)</f>
        <v>18281.289870000001</v>
      </c>
      <c r="AA1745" s="319">
        <f>+VLOOKUP($E1745,Consumption!$1:$1048576,MATCH(DATE(AA$2,1,1),INV!$A$1:$LI$1),FALSE)</f>
        <v>18402.919099999999</v>
      </c>
      <c r="AB1745" s="319">
        <f>+VLOOKUP($E1745,Consumption!$1:$1048576,MATCH(DATE(AB$2,1,1),INV!$A$1:$LI$1),FALSE)</f>
        <v>18524.153969999999</v>
      </c>
      <c r="AC1745" s="319">
        <f>+VLOOKUP($E1745,Consumption!$1:$1048576,MATCH(DATE(AC$2,1,1),INV!$A$1:$LI$1),FALSE)</f>
        <v>18644.995279999999</v>
      </c>
      <c r="AD1745" s="319">
        <f>+VLOOKUP($E1745,Consumption!$1:$1048576,MATCH(DATE(AD$2,1,1),INV!$A$1:$LI$1),FALSE)</f>
        <v>18765.43158</v>
      </c>
      <c r="AE1745" s="319">
        <f>+VLOOKUP($E1745,Consumption!$1:$1048576,MATCH(DATE(AE$2,1,1),INV!$A$1:$LI$1),FALSE)</f>
        <v>18877.20263</v>
      </c>
      <c r="AF1745" s="319">
        <f>+VLOOKUP($E1745,Consumption!$1:$1048576,MATCH(DATE(AF$2,1,1),INV!$A$1:$LI$1),FALSE)</f>
        <v>18985.884859999998</v>
      </c>
      <c r="AG1745" s="319">
        <f>+VLOOKUP($E1745,Consumption!$1:$1048576,MATCH(DATE(AG$2,1,1),INV!$A$1:$LI$1),FALSE)</f>
        <v>19092.042529999999</v>
      </c>
      <c r="AH1745" s="319">
        <f>+VLOOKUP($E1745,Consumption!$1:$1048576,MATCH(DATE(AH$2,1,1),INV!$A$1:$LI$1),FALSE)</f>
        <v>19196.329290000001</v>
      </c>
      <c r="AI1745" s="319">
        <f>+VLOOKUP($E1745,Consumption!$1:$1048576,MATCH(DATE(AI$2,1,1),INV!$A$1:$LI$1),FALSE)</f>
        <v>19299.343000000001</v>
      </c>
      <c r="AJ1745" s="319">
        <f>+VLOOKUP($E1745,Consumption!$1:$1048576,MATCH(DATE(AJ$2,1,1),INV!$A$1:$LI$1),FALSE)</f>
        <v>19401.57374</v>
      </c>
      <c r="AK1745" s="319">
        <f>+VLOOKUP($E1745,Consumption!$1:$1048576,MATCH(DATE(AK$2,1,1),INV!$A$1:$LI$1),FALSE)</f>
        <v>19503.396669999998</v>
      </c>
      <c r="AL1745" s="319">
        <f>+VLOOKUP($E1745,Consumption!$1:$1048576,MATCH(DATE(AL$2,1,1),INV!$A$1:$LI$1),FALSE)</f>
        <v>19605.086029999999</v>
      </c>
      <c r="AM1745" s="319">
        <f>+VLOOKUP($E1745,Consumption!$1:$1048576,MATCH(DATE(AM$2,1,1),INV!$A$1:$LI$1),FALSE)</f>
        <v>19706.836889999999</v>
      </c>
      <c r="AN1745" s="319">
        <f>+VLOOKUP($E1745,Consumption!$1:$1048576,MATCH(DATE(AN$2,1,1),INV!$A$1:$LI$1),FALSE)</f>
        <v>19808.78715</v>
      </c>
      <c r="AO1745" s="319">
        <f>+VLOOKUP($E1745,Consumption!$1:$1048576,MATCH(DATE(AO$2,1,1),INV!$A$1:$LI$1),FALSE)</f>
        <v>19911.03614</v>
      </c>
      <c r="AP1745" s="319">
        <f>+VLOOKUP($E1745,Consumption!$1:$1048576,MATCH(DATE(AP$2,1,1),INV!$A$1:$LI$1),FALSE)</f>
        <v>20011.83165</v>
      </c>
      <c r="AQ1745" s="319">
        <f>+VLOOKUP($E1745,Consumption!$1:$1048576,MATCH(DATE(AQ$2,1,1),INV!$A$1:$LI$1),FALSE)</f>
        <v>20111.504639999999</v>
      </c>
      <c r="AR1745" s="319">
        <f>+VLOOKUP($E1745,Consumption!$1:$1048576,MATCH(DATE(AR$2,1,1),INV!$A$1:$LI$1),FALSE)</f>
        <v>20210.379809999999</v>
      </c>
      <c r="AS1745" s="319">
        <f>+VLOOKUP($E1745,Consumption!$1:$1048576,MATCH(DATE(AS$2,1,1),INV!$A$1:$LI$1),FALSE)</f>
        <v>20308.791399999998</v>
      </c>
      <c r="AT1745" s="319">
        <f>+VLOOKUP($E1745,Consumption!$1:$1048576,MATCH(DATE(AT$2,1,1),INV!$A$1:$LI$1),FALSE)</f>
        <v>20407.059010000001</v>
      </c>
      <c r="AU1745" s="319">
        <f>+VLOOKUP($E1745,Consumption!$1:$1048576,MATCH(DATE(AU$2,1,1),INV!$A$1:$LI$1),FALSE)</f>
        <v>20505.463879999999</v>
      </c>
      <c r="AV1745" s="319">
        <f>+VLOOKUP($E1745,Consumption!$1:$1048576,MATCH(DATE(AV$2,1,1),INV!$A$1:$LI$1),FALSE)</f>
        <v>20604.235629999999</v>
      </c>
      <c r="AW1745" s="319">
        <f>+VLOOKUP($E1745,Consumption!$1:$1048576,MATCH(DATE(AW$2,1,1),INV!$A$1:$LI$1),FALSE)</f>
        <v>20703.549589999999</v>
      </c>
      <c r="AX1745" s="319">
        <f>+VLOOKUP($E1745,Consumption!$1:$1048576,MATCH(DATE(AX$2,1,1),INV!$A$1:$LI$1),FALSE)</f>
        <v>20803.53141</v>
      </c>
      <c r="AY1745" s="319">
        <f>+VLOOKUP($E1745,Consumption!$1:$1048576,MATCH(DATE(AY$2,1,1),INV!$A$1:$LI$1),FALSE)</f>
        <v>20904.262699999999</v>
      </c>
      <c r="AZ1745" s="319">
        <f>+VLOOKUP($E1745,Consumption!$1:$1048576,MATCH(DATE(AZ$2,1,1),INV!$A$1:$LI$1),FALSE)</f>
        <v>21005.945</v>
      </c>
      <c r="BA1745" s="319">
        <f>+VLOOKUP($E1745,Consumption!$1:$1048576,MATCH(DATE(BA$2,1,1),INV!$A$1:$LI$1),FALSE)</f>
        <v>21108.583350000001</v>
      </c>
      <c r="BB1745" s="319">
        <f>+VLOOKUP($E1745,Consumption!$1:$1048576,MATCH(DATE(BB$2,1,1),INV!$A$1:$LI$1),FALSE)</f>
        <v>21212.169720000002</v>
      </c>
      <c r="BC1745" s="319">
        <f>+VLOOKUP($E1745,Consumption!$1:$1048576,MATCH(DATE(BC$2,1,1),INV!$A$1:$LI$1),FALSE)</f>
        <v>21316.687440000002</v>
      </c>
      <c r="BD1745" s="319">
        <f>+VLOOKUP($E1745,Consumption!$1:$1048576,MATCH(DATE(BD$2,1,1),INV!$A$1:$LI$1),FALSE)</f>
        <v>21422.11666</v>
      </c>
      <c r="BE1745" s="319">
        <f>+VLOOKUP($E1745,Consumption!$1:$1048576,MATCH(DATE(BE$2,1,1),INV!$A$1:$LI$1),FALSE)</f>
        <v>21528.438170000001</v>
      </c>
      <c r="BF1745" s="319">
        <f>+VLOOKUP($E1745,Consumption!$1:$1048576,MATCH(DATE(BF$2,1,1),INV!$A$1:$LI$1),FALSE)</f>
        <v>21635.635600000001</v>
      </c>
      <c r="BG1745" s="319">
        <f>+VLOOKUP($E1745,Consumption!$1:$1048576,MATCH(DATE(BG$2,1,1),INV!$A$1:$LI$1),FALSE)</f>
        <v>21743.696110000001</v>
      </c>
      <c r="BH1745" s="319">
        <f>+VLOOKUP($E1745,Consumption!$1:$1048576,MATCH(DATE(BH$2,1,1),INV!$A$1:$LI$1),FALSE)</f>
        <v>21852.61031</v>
      </c>
      <c r="BI1745" s="319">
        <f>+VLOOKUP($E1745,Consumption!$1:$1048576,MATCH(DATE(BI$2,1,1),INV!$A$1:$LI$1),FALSE)</f>
        <v>21962.371589999999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474.41878430000003</v>
      </c>
      <c r="H1746" s="319">
        <f>+VLOOKUP($E1746,Consumption!$1:$1048576,MATCH(DATE(H$2,1,1),INV!$A$1:$LI$1),FALSE)</f>
        <v>476.3260689</v>
      </c>
      <c r="I1746" s="319">
        <f>+VLOOKUP($E1746,Consumption!$1:$1048576,MATCH(DATE(I$2,1,1),INV!$A$1:$LI$1),FALSE)</f>
        <v>479.08456489999998</v>
      </c>
      <c r="J1746" s="319">
        <f>+VLOOKUP($E1746,Consumption!$1:$1048576,MATCH(DATE(J$2,1,1),INV!$A$1:$LI$1),FALSE)</f>
        <v>482.99843249999998</v>
      </c>
      <c r="K1746" s="319">
        <f>+VLOOKUP($E1746,Consumption!$1:$1048576,MATCH(DATE(K$2,1,1),INV!$A$1:$LI$1),FALSE)</f>
        <v>488.09402540000002</v>
      </c>
      <c r="L1746" s="319">
        <f>+VLOOKUP($E1746,Consumption!$1:$1048576,MATCH(DATE(L$2,1,1),INV!$A$1:$LI$1),FALSE)</f>
        <v>494.07037430000003</v>
      </c>
      <c r="M1746" s="319">
        <f>+VLOOKUP($E1746,Consumption!$1:$1048576,MATCH(DATE(M$2,1,1),INV!$A$1:$LI$1),FALSE)</f>
        <v>500.86387130000003</v>
      </c>
      <c r="N1746" s="319">
        <f>+VLOOKUP($E1746,Consumption!$1:$1048576,MATCH(DATE(N$2,1,1),INV!$A$1:$LI$1),FALSE)</f>
        <v>508.3904824</v>
      </c>
      <c r="O1746" s="319">
        <f>+VLOOKUP($E1746,Consumption!$1:$1048576,MATCH(DATE(O$2,1,1),INV!$A$1:$LI$1),FALSE)</f>
        <v>516.56424589999995</v>
      </c>
      <c r="P1746" s="319">
        <f>+VLOOKUP($E1746,Consumption!$1:$1048576,MATCH(DATE(P$2,1,1),INV!$A$1:$LI$1),FALSE)</f>
        <v>525.69541770000001</v>
      </c>
      <c r="Q1746" s="319">
        <f>+VLOOKUP($E1746,Consumption!$1:$1048576,MATCH(DATE(Q$2,1,1),INV!$A$1:$LI$1),FALSE)</f>
        <v>535.23791219999998</v>
      </c>
      <c r="R1746" s="319">
        <f>+VLOOKUP($E1746,Consumption!$1:$1048576,MATCH(DATE(R$2,1,1),INV!$A$1:$LI$1),FALSE)</f>
        <v>545.13453149999998</v>
      </c>
      <c r="S1746" s="319">
        <f>+VLOOKUP($E1746,Consumption!$1:$1048576,MATCH(DATE(S$2,1,1),INV!$A$1:$LI$1),FALSE)</f>
        <v>555.32375500000001</v>
      </c>
      <c r="T1746" s="319">
        <f>+VLOOKUP($E1746,Consumption!$1:$1048576,MATCH(DATE(T$2,1,1),INV!$A$1:$LI$1),FALSE)</f>
        <v>565.75230739999995</v>
      </c>
      <c r="U1746" s="319">
        <f>+VLOOKUP($E1746,Consumption!$1:$1048576,MATCH(DATE(U$2,1,1),INV!$A$1:$LI$1),FALSE)</f>
        <v>576.3769016</v>
      </c>
      <c r="V1746" s="319">
        <f>+VLOOKUP($E1746,Consumption!$1:$1048576,MATCH(DATE(V$2,1,1),INV!$A$1:$LI$1),FALSE)</f>
        <v>587.16271340000003</v>
      </c>
      <c r="W1746" s="319">
        <f>+VLOOKUP($E1746,Consumption!$1:$1048576,MATCH(DATE(W$2,1,1),INV!$A$1:$LI$1),FALSE)</f>
        <v>598.08122739999999</v>
      </c>
      <c r="X1746" s="319">
        <f>+VLOOKUP($E1746,Consumption!$1:$1048576,MATCH(DATE(X$2,1,1),INV!$A$1:$LI$1),FALSE)</f>
        <v>609.10846979999997</v>
      </c>
      <c r="Y1746" s="319">
        <f>+VLOOKUP($E1746,Consumption!$1:$1048576,MATCH(DATE(Y$2,1,1),INV!$A$1:$LI$1),FALSE)</f>
        <v>620.22388030000002</v>
      </c>
      <c r="Z1746" s="319">
        <f>+VLOOKUP($E1746,Consumption!$1:$1048576,MATCH(DATE(Z$2,1,1),INV!$A$1:$LI$1),FALSE)</f>
        <v>631.10896449999996</v>
      </c>
      <c r="AA1746" s="319">
        <f>+VLOOKUP($E1746,Consumption!$1:$1048576,MATCH(DATE(AA$2,1,1),INV!$A$1:$LI$1),FALSE)</f>
        <v>642.10088619999999</v>
      </c>
      <c r="AB1746" s="319">
        <f>+VLOOKUP($E1746,Consumption!$1:$1048576,MATCH(DATE(AB$2,1,1),INV!$A$1:$LI$1),FALSE)</f>
        <v>653.18079250000005</v>
      </c>
      <c r="AC1746" s="319">
        <f>+VLOOKUP($E1746,Consumption!$1:$1048576,MATCH(DATE(AC$2,1,1),INV!$A$1:$LI$1),FALSE)</f>
        <v>664.33963429999994</v>
      </c>
      <c r="AD1746" s="319">
        <f>+VLOOKUP($E1746,Consumption!$1:$1048576,MATCH(DATE(AD$2,1,1),INV!$A$1:$LI$1),FALSE)</f>
        <v>675.56932210000002</v>
      </c>
      <c r="AE1746" s="319">
        <f>+VLOOKUP($E1746,Consumption!$1:$1048576,MATCH(DATE(AE$2,1,1),INV!$A$1:$LI$1),FALSE)</f>
        <v>685.98495649999995</v>
      </c>
      <c r="AF1746" s="319">
        <f>+VLOOKUP($E1746,Consumption!$1:$1048576,MATCH(DATE(AF$2,1,1),INV!$A$1:$LI$1),FALSE)</f>
        <v>696.19116329999997</v>
      </c>
      <c r="AG1746" s="319">
        <f>+VLOOKUP($E1746,Consumption!$1:$1048576,MATCH(DATE(AG$2,1,1),INV!$A$1:$LI$1),FALSE)</f>
        <v>706.23093919999997</v>
      </c>
      <c r="AH1746" s="319">
        <f>+VLOOKUP($E1746,Consumption!$1:$1048576,MATCH(DATE(AH$2,1,1),INV!$A$1:$LI$1),FALSE)</f>
        <v>716.16091259999996</v>
      </c>
      <c r="AI1746" s="319">
        <f>+VLOOKUP($E1746,Consumption!$1:$1048576,MATCH(DATE(AI$2,1,1),INV!$A$1:$LI$1),FALSE)</f>
        <v>726.03453469999999</v>
      </c>
      <c r="AJ1746" s="319">
        <f>+VLOOKUP($E1746,Consumption!$1:$1048576,MATCH(DATE(AJ$2,1,1),INV!$A$1:$LI$1),FALSE)</f>
        <v>735.89663919999998</v>
      </c>
      <c r="AK1746" s="319">
        <f>+VLOOKUP($E1746,Consumption!$1:$1048576,MATCH(DATE(AK$2,1,1),INV!$A$1:$LI$1),FALSE)</f>
        <v>745.78269599999999</v>
      </c>
      <c r="AL1746" s="319">
        <f>+VLOOKUP($E1746,Consumption!$1:$1048576,MATCH(DATE(AL$2,1,1),INV!$A$1:$LI$1),FALSE)</f>
        <v>755.72006220000003</v>
      </c>
      <c r="AM1746" s="319">
        <f>+VLOOKUP($E1746,Consumption!$1:$1048576,MATCH(DATE(AM$2,1,1),INV!$A$1:$LI$1),FALSE)</f>
        <v>765.72968979999996</v>
      </c>
      <c r="AN1746" s="319">
        <f>+VLOOKUP($E1746,Consumption!$1:$1048576,MATCH(DATE(AN$2,1,1),INV!$A$1:$LI$1),FALSE)</f>
        <v>775.82795859999999</v>
      </c>
      <c r="AO1746" s="319">
        <f>+VLOOKUP($E1746,Consumption!$1:$1048576,MATCH(DATE(AO$2,1,1),INV!$A$1:$LI$1),FALSE)</f>
        <v>786.02820029999998</v>
      </c>
      <c r="AP1746" s="319">
        <f>+VLOOKUP($E1746,Consumption!$1:$1048576,MATCH(DATE(AP$2,1,1),INV!$A$1:$LI$1),FALSE)</f>
        <v>796.12939259999996</v>
      </c>
      <c r="AQ1746" s="319">
        <f>+VLOOKUP($E1746,Consumption!$1:$1048576,MATCH(DATE(AQ$2,1,1),INV!$A$1:$LI$1),FALSE)</f>
        <v>806.17717210000001</v>
      </c>
      <c r="AR1746" s="319">
        <f>+VLOOKUP($E1746,Consumption!$1:$1048576,MATCH(DATE(AR$2,1,1),INV!$A$1:$LI$1),FALSE)</f>
        <v>816.21161319999999</v>
      </c>
      <c r="AS1746" s="319">
        <f>+VLOOKUP($E1746,Consumption!$1:$1048576,MATCH(DATE(AS$2,1,1),INV!$A$1:$LI$1),FALSE)</f>
        <v>826.2719002</v>
      </c>
      <c r="AT1746" s="319">
        <f>+VLOOKUP($E1746,Consumption!$1:$1048576,MATCH(DATE(AT$2,1,1),INV!$A$1:$LI$1),FALSE)</f>
        <v>836.39478059999999</v>
      </c>
      <c r="AU1746" s="319">
        <f>+VLOOKUP($E1746,Consumption!$1:$1048576,MATCH(DATE(AU$2,1,1),INV!$A$1:$LI$1),FALSE)</f>
        <v>846.61254220000001</v>
      </c>
      <c r="AV1746" s="319">
        <f>+VLOOKUP($E1746,Consumption!$1:$1048576,MATCH(DATE(AV$2,1,1),INV!$A$1:$LI$1),FALSE)</f>
        <v>856.951911</v>
      </c>
      <c r="AW1746" s="319">
        <f>+VLOOKUP($E1746,Consumption!$1:$1048576,MATCH(DATE(AW$2,1,1),INV!$A$1:$LI$1),FALSE)</f>
        <v>867.43393700000001</v>
      </c>
      <c r="AX1746" s="319">
        <f>+VLOOKUP($E1746,Consumption!$1:$1048576,MATCH(DATE(AX$2,1,1),INV!$A$1:$LI$1),FALSE)</f>
        <v>878.07451519999995</v>
      </c>
      <c r="AY1746" s="319">
        <f>+VLOOKUP($E1746,Consumption!$1:$1048576,MATCH(DATE(AY$2,1,1),INV!$A$1:$LI$1),FALSE)</f>
        <v>888.88121469999999</v>
      </c>
      <c r="AZ1746" s="319">
        <f>+VLOOKUP($E1746,Consumption!$1:$1048576,MATCH(DATE(AZ$2,1,1),INV!$A$1:$LI$1),FALSE)</f>
        <v>899.8779548</v>
      </c>
      <c r="BA1746" s="319">
        <f>+VLOOKUP($E1746,Consumption!$1:$1048576,MATCH(DATE(BA$2,1,1),INV!$A$1:$LI$1),FALSE)</f>
        <v>911.06766219999997</v>
      </c>
      <c r="BB1746" s="319">
        <f>+VLOOKUP($E1746,Consumption!$1:$1048576,MATCH(DATE(BB$2,1,1),INV!$A$1:$LI$1),FALSE)</f>
        <v>922.45360670000002</v>
      </c>
      <c r="BC1746" s="319">
        <f>+VLOOKUP($E1746,Consumption!$1:$1048576,MATCH(DATE(BC$2,1,1),INV!$A$1:$LI$1),FALSE)</f>
        <v>934.03817679999997</v>
      </c>
      <c r="BD1746" s="319">
        <f>+VLOOKUP($E1746,Consumption!$1:$1048576,MATCH(DATE(BD$2,1,1),INV!$A$1:$LI$1),FALSE)</f>
        <v>945.82294030000003</v>
      </c>
      <c r="BE1746" s="319">
        <f>+VLOOKUP($E1746,Consumption!$1:$1048576,MATCH(DATE(BE$2,1,1),INV!$A$1:$LI$1),FALSE)</f>
        <v>957.80903130000002</v>
      </c>
      <c r="BF1746" s="319">
        <f>+VLOOKUP($E1746,Consumption!$1:$1048576,MATCH(DATE(BF$2,1,1),INV!$A$1:$LI$1),FALSE)</f>
        <v>969.99749699999995</v>
      </c>
      <c r="BG1746" s="319">
        <f>+VLOOKUP($E1746,Consumption!$1:$1048576,MATCH(DATE(BG$2,1,1),INV!$A$1:$LI$1),FALSE)</f>
        <v>982.38950030000001</v>
      </c>
      <c r="BH1746" s="319">
        <f>+VLOOKUP($E1746,Consumption!$1:$1048576,MATCH(DATE(BH$2,1,1),INV!$A$1:$LI$1),FALSE)</f>
        <v>994.98639949999995</v>
      </c>
      <c r="BI1746" s="319">
        <f>+VLOOKUP($E1746,Consumption!$1:$1048576,MATCH(DATE(BI$2,1,1),INV!$A$1:$LI$1),FALSE)</f>
        <v>1007.789757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10373.12744</v>
      </c>
      <c r="H1747" s="319">
        <f>+VLOOKUP($E1747,Consumption!$1:$1048576,MATCH(DATE(H$2,1,1),INV!$A$1:$LI$1),FALSE)</f>
        <v>10479.584059999999</v>
      </c>
      <c r="I1747" s="319">
        <f>+VLOOKUP($E1747,Consumption!$1:$1048576,MATCH(DATE(I$2,1,1),INV!$A$1:$LI$1),FALSE)</f>
        <v>10611.52268</v>
      </c>
      <c r="J1747" s="319">
        <f>+VLOOKUP($E1747,Consumption!$1:$1048576,MATCH(DATE(J$2,1,1),INV!$A$1:$LI$1),FALSE)</f>
        <v>10771.84304</v>
      </c>
      <c r="K1747" s="319">
        <f>+VLOOKUP($E1747,Consumption!$1:$1048576,MATCH(DATE(K$2,1,1),INV!$A$1:$LI$1),FALSE)</f>
        <v>10961.46536</v>
      </c>
      <c r="L1747" s="319">
        <f>+VLOOKUP($E1747,Consumption!$1:$1048576,MATCH(DATE(L$2,1,1),INV!$A$1:$LI$1),FALSE)</f>
        <v>11172.19816</v>
      </c>
      <c r="M1747" s="319">
        <f>+VLOOKUP($E1747,Consumption!$1:$1048576,MATCH(DATE(M$2,1,1),INV!$A$1:$LI$1),FALSE)</f>
        <v>11404.32152</v>
      </c>
      <c r="N1747" s="319">
        <f>+VLOOKUP($E1747,Consumption!$1:$1048576,MATCH(DATE(N$2,1,1),INV!$A$1:$LI$1),FALSE)</f>
        <v>11656.702950000001</v>
      </c>
      <c r="O1747" s="319">
        <f>+VLOOKUP($E1747,Consumption!$1:$1048576,MATCH(DATE(O$2,1,1),INV!$A$1:$LI$1),FALSE)</f>
        <v>11927.53867</v>
      </c>
      <c r="P1747" s="319">
        <f>+VLOOKUP($E1747,Consumption!$1:$1048576,MATCH(DATE(P$2,1,1),INV!$A$1:$LI$1),FALSE)</f>
        <v>12228.84787</v>
      </c>
      <c r="Q1747" s="319">
        <f>+VLOOKUP($E1747,Consumption!$1:$1048576,MATCH(DATE(Q$2,1,1),INV!$A$1:$LI$1),FALSE)</f>
        <v>12541.47716</v>
      </c>
      <c r="R1747" s="319">
        <f>+VLOOKUP($E1747,Consumption!$1:$1048576,MATCH(DATE(R$2,1,1),INV!$A$1:$LI$1),FALSE)</f>
        <v>12864.49055</v>
      </c>
      <c r="S1747" s="319">
        <f>+VLOOKUP($E1747,Consumption!$1:$1048576,MATCH(DATE(S$2,1,1),INV!$A$1:$LI$1),FALSE)</f>
        <v>13196.536340000001</v>
      </c>
      <c r="T1747" s="319">
        <f>+VLOOKUP($E1747,Consumption!$1:$1048576,MATCH(DATE(T$2,1,1),INV!$A$1:$LI$1),FALSE)</f>
        <v>13536.438039999999</v>
      </c>
      <c r="U1747" s="319">
        <f>+VLOOKUP($E1747,Consumption!$1:$1048576,MATCH(DATE(U$2,1,1),INV!$A$1:$LI$1),FALSE)</f>
        <v>13883.298790000001</v>
      </c>
      <c r="V1747" s="319">
        <f>+VLOOKUP($E1747,Consumption!$1:$1048576,MATCH(DATE(V$2,1,1),INV!$A$1:$LI$1),FALSE)</f>
        <v>14236.456249999999</v>
      </c>
      <c r="W1747" s="319">
        <f>+VLOOKUP($E1747,Consumption!$1:$1048576,MATCH(DATE(W$2,1,1),INV!$A$1:$LI$1),FALSE)</f>
        <v>14595.40942</v>
      </c>
      <c r="X1747" s="319">
        <f>+VLOOKUP($E1747,Consumption!$1:$1048576,MATCH(DATE(X$2,1,1),INV!$A$1:$LI$1),FALSE)</f>
        <v>14959.759550000001</v>
      </c>
      <c r="Y1747" s="319">
        <f>+VLOOKUP($E1747,Consumption!$1:$1048576,MATCH(DATE(Y$2,1,1),INV!$A$1:$LI$1),FALSE)</f>
        <v>15329.175230000001</v>
      </c>
      <c r="Z1747" s="319">
        <f>+VLOOKUP($E1747,Consumption!$1:$1048576,MATCH(DATE(Z$2,1,1),INV!$A$1:$LI$1),FALSE)</f>
        <v>15691.888489999999</v>
      </c>
      <c r="AA1747" s="319">
        <f>+VLOOKUP($E1747,Consumption!$1:$1048576,MATCH(DATE(AA$2,1,1),INV!$A$1:$LI$1),FALSE)</f>
        <v>16061.610430000001</v>
      </c>
      <c r="AB1747" s="319">
        <f>+VLOOKUP($E1747,Consumption!$1:$1048576,MATCH(DATE(AB$2,1,1),INV!$A$1:$LI$1),FALSE)</f>
        <v>16437.559280000001</v>
      </c>
      <c r="AC1747" s="319">
        <f>+VLOOKUP($E1747,Consumption!$1:$1048576,MATCH(DATE(AC$2,1,1),INV!$A$1:$LI$1),FALSE)</f>
        <v>16819.4833</v>
      </c>
      <c r="AD1747" s="319">
        <f>+VLOOKUP($E1747,Consumption!$1:$1048576,MATCH(DATE(AD$2,1,1),INV!$A$1:$LI$1),FALSE)</f>
        <v>17207.224200000001</v>
      </c>
      <c r="AE1747" s="319">
        <f>+VLOOKUP($E1747,Consumption!$1:$1048576,MATCH(DATE(AE$2,1,1),INV!$A$1:$LI$1),FALSE)</f>
        <v>17566.066859999999</v>
      </c>
      <c r="AF1747" s="319">
        <f>+VLOOKUP($E1747,Consumption!$1:$1048576,MATCH(DATE(AF$2,1,1),INV!$A$1:$LI$1),FALSE)</f>
        <v>17921.345929999999</v>
      </c>
      <c r="AG1747" s="319">
        <f>+VLOOKUP($E1747,Consumption!$1:$1048576,MATCH(DATE(AG$2,1,1),INV!$A$1:$LI$1),FALSE)</f>
        <v>18274.420610000001</v>
      </c>
      <c r="AH1747" s="319">
        <f>+VLOOKUP($E1747,Consumption!$1:$1048576,MATCH(DATE(AH$2,1,1),INV!$A$1:$LI$1),FALSE)</f>
        <v>18627.258890000001</v>
      </c>
      <c r="AI1747" s="319">
        <f>+VLOOKUP($E1747,Consumption!$1:$1048576,MATCH(DATE(AI$2,1,1),INV!$A$1:$LI$1),FALSE)</f>
        <v>18981.754659999999</v>
      </c>
      <c r="AJ1747" s="319">
        <f>+VLOOKUP($E1747,Consumption!$1:$1048576,MATCH(DATE(AJ$2,1,1),INV!$A$1:$LI$1),FALSE)</f>
        <v>19339.496609999998</v>
      </c>
      <c r="AK1747" s="319">
        <f>+VLOOKUP($E1747,Consumption!$1:$1048576,MATCH(DATE(AK$2,1,1),INV!$A$1:$LI$1),FALSE)</f>
        <v>19701.72766</v>
      </c>
      <c r="AL1747" s="319">
        <f>+VLOOKUP($E1747,Consumption!$1:$1048576,MATCH(DATE(AL$2,1,1),INV!$A$1:$LI$1),FALSE)</f>
        <v>20069.386350000001</v>
      </c>
      <c r="AM1747" s="319">
        <f>+VLOOKUP($E1747,Consumption!$1:$1048576,MATCH(DATE(AM$2,1,1),INV!$A$1:$LI$1),FALSE)</f>
        <v>20443.176179999999</v>
      </c>
      <c r="AN1747" s="319">
        <f>+VLOOKUP($E1747,Consumption!$1:$1048576,MATCH(DATE(AN$2,1,1),INV!$A$1:$LI$1),FALSE)</f>
        <v>20823.636210000001</v>
      </c>
      <c r="AO1747" s="319">
        <f>+VLOOKUP($E1747,Consumption!$1:$1048576,MATCH(DATE(AO$2,1,1),INV!$A$1:$LI$1),FALSE)</f>
        <v>21211.200260000001</v>
      </c>
      <c r="AP1747" s="319">
        <f>+VLOOKUP($E1747,Consumption!$1:$1048576,MATCH(DATE(AP$2,1,1),INV!$A$1:$LI$1),FALSE)</f>
        <v>21597.353459999998</v>
      </c>
      <c r="AQ1747" s="319">
        <f>+VLOOKUP($E1747,Consumption!$1:$1048576,MATCH(DATE(AQ$2,1,1),INV!$A$1:$LI$1),FALSE)</f>
        <v>21984.223539999999</v>
      </c>
      <c r="AR1747" s="319">
        <f>+VLOOKUP($E1747,Consumption!$1:$1048576,MATCH(DATE(AR$2,1,1),INV!$A$1:$LI$1),FALSE)</f>
        <v>22373.476119999999</v>
      </c>
      <c r="AS1747" s="319">
        <f>+VLOOKUP($E1747,Consumption!$1:$1048576,MATCH(DATE(AS$2,1,1),INV!$A$1:$LI$1),FALSE)</f>
        <v>22766.647639999999</v>
      </c>
      <c r="AT1747" s="319">
        <f>+VLOOKUP($E1747,Consumption!$1:$1048576,MATCH(DATE(AT$2,1,1),INV!$A$1:$LI$1),FALSE)</f>
        <v>23165.15108</v>
      </c>
      <c r="AU1747" s="319">
        <f>+VLOOKUP($E1747,Consumption!$1:$1048576,MATCH(DATE(AU$2,1,1),INV!$A$1:$LI$1),FALSE)</f>
        <v>23570.224200000001</v>
      </c>
      <c r="AV1747" s="319">
        <f>+VLOOKUP($E1747,Consumption!$1:$1048576,MATCH(DATE(AV$2,1,1),INV!$A$1:$LI$1),FALSE)</f>
        <v>23982.896769999999</v>
      </c>
      <c r="AW1747" s="319">
        <f>+VLOOKUP($E1747,Consumption!$1:$1048576,MATCH(DATE(AW$2,1,1),INV!$A$1:$LI$1),FALSE)</f>
        <v>24403.989030000001</v>
      </c>
      <c r="AX1747" s="319">
        <f>+VLOOKUP($E1747,Consumption!$1:$1048576,MATCH(DATE(AX$2,1,1),INV!$A$1:$LI$1),FALSE)</f>
        <v>24834.133809999999</v>
      </c>
      <c r="AY1747" s="319">
        <f>+VLOOKUP($E1747,Consumption!$1:$1048576,MATCH(DATE(AY$2,1,1),INV!$A$1:$LI$1),FALSE)</f>
        <v>25273.796170000001</v>
      </c>
      <c r="AZ1747" s="319">
        <f>+VLOOKUP($E1747,Consumption!$1:$1048576,MATCH(DATE(AZ$2,1,1),INV!$A$1:$LI$1),FALSE)</f>
        <v>25724.16344</v>
      </c>
      <c r="BA1747" s="319">
        <f>+VLOOKUP($E1747,Consumption!$1:$1048576,MATCH(DATE(BA$2,1,1),INV!$A$1:$LI$1),FALSE)</f>
        <v>26185.33827</v>
      </c>
      <c r="BB1747" s="319">
        <f>+VLOOKUP($E1747,Consumption!$1:$1048576,MATCH(DATE(BB$2,1,1),INV!$A$1:$LI$1),FALSE)</f>
        <v>26657.426200000002</v>
      </c>
      <c r="BC1747" s="319">
        <f>+VLOOKUP($E1747,Consumption!$1:$1048576,MATCH(DATE(BC$2,1,1),INV!$A$1:$LI$1),FALSE)</f>
        <v>27140.524819999999</v>
      </c>
      <c r="BD1747" s="319">
        <f>+VLOOKUP($E1747,Consumption!$1:$1048576,MATCH(DATE(BD$2,1,1),INV!$A$1:$LI$1),FALSE)</f>
        <v>27634.734810000002</v>
      </c>
      <c r="BE1747" s="319">
        <f>+VLOOKUP($E1747,Consumption!$1:$1048576,MATCH(DATE(BE$2,1,1),INV!$A$1:$LI$1),FALSE)</f>
        <v>28140.171160000002</v>
      </c>
      <c r="BF1747" s="319">
        <f>+VLOOKUP($E1747,Consumption!$1:$1048576,MATCH(DATE(BF$2,1,1),INV!$A$1:$LI$1),FALSE)</f>
        <v>28656.96963</v>
      </c>
      <c r="BG1747" s="319">
        <f>+VLOOKUP($E1747,Consumption!$1:$1048576,MATCH(DATE(BG$2,1,1),INV!$A$1:$LI$1),FALSE)</f>
        <v>29185.28861</v>
      </c>
      <c r="BH1747" s="319">
        <f>+VLOOKUP($E1747,Consumption!$1:$1048576,MATCH(DATE(BH$2,1,1),INV!$A$1:$LI$1),FALSE)</f>
        <v>29725.307669999998</v>
      </c>
      <c r="BI1747" s="319">
        <f>+VLOOKUP($E1747,Consumption!$1:$1048576,MATCH(DATE(BI$2,1,1),INV!$A$1:$LI$1),FALSE)</f>
        <v>30277.224480000001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580794.98369999998</v>
      </c>
      <c r="H1748" s="319">
        <f>+VLOOKUP($E1748,Consumption!$1:$1048576,MATCH(DATE(H$2,1,1),INV!$A$1:$LI$1),FALSE)</f>
        <v>584034.26710000006</v>
      </c>
      <c r="I1748" s="319">
        <f>+VLOOKUP($E1748,Consumption!$1:$1048576,MATCH(DATE(I$2,1,1),INV!$A$1:$LI$1),FALSE)</f>
        <v>588551.8173</v>
      </c>
      <c r="J1748" s="319">
        <f>+VLOOKUP($E1748,Consumption!$1:$1048576,MATCH(DATE(J$2,1,1),INV!$A$1:$LI$1),FALSE)</f>
        <v>594537.30619999999</v>
      </c>
      <c r="K1748" s="319">
        <f>+VLOOKUP($E1748,Consumption!$1:$1048576,MATCH(DATE(K$2,1,1),INV!$A$1:$LI$1),FALSE)</f>
        <v>601901.48080000002</v>
      </c>
      <c r="L1748" s="319">
        <f>+VLOOKUP($E1748,Consumption!$1:$1048576,MATCH(DATE(L$2,1,1),INV!$A$1:$LI$1),FALSE)</f>
        <v>610209.87879999995</v>
      </c>
      <c r="M1748" s="319">
        <f>+VLOOKUP($E1748,Consumption!$1:$1048576,MATCH(DATE(M$2,1,1),INV!$A$1:$LI$1),FALSE)</f>
        <v>619357.53610000003</v>
      </c>
      <c r="N1748" s="319">
        <f>+VLOOKUP($E1748,Consumption!$1:$1048576,MATCH(DATE(N$2,1,1),INV!$A$1:$LI$1),FALSE)</f>
        <v>629232.08739999996</v>
      </c>
      <c r="O1748" s="319">
        <f>+VLOOKUP($E1748,Consumption!$1:$1048576,MATCH(DATE(O$2,1,1),INV!$A$1:$LI$1),FALSE)</f>
        <v>639726.45330000005</v>
      </c>
      <c r="P1748" s="319">
        <f>+VLOOKUP($E1748,Consumption!$1:$1048576,MATCH(DATE(P$2,1,1),INV!$A$1:$LI$1),FALSE)</f>
        <v>651223.75410000002</v>
      </c>
      <c r="Q1748" s="319">
        <f>+VLOOKUP($E1748,Consumption!$1:$1048576,MATCH(DATE(Q$2,1,1),INV!$A$1:$LI$1),FALSE)</f>
        <v>663049.91440000001</v>
      </c>
      <c r="R1748" s="319">
        <f>+VLOOKUP($E1748,Consumption!$1:$1048576,MATCH(DATE(R$2,1,1),INV!$A$1:$LI$1),FALSE)</f>
        <v>675145.30530000001</v>
      </c>
      <c r="S1748" s="319">
        <f>+VLOOKUP($E1748,Consumption!$1:$1048576,MATCH(DATE(S$2,1,1),INV!$A$1:$LI$1),FALSE)</f>
        <v>687449.47660000005</v>
      </c>
      <c r="T1748" s="319">
        <f>+VLOOKUP($E1748,Consumption!$1:$1048576,MATCH(DATE(T$2,1,1),INV!$A$1:$LI$1),FALSE)</f>
        <v>699914.52540000004</v>
      </c>
      <c r="U1748" s="319">
        <f>+VLOOKUP($E1748,Consumption!$1:$1048576,MATCH(DATE(U$2,1,1),INV!$A$1:$LI$1),FALSE)</f>
        <v>712506.42859999998</v>
      </c>
      <c r="V1748" s="319">
        <f>+VLOOKUP($E1748,Consumption!$1:$1048576,MATCH(DATE(V$2,1,1),INV!$A$1:$LI$1),FALSE)</f>
        <v>725202.5821</v>
      </c>
      <c r="W1748" s="319">
        <f>+VLOOKUP($E1748,Consumption!$1:$1048576,MATCH(DATE(W$2,1,1),INV!$A$1:$LI$1),FALSE)</f>
        <v>737988.51210000005</v>
      </c>
      <c r="X1748" s="319">
        <f>+VLOOKUP($E1748,Consumption!$1:$1048576,MATCH(DATE(X$2,1,1),INV!$A$1:$LI$1),FALSE)</f>
        <v>750855.04469999997</v>
      </c>
      <c r="Y1748" s="319">
        <f>+VLOOKUP($E1748,Consumption!$1:$1048576,MATCH(DATE(Y$2,1,1),INV!$A$1:$LI$1),FALSE)</f>
        <v>763796.32869999995</v>
      </c>
      <c r="Z1748" s="319">
        <f>+VLOOKUP($E1748,Consumption!$1:$1048576,MATCH(DATE(Z$2,1,1),INV!$A$1:$LI$1),FALSE)</f>
        <v>776441.90079999994</v>
      </c>
      <c r="AA1748" s="319">
        <f>+VLOOKUP($E1748,Consumption!$1:$1048576,MATCH(DATE(AA$2,1,1),INV!$A$1:$LI$1),FALSE)</f>
        <v>789227.08290000004</v>
      </c>
      <c r="AB1748" s="319">
        <f>+VLOOKUP($E1748,Consumption!$1:$1048576,MATCH(DATE(AB$2,1,1),INV!$A$1:$LI$1),FALSE)</f>
        <v>802141.79539999994</v>
      </c>
      <c r="AC1748" s="319">
        <f>+VLOOKUP($E1748,Consumption!$1:$1048576,MATCH(DATE(AC$2,1,1),INV!$A$1:$LI$1),FALSE)</f>
        <v>815184.84439999994</v>
      </c>
      <c r="AD1748" s="319">
        <f>+VLOOKUP($E1748,Consumption!$1:$1048576,MATCH(DATE(AD$2,1,1),INV!$A$1:$LI$1),FALSE)</f>
        <v>828354.44880000001</v>
      </c>
      <c r="AE1748" s="319">
        <f>+VLOOKUP($E1748,Consumption!$1:$1048576,MATCH(DATE(AE$2,1,1),INV!$A$1:$LI$1),FALSE)</f>
        <v>840582.1605</v>
      </c>
      <c r="AF1748" s="319">
        <f>+VLOOKUP($E1748,Consumption!$1:$1048576,MATCH(DATE(AF$2,1,1),INV!$A$1:$LI$1),FALSE)</f>
        <v>852629.9436</v>
      </c>
      <c r="AG1748" s="319">
        <f>+VLOOKUP($E1748,Consumption!$1:$1048576,MATCH(DATE(AG$2,1,1),INV!$A$1:$LI$1),FALSE)</f>
        <v>864560.08530000004</v>
      </c>
      <c r="AH1748" s="319">
        <f>+VLOOKUP($E1748,Consumption!$1:$1048576,MATCH(DATE(AH$2,1,1),INV!$A$1:$LI$1),FALSE)</f>
        <v>876445.01089999999</v>
      </c>
      <c r="AI1748" s="319">
        <f>+VLOOKUP($E1748,Consumption!$1:$1048576,MATCH(DATE(AI$2,1,1),INV!$A$1:$LI$1),FALSE)</f>
        <v>888349.60010000004</v>
      </c>
      <c r="AJ1748" s="319">
        <f>+VLOOKUP($E1748,Consumption!$1:$1048576,MATCH(DATE(AJ$2,1,1),INV!$A$1:$LI$1),FALSE)</f>
        <v>900325.85120000003</v>
      </c>
      <c r="AK1748" s="319">
        <f>+VLOOKUP($E1748,Consumption!$1:$1048576,MATCH(DATE(AK$2,1,1),INV!$A$1:$LI$1),FALSE)</f>
        <v>912412.57900000003</v>
      </c>
      <c r="AL1748" s="319">
        <f>+VLOOKUP($E1748,Consumption!$1:$1048576,MATCH(DATE(AL$2,1,1),INV!$A$1:$LI$1),FALSE)</f>
        <v>924637.3432</v>
      </c>
      <c r="AM1748" s="319">
        <f>+VLOOKUP($E1748,Consumption!$1:$1048576,MATCH(DATE(AM$2,1,1),INV!$A$1:$LI$1),FALSE)</f>
        <v>937018.90240000002</v>
      </c>
      <c r="AN1748" s="319">
        <f>+VLOOKUP($E1748,Consumption!$1:$1048576,MATCH(DATE(AN$2,1,1),INV!$A$1:$LI$1),FALSE)</f>
        <v>949569.81590000005</v>
      </c>
      <c r="AO1748" s="319">
        <f>+VLOOKUP($E1748,Consumption!$1:$1048576,MATCH(DATE(AO$2,1,1),INV!$A$1:$LI$1),FALSE)</f>
        <v>962298.64439999999</v>
      </c>
      <c r="AP1748" s="319">
        <f>+VLOOKUP($E1748,Consumption!$1:$1048576,MATCH(DATE(AP$2,1,1),INV!$A$1:$LI$1),FALSE)</f>
        <v>974953.71149999998</v>
      </c>
      <c r="AQ1748" s="319">
        <f>+VLOOKUP($E1748,Consumption!$1:$1048576,MATCH(DATE(AQ$2,1,1),INV!$A$1:$LI$1),FALSE)</f>
        <v>987587.91839999997</v>
      </c>
      <c r="AR1748" s="319">
        <f>+VLOOKUP($E1748,Consumption!$1:$1048576,MATCH(DATE(AR$2,1,1),INV!$A$1:$LI$1),FALSE)</f>
        <v>1000247.066</v>
      </c>
      <c r="AS1748" s="319">
        <f>+VLOOKUP($E1748,Consumption!$1:$1048576,MATCH(DATE(AS$2,1,1),INV!$A$1:$LI$1),FALSE)</f>
        <v>1012974.93</v>
      </c>
      <c r="AT1748" s="319">
        <f>+VLOOKUP($E1748,Consumption!$1:$1048576,MATCH(DATE(AT$2,1,1),INV!$A$1:$LI$1),FALSE)</f>
        <v>1025811.701</v>
      </c>
      <c r="AU1748" s="319">
        <f>+VLOOKUP($E1748,Consumption!$1:$1048576,MATCH(DATE(AU$2,1,1),INV!$A$1:$LI$1),FALSE)</f>
        <v>1038791.926</v>
      </c>
      <c r="AV1748" s="319">
        <f>+VLOOKUP($E1748,Consumption!$1:$1048576,MATCH(DATE(AV$2,1,1),INV!$A$1:$LI$1),FALSE)</f>
        <v>1051943.45</v>
      </c>
      <c r="AW1748" s="319">
        <f>+VLOOKUP($E1748,Consumption!$1:$1048576,MATCH(DATE(AW$2,1,1),INV!$A$1:$LI$1),FALSE)</f>
        <v>1065287.436</v>
      </c>
      <c r="AX1748" s="319">
        <f>+VLOOKUP($E1748,Consumption!$1:$1048576,MATCH(DATE(AX$2,1,1),INV!$A$1:$LI$1),FALSE)</f>
        <v>1078839.085</v>
      </c>
      <c r="AY1748" s="319">
        <f>+VLOOKUP($E1748,Consumption!$1:$1048576,MATCH(DATE(AY$2,1,1),INV!$A$1:$LI$1),FALSE)</f>
        <v>1092603.8659999999</v>
      </c>
      <c r="AZ1748" s="319">
        <f>+VLOOKUP($E1748,Consumption!$1:$1048576,MATCH(DATE(AZ$2,1,1),INV!$A$1:$LI$1),FALSE)</f>
        <v>1106607.6740000001</v>
      </c>
      <c r="BA1748" s="319">
        <f>+VLOOKUP($E1748,Consumption!$1:$1048576,MATCH(DATE(BA$2,1,1),INV!$A$1:$LI$1),FALSE)</f>
        <v>1120850.8570000001</v>
      </c>
      <c r="BB1748" s="319">
        <f>+VLOOKUP($E1748,Consumption!$1:$1048576,MATCH(DATE(BB$2,1,1),INV!$A$1:$LI$1),FALSE)</f>
        <v>1135334.6529999999</v>
      </c>
      <c r="BC1748" s="319">
        <f>+VLOOKUP($E1748,Consumption!$1:$1048576,MATCH(DATE(BC$2,1,1),INV!$A$1:$LI$1),FALSE)</f>
        <v>1150059.7379999999</v>
      </c>
      <c r="BD1748" s="319">
        <f>+VLOOKUP($E1748,Consumption!$1:$1048576,MATCH(DATE(BD$2,1,1),INV!$A$1:$LI$1),FALSE)</f>
        <v>1165026.2679999999</v>
      </c>
      <c r="BE1748" s="319">
        <f>+VLOOKUP($E1748,Consumption!$1:$1048576,MATCH(DATE(BE$2,1,1),INV!$A$1:$LI$1),FALSE)</f>
        <v>1180234.3189999999</v>
      </c>
      <c r="BF1748" s="319">
        <f>+VLOOKUP($E1748,Consumption!$1:$1048576,MATCH(DATE(BF$2,1,1),INV!$A$1:$LI$1),FALSE)</f>
        <v>1195684.26</v>
      </c>
      <c r="BG1748" s="319">
        <f>+VLOOKUP($E1748,Consumption!$1:$1048576,MATCH(DATE(BG$2,1,1),INV!$A$1:$LI$1),FALSE)</f>
        <v>1211376.9539999999</v>
      </c>
      <c r="BH1748" s="319">
        <f>+VLOOKUP($E1748,Consumption!$1:$1048576,MATCH(DATE(BH$2,1,1),INV!$A$1:$LI$1),FALSE)</f>
        <v>1227313.7930000001</v>
      </c>
      <c r="BI1748" s="319">
        <f>+VLOOKUP($E1748,Consumption!$1:$1048576,MATCH(DATE(BI$2,1,1),INV!$A$1:$LI$1),FALSE)</f>
        <v>1243496.655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55935.96789</v>
      </c>
      <c r="H1749" s="319">
        <f>+VLOOKUP($E1749,Consumption!$1:$1048576,MATCH(DATE(H$2,1,1),INV!$A$1:$LI$1),FALSE)</f>
        <v>56220.627860000001</v>
      </c>
      <c r="I1749" s="319">
        <f>+VLOOKUP($E1749,Consumption!$1:$1048576,MATCH(DATE(I$2,1,1),INV!$A$1:$LI$1),FALSE)</f>
        <v>56638.01382</v>
      </c>
      <c r="J1749" s="319">
        <f>+VLOOKUP($E1749,Consumption!$1:$1048576,MATCH(DATE(J$2,1,1),INV!$A$1:$LI$1),FALSE)</f>
        <v>57213.245029999998</v>
      </c>
      <c r="K1749" s="319">
        <f>+VLOOKUP($E1749,Consumption!$1:$1048576,MATCH(DATE(K$2,1,1),INV!$A$1:$LI$1),FALSE)</f>
        <v>57937.171560000003</v>
      </c>
      <c r="L1749" s="319">
        <f>+VLOOKUP($E1749,Consumption!$1:$1048576,MATCH(DATE(L$2,1,1),INV!$A$1:$LI$1),FALSE)</f>
        <v>58763.76827</v>
      </c>
      <c r="M1749" s="319">
        <f>+VLOOKUP($E1749,Consumption!$1:$1048576,MATCH(DATE(M$2,1,1),INV!$A$1:$LI$1),FALSE)</f>
        <v>59677.041100000002</v>
      </c>
      <c r="N1749" s="319">
        <f>+VLOOKUP($E1749,Consumption!$1:$1048576,MATCH(DATE(N$2,1,1),INV!$A$1:$LI$1),FALSE)</f>
        <v>60661.098259999999</v>
      </c>
      <c r="O1749" s="319">
        <f>+VLOOKUP($E1749,Consumption!$1:$1048576,MATCH(DATE(O$2,1,1),INV!$A$1:$LI$1),FALSE)</f>
        <v>61702.338080000001</v>
      </c>
      <c r="P1749" s="319">
        <f>+VLOOKUP($E1749,Consumption!$1:$1048576,MATCH(DATE(P$2,1,1),INV!$A$1:$LI$1),FALSE)</f>
        <v>62835.771269999997</v>
      </c>
      <c r="Q1749" s="319">
        <f>+VLOOKUP($E1749,Consumption!$1:$1048576,MATCH(DATE(Q$2,1,1),INV!$A$1:$LI$1),FALSE)</f>
        <v>63997.260340000001</v>
      </c>
      <c r="R1749" s="319">
        <f>+VLOOKUP($E1749,Consumption!$1:$1048576,MATCH(DATE(R$2,1,1),INV!$A$1:$LI$1),FALSE)</f>
        <v>65181.187420000002</v>
      </c>
      <c r="S1749" s="319">
        <f>+VLOOKUP($E1749,Consumption!$1:$1048576,MATCH(DATE(S$2,1,1),INV!$A$1:$LI$1),FALSE)</f>
        <v>66381.55528</v>
      </c>
      <c r="T1749" s="319">
        <f>+VLOOKUP($E1749,Consumption!$1:$1048576,MATCH(DATE(T$2,1,1),INV!$A$1:$LI$1),FALSE)</f>
        <v>67593.743889999998</v>
      </c>
      <c r="U1749" s="319">
        <f>+VLOOKUP($E1749,Consumption!$1:$1048576,MATCH(DATE(U$2,1,1),INV!$A$1:$LI$1),FALSE)</f>
        <v>68814.73749</v>
      </c>
      <c r="V1749" s="319">
        <f>+VLOOKUP($E1749,Consumption!$1:$1048576,MATCH(DATE(V$2,1,1),INV!$A$1:$LI$1),FALSE)</f>
        <v>70042.794039999993</v>
      </c>
      <c r="W1749" s="319">
        <f>+VLOOKUP($E1749,Consumption!$1:$1048576,MATCH(DATE(W$2,1,1),INV!$A$1:$LI$1),FALSE)</f>
        <v>71277.004539999994</v>
      </c>
      <c r="X1749" s="319">
        <f>+VLOOKUP($E1749,Consumption!$1:$1048576,MATCH(DATE(X$2,1,1),INV!$A$1:$LI$1),FALSE)</f>
        <v>72516.93591</v>
      </c>
      <c r="Y1749" s="319">
        <f>+VLOOKUP($E1749,Consumption!$1:$1048576,MATCH(DATE(Y$2,1,1),INV!$A$1:$LI$1),FALSE)</f>
        <v>73762.404569999999</v>
      </c>
      <c r="Z1749" s="319">
        <f>+VLOOKUP($E1749,Consumption!$1:$1048576,MATCH(DATE(Z$2,1,1),INV!$A$1:$LI$1),FALSE)</f>
        <v>74978.236950000006</v>
      </c>
      <c r="AA1749" s="319">
        <f>+VLOOKUP($E1749,Consumption!$1:$1048576,MATCH(DATE(AA$2,1,1),INV!$A$1:$LI$1),FALSE)</f>
        <v>76205.749469999995</v>
      </c>
      <c r="AB1749" s="319">
        <f>+VLOOKUP($E1749,Consumption!$1:$1048576,MATCH(DATE(AB$2,1,1),INV!$A$1:$LI$1),FALSE)</f>
        <v>77444.263080000004</v>
      </c>
      <c r="AC1749" s="319">
        <f>+VLOOKUP($E1749,Consumption!$1:$1048576,MATCH(DATE(AC$2,1,1),INV!$A$1:$LI$1),FALSE)</f>
        <v>78694.372940000001</v>
      </c>
      <c r="AD1749" s="319">
        <f>+VLOOKUP($E1749,Consumption!$1:$1048576,MATCH(DATE(AD$2,1,1),INV!$A$1:$LI$1),FALSE)</f>
        <v>79956.505139999994</v>
      </c>
      <c r="AE1749" s="319">
        <f>+VLOOKUP($E1749,Consumption!$1:$1048576,MATCH(DATE(AE$2,1,1),INV!$A$1:$LI$1),FALSE)</f>
        <v>81128.731920000006</v>
      </c>
      <c r="AF1749" s="319">
        <f>+VLOOKUP($E1749,Consumption!$1:$1048576,MATCH(DATE(AF$2,1,1),INV!$A$1:$LI$1),FALSE)</f>
        <v>82282.290970000002</v>
      </c>
      <c r="AG1749" s="319">
        <f>+VLOOKUP($E1749,Consumption!$1:$1048576,MATCH(DATE(AG$2,1,1),INV!$A$1:$LI$1),FALSE)</f>
        <v>83422.511079999997</v>
      </c>
      <c r="AH1749" s="319">
        <f>+VLOOKUP($E1749,Consumption!$1:$1048576,MATCH(DATE(AH$2,1,1),INV!$A$1:$LI$1),FALSE)</f>
        <v>84557.048939999993</v>
      </c>
      <c r="AI1749" s="319">
        <f>+VLOOKUP($E1749,Consumption!$1:$1048576,MATCH(DATE(AI$2,1,1),INV!$A$1:$LI$1),FALSE)</f>
        <v>85693.258919999993</v>
      </c>
      <c r="AJ1749" s="319">
        <f>+VLOOKUP($E1749,Consumption!$1:$1048576,MATCH(DATE(AJ$2,1,1),INV!$A$1:$LI$1),FALSE)</f>
        <v>86837.101110000003</v>
      </c>
      <c r="AK1749" s="319">
        <f>+VLOOKUP($E1749,Consumption!$1:$1048576,MATCH(DATE(AK$2,1,1),INV!$A$1:$LI$1),FALSE)</f>
        <v>87992.909809999997</v>
      </c>
      <c r="AL1749" s="319">
        <f>+VLOOKUP($E1749,Consumption!$1:$1048576,MATCH(DATE(AL$2,1,1),INV!$A$1:$LI$1),FALSE)</f>
        <v>89163.594259999998</v>
      </c>
      <c r="AM1749" s="319">
        <f>+VLOOKUP($E1749,Consumption!$1:$1048576,MATCH(DATE(AM$2,1,1),INV!$A$1:$LI$1),FALSE)</f>
        <v>90350.972580000001</v>
      </c>
      <c r="AN1749" s="319">
        <f>+VLOOKUP($E1749,Consumption!$1:$1048576,MATCH(DATE(AN$2,1,1),INV!$A$1:$LI$1),FALSE)</f>
        <v>91556.126980000001</v>
      </c>
      <c r="AO1749" s="319">
        <f>+VLOOKUP($E1749,Consumption!$1:$1048576,MATCH(DATE(AO$2,1,1),INV!$A$1:$LI$1),FALSE)</f>
        <v>92779.696190000002</v>
      </c>
      <c r="AP1749" s="319">
        <f>+VLOOKUP($E1749,Consumption!$1:$1048576,MATCH(DATE(AP$2,1,1),INV!$A$1:$LI$1),FALSE)</f>
        <v>93997.431280000004</v>
      </c>
      <c r="AQ1749" s="319">
        <f>+VLOOKUP($E1749,Consumption!$1:$1048576,MATCH(DATE(AQ$2,1,1),INV!$A$1:$LI$1),FALSE)</f>
        <v>95213.778409999999</v>
      </c>
      <c r="AR1749" s="319">
        <f>+VLOOKUP($E1749,Consumption!$1:$1048576,MATCH(DATE(AR$2,1,1),INV!$A$1:$LI$1),FALSE)</f>
        <v>96432.580719999998</v>
      </c>
      <c r="AS1749" s="319">
        <f>+VLOOKUP($E1749,Consumption!$1:$1048576,MATCH(DATE(AS$2,1,1),INV!$A$1:$LI$1),FALSE)</f>
        <v>97657.876910000006</v>
      </c>
      <c r="AT1749" s="319">
        <f>+VLOOKUP($E1749,Consumption!$1:$1048576,MATCH(DATE(AT$2,1,1),INV!$A$1:$LI$1),FALSE)</f>
        <v>98893.676600000006</v>
      </c>
      <c r="AU1749" s="319">
        <f>+VLOOKUP($E1749,Consumption!$1:$1048576,MATCH(DATE(AU$2,1,1),INV!$A$1:$LI$1),FALSE)</f>
        <v>100143.57709999999</v>
      </c>
      <c r="AV1749" s="319">
        <f>+VLOOKUP($E1749,Consumption!$1:$1048576,MATCH(DATE(AV$2,1,1),INV!$A$1:$LI$1),FALSE)</f>
        <v>101410.5122</v>
      </c>
      <c r="AW1749" s="319">
        <f>+VLOOKUP($E1749,Consumption!$1:$1048576,MATCH(DATE(AW$2,1,1),INV!$A$1:$LI$1),FALSE)</f>
        <v>102696.6804</v>
      </c>
      <c r="AX1749" s="319">
        <f>+VLOOKUP($E1749,Consumption!$1:$1048576,MATCH(DATE(AX$2,1,1),INV!$A$1:$LI$1),FALSE)</f>
        <v>104003.6008</v>
      </c>
      <c r="AY1749" s="319">
        <f>+VLOOKUP($E1749,Consumption!$1:$1048576,MATCH(DATE(AY$2,1,1),INV!$A$1:$LI$1),FALSE)</f>
        <v>105331.76639999999</v>
      </c>
      <c r="AZ1749" s="319">
        <f>+VLOOKUP($E1749,Consumption!$1:$1048576,MATCH(DATE(AZ$2,1,1),INV!$A$1:$LI$1),FALSE)</f>
        <v>106683.5653</v>
      </c>
      <c r="BA1749" s="319">
        <f>+VLOOKUP($E1749,Consumption!$1:$1048576,MATCH(DATE(BA$2,1,1),INV!$A$1:$LI$1),FALSE)</f>
        <v>108058.9638</v>
      </c>
      <c r="BB1749" s="319">
        <f>+VLOOKUP($E1749,Consumption!$1:$1048576,MATCH(DATE(BB$2,1,1),INV!$A$1:$LI$1),FALSE)</f>
        <v>109458.0138</v>
      </c>
      <c r="BC1749" s="319">
        <f>+VLOOKUP($E1749,Consumption!$1:$1048576,MATCH(DATE(BC$2,1,1),INV!$A$1:$LI$1),FALSE)</f>
        <v>110880.6964</v>
      </c>
      <c r="BD1749" s="319">
        <f>+VLOOKUP($E1749,Consumption!$1:$1048576,MATCH(DATE(BD$2,1,1),INV!$A$1:$LI$1),FALSE)</f>
        <v>112326.9362</v>
      </c>
      <c r="BE1749" s="319">
        <f>+VLOOKUP($E1749,Consumption!$1:$1048576,MATCH(DATE(BE$2,1,1),INV!$A$1:$LI$1),FALSE)</f>
        <v>113796.65760000001</v>
      </c>
      <c r="BF1749" s="319">
        <f>+VLOOKUP($E1749,Consumption!$1:$1048576,MATCH(DATE(BF$2,1,1),INV!$A$1:$LI$1),FALSE)</f>
        <v>115289.83070000001</v>
      </c>
      <c r="BG1749" s="319">
        <f>+VLOOKUP($E1749,Consumption!$1:$1048576,MATCH(DATE(BG$2,1,1),INV!$A$1:$LI$1),FALSE)</f>
        <v>116806.493</v>
      </c>
      <c r="BH1749" s="319">
        <f>+VLOOKUP($E1749,Consumption!$1:$1048576,MATCH(DATE(BH$2,1,1),INV!$A$1:$LI$1),FALSE)</f>
        <v>118346.75139999999</v>
      </c>
      <c r="BI1749" s="319">
        <f>+VLOOKUP($E1749,Consumption!$1:$1048576,MATCH(DATE(BI$2,1,1),INV!$A$1:$LI$1),FALSE)</f>
        <v>119910.7733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2.3245854509999999</v>
      </c>
      <c r="H1750" s="319">
        <f>+VLOOKUP($E1750,Consumption!$1:$1048576,MATCH(DATE(H$2,1,1),INV!$A$1:$LI$1),FALSE)</f>
        <v>2.3353927890000001</v>
      </c>
      <c r="I1750" s="319">
        <f>+VLOOKUP($E1750,Consumption!$1:$1048576,MATCH(DATE(I$2,1,1),INV!$A$1:$LI$1),FALSE)</f>
        <v>2.3507318279999998</v>
      </c>
      <c r="J1750" s="319">
        <f>+VLOOKUP($E1750,Consumption!$1:$1048576,MATCH(DATE(J$2,1,1),INV!$A$1:$LI$1),FALSE)</f>
        <v>2.3717596630000002</v>
      </c>
      <c r="K1750" s="319">
        <f>+VLOOKUP($E1750,Consumption!$1:$1048576,MATCH(DATE(K$2,1,1),INV!$A$1:$LI$1),FALSE)</f>
        <v>2.398411292</v>
      </c>
      <c r="L1750" s="319">
        <f>+VLOOKUP($E1750,Consumption!$1:$1048576,MATCH(DATE(L$2,1,1),INV!$A$1:$LI$1),FALSE)</f>
        <v>2.4291251950000001</v>
      </c>
      <c r="M1750" s="319">
        <f>+VLOOKUP($E1750,Consumption!$1:$1048576,MATCH(DATE(M$2,1,1),INV!$A$1:$LI$1),FALSE)</f>
        <v>2.463569986</v>
      </c>
      <c r="N1750" s="319">
        <f>+VLOOKUP($E1750,Consumption!$1:$1048576,MATCH(DATE(N$2,1,1),INV!$A$1:$LI$1),FALSE)</f>
        <v>2.5013367670000002</v>
      </c>
      <c r="O1750" s="319">
        <f>+VLOOKUP($E1750,Consumption!$1:$1048576,MATCH(DATE(O$2,1,1),INV!$A$1:$LI$1),FALSE)</f>
        <v>2.542012486</v>
      </c>
      <c r="P1750" s="319">
        <f>+VLOOKUP($E1750,Consumption!$1:$1048576,MATCH(DATE(P$2,1,1),INV!$A$1:$LI$1),FALSE)</f>
        <v>2.5871302780000001</v>
      </c>
      <c r="Q1750" s="319">
        <f>+VLOOKUP($E1750,Consumption!$1:$1048576,MATCH(DATE(Q$2,1,1),INV!$A$1:$LI$1),FALSE)</f>
        <v>2.6340046469999998</v>
      </c>
      <c r="R1750" s="319">
        <f>+VLOOKUP($E1750,Consumption!$1:$1048576,MATCH(DATE(R$2,1,1),INV!$A$1:$LI$1),FALSE)</f>
        <v>2.6823738449999999</v>
      </c>
      <c r="S1750" s="319">
        <f>+VLOOKUP($E1750,Consumption!$1:$1048576,MATCH(DATE(S$2,1,1),INV!$A$1:$LI$1),FALSE)</f>
        <v>2.73196181</v>
      </c>
      <c r="T1750" s="319">
        <f>+VLOOKUP($E1750,Consumption!$1:$1048576,MATCH(DATE(T$2,1,1),INV!$A$1:$LI$1),FALSE)</f>
        <v>2.7825356399999999</v>
      </c>
      <c r="U1750" s="319">
        <f>+VLOOKUP($E1750,Consumption!$1:$1048576,MATCH(DATE(U$2,1,1),INV!$A$1:$LI$1),FALSE)</f>
        <v>2.8339130469999998</v>
      </c>
      <c r="V1750" s="319">
        <f>+VLOOKUP($E1750,Consumption!$1:$1048576,MATCH(DATE(V$2,1,1),INV!$A$1:$LI$1),FALSE)</f>
        <v>2.8859541489999998</v>
      </c>
      <c r="W1750" s="319">
        <f>+VLOOKUP($E1750,Consumption!$1:$1048576,MATCH(DATE(W$2,1,1),INV!$A$1:$LI$1),FALSE)</f>
        <v>2.9385499890000002</v>
      </c>
      <c r="X1750" s="319">
        <f>+VLOOKUP($E1750,Consumption!$1:$1048576,MATCH(DATE(X$2,1,1),INV!$A$1:$LI$1),FALSE)</f>
        <v>2.9916128820000001</v>
      </c>
      <c r="Y1750" s="319">
        <f>+VLOOKUP($E1750,Consumption!$1:$1048576,MATCH(DATE(Y$2,1,1),INV!$A$1:$LI$1),FALSE)</f>
        <v>3.0450700350000002</v>
      </c>
      <c r="Z1750" s="319">
        <f>+VLOOKUP($E1750,Consumption!$1:$1048576,MATCH(DATE(Z$2,1,1),INV!$A$1:$LI$1),FALSE)</f>
        <v>3.0973874160000001</v>
      </c>
      <c r="AA1750" s="319">
        <f>+VLOOKUP($E1750,Consumption!$1:$1048576,MATCH(DATE(AA$2,1,1),INV!$A$1:$LI$1),FALSE)</f>
        <v>3.150252386</v>
      </c>
      <c r="AB1750" s="319">
        <f>+VLOOKUP($E1750,Consumption!$1:$1048576,MATCH(DATE(AB$2,1,1),INV!$A$1:$LI$1),FALSE)</f>
        <v>3.2035894040000001</v>
      </c>
      <c r="AC1750" s="319">
        <f>+VLOOKUP($E1750,Consumption!$1:$1048576,MATCH(DATE(AC$2,1,1),INV!$A$1:$LI$1),FALSE)</f>
        <v>3.2573657549999999</v>
      </c>
      <c r="AD1750" s="319">
        <f>+VLOOKUP($E1750,Consumption!$1:$1048576,MATCH(DATE(AD$2,1,1),INV!$A$1:$LI$1),FALSE)</f>
        <v>3.3115513839999999</v>
      </c>
      <c r="AE1750" s="319">
        <f>+VLOOKUP($E1750,Consumption!$1:$1048576,MATCH(DATE(AE$2,1,1),INV!$A$1:$LI$1),FALSE)</f>
        <v>3.361827162</v>
      </c>
      <c r="AF1750" s="319">
        <f>+VLOOKUP($E1750,Consumption!$1:$1048576,MATCH(DATE(AF$2,1,1),INV!$A$1:$LI$1),FALSE)</f>
        <v>3.4111948390000002</v>
      </c>
      <c r="AG1750" s="319">
        <f>+VLOOKUP($E1750,Consumption!$1:$1048576,MATCH(DATE(AG$2,1,1),INV!$A$1:$LI$1),FALSE)</f>
        <v>3.4598791809999998</v>
      </c>
      <c r="AH1750" s="319">
        <f>+VLOOKUP($E1750,Consumption!$1:$1048576,MATCH(DATE(AH$2,1,1),INV!$A$1:$LI$1),FALSE)</f>
        <v>3.5081598829999998</v>
      </c>
      <c r="AI1750" s="319">
        <f>+VLOOKUP($E1750,Consumption!$1:$1048576,MATCH(DATE(AI$2,1,1),INV!$A$1:$LI$1),FALSE)</f>
        <v>3.556295827</v>
      </c>
      <c r="AJ1750" s="319">
        <f>+VLOOKUP($E1750,Consumption!$1:$1048576,MATCH(DATE(AJ$2,1,1),INV!$A$1:$LI$1),FALSE)</f>
        <v>3.6045006989999999</v>
      </c>
      <c r="AK1750" s="319">
        <f>+VLOOKUP($E1750,Consumption!$1:$1048576,MATCH(DATE(AK$2,1,1),INV!$A$1:$LI$1),FALSE)</f>
        <v>3.6529400879999998</v>
      </c>
      <c r="AL1750" s="319">
        <f>+VLOOKUP($E1750,Consumption!$1:$1048576,MATCH(DATE(AL$2,1,1),INV!$A$1:$LI$1),FALSE)</f>
        <v>3.7017381139999999</v>
      </c>
      <c r="AM1750" s="319">
        <f>+VLOOKUP($E1750,Consumption!$1:$1048576,MATCH(DATE(AM$2,1,1),INV!$A$1:$LI$1),FALSE)</f>
        <v>3.7509863409999999</v>
      </c>
      <c r="AN1750" s="319">
        <f>+VLOOKUP($E1750,Consumption!$1:$1048576,MATCH(DATE(AN$2,1,1),INV!$A$1:$LI$1),FALSE)</f>
        <v>3.800753351</v>
      </c>
      <c r="AO1750" s="319">
        <f>+VLOOKUP($E1750,Consumption!$1:$1048576,MATCH(DATE(AO$2,1,1),INV!$A$1:$LI$1),FALSE)</f>
        <v>3.8510927499999998</v>
      </c>
      <c r="AP1750" s="319">
        <f>+VLOOKUP($E1750,Consumption!$1:$1048576,MATCH(DATE(AP$2,1,1),INV!$A$1:$LI$1),FALSE)</f>
        <v>3.901010549</v>
      </c>
      <c r="AQ1750" s="319">
        <f>+VLOOKUP($E1750,Consumption!$1:$1048576,MATCH(DATE(AQ$2,1,1),INV!$A$1:$LI$1),FALSE)</f>
        <v>3.950728061</v>
      </c>
      <c r="AR1750" s="319">
        <f>+VLOOKUP($E1750,Consumption!$1:$1048576,MATCH(DATE(AR$2,1,1),INV!$A$1:$LI$1),FALSE)</f>
        <v>4.0004386470000002</v>
      </c>
      <c r="AS1750" s="319">
        <f>+VLOOKUP($E1750,Consumption!$1:$1048576,MATCH(DATE(AS$2,1,1),INV!$A$1:$LI$1),FALSE)</f>
        <v>4.0503292120000003</v>
      </c>
      <c r="AT1750" s="319">
        <f>+VLOOKUP($E1750,Consumption!$1:$1048576,MATCH(DATE(AT$2,1,1),INV!$A$1:$LI$1),FALSE)</f>
        <v>4.1005734089999999</v>
      </c>
      <c r="AU1750" s="319">
        <f>+VLOOKUP($E1750,Consumption!$1:$1048576,MATCH(DATE(AU$2,1,1),INV!$A$1:$LI$1),FALSE)</f>
        <v>4.1513225629999999</v>
      </c>
      <c r="AV1750" s="319">
        <f>+VLOOKUP($E1750,Consumption!$1:$1048576,MATCH(DATE(AV$2,1,1),INV!$A$1:$LI$1),FALSE)</f>
        <v>4.2027007699999999</v>
      </c>
      <c r="AW1750" s="319">
        <f>+VLOOKUP($E1750,Consumption!$1:$1048576,MATCH(DATE(AW$2,1,1),INV!$A$1:$LI$1),FALSE)</f>
        <v>4.2548045879999998</v>
      </c>
      <c r="AX1750" s="319">
        <f>+VLOOKUP($E1750,Consumption!$1:$1048576,MATCH(DATE(AX$2,1,1),INV!$A$1:$LI$1),FALSE)</f>
        <v>4.3077057349999999</v>
      </c>
      <c r="AY1750" s="319">
        <f>+VLOOKUP($E1750,Consumption!$1:$1048576,MATCH(DATE(AY$2,1,1),INV!$A$1:$LI$1),FALSE)</f>
        <v>4.361435653</v>
      </c>
      <c r="AZ1750" s="319">
        <f>+VLOOKUP($E1750,Consumption!$1:$1048576,MATCH(DATE(AZ$2,1,1),INV!$A$1:$LI$1),FALSE)</f>
        <v>4.416106482</v>
      </c>
      <c r="BA1750" s="319">
        <f>+VLOOKUP($E1750,Consumption!$1:$1048576,MATCH(DATE(BA$2,1,1),INV!$A$1:$LI$1),FALSE)</f>
        <v>4.4717275619999999</v>
      </c>
      <c r="BB1750" s="319">
        <f>+VLOOKUP($E1750,Consumption!$1:$1048576,MATCH(DATE(BB$2,1,1),INV!$A$1:$LI$1),FALSE)</f>
        <v>4.5283108189999997</v>
      </c>
      <c r="BC1750" s="319">
        <f>+VLOOKUP($E1750,Consumption!$1:$1048576,MATCH(DATE(BC$2,1,1),INV!$A$1:$LI$1),FALSE)</f>
        <v>4.5858648329999996</v>
      </c>
      <c r="BD1750" s="319">
        <f>+VLOOKUP($E1750,Consumption!$1:$1048576,MATCH(DATE(BD$2,1,1),INV!$A$1:$LI$1),FALSE)</f>
        <v>4.6443949939999998</v>
      </c>
      <c r="BE1750" s="319">
        <f>+VLOOKUP($E1750,Consumption!$1:$1048576,MATCH(DATE(BE$2,1,1),INV!$A$1:$LI$1),FALSE)</f>
        <v>4.7039052220000004</v>
      </c>
      <c r="BF1750" s="319">
        <f>+VLOOKUP($E1750,Consumption!$1:$1048576,MATCH(DATE(BF$2,1,1),INV!$A$1:$LI$1),FALSE)</f>
        <v>4.7643995370000001</v>
      </c>
      <c r="BG1750" s="319">
        <f>+VLOOKUP($E1750,Consumption!$1:$1048576,MATCH(DATE(BG$2,1,1),INV!$A$1:$LI$1),FALSE)</f>
        <v>4.8258829409999997</v>
      </c>
      <c r="BH1750" s="319">
        <f>+VLOOKUP($E1750,Consumption!$1:$1048576,MATCH(DATE(BH$2,1,1),INV!$A$1:$LI$1),FALSE)</f>
        <v>4.8883617240000001</v>
      </c>
      <c r="BI1750" s="319">
        <f>+VLOOKUP($E1750,Consumption!$1:$1048576,MATCH(DATE(BI$2,1,1),INV!$A$1:$LI$1),FALSE)</f>
        <v>4.951843438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93.186963559999995</v>
      </c>
      <c r="H1751" s="319">
        <f>+VLOOKUP($E1751,Consumption!$1:$1048576,MATCH(DATE(H$2,1,1),INV!$A$1:$LI$1),FALSE)</f>
        <v>92.047235360000002</v>
      </c>
      <c r="I1751" s="319">
        <f>+VLOOKUP($E1751,Consumption!$1:$1048576,MATCH(DATE(I$2,1,1),INV!$A$1:$LI$1),FALSE)</f>
        <v>90.673506880000005</v>
      </c>
      <c r="J1751" s="319">
        <f>+VLOOKUP($E1751,Consumption!$1:$1048576,MATCH(DATE(J$2,1,1),INV!$A$1:$LI$1),FALSE)</f>
        <v>89.301699580000005</v>
      </c>
      <c r="K1751" s="319">
        <f>+VLOOKUP($E1751,Consumption!$1:$1048576,MATCH(DATE(K$2,1,1),INV!$A$1:$LI$1),FALSE)</f>
        <v>88.008393699999999</v>
      </c>
      <c r="L1751" s="319">
        <f>+VLOOKUP($E1751,Consumption!$1:$1048576,MATCH(DATE(L$2,1,1),INV!$A$1:$LI$1),FALSE)</f>
        <v>86.802923359999994</v>
      </c>
      <c r="M1751" s="319">
        <f>+VLOOKUP($E1751,Consumption!$1:$1048576,MATCH(DATE(M$2,1,1),INV!$A$1:$LI$1),FALSE)</f>
        <v>85.666663479999997</v>
      </c>
      <c r="N1751" s="319">
        <f>+VLOOKUP($E1751,Consumption!$1:$1048576,MATCH(DATE(N$2,1,1),INV!$A$1:$LI$1),FALSE)</f>
        <v>84.565767690000001</v>
      </c>
      <c r="O1751" s="319">
        <f>+VLOOKUP($E1751,Consumption!$1:$1048576,MATCH(DATE(O$2,1,1),INV!$A$1:$LI$1),FALSE)</f>
        <v>83.445716739999995</v>
      </c>
      <c r="P1751" s="319">
        <f>+VLOOKUP($E1751,Consumption!$1:$1048576,MATCH(DATE(P$2,1,1),INV!$A$1:$LI$1),FALSE)</f>
        <v>82.415169919999997</v>
      </c>
      <c r="Q1751" s="319">
        <f>+VLOOKUP($E1751,Consumption!$1:$1048576,MATCH(DATE(Q$2,1,1),INV!$A$1:$LI$1),FALSE)</f>
        <v>81.487183029999997</v>
      </c>
      <c r="R1751" s="319">
        <f>+VLOOKUP($E1751,Consumption!$1:$1048576,MATCH(DATE(R$2,1,1),INV!$A$1:$LI$1),FALSE)</f>
        <v>80.640857679999996</v>
      </c>
      <c r="S1751" s="319">
        <f>+VLOOKUP($E1751,Consumption!$1:$1048576,MATCH(DATE(S$2,1,1),INV!$A$1:$LI$1),FALSE)</f>
        <v>79.85111843</v>
      </c>
      <c r="T1751" s="319">
        <f>+VLOOKUP($E1751,Consumption!$1:$1048576,MATCH(DATE(T$2,1,1),INV!$A$1:$LI$1),FALSE)</f>
        <v>79.099394750000002</v>
      </c>
      <c r="U1751" s="319">
        <f>+VLOOKUP($E1751,Consumption!$1:$1048576,MATCH(DATE(U$2,1,1),INV!$A$1:$LI$1),FALSE)</f>
        <v>78.373700279999994</v>
      </c>
      <c r="V1751" s="319">
        <f>+VLOOKUP($E1751,Consumption!$1:$1048576,MATCH(DATE(V$2,1,1),INV!$A$1:$LI$1),FALSE)</f>
        <v>77.666879420000001</v>
      </c>
      <c r="W1751" s="319">
        <f>+VLOOKUP($E1751,Consumption!$1:$1048576,MATCH(DATE(W$2,1,1),INV!$A$1:$LI$1),FALSE)</f>
        <v>76.974861529999998</v>
      </c>
      <c r="X1751" s="319">
        <f>+VLOOKUP($E1751,Consumption!$1:$1048576,MATCH(DATE(X$2,1,1),INV!$A$1:$LI$1),FALSE)</f>
        <v>76.295386010000001</v>
      </c>
      <c r="Y1751" s="319">
        <f>+VLOOKUP($E1751,Consumption!$1:$1048576,MATCH(DATE(Y$2,1,1),INV!$A$1:$LI$1),FALSE)</f>
        <v>75.627190940000006</v>
      </c>
      <c r="Z1751" s="319">
        <f>+VLOOKUP($E1751,Consumption!$1:$1048576,MATCH(DATE(Z$2,1,1),INV!$A$1:$LI$1),FALSE)</f>
        <v>74.969584670000003</v>
      </c>
      <c r="AA1751" s="319">
        <f>+VLOOKUP($E1751,Consumption!$1:$1048576,MATCH(DATE(AA$2,1,1),INV!$A$1:$LI$1),FALSE)</f>
        <v>74.321966849999995</v>
      </c>
      <c r="AB1751" s="319">
        <f>+VLOOKUP($E1751,Consumption!$1:$1048576,MATCH(DATE(AB$2,1,1),INV!$A$1:$LI$1),FALSE)</f>
        <v>73.683971889999995</v>
      </c>
      <c r="AC1751" s="319">
        <f>+VLOOKUP($E1751,Consumption!$1:$1048576,MATCH(DATE(AC$2,1,1),INV!$A$1:$LI$1),FALSE)</f>
        <v>73.055334889999997</v>
      </c>
      <c r="AD1751" s="319">
        <f>+VLOOKUP($E1751,Consumption!$1:$1048576,MATCH(DATE(AD$2,1,1),INV!$A$1:$LI$1),FALSE)</f>
        <v>72.435840080000006</v>
      </c>
      <c r="AE1751" s="319">
        <f>+VLOOKUP($E1751,Consumption!$1:$1048576,MATCH(DATE(AE$2,1,1),INV!$A$1:$LI$1),FALSE)</f>
        <v>71.825413380000001</v>
      </c>
      <c r="AF1751" s="319">
        <f>+VLOOKUP($E1751,Consumption!$1:$1048576,MATCH(DATE(AF$2,1,1),INV!$A$1:$LI$1),FALSE)</f>
        <v>71.223612829999993</v>
      </c>
      <c r="AG1751" s="319">
        <f>+VLOOKUP($E1751,Consumption!$1:$1048576,MATCH(DATE(AG$2,1,1),INV!$A$1:$LI$1),FALSE)</f>
        <v>70.630115140000001</v>
      </c>
      <c r="AH1751" s="319">
        <f>+VLOOKUP($E1751,Consumption!$1:$1048576,MATCH(DATE(AH$2,1,1),INV!$A$1:$LI$1),FALSE)</f>
        <v>70.044649379999996</v>
      </c>
      <c r="AI1751" s="319">
        <f>+VLOOKUP($E1751,Consumption!$1:$1048576,MATCH(DATE(AI$2,1,1),INV!$A$1:$LI$1),FALSE)</f>
        <v>69.466981829999995</v>
      </c>
      <c r="AJ1751" s="319">
        <f>+VLOOKUP($E1751,Consumption!$1:$1048576,MATCH(DATE(AJ$2,1,1),INV!$A$1:$LI$1),FALSE)</f>
        <v>68.896921539999994</v>
      </c>
      <c r="AK1751" s="319">
        <f>+VLOOKUP($E1751,Consumption!$1:$1048576,MATCH(DATE(AK$2,1,1),INV!$A$1:$LI$1),FALSE)</f>
        <v>68.334323330000004</v>
      </c>
      <c r="AL1751" s="319">
        <f>+VLOOKUP($E1751,Consumption!$1:$1048576,MATCH(DATE(AL$2,1,1),INV!$A$1:$LI$1),FALSE)</f>
        <v>67.778769420000003</v>
      </c>
      <c r="AM1751" s="319">
        <f>+VLOOKUP($E1751,Consumption!$1:$1048576,MATCH(DATE(AM$2,1,1),INV!$A$1:$LI$1),FALSE)</f>
        <v>67.229743990000003</v>
      </c>
      <c r="AN1751" s="319">
        <f>+VLOOKUP($E1751,Consumption!$1:$1048576,MATCH(DATE(AN$2,1,1),INV!$A$1:$LI$1),FALSE)</f>
        <v>66.687104759999997</v>
      </c>
      <c r="AO1751" s="319">
        <f>+VLOOKUP($E1751,Consumption!$1:$1048576,MATCH(DATE(AO$2,1,1),INV!$A$1:$LI$1),FALSE)</f>
        <v>66.150859359999998</v>
      </c>
      <c r="AP1751" s="319">
        <f>+VLOOKUP($E1751,Consumption!$1:$1048576,MATCH(DATE(AP$2,1,1),INV!$A$1:$LI$1),FALSE)</f>
        <v>65.621073249999995</v>
      </c>
      <c r="AQ1751" s="319">
        <f>+VLOOKUP($E1751,Consumption!$1:$1048576,MATCH(DATE(AQ$2,1,1),INV!$A$1:$LI$1),FALSE)</f>
        <v>65.097701950000001</v>
      </c>
      <c r="AR1751" s="319">
        <f>+VLOOKUP($E1751,Consumption!$1:$1048576,MATCH(DATE(AR$2,1,1),INV!$A$1:$LI$1),FALSE)</f>
        <v>64.580670470000001</v>
      </c>
      <c r="AS1751" s="319">
        <f>+VLOOKUP($E1751,Consumption!$1:$1048576,MATCH(DATE(AS$2,1,1),INV!$A$1:$LI$1),FALSE)</f>
        <v>64.069896150000005</v>
      </c>
      <c r="AT1751" s="319">
        <f>+VLOOKUP($E1751,Consumption!$1:$1048576,MATCH(DATE(AT$2,1,1),INV!$A$1:$LI$1),FALSE)</f>
        <v>63.565292190000001</v>
      </c>
      <c r="AU1751" s="319">
        <f>+VLOOKUP($E1751,Consumption!$1:$1048576,MATCH(DATE(AU$2,1,1),INV!$A$1:$LI$1),FALSE)</f>
        <v>63.066770120000001</v>
      </c>
      <c r="AV1751" s="319">
        <f>+VLOOKUP($E1751,Consumption!$1:$1048576,MATCH(DATE(AV$2,1,1),INV!$A$1:$LI$1),FALSE)</f>
        <v>62.57423532</v>
      </c>
      <c r="AW1751" s="319">
        <f>+VLOOKUP($E1751,Consumption!$1:$1048576,MATCH(DATE(AW$2,1,1),INV!$A$1:$LI$1),FALSE)</f>
        <v>62.087610640000001</v>
      </c>
      <c r="AX1751" s="319">
        <f>+VLOOKUP($E1751,Consumption!$1:$1048576,MATCH(DATE(AX$2,1,1),INV!$A$1:$LI$1),FALSE)</f>
        <v>61.606823380000002</v>
      </c>
      <c r="AY1751" s="319">
        <f>+VLOOKUP($E1751,Consumption!$1:$1048576,MATCH(DATE(AY$2,1,1),INV!$A$1:$LI$1),FALSE)</f>
        <v>61.131775820000001</v>
      </c>
      <c r="AZ1751" s="319">
        <f>+VLOOKUP($E1751,Consumption!$1:$1048576,MATCH(DATE(AZ$2,1,1),INV!$A$1:$LI$1),FALSE)</f>
        <v>60.662409830000001</v>
      </c>
      <c r="BA1751" s="319">
        <f>+VLOOKUP($E1751,Consumption!$1:$1048576,MATCH(DATE(BA$2,1,1),INV!$A$1:$LI$1),FALSE)</f>
        <v>60.198685529999999</v>
      </c>
      <c r="BB1751" s="319">
        <f>+VLOOKUP($E1751,Consumption!$1:$1048576,MATCH(DATE(BB$2,1,1),INV!$A$1:$LI$1),FALSE)</f>
        <v>59.740533499999998</v>
      </c>
      <c r="BC1751" s="319">
        <f>+VLOOKUP($E1751,Consumption!$1:$1048576,MATCH(DATE(BC$2,1,1),INV!$A$1:$LI$1),FALSE)</f>
        <v>59.28784658</v>
      </c>
      <c r="BD1751" s="319">
        <f>+VLOOKUP($E1751,Consumption!$1:$1048576,MATCH(DATE(BD$2,1,1),INV!$A$1:$LI$1),FALSE)</f>
        <v>58.840497050000003</v>
      </c>
      <c r="BE1751" s="319">
        <f>+VLOOKUP($E1751,Consumption!$1:$1048576,MATCH(DATE(BE$2,1,1),INV!$A$1:$LI$1),FALSE)</f>
        <v>58.398356360000001</v>
      </c>
      <c r="BF1751" s="319">
        <f>+VLOOKUP($E1751,Consumption!$1:$1048576,MATCH(DATE(BF$2,1,1),INV!$A$1:$LI$1),FALSE)</f>
        <v>57.961306059999998</v>
      </c>
      <c r="BG1751" s="319">
        <f>+VLOOKUP($E1751,Consumption!$1:$1048576,MATCH(DATE(BG$2,1,1),INV!$A$1:$LI$1),FALSE)</f>
        <v>57.529240049999999</v>
      </c>
      <c r="BH1751" s="319">
        <f>+VLOOKUP($E1751,Consumption!$1:$1048576,MATCH(DATE(BH$2,1,1),INV!$A$1:$LI$1),FALSE)</f>
        <v>57.102061419999998</v>
      </c>
      <c r="BI1751" s="319">
        <f>+VLOOKUP($E1751,Consumption!$1:$1048576,MATCH(DATE(BI$2,1,1),INV!$A$1:$LI$1),FALSE)</f>
        <v>56.679677890000001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24520.011879999998</v>
      </c>
      <c r="H1753" s="319">
        <f>+VLOOKUP($E1753,Consumption!$1:$1048576,MATCH(DATE(H$2,1,1),INV!$A$1:$LI$1),FALSE)</f>
        <v>24289.83671</v>
      </c>
      <c r="I1753" s="319">
        <f>+VLOOKUP($E1753,Consumption!$1:$1048576,MATCH(DATE(I$2,1,1),INV!$A$1:$LI$1),FALSE)</f>
        <v>24107.239989999998</v>
      </c>
      <c r="J1753" s="319">
        <f>+VLOOKUP($E1753,Consumption!$1:$1048576,MATCH(DATE(J$2,1,1),INV!$A$1:$LI$1),FALSE)</f>
        <v>24002.071339999999</v>
      </c>
      <c r="K1753" s="319">
        <f>+VLOOKUP($E1753,Consumption!$1:$1048576,MATCH(DATE(K$2,1,1),INV!$A$1:$LI$1),FALSE)</f>
        <v>23970.132509999999</v>
      </c>
      <c r="L1753" s="319">
        <f>+VLOOKUP($E1753,Consumption!$1:$1048576,MATCH(DATE(L$2,1,1),INV!$A$1:$LI$1),FALSE)</f>
        <v>23996.426930000001</v>
      </c>
      <c r="M1753" s="319">
        <f>+VLOOKUP($E1753,Consumption!$1:$1048576,MATCH(DATE(M$2,1,1),INV!$A$1:$LI$1),FALSE)</f>
        <v>24067.197260000001</v>
      </c>
      <c r="N1753" s="319">
        <f>+VLOOKUP($E1753,Consumption!$1:$1048576,MATCH(DATE(N$2,1,1),INV!$A$1:$LI$1),FALSE)</f>
        <v>24171.640210000001</v>
      </c>
      <c r="O1753" s="319">
        <f>+VLOOKUP($E1753,Consumption!$1:$1048576,MATCH(DATE(O$2,1,1),INV!$A$1:$LI$1),FALSE)</f>
        <v>24301.711029999999</v>
      </c>
      <c r="P1753" s="319">
        <f>+VLOOKUP($E1753,Consumption!$1:$1048576,MATCH(DATE(P$2,1,1),INV!$A$1:$LI$1),FALSE)</f>
        <v>24454.819670000001</v>
      </c>
      <c r="Q1753" s="319">
        <f>+VLOOKUP($E1753,Consumption!$1:$1048576,MATCH(DATE(Q$2,1,1),INV!$A$1:$LI$1),FALSE)</f>
        <v>24624.321769999999</v>
      </c>
      <c r="R1753" s="319">
        <f>+VLOOKUP($E1753,Consumption!$1:$1048576,MATCH(DATE(R$2,1,1),INV!$A$1:$LI$1),FALSE)</f>
        <v>24805.771410000001</v>
      </c>
      <c r="S1753" s="319">
        <f>+VLOOKUP($E1753,Consumption!$1:$1048576,MATCH(DATE(S$2,1,1),INV!$A$1:$LI$1),FALSE)</f>
        <v>24995.961869999999</v>
      </c>
      <c r="T1753" s="319">
        <f>+VLOOKUP($E1753,Consumption!$1:$1048576,MATCH(DATE(T$2,1,1),INV!$A$1:$LI$1),FALSE)</f>
        <v>25192.484349999999</v>
      </c>
      <c r="U1753" s="319">
        <f>+VLOOKUP($E1753,Consumption!$1:$1048576,MATCH(DATE(U$2,1,1),INV!$A$1:$LI$1),FALSE)</f>
        <v>25393.488399999998</v>
      </c>
      <c r="V1753" s="319">
        <f>+VLOOKUP($E1753,Consumption!$1:$1048576,MATCH(DATE(V$2,1,1),INV!$A$1:$LI$1),FALSE)</f>
        <v>25597.52951</v>
      </c>
      <c r="W1753" s="319">
        <f>+VLOOKUP($E1753,Consumption!$1:$1048576,MATCH(DATE(W$2,1,1),INV!$A$1:$LI$1),FALSE)</f>
        <v>25803.462589999999</v>
      </c>
      <c r="X1753" s="319">
        <f>+VLOOKUP($E1753,Consumption!$1:$1048576,MATCH(DATE(X$2,1,1),INV!$A$1:$LI$1),FALSE)</f>
        <v>26010.3658</v>
      </c>
      <c r="Y1753" s="319">
        <f>+VLOOKUP($E1753,Consumption!$1:$1048576,MATCH(DATE(Y$2,1,1),INV!$A$1:$LI$1),FALSE)</f>
        <v>26217.48762</v>
      </c>
      <c r="Z1753" s="319">
        <f>+VLOOKUP($E1753,Consumption!$1:$1048576,MATCH(DATE(Z$2,1,1),INV!$A$1:$LI$1),FALSE)</f>
        <v>26421.806489999999</v>
      </c>
      <c r="AA1753" s="319">
        <f>+VLOOKUP($E1753,Consumption!$1:$1048576,MATCH(DATE(AA$2,1,1),INV!$A$1:$LI$1),FALSE)</f>
        <v>26624.42023</v>
      </c>
      <c r="AB1753" s="319">
        <f>+VLOOKUP($E1753,Consumption!$1:$1048576,MATCH(DATE(AB$2,1,1),INV!$A$1:$LI$1),FALSE)</f>
        <v>26825.678820000001</v>
      </c>
      <c r="AC1753" s="319">
        <f>+VLOOKUP($E1753,Consumption!$1:$1048576,MATCH(DATE(AC$2,1,1),INV!$A$1:$LI$1),FALSE)</f>
        <v>27025.646820000002</v>
      </c>
      <c r="AD1753" s="319">
        <f>+VLOOKUP($E1753,Consumption!$1:$1048576,MATCH(DATE(AD$2,1,1),INV!$A$1:$LI$1),FALSE)</f>
        <v>27224.272690000002</v>
      </c>
      <c r="AE1753" s="319">
        <f>+VLOOKUP($E1753,Consumption!$1:$1048576,MATCH(DATE(AE$2,1,1),INV!$A$1:$LI$1),FALSE)</f>
        <v>27414.70522</v>
      </c>
      <c r="AF1753" s="319">
        <f>+VLOOKUP($E1753,Consumption!$1:$1048576,MATCH(DATE(AF$2,1,1),INV!$A$1:$LI$1),FALSE)</f>
        <v>27598.175609999998</v>
      </c>
      <c r="AG1753" s="319">
        <f>+VLOOKUP($E1753,Consumption!$1:$1048576,MATCH(DATE(AG$2,1,1),INV!$A$1:$LI$1),FALSE)</f>
        <v>27775.655170000002</v>
      </c>
      <c r="AH1753" s="319">
        <f>+VLOOKUP($E1753,Consumption!$1:$1048576,MATCH(DATE(AH$2,1,1),INV!$A$1:$LI$1),FALSE)</f>
        <v>27948.076550000002</v>
      </c>
      <c r="AI1753" s="319">
        <f>+VLOOKUP($E1753,Consumption!$1:$1048576,MATCH(DATE(AI$2,1,1),INV!$A$1:$LI$1),FALSE)</f>
        <v>28116.337100000001</v>
      </c>
      <c r="AJ1753" s="319">
        <f>+VLOOKUP($E1753,Consumption!$1:$1048576,MATCH(DATE(AJ$2,1,1),INV!$A$1:$LI$1),FALSE)</f>
        <v>28281.25906</v>
      </c>
      <c r="AK1753" s="319">
        <f>+VLOOKUP($E1753,Consumption!$1:$1048576,MATCH(DATE(AK$2,1,1),INV!$A$1:$LI$1),FALSE)</f>
        <v>28443.559160000001</v>
      </c>
      <c r="AL1753" s="319">
        <f>+VLOOKUP($E1753,Consumption!$1:$1048576,MATCH(DATE(AL$2,1,1),INV!$A$1:$LI$1),FALSE)</f>
        <v>28603.838640000002</v>
      </c>
      <c r="AM1753" s="319">
        <f>+VLOOKUP($E1753,Consumption!$1:$1048576,MATCH(DATE(AM$2,1,1),INV!$A$1:$LI$1),FALSE)</f>
        <v>28762.589660000001</v>
      </c>
      <c r="AN1753" s="319">
        <f>+VLOOKUP($E1753,Consumption!$1:$1048576,MATCH(DATE(AN$2,1,1),INV!$A$1:$LI$1),FALSE)</f>
        <v>28920.211190000002</v>
      </c>
      <c r="AO1753" s="319">
        <f>+VLOOKUP($E1753,Consumption!$1:$1048576,MATCH(DATE(AO$2,1,1),INV!$A$1:$LI$1),FALSE)</f>
        <v>29077.027770000001</v>
      </c>
      <c r="AP1753" s="319">
        <f>+VLOOKUP($E1753,Consumption!$1:$1048576,MATCH(DATE(AP$2,1,1),INV!$A$1:$LI$1),FALSE)</f>
        <v>29231.78802</v>
      </c>
      <c r="AQ1753" s="319">
        <f>+VLOOKUP($E1753,Consumption!$1:$1048576,MATCH(DATE(AQ$2,1,1),INV!$A$1:$LI$1),FALSE)</f>
        <v>29384.21197</v>
      </c>
      <c r="AR1753" s="319">
        <f>+VLOOKUP($E1753,Consumption!$1:$1048576,MATCH(DATE(AR$2,1,1),INV!$A$1:$LI$1),FALSE)</f>
        <v>29534.46154</v>
      </c>
      <c r="AS1753" s="319">
        <f>+VLOOKUP($E1753,Consumption!$1:$1048576,MATCH(DATE(AS$2,1,1),INV!$A$1:$LI$1),FALSE)</f>
        <v>29682.904600000002</v>
      </c>
      <c r="AT1753" s="319">
        <f>+VLOOKUP($E1753,Consumption!$1:$1048576,MATCH(DATE(AT$2,1,1),INV!$A$1:$LI$1),FALSE)</f>
        <v>29829.98877</v>
      </c>
      <c r="AU1753" s="319">
        <f>+VLOOKUP($E1753,Consumption!$1:$1048576,MATCH(DATE(AU$2,1,1),INV!$A$1:$LI$1),FALSE)</f>
        <v>29976.165819999998</v>
      </c>
      <c r="AV1753" s="319">
        <f>+VLOOKUP($E1753,Consumption!$1:$1048576,MATCH(DATE(AV$2,1,1),INV!$A$1:$LI$1),FALSE)</f>
        <v>30121.846229999999</v>
      </c>
      <c r="AW1753" s="319">
        <f>+VLOOKUP($E1753,Consumption!$1:$1048576,MATCH(DATE(AW$2,1,1),INV!$A$1:$LI$1),FALSE)</f>
        <v>30267.37515</v>
      </c>
      <c r="AX1753" s="319">
        <f>+VLOOKUP($E1753,Consumption!$1:$1048576,MATCH(DATE(AX$2,1,1),INV!$A$1:$LI$1),FALSE)</f>
        <v>30413.02362</v>
      </c>
      <c r="AY1753" s="319">
        <f>+VLOOKUP($E1753,Consumption!$1:$1048576,MATCH(DATE(AY$2,1,1),INV!$A$1:$LI$1),FALSE)</f>
        <v>30558.98734</v>
      </c>
      <c r="AZ1753" s="319">
        <f>+VLOOKUP($E1753,Consumption!$1:$1048576,MATCH(DATE(AZ$2,1,1),INV!$A$1:$LI$1),FALSE)</f>
        <v>30705.52233</v>
      </c>
      <c r="BA1753" s="319">
        <f>+VLOOKUP($E1753,Consumption!$1:$1048576,MATCH(DATE(BA$2,1,1),INV!$A$1:$LI$1),FALSE)</f>
        <v>30852.744129999999</v>
      </c>
      <c r="BB1753" s="319">
        <f>+VLOOKUP($E1753,Consumption!$1:$1048576,MATCH(DATE(BB$2,1,1),INV!$A$1:$LI$1),FALSE)</f>
        <v>31000.685560000002</v>
      </c>
      <c r="BC1753" s="319">
        <f>+VLOOKUP($E1753,Consumption!$1:$1048576,MATCH(DATE(BC$2,1,1),INV!$A$1:$LI$1),FALSE)</f>
        <v>31149.32705</v>
      </c>
      <c r="BD1753" s="319">
        <f>+VLOOKUP($E1753,Consumption!$1:$1048576,MATCH(DATE(BD$2,1,1),INV!$A$1:$LI$1),FALSE)</f>
        <v>31298.614659999999</v>
      </c>
      <c r="BE1753" s="319">
        <f>+VLOOKUP($E1753,Consumption!$1:$1048576,MATCH(DATE(BE$2,1,1),INV!$A$1:$LI$1),FALSE)</f>
        <v>31448.4715</v>
      </c>
      <c r="BF1753" s="319">
        <f>+VLOOKUP($E1753,Consumption!$1:$1048576,MATCH(DATE(BF$2,1,1),INV!$A$1:$LI$1),FALSE)</f>
        <v>31598.804759999999</v>
      </c>
      <c r="BG1753" s="319">
        <f>+VLOOKUP($E1753,Consumption!$1:$1048576,MATCH(DATE(BG$2,1,1),INV!$A$1:$LI$1),FALSE)</f>
        <v>31749.509900000001</v>
      </c>
      <c r="BH1753" s="319">
        <f>+VLOOKUP($E1753,Consumption!$1:$1048576,MATCH(DATE(BH$2,1,1),INV!$A$1:$LI$1),FALSE)</f>
        <v>31900.47263</v>
      </c>
      <c r="BI1753" s="319">
        <f>+VLOOKUP($E1753,Consumption!$1:$1048576,MATCH(DATE(BI$2,1,1),INV!$A$1:$LI$1),FALSE)</f>
        <v>32051.56955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7105.9959159999999</v>
      </c>
      <c r="H1754" s="319">
        <f>+VLOOKUP($E1754,Consumption!$1:$1048576,MATCH(DATE(H$2,1,1),INV!$A$1:$LI$1),FALSE)</f>
        <v>7091.338847</v>
      </c>
      <c r="I1754" s="319">
        <f>+VLOOKUP($E1754,Consumption!$1:$1048576,MATCH(DATE(I$2,1,1),INV!$A$1:$LI$1),FALSE)</f>
        <v>7062.999253</v>
      </c>
      <c r="J1754" s="319">
        <f>+VLOOKUP($E1754,Consumption!$1:$1048576,MATCH(DATE(J$2,1,1),INV!$A$1:$LI$1),FALSE)</f>
        <v>7032.9352680000002</v>
      </c>
      <c r="K1754" s="319">
        <f>+VLOOKUP($E1754,Consumption!$1:$1048576,MATCH(DATE(K$2,1,1),INV!$A$1:$LI$1),FALSE)</f>
        <v>7005.4325179999996</v>
      </c>
      <c r="L1754" s="319">
        <f>+VLOOKUP($E1754,Consumption!$1:$1048576,MATCH(DATE(L$2,1,1),INV!$A$1:$LI$1),FALSE)</f>
        <v>6979.2451849999998</v>
      </c>
      <c r="M1754" s="319">
        <f>+VLOOKUP($E1754,Consumption!$1:$1048576,MATCH(DATE(M$2,1,1),INV!$A$1:$LI$1),FALSE)</f>
        <v>6955.0983409999999</v>
      </c>
      <c r="N1754" s="319">
        <f>+VLOOKUP($E1754,Consumption!$1:$1048576,MATCH(DATE(N$2,1,1),INV!$A$1:$LI$1),FALSE)</f>
        <v>6932.2638930000003</v>
      </c>
      <c r="O1754" s="319">
        <f>+VLOOKUP($E1754,Consumption!$1:$1048576,MATCH(DATE(O$2,1,1),INV!$A$1:$LI$1),FALSE)</f>
        <v>6908.774058</v>
      </c>
      <c r="P1754" s="319">
        <f>+VLOOKUP($E1754,Consumption!$1:$1048576,MATCH(DATE(P$2,1,1),INV!$A$1:$LI$1),FALSE)</f>
        <v>6890.0441490000003</v>
      </c>
      <c r="Q1754" s="319">
        <f>+VLOOKUP($E1754,Consumption!$1:$1048576,MATCH(DATE(Q$2,1,1),INV!$A$1:$LI$1),FALSE)</f>
        <v>6870.191476</v>
      </c>
      <c r="R1754" s="319">
        <f>+VLOOKUP($E1754,Consumption!$1:$1048576,MATCH(DATE(R$2,1,1),INV!$A$1:$LI$1),FALSE)</f>
        <v>6849.107043</v>
      </c>
      <c r="S1754" s="319">
        <f>+VLOOKUP($E1754,Consumption!$1:$1048576,MATCH(DATE(S$2,1,1),INV!$A$1:$LI$1),FALSE)</f>
        <v>6826.7030240000004</v>
      </c>
      <c r="T1754" s="319">
        <f>+VLOOKUP($E1754,Consumption!$1:$1048576,MATCH(DATE(T$2,1,1),INV!$A$1:$LI$1),FALSE)</f>
        <v>6803.2957729999998</v>
      </c>
      <c r="U1754" s="319">
        <f>+VLOOKUP($E1754,Consumption!$1:$1048576,MATCH(DATE(U$2,1,1),INV!$A$1:$LI$1),FALSE)</f>
        <v>6779.3820690000002</v>
      </c>
      <c r="V1754" s="319">
        <f>+VLOOKUP($E1754,Consumption!$1:$1048576,MATCH(DATE(V$2,1,1),INV!$A$1:$LI$1),FALSE)</f>
        <v>6755.4009699999997</v>
      </c>
      <c r="W1754" s="319">
        <f>+VLOOKUP($E1754,Consumption!$1:$1048576,MATCH(DATE(W$2,1,1),INV!$A$1:$LI$1),FALSE)</f>
        <v>6731.6338839999999</v>
      </c>
      <c r="X1754" s="319">
        <f>+VLOOKUP($E1754,Consumption!$1:$1048576,MATCH(DATE(X$2,1,1),INV!$A$1:$LI$1),FALSE)</f>
        <v>6708.2079709999998</v>
      </c>
      <c r="Y1754" s="319">
        <f>+VLOOKUP($E1754,Consumption!$1:$1048576,MATCH(DATE(Y$2,1,1),INV!$A$1:$LI$1),FALSE)</f>
        <v>6685.1426259999998</v>
      </c>
      <c r="Z1754" s="319">
        <f>+VLOOKUP($E1754,Consumption!$1:$1048576,MATCH(DATE(Z$2,1,1),INV!$A$1:$LI$1),FALSE)</f>
        <v>6660.0390289999996</v>
      </c>
      <c r="AA1754" s="319">
        <f>+VLOOKUP($E1754,Consumption!$1:$1048576,MATCH(DATE(AA$2,1,1),INV!$A$1:$LI$1),FALSE)</f>
        <v>6636.5711490000003</v>
      </c>
      <c r="AB1754" s="319">
        <f>+VLOOKUP($E1754,Consumption!$1:$1048576,MATCH(DATE(AB$2,1,1),INV!$A$1:$LI$1),FALSE)</f>
        <v>6613.8950599999998</v>
      </c>
      <c r="AC1754" s="319">
        <f>+VLOOKUP($E1754,Consumption!$1:$1048576,MATCH(DATE(AC$2,1,1),INV!$A$1:$LI$1),FALSE)</f>
        <v>6591.6150879999996</v>
      </c>
      <c r="AD1754" s="319">
        <f>+VLOOKUP($E1754,Consumption!$1:$1048576,MATCH(DATE(AD$2,1,1),INV!$A$1:$LI$1),FALSE)</f>
        <v>6569.5666670000001</v>
      </c>
      <c r="AE1754" s="319">
        <f>+VLOOKUP($E1754,Consumption!$1:$1048576,MATCH(DATE(AE$2,1,1),INV!$A$1:$LI$1),FALSE)</f>
        <v>6541.2547949999998</v>
      </c>
      <c r="AF1754" s="319">
        <f>+VLOOKUP($E1754,Consumption!$1:$1048576,MATCH(DATE(AF$2,1,1),INV!$A$1:$LI$1),FALSE)</f>
        <v>6513.8585819999998</v>
      </c>
      <c r="AG1754" s="319">
        <f>+VLOOKUP($E1754,Consumption!$1:$1048576,MATCH(DATE(AG$2,1,1),INV!$A$1:$LI$1),FALSE)</f>
        <v>6486.9999379999999</v>
      </c>
      <c r="AH1754" s="319">
        <f>+VLOOKUP($E1754,Consumption!$1:$1048576,MATCH(DATE(AH$2,1,1),INV!$A$1:$LI$1),FALSE)</f>
        <v>6460.4641689999999</v>
      </c>
      <c r="AI1754" s="319">
        <f>+VLOOKUP($E1754,Consumption!$1:$1048576,MATCH(DATE(AI$2,1,1),INV!$A$1:$LI$1),FALSE)</f>
        <v>6434.1340550000004</v>
      </c>
      <c r="AJ1754" s="319">
        <f>+VLOOKUP($E1754,Consumption!$1:$1048576,MATCH(DATE(AJ$2,1,1),INV!$A$1:$LI$1),FALSE)</f>
        <v>6407.955438</v>
      </c>
      <c r="AK1754" s="319">
        <f>+VLOOKUP($E1754,Consumption!$1:$1048576,MATCH(DATE(AK$2,1,1),INV!$A$1:$LI$1),FALSE)</f>
        <v>6381.9161210000002</v>
      </c>
      <c r="AL1754" s="319">
        <f>+VLOOKUP($E1754,Consumption!$1:$1048576,MATCH(DATE(AL$2,1,1),INV!$A$1:$LI$1),FALSE)</f>
        <v>6355.9397499999995</v>
      </c>
      <c r="AM1754" s="319">
        <f>+VLOOKUP($E1754,Consumption!$1:$1048576,MATCH(DATE(AM$2,1,1),INV!$A$1:$LI$1),FALSE)</f>
        <v>6330.0291580000003</v>
      </c>
      <c r="AN1754" s="319">
        <f>+VLOOKUP($E1754,Consumption!$1:$1048576,MATCH(DATE(AN$2,1,1),INV!$A$1:$LI$1),FALSE)</f>
        <v>6304.2266360000003</v>
      </c>
      <c r="AO1754" s="319">
        <f>+VLOOKUP($E1754,Consumption!$1:$1048576,MATCH(DATE(AO$2,1,1),INV!$A$1:$LI$1),FALSE)</f>
        <v>6278.5848539999997</v>
      </c>
      <c r="AP1754" s="319">
        <f>+VLOOKUP($E1754,Consumption!$1:$1048576,MATCH(DATE(AP$2,1,1),INV!$A$1:$LI$1),FALSE)</f>
        <v>6251.7683200000001</v>
      </c>
      <c r="AQ1754" s="319">
        <f>+VLOOKUP($E1754,Consumption!$1:$1048576,MATCH(DATE(AQ$2,1,1),INV!$A$1:$LI$1),FALSE)</f>
        <v>6224.6031279999997</v>
      </c>
      <c r="AR1754" s="319">
        <f>+VLOOKUP($E1754,Consumption!$1:$1048576,MATCH(DATE(AR$2,1,1),INV!$A$1:$LI$1),FALSE)</f>
        <v>6197.4398549999996</v>
      </c>
      <c r="AS1754" s="319">
        <f>+VLOOKUP($E1754,Consumption!$1:$1048576,MATCH(DATE(AS$2,1,1),INV!$A$1:$LI$1),FALSE)</f>
        <v>6170.4040530000002</v>
      </c>
      <c r="AT1754" s="319">
        <f>+VLOOKUP($E1754,Consumption!$1:$1048576,MATCH(DATE(AT$2,1,1),INV!$A$1:$LI$1),FALSE)</f>
        <v>6143.5182080000004</v>
      </c>
      <c r="AU1754" s="319">
        <f>+VLOOKUP($E1754,Consumption!$1:$1048576,MATCH(DATE(AU$2,1,1),INV!$A$1:$LI$1),FALSE)</f>
        <v>6116.7615519999999</v>
      </c>
      <c r="AV1754" s="319">
        <f>+VLOOKUP($E1754,Consumption!$1:$1048576,MATCH(DATE(AV$2,1,1),INV!$A$1:$LI$1),FALSE)</f>
        <v>6090.100531</v>
      </c>
      <c r="AW1754" s="319">
        <f>+VLOOKUP($E1754,Consumption!$1:$1048576,MATCH(DATE(AW$2,1,1),INV!$A$1:$LI$1),FALSE)</f>
        <v>6063.4988199999998</v>
      </c>
      <c r="AX1754" s="319">
        <f>+VLOOKUP($E1754,Consumption!$1:$1048576,MATCH(DATE(AX$2,1,1),INV!$A$1:$LI$1),FALSE)</f>
        <v>6036.9301089999999</v>
      </c>
      <c r="AY1754" s="319">
        <f>+VLOOKUP($E1754,Consumption!$1:$1048576,MATCH(DATE(AY$2,1,1),INV!$A$1:$LI$1),FALSE)</f>
        <v>6012.9570569999996</v>
      </c>
      <c r="AZ1754" s="319">
        <f>+VLOOKUP($E1754,Consumption!$1:$1048576,MATCH(DATE(AZ$2,1,1),INV!$A$1:$LI$1),FALSE)</f>
        <v>5992.4248399999997</v>
      </c>
      <c r="BA1754" s="319">
        <f>+VLOOKUP($E1754,Consumption!$1:$1048576,MATCH(DATE(BA$2,1,1),INV!$A$1:$LI$1),FALSE)</f>
        <v>5974.6382629999998</v>
      </c>
      <c r="BB1754" s="319">
        <f>+VLOOKUP($E1754,Consumption!$1:$1048576,MATCH(DATE(BB$2,1,1),INV!$A$1:$LI$1),FALSE)</f>
        <v>5958.6530979999998</v>
      </c>
      <c r="BC1754" s="319">
        <f>+VLOOKUP($E1754,Consumption!$1:$1048576,MATCH(DATE(BC$2,1,1),INV!$A$1:$LI$1),FALSE)</f>
        <v>5943.7154389999996</v>
      </c>
      <c r="BD1754" s="319">
        <f>+VLOOKUP($E1754,Consumption!$1:$1048576,MATCH(DATE(BD$2,1,1),INV!$A$1:$LI$1),FALSE)</f>
        <v>5929.3377419999997</v>
      </c>
      <c r="BE1754" s="319">
        <f>+VLOOKUP($E1754,Consumption!$1:$1048576,MATCH(DATE(BE$2,1,1),INV!$A$1:$LI$1),FALSE)</f>
        <v>5915.2454779999998</v>
      </c>
      <c r="BF1754" s="319">
        <f>+VLOOKUP($E1754,Consumption!$1:$1048576,MATCH(DATE(BF$2,1,1),INV!$A$1:$LI$1),FALSE)</f>
        <v>5901.3031289999999</v>
      </c>
      <c r="BG1754" s="319">
        <f>+VLOOKUP($E1754,Consumption!$1:$1048576,MATCH(DATE(BG$2,1,1),INV!$A$1:$LI$1),FALSE)</f>
        <v>5887.4550939999999</v>
      </c>
      <c r="BH1754" s="319">
        <f>+VLOOKUP($E1754,Consumption!$1:$1048576,MATCH(DATE(BH$2,1,1),INV!$A$1:$LI$1),FALSE)</f>
        <v>5873.6868009999998</v>
      </c>
      <c r="BI1754" s="319">
        <f>+VLOOKUP($E1754,Consumption!$1:$1048576,MATCH(DATE(BI$2,1,1),INV!$A$1:$LI$1),FALSE)</f>
        <v>5860.0019359999997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3922.7995529999998</v>
      </c>
      <c r="H1755" s="319">
        <f>+VLOOKUP($E1755,Consumption!$1:$1048576,MATCH(DATE(H$2,1,1),INV!$A$1:$LI$1),FALSE)</f>
        <v>3928.4425900000001</v>
      </c>
      <c r="I1755" s="319">
        <f>+VLOOKUP($E1755,Consumption!$1:$1048576,MATCH(DATE(I$2,1,1),INV!$A$1:$LI$1),FALSE)</f>
        <v>3927.4321190000001</v>
      </c>
      <c r="J1755" s="319">
        <f>+VLOOKUP($E1755,Consumption!$1:$1048576,MATCH(DATE(J$2,1,1),INV!$A$1:$LI$1),FALSE)</f>
        <v>3925.0307149999999</v>
      </c>
      <c r="K1755" s="319">
        <f>+VLOOKUP($E1755,Consumption!$1:$1048576,MATCH(DATE(K$2,1,1),INV!$A$1:$LI$1),FALSE)</f>
        <v>3923.2769709999998</v>
      </c>
      <c r="L1755" s="319">
        <f>+VLOOKUP($E1755,Consumption!$1:$1048576,MATCH(DATE(L$2,1,1),INV!$A$1:$LI$1),FALSE)</f>
        <v>3921.1296649999999</v>
      </c>
      <c r="M1755" s="319">
        <f>+VLOOKUP($E1755,Consumption!$1:$1048576,MATCH(DATE(M$2,1,1),INV!$A$1:$LI$1),FALSE)</f>
        <v>3919.4738670000002</v>
      </c>
      <c r="N1755" s="319">
        <f>+VLOOKUP($E1755,Consumption!$1:$1048576,MATCH(DATE(N$2,1,1),INV!$A$1:$LI$1),FALSE)</f>
        <v>3918.3484819999999</v>
      </c>
      <c r="O1755" s="319">
        <f>+VLOOKUP($E1755,Consumption!$1:$1048576,MATCH(DATE(O$2,1,1),INV!$A$1:$LI$1),FALSE)</f>
        <v>3917.2305999999999</v>
      </c>
      <c r="P1755" s="319">
        <f>+VLOOKUP($E1755,Consumption!$1:$1048576,MATCH(DATE(P$2,1,1),INV!$A$1:$LI$1),FALSE)</f>
        <v>3918.5531529999998</v>
      </c>
      <c r="Q1755" s="319">
        <f>+VLOOKUP($E1755,Consumption!$1:$1048576,MATCH(DATE(Q$2,1,1),INV!$A$1:$LI$1),FALSE)</f>
        <v>3917.1918059999998</v>
      </c>
      <c r="R1755" s="319">
        <f>+VLOOKUP($E1755,Consumption!$1:$1048576,MATCH(DATE(R$2,1,1),INV!$A$1:$LI$1),FALSE)</f>
        <v>3913.2205990000002</v>
      </c>
      <c r="S1755" s="319">
        <f>+VLOOKUP($E1755,Consumption!$1:$1048576,MATCH(DATE(S$2,1,1),INV!$A$1:$LI$1),FALSE)</f>
        <v>3906.9856089999998</v>
      </c>
      <c r="T1755" s="319">
        <f>+VLOOKUP($E1755,Consumption!$1:$1048576,MATCH(DATE(T$2,1,1),INV!$A$1:$LI$1),FALSE)</f>
        <v>3899.1535269999999</v>
      </c>
      <c r="U1755" s="319">
        <f>+VLOOKUP($E1755,Consumption!$1:$1048576,MATCH(DATE(U$2,1,1),INV!$A$1:$LI$1),FALSE)</f>
        <v>3890.4359920000002</v>
      </c>
      <c r="V1755" s="319">
        <f>+VLOOKUP($E1755,Consumption!$1:$1048576,MATCH(DATE(V$2,1,1),INV!$A$1:$LI$1),FALSE)</f>
        <v>3881.388637</v>
      </c>
      <c r="W1755" s="319">
        <f>+VLOOKUP($E1755,Consumption!$1:$1048576,MATCH(DATE(W$2,1,1),INV!$A$1:$LI$1),FALSE)</f>
        <v>3872.3551149999998</v>
      </c>
      <c r="X1755" s="319">
        <f>+VLOOKUP($E1755,Consumption!$1:$1048576,MATCH(DATE(X$2,1,1),INV!$A$1:$LI$1),FALSE)</f>
        <v>3863.4994080000001</v>
      </c>
      <c r="Y1755" s="319">
        <f>+VLOOKUP($E1755,Consumption!$1:$1048576,MATCH(DATE(Y$2,1,1),INV!$A$1:$LI$1),FALSE)</f>
        <v>3854.8668010000001</v>
      </c>
      <c r="Z1755" s="319">
        <f>+VLOOKUP($E1755,Consumption!$1:$1048576,MATCH(DATE(Z$2,1,1),INV!$A$1:$LI$1),FALSE)</f>
        <v>3844.658398</v>
      </c>
      <c r="AA1755" s="319">
        <f>+VLOOKUP($E1755,Consumption!$1:$1048576,MATCH(DATE(AA$2,1,1),INV!$A$1:$LI$1),FALSE)</f>
        <v>3835.6468140000002</v>
      </c>
      <c r="AB1755" s="319">
        <f>+VLOOKUP($E1755,Consumption!$1:$1048576,MATCH(DATE(AB$2,1,1),INV!$A$1:$LI$1),FALSE)</f>
        <v>3827.1963179999998</v>
      </c>
      <c r="AC1755" s="319">
        <f>+VLOOKUP($E1755,Consumption!$1:$1048576,MATCH(DATE(AC$2,1,1),INV!$A$1:$LI$1),FALSE)</f>
        <v>3819.009427</v>
      </c>
      <c r="AD1755" s="319">
        <f>+VLOOKUP($E1755,Consumption!$1:$1048576,MATCH(DATE(AD$2,1,1),INV!$A$1:$LI$1),FALSE)</f>
        <v>3810.9655280000002</v>
      </c>
      <c r="AE1755" s="319">
        <f>+VLOOKUP($E1755,Consumption!$1:$1048576,MATCH(DATE(AE$2,1,1),INV!$A$1:$LI$1),FALSE)</f>
        <v>3798.169132</v>
      </c>
      <c r="AF1755" s="319">
        <f>+VLOOKUP($E1755,Consumption!$1:$1048576,MATCH(DATE(AF$2,1,1),INV!$A$1:$LI$1),FALSE)</f>
        <v>3786.0360249999999</v>
      </c>
      <c r="AG1755" s="319">
        <f>+VLOOKUP($E1755,Consumption!$1:$1048576,MATCH(DATE(AG$2,1,1),INV!$A$1:$LI$1),FALSE)</f>
        <v>3774.2834889999999</v>
      </c>
      <c r="AH1755" s="319">
        <f>+VLOOKUP($E1755,Consumption!$1:$1048576,MATCH(DATE(AH$2,1,1),INV!$A$1:$LI$1),FALSE)</f>
        <v>3762.7493920000002</v>
      </c>
      <c r="AI1755" s="319">
        <f>+VLOOKUP($E1755,Consumption!$1:$1048576,MATCH(DATE(AI$2,1,1),INV!$A$1:$LI$1),FALSE)</f>
        <v>3751.3451409999998</v>
      </c>
      <c r="AJ1755" s="319">
        <f>+VLOOKUP($E1755,Consumption!$1:$1048576,MATCH(DATE(AJ$2,1,1),INV!$A$1:$LI$1),FALSE)</f>
        <v>3740.0303629999999</v>
      </c>
      <c r="AK1755" s="319">
        <f>+VLOOKUP($E1755,Consumption!$1:$1048576,MATCH(DATE(AK$2,1,1),INV!$A$1:$LI$1),FALSE)</f>
        <v>3728.7881619999998</v>
      </c>
      <c r="AL1755" s="319">
        <f>+VLOOKUP($E1755,Consumption!$1:$1048576,MATCH(DATE(AL$2,1,1),INV!$A$1:$LI$1),FALSE)</f>
        <v>3717.5734389999998</v>
      </c>
      <c r="AM1755" s="319">
        <f>+VLOOKUP($E1755,Consumption!$1:$1048576,MATCH(DATE(AM$2,1,1),INV!$A$1:$LI$1),FALSE)</f>
        <v>3706.3971959999999</v>
      </c>
      <c r="AN1755" s="319">
        <f>+VLOOKUP($E1755,Consumption!$1:$1048576,MATCH(DATE(AN$2,1,1),INV!$A$1:$LI$1),FALSE)</f>
        <v>3695.2936420000001</v>
      </c>
      <c r="AO1755" s="319">
        <f>+VLOOKUP($E1755,Consumption!$1:$1048576,MATCH(DATE(AO$2,1,1),INV!$A$1:$LI$1),FALSE)</f>
        <v>3684.301234</v>
      </c>
      <c r="AP1755" s="319">
        <f>+VLOOKUP($E1755,Consumption!$1:$1048576,MATCH(DATE(AP$2,1,1),INV!$A$1:$LI$1),FALSE)</f>
        <v>3672.4080389999999</v>
      </c>
      <c r="AQ1755" s="319">
        <f>+VLOOKUP($E1755,Consumption!$1:$1048576,MATCH(DATE(AQ$2,1,1),INV!$A$1:$LI$1),FALSE)</f>
        <v>3660.2312910000001</v>
      </c>
      <c r="AR1755" s="319">
        <f>+VLOOKUP($E1755,Consumption!$1:$1048576,MATCH(DATE(AR$2,1,1),INV!$A$1:$LI$1),FALSE)</f>
        <v>3648.0283260000001</v>
      </c>
      <c r="AS1755" s="319">
        <f>+VLOOKUP($E1755,Consumption!$1:$1048576,MATCH(DATE(AS$2,1,1),INV!$A$1:$LI$1),FALSE)</f>
        <v>3635.8850219999999</v>
      </c>
      <c r="AT1755" s="319">
        <f>+VLOOKUP($E1755,Consumption!$1:$1048576,MATCH(DATE(AT$2,1,1),INV!$A$1:$LI$1),FALSE)</f>
        <v>3623.808657</v>
      </c>
      <c r="AU1755" s="319">
        <f>+VLOOKUP($E1755,Consumption!$1:$1048576,MATCH(DATE(AU$2,1,1),INV!$A$1:$LI$1),FALSE)</f>
        <v>3611.7738680000002</v>
      </c>
      <c r="AV1755" s="319">
        <f>+VLOOKUP($E1755,Consumption!$1:$1048576,MATCH(DATE(AV$2,1,1),INV!$A$1:$LI$1),FALSE)</f>
        <v>3599.7454980000002</v>
      </c>
      <c r="AW1755" s="319">
        <f>+VLOOKUP($E1755,Consumption!$1:$1048576,MATCH(DATE(AW$2,1,1),INV!$A$1:$LI$1),FALSE)</f>
        <v>3587.689014</v>
      </c>
      <c r="AX1755" s="319">
        <f>+VLOOKUP($E1755,Consumption!$1:$1048576,MATCH(DATE(AX$2,1,1),INV!$A$1:$LI$1),FALSE)</f>
        <v>3575.5784180000001</v>
      </c>
      <c r="AY1755" s="319">
        <f>+VLOOKUP($E1755,Consumption!$1:$1048576,MATCH(DATE(AY$2,1,1),INV!$A$1:$LI$1),FALSE)</f>
        <v>3567.0601750000001</v>
      </c>
      <c r="AZ1755" s="319">
        <f>+VLOOKUP($E1755,Consumption!$1:$1048576,MATCH(DATE(AZ$2,1,1),INV!$A$1:$LI$1),FALSE)</f>
        <v>3561.9998099999998</v>
      </c>
      <c r="BA1755" s="319">
        <f>+VLOOKUP($E1755,Consumption!$1:$1048576,MATCH(DATE(BA$2,1,1),INV!$A$1:$LI$1),FALSE)</f>
        <v>3559.2532529999999</v>
      </c>
      <c r="BB1755" s="319">
        <f>+VLOOKUP($E1755,Consumption!$1:$1048576,MATCH(DATE(BB$2,1,1),INV!$A$1:$LI$1),FALSE)</f>
        <v>3557.8258810000002</v>
      </c>
      <c r="BC1755" s="319">
        <f>+VLOOKUP($E1755,Consumption!$1:$1048576,MATCH(DATE(BC$2,1,1),INV!$A$1:$LI$1),FALSE)</f>
        <v>3557.0581419999999</v>
      </c>
      <c r="BD1755" s="319">
        <f>+VLOOKUP($E1755,Consumption!$1:$1048576,MATCH(DATE(BD$2,1,1),INV!$A$1:$LI$1),FALSE)</f>
        <v>3556.5719060000001</v>
      </c>
      <c r="BE1755" s="319">
        <f>+VLOOKUP($E1755,Consumption!$1:$1048576,MATCH(DATE(BE$2,1,1),INV!$A$1:$LI$1),FALSE)</f>
        <v>3556.1754580000002</v>
      </c>
      <c r="BF1755" s="319">
        <f>+VLOOKUP($E1755,Consumption!$1:$1048576,MATCH(DATE(BF$2,1,1),INV!$A$1:$LI$1),FALSE)</f>
        <v>3555.7856190000002</v>
      </c>
      <c r="BG1755" s="319">
        <f>+VLOOKUP($E1755,Consumption!$1:$1048576,MATCH(DATE(BG$2,1,1),INV!$A$1:$LI$1),FALSE)</f>
        <v>3555.3761450000002</v>
      </c>
      <c r="BH1755" s="319">
        <f>+VLOOKUP($E1755,Consumption!$1:$1048576,MATCH(DATE(BH$2,1,1),INV!$A$1:$LI$1),FALSE)</f>
        <v>3554.9472959999998</v>
      </c>
      <c r="BI1755" s="319">
        <f>+VLOOKUP($E1755,Consumption!$1:$1048576,MATCH(DATE(BI$2,1,1),INV!$A$1:$LI$1),FALSE)</f>
        <v>3554.509427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24680.856059999998</v>
      </c>
      <c r="H1756" s="319">
        <f>+VLOOKUP($E1756,Consumption!$1:$1048576,MATCH(DATE(H$2,1,1),INV!$A$1:$LI$1),FALSE)</f>
        <v>24593.815419999999</v>
      </c>
      <c r="I1756" s="319">
        <f>+VLOOKUP($E1756,Consumption!$1:$1048576,MATCH(DATE(I$2,1,1),INV!$A$1:$LI$1),FALSE)</f>
        <v>24455.560320000001</v>
      </c>
      <c r="J1756" s="319">
        <f>+VLOOKUP($E1756,Consumption!$1:$1048576,MATCH(DATE(J$2,1,1),INV!$A$1:$LI$1),FALSE)</f>
        <v>24308.76527</v>
      </c>
      <c r="K1756" s="319">
        <f>+VLOOKUP($E1756,Consumption!$1:$1048576,MATCH(DATE(K$2,1,1),INV!$A$1:$LI$1),FALSE)</f>
        <v>24168.384109999999</v>
      </c>
      <c r="L1756" s="319">
        <f>+VLOOKUP($E1756,Consumption!$1:$1048576,MATCH(DATE(L$2,1,1),INV!$A$1:$LI$1),FALSE)</f>
        <v>24032.17627</v>
      </c>
      <c r="M1756" s="319">
        <f>+VLOOKUP($E1756,Consumption!$1:$1048576,MATCH(DATE(M$2,1,1),INV!$A$1:$LI$1),FALSE)</f>
        <v>23902.21113</v>
      </c>
      <c r="N1756" s="319">
        <f>+VLOOKUP($E1756,Consumption!$1:$1048576,MATCH(DATE(N$2,1,1),INV!$A$1:$LI$1),FALSE)</f>
        <v>23776.704269999998</v>
      </c>
      <c r="O1756" s="319">
        <f>+VLOOKUP($E1756,Consumption!$1:$1048576,MATCH(DATE(O$2,1,1),INV!$A$1:$LI$1),FALSE)</f>
        <v>23650.842290000001</v>
      </c>
      <c r="P1756" s="319">
        <f>+VLOOKUP($E1756,Consumption!$1:$1048576,MATCH(DATE(P$2,1,1),INV!$A$1:$LI$1),FALSE)</f>
        <v>23535.980510000001</v>
      </c>
      <c r="Q1756" s="319">
        <f>+VLOOKUP($E1756,Consumption!$1:$1048576,MATCH(DATE(Q$2,1,1),INV!$A$1:$LI$1),FALSE)</f>
        <v>23416.402740000001</v>
      </c>
      <c r="R1756" s="319">
        <f>+VLOOKUP($E1756,Consumption!$1:$1048576,MATCH(DATE(R$2,1,1),INV!$A$1:$LI$1),FALSE)</f>
        <v>23292.889759999998</v>
      </c>
      <c r="S1756" s="319">
        <f>+VLOOKUP($E1756,Consumption!$1:$1048576,MATCH(DATE(S$2,1,1),INV!$A$1:$LI$1),FALSE)</f>
        <v>23165.922790000001</v>
      </c>
      <c r="T1756" s="319">
        <f>+VLOOKUP($E1756,Consumption!$1:$1048576,MATCH(DATE(T$2,1,1),INV!$A$1:$LI$1),FALSE)</f>
        <v>23036.729790000001</v>
      </c>
      <c r="U1756" s="319">
        <f>+VLOOKUP($E1756,Consumption!$1:$1048576,MATCH(DATE(U$2,1,1),INV!$A$1:$LI$1),FALSE)</f>
        <v>22906.827840000002</v>
      </c>
      <c r="V1756" s="319">
        <f>+VLOOKUP($E1756,Consumption!$1:$1048576,MATCH(DATE(V$2,1,1),INV!$A$1:$LI$1),FALSE)</f>
        <v>22777.499820000001</v>
      </c>
      <c r="W1756" s="319">
        <f>+VLOOKUP($E1756,Consumption!$1:$1048576,MATCH(DATE(W$2,1,1),INV!$A$1:$LI$1),FALSE)</f>
        <v>22649.585230000001</v>
      </c>
      <c r="X1756" s="319">
        <f>+VLOOKUP($E1756,Consumption!$1:$1048576,MATCH(DATE(X$2,1,1),INV!$A$1:$LI$1),FALSE)</f>
        <v>22523.508890000001</v>
      </c>
      <c r="Y1756" s="319">
        <f>+VLOOKUP($E1756,Consumption!$1:$1048576,MATCH(DATE(Y$2,1,1),INV!$A$1:$LI$1),FALSE)</f>
        <v>22399.4058</v>
      </c>
      <c r="Z1756" s="319">
        <f>+VLOOKUP($E1756,Consumption!$1:$1048576,MATCH(DATE(Z$2,1,1),INV!$A$1:$LI$1),FALSE)</f>
        <v>22271.145810000002</v>
      </c>
      <c r="AA1756" s="319">
        <f>+VLOOKUP($E1756,Consumption!$1:$1048576,MATCH(DATE(AA$2,1,1),INV!$A$1:$LI$1),FALSE)</f>
        <v>22148.388589999999</v>
      </c>
      <c r="AB1756" s="319">
        <f>+VLOOKUP($E1756,Consumption!$1:$1048576,MATCH(DATE(AB$2,1,1),INV!$A$1:$LI$1),FALSE)</f>
        <v>22028.94801</v>
      </c>
      <c r="AC1756" s="319">
        <f>+VLOOKUP($E1756,Consumption!$1:$1048576,MATCH(DATE(AC$2,1,1),INV!$A$1:$LI$1),FALSE)</f>
        <v>21911.794190000001</v>
      </c>
      <c r="AD1756" s="319">
        <f>+VLOOKUP($E1756,Consumption!$1:$1048576,MATCH(DATE(AD$2,1,1),INV!$A$1:$LI$1),FALSE)</f>
        <v>21796.498179999999</v>
      </c>
      <c r="AE1756" s="319">
        <f>+VLOOKUP($E1756,Consumption!$1:$1048576,MATCH(DATE(AE$2,1,1),INV!$A$1:$LI$1),FALSE)</f>
        <v>21666.271789999999</v>
      </c>
      <c r="AF1756" s="319">
        <f>+VLOOKUP($E1756,Consumption!$1:$1048576,MATCH(DATE(AF$2,1,1),INV!$A$1:$LI$1),FALSE)</f>
        <v>21539.918450000001</v>
      </c>
      <c r="AG1756" s="319">
        <f>+VLOOKUP($E1756,Consumption!$1:$1048576,MATCH(DATE(AG$2,1,1),INV!$A$1:$LI$1),FALSE)</f>
        <v>21416.446</v>
      </c>
      <c r="AH1756" s="319">
        <f>+VLOOKUP($E1756,Consumption!$1:$1048576,MATCH(DATE(AH$2,1,1),INV!$A$1:$LI$1),FALSE)</f>
        <v>21295.255399999998</v>
      </c>
      <c r="AI1756" s="319">
        <f>+VLOOKUP($E1756,Consumption!$1:$1048576,MATCH(DATE(AI$2,1,1),INV!$A$1:$LI$1),FALSE)</f>
        <v>21175.99944</v>
      </c>
      <c r="AJ1756" s="319">
        <f>+VLOOKUP($E1756,Consumption!$1:$1048576,MATCH(DATE(AJ$2,1,1),INV!$A$1:$LI$1),FALSE)</f>
        <v>21058.495889999998</v>
      </c>
      <c r="AK1756" s="319">
        <f>+VLOOKUP($E1756,Consumption!$1:$1048576,MATCH(DATE(AK$2,1,1),INV!$A$1:$LI$1),FALSE)</f>
        <v>20942.667079999999</v>
      </c>
      <c r="AL1756" s="319">
        <f>+VLOOKUP($E1756,Consumption!$1:$1048576,MATCH(DATE(AL$2,1,1),INV!$A$1:$LI$1),FALSE)</f>
        <v>20828.506730000001</v>
      </c>
      <c r="AM1756" s="319">
        <f>+VLOOKUP($E1756,Consumption!$1:$1048576,MATCH(DATE(AM$2,1,1),INV!$A$1:$LI$1),FALSE)</f>
        <v>20716.056209999999</v>
      </c>
      <c r="AN1756" s="319">
        <f>+VLOOKUP($E1756,Consumption!$1:$1048576,MATCH(DATE(AN$2,1,1),INV!$A$1:$LI$1),FALSE)</f>
        <v>20605.371879999999</v>
      </c>
      <c r="AO1756" s="319">
        <f>+VLOOKUP($E1756,Consumption!$1:$1048576,MATCH(DATE(AO$2,1,1),INV!$A$1:$LI$1),FALSE)</f>
        <v>20496.512559999999</v>
      </c>
      <c r="AP1756" s="319">
        <f>+VLOOKUP($E1756,Consumption!$1:$1048576,MATCH(DATE(AP$2,1,1),INV!$A$1:$LI$1),FALSE)</f>
        <v>20385.964220000002</v>
      </c>
      <c r="AQ1756" s="319">
        <f>+VLOOKUP($E1756,Consumption!$1:$1048576,MATCH(DATE(AQ$2,1,1),INV!$A$1:$LI$1),FALSE)</f>
        <v>20275.86952</v>
      </c>
      <c r="AR1756" s="319">
        <f>+VLOOKUP($E1756,Consumption!$1:$1048576,MATCH(DATE(AR$2,1,1),INV!$A$1:$LI$1),FALSE)</f>
        <v>20167.128400000001</v>
      </c>
      <c r="AS1756" s="319">
        <f>+VLOOKUP($E1756,Consumption!$1:$1048576,MATCH(DATE(AS$2,1,1),INV!$A$1:$LI$1),FALSE)</f>
        <v>20060.050429999999</v>
      </c>
      <c r="AT1756" s="319">
        <f>+VLOOKUP($E1756,Consumption!$1:$1048576,MATCH(DATE(AT$2,1,1),INV!$A$1:$LI$1),FALSE)</f>
        <v>19954.679499999998</v>
      </c>
      <c r="AU1756" s="319">
        <f>+VLOOKUP($E1756,Consumption!$1:$1048576,MATCH(DATE(AU$2,1,1),INV!$A$1:$LI$1),FALSE)</f>
        <v>19850.953239999999</v>
      </c>
      <c r="AV1756" s="319">
        <f>+VLOOKUP($E1756,Consumption!$1:$1048576,MATCH(DATE(AV$2,1,1),INV!$A$1:$LI$1),FALSE)</f>
        <v>19748.783159999999</v>
      </c>
      <c r="AW1756" s="319">
        <f>+VLOOKUP($E1756,Consumption!$1:$1048576,MATCH(DATE(AW$2,1,1),INV!$A$1:$LI$1),FALSE)</f>
        <v>19648.07936</v>
      </c>
      <c r="AX1756" s="319">
        <f>+VLOOKUP($E1756,Consumption!$1:$1048576,MATCH(DATE(AX$2,1,1),INV!$A$1:$LI$1),FALSE)</f>
        <v>19548.78368</v>
      </c>
      <c r="AY1756" s="319">
        <f>+VLOOKUP($E1756,Consumption!$1:$1048576,MATCH(DATE(AY$2,1,1),INV!$A$1:$LI$1),FALSE)</f>
        <v>19454.721529999999</v>
      </c>
      <c r="AZ1756" s="319">
        <f>+VLOOKUP($E1756,Consumption!$1:$1048576,MATCH(DATE(AZ$2,1,1),INV!$A$1:$LI$1),FALSE)</f>
        <v>19369.633320000001</v>
      </c>
      <c r="BA1756" s="319">
        <f>+VLOOKUP($E1756,Consumption!$1:$1048576,MATCH(DATE(BA$2,1,1),INV!$A$1:$LI$1),FALSE)</f>
        <v>19292.787820000001</v>
      </c>
      <c r="BB1756" s="319">
        <f>+VLOOKUP($E1756,Consumption!$1:$1048576,MATCH(DATE(BB$2,1,1),INV!$A$1:$LI$1),FALSE)</f>
        <v>19222.16488</v>
      </c>
      <c r="BC1756" s="319">
        <f>+VLOOKUP($E1756,Consumption!$1:$1048576,MATCH(DATE(BC$2,1,1),INV!$A$1:$LI$1),FALSE)</f>
        <v>19155.933509999999</v>
      </c>
      <c r="BD1756" s="319">
        <f>+VLOOKUP($E1756,Consumption!$1:$1048576,MATCH(DATE(BD$2,1,1),INV!$A$1:$LI$1),FALSE)</f>
        <v>19092.858319999999</v>
      </c>
      <c r="BE1756" s="319">
        <f>+VLOOKUP($E1756,Consumption!$1:$1048576,MATCH(DATE(BE$2,1,1),INV!$A$1:$LI$1),FALSE)</f>
        <v>19032.246790000001</v>
      </c>
      <c r="BF1756" s="319">
        <f>+VLOOKUP($E1756,Consumption!$1:$1048576,MATCH(DATE(BF$2,1,1),INV!$A$1:$LI$1),FALSE)</f>
        <v>18973.772779999999</v>
      </c>
      <c r="BG1756" s="319">
        <f>+VLOOKUP($E1756,Consumption!$1:$1048576,MATCH(DATE(BG$2,1,1),INV!$A$1:$LI$1),FALSE)</f>
        <v>18917.3354</v>
      </c>
      <c r="BH1756" s="319">
        <f>+VLOOKUP($E1756,Consumption!$1:$1048576,MATCH(DATE(BH$2,1,1),INV!$A$1:$LI$1),FALSE)</f>
        <v>18862.96991</v>
      </c>
      <c r="BI1756" s="319">
        <f>+VLOOKUP($E1756,Consumption!$1:$1048576,MATCH(DATE(BI$2,1,1),INV!$A$1:$LI$1),FALSE)</f>
        <v>18810.780920000001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3609.3188700000001</v>
      </c>
      <c r="H1757" s="319">
        <f>+VLOOKUP($E1757,Consumption!$1:$1048576,MATCH(DATE(H$2,1,1),INV!$A$1:$LI$1),FALSE)</f>
        <v>3654.3179070000001</v>
      </c>
      <c r="I1757" s="319">
        <f>+VLOOKUP($E1757,Consumption!$1:$1048576,MATCH(DATE(I$2,1,1),INV!$A$1:$LI$1),FALSE)</f>
        <v>3694.4174710000002</v>
      </c>
      <c r="J1757" s="319">
        <f>+VLOOKUP($E1757,Consumption!$1:$1048576,MATCH(DATE(J$2,1,1),INV!$A$1:$LI$1),FALSE)</f>
        <v>3731.6506509999999</v>
      </c>
      <c r="K1757" s="319">
        <f>+VLOOKUP($E1757,Consumption!$1:$1048576,MATCH(DATE(K$2,1,1),INV!$A$1:$LI$1),FALSE)</f>
        <v>3767.5066470000002</v>
      </c>
      <c r="L1757" s="319">
        <f>+VLOOKUP($E1757,Consumption!$1:$1048576,MATCH(DATE(L$2,1,1),INV!$A$1:$LI$1),FALSE)</f>
        <v>3799.0739010000002</v>
      </c>
      <c r="M1757" s="319">
        <f>+VLOOKUP($E1757,Consumption!$1:$1048576,MATCH(DATE(M$2,1,1),INV!$A$1:$LI$1),FALSE)</f>
        <v>3829.594024</v>
      </c>
      <c r="N1757" s="319">
        <f>+VLOOKUP($E1757,Consumption!$1:$1048576,MATCH(DATE(N$2,1,1),INV!$A$1:$LI$1),FALSE)</f>
        <v>3861.1694630000002</v>
      </c>
      <c r="O1757" s="319">
        <f>+VLOOKUP($E1757,Consumption!$1:$1048576,MATCH(DATE(O$2,1,1),INV!$A$1:$LI$1),FALSE)</f>
        <v>3895.9857809999999</v>
      </c>
      <c r="P1757" s="319">
        <f>+VLOOKUP($E1757,Consumption!$1:$1048576,MATCH(DATE(P$2,1,1),INV!$A$1:$LI$1),FALSE)</f>
        <v>3934.107152</v>
      </c>
      <c r="Q1757" s="319">
        <f>+VLOOKUP($E1757,Consumption!$1:$1048576,MATCH(DATE(Q$2,1,1),INV!$A$1:$LI$1),FALSE)</f>
        <v>3964.6989440000002</v>
      </c>
      <c r="R1757" s="319">
        <f>+VLOOKUP($E1757,Consumption!$1:$1048576,MATCH(DATE(R$2,1,1),INV!$A$1:$LI$1),FALSE)</f>
        <v>3990.8737759999999</v>
      </c>
      <c r="S1757" s="319">
        <f>+VLOOKUP($E1757,Consumption!$1:$1048576,MATCH(DATE(S$2,1,1),INV!$A$1:$LI$1),FALSE)</f>
        <v>4014.6177579999999</v>
      </c>
      <c r="T1757" s="319">
        <f>+VLOOKUP($E1757,Consumption!$1:$1048576,MATCH(DATE(T$2,1,1),INV!$A$1:$LI$1),FALSE)</f>
        <v>4037.1587340000001</v>
      </c>
      <c r="U1757" s="319">
        <f>+VLOOKUP($E1757,Consumption!$1:$1048576,MATCH(DATE(U$2,1,1),INV!$A$1:$LI$1),FALSE)</f>
        <v>4059.2245419999999</v>
      </c>
      <c r="V1757" s="319">
        <f>+VLOOKUP($E1757,Consumption!$1:$1048576,MATCH(DATE(V$2,1,1),INV!$A$1:$LI$1),FALSE)</f>
        <v>4081.2192089999999</v>
      </c>
      <c r="W1757" s="319">
        <f>+VLOOKUP($E1757,Consumption!$1:$1048576,MATCH(DATE(W$2,1,1),INV!$A$1:$LI$1),FALSE)</f>
        <v>4103.3429569999998</v>
      </c>
      <c r="X1757" s="319">
        <f>+VLOOKUP($E1757,Consumption!$1:$1048576,MATCH(DATE(X$2,1,1),INV!$A$1:$LI$1),FALSE)</f>
        <v>4125.6744920000001</v>
      </c>
      <c r="Y1757" s="319">
        <f>+VLOOKUP($E1757,Consumption!$1:$1048576,MATCH(DATE(Y$2,1,1),INV!$A$1:$LI$1),FALSE)</f>
        <v>4148.2260509999996</v>
      </c>
      <c r="Z1757" s="319">
        <f>+VLOOKUP($E1757,Consumption!$1:$1048576,MATCH(DATE(Z$2,1,1),INV!$A$1:$LI$1),FALSE)</f>
        <v>4166.596047</v>
      </c>
      <c r="AA1757" s="319">
        <f>+VLOOKUP($E1757,Consumption!$1:$1048576,MATCH(DATE(AA$2,1,1),INV!$A$1:$LI$1),FALSE)</f>
        <v>4187.7234159999998</v>
      </c>
      <c r="AB1757" s="319">
        <f>+VLOOKUP($E1757,Consumption!$1:$1048576,MATCH(DATE(AB$2,1,1),INV!$A$1:$LI$1),FALSE)</f>
        <v>4210.1347009999999</v>
      </c>
      <c r="AC1757" s="319">
        <f>+VLOOKUP($E1757,Consumption!$1:$1048576,MATCH(DATE(AC$2,1,1),INV!$A$1:$LI$1),FALSE)</f>
        <v>4233.1341970000003</v>
      </c>
      <c r="AD1757" s="319">
        <f>+VLOOKUP($E1757,Consumption!$1:$1048576,MATCH(DATE(AD$2,1,1),INV!$A$1:$LI$1),FALSE)</f>
        <v>4256.403644</v>
      </c>
      <c r="AE1757" s="319">
        <f>+VLOOKUP($E1757,Consumption!$1:$1048576,MATCH(DATE(AE$2,1,1),INV!$A$1:$LI$1),FALSE)</f>
        <v>4267.8367280000002</v>
      </c>
      <c r="AF1757" s="319">
        <f>+VLOOKUP($E1757,Consumption!$1:$1048576,MATCH(DATE(AF$2,1,1),INV!$A$1:$LI$1),FALSE)</f>
        <v>4280.8012280000003</v>
      </c>
      <c r="AG1757" s="319">
        <f>+VLOOKUP($E1757,Consumption!$1:$1048576,MATCH(DATE(AG$2,1,1),INV!$A$1:$LI$1),FALSE)</f>
        <v>4294.643204</v>
      </c>
      <c r="AH1757" s="319">
        <f>+VLOOKUP($E1757,Consumption!$1:$1048576,MATCH(DATE(AH$2,1,1),INV!$A$1:$LI$1),FALSE)</f>
        <v>4308.990006</v>
      </c>
      <c r="AI1757" s="319">
        <f>+VLOOKUP($E1757,Consumption!$1:$1048576,MATCH(DATE(AI$2,1,1),INV!$A$1:$LI$1),FALSE)</f>
        <v>4323.6278560000001</v>
      </c>
      <c r="AJ1757" s="319">
        <f>+VLOOKUP($E1757,Consumption!$1:$1048576,MATCH(DATE(AJ$2,1,1),INV!$A$1:$LI$1),FALSE)</f>
        <v>4338.434647</v>
      </c>
      <c r="AK1757" s="319">
        <f>+VLOOKUP($E1757,Consumption!$1:$1048576,MATCH(DATE(AK$2,1,1),INV!$A$1:$LI$1),FALSE)</f>
        <v>4353.3420550000001</v>
      </c>
      <c r="AL1757" s="319">
        <f>+VLOOKUP($E1757,Consumption!$1:$1048576,MATCH(DATE(AL$2,1,1),INV!$A$1:$LI$1),FALSE)</f>
        <v>4368.3062440000003</v>
      </c>
      <c r="AM1757" s="319">
        <f>+VLOOKUP($E1757,Consumption!$1:$1048576,MATCH(DATE(AM$2,1,1),INV!$A$1:$LI$1),FALSE)</f>
        <v>4383.2930820000001</v>
      </c>
      <c r="AN1757" s="319">
        <f>+VLOOKUP($E1757,Consumption!$1:$1048576,MATCH(DATE(AN$2,1,1),INV!$A$1:$LI$1),FALSE)</f>
        <v>4398.2910320000001</v>
      </c>
      <c r="AO1757" s="319">
        <f>+VLOOKUP($E1757,Consumption!$1:$1048576,MATCH(DATE(AO$2,1,1),INV!$A$1:$LI$1),FALSE)</f>
        <v>4413.2992910000003</v>
      </c>
      <c r="AP1757" s="319">
        <f>+VLOOKUP($E1757,Consumption!$1:$1048576,MATCH(DATE(AP$2,1,1),INV!$A$1:$LI$1),FALSE)</f>
        <v>4425.7712609999999</v>
      </c>
      <c r="AQ1757" s="319">
        <f>+VLOOKUP($E1757,Consumption!$1:$1048576,MATCH(DATE(AQ$2,1,1),INV!$A$1:$LI$1),FALSE)</f>
        <v>4437.221031</v>
      </c>
      <c r="AR1757" s="319">
        <f>+VLOOKUP($E1757,Consumption!$1:$1048576,MATCH(DATE(AR$2,1,1),INV!$A$1:$LI$1),FALSE)</f>
        <v>4448.316221</v>
      </c>
      <c r="AS1757" s="319">
        <f>+VLOOKUP($E1757,Consumption!$1:$1048576,MATCH(DATE(AS$2,1,1),INV!$A$1:$LI$1),FALSE)</f>
        <v>4459.3304440000002</v>
      </c>
      <c r="AT1757" s="319">
        <f>+VLOOKUP($E1757,Consumption!$1:$1048576,MATCH(DATE(AT$2,1,1),INV!$A$1:$LI$1),FALSE)</f>
        <v>4470.3611520000004</v>
      </c>
      <c r="AU1757" s="319">
        <f>+VLOOKUP($E1757,Consumption!$1:$1048576,MATCH(DATE(AU$2,1,1),INV!$A$1:$LI$1),FALSE)</f>
        <v>4481.4317620000002</v>
      </c>
      <c r="AV1757" s="319">
        <f>+VLOOKUP($E1757,Consumption!$1:$1048576,MATCH(DATE(AV$2,1,1),INV!$A$1:$LI$1),FALSE)</f>
        <v>4492.5406050000001</v>
      </c>
      <c r="AW1757" s="319">
        <f>+VLOOKUP($E1757,Consumption!$1:$1048576,MATCH(DATE(AW$2,1,1),INV!$A$1:$LI$1),FALSE)</f>
        <v>4503.6718810000002</v>
      </c>
      <c r="AX1757" s="319">
        <f>+VLOOKUP($E1757,Consumption!$1:$1048576,MATCH(DATE(AX$2,1,1),INV!$A$1:$LI$1),FALSE)</f>
        <v>4514.8120760000002</v>
      </c>
      <c r="AY1757" s="319">
        <f>+VLOOKUP($E1757,Consumption!$1:$1048576,MATCH(DATE(AY$2,1,1),INV!$A$1:$LI$1),FALSE)</f>
        <v>4524.4792159999997</v>
      </c>
      <c r="AZ1757" s="319">
        <f>+VLOOKUP($E1757,Consumption!$1:$1048576,MATCH(DATE(AZ$2,1,1),INV!$A$1:$LI$1),FALSE)</f>
        <v>4534.3171039999997</v>
      </c>
      <c r="BA1757" s="319">
        <f>+VLOOKUP($E1757,Consumption!$1:$1048576,MATCH(DATE(BA$2,1,1),INV!$A$1:$LI$1),FALSE)</f>
        <v>4544.8547520000002</v>
      </c>
      <c r="BB1757" s="319">
        <f>+VLOOKUP($E1757,Consumption!$1:$1048576,MATCH(DATE(BB$2,1,1),INV!$A$1:$LI$1),FALSE)</f>
        <v>4556.0727260000003</v>
      </c>
      <c r="BC1757" s="319">
        <f>+VLOOKUP($E1757,Consumption!$1:$1048576,MATCH(DATE(BC$2,1,1),INV!$A$1:$LI$1),FALSE)</f>
        <v>4567.7742250000001</v>
      </c>
      <c r="BD1757" s="319">
        <f>+VLOOKUP($E1757,Consumption!$1:$1048576,MATCH(DATE(BD$2,1,1),INV!$A$1:$LI$1),FALSE)</f>
        <v>4579.7673000000004</v>
      </c>
      <c r="BE1757" s="319">
        <f>+VLOOKUP($E1757,Consumption!$1:$1048576,MATCH(DATE(BE$2,1,1),INV!$A$1:$LI$1),FALSE)</f>
        <v>4591.9160819999997</v>
      </c>
      <c r="BF1757" s="319">
        <f>+VLOOKUP($E1757,Consumption!$1:$1048576,MATCH(DATE(BF$2,1,1),INV!$A$1:$LI$1),FALSE)</f>
        <v>4604.1385810000002</v>
      </c>
      <c r="BG1757" s="319">
        <f>+VLOOKUP($E1757,Consumption!$1:$1048576,MATCH(DATE(BG$2,1,1),INV!$A$1:$LI$1),FALSE)</f>
        <v>4616.3907710000003</v>
      </c>
      <c r="BH1757" s="319">
        <f>+VLOOKUP($E1757,Consumption!$1:$1048576,MATCH(DATE(BH$2,1,1),INV!$A$1:$LI$1),FALSE)</f>
        <v>4628.6516490000004</v>
      </c>
      <c r="BI1757" s="319">
        <f>+VLOOKUP($E1757,Consumption!$1:$1048576,MATCH(DATE(BI$2,1,1),INV!$A$1:$LI$1),FALSE)</f>
        <v>4640.9127870000002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6023.3617599999998</v>
      </c>
      <c r="H1758" s="319">
        <f>+VLOOKUP($E1758,Consumption!$1:$1048576,MATCH(DATE(H$2,1,1),INV!$A$1:$LI$1),FALSE)</f>
        <v>6008.853024</v>
      </c>
      <c r="I1758" s="319">
        <f>+VLOOKUP($E1758,Consumption!$1:$1048576,MATCH(DATE(I$2,1,1),INV!$A$1:$LI$1),FALSE)</f>
        <v>5983.9965249999996</v>
      </c>
      <c r="J1758" s="319">
        <f>+VLOOKUP($E1758,Consumption!$1:$1048576,MATCH(DATE(J$2,1,1),INV!$A$1:$LI$1),FALSE)</f>
        <v>5958.2773230000003</v>
      </c>
      <c r="K1758" s="319">
        <f>+VLOOKUP($E1758,Consumption!$1:$1048576,MATCH(DATE(K$2,1,1),INV!$A$1:$LI$1),FALSE)</f>
        <v>5934.724279</v>
      </c>
      <c r="L1758" s="319">
        <f>+VLOOKUP($E1758,Consumption!$1:$1048576,MATCH(DATE(L$2,1,1),INV!$A$1:$LI$1),FALSE)</f>
        <v>5911.8514489999998</v>
      </c>
      <c r="M1758" s="319">
        <f>+VLOOKUP($E1758,Consumption!$1:$1048576,MATCH(DATE(M$2,1,1),INV!$A$1:$LI$1),FALSE)</f>
        <v>5890.1296609999999</v>
      </c>
      <c r="N1758" s="319">
        <f>+VLOOKUP($E1758,Consumption!$1:$1048576,MATCH(DATE(N$2,1,1),INV!$A$1:$LI$1),FALSE)</f>
        <v>5868.9235500000004</v>
      </c>
      <c r="O1758" s="319">
        <f>+VLOOKUP($E1758,Consumption!$1:$1048576,MATCH(DATE(O$2,1,1),INV!$A$1:$LI$1),FALSE)</f>
        <v>5846.6524760000002</v>
      </c>
      <c r="P1758" s="319">
        <f>+VLOOKUP($E1758,Consumption!$1:$1048576,MATCH(DATE(P$2,1,1),INV!$A$1:$LI$1),FALSE)</f>
        <v>5828.4314919999997</v>
      </c>
      <c r="Q1758" s="319">
        <f>+VLOOKUP($E1758,Consumption!$1:$1048576,MATCH(DATE(Q$2,1,1),INV!$A$1:$LI$1),FALSE)</f>
        <v>5809.8034799999996</v>
      </c>
      <c r="R1758" s="319">
        <f>+VLOOKUP($E1758,Consumption!$1:$1048576,MATCH(DATE(R$2,1,1),INV!$A$1:$LI$1),FALSE)</f>
        <v>5791.3079610000004</v>
      </c>
      <c r="S1758" s="319">
        <f>+VLOOKUP($E1758,Consumption!$1:$1048576,MATCH(DATE(S$2,1,1),INV!$A$1:$LI$1),FALSE)</f>
        <v>5772.9105250000002</v>
      </c>
      <c r="T1758" s="319">
        <f>+VLOOKUP($E1758,Consumption!$1:$1048576,MATCH(DATE(T$2,1,1),INV!$A$1:$LI$1),FALSE)</f>
        <v>5754.57168</v>
      </c>
      <c r="U1758" s="319">
        <f>+VLOOKUP($E1758,Consumption!$1:$1048576,MATCH(DATE(U$2,1,1),INV!$A$1:$LI$1),FALSE)</f>
        <v>5736.2961439999999</v>
      </c>
      <c r="V1758" s="319">
        <f>+VLOOKUP($E1758,Consumption!$1:$1048576,MATCH(DATE(V$2,1,1),INV!$A$1:$LI$1),FALSE)</f>
        <v>5718.1093510000001</v>
      </c>
      <c r="W1758" s="319">
        <f>+VLOOKUP($E1758,Consumption!$1:$1048576,MATCH(DATE(W$2,1,1),INV!$A$1:$LI$1),FALSE)</f>
        <v>5700.0596889999997</v>
      </c>
      <c r="X1758" s="319">
        <f>+VLOOKUP($E1758,Consumption!$1:$1048576,MATCH(DATE(X$2,1,1),INV!$A$1:$LI$1),FALSE)</f>
        <v>5682.1844090000004</v>
      </c>
      <c r="Y1758" s="319">
        <f>+VLOOKUP($E1758,Consumption!$1:$1048576,MATCH(DATE(Y$2,1,1),INV!$A$1:$LI$1),FALSE)</f>
        <v>5664.5039569999999</v>
      </c>
      <c r="Z1758" s="319">
        <f>+VLOOKUP($E1758,Consumption!$1:$1048576,MATCH(DATE(Z$2,1,1),INV!$A$1:$LI$1),FALSE)</f>
        <v>5644.9674590000004</v>
      </c>
      <c r="AA1758" s="319">
        <f>+VLOOKUP($E1758,Consumption!$1:$1048576,MATCH(DATE(AA$2,1,1),INV!$A$1:$LI$1),FALSE)</f>
        <v>5626.8465159999996</v>
      </c>
      <c r="AB1758" s="319">
        <f>+VLOOKUP($E1758,Consumption!$1:$1048576,MATCH(DATE(AB$2,1,1),INV!$A$1:$LI$1),FALSE)</f>
        <v>5609.4646199999997</v>
      </c>
      <c r="AC1758" s="319">
        <f>+VLOOKUP($E1758,Consumption!$1:$1048576,MATCH(DATE(AC$2,1,1),INV!$A$1:$LI$1),FALSE)</f>
        <v>5592.5169020000003</v>
      </c>
      <c r="AD1758" s="319">
        <f>+VLOOKUP($E1758,Consumption!$1:$1048576,MATCH(DATE(AD$2,1,1),INV!$A$1:$LI$1),FALSE)</f>
        <v>5575.8781719999997</v>
      </c>
      <c r="AE1758" s="319">
        <f>+VLOOKUP($E1758,Consumption!$1:$1048576,MATCH(DATE(AE$2,1,1),INV!$A$1:$LI$1),FALSE)</f>
        <v>5553.8895190000003</v>
      </c>
      <c r="AF1758" s="319">
        <f>+VLOOKUP($E1758,Consumption!$1:$1048576,MATCH(DATE(AF$2,1,1),INV!$A$1:$LI$1),FALSE)</f>
        <v>5532.8256419999998</v>
      </c>
      <c r="AG1758" s="319">
        <f>+VLOOKUP($E1758,Consumption!$1:$1048576,MATCH(DATE(AG$2,1,1),INV!$A$1:$LI$1),FALSE)</f>
        <v>5512.3807630000001</v>
      </c>
      <c r="AH1758" s="319">
        <f>+VLOOKUP($E1758,Consumption!$1:$1048576,MATCH(DATE(AH$2,1,1),INV!$A$1:$LI$1),FALSE)</f>
        <v>5492.3879100000004</v>
      </c>
      <c r="AI1758" s="319">
        <f>+VLOOKUP($E1758,Consumption!$1:$1048576,MATCH(DATE(AI$2,1,1),INV!$A$1:$LI$1),FALSE)</f>
        <v>5472.7573869999997</v>
      </c>
      <c r="AJ1758" s="319">
        <f>+VLOOKUP($E1758,Consumption!$1:$1048576,MATCH(DATE(AJ$2,1,1),INV!$A$1:$LI$1),FALSE)</f>
        <v>5453.4421910000001</v>
      </c>
      <c r="AK1758" s="319">
        <f>+VLOOKUP($E1758,Consumption!$1:$1048576,MATCH(DATE(AK$2,1,1),INV!$A$1:$LI$1),FALSE)</f>
        <v>5434.4183849999999</v>
      </c>
      <c r="AL1758" s="319">
        <f>+VLOOKUP($E1758,Consumption!$1:$1048576,MATCH(DATE(AL$2,1,1),INV!$A$1:$LI$1),FALSE)</f>
        <v>5415.6742809999996</v>
      </c>
      <c r="AM1758" s="319">
        <f>+VLOOKUP($E1758,Consumption!$1:$1048576,MATCH(DATE(AM$2,1,1),INV!$A$1:$LI$1),FALSE)</f>
        <v>5397.2048130000003</v>
      </c>
      <c r="AN1758" s="319">
        <f>+VLOOKUP($E1758,Consumption!$1:$1048576,MATCH(DATE(AN$2,1,1),INV!$A$1:$LI$1),FALSE)</f>
        <v>5379.0077520000004</v>
      </c>
      <c r="AO1758" s="319">
        <f>+VLOOKUP($E1758,Consumption!$1:$1048576,MATCH(DATE(AO$2,1,1),INV!$A$1:$LI$1),FALSE)</f>
        <v>5361.0809550000004</v>
      </c>
      <c r="AP1758" s="319">
        <f>+VLOOKUP($E1758,Consumption!$1:$1048576,MATCH(DATE(AP$2,1,1),INV!$A$1:$LI$1),FALSE)</f>
        <v>5342.2229799999996</v>
      </c>
      <c r="AQ1758" s="319">
        <f>+VLOOKUP($E1758,Consumption!$1:$1048576,MATCH(DATE(AQ$2,1,1),INV!$A$1:$LI$1),FALSE)</f>
        <v>5323.1300920000003</v>
      </c>
      <c r="AR1758" s="319">
        <f>+VLOOKUP($E1758,Consumption!$1:$1048576,MATCH(DATE(AR$2,1,1),INV!$A$1:$LI$1),FALSE)</f>
        <v>5304.0987569999998</v>
      </c>
      <c r="AS1758" s="319">
        <f>+VLOOKUP($E1758,Consumption!$1:$1048576,MATCH(DATE(AS$2,1,1),INV!$A$1:$LI$1),FALSE)</f>
        <v>5285.2402709999997</v>
      </c>
      <c r="AT1758" s="319">
        <f>+VLOOKUP($E1758,Consumption!$1:$1048576,MATCH(DATE(AT$2,1,1),INV!$A$1:$LI$1),FALSE)</f>
        <v>5266.5834050000003</v>
      </c>
      <c r="AU1758" s="319">
        <f>+VLOOKUP($E1758,Consumption!$1:$1048576,MATCH(DATE(AU$2,1,1),INV!$A$1:$LI$1),FALSE)</f>
        <v>5248.1225020000002</v>
      </c>
      <c r="AV1758" s="319">
        <f>+VLOOKUP($E1758,Consumption!$1:$1048576,MATCH(DATE(AV$2,1,1),INV!$A$1:$LI$1),FALSE)</f>
        <v>5229.8379340000001</v>
      </c>
      <c r="AW1758" s="319">
        <f>+VLOOKUP($E1758,Consumption!$1:$1048576,MATCH(DATE(AW$2,1,1),INV!$A$1:$LI$1),FALSE)</f>
        <v>5211.7013919999999</v>
      </c>
      <c r="AX1758" s="319">
        <f>+VLOOKUP($E1758,Consumption!$1:$1048576,MATCH(DATE(AX$2,1,1),INV!$A$1:$LI$1),FALSE)</f>
        <v>5193.6925309999997</v>
      </c>
      <c r="AY1758" s="319">
        <f>+VLOOKUP($E1758,Consumption!$1:$1048576,MATCH(DATE(AY$2,1,1),INV!$A$1:$LI$1),FALSE)</f>
        <v>5175.3368579999997</v>
      </c>
      <c r="AZ1758" s="319">
        <f>+VLOOKUP($E1758,Consumption!$1:$1048576,MATCH(DATE(AZ$2,1,1),INV!$A$1:$LI$1),FALSE)</f>
        <v>5157.8422270000001</v>
      </c>
      <c r="BA1758" s="319">
        <f>+VLOOKUP($E1758,Consumption!$1:$1048576,MATCH(DATE(BA$2,1,1),INV!$A$1:$LI$1),FALSE)</f>
        <v>5141.4546620000001</v>
      </c>
      <c r="BB1758" s="319">
        <f>+VLOOKUP($E1758,Consumption!$1:$1048576,MATCH(DATE(BB$2,1,1),INV!$A$1:$LI$1),FALSE)</f>
        <v>5125.9805740000002</v>
      </c>
      <c r="BC1758" s="319">
        <f>+VLOOKUP($E1758,Consumption!$1:$1048576,MATCH(DATE(BC$2,1,1),INV!$A$1:$LI$1),FALSE)</f>
        <v>5111.1369729999997</v>
      </c>
      <c r="BD1758" s="319">
        <f>+VLOOKUP($E1758,Consumption!$1:$1048576,MATCH(DATE(BD$2,1,1),INV!$A$1:$LI$1),FALSE)</f>
        <v>5096.6945999999998</v>
      </c>
      <c r="BE1758" s="319">
        <f>+VLOOKUP($E1758,Consumption!$1:$1048576,MATCH(DATE(BE$2,1,1),INV!$A$1:$LI$1),FALSE)</f>
        <v>5082.5040209999997</v>
      </c>
      <c r="BF1758" s="319">
        <f>+VLOOKUP($E1758,Consumption!$1:$1048576,MATCH(DATE(BF$2,1,1),INV!$A$1:$LI$1),FALSE)</f>
        <v>5068.4802989999998</v>
      </c>
      <c r="BG1758" s="319">
        <f>+VLOOKUP($E1758,Consumption!$1:$1048576,MATCH(DATE(BG$2,1,1),INV!$A$1:$LI$1),FALSE)</f>
        <v>5054.5807690000001</v>
      </c>
      <c r="BH1758" s="319">
        <f>+VLOOKUP($E1758,Consumption!$1:$1048576,MATCH(DATE(BH$2,1,1),INV!$A$1:$LI$1),FALSE)</f>
        <v>5040.7871930000001</v>
      </c>
      <c r="BI1758" s="319">
        <f>+VLOOKUP($E1758,Consumption!$1:$1048576,MATCH(DATE(BI$2,1,1),INV!$A$1:$LI$1),FALSE)</f>
        <v>5027.0940330000003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0.99917415949999999</v>
      </c>
      <c r="G1760" s="321">
        <f>+VLOOKUP($E1760,Consumption!$1:$1048576,MATCH(DATE(G$2,1,1),INV!$A$1:$LI$1),FALSE)</f>
        <v>1.015806516</v>
      </c>
      <c r="H1760" s="321">
        <f>+VLOOKUP($E1760,Consumption!$1:$1048576,MATCH(DATE(H$2,1,1),INV!$A$1:$LI$1),FALSE)</f>
        <v>1.0313532400000001</v>
      </c>
      <c r="I1760" s="321">
        <f>+VLOOKUP($E1760,Consumption!$1:$1048576,MATCH(DATE(I$2,1,1),INV!$A$1:$LI$1),FALSE)</f>
        <v>1.046831769</v>
      </c>
      <c r="J1760" s="321">
        <f>+VLOOKUP($E1760,Consumption!$1:$1048576,MATCH(DATE(J$2,1,1),INV!$A$1:$LI$1),FALSE)</f>
        <v>1.0628119730000001</v>
      </c>
      <c r="K1760" s="321">
        <f>+VLOOKUP($E1760,Consumption!$1:$1048576,MATCH(DATE(K$2,1,1),INV!$A$1:$LI$1),FALSE)</f>
        <v>1.0795772290000001</v>
      </c>
      <c r="L1760" s="321">
        <f>+VLOOKUP($E1760,Consumption!$1:$1048576,MATCH(DATE(L$2,1,1),INV!$A$1:$LI$1),FALSE)</f>
        <v>1.0972238679999999</v>
      </c>
      <c r="M1760" s="321">
        <f>+VLOOKUP($E1760,Consumption!$1:$1048576,MATCH(DATE(M$2,1,1),INV!$A$1:$LI$1),FALSE)</f>
        <v>1.115793381</v>
      </c>
      <c r="N1760" s="321">
        <f>+VLOOKUP($E1760,Consumption!$1:$1048576,MATCH(DATE(N$2,1,1),INV!$A$1:$LI$1),FALSE)</f>
        <v>1.1353097480000001</v>
      </c>
      <c r="O1760" s="321">
        <f>+VLOOKUP($E1760,Consumption!$1:$1048576,MATCH(DATE(O$2,1,1),INV!$A$1:$LI$1),FALSE)</f>
        <v>1.155790866</v>
      </c>
      <c r="P1760" s="321">
        <f>+VLOOKUP($E1760,Consumption!$1:$1048576,MATCH(DATE(P$2,1,1),INV!$A$1:$LI$1),FALSE)</f>
        <v>1.1773043059999999</v>
      </c>
      <c r="Q1760" s="321">
        <f>+VLOOKUP($E1760,Consumption!$1:$1048576,MATCH(DATE(Q$2,1,1),INV!$A$1:$LI$1),FALSE)</f>
        <v>1.19982089</v>
      </c>
      <c r="R1760" s="321">
        <f>+VLOOKUP($E1760,Consumption!$1:$1048576,MATCH(DATE(R$2,1,1),INV!$A$1:$LI$1),FALSE)</f>
        <v>1.2233141000000001</v>
      </c>
      <c r="S1760" s="321">
        <f>+VLOOKUP($E1760,Consumption!$1:$1048576,MATCH(DATE(S$2,1,1),INV!$A$1:$LI$1),FALSE)</f>
        <v>1.2477581740000001</v>
      </c>
      <c r="T1760" s="321">
        <f>+VLOOKUP($E1760,Consumption!$1:$1048576,MATCH(DATE(T$2,1,1),INV!$A$1:$LI$1),FALSE)</f>
        <v>1.2731229500000001</v>
      </c>
      <c r="U1760" s="321">
        <f>+VLOOKUP($E1760,Consumption!$1:$1048576,MATCH(DATE(U$2,1,1),INV!$A$1:$LI$1),FALSE)</f>
        <v>1.2993723989999999</v>
      </c>
      <c r="V1760" s="321">
        <f>+VLOOKUP($E1760,Consumption!$1:$1048576,MATCH(DATE(V$2,1,1),INV!$A$1:$LI$1),FALSE)</f>
        <v>1.3264642280000001</v>
      </c>
      <c r="W1760" s="321">
        <f>+VLOOKUP($E1760,Consumption!$1:$1048576,MATCH(DATE(W$2,1,1),INV!$A$1:$LI$1),FALSE)</f>
        <v>1.3543486039999999</v>
      </c>
      <c r="X1760" s="321">
        <f>+VLOOKUP($E1760,Consumption!$1:$1048576,MATCH(DATE(X$2,1,1),INV!$A$1:$LI$1),FALSE)</f>
        <v>1.3829784780000001</v>
      </c>
      <c r="Y1760" s="321">
        <f>+VLOOKUP($E1760,Consumption!$1:$1048576,MATCH(DATE(Y$2,1,1),INV!$A$1:$LI$1),FALSE)</f>
        <v>1.4123102300000001</v>
      </c>
      <c r="Z1760" s="321">
        <f>+VLOOKUP($E1760,Consumption!$1:$1048576,MATCH(DATE(Z$2,1,1),INV!$A$1:$LI$1),FALSE)</f>
        <v>1.4422612290000001</v>
      </c>
      <c r="AA1760" s="321">
        <f>+VLOOKUP($E1760,Consumption!$1:$1048576,MATCH(DATE(AA$2,1,1),INV!$A$1:$LI$1),FALSE)</f>
        <v>1.472818213</v>
      </c>
      <c r="AB1760" s="321">
        <f>+VLOOKUP($E1760,Consumption!$1:$1048576,MATCH(DATE(AB$2,1,1),INV!$A$1:$LI$1),FALSE)</f>
        <v>1.5039620979999999</v>
      </c>
      <c r="AC1760" s="321">
        <f>+VLOOKUP($E1760,Consumption!$1:$1048576,MATCH(DATE(AC$2,1,1),INV!$A$1:$LI$1),FALSE)</f>
        <v>1.5356729170000001</v>
      </c>
      <c r="AD1760" s="321">
        <f>+VLOOKUP($E1760,Consumption!$1:$1048576,MATCH(DATE(AD$2,1,1),INV!$A$1:$LI$1),FALSE)</f>
        <v>1.5679333849999999</v>
      </c>
      <c r="AE1760" s="321">
        <f>+VLOOKUP($E1760,Consumption!$1:$1048576,MATCH(DATE(AE$2,1,1),INV!$A$1:$LI$1),FALSE)</f>
        <v>1.6006040100000001</v>
      </c>
      <c r="AF1760" s="321">
        <f>+VLOOKUP($E1760,Consumption!$1:$1048576,MATCH(DATE(AF$2,1,1),INV!$A$1:$LI$1),FALSE)</f>
        <v>1.6336787509999999</v>
      </c>
      <c r="AG1760" s="321">
        <f>+VLOOKUP($E1760,Consumption!$1:$1048576,MATCH(DATE(AG$2,1,1),INV!$A$1:$LI$1),FALSE)</f>
        <v>1.6671618939999999</v>
      </c>
      <c r="AH1760" s="321">
        <f>+VLOOKUP($E1760,Consumption!$1:$1048576,MATCH(DATE(AH$2,1,1),INV!$A$1:$LI$1),FALSE)</f>
        <v>1.701059313</v>
      </c>
      <c r="AI1760" s="321">
        <f>+VLOOKUP($E1760,Consumption!$1:$1048576,MATCH(DATE(AI$2,1,1),INV!$A$1:$LI$1),FALSE)</f>
        <v>1.735380283</v>
      </c>
      <c r="AJ1760" s="321">
        <f>+VLOOKUP($E1760,Consumption!$1:$1048576,MATCH(DATE(AJ$2,1,1),INV!$A$1:$LI$1),FALSE)</f>
        <v>1.770139374</v>
      </c>
      <c r="AK1760" s="321">
        <f>+VLOOKUP($E1760,Consumption!$1:$1048576,MATCH(DATE(AK$2,1,1),INV!$A$1:$LI$1),FALSE)</f>
        <v>1.805355416</v>
      </c>
      <c r="AL1760" s="321">
        <f>+VLOOKUP($E1760,Consumption!$1:$1048576,MATCH(DATE(AL$2,1,1),INV!$A$1:$LI$1),FALSE)</f>
        <v>1.8410566639999999</v>
      </c>
      <c r="AM1760" s="321">
        <f>+VLOOKUP($E1760,Consumption!$1:$1048576,MATCH(DATE(AM$2,1,1),INV!$A$1:$LI$1),FALSE)</f>
        <v>1.8772749719999999</v>
      </c>
      <c r="AN1760" s="321">
        <f>+VLOOKUP($E1760,Consumption!$1:$1048576,MATCH(DATE(AN$2,1,1),INV!$A$1:$LI$1),FALSE)</f>
        <v>1.9140445989999999</v>
      </c>
      <c r="AO1760" s="321">
        <f>+VLOOKUP($E1760,Consumption!$1:$1048576,MATCH(DATE(AO$2,1,1),INV!$A$1:$LI$1),FALSE)</f>
        <v>1.951401202</v>
      </c>
      <c r="AP1760" s="321">
        <f>+VLOOKUP($E1760,Consumption!$1:$1048576,MATCH(DATE(AP$2,1,1),INV!$A$1:$LI$1),FALSE)</f>
        <v>1.9893255489999999</v>
      </c>
      <c r="AQ1760" s="321">
        <f>+VLOOKUP($E1760,Consumption!$1:$1048576,MATCH(DATE(AQ$2,1,1),INV!$A$1:$LI$1),FALSE)</f>
        <v>2.0278589349999998</v>
      </c>
      <c r="AR1760" s="321">
        <f>+VLOOKUP($E1760,Consumption!$1:$1048576,MATCH(DATE(AR$2,1,1),INV!$A$1:$LI$1),FALSE)</f>
        <v>2.0670430689999999</v>
      </c>
      <c r="AS1760" s="321">
        <f>+VLOOKUP($E1760,Consumption!$1:$1048576,MATCH(DATE(AS$2,1,1),INV!$A$1:$LI$1),FALSE)</f>
        <v>2.106915748</v>
      </c>
      <c r="AT1760" s="321">
        <f>+VLOOKUP($E1760,Consumption!$1:$1048576,MATCH(DATE(AT$2,1,1),INV!$A$1:$LI$1),FALSE)</f>
        <v>2.1475107879999999</v>
      </c>
      <c r="AU1760" s="321">
        <f>+VLOOKUP($E1760,Consumption!$1:$1048576,MATCH(DATE(AU$2,1,1),INV!$A$1:$LI$1),FALSE)</f>
        <v>2.1888546560000002</v>
      </c>
      <c r="AV1760" s="321">
        <f>+VLOOKUP($E1760,Consumption!$1:$1048576,MATCH(DATE(AV$2,1,1),INV!$A$1:$LI$1),FALSE)</f>
        <v>2.2309813969999999</v>
      </c>
      <c r="AW1760" s="321">
        <f>+VLOOKUP($E1760,Consumption!$1:$1048576,MATCH(DATE(AW$2,1,1),INV!$A$1:$LI$1),FALSE)</f>
        <v>2.2739233250000002</v>
      </c>
      <c r="AX1760" s="321">
        <f>+VLOOKUP($E1760,Consumption!$1:$1048576,MATCH(DATE(AX$2,1,1),INV!$A$1:$LI$1),FALSE)</f>
        <v>2.3177111830000001</v>
      </c>
      <c r="AY1760" s="321">
        <f>+VLOOKUP($E1760,Consumption!$1:$1048576,MATCH(DATE(AY$2,1,1),INV!$A$1:$LI$1),FALSE)</f>
        <v>2.3623743849999999</v>
      </c>
      <c r="AZ1760" s="321">
        <f>+VLOOKUP($E1760,Consumption!$1:$1048576,MATCH(DATE(AZ$2,1,1),INV!$A$1:$LI$1),FALSE)</f>
        <v>2.4079238150000002</v>
      </c>
      <c r="BA1760" s="321">
        <f>+VLOOKUP($E1760,Consumption!$1:$1048576,MATCH(DATE(BA$2,1,1),INV!$A$1:$LI$1),FALSE)</f>
        <v>2.4544034849999998</v>
      </c>
      <c r="BB1760" s="321">
        <f>+VLOOKUP($E1760,Consumption!$1:$1048576,MATCH(DATE(BB$2,1,1),INV!$A$1:$LI$1),FALSE)</f>
        <v>2.5018509799999999</v>
      </c>
      <c r="BC1760" s="321">
        <f>+VLOOKUP($E1760,Consumption!$1:$1048576,MATCH(DATE(BC$2,1,1),INV!$A$1:$LI$1),FALSE)</f>
        <v>2.5502974539999999</v>
      </c>
      <c r="BD1760" s="321">
        <f>+VLOOKUP($E1760,Consumption!$1:$1048576,MATCH(DATE(BD$2,1,1),INV!$A$1:$LI$1),FALSE)</f>
        <v>2.5997691430000001</v>
      </c>
      <c r="BE1760" s="321">
        <f>+VLOOKUP($E1760,Consumption!$1:$1048576,MATCH(DATE(BE$2,1,1),INV!$A$1:$LI$1),FALSE)</f>
        <v>2.6502734540000001</v>
      </c>
      <c r="BF1760" s="321">
        <f>+VLOOKUP($E1760,Consumption!$1:$1048576,MATCH(DATE(BF$2,1,1),INV!$A$1:$LI$1),FALSE)</f>
        <v>2.7018420519999999</v>
      </c>
      <c r="BG1760" s="321">
        <f>+VLOOKUP($E1760,Consumption!$1:$1048576,MATCH(DATE(BG$2,1,1),INV!$A$1:$LI$1),FALSE)</f>
        <v>2.754502558</v>
      </c>
      <c r="BH1760" s="321">
        <f>+VLOOKUP($E1760,Consumption!$1:$1048576,MATCH(DATE(BH$2,1,1),INV!$A$1:$LI$1),FALSE)</f>
        <v>2.8082785640000001</v>
      </c>
      <c r="BI1760" s="321">
        <f>+VLOOKUP($E1760,Consumption!$1:$1048576,MATCH(DATE(BI$2,1,1),INV!$A$1:$LI$1),FALSE)</f>
        <v>2.863190779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0.9994419309</v>
      </c>
      <c r="G1761" s="322">
        <f>+VLOOKUP($E1761,Consumption!$1:$1048576,MATCH(DATE(G$2,1,1),INV!$A$1:$LI$1),FALSE)</f>
        <v>1.0167346100000001</v>
      </c>
      <c r="H1761" s="322">
        <f>+VLOOKUP($E1761,Consumption!$1:$1048576,MATCH(DATE(H$2,1,1),INV!$A$1:$LI$1),FALSE)</f>
        <v>1.033269064</v>
      </c>
      <c r="I1761" s="322">
        <f>+VLOOKUP($E1761,Consumption!$1:$1048576,MATCH(DATE(I$2,1,1),INV!$A$1:$LI$1),FALSE)</f>
        <v>1.049825134</v>
      </c>
      <c r="J1761" s="322">
        <f>+VLOOKUP($E1761,Consumption!$1:$1048576,MATCH(DATE(J$2,1,1),INV!$A$1:$LI$1),FALSE)</f>
        <v>1.066862813</v>
      </c>
      <c r="K1761" s="322">
        <f>+VLOOKUP($E1761,Consumption!$1:$1048576,MATCH(DATE(K$2,1,1),INV!$A$1:$LI$1),FALSE)</f>
        <v>1.084628513</v>
      </c>
      <c r="L1761" s="322">
        <f>+VLOOKUP($E1761,Consumption!$1:$1048576,MATCH(DATE(L$2,1,1),INV!$A$1:$LI$1),FALSE)</f>
        <v>1.1032138330000001</v>
      </c>
      <c r="M1761" s="322">
        <f>+VLOOKUP($E1761,Consumption!$1:$1048576,MATCH(DATE(M$2,1,1),INV!$A$1:$LI$1),FALSE)</f>
        <v>1.1226574170000001</v>
      </c>
      <c r="N1761" s="322">
        <f>+VLOOKUP($E1761,Consumption!$1:$1048576,MATCH(DATE(N$2,1,1),INV!$A$1:$LI$1),FALSE)</f>
        <v>1.1429775419999999</v>
      </c>
      <c r="O1761" s="322">
        <f>+VLOOKUP($E1761,Consumption!$1:$1048576,MATCH(DATE(O$2,1,1),INV!$A$1:$LI$1),FALSE)</f>
        <v>1.1641854970000001</v>
      </c>
      <c r="P1761" s="322">
        <f>+VLOOKUP($E1761,Consumption!$1:$1048576,MATCH(DATE(P$2,1,1),INV!$A$1:$LI$1),FALSE)</f>
        <v>1.18633459</v>
      </c>
      <c r="Q1761" s="322">
        <f>+VLOOKUP($E1761,Consumption!$1:$1048576,MATCH(DATE(Q$2,1,1),INV!$A$1:$LI$1),FALSE)</f>
        <v>1.2094017159999999</v>
      </c>
      <c r="R1761" s="322">
        <f>+VLOOKUP($E1761,Consumption!$1:$1048576,MATCH(DATE(R$2,1,1),INV!$A$1:$LI$1),FALSE)</f>
        <v>1.233364312</v>
      </c>
      <c r="S1761" s="322">
        <f>+VLOOKUP($E1761,Consumption!$1:$1048576,MATCH(DATE(S$2,1,1),INV!$A$1:$LI$1),FALSE)</f>
        <v>1.258200336</v>
      </c>
      <c r="T1761" s="322">
        <f>+VLOOKUP($E1761,Consumption!$1:$1048576,MATCH(DATE(T$2,1,1),INV!$A$1:$LI$1),FALSE)</f>
        <v>1.283884697</v>
      </c>
      <c r="U1761" s="322">
        <f>+VLOOKUP($E1761,Consumption!$1:$1048576,MATCH(DATE(U$2,1,1),INV!$A$1:$LI$1),FALSE)</f>
        <v>1.3103881879999999</v>
      </c>
      <c r="V1761" s="322">
        <f>+VLOOKUP($E1761,Consumption!$1:$1048576,MATCH(DATE(V$2,1,1),INV!$A$1:$LI$1),FALSE)</f>
        <v>1.337679303</v>
      </c>
      <c r="W1761" s="322">
        <f>+VLOOKUP($E1761,Consumption!$1:$1048576,MATCH(DATE(W$2,1,1),INV!$A$1:$LI$1),FALSE)</f>
        <v>1.365718454</v>
      </c>
      <c r="X1761" s="322">
        <f>+VLOOKUP($E1761,Consumption!$1:$1048576,MATCH(DATE(X$2,1,1),INV!$A$1:$LI$1),FALSE)</f>
        <v>1.3944677400000001</v>
      </c>
      <c r="Y1761" s="322">
        <f>+VLOOKUP($E1761,Consumption!$1:$1048576,MATCH(DATE(Y$2,1,1),INV!$A$1:$LI$1),FALSE)</f>
        <v>1.4238920209999999</v>
      </c>
      <c r="Z1761" s="322">
        <f>+VLOOKUP($E1761,Consumption!$1:$1048576,MATCH(DATE(Z$2,1,1),INV!$A$1:$LI$1),FALSE)</f>
        <v>1.453923869</v>
      </c>
      <c r="AA1761" s="322">
        <f>+VLOOKUP($E1761,Consumption!$1:$1048576,MATCH(DATE(AA$2,1,1),INV!$A$1:$LI$1),FALSE)</f>
        <v>1.4845535809999999</v>
      </c>
      <c r="AB1761" s="322">
        <f>+VLOOKUP($E1761,Consumption!$1:$1048576,MATCH(DATE(AB$2,1,1),INV!$A$1:$LI$1),FALSE)</f>
        <v>1.5157682210000001</v>
      </c>
      <c r="AC1761" s="322">
        <f>+VLOOKUP($E1761,Consumption!$1:$1048576,MATCH(DATE(AC$2,1,1),INV!$A$1:$LI$1),FALSE)</f>
        <v>1.5475547199999999</v>
      </c>
      <c r="AD1761" s="322">
        <f>+VLOOKUP($E1761,Consumption!$1:$1048576,MATCH(DATE(AD$2,1,1),INV!$A$1:$LI$1),FALSE)</f>
        <v>1.579902261</v>
      </c>
      <c r="AE1761" s="322">
        <f>+VLOOKUP($E1761,Consumption!$1:$1048576,MATCH(DATE(AE$2,1,1),INV!$A$1:$LI$1),FALSE)</f>
        <v>1.61269756</v>
      </c>
      <c r="AF1761" s="322">
        <f>+VLOOKUP($E1761,Consumption!$1:$1048576,MATCH(DATE(AF$2,1,1),INV!$A$1:$LI$1),FALSE)</f>
        <v>1.645936327</v>
      </c>
      <c r="AG1761" s="322">
        <f>+VLOOKUP($E1761,Consumption!$1:$1048576,MATCH(DATE(AG$2,1,1),INV!$A$1:$LI$1),FALSE)</f>
        <v>1.679626077</v>
      </c>
      <c r="AH1761" s="322">
        <f>+VLOOKUP($E1761,Consumption!$1:$1048576,MATCH(DATE(AH$2,1,1),INV!$A$1:$LI$1),FALSE)</f>
        <v>1.7137775340000001</v>
      </c>
      <c r="AI1761" s="322">
        <f>+VLOOKUP($E1761,Consumption!$1:$1048576,MATCH(DATE(AI$2,1,1),INV!$A$1:$LI$1),FALSE)</f>
        <v>1.7484045399999999</v>
      </c>
      <c r="AJ1761" s="322">
        <f>+VLOOKUP($E1761,Consumption!$1:$1048576,MATCH(DATE(AJ$2,1,1),INV!$A$1:$LI$1),FALSE)</f>
        <v>1.7835245740000001</v>
      </c>
      <c r="AK1761" s="322">
        <f>+VLOOKUP($E1761,Consumption!$1:$1048576,MATCH(DATE(AK$2,1,1),INV!$A$1:$LI$1),FALSE)</f>
        <v>1.8191569889999999</v>
      </c>
      <c r="AL1761" s="322">
        <f>+VLOOKUP($E1761,Consumption!$1:$1048576,MATCH(DATE(AL$2,1,1),INV!$A$1:$LI$1),FALSE)</f>
        <v>1.8553285909999999</v>
      </c>
      <c r="AM1761" s="322">
        <f>+VLOOKUP($E1761,Consumption!$1:$1048576,MATCH(DATE(AM$2,1,1),INV!$A$1:$LI$1),FALSE)</f>
        <v>1.89206897</v>
      </c>
      <c r="AN1761" s="322">
        <f>+VLOOKUP($E1761,Consumption!$1:$1048576,MATCH(DATE(AN$2,1,1),INV!$A$1:$LI$1),FALSE)</f>
        <v>1.929409575</v>
      </c>
      <c r="AO1761" s="322">
        <f>+VLOOKUP($E1761,Consumption!$1:$1048576,MATCH(DATE(AO$2,1,1),INV!$A$1:$LI$1),FALSE)</f>
        <v>1.967382915</v>
      </c>
      <c r="AP1761" s="322">
        <f>+VLOOKUP($E1761,Consumption!$1:$1048576,MATCH(DATE(AP$2,1,1),INV!$A$1:$LI$1),FALSE)</f>
        <v>2.0059696599999999</v>
      </c>
      <c r="AQ1761" s="322">
        <f>+VLOOKUP($E1761,Consumption!$1:$1048576,MATCH(DATE(AQ$2,1,1),INV!$A$1:$LI$1),FALSE)</f>
        <v>2.0452040189999998</v>
      </c>
      <c r="AR1761" s="322">
        <f>+VLOOKUP($E1761,Consumption!$1:$1048576,MATCH(DATE(AR$2,1,1),INV!$A$1:$LI$1),FALSE)</f>
        <v>2.0851240990000002</v>
      </c>
      <c r="AS1761" s="322">
        <f>+VLOOKUP($E1761,Consumption!$1:$1048576,MATCH(DATE(AS$2,1,1),INV!$A$1:$LI$1),FALSE)</f>
        <v>2.1257665870000002</v>
      </c>
      <c r="AT1761" s="322">
        <f>+VLOOKUP($E1761,Consumption!$1:$1048576,MATCH(DATE(AT$2,1,1),INV!$A$1:$LI$1),FALSE)</f>
        <v>2.1671651609999998</v>
      </c>
      <c r="AU1761" s="322">
        <f>+VLOOKUP($E1761,Consumption!$1:$1048576,MATCH(DATE(AU$2,1,1),INV!$A$1:$LI$1),FALSE)</f>
        <v>2.209345828</v>
      </c>
      <c r="AV1761" s="322">
        <f>+VLOOKUP($E1761,Consumption!$1:$1048576,MATCH(DATE(AV$2,1,1),INV!$A$1:$LI$1),FALSE)</f>
        <v>2.2523405510000001</v>
      </c>
      <c r="AW1761" s="322">
        <f>+VLOOKUP($E1761,Consumption!$1:$1048576,MATCH(DATE(AW$2,1,1),INV!$A$1:$LI$1),FALSE)</f>
        <v>2.2961796830000001</v>
      </c>
      <c r="AX1761" s="322">
        <f>+VLOOKUP($E1761,Consumption!$1:$1048576,MATCH(DATE(AX$2,1,1),INV!$A$1:$LI$1),FALSE)</f>
        <v>2.340892024</v>
      </c>
      <c r="AY1761" s="322">
        <f>+VLOOKUP($E1761,Consumption!$1:$1048576,MATCH(DATE(AY$2,1,1),INV!$A$1:$LI$1),FALSE)</f>
        <v>2.3865050270000001</v>
      </c>
      <c r="AZ1761" s="322">
        <f>+VLOOKUP($E1761,Consumption!$1:$1048576,MATCH(DATE(AZ$2,1,1),INV!$A$1:$LI$1),FALSE)</f>
        <v>2.43302716</v>
      </c>
      <c r="BA1761" s="322">
        <f>+VLOOKUP($E1761,Consumption!$1:$1048576,MATCH(DATE(BA$2,1,1),INV!$A$1:$LI$1),FALSE)</f>
        <v>2.4804959050000002</v>
      </c>
      <c r="BB1761" s="322">
        <f>+VLOOKUP($E1761,Consumption!$1:$1048576,MATCH(DATE(BB$2,1,1),INV!$A$1:$LI$1),FALSE)</f>
        <v>2.5289456910000001</v>
      </c>
      <c r="BC1761" s="322">
        <f>+VLOOKUP($E1761,Consumption!$1:$1048576,MATCH(DATE(BC$2,1,1),INV!$A$1:$LI$1),FALSE)</f>
        <v>2.5784066559999999</v>
      </c>
      <c r="BD1761" s="322">
        <f>+VLOOKUP($E1761,Consumption!$1:$1048576,MATCH(DATE(BD$2,1,1),INV!$A$1:$LI$1),FALSE)</f>
        <v>2.6289050309999999</v>
      </c>
      <c r="BE1761" s="322">
        <f>+VLOOKUP($E1761,Consumption!$1:$1048576,MATCH(DATE(BE$2,1,1),INV!$A$1:$LI$1),FALSE)</f>
        <v>2.68044898</v>
      </c>
      <c r="BF1761" s="322">
        <f>+VLOOKUP($E1761,Consumption!$1:$1048576,MATCH(DATE(BF$2,1,1),INV!$A$1:$LI$1),FALSE)</f>
        <v>2.7330673490000001</v>
      </c>
      <c r="BG1761" s="322">
        <f>+VLOOKUP($E1761,Consumption!$1:$1048576,MATCH(DATE(BG$2,1,1),INV!$A$1:$LI$1),FALSE)</f>
        <v>2.7867870739999998</v>
      </c>
      <c r="BH1761" s="322">
        <f>+VLOOKUP($E1761,Consumption!$1:$1048576,MATCH(DATE(BH$2,1,1),INV!$A$1:$LI$1),FALSE)</f>
        <v>2.8416324070000001</v>
      </c>
      <c r="BI1761" s="322">
        <f>+VLOOKUP($E1761,Consumption!$1:$1048576,MATCH(DATE(BI$2,1,1),INV!$A$1:$LI$1),FALSE)</f>
        <v>2.897625305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0.99933116340000006</v>
      </c>
      <c r="G1763" s="322">
        <f>+VLOOKUP($E1763,Consumption!$1:$1048576,MATCH(DATE(G$2,1,1),INV!$A$1:$LI$1),FALSE)</f>
        <v>1.0163125660000001</v>
      </c>
      <c r="H1763" s="322">
        <f>+VLOOKUP($E1763,Consumption!$1:$1048576,MATCH(DATE(H$2,1,1),INV!$A$1:$LI$1),FALSE)</f>
        <v>1.032348657</v>
      </c>
      <c r="I1763" s="322">
        <f>+VLOOKUP($E1763,Consumption!$1:$1048576,MATCH(DATE(I$2,1,1),INV!$A$1:$LI$1),FALSE)</f>
        <v>1.0482468199999999</v>
      </c>
      <c r="J1763" s="322">
        <f>+VLOOKUP($E1763,Consumption!$1:$1048576,MATCH(DATE(J$2,1,1),INV!$A$1:$LI$1),FALSE)</f>
        <v>1.064524279</v>
      </c>
      <c r="K1763" s="322">
        <f>+VLOOKUP($E1763,Consumption!$1:$1048576,MATCH(DATE(K$2,1,1),INV!$A$1:$LI$1),FALSE)</f>
        <v>1.081484589</v>
      </c>
      <c r="L1763" s="322">
        <f>+VLOOKUP($E1763,Consumption!$1:$1048576,MATCH(DATE(L$2,1,1),INV!$A$1:$LI$1),FALSE)</f>
        <v>1.099264625</v>
      </c>
      <c r="M1763" s="322">
        <f>+VLOOKUP($E1763,Consumption!$1:$1048576,MATCH(DATE(M$2,1,1),INV!$A$1:$LI$1),FALSE)</f>
        <v>1.117935495</v>
      </c>
      <c r="N1763" s="322">
        <f>+VLOOKUP($E1763,Consumption!$1:$1048576,MATCH(DATE(N$2,1,1),INV!$A$1:$LI$1),FALSE)</f>
        <v>1.1375369420000001</v>
      </c>
      <c r="O1763" s="322">
        <f>+VLOOKUP($E1763,Consumption!$1:$1048576,MATCH(DATE(O$2,1,1),INV!$A$1:$LI$1),FALSE)</f>
        <v>1.158093517</v>
      </c>
      <c r="P1763" s="322">
        <f>+VLOOKUP($E1763,Consumption!$1:$1048576,MATCH(DATE(P$2,1,1),INV!$A$1:$LI$1),FALSE)</f>
        <v>1.1796670600000001</v>
      </c>
      <c r="Q1763" s="322">
        <f>+VLOOKUP($E1763,Consumption!$1:$1048576,MATCH(DATE(Q$2,1,1),INV!$A$1:$LI$1),FALSE)</f>
        <v>1.2022370229999999</v>
      </c>
      <c r="R1763" s="322">
        <f>+VLOOKUP($E1763,Consumption!$1:$1048576,MATCH(DATE(R$2,1,1),INV!$A$1:$LI$1),FALSE)</f>
        <v>1.225781056</v>
      </c>
      <c r="S1763" s="322">
        <f>+VLOOKUP($E1763,Consumption!$1:$1048576,MATCH(DATE(S$2,1,1),INV!$A$1:$LI$1),FALSE)</f>
        <v>1.250274098</v>
      </c>
      <c r="T1763" s="322">
        <f>+VLOOKUP($E1763,Consumption!$1:$1048576,MATCH(DATE(T$2,1,1),INV!$A$1:$LI$1),FALSE)</f>
        <v>1.2756860029999999</v>
      </c>
      <c r="U1763" s="322">
        <f>+VLOOKUP($E1763,Consumption!$1:$1048576,MATCH(DATE(U$2,1,1),INV!$A$1:$LI$1),FALSE)</f>
        <v>1.301981053</v>
      </c>
      <c r="V1763" s="322">
        <f>+VLOOKUP($E1763,Consumption!$1:$1048576,MATCH(DATE(V$2,1,1),INV!$A$1:$LI$1),FALSE)</f>
        <v>1.3291174539999999</v>
      </c>
      <c r="W1763" s="322">
        <f>+VLOOKUP($E1763,Consumption!$1:$1048576,MATCH(DATE(W$2,1,1),INV!$A$1:$LI$1),FALSE)</f>
        <v>1.3570475559999999</v>
      </c>
      <c r="X1763" s="322">
        <f>+VLOOKUP($E1763,Consumption!$1:$1048576,MATCH(DATE(X$2,1,1),INV!$A$1:$LI$1),FALSE)</f>
        <v>1.3857246999999999</v>
      </c>
      <c r="Y1763" s="322">
        <f>+VLOOKUP($E1763,Consumption!$1:$1048576,MATCH(DATE(Y$2,1,1),INV!$A$1:$LI$1),FALSE)</f>
        <v>1.4151046940000001</v>
      </c>
      <c r="Z1763" s="322">
        <f>+VLOOKUP($E1763,Consumption!$1:$1048576,MATCH(DATE(Z$2,1,1),INV!$A$1:$LI$1),FALSE)</f>
        <v>1.4451104020000001</v>
      </c>
      <c r="AA1763" s="322">
        <f>+VLOOKUP($E1763,Consumption!$1:$1048576,MATCH(DATE(AA$2,1,1),INV!$A$1:$LI$1),FALSE)</f>
        <v>1.4757219859999999</v>
      </c>
      <c r="AB1763" s="322">
        <f>+VLOOKUP($E1763,Consumption!$1:$1048576,MATCH(DATE(AB$2,1,1),INV!$A$1:$LI$1),FALSE)</f>
        <v>1.50691847</v>
      </c>
      <c r="AC1763" s="322">
        <f>+VLOOKUP($E1763,Consumption!$1:$1048576,MATCH(DATE(AC$2,1,1),INV!$A$1:$LI$1),FALSE)</f>
        <v>1.538680144</v>
      </c>
      <c r="AD1763" s="322">
        <f>+VLOOKUP($E1763,Consumption!$1:$1048576,MATCH(DATE(AD$2,1,1),INV!$A$1:$LI$1),FALSE)</f>
        <v>1.5709905260000001</v>
      </c>
      <c r="AE1763" s="322">
        <f>+VLOOKUP($E1763,Consumption!$1:$1048576,MATCH(DATE(AE$2,1,1),INV!$A$1:$LI$1),FALSE)</f>
        <v>1.603729526</v>
      </c>
      <c r="AF1763" s="322">
        <f>+VLOOKUP($E1763,Consumption!$1:$1048576,MATCH(DATE(AF$2,1,1),INV!$A$1:$LI$1),FALSE)</f>
        <v>1.636884464</v>
      </c>
      <c r="AG1763" s="322">
        <f>+VLOOKUP($E1763,Consumption!$1:$1048576,MATCH(DATE(AG$2,1,1),INV!$A$1:$LI$1),FALSE)</f>
        <v>1.670455859</v>
      </c>
      <c r="AH1763" s="322">
        <f>+VLOOKUP($E1763,Consumption!$1:$1048576,MATCH(DATE(AH$2,1,1),INV!$A$1:$LI$1),FALSE)</f>
        <v>1.704450013</v>
      </c>
      <c r="AI1763" s="322">
        <f>+VLOOKUP($E1763,Consumption!$1:$1048576,MATCH(DATE(AI$2,1,1),INV!$A$1:$LI$1),FALSE)</f>
        <v>1.738878116</v>
      </c>
      <c r="AJ1763" s="322">
        <f>+VLOOKUP($E1763,Consumption!$1:$1048576,MATCH(DATE(AJ$2,1,1),INV!$A$1:$LI$1),FALSE)</f>
        <v>1.773756296</v>
      </c>
      <c r="AK1763" s="322">
        <f>+VLOOKUP($E1763,Consumption!$1:$1048576,MATCH(DATE(AK$2,1,1),INV!$A$1:$LI$1),FALSE)</f>
        <v>1.80910437</v>
      </c>
      <c r="AL1763" s="322">
        <f>+VLOOKUP($E1763,Consumption!$1:$1048576,MATCH(DATE(AL$2,1,1),INV!$A$1:$LI$1),FALSE)</f>
        <v>1.844949631</v>
      </c>
      <c r="AM1763" s="322">
        <f>+VLOOKUP($E1763,Consumption!$1:$1048576,MATCH(DATE(AM$2,1,1),INV!$A$1:$LI$1),FALSE)</f>
        <v>1.881323061</v>
      </c>
      <c r="AN1763" s="322">
        <f>+VLOOKUP($E1763,Consumption!$1:$1048576,MATCH(DATE(AN$2,1,1),INV!$A$1:$LI$1),FALSE)</f>
        <v>1.918258276</v>
      </c>
      <c r="AO1763" s="322">
        <f>+VLOOKUP($E1763,Consumption!$1:$1048576,MATCH(DATE(AO$2,1,1),INV!$A$1:$LI$1),FALSE)</f>
        <v>1.9557905520000001</v>
      </c>
      <c r="AP1763" s="322">
        <f>+VLOOKUP($E1763,Consumption!$1:$1048576,MATCH(DATE(AP$2,1,1),INV!$A$1:$LI$1),FALSE)</f>
        <v>1.993910187</v>
      </c>
      <c r="AQ1763" s="322">
        <f>+VLOOKUP($E1763,Consumption!$1:$1048576,MATCH(DATE(AQ$2,1,1),INV!$A$1:$LI$1),FALSE)</f>
        <v>2.032651188</v>
      </c>
      <c r="AR1763" s="322">
        <f>+VLOOKUP($E1763,Consumption!$1:$1048576,MATCH(DATE(AR$2,1,1),INV!$A$1:$LI$1),FALSE)</f>
        <v>2.0720520160000002</v>
      </c>
      <c r="AS1763" s="322">
        <f>+VLOOKUP($E1763,Consumption!$1:$1048576,MATCH(DATE(AS$2,1,1),INV!$A$1:$LI$1),FALSE)</f>
        <v>2.112150534</v>
      </c>
      <c r="AT1763" s="322">
        <f>+VLOOKUP($E1763,Consumption!$1:$1048576,MATCH(DATE(AT$2,1,1),INV!$A$1:$LI$1),FALSE)</f>
        <v>2.1529821899999999</v>
      </c>
      <c r="AU1763" s="322">
        <f>+VLOOKUP($E1763,Consumption!$1:$1048576,MATCH(DATE(AU$2,1,1),INV!$A$1:$LI$1),FALSE)</f>
        <v>2.1945761789999998</v>
      </c>
      <c r="AV1763" s="322">
        <f>+VLOOKUP($E1763,Consumption!$1:$1048576,MATCH(DATE(AV$2,1,1),INV!$A$1:$LI$1),FALSE)</f>
        <v>2.236966131</v>
      </c>
      <c r="AW1763" s="322">
        <f>+VLOOKUP($E1763,Consumption!$1:$1048576,MATCH(DATE(AW$2,1,1),INV!$A$1:$LI$1),FALSE)</f>
        <v>2.2801840200000001</v>
      </c>
      <c r="AX1763" s="322">
        <f>+VLOOKUP($E1763,Consumption!$1:$1048576,MATCH(DATE(AX$2,1,1),INV!$A$1:$LI$1),FALSE)</f>
        <v>2.3242601669999998</v>
      </c>
      <c r="AY1763" s="322">
        <f>+VLOOKUP($E1763,Consumption!$1:$1048576,MATCH(DATE(AY$2,1,1),INV!$A$1:$LI$1),FALSE)</f>
        <v>2.369223426</v>
      </c>
      <c r="AZ1763" s="322">
        <f>+VLOOKUP($E1763,Consumption!$1:$1048576,MATCH(DATE(AZ$2,1,1),INV!$A$1:$LI$1),FALSE)</f>
        <v>2.4150877450000001</v>
      </c>
      <c r="BA1763" s="322">
        <f>+VLOOKUP($E1763,Consumption!$1:$1048576,MATCH(DATE(BA$2,1,1),INV!$A$1:$LI$1),FALSE)</f>
        <v>2.4618906310000002</v>
      </c>
      <c r="BB1763" s="322">
        <f>+VLOOKUP($E1763,Consumption!$1:$1048576,MATCH(DATE(BB$2,1,1),INV!$A$1:$LI$1),FALSE)</f>
        <v>2.5096668000000002</v>
      </c>
      <c r="BC1763" s="322">
        <f>+VLOOKUP($E1763,Consumption!$1:$1048576,MATCH(DATE(BC$2,1,1),INV!$A$1:$LI$1),FALSE)</f>
        <v>2.558446902</v>
      </c>
      <c r="BD1763" s="322">
        <f>+VLOOKUP($E1763,Consumption!$1:$1048576,MATCH(DATE(BD$2,1,1),INV!$A$1:$LI$1),FALSE)</f>
        <v>2.608257751</v>
      </c>
      <c r="BE1763" s="322">
        <f>+VLOOKUP($E1763,Consumption!$1:$1048576,MATCH(DATE(BE$2,1,1),INV!$A$1:$LI$1),FALSE)</f>
        <v>2.6591107479999998</v>
      </c>
      <c r="BF1763" s="322">
        <f>+VLOOKUP($E1763,Consumption!$1:$1048576,MATCH(DATE(BF$2,1,1),INV!$A$1:$LI$1),FALSE)</f>
        <v>2.711034159</v>
      </c>
      <c r="BG1763" s="322">
        <f>+VLOOKUP($E1763,Consumption!$1:$1048576,MATCH(DATE(BG$2,1,1),INV!$A$1:$LI$1),FALSE)</f>
        <v>2.7640543480000002</v>
      </c>
      <c r="BH1763" s="322">
        <f>+VLOOKUP($E1763,Consumption!$1:$1048576,MATCH(DATE(BH$2,1,1),INV!$A$1:$LI$1),FALSE)</f>
        <v>2.8181950320000002</v>
      </c>
      <c r="BI1763" s="322">
        <f>+VLOOKUP($E1763,Consumption!$1:$1048576,MATCH(DATE(BI$2,1,1),INV!$A$1:$LI$1),FALSE)</f>
        <v>2.8734776110000002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0.99955486900000001</v>
      </c>
      <c r="G1764" s="322">
        <f>+VLOOKUP($E1764,Consumption!$1:$1048576,MATCH(DATE(G$2,1,1),INV!$A$1:$LI$1),FALSE)</f>
        <v>1.017071474</v>
      </c>
      <c r="H1764" s="322">
        <f>+VLOOKUP($E1764,Consumption!$1:$1048576,MATCH(DATE(H$2,1,1),INV!$A$1:$LI$1),FALSE)</f>
        <v>1.0345243630000001</v>
      </c>
      <c r="I1764" s="322">
        <f>+VLOOKUP($E1764,Consumption!$1:$1048576,MATCH(DATE(I$2,1,1),INV!$A$1:$LI$1),FALSE)</f>
        <v>1.052574777</v>
      </c>
      <c r="J1764" s="322">
        <f>+VLOOKUP($E1764,Consumption!$1:$1048576,MATCH(DATE(J$2,1,1),INV!$A$1:$LI$1),FALSE)</f>
        <v>1.07145804</v>
      </c>
      <c r="K1764" s="322">
        <f>+VLOOKUP($E1764,Consumption!$1:$1048576,MATCH(DATE(K$2,1,1),INV!$A$1:$LI$1),FALSE)</f>
        <v>1.091207598</v>
      </c>
      <c r="L1764" s="322">
        <f>+VLOOKUP($E1764,Consumption!$1:$1048576,MATCH(DATE(L$2,1,1),INV!$A$1:$LI$1),FALSE)</f>
        <v>1.1117467110000001</v>
      </c>
      <c r="M1764" s="322">
        <f>+VLOOKUP($E1764,Consumption!$1:$1048576,MATCH(DATE(M$2,1,1),INV!$A$1:$LI$1),FALSE)</f>
        <v>1.133009749</v>
      </c>
      <c r="N1764" s="322">
        <f>+VLOOKUP($E1764,Consumption!$1:$1048576,MATCH(DATE(N$2,1,1),INV!$A$1:$LI$1),FALSE)</f>
        <v>1.1549538660000001</v>
      </c>
      <c r="O1764" s="322">
        <f>+VLOOKUP($E1764,Consumption!$1:$1048576,MATCH(DATE(O$2,1,1),INV!$A$1:$LI$1),FALSE)</f>
        <v>1.177558026</v>
      </c>
      <c r="P1764" s="322">
        <f>+VLOOKUP($E1764,Consumption!$1:$1048576,MATCH(DATE(P$2,1,1),INV!$A$1:$LI$1),FALSE)</f>
        <v>1.2008676730000001</v>
      </c>
      <c r="Q1764" s="322">
        <f>+VLOOKUP($E1764,Consumption!$1:$1048576,MATCH(DATE(Q$2,1,1),INV!$A$1:$LI$1),FALSE)</f>
        <v>1.224833134</v>
      </c>
      <c r="R1764" s="322">
        <f>+VLOOKUP($E1764,Consumption!$1:$1048576,MATCH(DATE(R$2,1,1),INV!$A$1:$LI$1),FALSE)</f>
        <v>1.2494382879999999</v>
      </c>
      <c r="S1764" s="322">
        <f>+VLOOKUP($E1764,Consumption!$1:$1048576,MATCH(DATE(S$2,1,1),INV!$A$1:$LI$1),FALSE)</f>
        <v>1.2746774160000001</v>
      </c>
      <c r="T1764" s="322">
        <f>+VLOOKUP($E1764,Consumption!$1:$1048576,MATCH(DATE(T$2,1,1),INV!$A$1:$LI$1),FALSE)</f>
        <v>1.3005465810000001</v>
      </c>
      <c r="U1764" s="322">
        <f>+VLOOKUP($E1764,Consumption!$1:$1048576,MATCH(DATE(U$2,1,1),INV!$A$1:$LI$1),FALSE)</f>
        <v>1.3270403559999999</v>
      </c>
      <c r="V1764" s="322">
        <f>+VLOOKUP($E1764,Consumption!$1:$1048576,MATCH(DATE(V$2,1,1),INV!$A$1:$LI$1),FALSE)</f>
        <v>1.354146326</v>
      </c>
      <c r="W1764" s="322">
        <f>+VLOOKUP($E1764,Consumption!$1:$1048576,MATCH(DATE(W$2,1,1),INV!$A$1:$LI$1),FALSE)</f>
        <v>1.381853875</v>
      </c>
      <c r="X1764" s="322">
        <f>+VLOOKUP($E1764,Consumption!$1:$1048576,MATCH(DATE(X$2,1,1),INV!$A$1:$LI$1),FALSE)</f>
        <v>1.4101545929999999</v>
      </c>
      <c r="Y1764" s="322">
        <f>+VLOOKUP($E1764,Consumption!$1:$1048576,MATCH(DATE(Y$2,1,1),INV!$A$1:$LI$1),FALSE)</f>
        <v>1.4390419889999999</v>
      </c>
      <c r="Z1764" s="322">
        <f>+VLOOKUP($E1764,Consumption!$1:$1048576,MATCH(DATE(Z$2,1,1),INV!$A$1:$LI$1),FALSE)</f>
        <v>1.4684704369999999</v>
      </c>
      <c r="AA1764" s="322">
        <f>+VLOOKUP($E1764,Consumption!$1:$1048576,MATCH(DATE(AA$2,1,1),INV!$A$1:$LI$1),FALSE)</f>
        <v>1.4984707900000001</v>
      </c>
      <c r="AB1764" s="322">
        <f>+VLOOKUP($E1764,Consumption!$1:$1048576,MATCH(DATE(AB$2,1,1),INV!$A$1:$LI$1),FALSE)</f>
        <v>1.529052965</v>
      </c>
      <c r="AC1764" s="322">
        <f>+VLOOKUP($E1764,Consumption!$1:$1048576,MATCH(DATE(AC$2,1,1),INV!$A$1:$LI$1),FALSE)</f>
        <v>1.5602206380000001</v>
      </c>
      <c r="AD1764" s="322">
        <f>+VLOOKUP($E1764,Consumption!$1:$1048576,MATCH(DATE(AD$2,1,1),INV!$A$1:$LI$1),FALSE)</f>
        <v>1.591976351</v>
      </c>
      <c r="AE1764" s="322">
        <f>+VLOOKUP($E1764,Consumption!$1:$1048576,MATCH(DATE(AE$2,1,1),INV!$A$1:$LI$1),FALSE)</f>
        <v>1.6242025929999999</v>
      </c>
      <c r="AF1764" s="322">
        <f>+VLOOKUP($E1764,Consumption!$1:$1048576,MATCH(DATE(AF$2,1,1),INV!$A$1:$LI$1),FALSE)</f>
        <v>1.656947677</v>
      </c>
      <c r="AG1764" s="322">
        <f>+VLOOKUP($E1764,Consumption!$1:$1048576,MATCH(DATE(AG$2,1,1),INV!$A$1:$LI$1),FALSE)</f>
        <v>1.690241487</v>
      </c>
      <c r="AH1764" s="322">
        <f>+VLOOKUP($E1764,Consumption!$1:$1048576,MATCH(DATE(AH$2,1,1),INV!$A$1:$LI$1),FALSE)</f>
        <v>1.72410642</v>
      </c>
      <c r="AI1764" s="322">
        <f>+VLOOKUP($E1764,Consumption!$1:$1048576,MATCH(DATE(AI$2,1,1),INV!$A$1:$LI$1),FALSE)</f>
        <v>1.7585612129999999</v>
      </c>
      <c r="AJ1764" s="322">
        <f>+VLOOKUP($E1764,Consumption!$1:$1048576,MATCH(DATE(AJ$2,1,1),INV!$A$1:$LI$1),FALSE)</f>
        <v>1.7936236990000001</v>
      </c>
      <c r="AK1764" s="322">
        <f>+VLOOKUP($E1764,Consumption!$1:$1048576,MATCH(DATE(AK$2,1,1),INV!$A$1:$LI$1),FALSE)</f>
        <v>1.8293127520000001</v>
      </c>
      <c r="AL1764" s="322">
        <f>+VLOOKUP($E1764,Consumption!$1:$1048576,MATCH(DATE(AL$2,1,1),INV!$A$1:$LI$1),FALSE)</f>
        <v>1.8656492570000001</v>
      </c>
      <c r="AM1764" s="322">
        <f>+VLOOKUP($E1764,Consumption!$1:$1048576,MATCH(DATE(AM$2,1,1),INV!$A$1:$LI$1),FALSE)</f>
        <v>1.902655005</v>
      </c>
      <c r="AN1764" s="322">
        <f>+VLOOKUP($E1764,Consumption!$1:$1048576,MATCH(DATE(AN$2,1,1),INV!$A$1:$LI$1),FALSE)</f>
        <v>1.9403524009999999</v>
      </c>
      <c r="AO1764" s="322">
        <f>+VLOOKUP($E1764,Consumption!$1:$1048576,MATCH(DATE(AO$2,1,1),INV!$A$1:$LI$1),FALSE)</f>
        <v>1.978764118</v>
      </c>
      <c r="AP1764" s="322">
        <f>+VLOOKUP($E1764,Consumption!$1:$1048576,MATCH(DATE(AP$2,1,1),INV!$A$1:$LI$1),FALSE)</f>
        <v>2.017880103</v>
      </c>
      <c r="AQ1764" s="322">
        <f>+VLOOKUP($E1764,Consumption!$1:$1048576,MATCH(DATE(AQ$2,1,1),INV!$A$1:$LI$1),FALSE)</f>
        <v>2.057724968</v>
      </c>
      <c r="AR1764" s="322">
        <f>+VLOOKUP($E1764,Consumption!$1:$1048576,MATCH(DATE(AR$2,1,1),INV!$A$1:$LI$1),FALSE)</f>
        <v>2.0983275899999998</v>
      </c>
      <c r="AS1764" s="322">
        <f>+VLOOKUP($E1764,Consumption!$1:$1048576,MATCH(DATE(AS$2,1,1),INV!$A$1:$LI$1),FALSE)</f>
        <v>2.1397151569999999</v>
      </c>
      <c r="AT1764" s="322">
        <f>+VLOOKUP($E1764,Consumption!$1:$1048576,MATCH(DATE(AT$2,1,1),INV!$A$1:$LI$1),FALSE)</f>
        <v>2.181911967</v>
      </c>
      <c r="AU1764" s="322">
        <f>+VLOOKUP($E1764,Consumption!$1:$1048576,MATCH(DATE(AU$2,1,1),INV!$A$1:$LI$1),FALSE)</f>
        <v>2.2249394919999999</v>
      </c>
      <c r="AV1764" s="322">
        <f>+VLOOKUP($E1764,Consumption!$1:$1048576,MATCH(DATE(AV$2,1,1),INV!$A$1:$LI$1),FALSE)</f>
        <v>2.2688205479999999</v>
      </c>
      <c r="AW1764" s="322">
        <f>+VLOOKUP($E1764,Consumption!$1:$1048576,MATCH(DATE(AW$2,1,1),INV!$A$1:$LI$1),FALSE)</f>
        <v>2.3135772380000001</v>
      </c>
      <c r="AX1764" s="322">
        <f>+VLOOKUP($E1764,Consumption!$1:$1048576,MATCH(DATE(AX$2,1,1),INV!$A$1:$LI$1),FALSE)</f>
        <v>2.3592311829999999</v>
      </c>
      <c r="AY1764" s="322">
        <f>+VLOOKUP($E1764,Consumption!$1:$1048576,MATCH(DATE(AY$2,1,1),INV!$A$1:$LI$1),FALSE)</f>
        <v>2.4058037130000001</v>
      </c>
      <c r="AZ1764" s="322">
        <f>+VLOOKUP($E1764,Consumption!$1:$1048576,MATCH(DATE(AZ$2,1,1),INV!$A$1:$LI$1),FALSE)</f>
        <v>2.453314615</v>
      </c>
      <c r="BA1764" s="322">
        <f>+VLOOKUP($E1764,Consumption!$1:$1048576,MATCH(DATE(BA$2,1,1),INV!$A$1:$LI$1),FALSE)</f>
        <v>2.501791624</v>
      </c>
      <c r="BB1764" s="322">
        <f>+VLOOKUP($E1764,Consumption!$1:$1048576,MATCH(DATE(BB$2,1,1),INV!$A$1:$LI$1),FALSE)</f>
        <v>2.5512598409999998</v>
      </c>
      <c r="BC1764" s="322">
        <f>+VLOOKUP($E1764,Consumption!$1:$1048576,MATCH(DATE(BC$2,1,1),INV!$A$1:$LI$1),FALSE)</f>
        <v>2.601741552</v>
      </c>
      <c r="BD1764" s="322">
        <f>+VLOOKUP($E1764,Consumption!$1:$1048576,MATCH(DATE(BD$2,1,1),INV!$A$1:$LI$1),FALSE)</f>
        <v>2.6532569979999998</v>
      </c>
      <c r="BE1764" s="322">
        <f>+VLOOKUP($E1764,Consumption!$1:$1048576,MATCH(DATE(BE$2,1,1),INV!$A$1:$LI$1),FALSE)</f>
        <v>2.7058214170000001</v>
      </c>
      <c r="BF1764" s="322">
        <f>+VLOOKUP($E1764,Consumption!$1:$1048576,MATCH(DATE(BF$2,1,1),INV!$A$1:$LI$1),FALSE)</f>
        <v>2.7594581640000002</v>
      </c>
      <c r="BG1764" s="322">
        <f>+VLOOKUP($E1764,Consumption!$1:$1048576,MATCH(DATE(BG$2,1,1),INV!$A$1:$LI$1),FALSE)</f>
        <v>2.8141898799999998</v>
      </c>
      <c r="BH1764" s="322">
        <f>+VLOOKUP($E1764,Consumption!$1:$1048576,MATCH(DATE(BH$2,1,1),INV!$A$1:$LI$1),FALSE)</f>
        <v>2.8700379530000002</v>
      </c>
      <c r="BI1764" s="322">
        <f>+VLOOKUP($E1764,Consumption!$1:$1048576,MATCH(DATE(BI$2,1,1),INV!$A$1:$LI$1),FALSE)</f>
        <v>2.9270228760000001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0.99936767660000003</v>
      </c>
      <c r="G1765" s="322">
        <f>+VLOOKUP($E1765,Consumption!$1:$1048576,MATCH(DATE(G$2,1,1),INV!$A$1:$LI$1),FALSE)</f>
        <v>1.016672601</v>
      </c>
      <c r="H1765" s="322">
        <f>+VLOOKUP($E1765,Consumption!$1:$1048576,MATCH(DATE(H$2,1,1),INV!$A$1:$LI$1),FALSE)</f>
        <v>1.0332943379999999</v>
      </c>
      <c r="I1765" s="322">
        <f>+VLOOKUP($E1765,Consumption!$1:$1048576,MATCH(DATE(I$2,1,1),INV!$A$1:$LI$1),FALSE)</f>
        <v>1.0499644539999999</v>
      </c>
      <c r="J1765" s="322">
        <f>+VLOOKUP($E1765,Consumption!$1:$1048576,MATCH(DATE(J$2,1,1),INV!$A$1:$LI$1),FALSE)</f>
        <v>1.067086771</v>
      </c>
      <c r="K1765" s="322">
        <f>+VLOOKUP($E1765,Consumption!$1:$1048576,MATCH(DATE(K$2,1,1),INV!$A$1:$LI$1),FALSE)</f>
        <v>1.0848703179999999</v>
      </c>
      <c r="L1765" s="322">
        <f>+VLOOKUP($E1765,Consumption!$1:$1048576,MATCH(DATE(L$2,1,1),INV!$A$1:$LI$1),FALSE)</f>
        <v>1.1033990170000001</v>
      </c>
      <c r="M1765" s="322">
        <f>+VLOOKUP($E1765,Consumption!$1:$1048576,MATCH(DATE(M$2,1,1),INV!$A$1:$LI$1),FALSE)</f>
        <v>1.122718653</v>
      </c>
      <c r="N1765" s="322">
        <f>+VLOOKUP($E1765,Consumption!$1:$1048576,MATCH(DATE(N$2,1,1),INV!$A$1:$LI$1),FALSE)</f>
        <v>1.1428627899999999</v>
      </c>
      <c r="O1765" s="322">
        <f>+VLOOKUP($E1765,Consumption!$1:$1048576,MATCH(DATE(O$2,1,1),INV!$A$1:$LI$1),FALSE)</f>
        <v>1.163859142</v>
      </c>
      <c r="P1765" s="322">
        <f>+VLOOKUP($E1765,Consumption!$1:$1048576,MATCH(DATE(P$2,1,1),INV!$A$1:$LI$1),FALSE)</f>
        <v>1.1857663490000001</v>
      </c>
      <c r="Q1765" s="322">
        <f>+VLOOKUP($E1765,Consumption!$1:$1048576,MATCH(DATE(Q$2,1,1),INV!$A$1:$LI$1),FALSE)</f>
        <v>1.208576546</v>
      </c>
      <c r="R1765" s="322">
        <f>+VLOOKUP($E1765,Consumption!$1:$1048576,MATCH(DATE(R$2,1,1),INV!$A$1:$LI$1),FALSE)</f>
        <v>1.2322752910000001</v>
      </c>
      <c r="S1765" s="322">
        <f>+VLOOKUP($E1765,Consumption!$1:$1048576,MATCH(DATE(S$2,1,1),INV!$A$1:$LI$1),FALSE)</f>
        <v>1.2568449749999999</v>
      </c>
      <c r="T1765" s="322">
        <f>+VLOOKUP($E1765,Consumption!$1:$1048576,MATCH(DATE(T$2,1,1),INV!$A$1:$LI$1),FALSE)</f>
        <v>1.282262971</v>
      </c>
      <c r="U1765" s="322">
        <f>+VLOOKUP($E1765,Consumption!$1:$1048576,MATCH(DATE(U$2,1,1),INV!$A$1:$LI$1),FALSE)</f>
        <v>1.308501412</v>
      </c>
      <c r="V1765" s="322">
        <f>+VLOOKUP($E1765,Consumption!$1:$1048576,MATCH(DATE(V$2,1,1),INV!$A$1:$LI$1),FALSE)</f>
        <v>1.3355264200000001</v>
      </c>
      <c r="W1765" s="322">
        <f>+VLOOKUP($E1765,Consumption!$1:$1048576,MATCH(DATE(W$2,1,1),INV!$A$1:$LI$1),FALSE)</f>
        <v>1.3632998039999999</v>
      </c>
      <c r="X1765" s="322">
        <f>+VLOOKUP($E1765,Consumption!$1:$1048576,MATCH(DATE(X$2,1,1),INV!$A$1:$LI$1),FALSE)</f>
        <v>1.3917853600000001</v>
      </c>
      <c r="Y1765" s="322">
        <f>+VLOOKUP($E1765,Consumption!$1:$1048576,MATCH(DATE(Y$2,1,1),INV!$A$1:$LI$1),FALSE)</f>
        <v>1.420949539</v>
      </c>
      <c r="Z1765" s="322">
        <f>+VLOOKUP($E1765,Consumption!$1:$1048576,MATCH(DATE(Z$2,1,1),INV!$A$1:$LI$1),FALSE)</f>
        <v>1.450732723</v>
      </c>
      <c r="AA1765" s="322">
        <f>+VLOOKUP($E1765,Consumption!$1:$1048576,MATCH(DATE(AA$2,1,1),INV!$A$1:$LI$1),FALSE)</f>
        <v>1.4811195640000001</v>
      </c>
      <c r="AB1765" s="322">
        <f>+VLOOKUP($E1765,Consumption!$1:$1048576,MATCH(DATE(AB$2,1,1),INV!$A$1:$LI$1),FALSE)</f>
        <v>1.5120960699999999</v>
      </c>
      <c r="AC1765" s="322">
        <f>+VLOOKUP($E1765,Consumption!$1:$1048576,MATCH(DATE(AC$2,1,1),INV!$A$1:$LI$1),FALSE)</f>
        <v>1.5436487759999999</v>
      </c>
      <c r="AD1765" s="322">
        <f>+VLOOKUP($E1765,Consumption!$1:$1048576,MATCH(DATE(AD$2,1,1),INV!$A$1:$LI$1),FALSE)</f>
        <v>1.575766467</v>
      </c>
      <c r="AE1765" s="322">
        <f>+VLOOKUP($E1765,Consumption!$1:$1048576,MATCH(DATE(AE$2,1,1),INV!$A$1:$LI$1),FALSE)</f>
        <v>1.6083552160000001</v>
      </c>
      <c r="AF1765" s="322">
        <f>+VLOOKUP($E1765,Consumption!$1:$1048576,MATCH(DATE(AF$2,1,1),INV!$A$1:$LI$1),FALSE)</f>
        <v>1.641401745</v>
      </c>
      <c r="AG1765" s="322">
        <f>+VLOOKUP($E1765,Consumption!$1:$1048576,MATCH(DATE(AG$2,1,1),INV!$A$1:$LI$1),FALSE)</f>
        <v>1.674908217</v>
      </c>
      <c r="AH1765" s="322">
        <f>+VLOOKUP($E1765,Consumption!$1:$1048576,MATCH(DATE(AH$2,1,1),INV!$A$1:$LI$1),FALSE)</f>
        <v>1.7088808419999999</v>
      </c>
      <c r="AI1765" s="322">
        <f>+VLOOKUP($E1765,Consumption!$1:$1048576,MATCH(DATE(AI$2,1,1),INV!$A$1:$LI$1),FALSE)</f>
        <v>1.7433294269999999</v>
      </c>
      <c r="AJ1765" s="322">
        <f>+VLOOKUP($E1765,Consumption!$1:$1048576,MATCH(DATE(AJ$2,1,1),INV!$A$1:$LI$1),FALSE)</f>
        <v>1.778268188</v>
      </c>
      <c r="AK1765" s="322">
        <f>+VLOOKUP($E1765,Consumption!$1:$1048576,MATCH(DATE(AK$2,1,1),INV!$A$1:$LI$1),FALSE)</f>
        <v>1.8137151199999999</v>
      </c>
      <c r="AL1765" s="322">
        <f>+VLOOKUP($E1765,Consumption!$1:$1048576,MATCH(DATE(AL$2,1,1),INV!$A$1:$LI$1),FALSE)</f>
        <v>1.84969516</v>
      </c>
      <c r="AM1765" s="322">
        <f>+VLOOKUP($E1765,Consumption!$1:$1048576,MATCH(DATE(AM$2,1,1),INV!$A$1:$LI$1),FALSE)</f>
        <v>1.886236348</v>
      </c>
      <c r="AN1765" s="322">
        <f>+VLOOKUP($E1765,Consumption!$1:$1048576,MATCH(DATE(AN$2,1,1),INV!$A$1:$LI$1),FALSE)</f>
        <v>1.9233688369999999</v>
      </c>
      <c r="AO1765" s="322">
        <f>+VLOOKUP($E1765,Consumption!$1:$1048576,MATCH(DATE(AO$2,1,1),INV!$A$1:$LI$1),FALSE)</f>
        <v>1.961124036</v>
      </c>
      <c r="AP1765" s="322">
        <f>+VLOOKUP($E1765,Consumption!$1:$1048576,MATCH(DATE(AP$2,1,1),INV!$A$1:$LI$1),FALSE)</f>
        <v>1.999497198</v>
      </c>
      <c r="AQ1765" s="322">
        <f>+VLOOKUP($E1765,Consumption!$1:$1048576,MATCH(DATE(AQ$2,1,1),INV!$A$1:$LI$1),FALSE)</f>
        <v>2.0385205480000002</v>
      </c>
      <c r="AR1765" s="322">
        <f>+VLOOKUP($E1765,Consumption!$1:$1048576,MATCH(DATE(AR$2,1,1),INV!$A$1:$LI$1),FALSE)</f>
        <v>2.0782277200000001</v>
      </c>
      <c r="AS1765" s="322">
        <f>+VLOOKUP($E1765,Consumption!$1:$1048576,MATCH(DATE(AS$2,1,1),INV!$A$1:$LI$1),FALSE)</f>
        <v>2.118650814</v>
      </c>
      <c r="AT1765" s="322">
        <f>+VLOOKUP($E1765,Consumption!$1:$1048576,MATCH(DATE(AT$2,1,1),INV!$A$1:$LI$1),FALSE)</f>
        <v>2.1598198119999998</v>
      </c>
      <c r="AU1765" s="322">
        <f>+VLOOKUP($E1765,Consumption!$1:$1048576,MATCH(DATE(AU$2,1,1),INV!$A$1:$LI$1),FALSE)</f>
        <v>2.2017599990000001</v>
      </c>
      <c r="AV1765" s="322">
        <f>+VLOOKUP($E1765,Consumption!$1:$1048576,MATCH(DATE(AV$2,1,1),INV!$A$1:$LI$1),FALSE)</f>
        <v>2.244501756</v>
      </c>
      <c r="AW1765" s="322">
        <f>+VLOOKUP($E1765,Consumption!$1:$1048576,MATCH(DATE(AW$2,1,1),INV!$A$1:$LI$1),FALSE)</f>
        <v>2.28807443</v>
      </c>
      <c r="AX1765" s="322">
        <f>+VLOOKUP($E1765,Consumption!$1:$1048576,MATCH(DATE(AX$2,1,1),INV!$A$1:$LI$1),FALSE)</f>
        <v>2.3325063579999998</v>
      </c>
      <c r="AY1765" s="322">
        <f>+VLOOKUP($E1765,Consumption!$1:$1048576,MATCH(DATE(AY$2,1,1),INV!$A$1:$LI$1),FALSE)</f>
        <v>2.3778249480000002</v>
      </c>
      <c r="AZ1765" s="322">
        <f>+VLOOKUP($E1765,Consumption!$1:$1048576,MATCH(DATE(AZ$2,1,1),INV!$A$1:$LI$1),FALSE)</f>
        <v>2.4240450099999999</v>
      </c>
      <c r="BA1765" s="322">
        <f>+VLOOKUP($E1765,Consumption!$1:$1048576,MATCH(DATE(BA$2,1,1),INV!$A$1:$LI$1),FALSE)</f>
        <v>2.4712038349999998</v>
      </c>
      <c r="BB1765" s="322">
        <f>+VLOOKUP($E1765,Consumption!$1:$1048576,MATCH(DATE(BB$2,1,1),INV!$A$1:$LI$1),FALSE)</f>
        <v>2.5193346879999998</v>
      </c>
      <c r="BC1765" s="322">
        <f>+VLOOKUP($E1765,Consumption!$1:$1048576,MATCH(DATE(BC$2,1,1),INV!$A$1:$LI$1),FALSE)</f>
        <v>2.5684664370000001</v>
      </c>
      <c r="BD1765" s="322">
        <f>+VLOOKUP($E1765,Consumption!$1:$1048576,MATCH(DATE(BD$2,1,1),INV!$A$1:$LI$1),FALSE)</f>
        <v>2.6186244140000001</v>
      </c>
      <c r="BE1765" s="322">
        <f>+VLOOKUP($E1765,Consumption!$1:$1048576,MATCH(DATE(BE$2,1,1),INV!$A$1:$LI$1),FALSE)</f>
        <v>2.6698208669999999</v>
      </c>
      <c r="BF1765" s="322">
        <f>+VLOOKUP($E1765,Consumption!$1:$1048576,MATCH(DATE(BF$2,1,1),INV!$A$1:$LI$1),FALSE)</f>
        <v>2.7220843229999998</v>
      </c>
      <c r="BG1765" s="322">
        <f>+VLOOKUP($E1765,Consumption!$1:$1048576,MATCH(DATE(BG$2,1,1),INV!$A$1:$LI$1),FALSE)</f>
        <v>2.7754408279999998</v>
      </c>
      <c r="BH1765" s="322">
        <f>+VLOOKUP($E1765,Consumption!$1:$1048576,MATCH(DATE(BH$2,1,1),INV!$A$1:$LI$1),FALSE)</f>
        <v>2.829913753</v>
      </c>
      <c r="BI1765" s="322">
        <f>+VLOOKUP($E1765,Consumption!$1:$1048576,MATCH(DATE(BI$2,1,1),INV!$A$1:$LI$1),FALSE)</f>
        <v>2.8855244619999998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0.99947378590000002</v>
      </c>
      <c r="G1766" s="322">
        <f>+VLOOKUP($E1766,Consumption!$1:$1048576,MATCH(DATE(G$2,1,1),INV!$A$1:$LI$1),FALSE)</f>
        <v>1.016889956</v>
      </c>
      <c r="H1766" s="322">
        <f>+VLOOKUP($E1766,Consumption!$1:$1048576,MATCH(DATE(H$2,1,1),INV!$A$1:$LI$1),FALSE)</f>
        <v>1.0339867190000001</v>
      </c>
      <c r="I1766" s="322">
        <f>+VLOOKUP($E1766,Consumption!$1:$1048576,MATCH(DATE(I$2,1,1),INV!$A$1:$LI$1),FALSE)</f>
        <v>1.0513323349999999</v>
      </c>
      <c r="J1766" s="322">
        <f>+VLOOKUP($E1766,Consumption!$1:$1048576,MATCH(DATE(J$2,1,1),INV!$A$1:$LI$1),FALSE)</f>
        <v>1.069187578</v>
      </c>
      <c r="K1766" s="322">
        <f>+VLOOKUP($E1766,Consumption!$1:$1048576,MATCH(DATE(K$2,1,1),INV!$A$1:$LI$1),FALSE)</f>
        <v>1.0876838230000001</v>
      </c>
      <c r="L1766" s="322">
        <f>+VLOOKUP($E1766,Consumption!$1:$1048576,MATCH(DATE(L$2,1,1),INV!$A$1:$LI$1),FALSE)</f>
        <v>1.1068681600000001</v>
      </c>
      <c r="M1766" s="322">
        <f>+VLOOKUP($E1766,Consumption!$1:$1048576,MATCH(DATE(M$2,1,1),INV!$A$1:$LI$1),FALSE)</f>
        <v>1.12678028</v>
      </c>
      <c r="N1766" s="322">
        <f>+VLOOKUP($E1766,Consumption!$1:$1048576,MATCH(DATE(N$2,1,1),INV!$A$1:$LI$1),FALSE)</f>
        <v>1.1474534279999999</v>
      </c>
      <c r="O1766" s="322">
        <f>+VLOOKUP($E1766,Consumption!$1:$1048576,MATCH(DATE(O$2,1,1),INV!$A$1:$LI$1),FALSE)</f>
        <v>1.1689147360000001</v>
      </c>
      <c r="P1766" s="322">
        <f>+VLOOKUP($E1766,Consumption!$1:$1048576,MATCH(DATE(P$2,1,1),INV!$A$1:$LI$1),FALSE)</f>
        <v>1.1912263139999999</v>
      </c>
      <c r="Q1766" s="322">
        <f>+VLOOKUP($E1766,Consumption!$1:$1048576,MATCH(DATE(Q$2,1,1),INV!$A$1:$LI$1),FALSE)</f>
        <v>1.214362706</v>
      </c>
      <c r="R1766" s="322">
        <f>+VLOOKUP($E1766,Consumption!$1:$1048576,MATCH(DATE(R$2,1,1),INV!$A$1:$LI$1),FALSE)</f>
        <v>1.238315286</v>
      </c>
      <c r="S1766" s="322">
        <f>+VLOOKUP($E1766,Consumption!$1:$1048576,MATCH(DATE(S$2,1,1),INV!$A$1:$LI$1),FALSE)</f>
        <v>1.2630737350000001</v>
      </c>
      <c r="T1766" s="322">
        <f>+VLOOKUP($E1766,Consumption!$1:$1048576,MATCH(DATE(T$2,1,1),INV!$A$1:$LI$1),FALSE)</f>
        <v>1.2886215759999999</v>
      </c>
      <c r="U1766" s="322">
        <f>+VLOOKUP($E1766,Consumption!$1:$1048576,MATCH(DATE(U$2,1,1),INV!$A$1:$LI$1),FALSE)</f>
        <v>1.3149365180000001</v>
      </c>
      <c r="V1766" s="322">
        <f>+VLOOKUP($E1766,Consumption!$1:$1048576,MATCH(DATE(V$2,1,1),INV!$A$1:$LI$1),FALSE)</f>
        <v>1.3419891639999999</v>
      </c>
      <c r="W1766" s="322">
        <f>+VLOOKUP($E1766,Consumption!$1:$1048576,MATCH(DATE(W$2,1,1),INV!$A$1:$LI$1),FALSE)</f>
        <v>1.369749254</v>
      </c>
      <c r="X1766" s="322">
        <f>+VLOOKUP($E1766,Consumption!$1:$1048576,MATCH(DATE(X$2,1,1),INV!$A$1:$LI$1),FALSE)</f>
        <v>1.398188046</v>
      </c>
      <c r="Y1766" s="322">
        <f>+VLOOKUP($E1766,Consumption!$1:$1048576,MATCH(DATE(Y$2,1,1),INV!$A$1:$LI$1),FALSE)</f>
        <v>1.427278995</v>
      </c>
      <c r="Z1766" s="322">
        <f>+VLOOKUP($E1766,Consumption!$1:$1048576,MATCH(DATE(Z$2,1,1),INV!$A$1:$LI$1),FALSE)</f>
        <v>1.4569654270000001</v>
      </c>
      <c r="AA1766" s="322">
        <f>+VLOOKUP($E1766,Consumption!$1:$1048576,MATCH(DATE(AA$2,1,1),INV!$A$1:$LI$1),FALSE)</f>
        <v>1.487251098</v>
      </c>
      <c r="AB1766" s="322">
        <f>+VLOOKUP($E1766,Consumption!$1:$1048576,MATCH(DATE(AB$2,1,1),INV!$A$1:$LI$1),FALSE)</f>
        <v>1.5181253560000001</v>
      </c>
      <c r="AC1766" s="322">
        <f>+VLOOKUP($E1766,Consumption!$1:$1048576,MATCH(DATE(AC$2,1,1),INV!$A$1:$LI$1),FALSE)</f>
        <v>1.5495769740000001</v>
      </c>
      <c r="AD1766" s="322">
        <f>+VLOOKUP($E1766,Consumption!$1:$1048576,MATCH(DATE(AD$2,1,1),INV!$A$1:$LI$1),FALSE)</f>
        <v>1.5815979790000001</v>
      </c>
      <c r="AE1766" s="322">
        <f>+VLOOKUP($E1766,Consumption!$1:$1048576,MATCH(DATE(AE$2,1,1),INV!$A$1:$LI$1),FALSE)</f>
        <v>1.614086841</v>
      </c>
      <c r="AF1766" s="322">
        <f>+VLOOKUP($E1766,Consumption!$1:$1048576,MATCH(DATE(AF$2,1,1),INV!$A$1:$LI$1),FALSE)</f>
        <v>1.6470671290000001</v>
      </c>
      <c r="AG1766" s="322">
        <f>+VLOOKUP($E1766,Consumption!$1:$1048576,MATCH(DATE(AG$2,1,1),INV!$A$1:$LI$1),FALSE)</f>
        <v>1.6805472509999999</v>
      </c>
      <c r="AH1766" s="322">
        <f>+VLOOKUP($E1766,Consumption!$1:$1048576,MATCH(DATE(AH$2,1,1),INV!$A$1:$LI$1),FALSE)</f>
        <v>1.7145333899999999</v>
      </c>
      <c r="AI1766" s="322">
        <f>+VLOOKUP($E1766,Consumption!$1:$1048576,MATCH(DATE(AI$2,1,1),INV!$A$1:$LI$1),FALSE)</f>
        <v>1.7490344</v>
      </c>
      <c r="AJ1766" s="322">
        <f>+VLOOKUP($E1766,Consumption!$1:$1048576,MATCH(DATE(AJ$2,1,1),INV!$A$1:$LI$1),FALSE)</f>
        <v>1.784063585</v>
      </c>
      <c r="AK1766" s="322">
        <f>+VLOOKUP($E1766,Consumption!$1:$1048576,MATCH(DATE(AK$2,1,1),INV!$A$1:$LI$1),FALSE)</f>
        <v>1.819638554</v>
      </c>
      <c r="AL1766" s="322">
        <f>+VLOOKUP($E1766,Consumption!$1:$1048576,MATCH(DATE(AL$2,1,1),INV!$A$1:$LI$1),FALSE)</f>
        <v>1.8557824890000001</v>
      </c>
      <c r="AM1766" s="322">
        <f>+VLOOKUP($E1766,Consumption!$1:$1048576,MATCH(DATE(AM$2,1,1),INV!$A$1:$LI$1),FALSE)</f>
        <v>1.892521597</v>
      </c>
      <c r="AN1766" s="322">
        <f>+VLOOKUP($E1766,Consumption!$1:$1048576,MATCH(DATE(AN$2,1,1),INV!$A$1:$LI$1),FALSE)</f>
        <v>1.929884065</v>
      </c>
      <c r="AO1766" s="322">
        <f>+VLOOKUP($E1766,Consumption!$1:$1048576,MATCH(DATE(AO$2,1,1),INV!$A$1:$LI$1),FALSE)</f>
        <v>1.9678991459999999</v>
      </c>
      <c r="AP1766" s="322">
        <f>+VLOOKUP($E1766,Consumption!$1:$1048576,MATCH(DATE(AP$2,1,1),INV!$A$1:$LI$1),FALSE)</f>
        <v>2.0065626000000001</v>
      </c>
      <c r="AQ1766" s="322">
        <f>+VLOOKUP($E1766,Consumption!$1:$1048576,MATCH(DATE(AQ$2,1,1),INV!$A$1:$LI$1),FALSE)</f>
        <v>2.045905109</v>
      </c>
      <c r="AR1766" s="322">
        <f>+VLOOKUP($E1766,Consumption!$1:$1048576,MATCH(DATE(AR$2,1,1),INV!$A$1:$LI$1),FALSE)</f>
        <v>2.085959141</v>
      </c>
      <c r="AS1766" s="322">
        <f>+VLOOKUP($E1766,Consumption!$1:$1048576,MATCH(DATE(AS$2,1,1),INV!$A$1:$LI$1),FALSE)</f>
        <v>2.1267550879999999</v>
      </c>
      <c r="AT1766" s="322">
        <f>+VLOOKUP($E1766,Consumption!$1:$1048576,MATCH(DATE(AT$2,1,1),INV!$A$1:$LI$1),FALSE)</f>
        <v>2.1683207900000001</v>
      </c>
      <c r="AU1766" s="322">
        <f>+VLOOKUP($E1766,Consumption!$1:$1048576,MATCH(DATE(AU$2,1,1),INV!$A$1:$LI$1),FALSE)</f>
        <v>2.2106802910000001</v>
      </c>
      <c r="AV1766" s="322">
        <f>+VLOOKUP($E1766,Consumption!$1:$1048576,MATCH(DATE(AV$2,1,1),INV!$A$1:$LI$1),FALSE)</f>
        <v>2.2538605380000001</v>
      </c>
      <c r="AW1766" s="322">
        <f>+VLOOKUP($E1766,Consumption!$1:$1048576,MATCH(DATE(AW$2,1,1),INV!$A$1:$LI$1),FALSE)</f>
        <v>2.2978879440000002</v>
      </c>
      <c r="AX1766" s="322">
        <f>+VLOOKUP($E1766,Consumption!$1:$1048576,MATCH(DATE(AX$2,1,1),INV!$A$1:$LI$1),FALSE)</f>
        <v>2.342788444</v>
      </c>
      <c r="AY1766" s="322">
        <f>+VLOOKUP($E1766,Consumption!$1:$1048576,MATCH(DATE(AY$2,1,1),INV!$A$1:$LI$1),FALSE)</f>
        <v>2.3885874550000001</v>
      </c>
      <c r="AZ1766" s="322">
        <f>+VLOOKUP($E1766,Consumption!$1:$1048576,MATCH(DATE(AZ$2,1,1),INV!$A$1:$LI$1),FALSE)</f>
        <v>2.435302761</v>
      </c>
      <c r="BA1766" s="322">
        <f>+VLOOKUP($E1766,Consumption!$1:$1048576,MATCH(DATE(BA$2,1,1),INV!$A$1:$LI$1),FALSE)</f>
        <v>2.4829657620000001</v>
      </c>
      <c r="BB1766" s="322">
        <f>+VLOOKUP($E1766,Consumption!$1:$1048576,MATCH(DATE(BB$2,1,1),INV!$A$1:$LI$1),FALSE)</f>
        <v>2.5316058670000001</v>
      </c>
      <c r="BC1766" s="322">
        <f>+VLOOKUP($E1766,Consumption!$1:$1048576,MATCH(DATE(BC$2,1,1),INV!$A$1:$LI$1),FALSE)</f>
        <v>2.5812499779999998</v>
      </c>
      <c r="BD1766" s="322">
        <f>+VLOOKUP($E1766,Consumption!$1:$1048576,MATCH(DATE(BD$2,1,1),INV!$A$1:$LI$1),FALSE)</f>
        <v>2.6319225639999999</v>
      </c>
      <c r="BE1766" s="322">
        <f>+VLOOKUP($E1766,Consumption!$1:$1048576,MATCH(DATE(BE$2,1,1),INV!$A$1:$LI$1),FALSE)</f>
        <v>2.6836386220000001</v>
      </c>
      <c r="BF1766" s="322">
        <f>+VLOOKUP($E1766,Consumption!$1:$1048576,MATCH(DATE(BF$2,1,1),INV!$A$1:$LI$1),FALSE)</f>
        <v>2.7364239380000002</v>
      </c>
      <c r="BG1766" s="322">
        <f>+VLOOKUP($E1766,Consumption!$1:$1048576,MATCH(DATE(BG$2,1,1),INV!$A$1:$LI$1),FALSE)</f>
        <v>2.7903030009999998</v>
      </c>
      <c r="BH1766" s="322">
        <f>+VLOOKUP($E1766,Consumption!$1:$1048576,MATCH(DATE(BH$2,1,1),INV!$A$1:$LI$1),FALSE)</f>
        <v>2.8452986509999998</v>
      </c>
      <c r="BI1766" s="322">
        <f>+VLOOKUP($E1766,Consumption!$1:$1048576,MATCH(DATE(BI$2,1,1),INV!$A$1:$LI$1),FALSE)</f>
        <v>2.9014323110000002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0.9994981812</v>
      </c>
      <c r="G1767" s="322">
        <f>+VLOOKUP($E1767,Consumption!$1:$1048576,MATCH(DATE(G$2,1,1),INV!$A$1:$LI$1),FALSE)</f>
        <v>1.017096266</v>
      </c>
      <c r="H1767" s="322">
        <f>+VLOOKUP($E1767,Consumption!$1:$1048576,MATCH(DATE(H$2,1,1),INV!$A$1:$LI$1),FALSE)</f>
        <v>1.034454829</v>
      </c>
      <c r="I1767" s="322">
        <f>+VLOOKUP($E1767,Consumption!$1:$1048576,MATCH(DATE(I$2,1,1),INV!$A$1:$LI$1),FALSE)</f>
        <v>1.0520484269999999</v>
      </c>
      <c r="J1767" s="322">
        <f>+VLOOKUP($E1767,Consumption!$1:$1048576,MATCH(DATE(J$2,1,1),INV!$A$1:$LI$1),FALSE)</f>
        <v>1.0700936109999999</v>
      </c>
      <c r="K1767" s="322">
        <f>+VLOOKUP($E1767,Consumption!$1:$1048576,MATCH(DATE(K$2,1,1),INV!$A$1:$LI$1),FALSE)</f>
        <v>1.088713456</v>
      </c>
      <c r="L1767" s="322">
        <f>+VLOOKUP($E1767,Consumption!$1:$1048576,MATCH(DATE(L$2,1,1),INV!$A$1:$LI$1),FALSE)</f>
        <v>1.1079667980000001</v>
      </c>
      <c r="M1767" s="322">
        <f>+VLOOKUP($E1767,Consumption!$1:$1048576,MATCH(DATE(M$2,1,1),INV!$A$1:$LI$1),FALSE)</f>
        <v>1.1279088129999999</v>
      </c>
      <c r="N1767" s="322">
        <f>+VLOOKUP($E1767,Consumption!$1:$1048576,MATCH(DATE(N$2,1,1),INV!$A$1:$LI$1),FALSE)</f>
        <v>1.1485849880000001</v>
      </c>
      <c r="O1767" s="322">
        <f>+VLOOKUP($E1767,Consumption!$1:$1048576,MATCH(DATE(O$2,1,1),INV!$A$1:$LI$1),FALSE)</f>
        <v>1.1700307320000001</v>
      </c>
      <c r="P1767" s="322">
        <f>+VLOOKUP($E1767,Consumption!$1:$1048576,MATCH(DATE(P$2,1,1),INV!$A$1:$LI$1),FALSE)</f>
        <v>1.192308613</v>
      </c>
      <c r="Q1767" s="322">
        <f>+VLOOKUP($E1767,Consumption!$1:$1048576,MATCH(DATE(Q$2,1,1),INV!$A$1:$LI$1),FALSE)</f>
        <v>1.21539899</v>
      </c>
      <c r="R1767" s="322">
        <f>+VLOOKUP($E1767,Consumption!$1:$1048576,MATCH(DATE(R$2,1,1),INV!$A$1:$LI$1),FALSE)</f>
        <v>1.2392990500000001</v>
      </c>
      <c r="S1767" s="322">
        <f>+VLOOKUP($E1767,Consumption!$1:$1048576,MATCH(DATE(S$2,1,1),INV!$A$1:$LI$1),FALSE)</f>
        <v>1.264001417</v>
      </c>
      <c r="T1767" s="322">
        <f>+VLOOKUP($E1767,Consumption!$1:$1048576,MATCH(DATE(T$2,1,1),INV!$A$1:$LI$1),FALSE)</f>
        <v>1.2894912140000001</v>
      </c>
      <c r="U1767" s="322">
        <f>+VLOOKUP($E1767,Consumption!$1:$1048576,MATCH(DATE(U$2,1,1),INV!$A$1:$LI$1),FALSE)</f>
        <v>1.315747373</v>
      </c>
      <c r="V1767" s="322">
        <f>+VLOOKUP($E1767,Consumption!$1:$1048576,MATCH(DATE(V$2,1,1),INV!$A$1:$LI$1),FALSE)</f>
        <v>1.342742012</v>
      </c>
      <c r="W1767" s="322">
        <f>+VLOOKUP($E1767,Consumption!$1:$1048576,MATCH(DATE(W$2,1,1),INV!$A$1:$LI$1),FALSE)</f>
        <v>1.370446257</v>
      </c>
      <c r="X1767" s="322">
        <f>+VLOOKUP($E1767,Consumption!$1:$1048576,MATCH(DATE(X$2,1,1),INV!$A$1:$LI$1),FALSE)</f>
        <v>1.398832479</v>
      </c>
      <c r="Y1767" s="322">
        <f>+VLOOKUP($E1767,Consumption!$1:$1048576,MATCH(DATE(Y$2,1,1),INV!$A$1:$LI$1),FALSE)</f>
        <v>1.427874922</v>
      </c>
      <c r="Z1767" s="322">
        <f>+VLOOKUP($E1767,Consumption!$1:$1048576,MATCH(DATE(Z$2,1,1),INV!$A$1:$LI$1),FALSE)</f>
        <v>1.4575210949999999</v>
      </c>
      <c r="AA1767" s="322">
        <f>+VLOOKUP($E1767,Consumption!$1:$1048576,MATCH(DATE(AA$2,1,1),INV!$A$1:$LI$1),FALSE)</f>
        <v>1.4877734</v>
      </c>
      <c r="AB1767" s="322">
        <f>+VLOOKUP($E1767,Consumption!$1:$1048576,MATCH(DATE(AB$2,1,1),INV!$A$1:$LI$1),FALSE)</f>
        <v>1.5186186070000001</v>
      </c>
      <c r="AC1767" s="322">
        <f>+VLOOKUP($E1767,Consumption!$1:$1048576,MATCH(DATE(AC$2,1,1),INV!$A$1:$LI$1),FALSE)</f>
        <v>1.550044558</v>
      </c>
      <c r="AD1767" s="322">
        <f>+VLOOKUP($E1767,Consumption!$1:$1048576,MATCH(DATE(AD$2,1,1),INV!$A$1:$LI$1),FALSE)</f>
        <v>1.582043133</v>
      </c>
      <c r="AE1767" s="322">
        <f>+VLOOKUP($E1767,Consumption!$1:$1048576,MATCH(DATE(AE$2,1,1),INV!$A$1:$LI$1),FALSE)</f>
        <v>1.6145236359999999</v>
      </c>
      <c r="AF1767" s="322">
        <f>+VLOOKUP($E1767,Consumption!$1:$1048576,MATCH(DATE(AF$2,1,1),INV!$A$1:$LI$1),FALSE)</f>
        <v>1.647510182</v>
      </c>
      <c r="AG1767" s="322">
        <f>+VLOOKUP($E1767,Consumption!$1:$1048576,MATCH(DATE(AG$2,1,1),INV!$A$1:$LI$1),FALSE)</f>
        <v>1.681006212</v>
      </c>
      <c r="AH1767" s="322">
        <f>+VLOOKUP($E1767,Consumption!$1:$1048576,MATCH(DATE(AH$2,1,1),INV!$A$1:$LI$1),FALSE)</f>
        <v>1.715014507</v>
      </c>
      <c r="AI1767" s="322">
        <f>+VLOOKUP($E1767,Consumption!$1:$1048576,MATCH(DATE(AI$2,1,1),INV!$A$1:$LI$1),FALSE)</f>
        <v>1.749542001</v>
      </c>
      <c r="AJ1767" s="322">
        <f>+VLOOKUP($E1767,Consumption!$1:$1048576,MATCH(DATE(AJ$2,1,1),INV!$A$1:$LI$1),FALSE)</f>
        <v>1.784600907</v>
      </c>
      <c r="AK1767" s="322">
        <f>+VLOOKUP($E1767,Consumption!$1:$1048576,MATCH(DATE(AK$2,1,1),INV!$A$1:$LI$1),FALSE)</f>
        <v>1.8202080839999999</v>
      </c>
      <c r="AL1767" s="322">
        <f>+VLOOKUP($E1767,Consumption!$1:$1048576,MATCH(DATE(AL$2,1,1),INV!$A$1:$LI$1),FALSE)</f>
        <v>1.8563860249999999</v>
      </c>
      <c r="AM1767" s="322">
        <f>+VLOOKUP($E1767,Consumption!$1:$1048576,MATCH(DATE(AM$2,1,1),INV!$A$1:$LI$1),FALSE)</f>
        <v>1.893160261</v>
      </c>
      <c r="AN1767" s="322">
        <f>+VLOOKUP($E1767,Consumption!$1:$1048576,MATCH(DATE(AN$2,1,1),INV!$A$1:$LI$1),FALSE)</f>
        <v>1.9305583770000001</v>
      </c>
      <c r="AO1767" s="322">
        <f>+VLOOKUP($E1767,Consumption!$1:$1048576,MATCH(DATE(AO$2,1,1),INV!$A$1:$LI$1),FALSE)</f>
        <v>1.9686091219999999</v>
      </c>
      <c r="AP1767" s="322">
        <f>+VLOOKUP($E1767,Consumption!$1:$1048576,MATCH(DATE(AP$2,1,1),INV!$A$1:$LI$1),FALSE)</f>
        <v>2.007310897</v>
      </c>
      <c r="AQ1767" s="322">
        <f>+VLOOKUP($E1767,Consumption!$1:$1048576,MATCH(DATE(AQ$2,1,1),INV!$A$1:$LI$1),FALSE)</f>
        <v>2.0466955570000001</v>
      </c>
      <c r="AR1767" s="322">
        <f>+VLOOKUP($E1767,Consumption!$1:$1048576,MATCH(DATE(AR$2,1,1),INV!$A$1:$LI$1),FALSE)</f>
        <v>2.0867946260000001</v>
      </c>
      <c r="AS1767" s="322">
        <f>+VLOOKUP($E1767,Consumption!$1:$1048576,MATCH(DATE(AS$2,1,1),INV!$A$1:$LI$1),FALSE)</f>
        <v>2.1276372540000001</v>
      </c>
      <c r="AT1767" s="322">
        <f>+VLOOKUP($E1767,Consumption!$1:$1048576,MATCH(DATE(AT$2,1,1),INV!$A$1:$LI$1),FALSE)</f>
        <v>2.169250447</v>
      </c>
      <c r="AU1767" s="322">
        <f>+VLOOKUP($E1767,Consumption!$1:$1048576,MATCH(DATE(AU$2,1,1),INV!$A$1:$LI$1),FALSE)</f>
        <v>2.2116579500000002</v>
      </c>
      <c r="AV1767" s="322">
        <f>+VLOOKUP($E1767,Consumption!$1:$1048576,MATCH(DATE(AV$2,1,1),INV!$A$1:$LI$1),FALSE)</f>
        <v>2.2548865679999999</v>
      </c>
      <c r="AW1767" s="322">
        <f>+VLOOKUP($E1767,Consumption!$1:$1048576,MATCH(DATE(AW$2,1,1),INV!$A$1:$LI$1),FALSE)</f>
        <v>2.2989626259999998</v>
      </c>
      <c r="AX1767" s="322">
        <f>+VLOOKUP($E1767,Consumption!$1:$1048576,MATCH(DATE(AX$2,1,1),INV!$A$1:$LI$1),FALSE)</f>
        <v>2.3439120309999999</v>
      </c>
      <c r="AY1767" s="322">
        <f>+VLOOKUP($E1767,Consumption!$1:$1048576,MATCH(DATE(AY$2,1,1),INV!$A$1:$LI$1),FALSE)</f>
        <v>2.3897602089999999</v>
      </c>
      <c r="AZ1767" s="322">
        <f>+VLOOKUP($E1767,Consumption!$1:$1048576,MATCH(DATE(AZ$2,1,1),INV!$A$1:$LI$1),FALSE)</f>
        <v>2.436525133</v>
      </c>
      <c r="BA1767" s="322">
        <f>+VLOOKUP($E1767,Consumption!$1:$1048576,MATCH(DATE(BA$2,1,1),INV!$A$1:$LI$1),FALSE)</f>
        <v>2.4842379110000001</v>
      </c>
      <c r="BB1767" s="322">
        <f>+VLOOKUP($E1767,Consumption!$1:$1048576,MATCH(DATE(BB$2,1,1),INV!$A$1:$LI$1),FALSE)</f>
        <v>2.5329275490000001</v>
      </c>
      <c r="BC1767" s="322">
        <f>+VLOOKUP($E1767,Consumption!$1:$1048576,MATCH(DATE(BC$2,1,1),INV!$A$1:$LI$1),FALSE)</f>
        <v>2.5826207870000002</v>
      </c>
      <c r="BD1767" s="322">
        <f>+VLOOKUP($E1767,Consumption!$1:$1048576,MATCH(DATE(BD$2,1,1),INV!$A$1:$LI$1),FALSE)</f>
        <v>2.6333421929999998</v>
      </c>
      <c r="BE1767" s="322">
        <f>+VLOOKUP($E1767,Consumption!$1:$1048576,MATCH(DATE(BE$2,1,1),INV!$A$1:$LI$1),FALSE)</f>
        <v>2.6851073890000001</v>
      </c>
      <c r="BF1767" s="322">
        <f>+VLOOKUP($E1767,Consumption!$1:$1048576,MATCH(DATE(BF$2,1,1),INV!$A$1:$LI$1),FALSE)</f>
        <v>2.7379423749999998</v>
      </c>
      <c r="BG1767" s="322">
        <f>+VLOOKUP($E1767,Consumption!$1:$1048576,MATCH(DATE(BG$2,1,1),INV!$A$1:$LI$1),FALSE)</f>
        <v>2.7918715810000001</v>
      </c>
      <c r="BH1767" s="322">
        <f>+VLOOKUP($E1767,Consumption!$1:$1048576,MATCH(DATE(BH$2,1,1),INV!$A$1:$LI$1),FALSE)</f>
        <v>2.8469178469999998</v>
      </c>
      <c r="BI1767" s="322">
        <f>+VLOOKUP($E1767,Consumption!$1:$1048576,MATCH(DATE(BI$2,1,1),INV!$A$1:$LI$1),FALSE)</f>
        <v>2.9031027119999999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0.99962943510000002</v>
      </c>
      <c r="G1768" s="322">
        <f>+VLOOKUP($E1768,Consumption!$1:$1048576,MATCH(DATE(G$2,1,1),INV!$A$1:$LI$1),FALSE)</f>
        <v>1.0179504260000001</v>
      </c>
      <c r="H1768" s="322">
        <f>+VLOOKUP($E1768,Consumption!$1:$1048576,MATCH(DATE(H$2,1,1),INV!$A$1:$LI$1),FALSE)</f>
        <v>1.036202657</v>
      </c>
      <c r="I1768" s="322">
        <f>+VLOOKUP($E1768,Consumption!$1:$1048576,MATCH(DATE(I$2,1,1),INV!$A$1:$LI$1),FALSE)</f>
        <v>1.0547569880000001</v>
      </c>
      <c r="J1768" s="322">
        <f>+VLOOKUP($E1768,Consumption!$1:$1048576,MATCH(DATE(J$2,1,1),INV!$A$1:$LI$1),FALSE)</f>
        <v>1.0737576900000001</v>
      </c>
      <c r="K1768" s="322">
        <f>+VLOOKUP($E1768,Consumption!$1:$1048576,MATCH(DATE(K$2,1,1),INV!$A$1:$LI$1),FALSE)</f>
        <v>1.0932749749999999</v>
      </c>
      <c r="L1768" s="322">
        <f>+VLOOKUP($E1768,Consumption!$1:$1048576,MATCH(DATE(L$2,1,1),INV!$A$1:$LI$1),FALSE)</f>
        <v>1.1133446570000001</v>
      </c>
      <c r="M1768" s="322">
        <f>+VLOOKUP($E1768,Consumption!$1:$1048576,MATCH(DATE(M$2,1,1),INV!$A$1:$LI$1),FALSE)</f>
        <v>1.134006866</v>
      </c>
      <c r="N1768" s="322">
        <f>+VLOOKUP($E1768,Consumption!$1:$1048576,MATCH(DATE(N$2,1,1),INV!$A$1:$LI$1),FALSE)</f>
        <v>1.155301382</v>
      </c>
      <c r="O1768" s="322">
        <f>+VLOOKUP($E1768,Consumption!$1:$1048576,MATCH(DATE(O$2,1,1),INV!$A$1:$LI$1),FALSE)</f>
        <v>1.17726299</v>
      </c>
      <c r="P1768" s="322">
        <f>+VLOOKUP($E1768,Consumption!$1:$1048576,MATCH(DATE(P$2,1,1),INV!$A$1:$LI$1),FALSE)</f>
        <v>1.1999415929999999</v>
      </c>
      <c r="Q1768" s="322">
        <f>+VLOOKUP($E1768,Consumption!$1:$1048576,MATCH(DATE(Q$2,1,1),INV!$A$1:$LI$1),FALSE)</f>
        <v>1.223336497</v>
      </c>
      <c r="R1768" s="322">
        <f>+VLOOKUP($E1768,Consumption!$1:$1048576,MATCH(DATE(R$2,1,1),INV!$A$1:$LI$1),FALSE)</f>
        <v>1.24745065</v>
      </c>
      <c r="S1768" s="322">
        <f>+VLOOKUP($E1768,Consumption!$1:$1048576,MATCH(DATE(S$2,1,1),INV!$A$1:$LI$1),FALSE)</f>
        <v>1.2722833629999999</v>
      </c>
      <c r="T1768" s="322">
        <f>+VLOOKUP($E1768,Consumption!$1:$1048576,MATCH(DATE(T$2,1,1),INV!$A$1:$LI$1),FALSE)</f>
        <v>1.2978281709999999</v>
      </c>
      <c r="U1768" s="322">
        <f>+VLOOKUP($E1768,Consumption!$1:$1048576,MATCH(DATE(U$2,1,1),INV!$A$1:$LI$1),FALSE)</f>
        <v>1.324073644</v>
      </c>
      <c r="V1768" s="322">
        <f>+VLOOKUP($E1768,Consumption!$1:$1048576,MATCH(DATE(V$2,1,1),INV!$A$1:$LI$1),FALSE)</f>
        <v>1.351003271</v>
      </c>
      <c r="W1768" s="322">
        <f>+VLOOKUP($E1768,Consumption!$1:$1048576,MATCH(DATE(W$2,1,1),INV!$A$1:$LI$1),FALSE)</f>
        <v>1.3785990930000001</v>
      </c>
      <c r="X1768" s="322">
        <f>+VLOOKUP($E1768,Consumption!$1:$1048576,MATCH(DATE(X$2,1,1),INV!$A$1:$LI$1),FALSE)</f>
        <v>1.4068442320000001</v>
      </c>
      <c r="Y1768" s="322">
        <f>+VLOOKUP($E1768,Consumption!$1:$1048576,MATCH(DATE(Y$2,1,1),INV!$A$1:$LI$1),FALSE)</f>
        <v>1.435723131</v>
      </c>
      <c r="Z1768" s="322">
        <f>+VLOOKUP($E1768,Consumption!$1:$1048576,MATCH(DATE(Z$2,1,1),INV!$A$1:$LI$1),FALSE)</f>
        <v>1.4652040959999999</v>
      </c>
      <c r="AA1768" s="322">
        <f>+VLOOKUP($E1768,Consumption!$1:$1048576,MATCH(DATE(AA$2,1,1),INV!$A$1:$LI$1),FALSE)</f>
        <v>1.4952872100000001</v>
      </c>
      <c r="AB1768" s="322">
        <f>+VLOOKUP($E1768,Consumption!$1:$1048576,MATCH(DATE(AB$2,1,1),INV!$A$1:$LI$1),FALSE)</f>
        <v>1.5259664660000001</v>
      </c>
      <c r="AC1768" s="322">
        <f>+VLOOKUP($E1768,Consumption!$1:$1048576,MATCH(DATE(AC$2,1,1),INV!$A$1:$LI$1),FALSE)</f>
        <v>1.557236243</v>
      </c>
      <c r="AD1768" s="322">
        <f>+VLOOKUP($E1768,Consumption!$1:$1048576,MATCH(DATE(AD$2,1,1),INV!$A$1:$LI$1),FALSE)</f>
        <v>1.5890935960000001</v>
      </c>
      <c r="AE1768" s="322">
        <f>+VLOOKUP($E1768,Consumption!$1:$1048576,MATCH(DATE(AE$2,1,1),INV!$A$1:$LI$1),FALSE)</f>
        <v>1.6214857540000001</v>
      </c>
      <c r="AF1768" s="322">
        <f>+VLOOKUP($E1768,Consumption!$1:$1048576,MATCH(DATE(AF$2,1,1),INV!$A$1:$LI$1),FALSE)</f>
        <v>1.6544242870000001</v>
      </c>
      <c r="AG1768" s="322">
        <f>+VLOOKUP($E1768,Consumption!$1:$1048576,MATCH(DATE(AG$2,1,1),INV!$A$1:$LI$1),FALSE)</f>
        <v>1.68791544</v>
      </c>
      <c r="AH1768" s="322">
        <f>+VLOOKUP($E1768,Consumption!$1:$1048576,MATCH(DATE(AH$2,1,1),INV!$A$1:$LI$1),FALSE)</f>
        <v>1.7219646449999999</v>
      </c>
      <c r="AI1768" s="322">
        <f>+VLOOKUP($E1768,Consumption!$1:$1048576,MATCH(DATE(AI$2,1,1),INV!$A$1:$LI$1),FALSE)</f>
        <v>1.7565799</v>
      </c>
      <c r="AJ1768" s="322">
        <f>+VLOOKUP($E1768,Consumption!$1:$1048576,MATCH(DATE(AJ$2,1,1),INV!$A$1:$LI$1),FALSE)</f>
        <v>1.791773015</v>
      </c>
      <c r="AK1768" s="322">
        <f>+VLOOKUP($E1768,Consumption!$1:$1048576,MATCH(DATE(AK$2,1,1),INV!$A$1:$LI$1),FALSE)</f>
        <v>1.827559285</v>
      </c>
      <c r="AL1768" s="322">
        <f>+VLOOKUP($E1768,Consumption!$1:$1048576,MATCH(DATE(AL$2,1,1),INV!$A$1:$LI$1),FALSE)</f>
        <v>1.8639584680000001</v>
      </c>
      <c r="AM1768" s="322">
        <f>+VLOOKUP($E1768,Consumption!$1:$1048576,MATCH(DATE(AM$2,1,1),INV!$A$1:$LI$1),FALSE)</f>
        <v>1.900992593</v>
      </c>
      <c r="AN1768" s="322">
        <f>+VLOOKUP($E1768,Consumption!$1:$1048576,MATCH(DATE(AN$2,1,1),INV!$A$1:$LI$1),FALSE)</f>
        <v>1.938685325</v>
      </c>
      <c r="AO1768" s="322">
        <f>+VLOOKUP($E1768,Consumption!$1:$1048576,MATCH(DATE(AO$2,1,1),INV!$A$1:$LI$1),FALSE)</f>
        <v>1.977061355</v>
      </c>
      <c r="AP1768" s="322">
        <f>+VLOOKUP($E1768,Consumption!$1:$1048576,MATCH(DATE(AP$2,1,1),INV!$A$1:$LI$1),FALSE)</f>
        <v>2.0161255809999998</v>
      </c>
      <c r="AQ1768" s="322">
        <f>+VLOOKUP($E1768,Consumption!$1:$1048576,MATCH(DATE(AQ$2,1,1),INV!$A$1:$LI$1),FALSE)</f>
        <v>2.0559054749999999</v>
      </c>
      <c r="AR1768" s="322">
        <f>+VLOOKUP($E1768,Consumption!$1:$1048576,MATCH(DATE(AR$2,1,1),INV!$A$1:$LI$1),FALSE)</f>
        <v>2.0964276879999999</v>
      </c>
      <c r="AS1768" s="322">
        <f>+VLOOKUP($E1768,Consumption!$1:$1048576,MATCH(DATE(AS$2,1,1),INV!$A$1:$LI$1),FALSE)</f>
        <v>2.1377172450000002</v>
      </c>
      <c r="AT1768" s="322">
        <f>+VLOOKUP($E1768,Consumption!$1:$1048576,MATCH(DATE(AT$2,1,1),INV!$A$1:$LI$1),FALSE)</f>
        <v>2.1797978919999998</v>
      </c>
      <c r="AU1768" s="322">
        <f>+VLOOKUP($E1768,Consumption!$1:$1048576,MATCH(DATE(AU$2,1,1),INV!$A$1:$LI$1),FALSE)</f>
        <v>2.2226912200000002</v>
      </c>
      <c r="AV1768" s="322">
        <f>+VLOOKUP($E1768,Consumption!$1:$1048576,MATCH(DATE(AV$2,1,1),INV!$A$1:$LI$1),FALSE)</f>
        <v>2.2664215990000001</v>
      </c>
      <c r="AW1768" s="322">
        <f>+VLOOKUP($E1768,Consumption!$1:$1048576,MATCH(DATE(AW$2,1,1),INV!$A$1:$LI$1),FALSE)</f>
        <v>2.311013011</v>
      </c>
      <c r="AX1768" s="322">
        <f>+VLOOKUP($E1768,Consumption!$1:$1048576,MATCH(DATE(AX$2,1,1),INV!$A$1:$LI$1),FALSE)</f>
        <v>2.3564892120000001</v>
      </c>
      <c r="AY1768" s="322">
        <f>+VLOOKUP($E1768,Consumption!$1:$1048576,MATCH(DATE(AY$2,1,1),INV!$A$1:$LI$1),FALSE)</f>
        <v>2.4028737370000002</v>
      </c>
      <c r="AZ1768" s="322">
        <f>+VLOOKUP($E1768,Consumption!$1:$1048576,MATCH(DATE(AZ$2,1,1),INV!$A$1:$LI$1),FALSE)</f>
        <v>2.4501842329999999</v>
      </c>
      <c r="BA1768" s="322">
        <f>+VLOOKUP($E1768,Consumption!$1:$1048576,MATCH(DATE(BA$2,1,1),INV!$A$1:$LI$1),FALSE)</f>
        <v>2.498449473</v>
      </c>
      <c r="BB1768" s="322">
        <f>+VLOOKUP($E1768,Consumption!$1:$1048576,MATCH(DATE(BB$2,1,1),INV!$A$1:$LI$1),FALSE)</f>
        <v>2.5476958949999999</v>
      </c>
      <c r="BC1768" s="322">
        <f>+VLOOKUP($E1768,Consumption!$1:$1048576,MATCH(DATE(BC$2,1,1),INV!$A$1:$LI$1),FALSE)</f>
        <v>2.5979481619999998</v>
      </c>
      <c r="BD1768" s="322">
        <f>+VLOOKUP($E1768,Consumption!$1:$1048576,MATCH(DATE(BD$2,1,1),INV!$A$1:$LI$1),FALSE)</f>
        <v>2.6492295590000001</v>
      </c>
      <c r="BE1768" s="322">
        <f>+VLOOKUP($E1768,Consumption!$1:$1048576,MATCH(DATE(BE$2,1,1),INV!$A$1:$LI$1),FALSE)</f>
        <v>2.701556912</v>
      </c>
      <c r="BF1768" s="322">
        <f>+VLOOKUP($E1768,Consumption!$1:$1048576,MATCH(DATE(BF$2,1,1),INV!$A$1:$LI$1),FALSE)</f>
        <v>2.7549555849999998</v>
      </c>
      <c r="BG1768" s="322">
        <f>+VLOOKUP($E1768,Consumption!$1:$1048576,MATCH(DATE(BG$2,1,1),INV!$A$1:$LI$1),FALSE)</f>
        <v>2.809449345</v>
      </c>
      <c r="BH1768" s="322">
        <f>+VLOOKUP($E1768,Consumption!$1:$1048576,MATCH(DATE(BH$2,1,1),INV!$A$1:$LI$1),FALSE)</f>
        <v>2.865060755</v>
      </c>
      <c r="BI1768" s="322">
        <f>+VLOOKUP($E1768,Consumption!$1:$1048576,MATCH(DATE(BI$2,1,1),INV!$A$1:$LI$1),FALSE)</f>
        <v>2.9218115870000001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0.99960113500000003</v>
      </c>
      <c r="G1769" s="322">
        <f>+VLOOKUP($E1769,Consumption!$1:$1048576,MATCH(DATE(G$2,1,1),INV!$A$1:$LI$1),FALSE)</f>
        <v>1.017607599</v>
      </c>
      <c r="H1769" s="322">
        <f>+VLOOKUP($E1769,Consumption!$1:$1048576,MATCH(DATE(H$2,1,1),INV!$A$1:$LI$1),FALSE)</f>
        <v>1.035579786</v>
      </c>
      <c r="I1769" s="322">
        <f>+VLOOKUP($E1769,Consumption!$1:$1048576,MATCH(DATE(I$2,1,1),INV!$A$1:$LI$1),FALSE)</f>
        <v>1.0539354670000001</v>
      </c>
      <c r="J1769" s="322">
        <f>+VLOOKUP($E1769,Consumption!$1:$1048576,MATCH(DATE(J$2,1,1),INV!$A$1:$LI$1),FALSE)</f>
        <v>1.0728054739999999</v>
      </c>
      <c r="K1769" s="322">
        <f>+VLOOKUP($E1769,Consumption!$1:$1048576,MATCH(DATE(K$2,1,1),INV!$A$1:$LI$1),FALSE)</f>
        <v>1.0922390369999999</v>
      </c>
      <c r="L1769" s="322">
        <f>+VLOOKUP($E1769,Consumption!$1:$1048576,MATCH(DATE(L$2,1,1),INV!$A$1:$LI$1),FALSE)</f>
        <v>1.112251978</v>
      </c>
      <c r="M1769" s="322">
        <f>+VLOOKUP($E1769,Consumption!$1:$1048576,MATCH(DATE(M$2,1,1),INV!$A$1:$LI$1),FALSE)</f>
        <v>1.1328758350000001</v>
      </c>
      <c r="N1769" s="322">
        <f>+VLOOKUP($E1769,Consumption!$1:$1048576,MATCH(DATE(N$2,1,1),INV!$A$1:$LI$1),FALSE)</f>
        <v>1.154147201</v>
      </c>
      <c r="O1769" s="322">
        <f>+VLOOKUP($E1769,Consumption!$1:$1048576,MATCH(DATE(O$2,1,1),INV!$A$1:$LI$1),FALSE)</f>
        <v>1.176100009</v>
      </c>
      <c r="P1769" s="322">
        <f>+VLOOKUP($E1769,Consumption!$1:$1048576,MATCH(DATE(P$2,1,1),INV!$A$1:$LI$1),FALSE)</f>
        <v>1.1987907659999999</v>
      </c>
      <c r="Q1769" s="322">
        <f>+VLOOKUP($E1769,Consumption!$1:$1048576,MATCH(DATE(Q$2,1,1),INV!$A$1:$LI$1),FALSE)</f>
        <v>1.2222088170000001</v>
      </c>
      <c r="R1769" s="322">
        <f>+VLOOKUP($E1769,Consumption!$1:$1048576,MATCH(DATE(R$2,1,1),INV!$A$1:$LI$1),FALSE)</f>
        <v>1.2463552529999999</v>
      </c>
      <c r="S1769" s="322">
        <f>+VLOOKUP($E1769,Consumption!$1:$1048576,MATCH(DATE(S$2,1,1),INV!$A$1:$LI$1),FALSE)</f>
        <v>1.2712284149999999</v>
      </c>
      <c r="T1769" s="322">
        <f>+VLOOKUP($E1769,Consumption!$1:$1048576,MATCH(DATE(T$2,1,1),INV!$A$1:$LI$1),FALSE)</f>
        <v>1.296820297</v>
      </c>
      <c r="U1769" s="322">
        <f>+VLOOKUP($E1769,Consumption!$1:$1048576,MATCH(DATE(U$2,1,1),INV!$A$1:$LI$1),FALSE)</f>
        <v>1.3231173730000001</v>
      </c>
      <c r="V1769" s="322">
        <f>+VLOOKUP($E1769,Consumption!$1:$1048576,MATCH(DATE(V$2,1,1),INV!$A$1:$LI$1),FALSE)</f>
        <v>1.350099755</v>
      </c>
      <c r="W1769" s="322">
        <f>+VLOOKUP($E1769,Consumption!$1:$1048576,MATCH(DATE(W$2,1,1),INV!$A$1:$LI$1),FALSE)</f>
        <v>1.377747686</v>
      </c>
      <c r="X1769" s="322">
        <f>+VLOOKUP($E1769,Consumption!$1:$1048576,MATCH(DATE(X$2,1,1),INV!$A$1:$LI$1),FALSE)</f>
        <v>1.406042934</v>
      </c>
      <c r="Y1769" s="322">
        <f>+VLOOKUP($E1769,Consumption!$1:$1048576,MATCH(DATE(Y$2,1,1),INV!$A$1:$LI$1),FALSE)</f>
        <v>1.43496896</v>
      </c>
      <c r="Z1769" s="322">
        <f>+VLOOKUP($E1769,Consumption!$1:$1048576,MATCH(DATE(Z$2,1,1),INV!$A$1:$LI$1),FALSE)</f>
        <v>1.464488005</v>
      </c>
      <c r="AA1769" s="322">
        <f>+VLOOKUP($E1769,Consumption!$1:$1048576,MATCH(DATE(AA$2,1,1),INV!$A$1:$LI$1),FALSE)</f>
        <v>1.4946063039999999</v>
      </c>
      <c r="AB1769" s="322">
        <f>+VLOOKUP($E1769,Consumption!$1:$1048576,MATCH(DATE(AB$2,1,1),INV!$A$1:$LI$1),FALSE)</f>
        <v>1.5253183770000001</v>
      </c>
      <c r="AC1769" s="322">
        <f>+VLOOKUP($E1769,Consumption!$1:$1048576,MATCH(DATE(AC$2,1,1),INV!$A$1:$LI$1),FALSE)</f>
        <v>1.556618168</v>
      </c>
      <c r="AD1769" s="322">
        <f>+VLOOKUP($E1769,Consumption!$1:$1048576,MATCH(DATE(AD$2,1,1),INV!$A$1:$LI$1),FALSE)</f>
        <v>1.5885024759999999</v>
      </c>
      <c r="AE1769" s="322">
        <f>+VLOOKUP($E1769,Consumption!$1:$1048576,MATCH(DATE(AE$2,1,1),INV!$A$1:$LI$1),FALSE)</f>
        <v>1.62090256</v>
      </c>
      <c r="AF1769" s="322">
        <f>+VLOOKUP($E1769,Consumption!$1:$1048576,MATCH(DATE(AF$2,1,1),INV!$A$1:$LI$1),FALSE)</f>
        <v>1.653841895</v>
      </c>
      <c r="AG1769" s="322">
        <f>+VLOOKUP($E1769,Consumption!$1:$1048576,MATCH(DATE(AG$2,1,1),INV!$A$1:$LI$1),FALSE)</f>
        <v>1.687329673</v>
      </c>
      <c r="AH1769" s="322">
        <f>+VLOOKUP($E1769,Consumption!$1:$1048576,MATCH(DATE(AH$2,1,1),INV!$A$1:$LI$1),FALSE)</f>
        <v>1.7213716990000001</v>
      </c>
      <c r="AI1769" s="322">
        <f>+VLOOKUP($E1769,Consumption!$1:$1048576,MATCH(DATE(AI$2,1,1),INV!$A$1:$LI$1),FALSE)</f>
        <v>1.755975732</v>
      </c>
      <c r="AJ1769" s="322">
        <f>+VLOOKUP($E1769,Consumption!$1:$1048576,MATCH(DATE(AJ$2,1,1),INV!$A$1:$LI$1),FALSE)</f>
        <v>1.791153475</v>
      </c>
      <c r="AK1769" s="322">
        <f>+VLOOKUP($E1769,Consumption!$1:$1048576,MATCH(DATE(AK$2,1,1),INV!$A$1:$LI$1),FALSE)</f>
        <v>1.8269206840000001</v>
      </c>
      <c r="AL1769" s="322">
        <f>+VLOOKUP($E1769,Consumption!$1:$1048576,MATCH(DATE(AL$2,1,1),INV!$A$1:$LI$1),FALSE)</f>
        <v>1.8632976050000001</v>
      </c>
      <c r="AM1769" s="322">
        <f>+VLOOKUP($E1769,Consumption!$1:$1048576,MATCH(DATE(AM$2,1,1),INV!$A$1:$LI$1),FALSE)</f>
        <v>1.9003069720000001</v>
      </c>
      <c r="AN1769" s="322">
        <f>+VLOOKUP($E1769,Consumption!$1:$1048576,MATCH(DATE(AN$2,1,1),INV!$A$1:$LI$1),FALSE)</f>
        <v>1.9379731979999999</v>
      </c>
      <c r="AO1769" s="322">
        <f>+VLOOKUP($E1769,Consumption!$1:$1048576,MATCH(DATE(AO$2,1,1),INV!$A$1:$LI$1),FALSE)</f>
        <v>1.9763216159999999</v>
      </c>
      <c r="AP1769" s="322">
        <f>+VLOOKUP($E1769,Consumption!$1:$1048576,MATCH(DATE(AP$2,1,1),INV!$A$1:$LI$1),FALSE)</f>
        <v>2.0153551300000001</v>
      </c>
      <c r="AQ1769" s="322">
        <f>+VLOOKUP($E1769,Consumption!$1:$1048576,MATCH(DATE(AQ$2,1,1),INV!$A$1:$LI$1),FALSE)</f>
        <v>2.0551012399999999</v>
      </c>
      <c r="AR1769" s="322">
        <f>+VLOOKUP($E1769,Consumption!$1:$1048576,MATCH(DATE(AR$2,1,1),INV!$A$1:$LI$1),FALSE)</f>
        <v>2.095587305</v>
      </c>
      <c r="AS1769" s="322">
        <f>+VLOOKUP($E1769,Consumption!$1:$1048576,MATCH(DATE(AS$2,1,1),INV!$A$1:$LI$1),FALSE)</f>
        <v>2.1368387819999999</v>
      </c>
      <c r="AT1769" s="322">
        <f>+VLOOKUP($E1769,Consumption!$1:$1048576,MATCH(DATE(AT$2,1,1),INV!$A$1:$LI$1),FALSE)</f>
        <v>2.178879432</v>
      </c>
      <c r="AU1769" s="322">
        <f>+VLOOKUP($E1769,Consumption!$1:$1048576,MATCH(DATE(AU$2,1,1),INV!$A$1:$LI$1),FALSE)</f>
        <v>2.2217308390000001</v>
      </c>
      <c r="AV1769" s="322">
        <f>+VLOOKUP($E1769,Consumption!$1:$1048576,MATCH(DATE(AV$2,1,1),INV!$A$1:$LI$1),FALSE)</f>
        <v>2.26541696</v>
      </c>
      <c r="AW1769" s="322">
        <f>+VLOOKUP($E1769,Consumption!$1:$1048576,MATCH(DATE(AW$2,1,1),INV!$A$1:$LI$1),FALSE)</f>
        <v>2.309961559</v>
      </c>
      <c r="AX1769" s="322">
        <f>+VLOOKUP($E1769,Consumption!$1:$1048576,MATCH(DATE(AX$2,1,1),INV!$A$1:$LI$1),FALSE)</f>
        <v>2.355388364</v>
      </c>
      <c r="AY1769" s="322">
        <f>+VLOOKUP($E1769,Consumption!$1:$1048576,MATCH(DATE(AY$2,1,1),INV!$A$1:$LI$1),FALSE)</f>
        <v>2.4017209930000001</v>
      </c>
      <c r="AZ1769" s="322">
        <f>+VLOOKUP($E1769,Consumption!$1:$1048576,MATCH(DATE(AZ$2,1,1),INV!$A$1:$LI$1),FALSE)</f>
        <v>2.4489783260000002</v>
      </c>
      <c r="BA1769" s="322">
        <f>+VLOOKUP($E1769,Consumption!$1:$1048576,MATCH(DATE(BA$2,1,1),INV!$A$1:$LI$1),FALSE)</f>
        <v>2.4971887740000001</v>
      </c>
      <c r="BB1769" s="322">
        <f>+VLOOKUP($E1769,Consumption!$1:$1048576,MATCH(DATE(BB$2,1,1),INV!$A$1:$LI$1),FALSE)</f>
        <v>2.5463787440000001</v>
      </c>
      <c r="BC1769" s="322">
        <f>+VLOOKUP($E1769,Consumption!$1:$1048576,MATCH(DATE(BC$2,1,1),INV!$A$1:$LI$1),FALSE)</f>
        <v>2.5965730210000002</v>
      </c>
      <c r="BD1769" s="322">
        <f>+VLOOKUP($E1769,Consumption!$1:$1048576,MATCH(DATE(BD$2,1,1),INV!$A$1:$LI$1),FALSE)</f>
        <v>2.6477949650000001</v>
      </c>
      <c r="BE1769" s="322">
        <f>+VLOOKUP($E1769,Consumption!$1:$1048576,MATCH(DATE(BE$2,1,1),INV!$A$1:$LI$1),FALSE)</f>
        <v>2.7000617579999999</v>
      </c>
      <c r="BF1769" s="322">
        <f>+VLOOKUP($E1769,Consumption!$1:$1048576,MATCH(DATE(BF$2,1,1),INV!$A$1:$LI$1),FALSE)</f>
        <v>2.7533983700000002</v>
      </c>
      <c r="BG1769" s="322">
        <f>+VLOOKUP($E1769,Consumption!$1:$1048576,MATCH(DATE(BG$2,1,1),INV!$A$1:$LI$1),FALSE)</f>
        <v>2.8078284529999999</v>
      </c>
      <c r="BH1769" s="322">
        <f>+VLOOKUP($E1769,Consumption!$1:$1048576,MATCH(DATE(BH$2,1,1),INV!$A$1:$LI$1),FALSE)</f>
        <v>2.86337456</v>
      </c>
      <c r="BI1769" s="322">
        <f>+VLOOKUP($E1769,Consumption!$1:$1048576,MATCH(DATE(BI$2,1,1),INV!$A$1:$LI$1),FALSE)</f>
        <v>2.9200584300000001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0.99963949799999996</v>
      </c>
      <c r="G1770" s="322">
        <f>+VLOOKUP($E1770,Consumption!$1:$1048576,MATCH(DATE(G$2,1,1),INV!$A$1:$LI$1),FALSE)</f>
        <v>1.017971459</v>
      </c>
      <c r="H1770" s="322">
        <f>+VLOOKUP($E1770,Consumption!$1:$1048576,MATCH(DATE(H$2,1,1),INV!$A$1:$LI$1),FALSE)</f>
        <v>1.0362243040000001</v>
      </c>
      <c r="I1770" s="322">
        <f>+VLOOKUP($E1770,Consumption!$1:$1048576,MATCH(DATE(I$2,1,1),INV!$A$1:$LI$1),FALSE)</f>
        <v>1.054819089</v>
      </c>
      <c r="J1770" s="322">
        <f>+VLOOKUP($E1770,Consumption!$1:$1048576,MATCH(DATE(J$2,1,1),INV!$A$1:$LI$1),FALSE)</f>
        <v>1.0739378150000001</v>
      </c>
      <c r="K1770" s="322">
        <f>+VLOOKUP($E1770,Consumption!$1:$1048576,MATCH(DATE(K$2,1,1),INV!$A$1:$LI$1),FALSE)</f>
        <v>1.093655064</v>
      </c>
      <c r="L1770" s="322">
        <f>+VLOOKUP($E1770,Consumption!$1:$1048576,MATCH(DATE(L$2,1,1),INV!$A$1:$LI$1),FALSE)</f>
        <v>1.113986347</v>
      </c>
      <c r="M1770" s="322">
        <f>+VLOOKUP($E1770,Consumption!$1:$1048576,MATCH(DATE(M$2,1,1),INV!$A$1:$LI$1),FALSE)</f>
        <v>1.13494396</v>
      </c>
      <c r="N1770" s="322">
        <f>+VLOOKUP($E1770,Consumption!$1:$1048576,MATCH(DATE(N$2,1,1),INV!$A$1:$LI$1),FALSE)</f>
        <v>1.156542017</v>
      </c>
      <c r="O1770" s="322">
        <f>+VLOOKUP($E1770,Consumption!$1:$1048576,MATCH(DATE(O$2,1,1),INV!$A$1:$LI$1),FALSE)</f>
        <v>1.1787957650000001</v>
      </c>
      <c r="P1770" s="322">
        <f>+VLOOKUP($E1770,Consumption!$1:$1048576,MATCH(DATE(P$2,1,1),INV!$A$1:$LI$1),FALSE)</f>
        <v>1.201745026</v>
      </c>
      <c r="Q1770" s="322">
        <f>+VLOOKUP($E1770,Consumption!$1:$1048576,MATCH(DATE(Q$2,1,1),INV!$A$1:$LI$1),FALSE)</f>
        <v>1.2253791249999999</v>
      </c>
      <c r="R1770" s="322">
        <f>+VLOOKUP($E1770,Consumption!$1:$1048576,MATCH(DATE(R$2,1,1),INV!$A$1:$LI$1),FALSE)</f>
        <v>1.2496950929999999</v>
      </c>
      <c r="S1770" s="322">
        <f>+VLOOKUP($E1770,Consumption!$1:$1048576,MATCH(DATE(S$2,1,1),INV!$A$1:$LI$1),FALSE)</f>
        <v>1.2746901150000001</v>
      </c>
      <c r="T1770" s="322">
        <f>+VLOOKUP($E1770,Consumption!$1:$1048576,MATCH(DATE(T$2,1,1),INV!$A$1:$LI$1),FALSE)</f>
        <v>1.3003586069999999</v>
      </c>
      <c r="U1770" s="322">
        <f>+VLOOKUP($E1770,Consumption!$1:$1048576,MATCH(DATE(U$2,1,1),INV!$A$1:$LI$1),FALSE)</f>
        <v>1.3266919340000001</v>
      </c>
      <c r="V1770" s="322">
        <f>+VLOOKUP($E1770,Consumption!$1:$1048576,MATCH(DATE(V$2,1,1),INV!$A$1:$LI$1),FALSE)</f>
        <v>1.3536772930000001</v>
      </c>
      <c r="W1770" s="322">
        <f>+VLOOKUP($E1770,Consumption!$1:$1048576,MATCH(DATE(W$2,1,1),INV!$A$1:$LI$1),FALSE)</f>
        <v>1.3813008790000001</v>
      </c>
      <c r="X1770" s="322">
        <f>+VLOOKUP($E1770,Consumption!$1:$1048576,MATCH(DATE(X$2,1,1),INV!$A$1:$LI$1),FALSE)</f>
        <v>1.409550335</v>
      </c>
      <c r="Y1770" s="322">
        <f>+VLOOKUP($E1770,Consumption!$1:$1048576,MATCH(DATE(Y$2,1,1),INV!$A$1:$LI$1),FALSE)</f>
        <v>1.4384148080000001</v>
      </c>
      <c r="Z1770" s="322">
        <f>+VLOOKUP($E1770,Consumption!$1:$1048576,MATCH(DATE(Z$2,1,1),INV!$A$1:$LI$1),FALSE)</f>
        <v>1.4678648459999999</v>
      </c>
      <c r="AA1770" s="322">
        <f>+VLOOKUP($E1770,Consumption!$1:$1048576,MATCH(DATE(AA$2,1,1),INV!$A$1:$LI$1),FALSE)</f>
        <v>1.497906612</v>
      </c>
      <c r="AB1770" s="322">
        <f>+VLOOKUP($E1770,Consumption!$1:$1048576,MATCH(DATE(AB$2,1,1),INV!$A$1:$LI$1),FALSE)</f>
        <v>1.528539544</v>
      </c>
      <c r="AC1770" s="322">
        <f>+VLOOKUP($E1770,Consumption!$1:$1048576,MATCH(DATE(AC$2,1,1),INV!$A$1:$LI$1),FALSE)</f>
        <v>1.5597623439999999</v>
      </c>
      <c r="AD1770" s="322">
        <f>+VLOOKUP($E1770,Consumption!$1:$1048576,MATCH(DATE(AD$2,1,1),INV!$A$1:$LI$1),FALSE)</f>
        <v>1.591575162</v>
      </c>
      <c r="AE1770" s="322">
        <f>+VLOOKUP($E1770,Consumption!$1:$1048576,MATCH(DATE(AE$2,1,1),INV!$A$1:$LI$1),FALSE)</f>
        <v>1.623920322</v>
      </c>
      <c r="AF1770" s="322">
        <f>+VLOOKUP($E1770,Consumption!$1:$1048576,MATCH(DATE(AF$2,1,1),INV!$A$1:$LI$1),FALSE)</f>
        <v>1.656812889</v>
      </c>
      <c r="AG1770" s="322">
        <f>+VLOOKUP($E1770,Consumption!$1:$1048576,MATCH(DATE(AG$2,1,1),INV!$A$1:$LI$1),FALSE)</f>
        <v>1.690263903</v>
      </c>
      <c r="AH1770" s="322">
        <f>+VLOOKUP($E1770,Consumption!$1:$1048576,MATCH(DATE(AH$2,1,1),INV!$A$1:$LI$1),FALSE)</f>
        <v>1.724283432</v>
      </c>
      <c r="AI1770" s="322">
        <f>+VLOOKUP($E1770,Consumption!$1:$1048576,MATCH(DATE(AI$2,1,1),INV!$A$1:$LI$1),FALSE)</f>
        <v>1.758882845</v>
      </c>
      <c r="AJ1770" s="322">
        <f>+VLOOKUP($E1770,Consumption!$1:$1048576,MATCH(DATE(AJ$2,1,1),INV!$A$1:$LI$1),FALSE)</f>
        <v>1.7940759589999999</v>
      </c>
      <c r="AK1770" s="322">
        <f>+VLOOKUP($E1770,Consumption!$1:$1048576,MATCH(DATE(AK$2,1,1),INV!$A$1:$LI$1),FALSE)</f>
        <v>1.829879013</v>
      </c>
      <c r="AL1770" s="322">
        <f>+VLOOKUP($E1770,Consumption!$1:$1048576,MATCH(DATE(AL$2,1,1),INV!$A$1:$LI$1),FALSE)</f>
        <v>1.8663118780000001</v>
      </c>
      <c r="AM1770" s="322">
        <f>+VLOOKUP($E1770,Consumption!$1:$1048576,MATCH(DATE(AM$2,1,1),INV!$A$1:$LI$1),FALSE)</f>
        <v>1.903396074</v>
      </c>
      <c r="AN1770" s="322">
        <f>+VLOOKUP($E1770,Consumption!$1:$1048576,MATCH(DATE(AN$2,1,1),INV!$A$1:$LI$1),FALSE)</f>
        <v>1.9411542770000001</v>
      </c>
      <c r="AO1770" s="322">
        <f>+VLOOKUP($E1770,Consumption!$1:$1048576,MATCH(DATE(AO$2,1,1),INV!$A$1:$LI$1),FALSE)</f>
        <v>1.9796098639999999</v>
      </c>
      <c r="AP1770" s="322">
        <f>+VLOOKUP($E1770,Consumption!$1:$1048576,MATCH(DATE(AP$2,1,1),INV!$A$1:$LI$1),FALSE)</f>
        <v>2.0187649159999999</v>
      </c>
      <c r="AQ1770" s="322">
        <f>+VLOOKUP($E1770,Consumption!$1:$1048576,MATCH(DATE(AQ$2,1,1),INV!$A$1:$LI$1),FALSE)</f>
        <v>2.058645372</v>
      </c>
      <c r="AR1770" s="322">
        <f>+VLOOKUP($E1770,Consumption!$1:$1048576,MATCH(DATE(AR$2,1,1),INV!$A$1:$LI$1),FALSE)</f>
        <v>2.099277281</v>
      </c>
      <c r="AS1770" s="322">
        <f>+VLOOKUP($E1770,Consumption!$1:$1048576,MATCH(DATE(AS$2,1,1),INV!$A$1:$LI$1),FALSE)</f>
        <v>2.1406852029999999</v>
      </c>
      <c r="AT1770" s="322">
        <f>+VLOOKUP($E1770,Consumption!$1:$1048576,MATCH(DATE(AT$2,1,1),INV!$A$1:$LI$1),FALSE)</f>
        <v>2.1828922830000002</v>
      </c>
      <c r="AU1770" s="322">
        <f>+VLOOKUP($E1770,Consumption!$1:$1048576,MATCH(DATE(AU$2,1,1),INV!$A$1:$LI$1),FALSE)</f>
        <v>2.2259194579999999</v>
      </c>
      <c r="AV1770" s="322">
        <f>+VLOOKUP($E1770,Consumption!$1:$1048576,MATCH(DATE(AV$2,1,1),INV!$A$1:$LI$1),FALSE)</f>
        <v>2.2697903639999999</v>
      </c>
      <c r="AW1770" s="322">
        <f>+VLOOKUP($E1770,Consumption!$1:$1048576,MATCH(DATE(AW$2,1,1),INV!$A$1:$LI$1),FALSE)</f>
        <v>2.3145282210000002</v>
      </c>
      <c r="AX1770" s="322">
        <f>+VLOOKUP($E1770,Consumption!$1:$1048576,MATCH(DATE(AX$2,1,1),INV!$A$1:$LI$1),FALSE)</f>
        <v>2.3601559609999998</v>
      </c>
      <c r="AY1770" s="322">
        <f>+VLOOKUP($E1770,Consumption!$1:$1048576,MATCH(DATE(AY$2,1,1),INV!$A$1:$LI$1),FALSE)</f>
        <v>2.4066962780000001</v>
      </c>
      <c r="AZ1770" s="322">
        <f>+VLOOKUP($E1770,Consumption!$1:$1048576,MATCH(DATE(AZ$2,1,1),INV!$A$1:$LI$1),FALSE)</f>
        <v>2.4541665610000001</v>
      </c>
      <c r="BA1770" s="322">
        <f>+VLOOKUP($E1770,Consumption!$1:$1048576,MATCH(DATE(BA$2,1,1),INV!$A$1:$LI$1),FALSE)</f>
        <v>2.5025952349999998</v>
      </c>
      <c r="BB1770" s="322">
        <f>+VLOOKUP($E1770,Consumption!$1:$1048576,MATCH(DATE(BB$2,1,1),INV!$A$1:$LI$1),FALSE)</f>
        <v>2.5520083200000001</v>
      </c>
      <c r="BC1770" s="322">
        <f>+VLOOKUP($E1770,Consumption!$1:$1048576,MATCH(DATE(BC$2,1,1),INV!$A$1:$LI$1),FALSE)</f>
        <v>2.602429721</v>
      </c>
      <c r="BD1770" s="322">
        <f>+VLOOKUP($E1770,Consumption!$1:$1048576,MATCH(DATE(BD$2,1,1),INV!$A$1:$LI$1),FALSE)</f>
        <v>2.653881792</v>
      </c>
      <c r="BE1770" s="322">
        <f>+VLOOKUP($E1770,Consumption!$1:$1048576,MATCH(DATE(BE$2,1,1),INV!$A$1:$LI$1),FALSE)</f>
        <v>2.7063807369999999</v>
      </c>
      <c r="BF1770" s="322">
        <f>+VLOOKUP($E1770,Consumption!$1:$1048576,MATCH(DATE(BF$2,1,1),INV!$A$1:$LI$1),FALSE)</f>
        <v>2.7599514530000002</v>
      </c>
      <c r="BG1770" s="322">
        <f>+VLOOKUP($E1770,Consumption!$1:$1048576,MATCH(DATE(BG$2,1,1),INV!$A$1:$LI$1),FALSE)</f>
        <v>2.8146174720000001</v>
      </c>
      <c r="BH1770" s="322">
        <f>+VLOOKUP($E1770,Consumption!$1:$1048576,MATCH(DATE(BH$2,1,1),INV!$A$1:$LI$1),FALSE)</f>
        <v>2.8704011110000001</v>
      </c>
      <c r="BI1770" s="322">
        <f>+VLOOKUP($E1770,Consumption!$1:$1048576,MATCH(DATE(BI$2,1,1),INV!$A$1:$LI$1),FALSE)</f>
        <v>2.9273239059999998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0.99945167960000003</v>
      </c>
      <c r="G1771" s="322">
        <f>+VLOOKUP($E1771,Consumption!$1:$1048576,MATCH(DATE(G$2,1,1),INV!$A$1:$LI$1),FALSE)</f>
        <v>1.017075046</v>
      </c>
      <c r="H1771" s="322">
        <f>+VLOOKUP($E1771,Consumption!$1:$1048576,MATCH(DATE(H$2,1,1),INV!$A$1:$LI$1),FALSE)</f>
        <v>1.0342189829999999</v>
      </c>
      <c r="I1771" s="322">
        <f>+VLOOKUP($E1771,Consumption!$1:$1048576,MATCH(DATE(I$2,1,1),INV!$A$1:$LI$1),FALSE)</f>
        <v>1.051577032</v>
      </c>
      <c r="J1771" s="322">
        <f>+VLOOKUP($E1771,Consumption!$1:$1048576,MATCH(DATE(J$2,1,1),INV!$A$1:$LI$1),FALSE)</f>
        <v>1.0694852290000001</v>
      </c>
      <c r="K1771" s="322">
        <f>+VLOOKUP($E1771,Consumption!$1:$1048576,MATCH(DATE(K$2,1,1),INV!$A$1:$LI$1),FALSE)</f>
        <v>1.08808569</v>
      </c>
      <c r="L1771" s="322">
        <f>+VLOOKUP($E1771,Consumption!$1:$1048576,MATCH(DATE(L$2,1,1),INV!$A$1:$LI$1),FALSE)</f>
        <v>1.107411986</v>
      </c>
      <c r="M1771" s="322">
        <f>+VLOOKUP($E1771,Consumption!$1:$1048576,MATCH(DATE(M$2,1,1),INV!$A$1:$LI$1),FALSE)</f>
        <v>1.127476814</v>
      </c>
      <c r="N1771" s="322">
        <f>+VLOOKUP($E1771,Consumption!$1:$1048576,MATCH(DATE(N$2,1,1),INV!$A$1:$LI$1),FALSE)</f>
        <v>1.148293188</v>
      </c>
      <c r="O1771" s="322">
        <f>+VLOOKUP($E1771,Consumption!$1:$1048576,MATCH(DATE(O$2,1,1),INV!$A$1:$LI$1),FALSE)</f>
        <v>1.1698766410000001</v>
      </c>
      <c r="P1771" s="322">
        <f>+VLOOKUP($E1771,Consumption!$1:$1048576,MATCH(DATE(P$2,1,1),INV!$A$1:$LI$1),FALSE)</f>
        <v>1.192276704</v>
      </c>
      <c r="Q1771" s="322">
        <f>+VLOOKUP($E1771,Consumption!$1:$1048576,MATCH(DATE(Q$2,1,1),INV!$A$1:$LI$1),FALSE)</f>
        <v>1.215481861</v>
      </c>
      <c r="R1771" s="322">
        <f>+VLOOKUP($E1771,Consumption!$1:$1048576,MATCH(DATE(R$2,1,1),INV!$A$1:$LI$1),FALSE)</f>
        <v>1.2394799729999999</v>
      </c>
      <c r="S1771" s="322">
        <f>+VLOOKUP($E1771,Consumption!$1:$1048576,MATCH(DATE(S$2,1,1),INV!$A$1:$LI$1),FALSE)</f>
        <v>1.2642594650000001</v>
      </c>
      <c r="T1771" s="322">
        <f>+VLOOKUP($E1771,Consumption!$1:$1048576,MATCH(DATE(T$2,1,1),INV!$A$1:$LI$1),FALSE)</f>
        <v>1.289805689</v>
      </c>
      <c r="U1771" s="322">
        <f>+VLOOKUP($E1771,Consumption!$1:$1048576,MATCH(DATE(U$2,1,1),INV!$A$1:$LI$1),FALSE)</f>
        <v>1.3160998859999999</v>
      </c>
      <c r="V1771" s="322">
        <f>+VLOOKUP($E1771,Consumption!$1:$1048576,MATCH(DATE(V$2,1,1),INV!$A$1:$LI$1),FALSE)</f>
        <v>1.343118026</v>
      </c>
      <c r="W1771" s="322">
        <f>+VLOOKUP($E1771,Consumption!$1:$1048576,MATCH(DATE(W$2,1,1),INV!$A$1:$LI$1),FALSE)</f>
        <v>1.3708325459999999</v>
      </c>
      <c r="X1771" s="322">
        <f>+VLOOKUP($E1771,Consumption!$1:$1048576,MATCH(DATE(X$2,1,1),INV!$A$1:$LI$1),FALSE)</f>
        <v>1.3992179440000001</v>
      </c>
      <c r="Y1771" s="322">
        <f>+VLOOKUP($E1771,Consumption!$1:$1048576,MATCH(DATE(Y$2,1,1),INV!$A$1:$LI$1),FALSE)</f>
        <v>1.42825096</v>
      </c>
      <c r="Z1771" s="322">
        <f>+VLOOKUP($E1771,Consumption!$1:$1048576,MATCH(DATE(Z$2,1,1),INV!$A$1:$LI$1),FALSE)</f>
        <v>1.4578836399999999</v>
      </c>
      <c r="AA1771" s="322">
        <f>+VLOOKUP($E1771,Consumption!$1:$1048576,MATCH(DATE(AA$2,1,1),INV!$A$1:$LI$1),FALSE)</f>
        <v>1.4881110559999999</v>
      </c>
      <c r="AB1771" s="322">
        <f>+VLOOKUP($E1771,Consumption!$1:$1048576,MATCH(DATE(AB$2,1,1),INV!$A$1:$LI$1),FALSE)</f>
        <v>1.518926854</v>
      </c>
      <c r="AC1771" s="322">
        <f>+VLOOKUP($E1771,Consumption!$1:$1048576,MATCH(DATE(AC$2,1,1),INV!$A$1:$LI$1),FALSE)</f>
        <v>1.5503234690000001</v>
      </c>
      <c r="AD1771" s="322">
        <f>+VLOOKUP($E1771,Consumption!$1:$1048576,MATCH(DATE(AD$2,1,1),INV!$A$1:$LI$1),FALSE)</f>
        <v>1.5822946579999999</v>
      </c>
      <c r="AE1771" s="322">
        <f>+VLOOKUP($E1771,Consumption!$1:$1048576,MATCH(DATE(AE$2,1,1),INV!$A$1:$LI$1),FALSE)</f>
        <v>1.614756691</v>
      </c>
      <c r="AF1771" s="322">
        <f>+VLOOKUP($E1771,Consumption!$1:$1048576,MATCH(DATE(AF$2,1,1),INV!$A$1:$LI$1),FALSE)</f>
        <v>1.647708151</v>
      </c>
      <c r="AG1771" s="322">
        <f>+VLOOKUP($E1771,Consumption!$1:$1048576,MATCH(DATE(AG$2,1,1),INV!$A$1:$LI$1),FALSE)</f>
        <v>1.681158529</v>
      </c>
      <c r="AH1771" s="322">
        <f>+VLOOKUP($E1771,Consumption!$1:$1048576,MATCH(DATE(AH$2,1,1),INV!$A$1:$LI$1),FALSE)</f>
        <v>1.7151178439999999</v>
      </c>
      <c r="AI1771" s="322">
        <f>+VLOOKUP($E1771,Consumption!$1:$1048576,MATCH(DATE(AI$2,1,1),INV!$A$1:$LI$1),FALSE)</f>
        <v>1.749597673</v>
      </c>
      <c r="AJ1771" s="322">
        <f>+VLOOKUP($E1771,Consumption!$1:$1048576,MATCH(DATE(AJ$2,1,1),INV!$A$1:$LI$1),FALSE)</f>
        <v>1.7846126330000001</v>
      </c>
      <c r="AK1771" s="322">
        <f>+VLOOKUP($E1771,Consumption!$1:$1048576,MATCH(DATE(AK$2,1,1),INV!$A$1:$LI$1),FALSE)</f>
        <v>1.8201801989999999</v>
      </c>
      <c r="AL1771" s="322">
        <f>+VLOOKUP($E1771,Consumption!$1:$1048576,MATCH(DATE(AL$2,1,1),INV!$A$1:$LI$1),FALSE)</f>
        <v>1.8563234989999999</v>
      </c>
      <c r="AM1771" s="322">
        <f>+VLOOKUP($E1771,Consumption!$1:$1048576,MATCH(DATE(AM$2,1,1),INV!$A$1:$LI$1),FALSE)</f>
        <v>1.8930679079999999</v>
      </c>
      <c r="AN1771" s="322">
        <f>+VLOOKUP($E1771,Consumption!$1:$1048576,MATCH(DATE(AN$2,1,1),INV!$A$1:$LI$1),FALSE)</f>
        <v>1.930440374</v>
      </c>
      <c r="AO1771" s="322">
        <f>+VLOOKUP($E1771,Consumption!$1:$1048576,MATCH(DATE(AO$2,1,1),INV!$A$1:$LI$1),FALSE)</f>
        <v>1.9684688079999999</v>
      </c>
      <c r="AP1771" s="322">
        <f>+VLOOKUP($E1771,Consumption!$1:$1048576,MATCH(DATE(AP$2,1,1),INV!$A$1:$LI$1),FALSE)</f>
        <v>2.007148919</v>
      </c>
      <c r="AQ1771" s="322">
        <f>+VLOOKUP($E1771,Consumption!$1:$1048576,MATCH(DATE(AQ$2,1,1),INV!$A$1:$LI$1),FALSE)</f>
        <v>2.0465113150000001</v>
      </c>
      <c r="AR1771" s="322">
        <f>+VLOOKUP($E1771,Consumption!$1:$1048576,MATCH(DATE(AR$2,1,1),INV!$A$1:$LI$1),FALSE)</f>
        <v>2.0865872410000001</v>
      </c>
      <c r="AS1771" s="322">
        <f>+VLOOKUP($E1771,Consumption!$1:$1048576,MATCH(DATE(AS$2,1,1),INV!$A$1:$LI$1),FALSE)</f>
        <v>2.127406031</v>
      </c>
      <c r="AT1771" s="322">
        <f>+VLOOKUP($E1771,Consumption!$1:$1048576,MATCH(DATE(AT$2,1,1),INV!$A$1:$LI$1),FALSE)</f>
        <v>2.1689949130000001</v>
      </c>
      <c r="AU1771" s="322">
        <f>+VLOOKUP($E1771,Consumption!$1:$1048576,MATCH(DATE(AU$2,1,1),INV!$A$1:$LI$1),FALSE)</f>
        <v>2.2113771500000001</v>
      </c>
      <c r="AV1771" s="322">
        <f>+VLOOKUP($E1771,Consumption!$1:$1048576,MATCH(DATE(AV$2,1,1),INV!$A$1:$LI$1),FALSE)</f>
        <v>2.2545805680000002</v>
      </c>
      <c r="AW1771" s="322">
        <f>+VLOOKUP($E1771,Consumption!$1:$1048576,MATCH(DATE(AW$2,1,1),INV!$A$1:$LI$1),FALSE)</f>
        <v>2.2986319580000001</v>
      </c>
      <c r="AX1771" s="322">
        <f>+VLOOKUP($E1771,Consumption!$1:$1048576,MATCH(DATE(AX$2,1,1),INV!$A$1:$LI$1),FALSE)</f>
        <v>2.3435572589999998</v>
      </c>
      <c r="AY1771" s="322">
        <f>+VLOOKUP($E1771,Consumption!$1:$1048576,MATCH(DATE(AY$2,1,1),INV!$A$1:$LI$1),FALSE)</f>
        <v>2.3893817209999999</v>
      </c>
      <c r="AZ1771" s="322">
        <f>+VLOOKUP($E1771,Consumption!$1:$1048576,MATCH(DATE(AZ$2,1,1),INV!$A$1:$LI$1),FALSE)</f>
        <v>2.4361204089999999</v>
      </c>
      <c r="BA1771" s="322">
        <f>+VLOOKUP($E1771,Consumption!$1:$1048576,MATCH(DATE(BA$2,1,1),INV!$A$1:$LI$1),FALSE)</f>
        <v>2.4838080489999999</v>
      </c>
      <c r="BB1771" s="322">
        <f>+VLOOKUP($E1771,Consumption!$1:$1048576,MATCH(DATE(BB$2,1,1),INV!$A$1:$LI$1),FALSE)</f>
        <v>2.532474992</v>
      </c>
      <c r="BC1771" s="322">
        <f>+VLOOKUP($E1771,Consumption!$1:$1048576,MATCH(DATE(BC$2,1,1),INV!$A$1:$LI$1),FALSE)</f>
        <v>2.5821476360000002</v>
      </c>
      <c r="BD1771" s="322">
        <f>+VLOOKUP($E1771,Consumption!$1:$1048576,MATCH(DATE(BD$2,1,1),INV!$A$1:$LI$1),FALSE)</f>
        <v>2.6328495479999998</v>
      </c>
      <c r="BE1771" s="322">
        <f>+VLOOKUP($E1771,Consumption!$1:$1048576,MATCH(DATE(BE$2,1,1),INV!$A$1:$LI$1),FALSE)</f>
        <v>2.684593607</v>
      </c>
      <c r="BF1771" s="322">
        <f>+VLOOKUP($E1771,Consumption!$1:$1048576,MATCH(DATE(BF$2,1,1),INV!$A$1:$LI$1),FALSE)</f>
        <v>2.7374073650000001</v>
      </c>
      <c r="BG1771" s="322">
        <f>+VLOOKUP($E1771,Consumption!$1:$1048576,MATCH(DATE(BG$2,1,1),INV!$A$1:$LI$1),FALSE)</f>
        <v>2.791315821</v>
      </c>
      <c r="BH1771" s="322">
        <f>+VLOOKUP($E1771,Consumption!$1:$1048576,MATCH(DATE(BH$2,1,1),INV!$A$1:$LI$1),FALSE)</f>
        <v>2.8463416370000001</v>
      </c>
      <c r="BI1771" s="322">
        <f>+VLOOKUP($E1771,Consumption!$1:$1048576,MATCH(DATE(BI$2,1,1),INV!$A$1:$LI$1),FALSE)</f>
        <v>2.9025059130000002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0.9985871691</v>
      </c>
      <c r="G1772" s="322">
        <f>+VLOOKUP($E1772,Consumption!$1:$1048576,MATCH(DATE(G$2,1,1),INV!$A$1:$LI$1),FALSE)</f>
        <v>1.012710467</v>
      </c>
      <c r="H1772" s="322">
        <f>+VLOOKUP($E1772,Consumption!$1:$1048576,MATCH(DATE(H$2,1,1),INV!$A$1:$LI$1),FALSE)</f>
        <v>1.0239293410000001</v>
      </c>
      <c r="I1772" s="322">
        <f>+VLOOKUP($E1772,Consumption!$1:$1048576,MATCH(DATE(I$2,1,1),INV!$A$1:$LI$1),FALSE)</f>
        <v>1.0350593109999999</v>
      </c>
      <c r="J1772" s="322">
        <f>+VLOOKUP($E1772,Consumption!$1:$1048576,MATCH(DATE(J$2,1,1),INV!$A$1:$LI$1),FALSE)</f>
        <v>1.0479186949999999</v>
      </c>
      <c r="K1772" s="322">
        <f>+VLOOKUP($E1772,Consumption!$1:$1048576,MATCH(DATE(K$2,1,1),INV!$A$1:$LI$1),FALSE)</f>
        <v>1.0632172769999999</v>
      </c>
      <c r="L1772" s="322">
        <f>+VLOOKUP($E1772,Consumption!$1:$1048576,MATCH(DATE(L$2,1,1),INV!$A$1:$LI$1),FALSE)</f>
        <v>1.0808933469999999</v>
      </c>
      <c r="M1772" s="322">
        <f>+VLOOKUP($E1772,Consumption!$1:$1048576,MATCH(DATE(M$2,1,1),INV!$A$1:$LI$1),FALSE)</f>
        <v>1.1005975240000001</v>
      </c>
      <c r="N1772" s="322">
        <f>+VLOOKUP($E1772,Consumption!$1:$1048576,MATCH(DATE(N$2,1,1),INV!$A$1:$LI$1),FALSE)</f>
        <v>1.1219667499999999</v>
      </c>
      <c r="O1772" s="322">
        <f>+VLOOKUP($E1772,Consumption!$1:$1048576,MATCH(DATE(O$2,1,1),INV!$A$1:$LI$1),FALSE)</f>
        <v>1.14472116</v>
      </c>
      <c r="P1772" s="322">
        <f>+VLOOKUP($E1772,Consumption!$1:$1048576,MATCH(DATE(P$2,1,1),INV!$A$1:$LI$1),FALSE)</f>
        <v>1.1688023599999999</v>
      </c>
      <c r="Q1772" s="322">
        <f>+VLOOKUP($E1772,Consumption!$1:$1048576,MATCH(DATE(Q$2,1,1),INV!$A$1:$LI$1),FALSE)</f>
        <v>1.1940597470000001</v>
      </c>
      <c r="R1772" s="322">
        <f>+VLOOKUP($E1772,Consumption!$1:$1048576,MATCH(DATE(R$2,1,1),INV!$A$1:$LI$1),FALSE)</f>
        <v>1.220332057</v>
      </c>
      <c r="S1772" s="322">
        <f>+VLOOKUP($E1772,Consumption!$1:$1048576,MATCH(DATE(S$2,1,1),INV!$A$1:$LI$1),FALSE)</f>
        <v>1.2475009500000001</v>
      </c>
      <c r="T1772" s="322">
        <f>+VLOOKUP($E1772,Consumption!$1:$1048576,MATCH(DATE(T$2,1,1),INV!$A$1:$LI$1),FALSE)</f>
        <v>1.275483471</v>
      </c>
      <c r="U1772" s="322">
        <f>+VLOOKUP($E1772,Consumption!$1:$1048576,MATCH(DATE(U$2,1,1),INV!$A$1:$LI$1),FALSE)</f>
        <v>1.3042167039999999</v>
      </c>
      <c r="V1772" s="322">
        <f>+VLOOKUP($E1772,Consumption!$1:$1048576,MATCH(DATE(V$2,1,1),INV!$A$1:$LI$1),FALSE)</f>
        <v>1.3336447170000001</v>
      </c>
      <c r="W1772" s="322">
        <f>+VLOOKUP($E1772,Consumption!$1:$1048576,MATCH(DATE(W$2,1,1),INV!$A$1:$LI$1),FALSE)</f>
        <v>1.363706176</v>
      </c>
      <c r="X1772" s="322">
        <f>+VLOOKUP($E1772,Consumption!$1:$1048576,MATCH(DATE(X$2,1,1),INV!$A$1:$LI$1),FALSE)</f>
        <v>1.3943524460000001</v>
      </c>
      <c r="Y1772" s="322">
        <f>+VLOOKUP($E1772,Consumption!$1:$1048576,MATCH(DATE(Y$2,1,1),INV!$A$1:$LI$1),FALSE)</f>
        <v>1.4255476810000001</v>
      </c>
      <c r="Z1772" s="322">
        <f>+VLOOKUP($E1772,Consumption!$1:$1048576,MATCH(DATE(Z$2,1,1),INV!$A$1:$LI$1),FALSE)</f>
        <v>1.457163008</v>
      </c>
      <c r="AA1772" s="322">
        <f>+VLOOKUP($E1772,Consumption!$1:$1048576,MATCH(DATE(AA$2,1,1),INV!$A$1:$LI$1),FALSE)</f>
        <v>1.48919449</v>
      </c>
      <c r="AB1772" s="322">
        <f>+VLOOKUP($E1772,Consumption!$1:$1048576,MATCH(DATE(AB$2,1,1),INV!$A$1:$LI$1),FALSE)</f>
        <v>1.5216787430000001</v>
      </c>
      <c r="AC1772" s="322">
        <f>+VLOOKUP($E1772,Consumption!$1:$1048576,MATCH(DATE(AC$2,1,1),INV!$A$1:$LI$1),FALSE)</f>
        <v>1.554643878</v>
      </c>
      <c r="AD1772" s="322">
        <f>+VLOOKUP($E1772,Consumption!$1:$1048576,MATCH(DATE(AD$2,1,1),INV!$A$1:$LI$1),FALSE)</f>
        <v>1.588103899</v>
      </c>
      <c r="AE1772" s="322">
        <f>+VLOOKUP($E1772,Consumption!$1:$1048576,MATCH(DATE(AE$2,1,1),INV!$A$1:$LI$1),FALSE)</f>
        <v>1.621758732</v>
      </c>
      <c r="AF1772" s="322">
        <f>+VLOOKUP($E1772,Consumption!$1:$1048576,MATCH(DATE(AF$2,1,1),INV!$A$1:$LI$1),FALSE)</f>
        <v>1.655503765</v>
      </c>
      <c r="AG1772" s="322">
        <f>+VLOOKUP($E1772,Consumption!$1:$1048576,MATCH(DATE(AG$2,1,1),INV!$A$1:$LI$1),FALSE)</f>
        <v>1.6893711229999999</v>
      </c>
      <c r="AH1772" s="322">
        <f>+VLOOKUP($E1772,Consumption!$1:$1048576,MATCH(DATE(AH$2,1,1),INV!$A$1:$LI$1),FALSE)</f>
        <v>1.72342602</v>
      </c>
      <c r="AI1772" s="322">
        <f>+VLOOKUP($E1772,Consumption!$1:$1048576,MATCH(DATE(AI$2,1,1),INV!$A$1:$LI$1),FALSE)</f>
        <v>1.7577346060000001</v>
      </c>
      <c r="AJ1772" s="322">
        <f>+VLOOKUP($E1772,Consumption!$1:$1048576,MATCH(DATE(AJ$2,1,1),INV!$A$1:$LI$1),FALSE)</f>
        <v>1.7923577850000001</v>
      </c>
      <c r="AK1772" s="322">
        <f>+VLOOKUP($E1772,Consumption!$1:$1048576,MATCH(DATE(AK$2,1,1),INV!$A$1:$LI$1),FALSE)</f>
        <v>1.827349208</v>
      </c>
      <c r="AL1772" s="322">
        <f>+VLOOKUP($E1772,Consumption!$1:$1048576,MATCH(DATE(AL$2,1,1),INV!$A$1:$LI$1),FALSE)</f>
        <v>1.862767254</v>
      </c>
      <c r="AM1772" s="322">
        <f>+VLOOKUP($E1772,Consumption!$1:$1048576,MATCH(DATE(AM$2,1,1),INV!$A$1:$LI$1),FALSE)</f>
        <v>1.89866622</v>
      </c>
      <c r="AN1772" s="322">
        <f>+VLOOKUP($E1772,Consumption!$1:$1048576,MATCH(DATE(AN$2,1,1),INV!$A$1:$LI$1),FALSE)</f>
        <v>1.9350945959999999</v>
      </c>
      <c r="AO1772" s="322">
        <f>+VLOOKUP($E1772,Consumption!$1:$1048576,MATCH(DATE(AO$2,1,1),INV!$A$1:$LI$1),FALSE)</f>
        <v>1.9720949910000001</v>
      </c>
      <c r="AP1772" s="322">
        <f>+VLOOKUP($E1772,Consumption!$1:$1048576,MATCH(DATE(AP$2,1,1),INV!$A$1:$LI$1),FALSE)</f>
        <v>2.0095858519999998</v>
      </c>
      <c r="AQ1772" s="322">
        <f>+VLOOKUP($E1772,Consumption!$1:$1048576,MATCH(DATE(AQ$2,1,1),INV!$A$1:$LI$1),FALSE)</f>
        <v>2.047578052</v>
      </c>
      <c r="AR1772" s="322">
        <f>+VLOOKUP($E1772,Consumption!$1:$1048576,MATCH(DATE(AR$2,1,1),INV!$A$1:$LI$1),FALSE)</f>
        <v>2.0861086160000002</v>
      </c>
      <c r="AS1772" s="322">
        <f>+VLOOKUP($E1772,Consumption!$1:$1048576,MATCH(DATE(AS$2,1,1),INV!$A$1:$LI$1),FALSE)</f>
        <v>2.1252191740000002</v>
      </c>
      <c r="AT1772" s="322">
        <f>+VLOOKUP($E1772,Consumption!$1:$1048576,MATCH(DATE(AT$2,1,1),INV!$A$1:$LI$1),FALSE)</f>
        <v>2.1649478150000001</v>
      </c>
      <c r="AU1772" s="322">
        <f>+VLOOKUP($E1772,Consumption!$1:$1048576,MATCH(DATE(AU$2,1,1),INV!$A$1:$LI$1),FALSE)</f>
        <v>2.2053205619999998</v>
      </c>
      <c r="AV1772" s="322">
        <f>+VLOOKUP($E1772,Consumption!$1:$1048576,MATCH(DATE(AV$2,1,1),INV!$A$1:$LI$1),FALSE)</f>
        <v>2.2463792699999998</v>
      </c>
      <c r="AW1772" s="322">
        <f>+VLOOKUP($E1772,Consumption!$1:$1048576,MATCH(DATE(AW$2,1,1),INV!$A$1:$LI$1),FALSE)</f>
        <v>2.2881654679999999</v>
      </c>
      <c r="AX1772" s="322">
        <f>+VLOOKUP($E1772,Consumption!$1:$1048576,MATCH(DATE(AX$2,1,1),INV!$A$1:$LI$1),FALSE)</f>
        <v>2.3307178130000001</v>
      </c>
      <c r="AY1772" s="322">
        <f>+VLOOKUP($E1772,Consumption!$1:$1048576,MATCH(DATE(AY$2,1,1),INV!$A$1:$LI$1),FALSE)</f>
        <v>2.3740720240000002</v>
      </c>
      <c r="AZ1772" s="322">
        <f>+VLOOKUP($E1772,Consumption!$1:$1048576,MATCH(DATE(AZ$2,1,1),INV!$A$1:$LI$1),FALSE)</f>
        <v>2.4182322360000001</v>
      </c>
      <c r="BA1772" s="322">
        <f>+VLOOKUP($E1772,Consumption!$1:$1048576,MATCH(DATE(BA$2,1,1),INV!$A$1:$LI$1),FALSE)</f>
        <v>2.4632676099999999</v>
      </c>
      <c r="BB1772" s="322">
        <f>+VLOOKUP($E1772,Consumption!$1:$1048576,MATCH(DATE(BB$2,1,1),INV!$A$1:$LI$1),FALSE)</f>
        <v>2.509239757</v>
      </c>
      <c r="BC1772" s="322">
        <f>+VLOOKUP($E1772,Consumption!$1:$1048576,MATCH(DATE(BC$2,1,1),INV!$A$1:$LI$1),FALSE)</f>
        <v>2.5561917510000001</v>
      </c>
      <c r="BD1772" s="322">
        <f>+VLOOKUP($E1772,Consumption!$1:$1048576,MATCH(DATE(BD$2,1,1),INV!$A$1:$LI$1),FALSE)</f>
        <v>2.6041512739999999</v>
      </c>
      <c r="BE1772" s="322">
        <f>+VLOOKUP($E1772,Consumption!$1:$1048576,MATCH(DATE(BE$2,1,1),INV!$A$1:$LI$1),FALSE)</f>
        <v>2.6531095730000001</v>
      </c>
      <c r="BF1772" s="322">
        <f>+VLOOKUP($E1772,Consumption!$1:$1048576,MATCH(DATE(BF$2,1,1),INV!$A$1:$LI$1),FALSE)</f>
        <v>2.7031042300000001</v>
      </c>
      <c r="BG1772" s="322">
        <f>+VLOOKUP($E1772,Consumption!$1:$1048576,MATCH(DATE(BG$2,1,1),INV!$A$1:$LI$1),FALSE)</f>
        <v>2.754172681</v>
      </c>
      <c r="BH1772" s="322">
        <f>+VLOOKUP($E1772,Consumption!$1:$1048576,MATCH(DATE(BH$2,1,1),INV!$A$1:$LI$1),FALSE)</f>
        <v>2.8063447300000002</v>
      </c>
      <c r="BI1772" s="322">
        <f>+VLOOKUP($E1772,Consumption!$1:$1048576,MATCH(DATE(BI$2,1,1),INV!$A$1:$LI$1),FALSE)</f>
        <v>2.8596436939999998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0.99911144289999998</v>
      </c>
      <c r="G1773" s="322">
        <f>+VLOOKUP($E1773,Consumption!$1:$1048576,MATCH(DATE(G$2,1,1),INV!$A$1:$LI$1),FALSE)</f>
        <v>1.0155704459999999</v>
      </c>
      <c r="H1773" s="322">
        <f>+VLOOKUP($E1773,Consumption!$1:$1048576,MATCH(DATE(H$2,1,1),INV!$A$1:$LI$1),FALSE)</f>
        <v>1.031149157</v>
      </c>
      <c r="I1773" s="322">
        <f>+VLOOKUP($E1773,Consumption!$1:$1048576,MATCH(DATE(I$2,1,1),INV!$A$1:$LI$1),FALSE)</f>
        <v>1.0466624659999999</v>
      </c>
      <c r="J1773" s="322">
        <f>+VLOOKUP($E1773,Consumption!$1:$1048576,MATCH(DATE(J$2,1,1),INV!$A$1:$LI$1),FALSE)</f>
        <v>1.0624977550000001</v>
      </c>
      <c r="K1773" s="322">
        <f>+VLOOKUP($E1773,Consumption!$1:$1048576,MATCH(DATE(K$2,1,1),INV!$A$1:$LI$1),FALSE)</f>
        <v>1.0788745829999999</v>
      </c>
      <c r="L1773" s="322">
        <f>+VLOOKUP($E1773,Consumption!$1:$1048576,MATCH(DATE(L$2,1,1),INV!$A$1:$LI$1),FALSE)</f>
        <v>1.095925832</v>
      </c>
      <c r="M1773" s="322">
        <f>+VLOOKUP($E1773,Consumption!$1:$1048576,MATCH(DATE(M$2,1,1),INV!$A$1:$LI$1),FALSE)</f>
        <v>1.1137650450000001</v>
      </c>
      <c r="N1773" s="322">
        <f>+VLOOKUP($E1773,Consumption!$1:$1048576,MATCH(DATE(N$2,1,1),INV!$A$1:$LI$1),FALSE)</f>
        <v>1.132487399</v>
      </c>
      <c r="O1773" s="322">
        <f>+VLOOKUP($E1773,Consumption!$1:$1048576,MATCH(DATE(O$2,1,1),INV!$A$1:$LI$1),FALSE)</f>
        <v>1.1521664410000001</v>
      </c>
      <c r="P1773" s="322">
        <f>+VLOOKUP($E1773,Consumption!$1:$1048576,MATCH(DATE(P$2,1,1),INV!$A$1:$LI$1),FALSE)</f>
        <v>1.1728890110000001</v>
      </c>
      <c r="Q1773" s="322">
        <f>+VLOOKUP($E1773,Consumption!$1:$1048576,MATCH(DATE(Q$2,1,1),INV!$A$1:$LI$1),FALSE)</f>
        <v>1.1946595259999999</v>
      </c>
      <c r="R1773" s="322">
        <f>+VLOOKUP($E1773,Consumption!$1:$1048576,MATCH(DATE(R$2,1,1),INV!$A$1:$LI$1),FALSE)</f>
        <v>1.2174763580000001</v>
      </c>
      <c r="S1773" s="322">
        <f>+VLOOKUP($E1773,Consumption!$1:$1048576,MATCH(DATE(S$2,1,1),INV!$A$1:$LI$1),FALSE)</f>
        <v>1.2413265440000001</v>
      </c>
      <c r="T1773" s="322">
        <f>+VLOOKUP($E1773,Consumption!$1:$1048576,MATCH(DATE(T$2,1,1),INV!$A$1:$LI$1),FALSE)</f>
        <v>1.266182736</v>
      </c>
      <c r="U1773" s="322">
        <f>+VLOOKUP($E1773,Consumption!$1:$1048576,MATCH(DATE(U$2,1,1),INV!$A$1:$LI$1),FALSE)</f>
        <v>1.2920055699999999</v>
      </c>
      <c r="V1773" s="322">
        <f>+VLOOKUP($E1773,Consumption!$1:$1048576,MATCH(DATE(V$2,1,1),INV!$A$1:$LI$1),FALSE)</f>
        <v>1.318745547</v>
      </c>
      <c r="W1773" s="322">
        <f>+VLOOKUP($E1773,Consumption!$1:$1048576,MATCH(DATE(W$2,1,1),INV!$A$1:$LI$1),FALSE)</f>
        <v>1.3463462209999999</v>
      </c>
      <c r="X1773" s="322">
        <f>+VLOOKUP($E1773,Consumption!$1:$1048576,MATCH(DATE(X$2,1,1),INV!$A$1:$LI$1),FALSE)</f>
        <v>1.3747529540000001</v>
      </c>
      <c r="Y1773" s="322">
        <f>+VLOOKUP($E1773,Consumption!$1:$1048576,MATCH(DATE(Y$2,1,1),INV!$A$1:$LI$1),FALSE)</f>
        <v>1.40391362</v>
      </c>
      <c r="Z1773" s="322">
        <f>+VLOOKUP($E1773,Consumption!$1:$1048576,MATCH(DATE(Z$2,1,1),INV!$A$1:$LI$1),FALSE)</f>
        <v>1.4337510120000001</v>
      </c>
      <c r="AA1773" s="322">
        <f>+VLOOKUP($E1773,Consumption!$1:$1048576,MATCH(DATE(AA$2,1,1),INV!$A$1:$LI$1),FALSE)</f>
        <v>1.4642357610000001</v>
      </c>
      <c r="AB1773" s="322">
        <f>+VLOOKUP($E1773,Consumption!$1:$1048576,MATCH(DATE(AB$2,1,1),INV!$A$1:$LI$1),FALSE)</f>
        <v>1.495332431</v>
      </c>
      <c r="AC1773" s="322">
        <f>+VLOOKUP($E1773,Consumption!$1:$1048576,MATCH(DATE(AC$2,1,1),INV!$A$1:$LI$1),FALSE)</f>
        <v>1.5270085769999999</v>
      </c>
      <c r="AD1773" s="322">
        <f>+VLOOKUP($E1773,Consumption!$1:$1048576,MATCH(DATE(AD$2,1,1),INV!$A$1:$LI$1),FALSE)</f>
        <v>1.559238922</v>
      </c>
      <c r="AE1773" s="322">
        <f>+VLOOKUP($E1773,Consumption!$1:$1048576,MATCH(DATE(AE$2,1,1),INV!$A$1:$LI$1),FALSE)</f>
        <v>1.5919204929999999</v>
      </c>
      <c r="AF1773" s="322">
        <f>+VLOOKUP($E1773,Consumption!$1:$1048576,MATCH(DATE(AF$2,1,1),INV!$A$1:$LI$1),FALSE)</f>
        <v>1.6250438250000001</v>
      </c>
      <c r="AG1773" s="322">
        <f>+VLOOKUP($E1773,Consumption!$1:$1048576,MATCH(DATE(AG$2,1,1),INV!$A$1:$LI$1),FALSE)</f>
        <v>1.6585959429999999</v>
      </c>
      <c r="AH1773" s="322">
        <f>+VLOOKUP($E1773,Consumption!$1:$1048576,MATCH(DATE(AH$2,1,1),INV!$A$1:$LI$1),FALSE)</f>
        <v>1.692563483</v>
      </c>
      <c r="AI1773" s="322">
        <f>+VLOOKUP($E1773,Consumption!$1:$1048576,MATCH(DATE(AI$2,1,1),INV!$A$1:$LI$1),FALSE)</f>
        <v>1.7269407320000001</v>
      </c>
      <c r="AJ1773" s="322">
        <f>+VLOOKUP($E1773,Consumption!$1:$1048576,MATCH(DATE(AJ$2,1,1),INV!$A$1:$LI$1),FALSE)</f>
        <v>1.7617325049999999</v>
      </c>
      <c r="AK1773" s="322">
        <f>+VLOOKUP($E1773,Consumption!$1:$1048576,MATCH(DATE(AK$2,1,1),INV!$A$1:$LI$1),FALSE)</f>
        <v>1.796952441</v>
      </c>
      <c r="AL1773" s="322">
        <f>+VLOOKUP($E1773,Consumption!$1:$1048576,MATCH(DATE(AL$2,1,1),INV!$A$1:$LI$1),FALSE)</f>
        <v>1.832626184</v>
      </c>
      <c r="AM1773" s="322">
        <f>+VLOOKUP($E1773,Consumption!$1:$1048576,MATCH(DATE(AM$2,1,1),INV!$A$1:$LI$1),FALSE)</f>
        <v>1.8687850429999999</v>
      </c>
      <c r="AN1773" s="322">
        <f>+VLOOKUP($E1773,Consumption!$1:$1048576,MATCH(DATE(AN$2,1,1),INV!$A$1:$LI$1),FALSE)</f>
        <v>1.9054643120000001</v>
      </c>
      <c r="AO1773" s="322">
        <f>+VLOOKUP($E1773,Consumption!$1:$1048576,MATCH(DATE(AO$2,1,1),INV!$A$1:$LI$1),FALSE)</f>
        <v>1.942701741</v>
      </c>
      <c r="AP1773" s="322">
        <f>+VLOOKUP($E1773,Consumption!$1:$1048576,MATCH(DATE(AP$2,1,1),INV!$A$1:$LI$1),FALSE)</f>
        <v>1.980493501</v>
      </c>
      <c r="AQ1773" s="322">
        <f>+VLOOKUP($E1773,Consumption!$1:$1048576,MATCH(DATE(AQ$2,1,1),INV!$A$1:$LI$1),FALSE)</f>
        <v>2.0188875039999998</v>
      </c>
      <c r="AR1773" s="322">
        <f>+VLOOKUP($E1773,Consumption!$1:$1048576,MATCH(DATE(AR$2,1,1),INV!$A$1:$LI$1),FALSE)</f>
        <v>2.0579251489999999</v>
      </c>
      <c r="AS1773" s="322">
        <f>+VLOOKUP($E1773,Consumption!$1:$1048576,MATCH(DATE(AS$2,1,1),INV!$A$1:$LI$1),FALSE)</f>
        <v>2.097641716</v>
      </c>
      <c r="AT1773" s="322">
        <f>+VLOOKUP($E1773,Consumption!$1:$1048576,MATCH(DATE(AT$2,1,1),INV!$A$1:$LI$1),FALSE)</f>
        <v>2.1380687859999998</v>
      </c>
      <c r="AU1773" s="322">
        <f>+VLOOKUP($E1773,Consumption!$1:$1048576,MATCH(DATE(AU$2,1,1),INV!$A$1:$LI$1),FALSE)</f>
        <v>2.1792320959999998</v>
      </c>
      <c r="AV1773" s="322">
        <f>+VLOOKUP($E1773,Consumption!$1:$1048576,MATCH(DATE(AV$2,1,1),INV!$A$1:$LI$1),FALSE)</f>
        <v>2.221165251</v>
      </c>
      <c r="AW1773" s="322">
        <f>+VLOOKUP($E1773,Consumption!$1:$1048576,MATCH(DATE(AW$2,1,1),INV!$A$1:$LI$1),FALSE)</f>
        <v>2.2639006620000002</v>
      </c>
      <c r="AX1773" s="322">
        <f>+VLOOKUP($E1773,Consumption!$1:$1048576,MATCH(DATE(AX$2,1,1),INV!$A$1:$LI$1),FALSE)</f>
        <v>2.3074699270000001</v>
      </c>
      <c r="AY1773" s="322">
        <f>+VLOOKUP($E1773,Consumption!$1:$1048576,MATCH(DATE(AY$2,1,1),INV!$A$1:$LI$1),FALSE)</f>
        <v>2.3519038280000002</v>
      </c>
      <c r="AZ1773" s="322">
        <f>+VLOOKUP($E1773,Consumption!$1:$1048576,MATCH(DATE(AZ$2,1,1),INV!$A$1:$LI$1),FALSE)</f>
        <v>2.397215401</v>
      </c>
      <c r="BA1773" s="322">
        <f>+VLOOKUP($E1773,Consumption!$1:$1048576,MATCH(DATE(BA$2,1,1),INV!$A$1:$LI$1),FALSE)</f>
        <v>2.4434485420000001</v>
      </c>
      <c r="BB1773" s="322">
        <f>+VLOOKUP($E1773,Consumption!$1:$1048576,MATCH(DATE(BB$2,1,1),INV!$A$1:$LI$1),FALSE)</f>
        <v>2.4906401900000001</v>
      </c>
      <c r="BC1773" s="322">
        <f>+VLOOKUP($E1773,Consumption!$1:$1048576,MATCH(DATE(BC$2,1,1),INV!$A$1:$LI$1),FALSE)</f>
        <v>2.5388221930000001</v>
      </c>
      <c r="BD1773" s="322">
        <f>+VLOOKUP($E1773,Consumption!$1:$1048576,MATCH(DATE(BD$2,1,1),INV!$A$1:$LI$1),FALSE)</f>
        <v>2.5880225700000001</v>
      </c>
      <c r="BE1773" s="322">
        <f>+VLOOKUP($E1773,Consumption!$1:$1048576,MATCH(DATE(BE$2,1,1),INV!$A$1:$LI$1),FALSE)</f>
        <v>2.6382519040000001</v>
      </c>
      <c r="BF1773" s="322">
        <f>+VLOOKUP($E1773,Consumption!$1:$1048576,MATCH(DATE(BF$2,1,1),INV!$A$1:$LI$1),FALSE)</f>
        <v>2.6895430899999999</v>
      </c>
      <c r="BG1773" s="322">
        <f>+VLOOKUP($E1773,Consumption!$1:$1048576,MATCH(DATE(BG$2,1,1),INV!$A$1:$LI$1),FALSE)</f>
        <v>2.7419236200000001</v>
      </c>
      <c r="BH1773" s="322">
        <f>+VLOOKUP($E1773,Consumption!$1:$1048576,MATCH(DATE(BH$2,1,1),INV!$A$1:$LI$1),FALSE)</f>
        <v>2.79541708</v>
      </c>
      <c r="BI1773" s="322">
        <f>+VLOOKUP($E1773,Consumption!$1:$1048576,MATCH(DATE(BI$2,1,1),INV!$A$1:$LI$1),FALSE)</f>
        <v>2.8500444520000001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0.99911143999999996</v>
      </c>
      <c r="G1774" s="322">
        <f>+VLOOKUP($E1774,Consumption!$1:$1048576,MATCH(DATE(G$2,1,1),INV!$A$1:$LI$1),FALSE)</f>
        <v>1.0155704320000001</v>
      </c>
      <c r="H1774" s="322">
        <f>+VLOOKUP($E1774,Consumption!$1:$1048576,MATCH(DATE(H$2,1,1),INV!$A$1:$LI$1),FALSE)</f>
        <v>1.031149128</v>
      </c>
      <c r="I1774" s="322">
        <f>+VLOOKUP($E1774,Consumption!$1:$1048576,MATCH(DATE(I$2,1,1),INV!$A$1:$LI$1),FALSE)</f>
        <v>1.046662419</v>
      </c>
      <c r="J1774" s="322">
        <f>+VLOOKUP($E1774,Consumption!$1:$1048576,MATCH(DATE(J$2,1,1),INV!$A$1:$LI$1),FALSE)</f>
        <v>1.0624976909999999</v>
      </c>
      <c r="K1774" s="322">
        <f>+VLOOKUP($E1774,Consumption!$1:$1048576,MATCH(DATE(K$2,1,1),INV!$A$1:$LI$1),FALSE)</f>
        <v>1.0788745019999999</v>
      </c>
      <c r="L1774" s="322">
        <f>+VLOOKUP($E1774,Consumption!$1:$1048576,MATCH(DATE(L$2,1,1),INV!$A$1:$LI$1),FALSE)</f>
        <v>1.095925735</v>
      </c>
      <c r="M1774" s="322">
        <f>+VLOOKUP($E1774,Consumption!$1:$1048576,MATCH(DATE(M$2,1,1),INV!$A$1:$LI$1),FALSE)</f>
        <v>1.1137649329999999</v>
      </c>
      <c r="N1774" s="322">
        <f>+VLOOKUP($E1774,Consumption!$1:$1048576,MATCH(DATE(N$2,1,1),INV!$A$1:$LI$1),FALSE)</f>
        <v>1.132487273</v>
      </c>
      <c r="O1774" s="322">
        <f>+VLOOKUP($E1774,Consumption!$1:$1048576,MATCH(DATE(O$2,1,1),INV!$A$1:$LI$1),FALSE)</f>
        <v>1.1521663019999999</v>
      </c>
      <c r="P1774" s="322">
        <f>+VLOOKUP($E1774,Consumption!$1:$1048576,MATCH(DATE(P$2,1,1),INV!$A$1:$LI$1),FALSE)</f>
        <v>1.172888862</v>
      </c>
      <c r="Q1774" s="322">
        <f>+VLOOKUP($E1774,Consumption!$1:$1048576,MATCH(DATE(Q$2,1,1),INV!$A$1:$LI$1),FALSE)</f>
        <v>1.194659369</v>
      </c>
      <c r="R1774" s="322">
        <f>+VLOOKUP($E1774,Consumption!$1:$1048576,MATCH(DATE(R$2,1,1),INV!$A$1:$LI$1),FALSE)</f>
        <v>1.2174761940000001</v>
      </c>
      <c r="S1774" s="322">
        <f>+VLOOKUP($E1774,Consumption!$1:$1048576,MATCH(DATE(S$2,1,1),INV!$A$1:$LI$1),FALSE)</f>
        <v>1.241326376</v>
      </c>
      <c r="T1774" s="322">
        <f>+VLOOKUP($E1774,Consumption!$1:$1048576,MATCH(DATE(T$2,1,1),INV!$A$1:$LI$1),FALSE)</f>
        <v>1.266182565</v>
      </c>
      <c r="U1774" s="322">
        <f>+VLOOKUP($E1774,Consumption!$1:$1048576,MATCH(DATE(U$2,1,1),INV!$A$1:$LI$1),FALSE)</f>
        <v>1.292005396</v>
      </c>
      <c r="V1774" s="322">
        <f>+VLOOKUP($E1774,Consumption!$1:$1048576,MATCH(DATE(V$2,1,1),INV!$A$1:$LI$1),FALSE)</f>
        <v>1.3187453730000001</v>
      </c>
      <c r="W1774" s="322">
        <f>+VLOOKUP($E1774,Consumption!$1:$1048576,MATCH(DATE(W$2,1,1),INV!$A$1:$LI$1),FALSE)</f>
        <v>1.346346048</v>
      </c>
      <c r="X1774" s="322">
        <f>+VLOOKUP($E1774,Consumption!$1:$1048576,MATCH(DATE(X$2,1,1),INV!$A$1:$LI$1),FALSE)</f>
        <v>1.3747527820000001</v>
      </c>
      <c r="Y1774" s="322">
        <f>+VLOOKUP($E1774,Consumption!$1:$1048576,MATCH(DATE(Y$2,1,1),INV!$A$1:$LI$1),FALSE)</f>
        <v>1.4039134499999999</v>
      </c>
      <c r="Z1774" s="322">
        <f>+VLOOKUP($E1774,Consumption!$1:$1048576,MATCH(DATE(Z$2,1,1),INV!$A$1:$LI$1),FALSE)</f>
        <v>1.433750844</v>
      </c>
      <c r="AA1774" s="322">
        <f>+VLOOKUP($E1774,Consumption!$1:$1048576,MATCH(DATE(AA$2,1,1),INV!$A$1:$LI$1),FALSE)</f>
        <v>1.4642355949999999</v>
      </c>
      <c r="AB1774" s="322">
        <f>+VLOOKUP($E1774,Consumption!$1:$1048576,MATCH(DATE(AB$2,1,1),INV!$A$1:$LI$1),FALSE)</f>
        <v>1.4953322680000001</v>
      </c>
      <c r="AC1774" s="322">
        <f>+VLOOKUP($E1774,Consumption!$1:$1048576,MATCH(DATE(AC$2,1,1),INV!$A$1:$LI$1),FALSE)</f>
        <v>1.5270084159999999</v>
      </c>
      <c r="AD1774" s="322">
        <f>+VLOOKUP($E1774,Consumption!$1:$1048576,MATCH(DATE(AD$2,1,1),INV!$A$1:$LI$1),FALSE)</f>
        <v>1.559238763</v>
      </c>
      <c r="AE1774" s="322">
        <f>+VLOOKUP($E1774,Consumption!$1:$1048576,MATCH(DATE(AE$2,1,1),INV!$A$1:$LI$1),FALSE)</f>
        <v>1.5919203369999999</v>
      </c>
      <c r="AF1774" s="322">
        <f>+VLOOKUP($E1774,Consumption!$1:$1048576,MATCH(DATE(AF$2,1,1),INV!$A$1:$LI$1),FALSE)</f>
        <v>1.6250436690000001</v>
      </c>
      <c r="AG1774" s="322">
        <f>+VLOOKUP($E1774,Consumption!$1:$1048576,MATCH(DATE(AG$2,1,1),INV!$A$1:$LI$1),FALSE)</f>
        <v>1.6585957870000001</v>
      </c>
      <c r="AH1774" s="322">
        <f>+VLOOKUP($E1774,Consumption!$1:$1048576,MATCH(DATE(AH$2,1,1),INV!$A$1:$LI$1),FALSE)</f>
        <v>1.692563327</v>
      </c>
      <c r="AI1774" s="322">
        <f>+VLOOKUP($E1774,Consumption!$1:$1048576,MATCH(DATE(AI$2,1,1),INV!$A$1:$LI$1),FALSE)</f>
        <v>1.7269405739999999</v>
      </c>
      <c r="AJ1774" s="322">
        <f>+VLOOKUP($E1774,Consumption!$1:$1048576,MATCH(DATE(AJ$2,1,1),INV!$A$1:$LI$1),FALSE)</f>
        <v>1.761732345</v>
      </c>
      <c r="AK1774" s="322">
        <f>+VLOOKUP($E1774,Consumption!$1:$1048576,MATCH(DATE(AK$2,1,1),INV!$A$1:$LI$1),FALSE)</f>
        <v>1.796952278</v>
      </c>
      <c r="AL1774" s="322">
        <f>+VLOOKUP($E1774,Consumption!$1:$1048576,MATCH(DATE(AL$2,1,1),INV!$A$1:$LI$1),FALSE)</f>
        <v>1.8326260169999999</v>
      </c>
      <c r="AM1774" s="322">
        <f>+VLOOKUP($E1774,Consumption!$1:$1048576,MATCH(DATE(AM$2,1,1),INV!$A$1:$LI$1),FALSE)</f>
        <v>1.8687848709999999</v>
      </c>
      <c r="AN1774" s="322">
        <f>+VLOOKUP($E1774,Consumption!$1:$1048576,MATCH(DATE(AN$2,1,1),INV!$A$1:$LI$1),FALSE)</f>
        <v>1.9054641349999999</v>
      </c>
      <c r="AO1774" s="322">
        <f>+VLOOKUP($E1774,Consumption!$1:$1048576,MATCH(DATE(AO$2,1,1),INV!$A$1:$LI$1),FALSE)</f>
        <v>1.9427015569999999</v>
      </c>
      <c r="AP1774" s="322">
        <f>+VLOOKUP($E1774,Consumption!$1:$1048576,MATCH(DATE(AP$2,1,1),INV!$A$1:$LI$1),FALSE)</f>
        <v>1.98049331</v>
      </c>
      <c r="AQ1774" s="322">
        <f>+VLOOKUP($E1774,Consumption!$1:$1048576,MATCH(DATE(AQ$2,1,1),INV!$A$1:$LI$1),FALSE)</f>
        <v>2.0188873049999998</v>
      </c>
      <c r="AR1774" s="322">
        <f>+VLOOKUP($E1774,Consumption!$1:$1048576,MATCH(DATE(AR$2,1,1),INV!$A$1:$LI$1),FALSE)</f>
        <v>2.0579249420000001</v>
      </c>
      <c r="AS1774" s="322">
        <f>+VLOOKUP($E1774,Consumption!$1:$1048576,MATCH(DATE(AS$2,1,1),INV!$A$1:$LI$1),FALSE)</f>
        <v>2.0976414999999999</v>
      </c>
      <c r="AT1774" s="322">
        <f>+VLOOKUP($E1774,Consumption!$1:$1048576,MATCH(DATE(AT$2,1,1),INV!$A$1:$LI$1),FALSE)</f>
        <v>2.1380685609999999</v>
      </c>
      <c r="AU1774" s="322">
        <f>+VLOOKUP($E1774,Consumption!$1:$1048576,MATCH(DATE(AU$2,1,1),INV!$A$1:$LI$1),FALSE)</f>
        <v>2.1792318609999999</v>
      </c>
      <c r="AV1774" s="322">
        <f>+VLOOKUP($E1774,Consumption!$1:$1048576,MATCH(DATE(AV$2,1,1),INV!$A$1:$LI$1),FALSE)</f>
        <v>2.2211650060000001</v>
      </c>
      <c r="AW1774" s="322">
        <f>+VLOOKUP($E1774,Consumption!$1:$1048576,MATCH(DATE(AW$2,1,1),INV!$A$1:$LI$1),FALSE)</f>
        <v>2.2639004059999999</v>
      </c>
      <c r="AX1774" s="322">
        <f>+VLOOKUP($E1774,Consumption!$1:$1048576,MATCH(DATE(AX$2,1,1),INV!$A$1:$LI$1),FALSE)</f>
        <v>2.3074696609999998</v>
      </c>
      <c r="AY1774" s="322">
        <f>+VLOOKUP($E1774,Consumption!$1:$1048576,MATCH(DATE(AY$2,1,1),INV!$A$1:$LI$1),FALSE)</f>
        <v>2.3519035509999999</v>
      </c>
      <c r="AZ1774" s="322">
        <f>+VLOOKUP($E1774,Consumption!$1:$1048576,MATCH(DATE(AZ$2,1,1),INV!$A$1:$LI$1),FALSE)</f>
        <v>2.3972151130000001</v>
      </c>
      <c r="BA1774" s="322">
        <f>+VLOOKUP($E1774,Consumption!$1:$1048576,MATCH(DATE(BA$2,1,1),INV!$A$1:$LI$1),FALSE)</f>
        <v>2.4434482430000002</v>
      </c>
      <c r="BB1774" s="322">
        <f>+VLOOKUP($E1774,Consumption!$1:$1048576,MATCH(DATE(BB$2,1,1),INV!$A$1:$LI$1),FALSE)</f>
        <v>2.4906398799999998</v>
      </c>
      <c r="BC1774" s="322">
        <f>+VLOOKUP($E1774,Consumption!$1:$1048576,MATCH(DATE(BC$2,1,1),INV!$A$1:$LI$1),FALSE)</f>
        <v>2.5388218710000001</v>
      </c>
      <c r="BD1774" s="322">
        <f>+VLOOKUP($E1774,Consumption!$1:$1048576,MATCH(DATE(BD$2,1,1),INV!$A$1:$LI$1),FALSE)</f>
        <v>2.5880222370000001</v>
      </c>
      <c r="BE1774" s="322">
        <f>+VLOOKUP($E1774,Consumption!$1:$1048576,MATCH(DATE(BE$2,1,1),INV!$A$1:$LI$1),FALSE)</f>
        <v>2.638251559</v>
      </c>
      <c r="BF1774" s="322">
        <f>+VLOOKUP($E1774,Consumption!$1:$1048576,MATCH(DATE(BF$2,1,1),INV!$A$1:$LI$1),FALSE)</f>
        <v>2.6895427330000001</v>
      </c>
      <c r="BG1774" s="322">
        <f>+VLOOKUP($E1774,Consumption!$1:$1048576,MATCH(DATE(BG$2,1,1),INV!$A$1:$LI$1),FALSE)</f>
        <v>2.7419232519999999</v>
      </c>
      <c r="BH1774" s="322">
        <f>+VLOOKUP($E1774,Consumption!$1:$1048576,MATCH(DATE(BH$2,1,1),INV!$A$1:$LI$1),FALSE)</f>
        <v>2.7954167000000001</v>
      </c>
      <c r="BI1774" s="322">
        <f>+VLOOKUP($E1774,Consumption!$1:$1048576,MATCH(DATE(BI$2,1,1),INV!$A$1:$LI$1),FALSE)</f>
        <v>2.8500440600000001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0.99976142999999995</v>
      </c>
      <c r="G1775" s="322">
        <f>+VLOOKUP($E1775,Consumption!$1:$1048576,MATCH(DATE(G$2,1,1),INV!$A$1:$LI$1),FALSE)</f>
        <v>1.0180555200000001</v>
      </c>
      <c r="H1775" s="322">
        <f>+VLOOKUP($E1775,Consumption!$1:$1048576,MATCH(DATE(H$2,1,1),INV!$A$1:$LI$1),FALSE)</f>
        <v>1.036598691</v>
      </c>
      <c r="I1775" s="322">
        <f>+VLOOKUP($E1775,Consumption!$1:$1048576,MATCH(DATE(I$2,1,1),INV!$A$1:$LI$1),FALSE)</f>
        <v>1.0556464990000001</v>
      </c>
      <c r="J1775" s="322">
        <f>+VLOOKUP($E1775,Consumption!$1:$1048576,MATCH(DATE(J$2,1,1),INV!$A$1:$LI$1),FALSE)</f>
        <v>1.075310151</v>
      </c>
      <c r="K1775" s="322">
        <f>+VLOOKUP($E1775,Consumption!$1:$1048576,MATCH(DATE(K$2,1,1),INV!$A$1:$LI$1),FALSE)</f>
        <v>1.0956374980000001</v>
      </c>
      <c r="L1775" s="322">
        <f>+VLOOKUP($E1775,Consumption!$1:$1048576,MATCH(DATE(L$2,1,1),INV!$A$1:$LI$1),FALSE)</f>
        <v>1.116613874</v>
      </c>
      <c r="M1775" s="322">
        <f>+VLOOKUP($E1775,Consumption!$1:$1048576,MATCH(DATE(M$2,1,1),INV!$A$1:$LI$1),FALSE)</f>
        <v>1.1382269169999999</v>
      </c>
      <c r="N1775" s="322">
        <f>+VLOOKUP($E1775,Consumption!$1:$1048576,MATCH(DATE(N$2,1,1),INV!$A$1:$LI$1),FALSE)</f>
        <v>1.16046275</v>
      </c>
      <c r="O1775" s="322">
        <f>+VLOOKUP($E1775,Consumption!$1:$1048576,MATCH(DATE(O$2,1,1),INV!$A$1:$LI$1),FALSE)</f>
        <v>1.183311639</v>
      </c>
      <c r="P1775" s="322">
        <f>+VLOOKUP($E1775,Consumption!$1:$1048576,MATCH(DATE(P$2,1,1),INV!$A$1:$LI$1),FALSE)</f>
        <v>1.2068049750000001</v>
      </c>
      <c r="Q1775" s="322">
        <f>+VLOOKUP($E1775,Consumption!$1:$1048576,MATCH(DATE(Q$2,1,1),INV!$A$1:$LI$1),FALSE)</f>
        <v>1.2308999389999999</v>
      </c>
      <c r="R1775" s="322">
        <f>+VLOOKUP($E1775,Consumption!$1:$1048576,MATCH(DATE(R$2,1,1),INV!$A$1:$LI$1),FALSE)</f>
        <v>1.2555936190000001</v>
      </c>
      <c r="S1775" s="322">
        <f>+VLOOKUP($E1775,Consumption!$1:$1048576,MATCH(DATE(S$2,1,1),INV!$A$1:$LI$1),FALSE)</f>
        <v>1.2808858460000001</v>
      </c>
      <c r="T1775" s="322">
        <f>+VLOOKUP($E1775,Consumption!$1:$1048576,MATCH(DATE(T$2,1,1),INV!$A$1:$LI$1),FALSE)</f>
        <v>1.3067753769999999</v>
      </c>
      <c r="U1775" s="322">
        <f>+VLOOKUP($E1775,Consumption!$1:$1048576,MATCH(DATE(U$2,1,1),INV!$A$1:$LI$1),FALSE)</f>
        <v>1.333259671</v>
      </c>
      <c r="V1775" s="322">
        <f>+VLOOKUP($E1775,Consumption!$1:$1048576,MATCH(DATE(V$2,1,1),INV!$A$1:$LI$1),FALSE)</f>
        <v>1.3603308890000001</v>
      </c>
      <c r="W1775" s="322">
        <f>+VLOOKUP($E1775,Consumption!$1:$1048576,MATCH(DATE(W$2,1,1),INV!$A$1:$LI$1),FALSE)</f>
        <v>1.3879855489999999</v>
      </c>
      <c r="X1775" s="322">
        <f>+VLOOKUP($E1775,Consumption!$1:$1048576,MATCH(DATE(X$2,1,1),INV!$A$1:$LI$1),FALSE)</f>
        <v>1.4162208629999999</v>
      </c>
      <c r="Y1775" s="322">
        <f>+VLOOKUP($E1775,Consumption!$1:$1048576,MATCH(DATE(Y$2,1,1),INV!$A$1:$LI$1),FALSE)</f>
        <v>1.4450351320000001</v>
      </c>
      <c r="Z1775" s="322">
        <f>+VLOOKUP($E1775,Consumption!$1:$1048576,MATCH(DATE(Z$2,1,1),INV!$A$1:$LI$1),FALSE)</f>
        <v>1.4743998140000001</v>
      </c>
      <c r="AA1775" s="322">
        <f>+VLOOKUP($E1775,Consumption!$1:$1048576,MATCH(DATE(AA$2,1,1),INV!$A$1:$LI$1),FALSE)</f>
        <v>1.5043450110000001</v>
      </c>
      <c r="AB1775" s="322">
        <f>+VLOOKUP($E1775,Consumption!$1:$1048576,MATCH(DATE(AB$2,1,1),INV!$A$1:$LI$1),FALSE)</f>
        <v>1.534875491</v>
      </c>
      <c r="AC1775" s="322">
        <f>+VLOOKUP($E1775,Consumption!$1:$1048576,MATCH(DATE(AC$2,1,1),INV!$A$1:$LI$1),FALSE)</f>
        <v>1.565995365</v>
      </c>
      <c r="AD1775" s="322">
        <f>+VLOOKUP($E1775,Consumption!$1:$1048576,MATCH(DATE(AD$2,1,1),INV!$A$1:$LI$1),FALSE)</f>
        <v>1.5977103100000001</v>
      </c>
      <c r="AE1775" s="322">
        <f>+VLOOKUP($E1775,Consumption!$1:$1048576,MATCH(DATE(AE$2,1,1),INV!$A$1:$LI$1),FALSE)</f>
        <v>1.629944042</v>
      </c>
      <c r="AF1775" s="322">
        <f>+VLOOKUP($E1775,Consumption!$1:$1048576,MATCH(DATE(AF$2,1,1),INV!$A$1:$LI$1),FALSE)</f>
        <v>1.66275186</v>
      </c>
      <c r="AG1775" s="322">
        <f>+VLOOKUP($E1775,Consumption!$1:$1048576,MATCH(DATE(AG$2,1,1),INV!$A$1:$LI$1),FALSE)</f>
        <v>1.6961493270000001</v>
      </c>
      <c r="AH1775" s="322">
        <f>+VLOOKUP($E1775,Consumption!$1:$1048576,MATCH(DATE(AH$2,1,1),INV!$A$1:$LI$1),FALSE)</f>
        <v>1.730149728</v>
      </c>
      <c r="AI1775" s="322">
        <f>+VLOOKUP($E1775,Consumption!$1:$1048576,MATCH(DATE(AI$2,1,1),INV!$A$1:$LI$1),FALSE)</f>
        <v>1.7647674209999999</v>
      </c>
      <c r="AJ1775" s="322">
        <f>+VLOOKUP($E1775,Consumption!$1:$1048576,MATCH(DATE(AJ$2,1,1),INV!$A$1:$LI$1),FALSE)</f>
        <v>1.800018125</v>
      </c>
      <c r="AK1775" s="322">
        <f>+VLOOKUP($E1775,Consumption!$1:$1048576,MATCH(DATE(AK$2,1,1),INV!$A$1:$LI$1),FALSE)</f>
        <v>1.8359195720000001</v>
      </c>
      <c r="AL1775" s="322">
        <f>+VLOOKUP($E1775,Consumption!$1:$1048576,MATCH(DATE(AL$2,1,1),INV!$A$1:$LI$1),FALSE)</f>
        <v>1.872490239</v>
      </c>
      <c r="AM1775" s="322">
        <f>+VLOOKUP($E1775,Consumption!$1:$1048576,MATCH(DATE(AM$2,1,1),INV!$A$1:$LI$1),FALSE)</f>
        <v>1.909749734</v>
      </c>
      <c r="AN1775" s="322">
        <f>+VLOOKUP($E1775,Consumption!$1:$1048576,MATCH(DATE(AN$2,1,1),INV!$A$1:$LI$1),FALSE)</f>
        <v>1.9477183060000001</v>
      </c>
      <c r="AO1775" s="322">
        <f>+VLOOKUP($E1775,Consumption!$1:$1048576,MATCH(DATE(AO$2,1,1),INV!$A$1:$LI$1),FALSE)</f>
        <v>1.9864164550000001</v>
      </c>
      <c r="AP1775" s="322">
        <f>+VLOOKUP($E1775,Consumption!$1:$1048576,MATCH(DATE(AP$2,1,1),INV!$A$1:$LI$1),FALSE)</f>
        <v>2.0258465559999999</v>
      </c>
      <c r="AQ1775" s="322">
        <f>+VLOOKUP($E1775,Consumption!$1:$1048576,MATCH(DATE(AQ$2,1,1),INV!$A$1:$LI$1),FALSE)</f>
        <v>2.0660292120000001</v>
      </c>
      <c r="AR1775" s="322">
        <f>+VLOOKUP($E1775,Consumption!$1:$1048576,MATCH(DATE(AR$2,1,1),INV!$A$1:$LI$1),FALSE)</f>
        <v>2.1069877180000001</v>
      </c>
      <c r="AS1775" s="322">
        <f>+VLOOKUP($E1775,Consumption!$1:$1048576,MATCH(DATE(AS$2,1,1),INV!$A$1:$LI$1),FALSE)</f>
        <v>2.1487446320000001</v>
      </c>
      <c r="AT1775" s="322">
        <f>+VLOOKUP($E1775,Consumption!$1:$1048576,MATCH(DATE(AT$2,1,1),INV!$A$1:$LI$1),FALSE)</f>
        <v>2.1913211129999999</v>
      </c>
      <c r="AU1775" s="322">
        <f>+VLOOKUP($E1775,Consumption!$1:$1048576,MATCH(DATE(AU$2,1,1),INV!$A$1:$LI$1),FALSE)</f>
        <v>2.2347376209999998</v>
      </c>
      <c r="AV1775" s="322">
        <f>+VLOOKUP($E1775,Consumption!$1:$1048576,MATCH(DATE(AV$2,1,1),INV!$A$1:$LI$1),FALSE)</f>
        <v>2.279014026</v>
      </c>
      <c r="AW1775" s="322">
        <f>+VLOOKUP($E1775,Consumption!$1:$1048576,MATCH(DATE(AW$2,1,1),INV!$A$1:$LI$1),FALSE)</f>
        <v>2.3241705939999999</v>
      </c>
      <c r="AX1775" s="322">
        <f>+VLOOKUP($E1775,Consumption!$1:$1048576,MATCH(DATE(AX$2,1,1),INV!$A$1:$LI$1),FALSE)</f>
        <v>2.3702277949999999</v>
      </c>
      <c r="AY1775" s="322">
        <f>+VLOOKUP($E1775,Consumption!$1:$1048576,MATCH(DATE(AY$2,1,1),INV!$A$1:$LI$1),FALSE)</f>
        <v>2.4172061660000002</v>
      </c>
      <c r="AZ1775" s="322">
        <f>+VLOOKUP($E1775,Consumption!$1:$1048576,MATCH(DATE(AZ$2,1,1),INV!$A$1:$LI$1),FALSE)</f>
        <v>2.4651284740000001</v>
      </c>
      <c r="BA1775" s="322">
        <f>+VLOOKUP($E1775,Consumption!$1:$1048576,MATCH(DATE(BA$2,1,1),INV!$A$1:$LI$1),FALSE)</f>
        <v>2.5140158010000002</v>
      </c>
      <c r="BB1775" s="322">
        <f>+VLOOKUP($E1775,Consumption!$1:$1048576,MATCH(DATE(BB$2,1,1),INV!$A$1:$LI$1),FALSE)</f>
        <v>2.5638904889999998</v>
      </c>
      <c r="BC1775" s="322">
        <f>+VLOOKUP($E1775,Consumption!$1:$1048576,MATCH(DATE(BC$2,1,1),INV!$A$1:$LI$1),FALSE)</f>
        <v>2.6147746070000002</v>
      </c>
      <c r="BD1775" s="322">
        <f>+VLOOKUP($E1775,Consumption!$1:$1048576,MATCH(DATE(BD$2,1,1),INV!$A$1:$LI$1),FALSE)</f>
        <v>2.6666893520000001</v>
      </c>
      <c r="BE1775" s="322">
        <f>+VLOOKUP($E1775,Consumption!$1:$1048576,MATCH(DATE(BE$2,1,1),INV!$A$1:$LI$1),FALSE)</f>
        <v>2.719654711</v>
      </c>
      <c r="BF1775" s="322">
        <f>+VLOOKUP($E1775,Consumption!$1:$1048576,MATCH(DATE(BF$2,1,1),INV!$A$1:$LI$1),FALSE)</f>
        <v>2.7736913300000001</v>
      </c>
      <c r="BG1775" s="322">
        <f>+VLOOKUP($E1775,Consumption!$1:$1048576,MATCH(DATE(BG$2,1,1),INV!$A$1:$LI$1),FALSE)</f>
        <v>2.8288210060000001</v>
      </c>
      <c r="BH1775" s="322">
        <f>+VLOOKUP($E1775,Consumption!$1:$1048576,MATCH(DATE(BH$2,1,1),INV!$A$1:$LI$1),FALSE)</f>
        <v>2.8850656190000001</v>
      </c>
      <c r="BI1775" s="322">
        <f>+VLOOKUP($E1775,Consumption!$1:$1048576,MATCH(DATE(BI$2,1,1),INV!$A$1:$LI$1),FALSE)</f>
        <v>2.9424467829999998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0.99940010749999997</v>
      </c>
      <c r="G1776" s="322">
        <f>+VLOOKUP($E1776,Consumption!$1:$1048576,MATCH(DATE(G$2,1,1),INV!$A$1:$LI$1),FALSE)</f>
        <v>1.0164395820000001</v>
      </c>
      <c r="H1776" s="322">
        <f>+VLOOKUP($E1776,Consumption!$1:$1048576,MATCH(DATE(H$2,1,1),INV!$A$1:$LI$1),FALSE)</f>
        <v>1.0334424499999999</v>
      </c>
      <c r="I1776" s="322">
        <f>+VLOOKUP($E1776,Consumption!$1:$1048576,MATCH(DATE(I$2,1,1),INV!$A$1:$LI$1),FALSE)</f>
        <v>1.050854564</v>
      </c>
      <c r="J1776" s="322">
        <f>+VLOOKUP($E1776,Consumption!$1:$1048576,MATCH(DATE(J$2,1,1),INV!$A$1:$LI$1),FALSE)</f>
        <v>1.068783644</v>
      </c>
      <c r="K1776" s="322">
        <f>+VLOOKUP($E1776,Consumption!$1:$1048576,MATCH(DATE(K$2,1,1),INV!$A$1:$LI$1),FALSE)</f>
        <v>1.087284511</v>
      </c>
      <c r="L1776" s="322">
        <f>+VLOOKUP($E1776,Consumption!$1:$1048576,MATCH(DATE(L$2,1,1),INV!$A$1:$LI$1),FALSE)</f>
        <v>1.106385559</v>
      </c>
      <c r="M1776" s="322">
        <f>+VLOOKUP($E1776,Consumption!$1:$1048576,MATCH(DATE(M$2,1,1),INV!$A$1:$LI$1),FALSE)</f>
        <v>1.1261484900000001</v>
      </c>
      <c r="N1776" s="322">
        <f>+VLOOKUP($E1776,Consumption!$1:$1048576,MATCH(DATE(N$2,1,1),INV!$A$1:$LI$1),FALSE)</f>
        <v>1.1466367369999999</v>
      </c>
      <c r="O1776" s="322">
        <f>+VLOOKUP($E1776,Consumption!$1:$1048576,MATCH(DATE(O$2,1,1),INV!$A$1:$LI$1),FALSE)</f>
        <v>1.167902886</v>
      </c>
      <c r="P1776" s="322">
        <f>+VLOOKUP($E1776,Consumption!$1:$1048576,MATCH(DATE(P$2,1,1),INV!$A$1:$LI$1),FALSE)</f>
        <v>1.190035084</v>
      </c>
      <c r="Q1776" s="322">
        <f>+VLOOKUP($E1776,Consumption!$1:$1048576,MATCH(DATE(Q$2,1,1),INV!$A$1:$LI$1),FALSE)</f>
        <v>1.2130023990000001</v>
      </c>
      <c r="R1776" s="322">
        <f>+VLOOKUP($E1776,Consumption!$1:$1048576,MATCH(DATE(R$2,1,1),INV!$A$1:$LI$1),FALSE)</f>
        <v>1.2368023459999999</v>
      </c>
      <c r="S1776" s="322">
        <f>+VLOOKUP($E1776,Consumption!$1:$1048576,MATCH(DATE(S$2,1,1),INV!$A$1:$LI$1),FALSE)</f>
        <v>1.261428674</v>
      </c>
      <c r="T1776" s="322">
        <f>+VLOOKUP($E1776,Consumption!$1:$1048576,MATCH(DATE(T$2,1,1),INV!$A$1:$LI$1),FALSE)</f>
        <v>1.286866115</v>
      </c>
      <c r="U1776" s="322">
        <f>+VLOOKUP($E1776,Consumption!$1:$1048576,MATCH(DATE(U$2,1,1),INV!$A$1:$LI$1),FALSE)</f>
        <v>1.3130916260000001</v>
      </c>
      <c r="V1776" s="322">
        <f>+VLOOKUP($E1776,Consumption!$1:$1048576,MATCH(DATE(V$2,1,1),INV!$A$1:$LI$1),FALSE)</f>
        <v>1.3400721499999999</v>
      </c>
      <c r="W1776" s="322">
        <f>+VLOOKUP($E1776,Consumption!$1:$1048576,MATCH(DATE(W$2,1,1),INV!$A$1:$LI$1),FALSE)</f>
        <v>1.367775679</v>
      </c>
      <c r="X1776" s="322">
        <f>+VLOOKUP($E1776,Consumption!$1:$1048576,MATCH(DATE(X$2,1,1),INV!$A$1:$LI$1),FALSE)</f>
        <v>1.396171499</v>
      </c>
      <c r="Y1776" s="322">
        <f>+VLOOKUP($E1776,Consumption!$1:$1048576,MATCH(DATE(Y$2,1,1),INV!$A$1:$LI$1),FALSE)</f>
        <v>1.425230598</v>
      </c>
      <c r="Z1776" s="322">
        <f>+VLOOKUP($E1776,Consumption!$1:$1048576,MATCH(DATE(Z$2,1,1),INV!$A$1:$LI$1),FALSE)</f>
        <v>1.454886761</v>
      </c>
      <c r="AA1776" s="322">
        <f>+VLOOKUP($E1776,Consumption!$1:$1048576,MATCH(DATE(AA$2,1,1),INV!$A$1:$LI$1),FALSE)</f>
        <v>1.4851506590000001</v>
      </c>
      <c r="AB1776" s="322">
        <f>+VLOOKUP($E1776,Consumption!$1:$1048576,MATCH(DATE(AB$2,1,1),INV!$A$1:$LI$1),FALSE)</f>
        <v>1.5160086429999999</v>
      </c>
      <c r="AC1776" s="322">
        <f>+VLOOKUP($E1776,Consumption!$1:$1048576,MATCH(DATE(AC$2,1,1),INV!$A$1:$LI$1),FALSE)</f>
        <v>1.5474455730000001</v>
      </c>
      <c r="AD1776" s="322">
        <f>+VLOOKUP($E1776,Consumption!$1:$1048576,MATCH(DATE(AD$2,1,1),INV!$A$1:$LI$1),FALSE)</f>
        <v>1.5794500789999999</v>
      </c>
      <c r="AE1776" s="322">
        <f>+VLOOKUP($E1776,Consumption!$1:$1048576,MATCH(DATE(AE$2,1,1),INV!$A$1:$LI$1),FALSE)</f>
        <v>1.6118980190000001</v>
      </c>
      <c r="AF1776" s="322">
        <f>+VLOOKUP($E1776,Consumption!$1:$1048576,MATCH(DATE(AF$2,1,1),INV!$A$1:$LI$1),FALSE)</f>
        <v>1.6448302640000001</v>
      </c>
      <c r="AG1776" s="322">
        <f>+VLOOKUP($E1776,Consumption!$1:$1048576,MATCH(DATE(AG$2,1,1),INV!$A$1:$LI$1),FALSE)</f>
        <v>1.6782573139999999</v>
      </c>
      <c r="AH1776" s="322">
        <f>+VLOOKUP($E1776,Consumption!$1:$1048576,MATCH(DATE(AH$2,1,1),INV!$A$1:$LI$1),FALSE)</f>
        <v>1.7121843050000001</v>
      </c>
      <c r="AI1776" s="322">
        <f>+VLOOKUP($E1776,Consumption!$1:$1048576,MATCH(DATE(AI$2,1,1),INV!$A$1:$LI$1),FALSE)</f>
        <v>1.746618311</v>
      </c>
      <c r="AJ1776" s="322">
        <f>+VLOOKUP($E1776,Consumption!$1:$1048576,MATCH(DATE(AJ$2,1,1),INV!$A$1:$LI$1),FALSE)</f>
        <v>1.781570903</v>
      </c>
      <c r="AK1776" s="322">
        <f>+VLOOKUP($E1776,Consumption!$1:$1048576,MATCH(DATE(AK$2,1,1),INV!$A$1:$LI$1),FALSE)</f>
        <v>1.8170586230000001</v>
      </c>
      <c r="AL1776" s="322">
        <f>+VLOOKUP($E1776,Consumption!$1:$1048576,MATCH(DATE(AL$2,1,1),INV!$A$1:$LI$1),FALSE)</f>
        <v>1.8531035810000001</v>
      </c>
      <c r="AM1776" s="322">
        <f>+VLOOKUP($E1776,Consumption!$1:$1048576,MATCH(DATE(AM$2,1,1),INV!$A$1:$LI$1),FALSE)</f>
        <v>1.88973122</v>
      </c>
      <c r="AN1776" s="322">
        <f>+VLOOKUP($E1776,Consumption!$1:$1048576,MATCH(DATE(AN$2,1,1),INV!$A$1:$LI$1),FALSE)</f>
        <v>1.9269694340000001</v>
      </c>
      <c r="AO1776" s="322">
        <f>+VLOOKUP($E1776,Consumption!$1:$1048576,MATCH(DATE(AO$2,1,1),INV!$A$1:$LI$1),FALSE)</f>
        <v>1.9648476399999999</v>
      </c>
      <c r="AP1776" s="322">
        <f>+VLOOKUP($E1776,Consumption!$1:$1048576,MATCH(DATE(AP$2,1,1),INV!$A$1:$LI$1),FALSE)</f>
        <v>2.0033599720000002</v>
      </c>
      <c r="AQ1776" s="322">
        <f>+VLOOKUP($E1776,Consumption!$1:$1048576,MATCH(DATE(AQ$2,1,1),INV!$A$1:$LI$1),FALSE)</f>
        <v>2.0425397479999998</v>
      </c>
      <c r="AR1776" s="322">
        <f>+VLOOKUP($E1776,Consumption!$1:$1048576,MATCH(DATE(AR$2,1,1),INV!$A$1:$LI$1),FALSE)</f>
        <v>2.0824213060000001</v>
      </c>
      <c r="AS1776" s="322">
        <f>+VLOOKUP($E1776,Consumption!$1:$1048576,MATCH(DATE(AS$2,1,1),INV!$A$1:$LI$1),FALSE)</f>
        <v>2.1230365340000001</v>
      </c>
      <c r="AT1776" s="322">
        <f>+VLOOKUP($E1776,Consumption!$1:$1048576,MATCH(DATE(AT$2,1,1),INV!$A$1:$LI$1),FALSE)</f>
        <v>2.1644145529999999</v>
      </c>
      <c r="AU1776" s="322">
        <f>+VLOOKUP($E1776,Consumption!$1:$1048576,MATCH(DATE(AU$2,1,1),INV!$A$1:$LI$1),FALSE)</f>
        <v>2.2065809160000001</v>
      </c>
      <c r="AV1776" s="322">
        <f>+VLOOKUP($E1776,Consumption!$1:$1048576,MATCH(DATE(AV$2,1,1),INV!$A$1:$LI$1),FALSE)</f>
        <v>2.2495635090000001</v>
      </c>
      <c r="AW1776" s="322">
        <f>+VLOOKUP($E1776,Consumption!$1:$1048576,MATCH(DATE(AW$2,1,1),INV!$A$1:$LI$1),FALSE)</f>
        <v>2.2933892079999998</v>
      </c>
      <c r="AX1776" s="322">
        <f>+VLOOKUP($E1776,Consumption!$1:$1048576,MATCH(DATE(AX$2,1,1),INV!$A$1:$LI$1),FALSE)</f>
        <v>2.3380842350000002</v>
      </c>
      <c r="AY1776" s="322">
        <f>+VLOOKUP($E1776,Consumption!$1:$1048576,MATCH(DATE(AY$2,1,1),INV!$A$1:$LI$1),FALSE)</f>
        <v>2.3836742449999999</v>
      </c>
      <c r="AZ1776" s="322">
        <f>+VLOOKUP($E1776,Consumption!$1:$1048576,MATCH(DATE(AZ$2,1,1),INV!$A$1:$LI$1),FALSE)</f>
        <v>2.4301790780000001</v>
      </c>
      <c r="BA1776" s="322">
        <f>+VLOOKUP($E1776,Consumption!$1:$1048576,MATCH(DATE(BA$2,1,1),INV!$A$1:$LI$1),FALSE)</f>
        <v>2.4776307850000001</v>
      </c>
      <c r="BB1776" s="322">
        <f>+VLOOKUP($E1776,Consumption!$1:$1048576,MATCH(DATE(BB$2,1,1),INV!$A$1:$LI$1),FALSE)</f>
        <v>2.5260583200000002</v>
      </c>
      <c r="BC1776" s="322">
        <f>+VLOOKUP($E1776,Consumption!$1:$1048576,MATCH(DATE(BC$2,1,1),INV!$A$1:$LI$1),FALSE)</f>
        <v>2.5754881200000002</v>
      </c>
      <c r="BD1776" s="322">
        <f>+VLOOKUP($E1776,Consumption!$1:$1048576,MATCH(DATE(BD$2,1,1),INV!$A$1:$LI$1),FALSE)</f>
        <v>2.6259444869999999</v>
      </c>
      <c r="BE1776" s="322">
        <f>+VLOOKUP($E1776,Consumption!$1:$1048576,MATCH(DATE(BE$2,1,1),INV!$A$1:$LI$1),FALSE)</f>
        <v>2.6774432589999999</v>
      </c>
      <c r="BF1776" s="322">
        <f>+VLOOKUP($E1776,Consumption!$1:$1048576,MATCH(DATE(BF$2,1,1),INV!$A$1:$LI$1),FALSE)</f>
        <v>2.7300109479999999</v>
      </c>
      <c r="BG1776" s="322">
        <f>+VLOOKUP($E1776,Consumption!$1:$1048576,MATCH(DATE(BG$2,1,1),INV!$A$1:$LI$1),FALSE)</f>
        <v>2.7836719759999999</v>
      </c>
      <c r="BH1776" s="322">
        <f>+VLOOKUP($E1776,Consumption!$1:$1048576,MATCH(DATE(BH$2,1,1),INV!$A$1:$LI$1),FALSE)</f>
        <v>2.8384489429999999</v>
      </c>
      <c r="BI1776" s="322">
        <f>+VLOOKUP($E1776,Consumption!$1:$1048576,MATCH(DATE(BI$2,1,1),INV!$A$1:$LI$1),FALSE)</f>
        <v>2.8943630580000002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0.99896834420000002</v>
      </c>
      <c r="G1777" s="322">
        <f>+VLOOKUP($E1777,Consumption!$1:$1048576,MATCH(DATE(G$2,1,1),INV!$A$1:$LI$1),FALSE)</f>
        <v>1.014819374</v>
      </c>
      <c r="H1777" s="322">
        <f>+VLOOKUP($E1777,Consumption!$1:$1048576,MATCH(DATE(H$2,1,1),INV!$A$1:$LI$1),FALSE)</f>
        <v>1.0292482190000001</v>
      </c>
      <c r="I1777" s="322">
        <f>+VLOOKUP($E1777,Consumption!$1:$1048576,MATCH(DATE(I$2,1,1),INV!$A$1:$LI$1),FALSE)</f>
        <v>1.0435206939999999</v>
      </c>
      <c r="J1777" s="322">
        <f>+VLOOKUP($E1777,Consumption!$1:$1048576,MATCH(DATE(J$2,1,1),INV!$A$1:$LI$1),FALSE)</f>
        <v>1.05832726</v>
      </c>
      <c r="K1777" s="322">
        <f>+VLOOKUP($E1777,Consumption!$1:$1048576,MATCH(DATE(K$2,1,1),INV!$A$1:$LI$1),FALSE)</f>
        <v>1.0739986720000001</v>
      </c>
      <c r="L1777" s="322">
        <f>+VLOOKUP($E1777,Consumption!$1:$1048576,MATCH(DATE(L$2,1,1),INV!$A$1:$LI$1),FALSE)</f>
        <v>1.0906443429999999</v>
      </c>
      <c r="M1777" s="322">
        <f>+VLOOKUP($E1777,Consumption!$1:$1048576,MATCH(DATE(M$2,1,1),INV!$A$1:$LI$1),FALSE)</f>
        <v>1.1083066720000001</v>
      </c>
      <c r="N1777" s="322">
        <f>+VLOOKUP($E1777,Consumption!$1:$1048576,MATCH(DATE(N$2,1,1),INV!$A$1:$LI$1),FALSE)</f>
        <v>1.127012398</v>
      </c>
      <c r="O1777" s="322">
        <f>+VLOOKUP($E1777,Consumption!$1:$1048576,MATCH(DATE(O$2,1,1),INV!$A$1:$LI$1),FALSE)</f>
        <v>1.1467843289999999</v>
      </c>
      <c r="P1777" s="322">
        <f>+VLOOKUP($E1777,Consumption!$1:$1048576,MATCH(DATE(P$2,1,1),INV!$A$1:$LI$1),FALSE)</f>
        <v>1.1676998949999999</v>
      </c>
      <c r="Q1777" s="322">
        <f>+VLOOKUP($E1777,Consumption!$1:$1048576,MATCH(DATE(Q$2,1,1),INV!$A$1:$LI$1),FALSE)</f>
        <v>1.18973719</v>
      </c>
      <c r="R1777" s="322">
        <f>+VLOOKUP($E1777,Consumption!$1:$1048576,MATCH(DATE(R$2,1,1),INV!$A$1:$LI$1),FALSE)</f>
        <v>1.212861652</v>
      </c>
      <c r="S1777" s="322">
        <f>+VLOOKUP($E1777,Consumption!$1:$1048576,MATCH(DATE(S$2,1,1),INV!$A$1:$LI$1),FALSE)</f>
        <v>1.237038887</v>
      </c>
      <c r="T1777" s="322">
        <f>+VLOOKUP($E1777,Consumption!$1:$1048576,MATCH(DATE(T$2,1,1),INV!$A$1:$LI$1),FALSE)</f>
        <v>1.2622298599999999</v>
      </c>
      <c r="U1777" s="322">
        <f>+VLOOKUP($E1777,Consumption!$1:$1048576,MATCH(DATE(U$2,1,1),INV!$A$1:$LI$1),FALSE)</f>
        <v>1.288388815</v>
      </c>
      <c r="V1777" s="322">
        <f>+VLOOKUP($E1777,Consumption!$1:$1048576,MATCH(DATE(V$2,1,1),INV!$A$1:$LI$1),FALSE)</f>
        <v>1.3154622869999999</v>
      </c>
      <c r="W1777" s="322">
        <f>+VLOOKUP($E1777,Consumption!$1:$1048576,MATCH(DATE(W$2,1,1),INV!$A$1:$LI$1),FALSE)</f>
        <v>1.343387256</v>
      </c>
      <c r="X1777" s="322">
        <f>+VLOOKUP($E1777,Consumption!$1:$1048576,MATCH(DATE(X$2,1,1),INV!$A$1:$LI$1),FALSE)</f>
        <v>1.372104121</v>
      </c>
      <c r="Y1777" s="322">
        <f>+VLOOKUP($E1777,Consumption!$1:$1048576,MATCH(DATE(Y$2,1,1),INV!$A$1:$LI$1),FALSE)</f>
        <v>1.40155724</v>
      </c>
      <c r="Z1777" s="322">
        <f>+VLOOKUP($E1777,Consumption!$1:$1048576,MATCH(DATE(Z$2,1,1),INV!$A$1:$LI$1),FALSE)</f>
        <v>1.431648673</v>
      </c>
      <c r="AA1777" s="322">
        <f>+VLOOKUP($E1777,Consumption!$1:$1048576,MATCH(DATE(AA$2,1,1),INV!$A$1:$LI$1),FALSE)</f>
        <v>1.462349444</v>
      </c>
      <c r="AB1777" s="322">
        <f>+VLOOKUP($E1777,Consumption!$1:$1048576,MATCH(DATE(AB$2,1,1),INV!$A$1:$LI$1),FALSE)</f>
        <v>1.4936350949999999</v>
      </c>
      <c r="AC1777" s="322">
        <f>+VLOOKUP($E1777,Consumption!$1:$1048576,MATCH(DATE(AC$2,1,1),INV!$A$1:$LI$1),FALSE)</f>
        <v>1.5254800019999999</v>
      </c>
      <c r="AD1777" s="322">
        <f>+VLOOKUP($E1777,Consumption!$1:$1048576,MATCH(DATE(AD$2,1,1),INV!$A$1:$LI$1),FALSE)</f>
        <v>1.5578606800000001</v>
      </c>
      <c r="AE1777" s="322">
        <f>+VLOOKUP($E1777,Consumption!$1:$1048576,MATCH(DATE(AE$2,1,1),INV!$A$1:$LI$1),FALSE)</f>
        <v>1.590620216</v>
      </c>
      <c r="AF1777" s="322">
        <f>+VLOOKUP($E1777,Consumption!$1:$1048576,MATCH(DATE(AF$2,1,1),INV!$A$1:$LI$1),FALSE)</f>
        <v>1.6237272540000001</v>
      </c>
      <c r="AG1777" s="322">
        <f>+VLOOKUP($E1777,Consumption!$1:$1048576,MATCH(DATE(AG$2,1,1),INV!$A$1:$LI$1),FALSE)</f>
        <v>1.6571838219999999</v>
      </c>
      <c r="AH1777" s="322">
        <f>+VLOOKUP($E1777,Consumption!$1:$1048576,MATCH(DATE(AH$2,1,1),INV!$A$1:$LI$1),FALSE)</f>
        <v>1.6909966080000001</v>
      </c>
      <c r="AI1777" s="322">
        <f>+VLOOKUP($E1777,Consumption!$1:$1048576,MATCH(DATE(AI$2,1,1),INV!$A$1:$LI$1),FALSE)</f>
        <v>1.725176051</v>
      </c>
      <c r="AJ1777" s="322">
        <f>+VLOOKUP($E1777,Consumption!$1:$1048576,MATCH(DATE(AJ$2,1,1),INV!$A$1:$LI$1),FALSE)</f>
        <v>1.7597381110000001</v>
      </c>
      <c r="AK1777" s="322">
        <f>+VLOOKUP($E1777,Consumption!$1:$1048576,MATCH(DATE(AK$2,1,1),INV!$A$1:$LI$1),FALSE)</f>
        <v>1.794703148</v>
      </c>
      <c r="AL1777" s="322">
        <f>+VLOOKUP($E1777,Consumption!$1:$1048576,MATCH(DATE(AL$2,1,1),INV!$A$1:$LI$1),FALSE)</f>
        <v>1.830102517</v>
      </c>
      <c r="AM1777" s="322">
        <f>+VLOOKUP($E1777,Consumption!$1:$1048576,MATCH(DATE(AM$2,1,1),INV!$A$1:$LI$1),FALSE)</f>
        <v>1.865971526</v>
      </c>
      <c r="AN1777" s="322">
        <f>+VLOOKUP($E1777,Consumption!$1:$1048576,MATCH(DATE(AN$2,1,1),INV!$A$1:$LI$1),FALSE)</f>
        <v>1.9023482599999999</v>
      </c>
      <c r="AO1777" s="322">
        <f>+VLOOKUP($E1777,Consumption!$1:$1048576,MATCH(DATE(AO$2,1,1),INV!$A$1:$LI$1),FALSE)</f>
        <v>1.9392725280000001</v>
      </c>
      <c r="AP1777" s="322">
        <f>+VLOOKUP($E1777,Consumption!$1:$1048576,MATCH(DATE(AP$2,1,1),INV!$A$1:$LI$1),FALSE)</f>
        <v>1.9767220480000001</v>
      </c>
      <c r="AQ1777" s="322">
        <f>+VLOOKUP($E1777,Consumption!$1:$1048576,MATCH(DATE(AQ$2,1,1),INV!$A$1:$LI$1),FALSE)</f>
        <v>2.0147419320000002</v>
      </c>
      <c r="AR1777" s="322">
        <f>+VLOOKUP($E1777,Consumption!$1:$1048576,MATCH(DATE(AR$2,1,1),INV!$A$1:$LI$1),FALSE)</f>
        <v>2.0533778800000002</v>
      </c>
      <c r="AS1777" s="322">
        <f>+VLOOKUP($E1777,Consumption!$1:$1048576,MATCH(DATE(AS$2,1,1),INV!$A$1:$LI$1),FALSE)</f>
        <v>2.0926718790000001</v>
      </c>
      <c r="AT1777" s="322">
        <f>+VLOOKUP($E1777,Consumption!$1:$1048576,MATCH(DATE(AT$2,1,1),INV!$A$1:$LI$1),FALSE)</f>
        <v>2.1326618019999999</v>
      </c>
      <c r="AU1777" s="322">
        <f>+VLOOKUP($E1777,Consumption!$1:$1048576,MATCH(DATE(AU$2,1,1),INV!$A$1:$LI$1),FALSE)</f>
        <v>2.1733769129999998</v>
      </c>
      <c r="AV1777" s="322">
        <f>+VLOOKUP($E1777,Consumption!$1:$1048576,MATCH(DATE(AV$2,1,1),INV!$A$1:$LI$1),FALSE)</f>
        <v>2.2148557690000001</v>
      </c>
      <c r="AW1777" s="322">
        <f>+VLOOKUP($E1777,Consumption!$1:$1048576,MATCH(DATE(AW$2,1,1),INV!$A$1:$LI$1),FALSE)</f>
        <v>2.25713433</v>
      </c>
      <c r="AX1777" s="322">
        <f>+VLOOKUP($E1777,Consumption!$1:$1048576,MATCH(DATE(AX$2,1,1),INV!$A$1:$LI$1),FALSE)</f>
        <v>2.3002462810000002</v>
      </c>
      <c r="AY1777" s="322">
        <f>+VLOOKUP($E1777,Consumption!$1:$1048576,MATCH(DATE(AY$2,1,1),INV!$A$1:$LI$1),FALSE)</f>
        <v>2.3442234320000002</v>
      </c>
      <c r="AZ1777" s="322">
        <f>+VLOOKUP($E1777,Consumption!$1:$1048576,MATCH(DATE(AZ$2,1,1),INV!$A$1:$LI$1),FALSE)</f>
        <v>2.3890747540000001</v>
      </c>
      <c r="BA1777" s="322">
        <f>+VLOOKUP($E1777,Consumption!$1:$1048576,MATCH(DATE(BA$2,1,1),INV!$A$1:$LI$1),FALSE)</f>
        <v>2.4348506259999998</v>
      </c>
      <c r="BB1777" s="322">
        <f>+VLOOKUP($E1777,Consumption!$1:$1048576,MATCH(DATE(BB$2,1,1),INV!$A$1:$LI$1),FALSE)</f>
        <v>2.4815924410000001</v>
      </c>
      <c r="BC1777" s="322">
        <f>+VLOOKUP($E1777,Consumption!$1:$1048576,MATCH(DATE(BC$2,1,1),INV!$A$1:$LI$1),FALSE)</f>
        <v>2.529333238</v>
      </c>
      <c r="BD1777" s="322">
        <f>+VLOOKUP($E1777,Consumption!$1:$1048576,MATCH(DATE(BD$2,1,1),INV!$A$1:$LI$1),FALSE)</f>
        <v>2.5780999869999999</v>
      </c>
      <c r="BE1777" s="322">
        <f>+VLOOKUP($E1777,Consumption!$1:$1048576,MATCH(DATE(BE$2,1,1),INV!$A$1:$LI$1),FALSE)</f>
        <v>2.627897054</v>
      </c>
      <c r="BF1777" s="322">
        <f>+VLOOKUP($E1777,Consumption!$1:$1048576,MATCH(DATE(BF$2,1,1),INV!$A$1:$LI$1),FALSE)</f>
        <v>2.678758749</v>
      </c>
      <c r="BG1777" s="322">
        <f>+VLOOKUP($E1777,Consumption!$1:$1048576,MATCH(DATE(BG$2,1,1),INV!$A$1:$LI$1),FALSE)</f>
        <v>2.7307138329999998</v>
      </c>
      <c r="BH1777" s="322">
        <f>+VLOOKUP($E1777,Consumption!$1:$1048576,MATCH(DATE(BH$2,1,1),INV!$A$1:$LI$1),FALSE)</f>
        <v>2.7837859140000001</v>
      </c>
      <c r="BI1777" s="322">
        <f>+VLOOKUP($E1777,Consumption!$1:$1048576,MATCH(DATE(BI$2,1,1),INV!$A$1:$LI$1),FALSE)</f>
        <v>2.8379950350000001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0.99896416990000003</v>
      </c>
      <c r="G1778" s="322">
        <f>+VLOOKUP($E1778,Consumption!$1:$1048576,MATCH(DATE(G$2,1,1),INV!$A$1:$LI$1),FALSE)</f>
        <v>1.0161244330000001</v>
      </c>
      <c r="H1778" s="322">
        <f>+VLOOKUP($E1778,Consumption!$1:$1048576,MATCH(DATE(H$2,1,1),INV!$A$1:$LI$1),FALSE)</f>
        <v>1.0317377700000001</v>
      </c>
      <c r="I1778" s="322">
        <f>+VLOOKUP($E1778,Consumption!$1:$1048576,MATCH(DATE(I$2,1,1),INV!$A$1:$LI$1),FALSE)</f>
        <v>1.046559545</v>
      </c>
      <c r="J1778" s="322">
        <f>+VLOOKUP($E1778,Consumption!$1:$1048576,MATCH(DATE(J$2,1,1),INV!$A$1:$LI$1),FALSE)</f>
        <v>1.061222798</v>
      </c>
      <c r="K1778" s="322">
        <f>+VLOOKUP($E1778,Consumption!$1:$1048576,MATCH(DATE(K$2,1,1),INV!$A$1:$LI$1),FALSE)</f>
        <v>1.076210353</v>
      </c>
      <c r="L1778" s="322">
        <f>+VLOOKUP($E1778,Consumption!$1:$1048576,MATCH(DATE(L$2,1,1),INV!$A$1:$LI$1),FALSE)</f>
        <v>1.0918289940000001</v>
      </c>
      <c r="M1778" s="322">
        <f>+VLOOKUP($E1778,Consumption!$1:$1048576,MATCH(DATE(M$2,1,1),INV!$A$1:$LI$1),FALSE)</f>
        <v>1.108337774</v>
      </c>
      <c r="N1778" s="322">
        <f>+VLOOKUP($E1778,Consumption!$1:$1048576,MATCH(DATE(N$2,1,1),INV!$A$1:$LI$1),FALSE)</f>
        <v>1.125907303</v>
      </c>
      <c r="O1778" s="322">
        <f>+VLOOKUP($E1778,Consumption!$1:$1048576,MATCH(DATE(O$2,1,1),INV!$A$1:$LI$1),FALSE)</f>
        <v>1.144632783</v>
      </c>
      <c r="P1778" s="322">
        <f>+VLOOKUP($E1778,Consumption!$1:$1048576,MATCH(DATE(P$2,1,1),INV!$A$1:$LI$1),FALSE)</f>
        <v>1.1646363900000001</v>
      </c>
      <c r="Q1778" s="322">
        <f>+VLOOKUP($E1778,Consumption!$1:$1048576,MATCH(DATE(Q$2,1,1),INV!$A$1:$LI$1),FALSE)</f>
        <v>1.1858217440000001</v>
      </c>
      <c r="R1778" s="322">
        <f>+VLOOKUP($E1778,Consumption!$1:$1048576,MATCH(DATE(R$2,1,1),INV!$A$1:$LI$1),FALSE)</f>
        <v>1.20817613</v>
      </c>
      <c r="S1778" s="322">
        <f>+VLOOKUP($E1778,Consumption!$1:$1048576,MATCH(DATE(S$2,1,1),INV!$A$1:$LI$1),FALSE)</f>
        <v>1.2316827859999999</v>
      </c>
      <c r="T1778" s="322">
        <f>+VLOOKUP($E1778,Consumption!$1:$1048576,MATCH(DATE(T$2,1,1),INV!$A$1:$LI$1),FALSE)</f>
        <v>1.2563031979999999</v>
      </c>
      <c r="U1778" s="322">
        <f>+VLOOKUP($E1778,Consumption!$1:$1048576,MATCH(DATE(U$2,1,1),INV!$A$1:$LI$1),FALSE)</f>
        <v>1.2819814380000001</v>
      </c>
      <c r="V1778" s="322">
        <f>+VLOOKUP($E1778,Consumption!$1:$1048576,MATCH(DATE(V$2,1,1),INV!$A$1:$LI$1),FALSE)</f>
        <v>1.308656338</v>
      </c>
      <c r="W1778" s="322">
        <f>+VLOOKUP($E1778,Consumption!$1:$1048576,MATCH(DATE(W$2,1,1),INV!$A$1:$LI$1),FALSE)</f>
        <v>1.3362501979999999</v>
      </c>
      <c r="X1778" s="322">
        <f>+VLOOKUP($E1778,Consumption!$1:$1048576,MATCH(DATE(X$2,1,1),INV!$A$1:$LI$1),FALSE)</f>
        <v>1.3646909009999999</v>
      </c>
      <c r="Y1778" s="322">
        <f>+VLOOKUP($E1778,Consumption!$1:$1048576,MATCH(DATE(Y$2,1,1),INV!$A$1:$LI$1),FALSE)</f>
        <v>1.393913419</v>
      </c>
      <c r="Z1778" s="322">
        <f>+VLOOKUP($E1778,Consumption!$1:$1048576,MATCH(DATE(Z$2,1,1),INV!$A$1:$LI$1),FALSE)</f>
        <v>1.423796791</v>
      </c>
      <c r="AA1778" s="322">
        <f>+VLOOKUP($E1778,Consumption!$1:$1048576,MATCH(DATE(AA$2,1,1),INV!$A$1:$LI$1),FALSE)</f>
        <v>1.4543685740000001</v>
      </c>
      <c r="AB1778" s="322">
        <f>+VLOOKUP($E1778,Consumption!$1:$1048576,MATCH(DATE(AB$2,1,1),INV!$A$1:$LI$1),FALSE)</f>
        <v>1.4855725829999999</v>
      </c>
      <c r="AC1778" s="322">
        <f>+VLOOKUP($E1778,Consumption!$1:$1048576,MATCH(DATE(AC$2,1,1),INV!$A$1:$LI$1),FALSE)</f>
        <v>1.517352421</v>
      </c>
      <c r="AD1778" s="322">
        <f>+VLOOKUP($E1778,Consumption!$1:$1048576,MATCH(DATE(AD$2,1,1),INV!$A$1:$LI$1),FALSE)</f>
        <v>1.5496689889999999</v>
      </c>
      <c r="AE1778" s="322">
        <f>+VLOOKUP($E1778,Consumption!$1:$1048576,MATCH(DATE(AE$2,1,1),INV!$A$1:$LI$1),FALSE)</f>
        <v>1.5823117600000001</v>
      </c>
      <c r="AF1778" s="322">
        <f>+VLOOKUP($E1778,Consumption!$1:$1048576,MATCH(DATE(AF$2,1,1),INV!$A$1:$LI$1),FALSE)</f>
        <v>1.6154095150000001</v>
      </c>
      <c r="AG1778" s="322">
        <f>+VLOOKUP($E1778,Consumption!$1:$1048576,MATCH(DATE(AG$2,1,1),INV!$A$1:$LI$1),FALSE)</f>
        <v>1.64895043</v>
      </c>
      <c r="AH1778" s="322">
        <f>+VLOOKUP($E1778,Consumption!$1:$1048576,MATCH(DATE(AH$2,1,1),INV!$A$1:$LI$1),FALSE)</f>
        <v>1.6828900099999999</v>
      </c>
      <c r="AI1778" s="322">
        <f>+VLOOKUP($E1778,Consumption!$1:$1048576,MATCH(DATE(AI$2,1,1),INV!$A$1:$LI$1),FALSE)</f>
        <v>1.7171935920000001</v>
      </c>
      <c r="AJ1778" s="322">
        <f>+VLOOKUP($E1778,Consumption!$1:$1048576,MATCH(DATE(AJ$2,1,1),INV!$A$1:$LI$1),FALSE)</f>
        <v>1.751848318</v>
      </c>
      <c r="AK1778" s="322">
        <f>+VLOOKUP($E1778,Consumption!$1:$1048576,MATCH(DATE(AK$2,1,1),INV!$A$1:$LI$1),FALSE)</f>
        <v>1.7868587789999999</v>
      </c>
      <c r="AL1778" s="322">
        <f>+VLOOKUP($E1778,Consumption!$1:$1048576,MATCH(DATE(AL$2,1,1),INV!$A$1:$LI$1),FALSE)</f>
        <v>1.8222532300000001</v>
      </c>
      <c r="AM1778" s="322">
        <f>+VLOOKUP($E1778,Consumption!$1:$1048576,MATCH(DATE(AM$2,1,1),INV!$A$1:$LI$1),FALSE)</f>
        <v>1.858069341</v>
      </c>
      <c r="AN1778" s="322">
        <f>+VLOOKUP($E1778,Consumption!$1:$1048576,MATCH(DATE(AN$2,1,1),INV!$A$1:$LI$1),FALSE)</f>
        <v>1.8943498940000001</v>
      </c>
      <c r="AO1778" s="322">
        <f>+VLOOKUP($E1778,Consumption!$1:$1048576,MATCH(DATE(AO$2,1,1),INV!$A$1:$LI$1),FALSE)</f>
        <v>1.9311399069999999</v>
      </c>
      <c r="AP1778" s="322">
        <f>+VLOOKUP($E1778,Consumption!$1:$1048576,MATCH(DATE(AP$2,1,1),INV!$A$1:$LI$1),FALSE)</f>
        <v>1.9683926460000001</v>
      </c>
      <c r="AQ1778" s="322">
        <f>+VLOOKUP($E1778,Consumption!$1:$1048576,MATCH(DATE(AQ$2,1,1),INV!$A$1:$LI$1),FALSE)</f>
        <v>2.0062021589999999</v>
      </c>
      <c r="AR1778" s="322">
        <f>+VLOOKUP($E1778,Consumption!$1:$1048576,MATCH(DATE(AR$2,1,1),INV!$A$1:$LI$1),FALSE)</f>
        <v>2.0446377600000001</v>
      </c>
      <c r="AS1778" s="322">
        <f>+VLOOKUP($E1778,Consumption!$1:$1048576,MATCH(DATE(AS$2,1,1),INV!$A$1:$LI$1),FALSE)</f>
        <v>2.0837411480000001</v>
      </c>
      <c r="AT1778" s="322">
        <f>+VLOOKUP($E1778,Consumption!$1:$1048576,MATCH(DATE(AT$2,1,1),INV!$A$1:$LI$1),FALSE)</f>
        <v>2.123539069</v>
      </c>
      <c r="AU1778" s="322">
        <f>+VLOOKUP($E1778,Consumption!$1:$1048576,MATCH(DATE(AU$2,1,1),INV!$A$1:$LI$1),FALSE)</f>
        <v>2.1640456440000002</v>
      </c>
      <c r="AV1778" s="322">
        <f>+VLOOKUP($E1778,Consumption!$1:$1048576,MATCH(DATE(AV$2,1,1),INV!$A$1:$LI$1),FALSE)</f>
        <v>2.205292236</v>
      </c>
      <c r="AW1778" s="322">
        <f>+VLOOKUP($E1778,Consumption!$1:$1048576,MATCH(DATE(AW$2,1,1),INV!$A$1:$LI$1),FALSE)</f>
        <v>2.2473112529999999</v>
      </c>
      <c r="AX1778" s="322">
        <f>+VLOOKUP($E1778,Consumption!$1:$1048576,MATCH(DATE(AX$2,1,1),INV!$A$1:$LI$1),FALSE)</f>
        <v>2.2901361069999999</v>
      </c>
      <c r="AY1778" s="322">
        <f>+VLOOKUP($E1778,Consumption!$1:$1048576,MATCH(DATE(AY$2,1,1),INV!$A$1:$LI$1),FALSE)</f>
        <v>2.333800627</v>
      </c>
      <c r="AZ1778" s="322">
        <f>+VLOOKUP($E1778,Consumption!$1:$1048576,MATCH(DATE(AZ$2,1,1),INV!$A$1:$LI$1),FALSE)</f>
        <v>2.3783078440000001</v>
      </c>
      <c r="BA1778" s="322">
        <f>+VLOOKUP($E1778,Consumption!$1:$1048576,MATCH(DATE(BA$2,1,1),INV!$A$1:$LI$1),FALSE)</f>
        <v>2.4237150729999999</v>
      </c>
      <c r="BB1778" s="322">
        <f>+VLOOKUP($E1778,Consumption!$1:$1048576,MATCH(DATE(BB$2,1,1),INV!$A$1:$LI$1),FALSE)</f>
        <v>2.4700688770000001</v>
      </c>
      <c r="BC1778" s="322">
        <f>+VLOOKUP($E1778,Consumption!$1:$1048576,MATCH(DATE(BC$2,1,1),INV!$A$1:$LI$1),FALSE)</f>
        <v>2.5174069659999998</v>
      </c>
      <c r="BD1778" s="322">
        <f>+VLOOKUP($E1778,Consumption!$1:$1048576,MATCH(DATE(BD$2,1,1),INV!$A$1:$LI$1),FALSE)</f>
        <v>2.5657604300000001</v>
      </c>
      <c r="BE1778" s="322">
        <f>+VLOOKUP($E1778,Consumption!$1:$1048576,MATCH(DATE(BE$2,1,1),INV!$A$1:$LI$1),FALSE)</f>
        <v>2.6151298449999998</v>
      </c>
      <c r="BF1778" s="322">
        <f>+VLOOKUP($E1778,Consumption!$1:$1048576,MATCH(DATE(BF$2,1,1),INV!$A$1:$LI$1),FALSE)</f>
        <v>2.6655565550000002</v>
      </c>
      <c r="BG1778" s="322">
        <f>+VLOOKUP($E1778,Consumption!$1:$1048576,MATCH(DATE(BG$2,1,1),INV!$A$1:$LI$1),FALSE)</f>
        <v>2.717072661</v>
      </c>
      <c r="BH1778" s="322">
        <f>+VLOOKUP($E1778,Consumption!$1:$1048576,MATCH(DATE(BH$2,1,1),INV!$A$1:$LI$1),FALSE)</f>
        <v>2.769702949</v>
      </c>
      <c r="BI1778" s="322">
        <f>+VLOOKUP($E1778,Consumption!$1:$1048576,MATCH(DATE(BI$2,1,1),INV!$A$1:$LI$1),FALSE)</f>
        <v>2.823467623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0.99945396949999998</v>
      </c>
      <c r="G1779" s="322">
        <f>+VLOOKUP($E1779,Consumption!$1:$1048576,MATCH(DATE(G$2,1,1),INV!$A$1:$LI$1),FALSE)</f>
        <v>1.016818156</v>
      </c>
      <c r="H1779" s="322">
        <f>+VLOOKUP($E1779,Consumption!$1:$1048576,MATCH(DATE(H$2,1,1),INV!$A$1:$LI$1),FALSE)</f>
        <v>1.0336890030000001</v>
      </c>
      <c r="I1779" s="322">
        <f>+VLOOKUP($E1779,Consumption!$1:$1048576,MATCH(DATE(I$2,1,1),INV!$A$1:$LI$1),FALSE)</f>
        <v>1.050845888</v>
      </c>
      <c r="J1779" s="322">
        <f>+VLOOKUP($E1779,Consumption!$1:$1048576,MATCH(DATE(J$2,1,1),INV!$A$1:$LI$1),FALSE)</f>
        <v>1.068654032</v>
      </c>
      <c r="K1779" s="322">
        <f>+VLOOKUP($E1779,Consumption!$1:$1048576,MATCH(DATE(K$2,1,1),INV!$A$1:$LI$1),FALSE)</f>
        <v>1.0872555699999999</v>
      </c>
      <c r="L1779" s="322">
        <f>+VLOOKUP($E1779,Consumption!$1:$1048576,MATCH(DATE(L$2,1,1),INV!$A$1:$LI$1),FALSE)</f>
        <v>1.1066641100000001</v>
      </c>
      <c r="M1779" s="322">
        <f>+VLOOKUP($E1779,Consumption!$1:$1048576,MATCH(DATE(M$2,1,1),INV!$A$1:$LI$1),FALSE)</f>
        <v>1.1268700030000001</v>
      </c>
      <c r="N1779" s="322">
        <f>+VLOOKUP($E1779,Consumption!$1:$1048576,MATCH(DATE(N$2,1,1),INV!$A$1:$LI$1),FALSE)</f>
        <v>1.147865615</v>
      </c>
      <c r="O1779" s="322">
        <f>+VLOOKUP($E1779,Consumption!$1:$1048576,MATCH(DATE(O$2,1,1),INV!$A$1:$LI$1),FALSE)</f>
        <v>1.1696496569999999</v>
      </c>
      <c r="P1779" s="322">
        <f>+VLOOKUP($E1779,Consumption!$1:$1048576,MATCH(DATE(P$2,1,1),INV!$A$1:$LI$1),FALSE)</f>
        <v>1.192266533</v>
      </c>
      <c r="Q1779" s="322">
        <f>+VLOOKUP($E1779,Consumption!$1:$1048576,MATCH(DATE(Q$2,1,1),INV!$A$1:$LI$1),FALSE)</f>
        <v>1.2156882950000001</v>
      </c>
      <c r="R1779" s="322">
        <f>+VLOOKUP($E1779,Consumption!$1:$1048576,MATCH(DATE(R$2,1,1),INV!$A$1:$LI$1),FALSE)</f>
        <v>1.239894241</v>
      </c>
      <c r="S1779" s="322">
        <f>+VLOOKUP($E1779,Consumption!$1:$1048576,MATCH(DATE(S$2,1,1),INV!$A$1:$LI$1),FALSE)</f>
        <v>1.2648679679999999</v>
      </c>
      <c r="T1779" s="322">
        <f>+VLOOKUP($E1779,Consumption!$1:$1048576,MATCH(DATE(T$2,1,1),INV!$A$1:$LI$1),FALSE)</f>
        <v>1.290591764</v>
      </c>
      <c r="U1779" s="322">
        <f>+VLOOKUP($E1779,Consumption!$1:$1048576,MATCH(DATE(U$2,1,1),INV!$A$1:$LI$1),FALSE)</f>
        <v>1.3170448320000001</v>
      </c>
      <c r="V1779" s="322">
        <f>+VLOOKUP($E1779,Consumption!$1:$1048576,MATCH(DATE(V$2,1,1),INV!$A$1:$LI$1),FALSE)</f>
        <v>1.34420077</v>
      </c>
      <c r="W1779" s="322">
        <f>+VLOOKUP($E1779,Consumption!$1:$1048576,MATCH(DATE(W$2,1,1),INV!$A$1:$LI$1),FALSE)</f>
        <v>1.372031899</v>
      </c>
      <c r="X1779" s="322">
        <f>+VLOOKUP($E1779,Consumption!$1:$1048576,MATCH(DATE(X$2,1,1),INV!$A$1:$LI$1),FALSE)</f>
        <v>1.400513334</v>
      </c>
      <c r="Y1779" s="322">
        <f>+VLOOKUP($E1779,Consumption!$1:$1048576,MATCH(DATE(Y$2,1,1),INV!$A$1:$LI$1),FALSE)</f>
        <v>1.429623066</v>
      </c>
      <c r="Z1779" s="322">
        <f>+VLOOKUP($E1779,Consumption!$1:$1048576,MATCH(DATE(Z$2,1,1),INV!$A$1:$LI$1),FALSE)</f>
        <v>1.459308933</v>
      </c>
      <c r="AA1779" s="322">
        <f>+VLOOKUP($E1779,Consumption!$1:$1048576,MATCH(DATE(AA$2,1,1),INV!$A$1:$LI$1),FALSE)</f>
        <v>1.4895734780000001</v>
      </c>
      <c r="AB1779" s="322">
        <f>+VLOOKUP($E1779,Consumption!$1:$1048576,MATCH(DATE(AB$2,1,1),INV!$A$1:$LI$1),FALSE)</f>
        <v>1.5204148559999999</v>
      </c>
      <c r="AC1779" s="322">
        <f>+VLOOKUP($E1779,Consumption!$1:$1048576,MATCH(DATE(AC$2,1,1),INV!$A$1:$LI$1),FALSE)</f>
        <v>1.551828566</v>
      </c>
      <c r="AD1779" s="322">
        <f>+VLOOKUP($E1779,Consumption!$1:$1048576,MATCH(DATE(AD$2,1,1),INV!$A$1:$LI$1),FALSE)</f>
        <v>1.5838109419999999</v>
      </c>
      <c r="AE1779" s="322">
        <f>+VLOOKUP($E1779,Consumption!$1:$1048576,MATCH(DATE(AE$2,1,1),INV!$A$1:$LI$1),FALSE)</f>
        <v>1.6162628400000001</v>
      </c>
      <c r="AF1779" s="322">
        <f>+VLOOKUP($E1779,Consumption!$1:$1048576,MATCH(DATE(AF$2,1,1),INV!$A$1:$LI$1),FALSE)</f>
        <v>1.6491924120000001</v>
      </c>
      <c r="AG1779" s="322">
        <f>+VLOOKUP($E1779,Consumption!$1:$1048576,MATCH(DATE(AG$2,1,1),INV!$A$1:$LI$1),FALSE)</f>
        <v>1.6826153290000001</v>
      </c>
      <c r="AH1779" s="322">
        <f>+VLOOKUP($E1779,Consumption!$1:$1048576,MATCH(DATE(AH$2,1,1),INV!$A$1:$LI$1),FALSE)</f>
        <v>1.7165458309999999</v>
      </c>
      <c r="AI1779" s="322">
        <f>+VLOOKUP($E1779,Consumption!$1:$1048576,MATCH(DATE(AI$2,1,1),INV!$A$1:$LI$1),FALSE)</f>
        <v>1.750998718</v>
      </c>
      <c r="AJ1779" s="322">
        <f>+VLOOKUP($E1779,Consumption!$1:$1048576,MATCH(DATE(AJ$2,1,1),INV!$A$1:$LI$1),FALSE)</f>
        <v>1.785991203</v>
      </c>
      <c r="AK1779" s="322">
        <f>+VLOOKUP($E1779,Consumption!$1:$1048576,MATCH(DATE(AK$2,1,1),INV!$A$1:$LI$1),FALSE)</f>
        <v>1.8215431339999999</v>
      </c>
      <c r="AL1779" s="322">
        <f>+VLOOKUP($E1779,Consumption!$1:$1048576,MATCH(DATE(AL$2,1,1),INV!$A$1:$LI$1),FALSE)</f>
        <v>1.8576790919999999</v>
      </c>
      <c r="AM1779" s="322">
        <f>+VLOOKUP($E1779,Consumption!$1:$1048576,MATCH(DATE(AM$2,1,1),INV!$A$1:$LI$1),FALSE)</f>
        <v>1.8944255219999999</v>
      </c>
      <c r="AN1779" s="322">
        <f>+VLOOKUP($E1779,Consumption!$1:$1048576,MATCH(DATE(AN$2,1,1),INV!$A$1:$LI$1),FALSE)</f>
        <v>1.9318099849999999</v>
      </c>
      <c r="AO1779" s="322">
        <f>+VLOOKUP($E1779,Consumption!$1:$1048576,MATCH(DATE(AO$2,1,1),INV!$A$1:$LI$1),FALSE)</f>
        <v>1.9698605170000001</v>
      </c>
      <c r="AP1779" s="322">
        <f>+VLOOKUP($E1779,Consumption!$1:$1048576,MATCH(DATE(AP$2,1,1),INV!$A$1:$LI$1),FALSE)</f>
        <v>2.008570508</v>
      </c>
      <c r="AQ1779" s="322">
        <f>+VLOOKUP($E1779,Consumption!$1:$1048576,MATCH(DATE(AQ$2,1,1),INV!$A$1:$LI$1),FALSE)</f>
        <v>2.0479674609999998</v>
      </c>
      <c r="AR1779" s="322">
        <f>+VLOOKUP($E1779,Consumption!$1:$1048576,MATCH(DATE(AR$2,1,1),INV!$A$1:$LI$1),FALSE)</f>
        <v>2.088081984</v>
      </c>
      <c r="AS1779" s="322">
        <f>+VLOOKUP($E1779,Consumption!$1:$1048576,MATCH(DATE(AS$2,1,1),INV!$A$1:$LI$1),FALSE)</f>
        <v>2.1289433849999999</v>
      </c>
      <c r="AT1779" s="322">
        <f>+VLOOKUP($E1779,Consumption!$1:$1048576,MATCH(DATE(AT$2,1,1),INV!$A$1:$LI$1),FALSE)</f>
        <v>2.1705787160000001</v>
      </c>
      <c r="AU1779" s="322">
        <f>+VLOOKUP($E1779,Consumption!$1:$1048576,MATCH(DATE(AU$2,1,1),INV!$A$1:$LI$1),FALSE)</f>
        <v>2.2130112020000001</v>
      </c>
      <c r="AV1779" s="322">
        <f>+VLOOKUP($E1779,Consumption!$1:$1048576,MATCH(DATE(AV$2,1,1),INV!$A$1:$LI$1),FALSE)</f>
        <v>2.2562677290000002</v>
      </c>
      <c r="AW1779" s="322">
        <f>+VLOOKUP($E1779,Consumption!$1:$1048576,MATCH(DATE(AW$2,1,1),INV!$A$1:$LI$1),FALSE)</f>
        <v>2.3003743619999999</v>
      </c>
      <c r="AX1779" s="322">
        <f>+VLOOKUP($E1779,Consumption!$1:$1048576,MATCH(DATE(AX$2,1,1),INV!$A$1:$LI$1),FALSE)</f>
        <v>2.3453564340000002</v>
      </c>
      <c r="AY1779" s="322">
        <f>+VLOOKUP($E1779,Consumption!$1:$1048576,MATCH(DATE(AY$2,1,1),INV!$A$1:$LI$1),FALSE)</f>
        <v>2.3912386329999999</v>
      </c>
      <c r="AZ1779" s="322">
        <f>+VLOOKUP($E1779,Consumption!$1:$1048576,MATCH(DATE(AZ$2,1,1),INV!$A$1:$LI$1),FALSE)</f>
        <v>2.4380373980000001</v>
      </c>
      <c r="BA1779" s="322">
        <f>+VLOOKUP($E1779,Consumption!$1:$1048576,MATCH(DATE(BA$2,1,1),INV!$A$1:$LI$1),FALSE)</f>
        <v>2.485785838</v>
      </c>
      <c r="BB1779" s="322">
        <f>+VLOOKUP($E1779,Consumption!$1:$1048576,MATCH(DATE(BB$2,1,1),INV!$A$1:$LI$1),FALSE)</f>
        <v>2.534513617</v>
      </c>
      <c r="BC1779" s="322">
        <f>+VLOOKUP($E1779,Consumption!$1:$1048576,MATCH(DATE(BC$2,1,1),INV!$A$1:$LI$1),FALSE)</f>
        <v>2.5842467509999998</v>
      </c>
      <c r="BD1779" s="322">
        <f>+VLOOKUP($E1779,Consumption!$1:$1048576,MATCH(DATE(BD$2,1,1),INV!$A$1:$LI$1),FALSE)</f>
        <v>2.6350083710000001</v>
      </c>
      <c r="BE1779" s="322">
        <f>+VLOOKUP($E1779,Consumption!$1:$1048576,MATCH(DATE(BE$2,1,1),INV!$A$1:$LI$1),FALSE)</f>
        <v>2.6868117410000001</v>
      </c>
      <c r="BF1779" s="322">
        <f>+VLOOKUP($E1779,Consumption!$1:$1048576,MATCH(DATE(BF$2,1,1),INV!$A$1:$LI$1),FALSE)</f>
        <v>2.7396830090000002</v>
      </c>
      <c r="BG1779" s="322">
        <f>+VLOOKUP($E1779,Consumption!$1:$1048576,MATCH(DATE(BG$2,1,1),INV!$A$1:$LI$1),FALSE)</f>
        <v>2.793646625</v>
      </c>
      <c r="BH1779" s="322">
        <f>+VLOOKUP($E1779,Consumption!$1:$1048576,MATCH(DATE(BH$2,1,1),INV!$A$1:$LI$1),FALSE)</f>
        <v>2.8487250529999999</v>
      </c>
      <c r="BI1779" s="322">
        <f>+VLOOKUP($E1779,Consumption!$1:$1048576,MATCH(DATE(BI$2,1,1),INV!$A$1:$LI$1),FALSE)</f>
        <v>2.9049392730000001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0.99953782940000002</v>
      </c>
      <c r="G1780" s="322">
        <f>+VLOOKUP($E1780,Consumption!$1:$1048576,MATCH(DATE(G$2,1,1),INV!$A$1:$LI$1),FALSE)</f>
        <v>1.0168786139999999</v>
      </c>
      <c r="H1780" s="322">
        <f>+VLOOKUP($E1780,Consumption!$1:$1048576,MATCH(DATE(H$2,1,1),INV!$A$1:$LI$1),FALSE)</f>
        <v>1.033923205</v>
      </c>
      <c r="I1780" s="322">
        <f>+VLOOKUP($E1780,Consumption!$1:$1048576,MATCH(DATE(I$2,1,1),INV!$A$1:$LI$1),FALSE)</f>
        <v>1.051303978</v>
      </c>
      <c r="J1780" s="322">
        <f>+VLOOKUP($E1780,Consumption!$1:$1048576,MATCH(DATE(J$2,1,1),INV!$A$1:$LI$1),FALSE)</f>
        <v>1.069339665</v>
      </c>
      <c r="K1780" s="322">
        <f>+VLOOKUP($E1780,Consumption!$1:$1048576,MATCH(DATE(K$2,1,1),INV!$A$1:$LI$1),FALSE)</f>
        <v>1.0881778230000001</v>
      </c>
      <c r="L1780" s="322">
        <f>+VLOOKUP($E1780,Consumption!$1:$1048576,MATCH(DATE(L$2,1,1),INV!$A$1:$LI$1),FALSE)</f>
        <v>1.1078355440000001</v>
      </c>
      <c r="M1780" s="322">
        <f>+VLOOKUP($E1780,Consumption!$1:$1048576,MATCH(DATE(M$2,1,1),INV!$A$1:$LI$1),FALSE)</f>
        <v>1.1283069050000001</v>
      </c>
      <c r="N1780" s="322">
        <f>+VLOOKUP($E1780,Consumption!$1:$1048576,MATCH(DATE(N$2,1,1),INV!$A$1:$LI$1),FALSE)</f>
        <v>1.1495770809999999</v>
      </c>
      <c r="O1780" s="322">
        <f>+VLOOKUP($E1780,Consumption!$1:$1048576,MATCH(DATE(O$2,1,1),INV!$A$1:$LI$1),FALSE)</f>
        <v>1.171632521</v>
      </c>
      <c r="P1780" s="322">
        <f>+VLOOKUP($E1780,Consumption!$1:$1048576,MATCH(DATE(P$2,1,1),INV!$A$1:$LI$1),FALSE)</f>
        <v>1.194513529</v>
      </c>
      <c r="Q1780" s="322">
        <f>+VLOOKUP($E1780,Consumption!$1:$1048576,MATCH(DATE(Q$2,1,1),INV!$A$1:$LI$1),FALSE)</f>
        <v>1.218164362</v>
      </c>
      <c r="R1780" s="322">
        <f>+VLOOKUP($E1780,Consumption!$1:$1048576,MATCH(DATE(R$2,1,1),INV!$A$1:$LI$1),FALSE)</f>
        <v>1.2425650020000001</v>
      </c>
      <c r="S1780" s="322">
        <f>+VLOOKUP($E1780,Consumption!$1:$1048576,MATCH(DATE(S$2,1,1),INV!$A$1:$LI$1),FALSE)</f>
        <v>1.2677005859999999</v>
      </c>
      <c r="T1780" s="322">
        <f>+VLOOKUP($E1780,Consumption!$1:$1048576,MATCH(DATE(T$2,1,1),INV!$A$1:$LI$1),FALSE)</f>
        <v>1.2935544160000001</v>
      </c>
      <c r="U1780" s="322">
        <f>+VLOOKUP($E1780,Consumption!$1:$1048576,MATCH(DATE(U$2,1,1),INV!$A$1:$LI$1),FALSE)</f>
        <v>1.320107183</v>
      </c>
      <c r="V1780" s="322">
        <f>+VLOOKUP($E1780,Consumption!$1:$1048576,MATCH(DATE(V$2,1,1),INV!$A$1:$LI$1),FALSE)</f>
        <v>1.3473335879999999</v>
      </c>
      <c r="W1780" s="322">
        <f>+VLOOKUP($E1780,Consumption!$1:$1048576,MATCH(DATE(W$2,1,1),INV!$A$1:$LI$1),FALSE)</f>
        <v>1.3752107069999999</v>
      </c>
      <c r="X1780" s="322">
        <f>+VLOOKUP($E1780,Consumption!$1:$1048576,MATCH(DATE(X$2,1,1),INV!$A$1:$LI$1),FALSE)</f>
        <v>1.4037175930000001</v>
      </c>
      <c r="Y1780" s="322">
        <f>+VLOOKUP($E1780,Consumption!$1:$1048576,MATCH(DATE(Y$2,1,1),INV!$A$1:$LI$1),FALSE)</f>
        <v>1.432835809</v>
      </c>
      <c r="Z1780" s="322">
        <f>+VLOOKUP($E1780,Consumption!$1:$1048576,MATCH(DATE(Z$2,1,1),INV!$A$1:$LI$1),FALSE)</f>
        <v>1.462510201</v>
      </c>
      <c r="AA1780" s="322">
        <f>+VLOOKUP($E1780,Consumption!$1:$1048576,MATCH(DATE(AA$2,1,1),INV!$A$1:$LI$1),FALSE)</f>
        <v>1.4927612779999999</v>
      </c>
      <c r="AB1780" s="322">
        <f>+VLOOKUP($E1780,Consumption!$1:$1048576,MATCH(DATE(AB$2,1,1),INV!$A$1:$LI$1),FALSE)</f>
        <v>1.5235867789999999</v>
      </c>
      <c r="AC1780" s="322">
        <f>+VLOOKUP($E1780,Consumption!$1:$1048576,MATCH(DATE(AC$2,1,1),INV!$A$1:$LI$1),FALSE)</f>
        <v>1.5549824320000001</v>
      </c>
      <c r="AD1780" s="322">
        <f>+VLOOKUP($E1780,Consumption!$1:$1048576,MATCH(DATE(AD$2,1,1),INV!$A$1:$LI$1),FALSE)</f>
        <v>1.5869464200000001</v>
      </c>
      <c r="AE1780" s="322">
        <f>+VLOOKUP($E1780,Consumption!$1:$1048576,MATCH(DATE(AE$2,1,1),INV!$A$1:$LI$1),FALSE)</f>
        <v>1.61936189</v>
      </c>
      <c r="AF1780" s="322">
        <f>+VLOOKUP($E1780,Consumption!$1:$1048576,MATCH(DATE(AF$2,1,1),INV!$A$1:$LI$1),FALSE)</f>
        <v>1.652274147</v>
      </c>
      <c r="AG1780" s="322">
        <f>+VLOOKUP($E1780,Consumption!$1:$1048576,MATCH(DATE(AG$2,1,1),INV!$A$1:$LI$1),FALSE)</f>
        <v>1.685699418</v>
      </c>
      <c r="AH1780" s="322">
        <f>+VLOOKUP($E1780,Consumption!$1:$1048576,MATCH(DATE(AH$2,1,1),INV!$A$1:$LI$1),FALSE)</f>
        <v>1.7196499700000001</v>
      </c>
      <c r="AI1780" s="322">
        <f>+VLOOKUP($E1780,Consumption!$1:$1048576,MATCH(DATE(AI$2,1,1),INV!$A$1:$LI$1),FALSE)</f>
        <v>1.754139983</v>
      </c>
      <c r="AJ1780" s="322">
        <f>+VLOOKUP($E1780,Consumption!$1:$1048576,MATCH(DATE(AJ$2,1,1),INV!$A$1:$LI$1),FALSE)</f>
        <v>1.789186771</v>
      </c>
      <c r="AK1780" s="322">
        <f>+VLOOKUP($E1780,Consumption!$1:$1048576,MATCH(DATE(AK$2,1,1),INV!$A$1:$LI$1),FALSE)</f>
        <v>1.8248108830000001</v>
      </c>
      <c r="AL1780" s="322">
        <f>+VLOOKUP($E1780,Consumption!$1:$1048576,MATCH(DATE(AL$2,1,1),INV!$A$1:$LI$1),FALSE)</f>
        <v>1.8610362659999999</v>
      </c>
      <c r="AM1780" s="322">
        <f>+VLOOKUP($E1780,Consumption!$1:$1048576,MATCH(DATE(AM$2,1,1),INV!$A$1:$LI$1),FALSE)</f>
        <v>1.897888896</v>
      </c>
      <c r="AN1780" s="322">
        <f>+VLOOKUP($E1780,Consumption!$1:$1048576,MATCH(DATE(AN$2,1,1),INV!$A$1:$LI$1),FALSE)</f>
        <v>1.935395835</v>
      </c>
      <c r="AO1780" s="322">
        <f>+VLOOKUP($E1780,Consumption!$1:$1048576,MATCH(DATE(AO$2,1,1),INV!$A$1:$LI$1),FALSE)</f>
        <v>1.973584453</v>
      </c>
      <c r="AP1780" s="322">
        <f>+VLOOKUP($E1780,Consumption!$1:$1048576,MATCH(DATE(AP$2,1,1),INV!$A$1:$LI$1),FALSE)</f>
        <v>2.0124475149999999</v>
      </c>
      <c r="AQ1780" s="322">
        <f>+VLOOKUP($E1780,Consumption!$1:$1048576,MATCH(DATE(AQ$2,1,1),INV!$A$1:$LI$1),FALSE)</f>
        <v>2.0520116050000001</v>
      </c>
      <c r="AR1780" s="322">
        <f>+VLOOKUP($E1780,Consumption!$1:$1048576,MATCH(DATE(AR$2,1,1),INV!$A$1:$LI$1),FALSE)</f>
        <v>2.092307565</v>
      </c>
      <c r="AS1780" s="322">
        <f>+VLOOKUP($E1780,Consumption!$1:$1048576,MATCH(DATE(AS$2,1,1),INV!$A$1:$LI$1),FALSE)</f>
        <v>2.1333645699999999</v>
      </c>
      <c r="AT1780" s="322">
        <f>+VLOOKUP($E1780,Consumption!$1:$1048576,MATCH(DATE(AT$2,1,1),INV!$A$1:$LI$1),FALSE)</f>
        <v>2.17520902</v>
      </c>
      <c r="AU1780" s="322">
        <f>+VLOOKUP($E1780,Consumption!$1:$1048576,MATCH(DATE(AU$2,1,1),INV!$A$1:$LI$1),FALSE)</f>
        <v>2.217864139</v>
      </c>
      <c r="AV1780" s="322">
        <f>+VLOOKUP($E1780,Consumption!$1:$1048576,MATCH(DATE(AV$2,1,1),INV!$A$1:$LI$1),FALSE)</f>
        <v>2.261354394</v>
      </c>
      <c r="AW1780" s="322">
        <f>+VLOOKUP($E1780,Consumption!$1:$1048576,MATCH(DATE(AW$2,1,1),INV!$A$1:$LI$1),FALSE)</f>
        <v>2.305704076</v>
      </c>
      <c r="AX1780" s="322">
        <f>+VLOOKUP($E1780,Consumption!$1:$1048576,MATCH(DATE(AX$2,1,1),INV!$A$1:$LI$1),FALSE)</f>
        <v>2.3509371649999999</v>
      </c>
      <c r="AY1780" s="322">
        <f>+VLOOKUP($E1780,Consumption!$1:$1048576,MATCH(DATE(AY$2,1,1),INV!$A$1:$LI$1),FALSE)</f>
        <v>2.3970772089999999</v>
      </c>
      <c r="AZ1780" s="322">
        <f>+VLOOKUP($E1780,Consumption!$1:$1048576,MATCH(DATE(AZ$2,1,1),INV!$A$1:$LI$1),FALSE)</f>
        <v>2.4441443789999999</v>
      </c>
      <c r="BA1780" s="322">
        <f>+VLOOKUP($E1780,Consumption!$1:$1048576,MATCH(DATE(BA$2,1,1),INV!$A$1:$LI$1),FALSE)</f>
        <v>2.4921661639999999</v>
      </c>
      <c r="BB1780" s="322">
        <f>+VLOOKUP($E1780,Consumption!$1:$1048576,MATCH(DATE(BB$2,1,1),INV!$A$1:$LI$1),FALSE)</f>
        <v>2.5411697790000001</v>
      </c>
      <c r="BC1780" s="322">
        <f>+VLOOKUP($E1780,Consumption!$1:$1048576,MATCH(DATE(BC$2,1,1),INV!$A$1:$LI$1),FALSE)</f>
        <v>2.5911805650000002</v>
      </c>
      <c r="BD1780" s="322">
        <f>+VLOOKUP($E1780,Consumption!$1:$1048576,MATCH(DATE(BD$2,1,1),INV!$A$1:$LI$1),FALSE)</f>
        <v>2.6422215260000002</v>
      </c>
      <c r="BE1780" s="322">
        <f>+VLOOKUP($E1780,Consumption!$1:$1048576,MATCH(DATE(BE$2,1,1),INV!$A$1:$LI$1),FALSE)</f>
        <v>2.6943088070000001</v>
      </c>
      <c r="BF1780" s="322">
        <f>+VLOOKUP($E1780,Consumption!$1:$1048576,MATCH(DATE(BF$2,1,1),INV!$A$1:$LI$1),FALSE)</f>
        <v>2.747465499</v>
      </c>
      <c r="BG1780" s="322">
        <f>+VLOOKUP($E1780,Consumption!$1:$1048576,MATCH(DATE(BG$2,1,1),INV!$A$1:$LI$1),FALSE)</f>
        <v>2.8017148679999999</v>
      </c>
      <c r="BH1780" s="322">
        <f>+VLOOKUP($E1780,Consumption!$1:$1048576,MATCH(DATE(BH$2,1,1),INV!$A$1:$LI$1),FALSE)</f>
        <v>2.857079213</v>
      </c>
      <c r="BI1780" s="322">
        <f>+VLOOKUP($E1780,Consumption!$1:$1048576,MATCH(DATE(BI$2,1,1),INV!$A$1:$LI$1),FALSE)</f>
        <v>2.913579677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0.99968772230000003</v>
      </c>
      <c r="G1782" s="322">
        <f>+VLOOKUP($E1782,Consumption!$1:$1048576,MATCH(DATE(G$2,1,1),INV!$A$1:$LI$1),FALSE)</f>
        <v>1.0178627769999999</v>
      </c>
      <c r="H1782" s="322">
        <f>+VLOOKUP($E1782,Consumption!$1:$1048576,MATCH(DATE(H$2,1,1),INV!$A$1:$LI$1),FALSE)</f>
        <v>1.035951646</v>
      </c>
      <c r="I1782" s="322">
        <f>+VLOOKUP($E1782,Consumption!$1:$1048576,MATCH(DATE(I$2,1,1),INV!$A$1:$LI$1),FALSE)</f>
        <v>1.0543556670000001</v>
      </c>
      <c r="J1782" s="322">
        <f>+VLOOKUP($E1782,Consumption!$1:$1048576,MATCH(DATE(J$2,1,1),INV!$A$1:$LI$1),FALSE)</f>
        <v>1.0732969750000001</v>
      </c>
      <c r="K1782" s="322">
        <f>+VLOOKUP($E1782,Consumption!$1:$1048576,MATCH(DATE(K$2,1,1),INV!$A$1:$LI$1),FALSE)</f>
        <v>1.0928956590000001</v>
      </c>
      <c r="L1782" s="322">
        <f>+VLOOKUP($E1782,Consumption!$1:$1048576,MATCH(DATE(L$2,1,1),INV!$A$1:$LI$1),FALSE)</f>
        <v>1.113182954</v>
      </c>
      <c r="M1782" s="322">
        <f>+VLOOKUP($E1782,Consumption!$1:$1048576,MATCH(DATE(M$2,1,1),INV!$A$1:$LI$1),FALSE)</f>
        <v>1.134170116</v>
      </c>
      <c r="N1782" s="322">
        <f>+VLOOKUP($E1782,Consumption!$1:$1048576,MATCH(DATE(N$2,1,1),INV!$A$1:$LI$1),FALSE)</f>
        <v>1.155856515</v>
      </c>
      <c r="O1782" s="322">
        <f>+VLOOKUP($E1782,Consumption!$1:$1048576,MATCH(DATE(O$2,1,1),INV!$A$1:$LI$1),FALSE)</f>
        <v>1.17823861</v>
      </c>
      <c r="P1782" s="322">
        <f>+VLOOKUP($E1782,Consumption!$1:$1048576,MATCH(DATE(P$2,1,1),INV!$A$1:$LI$1),FALSE)</f>
        <v>1.20134758</v>
      </c>
      <c r="Q1782" s="322">
        <f>+VLOOKUP($E1782,Consumption!$1:$1048576,MATCH(DATE(Q$2,1,1),INV!$A$1:$LI$1),FALSE)</f>
        <v>1.225147432</v>
      </c>
      <c r="R1782" s="322">
        <f>+VLOOKUP($E1782,Consumption!$1:$1048576,MATCH(DATE(R$2,1,1),INV!$A$1:$LI$1),FALSE)</f>
        <v>1.249628983</v>
      </c>
      <c r="S1782" s="322">
        <f>+VLOOKUP($E1782,Consumption!$1:$1048576,MATCH(DATE(S$2,1,1),INV!$A$1:$LI$1),FALSE)</f>
        <v>1.2747852959999999</v>
      </c>
      <c r="T1782" s="322">
        <f>+VLOOKUP($E1782,Consumption!$1:$1048576,MATCH(DATE(T$2,1,1),INV!$A$1:$LI$1),FALSE)</f>
        <v>1.300607332</v>
      </c>
      <c r="U1782" s="322">
        <f>+VLOOKUP($E1782,Consumption!$1:$1048576,MATCH(DATE(U$2,1,1),INV!$A$1:$LI$1),FALSE)</f>
        <v>1.327083904</v>
      </c>
      <c r="V1782" s="322">
        <f>+VLOOKUP($E1782,Consumption!$1:$1048576,MATCH(DATE(V$2,1,1),INV!$A$1:$LI$1),FALSE)</f>
        <v>1.3541996080000001</v>
      </c>
      <c r="W1782" s="322">
        <f>+VLOOKUP($E1782,Consumption!$1:$1048576,MATCH(DATE(W$2,1,1),INV!$A$1:$LI$1),FALSE)</f>
        <v>1.381940722</v>
      </c>
      <c r="X1782" s="322">
        <f>+VLOOKUP($E1782,Consumption!$1:$1048576,MATCH(DATE(X$2,1,1),INV!$A$1:$LI$1),FALSE)</f>
        <v>1.410294615</v>
      </c>
      <c r="Y1782" s="322">
        <f>+VLOOKUP($E1782,Consumption!$1:$1048576,MATCH(DATE(Y$2,1,1),INV!$A$1:$LI$1),FALSE)</f>
        <v>1.4392503050000001</v>
      </c>
      <c r="Z1782" s="322">
        <f>+VLOOKUP($E1782,Consumption!$1:$1048576,MATCH(DATE(Z$2,1,1),INV!$A$1:$LI$1),FALSE)</f>
        <v>1.468771901</v>
      </c>
      <c r="AA1782" s="322">
        <f>+VLOOKUP($E1782,Consumption!$1:$1048576,MATCH(DATE(AA$2,1,1),INV!$A$1:$LI$1),FALSE)</f>
        <v>1.4988762179999999</v>
      </c>
      <c r="AB1782" s="322">
        <f>+VLOOKUP($E1782,Consumption!$1:$1048576,MATCH(DATE(AB$2,1,1),INV!$A$1:$LI$1),FALSE)</f>
        <v>1.5295625909999999</v>
      </c>
      <c r="AC1782" s="322">
        <f>+VLOOKUP($E1782,Consumption!$1:$1048576,MATCH(DATE(AC$2,1,1),INV!$A$1:$LI$1),FALSE)</f>
        <v>1.5608299800000001</v>
      </c>
      <c r="AD1782" s="322">
        <f>+VLOOKUP($E1782,Consumption!$1:$1048576,MATCH(DATE(AD$2,1,1),INV!$A$1:$LI$1),FALSE)</f>
        <v>1.5926798200000001</v>
      </c>
      <c r="AE1782" s="322">
        <f>+VLOOKUP($E1782,Consumption!$1:$1048576,MATCH(DATE(AE$2,1,1),INV!$A$1:$LI$1),FALSE)</f>
        <v>1.62503552</v>
      </c>
      <c r="AF1782" s="322">
        <f>+VLOOKUP($E1782,Consumption!$1:$1048576,MATCH(DATE(AF$2,1,1),INV!$A$1:$LI$1),FALSE)</f>
        <v>1.6579343950000001</v>
      </c>
      <c r="AG1782" s="322">
        <f>+VLOOKUP($E1782,Consumption!$1:$1048576,MATCH(DATE(AG$2,1,1),INV!$A$1:$LI$1),FALSE)</f>
        <v>1.6913887590000001</v>
      </c>
      <c r="AH1782" s="322">
        <f>+VLOOKUP($E1782,Consumption!$1:$1048576,MATCH(DATE(AH$2,1,1),INV!$A$1:$LI$1),FALSE)</f>
        <v>1.72540892</v>
      </c>
      <c r="AI1782" s="322">
        <f>+VLOOKUP($E1782,Consumption!$1:$1048576,MATCH(DATE(AI$2,1,1),INV!$A$1:$LI$1),FALSE)</f>
        <v>1.7600075740000001</v>
      </c>
      <c r="AJ1782" s="322">
        <f>+VLOOKUP($E1782,Consumption!$1:$1048576,MATCH(DATE(AJ$2,1,1),INV!$A$1:$LI$1),FALSE)</f>
        <v>1.7952003160000001</v>
      </c>
      <c r="AK1782" s="322">
        <f>+VLOOKUP($E1782,Consumption!$1:$1048576,MATCH(DATE(AK$2,1,1),INV!$A$1:$LI$1),FALSE)</f>
        <v>1.831005459</v>
      </c>
      <c r="AL1782" s="322">
        <f>+VLOOKUP($E1782,Consumption!$1:$1048576,MATCH(DATE(AL$2,1,1),INV!$A$1:$LI$1),FALSE)</f>
        <v>1.8674439190000001</v>
      </c>
      <c r="AM1782" s="322">
        <f>+VLOOKUP($E1782,Consumption!$1:$1048576,MATCH(DATE(AM$2,1,1),INV!$A$1:$LI$1),FALSE)</f>
        <v>1.9045383499999999</v>
      </c>
      <c r="AN1782" s="322">
        <f>+VLOOKUP($E1782,Consumption!$1:$1048576,MATCH(DATE(AN$2,1,1),INV!$A$1:$LI$1),FALSE)</f>
        <v>1.9423124350000001</v>
      </c>
      <c r="AO1782" s="322">
        <f>+VLOOKUP($E1782,Consumption!$1:$1048576,MATCH(DATE(AO$2,1,1),INV!$A$1:$LI$1),FALSE)</f>
        <v>1.9807902820000001</v>
      </c>
      <c r="AP1782" s="322">
        <f>+VLOOKUP($E1782,Consumption!$1:$1048576,MATCH(DATE(AP$2,1,1),INV!$A$1:$LI$1),FALSE)</f>
        <v>2.019972595</v>
      </c>
      <c r="AQ1782" s="322">
        <f>+VLOOKUP($E1782,Consumption!$1:$1048576,MATCH(DATE(AQ$2,1,1),INV!$A$1:$LI$1),FALSE)</f>
        <v>2.0598833980000002</v>
      </c>
      <c r="AR1782" s="322">
        <f>+VLOOKUP($E1782,Consumption!$1:$1048576,MATCH(DATE(AR$2,1,1),INV!$A$1:$LI$1),FALSE)</f>
        <v>2.1005493529999999</v>
      </c>
      <c r="AS1782" s="322">
        <f>+VLOOKUP($E1782,Consumption!$1:$1048576,MATCH(DATE(AS$2,1,1),INV!$A$1:$LI$1),FALSE)</f>
        <v>2.141995986</v>
      </c>
      <c r="AT1782" s="322">
        <f>+VLOOKUP($E1782,Consumption!$1:$1048576,MATCH(DATE(AT$2,1,1),INV!$A$1:$LI$1),FALSE)</f>
        <v>2.1842470270000001</v>
      </c>
      <c r="AU1782" s="322">
        <f>+VLOOKUP($E1782,Consumption!$1:$1048576,MATCH(DATE(AU$2,1,1),INV!$A$1:$LI$1),FALSE)</f>
        <v>2.2273241490000002</v>
      </c>
      <c r="AV1782" s="322">
        <f>+VLOOKUP($E1782,Consumption!$1:$1048576,MATCH(DATE(AV$2,1,1),INV!$A$1:$LI$1),FALSE)</f>
        <v>2.2712497869999999</v>
      </c>
      <c r="AW1782" s="322">
        <f>+VLOOKUP($E1782,Consumption!$1:$1048576,MATCH(DATE(AW$2,1,1),INV!$A$1:$LI$1),FALSE)</f>
        <v>2.3160464090000001</v>
      </c>
      <c r="AX1782" s="322">
        <f>+VLOOKUP($E1782,Consumption!$1:$1048576,MATCH(DATE(AX$2,1,1),INV!$A$1:$LI$1),FALSE)</f>
        <v>2.3617364059999999</v>
      </c>
      <c r="AY1782" s="322">
        <f>+VLOOKUP($E1782,Consumption!$1:$1048576,MATCH(DATE(AY$2,1,1),INV!$A$1:$LI$1),FALSE)</f>
        <v>2.4083419830000001</v>
      </c>
      <c r="AZ1782" s="322">
        <f>+VLOOKUP($E1782,Consumption!$1:$1048576,MATCH(DATE(AZ$2,1,1),INV!$A$1:$LI$1),FALSE)</f>
        <v>2.455883262</v>
      </c>
      <c r="BA1782" s="322">
        <f>+VLOOKUP($E1782,Consumption!$1:$1048576,MATCH(DATE(BA$2,1,1),INV!$A$1:$LI$1),FALSE)</f>
        <v>2.504384758</v>
      </c>
      <c r="BB1782" s="322">
        <f>+VLOOKUP($E1782,Consumption!$1:$1048576,MATCH(DATE(BB$2,1,1),INV!$A$1:$LI$1),FALSE)</f>
        <v>2.5538713469999998</v>
      </c>
      <c r="BC1782" s="322">
        <f>+VLOOKUP($E1782,Consumption!$1:$1048576,MATCH(DATE(BC$2,1,1),INV!$A$1:$LI$1),FALSE)</f>
        <v>2.6043670300000001</v>
      </c>
      <c r="BD1782" s="322">
        <f>+VLOOKUP($E1782,Consumption!$1:$1048576,MATCH(DATE(BD$2,1,1),INV!$A$1:$LI$1),FALSE)</f>
        <v>2.655894387</v>
      </c>
      <c r="BE1782" s="322">
        <f>+VLOOKUP($E1782,Consumption!$1:$1048576,MATCH(DATE(BE$2,1,1),INV!$A$1:$LI$1),FALSE)</f>
        <v>2.7084714540000001</v>
      </c>
      <c r="BF1782" s="322">
        <f>+VLOOKUP($E1782,Consumption!$1:$1048576,MATCH(DATE(BF$2,1,1),INV!$A$1:$LI$1),FALSE)</f>
        <v>2.7621205670000002</v>
      </c>
      <c r="BG1782" s="322">
        <f>+VLOOKUP($E1782,Consumption!$1:$1048576,MATCH(DATE(BG$2,1,1),INV!$A$1:$LI$1),FALSE)</f>
        <v>2.8168644309999999</v>
      </c>
      <c r="BH1782" s="322">
        <f>+VLOOKUP($E1782,Consumption!$1:$1048576,MATCH(DATE(BH$2,1,1),INV!$A$1:$LI$1),FALSE)</f>
        <v>2.8727253130000001</v>
      </c>
      <c r="BI1782" s="322">
        <f>+VLOOKUP($E1782,Consumption!$1:$1048576,MATCH(DATE(BI$2,1,1),INV!$A$1:$LI$1),FALSE)</f>
        <v>2.929724819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0.99975802660000002</v>
      </c>
      <c r="G1783" s="322">
        <f>+VLOOKUP($E1783,Consumption!$1:$1048576,MATCH(DATE(G$2,1,1),INV!$A$1:$LI$1),FALSE)</f>
        <v>1.018328498</v>
      </c>
      <c r="H1783" s="322">
        <f>+VLOOKUP($E1783,Consumption!$1:$1048576,MATCH(DATE(H$2,1,1),INV!$A$1:$LI$1),FALSE)</f>
        <v>1.036937851</v>
      </c>
      <c r="I1783" s="322">
        <f>+VLOOKUP($E1783,Consumption!$1:$1048576,MATCH(DATE(I$2,1,1),INV!$A$1:$LI$1),FALSE)</f>
        <v>1.055901311</v>
      </c>
      <c r="J1783" s="322">
        <f>+VLOOKUP($E1783,Consumption!$1:$1048576,MATCH(DATE(J$2,1,1),INV!$A$1:$LI$1),FALSE)</f>
        <v>1.075391054</v>
      </c>
      <c r="K1783" s="322">
        <f>+VLOOKUP($E1783,Consumption!$1:$1048576,MATCH(DATE(K$2,1,1),INV!$A$1:$LI$1),FALSE)</f>
        <v>1.0954981500000001</v>
      </c>
      <c r="L1783" s="322">
        <f>+VLOOKUP($E1783,Consumption!$1:$1048576,MATCH(DATE(L$2,1,1),INV!$A$1:$LI$1),FALSE)</f>
        <v>1.116242883</v>
      </c>
      <c r="M1783" s="322">
        <f>+VLOOKUP($E1783,Consumption!$1:$1048576,MATCH(DATE(M$2,1,1),INV!$A$1:$LI$1),FALSE)</f>
        <v>1.137631622</v>
      </c>
      <c r="N1783" s="322">
        <f>+VLOOKUP($E1783,Consumption!$1:$1048576,MATCH(DATE(N$2,1,1),INV!$A$1:$LI$1),FALSE)</f>
        <v>1.1596627269999999</v>
      </c>
      <c r="O1783" s="322">
        <f>+VLOOKUP($E1783,Consumption!$1:$1048576,MATCH(DATE(O$2,1,1),INV!$A$1:$LI$1),FALSE)</f>
        <v>1.1823333519999999</v>
      </c>
      <c r="P1783" s="322">
        <f>+VLOOKUP($E1783,Consumption!$1:$1048576,MATCH(DATE(P$2,1,1),INV!$A$1:$LI$1),FALSE)</f>
        <v>1.205670037</v>
      </c>
      <c r="Q1783" s="322">
        <f>+VLOOKUP($E1783,Consumption!$1:$1048576,MATCH(DATE(Q$2,1,1),INV!$A$1:$LI$1),FALSE)</f>
        <v>1.229643957</v>
      </c>
      <c r="R1783" s="322">
        <f>+VLOOKUP($E1783,Consumption!$1:$1048576,MATCH(DATE(R$2,1,1),INV!$A$1:$LI$1),FALSE)</f>
        <v>1.254249382</v>
      </c>
      <c r="S1783" s="322">
        <f>+VLOOKUP($E1783,Consumption!$1:$1048576,MATCH(DATE(S$2,1,1),INV!$A$1:$LI$1),FALSE)</f>
        <v>1.279483052</v>
      </c>
      <c r="T1783" s="322">
        <f>+VLOOKUP($E1783,Consumption!$1:$1048576,MATCH(DATE(T$2,1,1),INV!$A$1:$LI$1),FALSE)</f>
        <v>1.3053404260000001</v>
      </c>
      <c r="U1783" s="322">
        <f>+VLOOKUP($E1783,Consumption!$1:$1048576,MATCH(DATE(U$2,1,1),INV!$A$1:$LI$1),FALSE)</f>
        <v>1.3318155359999999</v>
      </c>
      <c r="V1783" s="322">
        <f>+VLOOKUP($E1783,Consumption!$1:$1048576,MATCH(DATE(V$2,1,1),INV!$A$1:$LI$1),FALSE)</f>
        <v>1.358899214</v>
      </c>
      <c r="W1783" s="322">
        <f>+VLOOKUP($E1783,Consumption!$1:$1048576,MATCH(DATE(W$2,1,1),INV!$A$1:$LI$1),FALSE)</f>
        <v>1.386583882</v>
      </c>
      <c r="X1783" s="322">
        <f>+VLOOKUP($E1783,Consumption!$1:$1048576,MATCH(DATE(X$2,1,1),INV!$A$1:$LI$1),FALSE)</f>
        <v>1.4148629109999999</v>
      </c>
      <c r="Y1783" s="322">
        <f>+VLOOKUP($E1783,Consumption!$1:$1048576,MATCH(DATE(Y$2,1,1),INV!$A$1:$LI$1),FALSE)</f>
        <v>1.443731036</v>
      </c>
      <c r="Z1783" s="322">
        <f>+VLOOKUP($E1783,Consumption!$1:$1048576,MATCH(DATE(Z$2,1,1),INV!$A$1:$LI$1),FALSE)</f>
        <v>1.4731624320000001</v>
      </c>
      <c r="AA1783" s="322">
        <f>+VLOOKUP($E1783,Consumption!$1:$1048576,MATCH(DATE(AA$2,1,1),INV!$A$1:$LI$1),FALSE)</f>
        <v>1.5031750779999999</v>
      </c>
      <c r="AB1783" s="322">
        <f>+VLOOKUP($E1783,Consumption!$1:$1048576,MATCH(DATE(AB$2,1,1),INV!$A$1:$LI$1),FALSE)</f>
        <v>1.533772023</v>
      </c>
      <c r="AC1783" s="322">
        <f>+VLOOKUP($E1783,Consumption!$1:$1048576,MATCH(DATE(AC$2,1,1),INV!$A$1:$LI$1),FALSE)</f>
        <v>1.564955696</v>
      </c>
      <c r="AD1783" s="322">
        <f>+VLOOKUP($E1783,Consumption!$1:$1048576,MATCH(DATE(AD$2,1,1),INV!$A$1:$LI$1),FALSE)</f>
        <v>1.5967303559999999</v>
      </c>
      <c r="AE1783" s="322">
        <f>+VLOOKUP($E1783,Consumption!$1:$1048576,MATCH(DATE(AE$2,1,1),INV!$A$1:$LI$1),FALSE)</f>
        <v>1.6290358819999999</v>
      </c>
      <c r="AF1783" s="322">
        <f>+VLOOKUP($E1783,Consumption!$1:$1048576,MATCH(DATE(AF$2,1,1),INV!$A$1:$LI$1),FALSE)</f>
        <v>1.6619072930000001</v>
      </c>
      <c r="AG1783" s="322">
        <f>+VLOOKUP($E1783,Consumption!$1:$1048576,MATCH(DATE(AG$2,1,1),INV!$A$1:$LI$1),FALSE)</f>
        <v>1.695358398</v>
      </c>
      <c r="AH1783" s="322">
        <f>+VLOOKUP($E1783,Consumption!$1:$1048576,MATCH(DATE(AH$2,1,1),INV!$A$1:$LI$1),FALSE)</f>
        <v>1.729400933</v>
      </c>
      <c r="AI1783" s="322">
        <f>+VLOOKUP($E1783,Consumption!$1:$1048576,MATCH(DATE(AI$2,1,1),INV!$A$1:$LI$1),FALSE)</f>
        <v>1.764048236</v>
      </c>
      <c r="AJ1783" s="322">
        <f>+VLOOKUP($E1783,Consumption!$1:$1048576,MATCH(DATE(AJ$2,1,1),INV!$A$1:$LI$1),FALSE)</f>
        <v>1.7993157200000001</v>
      </c>
      <c r="AK1783" s="322">
        <f>+VLOOKUP($E1783,Consumption!$1:$1048576,MATCH(DATE(AK$2,1,1),INV!$A$1:$LI$1),FALSE)</f>
        <v>1.83522082</v>
      </c>
      <c r="AL1783" s="322">
        <f>+VLOOKUP($E1783,Consumption!$1:$1048576,MATCH(DATE(AL$2,1,1),INV!$A$1:$LI$1),FALSE)</f>
        <v>1.8717828999999999</v>
      </c>
      <c r="AM1783" s="322">
        <f>+VLOOKUP($E1783,Consumption!$1:$1048576,MATCH(DATE(AM$2,1,1),INV!$A$1:$LI$1),FALSE)</f>
        <v>1.909022658</v>
      </c>
      <c r="AN1783" s="322">
        <f>+VLOOKUP($E1783,Consumption!$1:$1048576,MATCH(DATE(AN$2,1,1),INV!$A$1:$LI$1),FALSE)</f>
        <v>1.94696158</v>
      </c>
      <c r="AO1783" s="322">
        <f>+VLOOKUP($E1783,Consumption!$1:$1048576,MATCH(DATE(AO$2,1,1),INV!$A$1:$LI$1),FALSE)</f>
        <v>1.9856214990000001</v>
      </c>
      <c r="AP1783" s="322">
        <f>+VLOOKUP($E1783,Consumption!$1:$1048576,MATCH(DATE(AP$2,1,1),INV!$A$1:$LI$1),FALSE)</f>
        <v>2.0250053499999998</v>
      </c>
      <c r="AQ1783" s="322">
        <f>+VLOOKUP($E1783,Consumption!$1:$1048576,MATCH(DATE(AQ$2,1,1),INV!$A$1:$LI$1),FALSE)</f>
        <v>2.0651351650000001</v>
      </c>
      <c r="AR1783" s="322">
        <f>+VLOOKUP($E1783,Consumption!$1:$1048576,MATCH(DATE(AR$2,1,1),INV!$A$1:$LI$1),FALSE)</f>
        <v>2.1060353649999999</v>
      </c>
      <c r="AS1783" s="322">
        <f>+VLOOKUP($E1783,Consumption!$1:$1048576,MATCH(DATE(AS$2,1,1),INV!$A$1:$LI$1),FALSE)</f>
        <v>2.1477294589999998</v>
      </c>
      <c r="AT1783" s="322">
        <f>+VLOOKUP($E1783,Consumption!$1:$1048576,MATCH(DATE(AT$2,1,1),INV!$A$1:$LI$1),FALSE)</f>
        <v>2.1902395010000002</v>
      </c>
      <c r="AU1783" s="322">
        <f>+VLOOKUP($E1783,Consumption!$1:$1048576,MATCH(DATE(AU$2,1,1),INV!$A$1:$LI$1),FALSE)</f>
        <v>2.2335859710000001</v>
      </c>
      <c r="AV1783" s="322">
        <f>+VLOOKUP($E1783,Consumption!$1:$1048576,MATCH(DATE(AV$2,1,1),INV!$A$1:$LI$1),FALSE)</f>
        <v>2.2777899530000001</v>
      </c>
      <c r="AW1783" s="322">
        <f>+VLOOKUP($E1783,Consumption!$1:$1048576,MATCH(DATE(AW$2,1,1),INV!$A$1:$LI$1),FALSE)</f>
        <v>2.3228726559999999</v>
      </c>
      <c r="AX1783" s="322">
        <f>+VLOOKUP($E1783,Consumption!$1:$1048576,MATCH(DATE(AX$2,1,1),INV!$A$1:$LI$1),FALSE)</f>
        <v>2.368855317</v>
      </c>
      <c r="AY1783" s="322">
        <f>+VLOOKUP($E1783,Consumption!$1:$1048576,MATCH(DATE(AY$2,1,1),INV!$A$1:$LI$1),FALSE)</f>
        <v>2.4157591140000001</v>
      </c>
      <c r="AZ1783" s="322">
        <f>+VLOOKUP($E1783,Consumption!$1:$1048576,MATCH(DATE(AZ$2,1,1),INV!$A$1:$LI$1),FALSE)</f>
        <v>2.463603913</v>
      </c>
      <c r="BA1783" s="322">
        <f>+VLOOKUP($E1783,Consumption!$1:$1048576,MATCH(DATE(BA$2,1,1),INV!$A$1:$LI$1),FALSE)</f>
        <v>2.5124128560000001</v>
      </c>
      <c r="BB1783" s="322">
        <f>+VLOOKUP($E1783,Consumption!$1:$1048576,MATCH(DATE(BB$2,1,1),INV!$A$1:$LI$1),FALSE)</f>
        <v>2.5622095169999999</v>
      </c>
      <c r="BC1783" s="322">
        <f>+VLOOKUP($E1783,Consumption!$1:$1048576,MATCH(DATE(BC$2,1,1),INV!$A$1:$LI$1),FALSE)</f>
        <v>2.6130168399999998</v>
      </c>
      <c r="BD1783" s="322">
        <f>+VLOOKUP($E1783,Consumption!$1:$1048576,MATCH(DATE(BD$2,1,1),INV!$A$1:$LI$1),FALSE)</f>
        <v>2.6648567220000001</v>
      </c>
      <c r="BE1783" s="322">
        <f>+VLOOKUP($E1783,Consumption!$1:$1048576,MATCH(DATE(BE$2,1,1),INV!$A$1:$LI$1),FALSE)</f>
        <v>2.717747702</v>
      </c>
      <c r="BF1783" s="322">
        <f>+VLOOKUP($E1783,Consumption!$1:$1048576,MATCH(DATE(BF$2,1,1),INV!$A$1:$LI$1),FALSE)</f>
        <v>2.7717117189999998</v>
      </c>
      <c r="BG1783" s="322">
        <f>+VLOOKUP($E1783,Consumption!$1:$1048576,MATCH(DATE(BG$2,1,1),INV!$A$1:$LI$1),FALSE)</f>
        <v>2.8267711969999998</v>
      </c>
      <c r="BH1783" s="322">
        <f>+VLOOKUP($E1783,Consumption!$1:$1048576,MATCH(DATE(BH$2,1,1),INV!$A$1:$LI$1),FALSE)</f>
        <v>2.882948318</v>
      </c>
      <c r="BI1783" s="322">
        <f>+VLOOKUP($E1783,Consumption!$1:$1048576,MATCH(DATE(BI$2,1,1),INV!$A$1:$LI$1),FALSE)</f>
        <v>2.9402648450000002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0.99981114770000001</v>
      </c>
      <c r="G1784" s="322">
        <f>+VLOOKUP($E1784,Consumption!$1:$1048576,MATCH(DATE(G$2,1,1),INV!$A$1:$LI$1),FALSE)</f>
        <v>1.0188692429999999</v>
      </c>
      <c r="H1784" s="322">
        <f>+VLOOKUP($E1784,Consumption!$1:$1048576,MATCH(DATE(H$2,1,1),INV!$A$1:$LI$1),FALSE)</f>
        <v>1.038026135</v>
      </c>
      <c r="I1784" s="322">
        <f>+VLOOKUP($E1784,Consumption!$1:$1048576,MATCH(DATE(I$2,1,1),INV!$A$1:$LI$1),FALSE)</f>
        <v>1.057541099</v>
      </c>
      <c r="J1784" s="322">
        <f>+VLOOKUP($E1784,Consumption!$1:$1048576,MATCH(DATE(J$2,1,1),INV!$A$1:$LI$1),FALSE)</f>
        <v>1.077546608</v>
      </c>
      <c r="K1784" s="322">
        <f>+VLOOKUP($E1784,Consumption!$1:$1048576,MATCH(DATE(K$2,1,1),INV!$A$1:$LI$1),FALSE)</f>
        <v>1.098104956</v>
      </c>
      <c r="L1784" s="322">
        <f>+VLOOKUP($E1784,Consumption!$1:$1048576,MATCH(DATE(L$2,1,1),INV!$A$1:$LI$1),FALSE)</f>
        <v>1.1192312870000001</v>
      </c>
      <c r="M1784" s="322">
        <f>+VLOOKUP($E1784,Consumption!$1:$1048576,MATCH(DATE(M$2,1,1),INV!$A$1:$LI$1),FALSE)</f>
        <v>1.140930907</v>
      </c>
      <c r="N1784" s="322">
        <f>+VLOOKUP($E1784,Consumption!$1:$1048576,MATCH(DATE(N$2,1,1),INV!$A$1:$LI$1),FALSE)</f>
        <v>1.1632066839999999</v>
      </c>
      <c r="O1784" s="322">
        <f>+VLOOKUP($E1784,Consumption!$1:$1048576,MATCH(DATE(O$2,1,1),INV!$A$1:$LI$1),FALSE)</f>
        <v>1.186061977</v>
      </c>
      <c r="P1784" s="322">
        <f>+VLOOKUP($E1784,Consumption!$1:$1048576,MATCH(DATE(P$2,1,1),INV!$A$1:$LI$1),FALSE)</f>
        <v>1.2095171520000001</v>
      </c>
      <c r="Q1784" s="322">
        <f>+VLOOKUP($E1784,Consumption!$1:$1048576,MATCH(DATE(Q$2,1,1),INV!$A$1:$LI$1),FALSE)</f>
        <v>1.233563368</v>
      </c>
      <c r="R1784" s="322">
        <f>+VLOOKUP($E1784,Consumption!$1:$1048576,MATCH(DATE(R$2,1,1),INV!$A$1:$LI$1),FALSE)</f>
        <v>1.2581992360000001</v>
      </c>
      <c r="S1784" s="322">
        <f>+VLOOKUP($E1784,Consumption!$1:$1048576,MATCH(DATE(S$2,1,1),INV!$A$1:$LI$1),FALSE)</f>
        <v>1.283425625</v>
      </c>
      <c r="T1784" s="322">
        <f>+VLOOKUP($E1784,Consumption!$1:$1048576,MATCH(DATE(T$2,1,1),INV!$A$1:$LI$1),FALSE)</f>
        <v>1.309243087</v>
      </c>
      <c r="U1784" s="322">
        <f>+VLOOKUP($E1784,Consumption!$1:$1048576,MATCH(DATE(U$2,1,1),INV!$A$1:$LI$1),FALSE)</f>
        <v>1.33565124</v>
      </c>
      <c r="V1784" s="322">
        <f>+VLOOKUP($E1784,Consumption!$1:$1048576,MATCH(DATE(V$2,1,1),INV!$A$1:$LI$1),FALSE)</f>
        <v>1.362647712</v>
      </c>
      <c r="W1784" s="322">
        <f>+VLOOKUP($E1784,Consumption!$1:$1048576,MATCH(DATE(W$2,1,1),INV!$A$1:$LI$1),FALSE)</f>
        <v>1.3902301939999999</v>
      </c>
      <c r="X1784" s="322">
        <f>+VLOOKUP($E1784,Consumption!$1:$1048576,MATCH(DATE(X$2,1,1),INV!$A$1:$LI$1),FALSE)</f>
        <v>1.4183973649999999</v>
      </c>
      <c r="Y1784" s="322">
        <f>+VLOOKUP($E1784,Consumption!$1:$1048576,MATCH(DATE(Y$2,1,1),INV!$A$1:$LI$1),FALSE)</f>
        <v>1.4471489399999999</v>
      </c>
      <c r="Z1784" s="322">
        <f>+VLOOKUP($E1784,Consumption!$1:$1048576,MATCH(DATE(Z$2,1,1),INV!$A$1:$LI$1),FALSE)</f>
        <v>1.4764730150000001</v>
      </c>
      <c r="AA1784" s="322">
        <f>+VLOOKUP($E1784,Consumption!$1:$1048576,MATCH(DATE(AA$2,1,1),INV!$A$1:$LI$1),FALSE)</f>
        <v>1.506380563</v>
      </c>
      <c r="AB1784" s="322">
        <f>+VLOOKUP($E1784,Consumption!$1:$1048576,MATCH(DATE(AB$2,1,1),INV!$A$1:$LI$1),FALSE)</f>
        <v>1.536878022</v>
      </c>
      <c r="AC1784" s="322">
        <f>+VLOOKUP($E1784,Consumption!$1:$1048576,MATCH(DATE(AC$2,1,1),INV!$A$1:$LI$1),FALSE)</f>
        <v>1.5679709799999999</v>
      </c>
      <c r="AD1784" s="322">
        <f>+VLOOKUP($E1784,Consumption!$1:$1048576,MATCH(DATE(AD$2,1,1),INV!$A$1:$LI$1),FALSE)</f>
        <v>1.599665777</v>
      </c>
      <c r="AE1784" s="322">
        <f>+VLOOKUP($E1784,Consumption!$1:$1048576,MATCH(DATE(AE$2,1,1),INV!$A$1:$LI$1),FALSE)</f>
        <v>1.6319320340000001</v>
      </c>
      <c r="AF1784" s="322">
        <f>+VLOOKUP($E1784,Consumption!$1:$1048576,MATCH(DATE(AF$2,1,1),INV!$A$1:$LI$1),FALSE)</f>
        <v>1.6647869099999999</v>
      </c>
      <c r="AG1784" s="322">
        <f>+VLOOKUP($E1784,Consumption!$1:$1048576,MATCH(DATE(AG$2,1,1),INV!$A$1:$LI$1),FALSE)</f>
        <v>1.6982443110000001</v>
      </c>
      <c r="AH1784" s="322">
        <f>+VLOOKUP($E1784,Consumption!$1:$1048576,MATCH(DATE(AH$2,1,1),INV!$A$1:$LI$1),FALSE)</f>
        <v>1.7323168920000001</v>
      </c>
      <c r="AI1784" s="322">
        <f>+VLOOKUP($E1784,Consumption!$1:$1048576,MATCH(DATE(AI$2,1,1),INV!$A$1:$LI$1),FALSE)</f>
        <v>1.7670177899999999</v>
      </c>
      <c r="AJ1784" s="322">
        <f>+VLOOKUP($E1784,Consumption!$1:$1048576,MATCH(DATE(AJ$2,1,1),INV!$A$1:$LI$1),FALSE)</f>
        <v>1.8023614130000001</v>
      </c>
      <c r="AK1784" s="322">
        <f>+VLOOKUP($E1784,Consumption!$1:$1048576,MATCH(DATE(AK$2,1,1),INV!$A$1:$LI$1),FALSE)</f>
        <v>1.838363548</v>
      </c>
      <c r="AL1784" s="322">
        <f>+VLOOKUP($E1784,Consumption!$1:$1048576,MATCH(DATE(AL$2,1,1),INV!$A$1:$LI$1),FALSE)</f>
        <v>1.8750418499999999</v>
      </c>
      <c r="AM1784" s="322">
        <f>+VLOOKUP($E1784,Consumption!$1:$1048576,MATCH(DATE(AM$2,1,1),INV!$A$1:$LI$1),FALSE)</f>
        <v>1.9124149539999999</v>
      </c>
      <c r="AN1784" s="322">
        <f>+VLOOKUP($E1784,Consumption!$1:$1048576,MATCH(DATE(AN$2,1,1),INV!$A$1:$LI$1),FALSE)</f>
        <v>1.9505021579999999</v>
      </c>
      <c r="AO1784" s="322">
        <f>+VLOOKUP($E1784,Consumption!$1:$1048576,MATCH(DATE(AO$2,1,1),INV!$A$1:$LI$1),FALSE)</f>
        <v>1.989323148</v>
      </c>
      <c r="AP1784" s="322">
        <f>+VLOOKUP($E1784,Consumption!$1:$1048576,MATCH(DATE(AP$2,1,1),INV!$A$1:$LI$1),FALSE)</f>
        <v>2.0288853279999999</v>
      </c>
      <c r="AQ1784" s="322">
        <f>+VLOOKUP($E1784,Consumption!$1:$1048576,MATCH(DATE(AQ$2,1,1),INV!$A$1:$LI$1),FALSE)</f>
        <v>2.0692091229999998</v>
      </c>
      <c r="AR1784" s="322">
        <f>+VLOOKUP($E1784,Consumption!$1:$1048576,MATCH(DATE(AR$2,1,1),INV!$A$1:$LI$1),FALSE)</f>
        <v>2.110316063</v>
      </c>
      <c r="AS1784" s="322">
        <f>+VLOOKUP($E1784,Consumption!$1:$1048576,MATCH(DATE(AS$2,1,1),INV!$A$1:$LI$1),FALSE)</f>
        <v>2.1522271050000001</v>
      </c>
      <c r="AT1784" s="322">
        <f>+VLOOKUP($E1784,Consumption!$1:$1048576,MATCH(DATE(AT$2,1,1),INV!$A$1:$LI$1),FALSE)</f>
        <v>2.1949624189999999</v>
      </c>
      <c r="AU1784" s="322">
        <f>+VLOOKUP($E1784,Consumption!$1:$1048576,MATCH(DATE(AU$2,1,1),INV!$A$1:$LI$1),FALSE)</f>
        <v>2.2385410800000001</v>
      </c>
      <c r="AV1784" s="322">
        <f>+VLOOKUP($E1784,Consumption!$1:$1048576,MATCH(DATE(AV$2,1,1),INV!$A$1:$LI$1),FALSE)</f>
        <v>2.282983422</v>
      </c>
      <c r="AW1784" s="322">
        <f>+VLOOKUP($E1784,Consumption!$1:$1048576,MATCH(DATE(AW$2,1,1),INV!$A$1:$LI$1),FALSE)</f>
        <v>2.3283097879999999</v>
      </c>
      <c r="AX1784" s="322">
        <f>+VLOOKUP($E1784,Consumption!$1:$1048576,MATCH(DATE(AX$2,1,1),INV!$A$1:$LI$1),FALSE)</f>
        <v>2.374540578</v>
      </c>
      <c r="AY1784" s="322">
        <f>+VLOOKUP($E1784,Consumption!$1:$1048576,MATCH(DATE(AY$2,1,1),INV!$A$1:$LI$1),FALSE)</f>
        <v>2.421696259</v>
      </c>
      <c r="AZ1784" s="322">
        <f>+VLOOKUP($E1784,Consumption!$1:$1048576,MATCH(DATE(AZ$2,1,1),INV!$A$1:$LI$1),FALSE)</f>
        <v>2.4697952679999999</v>
      </c>
      <c r="BA1784" s="322">
        <f>+VLOOKUP($E1784,Consumption!$1:$1048576,MATCH(DATE(BA$2,1,1),INV!$A$1:$LI$1),FALSE)</f>
        <v>2.5188610969999998</v>
      </c>
      <c r="BB1784" s="322">
        <f>+VLOOKUP($E1784,Consumption!$1:$1048576,MATCH(DATE(BB$2,1,1),INV!$A$1:$LI$1),FALSE)</f>
        <v>2.568916524</v>
      </c>
      <c r="BC1784" s="322">
        <f>+VLOOKUP($E1784,Consumption!$1:$1048576,MATCH(DATE(BC$2,1,1),INV!$A$1:$LI$1),FALSE)</f>
        <v>2.6199835020000002</v>
      </c>
      <c r="BD1784" s="322">
        <f>+VLOOKUP($E1784,Consumption!$1:$1048576,MATCH(DATE(BD$2,1,1),INV!$A$1:$LI$1),FALSE)</f>
        <v>2.6720833100000001</v>
      </c>
      <c r="BE1784" s="322">
        <f>+VLOOKUP($E1784,Consumption!$1:$1048576,MATCH(DATE(BE$2,1,1),INV!$A$1:$LI$1),FALSE)</f>
        <v>2.725234366</v>
      </c>
      <c r="BF1784" s="322">
        <f>+VLOOKUP($E1784,Consumption!$1:$1048576,MATCH(DATE(BF$2,1,1),INV!$A$1:$LI$1),FALSE)</f>
        <v>2.7794592690000002</v>
      </c>
      <c r="BG1784" s="322">
        <f>+VLOOKUP($E1784,Consumption!$1:$1048576,MATCH(DATE(BG$2,1,1),INV!$A$1:$LI$1),FALSE)</f>
        <v>2.834780404</v>
      </c>
      <c r="BH1784" s="322">
        <f>+VLOOKUP($E1784,Consumption!$1:$1048576,MATCH(DATE(BH$2,1,1),INV!$A$1:$LI$1),FALSE)</f>
        <v>2.8912198309999999</v>
      </c>
      <c r="BI1784" s="322">
        <f>+VLOOKUP($E1784,Consumption!$1:$1048576,MATCH(DATE(BI$2,1,1),INV!$A$1:$LI$1),FALSE)</f>
        <v>2.9487994120000001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0.99913412459999995</v>
      </c>
      <c r="G1785" s="322">
        <f>+VLOOKUP($E1785,Consumption!$1:$1048576,MATCH(DATE(G$2,1,1),INV!$A$1:$LI$1),FALSE)</f>
        <v>1.017082995</v>
      </c>
      <c r="H1785" s="322">
        <f>+VLOOKUP($E1785,Consumption!$1:$1048576,MATCH(DATE(H$2,1,1),INV!$A$1:$LI$1),FALSE)</f>
        <v>1.032499955</v>
      </c>
      <c r="I1785" s="322">
        <f>+VLOOKUP($E1785,Consumption!$1:$1048576,MATCH(DATE(I$2,1,1),INV!$A$1:$LI$1),FALSE)</f>
        <v>1.0470020920000001</v>
      </c>
      <c r="J1785" s="322">
        <f>+VLOOKUP($E1785,Consumption!$1:$1048576,MATCH(DATE(J$2,1,1),INV!$A$1:$LI$1),FALSE)</f>
        <v>1.061764164</v>
      </c>
      <c r="K1785" s="322">
        <f>+VLOOKUP($E1785,Consumption!$1:$1048576,MATCH(DATE(K$2,1,1),INV!$A$1:$LI$1),FALSE)</f>
        <v>1.0774700230000001</v>
      </c>
      <c r="L1785" s="322">
        <f>+VLOOKUP($E1785,Consumption!$1:$1048576,MATCH(DATE(L$2,1,1),INV!$A$1:$LI$1),FALSE)</f>
        <v>1.094400292</v>
      </c>
      <c r="M1785" s="322">
        <f>+VLOOKUP($E1785,Consumption!$1:$1048576,MATCH(DATE(M$2,1,1),INV!$A$1:$LI$1),FALSE)</f>
        <v>1.1126283729999999</v>
      </c>
      <c r="N1785" s="322">
        <f>+VLOOKUP($E1785,Consumption!$1:$1048576,MATCH(DATE(N$2,1,1),INV!$A$1:$LI$1),FALSE)</f>
        <v>1.1321416740000001</v>
      </c>
      <c r="O1785" s="322">
        <f>+VLOOKUP($E1785,Consumption!$1:$1048576,MATCH(DATE(O$2,1,1),INV!$A$1:$LI$1),FALSE)</f>
        <v>1.1528959089999999</v>
      </c>
      <c r="P1785" s="322">
        <f>+VLOOKUP($E1785,Consumption!$1:$1048576,MATCH(DATE(P$2,1,1),INV!$A$1:$LI$1),FALSE)</f>
        <v>1.1749099759999999</v>
      </c>
      <c r="Q1785" s="322">
        <f>+VLOOKUP($E1785,Consumption!$1:$1048576,MATCH(DATE(Q$2,1,1),INV!$A$1:$LI$1),FALSE)</f>
        <v>1.198119658</v>
      </c>
      <c r="R1785" s="322">
        <f>+VLOOKUP($E1785,Consumption!$1:$1048576,MATCH(DATE(R$2,1,1),INV!$A$1:$LI$1),FALSE)</f>
        <v>1.2224388749999999</v>
      </c>
      <c r="S1785" s="322">
        <f>+VLOOKUP($E1785,Consumption!$1:$1048576,MATCH(DATE(S$2,1,1),INV!$A$1:$LI$1),FALSE)</f>
        <v>1.247801825</v>
      </c>
      <c r="T1785" s="322">
        <f>+VLOOKUP($E1785,Consumption!$1:$1048576,MATCH(DATE(T$2,1,1),INV!$A$1:$LI$1),FALSE)</f>
        <v>1.2741521739999999</v>
      </c>
      <c r="U1785" s="322">
        <f>+VLOOKUP($E1785,Consumption!$1:$1048576,MATCH(DATE(U$2,1,1),INV!$A$1:$LI$1),FALSE)</f>
        <v>1.3014355049999999</v>
      </c>
      <c r="V1785" s="322">
        <f>+VLOOKUP($E1785,Consumption!$1:$1048576,MATCH(DATE(V$2,1,1),INV!$A$1:$LI$1),FALSE)</f>
        <v>1.3296136380000001</v>
      </c>
      <c r="W1785" s="322">
        <f>+VLOOKUP($E1785,Consumption!$1:$1048576,MATCH(DATE(W$2,1,1),INV!$A$1:$LI$1),FALSE)</f>
        <v>1.358618712</v>
      </c>
      <c r="X1785" s="322">
        <f>+VLOOKUP($E1785,Consumption!$1:$1048576,MATCH(DATE(X$2,1,1),INV!$A$1:$LI$1),FALSE)</f>
        <v>1.3883908700000001</v>
      </c>
      <c r="Y1785" s="322">
        <f>+VLOOKUP($E1785,Consumption!$1:$1048576,MATCH(DATE(Y$2,1,1),INV!$A$1:$LI$1),FALSE)</f>
        <v>1.418878716</v>
      </c>
      <c r="Z1785" s="322">
        <f>+VLOOKUP($E1785,Consumption!$1:$1048576,MATCH(DATE(Z$2,1,1),INV!$A$1:$LI$1),FALSE)</f>
        <v>1.4499806340000001</v>
      </c>
      <c r="AA1785" s="322">
        <f>+VLOOKUP($E1785,Consumption!$1:$1048576,MATCH(DATE(AA$2,1,1),INV!$A$1:$LI$1),FALSE)</f>
        <v>1.481682288</v>
      </c>
      <c r="AB1785" s="322">
        <f>+VLOOKUP($E1785,Consumption!$1:$1048576,MATCH(DATE(AB$2,1,1),INV!$A$1:$LI$1),FALSE)</f>
        <v>1.513977686</v>
      </c>
      <c r="AC1785" s="322">
        <f>+VLOOKUP($E1785,Consumption!$1:$1048576,MATCH(DATE(AC$2,1,1),INV!$A$1:$LI$1),FALSE)</f>
        <v>1.546855125</v>
      </c>
      <c r="AD1785" s="322">
        <f>+VLOOKUP($E1785,Consumption!$1:$1048576,MATCH(DATE(AD$2,1,1),INV!$A$1:$LI$1),FALSE)</f>
        <v>1.5803029289999999</v>
      </c>
      <c r="AE1785" s="322">
        <f>+VLOOKUP($E1785,Consumption!$1:$1048576,MATCH(DATE(AE$2,1,1),INV!$A$1:$LI$1),FALSE)</f>
        <v>1.614136451</v>
      </c>
      <c r="AF1785" s="322">
        <f>+VLOOKUP($E1785,Consumption!$1:$1048576,MATCH(DATE(AF$2,1,1),INV!$A$1:$LI$1),FALSE)</f>
        <v>1.6483234369999999</v>
      </c>
      <c r="AG1785" s="322">
        <f>+VLOOKUP($E1785,Consumption!$1:$1048576,MATCH(DATE(AG$2,1,1),INV!$A$1:$LI$1),FALSE)</f>
        <v>1.6828913990000001</v>
      </c>
      <c r="AH1785" s="322">
        <f>+VLOOKUP($E1785,Consumption!$1:$1048576,MATCH(DATE(AH$2,1,1),INV!$A$1:$LI$1),FALSE)</f>
        <v>1.717864777</v>
      </c>
      <c r="AI1785" s="322">
        <f>+VLOOKUP($E1785,Consumption!$1:$1048576,MATCH(DATE(AI$2,1,1),INV!$A$1:$LI$1),FALSE)</f>
        <v>1.7532659660000001</v>
      </c>
      <c r="AJ1785" s="322">
        <f>+VLOOKUP($E1785,Consumption!$1:$1048576,MATCH(DATE(AJ$2,1,1),INV!$A$1:$LI$1),FALSE)</f>
        <v>1.7891202390000001</v>
      </c>
      <c r="AK1785" s="322">
        <f>+VLOOKUP($E1785,Consumption!$1:$1048576,MATCH(DATE(AK$2,1,1),INV!$A$1:$LI$1),FALSE)</f>
        <v>1.82544945</v>
      </c>
      <c r="AL1785" s="322">
        <f>+VLOOKUP($E1785,Consumption!$1:$1048576,MATCH(DATE(AL$2,1,1),INV!$A$1:$LI$1),FALSE)</f>
        <v>1.862294363</v>
      </c>
      <c r="AM1785" s="322">
        <f>+VLOOKUP($E1785,Consumption!$1:$1048576,MATCH(DATE(AM$2,1,1),INV!$A$1:$LI$1),FALSE)</f>
        <v>1.8996983119999999</v>
      </c>
      <c r="AN1785" s="322">
        <f>+VLOOKUP($E1785,Consumption!$1:$1048576,MATCH(DATE(AN$2,1,1),INV!$A$1:$LI$1),FALSE)</f>
        <v>1.9377050680000001</v>
      </c>
      <c r="AO1785" s="322">
        <f>+VLOOKUP($E1785,Consumption!$1:$1048576,MATCH(DATE(AO$2,1,1),INV!$A$1:$LI$1),FALSE)</f>
        <v>1.9763574580000001</v>
      </c>
      <c r="AP1785" s="322">
        <f>+VLOOKUP($E1785,Consumption!$1:$1048576,MATCH(DATE(AP$2,1,1),INV!$A$1:$LI$1),FALSE)</f>
        <v>2.0155530160000001</v>
      </c>
      <c r="AQ1785" s="322">
        <f>+VLOOKUP($E1785,Consumption!$1:$1048576,MATCH(DATE(AQ$2,1,1),INV!$A$1:$LI$1),FALSE)</f>
        <v>2.0553488999999998</v>
      </c>
      <c r="AR1785" s="322">
        <f>+VLOOKUP($E1785,Consumption!$1:$1048576,MATCH(DATE(AR$2,1,1),INV!$A$1:$LI$1),FALSE)</f>
        <v>2.0958069670000001</v>
      </c>
      <c r="AS1785" s="322">
        <f>+VLOOKUP($E1785,Consumption!$1:$1048576,MATCH(DATE(AS$2,1,1),INV!$A$1:$LI$1),FALSE)</f>
        <v>2.1369803410000001</v>
      </c>
      <c r="AT1785" s="322">
        <f>+VLOOKUP($E1785,Consumption!$1:$1048576,MATCH(DATE(AT$2,1,1),INV!$A$1:$LI$1),FALSE)</f>
        <v>2.17891163</v>
      </c>
      <c r="AU1785" s="322">
        <f>+VLOOKUP($E1785,Consumption!$1:$1048576,MATCH(DATE(AU$2,1,1),INV!$A$1:$LI$1),FALSE)</f>
        <v>2.2216177770000001</v>
      </c>
      <c r="AV1785" s="322">
        <f>+VLOOKUP($E1785,Consumption!$1:$1048576,MATCH(DATE(AV$2,1,1),INV!$A$1:$LI$1),FALSE)</f>
        <v>2.2651384029999999</v>
      </c>
      <c r="AW1785" s="322">
        <f>+VLOOKUP($E1785,Consumption!$1:$1048576,MATCH(DATE(AW$2,1,1),INV!$A$1:$LI$1),FALSE)</f>
        <v>2.3095098090000001</v>
      </c>
      <c r="AX1785" s="322">
        <f>+VLOOKUP($E1785,Consumption!$1:$1048576,MATCH(DATE(AX$2,1,1),INV!$A$1:$LI$1),FALSE)</f>
        <v>2.3547652010000002</v>
      </c>
      <c r="AY1785" s="322">
        <f>+VLOOKUP($E1785,Consumption!$1:$1048576,MATCH(DATE(AY$2,1,1),INV!$A$1:$LI$1),FALSE)</f>
        <v>2.4009353189999998</v>
      </c>
      <c r="AZ1785" s="322">
        <f>+VLOOKUP($E1785,Consumption!$1:$1048576,MATCH(DATE(AZ$2,1,1),INV!$A$1:$LI$1),FALSE)</f>
        <v>2.4479818949999999</v>
      </c>
      <c r="BA1785" s="322">
        <f>+VLOOKUP($E1785,Consumption!$1:$1048576,MATCH(DATE(BA$2,1,1),INV!$A$1:$LI$1),FALSE)</f>
        <v>2.4959671480000001</v>
      </c>
      <c r="BB1785" s="322">
        <f>+VLOOKUP($E1785,Consumption!$1:$1048576,MATCH(DATE(BB$2,1,1),INV!$A$1:$LI$1),FALSE)</f>
        <v>2.5449441199999998</v>
      </c>
      <c r="BC1785" s="322">
        <f>+VLOOKUP($E1785,Consumption!$1:$1048576,MATCH(DATE(BC$2,1,1),INV!$A$1:$LI$1),FALSE)</f>
        <v>2.5949536370000001</v>
      </c>
      <c r="BD1785" s="322">
        <f>+VLOOKUP($E1785,Consumption!$1:$1048576,MATCH(DATE(BD$2,1,1),INV!$A$1:$LI$1),FALSE)</f>
        <v>2.6460264449999999</v>
      </c>
      <c r="BE1785" s="322">
        <f>+VLOOKUP($E1785,Consumption!$1:$1048576,MATCH(DATE(BE$2,1,1),INV!$A$1:$LI$1),FALSE)</f>
        <v>2.6981349319999999</v>
      </c>
      <c r="BF1785" s="322">
        <f>+VLOOKUP($E1785,Consumption!$1:$1048576,MATCH(DATE(BF$2,1,1),INV!$A$1:$LI$1),FALSE)</f>
        <v>2.751321517</v>
      </c>
      <c r="BG1785" s="322">
        <f>+VLOOKUP($E1785,Consumption!$1:$1048576,MATCH(DATE(BG$2,1,1),INV!$A$1:$LI$1),FALSE)</f>
        <v>2.8056232969999999</v>
      </c>
      <c r="BH1785" s="322">
        <f>+VLOOKUP($E1785,Consumption!$1:$1048576,MATCH(DATE(BH$2,1,1),INV!$A$1:$LI$1),FALSE)</f>
        <v>2.8610699519999998</v>
      </c>
      <c r="BI1785" s="322">
        <f>+VLOOKUP($E1785,Consumption!$1:$1048576,MATCH(DATE(BI$2,1,1),INV!$A$1:$LI$1),FALSE)</f>
        <v>2.917685316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0.99938992609999999</v>
      </c>
      <c r="G1786" s="322">
        <f>+VLOOKUP($E1786,Consumption!$1:$1048576,MATCH(DATE(G$2,1,1),INV!$A$1:$LI$1),FALSE)</f>
        <v>1.018345609</v>
      </c>
      <c r="H1786" s="322">
        <f>+VLOOKUP($E1786,Consumption!$1:$1048576,MATCH(DATE(H$2,1,1),INV!$A$1:$LI$1),FALSE)</f>
        <v>1.0356160839999999</v>
      </c>
      <c r="I1786" s="322">
        <f>+VLOOKUP($E1786,Consumption!$1:$1048576,MATCH(DATE(I$2,1,1),INV!$A$1:$LI$1),FALSE)</f>
        <v>1.052184351</v>
      </c>
      <c r="J1786" s="322">
        <f>+VLOOKUP($E1786,Consumption!$1:$1048576,MATCH(DATE(J$2,1,1),INV!$A$1:$LI$1),FALSE)</f>
        <v>1.068864794</v>
      </c>
      <c r="K1786" s="322">
        <f>+VLOOKUP($E1786,Consumption!$1:$1048576,MATCH(DATE(K$2,1,1),INV!$A$1:$LI$1),FALSE)</f>
        <v>1.0861940489999999</v>
      </c>
      <c r="L1786" s="322">
        <f>+VLOOKUP($E1786,Consumption!$1:$1048576,MATCH(DATE(L$2,1,1),INV!$A$1:$LI$1),FALSE)</f>
        <v>1.104432766</v>
      </c>
      <c r="M1786" s="322">
        <f>+VLOOKUP($E1786,Consumption!$1:$1048576,MATCH(DATE(M$2,1,1),INV!$A$1:$LI$1),FALSE)</f>
        <v>1.123675609</v>
      </c>
      <c r="N1786" s="322">
        <f>+VLOOKUP($E1786,Consumption!$1:$1048576,MATCH(DATE(N$2,1,1),INV!$A$1:$LI$1),FALSE)</f>
        <v>1.143940379</v>
      </c>
      <c r="O1786" s="322">
        <f>+VLOOKUP($E1786,Consumption!$1:$1048576,MATCH(DATE(O$2,1,1),INV!$A$1:$LI$1),FALSE)</f>
        <v>1.16521648</v>
      </c>
      <c r="P1786" s="322">
        <f>+VLOOKUP($E1786,Consumption!$1:$1048576,MATCH(DATE(P$2,1,1),INV!$A$1:$LI$1),FALSE)</f>
        <v>1.1875609840000001</v>
      </c>
      <c r="Q1786" s="322">
        <f>+VLOOKUP($E1786,Consumption!$1:$1048576,MATCH(DATE(Q$2,1,1),INV!$A$1:$LI$1),FALSE)</f>
        <v>1.2109042270000001</v>
      </c>
      <c r="R1786" s="322">
        <f>+VLOOKUP($E1786,Consumption!$1:$1048576,MATCH(DATE(R$2,1,1),INV!$A$1:$LI$1),FALSE)</f>
        <v>1.235184946</v>
      </c>
      <c r="S1786" s="322">
        <f>+VLOOKUP($E1786,Consumption!$1:$1048576,MATCH(DATE(S$2,1,1),INV!$A$1:$LI$1),FALSE)</f>
        <v>1.2603659810000001</v>
      </c>
      <c r="T1786" s="322">
        <f>+VLOOKUP($E1786,Consumption!$1:$1048576,MATCH(DATE(T$2,1,1),INV!$A$1:$LI$1),FALSE)</f>
        <v>1.286415925</v>
      </c>
      <c r="U1786" s="322">
        <f>+VLOOKUP($E1786,Consumption!$1:$1048576,MATCH(DATE(U$2,1,1),INV!$A$1:$LI$1),FALSE)</f>
        <v>1.313300742</v>
      </c>
      <c r="V1786" s="322">
        <f>+VLOOKUP($E1786,Consumption!$1:$1048576,MATCH(DATE(V$2,1,1),INV!$A$1:$LI$1),FALSE)</f>
        <v>1.3409935319999999</v>
      </c>
      <c r="W1786" s="322">
        <f>+VLOOKUP($E1786,Consumption!$1:$1048576,MATCH(DATE(W$2,1,1),INV!$A$1:$LI$1),FALSE)</f>
        <v>1.3694459990000001</v>
      </c>
      <c r="X1786" s="322">
        <f>+VLOOKUP($E1786,Consumption!$1:$1048576,MATCH(DATE(X$2,1,1),INV!$A$1:$LI$1),FALSE)</f>
        <v>1.3986151609999999</v>
      </c>
      <c r="Y1786" s="322">
        <f>+VLOOKUP($E1786,Consumption!$1:$1048576,MATCH(DATE(Y$2,1,1),INV!$A$1:$LI$1),FALSE)</f>
        <v>1.4284640909999999</v>
      </c>
      <c r="Z1786" s="322">
        <f>+VLOOKUP($E1786,Consumption!$1:$1048576,MATCH(DATE(Z$2,1,1),INV!$A$1:$LI$1),FALSE)</f>
        <v>1.458901681</v>
      </c>
      <c r="AA1786" s="322">
        <f>+VLOOKUP($E1786,Consumption!$1:$1048576,MATCH(DATE(AA$2,1,1),INV!$A$1:$LI$1),FALSE)</f>
        <v>1.489943912</v>
      </c>
      <c r="AB1786" s="322">
        <f>+VLOOKUP($E1786,Consumption!$1:$1048576,MATCH(DATE(AB$2,1,1),INV!$A$1:$LI$1),FALSE)</f>
        <v>1.5215927739999999</v>
      </c>
      <c r="AC1786" s="322">
        <f>+VLOOKUP($E1786,Consumption!$1:$1048576,MATCH(DATE(AC$2,1,1),INV!$A$1:$LI$1),FALSE)</f>
        <v>1.553836797</v>
      </c>
      <c r="AD1786" s="322">
        <f>+VLOOKUP($E1786,Consumption!$1:$1048576,MATCH(DATE(AD$2,1,1),INV!$A$1:$LI$1),FALSE)</f>
        <v>1.5866637459999999</v>
      </c>
      <c r="AE1786" s="322">
        <f>+VLOOKUP($E1786,Consumption!$1:$1048576,MATCH(DATE(AE$2,1,1),INV!$A$1:$LI$1),FALSE)</f>
        <v>1.6198871859999999</v>
      </c>
      <c r="AF1786" s="322">
        <f>+VLOOKUP($E1786,Consumption!$1:$1048576,MATCH(DATE(AF$2,1,1),INV!$A$1:$LI$1),FALSE)</f>
        <v>1.6535345809999999</v>
      </c>
      <c r="AG1786" s="322">
        <f>+VLOOKUP($E1786,Consumption!$1:$1048576,MATCH(DATE(AG$2,1,1),INV!$A$1:$LI$1),FALSE)</f>
        <v>1.6876522270000001</v>
      </c>
      <c r="AH1786" s="322">
        <f>+VLOOKUP($E1786,Consumption!$1:$1048576,MATCH(DATE(AH$2,1,1),INV!$A$1:$LI$1),FALSE)</f>
        <v>1.722264032</v>
      </c>
      <c r="AI1786" s="322">
        <f>+VLOOKUP($E1786,Consumption!$1:$1048576,MATCH(DATE(AI$2,1,1),INV!$A$1:$LI$1),FALSE)</f>
        <v>1.7573835710000001</v>
      </c>
      <c r="AJ1786" s="322">
        <f>+VLOOKUP($E1786,Consumption!$1:$1048576,MATCH(DATE(AJ$2,1,1),INV!$A$1:$LI$1),FALSE)</f>
        <v>1.793024876</v>
      </c>
      <c r="AK1786" s="322">
        <f>+VLOOKUP($E1786,Consumption!$1:$1048576,MATCH(DATE(AK$2,1,1),INV!$A$1:$LI$1),FALSE)</f>
        <v>1.82920182</v>
      </c>
      <c r="AL1786" s="322">
        <f>+VLOOKUP($E1786,Consumption!$1:$1048576,MATCH(DATE(AL$2,1,1),INV!$A$1:$LI$1),FALSE)</f>
        <v>1.865943777</v>
      </c>
      <c r="AM1786" s="322">
        <f>+VLOOKUP($E1786,Consumption!$1:$1048576,MATCH(DATE(AM$2,1,1),INV!$A$1:$LI$1),FALSE)</f>
        <v>1.9032843820000001</v>
      </c>
      <c r="AN1786" s="322">
        <f>+VLOOKUP($E1786,Consumption!$1:$1048576,MATCH(DATE(AN$2,1,1),INV!$A$1:$LI$1),FALSE)</f>
        <v>1.9412595189999999</v>
      </c>
      <c r="AO1786" s="322">
        <f>+VLOOKUP($E1786,Consumption!$1:$1048576,MATCH(DATE(AO$2,1,1),INV!$A$1:$LI$1),FALSE)</f>
        <v>1.9799056660000001</v>
      </c>
      <c r="AP1786" s="322">
        <f>+VLOOKUP($E1786,Consumption!$1:$1048576,MATCH(DATE(AP$2,1,1),INV!$A$1:$LI$1),FALSE)</f>
        <v>2.019148854</v>
      </c>
      <c r="AQ1786" s="322">
        <f>+VLOOKUP($E1786,Consumption!$1:$1048576,MATCH(DATE(AQ$2,1,1),INV!$A$1:$LI$1),FALSE)</f>
        <v>2.0590394779999999</v>
      </c>
      <c r="AR1786" s="322">
        <f>+VLOOKUP($E1786,Consumption!$1:$1048576,MATCH(DATE(AR$2,1,1),INV!$A$1:$LI$1),FALSE)</f>
        <v>2.0996339970000002</v>
      </c>
      <c r="AS1786" s="322">
        <f>+VLOOKUP($E1786,Consumption!$1:$1048576,MATCH(DATE(AS$2,1,1),INV!$A$1:$LI$1),FALSE)</f>
        <v>2.1409804029999999</v>
      </c>
      <c r="AT1786" s="322">
        <f>+VLOOKUP($E1786,Consumption!$1:$1048576,MATCH(DATE(AT$2,1,1),INV!$A$1:$LI$1),FALSE)</f>
        <v>2.1831163820000001</v>
      </c>
      <c r="AU1786" s="322">
        <f>+VLOOKUP($E1786,Consumption!$1:$1048576,MATCH(DATE(AU$2,1,1),INV!$A$1:$LI$1),FALSE)</f>
        <v>2.226060387</v>
      </c>
      <c r="AV1786" s="322">
        <f>+VLOOKUP($E1786,Consumption!$1:$1048576,MATCH(DATE(AV$2,1,1),INV!$A$1:$LI$1),FALSE)</f>
        <v>2.2698449040000002</v>
      </c>
      <c r="AW1786" s="322">
        <f>+VLOOKUP($E1786,Consumption!$1:$1048576,MATCH(DATE(AW$2,1,1),INV!$A$1:$LI$1),FALSE)</f>
        <v>2.3144999240000002</v>
      </c>
      <c r="AX1786" s="322">
        <f>+VLOOKUP($E1786,Consumption!$1:$1048576,MATCH(DATE(AX$2,1,1),INV!$A$1:$LI$1),FALSE)</f>
        <v>2.3600537959999999</v>
      </c>
      <c r="AY1786" s="322">
        <f>+VLOOKUP($E1786,Consumption!$1:$1048576,MATCH(DATE(AY$2,1,1),INV!$A$1:$LI$1),FALSE)</f>
        <v>2.4065338180000002</v>
      </c>
      <c r="AZ1786" s="322">
        <f>+VLOOKUP($E1786,Consumption!$1:$1048576,MATCH(DATE(AZ$2,1,1),INV!$A$1:$LI$1),FALSE)</f>
        <v>2.45392323</v>
      </c>
      <c r="BA1786" s="322">
        <f>+VLOOKUP($E1786,Consumption!$1:$1048576,MATCH(DATE(BA$2,1,1),INV!$A$1:$LI$1),FALSE)</f>
        <v>2.50227047</v>
      </c>
      <c r="BB1786" s="322">
        <f>+VLOOKUP($E1786,Consumption!$1:$1048576,MATCH(DATE(BB$2,1,1),INV!$A$1:$LI$1),FALSE)</f>
        <v>2.5516169309999999</v>
      </c>
      <c r="BC1786" s="322">
        <f>+VLOOKUP($E1786,Consumption!$1:$1048576,MATCH(DATE(BC$2,1,1),INV!$A$1:$LI$1),FALSE)</f>
        <v>2.6019965260000002</v>
      </c>
      <c r="BD1786" s="322">
        <f>+VLOOKUP($E1786,Consumption!$1:$1048576,MATCH(DATE(BD$2,1,1),INV!$A$1:$LI$1),FALSE)</f>
        <v>2.653437319</v>
      </c>
      <c r="BE1786" s="322">
        <f>+VLOOKUP($E1786,Consumption!$1:$1048576,MATCH(DATE(BE$2,1,1),INV!$A$1:$LI$1),FALSE)</f>
        <v>2.70592896</v>
      </c>
      <c r="BF1786" s="322">
        <f>+VLOOKUP($E1786,Consumption!$1:$1048576,MATCH(DATE(BF$2,1,1),INV!$A$1:$LI$1),FALSE)</f>
        <v>2.7595076930000002</v>
      </c>
      <c r="BG1786" s="322">
        <f>+VLOOKUP($E1786,Consumption!$1:$1048576,MATCH(DATE(BG$2,1,1),INV!$A$1:$LI$1),FALSE)</f>
        <v>2.814205592</v>
      </c>
      <c r="BH1786" s="322">
        <f>+VLOOKUP($E1786,Consumption!$1:$1048576,MATCH(DATE(BH$2,1,1),INV!$A$1:$LI$1),FALSE)</f>
        <v>2.8700497779999998</v>
      </c>
      <c r="BI1786" s="322">
        <f>+VLOOKUP($E1786,Consumption!$1:$1048576,MATCH(DATE(BI$2,1,1),INV!$A$1:$LI$1),FALSE)</f>
        <v>2.9270636149999998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0.99918324120000002</v>
      </c>
      <c r="G1787" s="322">
        <f>+VLOOKUP($E1787,Consumption!$1:$1048576,MATCH(DATE(G$2,1,1),INV!$A$1:$LI$1),FALSE)</f>
        <v>1.018087272</v>
      </c>
      <c r="H1787" s="322">
        <f>+VLOOKUP($E1787,Consumption!$1:$1048576,MATCH(DATE(H$2,1,1),INV!$A$1:$LI$1),FALSE)</f>
        <v>1.034475451</v>
      </c>
      <c r="I1787" s="322">
        <f>+VLOOKUP($E1787,Consumption!$1:$1048576,MATCH(DATE(I$2,1,1),INV!$A$1:$LI$1),FALSE)</f>
        <v>1.049767704</v>
      </c>
      <c r="J1787" s="322">
        <f>+VLOOKUP($E1787,Consumption!$1:$1048576,MATCH(DATE(J$2,1,1),INV!$A$1:$LI$1),FALSE)</f>
        <v>1.065030447</v>
      </c>
      <c r="K1787" s="322">
        <f>+VLOOKUP($E1787,Consumption!$1:$1048576,MATCH(DATE(K$2,1,1),INV!$A$1:$LI$1),FALSE)</f>
        <v>1.0809043300000001</v>
      </c>
      <c r="L1787" s="322">
        <f>+VLOOKUP($E1787,Consumption!$1:$1048576,MATCH(DATE(L$2,1,1),INV!$A$1:$LI$1),FALSE)</f>
        <v>1.0976922389999999</v>
      </c>
      <c r="M1787" s="322">
        <f>+VLOOKUP($E1787,Consumption!$1:$1048576,MATCH(DATE(M$2,1,1),INV!$A$1:$LI$1),FALSE)</f>
        <v>1.1155180739999999</v>
      </c>
      <c r="N1787" s="322">
        <f>+VLOOKUP($E1787,Consumption!$1:$1048576,MATCH(DATE(N$2,1,1),INV!$A$1:$LI$1),FALSE)</f>
        <v>1.134432077</v>
      </c>
      <c r="O1787" s="322">
        <f>+VLOOKUP($E1787,Consumption!$1:$1048576,MATCH(DATE(O$2,1,1),INV!$A$1:$LI$1),FALSE)</f>
        <v>1.1544514290000001</v>
      </c>
      <c r="P1787" s="322">
        <f>+VLOOKUP($E1787,Consumption!$1:$1048576,MATCH(DATE(P$2,1,1),INV!$A$1:$LI$1),FALSE)</f>
        <v>1.175612855</v>
      </c>
      <c r="Q1787" s="322">
        <f>+VLOOKUP($E1787,Consumption!$1:$1048576,MATCH(DATE(Q$2,1,1),INV!$A$1:$LI$1),FALSE)</f>
        <v>1.19791398</v>
      </c>
      <c r="R1787" s="322">
        <f>+VLOOKUP($E1787,Consumption!$1:$1048576,MATCH(DATE(R$2,1,1),INV!$A$1:$LI$1),FALSE)</f>
        <v>1.2213207290000001</v>
      </c>
      <c r="S1787" s="322">
        <f>+VLOOKUP($E1787,Consumption!$1:$1048576,MATCH(DATE(S$2,1,1),INV!$A$1:$LI$1),FALSE)</f>
        <v>1.2458050810000001</v>
      </c>
      <c r="T1787" s="322">
        <f>+VLOOKUP($E1787,Consumption!$1:$1048576,MATCH(DATE(T$2,1,1),INV!$A$1:$LI$1),FALSE)</f>
        <v>1.2713370079999999</v>
      </c>
      <c r="U1787" s="322">
        <f>+VLOOKUP($E1787,Consumption!$1:$1048576,MATCH(DATE(U$2,1,1),INV!$A$1:$LI$1),FALSE)</f>
        <v>1.297880017</v>
      </c>
      <c r="V1787" s="322">
        <f>+VLOOKUP($E1787,Consumption!$1:$1048576,MATCH(DATE(V$2,1,1),INV!$A$1:$LI$1),FALSE)</f>
        <v>1.3254079599999999</v>
      </c>
      <c r="W1787" s="322">
        <f>+VLOOKUP($E1787,Consumption!$1:$1048576,MATCH(DATE(W$2,1,1),INV!$A$1:$LI$1),FALSE)</f>
        <v>1.3538604519999999</v>
      </c>
      <c r="X1787" s="322">
        <f>+VLOOKUP($E1787,Consumption!$1:$1048576,MATCH(DATE(X$2,1,1),INV!$A$1:$LI$1),FALSE)</f>
        <v>1.383180678</v>
      </c>
      <c r="Y1787" s="322">
        <f>+VLOOKUP($E1787,Consumption!$1:$1048576,MATCH(DATE(Y$2,1,1),INV!$A$1:$LI$1),FALSE)</f>
        <v>1.413315031</v>
      </c>
      <c r="Z1787" s="322">
        <f>+VLOOKUP($E1787,Consumption!$1:$1048576,MATCH(DATE(Z$2,1,1),INV!$A$1:$LI$1),FALSE)</f>
        <v>1.4441834629999999</v>
      </c>
      <c r="AA1787" s="322">
        <f>+VLOOKUP($E1787,Consumption!$1:$1048576,MATCH(DATE(AA$2,1,1),INV!$A$1:$LI$1),FALSE)</f>
        <v>1.4757470779999999</v>
      </c>
      <c r="AB1787" s="322">
        <f>+VLOOKUP($E1787,Consumption!$1:$1048576,MATCH(DATE(AB$2,1,1),INV!$A$1:$LI$1),FALSE)</f>
        <v>1.5079744369999999</v>
      </c>
      <c r="AC1787" s="322">
        <f>+VLOOKUP($E1787,Consumption!$1:$1048576,MATCH(DATE(AC$2,1,1),INV!$A$1:$LI$1),FALSE)</f>
        <v>1.5408337439999999</v>
      </c>
      <c r="AD1787" s="322">
        <f>+VLOOKUP($E1787,Consumption!$1:$1048576,MATCH(DATE(AD$2,1,1),INV!$A$1:$LI$1),FALSE)</f>
        <v>1.5742978839999999</v>
      </c>
      <c r="AE1787" s="322">
        <f>+VLOOKUP($E1787,Consumption!$1:$1048576,MATCH(DATE(AE$2,1,1),INV!$A$1:$LI$1),FALSE)</f>
        <v>1.6082549399999999</v>
      </c>
      <c r="AF1787" s="322">
        <f>+VLOOKUP($E1787,Consumption!$1:$1048576,MATCH(DATE(AF$2,1,1),INV!$A$1:$LI$1),FALSE)</f>
        <v>1.6426604499999999</v>
      </c>
      <c r="AG1787" s="322">
        <f>+VLOOKUP($E1787,Consumption!$1:$1048576,MATCH(DATE(AG$2,1,1),INV!$A$1:$LI$1),FALSE)</f>
        <v>1.6775124079999999</v>
      </c>
      <c r="AH1787" s="322">
        <f>+VLOOKUP($E1787,Consumption!$1:$1048576,MATCH(DATE(AH$2,1,1),INV!$A$1:$LI$1),FALSE)</f>
        <v>1.7128047639999999</v>
      </c>
      <c r="AI1787" s="322">
        <f>+VLOOKUP($E1787,Consumption!$1:$1048576,MATCH(DATE(AI$2,1,1),INV!$A$1:$LI$1),FALSE)</f>
        <v>1.7485337759999999</v>
      </c>
      <c r="AJ1787" s="322">
        <f>+VLOOKUP($E1787,Consumption!$1:$1048576,MATCH(DATE(AJ$2,1,1),INV!$A$1:$LI$1),FALSE)</f>
        <v>1.7847045340000001</v>
      </c>
      <c r="AK1787" s="322">
        <f>+VLOOKUP($E1787,Consumption!$1:$1048576,MATCH(DATE(AK$2,1,1),INV!$A$1:$LI$1),FALSE)</f>
        <v>1.821324325</v>
      </c>
      <c r="AL1787" s="322">
        <f>+VLOOKUP($E1787,Consumption!$1:$1048576,MATCH(DATE(AL$2,1,1),INV!$A$1:$LI$1),FALSE)</f>
        <v>1.858424206</v>
      </c>
      <c r="AM1787" s="322">
        <f>+VLOOKUP($E1787,Consumption!$1:$1048576,MATCH(DATE(AM$2,1,1),INV!$A$1:$LI$1),FALSE)</f>
        <v>1.8960412339999999</v>
      </c>
      <c r="AN1787" s="322">
        <f>+VLOOKUP($E1787,Consumption!$1:$1048576,MATCH(DATE(AN$2,1,1),INV!$A$1:$LI$1),FALSE)</f>
        <v>1.934216401</v>
      </c>
      <c r="AO1787" s="322">
        <f>+VLOOKUP($E1787,Consumption!$1:$1048576,MATCH(DATE(AO$2,1,1),INV!$A$1:$LI$1),FALSE)</f>
        <v>1.9729927739999999</v>
      </c>
      <c r="AP1787" s="322">
        <f>+VLOOKUP($E1787,Consumption!$1:$1048576,MATCH(DATE(AP$2,1,1),INV!$A$1:$LI$1),FALSE)</f>
        <v>2.0122900000000001</v>
      </c>
      <c r="AQ1787" s="322">
        <f>+VLOOKUP($E1787,Consumption!$1:$1048576,MATCH(DATE(AQ$2,1,1),INV!$A$1:$LI$1),FALSE)</f>
        <v>2.0521808949999998</v>
      </c>
      <c r="AR1787" s="322">
        <f>+VLOOKUP($E1787,Consumption!$1:$1048576,MATCH(DATE(AR$2,1,1),INV!$A$1:$LI$1),FALSE)</f>
        <v>2.0927266150000001</v>
      </c>
      <c r="AS1787" s="322">
        <f>+VLOOKUP($E1787,Consumption!$1:$1048576,MATCH(DATE(AS$2,1,1),INV!$A$1:$LI$1),FALSE)</f>
        <v>2.1339765939999999</v>
      </c>
      <c r="AT1787" s="322">
        <f>+VLOOKUP($E1787,Consumption!$1:$1048576,MATCH(DATE(AT$2,1,1),INV!$A$1:$LI$1),FALSE)</f>
        <v>2.1759718920000002</v>
      </c>
      <c r="AU1787" s="322">
        <f>+VLOOKUP($E1787,Consumption!$1:$1048576,MATCH(DATE(AU$2,1,1),INV!$A$1:$LI$1),FALSE)</f>
        <v>2.21873013</v>
      </c>
      <c r="AV1787" s="322">
        <f>+VLOOKUP($E1787,Consumption!$1:$1048576,MATCH(DATE(AV$2,1,1),INV!$A$1:$LI$1),FALSE)</f>
        <v>2.2622943950000001</v>
      </c>
      <c r="AW1787" s="322">
        <f>+VLOOKUP($E1787,Consumption!$1:$1048576,MATCH(DATE(AW$2,1,1),INV!$A$1:$LI$1),FALSE)</f>
        <v>2.3067040969999999</v>
      </c>
      <c r="AX1787" s="322">
        <f>+VLOOKUP($E1787,Consumption!$1:$1048576,MATCH(DATE(AX$2,1,1),INV!$A$1:$LI$1),FALSE)</f>
        <v>2.3519962489999999</v>
      </c>
      <c r="AY1787" s="322">
        <f>+VLOOKUP($E1787,Consumption!$1:$1048576,MATCH(DATE(AY$2,1,1),INV!$A$1:$LI$1),FALSE)</f>
        <v>2.3982061250000002</v>
      </c>
      <c r="AZ1787" s="322">
        <f>+VLOOKUP($E1787,Consumption!$1:$1048576,MATCH(DATE(AZ$2,1,1),INV!$A$1:$LI$1),FALSE)</f>
        <v>2.4452947759999999</v>
      </c>
      <c r="BA1787" s="322">
        <f>+VLOOKUP($E1787,Consumption!$1:$1048576,MATCH(DATE(BA$2,1,1),INV!$A$1:$LI$1),FALSE)</f>
        <v>2.4933291780000002</v>
      </c>
      <c r="BB1787" s="322">
        <f>+VLOOKUP($E1787,Consumption!$1:$1048576,MATCH(DATE(BB$2,1,1),INV!$A$1:$LI$1),FALSE)</f>
        <v>2.5423623310000001</v>
      </c>
      <c r="BC1787" s="322">
        <f>+VLOOKUP($E1787,Consumption!$1:$1048576,MATCH(DATE(BC$2,1,1),INV!$A$1:$LI$1),FALSE)</f>
        <v>2.592436706</v>
      </c>
      <c r="BD1787" s="322">
        <f>+VLOOKUP($E1787,Consumption!$1:$1048576,MATCH(DATE(BD$2,1,1),INV!$A$1:$LI$1),FALSE)</f>
        <v>2.6435875719999999</v>
      </c>
      <c r="BE1787" s="322">
        <f>+VLOOKUP($E1787,Consumption!$1:$1048576,MATCH(DATE(BE$2,1,1),INV!$A$1:$LI$1),FALSE)</f>
        <v>2.6957905590000002</v>
      </c>
      <c r="BF1787" s="322">
        <f>+VLOOKUP($E1787,Consumption!$1:$1048576,MATCH(DATE(BF$2,1,1),INV!$A$1:$LI$1),FALSE)</f>
        <v>2.749095794</v>
      </c>
      <c r="BG1787" s="322">
        <f>+VLOOKUP($E1787,Consumption!$1:$1048576,MATCH(DATE(BG$2,1,1),INV!$A$1:$LI$1),FALSE)</f>
        <v>2.8035430030000001</v>
      </c>
      <c r="BH1787" s="322">
        <f>+VLOOKUP($E1787,Consumption!$1:$1048576,MATCH(DATE(BH$2,1,1),INV!$A$1:$LI$1),FALSE)</f>
        <v>2.859163938</v>
      </c>
      <c r="BI1787" s="322">
        <f>+VLOOKUP($E1787,Consumption!$1:$1048576,MATCH(DATE(BI$2,1,1),INV!$A$1:$LI$1),FALSE)</f>
        <v>2.9159851130000001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1.0162136669999999</v>
      </c>
      <c r="H1789" s="321">
        <f>+VLOOKUP($E1789,Consumption!$1:$1048576,MATCH(DATE(H$2,1,1),INV!$A$1:$LI$1),FALSE)</f>
        <v>1.0322636409999999</v>
      </c>
      <c r="I1789" s="321">
        <f>+VLOOKUP($E1789,Consumption!$1:$1048576,MATCH(DATE(I$2,1,1),INV!$A$1:$LI$1),FALSE)</f>
        <v>1.0484418339999999</v>
      </c>
      <c r="J1789" s="321">
        <f>+VLOOKUP($E1789,Consumption!$1:$1048576,MATCH(DATE(J$2,1,1),INV!$A$1:$LI$1),FALSE)</f>
        <v>1.0653000260000001</v>
      </c>
      <c r="K1789" s="321">
        <f>+VLOOKUP($E1789,Consumption!$1:$1048576,MATCH(DATE(K$2,1,1),INV!$A$1:$LI$1),FALSE)</f>
        <v>1.0831016520000001</v>
      </c>
      <c r="L1789" s="321">
        <f>+VLOOKUP($E1789,Consumption!$1:$1048576,MATCH(DATE(L$2,1,1),INV!$A$1:$LI$1),FALSE)</f>
        <v>1.1019253369999999</v>
      </c>
      <c r="M1789" s="321">
        <f>+VLOOKUP($E1789,Consumption!$1:$1048576,MATCH(DATE(M$2,1,1),INV!$A$1:$LI$1),FALSE)</f>
        <v>1.1217959909999999</v>
      </c>
      <c r="N1789" s="321">
        <f>+VLOOKUP($E1789,Consumption!$1:$1048576,MATCH(DATE(N$2,1,1),INV!$A$1:$LI$1),FALSE)</f>
        <v>1.142720833</v>
      </c>
      <c r="O1789" s="321">
        <f>+VLOOKUP($E1789,Consumption!$1:$1048576,MATCH(DATE(O$2,1,1),INV!$A$1:$LI$1),FALSE)</f>
        <v>1.164700893</v>
      </c>
      <c r="P1789" s="321">
        <f>+VLOOKUP($E1789,Consumption!$1:$1048576,MATCH(DATE(P$2,1,1),INV!$A$1:$LI$1),FALSE)</f>
        <v>1.18778622</v>
      </c>
      <c r="Q1789" s="321">
        <f>+VLOOKUP($E1789,Consumption!$1:$1048576,MATCH(DATE(Q$2,1,1),INV!$A$1:$LI$1),FALSE)</f>
        <v>1.2119351359999999</v>
      </c>
      <c r="R1789" s="321">
        <f>+VLOOKUP($E1789,Consumption!$1:$1048576,MATCH(DATE(R$2,1,1),INV!$A$1:$LI$1),FALSE)</f>
        <v>1.237110631</v>
      </c>
      <c r="S1789" s="321">
        <f>+VLOOKUP($E1789,Consumption!$1:$1048576,MATCH(DATE(S$2,1,1),INV!$A$1:$LI$1),FALSE)</f>
        <v>1.263273476</v>
      </c>
      <c r="T1789" s="321">
        <f>+VLOOKUP($E1789,Consumption!$1:$1048576,MATCH(DATE(T$2,1,1),INV!$A$1:$LI$1),FALSE)</f>
        <v>1.29037866</v>
      </c>
      <c r="U1789" s="321">
        <f>+VLOOKUP($E1789,Consumption!$1:$1048576,MATCH(DATE(U$2,1,1),INV!$A$1:$LI$1),FALSE)</f>
        <v>1.3183750679999999</v>
      </c>
      <c r="V1789" s="321">
        <f>+VLOOKUP($E1789,Consumption!$1:$1048576,MATCH(DATE(V$2,1,1),INV!$A$1:$LI$1),FALSE)</f>
        <v>1.347207297</v>
      </c>
      <c r="W1789" s="321">
        <f>+VLOOKUP($E1789,Consumption!$1:$1048576,MATCH(DATE(W$2,1,1),INV!$A$1:$LI$1),FALSE)</f>
        <v>1.3768182760000001</v>
      </c>
      <c r="X1789" s="321">
        <f>+VLOOKUP($E1789,Consumption!$1:$1048576,MATCH(DATE(X$2,1,1),INV!$A$1:$LI$1),FALSE)</f>
        <v>1.4071518139999999</v>
      </c>
      <c r="Y1789" s="321">
        <f>+VLOOKUP($E1789,Consumption!$1:$1048576,MATCH(DATE(Y$2,1,1),INV!$A$1:$LI$1),FALSE)</f>
        <v>1.438154666</v>
      </c>
      <c r="Z1789" s="321">
        <f>+VLOOKUP($E1789,Consumption!$1:$1048576,MATCH(DATE(Z$2,1,1),INV!$A$1:$LI$1),FALSE)</f>
        <v>1.469736071</v>
      </c>
      <c r="AA1789" s="321">
        <f>+VLOOKUP($E1789,Consumption!$1:$1048576,MATCH(DATE(AA$2,1,1),INV!$A$1:$LI$1),FALSE)</f>
        <v>1.5018734730000001</v>
      </c>
      <c r="AB1789" s="321">
        <f>+VLOOKUP($E1789,Consumption!$1:$1048576,MATCH(DATE(AB$2,1,1),INV!$A$1:$LI$1),FALSE)</f>
        <v>1.5345407609999999</v>
      </c>
      <c r="AC1789" s="321">
        <f>+VLOOKUP($E1789,Consumption!$1:$1048576,MATCH(DATE(AC$2,1,1),INV!$A$1:$LI$1),FALSE)</f>
        <v>1.5677129940000001</v>
      </c>
      <c r="AD1789" s="321">
        <f>+VLOOKUP($E1789,Consumption!$1:$1048576,MATCH(DATE(AD$2,1,1),INV!$A$1:$LI$1),FALSE)</f>
        <v>1.601369883</v>
      </c>
      <c r="AE1789" s="321">
        <f>+VLOOKUP($E1789,Consumption!$1:$1048576,MATCH(DATE(AE$2,1,1),INV!$A$1:$LI$1),FALSE)</f>
        <v>1.635373889</v>
      </c>
      <c r="AF1789" s="321">
        <f>+VLOOKUP($E1789,Consumption!$1:$1048576,MATCH(DATE(AF$2,1,1),INV!$A$1:$LI$1),FALSE)</f>
        <v>1.6697179</v>
      </c>
      <c r="AG1789" s="321">
        <f>+VLOOKUP($E1789,Consumption!$1:$1048576,MATCH(DATE(AG$2,1,1),INV!$A$1:$LI$1),FALSE)</f>
        <v>1.7044015340000001</v>
      </c>
      <c r="AH1789" s="321">
        <f>+VLOOKUP($E1789,Consumption!$1:$1048576,MATCH(DATE(AH$2,1,1),INV!$A$1:$LI$1),FALSE)</f>
        <v>1.7394290219999999</v>
      </c>
      <c r="AI1789" s="321">
        <f>+VLOOKUP($E1789,Consumption!$1:$1048576,MATCH(DATE(AI$2,1,1),INV!$A$1:$LI$1),FALSE)</f>
        <v>1.7748108010000001</v>
      </c>
      <c r="AJ1789" s="321">
        <f>+VLOOKUP($E1789,Consumption!$1:$1048576,MATCH(DATE(AJ$2,1,1),INV!$A$1:$LI$1),FALSE)</f>
        <v>1.810564751</v>
      </c>
      <c r="AK1789" s="321">
        <f>+VLOOKUP($E1789,Consumption!$1:$1048576,MATCH(DATE(AK$2,1,1),INV!$A$1:$LI$1),FALSE)</f>
        <v>1.8467161560000001</v>
      </c>
      <c r="AL1789" s="321">
        <f>+VLOOKUP($E1789,Consumption!$1:$1048576,MATCH(DATE(AL$2,1,1),INV!$A$1:$LI$1),FALSE)</f>
        <v>1.8832966470000001</v>
      </c>
      <c r="AM1789" s="321">
        <f>+VLOOKUP($E1789,Consumption!$1:$1048576,MATCH(DATE(AM$2,1,1),INV!$A$1:$LI$1),FALSE)</f>
        <v>1.920342642</v>
      </c>
      <c r="AN1789" s="321">
        <f>+VLOOKUP($E1789,Consumption!$1:$1048576,MATCH(DATE(AN$2,1,1),INV!$A$1:$LI$1),FALSE)</f>
        <v>1.9578937080000001</v>
      </c>
      <c r="AO1789" s="321">
        <f>+VLOOKUP($E1789,Consumption!$1:$1048576,MATCH(DATE(AO$2,1,1),INV!$A$1:$LI$1),FALSE)</f>
        <v>1.995991096</v>
      </c>
      <c r="AP1789" s="321">
        <f>+VLOOKUP($E1789,Consumption!$1:$1048576,MATCH(DATE(AP$2,1,1),INV!$A$1:$LI$1),FALSE)</f>
        <v>2.034644573</v>
      </c>
      <c r="AQ1789" s="321">
        <f>+VLOOKUP($E1789,Consumption!$1:$1048576,MATCH(DATE(AQ$2,1,1),INV!$A$1:$LI$1),FALSE)</f>
        <v>2.0738782570000001</v>
      </c>
      <c r="AR1789" s="321">
        <f>+VLOOKUP($E1789,Consumption!$1:$1048576,MATCH(DATE(AR$2,1,1),INV!$A$1:$LI$1),FALSE)</f>
        <v>2.1137235059999999</v>
      </c>
      <c r="AS1789" s="321">
        <f>+VLOOKUP($E1789,Consumption!$1:$1048576,MATCH(DATE(AS$2,1,1),INV!$A$1:$LI$1),FALSE)</f>
        <v>2.154214343</v>
      </c>
      <c r="AT1789" s="321">
        <f>+VLOOKUP($E1789,Consumption!$1:$1048576,MATCH(DATE(AT$2,1,1),INV!$A$1:$LI$1),FALSE)</f>
        <v>2.1953854970000002</v>
      </c>
      <c r="AU1789" s="321">
        <f>+VLOOKUP($E1789,Consumption!$1:$1048576,MATCH(DATE(AU$2,1,1),INV!$A$1:$LI$1),FALSE)</f>
        <v>2.2372718090000001</v>
      </c>
      <c r="AV1789" s="321">
        <f>+VLOOKUP($E1789,Consumption!$1:$1048576,MATCH(DATE(AV$2,1,1),INV!$A$1:$LI$1),FALSE)</f>
        <v>2.279908104</v>
      </c>
      <c r="AW1789" s="321">
        <f>+VLOOKUP($E1789,Consumption!$1:$1048576,MATCH(DATE(AW$2,1,1),INV!$A$1:$LI$1),FALSE)</f>
        <v>2.323329057</v>
      </c>
      <c r="AX1789" s="321">
        <f>+VLOOKUP($E1789,Consumption!$1:$1048576,MATCH(DATE(AX$2,1,1),INV!$A$1:$LI$1),FALSE)</f>
        <v>2.3675689590000002</v>
      </c>
      <c r="AY1789" s="321">
        <f>+VLOOKUP($E1789,Consumption!$1:$1048576,MATCH(DATE(AY$2,1,1),INV!$A$1:$LI$1),FALSE)</f>
        <v>2.412661044</v>
      </c>
      <c r="AZ1789" s="321">
        <f>+VLOOKUP($E1789,Consumption!$1:$1048576,MATCH(DATE(AZ$2,1,1),INV!$A$1:$LI$1),FALSE)</f>
        <v>2.4586404449999999</v>
      </c>
      <c r="BA1789" s="321">
        <f>+VLOOKUP($E1789,Consumption!$1:$1048576,MATCH(DATE(BA$2,1,1),INV!$A$1:$LI$1),FALSE)</f>
        <v>2.5055396179999998</v>
      </c>
      <c r="BB1789" s="321">
        <f>+VLOOKUP($E1789,Consumption!$1:$1048576,MATCH(DATE(BB$2,1,1),INV!$A$1:$LI$1),FALSE)</f>
        <v>2.5533890380000002</v>
      </c>
      <c r="BC1789" s="321">
        <f>+VLOOKUP($E1789,Consumption!$1:$1048576,MATCH(DATE(BC$2,1,1),INV!$A$1:$LI$1),FALSE)</f>
        <v>2.6022176460000002</v>
      </c>
      <c r="BD1789" s="321">
        <f>+VLOOKUP($E1789,Consumption!$1:$1048576,MATCH(DATE(BD$2,1,1),INV!$A$1:$LI$1),FALSE)</f>
        <v>2.6520530560000002</v>
      </c>
      <c r="BE1789" s="321">
        <f>+VLOOKUP($E1789,Consumption!$1:$1048576,MATCH(DATE(BE$2,1,1),INV!$A$1:$LI$1),FALSE)</f>
        <v>2.702921678</v>
      </c>
      <c r="BF1789" s="321">
        <f>+VLOOKUP($E1789,Consumption!$1:$1048576,MATCH(DATE(BF$2,1,1),INV!$A$1:$LI$1),FALSE)</f>
        <v>2.754848843</v>
      </c>
      <c r="BG1789" s="321">
        <f>+VLOOKUP($E1789,Consumption!$1:$1048576,MATCH(DATE(BG$2,1,1),INV!$A$1:$LI$1),FALSE)</f>
        <v>2.8078589730000001</v>
      </c>
      <c r="BH1789" s="321">
        <f>+VLOOKUP($E1789,Consumption!$1:$1048576,MATCH(DATE(BH$2,1,1),INV!$A$1:$LI$1),FALSE)</f>
        <v>2.8619757840000002</v>
      </c>
      <c r="BI1789" s="321">
        <f>+VLOOKUP($E1789,Consumption!$1:$1048576,MATCH(DATE(BI$2,1,1),INV!$A$1:$LI$1),FALSE)</f>
        <v>2.9172225109999999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1.0169850760000001</v>
      </c>
      <c r="H1790" s="322">
        <f>+VLOOKUP($E1790,Consumption!$1:$1048576,MATCH(DATE(H$2,1,1),INV!$A$1:$LI$1),FALSE)</f>
        <v>1.033857113</v>
      </c>
      <c r="I1790" s="322">
        <f>+VLOOKUP($E1790,Consumption!$1:$1048576,MATCH(DATE(I$2,1,1),INV!$A$1:$LI$1),FALSE)</f>
        <v>1.0509001339999999</v>
      </c>
      <c r="J1790" s="322">
        <f>+VLOOKUP($E1790,Consumption!$1:$1048576,MATCH(DATE(J$2,1,1),INV!$A$1:$LI$1),FALSE)</f>
        <v>1.068564039</v>
      </c>
      <c r="K1790" s="322">
        <f>+VLOOKUP($E1790,Consumption!$1:$1048576,MATCH(DATE(K$2,1,1),INV!$A$1:$LI$1),FALSE)</f>
        <v>1.087080888</v>
      </c>
      <c r="L1790" s="322">
        <f>+VLOOKUP($E1790,Consumption!$1:$1048576,MATCH(DATE(L$2,1,1),INV!$A$1:$LI$1),FALSE)</f>
        <v>1.106527628</v>
      </c>
      <c r="M1790" s="322">
        <f>+VLOOKUP($E1790,Consumption!$1:$1048576,MATCH(DATE(M$2,1,1),INV!$A$1:$LI$1),FALSE)</f>
        <v>1.126929004</v>
      </c>
      <c r="N1790" s="322">
        <f>+VLOOKUP($E1790,Consumption!$1:$1048576,MATCH(DATE(N$2,1,1),INV!$A$1:$LI$1),FALSE)</f>
        <v>1.148289187</v>
      </c>
      <c r="O1790" s="322">
        <f>+VLOOKUP($E1790,Consumption!$1:$1048576,MATCH(DATE(O$2,1,1),INV!$A$1:$LI$1),FALSE)</f>
        <v>1.1706052629999999</v>
      </c>
      <c r="P1790" s="322">
        <f>+VLOOKUP($E1790,Consumption!$1:$1048576,MATCH(DATE(P$2,1,1),INV!$A$1:$LI$1),FALSE)</f>
        <v>1.1939158030000001</v>
      </c>
      <c r="Q1790" s="322">
        <f>+VLOOKUP($E1790,Consumption!$1:$1048576,MATCH(DATE(Q$2,1,1),INV!$A$1:$LI$1),FALSE)</f>
        <v>1.2181844129999999</v>
      </c>
      <c r="R1790" s="322">
        <f>+VLOOKUP($E1790,Consumption!$1:$1048576,MATCH(DATE(R$2,1,1),INV!$A$1:$LI$1),FALSE)</f>
        <v>1.2433794709999999</v>
      </c>
      <c r="S1790" s="322">
        <f>+VLOOKUP($E1790,Consumption!$1:$1048576,MATCH(DATE(S$2,1,1),INV!$A$1:$LI$1),FALSE)</f>
        <v>1.2694681219999999</v>
      </c>
      <c r="T1790" s="322">
        <f>+VLOOKUP($E1790,Consumption!$1:$1048576,MATCH(DATE(T$2,1,1),INV!$A$1:$LI$1),FALSE)</f>
        <v>1.296413515</v>
      </c>
      <c r="U1790" s="322">
        <f>+VLOOKUP($E1790,Consumption!$1:$1048576,MATCH(DATE(U$2,1,1),INV!$A$1:$LI$1),FALSE)</f>
        <v>1.3241744870000001</v>
      </c>
      <c r="V1790" s="322">
        <f>+VLOOKUP($E1790,Consumption!$1:$1048576,MATCH(DATE(V$2,1,1),INV!$A$1:$LI$1),FALSE)</f>
        <v>1.352706798</v>
      </c>
      <c r="W1790" s="322">
        <f>+VLOOKUP($E1790,Consumption!$1:$1048576,MATCH(DATE(W$2,1,1),INV!$A$1:$LI$1),FALSE)</f>
        <v>1.3819650720000001</v>
      </c>
      <c r="X1790" s="322">
        <f>+VLOOKUP($E1790,Consumption!$1:$1048576,MATCH(DATE(X$2,1,1),INV!$A$1:$LI$1),FALSE)</f>
        <v>1.411904802</v>
      </c>
      <c r="Y1790" s="322">
        <f>+VLOOKUP($E1790,Consumption!$1:$1048576,MATCH(DATE(Y$2,1,1),INV!$A$1:$LI$1),FALSE)</f>
        <v>1.4424840889999999</v>
      </c>
      <c r="Z1790" s="322">
        <f>+VLOOKUP($E1790,Consumption!$1:$1048576,MATCH(DATE(Z$2,1,1),INV!$A$1:$LI$1),FALSE)</f>
        <v>1.4736297309999999</v>
      </c>
      <c r="AA1790" s="322">
        <f>+VLOOKUP($E1790,Consumption!$1:$1048576,MATCH(DATE(AA$2,1,1),INV!$A$1:$LI$1),FALSE)</f>
        <v>1.5053261899999999</v>
      </c>
      <c r="AB1790" s="322">
        <f>+VLOOKUP($E1790,Consumption!$1:$1048576,MATCH(DATE(AB$2,1,1),INV!$A$1:$LI$1),FALSE)</f>
        <v>1.5375552079999999</v>
      </c>
      <c r="AC1790" s="322">
        <f>+VLOOKUP($E1790,Consumption!$1:$1048576,MATCH(DATE(AC$2,1,1),INV!$A$1:$LI$1),FALSE)</f>
        <v>1.570299965</v>
      </c>
      <c r="AD1790" s="322">
        <f>+VLOOKUP($E1790,Consumption!$1:$1048576,MATCH(DATE(AD$2,1,1),INV!$A$1:$LI$1),FALSE)</f>
        <v>1.6035474700000001</v>
      </c>
      <c r="AE1790" s="322">
        <f>+VLOOKUP($E1790,Consumption!$1:$1048576,MATCH(DATE(AE$2,1,1),INV!$A$1:$LI$1),FALSE)</f>
        <v>1.637185772</v>
      </c>
      <c r="AF1790" s="322">
        <f>+VLOOKUP($E1790,Consumption!$1:$1048576,MATCH(DATE(AF$2,1,1),INV!$A$1:$LI$1),FALSE)</f>
        <v>1.671213871</v>
      </c>
      <c r="AG1790" s="322">
        <f>+VLOOKUP($E1790,Consumption!$1:$1048576,MATCH(DATE(AG$2,1,1),INV!$A$1:$LI$1),FALSE)</f>
        <v>1.705635995</v>
      </c>
      <c r="AH1790" s="322">
        <f>+VLOOKUP($E1790,Consumption!$1:$1048576,MATCH(DATE(AH$2,1,1),INV!$A$1:$LI$1),FALSE)</f>
        <v>1.7404612589999999</v>
      </c>
      <c r="AI1790" s="322">
        <f>+VLOOKUP($E1790,Consumption!$1:$1048576,MATCH(DATE(AI$2,1,1),INV!$A$1:$LI$1),FALSE)</f>
        <v>1.7757038709999999</v>
      </c>
      <c r="AJ1790" s="322">
        <f>+VLOOKUP($E1790,Consumption!$1:$1048576,MATCH(DATE(AJ$2,1,1),INV!$A$1:$LI$1),FALSE)</f>
        <v>1.811383387</v>
      </c>
      <c r="AK1790" s="322">
        <f>+VLOOKUP($E1790,Consumption!$1:$1048576,MATCH(DATE(AK$2,1,1),INV!$A$1:$LI$1),FALSE)</f>
        <v>1.847524554</v>
      </c>
      <c r="AL1790" s="322">
        <f>+VLOOKUP($E1790,Consumption!$1:$1048576,MATCH(DATE(AL$2,1,1),INV!$A$1:$LI$1),FALSE)</f>
        <v>1.8841566700000001</v>
      </c>
      <c r="AM1790" s="322">
        <f>+VLOOKUP($E1790,Consumption!$1:$1048576,MATCH(DATE(AM$2,1,1),INV!$A$1:$LI$1),FALSE)</f>
        <v>1.9213125769999999</v>
      </c>
      <c r="AN1790" s="322">
        <f>+VLOOKUP($E1790,Consumption!$1:$1048576,MATCH(DATE(AN$2,1,1),INV!$A$1:$LI$1),FALSE)</f>
        <v>1.959027533</v>
      </c>
      <c r="AO1790" s="322">
        <f>+VLOOKUP($E1790,Consumption!$1:$1048576,MATCH(DATE(AO$2,1,1),INV!$A$1:$LI$1),FALSE)</f>
        <v>1.9973381290000001</v>
      </c>
      <c r="AP1790" s="322">
        <f>+VLOOKUP($E1790,Consumption!$1:$1048576,MATCH(DATE(AP$2,1,1),INV!$A$1:$LI$1),FALSE)</f>
        <v>2.0362544210000002</v>
      </c>
      <c r="AQ1790" s="322">
        <f>+VLOOKUP($E1790,Consumption!$1:$1048576,MATCH(DATE(AQ$2,1,1),INV!$A$1:$LI$1),FALSE)</f>
        <v>2.075799033</v>
      </c>
      <c r="AR1790" s="322">
        <f>+VLOOKUP($E1790,Consumption!$1:$1048576,MATCH(DATE(AR$2,1,1),INV!$A$1:$LI$1),FALSE)</f>
        <v>2.1160007200000002</v>
      </c>
      <c r="AS1790" s="322">
        <f>+VLOOKUP($E1790,Consumption!$1:$1048576,MATCH(DATE(AS$2,1,1),INV!$A$1:$LI$1),FALSE)</f>
        <v>2.1568907629999998</v>
      </c>
      <c r="AT1790" s="322">
        <f>+VLOOKUP($E1790,Consumption!$1:$1048576,MATCH(DATE(AT$2,1,1),INV!$A$1:$LI$1),FALSE)</f>
        <v>2.1985011619999999</v>
      </c>
      <c r="AU1790" s="322">
        <f>+VLOOKUP($E1790,Consumption!$1:$1048576,MATCH(DATE(AU$2,1,1),INV!$A$1:$LI$1),FALSE)</f>
        <v>2.2408638810000001</v>
      </c>
      <c r="AV1790" s="322">
        <f>+VLOOKUP($E1790,Consumption!$1:$1048576,MATCH(DATE(AV$2,1,1),INV!$A$1:$LI$1),FALSE)</f>
        <v>2.2840105830000001</v>
      </c>
      <c r="AW1790" s="322">
        <f>+VLOOKUP($E1790,Consumption!$1:$1048576,MATCH(DATE(AW$2,1,1),INV!$A$1:$LI$1),FALSE)</f>
        <v>2.3279725359999999</v>
      </c>
      <c r="AX1790" s="322">
        <f>+VLOOKUP($E1790,Consumption!$1:$1048576,MATCH(DATE(AX$2,1,1),INV!$A$1:$LI$1),FALSE)</f>
        <v>2.3727805069999999</v>
      </c>
      <c r="AY1790" s="322">
        <f>+VLOOKUP($E1790,Consumption!$1:$1048576,MATCH(DATE(AY$2,1,1),INV!$A$1:$LI$1),FALSE)</f>
        <v>2.418464277</v>
      </c>
      <c r="AZ1790" s="322">
        <f>+VLOOKUP($E1790,Consumption!$1:$1048576,MATCH(DATE(AZ$2,1,1),INV!$A$1:$LI$1),FALSE)</f>
        <v>2.465055252</v>
      </c>
      <c r="BA1790" s="322">
        <f>+VLOOKUP($E1790,Consumption!$1:$1048576,MATCH(DATE(BA$2,1,1),INV!$A$1:$LI$1),FALSE)</f>
        <v>2.5125827630000002</v>
      </c>
      <c r="BB1790" s="322">
        <f>+VLOOKUP($E1790,Consumption!$1:$1048576,MATCH(DATE(BB$2,1,1),INV!$A$1:$LI$1),FALSE)</f>
        <v>2.5610746980000001</v>
      </c>
      <c r="BC1790" s="322">
        <f>+VLOOKUP($E1790,Consumption!$1:$1048576,MATCH(DATE(BC$2,1,1),INV!$A$1:$LI$1),FALSE)</f>
        <v>2.6105577680000001</v>
      </c>
      <c r="BD1790" s="322">
        <f>+VLOOKUP($E1790,Consumption!$1:$1048576,MATCH(DATE(BD$2,1,1),INV!$A$1:$LI$1),FALSE)</f>
        <v>2.6610576620000002</v>
      </c>
      <c r="BE1790" s="322">
        <f>+VLOOKUP($E1790,Consumption!$1:$1048576,MATCH(DATE(BE$2,1,1),INV!$A$1:$LI$1),FALSE)</f>
        <v>2.712599161</v>
      </c>
      <c r="BF1790" s="322">
        <f>+VLOOKUP($E1790,Consumption!$1:$1048576,MATCH(DATE(BF$2,1,1),INV!$A$1:$LI$1),FALSE)</f>
        <v>2.765206279</v>
      </c>
      <c r="BG1790" s="322">
        <f>+VLOOKUP($E1790,Consumption!$1:$1048576,MATCH(DATE(BG$2,1,1),INV!$A$1:$LI$1),FALSE)</f>
        <v>2.8189024150000002</v>
      </c>
      <c r="BH1790" s="322">
        <f>+VLOOKUP($E1790,Consumption!$1:$1048576,MATCH(DATE(BH$2,1,1),INV!$A$1:$LI$1),FALSE)</f>
        <v>2.8737105289999998</v>
      </c>
      <c r="BI1790" s="322">
        <f>+VLOOKUP($E1790,Consumption!$1:$1048576,MATCH(DATE(BI$2,1,1),INV!$A$1:$LI$1),FALSE)</f>
        <v>2.9296533189999998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1.016663259</v>
      </c>
      <c r="H1792" s="322">
        <f>+VLOOKUP($E1792,Consumption!$1:$1048576,MATCH(DATE(H$2,1,1),INV!$A$1:$LI$1),FALSE)</f>
        <v>1.033131376</v>
      </c>
      <c r="I1792" s="322">
        <f>+VLOOKUP($E1792,Consumption!$1:$1048576,MATCH(DATE(I$2,1,1),INV!$A$1:$LI$1),FALSE)</f>
        <v>1.0496409879999999</v>
      </c>
      <c r="J1792" s="322">
        <f>+VLOOKUP($E1792,Consumption!$1:$1048576,MATCH(DATE(J$2,1,1),INV!$A$1:$LI$1),FALSE)</f>
        <v>1.066698997</v>
      </c>
      <c r="K1792" s="322">
        <f>+VLOOKUP($E1792,Consumption!$1:$1048576,MATCH(DATE(K$2,1,1),INV!$A$1:$LI$1),FALSE)</f>
        <v>1.0845935440000001</v>
      </c>
      <c r="L1792" s="322">
        <f>+VLOOKUP($E1792,Consumption!$1:$1048576,MATCH(DATE(L$2,1,1),INV!$A$1:$LI$1),FALSE)</f>
        <v>1.103445649</v>
      </c>
      <c r="M1792" s="322">
        <f>+VLOOKUP($E1792,Consumption!$1:$1048576,MATCH(DATE(M$2,1,1),INV!$A$1:$LI$1),FALSE)</f>
        <v>1.1233102500000001</v>
      </c>
      <c r="N1792" s="322">
        <f>+VLOOKUP($E1792,Consumption!$1:$1048576,MATCH(DATE(N$2,1,1),INV!$A$1:$LI$1),FALSE)</f>
        <v>1.1442105069999999</v>
      </c>
      <c r="O1792" s="322">
        <f>+VLOOKUP($E1792,Consumption!$1:$1048576,MATCH(DATE(O$2,1,1),INV!$A$1:$LI$1),FALSE)</f>
        <v>1.1661541870000001</v>
      </c>
      <c r="P1792" s="322">
        <f>+VLOOKUP($E1792,Consumption!$1:$1048576,MATCH(DATE(P$2,1,1),INV!$A$1:$LI$1),FALSE)</f>
        <v>1.189185693</v>
      </c>
      <c r="Q1792" s="322">
        <f>+VLOOKUP($E1792,Consumption!$1:$1048576,MATCH(DATE(Q$2,1,1),INV!$A$1:$LI$1),FALSE)</f>
        <v>1.2132709159999999</v>
      </c>
      <c r="R1792" s="322">
        <f>+VLOOKUP($E1792,Consumption!$1:$1048576,MATCH(DATE(R$2,1,1),INV!$A$1:$LI$1),FALSE)</f>
        <v>1.2383754380000001</v>
      </c>
      <c r="S1792" s="322">
        <f>+VLOOKUP($E1792,Consumption!$1:$1048576,MATCH(DATE(S$2,1,1),INV!$A$1:$LI$1),FALSE)</f>
        <v>1.264460543</v>
      </c>
      <c r="T1792" s="322">
        <f>+VLOOKUP($E1792,Consumption!$1:$1048576,MATCH(DATE(T$2,1,1),INV!$A$1:$LI$1),FALSE)</f>
        <v>1.291481602</v>
      </c>
      <c r="U1792" s="322">
        <f>+VLOOKUP($E1792,Consumption!$1:$1048576,MATCH(DATE(U$2,1,1),INV!$A$1:$LI$1),FALSE)</f>
        <v>1.319388341</v>
      </c>
      <c r="V1792" s="322">
        <f>+VLOOKUP($E1792,Consumption!$1:$1048576,MATCH(DATE(V$2,1,1),INV!$A$1:$LI$1),FALSE)</f>
        <v>1.348126446</v>
      </c>
      <c r="W1792" s="322">
        <f>+VLOOKUP($E1792,Consumption!$1:$1048576,MATCH(DATE(W$2,1,1),INV!$A$1:$LI$1),FALSE)</f>
        <v>1.377639837</v>
      </c>
      <c r="X1792" s="322">
        <f>+VLOOKUP($E1792,Consumption!$1:$1048576,MATCH(DATE(X$2,1,1),INV!$A$1:$LI$1),FALSE)</f>
        <v>1.4078730150000001</v>
      </c>
      <c r="Y1792" s="322">
        <f>+VLOOKUP($E1792,Consumption!$1:$1048576,MATCH(DATE(Y$2,1,1),INV!$A$1:$LI$1),FALSE)</f>
        <v>1.438773144</v>
      </c>
      <c r="Z1792" s="322">
        <f>+VLOOKUP($E1792,Consumption!$1:$1048576,MATCH(DATE(Z$2,1,1),INV!$A$1:$LI$1),FALSE)</f>
        <v>1.470255694</v>
      </c>
      <c r="AA1792" s="322">
        <f>+VLOOKUP($E1792,Consumption!$1:$1048576,MATCH(DATE(AA$2,1,1),INV!$A$1:$LI$1),FALSE)</f>
        <v>1.5022935289999999</v>
      </c>
      <c r="AB1792" s="322">
        <f>+VLOOKUP($E1792,Consumption!$1:$1048576,MATCH(DATE(AB$2,1,1),INV!$A$1:$LI$1),FALSE)</f>
        <v>1.534859408</v>
      </c>
      <c r="AC1792" s="322">
        <f>+VLOOKUP($E1792,Consumption!$1:$1048576,MATCH(DATE(AC$2,1,1),INV!$A$1:$LI$1),FALSE)</f>
        <v>1.5679291900000001</v>
      </c>
      <c r="AD1792" s="322">
        <f>+VLOOKUP($E1792,Consumption!$1:$1048576,MATCH(DATE(AD$2,1,1),INV!$A$1:$LI$1),FALSE)</f>
        <v>1.6014837710000001</v>
      </c>
      <c r="AE1792" s="322">
        <f>+VLOOKUP($E1792,Consumption!$1:$1048576,MATCH(DATE(AE$2,1,1),INV!$A$1:$LI$1),FALSE)</f>
        <v>1.6354039119999999</v>
      </c>
      <c r="AF1792" s="322">
        <f>+VLOOKUP($E1792,Consumption!$1:$1048576,MATCH(DATE(AF$2,1,1),INV!$A$1:$LI$1),FALSE)</f>
        <v>1.6696783879999999</v>
      </c>
      <c r="AG1792" s="322">
        <f>+VLOOKUP($E1792,Consumption!$1:$1048576,MATCH(DATE(AG$2,1,1),INV!$A$1:$LI$1),FALSE)</f>
        <v>1.7043049130000001</v>
      </c>
      <c r="AH1792" s="322">
        <f>+VLOOKUP($E1792,Consumption!$1:$1048576,MATCH(DATE(AH$2,1,1),INV!$A$1:$LI$1),FALSE)</f>
        <v>1.739288795</v>
      </c>
      <c r="AI1792" s="322">
        <f>+VLOOKUP($E1792,Consumption!$1:$1048576,MATCH(DATE(AI$2,1,1),INV!$A$1:$LI$1),FALSE)</f>
        <v>1.7746422660000001</v>
      </c>
      <c r="AJ1792" s="322">
        <f>+VLOOKUP($E1792,Consumption!$1:$1048576,MATCH(DATE(AJ$2,1,1),INV!$A$1:$LI$1),FALSE)</f>
        <v>1.8103842649999999</v>
      </c>
      <c r="AK1792" s="322">
        <f>+VLOOKUP($E1792,Consumption!$1:$1048576,MATCH(DATE(AK$2,1,1),INV!$A$1:$LI$1),FALSE)</f>
        <v>1.8465400679999999</v>
      </c>
      <c r="AL1792" s="322">
        <f>+VLOOKUP($E1792,Consumption!$1:$1048576,MATCH(DATE(AL$2,1,1),INV!$A$1:$LI$1),FALSE)</f>
        <v>1.883140534</v>
      </c>
      <c r="AM1792" s="322">
        <f>+VLOOKUP($E1792,Consumption!$1:$1048576,MATCH(DATE(AM$2,1,1),INV!$A$1:$LI$1),FALSE)</f>
        <v>1.920220985</v>
      </c>
      <c r="AN1792" s="322">
        <f>+VLOOKUP($E1792,Consumption!$1:$1048576,MATCH(DATE(AN$2,1,1),INV!$A$1:$LI$1),FALSE)</f>
        <v>1.957819926</v>
      </c>
      <c r="AO1792" s="322">
        <f>+VLOOKUP($E1792,Consumption!$1:$1048576,MATCH(DATE(AO$2,1,1),INV!$A$1:$LI$1),FALSE)</f>
        <v>1.9959777700000001</v>
      </c>
      <c r="AP1792" s="322">
        <f>+VLOOKUP($E1792,Consumption!$1:$1048576,MATCH(DATE(AP$2,1,1),INV!$A$1:$LI$1),FALSE)</f>
        <v>2.0347081760000001</v>
      </c>
      <c r="AQ1792" s="322">
        <f>+VLOOKUP($E1792,Consumption!$1:$1048576,MATCH(DATE(AQ$2,1,1),INV!$A$1:$LI$1),FALSE)</f>
        <v>2.0740361780000001</v>
      </c>
      <c r="AR1792" s="322">
        <f>+VLOOKUP($E1792,Consumption!$1:$1048576,MATCH(DATE(AR$2,1,1),INV!$A$1:$LI$1),FALSE)</f>
        <v>2.1139928559999999</v>
      </c>
      <c r="AS1792" s="322">
        <f>+VLOOKUP($E1792,Consumption!$1:$1048576,MATCH(DATE(AS$2,1,1),INV!$A$1:$LI$1),FALSE)</f>
        <v>2.1546120279999998</v>
      </c>
      <c r="AT1792" s="322">
        <f>+VLOOKUP($E1792,Consumption!$1:$1048576,MATCH(DATE(AT$2,1,1),INV!$A$1:$LI$1),FALSE)</f>
        <v>2.195928367</v>
      </c>
      <c r="AU1792" s="322">
        <f>+VLOOKUP($E1792,Consumption!$1:$1048576,MATCH(DATE(AU$2,1,1),INV!$A$1:$LI$1),FALSE)</f>
        <v>2.2379764999999998</v>
      </c>
      <c r="AV1792" s="322">
        <f>+VLOOKUP($E1792,Consumption!$1:$1048576,MATCH(DATE(AV$2,1,1),INV!$A$1:$LI$1),FALSE)</f>
        <v>2.2807906469999999</v>
      </c>
      <c r="AW1792" s="322">
        <f>+VLOOKUP($E1792,Consumption!$1:$1048576,MATCH(DATE(AW$2,1,1),INV!$A$1:$LI$1),FALSE)</f>
        <v>2.3244044750000001</v>
      </c>
      <c r="AX1792" s="322">
        <f>+VLOOKUP($E1792,Consumption!$1:$1048576,MATCH(DATE(AX$2,1,1),INV!$A$1:$LI$1),FALSE)</f>
        <v>2.3688509940000002</v>
      </c>
      <c r="AY1792" s="322">
        <f>+VLOOKUP($E1792,Consumption!$1:$1048576,MATCH(DATE(AY$2,1,1),INV!$A$1:$LI$1),FALSE)</f>
        <v>2.4141619830000001</v>
      </c>
      <c r="AZ1792" s="322">
        <f>+VLOOKUP($E1792,Consumption!$1:$1048576,MATCH(DATE(AZ$2,1,1),INV!$A$1:$LI$1),FALSE)</f>
        <v>2.4603706939999999</v>
      </c>
      <c r="BA1792" s="322">
        <f>+VLOOKUP($E1792,Consumption!$1:$1048576,MATCH(DATE(BA$2,1,1),INV!$A$1:$LI$1),FALSE)</f>
        <v>2.5075083309999999</v>
      </c>
      <c r="BB1792" s="322">
        <f>+VLOOKUP($E1792,Consumption!$1:$1048576,MATCH(DATE(BB$2,1,1),INV!$A$1:$LI$1),FALSE)</f>
        <v>2.5556045599999999</v>
      </c>
      <c r="BC1792" s="322">
        <f>+VLOOKUP($E1792,Consumption!$1:$1048576,MATCH(DATE(BC$2,1,1),INV!$A$1:$LI$1),FALSE)</f>
        <v>2.604687674</v>
      </c>
      <c r="BD1792" s="322">
        <f>+VLOOKUP($E1792,Consumption!$1:$1048576,MATCH(DATE(BD$2,1,1),INV!$A$1:$LI$1),FALSE)</f>
        <v>2.6547846869999998</v>
      </c>
      <c r="BE1792" s="322">
        <f>+VLOOKUP($E1792,Consumption!$1:$1048576,MATCH(DATE(BE$2,1,1),INV!$A$1:$LI$1),FALSE)</f>
        <v>2.7059214279999999</v>
      </c>
      <c r="BF1792" s="322">
        <f>+VLOOKUP($E1792,Consumption!$1:$1048576,MATCH(DATE(BF$2,1,1),INV!$A$1:$LI$1),FALSE)</f>
        <v>2.758122679</v>
      </c>
      <c r="BG1792" s="322">
        <f>+VLOOKUP($E1792,Consumption!$1:$1048576,MATCH(DATE(BG$2,1,1),INV!$A$1:$LI$1),FALSE)</f>
        <v>2.8114123539999998</v>
      </c>
      <c r="BH1792" s="322">
        <f>+VLOOKUP($E1792,Consumption!$1:$1048576,MATCH(DATE(BH$2,1,1),INV!$A$1:$LI$1),FALSE)</f>
        <v>2.865813696</v>
      </c>
      <c r="BI1792" s="322">
        <f>+VLOOKUP($E1792,Consumption!$1:$1048576,MATCH(DATE(BI$2,1,1),INV!$A$1:$LI$1),FALSE)</f>
        <v>2.9213494949999999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1.0174484939999999</v>
      </c>
      <c r="H1793" s="322">
        <f>+VLOOKUP($E1793,Consumption!$1:$1048576,MATCH(DATE(H$2,1,1),INV!$A$1:$LI$1),FALSE)</f>
        <v>1.035284994</v>
      </c>
      <c r="I1793" s="322">
        <f>+VLOOKUP($E1793,Consumption!$1:$1048576,MATCH(DATE(I$2,1,1),INV!$A$1:$LI$1),FALSE)</f>
        <v>1.0538160130000001</v>
      </c>
      <c r="J1793" s="322">
        <f>+VLOOKUP($E1793,Consumption!$1:$1048576,MATCH(DATE(J$2,1,1),INV!$A$1:$LI$1),FALSE)</f>
        <v>1.0732520670000001</v>
      </c>
      <c r="K1793" s="322">
        <f>+VLOOKUP($E1793,Consumption!$1:$1048576,MATCH(DATE(K$2,1,1),INV!$A$1:$LI$1),FALSE)</f>
        <v>1.093606971</v>
      </c>
      <c r="L1793" s="322">
        <f>+VLOOKUP($E1793,Consumption!$1:$1048576,MATCH(DATE(L$2,1,1),INV!$A$1:$LI$1),FALSE)</f>
        <v>1.114791343</v>
      </c>
      <c r="M1793" s="322">
        <f>+VLOOKUP($E1793,Consumption!$1:$1048576,MATCH(DATE(M$2,1,1),INV!$A$1:$LI$1),FALSE)</f>
        <v>1.1367299479999999</v>
      </c>
      <c r="N1793" s="322">
        <f>+VLOOKUP($E1793,Consumption!$1:$1048576,MATCH(DATE(N$2,1,1),INV!$A$1:$LI$1),FALSE)</f>
        <v>1.1593724059999999</v>
      </c>
      <c r="O1793" s="322">
        <f>+VLOOKUP($E1793,Consumption!$1:$1048576,MATCH(DATE(O$2,1,1),INV!$A$1:$LI$1),FALSE)</f>
        <v>1.1826913999999999</v>
      </c>
      <c r="P1793" s="322">
        <f>+VLOOKUP($E1793,Consumption!$1:$1048576,MATCH(DATE(P$2,1,1),INV!$A$1:$LI$1),FALSE)</f>
        <v>1.206726543</v>
      </c>
      <c r="Q1793" s="322">
        <f>+VLOOKUP($E1793,Consumption!$1:$1048576,MATCH(DATE(Q$2,1,1),INV!$A$1:$LI$1),FALSE)</f>
        <v>1.2314286130000001</v>
      </c>
      <c r="R1793" s="322">
        <f>+VLOOKUP($E1793,Consumption!$1:$1048576,MATCH(DATE(R$2,1,1),INV!$A$1:$LI$1),FALSE)</f>
        <v>1.2567783990000001</v>
      </c>
      <c r="S1793" s="322">
        <f>+VLOOKUP($E1793,Consumption!$1:$1048576,MATCH(DATE(S$2,1,1),INV!$A$1:$LI$1),FALSE)</f>
        <v>1.2827649880000001</v>
      </c>
      <c r="T1793" s="322">
        <f>+VLOOKUP($E1793,Consumption!$1:$1048576,MATCH(DATE(T$2,1,1),INV!$A$1:$LI$1),FALSE)</f>
        <v>1.3093785280000001</v>
      </c>
      <c r="U1793" s="322">
        <f>+VLOOKUP($E1793,Consumption!$1:$1048576,MATCH(DATE(U$2,1,1),INV!$A$1:$LI$1),FALSE)</f>
        <v>1.3366077679999999</v>
      </c>
      <c r="V1793" s="322">
        <f>+VLOOKUP($E1793,Consumption!$1:$1048576,MATCH(DATE(V$2,1,1),INV!$A$1:$LI$1),FALSE)</f>
        <v>1.3644400649999999</v>
      </c>
      <c r="W1793" s="322">
        <f>+VLOOKUP($E1793,Consumption!$1:$1048576,MATCH(DATE(W$2,1,1),INV!$A$1:$LI$1),FALSE)</f>
        <v>1.3928624119999999</v>
      </c>
      <c r="X1793" s="322">
        <f>+VLOOKUP($E1793,Consumption!$1:$1048576,MATCH(DATE(X$2,1,1),INV!$A$1:$LI$1),FALSE)</f>
        <v>1.421862631</v>
      </c>
      <c r="Y1793" s="322">
        <f>+VLOOKUP($E1793,Consumption!$1:$1048576,MATCH(DATE(Y$2,1,1),INV!$A$1:$LI$1),FALSE)</f>
        <v>1.451430292</v>
      </c>
      <c r="Z1793" s="322">
        <f>+VLOOKUP($E1793,Consumption!$1:$1048576,MATCH(DATE(Z$2,1,1),INV!$A$1:$LI$1),FALSE)</f>
        <v>1.481516603</v>
      </c>
      <c r="AA1793" s="322">
        <f>+VLOOKUP($E1793,Consumption!$1:$1048576,MATCH(DATE(AA$2,1,1),INV!$A$1:$LI$1),FALSE)</f>
        <v>1.5121493349999999</v>
      </c>
      <c r="AB1793" s="322">
        <f>+VLOOKUP($E1793,Consumption!$1:$1048576,MATCH(DATE(AB$2,1,1),INV!$A$1:$LI$1),FALSE)</f>
        <v>1.543336058</v>
      </c>
      <c r="AC1793" s="322">
        <f>+VLOOKUP($E1793,Consumption!$1:$1048576,MATCH(DATE(AC$2,1,1),INV!$A$1:$LI$1),FALSE)</f>
        <v>1.5750791959999999</v>
      </c>
      <c r="AD1793" s="322">
        <f>+VLOOKUP($E1793,Consumption!$1:$1048576,MATCH(DATE(AD$2,1,1),INV!$A$1:$LI$1),FALSE)</f>
        <v>1.607380985</v>
      </c>
      <c r="AE1793" s="322">
        <f>+VLOOKUP($E1793,Consumption!$1:$1048576,MATCH(DATE(AE$2,1,1),INV!$A$1:$LI$1),FALSE)</f>
        <v>1.6401254860000001</v>
      </c>
      <c r="AF1793" s="322">
        <f>+VLOOKUP($E1793,Consumption!$1:$1048576,MATCH(DATE(AF$2,1,1),INV!$A$1:$LI$1),FALSE)</f>
        <v>1.6733604360000001</v>
      </c>
      <c r="AG1793" s="322">
        <f>+VLOOKUP($E1793,Consumption!$1:$1048576,MATCH(DATE(AG$2,1,1),INV!$A$1:$LI$1),FALSE)</f>
        <v>1.7071143820000001</v>
      </c>
      <c r="AH1793" s="322">
        <f>+VLOOKUP($E1793,Consumption!$1:$1048576,MATCH(DATE(AH$2,1,1),INV!$A$1:$LI$1),FALSE)</f>
        <v>1.7414097230000001</v>
      </c>
      <c r="AI1793" s="322">
        <f>+VLOOKUP($E1793,Consumption!$1:$1048576,MATCH(DATE(AI$2,1,1),INV!$A$1:$LI$1),FALSE)</f>
        <v>1.7762664130000001</v>
      </c>
      <c r="AJ1793" s="322">
        <f>+VLOOKUP($E1793,Consumption!$1:$1048576,MATCH(DATE(AJ$2,1,1),INV!$A$1:$LI$1),FALSE)</f>
        <v>1.8117043770000001</v>
      </c>
      <c r="AK1793" s="322">
        <f>+VLOOKUP($E1793,Consumption!$1:$1048576,MATCH(DATE(AK$2,1,1),INV!$A$1:$LI$1),FALSE)</f>
        <v>1.8477447920000001</v>
      </c>
      <c r="AL1793" s="322">
        <f>+VLOOKUP($E1793,Consumption!$1:$1048576,MATCH(DATE(AL$2,1,1),INV!$A$1:$LI$1),FALSE)</f>
        <v>1.8844104129999999</v>
      </c>
      <c r="AM1793" s="322">
        <f>+VLOOKUP($E1793,Consumption!$1:$1048576,MATCH(DATE(AM$2,1,1),INV!$A$1:$LI$1),FALSE)</f>
        <v>1.921725277</v>
      </c>
      <c r="AN1793" s="322">
        <f>+VLOOKUP($E1793,Consumption!$1:$1048576,MATCH(DATE(AN$2,1,1),INV!$A$1:$LI$1),FALSE)</f>
        <v>1.9597141840000001</v>
      </c>
      <c r="AO1793" s="322">
        <f>+VLOOKUP($E1793,Consumption!$1:$1048576,MATCH(DATE(AO$2,1,1),INV!$A$1:$LI$1),FALSE)</f>
        <v>1.9984021780000001</v>
      </c>
      <c r="AP1793" s="322">
        <f>+VLOOKUP($E1793,Consumption!$1:$1048576,MATCH(DATE(AP$2,1,1),INV!$A$1:$LI$1),FALSE)</f>
        <v>2.0377830979999998</v>
      </c>
      <c r="AQ1793" s="322">
        <f>+VLOOKUP($E1793,Consumption!$1:$1048576,MATCH(DATE(AQ$2,1,1),INV!$A$1:$LI$1),FALSE)</f>
        <v>2.0778752960000002</v>
      </c>
      <c r="AR1793" s="322">
        <f>+VLOOKUP($E1793,Consumption!$1:$1048576,MATCH(DATE(AR$2,1,1),INV!$A$1:$LI$1),FALSE)</f>
        <v>2.1187043619999999</v>
      </c>
      <c r="AS1793" s="322">
        <f>+VLOOKUP($E1793,Consumption!$1:$1048576,MATCH(DATE(AS$2,1,1),INV!$A$1:$LI$1),FALSE)</f>
        <v>2.1602973200000002</v>
      </c>
      <c r="AT1793" s="322">
        <f>+VLOOKUP($E1793,Consumption!$1:$1048576,MATCH(DATE(AT$2,1,1),INV!$A$1:$LI$1),FALSE)</f>
        <v>2.2026805600000001</v>
      </c>
      <c r="AU1793" s="322">
        <f>+VLOOKUP($E1793,Consumption!$1:$1048576,MATCH(DATE(AU$2,1,1),INV!$A$1:$LI$1),FALSE)</f>
        <v>2.2458794540000002</v>
      </c>
      <c r="AV1793" s="322">
        <f>+VLOOKUP($E1793,Consumption!$1:$1048576,MATCH(DATE(AV$2,1,1),INV!$A$1:$LI$1),FALSE)</f>
        <v>2.2899185850000001</v>
      </c>
      <c r="AW1793" s="322">
        <f>+VLOOKUP($E1793,Consumption!$1:$1048576,MATCH(DATE(AW$2,1,1),INV!$A$1:$LI$1),FALSE)</f>
        <v>2.334822044</v>
      </c>
      <c r="AX1793" s="322">
        <f>+VLOOKUP($E1793,Consumption!$1:$1048576,MATCH(DATE(AX$2,1,1),INV!$A$1:$LI$1),FALSE)</f>
        <v>2.3806136119999999</v>
      </c>
      <c r="AY1793" s="322">
        <f>+VLOOKUP($E1793,Consumption!$1:$1048576,MATCH(DATE(AY$2,1,1),INV!$A$1:$LI$1),FALSE)</f>
        <v>2.4273165969999999</v>
      </c>
      <c r="AZ1793" s="322">
        <f>+VLOOKUP($E1793,Consumption!$1:$1048576,MATCH(DATE(AZ$2,1,1),INV!$A$1:$LI$1),FALSE)</f>
        <v>2.4749568850000001</v>
      </c>
      <c r="BA1793" s="322">
        <f>+VLOOKUP($E1793,Consumption!$1:$1048576,MATCH(DATE(BA$2,1,1),INV!$A$1:$LI$1),FALSE)</f>
        <v>2.5235576530000001</v>
      </c>
      <c r="BB1793" s="322">
        <f>+VLOOKUP($E1793,Consumption!$1:$1048576,MATCH(DATE(BB$2,1,1),INV!$A$1:$LI$1),FALSE)</f>
        <v>2.5731411500000001</v>
      </c>
      <c r="BC1793" s="322">
        <f>+VLOOKUP($E1793,Consumption!$1:$1048576,MATCH(DATE(BC$2,1,1),INV!$A$1:$LI$1),FALSE)</f>
        <v>2.6237293070000001</v>
      </c>
      <c r="BD1793" s="322">
        <f>+VLOOKUP($E1793,Consumption!$1:$1048576,MATCH(DATE(BD$2,1,1),INV!$A$1:$LI$1),FALSE)</f>
        <v>2.6753439559999999</v>
      </c>
      <c r="BE1793" s="322">
        <f>+VLOOKUP($E1793,Consumption!$1:$1048576,MATCH(DATE(BE$2,1,1),INV!$A$1:$LI$1),FALSE)</f>
        <v>2.728006916</v>
      </c>
      <c r="BF1793" s="322">
        <f>+VLOOKUP($E1793,Consumption!$1:$1048576,MATCH(DATE(BF$2,1,1),INV!$A$1:$LI$1),FALSE)</f>
        <v>2.7817400220000001</v>
      </c>
      <c r="BG1793" s="322">
        <f>+VLOOKUP($E1793,Consumption!$1:$1048576,MATCH(DATE(BG$2,1,1),INV!$A$1:$LI$1),FALSE)</f>
        <v>2.8365651839999999</v>
      </c>
      <c r="BH1793" s="322">
        <f>+VLOOKUP($E1793,Consumption!$1:$1048576,MATCH(DATE(BH$2,1,1),INV!$A$1:$LI$1),FALSE)</f>
        <v>2.8925044569999998</v>
      </c>
      <c r="BI1793" s="322">
        <f>+VLOOKUP($E1793,Consumption!$1:$1048576,MATCH(DATE(BI$2,1,1),INV!$A$1:$LI$1),FALSE)</f>
        <v>2.9495801199999998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0.99946272079999998</v>
      </c>
      <c r="G1794" s="322">
        <f>+VLOOKUP($E1794,Consumption!$1:$1048576,MATCH(DATE(G$2,1,1),INV!$A$1:$LI$1),FALSE)</f>
        <v>1.017010304</v>
      </c>
      <c r="H1794" s="322">
        <f>+VLOOKUP($E1794,Consumption!$1:$1048576,MATCH(DATE(H$2,1,1),INV!$A$1:$LI$1),FALSE)</f>
        <v>1.034032871</v>
      </c>
      <c r="I1794" s="322">
        <f>+VLOOKUP($E1794,Consumption!$1:$1048576,MATCH(DATE(I$2,1,1),INV!$A$1:$LI$1),FALSE)</f>
        <v>1.051256301</v>
      </c>
      <c r="J1794" s="322">
        <f>+VLOOKUP($E1794,Consumption!$1:$1048576,MATCH(DATE(J$2,1,1),INV!$A$1:$LI$1),FALSE)</f>
        <v>1.069072319</v>
      </c>
      <c r="K1794" s="322">
        <f>+VLOOKUP($E1794,Consumption!$1:$1048576,MATCH(DATE(K$2,1,1),INV!$A$1:$LI$1),FALSE)</f>
        <v>1.087676197</v>
      </c>
      <c r="L1794" s="322">
        <f>+VLOOKUP($E1794,Consumption!$1:$1048576,MATCH(DATE(L$2,1,1),INV!$A$1:$LI$1),FALSE)</f>
        <v>1.107139369</v>
      </c>
      <c r="M1794" s="322">
        <f>+VLOOKUP($E1794,Consumption!$1:$1048576,MATCH(DATE(M$2,1,1),INV!$A$1:$LI$1),FALSE)</f>
        <v>1.1274951419999999</v>
      </c>
      <c r="N1794" s="322">
        <f>+VLOOKUP($E1794,Consumption!$1:$1048576,MATCH(DATE(N$2,1,1),INV!$A$1:$LI$1),FALSE)</f>
        <v>1.148763983</v>
      </c>
      <c r="O1794" s="322">
        <f>+VLOOKUP($E1794,Consumption!$1:$1048576,MATCH(DATE(O$2,1,1),INV!$A$1:$LI$1),FALSE)</f>
        <v>1.170960022</v>
      </c>
      <c r="P1794" s="322">
        <f>+VLOOKUP($E1794,Consumption!$1:$1048576,MATCH(DATE(P$2,1,1),INV!$A$1:$LI$1),FALSE)</f>
        <v>1.1941276270000001</v>
      </c>
      <c r="Q1794" s="322">
        <f>+VLOOKUP($E1794,Consumption!$1:$1048576,MATCH(DATE(Q$2,1,1),INV!$A$1:$LI$1),FALSE)</f>
        <v>1.2182486800000001</v>
      </c>
      <c r="R1794" s="322">
        <f>+VLOOKUP($E1794,Consumption!$1:$1048576,MATCH(DATE(R$2,1,1),INV!$A$1:$LI$1),FALSE)</f>
        <v>1.24329907</v>
      </c>
      <c r="S1794" s="322">
        <f>+VLOOKUP($E1794,Consumption!$1:$1048576,MATCH(DATE(S$2,1,1),INV!$A$1:$LI$1),FALSE)</f>
        <v>1.2692495260000001</v>
      </c>
      <c r="T1794" s="322">
        <f>+VLOOKUP($E1794,Consumption!$1:$1048576,MATCH(DATE(T$2,1,1),INV!$A$1:$LI$1),FALSE)</f>
        <v>1.2960649689999999</v>
      </c>
      <c r="U1794" s="322">
        <f>+VLOOKUP($E1794,Consumption!$1:$1048576,MATCH(DATE(U$2,1,1),INV!$A$1:$LI$1),FALSE)</f>
        <v>1.323705125</v>
      </c>
      <c r="V1794" s="322">
        <f>+VLOOKUP($E1794,Consumption!$1:$1048576,MATCH(DATE(V$2,1,1),INV!$A$1:$LI$1),FALSE)</f>
        <v>1.3521263160000001</v>
      </c>
      <c r="W1794" s="322">
        <f>+VLOOKUP($E1794,Consumption!$1:$1048576,MATCH(DATE(W$2,1,1),INV!$A$1:$LI$1),FALSE)</f>
        <v>1.381283708</v>
      </c>
      <c r="X1794" s="322">
        <f>+VLOOKUP($E1794,Consumption!$1:$1048576,MATCH(DATE(X$2,1,1),INV!$A$1:$LI$1),FALSE)</f>
        <v>1.411133408</v>
      </c>
      <c r="Y1794" s="322">
        <f>+VLOOKUP($E1794,Consumption!$1:$1048576,MATCH(DATE(Y$2,1,1),INV!$A$1:$LI$1),FALSE)</f>
        <v>1.4416341560000001</v>
      </c>
      <c r="Z1794" s="322">
        <f>+VLOOKUP($E1794,Consumption!$1:$1048576,MATCH(DATE(Z$2,1,1),INV!$A$1:$LI$1),FALSE)</f>
        <v>1.4727198159999999</v>
      </c>
      <c r="AA1794" s="322">
        <f>+VLOOKUP($E1794,Consumption!$1:$1048576,MATCH(DATE(AA$2,1,1),INV!$A$1:$LI$1),FALSE)</f>
        <v>1.504368398</v>
      </c>
      <c r="AB1794" s="322">
        <f>+VLOOKUP($E1794,Consumption!$1:$1048576,MATCH(DATE(AB$2,1,1),INV!$A$1:$LI$1),FALSE)</f>
        <v>1.536560395</v>
      </c>
      <c r="AC1794" s="322">
        <f>+VLOOKUP($E1794,Consumption!$1:$1048576,MATCH(DATE(AC$2,1,1),INV!$A$1:$LI$1),FALSE)</f>
        <v>1.5692785119999999</v>
      </c>
      <c r="AD1794" s="322">
        <f>+VLOOKUP($E1794,Consumption!$1:$1048576,MATCH(DATE(AD$2,1,1),INV!$A$1:$LI$1),FALSE)</f>
        <v>1.60250928</v>
      </c>
      <c r="AE1794" s="322">
        <f>+VLOOKUP($E1794,Consumption!$1:$1048576,MATCH(DATE(AE$2,1,1),INV!$A$1:$LI$1),FALSE)</f>
        <v>1.63615986</v>
      </c>
      <c r="AF1794" s="322">
        <f>+VLOOKUP($E1794,Consumption!$1:$1048576,MATCH(DATE(AF$2,1,1),INV!$A$1:$LI$1),FALSE)</f>
        <v>1.670217265</v>
      </c>
      <c r="AG1794" s="322">
        <f>+VLOOKUP($E1794,Consumption!$1:$1048576,MATCH(DATE(AG$2,1,1),INV!$A$1:$LI$1),FALSE)</f>
        <v>1.704680526</v>
      </c>
      <c r="AH1794" s="322">
        <f>+VLOOKUP($E1794,Consumption!$1:$1048576,MATCH(DATE(AH$2,1,1),INV!$A$1:$LI$1),FALSE)</f>
        <v>1.739554845</v>
      </c>
      <c r="AI1794" s="322">
        <f>+VLOOKUP($E1794,Consumption!$1:$1048576,MATCH(DATE(AI$2,1,1),INV!$A$1:$LI$1),FALSE)</f>
        <v>1.774851017</v>
      </c>
      <c r="AJ1794" s="322">
        <f>+VLOOKUP($E1794,Consumption!$1:$1048576,MATCH(DATE(AJ$2,1,1),INV!$A$1:$LI$1),FALSE)</f>
        <v>1.8105858180000001</v>
      </c>
      <c r="AK1794" s="322">
        <f>+VLOOKUP($E1794,Consumption!$1:$1048576,MATCH(DATE(AK$2,1,1),INV!$A$1:$LI$1),FALSE)</f>
        <v>1.8467819089999999</v>
      </c>
      <c r="AL1794" s="322">
        <f>+VLOOKUP($E1794,Consumption!$1:$1048576,MATCH(DATE(AL$2,1,1),INV!$A$1:$LI$1),FALSE)</f>
        <v>1.883467051</v>
      </c>
      <c r="AM1794" s="322">
        <f>+VLOOKUP($E1794,Consumption!$1:$1048576,MATCH(DATE(AM$2,1,1),INV!$A$1:$LI$1),FALSE)</f>
        <v>1.9206729199999999</v>
      </c>
      <c r="AN1794" s="322">
        <f>+VLOOKUP($E1794,Consumption!$1:$1048576,MATCH(DATE(AN$2,1,1),INV!$A$1:$LI$1),FALSE)</f>
        <v>1.9584338189999999</v>
      </c>
      <c r="AO1794" s="322">
        <f>+VLOOKUP($E1794,Consumption!$1:$1048576,MATCH(DATE(AO$2,1,1),INV!$A$1:$LI$1),FALSE)</f>
        <v>1.9967854970000001</v>
      </c>
      <c r="AP1794" s="322">
        <f>+VLOOKUP($E1794,Consumption!$1:$1048576,MATCH(DATE(AP$2,1,1),INV!$A$1:$LI$1),FALSE)</f>
        <v>2.0357425240000002</v>
      </c>
      <c r="AQ1794" s="322">
        <f>+VLOOKUP($E1794,Consumption!$1:$1048576,MATCH(DATE(AQ$2,1,1),INV!$A$1:$LI$1),FALSE)</f>
        <v>2.0753265769999998</v>
      </c>
      <c r="AR1794" s="322">
        <f>+VLOOKUP($E1794,Consumption!$1:$1048576,MATCH(DATE(AR$2,1,1),INV!$A$1:$LI$1),FALSE)</f>
        <v>2.1155645440000002</v>
      </c>
      <c r="AS1794" s="322">
        <f>+VLOOKUP($E1794,Consumption!$1:$1048576,MATCH(DATE(AS$2,1,1),INV!$A$1:$LI$1),FALSE)</f>
        <v>2.1564858870000001</v>
      </c>
      <c r="AT1794" s="322">
        <f>+VLOOKUP($E1794,Consumption!$1:$1048576,MATCH(DATE(AT$2,1,1),INV!$A$1:$LI$1),FALSE)</f>
        <v>2.1981211119999999</v>
      </c>
      <c r="AU1794" s="322">
        <f>+VLOOKUP($E1794,Consumption!$1:$1048576,MATCH(DATE(AU$2,1,1),INV!$A$1:$LI$1),FALSE)</f>
        <v>2.2405011429999999</v>
      </c>
      <c r="AV1794" s="322">
        <f>+VLOOKUP($E1794,Consumption!$1:$1048576,MATCH(DATE(AV$2,1,1),INV!$A$1:$LI$1),FALSE)</f>
        <v>2.2836571010000002</v>
      </c>
      <c r="AW1794" s="322">
        <f>+VLOOKUP($E1794,Consumption!$1:$1048576,MATCH(DATE(AW$2,1,1),INV!$A$1:$LI$1),FALSE)</f>
        <v>2.3276201520000002</v>
      </c>
      <c r="AX1794" s="322">
        <f>+VLOOKUP($E1794,Consumption!$1:$1048576,MATCH(DATE(AX$2,1,1),INV!$A$1:$LI$1),FALSE)</f>
        <v>2.372421304</v>
      </c>
      <c r="AY1794" s="322">
        <f>+VLOOKUP($E1794,Consumption!$1:$1048576,MATCH(DATE(AY$2,1,1),INV!$A$1:$LI$1),FALSE)</f>
        <v>2.4180909079999999</v>
      </c>
      <c r="AZ1794" s="322">
        <f>+VLOOKUP($E1794,Consumption!$1:$1048576,MATCH(DATE(AZ$2,1,1),INV!$A$1:$LI$1),FALSE)</f>
        <v>2.4646605899999998</v>
      </c>
      <c r="BA1794" s="322">
        <f>+VLOOKUP($E1794,Consumption!$1:$1048576,MATCH(DATE(BA$2,1,1),INV!$A$1:$LI$1),FALSE)</f>
        <v>2.5121603970000002</v>
      </c>
      <c r="BB1794" s="322">
        <f>+VLOOKUP($E1794,Consumption!$1:$1048576,MATCH(DATE(BB$2,1,1),INV!$A$1:$LI$1),FALSE)</f>
        <v>2.560618914</v>
      </c>
      <c r="BC1794" s="322">
        <f>+VLOOKUP($E1794,Consumption!$1:$1048576,MATCH(DATE(BC$2,1,1),INV!$A$1:$LI$1),FALSE)</f>
        <v>2.6100635059999999</v>
      </c>
      <c r="BD1794" s="322">
        <f>+VLOOKUP($E1794,Consumption!$1:$1048576,MATCH(DATE(BD$2,1,1),INV!$A$1:$LI$1),FALSE)</f>
        <v>2.6605204960000002</v>
      </c>
      <c r="BE1794" s="322">
        <f>+VLOOKUP($E1794,Consumption!$1:$1048576,MATCH(DATE(BE$2,1,1),INV!$A$1:$LI$1),FALSE)</f>
        <v>2.7120153170000001</v>
      </c>
      <c r="BF1794" s="322">
        <f>+VLOOKUP($E1794,Consumption!$1:$1048576,MATCH(DATE(BF$2,1,1),INV!$A$1:$LI$1),FALSE)</f>
        <v>2.764572646</v>
      </c>
      <c r="BG1794" s="322">
        <f>+VLOOKUP($E1794,Consumption!$1:$1048576,MATCH(DATE(BG$2,1,1),INV!$A$1:$LI$1),FALSE)</f>
        <v>2.818216552</v>
      </c>
      <c r="BH1794" s="322">
        <f>+VLOOKUP($E1794,Consumption!$1:$1048576,MATCH(DATE(BH$2,1,1),INV!$A$1:$LI$1),FALSE)</f>
        <v>2.8729706570000002</v>
      </c>
      <c r="BI1794" s="322">
        <f>+VLOOKUP($E1794,Consumption!$1:$1048576,MATCH(DATE(BI$2,1,1),INV!$A$1:$LI$1),FALSE)</f>
        <v>2.9288583099999999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1.017222225</v>
      </c>
      <c r="H1795" s="322">
        <f>+VLOOKUP($E1795,Consumption!$1:$1048576,MATCH(DATE(H$2,1,1),INV!$A$1:$LI$1),FALSE)</f>
        <v>1.0346778050000001</v>
      </c>
      <c r="I1795" s="322">
        <f>+VLOOKUP($E1795,Consumption!$1:$1048576,MATCH(DATE(I$2,1,1),INV!$A$1:$LI$1),FALSE)</f>
        <v>1.0525028350000001</v>
      </c>
      <c r="J1795" s="322">
        <f>+VLOOKUP($E1795,Consumption!$1:$1048576,MATCH(DATE(J$2,1,1),INV!$A$1:$LI$1),FALSE)</f>
        <v>1.0709486070000001</v>
      </c>
      <c r="K1795" s="322">
        <f>+VLOOKUP($E1795,Consumption!$1:$1048576,MATCH(DATE(K$2,1,1),INV!$A$1:$LI$1),FALSE)</f>
        <v>1.0901364140000001</v>
      </c>
      <c r="L1795" s="322">
        <f>+VLOOKUP($E1795,Consumption!$1:$1048576,MATCH(DATE(L$2,1,1),INV!$A$1:$LI$1),FALSE)</f>
        <v>1.110104462</v>
      </c>
      <c r="M1795" s="322">
        <f>+VLOOKUP($E1795,Consumption!$1:$1048576,MATCH(DATE(M$2,1,1),INV!$A$1:$LI$1),FALSE)</f>
        <v>1.130882516</v>
      </c>
      <c r="N1795" s="322">
        <f>+VLOOKUP($E1795,Consumption!$1:$1048576,MATCH(DATE(N$2,1,1),INV!$A$1:$LI$1),FALSE)</f>
        <v>1.152493014</v>
      </c>
      <c r="O1795" s="322">
        <f>+VLOOKUP($E1795,Consumption!$1:$1048576,MATCH(DATE(O$2,1,1),INV!$A$1:$LI$1),FALSE)</f>
        <v>1.174951627</v>
      </c>
      <c r="P1795" s="322">
        <f>+VLOOKUP($E1795,Consumption!$1:$1048576,MATCH(DATE(P$2,1,1),INV!$A$1:$LI$1),FALSE)</f>
        <v>1.19830843</v>
      </c>
      <c r="Q1795" s="322">
        <f>+VLOOKUP($E1795,Consumption!$1:$1048576,MATCH(DATE(Q$2,1,1),INV!$A$1:$LI$1),FALSE)</f>
        <v>1.222530409</v>
      </c>
      <c r="R1795" s="322">
        <f>+VLOOKUP($E1795,Consumption!$1:$1048576,MATCH(DATE(R$2,1,1),INV!$A$1:$LI$1),FALSE)</f>
        <v>1.2475996009999999</v>
      </c>
      <c r="S1795" s="322">
        <f>+VLOOKUP($E1795,Consumption!$1:$1048576,MATCH(DATE(S$2,1,1),INV!$A$1:$LI$1),FALSE)</f>
        <v>1.2734952159999999</v>
      </c>
      <c r="T1795" s="322">
        <f>+VLOOKUP($E1795,Consumption!$1:$1048576,MATCH(DATE(T$2,1,1),INV!$A$1:$LI$1),FALSE)</f>
        <v>1.300190212</v>
      </c>
      <c r="U1795" s="322">
        <f>+VLOOKUP($E1795,Consumption!$1:$1048576,MATCH(DATE(U$2,1,1),INV!$A$1:$LI$1),FALSE)</f>
        <v>1.327652115</v>
      </c>
      <c r="V1795" s="322">
        <f>+VLOOKUP($E1795,Consumption!$1:$1048576,MATCH(DATE(V$2,1,1),INV!$A$1:$LI$1),FALSE)</f>
        <v>1.3558452160000001</v>
      </c>
      <c r="W1795" s="322">
        <f>+VLOOKUP($E1795,Consumption!$1:$1048576,MATCH(DATE(W$2,1,1),INV!$A$1:$LI$1),FALSE)</f>
        <v>1.3847329559999999</v>
      </c>
      <c r="X1795" s="322">
        <f>+VLOOKUP($E1795,Consumption!$1:$1048576,MATCH(DATE(X$2,1,1),INV!$A$1:$LI$1),FALSE)</f>
        <v>1.4142799660000001</v>
      </c>
      <c r="Y1795" s="322">
        <f>+VLOOKUP($E1795,Consumption!$1:$1048576,MATCH(DATE(Y$2,1,1),INV!$A$1:$LI$1),FALSE)</f>
        <v>1.4444535780000001</v>
      </c>
      <c r="Z1795" s="322">
        <f>+VLOOKUP($E1795,Consumption!$1:$1048576,MATCH(DATE(Z$2,1,1),INV!$A$1:$LI$1),FALSE)</f>
        <v>1.4751920860000001</v>
      </c>
      <c r="AA1795" s="322">
        <f>+VLOOKUP($E1795,Consumption!$1:$1048576,MATCH(DATE(AA$2,1,1),INV!$A$1:$LI$1),FALSE)</f>
        <v>1.506494668</v>
      </c>
      <c r="AB1795" s="322">
        <f>+VLOOKUP($E1795,Consumption!$1:$1048576,MATCH(DATE(AB$2,1,1),INV!$A$1:$LI$1),FALSE)</f>
        <v>1.538346633</v>
      </c>
      <c r="AC1795" s="322">
        <f>+VLOOKUP($E1795,Consumption!$1:$1048576,MATCH(DATE(AC$2,1,1),INV!$A$1:$LI$1),FALSE)</f>
        <v>1.5707339979999999</v>
      </c>
      <c r="AD1795" s="322">
        <f>+VLOOKUP($E1795,Consumption!$1:$1048576,MATCH(DATE(AD$2,1,1),INV!$A$1:$LI$1),FALSE)</f>
        <v>1.603647295</v>
      </c>
      <c r="AE1795" s="322">
        <f>+VLOOKUP($E1795,Consumption!$1:$1048576,MATCH(DATE(AE$2,1,1),INV!$A$1:$LI$1),FALSE)</f>
        <v>1.636985675</v>
      </c>
      <c r="AF1795" s="322">
        <f>+VLOOKUP($E1795,Consumption!$1:$1048576,MATCH(DATE(AF$2,1,1),INV!$A$1:$LI$1),FALSE)</f>
        <v>1.6707736870000001</v>
      </c>
      <c r="AG1795" s="322">
        <f>+VLOOKUP($E1795,Consumption!$1:$1048576,MATCH(DATE(AG$2,1,1),INV!$A$1:$LI$1),FALSE)</f>
        <v>1.7050182359999999</v>
      </c>
      <c r="AH1795" s="322">
        <f>+VLOOKUP($E1795,Consumption!$1:$1048576,MATCH(DATE(AH$2,1,1),INV!$A$1:$LI$1),FALSE)</f>
        <v>1.7397251359999999</v>
      </c>
      <c r="AI1795" s="322">
        <f>+VLOOKUP($E1795,Consumption!$1:$1048576,MATCH(DATE(AI$2,1,1),INV!$A$1:$LI$1),FALSE)</f>
        <v>1.774904134</v>
      </c>
      <c r="AJ1795" s="322">
        <f>+VLOOKUP($E1795,Consumption!$1:$1048576,MATCH(DATE(AJ$2,1,1),INV!$A$1:$LI$1),FALSE)</f>
        <v>1.81057058</v>
      </c>
      <c r="AK1795" s="322">
        <f>+VLOOKUP($E1795,Consumption!$1:$1048576,MATCH(DATE(AK$2,1,1),INV!$A$1:$LI$1),FALSE)</f>
        <v>1.846745461</v>
      </c>
      <c r="AL1795" s="322">
        <f>+VLOOKUP($E1795,Consumption!$1:$1048576,MATCH(DATE(AL$2,1,1),INV!$A$1:$LI$1),FALSE)</f>
        <v>1.8834545490000001</v>
      </c>
      <c r="AM1795" s="322">
        <f>+VLOOKUP($E1795,Consumption!$1:$1048576,MATCH(DATE(AM$2,1,1),INV!$A$1:$LI$1),FALSE)</f>
        <v>1.9207271530000001</v>
      </c>
      <c r="AN1795" s="322">
        <f>+VLOOKUP($E1795,Consumption!$1:$1048576,MATCH(DATE(AN$2,1,1),INV!$A$1:$LI$1),FALSE)</f>
        <v>1.958594841</v>
      </c>
      <c r="AO1795" s="322">
        <f>+VLOOKUP($E1795,Consumption!$1:$1048576,MATCH(DATE(AO$2,1,1),INV!$A$1:$LI$1),FALSE)</f>
        <v>1.9970903250000001</v>
      </c>
      <c r="AP1795" s="322">
        <f>+VLOOKUP($E1795,Consumption!$1:$1048576,MATCH(DATE(AP$2,1,1),INV!$A$1:$LI$1),FALSE)</f>
        <v>2.0362215730000002</v>
      </c>
      <c r="AQ1795" s="322">
        <f>+VLOOKUP($E1795,Consumption!$1:$1048576,MATCH(DATE(AQ$2,1,1),INV!$A$1:$LI$1),FALSE)</f>
        <v>2.076013895</v>
      </c>
      <c r="AR1795" s="322">
        <f>+VLOOKUP($E1795,Consumption!$1:$1048576,MATCH(DATE(AR$2,1,1),INV!$A$1:$LI$1),FALSE)</f>
        <v>2.1164957059999998</v>
      </c>
      <c r="AS1795" s="322">
        <f>+VLOOKUP($E1795,Consumption!$1:$1048576,MATCH(DATE(AS$2,1,1),INV!$A$1:$LI$1),FALSE)</f>
        <v>2.1576952139999999</v>
      </c>
      <c r="AT1795" s="322">
        <f>+VLOOKUP($E1795,Consumption!$1:$1048576,MATCH(DATE(AT$2,1,1),INV!$A$1:$LI$1),FALSE)</f>
        <v>2.199640048</v>
      </c>
      <c r="AU1795" s="322">
        <f>+VLOOKUP($E1795,Consumption!$1:$1048576,MATCH(DATE(AU$2,1,1),INV!$A$1:$LI$1),FALSE)</f>
        <v>2.2423576220000001</v>
      </c>
      <c r="AV1795" s="322">
        <f>+VLOOKUP($E1795,Consumption!$1:$1048576,MATCH(DATE(AV$2,1,1),INV!$A$1:$LI$1),FALSE)</f>
        <v>2.2858754870000002</v>
      </c>
      <c r="AW1795" s="322">
        <f>+VLOOKUP($E1795,Consumption!$1:$1048576,MATCH(DATE(AW$2,1,1),INV!$A$1:$LI$1),FALSE)</f>
        <v>2.3302214389999998</v>
      </c>
      <c r="AX1795" s="322">
        <f>+VLOOKUP($E1795,Consumption!$1:$1048576,MATCH(DATE(AX$2,1,1),INV!$A$1:$LI$1),FALSE)</f>
        <v>2.3754234140000001</v>
      </c>
      <c r="AY1795" s="322">
        <f>+VLOOKUP($E1795,Consumption!$1:$1048576,MATCH(DATE(AY$2,1,1),INV!$A$1:$LI$1),FALSE)</f>
        <v>2.42150906</v>
      </c>
      <c r="AZ1795" s="322">
        <f>+VLOOKUP($E1795,Consumption!$1:$1048576,MATCH(DATE(AZ$2,1,1),INV!$A$1:$LI$1),FALSE)</f>
        <v>2.4685080340000001</v>
      </c>
      <c r="BA1795" s="322">
        <f>+VLOOKUP($E1795,Consumption!$1:$1048576,MATCH(DATE(BA$2,1,1),INV!$A$1:$LI$1),FALSE)</f>
        <v>2.5164477120000002</v>
      </c>
      <c r="BB1795" s="322">
        <f>+VLOOKUP($E1795,Consumption!$1:$1048576,MATCH(DATE(BB$2,1,1),INV!$A$1:$LI$1),FALSE)</f>
        <v>2.565354395</v>
      </c>
      <c r="BC1795" s="322">
        <f>+VLOOKUP($E1795,Consumption!$1:$1048576,MATCH(DATE(BC$2,1,1),INV!$A$1:$LI$1),FALSE)</f>
        <v>2.615253557</v>
      </c>
      <c r="BD1795" s="322">
        <f>+VLOOKUP($E1795,Consumption!$1:$1048576,MATCH(DATE(BD$2,1,1),INV!$A$1:$LI$1),FALSE)</f>
        <v>2.6661699419999998</v>
      </c>
      <c r="BE1795" s="322">
        <f>+VLOOKUP($E1795,Consumption!$1:$1048576,MATCH(DATE(BE$2,1,1),INV!$A$1:$LI$1),FALSE)</f>
        <v>2.7181276460000001</v>
      </c>
      <c r="BF1795" s="322">
        <f>+VLOOKUP($E1795,Consumption!$1:$1048576,MATCH(DATE(BF$2,1,1),INV!$A$1:$LI$1),FALSE)</f>
        <v>2.7711502289999999</v>
      </c>
      <c r="BG1795" s="322">
        <f>+VLOOKUP($E1795,Consumption!$1:$1048576,MATCH(DATE(BG$2,1,1),INV!$A$1:$LI$1),FALSE)</f>
        <v>2.8252608389999998</v>
      </c>
      <c r="BH1795" s="322">
        <f>+VLOOKUP($E1795,Consumption!$1:$1048576,MATCH(DATE(BH$2,1,1),INV!$A$1:$LI$1),FALSE)</f>
        <v>2.8804823530000001</v>
      </c>
      <c r="BI1795" s="322">
        <f>+VLOOKUP($E1795,Consumption!$1:$1048576,MATCH(DATE(BI$2,1,1),INV!$A$1:$LI$1),FALSE)</f>
        <v>2.9368375179999999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1.0174025680000001</v>
      </c>
      <c r="H1796" s="322">
        <f>+VLOOKUP($E1796,Consumption!$1:$1048576,MATCH(DATE(H$2,1,1),INV!$A$1:$LI$1),FALSE)</f>
        <v>1.0350908670000001</v>
      </c>
      <c r="I1796" s="322">
        <f>+VLOOKUP($E1796,Consumption!$1:$1048576,MATCH(DATE(I$2,1,1),INV!$A$1:$LI$1),FALSE)</f>
        <v>1.0531269270000001</v>
      </c>
      <c r="J1796" s="322">
        <f>+VLOOKUP($E1796,Consumption!$1:$1048576,MATCH(DATE(J$2,1,1),INV!$A$1:$LI$1),FALSE)</f>
        <v>1.071720813</v>
      </c>
      <c r="K1796" s="322">
        <f>+VLOOKUP($E1796,Consumption!$1:$1048576,MATCH(DATE(K$2,1,1),INV!$A$1:$LI$1),FALSE)</f>
        <v>1.0909878559999999</v>
      </c>
      <c r="L1796" s="322">
        <f>+VLOOKUP($E1796,Consumption!$1:$1048576,MATCH(DATE(L$2,1,1),INV!$A$1:$LI$1),FALSE)</f>
        <v>1.1109794900000001</v>
      </c>
      <c r="M1796" s="322">
        <f>+VLOOKUP($E1796,Consumption!$1:$1048576,MATCH(DATE(M$2,1,1),INV!$A$1:$LI$1),FALSE)</f>
        <v>1.1317418770000001</v>
      </c>
      <c r="N1796" s="322">
        <f>+VLOOKUP($E1796,Consumption!$1:$1048576,MATCH(DATE(N$2,1,1),INV!$A$1:$LI$1),FALSE)</f>
        <v>1.153310375</v>
      </c>
      <c r="O1796" s="322">
        <f>+VLOOKUP($E1796,Consumption!$1:$1048576,MATCH(DATE(O$2,1,1),INV!$A$1:$LI$1),FALSE)</f>
        <v>1.175709541</v>
      </c>
      <c r="P1796" s="322">
        <f>+VLOOKUP($E1796,Consumption!$1:$1048576,MATCH(DATE(P$2,1,1),INV!$A$1:$LI$1),FALSE)</f>
        <v>1.1989904280000001</v>
      </c>
      <c r="Q1796" s="322">
        <f>+VLOOKUP($E1796,Consumption!$1:$1048576,MATCH(DATE(Q$2,1,1),INV!$A$1:$LI$1),FALSE)</f>
        <v>1.223126028</v>
      </c>
      <c r="R1796" s="322">
        <f>+VLOOKUP($E1796,Consumption!$1:$1048576,MATCH(DATE(R$2,1,1),INV!$A$1:$LI$1),FALSE)</f>
        <v>1.248104342</v>
      </c>
      <c r="S1796" s="322">
        <f>+VLOOKUP($E1796,Consumption!$1:$1048576,MATCH(DATE(S$2,1,1),INV!$A$1:$LI$1),FALSE)</f>
        <v>1.2739078349999999</v>
      </c>
      <c r="T1796" s="322">
        <f>+VLOOKUP($E1796,Consumption!$1:$1048576,MATCH(DATE(T$2,1,1),INV!$A$1:$LI$1),FALSE)</f>
        <v>1.300511443</v>
      </c>
      <c r="U1796" s="322">
        <f>+VLOOKUP($E1796,Consumption!$1:$1048576,MATCH(DATE(U$2,1,1),INV!$A$1:$LI$1),FALSE)</f>
        <v>1.327884251</v>
      </c>
      <c r="V1796" s="322">
        <f>+VLOOKUP($E1796,Consumption!$1:$1048576,MATCH(DATE(V$2,1,1),INV!$A$1:$LI$1),FALSE)</f>
        <v>1.355991967</v>
      </c>
      <c r="W1796" s="322">
        <f>+VLOOKUP($E1796,Consumption!$1:$1048576,MATCH(DATE(W$2,1,1),INV!$A$1:$LI$1),FALSE)</f>
        <v>1.3847993089999999</v>
      </c>
      <c r="X1796" s="322">
        <f>+VLOOKUP($E1796,Consumption!$1:$1048576,MATCH(DATE(X$2,1,1),INV!$A$1:$LI$1),FALSE)</f>
        <v>1.4142719580000001</v>
      </c>
      <c r="Y1796" s="322">
        <f>+VLOOKUP($E1796,Consumption!$1:$1048576,MATCH(DATE(Y$2,1,1),INV!$A$1:$LI$1),FALSE)</f>
        <v>1.4443779969999999</v>
      </c>
      <c r="Z1796" s="322">
        <f>+VLOOKUP($E1796,Consumption!$1:$1048576,MATCH(DATE(Z$2,1,1),INV!$A$1:$LI$1),FALSE)</f>
        <v>1.475059833</v>
      </c>
      <c r="AA1796" s="322">
        <f>+VLOOKUP($E1796,Consumption!$1:$1048576,MATCH(DATE(AA$2,1,1),INV!$A$1:$LI$1),FALSE)</f>
        <v>1.5063150489999999</v>
      </c>
      <c r="AB1796" s="322">
        <f>+VLOOKUP($E1796,Consumption!$1:$1048576,MATCH(DATE(AB$2,1,1),INV!$A$1:$LI$1),FALSE)</f>
        <v>1.5381262739999999</v>
      </c>
      <c r="AC1796" s="322">
        <f>+VLOOKUP($E1796,Consumption!$1:$1048576,MATCH(DATE(AC$2,1,1),INV!$A$1:$LI$1),FALSE)</f>
        <v>1.570478426</v>
      </c>
      <c r="AD1796" s="322">
        <f>+VLOOKUP($E1796,Consumption!$1:$1048576,MATCH(DATE(AD$2,1,1),INV!$A$1:$LI$1),FALSE)</f>
        <v>1.6033616509999999</v>
      </c>
      <c r="AE1796" s="322">
        <f>+VLOOKUP($E1796,Consumption!$1:$1048576,MATCH(DATE(AE$2,1,1),INV!$A$1:$LI$1),FALSE)</f>
        <v>1.636685612</v>
      </c>
      <c r="AF1796" s="322">
        <f>+VLOOKUP($E1796,Consumption!$1:$1048576,MATCH(DATE(AF$2,1,1),INV!$A$1:$LI$1),FALSE)</f>
        <v>1.6704746800000001</v>
      </c>
      <c r="AG1796" s="322">
        <f>+VLOOKUP($E1796,Consumption!$1:$1048576,MATCH(DATE(AG$2,1,1),INV!$A$1:$LI$1),FALSE)</f>
        <v>1.7047306280000001</v>
      </c>
      <c r="AH1796" s="322">
        <f>+VLOOKUP($E1796,Consumption!$1:$1048576,MATCH(DATE(AH$2,1,1),INV!$A$1:$LI$1),FALSE)</f>
        <v>1.7394557980000001</v>
      </c>
      <c r="AI1796" s="322">
        <f>+VLOOKUP($E1796,Consumption!$1:$1048576,MATCH(DATE(AI$2,1,1),INV!$A$1:$LI$1),FALSE)</f>
        <v>1.7746579170000001</v>
      </c>
      <c r="AJ1796" s="322">
        <f>+VLOOKUP($E1796,Consumption!$1:$1048576,MATCH(DATE(AJ$2,1,1),INV!$A$1:$LI$1),FALSE)</f>
        <v>1.8103510979999999</v>
      </c>
      <c r="AK1796" s="322">
        <f>+VLOOKUP($E1796,Consumption!$1:$1048576,MATCH(DATE(AK$2,1,1),INV!$A$1:$LI$1),FALSE)</f>
        <v>1.8465554280000001</v>
      </c>
      <c r="AL1796" s="322">
        <f>+VLOOKUP($E1796,Consumption!$1:$1048576,MATCH(DATE(AL$2,1,1),INV!$A$1:$LI$1),FALSE)</f>
        <v>1.8832958959999999</v>
      </c>
      <c r="AM1796" s="322">
        <f>+VLOOKUP($E1796,Consumption!$1:$1048576,MATCH(DATE(AM$2,1,1),INV!$A$1:$LI$1),FALSE)</f>
        <v>1.920601099</v>
      </c>
      <c r="AN1796" s="322">
        <f>+VLOOKUP($E1796,Consumption!$1:$1048576,MATCH(DATE(AN$2,1,1),INV!$A$1:$LI$1),FALSE)</f>
        <v>1.958501979</v>
      </c>
      <c r="AO1796" s="322">
        <f>+VLOOKUP($E1796,Consumption!$1:$1048576,MATCH(DATE(AO$2,1,1),INV!$A$1:$LI$1),FALSE)</f>
        <v>1.9970307460000001</v>
      </c>
      <c r="AP1796" s="322">
        <f>+VLOOKUP($E1796,Consumption!$1:$1048576,MATCH(DATE(AP$2,1,1),INV!$A$1:$LI$1),FALSE)</f>
        <v>2.0361977850000001</v>
      </c>
      <c r="AQ1796" s="322">
        <f>+VLOOKUP($E1796,Consumption!$1:$1048576,MATCH(DATE(AQ$2,1,1),INV!$A$1:$LI$1),FALSE)</f>
        <v>2.0760297730000001</v>
      </c>
      <c r="AR1796" s="322">
        <f>+VLOOKUP($E1796,Consumption!$1:$1048576,MATCH(DATE(AR$2,1,1),INV!$A$1:$LI$1),FALSE)</f>
        <v>2.1165547189999998</v>
      </c>
      <c r="AS1796" s="322">
        <f>+VLOOKUP($E1796,Consumption!$1:$1048576,MATCH(DATE(AS$2,1,1),INV!$A$1:$LI$1),FALSE)</f>
        <v>2.1577999480000001</v>
      </c>
      <c r="AT1796" s="322">
        <f>+VLOOKUP($E1796,Consumption!$1:$1048576,MATCH(DATE(AT$2,1,1),INV!$A$1:$LI$1),FALSE)</f>
        <v>2.1997923450000001</v>
      </c>
      <c r="AU1796" s="322">
        <f>+VLOOKUP($E1796,Consumption!$1:$1048576,MATCH(DATE(AU$2,1,1),INV!$A$1:$LI$1),FALSE)</f>
        <v>2.2425588570000001</v>
      </c>
      <c r="AV1796" s="322">
        <f>+VLOOKUP($E1796,Consumption!$1:$1048576,MATCH(DATE(AV$2,1,1),INV!$A$1:$LI$1),FALSE)</f>
        <v>2.2861267810000001</v>
      </c>
      <c r="AW1796" s="322">
        <f>+VLOOKUP($E1796,Consumption!$1:$1048576,MATCH(DATE(AW$2,1,1),INV!$A$1:$LI$1),FALSE)</f>
        <v>2.3305237870000002</v>
      </c>
      <c r="AX1796" s="322">
        <f>+VLOOKUP($E1796,Consumption!$1:$1048576,MATCH(DATE(AX$2,1,1),INV!$A$1:$LI$1),FALSE)</f>
        <v>2.3757777349999998</v>
      </c>
      <c r="AY1796" s="322">
        <f>+VLOOKUP($E1796,Consumption!$1:$1048576,MATCH(DATE(AY$2,1,1),INV!$A$1:$LI$1),FALSE)</f>
        <v>2.4219162339999998</v>
      </c>
      <c r="AZ1796" s="322">
        <f>+VLOOKUP($E1796,Consumption!$1:$1048576,MATCH(DATE(AZ$2,1,1),INV!$A$1:$LI$1),FALSE)</f>
        <v>2.468968566</v>
      </c>
      <c r="BA1796" s="322">
        <f>+VLOOKUP($E1796,Consumption!$1:$1048576,MATCH(DATE(BA$2,1,1),INV!$A$1:$LI$1),FALSE)</f>
        <v>2.5169618479999998</v>
      </c>
      <c r="BB1796" s="322">
        <f>+VLOOKUP($E1796,Consumption!$1:$1048576,MATCH(DATE(BB$2,1,1),INV!$A$1:$LI$1),FALSE)</f>
        <v>2.565922381</v>
      </c>
      <c r="BC1796" s="322">
        <f>+VLOOKUP($E1796,Consumption!$1:$1048576,MATCH(DATE(BC$2,1,1),INV!$A$1:$LI$1),FALSE)</f>
        <v>2.6158758030000002</v>
      </c>
      <c r="BD1796" s="322">
        <f>+VLOOKUP($E1796,Consumption!$1:$1048576,MATCH(DATE(BD$2,1,1),INV!$A$1:$LI$1),FALSE)</f>
        <v>2.6668470860000002</v>
      </c>
      <c r="BE1796" s="322">
        <f>+VLOOKUP($E1796,Consumption!$1:$1048576,MATCH(DATE(BE$2,1,1),INV!$A$1:$LI$1),FALSE)</f>
        <v>2.718860549</v>
      </c>
      <c r="BF1796" s="322">
        <f>+VLOOKUP($E1796,Consumption!$1:$1048576,MATCH(DATE(BF$2,1,1),INV!$A$1:$LI$1),FALSE)</f>
        <v>2.7719399349999998</v>
      </c>
      <c r="BG1796" s="322">
        <f>+VLOOKUP($E1796,Consumption!$1:$1048576,MATCH(DATE(BG$2,1,1),INV!$A$1:$LI$1),FALSE)</f>
        <v>2.826108525</v>
      </c>
      <c r="BH1796" s="322">
        <f>+VLOOKUP($E1796,Consumption!$1:$1048576,MATCH(DATE(BH$2,1,1),INV!$A$1:$LI$1),FALSE)</f>
        <v>2.8813892779999999</v>
      </c>
      <c r="BI1796" s="322">
        <f>+VLOOKUP($E1796,Consumption!$1:$1048576,MATCH(DATE(BI$2,1,1),INV!$A$1:$LI$1),FALSE)</f>
        <v>2.9378049879999999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1.018163379</v>
      </c>
      <c r="H1797" s="322">
        <f>+VLOOKUP($E1797,Consumption!$1:$1048576,MATCH(DATE(H$2,1,1),INV!$A$1:$LI$1),FALSE)</f>
        <v>1.0366467269999999</v>
      </c>
      <c r="I1797" s="322">
        <f>+VLOOKUP($E1797,Consumption!$1:$1048576,MATCH(DATE(I$2,1,1),INV!$A$1:$LI$1),FALSE)</f>
        <v>1.0555107699999999</v>
      </c>
      <c r="J1797" s="322">
        <f>+VLOOKUP($E1797,Consumption!$1:$1048576,MATCH(DATE(J$2,1,1),INV!$A$1:$LI$1),FALSE)</f>
        <v>1.0748956089999999</v>
      </c>
      <c r="K1797" s="322">
        <f>+VLOOKUP($E1797,Consumption!$1:$1048576,MATCH(DATE(K$2,1,1),INV!$A$1:$LI$1),FALSE)</f>
        <v>1.09486701</v>
      </c>
      <c r="L1797" s="322">
        <f>+VLOOKUP($E1797,Consumption!$1:$1048576,MATCH(DATE(L$2,1,1),INV!$A$1:$LI$1),FALSE)</f>
        <v>1.1154565809999999</v>
      </c>
      <c r="M1797" s="322">
        <f>+VLOOKUP($E1797,Consumption!$1:$1048576,MATCH(DATE(M$2,1,1),INV!$A$1:$LI$1),FALSE)</f>
        <v>1.1366989649999999</v>
      </c>
      <c r="N1797" s="322">
        <f>+VLOOKUP($E1797,Consumption!$1:$1048576,MATCH(DATE(N$2,1,1),INV!$A$1:$LI$1),FALSE)</f>
        <v>1.158627284</v>
      </c>
      <c r="O1797" s="322">
        <f>+VLOOKUP($E1797,Consumption!$1:$1048576,MATCH(DATE(O$2,1,1),INV!$A$1:$LI$1),FALSE)</f>
        <v>1.1812688579999999</v>
      </c>
      <c r="P1797" s="322">
        <f>+VLOOKUP($E1797,Consumption!$1:$1048576,MATCH(DATE(P$2,1,1),INV!$A$1:$LI$1),FALSE)</f>
        <v>1.2046653510000001</v>
      </c>
      <c r="Q1797" s="322">
        <f>+VLOOKUP($E1797,Consumption!$1:$1048576,MATCH(DATE(Q$2,1,1),INV!$A$1:$LI$1),FALSE)</f>
        <v>1.2288104820000001</v>
      </c>
      <c r="R1797" s="322">
        <f>+VLOOKUP($E1797,Consumption!$1:$1048576,MATCH(DATE(R$2,1,1),INV!$A$1:$LI$1),FALSE)</f>
        <v>1.2537006150000001</v>
      </c>
      <c r="S1797" s="322">
        <f>+VLOOKUP($E1797,Consumption!$1:$1048576,MATCH(DATE(S$2,1,1),INV!$A$1:$LI$1),FALSE)</f>
        <v>1.2793274779999999</v>
      </c>
      <c r="T1797" s="322">
        <f>+VLOOKUP($E1797,Consumption!$1:$1048576,MATCH(DATE(T$2,1,1),INV!$A$1:$LI$1),FALSE)</f>
        <v>1.305676968</v>
      </c>
      <c r="U1797" s="322">
        <f>+VLOOKUP($E1797,Consumption!$1:$1048576,MATCH(DATE(U$2,1,1),INV!$A$1:$LI$1),FALSE)</f>
        <v>1.3327303230000001</v>
      </c>
      <c r="V1797" s="322">
        <f>+VLOOKUP($E1797,Consumption!$1:$1048576,MATCH(DATE(V$2,1,1),INV!$A$1:$LI$1),FALSE)</f>
        <v>1.3604660150000001</v>
      </c>
      <c r="W1797" s="322">
        <f>+VLOOKUP($E1797,Consumption!$1:$1048576,MATCH(DATE(W$2,1,1),INV!$A$1:$LI$1),FALSE)</f>
        <v>1.3888616060000001</v>
      </c>
      <c r="X1797" s="322">
        <f>+VLOOKUP($E1797,Consumption!$1:$1048576,MATCH(DATE(X$2,1,1),INV!$A$1:$LI$1),FALSE)</f>
        <v>1.4178952460000001</v>
      </c>
      <c r="Y1797" s="322">
        <f>+VLOOKUP($E1797,Consumption!$1:$1048576,MATCH(DATE(Y$2,1,1),INV!$A$1:$LI$1),FALSE)</f>
        <v>1.44754677</v>
      </c>
      <c r="Z1797" s="322">
        <f>+VLOOKUP($E1797,Consumption!$1:$1048576,MATCH(DATE(Z$2,1,1),INV!$A$1:$LI$1),FALSE)</f>
        <v>1.477780764</v>
      </c>
      <c r="AA1797" s="322">
        <f>+VLOOKUP($E1797,Consumption!$1:$1048576,MATCH(DATE(AA$2,1,1),INV!$A$1:$LI$1),FALSE)</f>
        <v>1.508593764</v>
      </c>
      <c r="AB1797" s="322">
        <f>+VLOOKUP($E1797,Consumption!$1:$1048576,MATCH(DATE(AB$2,1,1),INV!$A$1:$LI$1),FALSE)</f>
        <v>1.539976786</v>
      </c>
      <c r="AC1797" s="322">
        <f>+VLOOKUP($E1797,Consumption!$1:$1048576,MATCH(DATE(AC$2,1,1),INV!$A$1:$LI$1),FALSE)</f>
        <v>1.5719221400000001</v>
      </c>
      <c r="AD1797" s="322">
        <f>+VLOOKUP($E1797,Consumption!$1:$1048576,MATCH(DATE(AD$2,1,1),INV!$A$1:$LI$1),FALSE)</f>
        <v>1.604425652</v>
      </c>
      <c r="AE1797" s="322">
        <f>+VLOOKUP($E1797,Consumption!$1:$1048576,MATCH(DATE(AE$2,1,1),INV!$A$1:$LI$1),FALSE)</f>
        <v>1.6374349800000001</v>
      </c>
      <c r="AF1797" s="322">
        <f>+VLOOKUP($E1797,Consumption!$1:$1048576,MATCH(DATE(AF$2,1,1),INV!$A$1:$LI$1),FALSE)</f>
        <v>1.6709618310000001</v>
      </c>
      <c r="AG1797" s="322">
        <f>+VLOOKUP($E1797,Consumption!$1:$1048576,MATCH(DATE(AG$2,1,1),INV!$A$1:$LI$1),FALSE)</f>
        <v>1.7050110279999999</v>
      </c>
      <c r="AH1797" s="322">
        <f>+VLOOKUP($E1797,Consumption!$1:$1048576,MATCH(DATE(AH$2,1,1),INV!$A$1:$LI$1),FALSE)</f>
        <v>1.739587719</v>
      </c>
      <c r="AI1797" s="322">
        <f>+VLOOKUP($E1797,Consumption!$1:$1048576,MATCH(DATE(AI$2,1,1),INV!$A$1:$LI$1),FALSE)</f>
        <v>1.774700551</v>
      </c>
      <c r="AJ1797" s="322">
        <f>+VLOOKUP($E1797,Consumption!$1:$1048576,MATCH(DATE(AJ$2,1,1),INV!$A$1:$LI$1),FALSE)</f>
        <v>1.810362743</v>
      </c>
      <c r="AK1797" s="322">
        <f>+VLOOKUP($E1797,Consumption!$1:$1048576,MATCH(DATE(AK$2,1,1),INV!$A$1:$LI$1),FALSE)</f>
        <v>1.8465919690000001</v>
      </c>
      <c r="AL1797" s="322">
        <f>+VLOOKUP($E1797,Consumption!$1:$1048576,MATCH(DATE(AL$2,1,1),INV!$A$1:$LI$1),FALSE)</f>
        <v>1.883409624</v>
      </c>
      <c r="AM1797" s="322">
        <f>+VLOOKUP($E1797,Consumption!$1:$1048576,MATCH(DATE(AM$2,1,1),INV!$A$1:$LI$1),FALSE)</f>
        <v>1.920839897</v>
      </c>
      <c r="AN1797" s="322">
        <f>+VLOOKUP($E1797,Consumption!$1:$1048576,MATCH(DATE(AN$2,1,1),INV!$A$1:$LI$1),FALSE)</f>
        <v>1.9589088480000001</v>
      </c>
      <c r="AO1797" s="322">
        <f>+VLOOKUP($E1797,Consumption!$1:$1048576,MATCH(DATE(AO$2,1,1),INV!$A$1:$LI$1),FALSE)</f>
        <v>1.9976436319999999</v>
      </c>
      <c r="AP1797" s="322">
        <f>+VLOOKUP($E1797,Consumption!$1:$1048576,MATCH(DATE(AP$2,1,1),INV!$A$1:$LI$1),FALSE)</f>
        <v>2.037058423</v>
      </c>
      <c r="AQ1797" s="322">
        <f>+VLOOKUP($E1797,Consumption!$1:$1048576,MATCH(DATE(AQ$2,1,1),INV!$A$1:$LI$1),FALSE)</f>
        <v>2.0771757829999999</v>
      </c>
      <c r="AR1797" s="322">
        <f>+VLOOKUP($E1797,Consumption!$1:$1048576,MATCH(DATE(AR$2,1,1),INV!$A$1:$LI$1),FALSE)</f>
        <v>2.1180199160000002</v>
      </c>
      <c r="AS1797" s="322">
        <f>+VLOOKUP($E1797,Consumption!$1:$1048576,MATCH(DATE(AS$2,1,1),INV!$A$1:$LI$1),FALSE)</f>
        <v>2.159614929</v>
      </c>
      <c r="AT1797" s="322">
        <f>+VLOOKUP($E1797,Consumption!$1:$1048576,MATCH(DATE(AT$2,1,1),INV!$A$1:$LI$1),FALSE)</f>
        <v>2.2019847549999998</v>
      </c>
      <c r="AU1797" s="322">
        <f>+VLOOKUP($E1797,Consumption!$1:$1048576,MATCH(DATE(AU$2,1,1),INV!$A$1:$LI$1),FALSE)</f>
        <v>2.2451534739999999</v>
      </c>
      <c r="AV1797" s="322">
        <f>+VLOOKUP($E1797,Consumption!$1:$1048576,MATCH(DATE(AV$2,1,1),INV!$A$1:$LI$1),FALSE)</f>
        <v>2.2891455270000001</v>
      </c>
      <c r="AW1797" s="322">
        <f>+VLOOKUP($E1797,Consumption!$1:$1048576,MATCH(DATE(AW$2,1,1),INV!$A$1:$LI$1),FALSE)</f>
        <v>2.3339857479999999</v>
      </c>
      <c r="AX1797" s="322">
        <f>+VLOOKUP($E1797,Consumption!$1:$1048576,MATCH(DATE(AX$2,1,1),INV!$A$1:$LI$1),FALSE)</f>
        <v>2.3796992380000002</v>
      </c>
      <c r="AY1797" s="322">
        <f>+VLOOKUP($E1797,Consumption!$1:$1048576,MATCH(DATE(AY$2,1,1),INV!$A$1:$LI$1),FALSE)</f>
        <v>2.4263110000000001</v>
      </c>
      <c r="AZ1797" s="322">
        <f>+VLOOKUP($E1797,Consumption!$1:$1048576,MATCH(DATE(AZ$2,1,1),INV!$A$1:$LI$1),FALSE)</f>
        <v>2.4738471</v>
      </c>
      <c r="BA1797" s="322">
        <f>+VLOOKUP($E1797,Consumption!$1:$1048576,MATCH(DATE(BA$2,1,1),INV!$A$1:$LI$1),FALSE)</f>
        <v>2.5223325399999998</v>
      </c>
      <c r="BB1797" s="322">
        <f>+VLOOKUP($E1797,Consumption!$1:$1048576,MATCH(DATE(BB$2,1,1),INV!$A$1:$LI$1),FALSE)</f>
        <v>2.5717918599999998</v>
      </c>
      <c r="BC1797" s="322">
        <f>+VLOOKUP($E1797,Consumption!$1:$1048576,MATCH(DATE(BC$2,1,1),INV!$A$1:$LI$1),FALSE)</f>
        <v>2.6222492590000002</v>
      </c>
      <c r="BD1797" s="322">
        <f>+VLOOKUP($E1797,Consumption!$1:$1048576,MATCH(DATE(BD$2,1,1),INV!$A$1:$LI$1),FALSE)</f>
        <v>2.6737285800000001</v>
      </c>
      <c r="BE1797" s="322">
        <f>+VLOOKUP($E1797,Consumption!$1:$1048576,MATCH(DATE(BE$2,1,1),INV!$A$1:$LI$1),FALSE)</f>
        <v>2.7262533059999998</v>
      </c>
      <c r="BF1797" s="322">
        <f>+VLOOKUP($E1797,Consumption!$1:$1048576,MATCH(DATE(BF$2,1,1),INV!$A$1:$LI$1),FALSE)</f>
        <v>2.7798465970000001</v>
      </c>
      <c r="BG1797" s="322">
        <f>+VLOOKUP($E1797,Consumption!$1:$1048576,MATCH(DATE(BG$2,1,1),INV!$A$1:$LI$1),FALSE)</f>
        <v>2.8345313669999999</v>
      </c>
      <c r="BH1797" s="322">
        <f>+VLOOKUP($E1797,Consumption!$1:$1048576,MATCH(DATE(BH$2,1,1),INV!$A$1:$LI$1),FALSE)</f>
        <v>2.8903303949999999</v>
      </c>
      <c r="BI1797" s="322">
        <f>+VLOOKUP($E1797,Consumption!$1:$1048576,MATCH(DATE(BI$2,1,1),INV!$A$1:$LI$1),FALSE)</f>
        <v>2.9472664380000002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1.017870692</v>
      </c>
      <c r="H1798" s="322">
        <f>+VLOOKUP($E1798,Consumption!$1:$1048576,MATCH(DATE(H$2,1,1),INV!$A$1:$LI$1),FALSE)</f>
        <v>1.036114293</v>
      </c>
      <c r="I1798" s="322">
        <f>+VLOOKUP($E1798,Consumption!$1:$1048576,MATCH(DATE(I$2,1,1),INV!$A$1:$LI$1),FALSE)</f>
        <v>1.0548240069999999</v>
      </c>
      <c r="J1798" s="322">
        <f>+VLOOKUP($E1798,Consumption!$1:$1048576,MATCH(DATE(J$2,1,1),INV!$A$1:$LI$1),FALSE)</f>
        <v>1.0741244249999999</v>
      </c>
      <c r="K1798" s="322">
        <f>+VLOOKUP($E1798,Consumption!$1:$1048576,MATCH(DATE(K$2,1,1),INV!$A$1:$LI$1),FALSE)</f>
        <v>1.0940593940000001</v>
      </c>
      <c r="L1798" s="322">
        <f>+VLOOKUP($E1798,Consumption!$1:$1048576,MATCH(DATE(L$2,1,1),INV!$A$1:$LI$1),FALSE)</f>
        <v>1.1146404009999999</v>
      </c>
      <c r="M1798" s="322">
        <f>+VLOOKUP($E1798,Consumption!$1:$1048576,MATCH(DATE(M$2,1,1),INV!$A$1:$LI$1),FALSE)</f>
        <v>1.1358931750000001</v>
      </c>
      <c r="N1798" s="322">
        <f>+VLOOKUP($E1798,Consumption!$1:$1048576,MATCH(DATE(N$2,1,1),INV!$A$1:$LI$1),FALSE)</f>
        <v>1.1578472040000001</v>
      </c>
      <c r="O1798" s="322">
        <f>+VLOOKUP($E1798,Consumption!$1:$1048576,MATCH(DATE(O$2,1,1),INV!$A$1:$LI$1),FALSE)</f>
        <v>1.180528383</v>
      </c>
      <c r="P1798" s="322">
        <f>+VLOOKUP($E1798,Consumption!$1:$1048576,MATCH(DATE(P$2,1,1),INV!$A$1:$LI$1),FALSE)</f>
        <v>1.203984443</v>
      </c>
      <c r="Q1798" s="322">
        <f>+VLOOKUP($E1798,Consumption!$1:$1048576,MATCH(DATE(Q$2,1,1),INV!$A$1:$LI$1),FALSE)</f>
        <v>1.228199592</v>
      </c>
      <c r="R1798" s="322">
        <f>+VLOOKUP($E1798,Consumption!$1:$1048576,MATCH(DATE(R$2,1,1),INV!$A$1:$LI$1),FALSE)</f>
        <v>1.2531675600000001</v>
      </c>
      <c r="S1798" s="322">
        <f>+VLOOKUP($E1798,Consumption!$1:$1048576,MATCH(DATE(S$2,1,1),INV!$A$1:$LI$1),FALSE)</f>
        <v>1.278878349</v>
      </c>
      <c r="T1798" s="322">
        <f>+VLOOKUP($E1798,Consumption!$1:$1048576,MATCH(DATE(T$2,1,1),INV!$A$1:$LI$1),FALSE)</f>
        <v>1.305315783</v>
      </c>
      <c r="U1798" s="322">
        <f>+VLOOKUP($E1798,Consumption!$1:$1048576,MATCH(DATE(U$2,1,1),INV!$A$1:$LI$1),FALSE)</f>
        <v>1.332458691</v>
      </c>
      <c r="V1798" s="322">
        <f>+VLOOKUP($E1798,Consumption!$1:$1048576,MATCH(DATE(V$2,1,1),INV!$A$1:$LI$1),FALSE)</f>
        <v>1.3602831150000001</v>
      </c>
      <c r="W1798" s="322">
        <f>+VLOOKUP($E1798,Consumption!$1:$1048576,MATCH(DATE(W$2,1,1),INV!$A$1:$LI$1),FALSE)</f>
        <v>1.388764474</v>
      </c>
      <c r="X1798" s="322">
        <f>+VLOOKUP($E1798,Consumption!$1:$1048576,MATCH(DATE(X$2,1,1),INV!$A$1:$LI$1),FALSE)</f>
        <v>1.417879267</v>
      </c>
      <c r="Y1798" s="322">
        <f>+VLOOKUP($E1798,Consumption!$1:$1048576,MATCH(DATE(Y$2,1,1),INV!$A$1:$LI$1),FALSE)</f>
        <v>1.447606234</v>
      </c>
      <c r="Z1798" s="322">
        <f>+VLOOKUP($E1798,Consumption!$1:$1048576,MATCH(DATE(Z$2,1,1),INV!$A$1:$LI$1),FALSE)</f>
        <v>1.477903926</v>
      </c>
      <c r="AA1798" s="322">
        <f>+VLOOKUP($E1798,Consumption!$1:$1048576,MATCH(DATE(AA$2,1,1),INV!$A$1:$LI$1),FALSE)</f>
        <v>1.508775212</v>
      </c>
      <c r="AB1798" s="322">
        <f>+VLOOKUP($E1798,Consumption!$1:$1048576,MATCH(DATE(AB$2,1,1),INV!$A$1:$LI$1),FALSE)</f>
        <v>1.540211759</v>
      </c>
      <c r="AC1798" s="322">
        <f>+VLOOKUP($E1798,Consumption!$1:$1048576,MATCH(DATE(AC$2,1,1),INV!$A$1:$LI$1),FALSE)</f>
        <v>1.5722055749999999</v>
      </c>
      <c r="AD1798" s="322">
        <f>+VLOOKUP($E1798,Consumption!$1:$1048576,MATCH(DATE(AD$2,1,1),INV!$A$1:$LI$1),FALSE)</f>
        <v>1.6047524019999999</v>
      </c>
      <c r="AE1798" s="322">
        <f>+VLOOKUP($E1798,Consumption!$1:$1048576,MATCH(DATE(AE$2,1,1),INV!$A$1:$LI$1),FALSE)</f>
        <v>1.6377841820000001</v>
      </c>
      <c r="AF1798" s="322">
        <f>+VLOOKUP($E1798,Consumption!$1:$1048576,MATCH(DATE(AF$2,1,1),INV!$A$1:$LI$1),FALSE)</f>
        <v>1.67132459</v>
      </c>
      <c r="AG1798" s="322">
        <f>+VLOOKUP($E1798,Consumption!$1:$1048576,MATCH(DATE(AG$2,1,1),INV!$A$1:$LI$1),FALSE)</f>
        <v>1.705381751</v>
      </c>
      <c r="AH1798" s="322">
        <f>+VLOOKUP($E1798,Consumption!$1:$1048576,MATCH(DATE(AH$2,1,1),INV!$A$1:$LI$1),FALSE)</f>
        <v>1.739961385</v>
      </c>
      <c r="AI1798" s="322">
        <f>+VLOOKUP($E1798,Consumption!$1:$1048576,MATCH(DATE(AI$2,1,1),INV!$A$1:$LI$1),FALSE)</f>
        <v>1.775072008</v>
      </c>
      <c r="AJ1798" s="322">
        <f>+VLOOKUP($E1798,Consumption!$1:$1048576,MATCH(DATE(AJ$2,1,1),INV!$A$1:$LI$1),FALSE)</f>
        <v>1.81072682</v>
      </c>
      <c r="AK1798" s="322">
        <f>+VLOOKUP($E1798,Consumption!$1:$1048576,MATCH(DATE(AK$2,1,1),INV!$A$1:$LI$1),FALSE)</f>
        <v>1.846943832</v>
      </c>
      <c r="AL1798" s="322">
        <f>+VLOOKUP($E1798,Consumption!$1:$1048576,MATCH(DATE(AL$2,1,1),INV!$A$1:$LI$1),FALSE)</f>
        <v>1.883745105</v>
      </c>
      <c r="AM1798" s="322">
        <f>+VLOOKUP($E1798,Consumption!$1:$1048576,MATCH(DATE(AM$2,1,1),INV!$A$1:$LI$1),FALSE)</f>
        <v>1.921155648</v>
      </c>
      <c r="AN1798" s="322">
        <f>+VLOOKUP($E1798,Consumption!$1:$1048576,MATCH(DATE(AN$2,1,1),INV!$A$1:$LI$1),FALSE)</f>
        <v>1.959202329</v>
      </c>
      <c r="AO1798" s="322">
        <f>+VLOOKUP($E1798,Consumption!$1:$1048576,MATCH(DATE(AO$2,1,1),INV!$A$1:$LI$1),FALSE)</f>
        <v>1.997912973</v>
      </c>
      <c r="AP1798" s="322">
        <f>+VLOOKUP($E1798,Consumption!$1:$1048576,MATCH(DATE(AP$2,1,1),INV!$A$1:$LI$1),FALSE)</f>
        <v>2.0372981339999998</v>
      </c>
      <c r="AQ1798" s="322">
        <f>+VLOOKUP($E1798,Consumption!$1:$1048576,MATCH(DATE(AQ$2,1,1),INV!$A$1:$LI$1),FALSE)</f>
        <v>2.0773812789999999</v>
      </c>
      <c r="AR1798" s="322">
        <f>+VLOOKUP($E1798,Consumption!$1:$1048576,MATCH(DATE(AR$2,1,1),INV!$A$1:$LI$1),FALSE)</f>
        <v>2.1181876740000001</v>
      </c>
      <c r="AS1798" s="322">
        <f>+VLOOKUP($E1798,Consumption!$1:$1048576,MATCH(DATE(AS$2,1,1),INV!$A$1:$LI$1),FALSE)</f>
        <v>2.1597418679999998</v>
      </c>
      <c r="AT1798" s="322">
        <f>+VLOOKUP($E1798,Consumption!$1:$1048576,MATCH(DATE(AT$2,1,1),INV!$A$1:$LI$1),FALSE)</f>
        <v>2.2020677439999998</v>
      </c>
      <c r="AU1798" s="322">
        <f>+VLOOKUP($E1798,Consumption!$1:$1048576,MATCH(DATE(AU$2,1,1),INV!$A$1:$LI$1),FALSE)</f>
        <v>2.2451891349999999</v>
      </c>
      <c r="AV1798" s="322">
        <f>+VLOOKUP($E1798,Consumption!$1:$1048576,MATCH(DATE(AV$2,1,1),INV!$A$1:$LI$1),FALSE)</f>
        <v>2.289130267</v>
      </c>
      <c r="AW1798" s="322">
        <f>+VLOOKUP($E1798,Consumption!$1:$1048576,MATCH(DATE(AW$2,1,1),INV!$A$1:$LI$1),FALSE)</f>
        <v>2.3339159010000001</v>
      </c>
      <c r="AX1798" s="322">
        <f>+VLOOKUP($E1798,Consumption!$1:$1048576,MATCH(DATE(AX$2,1,1),INV!$A$1:$LI$1),FALSE)</f>
        <v>2.379571222</v>
      </c>
      <c r="AY1798" s="322">
        <f>+VLOOKUP($E1798,Consumption!$1:$1048576,MATCH(DATE(AY$2,1,1),INV!$A$1:$LI$1),FALSE)</f>
        <v>2.4261214999999998</v>
      </c>
      <c r="AZ1798" s="322">
        <f>+VLOOKUP($E1798,Consumption!$1:$1048576,MATCH(DATE(AZ$2,1,1),INV!$A$1:$LI$1),FALSE)</f>
        <v>2.4735935570000001</v>
      </c>
      <c r="BA1798" s="322">
        <f>+VLOOKUP($E1798,Consumption!$1:$1048576,MATCH(DATE(BA$2,1,1),INV!$A$1:$LI$1),FALSE)</f>
        <v>2.522012642</v>
      </c>
      <c r="BB1798" s="322">
        <f>+VLOOKUP($E1798,Consumption!$1:$1048576,MATCH(DATE(BB$2,1,1),INV!$A$1:$LI$1),FALSE)</f>
        <v>2.5714033839999999</v>
      </c>
      <c r="BC1798" s="322">
        <f>+VLOOKUP($E1798,Consumption!$1:$1048576,MATCH(DATE(BC$2,1,1),INV!$A$1:$LI$1),FALSE)</f>
        <v>2.6217900080000001</v>
      </c>
      <c r="BD1798" s="322">
        <f>+VLOOKUP($E1798,Consumption!$1:$1048576,MATCH(DATE(BD$2,1,1),INV!$A$1:$LI$1),FALSE)</f>
        <v>2.6731963730000001</v>
      </c>
      <c r="BE1798" s="322">
        <f>+VLOOKUP($E1798,Consumption!$1:$1048576,MATCH(DATE(BE$2,1,1),INV!$A$1:$LI$1),FALSE)</f>
        <v>2.725645986</v>
      </c>
      <c r="BF1798" s="322">
        <f>+VLOOKUP($E1798,Consumption!$1:$1048576,MATCH(DATE(BF$2,1,1),INV!$A$1:$LI$1),FALSE)</f>
        <v>2.7791620529999999</v>
      </c>
      <c r="BG1798" s="322">
        <f>+VLOOKUP($E1798,Consumption!$1:$1048576,MATCH(DATE(BG$2,1,1),INV!$A$1:$LI$1),FALSE)</f>
        <v>2.8337675579999999</v>
      </c>
      <c r="BH1798" s="322">
        <f>+VLOOKUP($E1798,Consumption!$1:$1048576,MATCH(DATE(BH$2,1,1),INV!$A$1:$LI$1),FALSE)</f>
        <v>2.8894853720000002</v>
      </c>
      <c r="BI1798" s="322">
        <f>+VLOOKUP($E1798,Consumption!$1:$1048576,MATCH(DATE(BI$2,1,1),INV!$A$1:$LI$1),FALSE)</f>
        <v>2.946338366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1.0181919699999999</v>
      </c>
      <c r="H1799" s="322">
        <f>+VLOOKUP($E1799,Consumption!$1:$1048576,MATCH(DATE(H$2,1,1),INV!$A$1:$LI$1),FALSE)</f>
        <v>1.036684605</v>
      </c>
      <c r="I1799" s="322">
        <f>+VLOOKUP($E1799,Consumption!$1:$1048576,MATCH(DATE(I$2,1,1),INV!$A$1:$LI$1),FALSE)</f>
        <v>1.055596652</v>
      </c>
      <c r="J1799" s="322">
        <f>+VLOOKUP($E1799,Consumption!$1:$1048576,MATCH(DATE(J$2,1,1),INV!$A$1:$LI$1),FALSE)</f>
        <v>1.075101603</v>
      </c>
      <c r="K1799" s="322">
        <f>+VLOOKUP($E1799,Consumption!$1:$1048576,MATCH(DATE(K$2,1,1),INV!$A$1:$LI$1),FALSE)</f>
        <v>1.095266158</v>
      </c>
      <c r="L1799" s="322">
        <f>+VLOOKUP($E1799,Consumption!$1:$1048576,MATCH(DATE(L$2,1,1),INV!$A$1:$LI$1),FALSE)</f>
        <v>1.116099572</v>
      </c>
      <c r="M1799" s="322">
        <f>+VLOOKUP($E1799,Consumption!$1:$1048576,MATCH(DATE(M$2,1,1),INV!$A$1:$LI$1),FALSE)</f>
        <v>1.13760789</v>
      </c>
      <c r="N1799" s="322">
        <f>+VLOOKUP($E1799,Consumption!$1:$1048576,MATCH(DATE(N$2,1,1),INV!$A$1:$LI$1),FALSE)</f>
        <v>1.1597987430000001</v>
      </c>
      <c r="O1799" s="322">
        <f>+VLOOKUP($E1799,Consumption!$1:$1048576,MATCH(DATE(O$2,1,1),INV!$A$1:$LI$1),FALSE)</f>
        <v>1.18268072</v>
      </c>
      <c r="P1799" s="322">
        <f>+VLOOKUP($E1799,Consumption!$1:$1048576,MATCH(DATE(P$2,1,1),INV!$A$1:$LI$1),FALSE)</f>
        <v>1.2062866510000001</v>
      </c>
      <c r="Q1799" s="322">
        <f>+VLOOKUP($E1799,Consumption!$1:$1048576,MATCH(DATE(Q$2,1,1),INV!$A$1:$LI$1),FALSE)</f>
        <v>1.2306018949999999</v>
      </c>
      <c r="R1799" s="322">
        <f>+VLOOKUP($E1799,Consumption!$1:$1048576,MATCH(DATE(R$2,1,1),INV!$A$1:$LI$1),FALSE)</f>
        <v>1.2556186090000001</v>
      </c>
      <c r="S1799" s="322">
        <f>+VLOOKUP($E1799,Consumption!$1:$1048576,MATCH(DATE(S$2,1,1),INV!$A$1:$LI$1),FALSE)</f>
        <v>1.2813278859999999</v>
      </c>
      <c r="T1799" s="322">
        <f>+VLOOKUP($E1799,Consumption!$1:$1048576,MATCH(DATE(T$2,1,1),INV!$A$1:$LI$1),FALSE)</f>
        <v>1.307717733</v>
      </c>
      <c r="U1799" s="322">
        <f>+VLOOKUP($E1799,Consumption!$1:$1048576,MATCH(DATE(U$2,1,1),INV!$A$1:$LI$1),FALSE)</f>
        <v>1.3347732430000001</v>
      </c>
      <c r="V1799" s="322">
        <f>+VLOOKUP($E1799,Consumption!$1:$1048576,MATCH(DATE(V$2,1,1),INV!$A$1:$LI$1),FALSE)</f>
        <v>1.362477712</v>
      </c>
      <c r="W1799" s="322">
        <f>+VLOOKUP($E1799,Consumption!$1:$1048576,MATCH(DATE(W$2,1,1),INV!$A$1:$LI$1),FALSE)</f>
        <v>1.390813976</v>
      </c>
      <c r="X1799" s="322">
        <f>+VLOOKUP($E1799,Consumption!$1:$1048576,MATCH(DATE(X$2,1,1),INV!$A$1:$LI$1),FALSE)</f>
        <v>1.4197655739999999</v>
      </c>
      <c r="Y1799" s="322">
        <f>+VLOOKUP($E1799,Consumption!$1:$1048576,MATCH(DATE(Y$2,1,1),INV!$A$1:$LI$1),FALSE)</f>
        <v>1.4493176219999999</v>
      </c>
      <c r="Z1799" s="322">
        <f>+VLOOKUP($E1799,Consumption!$1:$1048576,MATCH(DATE(Z$2,1,1),INV!$A$1:$LI$1),FALSE)</f>
        <v>1.4794373279999999</v>
      </c>
      <c r="AA1799" s="322">
        <f>+VLOOKUP($E1799,Consumption!$1:$1048576,MATCH(DATE(AA$2,1,1),INV!$A$1:$LI$1),FALSE)</f>
        <v>1.5101275279999999</v>
      </c>
      <c r="AB1799" s="322">
        <f>+VLOOKUP($E1799,Consumption!$1:$1048576,MATCH(DATE(AB$2,1,1),INV!$A$1:$LI$1),FALSE)</f>
        <v>1.5413849630000001</v>
      </c>
      <c r="AC1799" s="322">
        <f>+VLOOKUP($E1799,Consumption!$1:$1048576,MATCH(DATE(AC$2,1,1),INV!$A$1:$LI$1),FALSE)</f>
        <v>1.5732065180000001</v>
      </c>
      <c r="AD1799" s="322">
        <f>+VLOOKUP($E1799,Consumption!$1:$1048576,MATCH(DATE(AD$2,1,1),INV!$A$1:$LI$1),FALSE)</f>
        <v>1.605591319</v>
      </c>
      <c r="AE1799" s="322">
        <f>+VLOOKUP($E1799,Consumption!$1:$1048576,MATCH(DATE(AE$2,1,1),INV!$A$1:$LI$1),FALSE)</f>
        <v>1.638482247</v>
      </c>
      <c r="AF1799" s="322">
        <f>+VLOOKUP($E1799,Consumption!$1:$1048576,MATCH(DATE(AF$2,1,1),INV!$A$1:$LI$1),FALSE)</f>
        <v>1.6718941919999999</v>
      </c>
      <c r="AG1799" s="322">
        <f>+VLOOKUP($E1799,Consumption!$1:$1048576,MATCH(DATE(AG$2,1,1),INV!$A$1:$LI$1),FALSE)</f>
        <v>1.7058366410000001</v>
      </c>
      <c r="AH1799" s="322">
        <f>+VLOOKUP($E1799,Consumption!$1:$1048576,MATCH(DATE(AH$2,1,1),INV!$A$1:$LI$1),FALSE)</f>
        <v>1.7403193239999999</v>
      </c>
      <c r="AI1799" s="322">
        <f>+VLOOKUP($E1799,Consumption!$1:$1048576,MATCH(DATE(AI$2,1,1),INV!$A$1:$LI$1),FALSE)</f>
        <v>1.7753542819999999</v>
      </c>
      <c r="AJ1799" s="322">
        <f>+VLOOKUP($E1799,Consumption!$1:$1048576,MATCH(DATE(AJ$2,1,1),INV!$A$1:$LI$1),FALSE)</f>
        <v>1.8109567790000001</v>
      </c>
      <c r="AK1799" s="322">
        <f>+VLOOKUP($E1799,Consumption!$1:$1048576,MATCH(DATE(AK$2,1,1),INV!$A$1:$LI$1),FALSE)</f>
        <v>1.847145367</v>
      </c>
      <c r="AL1799" s="322">
        <f>+VLOOKUP($E1799,Consumption!$1:$1048576,MATCH(DATE(AL$2,1,1),INV!$A$1:$LI$1),FALSE)</f>
        <v>1.883941417</v>
      </c>
      <c r="AM1799" s="322">
        <f>+VLOOKUP($E1799,Consumption!$1:$1048576,MATCH(DATE(AM$2,1,1),INV!$A$1:$LI$1),FALSE)</f>
        <v>1.921368411</v>
      </c>
      <c r="AN1799" s="322">
        <f>+VLOOKUP($E1799,Consumption!$1:$1048576,MATCH(DATE(AN$2,1,1),INV!$A$1:$LI$1),FALSE)</f>
        <v>1.959451222</v>
      </c>
      <c r="AO1799" s="322">
        <f>+VLOOKUP($E1799,Consumption!$1:$1048576,MATCH(DATE(AO$2,1,1),INV!$A$1:$LI$1),FALSE)</f>
        <v>1.9982154990000001</v>
      </c>
      <c r="AP1799" s="322">
        <f>+VLOOKUP($E1799,Consumption!$1:$1048576,MATCH(DATE(AP$2,1,1),INV!$A$1:$LI$1),FALSE)</f>
        <v>2.037671885</v>
      </c>
      <c r="AQ1799" s="322">
        <f>+VLOOKUP($E1799,Consumption!$1:$1048576,MATCH(DATE(AQ$2,1,1),INV!$A$1:$LI$1),FALSE)</f>
        <v>2.0778405850000001</v>
      </c>
      <c r="AR1799" s="322">
        <f>+VLOOKUP($E1799,Consumption!$1:$1048576,MATCH(DATE(AR$2,1,1),INV!$A$1:$LI$1),FALSE)</f>
        <v>2.1187446400000001</v>
      </c>
      <c r="AS1799" s="322">
        <f>+VLOOKUP($E1799,Consumption!$1:$1048576,MATCH(DATE(AS$2,1,1),INV!$A$1:$LI$1),FALSE)</f>
        <v>2.1604077739999998</v>
      </c>
      <c r="AT1799" s="322">
        <f>+VLOOKUP($E1799,Consumption!$1:$1048576,MATCH(DATE(AT$2,1,1),INV!$A$1:$LI$1),FALSE)</f>
        <v>2.2028538169999998</v>
      </c>
      <c r="AU1799" s="322">
        <f>+VLOOKUP($E1799,Consumption!$1:$1048576,MATCH(DATE(AU$2,1,1),INV!$A$1:$LI$1),FALSE)</f>
        <v>2.2461066939999998</v>
      </c>
      <c r="AV1799" s="322">
        <f>+VLOOKUP($E1799,Consumption!$1:$1048576,MATCH(DATE(AV$2,1,1),INV!$A$1:$LI$1),FALSE)</f>
        <v>2.2901905170000001</v>
      </c>
      <c r="AW1799" s="322">
        <f>+VLOOKUP($E1799,Consumption!$1:$1048576,MATCH(DATE(AW$2,1,1),INV!$A$1:$LI$1),FALSE)</f>
        <v>2.3351295909999998</v>
      </c>
      <c r="AX1799" s="322">
        <f>+VLOOKUP($E1799,Consumption!$1:$1048576,MATCH(DATE(AX$2,1,1),INV!$A$1:$LI$1),FALSE)</f>
        <v>2.3809483340000002</v>
      </c>
      <c r="AY1799" s="322">
        <f>+VLOOKUP($E1799,Consumption!$1:$1048576,MATCH(DATE(AY$2,1,1),INV!$A$1:$LI$1),FALSE)</f>
        <v>2.4276709630000002</v>
      </c>
      <c r="AZ1799" s="322">
        <f>+VLOOKUP($E1799,Consumption!$1:$1048576,MATCH(DATE(AZ$2,1,1),INV!$A$1:$LI$1),FALSE)</f>
        <v>2.4753228809999999</v>
      </c>
      <c r="BA1799" s="322">
        <f>+VLOOKUP($E1799,Consumption!$1:$1048576,MATCH(DATE(BA$2,1,1),INV!$A$1:$LI$1),FALSE)</f>
        <v>2.5239283239999999</v>
      </c>
      <c r="BB1799" s="322">
        <f>+VLOOKUP($E1799,Consumption!$1:$1048576,MATCH(DATE(BB$2,1,1),INV!$A$1:$LI$1),FALSE)</f>
        <v>2.573511023</v>
      </c>
      <c r="BC1799" s="322">
        <f>+VLOOKUP($E1799,Consumption!$1:$1048576,MATCH(DATE(BC$2,1,1),INV!$A$1:$LI$1),FALSE)</f>
        <v>2.6240943990000001</v>
      </c>
      <c r="BD1799" s="322">
        <f>+VLOOKUP($E1799,Consumption!$1:$1048576,MATCH(DATE(BD$2,1,1),INV!$A$1:$LI$1),FALSE)</f>
        <v>2.67570161</v>
      </c>
      <c r="BE1799" s="322">
        <f>+VLOOKUP($E1799,Consumption!$1:$1048576,MATCH(DATE(BE$2,1,1),INV!$A$1:$LI$1),FALSE)</f>
        <v>2.7283555750000001</v>
      </c>
      <c r="BF1799" s="322">
        <f>+VLOOKUP($E1799,Consumption!$1:$1048576,MATCH(DATE(BF$2,1,1),INV!$A$1:$LI$1),FALSE)</f>
        <v>2.7820790209999999</v>
      </c>
      <c r="BG1799" s="322">
        <f>+VLOOKUP($E1799,Consumption!$1:$1048576,MATCH(DATE(BG$2,1,1),INV!$A$1:$LI$1),FALSE)</f>
        <v>2.836894552</v>
      </c>
      <c r="BH1799" s="322">
        <f>+VLOOKUP($E1799,Consumption!$1:$1048576,MATCH(DATE(BH$2,1,1),INV!$A$1:$LI$1),FALSE)</f>
        <v>2.8928247499999999</v>
      </c>
      <c r="BI1799" s="322">
        <f>+VLOOKUP($E1799,Consumption!$1:$1048576,MATCH(DATE(BI$2,1,1),INV!$A$1:$LI$1),FALSE)</f>
        <v>2.9498922740000002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1.0173758799999999</v>
      </c>
      <c r="H1800" s="322">
        <f>+VLOOKUP($E1800,Consumption!$1:$1048576,MATCH(DATE(H$2,1,1),INV!$A$1:$LI$1),FALSE)</f>
        <v>1.0348675620000001</v>
      </c>
      <c r="I1800" s="322">
        <f>+VLOOKUP($E1800,Consumption!$1:$1048576,MATCH(DATE(I$2,1,1),INV!$A$1:$LI$1),FALSE)</f>
        <v>1.0526966019999999</v>
      </c>
      <c r="J1800" s="322">
        <f>+VLOOKUP($E1800,Consumption!$1:$1048576,MATCH(DATE(J$2,1,1),INV!$A$1:$LI$1),FALSE)</f>
        <v>1.0711861</v>
      </c>
      <c r="K1800" s="322">
        <f>+VLOOKUP($E1800,Consumption!$1:$1048576,MATCH(DATE(K$2,1,1),INV!$A$1:$LI$1),FALSE)</f>
        <v>1.090465426</v>
      </c>
      <c r="L1800" s="322">
        <f>+VLOOKUP($E1800,Consumption!$1:$1048576,MATCH(DATE(L$2,1,1),INV!$A$1:$LI$1),FALSE)</f>
        <v>1.110557604</v>
      </c>
      <c r="M1800" s="322">
        <f>+VLOOKUP($E1800,Consumption!$1:$1048576,MATCH(DATE(M$2,1,1),INV!$A$1:$LI$1),FALSE)</f>
        <v>1.1314653589999999</v>
      </c>
      <c r="N1800" s="322">
        <f>+VLOOKUP($E1800,Consumption!$1:$1048576,MATCH(DATE(N$2,1,1),INV!$A$1:$LI$1),FALSE)</f>
        <v>1.1531915269999999</v>
      </c>
      <c r="O1800" s="322">
        <f>+VLOOKUP($E1800,Consumption!$1:$1048576,MATCH(DATE(O$2,1,1),INV!$A$1:$LI$1),FALSE)</f>
        <v>1.1757412679999999</v>
      </c>
      <c r="P1800" s="322">
        <f>+VLOOKUP($E1800,Consumption!$1:$1048576,MATCH(DATE(P$2,1,1),INV!$A$1:$LI$1),FALSE)</f>
        <v>1.199153235</v>
      </c>
      <c r="Q1800" s="322">
        <f>+VLOOKUP($E1800,Consumption!$1:$1048576,MATCH(DATE(Q$2,1,1),INV!$A$1:$LI$1),FALSE)</f>
        <v>1.223408724</v>
      </c>
      <c r="R1800" s="322">
        <f>+VLOOKUP($E1800,Consumption!$1:$1048576,MATCH(DATE(R$2,1,1),INV!$A$1:$LI$1),FALSE)</f>
        <v>1.2484886150000001</v>
      </c>
      <c r="S1800" s="322">
        <f>+VLOOKUP($E1800,Consumption!$1:$1048576,MATCH(DATE(S$2,1,1),INV!$A$1:$LI$1),FALSE)</f>
        <v>1.274372251</v>
      </c>
      <c r="T1800" s="322">
        <f>+VLOOKUP($E1800,Consumption!$1:$1048576,MATCH(DATE(T$2,1,1),INV!$A$1:$LI$1),FALSE)</f>
        <v>1.301035114</v>
      </c>
      <c r="U1800" s="322">
        <f>+VLOOKUP($E1800,Consumption!$1:$1048576,MATCH(DATE(U$2,1,1),INV!$A$1:$LI$1),FALSE)</f>
        <v>1.328448606</v>
      </c>
      <c r="V1800" s="322">
        <f>+VLOOKUP($E1800,Consumption!$1:$1048576,MATCH(DATE(V$2,1,1),INV!$A$1:$LI$1),FALSE)</f>
        <v>1.3565813440000001</v>
      </c>
      <c r="W1800" s="322">
        <f>+VLOOKUP($E1800,Consumption!$1:$1048576,MATCH(DATE(W$2,1,1),INV!$A$1:$LI$1),FALSE)</f>
        <v>1.3854009789999999</v>
      </c>
      <c r="X1800" s="322">
        <f>+VLOOKUP($E1800,Consumption!$1:$1048576,MATCH(DATE(X$2,1,1),INV!$A$1:$LI$1),FALSE)</f>
        <v>1.414875917</v>
      </c>
      <c r="Y1800" s="322">
        <f>+VLOOKUP($E1800,Consumption!$1:$1048576,MATCH(DATE(Y$2,1,1),INV!$A$1:$LI$1),FALSE)</f>
        <v>1.444976671</v>
      </c>
      <c r="Z1800" s="322">
        <f>+VLOOKUP($E1800,Consumption!$1:$1048576,MATCH(DATE(Z$2,1,1),INV!$A$1:$LI$1),FALSE)</f>
        <v>1.4756500189999999</v>
      </c>
      <c r="AA1800" s="322">
        <f>+VLOOKUP($E1800,Consumption!$1:$1048576,MATCH(DATE(AA$2,1,1),INV!$A$1:$LI$1),FALSE)</f>
        <v>1.5068857099999999</v>
      </c>
      <c r="AB1800" s="322">
        <f>+VLOOKUP($E1800,Consumption!$1:$1048576,MATCH(DATE(AB$2,1,1),INV!$A$1:$LI$1),FALSE)</f>
        <v>1.5386730790000001</v>
      </c>
      <c r="AC1800" s="322">
        <f>+VLOOKUP($E1800,Consumption!$1:$1048576,MATCH(DATE(AC$2,1,1),INV!$A$1:$LI$1),FALSE)</f>
        <v>1.5710016339999999</v>
      </c>
      <c r="AD1800" s="322">
        <f>+VLOOKUP($E1800,Consumption!$1:$1048576,MATCH(DATE(AD$2,1,1),INV!$A$1:$LI$1),FALSE)</f>
        <v>1.603863467</v>
      </c>
      <c r="AE1800" s="322">
        <f>+VLOOKUP($E1800,Consumption!$1:$1048576,MATCH(DATE(AE$2,1,1),INV!$A$1:$LI$1),FALSE)</f>
        <v>1.6371756749999999</v>
      </c>
      <c r="AF1800" s="322">
        <f>+VLOOKUP($E1800,Consumption!$1:$1048576,MATCH(DATE(AF$2,1,1),INV!$A$1:$LI$1),FALSE)</f>
        <v>1.6709369519999999</v>
      </c>
      <c r="AG1800" s="322">
        <f>+VLOOKUP($E1800,Consumption!$1:$1048576,MATCH(DATE(AG$2,1,1),INV!$A$1:$LI$1),FALSE)</f>
        <v>1.7051540409999999</v>
      </c>
      <c r="AH1800" s="322">
        <f>+VLOOKUP($E1800,Consumption!$1:$1048576,MATCH(DATE(AH$2,1,1),INV!$A$1:$LI$1),FALSE)</f>
        <v>1.7398362329999999</v>
      </c>
      <c r="AI1800" s="322">
        <f>+VLOOKUP($E1800,Consumption!$1:$1048576,MATCH(DATE(AI$2,1,1),INV!$A$1:$LI$1),FALSE)</f>
        <v>1.7749960929999999</v>
      </c>
      <c r="AJ1800" s="322">
        <f>+VLOOKUP($E1800,Consumption!$1:$1048576,MATCH(DATE(AJ$2,1,1),INV!$A$1:$LI$1),FALSE)</f>
        <v>1.8106504919999999</v>
      </c>
      <c r="AK1800" s="322">
        <f>+VLOOKUP($E1800,Consumption!$1:$1048576,MATCH(DATE(AK$2,1,1),INV!$A$1:$LI$1),FALSE)</f>
        <v>1.846820798</v>
      </c>
      <c r="AL1800" s="322">
        <f>+VLOOKUP($E1800,Consumption!$1:$1048576,MATCH(DATE(AL$2,1,1),INV!$A$1:$LI$1),FALSE)</f>
        <v>1.88353233</v>
      </c>
      <c r="AM1800" s="322">
        <f>+VLOOKUP($E1800,Consumption!$1:$1048576,MATCH(DATE(AM$2,1,1),INV!$A$1:$LI$1),FALSE)</f>
        <v>1.9208134320000001</v>
      </c>
      <c r="AN1800" s="322">
        <f>+VLOOKUP($E1800,Consumption!$1:$1048576,MATCH(DATE(AN$2,1,1),INV!$A$1:$LI$1),FALSE)</f>
        <v>1.958694457</v>
      </c>
      <c r="AO1800" s="322">
        <f>+VLOOKUP($E1800,Consumption!$1:$1048576,MATCH(DATE(AO$2,1,1),INV!$A$1:$LI$1),FALSE)</f>
        <v>1.9972068599999999</v>
      </c>
      <c r="AP1800" s="322">
        <f>+VLOOKUP($E1800,Consumption!$1:$1048576,MATCH(DATE(AP$2,1,1),INV!$A$1:$LI$1),FALSE)</f>
        <v>2.03636208</v>
      </c>
      <c r="AQ1800" s="322">
        <f>+VLOOKUP($E1800,Consumption!$1:$1048576,MATCH(DATE(AQ$2,1,1),INV!$A$1:$LI$1),FALSE)</f>
        <v>2.076180388</v>
      </c>
      <c r="AR1800" s="322">
        <f>+VLOOKUP($E1800,Consumption!$1:$1048576,MATCH(DATE(AR$2,1,1),INV!$A$1:$LI$1),FALSE)</f>
        <v>2.116687443</v>
      </c>
      <c r="AS1800" s="322">
        <f>+VLOOKUP($E1800,Consumption!$1:$1048576,MATCH(DATE(AS$2,1,1),INV!$A$1:$LI$1),FALSE)</f>
        <v>2.1579109920000001</v>
      </c>
      <c r="AT1800" s="322">
        <f>+VLOOKUP($E1800,Consumption!$1:$1048576,MATCH(DATE(AT$2,1,1),INV!$A$1:$LI$1),FALSE)</f>
        <v>2.1998793349999999</v>
      </c>
      <c r="AU1800" s="322">
        <f>+VLOOKUP($E1800,Consumption!$1:$1048576,MATCH(DATE(AU$2,1,1),INV!$A$1:$LI$1),FALSE)</f>
        <v>2.2426208619999999</v>
      </c>
      <c r="AV1800" s="322">
        <f>+VLOOKUP($E1800,Consumption!$1:$1048576,MATCH(DATE(AV$2,1,1),INV!$A$1:$LI$1),FALSE)</f>
        <v>2.2861639760000001</v>
      </c>
      <c r="AW1800" s="322">
        <f>+VLOOKUP($E1800,Consumption!$1:$1048576,MATCH(DATE(AW$2,1,1),INV!$A$1:$LI$1),FALSE)</f>
        <v>2.3305370430000001</v>
      </c>
      <c r="AX1800" s="322">
        <f>+VLOOKUP($E1800,Consumption!$1:$1048576,MATCH(DATE(AX$2,1,1),INV!$A$1:$LI$1),FALSE)</f>
        <v>2.3757682770000002</v>
      </c>
      <c r="AY1800" s="322">
        <f>+VLOOKUP($E1800,Consumption!$1:$1048576,MATCH(DATE(AY$2,1,1),INV!$A$1:$LI$1),FALSE)</f>
        <v>2.4218852630000001</v>
      </c>
      <c r="AZ1800" s="322">
        <f>+VLOOKUP($E1800,Consumption!$1:$1048576,MATCH(DATE(AZ$2,1,1),INV!$A$1:$LI$1),FALSE)</f>
        <v>2.4689168509999999</v>
      </c>
      <c r="BA1800" s="322">
        <f>+VLOOKUP($E1800,Consumption!$1:$1048576,MATCH(DATE(BA$2,1,1),INV!$A$1:$LI$1),FALSE)</f>
        <v>2.516890439</v>
      </c>
      <c r="BB1800" s="322">
        <f>+VLOOKUP($E1800,Consumption!$1:$1048576,MATCH(DATE(BB$2,1,1),INV!$A$1:$LI$1),FALSE)</f>
        <v>2.5658323369999998</v>
      </c>
      <c r="BC1800" s="322">
        <f>+VLOOKUP($E1800,Consumption!$1:$1048576,MATCH(DATE(BC$2,1,1),INV!$A$1:$LI$1),FALSE)</f>
        <v>2.6157680559999998</v>
      </c>
      <c r="BD1800" s="322">
        <f>+VLOOKUP($E1800,Consumption!$1:$1048576,MATCH(DATE(BD$2,1,1),INV!$A$1:$LI$1),FALSE)</f>
        <v>2.6667224219999999</v>
      </c>
      <c r="BE1800" s="322">
        <f>+VLOOKUP($E1800,Consumption!$1:$1048576,MATCH(DATE(BE$2,1,1),INV!$A$1:$LI$1),FALSE)</f>
        <v>2.7187196469999999</v>
      </c>
      <c r="BF1800" s="322">
        <f>+VLOOKUP($E1800,Consumption!$1:$1048576,MATCH(DATE(BF$2,1,1),INV!$A$1:$LI$1),FALSE)</f>
        <v>2.7717834030000001</v>
      </c>
      <c r="BG1800" s="322">
        <f>+VLOOKUP($E1800,Consumption!$1:$1048576,MATCH(DATE(BG$2,1,1),INV!$A$1:$LI$1),FALSE)</f>
        <v>2.8259369460000001</v>
      </c>
      <c r="BH1800" s="322">
        <f>+VLOOKUP($E1800,Consumption!$1:$1048576,MATCH(DATE(BH$2,1,1),INV!$A$1:$LI$1),FALSE)</f>
        <v>2.8812032479999998</v>
      </c>
      <c r="BI1800" s="322">
        <f>+VLOOKUP($E1800,Consumption!$1:$1048576,MATCH(DATE(BI$2,1,1),INV!$A$1:$LI$1),FALSE)</f>
        <v>2.9376051520000002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1.0135359370000001</v>
      </c>
      <c r="H1801" s="322">
        <f>+VLOOKUP($E1801,Consumption!$1:$1048576,MATCH(DATE(H$2,1,1),INV!$A$1:$LI$1),FALSE)</f>
        <v>1.025814928</v>
      </c>
      <c r="I1801" s="322">
        <f>+VLOOKUP($E1801,Consumption!$1:$1048576,MATCH(DATE(I$2,1,1),INV!$A$1:$LI$1),FALSE)</f>
        <v>1.038384778</v>
      </c>
      <c r="J1801" s="322">
        <f>+VLOOKUP($E1801,Consumption!$1:$1048576,MATCH(DATE(J$2,1,1),INV!$A$1:$LI$1),FALSE)</f>
        <v>1.0529721940000001</v>
      </c>
      <c r="K1801" s="322">
        <f>+VLOOKUP($E1801,Consumption!$1:$1048576,MATCH(DATE(K$2,1,1),INV!$A$1:$LI$1),FALSE)</f>
        <v>1.0702046709999999</v>
      </c>
      <c r="L1801" s="322">
        <f>+VLOOKUP($E1801,Consumption!$1:$1048576,MATCH(DATE(L$2,1,1),INV!$A$1:$LI$1),FALSE)</f>
        <v>1.089961481</v>
      </c>
      <c r="M1801" s="322">
        <f>+VLOOKUP($E1801,Consumption!$1:$1048576,MATCH(DATE(M$2,1,1),INV!$A$1:$LI$1),FALSE)</f>
        <v>1.1118535490000001</v>
      </c>
      <c r="N1801" s="322">
        <f>+VLOOKUP($E1801,Consumption!$1:$1048576,MATCH(DATE(N$2,1,1),INV!$A$1:$LI$1),FALSE)</f>
        <v>1.135488923</v>
      </c>
      <c r="O1801" s="322">
        <f>+VLOOKUP($E1801,Consumption!$1:$1048576,MATCH(DATE(O$2,1,1),INV!$A$1:$LI$1),FALSE)</f>
        <v>1.160564964</v>
      </c>
      <c r="P1801" s="322">
        <f>+VLOOKUP($E1801,Consumption!$1:$1048576,MATCH(DATE(P$2,1,1),INV!$A$1:$LI$1),FALSE)</f>
        <v>1.1870034009999999</v>
      </c>
      <c r="Q1801" s="322">
        <f>+VLOOKUP($E1801,Consumption!$1:$1048576,MATCH(DATE(Q$2,1,1),INV!$A$1:$LI$1),FALSE)</f>
        <v>1.214644539</v>
      </c>
      <c r="R1801" s="322">
        <f>+VLOOKUP($E1801,Consumption!$1:$1048576,MATCH(DATE(R$2,1,1),INV!$A$1:$LI$1),FALSE)</f>
        <v>1.243324232</v>
      </c>
      <c r="S1801" s="322">
        <f>+VLOOKUP($E1801,Consumption!$1:$1048576,MATCH(DATE(S$2,1,1),INV!$A$1:$LI$1),FALSE)</f>
        <v>1.272913046</v>
      </c>
      <c r="T1801" s="322">
        <f>+VLOOKUP($E1801,Consumption!$1:$1048576,MATCH(DATE(T$2,1,1),INV!$A$1:$LI$1),FALSE)</f>
        <v>1.3033101629999999</v>
      </c>
      <c r="U1801" s="322">
        <f>+VLOOKUP($E1801,Consumption!$1:$1048576,MATCH(DATE(U$2,1,1),INV!$A$1:$LI$1),FALSE)</f>
        <v>1.33443164</v>
      </c>
      <c r="V1801" s="322">
        <f>+VLOOKUP($E1801,Consumption!$1:$1048576,MATCH(DATE(V$2,1,1),INV!$A$1:$LI$1),FALSE)</f>
        <v>1.3662035610000001</v>
      </c>
      <c r="W1801" s="322">
        <f>+VLOOKUP($E1801,Consumption!$1:$1048576,MATCH(DATE(W$2,1,1),INV!$A$1:$LI$1),FALSE)</f>
        <v>1.398559922</v>
      </c>
      <c r="X1801" s="322">
        <f>+VLOOKUP($E1801,Consumption!$1:$1048576,MATCH(DATE(X$2,1,1),INV!$A$1:$LI$1),FALSE)</f>
        <v>1.4314427670000001</v>
      </c>
      <c r="Y1801" s="322">
        <f>+VLOOKUP($E1801,Consumption!$1:$1048576,MATCH(DATE(Y$2,1,1),INV!$A$1:$LI$1),FALSE)</f>
        <v>1.4648026949999999</v>
      </c>
      <c r="Z1801" s="322">
        <f>+VLOOKUP($E1801,Consumption!$1:$1048576,MATCH(DATE(Z$2,1,1),INV!$A$1:$LI$1),FALSE)</f>
        <v>1.498496732</v>
      </c>
      <c r="AA1801" s="322">
        <f>+VLOOKUP($E1801,Consumption!$1:$1048576,MATCH(DATE(AA$2,1,1),INV!$A$1:$LI$1),FALSE)</f>
        <v>1.5325041690000001</v>
      </c>
      <c r="AB1801" s="322">
        <f>+VLOOKUP($E1801,Consumption!$1:$1048576,MATCH(DATE(AB$2,1,1),INV!$A$1:$LI$1),FALSE)</f>
        <v>1.5668493750000001</v>
      </c>
      <c r="AC1801" s="322">
        <f>+VLOOKUP($E1801,Consumption!$1:$1048576,MATCH(DATE(AC$2,1,1),INV!$A$1:$LI$1),FALSE)</f>
        <v>1.6015528889999999</v>
      </c>
      <c r="AD1801" s="322">
        <f>+VLOOKUP($E1801,Consumption!$1:$1048576,MATCH(DATE(AD$2,1,1),INV!$A$1:$LI$1),FALSE)</f>
        <v>1.636625054</v>
      </c>
      <c r="AE1801" s="322">
        <f>+VLOOKUP($E1801,Consumption!$1:$1048576,MATCH(DATE(AE$2,1,1),INV!$A$1:$LI$1),FALSE)</f>
        <v>1.6717682679999999</v>
      </c>
      <c r="AF1801" s="322">
        <f>+VLOOKUP($E1801,Consumption!$1:$1048576,MATCH(DATE(AF$2,1,1),INV!$A$1:$LI$1),FALSE)</f>
        <v>1.7068732799999999</v>
      </c>
      <c r="AG1801" s="322">
        <f>+VLOOKUP($E1801,Consumption!$1:$1048576,MATCH(DATE(AG$2,1,1),INV!$A$1:$LI$1),FALSE)</f>
        <v>1.741959834</v>
      </c>
      <c r="AH1801" s="322">
        <f>+VLOOKUP($E1801,Consumption!$1:$1048576,MATCH(DATE(AH$2,1,1),INV!$A$1:$LI$1),FALSE)</f>
        <v>1.777087511</v>
      </c>
      <c r="AI1801" s="322">
        <f>+VLOOKUP($E1801,Consumption!$1:$1048576,MATCH(DATE(AI$2,1,1),INV!$A$1:$LI$1),FALSE)</f>
        <v>1.8123245690000001</v>
      </c>
      <c r="AJ1801" s="322">
        <f>+VLOOKUP($E1801,Consumption!$1:$1048576,MATCH(DATE(AJ$2,1,1),INV!$A$1:$LI$1),FALSE)</f>
        <v>1.8477396319999999</v>
      </c>
      <c r="AK1801" s="322">
        <f>+VLOOKUP($E1801,Consumption!$1:$1048576,MATCH(DATE(AK$2,1,1),INV!$A$1:$LI$1),FALSE)</f>
        <v>1.883399963</v>
      </c>
      <c r="AL1801" s="322">
        <f>+VLOOKUP($E1801,Consumption!$1:$1048576,MATCH(DATE(AL$2,1,1),INV!$A$1:$LI$1),FALSE)</f>
        <v>1.9193705190000001</v>
      </c>
      <c r="AM1801" s="322">
        <f>+VLOOKUP($E1801,Consumption!$1:$1048576,MATCH(DATE(AM$2,1,1),INV!$A$1:$LI$1),FALSE)</f>
        <v>1.9557126540000001</v>
      </c>
      <c r="AN1801" s="322">
        <f>+VLOOKUP($E1801,Consumption!$1:$1048576,MATCH(DATE(AN$2,1,1),INV!$A$1:$LI$1),FALSE)</f>
        <v>1.9924828450000001</v>
      </c>
      <c r="AO1801" s="322">
        <f>+VLOOKUP($E1801,Consumption!$1:$1048576,MATCH(DATE(AO$2,1,1),INV!$A$1:$LI$1),FALSE)</f>
        <v>2.0297319200000001</v>
      </c>
      <c r="AP1801" s="322">
        <f>+VLOOKUP($E1801,Consumption!$1:$1048576,MATCH(DATE(AP$2,1,1),INV!$A$1:$LI$1),FALSE)</f>
        <v>2.067427667</v>
      </c>
      <c r="AQ1801" s="322">
        <f>+VLOOKUP($E1801,Consumption!$1:$1048576,MATCH(DATE(AQ$2,1,1),INV!$A$1:$LI$1),FALSE)</f>
        <v>2.1055396530000001</v>
      </c>
      <c r="AR1801" s="322">
        <f>+VLOOKUP($E1801,Consumption!$1:$1048576,MATCH(DATE(AR$2,1,1),INV!$A$1:$LI$1),FALSE)</f>
        <v>2.1440701170000001</v>
      </c>
      <c r="AS1801" s="322">
        <f>+VLOOKUP($E1801,Consumption!$1:$1048576,MATCH(DATE(AS$2,1,1),INV!$A$1:$LI$1),FALSE)</f>
        <v>2.183047443</v>
      </c>
      <c r="AT1801" s="322">
        <f>+VLOOKUP($E1801,Consumption!$1:$1048576,MATCH(DATE(AT$2,1,1),INV!$A$1:$LI$1),FALSE)</f>
        <v>2.2225147399999998</v>
      </c>
      <c r="AU1801" s="322">
        <f>+VLOOKUP($E1801,Consumption!$1:$1048576,MATCH(DATE(AU$2,1,1),INV!$A$1:$LI$1),FALSE)</f>
        <v>2.2625218120000001</v>
      </c>
      <c r="AV1801" s="322">
        <f>+VLOOKUP($E1801,Consumption!$1:$1048576,MATCH(DATE(AV$2,1,1),INV!$A$1:$LI$1),FALSE)</f>
        <v>2.3031206759999998</v>
      </c>
      <c r="AW1801" s="322">
        <f>+VLOOKUP($E1801,Consumption!$1:$1048576,MATCH(DATE(AW$2,1,1),INV!$A$1:$LI$1),FALSE)</f>
        <v>2.344363177</v>
      </c>
      <c r="AX1801" s="322">
        <f>+VLOOKUP($E1801,Consumption!$1:$1048576,MATCH(DATE(AX$2,1,1),INV!$A$1:$LI$1),FALSE)</f>
        <v>2.3862996239999998</v>
      </c>
      <c r="AY1801" s="322">
        <f>+VLOOKUP($E1801,Consumption!$1:$1048576,MATCH(DATE(AY$2,1,1),INV!$A$1:$LI$1),FALSE)</f>
        <v>2.4289772119999999</v>
      </c>
      <c r="AZ1801" s="322">
        <f>+VLOOKUP($E1801,Consumption!$1:$1048576,MATCH(DATE(AZ$2,1,1),INV!$A$1:$LI$1),FALSE)</f>
        <v>2.4724471389999998</v>
      </c>
      <c r="BA1801" s="322">
        <f>+VLOOKUP($E1801,Consumption!$1:$1048576,MATCH(DATE(BA$2,1,1),INV!$A$1:$LI$1),FALSE)</f>
        <v>2.516757004</v>
      </c>
      <c r="BB1801" s="322">
        <f>+VLOOKUP($E1801,Consumption!$1:$1048576,MATCH(DATE(BB$2,1,1),INV!$A$1:$LI$1),FALSE)</f>
        <v>2.5619487140000001</v>
      </c>
      <c r="BC1801" s="322">
        <f>+VLOOKUP($E1801,Consumption!$1:$1048576,MATCH(DATE(BC$2,1,1),INV!$A$1:$LI$1),FALSE)</f>
        <v>2.6080598369999999</v>
      </c>
      <c r="BD1801" s="322">
        <f>+VLOOKUP($E1801,Consumption!$1:$1048576,MATCH(DATE(BD$2,1,1),INV!$A$1:$LI$1),FALSE)</f>
        <v>2.6551252700000001</v>
      </c>
      <c r="BE1801" s="322">
        <f>+VLOOKUP($E1801,Consumption!$1:$1048576,MATCH(DATE(BE$2,1,1),INV!$A$1:$LI$1),FALSE)</f>
        <v>2.7031784609999998</v>
      </c>
      <c r="BF1801" s="322">
        <f>+VLOOKUP($E1801,Consumption!$1:$1048576,MATCH(DATE(BF$2,1,1),INV!$A$1:$LI$1),FALSE)</f>
        <v>2.7522522199999999</v>
      </c>
      <c r="BG1801" s="322">
        <f>+VLOOKUP($E1801,Consumption!$1:$1048576,MATCH(DATE(BG$2,1,1),INV!$A$1:$LI$1),FALSE)</f>
        <v>2.8023792840000001</v>
      </c>
      <c r="BH1801" s="322">
        <f>+VLOOKUP($E1801,Consumption!$1:$1048576,MATCH(DATE(BH$2,1,1),INV!$A$1:$LI$1),FALSE)</f>
        <v>2.85359272</v>
      </c>
      <c r="BI1801" s="322">
        <f>+VLOOKUP($E1801,Consumption!$1:$1048576,MATCH(DATE(BI$2,1,1),INV!$A$1:$LI$1),FALSE)</f>
        <v>2.9059262239999999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1.015976811</v>
      </c>
      <c r="H1802" s="322">
        <f>+VLOOKUP($E1802,Consumption!$1:$1048576,MATCH(DATE(H$2,1,1),INV!$A$1:$LI$1),FALSE)</f>
        <v>1.032034766</v>
      </c>
      <c r="I1802" s="322">
        <f>+VLOOKUP($E1802,Consumption!$1:$1048576,MATCH(DATE(I$2,1,1),INV!$A$1:$LI$1),FALSE)</f>
        <v>1.048215957</v>
      </c>
      <c r="J1802" s="322">
        <f>+VLOOKUP($E1802,Consumption!$1:$1048576,MATCH(DATE(J$2,1,1),INV!$A$1:$LI$1),FALSE)</f>
        <v>1.064902201</v>
      </c>
      <c r="K1802" s="322">
        <f>+VLOOKUP($E1802,Consumption!$1:$1048576,MATCH(DATE(K$2,1,1),INV!$A$1:$LI$1),FALSE)</f>
        <v>1.0823037099999999</v>
      </c>
      <c r="L1802" s="322">
        <f>+VLOOKUP($E1802,Consumption!$1:$1048576,MATCH(DATE(L$2,1,1),INV!$A$1:$LI$1),FALSE)</f>
        <v>1.1005425339999999</v>
      </c>
      <c r="M1802" s="322">
        <f>+VLOOKUP($E1802,Consumption!$1:$1048576,MATCH(DATE(M$2,1,1),INV!$A$1:$LI$1),FALSE)</f>
        <v>1.1197184170000001</v>
      </c>
      <c r="N1802" s="322">
        <f>+VLOOKUP($E1802,Consumption!$1:$1048576,MATCH(DATE(N$2,1,1),INV!$A$1:$LI$1),FALSE)</f>
        <v>1.139910025</v>
      </c>
      <c r="O1802" s="322">
        <f>+VLOOKUP($E1802,Consumption!$1:$1048576,MATCH(DATE(O$2,1,1),INV!$A$1:$LI$1),FALSE)</f>
        <v>1.1611727670000001</v>
      </c>
      <c r="P1802" s="322">
        <f>+VLOOKUP($E1802,Consumption!$1:$1048576,MATCH(DATE(P$2,1,1),INV!$A$1:$LI$1),FALSE)</f>
        <v>1.1835740610000001</v>
      </c>
      <c r="Q1802" s="322">
        <f>+VLOOKUP($E1802,Consumption!$1:$1048576,MATCH(DATE(Q$2,1,1),INV!$A$1:$LI$1),FALSE)</f>
        <v>1.2071035640000001</v>
      </c>
      <c r="R1802" s="322">
        <f>+VLOOKUP($E1802,Consumption!$1:$1048576,MATCH(DATE(R$2,1,1),INV!$A$1:$LI$1),FALSE)</f>
        <v>1.2317454800000001</v>
      </c>
      <c r="S1802" s="322">
        <f>+VLOOKUP($E1802,Consumption!$1:$1048576,MATCH(DATE(S$2,1,1),INV!$A$1:$LI$1),FALSE)</f>
        <v>1.257470417</v>
      </c>
      <c r="T1802" s="322">
        <f>+VLOOKUP($E1802,Consumption!$1:$1048576,MATCH(DATE(T$2,1,1),INV!$A$1:$LI$1),FALSE)</f>
        <v>1.284234176</v>
      </c>
      <c r="U1802" s="322">
        <f>+VLOOKUP($E1802,Consumption!$1:$1048576,MATCH(DATE(U$2,1,1),INV!$A$1:$LI$1),FALSE)</f>
        <v>1.311980892</v>
      </c>
      <c r="V1802" s="322">
        <f>+VLOOKUP($E1802,Consumption!$1:$1048576,MATCH(DATE(V$2,1,1),INV!$A$1:$LI$1),FALSE)</f>
        <v>1.3406474610000001</v>
      </c>
      <c r="W1802" s="322">
        <f>+VLOOKUP($E1802,Consumption!$1:$1048576,MATCH(DATE(W$2,1,1),INV!$A$1:$LI$1),FALSE)</f>
        <v>1.3701677050000001</v>
      </c>
      <c r="X1802" s="322">
        <f>+VLOOKUP($E1802,Consumption!$1:$1048576,MATCH(DATE(X$2,1,1),INV!$A$1:$LI$1),FALSE)</f>
        <v>1.400475742</v>
      </c>
      <c r="Y1802" s="322">
        <f>+VLOOKUP($E1802,Consumption!$1:$1048576,MATCH(DATE(Y$2,1,1),INV!$A$1:$LI$1),FALSE)</f>
        <v>1.431508499</v>
      </c>
      <c r="Z1802" s="322">
        <f>+VLOOKUP($E1802,Consumption!$1:$1048576,MATCH(DATE(Z$2,1,1),INV!$A$1:$LI$1),FALSE)</f>
        <v>1.4631794789999999</v>
      </c>
      <c r="AA1802" s="322">
        <f>+VLOOKUP($E1802,Consumption!$1:$1048576,MATCH(DATE(AA$2,1,1),INV!$A$1:$LI$1),FALSE)</f>
        <v>1.495450162</v>
      </c>
      <c r="AB1802" s="322">
        <f>+VLOOKUP($E1802,Consumption!$1:$1048576,MATCH(DATE(AB$2,1,1),INV!$A$1:$LI$1),FALSE)</f>
        <v>1.528277085</v>
      </c>
      <c r="AC1802" s="322">
        <f>+VLOOKUP($E1802,Consumption!$1:$1048576,MATCH(DATE(AC$2,1,1),INV!$A$1:$LI$1),FALSE)</f>
        <v>1.561621801</v>
      </c>
      <c r="AD1802" s="322">
        <f>+VLOOKUP($E1802,Consumption!$1:$1048576,MATCH(DATE(AD$2,1,1),INV!$A$1:$LI$1),FALSE)</f>
        <v>1.5954550110000001</v>
      </c>
      <c r="AE1802" s="322">
        <f>+VLOOKUP($E1802,Consumption!$1:$1048576,MATCH(DATE(AE$2,1,1),INV!$A$1:$LI$1),FALSE)</f>
        <v>1.6296735950000001</v>
      </c>
      <c r="AF1802" s="322">
        <f>+VLOOKUP($E1802,Consumption!$1:$1048576,MATCH(DATE(AF$2,1,1),INV!$A$1:$LI$1),FALSE)</f>
        <v>1.6642683899999999</v>
      </c>
      <c r="AG1802" s="322">
        <f>+VLOOKUP($E1802,Consumption!$1:$1048576,MATCH(DATE(AG$2,1,1),INV!$A$1:$LI$1),FALSE)</f>
        <v>1.699221675</v>
      </c>
      <c r="AH1802" s="322">
        <f>+VLOOKUP($E1802,Consumption!$1:$1048576,MATCH(DATE(AH$2,1,1),INV!$A$1:$LI$1),FALSE)</f>
        <v>1.734518234</v>
      </c>
      <c r="AI1802" s="322">
        <f>+VLOOKUP($E1802,Consumption!$1:$1048576,MATCH(DATE(AI$2,1,1),INV!$A$1:$LI$1),FALSE)</f>
        <v>1.7701529300000001</v>
      </c>
      <c r="AJ1802" s="322">
        <f>+VLOOKUP($E1802,Consumption!$1:$1048576,MATCH(DATE(AJ$2,1,1),INV!$A$1:$LI$1),FALSE)</f>
        <v>1.806133137</v>
      </c>
      <c r="AK1802" s="322">
        <f>+VLOOKUP($E1802,Consumption!$1:$1048576,MATCH(DATE(AK$2,1,1),INV!$A$1:$LI$1),FALSE)</f>
        <v>1.8424780549999999</v>
      </c>
      <c r="AL1802" s="322">
        <f>+VLOOKUP($E1802,Consumption!$1:$1048576,MATCH(DATE(AL$2,1,1),INV!$A$1:$LI$1),FALSE)</f>
        <v>1.879216596</v>
      </c>
      <c r="AM1802" s="322">
        <f>+VLOOKUP($E1802,Consumption!$1:$1048576,MATCH(DATE(AM$2,1,1),INV!$A$1:$LI$1),FALSE)</f>
        <v>1.9163848699999999</v>
      </c>
      <c r="AN1802" s="322">
        <f>+VLOOKUP($E1802,Consumption!$1:$1048576,MATCH(DATE(AN$2,1,1),INV!$A$1:$LI$1),FALSE)</f>
        <v>1.9540238029999999</v>
      </c>
      <c r="AO1802" s="322">
        <f>+VLOOKUP($E1802,Consumption!$1:$1048576,MATCH(DATE(AO$2,1,1),INV!$A$1:$LI$1),FALSE)</f>
        <v>1.992177117</v>
      </c>
      <c r="AP1802" s="322">
        <f>+VLOOKUP($E1802,Consumption!$1:$1048576,MATCH(DATE(AP$2,1,1),INV!$A$1:$LI$1),FALSE)</f>
        <v>2.0308676189999999</v>
      </c>
      <c r="AQ1802" s="322">
        <f>+VLOOKUP($E1802,Consumption!$1:$1048576,MATCH(DATE(AQ$2,1,1),INV!$A$1:$LI$1),FALSE)</f>
        <v>2.0701293440000001</v>
      </c>
      <c r="AR1802" s="322">
        <f>+VLOOKUP($E1802,Consumption!$1:$1048576,MATCH(DATE(AR$2,1,1),INV!$A$1:$LI$1),FALSE)</f>
        <v>2.1099970880000001</v>
      </c>
      <c r="AS1802" s="322">
        <f>+VLOOKUP($E1802,Consumption!$1:$1048576,MATCH(DATE(AS$2,1,1),INV!$A$1:$LI$1),FALSE)</f>
        <v>2.1505038769999998</v>
      </c>
      <c r="AT1802" s="322">
        <f>+VLOOKUP($E1802,Consumption!$1:$1048576,MATCH(DATE(AT$2,1,1),INV!$A$1:$LI$1),FALSE)</f>
        <v>2.1916817659999999</v>
      </c>
      <c r="AU1802" s="322">
        <f>+VLOOKUP($E1802,Consumption!$1:$1048576,MATCH(DATE(AU$2,1,1),INV!$A$1:$LI$1),FALSE)</f>
        <v>2.2335630759999998</v>
      </c>
      <c r="AV1802" s="322">
        <f>+VLOOKUP($E1802,Consumption!$1:$1048576,MATCH(DATE(AV$2,1,1),INV!$A$1:$LI$1),FALSE)</f>
        <v>2.2761810580000001</v>
      </c>
      <c r="AW1802" s="322">
        <f>+VLOOKUP($E1802,Consumption!$1:$1048576,MATCH(DATE(AW$2,1,1),INV!$A$1:$LI$1),FALSE)</f>
        <v>2.319569918</v>
      </c>
      <c r="AX1802" s="322">
        <f>+VLOOKUP($E1802,Consumption!$1:$1048576,MATCH(DATE(AX$2,1,1),INV!$A$1:$LI$1),FALSE)</f>
        <v>2.3637644</v>
      </c>
      <c r="AY1802" s="322">
        <f>+VLOOKUP($E1802,Consumption!$1:$1048576,MATCH(DATE(AY$2,1,1),INV!$A$1:$LI$1),FALSE)</f>
        <v>2.408798982</v>
      </c>
      <c r="AZ1802" s="322">
        <f>+VLOOKUP($E1802,Consumption!$1:$1048576,MATCH(DATE(AZ$2,1,1),INV!$A$1:$LI$1),FALSE)</f>
        <v>2.4547094920000001</v>
      </c>
      <c r="BA1802" s="322">
        <f>+VLOOKUP($E1802,Consumption!$1:$1048576,MATCH(DATE(BA$2,1,1),INV!$A$1:$LI$1),FALSE)</f>
        <v>2.5015294379999999</v>
      </c>
      <c r="BB1802" s="322">
        <f>+VLOOKUP($E1802,Consumption!$1:$1048576,MATCH(DATE(BB$2,1,1),INV!$A$1:$LI$1),FALSE)</f>
        <v>2.5492908299999999</v>
      </c>
      <c r="BC1802" s="322">
        <f>+VLOOKUP($E1802,Consumption!$1:$1048576,MATCH(DATE(BC$2,1,1),INV!$A$1:$LI$1),FALSE)</f>
        <v>2.5980243280000002</v>
      </c>
      <c r="BD1802" s="322">
        <f>+VLOOKUP($E1802,Consumption!$1:$1048576,MATCH(DATE(BD$2,1,1),INV!$A$1:$LI$1),FALSE)</f>
        <v>2.6477591519999999</v>
      </c>
      <c r="BE1802" s="322">
        <f>+VLOOKUP($E1802,Consumption!$1:$1048576,MATCH(DATE(BE$2,1,1),INV!$A$1:$LI$1),FALSE)</f>
        <v>2.6985230389999999</v>
      </c>
      <c r="BF1802" s="322">
        <f>+VLOOKUP($E1802,Consumption!$1:$1048576,MATCH(DATE(BF$2,1,1),INV!$A$1:$LI$1),FALSE)</f>
        <v>2.7503423100000002</v>
      </c>
      <c r="BG1802" s="322">
        <f>+VLOOKUP($E1802,Consumption!$1:$1048576,MATCH(DATE(BG$2,1,1),INV!$A$1:$LI$1),FALSE)</f>
        <v>2.8032420330000001</v>
      </c>
      <c r="BH1802" s="322">
        <f>+VLOOKUP($E1802,Consumption!$1:$1048576,MATCH(DATE(BH$2,1,1),INV!$A$1:$LI$1),FALSE)</f>
        <v>2.8572462619999999</v>
      </c>
      <c r="BI1802" s="322">
        <f>+VLOOKUP($E1802,Consumption!$1:$1048576,MATCH(DATE(BI$2,1,1),INV!$A$1:$LI$1),FALSE)</f>
        <v>2.9123782970000001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1.0159767980000001</v>
      </c>
      <c r="H1803" s="322">
        <f>+VLOOKUP($E1803,Consumption!$1:$1048576,MATCH(DATE(H$2,1,1),INV!$A$1:$LI$1),FALSE)</f>
        <v>1.032034739</v>
      </c>
      <c r="I1803" s="322">
        <f>+VLOOKUP($E1803,Consumption!$1:$1048576,MATCH(DATE(I$2,1,1),INV!$A$1:$LI$1),FALSE)</f>
        <v>1.0482159150000001</v>
      </c>
      <c r="J1803" s="322">
        <f>+VLOOKUP($E1803,Consumption!$1:$1048576,MATCH(DATE(J$2,1,1),INV!$A$1:$LI$1),FALSE)</f>
        <v>1.064902145</v>
      </c>
      <c r="K1803" s="322">
        <f>+VLOOKUP($E1803,Consumption!$1:$1048576,MATCH(DATE(K$2,1,1),INV!$A$1:$LI$1),FALSE)</f>
        <v>1.0823036399999999</v>
      </c>
      <c r="L1803" s="322">
        <f>+VLOOKUP($E1803,Consumption!$1:$1048576,MATCH(DATE(L$2,1,1),INV!$A$1:$LI$1),FALSE)</f>
        <v>1.1005424509999999</v>
      </c>
      <c r="M1803" s="322">
        <f>+VLOOKUP($E1803,Consumption!$1:$1048576,MATCH(DATE(M$2,1,1),INV!$A$1:$LI$1),FALSE)</f>
        <v>1.1197183239999999</v>
      </c>
      <c r="N1803" s="322">
        <f>+VLOOKUP($E1803,Consumption!$1:$1048576,MATCH(DATE(N$2,1,1),INV!$A$1:$LI$1),FALSE)</f>
        <v>1.139909923</v>
      </c>
      <c r="O1803" s="322">
        <f>+VLOOKUP($E1803,Consumption!$1:$1048576,MATCH(DATE(O$2,1,1),INV!$A$1:$LI$1),FALSE)</f>
        <v>1.1611726579999999</v>
      </c>
      <c r="P1803" s="322">
        <f>+VLOOKUP($E1803,Consumption!$1:$1048576,MATCH(DATE(P$2,1,1),INV!$A$1:$LI$1),FALSE)</f>
        <v>1.183573947</v>
      </c>
      <c r="Q1803" s="322">
        <f>+VLOOKUP($E1803,Consumption!$1:$1048576,MATCH(DATE(Q$2,1,1),INV!$A$1:$LI$1),FALSE)</f>
        <v>1.2071034469999999</v>
      </c>
      <c r="R1803" s="322">
        <f>+VLOOKUP($E1803,Consumption!$1:$1048576,MATCH(DATE(R$2,1,1),INV!$A$1:$LI$1),FALSE)</f>
        <v>1.2317453620000001</v>
      </c>
      <c r="S1803" s="322">
        <f>+VLOOKUP($E1803,Consumption!$1:$1048576,MATCH(DATE(S$2,1,1),INV!$A$1:$LI$1),FALSE)</f>
        <v>1.2574703009999999</v>
      </c>
      <c r="T1803" s="322">
        <f>+VLOOKUP($E1803,Consumption!$1:$1048576,MATCH(DATE(T$2,1,1),INV!$A$1:$LI$1),FALSE)</f>
        <v>1.284234063</v>
      </c>
      <c r="U1803" s="322">
        <f>+VLOOKUP($E1803,Consumption!$1:$1048576,MATCH(DATE(U$2,1,1),INV!$A$1:$LI$1),FALSE)</f>
        <v>1.3119807830000001</v>
      </c>
      <c r="V1803" s="322">
        <f>+VLOOKUP($E1803,Consumption!$1:$1048576,MATCH(DATE(V$2,1,1),INV!$A$1:$LI$1),FALSE)</f>
        <v>1.3406473569999999</v>
      </c>
      <c r="W1803" s="322">
        <f>+VLOOKUP($E1803,Consumption!$1:$1048576,MATCH(DATE(W$2,1,1),INV!$A$1:$LI$1),FALSE)</f>
        <v>1.370167608</v>
      </c>
      <c r="X1803" s="322">
        <f>+VLOOKUP($E1803,Consumption!$1:$1048576,MATCH(DATE(X$2,1,1),INV!$A$1:$LI$1),FALSE)</f>
        <v>1.400475653</v>
      </c>
      <c r="Y1803" s="322">
        <f>+VLOOKUP($E1803,Consumption!$1:$1048576,MATCH(DATE(Y$2,1,1),INV!$A$1:$LI$1),FALSE)</f>
        <v>1.4315084170000001</v>
      </c>
      <c r="Z1803" s="322">
        <f>+VLOOKUP($E1803,Consumption!$1:$1048576,MATCH(DATE(Z$2,1,1),INV!$A$1:$LI$1),FALSE)</f>
        <v>1.4631794060000001</v>
      </c>
      <c r="AA1803" s="322">
        <f>+VLOOKUP($E1803,Consumption!$1:$1048576,MATCH(DATE(AA$2,1,1),INV!$A$1:$LI$1),FALSE)</f>
        <v>1.495450097</v>
      </c>
      <c r="AB1803" s="322">
        <f>+VLOOKUP($E1803,Consumption!$1:$1048576,MATCH(DATE(AB$2,1,1),INV!$A$1:$LI$1),FALSE)</f>
        <v>1.528277028</v>
      </c>
      <c r="AC1803" s="322">
        <f>+VLOOKUP($E1803,Consumption!$1:$1048576,MATCH(DATE(AC$2,1,1),INV!$A$1:$LI$1),FALSE)</f>
        <v>1.561621752</v>
      </c>
      <c r="AD1803" s="322">
        <f>+VLOOKUP($E1803,Consumption!$1:$1048576,MATCH(DATE(AD$2,1,1),INV!$A$1:$LI$1),FALSE)</f>
        <v>1.5954549689999999</v>
      </c>
      <c r="AE1803" s="322">
        <f>+VLOOKUP($E1803,Consumption!$1:$1048576,MATCH(DATE(AE$2,1,1),INV!$A$1:$LI$1),FALSE)</f>
        <v>1.6296735600000001</v>
      </c>
      <c r="AF1803" s="322">
        <f>+VLOOKUP($E1803,Consumption!$1:$1048576,MATCH(DATE(AF$2,1,1),INV!$A$1:$LI$1),FALSE)</f>
        <v>1.664268361</v>
      </c>
      <c r="AG1803" s="322">
        <f>+VLOOKUP($E1803,Consumption!$1:$1048576,MATCH(DATE(AG$2,1,1),INV!$A$1:$LI$1),FALSE)</f>
        <v>1.699221651</v>
      </c>
      <c r="AH1803" s="322">
        <f>+VLOOKUP($E1803,Consumption!$1:$1048576,MATCH(DATE(AH$2,1,1),INV!$A$1:$LI$1),FALSE)</f>
        <v>1.7345182130000001</v>
      </c>
      <c r="AI1803" s="322">
        <f>+VLOOKUP($E1803,Consumption!$1:$1048576,MATCH(DATE(AI$2,1,1),INV!$A$1:$LI$1),FALSE)</f>
        <v>1.7701529119999999</v>
      </c>
      <c r="AJ1803" s="322">
        <f>+VLOOKUP($E1803,Consumption!$1:$1048576,MATCH(DATE(AJ$2,1,1),INV!$A$1:$LI$1),FALSE)</f>
        <v>1.8061331199999999</v>
      </c>
      <c r="AK1803" s="322">
        <f>+VLOOKUP($E1803,Consumption!$1:$1048576,MATCH(DATE(AK$2,1,1),INV!$A$1:$LI$1),FALSE)</f>
        <v>1.842478039</v>
      </c>
      <c r="AL1803" s="322">
        <f>+VLOOKUP($E1803,Consumption!$1:$1048576,MATCH(DATE(AL$2,1,1),INV!$A$1:$LI$1),FALSE)</f>
        <v>1.8792165789999999</v>
      </c>
      <c r="AM1803" s="322">
        <f>+VLOOKUP($E1803,Consumption!$1:$1048576,MATCH(DATE(AM$2,1,1),INV!$A$1:$LI$1),FALSE)</f>
        <v>1.9163848509999999</v>
      </c>
      <c r="AN1803" s="322">
        <f>+VLOOKUP($E1803,Consumption!$1:$1048576,MATCH(DATE(AN$2,1,1),INV!$A$1:$LI$1),FALSE)</f>
        <v>1.9540237819999999</v>
      </c>
      <c r="AO1803" s="322">
        <f>+VLOOKUP($E1803,Consumption!$1:$1048576,MATCH(DATE(AO$2,1,1),INV!$A$1:$LI$1),FALSE)</f>
        <v>1.992177093</v>
      </c>
      <c r="AP1803" s="322">
        <f>+VLOOKUP($E1803,Consumption!$1:$1048576,MATCH(DATE(AP$2,1,1),INV!$A$1:$LI$1),FALSE)</f>
        <v>2.0308675900000002</v>
      </c>
      <c r="AQ1803" s="322">
        <f>+VLOOKUP($E1803,Consumption!$1:$1048576,MATCH(DATE(AQ$2,1,1),INV!$A$1:$LI$1),FALSE)</f>
        <v>2.07012931</v>
      </c>
      <c r="AR1803" s="322">
        <f>+VLOOKUP($E1803,Consumption!$1:$1048576,MATCH(DATE(AR$2,1,1),INV!$A$1:$LI$1),FALSE)</f>
        <v>2.1099970479999999</v>
      </c>
      <c r="AS1803" s="322">
        <f>+VLOOKUP($E1803,Consumption!$1:$1048576,MATCH(DATE(AS$2,1,1),INV!$A$1:$LI$1),FALSE)</f>
        <v>2.150503831</v>
      </c>
      <c r="AT1803" s="322">
        <f>+VLOOKUP($E1803,Consumption!$1:$1048576,MATCH(DATE(AT$2,1,1),INV!$A$1:$LI$1),FALSE)</f>
        <v>2.1916817129999999</v>
      </c>
      <c r="AU1803" s="322">
        <f>+VLOOKUP($E1803,Consumption!$1:$1048576,MATCH(DATE(AU$2,1,1),INV!$A$1:$LI$1),FALSE)</f>
        <v>2.2335630160000002</v>
      </c>
      <c r="AV1803" s="322">
        <f>+VLOOKUP($E1803,Consumption!$1:$1048576,MATCH(DATE(AV$2,1,1),INV!$A$1:$LI$1),FALSE)</f>
        <v>2.2761809909999999</v>
      </c>
      <c r="AW1803" s="322">
        <f>+VLOOKUP($E1803,Consumption!$1:$1048576,MATCH(DATE(AW$2,1,1),INV!$A$1:$LI$1),FALSE)</f>
        <v>2.3195698419999999</v>
      </c>
      <c r="AX1803" s="322">
        <f>+VLOOKUP($E1803,Consumption!$1:$1048576,MATCH(DATE(AX$2,1,1),INV!$A$1:$LI$1),FALSE)</f>
        <v>2.3637643160000001</v>
      </c>
      <c r="AY1803" s="322">
        <f>+VLOOKUP($E1803,Consumption!$1:$1048576,MATCH(DATE(AY$2,1,1),INV!$A$1:$LI$1),FALSE)</f>
        <v>2.4087988880000002</v>
      </c>
      <c r="AZ1803" s="322">
        <f>+VLOOKUP($E1803,Consumption!$1:$1048576,MATCH(DATE(AZ$2,1,1),INV!$A$1:$LI$1),FALSE)</f>
        <v>2.454709389</v>
      </c>
      <c r="BA1803" s="322">
        <f>+VLOOKUP($E1803,Consumption!$1:$1048576,MATCH(DATE(BA$2,1,1),INV!$A$1:$LI$1),FALSE)</f>
        <v>2.501529326</v>
      </c>
      <c r="BB1803" s="322">
        <f>+VLOOKUP($E1803,Consumption!$1:$1048576,MATCH(DATE(BB$2,1,1),INV!$A$1:$LI$1),FALSE)</f>
        <v>2.5492907090000001</v>
      </c>
      <c r="BC1803" s="322">
        <f>+VLOOKUP($E1803,Consumption!$1:$1048576,MATCH(DATE(BC$2,1,1),INV!$A$1:$LI$1),FALSE)</f>
        <v>2.598024197</v>
      </c>
      <c r="BD1803" s="322">
        <f>+VLOOKUP($E1803,Consumption!$1:$1048576,MATCH(DATE(BD$2,1,1),INV!$A$1:$LI$1),FALSE)</f>
        <v>2.6477590110000002</v>
      </c>
      <c r="BE1803" s="322">
        <f>+VLOOKUP($E1803,Consumption!$1:$1048576,MATCH(DATE(BE$2,1,1),INV!$A$1:$LI$1),FALSE)</f>
        <v>2.6985228879999998</v>
      </c>
      <c r="BF1803" s="322">
        <f>+VLOOKUP($E1803,Consumption!$1:$1048576,MATCH(DATE(BF$2,1,1),INV!$A$1:$LI$1),FALSE)</f>
        <v>2.7503421490000002</v>
      </c>
      <c r="BG1803" s="322">
        <f>+VLOOKUP($E1803,Consumption!$1:$1048576,MATCH(DATE(BG$2,1,1),INV!$A$1:$LI$1),FALSE)</f>
        <v>2.8032418620000001</v>
      </c>
      <c r="BH1803" s="322">
        <f>+VLOOKUP($E1803,Consumption!$1:$1048576,MATCH(DATE(BH$2,1,1),INV!$A$1:$LI$1),FALSE)</f>
        <v>2.857246081</v>
      </c>
      <c r="BI1803" s="322">
        <f>+VLOOKUP($E1803,Consumption!$1:$1048576,MATCH(DATE(BI$2,1,1),INV!$A$1:$LI$1),FALSE)</f>
        <v>2.9123781059999998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1.0183155580000001</v>
      </c>
      <c r="H1804" s="322">
        <f>+VLOOKUP($E1804,Consumption!$1:$1048576,MATCH(DATE(H$2,1,1),INV!$A$1:$LI$1),FALSE)</f>
        <v>1.037103264</v>
      </c>
      <c r="I1804" s="322">
        <f>+VLOOKUP($E1804,Consumption!$1:$1048576,MATCH(DATE(I$2,1,1),INV!$A$1:$LI$1),FALSE)</f>
        <v>1.056454725</v>
      </c>
      <c r="J1804" s="322">
        <f>+VLOOKUP($E1804,Consumption!$1:$1048576,MATCH(DATE(J$2,1,1),INV!$A$1:$LI$1),FALSE)</f>
        <v>1.0764701619999999</v>
      </c>
      <c r="K1804" s="322">
        <f>+VLOOKUP($E1804,Consumption!$1:$1048576,MATCH(DATE(K$2,1,1),INV!$A$1:$LI$1),FALSE)</f>
        <v>1.0971877999999999</v>
      </c>
      <c r="L1804" s="322">
        <f>+VLOOKUP($E1804,Consumption!$1:$1048576,MATCH(DATE(L$2,1,1),INV!$A$1:$LI$1),FALSE)</f>
        <v>1.118586195</v>
      </c>
      <c r="M1804" s="322">
        <f>+VLOOKUP($E1804,Consumption!$1:$1048576,MATCH(DATE(M$2,1,1),INV!$A$1:$LI$1),FALSE)</f>
        <v>1.1406463840000001</v>
      </c>
      <c r="N1804" s="322">
        <f>+VLOOKUP($E1804,Consumption!$1:$1048576,MATCH(DATE(N$2,1,1),INV!$A$1:$LI$1),FALSE)</f>
        <v>1.1633487819999999</v>
      </c>
      <c r="O1804" s="322">
        <f>+VLOOKUP($E1804,Consumption!$1:$1048576,MATCH(DATE(O$2,1,1),INV!$A$1:$LI$1),FALSE)</f>
        <v>1.1866785369999999</v>
      </c>
      <c r="P1804" s="322">
        <f>+VLOOKUP($E1804,Consumption!$1:$1048576,MATCH(DATE(P$2,1,1),INV!$A$1:$LI$1),FALSE)</f>
        <v>1.2106622339999999</v>
      </c>
      <c r="Q1804" s="322">
        <f>+VLOOKUP($E1804,Consumption!$1:$1048576,MATCH(DATE(Q$2,1,1),INV!$A$1:$LI$1),FALSE)</f>
        <v>1.2352571939999999</v>
      </c>
      <c r="R1804" s="322">
        <f>+VLOOKUP($E1804,Consumption!$1:$1048576,MATCH(DATE(R$2,1,1),INV!$A$1:$LI$1),FALSE)</f>
        <v>1.2604562429999999</v>
      </c>
      <c r="S1804" s="322">
        <f>+VLOOKUP($E1804,Consumption!$1:$1048576,MATCH(DATE(S$2,1,1),INV!$A$1:$LI$1),FALSE)</f>
        <v>1.2862548499999999</v>
      </c>
      <c r="T1804" s="322">
        <f>+VLOOKUP($E1804,Consumption!$1:$1048576,MATCH(DATE(T$2,1,1),INV!$A$1:$LI$1),FALSE)</f>
        <v>1.312647581</v>
      </c>
      <c r="U1804" s="322">
        <f>+VLOOKUP($E1804,Consumption!$1:$1048576,MATCH(DATE(U$2,1,1),INV!$A$1:$LI$1),FALSE)</f>
        <v>1.339627956</v>
      </c>
      <c r="V1804" s="322">
        <f>+VLOOKUP($E1804,Consumption!$1:$1048576,MATCH(DATE(V$2,1,1),INV!$A$1:$LI$1),FALSE)</f>
        <v>1.3671890179999999</v>
      </c>
      <c r="W1804" s="322">
        <f>+VLOOKUP($E1804,Consumption!$1:$1048576,MATCH(DATE(W$2,1,1),INV!$A$1:$LI$1),FALSE)</f>
        <v>1.3953241139999999</v>
      </c>
      <c r="X1804" s="322">
        <f>+VLOOKUP($E1804,Consumption!$1:$1048576,MATCH(DATE(X$2,1,1),INV!$A$1:$LI$1),FALSE)</f>
        <v>1.4240276270000001</v>
      </c>
      <c r="Y1804" s="322">
        <f>+VLOOKUP($E1804,Consumption!$1:$1048576,MATCH(DATE(Y$2,1,1),INV!$A$1:$LI$1),FALSE)</f>
        <v>1.4532955190000001</v>
      </c>
      <c r="Z1804" s="322">
        <f>+VLOOKUP($E1804,Consumption!$1:$1048576,MATCH(DATE(Z$2,1,1),INV!$A$1:$LI$1),FALSE)</f>
        <v>1.483097551</v>
      </c>
      <c r="AA1804" s="322">
        <f>+VLOOKUP($E1804,Consumption!$1:$1048576,MATCH(DATE(AA$2,1,1),INV!$A$1:$LI$1),FALSE)</f>
        <v>1.5134622529999999</v>
      </c>
      <c r="AB1804" s="322">
        <f>+VLOOKUP($E1804,Consumption!$1:$1048576,MATCH(DATE(AB$2,1,1),INV!$A$1:$LI$1),FALSE)</f>
        <v>1.5443932309999999</v>
      </c>
      <c r="AC1804" s="322">
        <f>+VLOOKUP($E1804,Consumption!$1:$1048576,MATCH(DATE(AC$2,1,1),INV!$A$1:$LI$1),FALSE)</f>
        <v>1.5758940020000001</v>
      </c>
      <c r="AD1804" s="322">
        <f>+VLOOKUP($E1804,Consumption!$1:$1048576,MATCH(DATE(AD$2,1,1),INV!$A$1:$LI$1),FALSE)</f>
        <v>1.60797021</v>
      </c>
      <c r="AE1804" s="322">
        <f>+VLOOKUP($E1804,Consumption!$1:$1048576,MATCH(DATE(AE$2,1,1),INV!$A$1:$LI$1),FALSE)</f>
        <v>1.640546735</v>
      </c>
      <c r="AF1804" s="322">
        <f>+VLOOKUP($E1804,Consumption!$1:$1048576,MATCH(DATE(AF$2,1,1),INV!$A$1:$LI$1),FALSE)</f>
        <v>1.6736783070000001</v>
      </c>
      <c r="AG1804" s="322">
        <f>+VLOOKUP($E1804,Consumption!$1:$1048576,MATCH(DATE(AG$2,1,1),INV!$A$1:$LI$1),FALSE)</f>
        <v>1.7073810190000001</v>
      </c>
      <c r="AH1804" s="322">
        <f>+VLOOKUP($E1804,Consumption!$1:$1048576,MATCH(DATE(AH$2,1,1),INV!$A$1:$LI$1),FALSE)</f>
        <v>1.741668666</v>
      </c>
      <c r="AI1804" s="322">
        <f>+VLOOKUP($E1804,Consumption!$1:$1048576,MATCH(DATE(AI$2,1,1),INV!$A$1:$LI$1),FALSE)</f>
        <v>1.776556437</v>
      </c>
      <c r="AJ1804" s="322">
        <f>+VLOOKUP($E1804,Consumption!$1:$1048576,MATCH(DATE(AJ$2,1,1),INV!$A$1:$LI$1),FALSE)</f>
        <v>1.812061302</v>
      </c>
      <c r="AK1804" s="322">
        <f>+VLOOKUP($E1804,Consumption!$1:$1048576,MATCH(DATE(AK$2,1,1),INV!$A$1:$LI$1),FALSE)</f>
        <v>1.8482019590000001</v>
      </c>
      <c r="AL1804" s="322">
        <f>+VLOOKUP($E1804,Consumption!$1:$1048576,MATCH(DATE(AL$2,1,1),INV!$A$1:$LI$1),FALSE)</f>
        <v>1.884998543</v>
      </c>
      <c r="AM1804" s="322">
        <f>+VLOOKUP($E1804,Consumption!$1:$1048576,MATCH(DATE(AM$2,1,1),INV!$A$1:$LI$1),FALSE)</f>
        <v>1.9224721929999999</v>
      </c>
      <c r="AN1804" s="322">
        <f>+VLOOKUP($E1804,Consumption!$1:$1048576,MATCH(DATE(AN$2,1,1),INV!$A$1:$LI$1),FALSE)</f>
        <v>1.9606446129999999</v>
      </c>
      <c r="AO1804" s="322">
        <f>+VLOOKUP($E1804,Consumption!$1:$1048576,MATCH(DATE(AO$2,1,1),INV!$A$1:$LI$1),FALSE)</f>
        <v>1.999537691</v>
      </c>
      <c r="AP1804" s="322">
        <f>+VLOOKUP($E1804,Consumption!$1:$1048576,MATCH(DATE(AP$2,1,1),INV!$A$1:$LI$1),FALSE)</f>
        <v>2.0391518579999999</v>
      </c>
      <c r="AQ1804" s="322">
        <f>+VLOOKUP($E1804,Consumption!$1:$1048576,MATCH(DATE(AQ$2,1,1),INV!$A$1:$LI$1),FALSE)</f>
        <v>2.0795087510000001</v>
      </c>
      <c r="AR1804" s="322">
        <f>+VLOOKUP($E1804,Consumption!$1:$1048576,MATCH(DATE(AR$2,1,1),INV!$A$1:$LI$1),FALSE)</f>
        <v>2.1206308909999998</v>
      </c>
      <c r="AS1804" s="322">
        <f>+VLOOKUP($E1804,Consumption!$1:$1048576,MATCH(DATE(AS$2,1,1),INV!$A$1:$LI$1),FALSE)</f>
        <v>2.1625401769999999</v>
      </c>
      <c r="AT1804" s="322">
        <f>+VLOOKUP($E1804,Consumption!$1:$1048576,MATCH(DATE(AT$2,1,1),INV!$A$1:$LI$1),FALSE)</f>
        <v>2.2052580919999998</v>
      </c>
      <c r="AU1804" s="322">
        <f>+VLOOKUP($E1804,Consumption!$1:$1048576,MATCH(DATE(AU$2,1,1),INV!$A$1:$LI$1),FALSE)</f>
        <v>2.248805977</v>
      </c>
      <c r="AV1804" s="322">
        <f>+VLOOKUP($E1804,Consumption!$1:$1048576,MATCH(DATE(AV$2,1,1),INV!$A$1:$LI$1),FALSE)</f>
        <v>2.2932052340000002</v>
      </c>
      <c r="AW1804" s="322">
        <f>+VLOOKUP($E1804,Consumption!$1:$1048576,MATCH(DATE(AW$2,1,1),INV!$A$1:$LI$1),FALSE)</f>
        <v>2.3384774159999999</v>
      </c>
      <c r="AX1804" s="322">
        <f>+VLOOKUP($E1804,Consumption!$1:$1048576,MATCH(DATE(AX$2,1,1),INV!$A$1:$LI$1),FALSE)</f>
        <v>2.384644228</v>
      </c>
      <c r="AY1804" s="322">
        <f>+VLOOKUP($E1804,Consumption!$1:$1048576,MATCH(DATE(AY$2,1,1),INV!$A$1:$LI$1),FALSE)</f>
        <v>2.4317273739999998</v>
      </c>
      <c r="AZ1804" s="322">
        <f>+VLOOKUP($E1804,Consumption!$1:$1048576,MATCH(DATE(AZ$2,1,1),INV!$A$1:$LI$1),FALSE)</f>
        <v>2.4797505439999998</v>
      </c>
      <c r="BA1804" s="322">
        <f>+VLOOKUP($E1804,Consumption!$1:$1048576,MATCH(DATE(BA$2,1,1),INV!$A$1:$LI$1),FALSE)</f>
        <v>2.5287352830000001</v>
      </c>
      <c r="BB1804" s="322">
        <f>+VLOOKUP($E1804,Consumption!$1:$1048576,MATCH(DATE(BB$2,1,1),INV!$A$1:$LI$1),FALSE)</f>
        <v>2.5787030020000001</v>
      </c>
      <c r="BC1804" s="322">
        <f>+VLOOKUP($E1804,Consumption!$1:$1048576,MATCH(DATE(BC$2,1,1),INV!$A$1:$LI$1),FALSE)</f>
        <v>2.6296751789999999</v>
      </c>
      <c r="BD1804" s="322">
        <f>+VLOOKUP($E1804,Consumption!$1:$1048576,MATCH(DATE(BD$2,1,1),INV!$A$1:$LI$1),FALSE)</f>
        <v>2.6816733770000001</v>
      </c>
      <c r="BE1804" s="322">
        <f>+VLOOKUP($E1804,Consumption!$1:$1048576,MATCH(DATE(BE$2,1,1),INV!$A$1:$LI$1),FALSE)</f>
        <v>2.7347192530000002</v>
      </c>
      <c r="BF1804" s="322">
        <f>+VLOOKUP($E1804,Consumption!$1:$1048576,MATCH(DATE(BF$2,1,1),INV!$A$1:$LI$1),FALSE)</f>
        <v>2.7888345839999999</v>
      </c>
      <c r="BG1804" s="322">
        <f>+VLOOKUP($E1804,Consumption!$1:$1048576,MATCH(DATE(BG$2,1,1),INV!$A$1:$LI$1),FALSE)</f>
        <v>2.8440413059999998</v>
      </c>
      <c r="BH1804" s="322">
        <f>+VLOOKUP($E1804,Consumption!$1:$1048576,MATCH(DATE(BH$2,1,1),INV!$A$1:$LI$1),FALSE)</f>
        <v>2.9003615740000002</v>
      </c>
      <c r="BI1804" s="322">
        <f>+VLOOKUP($E1804,Consumption!$1:$1048576,MATCH(DATE(BI$2,1,1),INV!$A$1:$LI$1),FALSE)</f>
        <v>2.9578178309999998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1.0168387839999999</v>
      </c>
      <c r="H1805" s="322">
        <f>+VLOOKUP($E1805,Consumption!$1:$1048576,MATCH(DATE(H$2,1,1),INV!$A$1:$LI$1),FALSE)</f>
        <v>1.0342495920000001</v>
      </c>
      <c r="I1805" s="322">
        <f>+VLOOKUP($E1805,Consumption!$1:$1048576,MATCH(DATE(I$2,1,1),INV!$A$1:$LI$1),FALSE)</f>
        <v>1.0521915900000001</v>
      </c>
      <c r="J1805" s="322">
        <f>+VLOOKUP($E1805,Consumption!$1:$1048576,MATCH(DATE(J$2,1,1),INV!$A$1:$LI$1),FALSE)</f>
        <v>1.0707620680000001</v>
      </c>
      <c r="K1805" s="322">
        <f>+VLOOKUP($E1805,Consumption!$1:$1048576,MATCH(DATE(K$2,1,1),INV!$A$1:$LI$1),FALSE)</f>
        <v>1.0900070470000001</v>
      </c>
      <c r="L1805" s="322">
        <f>+VLOOKUP($E1805,Consumption!$1:$1048576,MATCH(DATE(L$2,1,1),INV!$A$1:$LI$1),FALSE)</f>
        <v>1.1099484369999999</v>
      </c>
      <c r="M1805" s="322">
        <f>+VLOOKUP($E1805,Consumption!$1:$1048576,MATCH(DATE(M$2,1,1),INV!$A$1:$LI$1),FALSE)</f>
        <v>1.13063943</v>
      </c>
      <c r="N1805" s="322">
        <f>+VLOOKUP($E1805,Consumption!$1:$1048576,MATCH(DATE(N$2,1,1),INV!$A$1:$LI$1),FALSE)</f>
        <v>1.152133504</v>
      </c>
      <c r="O1805" s="322">
        <f>+VLOOKUP($E1805,Consumption!$1:$1048576,MATCH(DATE(O$2,1,1),INV!$A$1:$LI$1),FALSE)</f>
        <v>1.1744721650000001</v>
      </c>
      <c r="P1805" s="322">
        <f>+VLOOKUP($E1805,Consumption!$1:$1048576,MATCH(DATE(P$2,1,1),INV!$A$1:$LI$1),FALSE)</f>
        <v>1.1977313860000001</v>
      </c>
      <c r="Q1805" s="322">
        <f>+VLOOKUP($E1805,Consumption!$1:$1048576,MATCH(DATE(Q$2,1,1),INV!$A$1:$LI$1),FALSE)</f>
        <v>1.22187402</v>
      </c>
      <c r="R1805" s="322">
        <f>+VLOOKUP($E1805,Consumption!$1:$1048576,MATCH(DATE(R$2,1,1),INV!$A$1:$LI$1),FALSE)</f>
        <v>1.2468866649999999</v>
      </c>
      <c r="S1805" s="322">
        <f>+VLOOKUP($E1805,Consumption!$1:$1048576,MATCH(DATE(S$2,1,1),INV!$A$1:$LI$1),FALSE)</f>
        <v>1.2727508759999999</v>
      </c>
      <c r="T1805" s="322">
        <f>+VLOOKUP($E1805,Consumption!$1:$1048576,MATCH(DATE(T$2,1,1),INV!$A$1:$LI$1),FALSE)</f>
        <v>1.2994394419999999</v>
      </c>
      <c r="U1805" s="322">
        <f>+VLOOKUP($E1805,Consumption!$1:$1048576,MATCH(DATE(U$2,1,1),INV!$A$1:$LI$1),FALSE)</f>
        <v>1.3269180380000001</v>
      </c>
      <c r="V1805" s="322">
        <f>+VLOOKUP($E1805,Consumption!$1:$1048576,MATCH(DATE(V$2,1,1),INV!$A$1:$LI$1),FALSE)</f>
        <v>1.355148177</v>
      </c>
      <c r="W1805" s="322">
        <f>+VLOOKUP($E1805,Consumption!$1:$1048576,MATCH(DATE(W$2,1,1),INV!$A$1:$LI$1),FALSE)</f>
        <v>1.384090072</v>
      </c>
      <c r="X1805" s="322">
        <f>+VLOOKUP($E1805,Consumption!$1:$1048576,MATCH(DATE(X$2,1,1),INV!$A$1:$LI$1),FALSE)</f>
        <v>1.4137049530000001</v>
      </c>
      <c r="Y1805" s="322">
        <f>+VLOOKUP($E1805,Consumption!$1:$1048576,MATCH(DATE(Y$2,1,1),INV!$A$1:$LI$1),FALSE)</f>
        <v>1.443956741</v>
      </c>
      <c r="Z1805" s="322">
        <f>+VLOOKUP($E1805,Consumption!$1:$1048576,MATCH(DATE(Z$2,1,1),INV!$A$1:$LI$1),FALSE)</f>
        <v>1.47477367</v>
      </c>
      <c r="AA1805" s="322">
        <f>+VLOOKUP($E1805,Consumption!$1:$1048576,MATCH(DATE(AA$2,1,1),INV!$A$1:$LI$1),FALSE)</f>
        <v>1.5061614830000001</v>
      </c>
      <c r="AB1805" s="322">
        <f>+VLOOKUP($E1805,Consumption!$1:$1048576,MATCH(DATE(AB$2,1,1),INV!$A$1:$LI$1),FALSE)</f>
        <v>1.5381023300000001</v>
      </c>
      <c r="AC1805" s="322">
        <f>+VLOOKUP($E1805,Consumption!$1:$1048576,MATCH(DATE(AC$2,1,1),INV!$A$1:$LI$1),FALSE)</f>
        <v>1.570578306</v>
      </c>
      <c r="AD1805" s="322">
        <f>+VLOOKUP($E1805,Consumption!$1:$1048576,MATCH(DATE(AD$2,1,1),INV!$A$1:$LI$1),FALSE)</f>
        <v>1.603576594</v>
      </c>
      <c r="AE1805" s="322">
        <f>+VLOOKUP($E1805,Consumption!$1:$1048576,MATCH(DATE(AE$2,1,1),INV!$A$1:$LI$1),FALSE)</f>
        <v>1.6369738659999999</v>
      </c>
      <c r="AF1805" s="322">
        <f>+VLOOKUP($E1805,Consumption!$1:$1048576,MATCH(DATE(AF$2,1,1),INV!$A$1:$LI$1),FALSE)</f>
        <v>1.6708113040000001</v>
      </c>
      <c r="AG1805" s="322">
        <f>+VLOOKUP($E1805,Consumption!$1:$1048576,MATCH(DATE(AG$2,1,1),INV!$A$1:$LI$1),FALSE)</f>
        <v>1.7050980609999999</v>
      </c>
      <c r="AH1805" s="322">
        <f>+VLOOKUP($E1805,Consumption!$1:$1048576,MATCH(DATE(AH$2,1,1),INV!$A$1:$LI$1),FALSE)</f>
        <v>1.7398393619999999</v>
      </c>
      <c r="AI1805" s="322">
        <f>+VLOOKUP($E1805,Consumption!$1:$1048576,MATCH(DATE(AI$2,1,1),INV!$A$1:$LI$1),FALSE)</f>
        <v>1.775043624</v>
      </c>
      <c r="AJ1805" s="322">
        <f>+VLOOKUP($E1805,Consumption!$1:$1048576,MATCH(DATE(AJ$2,1,1),INV!$A$1:$LI$1),FALSE)</f>
        <v>1.810724818</v>
      </c>
      <c r="AK1805" s="322">
        <f>+VLOOKUP($E1805,Consumption!$1:$1048576,MATCH(DATE(AK$2,1,1),INV!$A$1:$LI$1),FALSE)</f>
        <v>1.846902789</v>
      </c>
      <c r="AL1805" s="322">
        <f>+VLOOKUP($E1805,Consumption!$1:$1048576,MATCH(DATE(AL$2,1,1),INV!$A$1:$LI$1),FALSE)</f>
        <v>1.8836025089999999</v>
      </c>
      <c r="AM1805" s="322">
        <f>+VLOOKUP($E1805,Consumption!$1:$1048576,MATCH(DATE(AM$2,1,1),INV!$A$1:$LI$1),FALSE)</f>
        <v>1.9208529009999999</v>
      </c>
      <c r="AN1805" s="322">
        <f>+VLOOKUP($E1805,Consumption!$1:$1048576,MATCH(DATE(AN$2,1,1),INV!$A$1:$LI$1),FALSE)</f>
        <v>1.9586855809999999</v>
      </c>
      <c r="AO1805" s="322">
        <f>+VLOOKUP($E1805,Consumption!$1:$1048576,MATCH(DATE(AO$2,1,1),INV!$A$1:$LI$1),FALSE)</f>
        <v>1.9971337300000001</v>
      </c>
      <c r="AP1805" s="322">
        <f>+VLOOKUP($E1805,Consumption!$1:$1048576,MATCH(DATE(AP$2,1,1),INV!$A$1:$LI$1),FALSE)</f>
        <v>2.0362010779999999</v>
      </c>
      <c r="AQ1805" s="322">
        <f>+VLOOKUP($E1805,Consumption!$1:$1048576,MATCH(DATE(AQ$2,1,1),INV!$A$1:$LI$1),FALSE)</f>
        <v>2.075915787</v>
      </c>
      <c r="AR1805" s="322">
        <f>+VLOOKUP($E1805,Consumption!$1:$1048576,MATCH(DATE(AR$2,1,1),INV!$A$1:$LI$1),FALSE)</f>
        <v>2.1163095279999999</v>
      </c>
      <c r="AS1805" s="322">
        <f>+VLOOKUP($E1805,Consumption!$1:$1048576,MATCH(DATE(AS$2,1,1),INV!$A$1:$LI$1),FALSE)</f>
        <v>2.1574131780000001</v>
      </c>
      <c r="AT1805" s="322">
        <f>+VLOOKUP($E1805,Consumption!$1:$1048576,MATCH(DATE(AT$2,1,1),INV!$A$1:$LI$1),FALSE)</f>
        <v>2.1992563399999998</v>
      </c>
      <c r="AU1805" s="322">
        <f>+VLOOKUP($E1805,Consumption!$1:$1048576,MATCH(DATE(AU$2,1,1),INV!$A$1:$LI$1),FALSE)</f>
        <v>2.24186782</v>
      </c>
      <c r="AV1805" s="322">
        <f>+VLOOKUP($E1805,Consumption!$1:$1048576,MATCH(DATE(AV$2,1,1),INV!$A$1:$LI$1),FALSE)</f>
        <v>2.2852761199999998</v>
      </c>
      <c r="AW1805" s="322">
        <f>+VLOOKUP($E1805,Consumption!$1:$1048576,MATCH(DATE(AW$2,1,1),INV!$A$1:$LI$1),FALSE)</f>
        <v>2.3295096900000001</v>
      </c>
      <c r="AX1805" s="322">
        <f>+VLOOKUP($E1805,Consumption!$1:$1048576,MATCH(DATE(AX$2,1,1),INV!$A$1:$LI$1),FALSE)</f>
        <v>2.3745969379999998</v>
      </c>
      <c r="AY1805" s="322">
        <f>+VLOOKUP($E1805,Consumption!$1:$1048576,MATCH(DATE(AY$2,1,1),INV!$A$1:$LI$1),FALSE)</f>
        <v>2.4205658790000002</v>
      </c>
      <c r="AZ1805" s="322">
        <f>+VLOOKUP($E1805,Consumption!$1:$1048576,MATCH(DATE(AZ$2,1,1),INV!$A$1:$LI$1),FALSE)</f>
        <v>2.467446834</v>
      </c>
      <c r="BA1805" s="322">
        <f>+VLOOKUP($E1805,Consumption!$1:$1048576,MATCH(DATE(BA$2,1,1),INV!$A$1:$LI$1),FALSE)</f>
        <v>2.515267159</v>
      </c>
      <c r="BB1805" s="322">
        <f>+VLOOKUP($E1805,Consumption!$1:$1048576,MATCH(DATE(BB$2,1,1),INV!$A$1:$LI$1),FALSE)</f>
        <v>2.5640532280000001</v>
      </c>
      <c r="BC1805" s="322">
        <f>+VLOOKUP($E1805,Consumption!$1:$1048576,MATCH(DATE(BC$2,1,1),INV!$A$1:$LI$1),FALSE)</f>
        <v>2.6138308349999999</v>
      </c>
      <c r="BD1805" s="322">
        <f>+VLOOKUP($E1805,Consumption!$1:$1048576,MATCH(DATE(BD$2,1,1),INV!$A$1:$LI$1),FALSE)</f>
        <v>2.6646252320000001</v>
      </c>
      <c r="BE1805" s="322">
        <f>+VLOOKUP($E1805,Consumption!$1:$1048576,MATCH(DATE(BE$2,1,1),INV!$A$1:$LI$1),FALSE)</f>
        <v>2.7164610840000001</v>
      </c>
      <c r="BF1805" s="322">
        <f>+VLOOKUP($E1805,Consumption!$1:$1048576,MATCH(DATE(BF$2,1,1),INV!$A$1:$LI$1),FALSE)</f>
        <v>2.7693624689999998</v>
      </c>
      <c r="BG1805" s="322">
        <f>+VLOOKUP($E1805,Consumption!$1:$1048576,MATCH(DATE(BG$2,1,1),INV!$A$1:$LI$1),FALSE)</f>
        <v>2.8233529320000001</v>
      </c>
      <c r="BH1805" s="322">
        <f>+VLOOKUP($E1805,Consumption!$1:$1048576,MATCH(DATE(BH$2,1,1),INV!$A$1:$LI$1),FALSE)</f>
        <v>2.8784556079999999</v>
      </c>
      <c r="BI1805" s="322">
        <f>+VLOOKUP($E1805,Consumption!$1:$1048576,MATCH(DATE(BI$2,1,1),INV!$A$1:$LI$1),FALSE)</f>
        <v>2.9346933659999999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0.99910681960000003</v>
      </c>
      <c r="G1806" s="322">
        <f>+VLOOKUP($E1806,Consumption!$1:$1048576,MATCH(DATE(G$2,1,1),INV!$A$1:$LI$1),FALSE)</f>
        <v>1.0153297139999999</v>
      </c>
      <c r="H1806" s="322">
        <f>+VLOOKUP($E1806,Consumption!$1:$1048576,MATCH(DATE(H$2,1,1),INV!$A$1:$LI$1),FALSE)</f>
        <v>1.030382836</v>
      </c>
      <c r="I1806" s="322">
        <f>+VLOOKUP($E1806,Consumption!$1:$1048576,MATCH(DATE(I$2,1,1),INV!$A$1:$LI$1),FALSE)</f>
        <v>1.045520759</v>
      </c>
      <c r="J1806" s="322">
        <f>+VLOOKUP($E1806,Consumption!$1:$1048576,MATCH(DATE(J$2,1,1),INV!$A$1:$LI$1),FALSE)</f>
        <v>1.061411517</v>
      </c>
      <c r="K1806" s="322">
        <f>+VLOOKUP($E1806,Consumption!$1:$1048576,MATCH(DATE(K$2,1,1),INV!$A$1:$LI$1),FALSE)</f>
        <v>1.078361361</v>
      </c>
      <c r="L1806" s="322">
        <f>+VLOOKUP($E1806,Consumption!$1:$1048576,MATCH(DATE(L$2,1,1),INV!$A$1:$LI$1),FALSE)</f>
        <v>1.096458055</v>
      </c>
      <c r="M1806" s="322">
        <f>+VLOOKUP($E1806,Consumption!$1:$1048576,MATCH(DATE(M$2,1,1),INV!$A$1:$LI$1),FALSE)</f>
        <v>1.115723891</v>
      </c>
      <c r="N1806" s="322">
        <f>+VLOOKUP($E1806,Consumption!$1:$1048576,MATCH(DATE(N$2,1,1),INV!$A$1:$LI$1),FALSE)</f>
        <v>1.136165434</v>
      </c>
      <c r="O1806" s="322">
        <f>+VLOOKUP($E1806,Consumption!$1:$1048576,MATCH(DATE(O$2,1,1),INV!$A$1:$LI$1),FALSE)</f>
        <v>1.1577852639999999</v>
      </c>
      <c r="P1806" s="322">
        <f>+VLOOKUP($E1806,Consumption!$1:$1048576,MATCH(DATE(P$2,1,1),INV!$A$1:$LI$1),FALSE)</f>
        <v>1.1806397719999999</v>
      </c>
      <c r="Q1806" s="322">
        <f>+VLOOKUP($E1806,Consumption!$1:$1048576,MATCH(DATE(Q$2,1,1),INV!$A$1:$LI$1),FALSE)</f>
        <v>1.2046917049999999</v>
      </c>
      <c r="R1806" s="322">
        <f>+VLOOKUP($E1806,Consumption!$1:$1048576,MATCH(DATE(R$2,1,1),INV!$A$1:$LI$1),FALSE)</f>
        <v>1.2298939</v>
      </c>
      <c r="S1806" s="322">
        <f>+VLOOKUP($E1806,Consumption!$1:$1048576,MATCH(DATE(S$2,1,1),INV!$A$1:$LI$1),FALSE)</f>
        <v>1.2561953269999999</v>
      </c>
      <c r="T1806" s="322">
        <f>+VLOOKUP($E1806,Consumption!$1:$1048576,MATCH(DATE(T$2,1,1),INV!$A$1:$LI$1),FALSE)</f>
        <v>1.283538407</v>
      </c>
      <c r="U1806" s="322">
        <f>+VLOOKUP($E1806,Consumption!$1:$1048576,MATCH(DATE(U$2,1,1),INV!$A$1:$LI$1),FALSE)</f>
        <v>1.3118585149999999</v>
      </c>
      <c r="V1806" s="322">
        <f>+VLOOKUP($E1806,Consumption!$1:$1048576,MATCH(DATE(V$2,1,1),INV!$A$1:$LI$1),FALSE)</f>
        <v>1.3410859100000001</v>
      </c>
      <c r="W1806" s="322">
        <f>+VLOOKUP($E1806,Consumption!$1:$1048576,MATCH(DATE(W$2,1,1),INV!$A$1:$LI$1),FALSE)</f>
        <v>1.371148714</v>
      </c>
      <c r="X1806" s="322">
        <f>+VLOOKUP($E1806,Consumption!$1:$1048576,MATCH(DATE(X$2,1,1),INV!$A$1:$LI$1),FALSE)</f>
        <v>1.401975894</v>
      </c>
      <c r="Y1806" s="322">
        <f>+VLOOKUP($E1806,Consumption!$1:$1048576,MATCH(DATE(Y$2,1,1),INV!$A$1:$LI$1),FALSE)</f>
        <v>1.433499756</v>
      </c>
      <c r="Z1806" s="322">
        <f>+VLOOKUP($E1806,Consumption!$1:$1048576,MATCH(DATE(Z$2,1,1),INV!$A$1:$LI$1),FALSE)</f>
        <v>1.465611854</v>
      </c>
      <c r="AA1806" s="322">
        <f>+VLOOKUP($E1806,Consumption!$1:$1048576,MATCH(DATE(AA$2,1,1),INV!$A$1:$LI$1),FALSE)</f>
        <v>1.49827226</v>
      </c>
      <c r="AB1806" s="322">
        <f>+VLOOKUP($E1806,Consumption!$1:$1048576,MATCH(DATE(AB$2,1,1),INV!$A$1:$LI$1),FALSE)</f>
        <v>1.5314476610000001</v>
      </c>
      <c r="AC1806" s="322">
        <f>+VLOOKUP($E1806,Consumption!$1:$1048576,MATCH(DATE(AC$2,1,1),INV!$A$1:$LI$1),FALSE)</f>
        <v>1.565106281</v>
      </c>
      <c r="AD1806" s="322">
        <f>+VLOOKUP($E1806,Consumption!$1:$1048576,MATCH(DATE(AD$2,1,1),INV!$A$1:$LI$1),FALSE)</f>
        <v>1.5992209319999999</v>
      </c>
      <c r="AE1806" s="322">
        <f>+VLOOKUP($E1806,Consumption!$1:$1048576,MATCH(DATE(AE$2,1,1),INV!$A$1:$LI$1),FALSE)</f>
        <v>1.633635878</v>
      </c>
      <c r="AF1806" s="322">
        <f>+VLOOKUP($E1806,Consumption!$1:$1048576,MATCH(DATE(AF$2,1,1),INV!$A$1:$LI$1),FALSE)</f>
        <v>1.668319799</v>
      </c>
      <c r="AG1806" s="322">
        <f>+VLOOKUP($E1806,Consumption!$1:$1048576,MATCH(DATE(AG$2,1,1),INV!$A$1:$LI$1),FALSE)</f>
        <v>1.703268655</v>
      </c>
      <c r="AH1806" s="322">
        <f>+VLOOKUP($E1806,Consumption!$1:$1048576,MATCH(DATE(AH$2,1,1),INV!$A$1:$LI$1),FALSE)</f>
        <v>1.73848724</v>
      </c>
      <c r="AI1806" s="322">
        <f>+VLOOKUP($E1806,Consumption!$1:$1048576,MATCH(DATE(AI$2,1,1),INV!$A$1:$LI$1),FALSE)</f>
        <v>1.773987652</v>
      </c>
      <c r="AJ1806" s="322">
        <f>+VLOOKUP($E1806,Consumption!$1:$1048576,MATCH(DATE(AJ$2,1,1),INV!$A$1:$LI$1),FALSE)</f>
        <v>1.8097900979999999</v>
      </c>
      <c r="AK1806" s="322">
        <f>+VLOOKUP($E1806,Consumption!$1:$1048576,MATCH(DATE(AK$2,1,1),INV!$A$1:$LI$1),FALSE)</f>
        <v>1.8459229159999999</v>
      </c>
      <c r="AL1806" s="322">
        <f>+VLOOKUP($E1806,Consumption!$1:$1048576,MATCH(DATE(AL$2,1,1),INV!$A$1:$LI$1),FALSE)</f>
        <v>1.882421573</v>
      </c>
      <c r="AM1806" s="322">
        <f>+VLOOKUP($E1806,Consumption!$1:$1048576,MATCH(DATE(AM$2,1,1),INV!$A$1:$LI$1),FALSE)</f>
        <v>1.9193270490000001</v>
      </c>
      <c r="AN1806" s="322">
        <f>+VLOOKUP($E1806,Consumption!$1:$1048576,MATCH(DATE(AN$2,1,1),INV!$A$1:$LI$1),FALSE)</f>
        <v>1.9566840560000001</v>
      </c>
      <c r="AO1806" s="322">
        <f>+VLOOKUP($E1806,Consumption!$1:$1048576,MATCH(DATE(AO$2,1,1),INV!$A$1:$LI$1),FALSE)</f>
        <v>1.9945393789999999</v>
      </c>
      <c r="AP1806" s="322">
        <f>+VLOOKUP($E1806,Consumption!$1:$1048576,MATCH(DATE(AP$2,1,1),INV!$A$1:$LI$1),FALSE)</f>
        <v>2.032905451</v>
      </c>
      <c r="AQ1806" s="322">
        <f>+VLOOKUP($E1806,Consumption!$1:$1048576,MATCH(DATE(AQ$2,1,1),INV!$A$1:$LI$1),FALSE)</f>
        <v>2.071805677</v>
      </c>
      <c r="AR1806" s="322">
        <f>+VLOOKUP($E1806,Consumption!$1:$1048576,MATCH(DATE(AR$2,1,1),INV!$A$1:$LI$1),FALSE)</f>
        <v>2.1112735570000001</v>
      </c>
      <c r="AS1806" s="322">
        <f>+VLOOKUP($E1806,Consumption!$1:$1048576,MATCH(DATE(AS$2,1,1),INV!$A$1:$LI$1),FALSE)</f>
        <v>2.1513473080000001</v>
      </c>
      <c r="AT1806" s="322">
        <f>+VLOOKUP($E1806,Consumption!$1:$1048576,MATCH(DATE(AT$2,1,1),INV!$A$1:$LI$1),FALSE)</f>
        <v>2.1920666459999998</v>
      </c>
      <c r="AU1806" s="322">
        <f>+VLOOKUP($E1806,Consumption!$1:$1048576,MATCH(DATE(AU$2,1,1),INV!$A$1:$LI$1),FALSE)</f>
        <v>2.2334714249999998</v>
      </c>
      <c r="AV1806" s="322">
        <f>+VLOOKUP($E1806,Consumption!$1:$1048576,MATCH(DATE(AV$2,1,1),INV!$A$1:$LI$1),FALSE)</f>
        <v>2.275601156</v>
      </c>
      <c r="AW1806" s="322">
        <f>+VLOOKUP($E1806,Consumption!$1:$1048576,MATCH(DATE(AW$2,1,1),INV!$A$1:$LI$1),FALSE)</f>
        <v>2.3184947550000001</v>
      </c>
      <c r="AX1806" s="322">
        <f>+VLOOKUP($E1806,Consumption!$1:$1048576,MATCH(DATE(AX$2,1,1),INV!$A$1:$LI$1),FALSE)</f>
        <v>2.3621902910000001</v>
      </c>
      <c r="AY1806" s="322">
        <f>+VLOOKUP($E1806,Consumption!$1:$1048576,MATCH(DATE(AY$2,1,1),INV!$A$1:$LI$1),FALSE)</f>
        <v>2.406724096</v>
      </c>
      <c r="AZ1806" s="322">
        <f>+VLOOKUP($E1806,Consumption!$1:$1048576,MATCH(DATE(AZ$2,1,1),INV!$A$1:$LI$1),FALSE)</f>
        <v>2.4521340509999998</v>
      </c>
      <c r="BA1806" s="322">
        <f>+VLOOKUP($E1806,Consumption!$1:$1048576,MATCH(DATE(BA$2,1,1),INV!$A$1:$LI$1),FALSE)</f>
        <v>2.498455453</v>
      </c>
      <c r="BB1806" s="322">
        <f>+VLOOKUP($E1806,Consumption!$1:$1048576,MATCH(DATE(BB$2,1,1),INV!$A$1:$LI$1),FALSE)</f>
        <v>2.5457212139999998</v>
      </c>
      <c r="BC1806" s="322">
        <f>+VLOOKUP($E1806,Consumption!$1:$1048576,MATCH(DATE(BC$2,1,1),INV!$A$1:$LI$1),FALSE)</f>
        <v>2.5939622939999998</v>
      </c>
      <c r="BD1806" s="322">
        <f>+VLOOKUP($E1806,Consumption!$1:$1048576,MATCH(DATE(BD$2,1,1),INV!$A$1:$LI$1),FALSE)</f>
        <v>2.6432079050000001</v>
      </c>
      <c r="BE1806" s="322">
        <f>+VLOOKUP($E1806,Consumption!$1:$1048576,MATCH(DATE(BE$2,1,1),INV!$A$1:$LI$1),FALSE)</f>
        <v>2.6934856479999998</v>
      </c>
      <c r="BF1806" s="322">
        <f>+VLOOKUP($E1806,Consumption!$1:$1048576,MATCH(DATE(BF$2,1,1),INV!$A$1:$LI$1),FALSE)</f>
        <v>2.7448216599999999</v>
      </c>
      <c r="BG1806" s="322">
        <f>+VLOOKUP($E1806,Consumption!$1:$1048576,MATCH(DATE(BG$2,1,1),INV!$A$1:$LI$1),FALSE)</f>
        <v>2.7972408400000002</v>
      </c>
      <c r="BH1806" s="322">
        <f>+VLOOKUP($E1806,Consumption!$1:$1048576,MATCH(DATE(BH$2,1,1),INV!$A$1:$LI$1),FALSE)</f>
        <v>2.8507671050000001</v>
      </c>
      <c r="BI1806" s="322">
        <f>+VLOOKUP($E1806,Consumption!$1:$1048576,MATCH(DATE(BI$2,1,1),INV!$A$1:$LI$1),FALSE)</f>
        <v>2.905423673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1.016409331</v>
      </c>
      <c r="H1807" s="322">
        <f>+VLOOKUP($E1807,Consumption!$1:$1048576,MATCH(DATE(H$2,1,1),INV!$A$1:$LI$1),FALSE)</f>
        <v>1.0324851399999999</v>
      </c>
      <c r="I1807" s="322">
        <f>+VLOOKUP($E1807,Consumption!$1:$1048576,MATCH(DATE(I$2,1,1),INV!$A$1:$LI$1),FALSE)</f>
        <v>1.048024107</v>
      </c>
      <c r="J1807" s="322">
        <f>+VLOOKUP($E1807,Consumption!$1:$1048576,MATCH(DATE(J$2,1,1),INV!$A$1:$LI$1),FALSE)</f>
        <v>1.0636566380000001</v>
      </c>
      <c r="K1807" s="322">
        <f>+VLOOKUP($E1807,Consumption!$1:$1048576,MATCH(DATE(K$2,1,1),INV!$A$1:$LI$1),FALSE)</f>
        <v>1.0798492500000001</v>
      </c>
      <c r="L1807" s="322">
        <f>+VLOOKUP($E1807,Consumption!$1:$1048576,MATCH(DATE(L$2,1,1),INV!$A$1:$LI$1),FALSE)</f>
        <v>1.0968862479999999</v>
      </c>
      <c r="M1807" s="322">
        <f>+VLOOKUP($E1807,Consumption!$1:$1048576,MATCH(DATE(M$2,1,1),INV!$A$1:$LI$1),FALSE)</f>
        <v>1.1150032679999999</v>
      </c>
      <c r="N1807" s="322">
        <f>+VLOOKUP($E1807,Consumption!$1:$1048576,MATCH(DATE(N$2,1,1),INV!$A$1:$LI$1),FALSE)</f>
        <v>1.1343463330000001</v>
      </c>
      <c r="O1807" s="322">
        <f>+VLOOKUP($E1807,Consumption!$1:$1048576,MATCH(DATE(O$2,1,1),INV!$A$1:$LI$1),FALSE)</f>
        <v>1.1549860679999999</v>
      </c>
      <c r="P1807" s="322">
        <f>+VLOOKUP($E1807,Consumption!$1:$1048576,MATCH(DATE(P$2,1,1),INV!$A$1:$LI$1),FALSE)</f>
        <v>1.177020046</v>
      </c>
      <c r="Q1807" s="322">
        <f>+VLOOKUP($E1807,Consumption!$1:$1048576,MATCH(DATE(Q$2,1,1),INV!$A$1:$LI$1),FALSE)</f>
        <v>1.2003280629999999</v>
      </c>
      <c r="R1807" s="322">
        <f>+VLOOKUP($E1807,Consumption!$1:$1048576,MATCH(DATE(R$2,1,1),INV!$A$1:$LI$1),FALSE)</f>
        <v>1.224884356</v>
      </c>
      <c r="S1807" s="322">
        <f>+VLOOKUP($E1807,Consumption!$1:$1048576,MATCH(DATE(S$2,1,1),INV!$A$1:$LI$1),FALSE)</f>
        <v>1.2506564680000001</v>
      </c>
      <c r="T1807" s="322">
        <f>+VLOOKUP($E1807,Consumption!$1:$1048576,MATCH(DATE(T$2,1,1),INV!$A$1:$LI$1),FALSE)</f>
        <v>1.277588173</v>
      </c>
      <c r="U1807" s="322">
        <f>+VLOOKUP($E1807,Consumption!$1:$1048576,MATCH(DATE(U$2,1,1),INV!$A$1:$LI$1),FALSE)</f>
        <v>1.305604848</v>
      </c>
      <c r="V1807" s="322">
        <f>+VLOOKUP($E1807,Consumption!$1:$1048576,MATCH(DATE(V$2,1,1),INV!$A$1:$LI$1),FALSE)</f>
        <v>1.3346226000000001</v>
      </c>
      <c r="W1807" s="322">
        <f>+VLOOKUP($E1807,Consumption!$1:$1048576,MATCH(DATE(W$2,1,1),INV!$A$1:$LI$1),FALSE)</f>
        <v>1.364555658</v>
      </c>
      <c r="X1807" s="322">
        <f>+VLOOKUP($E1807,Consumption!$1:$1048576,MATCH(DATE(X$2,1,1),INV!$A$1:$LI$1),FALSE)</f>
        <v>1.395321123</v>
      </c>
      <c r="Y1807" s="322">
        <f>+VLOOKUP($E1807,Consumption!$1:$1048576,MATCH(DATE(Y$2,1,1),INV!$A$1:$LI$1),FALSE)</f>
        <v>1.4268416399999999</v>
      </c>
      <c r="Z1807" s="322">
        <f>+VLOOKUP($E1807,Consumption!$1:$1048576,MATCH(DATE(Z$2,1,1),INV!$A$1:$LI$1),FALSE)</f>
        <v>1.458984297</v>
      </c>
      <c r="AA1807" s="322">
        <f>+VLOOKUP($E1807,Consumption!$1:$1048576,MATCH(DATE(AA$2,1,1),INV!$A$1:$LI$1),FALSE)</f>
        <v>1.4917650389999999</v>
      </c>
      <c r="AB1807" s="322">
        <f>+VLOOKUP($E1807,Consumption!$1:$1048576,MATCH(DATE(AB$2,1,1),INV!$A$1:$LI$1),FALSE)</f>
        <v>1.5251163750000001</v>
      </c>
      <c r="AC1807" s="322">
        <f>+VLOOKUP($E1807,Consumption!$1:$1048576,MATCH(DATE(AC$2,1,1),INV!$A$1:$LI$1),FALSE)</f>
        <v>1.5589730719999999</v>
      </c>
      <c r="AD1807" s="322">
        <f>+VLOOKUP($E1807,Consumption!$1:$1048576,MATCH(DATE(AD$2,1,1),INV!$A$1:$LI$1),FALSE)</f>
        <v>1.5932898900000001</v>
      </c>
      <c r="AE1807" s="322">
        <f>+VLOOKUP($E1807,Consumption!$1:$1048576,MATCH(DATE(AE$2,1,1),INV!$A$1:$LI$1),FALSE)</f>
        <v>1.6278543839999999</v>
      </c>
      <c r="AF1807" s="322">
        <f>+VLOOKUP($E1807,Consumption!$1:$1048576,MATCH(DATE(AF$2,1,1),INV!$A$1:$LI$1),FALSE)</f>
        <v>1.662799557</v>
      </c>
      <c r="AG1807" s="322">
        <f>+VLOOKUP($E1807,Consumption!$1:$1048576,MATCH(DATE(AG$2,1,1),INV!$A$1:$LI$1),FALSE)</f>
        <v>1.6981045800000001</v>
      </c>
      <c r="AH1807" s="322">
        <f>+VLOOKUP($E1807,Consumption!$1:$1048576,MATCH(DATE(AH$2,1,1),INV!$A$1:$LI$1),FALSE)</f>
        <v>1.733719982</v>
      </c>
      <c r="AI1807" s="322">
        <f>+VLOOKUP($E1807,Consumption!$1:$1048576,MATCH(DATE(AI$2,1,1),INV!$A$1:$LI$1),FALSE)</f>
        <v>1.7696103169999999</v>
      </c>
      <c r="AJ1807" s="322">
        <f>+VLOOKUP($E1807,Consumption!$1:$1048576,MATCH(DATE(AJ$2,1,1),INV!$A$1:$LI$1),FALSE)</f>
        <v>1.805765337</v>
      </c>
      <c r="AK1807" s="322">
        <f>+VLOOKUP($E1807,Consumption!$1:$1048576,MATCH(DATE(AK$2,1,1),INV!$A$1:$LI$1),FALSE)</f>
        <v>1.8421983900000001</v>
      </c>
      <c r="AL1807" s="322">
        <f>+VLOOKUP($E1807,Consumption!$1:$1048576,MATCH(DATE(AL$2,1,1),INV!$A$1:$LI$1),FALSE)</f>
        <v>1.878940641</v>
      </c>
      <c r="AM1807" s="322">
        <f>+VLOOKUP($E1807,Consumption!$1:$1048576,MATCH(DATE(AM$2,1,1),INV!$A$1:$LI$1),FALSE)</f>
        <v>1.9160349350000001</v>
      </c>
      <c r="AN1807" s="322">
        <f>+VLOOKUP($E1807,Consumption!$1:$1048576,MATCH(DATE(AN$2,1,1),INV!$A$1:$LI$1),FALSE)</f>
        <v>1.953530735</v>
      </c>
      <c r="AO1807" s="322">
        <f>+VLOOKUP($E1807,Consumption!$1:$1048576,MATCH(DATE(AO$2,1,1),INV!$A$1:$LI$1),FALSE)</f>
        <v>1.9914804420000001</v>
      </c>
      <c r="AP1807" s="322">
        <f>+VLOOKUP($E1807,Consumption!$1:$1048576,MATCH(DATE(AP$2,1,1),INV!$A$1:$LI$1),FALSE)</f>
        <v>2.0298886309999999</v>
      </c>
      <c r="AQ1807" s="322">
        <f>+VLOOKUP($E1807,Consumption!$1:$1048576,MATCH(DATE(AQ$2,1,1),INV!$A$1:$LI$1),FALSE)</f>
        <v>2.0688194370000001</v>
      </c>
      <c r="AR1807" s="322">
        <f>+VLOOKUP($E1807,Consumption!$1:$1048576,MATCH(DATE(AR$2,1,1),INV!$A$1:$LI$1),FALSE)</f>
        <v>2.1083252039999998</v>
      </c>
      <c r="AS1807" s="322">
        <f>+VLOOKUP($E1807,Consumption!$1:$1048576,MATCH(DATE(AS$2,1,1),INV!$A$1:$LI$1),FALSE)</f>
        <v>2.1484414580000002</v>
      </c>
      <c r="AT1807" s="322">
        <f>+VLOOKUP($E1807,Consumption!$1:$1048576,MATCH(DATE(AT$2,1,1),INV!$A$1:$LI$1),FALSE)</f>
        <v>2.1891956430000001</v>
      </c>
      <c r="AU1807" s="322">
        <f>+VLOOKUP($E1807,Consumption!$1:$1048576,MATCH(DATE(AU$2,1,1),INV!$A$1:$LI$1),FALSE)</f>
        <v>2.2306148559999999</v>
      </c>
      <c r="AV1807" s="322">
        <f>+VLOOKUP($E1807,Consumption!$1:$1048576,MATCH(DATE(AV$2,1,1),INV!$A$1:$LI$1),FALSE)</f>
        <v>2.2727296959999999</v>
      </c>
      <c r="AW1807" s="322">
        <f>+VLOOKUP($E1807,Consumption!$1:$1048576,MATCH(DATE(AW$2,1,1),INV!$A$1:$LI$1),FALSE)</f>
        <v>2.3155749380000001</v>
      </c>
      <c r="AX1807" s="322">
        <f>+VLOOKUP($E1807,Consumption!$1:$1048576,MATCH(DATE(AX$2,1,1),INV!$A$1:$LI$1),FALSE)</f>
        <v>2.3591884890000001</v>
      </c>
      <c r="AY1807" s="322">
        <f>+VLOOKUP($E1807,Consumption!$1:$1048576,MATCH(DATE(AY$2,1,1),INV!$A$1:$LI$1),FALSE)</f>
        <v>2.4036093809999999</v>
      </c>
      <c r="AZ1807" s="322">
        <f>+VLOOKUP($E1807,Consumption!$1:$1048576,MATCH(DATE(AZ$2,1,1),INV!$A$1:$LI$1),FALSE)</f>
        <v>2.4488808849999999</v>
      </c>
      <c r="BA1807" s="322">
        <f>+VLOOKUP($E1807,Consumption!$1:$1048576,MATCH(DATE(BA$2,1,1),INV!$A$1:$LI$1),FALSE)</f>
        <v>2.4950391110000001</v>
      </c>
      <c r="BB1807" s="322">
        <f>+VLOOKUP($E1807,Consumption!$1:$1048576,MATCH(DATE(BB$2,1,1),INV!$A$1:$LI$1),FALSE)</f>
        <v>2.5421192619999999</v>
      </c>
      <c r="BC1807" s="322">
        <f>+VLOOKUP($E1807,Consumption!$1:$1048576,MATCH(DATE(BC$2,1,1),INV!$A$1:$LI$1),FALSE)</f>
        <v>2.5901558420000002</v>
      </c>
      <c r="BD1807" s="322">
        <f>+VLOOKUP($E1807,Consumption!$1:$1048576,MATCH(DATE(BD$2,1,1),INV!$A$1:$LI$1),FALSE)</f>
        <v>2.6391817930000001</v>
      </c>
      <c r="BE1807" s="322">
        <f>+VLOOKUP($E1807,Consumption!$1:$1048576,MATCH(DATE(BE$2,1,1),INV!$A$1:$LI$1),FALSE)</f>
        <v>2.6892278890000001</v>
      </c>
      <c r="BF1807" s="322">
        <f>+VLOOKUP($E1807,Consumption!$1:$1048576,MATCH(DATE(BF$2,1,1),INV!$A$1:$LI$1),FALSE)</f>
        <v>2.7403226169999999</v>
      </c>
      <c r="BG1807" s="322">
        <f>+VLOOKUP($E1807,Consumption!$1:$1048576,MATCH(DATE(BG$2,1,1),INV!$A$1:$LI$1),FALSE)</f>
        <v>2.7924924130000002</v>
      </c>
      <c r="BH1807" s="322">
        <f>+VLOOKUP($E1807,Consumption!$1:$1048576,MATCH(DATE(BH$2,1,1),INV!$A$1:$LI$1),FALSE)</f>
        <v>2.8457620769999998</v>
      </c>
      <c r="BI1807" s="322">
        <f>+VLOOKUP($E1807,Consumption!$1:$1048576,MATCH(DATE(BI$2,1,1),INV!$A$1:$LI$1),FALSE)</f>
        <v>2.9001552450000001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1.0171620530000001</v>
      </c>
      <c r="H1808" s="322">
        <f>+VLOOKUP($E1808,Consumption!$1:$1048576,MATCH(DATE(H$2,1,1),INV!$A$1:$LI$1),FALSE)</f>
        <v>1.034416827</v>
      </c>
      <c r="I1808" s="322">
        <f>+VLOOKUP($E1808,Consumption!$1:$1048576,MATCH(DATE(I$2,1,1),INV!$A$1:$LI$1),FALSE)</f>
        <v>1.0520841540000001</v>
      </c>
      <c r="J1808" s="322">
        <f>+VLOOKUP($E1808,Consumption!$1:$1048576,MATCH(DATE(J$2,1,1),INV!$A$1:$LI$1),FALSE)</f>
        <v>1.070512854</v>
      </c>
      <c r="K1808" s="322">
        <f>+VLOOKUP($E1808,Consumption!$1:$1048576,MATCH(DATE(K$2,1,1),INV!$A$1:$LI$1),FALSE)</f>
        <v>1.0898299279999999</v>
      </c>
      <c r="L1808" s="322">
        <f>+VLOOKUP($E1808,Consumption!$1:$1048576,MATCH(DATE(L$2,1,1),INV!$A$1:$LI$1),FALSE)</f>
        <v>1.110037108</v>
      </c>
      <c r="M1808" s="322">
        <f>+VLOOKUP($E1808,Consumption!$1:$1048576,MATCH(DATE(M$2,1,1),INV!$A$1:$LI$1),FALSE)</f>
        <v>1.1311136180000001</v>
      </c>
      <c r="N1808" s="322">
        <f>+VLOOKUP($E1808,Consumption!$1:$1048576,MATCH(DATE(N$2,1,1),INV!$A$1:$LI$1),FALSE)</f>
        <v>1.153040708</v>
      </c>
      <c r="O1808" s="322">
        <f>+VLOOKUP($E1808,Consumption!$1:$1048576,MATCH(DATE(O$2,1,1),INV!$A$1:$LI$1),FALSE)</f>
        <v>1.175805931</v>
      </c>
      <c r="P1808" s="322">
        <f>+VLOOKUP($E1808,Consumption!$1:$1048576,MATCH(DATE(P$2,1,1),INV!$A$1:$LI$1),FALSE)</f>
        <v>1.1994424930000001</v>
      </c>
      <c r="Q1808" s="322">
        <f>+VLOOKUP($E1808,Consumption!$1:$1048576,MATCH(DATE(Q$2,1,1),INV!$A$1:$LI$1),FALSE)</f>
        <v>1.2239159470000001</v>
      </c>
      <c r="R1808" s="322">
        <f>+VLOOKUP($E1808,Consumption!$1:$1048576,MATCH(DATE(R$2,1,1),INV!$A$1:$LI$1),FALSE)</f>
        <v>1.249198231</v>
      </c>
      <c r="S1808" s="322">
        <f>+VLOOKUP($E1808,Consumption!$1:$1048576,MATCH(DATE(S$2,1,1),INV!$A$1:$LI$1),FALSE)</f>
        <v>1.27526363</v>
      </c>
      <c r="T1808" s="322">
        <f>+VLOOKUP($E1808,Consumption!$1:$1048576,MATCH(DATE(T$2,1,1),INV!$A$1:$LI$1),FALSE)</f>
        <v>1.3020845750000001</v>
      </c>
      <c r="U1808" s="322">
        <f>+VLOOKUP($E1808,Consumption!$1:$1048576,MATCH(DATE(U$2,1,1),INV!$A$1:$LI$1),FALSE)</f>
        <v>1.3296307000000001</v>
      </c>
      <c r="V1808" s="322">
        <f>+VLOOKUP($E1808,Consumption!$1:$1048576,MATCH(DATE(V$2,1,1),INV!$A$1:$LI$1),FALSE)</f>
        <v>1.357869872</v>
      </c>
      <c r="W1808" s="322">
        <f>+VLOOKUP($E1808,Consumption!$1:$1048576,MATCH(DATE(W$2,1,1),INV!$A$1:$LI$1),FALSE)</f>
        <v>1.386769924</v>
      </c>
      <c r="X1808" s="322">
        <f>+VLOOKUP($E1808,Consumption!$1:$1048576,MATCH(DATE(X$2,1,1),INV!$A$1:$LI$1),FALSE)</f>
        <v>1.4163003240000001</v>
      </c>
      <c r="Y1808" s="322">
        <f>+VLOOKUP($E1808,Consumption!$1:$1048576,MATCH(DATE(Y$2,1,1),INV!$A$1:$LI$1),FALSE)</f>
        <v>1.446433444</v>
      </c>
      <c r="Z1808" s="322">
        <f>+VLOOKUP($E1808,Consumption!$1:$1048576,MATCH(DATE(Z$2,1,1),INV!$A$1:$LI$1),FALSE)</f>
        <v>1.4771125460000001</v>
      </c>
      <c r="AA1808" s="322">
        <f>+VLOOKUP($E1808,Consumption!$1:$1048576,MATCH(DATE(AA$2,1,1),INV!$A$1:$LI$1),FALSE)</f>
        <v>1.5083357879999999</v>
      </c>
      <c r="AB1808" s="322">
        <f>+VLOOKUP($E1808,Consumption!$1:$1048576,MATCH(DATE(AB$2,1,1),INV!$A$1:$LI$1),FALSE)</f>
        <v>1.540097745</v>
      </c>
      <c r="AC1808" s="322">
        <f>+VLOOKUP($E1808,Consumption!$1:$1048576,MATCH(DATE(AC$2,1,1),INV!$A$1:$LI$1),FALSE)</f>
        <v>1.572391672</v>
      </c>
      <c r="AD1808" s="322">
        <f>+VLOOKUP($E1808,Consumption!$1:$1048576,MATCH(DATE(AD$2,1,1),INV!$A$1:$LI$1),FALSE)</f>
        <v>1.6052129239999999</v>
      </c>
      <c r="AE1808" s="322">
        <f>+VLOOKUP($E1808,Consumption!$1:$1048576,MATCH(DATE(AE$2,1,1),INV!$A$1:$LI$1),FALSE)</f>
        <v>1.63846387</v>
      </c>
      <c r="AF1808" s="322">
        <f>+VLOOKUP($E1808,Consumption!$1:$1048576,MATCH(DATE(AF$2,1,1),INV!$A$1:$LI$1),FALSE)</f>
        <v>1.672153531</v>
      </c>
      <c r="AG1808" s="322">
        <f>+VLOOKUP($E1808,Consumption!$1:$1048576,MATCH(DATE(AG$2,1,1),INV!$A$1:$LI$1),FALSE)</f>
        <v>1.7062957219999999</v>
      </c>
      <c r="AH1808" s="322">
        <f>+VLOOKUP($E1808,Consumption!$1:$1048576,MATCH(DATE(AH$2,1,1),INV!$A$1:$LI$1),FALSE)</f>
        <v>1.7409043660000001</v>
      </c>
      <c r="AI1808" s="322">
        <f>+VLOOKUP($E1808,Consumption!$1:$1048576,MATCH(DATE(AI$2,1,1),INV!$A$1:$LI$1),FALSE)</f>
        <v>1.775995446</v>
      </c>
      <c r="AJ1808" s="322">
        <f>+VLOOKUP($E1808,Consumption!$1:$1048576,MATCH(DATE(AJ$2,1,1),INV!$A$1:$LI$1),FALSE)</f>
        <v>1.8115885300000001</v>
      </c>
      <c r="AK1808" s="322">
        <f>+VLOOKUP($E1808,Consumption!$1:$1048576,MATCH(DATE(AK$2,1,1),INV!$A$1:$LI$1),FALSE)</f>
        <v>1.84770711</v>
      </c>
      <c r="AL1808" s="322">
        <f>+VLOOKUP($E1808,Consumption!$1:$1048576,MATCH(DATE(AL$2,1,1),INV!$A$1:$LI$1),FALSE)</f>
        <v>1.884378076</v>
      </c>
      <c r="AM1808" s="322">
        <f>+VLOOKUP($E1808,Consumption!$1:$1048576,MATCH(DATE(AM$2,1,1),INV!$A$1:$LI$1),FALSE)</f>
        <v>1.9216307500000001</v>
      </c>
      <c r="AN1808" s="322">
        <f>+VLOOKUP($E1808,Consumption!$1:$1048576,MATCH(DATE(AN$2,1,1),INV!$A$1:$LI$1),FALSE)</f>
        <v>1.9594958689999999</v>
      </c>
      <c r="AO1808" s="322">
        <f>+VLOOKUP($E1808,Consumption!$1:$1048576,MATCH(DATE(AO$2,1,1),INV!$A$1:$LI$1),FALSE)</f>
        <v>1.9980046979999999</v>
      </c>
      <c r="AP1808" s="322">
        <f>+VLOOKUP($E1808,Consumption!$1:$1048576,MATCH(DATE(AP$2,1,1),INV!$A$1:$LI$1),FALSE)</f>
        <v>2.0371634090000001</v>
      </c>
      <c r="AQ1808" s="322">
        <f>+VLOOKUP($E1808,Consumption!$1:$1048576,MATCH(DATE(AQ$2,1,1),INV!$A$1:$LI$1),FALSE)</f>
        <v>2.0769906329999999</v>
      </c>
      <c r="AR1808" s="322">
        <f>+VLOOKUP($E1808,Consumption!$1:$1048576,MATCH(DATE(AR$2,1,1),INV!$A$1:$LI$1),FALSE)</f>
        <v>2.117511511</v>
      </c>
      <c r="AS1808" s="322">
        <f>+VLOOKUP($E1808,Consumption!$1:$1048576,MATCH(DATE(AS$2,1,1),INV!$A$1:$LI$1),FALSE)</f>
        <v>2.1587533410000002</v>
      </c>
      <c r="AT1808" s="322">
        <f>+VLOOKUP($E1808,Consumption!$1:$1048576,MATCH(DATE(AT$2,1,1),INV!$A$1:$LI$1),FALSE)</f>
        <v>2.2007438439999998</v>
      </c>
      <c r="AU1808" s="322">
        <f>+VLOOKUP($E1808,Consumption!$1:$1048576,MATCH(DATE(AU$2,1,1),INV!$A$1:$LI$1),FALSE)</f>
        <v>2.2435107419999998</v>
      </c>
      <c r="AV1808" s="322">
        <f>+VLOOKUP($E1808,Consumption!$1:$1048576,MATCH(DATE(AV$2,1,1),INV!$A$1:$LI$1),FALSE)</f>
        <v>2.2870817529999998</v>
      </c>
      <c r="AW1808" s="322">
        <f>+VLOOKUP($E1808,Consumption!$1:$1048576,MATCH(DATE(AW$2,1,1),INV!$A$1:$LI$1),FALSE)</f>
        <v>2.3314845929999999</v>
      </c>
      <c r="AX1808" s="322">
        <f>+VLOOKUP($E1808,Consumption!$1:$1048576,MATCH(DATE(AX$2,1,1),INV!$A$1:$LI$1),FALSE)</f>
        <v>2.3767468589999998</v>
      </c>
      <c r="AY1808" s="322">
        <f>+VLOOKUP($E1808,Consumption!$1:$1048576,MATCH(DATE(AY$2,1,1),INV!$A$1:$LI$1),FALSE)</f>
        <v>2.4228957389999999</v>
      </c>
      <c r="AZ1808" s="322">
        <f>+VLOOKUP($E1808,Consumption!$1:$1048576,MATCH(DATE(AZ$2,1,1),INV!$A$1:$LI$1),FALSE)</f>
        <v>2.4699601819999999</v>
      </c>
      <c r="BA1808" s="322">
        <f>+VLOOKUP($E1808,Consumption!$1:$1048576,MATCH(DATE(BA$2,1,1),INV!$A$1:$LI$1),FALSE)</f>
        <v>2.5179671419999998</v>
      </c>
      <c r="BB1808" s="322">
        <f>+VLOOKUP($E1808,Consumption!$1:$1048576,MATCH(DATE(BB$2,1,1),INV!$A$1:$LI$1),FALSE)</f>
        <v>2.5669421780000001</v>
      </c>
      <c r="BC1808" s="322">
        <f>+VLOOKUP($E1808,Consumption!$1:$1048576,MATCH(DATE(BC$2,1,1),INV!$A$1:$LI$1),FALSE)</f>
        <v>2.616909959</v>
      </c>
      <c r="BD1808" s="322">
        <f>+VLOOKUP($E1808,Consumption!$1:$1048576,MATCH(DATE(BD$2,1,1),INV!$A$1:$LI$1),FALSE)</f>
        <v>2.6678945330000001</v>
      </c>
      <c r="BE1808" s="322">
        <f>+VLOOKUP($E1808,Consumption!$1:$1048576,MATCH(DATE(BE$2,1,1),INV!$A$1:$LI$1),FALSE)</f>
        <v>2.7199194740000001</v>
      </c>
      <c r="BF1808" s="322">
        <f>+VLOOKUP($E1808,Consumption!$1:$1048576,MATCH(DATE(BF$2,1,1),INV!$A$1:$LI$1),FALSE)</f>
        <v>2.7730079929999998</v>
      </c>
      <c r="BG1808" s="322">
        <f>+VLOOKUP($E1808,Consumption!$1:$1048576,MATCH(DATE(BG$2,1,1),INV!$A$1:$LI$1),FALSE)</f>
        <v>2.827183046</v>
      </c>
      <c r="BH1808" s="322">
        <f>+VLOOKUP($E1808,Consumption!$1:$1048576,MATCH(DATE(BH$2,1,1),INV!$A$1:$LI$1),FALSE)</f>
        <v>2.8824674610000001</v>
      </c>
      <c r="BI1808" s="322">
        <f>+VLOOKUP($E1808,Consumption!$1:$1048576,MATCH(DATE(BI$2,1,1),INV!$A$1:$LI$1),FALSE)</f>
        <v>2.938884066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1.017226776</v>
      </c>
      <c r="H1809" s="322">
        <f>+VLOOKUP($E1809,Consumption!$1:$1048576,MATCH(DATE(H$2,1,1),INV!$A$1:$LI$1),FALSE)</f>
        <v>1.0346396339999999</v>
      </c>
      <c r="I1809" s="322">
        <f>+VLOOKUP($E1809,Consumption!$1:$1048576,MATCH(DATE(I$2,1,1),INV!$A$1:$LI$1),FALSE)</f>
        <v>1.0525018509999999</v>
      </c>
      <c r="J1809" s="322">
        <f>+VLOOKUP($E1809,Consumption!$1:$1048576,MATCH(DATE(J$2,1,1),INV!$A$1:$LI$1),FALSE)</f>
        <v>1.0711166320000001</v>
      </c>
      <c r="K1809" s="322">
        <f>+VLOOKUP($E1809,Consumption!$1:$1048576,MATCH(DATE(K$2,1,1),INV!$A$1:$LI$1),FALSE)</f>
        <v>1.090616722</v>
      </c>
      <c r="L1809" s="322">
        <f>+VLOOKUP($E1809,Consumption!$1:$1048576,MATCH(DATE(L$2,1,1),INV!$A$1:$LI$1),FALSE)</f>
        <v>1.111007705</v>
      </c>
      <c r="M1809" s="322">
        <f>+VLOOKUP($E1809,Consumption!$1:$1048576,MATCH(DATE(M$2,1,1),INV!$A$1:$LI$1),FALSE)</f>
        <v>1.132272215</v>
      </c>
      <c r="N1809" s="322">
        <f>+VLOOKUP($E1809,Consumption!$1:$1048576,MATCH(DATE(N$2,1,1),INV!$A$1:$LI$1),FALSE)</f>
        <v>1.154384522</v>
      </c>
      <c r="O1809" s="322">
        <f>+VLOOKUP($E1809,Consumption!$1:$1048576,MATCH(DATE(O$2,1,1),INV!$A$1:$LI$1),FALSE)</f>
        <v>1.1773207139999999</v>
      </c>
      <c r="P1809" s="322">
        <f>+VLOOKUP($E1809,Consumption!$1:$1048576,MATCH(DATE(P$2,1,1),INV!$A$1:$LI$1),FALSE)</f>
        <v>1.201112194</v>
      </c>
      <c r="Q1809" s="322">
        <f>+VLOOKUP($E1809,Consumption!$1:$1048576,MATCH(DATE(Q$2,1,1),INV!$A$1:$LI$1),FALSE)</f>
        <v>1.2256993220000001</v>
      </c>
      <c r="R1809" s="322">
        <f>+VLOOKUP($E1809,Consumption!$1:$1048576,MATCH(DATE(R$2,1,1),INV!$A$1:$LI$1),FALSE)</f>
        <v>1.251055016</v>
      </c>
      <c r="S1809" s="322">
        <f>+VLOOKUP($E1809,Consumption!$1:$1048576,MATCH(DATE(S$2,1,1),INV!$A$1:$LI$1),FALSE)</f>
        <v>1.2771565140000001</v>
      </c>
      <c r="T1809" s="322">
        <f>+VLOOKUP($E1809,Consumption!$1:$1048576,MATCH(DATE(T$2,1,1),INV!$A$1:$LI$1),FALSE)</f>
        <v>1.303979225</v>
      </c>
      <c r="U1809" s="322">
        <f>+VLOOKUP($E1809,Consumption!$1:$1048576,MATCH(DATE(U$2,1,1),INV!$A$1:$LI$1),FALSE)</f>
        <v>1.331496204</v>
      </c>
      <c r="V1809" s="322">
        <f>+VLOOKUP($E1809,Consumption!$1:$1048576,MATCH(DATE(V$2,1,1),INV!$A$1:$LI$1),FALSE)</f>
        <v>1.359679219</v>
      </c>
      <c r="W1809" s="322">
        <f>+VLOOKUP($E1809,Consumption!$1:$1048576,MATCH(DATE(W$2,1,1),INV!$A$1:$LI$1),FALSE)</f>
        <v>1.3885002900000001</v>
      </c>
      <c r="X1809" s="322">
        <f>+VLOOKUP($E1809,Consumption!$1:$1048576,MATCH(DATE(X$2,1,1),INV!$A$1:$LI$1),FALSE)</f>
        <v>1.4179331509999999</v>
      </c>
      <c r="Y1809" s="322">
        <f>+VLOOKUP($E1809,Consumption!$1:$1048576,MATCH(DATE(Y$2,1,1),INV!$A$1:$LI$1),FALSE)</f>
        <v>1.4479543770000001</v>
      </c>
      <c r="Z1809" s="322">
        <f>+VLOOKUP($E1809,Consumption!$1:$1048576,MATCH(DATE(Z$2,1,1),INV!$A$1:$LI$1),FALSE)</f>
        <v>1.47850415</v>
      </c>
      <c r="AA1809" s="322">
        <f>+VLOOKUP($E1809,Consumption!$1:$1048576,MATCH(DATE(AA$2,1,1),INV!$A$1:$LI$1),FALSE)</f>
        <v>1.5095994580000001</v>
      </c>
      <c r="AB1809" s="322">
        <f>+VLOOKUP($E1809,Consumption!$1:$1048576,MATCH(DATE(AB$2,1,1),INV!$A$1:$LI$1),FALSE)</f>
        <v>1.5412346560000001</v>
      </c>
      <c r="AC1809" s="322">
        <f>+VLOOKUP($E1809,Consumption!$1:$1048576,MATCH(DATE(AC$2,1,1),INV!$A$1:$LI$1),FALSE)</f>
        <v>1.5734032200000001</v>
      </c>
      <c r="AD1809" s="322">
        <f>+VLOOKUP($E1809,Consumption!$1:$1048576,MATCH(DATE(AD$2,1,1),INV!$A$1:$LI$1),FALSE)</f>
        <v>1.606102251</v>
      </c>
      <c r="AE1809" s="322">
        <f>+VLOOKUP($E1809,Consumption!$1:$1048576,MATCH(DATE(AE$2,1,1),INV!$A$1:$LI$1),FALSE)</f>
        <v>1.6392141360000001</v>
      </c>
      <c r="AF1809" s="322">
        <f>+VLOOKUP($E1809,Consumption!$1:$1048576,MATCH(DATE(AF$2,1,1),INV!$A$1:$LI$1),FALSE)</f>
        <v>1.672785153</v>
      </c>
      <c r="AG1809" s="322">
        <f>+VLOOKUP($E1809,Consumption!$1:$1048576,MATCH(DATE(AG$2,1,1),INV!$A$1:$LI$1),FALSE)</f>
        <v>1.7068306769999999</v>
      </c>
      <c r="AH1809" s="322">
        <f>+VLOOKUP($E1809,Consumption!$1:$1048576,MATCH(DATE(AH$2,1,1),INV!$A$1:$LI$1),FALSE)</f>
        <v>1.741362764</v>
      </c>
      <c r="AI1809" s="322">
        <f>+VLOOKUP($E1809,Consumption!$1:$1048576,MATCH(DATE(AI$2,1,1),INV!$A$1:$LI$1),FALSE)</f>
        <v>1.7763965260000001</v>
      </c>
      <c r="AJ1809" s="322">
        <f>+VLOOKUP($E1809,Consumption!$1:$1048576,MATCH(DATE(AJ$2,1,1),INV!$A$1:$LI$1),FALSE)</f>
        <v>1.8119513570000001</v>
      </c>
      <c r="AK1809" s="322">
        <f>+VLOOKUP($E1809,Consumption!$1:$1048576,MATCH(DATE(AK$2,1,1),INV!$A$1:$LI$1),FALSE)</f>
        <v>1.848050741</v>
      </c>
      <c r="AL1809" s="322">
        <f>+VLOOKUP($E1809,Consumption!$1:$1048576,MATCH(DATE(AL$2,1,1),INV!$A$1:$LI$1),FALSE)</f>
        <v>1.8847214299999999</v>
      </c>
      <c r="AM1809" s="322">
        <f>+VLOOKUP($E1809,Consumption!$1:$1048576,MATCH(DATE(AM$2,1,1),INV!$A$1:$LI$1),FALSE)</f>
        <v>1.9219924269999999</v>
      </c>
      <c r="AN1809" s="322">
        <f>+VLOOKUP($E1809,Consumption!$1:$1048576,MATCH(DATE(AN$2,1,1),INV!$A$1:$LI$1),FALSE)</f>
        <v>1.9598939419999999</v>
      </c>
      <c r="AO1809" s="322">
        <f>+VLOOKUP($E1809,Consumption!$1:$1048576,MATCH(DATE(AO$2,1,1),INV!$A$1:$LI$1),FALSE)</f>
        <v>1.9984565059999999</v>
      </c>
      <c r="AP1809" s="322">
        <f>+VLOOKUP($E1809,Consumption!$1:$1048576,MATCH(DATE(AP$2,1,1),INV!$A$1:$LI$1),FALSE)</f>
        <v>2.0376792240000001</v>
      </c>
      <c r="AQ1809" s="322">
        <f>+VLOOKUP($E1809,Consumption!$1:$1048576,MATCH(DATE(AQ$2,1,1),INV!$A$1:$LI$1),FALSE)</f>
        <v>2.0775858089999999</v>
      </c>
      <c r="AR1809" s="322">
        <f>+VLOOKUP($E1809,Consumption!$1:$1048576,MATCH(DATE(AR$2,1,1),INV!$A$1:$LI$1),FALSE)</f>
        <v>2.1182035159999999</v>
      </c>
      <c r="AS1809" s="322">
        <f>+VLOOKUP($E1809,Consumption!$1:$1048576,MATCH(DATE(AS$2,1,1),INV!$A$1:$LI$1),FALSE)</f>
        <v>2.159559293</v>
      </c>
      <c r="AT1809" s="322">
        <f>+VLOOKUP($E1809,Consumption!$1:$1048576,MATCH(DATE(AT$2,1,1),INV!$A$1:$LI$1),FALSE)</f>
        <v>2.2016795290000002</v>
      </c>
      <c r="AU1809" s="322">
        <f>+VLOOKUP($E1809,Consumption!$1:$1048576,MATCH(DATE(AU$2,1,1),INV!$A$1:$LI$1),FALSE)</f>
        <v>2.2445903710000001</v>
      </c>
      <c r="AV1809" s="322">
        <f>+VLOOKUP($E1809,Consumption!$1:$1048576,MATCH(DATE(AV$2,1,1),INV!$A$1:$LI$1),FALSE)</f>
        <v>2.2883179999999999</v>
      </c>
      <c r="AW1809" s="322">
        <f>+VLOOKUP($E1809,Consumption!$1:$1048576,MATCH(DATE(AW$2,1,1),INV!$A$1:$LI$1),FALSE)</f>
        <v>2.332888692</v>
      </c>
      <c r="AX1809" s="322">
        <f>+VLOOKUP($E1809,Consumption!$1:$1048576,MATCH(DATE(AX$2,1,1),INV!$A$1:$LI$1),FALSE)</f>
        <v>2.3783287350000002</v>
      </c>
      <c r="AY1809" s="322">
        <f>+VLOOKUP($E1809,Consumption!$1:$1048576,MATCH(DATE(AY$2,1,1),INV!$A$1:$LI$1),FALSE)</f>
        <v>2.4246650239999998</v>
      </c>
      <c r="AZ1809" s="322">
        <f>+VLOOKUP($E1809,Consumption!$1:$1048576,MATCH(DATE(AZ$2,1,1),INV!$A$1:$LI$1),FALSE)</f>
        <v>2.4719265209999999</v>
      </c>
      <c r="BA1809" s="322">
        <f>+VLOOKUP($E1809,Consumption!$1:$1048576,MATCH(DATE(BA$2,1,1),INV!$A$1:$LI$1),FALSE)</f>
        <v>2.520138363</v>
      </c>
      <c r="BB1809" s="322">
        <f>+VLOOKUP($E1809,Consumption!$1:$1048576,MATCH(DATE(BB$2,1,1),INV!$A$1:$LI$1),FALSE)</f>
        <v>2.569324377</v>
      </c>
      <c r="BC1809" s="322">
        <f>+VLOOKUP($E1809,Consumption!$1:$1048576,MATCH(DATE(BC$2,1,1),INV!$A$1:$LI$1),FALSE)</f>
        <v>2.6195078970000001</v>
      </c>
      <c r="BD1809" s="322">
        <f>+VLOOKUP($E1809,Consumption!$1:$1048576,MATCH(DATE(BD$2,1,1),INV!$A$1:$LI$1),FALSE)</f>
        <v>2.6707120209999999</v>
      </c>
      <c r="BE1809" s="322">
        <f>+VLOOKUP($E1809,Consumption!$1:$1048576,MATCH(DATE(BE$2,1,1),INV!$A$1:$LI$1),FALSE)</f>
        <v>2.7229596639999998</v>
      </c>
      <c r="BF1809" s="322">
        <f>+VLOOKUP($E1809,Consumption!$1:$1048576,MATCH(DATE(BF$2,1,1),INV!$A$1:$LI$1),FALSE)</f>
        <v>2.7762735649999999</v>
      </c>
      <c r="BG1809" s="322">
        <f>+VLOOKUP($E1809,Consumption!$1:$1048576,MATCH(DATE(BG$2,1,1),INV!$A$1:$LI$1),FALSE)</f>
        <v>2.8306763209999999</v>
      </c>
      <c r="BH1809" s="322">
        <f>+VLOOKUP($E1809,Consumption!$1:$1048576,MATCH(DATE(BH$2,1,1),INV!$A$1:$LI$1),FALSE)</f>
        <v>2.8861904709999999</v>
      </c>
      <c r="BI1809" s="322">
        <f>+VLOOKUP($E1809,Consumption!$1:$1048576,MATCH(DATE(BI$2,1,1),INV!$A$1:$LI$1),FALSE)</f>
        <v>2.9428386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1.0180961989999999</v>
      </c>
      <c r="H1811" s="322">
        <f>+VLOOKUP($E1811,Consumption!$1:$1048576,MATCH(DATE(H$2,1,1),INV!$A$1:$LI$1),FALSE)</f>
        <v>1.0364338470000001</v>
      </c>
      <c r="I1811" s="322">
        <f>+VLOOKUP($E1811,Consumption!$1:$1048576,MATCH(DATE(I$2,1,1),INV!$A$1:$LI$1),FALSE)</f>
        <v>1.055167054</v>
      </c>
      <c r="J1811" s="322">
        <f>+VLOOKUP($E1811,Consumption!$1:$1048576,MATCH(DATE(J$2,1,1),INV!$A$1:$LI$1),FALSE)</f>
        <v>1.0745089919999999</v>
      </c>
      <c r="K1811" s="322">
        <f>+VLOOKUP($E1811,Consumption!$1:$1048576,MATCH(DATE(K$2,1,1),INV!$A$1:$LI$1),FALSE)</f>
        <v>1.0945701880000001</v>
      </c>
      <c r="L1811" s="322">
        <f>+VLOOKUP($E1811,Consumption!$1:$1048576,MATCH(DATE(L$2,1,1),INV!$A$1:$LI$1),FALSE)</f>
        <v>1.115373841</v>
      </c>
      <c r="M1811" s="322">
        <f>+VLOOKUP($E1811,Consumption!$1:$1048576,MATCH(DATE(M$2,1,1),INV!$A$1:$LI$1),FALSE)</f>
        <v>1.1369228309999999</v>
      </c>
      <c r="N1811" s="322">
        <f>+VLOOKUP($E1811,Consumption!$1:$1048576,MATCH(DATE(N$2,1,1),INV!$A$1:$LI$1),FALSE)</f>
        <v>1.159208429</v>
      </c>
      <c r="O1811" s="322">
        <f>+VLOOKUP($E1811,Consumption!$1:$1048576,MATCH(DATE(O$2,1,1),INV!$A$1:$LI$1),FALSE)</f>
        <v>1.182219388</v>
      </c>
      <c r="P1811" s="322">
        <f>+VLOOKUP($E1811,Consumption!$1:$1048576,MATCH(DATE(P$2,1,1),INV!$A$1:$LI$1),FALSE)</f>
        <v>1.2059802639999999</v>
      </c>
      <c r="Q1811" s="322">
        <f>+VLOOKUP($E1811,Consumption!$1:$1048576,MATCH(DATE(Q$2,1,1),INV!$A$1:$LI$1),FALSE)</f>
        <v>1.230451811</v>
      </c>
      <c r="R1811" s="322">
        <f>+VLOOKUP($E1811,Consumption!$1:$1048576,MATCH(DATE(R$2,1,1),INV!$A$1:$LI$1),FALSE)</f>
        <v>1.255619421</v>
      </c>
      <c r="S1811" s="322">
        <f>+VLOOKUP($E1811,Consumption!$1:$1048576,MATCH(DATE(S$2,1,1),INV!$A$1:$LI$1),FALSE)</f>
        <v>1.281470409</v>
      </c>
      <c r="T1811" s="322">
        <f>+VLOOKUP($E1811,Consumption!$1:$1048576,MATCH(DATE(T$2,1,1),INV!$A$1:$LI$1),FALSE)</f>
        <v>1.307990091</v>
      </c>
      <c r="U1811" s="322">
        <f>+VLOOKUP($E1811,Consumption!$1:$1048576,MATCH(DATE(U$2,1,1),INV!$A$1:$LI$1),FALSE)</f>
        <v>1.3351618000000001</v>
      </c>
      <c r="V1811" s="322">
        <f>+VLOOKUP($E1811,Consumption!$1:$1048576,MATCH(DATE(V$2,1,1),INV!$A$1:$LI$1),FALSE)</f>
        <v>1.3629678009999999</v>
      </c>
      <c r="W1811" s="322">
        <f>+VLOOKUP($E1811,Consumption!$1:$1048576,MATCH(DATE(W$2,1,1),INV!$A$1:$LI$1),FALSE)</f>
        <v>1.3913904189999999</v>
      </c>
      <c r="X1811" s="322">
        <f>+VLOOKUP($E1811,Consumption!$1:$1048576,MATCH(DATE(X$2,1,1),INV!$A$1:$LI$1),FALSE)</f>
        <v>1.420413111</v>
      </c>
      <c r="Y1811" s="322">
        <f>+VLOOKUP($E1811,Consumption!$1:$1048576,MATCH(DATE(Y$2,1,1),INV!$A$1:$LI$1),FALSE)</f>
        <v>1.4500213049999999</v>
      </c>
      <c r="Z1811" s="322">
        <f>+VLOOKUP($E1811,Consumption!$1:$1048576,MATCH(DATE(Z$2,1,1),INV!$A$1:$LI$1),FALSE)</f>
        <v>1.4801757230000001</v>
      </c>
      <c r="AA1811" s="322">
        <f>+VLOOKUP($E1811,Consumption!$1:$1048576,MATCH(DATE(AA$2,1,1),INV!$A$1:$LI$1),FALSE)</f>
        <v>1.510890675</v>
      </c>
      <c r="AB1811" s="322">
        <f>+VLOOKUP($E1811,Consumption!$1:$1048576,MATCH(DATE(AB$2,1,1),INV!$A$1:$LI$1),FALSE)</f>
        <v>1.542162987</v>
      </c>
      <c r="AC1811" s="322">
        <f>+VLOOKUP($E1811,Consumption!$1:$1048576,MATCH(DATE(AC$2,1,1),INV!$A$1:$LI$1),FALSE)</f>
        <v>1.573989893</v>
      </c>
      <c r="AD1811" s="322">
        <f>+VLOOKUP($E1811,Consumption!$1:$1048576,MATCH(DATE(AD$2,1,1),INV!$A$1:$LI$1),FALSE)</f>
        <v>1.606371947</v>
      </c>
      <c r="AE1811" s="322">
        <f>+VLOOKUP($E1811,Consumption!$1:$1048576,MATCH(DATE(AE$2,1,1),INV!$A$1:$LI$1),FALSE)</f>
        <v>1.639231809</v>
      </c>
      <c r="AF1811" s="322">
        <f>+VLOOKUP($E1811,Consumption!$1:$1048576,MATCH(DATE(AF$2,1,1),INV!$A$1:$LI$1),FALSE)</f>
        <v>1.6726076400000001</v>
      </c>
      <c r="AG1811" s="322">
        <f>+VLOOKUP($E1811,Consumption!$1:$1048576,MATCH(DATE(AG$2,1,1),INV!$A$1:$LI$1),FALSE)</f>
        <v>1.7065112710000001</v>
      </c>
      <c r="AH1811" s="322">
        <f>+VLOOKUP($E1811,Consumption!$1:$1048576,MATCH(DATE(AH$2,1,1),INV!$A$1:$LI$1),FALSE)</f>
        <v>1.740952855</v>
      </c>
      <c r="AI1811" s="322">
        <f>+VLOOKUP($E1811,Consumption!$1:$1048576,MATCH(DATE(AI$2,1,1),INV!$A$1:$LI$1),FALSE)</f>
        <v>1.775945686</v>
      </c>
      <c r="AJ1811" s="322">
        <f>+VLOOKUP($E1811,Consumption!$1:$1048576,MATCH(DATE(AJ$2,1,1),INV!$A$1:$LI$1),FALSE)</f>
        <v>1.8115067760000001</v>
      </c>
      <c r="AK1811" s="322">
        <f>+VLOOKUP($E1811,Consumption!$1:$1048576,MATCH(DATE(AK$2,1,1),INV!$A$1:$LI$1),FALSE)</f>
        <v>1.8476564820000001</v>
      </c>
      <c r="AL1811" s="322">
        <f>+VLOOKUP($E1811,Consumption!$1:$1048576,MATCH(DATE(AL$2,1,1),INV!$A$1:$LI$1),FALSE)</f>
        <v>1.88441781</v>
      </c>
      <c r="AM1811" s="322">
        <f>+VLOOKUP($E1811,Consumption!$1:$1048576,MATCH(DATE(AM$2,1,1),INV!$A$1:$LI$1),FALSE)</f>
        <v>1.921815638</v>
      </c>
      <c r="AN1811" s="322">
        <f>+VLOOKUP($E1811,Consumption!$1:$1048576,MATCH(DATE(AN$2,1,1),INV!$A$1:$LI$1),FALSE)</f>
        <v>1.95987595</v>
      </c>
      <c r="AO1811" s="322">
        <f>+VLOOKUP($E1811,Consumption!$1:$1048576,MATCH(DATE(AO$2,1,1),INV!$A$1:$LI$1),FALSE)</f>
        <v>1.9986251690000001</v>
      </c>
      <c r="AP1811" s="322">
        <f>+VLOOKUP($E1811,Consumption!$1:$1048576,MATCH(DATE(AP$2,1,1),INV!$A$1:$LI$1),FALSE)</f>
        <v>2.0380683190000002</v>
      </c>
      <c r="AQ1811" s="322">
        <f>+VLOOKUP($E1811,Consumption!$1:$1048576,MATCH(DATE(AQ$2,1,1),INV!$A$1:$LI$1),FALSE)</f>
        <v>2.078228325</v>
      </c>
      <c r="AR1811" s="322">
        <f>+VLOOKUP($E1811,Consumption!$1:$1048576,MATCH(DATE(AR$2,1,1),INV!$A$1:$LI$1),FALSE)</f>
        <v>2.1191296409999998</v>
      </c>
      <c r="AS1811" s="322">
        <f>+VLOOKUP($E1811,Consumption!$1:$1048576,MATCH(DATE(AS$2,1,1),INV!$A$1:$LI$1),FALSE)</f>
        <v>2.1607960949999998</v>
      </c>
      <c r="AT1811" s="322">
        <f>+VLOOKUP($E1811,Consumption!$1:$1048576,MATCH(DATE(AT$2,1,1),INV!$A$1:$LI$1),FALSE)</f>
        <v>2.2032511229999998</v>
      </c>
      <c r="AU1811" s="322">
        <f>+VLOOKUP($E1811,Consumption!$1:$1048576,MATCH(DATE(AU$2,1,1),INV!$A$1:$LI$1),FALSE)</f>
        <v>2.2465181429999999</v>
      </c>
      <c r="AV1811" s="322">
        <f>+VLOOKUP($E1811,Consumption!$1:$1048576,MATCH(DATE(AV$2,1,1),INV!$A$1:$LI$1),FALSE)</f>
        <v>2.290620766</v>
      </c>
      <c r="AW1811" s="322">
        <f>+VLOOKUP($E1811,Consumption!$1:$1048576,MATCH(DATE(AW$2,1,1),INV!$A$1:$LI$1),FALSE)</f>
        <v>2.3355828330000001</v>
      </c>
      <c r="AX1811" s="322">
        <f>+VLOOKUP($E1811,Consumption!$1:$1048576,MATCH(DATE(AX$2,1,1),INV!$A$1:$LI$1),FALSE)</f>
        <v>2.3814283359999999</v>
      </c>
      <c r="AY1811" s="322">
        <f>+VLOOKUP($E1811,Consumption!$1:$1048576,MATCH(DATE(AY$2,1,1),INV!$A$1:$LI$1),FALSE)</f>
        <v>2.4281818820000001</v>
      </c>
      <c r="AZ1811" s="322">
        <f>+VLOOKUP($E1811,Consumption!$1:$1048576,MATCH(DATE(AZ$2,1,1),INV!$A$1:$LI$1),FALSE)</f>
        <v>2.4758695789999998</v>
      </c>
      <c r="BA1811" s="322">
        <f>+VLOOKUP($E1811,Consumption!$1:$1048576,MATCH(DATE(BA$2,1,1),INV!$A$1:$LI$1),FALSE)</f>
        <v>2.5245148550000001</v>
      </c>
      <c r="BB1811" s="322">
        <f>+VLOOKUP($E1811,Consumption!$1:$1048576,MATCH(DATE(BB$2,1,1),INV!$A$1:$LI$1),FALSE)</f>
        <v>2.5741404060000002</v>
      </c>
      <c r="BC1811" s="322">
        <f>+VLOOKUP($E1811,Consumption!$1:$1048576,MATCH(DATE(BC$2,1,1),INV!$A$1:$LI$1),FALSE)</f>
        <v>2.6247687329999998</v>
      </c>
      <c r="BD1811" s="322">
        <f>+VLOOKUP($E1811,Consumption!$1:$1048576,MATCH(DATE(BD$2,1,1),INV!$A$1:$LI$1),FALSE)</f>
        <v>2.676422284</v>
      </c>
      <c r="BE1811" s="322">
        <f>+VLOOKUP($E1811,Consumption!$1:$1048576,MATCH(DATE(BE$2,1,1),INV!$A$1:$LI$1),FALSE)</f>
        <v>2.7291234640000002</v>
      </c>
      <c r="BF1811" s="322">
        <f>+VLOOKUP($E1811,Consumption!$1:$1048576,MATCH(DATE(BF$2,1,1),INV!$A$1:$LI$1),FALSE)</f>
        <v>2.7828946330000002</v>
      </c>
      <c r="BG1811" s="322">
        <f>+VLOOKUP($E1811,Consumption!$1:$1048576,MATCH(DATE(BG$2,1,1),INV!$A$1:$LI$1),FALSE)</f>
        <v>2.837758129</v>
      </c>
      <c r="BH1811" s="322">
        <f>+VLOOKUP($E1811,Consumption!$1:$1048576,MATCH(DATE(BH$2,1,1),INV!$A$1:$LI$1),FALSE)</f>
        <v>2.8937363249999999</v>
      </c>
      <c r="BI1811" s="322">
        <f>+VLOOKUP($E1811,Consumption!$1:$1048576,MATCH(DATE(BI$2,1,1),INV!$A$1:$LI$1),FALSE)</f>
        <v>2.9508517190000001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1.0185139750000001</v>
      </c>
      <c r="H1812" s="322">
        <f>+VLOOKUP($E1812,Consumption!$1:$1048576,MATCH(DATE(H$2,1,1),INV!$A$1:$LI$1),FALSE)</f>
        <v>1.0373191070000001</v>
      </c>
      <c r="I1812" s="322">
        <f>+VLOOKUP($E1812,Consumption!$1:$1048576,MATCH(DATE(I$2,1,1),INV!$A$1:$LI$1),FALSE)</f>
        <v>1.0565395660000001</v>
      </c>
      <c r="J1812" s="322">
        <f>+VLOOKUP($E1812,Consumption!$1:$1048576,MATCH(DATE(J$2,1,1),INV!$A$1:$LI$1),FALSE)</f>
        <v>1.076339851</v>
      </c>
      <c r="K1812" s="322">
        <f>+VLOOKUP($E1812,Consumption!$1:$1048576,MATCH(DATE(K$2,1,1),INV!$A$1:$LI$1),FALSE)</f>
        <v>1.096803252</v>
      </c>
      <c r="L1812" s="322">
        <f>+VLOOKUP($E1812,Consumption!$1:$1048576,MATCH(DATE(L$2,1,1),INV!$A$1:$LI$1),FALSE)</f>
        <v>1.1179437919999999</v>
      </c>
      <c r="M1812" s="322">
        <f>+VLOOKUP($E1812,Consumption!$1:$1048576,MATCH(DATE(M$2,1,1),INV!$A$1:$LI$1),FALSE)</f>
        <v>1.1397614039999999</v>
      </c>
      <c r="N1812" s="322">
        <f>+VLOOKUP($E1812,Consumption!$1:$1048576,MATCH(DATE(N$2,1,1),INV!$A$1:$LI$1),FALSE)</f>
        <v>1.1622483219999999</v>
      </c>
      <c r="O1812" s="322">
        <f>+VLOOKUP($E1812,Consumption!$1:$1048576,MATCH(DATE(O$2,1,1),INV!$A$1:$LI$1),FALSE)</f>
        <v>1.185395916</v>
      </c>
      <c r="P1812" s="322">
        <f>+VLOOKUP($E1812,Consumption!$1:$1048576,MATCH(DATE(P$2,1,1),INV!$A$1:$LI$1),FALSE)</f>
        <v>1.209225896</v>
      </c>
      <c r="Q1812" s="322">
        <f>+VLOOKUP($E1812,Consumption!$1:$1048576,MATCH(DATE(Q$2,1,1),INV!$A$1:$LI$1),FALSE)</f>
        <v>1.233707286</v>
      </c>
      <c r="R1812" s="322">
        <f>+VLOOKUP($E1812,Consumption!$1:$1048576,MATCH(DATE(R$2,1,1),INV!$A$1:$LI$1),FALSE)</f>
        <v>1.258830323</v>
      </c>
      <c r="S1812" s="322">
        <f>+VLOOKUP($E1812,Consumption!$1:$1048576,MATCH(DATE(S$2,1,1),INV!$A$1:$LI$1),FALSE)</f>
        <v>1.284587438</v>
      </c>
      <c r="T1812" s="322">
        <f>+VLOOKUP($E1812,Consumption!$1:$1048576,MATCH(DATE(T$2,1,1),INV!$A$1:$LI$1),FALSE)</f>
        <v>1.3109698700000001</v>
      </c>
      <c r="U1812" s="322">
        <f>+VLOOKUP($E1812,Consumption!$1:$1048576,MATCH(DATE(U$2,1,1),INV!$A$1:$LI$1),FALSE)</f>
        <v>1.337967557</v>
      </c>
      <c r="V1812" s="322">
        <f>+VLOOKUP($E1812,Consumption!$1:$1048576,MATCH(DATE(V$2,1,1),INV!$A$1:$LI$1),FALSE)</f>
        <v>1.365569786</v>
      </c>
      <c r="W1812" s="322">
        <f>+VLOOKUP($E1812,Consumption!$1:$1048576,MATCH(DATE(W$2,1,1),INV!$A$1:$LI$1),FALSE)</f>
        <v>1.3937660279999999</v>
      </c>
      <c r="X1812" s="322">
        <f>+VLOOKUP($E1812,Consumption!$1:$1048576,MATCH(DATE(X$2,1,1),INV!$A$1:$LI$1),FALSE)</f>
        <v>1.4225467300000001</v>
      </c>
      <c r="Y1812" s="322">
        <f>+VLOOKUP($E1812,Consumption!$1:$1048576,MATCH(DATE(Y$2,1,1),INV!$A$1:$LI$1),FALSE)</f>
        <v>1.4519039389999999</v>
      </c>
      <c r="Z1812" s="322">
        <f>+VLOOKUP($E1812,Consumption!$1:$1048576,MATCH(DATE(Z$2,1,1),INV!$A$1:$LI$1),FALSE)</f>
        <v>1.48180928</v>
      </c>
      <c r="AA1812" s="322">
        <f>+VLOOKUP($E1812,Consumption!$1:$1048576,MATCH(DATE(AA$2,1,1),INV!$A$1:$LI$1),FALSE)</f>
        <v>1.512278856</v>
      </c>
      <c r="AB1812" s="322">
        <f>+VLOOKUP($E1812,Consumption!$1:$1048576,MATCH(DATE(AB$2,1,1),INV!$A$1:$LI$1),FALSE)</f>
        <v>1.543313857</v>
      </c>
      <c r="AC1812" s="322">
        <f>+VLOOKUP($E1812,Consumption!$1:$1048576,MATCH(DATE(AC$2,1,1),INV!$A$1:$LI$1),FALSE)</f>
        <v>1.5749154649999999</v>
      </c>
      <c r="AD1812" s="322">
        <f>+VLOOKUP($E1812,Consumption!$1:$1048576,MATCH(DATE(AD$2,1,1),INV!$A$1:$LI$1),FALSE)</f>
        <v>1.607087333</v>
      </c>
      <c r="AE1812" s="322">
        <f>+VLOOKUP($E1812,Consumption!$1:$1048576,MATCH(DATE(AE$2,1,1),INV!$A$1:$LI$1),FALSE)</f>
        <v>1.639768801</v>
      </c>
      <c r="AF1812" s="322">
        <f>+VLOOKUP($E1812,Consumption!$1:$1048576,MATCH(DATE(AF$2,1,1),INV!$A$1:$LI$1),FALSE)</f>
        <v>1.6729955030000001</v>
      </c>
      <c r="AG1812" s="322">
        <f>+VLOOKUP($E1812,Consumption!$1:$1048576,MATCH(DATE(AG$2,1,1),INV!$A$1:$LI$1),FALSE)</f>
        <v>1.7067809</v>
      </c>
      <c r="AH1812" s="322">
        <f>+VLOOKUP($E1812,Consumption!$1:$1048576,MATCH(DATE(AH$2,1,1),INV!$A$1:$LI$1),FALSE)</f>
        <v>1.741136638</v>
      </c>
      <c r="AI1812" s="322">
        <f>+VLOOKUP($E1812,Consumption!$1:$1048576,MATCH(DATE(AI$2,1,1),INV!$A$1:$LI$1),FALSE)</f>
        <v>1.7760765540000001</v>
      </c>
      <c r="AJ1812" s="322">
        <f>+VLOOKUP($E1812,Consumption!$1:$1048576,MATCH(DATE(AJ$2,1,1),INV!$A$1:$LI$1),FALSE)</f>
        <v>1.81161719</v>
      </c>
      <c r="AK1812" s="322">
        <f>+VLOOKUP($E1812,Consumption!$1:$1048576,MATCH(DATE(AK$2,1,1),INV!$A$1:$LI$1),FALSE)</f>
        <v>1.847777561</v>
      </c>
      <c r="AL1812" s="322">
        <f>+VLOOKUP($E1812,Consumption!$1:$1048576,MATCH(DATE(AL$2,1,1),INV!$A$1:$LI$1),FALSE)</f>
        <v>1.8845786440000001</v>
      </c>
      <c r="AM1812" s="322">
        <f>+VLOOKUP($E1812,Consumption!$1:$1048576,MATCH(DATE(AM$2,1,1),INV!$A$1:$LI$1),FALSE)</f>
        <v>1.9220428220000001</v>
      </c>
      <c r="AN1812" s="322">
        <f>+VLOOKUP($E1812,Consumption!$1:$1048576,MATCH(DATE(AN$2,1,1),INV!$A$1:$LI$1),FALSE)</f>
        <v>1.9601933170000001</v>
      </c>
      <c r="AO1812" s="322">
        <f>+VLOOKUP($E1812,Consumption!$1:$1048576,MATCH(DATE(AO$2,1,1),INV!$A$1:$LI$1),FALSE)</f>
        <v>1.9990536969999999</v>
      </c>
      <c r="AP1812" s="322">
        <f>+VLOOKUP($E1812,Consumption!$1:$1048576,MATCH(DATE(AP$2,1,1),INV!$A$1:$LI$1),FALSE)</f>
        <v>2.0386299729999999</v>
      </c>
      <c r="AQ1812" s="322">
        <f>+VLOOKUP($E1812,Consumption!$1:$1048576,MATCH(DATE(AQ$2,1,1),INV!$A$1:$LI$1),FALSE)</f>
        <v>2.0789432890000001</v>
      </c>
      <c r="AR1812" s="322">
        <f>+VLOOKUP($E1812,Consumption!$1:$1048576,MATCH(DATE(AR$2,1,1),INV!$A$1:$LI$1),FALSE)</f>
        <v>2.1200162379999998</v>
      </c>
      <c r="AS1812" s="322">
        <f>+VLOOKUP($E1812,Consumption!$1:$1048576,MATCH(DATE(AS$2,1,1),INV!$A$1:$LI$1),FALSE)</f>
        <v>2.1618710000000001</v>
      </c>
      <c r="AT1812" s="322">
        <f>+VLOOKUP($E1812,Consumption!$1:$1048576,MATCH(DATE(AT$2,1,1),INV!$A$1:$LI$1),FALSE)</f>
        <v>2.204529473</v>
      </c>
      <c r="AU1812" s="322">
        <f>+VLOOKUP($E1812,Consumption!$1:$1048576,MATCH(DATE(AU$2,1,1),INV!$A$1:$LI$1),FALSE)</f>
        <v>2.248013561</v>
      </c>
      <c r="AV1812" s="322">
        <f>+VLOOKUP($E1812,Consumption!$1:$1048576,MATCH(DATE(AV$2,1,1),INV!$A$1:$LI$1),FALSE)</f>
        <v>2.2923453469999999</v>
      </c>
      <c r="AW1812" s="322">
        <f>+VLOOKUP($E1812,Consumption!$1:$1048576,MATCH(DATE(AW$2,1,1),INV!$A$1:$LI$1),FALSE)</f>
        <v>2.3375471380000001</v>
      </c>
      <c r="AX1812" s="322">
        <f>+VLOOKUP($E1812,Consumption!$1:$1048576,MATCH(DATE(AX$2,1,1),INV!$A$1:$LI$1),FALSE)</f>
        <v>2.3836414160000001</v>
      </c>
      <c r="AY1812" s="322">
        <f>+VLOOKUP($E1812,Consumption!$1:$1048576,MATCH(DATE(AY$2,1,1),INV!$A$1:$LI$1),FALSE)</f>
        <v>2.4306513060000001</v>
      </c>
      <c r="AZ1812" s="322">
        <f>+VLOOKUP($E1812,Consumption!$1:$1048576,MATCH(DATE(AZ$2,1,1),INV!$A$1:$LI$1),FALSE)</f>
        <v>2.4786012190000002</v>
      </c>
      <c r="BA1812" s="322">
        <f>+VLOOKUP($E1812,Consumption!$1:$1048576,MATCH(DATE(BA$2,1,1),INV!$A$1:$LI$1),FALSE)</f>
        <v>2.527513393</v>
      </c>
      <c r="BB1812" s="322">
        <f>+VLOOKUP($E1812,Consumption!$1:$1048576,MATCH(DATE(BB$2,1,1),INV!$A$1:$LI$1),FALSE)</f>
        <v>2.5774095620000002</v>
      </c>
      <c r="BC1812" s="322">
        <f>+VLOOKUP($E1812,Consumption!$1:$1048576,MATCH(DATE(BC$2,1,1),INV!$A$1:$LI$1),FALSE)</f>
        <v>2.628311439</v>
      </c>
      <c r="BD1812" s="322">
        <f>+VLOOKUP($E1812,Consumption!$1:$1048576,MATCH(DATE(BD$2,1,1),INV!$A$1:$LI$1),FALSE)</f>
        <v>2.680240838</v>
      </c>
      <c r="BE1812" s="322">
        <f>+VLOOKUP($E1812,Consumption!$1:$1048576,MATCH(DATE(BE$2,1,1),INV!$A$1:$LI$1),FALSE)</f>
        <v>2.7332196799999999</v>
      </c>
      <c r="BF1812" s="322">
        <f>+VLOOKUP($E1812,Consumption!$1:$1048576,MATCH(DATE(BF$2,1,1),INV!$A$1:$LI$1),FALSE)</f>
        <v>2.78726998</v>
      </c>
      <c r="BG1812" s="322">
        <f>+VLOOKUP($E1812,Consumption!$1:$1048576,MATCH(DATE(BG$2,1,1),INV!$A$1:$LI$1),FALSE)</f>
        <v>2.842413858</v>
      </c>
      <c r="BH1812" s="322">
        <f>+VLOOKUP($E1812,Consumption!$1:$1048576,MATCH(DATE(BH$2,1,1),INV!$A$1:$LI$1),FALSE)</f>
        <v>2.8986735810000002</v>
      </c>
      <c r="BI1812" s="322">
        <f>+VLOOKUP($E1812,Consumption!$1:$1048576,MATCH(DATE(BI$2,1,1),INV!$A$1:$LI$1),FALSE)</f>
        <v>2.9560716280000001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1.018992203</v>
      </c>
      <c r="H1813" s="322">
        <f>+VLOOKUP($E1813,Consumption!$1:$1048576,MATCH(DATE(H$2,1,1),INV!$A$1:$LI$1),FALSE)</f>
        <v>1.0382862049999999</v>
      </c>
      <c r="I1813" s="322">
        <f>+VLOOKUP($E1813,Consumption!$1:$1048576,MATCH(DATE(I$2,1,1),INV!$A$1:$LI$1),FALSE)</f>
        <v>1.057981547</v>
      </c>
      <c r="J1813" s="322">
        <f>+VLOOKUP($E1813,Consumption!$1:$1048576,MATCH(DATE(J$2,1,1),INV!$A$1:$LI$1),FALSE)</f>
        <v>1.0782044500000001</v>
      </c>
      <c r="K1813" s="322">
        <f>+VLOOKUP($E1813,Consumption!$1:$1048576,MATCH(DATE(K$2,1,1),INV!$A$1:$LI$1),FALSE)</f>
        <v>1.099011849</v>
      </c>
      <c r="L1813" s="322">
        <f>+VLOOKUP($E1813,Consumption!$1:$1048576,MATCH(DATE(L$2,1,1),INV!$A$1:$LI$1),FALSE)</f>
        <v>1.120414963</v>
      </c>
      <c r="M1813" s="322">
        <f>+VLOOKUP($E1813,Consumption!$1:$1048576,MATCH(DATE(M$2,1,1),INV!$A$1:$LI$1),FALSE)</f>
        <v>1.142415234</v>
      </c>
      <c r="N1813" s="322">
        <f>+VLOOKUP($E1813,Consumption!$1:$1048576,MATCH(DATE(N$2,1,1),INV!$A$1:$LI$1),FALSE)</f>
        <v>1.165011681</v>
      </c>
      <c r="O1813" s="322">
        <f>+VLOOKUP($E1813,Consumption!$1:$1048576,MATCH(DATE(O$2,1,1),INV!$A$1:$LI$1),FALSE)</f>
        <v>1.18820386</v>
      </c>
      <c r="P1813" s="322">
        <f>+VLOOKUP($E1813,Consumption!$1:$1048576,MATCH(DATE(P$2,1,1),INV!$A$1:$LI$1),FALSE)</f>
        <v>1.212008384</v>
      </c>
      <c r="Q1813" s="322">
        <f>+VLOOKUP($E1813,Consumption!$1:$1048576,MATCH(DATE(Q$2,1,1),INV!$A$1:$LI$1),FALSE)</f>
        <v>1.236414262</v>
      </c>
      <c r="R1813" s="322">
        <f>+VLOOKUP($E1813,Consumption!$1:$1048576,MATCH(DATE(R$2,1,1),INV!$A$1:$LI$1),FALSE)</f>
        <v>1.261417416</v>
      </c>
      <c r="S1813" s="322">
        <f>+VLOOKUP($E1813,Consumption!$1:$1048576,MATCH(DATE(S$2,1,1),INV!$A$1:$LI$1),FALSE)</f>
        <v>1.2870157019999999</v>
      </c>
      <c r="T1813" s="322">
        <f>+VLOOKUP($E1813,Consumption!$1:$1048576,MATCH(DATE(T$2,1,1),INV!$A$1:$LI$1),FALSE)</f>
        <v>1.31320685</v>
      </c>
      <c r="U1813" s="322">
        <f>+VLOOKUP($E1813,Consumption!$1:$1048576,MATCH(DATE(U$2,1,1),INV!$A$1:$LI$1),FALSE)</f>
        <v>1.339987861</v>
      </c>
      <c r="V1813" s="322">
        <f>+VLOOKUP($E1813,Consumption!$1:$1048576,MATCH(DATE(V$2,1,1),INV!$A$1:$LI$1),FALSE)</f>
        <v>1.3673551390000001</v>
      </c>
      <c r="W1813" s="322">
        <f>+VLOOKUP($E1813,Consumption!$1:$1048576,MATCH(DATE(W$2,1,1),INV!$A$1:$LI$1),FALSE)</f>
        <v>1.395304951</v>
      </c>
      <c r="X1813" s="322">
        <f>+VLOOKUP($E1813,Consumption!$1:$1048576,MATCH(DATE(X$2,1,1),INV!$A$1:$LI$1),FALSE)</f>
        <v>1.4238339849999999</v>
      </c>
      <c r="Y1813" s="322">
        <f>+VLOOKUP($E1813,Consumption!$1:$1048576,MATCH(DATE(Y$2,1,1),INV!$A$1:$LI$1),FALSE)</f>
        <v>1.452939851</v>
      </c>
      <c r="Z1813" s="322">
        <f>+VLOOKUP($E1813,Consumption!$1:$1048576,MATCH(DATE(Z$2,1,1),INV!$A$1:$LI$1),FALSE)</f>
        <v>1.4826086270000001</v>
      </c>
      <c r="AA1813" s="322">
        <f>+VLOOKUP($E1813,Consumption!$1:$1048576,MATCH(DATE(AA$2,1,1),INV!$A$1:$LI$1),FALSE)</f>
        <v>1.512849611</v>
      </c>
      <c r="AB1813" s="322">
        <f>+VLOOKUP($E1813,Consumption!$1:$1048576,MATCH(DATE(AB$2,1,1),INV!$A$1:$LI$1),FALSE)</f>
        <v>1.5436677590000001</v>
      </c>
      <c r="AC1813" s="322">
        <f>+VLOOKUP($E1813,Consumption!$1:$1048576,MATCH(DATE(AC$2,1,1),INV!$A$1:$LI$1),FALSE)</f>
        <v>1.5750676589999999</v>
      </c>
      <c r="AD1813" s="322">
        <f>+VLOOKUP($E1813,Consumption!$1:$1048576,MATCH(DATE(AD$2,1,1),INV!$A$1:$LI$1),FALSE)</f>
        <v>1.6070551310000001</v>
      </c>
      <c r="AE1813" s="322">
        <f>+VLOOKUP($E1813,Consumption!$1:$1048576,MATCH(DATE(AE$2,1,1),INV!$A$1:$LI$1),FALSE)</f>
        <v>1.639599531</v>
      </c>
      <c r="AF1813" s="322">
        <f>+VLOOKUP($E1813,Consumption!$1:$1048576,MATCH(DATE(AF$2,1,1),INV!$A$1:$LI$1),FALSE)</f>
        <v>1.6727183240000001</v>
      </c>
      <c r="AG1813" s="322">
        <f>+VLOOKUP($E1813,Consumption!$1:$1048576,MATCH(DATE(AG$2,1,1),INV!$A$1:$LI$1),FALSE)</f>
        <v>1.706424835</v>
      </c>
      <c r="AH1813" s="322">
        <f>+VLOOKUP($E1813,Consumption!$1:$1048576,MATCH(DATE(AH$2,1,1),INV!$A$1:$LI$1),FALSE)</f>
        <v>1.7407315919999999</v>
      </c>
      <c r="AI1813" s="322">
        <f>+VLOOKUP($E1813,Consumption!$1:$1048576,MATCH(DATE(AI$2,1,1),INV!$A$1:$LI$1),FALSE)</f>
        <v>1.775652104</v>
      </c>
      <c r="AJ1813" s="322">
        <f>+VLOOKUP($E1813,Consumption!$1:$1048576,MATCH(DATE(AJ$2,1,1),INV!$A$1:$LI$1),FALSE)</f>
        <v>1.811201587</v>
      </c>
      <c r="AK1813" s="322">
        <f>+VLOOKUP($E1813,Consumption!$1:$1048576,MATCH(DATE(AK$2,1,1),INV!$A$1:$LI$1),FALSE)</f>
        <v>1.847397073</v>
      </c>
      <c r="AL1813" s="322">
        <f>+VLOOKUP($E1813,Consumption!$1:$1048576,MATCH(DATE(AL$2,1,1),INV!$A$1:$LI$1),FALSE)</f>
        <v>1.8842571429999999</v>
      </c>
      <c r="AM1813" s="322">
        <f>+VLOOKUP($E1813,Consumption!$1:$1048576,MATCH(DATE(AM$2,1,1),INV!$A$1:$LI$1),FALSE)</f>
        <v>1.9218015550000001</v>
      </c>
      <c r="AN1813" s="322">
        <f>+VLOOKUP($E1813,Consumption!$1:$1048576,MATCH(DATE(AN$2,1,1),INV!$A$1:$LI$1),FALSE)</f>
        <v>1.960050834</v>
      </c>
      <c r="AO1813" s="322">
        <f>+VLOOKUP($E1813,Consumption!$1:$1048576,MATCH(DATE(AO$2,1,1),INV!$A$1:$LI$1),FALSE)</f>
        <v>1.999025907</v>
      </c>
      <c r="AP1813" s="322">
        <f>+VLOOKUP($E1813,Consumption!$1:$1048576,MATCH(DATE(AP$2,1,1),INV!$A$1:$LI$1),FALSE)</f>
        <v>2.0387378429999998</v>
      </c>
      <c r="AQ1813" s="322">
        <f>+VLOOKUP($E1813,Consumption!$1:$1048576,MATCH(DATE(AQ$2,1,1),INV!$A$1:$LI$1),FALSE)</f>
        <v>2.0792045529999998</v>
      </c>
      <c r="AR1813" s="322">
        <f>+VLOOKUP($E1813,Consumption!$1:$1048576,MATCH(DATE(AR$2,1,1),INV!$A$1:$LI$1),FALSE)</f>
        <v>2.1204459710000001</v>
      </c>
      <c r="AS1813" s="322">
        <f>+VLOOKUP($E1813,Consumption!$1:$1048576,MATCH(DATE(AS$2,1,1),INV!$A$1:$LI$1),FALSE)</f>
        <v>2.162482432</v>
      </c>
      <c r="AT1813" s="322">
        <f>+VLOOKUP($E1813,Consumption!$1:$1048576,MATCH(DATE(AT$2,1,1),INV!$A$1:$LI$1),FALSE)</f>
        <v>2.205334331</v>
      </c>
      <c r="AU1813" s="322">
        <f>+VLOOKUP($E1813,Consumption!$1:$1048576,MATCH(DATE(AU$2,1,1),INV!$A$1:$LI$1),FALSE)</f>
        <v>2.2490221799999999</v>
      </c>
      <c r="AV1813" s="322">
        <f>+VLOOKUP($E1813,Consumption!$1:$1048576,MATCH(DATE(AV$2,1,1),INV!$A$1:$LI$1),FALSE)</f>
        <v>2.2935667199999998</v>
      </c>
      <c r="AW1813" s="322">
        <f>+VLOOKUP($E1813,Consumption!$1:$1048576,MATCH(DATE(AW$2,1,1),INV!$A$1:$LI$1),FALSE)</f>
        <v>2.3389889699999999</v>
      </c>
      <c r="AX1813" s="322">
        <f>+VLOOKUP($E1813,Consumption!$1:$1048576,MATCH(DATE(AX$2,1,1),INV!$A$1:$LI$1),FALSE)</f>
        <v>2.385310193</v>
      </c>
      <c r="AY1813" s="322">
        <f>+VLOOKUP($E1813,Consumption!$1:$1048576,MATCH(DATE(AY$2,1,1),INV!$A$1:$LI$1),FALSE)</f>
        <v>2.4325532170000002</v>
      </c>
      <c r="AZ1813" s="322">
        <f>+VLOOKUP($E1813,Consumption!$1:$1048576,MATCH(DATE(AZ$2,1,1),INV!$A$1:$LI$1),FALSE)</f>
        <v>2.4807412420000001</v>
      </c>
      <c r="BA1813" s="322">
        <f>+VLOOKUP($E1813,Consumption!$1:$1048576,MATCH(DATE(BA$2,1,1),INV!$A$1:$LI$1),FALSE)</f>
        <v>2.5298956929999998</v>
      </c>
      <c r="BB1813" s="322">
        <f>+VLOOKUP($E1813,Consumption!$1:$1048576,MATCH(DATE(BB$2,1,1),INV!$A$1:$LI$1),FALSE)</f>
        <v>2.5800372280000001</v>
      </c>
      <c r="BC1813" s="322">
        <f>+VLOOKUP($E1813,Consumption!$1:$1048576,MATCH(DATE(BC$2,1,1),INV!$A$1:$LI$1),FALSE)</f>
        <v>2.6311864859999998</v>
      </c>
      <c r="BD1813" s="322">
        <f>+VLOOKUP($E1813,Consumption!$1:$1048576,MATCH(DATE(BD$2,1,1),INV!$A$1:$LI$1),FALSE)</f>
        <v>2.6833644570000001</v>
      </c>
      <c r="BE1813" s="322">
        <f>+VLOOKUP($E1813,Consumption!$1:$1048576,MATCH(DATE(BE$2,1,1),INV!$A$1:$LI$1),FALSE)</f>
        <v>2.7365925560000002</v>
      </c>
      <c r="BF1813" s="322">
        <f>+VLOOKUP($E1813,Consumption!$1:$1048576,MATCH(DATE(BF$2,1,1),INV!$A$1:$LI$1),FALSE)</f>
        <v>2.7908925710000001</v>
      </c>
      <c r="BG1813" s="322">
        <f>+VLOOKUP($E1813,Consumption!$1:$1048576,MATCH(DATE(BG$2,1,1),INV!$A$1:$LI$1),FALSE)</f>
        <v>2.8462865900000001</v>
      </c>
      <c r="BH1813" s="322">
        <f>+VLOOKUP($E1813,Consumption!$1:$1048576,MATCH(DATE(BH$2,1,1),INV!$A$1:$LI$1),FALSE)</f>
        <v>2.9027969580000001</v>
      </c>
      <c r="BI1813" s="322">
        <f>+VLOOKUP($E1813,Consumption!$1:$1048576,MATCH(DATE(BI$2,1,1),INV!$A$1:$LI$1),FALSE)</f>
        <v>2.960446278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1.017095493</v>
      </c>
      <c r="H1814" s="322">
        <f>+VLOOKUP($E1814,Consumption!$1:$1048576,MATCH(DATE(H$2,1,1),INV!$A$1:$LI$1),FALSE)</f>
        <v>1.0328300079999999</v>
      </c>
      <c r="I1814" s="322">
        <f>+VLOOKUP($E1814,Consumption!$1:$1048576,MATCH(DATE(I$2,1,1),INV!$A$1:$LI$1),FALSE)</f>
        <v>1.047854581</v>
      </c>
      <c r="J1814" s="322">
        <f>+VLOOKUP($E1814,Consumption!$1:$1048576,MATCH(DATE(J$2,1,1),INV!$A$1:$LI$1),FALSE)</f>
        <v>1.063313365</v>
      </c>
      <c r="K1814" s="322">
        <f>+VLOOKUP($E1814,Consumption!$1:$1048576,MATCH(DATE(K$2,1,1),INV!$A$1:$LI$1),FALSE)</f>
        <v>1.079862713</v>
      </c>
      <c r="L1814" s="322">
        <f>+VLOOKUP($E1814,Consumption!$1:$1048576,MATCH(DATE(L$2,1,1),INV!$A$1:$LI$1),FALSE)</f>
        <v>1.097760471</v>
      </c>
      <c r="M1814" s="322">
        <f>+VLOOKUP($E1814,Consumption!$1:$1048576,MATCH(DATE(M$2,1,1),INV!$A$1:$LI$1),FALSE)</f>
        <v>1.117061377</v>
      </c>
      <c r="N1814" s="322">
        <f>+VLOOKUP($E1814,Consumption!$1:$1048576,MATCH(DATE(N$2,1,1),INV!$A$1:$LI$1),FALSE)</f>
        <v>1.137729298</v>
      </c>
      <c r="O1814" s="322">
        <f>+VLOOKUP($E1814,Consumption!$1:$1048576,MATCH(DATE(O$2,1,1),INV!$A$1:$LI$1),FALSE)</f>
        <v>1.1596933519999999</v>
      </c>
      <c r="P1814" s="322">
        <f>+VLOOKUP($E1814,Consumption!$1:$1048576,MATCH(DATE(P$2,1,1),INV!$A$1:$LI$1),FALSE)</f>
        <v>1.182949604</v>
      </c>
      <c r="Q1814" s="322">
        <f>+VLOOKUP($E1814,Consumption!$1:$1048576,MATCH(DATE(Q$2,1,1),INV!$A$1:$LI$1),FALSE)</f>
        <v>1.207405439</v>
      </c>
      <c r="R1814" s="322">
        <f>+VLOOKUP($E1814,Consumption!$1:$1048576,MATCH(DATE(R$2,1,1),INV!$A$1:$LI$1),FALSE)</f>
        <v>1.232969314</v>
      </c>
      <c r="S1814" s="322">
        <f>+VLOOKUP($E1814,Consumption!$1:$1048576,MATCH(DATE(S$2,1,1),INV!$A$1:$LI$1),FALSE)</f>
        <v>1.2595651880000001</v>
      </c>
      <c r="T1814" s="322">
        <f>+VLOOKUP($E1814,Consumption!$1:$1048576,MATCH(DATE(T$2,1,1),INV!$A$1:$LI$1),FALSE)</f>
        <v>1.287125241</v>
      </c>
      <c r="U1814" s="322">
        <f>+VLOOKUP($E1814,Consumption!$1:$1048576,MATCH(DATE(U$2,1,1),INV!$A$1:$LI$1),FALSE)</f>
        <v>1.3155840759999999</v>
      </c>
      <c r="V1814" s="322">
        <f>+VLOOKUP($E1814,Consumption!$1:$1048576,MATCH(DATE(V$2,1,1),INV!$A$1:$LI$1),FALSE)</f>
        <v>1.3448764310000001</v>
      </c>
      <c r="W1814" s="322">
        <f>+VLOOKUP($E1814,Consumption!$1:$1048576,MATCH(DATE(W$2,1,1),INV!$A$1:$LI$1),FALSE)</f>
        <v>1.3749375559999999</v>
      </c>
      <c r="X1814" s="322">
        <f>+VLOOKUP($E1814,Consumption!$1:$1048576,MATCH(DATE(X$2,1,1),INV!$A$1:$LI$1),FALSE)</f>
        <v>1.4057050170000001</v>
      </c>
      <c r="Y1814" s="322">
        <f>+VLOOKUP($E1814,Consumption!$1:$1048576,MATCH(DATE(Y$2,1,1),INV!$A$1:$LI$1),FALSE)</f>
        <v>1.43712087</v>
      </c>
      <c r="Z1814" s="322">
        <f>+VLOOKUP($E1814,Consumption!$1:$1048576,MATCH(DATE(Z$2,1,1),INV!$A$1:$LI$1),FALSE)</f>
        <v>1.469077373</v>
      </c>
      <c r="AA1814" s="322">
        <f>+VLOOKUP($E1814,Consumption!$1:$1048576,MATCH(DATE(AA$2,1,1),INV!$A$1:$LI$1),FALSE)</f>
        <v>1.5015518880000001</v>
      </c>
      <c r="AB1814" s="322">
        <f>+VLOOKUP($E1814,Consumption!$1:$1048576,MATCH(DATE(AB$2,1,1),INV!$A$1:$LI$1),FALSE)</f>
        <v>1.534529517</v>
      </c>
      <c r="AC1814" s="322">
        <f>+VLOOKUP($E1814,Consumption!$1:$1048576,MATCH(DATE(AC$2,1,1),INV!$A$1:$LI$1),FALSE)</f>
        <v>1.567992279</v>
      </c>
      <c r="AD1814" s="322">
        <f>+VLOOKUP($E1814,Consumption!$1:$1048576,MATCH(DATE(AD$2,1,1),INV!$A$1:$LI$1),FALSE)</f>
        <v>1.6019250700000001</v>
      </c>
      <c r="AE1814" s="322">
        <f>+VLOOKUP($E1814,Consumption!$1:$1048576,MATCH(DATE(AE$2,1,1),INV!$A$1:$LI$1),FALSE)</f>
        <v>1.6361499239999999</v>
      </c>
      <c r="AF1814" s="322">
        <f>+VLOOKUP($E1814,Consumption!$1:$1048576,MATCH(DATE(AF$2,1,1),INV!$A$1:$LI$1),FALSE)</f>
        <v>1.6706503269999999</v>
      </c>
      <c r="AG1814" s="322">
        <f>+VLOOKUP($E1814,Consumption!$1:$1048576,MATCH(DATE(AG$2,1,1),INV!$A$1:$LI$1),FALSE)</f>
        <v>1.7054432209999999</v>
      </c>
      <c r="AH1814" s="322">
        <f>+VLOOKUP($E1814,Consumption!$1:$1048576,MATCH(DATE(AH$2,1,1),INV!$A$1:$LI$1),FALSE)</f>
        <v>1.7405455940000001</v>
      </c>
      <c r="AI1814" s="322">
        <f>+VLOOKUP($E1814,Consumption!$1:$1048576,MATCH(DATE(AI$2,1,1),INV!$A$1:$LI$1),FALSE)</f>
        <v>1.7759766610000001</v>
      </c>
      <c r="AJ1814" s="322">
        <f>+VLOOKUP($E1814,Consumption!$1:$1048576,MATCH(DATE(AJ$2,1,1),INV!$A$1:$LI$1),FALSE)</f>
        <v>1.811762181</v>
      </c>
      <c r="AK1814" s="322">
        <f>+VLOOKUP($E1814,Consumption!$1:$1048576,MATCH(DATE(AK$2,1,1),INV!$A$1:$LI$1),FALSE)</f>
        <v>1.8479358610000001</v>
      </c>
      <c r="AL1814" s="322">
        <f>+VLOOKUP($E1814,Consumption!$1:$1048576,MATCH(DATE(AL$2,1,1),INV!$A$1:$LI$1),FALSE)</f>
        <v>1.8845382289999999</v>
      </c>
      <c r="AM1814" s="322">
        <f>+VLOOKUP($E1814,Consumption!$1:$1048576,MATCH(DATE(AM$2,1,1),INV!$A$1:$LI$1),FALSE)</f>
        <v>1.921614282</v>
      </c>
      <c r="AN1814" s="322">
        <f>+VLOOKUP($E1814,Consumption!$1:$1048576,MATCH(DATE(AN$2,1,1),INV!$A$1:$LI$1),FALSE)</f>
        <v>1.9592109369999999</v>
      </c>
      <c r="AO1814" s="322">
        <f>+VLOOKUP($E1814,Consumption!$1:$1048576,MATCH(DATE(AO$2,1,1),INV!$A$1:$LI$1),FALSE)</f>
        <v>1.997374904</v>
      </c>
      <c r="AP1814" s="322">
        <f>+VLOOKUP($E1814,Consumption!$1:$1048576,MATCH(DATE(AP$2,1,1),INV!$A$1:$LI$1),FALSE)</f>
        <v>2.0361057150000001</v>
      </c>
      <c r="AQ1814" s="322">
        <f>+VLOOKUP($E1814,Consumption!$1:$1048576,MATCH(DATE(AQ$2,1,1),INV!$A$1:$LI$1),FALSE)</f>
        <v>2.0754185619999999</v>
      </c>
      <c r="AR1814" s="322">
        <f>+VLOOKUP($E1814,Consumption!$1:$1048576,MATCH(DATE(AR$2,1,1),INV!$A$1:$LI$1),FALSE)</f>
        <v>2.1153422270000002</v>
      </c>
      <c r="AS1814" s="322">
        <f>+VLOOKUP($E1814,Consumption!$1:$1048576,MATCH(DATE(AS$2,1,1),INV!$A$1:$LI$1),FALSE)</f>
        <v>2.1559097409999999</v>
      </c>
      <c r="AT1814" s="322">
        <f>+VLOOKUP($E1814,Consumption!$1:$1048576,MATCH(DATE(AT$2,1,1),INV!$A$1:$LI$1),FALSE)</f>
        <v>2.1971544710000002</v>
      </c>
      <c r="AU1814" s="322">
        <f>+VLOOKUP($E1814,Consumption!$1:$1048576,MATCH(DATE(AU$2,1,1),INV!$A$1:$LI$1),FALSE)</f>
        <v>2.2391095480000001</v>
      </c>
      <c r="AV1814" s="322">
        <f>+VLOOKUP($E1814,Consumption!$1:$1048576,MATCH(DATE(AV$2,1,1),INV!$A$1:$LI$1),FALSE)</f>
        <v>2.2818082579999999</v>
      </c>
      <c r="AW1814" s="322">
        <f>+VLOOKUP($E1814,Consumption!$1:$1048576,MATCH(DATE(AW$2,1,1),INV!$A$1:$LI$1),FALSE)</f>
        <v>2.3252842349999998</v>
      </c>
      <c r="AX1814" s="322">
        <f>+VLOOKUP($E1814,Consumption!$1:$1048576,MATCH(DATE(AX$2,1,1),INV!$A$1:$LI$1),FALSE)</f>
        <v>2.3695712539999998</v>
      </c>
      <c r="AY1814" s="322">
        <f>+VLOOKUP($E1814,Consumption!$1:$1048576,MATCH(DATE(AY$2,1,1),INV!$A$1:$LI$1),FALSE)</f>
        <v>2.4147089830000001</v>
      </c>
      <c r="AZ1814" s="322">
        <f>+VLOOKUP($E1814,Consumption!$1:$1048576,MATCH(DATE(AZ$2,1,1),INV!$A$1:$LI$1),FALSE)</f>
        <v>2.4607456719999998</v>
      </c>
      <c r="BA1814" s="322">
        <f>+VLOOKUP($E1814,Consumption!$1:$1048576,MATCH(DATE(BA$2,1,1),INV!$A$1:$LI$1),FALSE)</f>
        <v>2.50771875</v>
      </c>
      <c r="BB1814" s="322">
        <f>+VLOOKUP($E1814,Consumption!$1:$1048576,MATCH(DATE(BB$2,1,1),INV!$A$1:$LI$1),FALSE)</f>
        <v>2.5556530390000001</v>
      </c>
      <c r="BC1814" s="322">
        <f>+VLOOKUP($E1814,Consumption!$1:$1048576,MATCH(DATE(BC$2,1,1),INV!$A$1:$LI$1),FALSE)</f>
        <v>2.6045666810000001</v>
      </c>
      <c r="BD1814" s="322">
        <f>+VLOOKUP($E1814,Consumption!$1:$1048576,MATCH(DATE(BD$2,1,1),INV!$A$1:$LI$1),FALSE)</f>
        <v>2.6544768429999999</v>
      </c>
      <c r="BE1814" s="322">
        <f>+VLOOKUP($E1814,Consumption!$1:$1048576,MATCH(DATE(BE$2,1,1),INV!$A$1:$LI$1),FALSE)</f>
        <v>2.7054026420000001</v>
      </c>
      <c r="BF1814" s="322">
        <f>+VLOOKUP($E1814,Consumption!$1:$1048576,MATCH(DATE(BF$2,1,1),INV!$A$1:$LI$1),FALSE)</f>
        <v>2.7573656190000002</v>
      </c>
      <c r="BG1814" s="322">
        <f>+VLOOKUP($E1814,Consumption!$1:$1048576,MATCH(DATE(BG$2,1,1),INV!$A$1:$LI$1),FALSE)</f>
        <v>2.810389035</v>
      </c>
      <c r="BH1814" s="322">
        <f>+VLOOKUP($E1814,Consumption!$1:$1048576,MATCH(DATE(BH$2,1,1),INV!$A$1:$LI$1),FALSE)</f>
        <v>2.8644969640000002</v>
      </c>
      <c r="BI1814" s="322">
        <f>+VLOOKUP($E1814,Consumption!$1:$1048576,MATCH(DATE(BI$2,1,1),INV!$A$1:$LI$1),FALSE)</f>
        <v>2.9197136349999999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1.0183486530000001</v>
      </c>
      <c r="H1815" s="322">
        <f>+VLOOKUP($E1815,Consumption!$1:$1048576,MATCH(DATE(H$2,1,1),INV!$A$1:$LI$1),FALSE)</f>
        <v>1.035850355</v>
      </c>
      <c r="I1815" s="322">
        <f>+VLOOKUP($E1815,Consumption!$1:$1048576,MATCH(DATE(I$2,1,1),INV!$A$1:$LI$1),FALSE)</f>
        <v>1.052797161</v>
      </c>
      <c r="J1815" s="322">
        <f>+VLOOKUP($E1815,Consumption!$1:$1048576,MATCH(DATE(J$2,1,1),INV!$A$1:$LI$1),FALSE)</f>
        <v>1.0699827019999999</v>
      </c>
      <c r="K1815" s="322">
        <f>+VLOOKUP($E1815,Consumption!$1:$1048576,MATCH(DATE(K$2,1,1),INV!$A$1:$LI$1),FALSE)</f>
        <v>1.0879225130000001</v>
      </c>
      <c r="L1815" s="322">
        <f>+VLOOKUP($E1815,Consumption!$1:$1048576,MATCH(DATE(L$2,1,1),INV!$A$1:$LI$1),FALSE)</f>
        <v>1.1068491540000001</v>
      </c>
      <c r="M1815" s="322">
        <f>+VLOOKUP($E1815,Consumption!$1:$1048576,MATCH(DATE(M$2,1,1),INV!$A$1:$LI$1),FALSE)</f>
        <v>1.1268640569999999</v>
      </c>
      <c r="N1815" s="322">
        <f>+VLOOKUP($E1815,Consumption!$1:$1048576,MATCH(DATE(N$2,1,1),INV!$A$1:$LI$1),FALSE)</f>
        <v>1.1479951939999999</v>
      </c>
      <c r="O1815" s="322">
        <f>+VLOOKUP($E1815,Consumption!$1:$1048576,MATCH(DATE(O$2,1,1),INV!$A$1:$LI$1),FALSE)</f>
        <v>1.1702335269999999</v>
      </c>
      <c r="P1815" s="322">
        <f>+VLOOKUP($E1815,Consumption!$1:$1048576,MATCH(DATE(P$2,1,1),INV!$A$1:$LI$1),FALSE)</f>
        <v>1.193577828</v>
      </c>
      <c r="Q1815" s="322">
        <f>+VLOOKUP($E1815,Consumption!$1:$1048576,MATCH(DATE(Q$2,1,1),INV!$A$1:$LI$1),FALSE)</f>
        <v>1.217907165</v>
      </c>
      <c r="R1815" s="322">
        <f>+VLOOKUP($E1815,Consumption!$1:$1048576,MATCH(DATE(R$2,1,1),INV!$A$1:$LI$1),FALSE)</f>
        <v>1.243148725</v>
      </c>
      <c r="S1815" s="322">
        <f>+VLOOKUP($E1815,Consumption!$1:$1048576,MATCH(DATE(S$2,1,1),INV!$A$1:$LI$1),FALSE)</f>
        <v>1.26926497</v>
      </c>
      <c r="T1815" s="322">
        <f>+VLOOKUP($E1815,Consumption!$1:$1048576,MATCH(DATE(T$2,1,1),INV!$A$1:$LI$1),FALSE)</f>
        <v>1.296227061</v>
      </c>
      <c r="U1815" s="322">
        <f>+VLOOKUP($E1815,Consumption!$1:$1048576,MATCH(DATE(U$2,1,1),INV!$A$1:$LI$1),FALSE)</f>
        <v>1.324001566</v>
      </c>
      <c r="V1815" s="322">
        <f>+VLOOKUP($E1815,Consumption!$1:$1048576,MATCH(DATE(V$2,1,1),INV!$A$1:$LI$1),FALSE)</f>
        <v>1.352547642</v>
      </c>
      <c r="W1815" s="322">
        <f>+VLOOKUP($E1815,Consumption!$1:$1048576,MATCH(DATE(W$2,1,1),INV!$A$1:$LI$1),FALSE)</f>
        <v>1.3818194530000001</v>
      </c>
      <c r="X1815" s="322">
        <f>+VLOOKUP($E1815,Consumption!$1:$1048576,MATCH(DATE(X$2,1,1),INV!$A$1:$LI$1),FALSE)</f>
        <v>1.4117701620000001</v>
      </c>
      <c r="Y1815" s="322">
        <f>+VLOOKUP($E1815,Consumption!$1:$1048576,MATCH(DATE(Y$2,1,1),INV!$A$1:$LI$1),FALSE)</f>
        <v>1.442355539</v>
      </c>
      <c r="Z1815" s="322">
        <f>+VLOOKUP($E1815,Consumption!$1:$1048576,MATCH(DATE(Z$2,1,1),INV!$A$1:$LI$1),FALSE)</f>
        <v>1.473477387</v>
      </c>
      <c r="AA1815" s="322">
        <f>+VLOOKUP($E1815,Consumption!$1:$1048576,MATCH(DATE(AA$2,1,1),INV!$A$1:$LI$1),FALSE)</f>
        <v>1.5051442310000001</v>
      </c>
      <c r="AB1815" s="322">
        <f>+VLOOKUP($E1815,Consumption!$1:$1048576,MATCH(DATE(AB$2,1,1),INV!$A$1:$LI$1),FALSE)</f>
        <v>1.5373508060000001</v>
      </c>
      <c r="AC1815" s="322">
        <f>+VLOOKUP($E1815,Consumption!$1:$1048576,MATCH(DATE(AC$2,1,1),INV!$A$1:$LI$1),FALSE)</f>
        <v>1.570080535</v>
      </c>
      <c r="AD1815" s="322">
        <f>+VLOOKUP($E1815,Consumption!$1:$1048576,MATCH(DATE(AD$2,1,1),INV!$A$1:$LI$1),FALSE)</f>
        <v>1.6033183280000001</v>
      </c>
      <c r="AE1815" s="322">
        <f>+VLOOKUP($E1815,Consumption!$1:$1048576,MATCH(DATE(AE$2,1,1),INV!$A$1:$LI$1),FALSE)</f>
        <v>1.6368810579999999</v>
      </c>
      <c r="AF1815" s="322">
        <f>+VLOOKUP($E1815,Consumption!$1:$1048576,MATCH(DATE(AF$2,1,1),INV!$A$1:$LI$1),FALSE)</f>
        <v>1.670807049</v>
      </c>
      <c r="AG1815" s="322">
        <f>+VLOOKUP($E1815,Consumption!$1:$1048576,MATCH(DATE(AG$2,1,1),INV!$A$1:$LI$1),FALSE)</f>
        <v>1.705136303</v>
      </c>
      <c r="AH1815" s="322">
        <f>+VLOOKUP($E1815,Consumption!$1:$1048576,MATCH(DATE(AH$2,1,1),INV!$A$1:$LI$1),FALSE)</f>
        <v>1.73988839</v>
      </c>
      <c r="AI1815" s="322">
        <f>+VLOOKUP($E1815,Consumption!$1:$1048576,MATCH(DATE(AI$2,1,1),INV!$A$1:$LI$1),FALSE)</f>
        <v>1.7750750230000001</v>
      </c>
      <c r="AJ1815" s="322">
        <f>+VLOOKUP($E1815,Consumption!$1:$1048576,MATCH(DATE(AJ$2,1,1),INV!$A$1:$LI$1),FALSE)</f>
        <v>1.8107105830000001</v>
      </c>
      <c r="AK1815" s="322">
        <f>+VLOOKUP($E1815,Consumption!$1:$1048576,MATCH(DATE(AK$2,1,1),INV!$A$1:$LI$1),FALSE)</f>
        <v>1.8468167600000001</v>
      </c>
      <c r="AL1815" s="322">
        <f>+VLOOKUP($E1815,Consumption!$1:$1048576,MATCH(DATE(AL$2,1,1),INV!$A$1:$LI$1),FALSE)</f>
        <v>1.8834228239999999</v>
      </c>
      <c r="AM1815" s="322">
        <f>+VLOOKUP($E1815,Consumption!$1:$1048576,MATCH(DATE(AM$2,1,1),INV!$A$1:$LI$1),FALSE)</f>
        <v>1.9205637419999999</v>
      </c>
      <c r="AN1815" s="322">
        <f>+VLOOKUP($E1815,Consumption!$1:$1048576,MATCH(DATE(AN$2,1,1),INV!$A$1:$LI$1),FALSE)</f>
        <v>1.958277872</v>
      </c>
      <c r="AO1815" s="322">
        <f>+VLOOKUP($E1815,Consumption!$1:$1048576,MATCH(DATE(AO$2,1,1),INV!$A$1:$LI$1),FALSE)</f>
        <v>1.9966047579999999</v>
      </c>
      <c r="AP1815" s="322">
        <f>+VLOOKUP($E1815,Consumption!$1:$1048576,MATCH(DATE(AP$2,1,1),INV!$A$1:$LI$1),FALSE)</f>
        <v>2.0355381220000002</v>
      </c>
      <c r="AQ1815" s="322">
        <f>+VLOOKUP($E1815,Consumption!$1:$1048576,MATCH(DATE(AQ$2,1,1),INV!$A$1:$LI$1),FALSE)</f>
        <v>2.0751010939999999</v>
      </c>
      <c r="AR1815" s="322">
        <f>+VLOOKUP($E1815,Consumption!$1:$1048576,MATCH(DATE(AR$2,1,1),INV!$A$1:$LI$1),FALSE)</f>
        <v>2.1153299419999998</v>
      </c>
      <c r="AS1815" s="322">
        <f>+VLOOKUP($E1815,Consumption!$1:$1048576,MATCH(DATE(AS$2,1,1),INV!$A$1:$LI$1),FALSE)</f>
        <v>2.1562603899999999</v>
      </c>
      <c r="AT1815" s="322">
        <f>+VLOOKUP($E1815,Consumption!$1:$1048576,MATCH(DATE(AT$2,1,1),INV!$A$1:$LI$1),FALSE)</f>
        <v>2.1979240070000001</v>
      </c>
      <c r="AU1815" s="322">
        <f>+VLOOKUP($E1815,Consumption!$1:$1048576,MATCH(DATE(AU$2,1,1),INV!$A$1:$LI$1),FALSE)</f>
        <v>2.2403493000000001</v>
      </c>
      <c r="AV1815" s="322">
        <f>+VLOOKUP($E1815,Consumption!$1:$1048576,MATCH(DATE(AV$2,1,1),INV!$A$1:$LI$1),FALSE)</f>
        <v>2.2835637449999999</v>
      </c>
      <c r="AW1815" s="322">
        <f>+VLOOKUP($E1815,Consumption!$1:$1048576,MATCH(DATE(AW$2,1,1),INV!$A$1:$LI$1),FALSE)</f>
        <v>2.327595053</v>
      </c>
      <c r="AX1815" s="322">
        <f>+VLOOKUP($E1815,Consumption!$1:$1048576,MATCH(DATE(AX$2,1,1),INV!$A$1:$LI$1),FALSE)</f>
        <v>2.3724716510000001</v>
      </c>
      <c r="AY1815" s="322">
        <f>+VLOOKUP($E1815,Consumption!$1:$1048576,MATCH(DATE(AY$2,1,1),INV!$A$1:$LI$1),FALSE)</f>
        <v>2.4182103509999999</v>
      </c>
      <c r="AZ1815" s="322">
        <f>+VLOOKUP($E1815,Consumption!$1:$1048576,MATCH(DATE(AZ$2,1,1),INV!$A$1:$LI$1),FALSE)</f>
        <v>2.4648568310000001</v>
      </c>
      <c r="BA1815" s="322">
        <f>+VLOOKUP($E1815,Consumption!$1:$1048576,MATCH(DATE(BA$2,1,1),INV!$A$1:$LI$1),FALSE)</f>
        <v>2.512455374</v>
      </c>
      <c r="BB1815" s="322">
        <f>+VLOOKUP($E1815,Consumption!$1:$1048576,MATCH(DATE(BB$2,1,1),INV!$A$1:$LI$1),FALSE)</f>
        <v>2.5610371390000002</v>
      </c>
      <c r="BC1815" s="322">
        <f>+VLOOKUP($E1815,Consumption!$1:$1048576,MATCH(DATE(BC$2,1,1),INV!$A$1:$LI$1),FALSE)</f>
        <v>2.610622765</v>
      </c>
      <c r="BD1815" s="322">
        <f>+VLOOKUP($E1815,Consumption!$1:$1048576,MATCH(DATE(BD$2,1,1),INV!$A$1:$LI$1),FALSE)</f>
        <v>2.6612287509999999</v>
      </c>
      <c r="BE1815" s="322">
        <f>+VLOOKUP($E1815,Consumption!$1:$1048576,MATCH(DATE(BE$2,1,1),INV!$A$1:$LI$1),FALSE)</f>
        <v>2.7128720799999999</v>
      </c>
      <c r="BF1815" s="322">
        <f>+VLOOKUP($E1815,Consumption!$1:$1048576,MATCH(DATE(BF$2,1,1),INV!$A$1:$LI$1),FALSE)</f>
        <v>2.765572063</v>
      </c>
      <c r="BG1815" s="322">
        <f>+VLOOKUP($E1815,Consumption!$1:$1048576,MATCH(DATE(BG$2,1,1),INV!$A$1:$LI$1),FALSE)</f>
        <v>2.8193503049999999</v>
      </c>
      <c r="BH1815" s="322">
        <f>+VLOOKUP($E1815,Consumption!$1:$1048576,MATCH(DATE(BH$2,1,1),INV!$A$1:$LI$1),FALSE)</f>
        <v>2.8742299170000001</v>
      </c>
      <c r="BI1815" s="322">
        <f>+VLOOKUP($E1815,Consumption!$1:$1048576,MATCH(DATE(BI$2,1,1),INV!$A$1:$LI$1),FALSE)</f>
        <v>2.930234698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1.0180172510000001</v>
      </c>
      <c r="H1816" s="322">
        <f>+VLOOKUP($E1816,Consumption!$1:$1048576,MATCH(DATE(H$2,1,1),INV!$A$1:$LI$1),FALSE)</f>
        <v>1.0346100949999999</v>
      </c>
      <c r="I1816" s="322">
        <f>+VLOOKUP($E1816,Consumption!$1:$1048576,MATCH(DATE(I$2,1,1),INV!$A$1:$LI$1),FALSE)</f>
        <v>1.05026909</v>
      </c>
      <c r="J1816" s="322">
        <f>+VLOOKUP($E1816,Consumption!$1:$1048576,MATCH(DATE(J$2,1,1),INV!$A$1:$LI$1),FALSE)</f>
        <v>1.0660514569999999</v>
      </c>
      <c r="K1816" s="322">
        <f>+VLOOKUP($E1816,Consumption!$1:$1048576,MATCH(DATE(K$2,1,1),INV!$A$1:$LI$1),FALSE)</f>
        <v>1.0825961740000001</v>
      </c>
      <c r="L1816" s="322">
        <f>+VLOOKUP($E1816,Consumption!$1:$1048576,MATCH(DATE(L$2,1,1),INV!$A$1:$LI$1),FALSE)</f>
        <v>1.100206792</v>
      </c>
      <c r="M1816" s="322">
        <f>+VLOOKUP($E1816,Consumption!$1:$1048576,MATCH(DATE(M$2,1,1),INV!$A$1:$LI$1),FALSE)</f>
        <v>1.1189983670000001</v>
      </c>
      <c r="N1816" s="322">
        <f>+VLOOKUP($E1816,Consumption!$1:$1048576,MATCH(DATE(N$2,1,1),INV!$A$1:$LI$1),FALSE)</f>
        <v>1.1389949479999999</v>
      </c>
      <c r="O1816" s="322">
        <f>+VLOOKUP($E1816,Consumption!$1:$1048576,MATCH(DATE(O$2,1,1),INV!$A$1:$LI$1),FALSE)</f>
        <v>1.1601779299999999</v>
      </c>
      <c r="P1816" s="322">
        <f>+VLOOKUP($E1816,Consumption!$1:$1048576,MATCH(DATE(P$2,1,1),INV!$A$1:$LI$1),FALSE)</f>
        <v>1.18257105</v>
      </c>
      <c r="Q1816" s="322">
        <f>+VLOOKUP($E1816,Consumption!$1:$1048576,MATCH(DATE(Q$2,1,1),INV!$A$1:$LI$1),FALSE)</f>
        <v>1.206154661</v>
      </c>
      <c r="R1816" s="322">
        <f>+VLOOKUP($E1816,Consumption!$1:$1048576,MATCH(DATE(R$2,1,1),INV!$A$1:$LI$1),FALSE)</f>
        <v>1.2308912860000001</v>
      </c>
      <c r="S1816" s="322">
        <f>+VLOOKUP($E1816,Consumption!$1:$1048576,MATCH(DATE(S$2,1,1),INV!$A$1:$LI$1),FALSE)</f>
        <v>1.256736708</v>
      </c>
      <c r="T1816" s="322">
        <f>+VLOOKUP($E1816,Consumption!$1:$1048576,MATCH(DATE(T$2,1,1),INV!$A$1:$LI$1),FALSE)</f>
        <v>1.2836401799999999</v>
      </c>
      <c r="U1816" s="322">
        <f>+VLOOKUP($E1816,Consumption!$1:$1048576,MATCH(DATE(U$2,1,1),INV!$A$1:$LI$1),FALSE)</f>
        <v>1.311544542</v>
      </c>
      <c r="V1816" s="322">
        <f>+VLOOKUP($E1816,Consumption!$1:$1048576,MATCH(DATE(V$2,1,1),INV!$A$1:$LI$1),FALSE)</f>
        <v>1.340387483</v>
      </c>
      <c r="W1816" s="322">
        <f>+VLOOKUP($E1816,Consumption!$1:$1048576,MATCH(DATE(W$2,1,1),INV!$A$1:$LI$1),FALSE)</f>
        <v>1.3701038189999999</v>
      </c>
      <c r="X1816" s="322">
        <f>+VLOOKUP($E1816,Consumption!$1:$1048576,MATCH(DATE(X$2,1,1),INV!$A$1:$LI$1),FALSE)</f>
        <v>1.4006277840000001</v>
      </c>
      <c r="Y1816" s="322">
        <f>+VLOOKUP($E1816,Consumption!$1:$1048576,MATCH(DATE(Y$2,1,1),INV!$A$1:$LI$1),FALSE)</f>
        <v>1.4318952199999999</v>
      </c>
      <c r="Z1816" s="322">
        <f>+VLOOKUP($E1816,Consumption!$1:$1048576,MATCH(DATE(Z$2,1,1),INV!$A$1:$LI$1),FALSE)</f>
        <v>1.4638172570000001</v>
      </c>
      <c r="AA1816" s="322">
        <f>+VLOOKUP($E1816,Consumption!$1:$1048576,MATCH(DATE(AA$2,1,1),INV!$A$1:$LI$1),FALSE)</f>
        <v>1.4963453680000001</v>
      </c>
      <c r="AB1816" s="322">
        <f>+VLOOKUP($E1816,Consumption!$1:$1048576,MATCH(DATE(AB$2,1,1),INV!$A$1:$LI$1),FALSE)</f>
        <v>1.529438225</v>
      </c>
      <c r="AC1816" s="322">
        <f>+VLOOKUP($E1816,Consumption!$1:$1048576,MATCH(DATE(AC$2,1,1),INV!$A$1:$LI$1),FALSE)</f>
        <v>1.5630565139999999</v>
      </c>
      <c r="AD1816" s="322">
        <f>+VLOOKUP($E1816,Consumption!$1:$1048576,MATCH(DATE(AD$2,1,1),INV!$A$1:$LI$1),FALSE)</f>
        <v>1.5971679560000001</v>
      </c>
      <c r="AE1816" s="322">
        <f>+VLOOKUP($E1816,Consumption!$1:$1048576,MATCH(DATE(AE$2,1,1),INV!$A$1:$LI$1),FALSE)</f>
        <v>1.631663353</v>
      </c>
      <c r="AF1816" s="322">
        <f>+VLOOKUP($E1816,Consumption!$1:$1048576,MATCH(DATE(AF$2,1,1),INV!$A$1:$LI$1),FALSE)</f>
        <v>1.6665116849999999</v>
      </c>
      <c r="AG1816" s="322">
        <f>+VLOOKUP($E1816,Consumption!$1:$1048576,MATCH(DATE(AG$2,1,1),INV!$A$1:$LI$1),FALSE)</f>
        <v>1.701699625</v>
      </c>
      <c r="AH1816" s="322">
        <f>+VLOOKUP($E1816,Consumption!$1:$1048576,MATCH(DATE(AH$2,1,1),INV!$A$1:$LI$1),FALSE)</f>
        <v>1.737214319</v>
      </c>
      <c r="AI1816" s="322">
        <f>+VLOOKUP($E1816,Consumption!$1:$1048576,MATCH(DATE(AI$2,1,1),INV!$A$1:$LI$1),FALSE)</f>
        <v>1.7730489760000001</v>
      </c>
      <c r="AJ1816" s="322">
        <f>+VLOOKUP($E1816,Consumption!$1:$1048576,MATCH(DATE(AJ$2,1,1),INV!$A$1:$LI$1),FALSE)</f>
        <v>1.809208529</v>
      </c>
      <c r="AK1816" s="322">
        <f>+VLOOKUP($E1816,Consumption!$1:$1048576,MATCH(DATE(AK$2,1,1),INV!$A$1:$LI$1),FALSE)</f>
        <v>1.845711224</v>
      </c>
      <c r="AL1816" s="322">
        <f>+VLOOKUP($E1816,Consumption!$1:$1048576,MATCH(DATE(AL$2,1,1),INV!$A$1:$LI$1),FALSE)</f>
        <v>1.8825870840000001</v>
      </c>
      <c r="AM1816" s="322">
        <f>+VLOOKUP($E1816,Consumption!$1:$1048576,MATCH(DATE(AM$2,1,1),INV!$A$1:$LI$1),FALSE)</f>
        <v>1.919874903</v>
      </c>
      <c r="AN1816" s="322">
        <f>+VLOOKUP($E1816,Consumption!$1:$1048576,MATCH(DATE(AN$2,1,1),INV!$A$1:$LI$1),FALSE)</f>
        <v>1.9576190499999999</v>
      </c>
      <c r="AO1816" s="322">
        <f>+VLOOKUP($E1816,Consumption!$1:$1048576,MATCH(DATE(AO$2,1,1),INV!$A$1:$LI$1),FALSE)</f>
        <v>1.9958666940000001</v>
      </c>
      <c r="AP1816" s="322">
        <f>+VLOOKUP($E1816,Consumption!$1:$1048576,MATCH(DATE(AP$2,1,1),INV!$A$1:$LI$1),FALSE)</f>
        <v>2.034641476</v>
      </c>
      <c r="AQ1816" s="322">
        <f>+VLOOKUP($E1816,Consumption!$1:$1048576,MATCH(DATE(AQ$2,1,1),INV!$A$1:$LI$1),FALSE)</f>
        <v>2.0739744440000001</v>
      </c>
      <c r="AR1816" s="322">
        <f>+VLOOKUP($E1816,Consumption!$1:$1048576,MATCH(DATE(AR$2,1,1),INV!$A$1:$LI$1),FALSE)</f>
        <v>2.1139010040000001</v>
      </c>
      <c r="AS1816" s="322">
        <f>+VLOOKUP($E1816,Consumption!$1:$1048576,MATCH(DATE(AS$2,1,1),INV!$A$1:$LI$1),FALSE)</f>
        <v>2.1544555609999998</v>
      </c>
      <c r="AT1816" s="322">
        <f>+VLOOKUP($E1816,Consumption!$1:$1048576,MATCH(DATE(AT$2,1,1),INV!$A$1:$LI$1),FALSE)</f>
        <v>2.1956706509999999</v>
      </c>
      <c r="AU1816" s="322">
        <f>+VLOOKUP($E1816,Consumption!$1:$1048576,MATCH(DATE(AU$2,1,1),INV!$A$1:$LI$1),FALSE)</f>
        <v>2.237578316</v>
      </c>
      <c r="AV1816" s="322">
        <f>+VLOOKUP($E1816,Consumption!$1:$1048576,MATCH(DATE(AV$2,1,1),INV!$A$1:$LI$1),FALSE)</f>
        <v>2.2802115089999999</v>
      </c>
      <c r="AW1816" s="322">
        <f>+VLOOKUP($E1816,Consumption!$1:$1048576,MATCH(DATE(AW$2,1,1),INV!$A$1:$LI$1),FALSE)</f>
        <v>2.3236045910000001</v>
      </c>
      <c r="AX1816" s="322">
        <f>+VLOOKUP($E1816,Consumption!$1:$1048576,MATCH(DATE(AX$2,1,1),INV!$A$1:$LI$1),FALSE)</f>
        <v>2.3677932350000002</v>
      </c>
      <c r="AY1816" s="322">
        <f>+VLOOKUP($E1816,Consumption!$1:$1048576,MATCH(DATE(AY$2,1,1),INV!$A$1:$LI$1),FALSE)</f>
        <v>2.4128061879999998</v>
      </c>
      <c r="AZ1816" s="322">
        <f>+VLOOKUP($E1816,Consumption!$1:$1048576,MATCH(DATE(AZ$2,1,1),INV!$A$1:$LI$1),FALSE)</f>
        <v>2.4586952050000002</v>
      </c>
      <c r="BA1816" s="322">
        <f>+VLOOKUP($E1816,Consumption!$1:$1048576,MATCH(DATE(BA$2,1,1),INV!$A$1:$LI$1),FALSE)</f>
        <v>2.505509102</v>
      </c>
      <c r="BB1816" s="322">
        <f>+VLOOKUP($E1816,Consumption!$1:$1048576,MATCH(DATE(BB$2,1,1),INV!$A$1:$LI$1),FALSE)</f>
        <v>2.5532821229999998</v>
      </c>
      <c r="BC1816" s="322">
        <f>+VLOOKUP($E1816,Consumption!$1:$1048576,MATCH(DATE(BC$2,1,1),INV!$A$1:$LI$1),FALSE)</f>
        <v>2.602037336</v>
      </c>
      <c r="BD1816" s="322">
        <f>+VLOOKUP($E1816,Consumption!$1:$1048576,MATCH(DATE(BD$2,1,1),INV!$A$1:$LI$1),FALSE)</f>
        <v>2.651793971</v>
      </c>
      <c r="BE1816" s="322">
        <f>+VLOOKUP($E1816,Consumption!$1:$1048576,MATCH(DATE(BE$2,1,1),INV!$A$1:$LI$1),FALSE)</f>
        <v>2.7025724379999998</v>
      </c>
      <c r="BF1816" s="322">
        <f>+VLOOKUP($E1816,Consumption!$1:$1048576,MATCH(DATE(BF$2,1,1),INV!$A$1:$LI$1),FALSE)</f>
        <v>2.7543959739999999</v>
      </c>
      <c r="BG1816" s="322">
        <f>+VLOOKUP($E1816,Consumption!$1:$1048576,MATCH(DATE(BG$2,1,1),INV!$A$1:$LI$1),FALSE)</f>
        <v>2.8072900999999999</v>
      </c>
      <c r="BH1816" s="322">
        <f>+VLOOKUP($E1816,Consumption!$1:$1048576,MATCH(DATE(BH$2,1,1),INV!$A$1:$LI$1),FALSE)</f>
        <v>2.861281317</v>
      </c>
      <c r="BI1816" s="322">
        <f>+VLOOKUP($E1816,Consumption!$1:$1048576,MATCH(DATE(BI$2,1,1),INV!$A$1:$LI$1),FALSE)</f>
        <v>2.9163959560000001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470.02072029999999</v>
      </c>
      <c r="C2">
        <v>466.21551019999998</v>
      </c>
      <c r="D2">
        <v>466.76097199999998</v>
      </c>
      <c r="E2">
        <v>468.41355040000002</v>
      </c>
      <c r="F2">
        <v>470.92579410000002</v>
      </c>
      <c r="G2">
        <v>474.22605420000002</v>
      </c>
      <c r="H2">
        <v>477.96081429999998</v>
      </c>
      <c r="I2">
        <v>482.1703564</v>
      </c>
      <c r="J2">
        <v>486.79636579999999</v>
      </c>
      <c r="K2">
        <v>491.76708430000002</v>
      </c>
      <c r="L2">
        <v>497.43175409999998</v>
      </c>
      <c r="M2">
        <v>503.05134950000001</v>
      </c>
      <c r="N2">
        <v>508.7730732</v>
      </c>
      <c r="O2">
        <v>514.59691840000005</v>
      </c>
      <c r="P2">
        <v>520.50558909999995</v>
      </c>
      <c r="Q2">
        <v>526.48385329999996</v>
      </c>
      <c r="R2">
        <v>532.48816150000005</v>
      </c>
      <c r="S2">
        <v>538.535256</v>
      </c>
      <c r="T2">
        <v>544.62763800000005</v>
      </c>
      <c r="U2">
        <v>550.76730940000004</v>
      </c>
      <c r="V2">
        <v>556.65462339999999</v>
      </c>
      <c r="W2">
        <v>562.76580209999997</v>
      </c>
      <c r="X2">
        <v>568.98164650000001</v>
      </c>
      <c r="Y2">
        <v>575.28480439999998</v>
      </c>
      <c r="Z2">
        <v>581.67372669999997</v>
      </c>
      <c r="AA2">
        <v>587.28648620000001</v>
      </c>
      <c r="AB2">
        <v>593.07566080000004</v>
      </c>
      <c r="AC2">
        <v>598.90742130000001</v>
      </c>
      <c r="AD2">
        <v>604.78047119999997</v>
      </c>
      <c r="AE2">
        <v>610.70982289999995</v>
      </c>
      <c r="AF2">
        <v>616.71095920000005</v>
      </c>
      <c r="AG2">
        <v>622.8033623</v>
      </c>
      <c r="AH2">
        <v>628.99165470000003</v>
      </c>
      <c r="AI2">
        <v>635.2814965</v>
      </c>
      <c r="AJ2">
        <v>641.67694449999999</v>
      </c>
      <c r="AK2">
        <v>648.18051279999997</v>
      </c>
      <c r="AL2">
        <v>654.65107790000002</v>
      </c>
      <c r="AM2">
        <v>661.16003220000005</v>
      </c>
      <c r="AN2">
        <v>667.72844859999998</v>
      </c>
      <c r="AO2">
        <v>674.36797360000003</v>
      </c>
      <c r="AP2">
        <v>681.08724770000003</v>
      </c>
      <c r="AQ2">
        <v>687.90275740000004</v>
      </c>
      <c r="AR2">
        <v>694.81350480000003</v>
      </c>
      <c r="AS2">
        <v>701.82190530000003</v>
      </c>
      <c r="AT2">
        <v>708.92986919999998</v>
      </c>
      <c r="AU2">
        <v>716.13847020000003</v>
      </c>
      <c r="AV2">
        <v>723.49834829999998</v>
      </c>
      <c r="AW2">
        <v>730.97899989999996</v>
      </c>
      <c r="AX2">
        <v>738.57311360000006</v>
      </c>
      <c r="AY2">
        <v>746.27711910000005</v>
      </c>
      <c r="AZ2">
        <v>754.08852320000005</v>
      </c>
      <c r="BA2">
        <v>762.02513739999995</v>
      </c>
      <c r="BB2">
        <v>770.07311430000004</v>
      </c>
      <c r="BC2">
        <v>778.22909389999995</v>
      </c>
      <c r="BD2">
        <v>786.49177569999995</v>
      </c>
      <c r="BE2">
        <v>794.86070129999996</v>
      </c>
    </row>
    <row r="3" spans="1:57" x14ac:dyDescent="0.35">
      <c r="A3" t="s">
        <v>2106</v>
      </c>
      <c r="B3">
        <v>129.1535753</v>
      </c>
      <c r="C3">
        <v>128.9485061</v>
      </c>
      <c r="D3">
        <v>128.1649567</v>
      </c>
      <c r="E3">
        <v>127.35933900000001</v>
      </c>
      <c r="F3">
        <v>126.7074365</v>
      </c>
      <c r="G3">
        <v>126.2352759</v>
      </c>
      <c r="H3">
        <v>125.8805012</v>
      </c>
      <c r="I3">
        <v>125.63946900000001</v>
      </c>
      <c r="J3">
        <v>125.5008842</v>
      </c>
      <c r="K3">
        <v>125.44748</v>
      </c>
      <c r="L3">
        <v>125.5105188</v>
      </c>
      <c r="M3">
        <v>125.59827900000001</v>
      </c>
      <c r="N3">
        <v>125.7139166</v>
      </c>
      <c r="O3">
        <v>125.85483410000001</v>
      </c>
      <c r="P3">
        <v>126.0158453</v>
      </c>
      <c r="Q3">
        <v>126.1921196</v>
      </c>
      <c r="R3">
        <v>126.3734214</v>
      </c>
      <c r="S3">
        <v>126.5605668</v>
      </c>
      <c r="T3">
        <v>126.7529344</v>
      </c>
      <c r="U3">
        <v>126.94941</v>
      </c>
      <c r="V3">
        <v>127.1167848</v>
      </c>
      <c r="W3">
        <v>127.300347</v>
      </c>
      <c r="X3">
        <v>127.4917051</v>
      </c>
      <c r="Y3">
        <v>127.68669010000001</v>
      </c>
      <c r="Z3">
        <v>127.88317720000001</v>
      </c>
      <c r="AA3">
        <v>127.9930126</v>
      </c>
      <c r="AB3">
        <v>128.10315410000001</v>
      </c>
      <c r="AC3">
        <v>128.20966050000001</v>
      </c>
      <c r="AD3">
        <v>128.31134520000001</v>
      </c>
      <c r="AE3">
        <v>128.40840660000001</v>
      </c>
      <c r="AF3">
        <v>128.5016487</v>
      </c>
      <c r="AG3">
        <v>128.593211</v>
      </c>
      <c r="AH3">
        <v>128.6829429</v>
      </c>
      <c r="AI3">
        <v>128.771289</v>
      </c>
      <c r="AJ3">
        <v>128.8588776</v>
      </c>
      <c r="AK3">
        <v>128.94635009999999</v>
      </c>
      <c r="AL3">
        <v>129.0291551</v>
      </c>
      <c r="AM3">
        <v>129.1081399</v>
      </c>
      <c r="AN3">
        <v>129.18431530000001</v>
      </c>
      <c r="AO3">
        <v>129.25872620000001</v>
      </c>
      <c r="AP3">
        <v>129.332402</v>
      </c>
      <c r="AQ3">
        <v>129.4083976</v>
      </c>
      <c r="AR3">
        <v>129.48637840000001</v>
      </c>
      <c r="AS3">
        <v>129.56652639999999</v>
      </c>
      <c r="AT3">
        <v>129.64916299999999</v>
      </c>
      <c r="AU3">
        <v>129.73459020000001</v>
      </c>
      <c r="AV3">
        <v>129.83142570000001</v>
      </c>
      <c r="AW3">
        <v>129.93526130000001</v>
      </c>
      <c r="AX3">
        <v>130.04410920000001</v>
      </c>
      <c r="AY3">
        <v>130.1570414</v>
      </c>
      <c r="AZ3">
        <v>130.27358100000001</v>
      </c>
      <c r="BA3">
        <v>130.39762329999999</v>
      </c>
      <c r="BB3">
        <v>130.52655480000001</v>
      </c>
      <c r="BC3">
        <v>130.6591018</v>
      </c>
      <c r="BD3">
        <v>130.79458020000001</v>
      </c>
      <c r="BE3">
        <v>130.9325604</v>
      </c>
    </row>
    <row r="4" spans="1:57" x14ac:dyDescent="0.35">
      <c r="A4" t="s">
        <v>3089</v>
      </c>
      <c r="B4">
        <v>349.84830490000002</v>
      </c>
      <c r="C4">
        <v>347.20434539999997</v>
      </c>
      <c r="D4">
        <v>347.0905841</v>
      </c>
      <c r="E4">
        <v>347.7361449</v>
      </c>
      <c r="F4">
        <v>348.98716660000002</v>
      </c>
      <c r="G4">
        <v>350.81597069999998</v>
      </c>
      <c r="H4">
        <v>352.98330709999999</v>
      </c>
      <c r="I4">
        <v>355.5121815</v>
      </c>
      <c r="J4">
        <v>358.36109669999996</v>
      </c>
      <c r="K4">
        <v>361.47511220000001</v>
      </c>
      <c r="L4">
        <v>365.08510109999997</v>
      </c>
      <c r="M4">
        <v>368.68806340000003</v>
      </c>
      <c r="N4">
        <v>372.36888599999997</v>
      </c>
      <c r="O4">
        <v>376.128041</v>
      </c>
      <c r="P4">
        <v>379.95137090000003</v>
      </c>
      <c r="Q4">
        <v>383.82569360000002</v>
      </c>
      <c r="R4">
        <v>387.71824709999999</v>
      </c>
      <c r="S4">
        <v>391.63777340000001</v>
      </c>
      <c r="T4">
        <v>395.58501080000002</v>
      </c>
      <c r="U4">
        <v>399.56020949999998</v>
      </c>
      <c r="V4">
        <v>403.3598417</v>
      </c>
      <c r="W4">
        <v>407.30112880000001</v>
      </c>
      <c r="X4">
        <v>411.31032709999999</v>
      </c>
      <c r="Y4">
        <v>415.37306090000004</v>
      </c>
      <c r="Z4">
        <v>419.48772919999999</v>
      </c>
      <c r="AA4">
        <v>423.07319219999999</v>
      </c>
      <c r="AB4">
        <v>426.76038749999998</v>
      </c>
      <c r="AC4">
        <v>430.47421110000005</v>
      </c>
      <c r="AD4">
        <v>434.210533</v>
      </c>
      <c r="AE4">
        <v>437.97849370000006</v>
      </c>
      <c r="AF4">
        <v>441.7884669</v>
      </c>
      <c r="AG4">
        <v>445.65389340000002</v>
      </c>
      <c r="AH4">
        <v>449.57859960000002</v>
      </c>
      <c r="AI4">
        <v>453.5669944</v>
      </c>
      <c r="AJ4">
        <v>457.62256009999999</v>
      </c>
      <c r="AK4">
        <v>461.74770149999995</v>
      </c>
      <c r="AL4">
        <v>465.84854659999996</v>
      </c>
      <c r="AM4">
        <v>469.97195950000003</v>
      </c>
      <c r="AN4">
        <v>474.13298420000001</v>
      </c>
      <c r="AO4">
        <v>478.3396439</v>
      </c>
      <c r="AP4">
        <v>482.59762189999998</v>
      </c>
      <c r="AQ4">
        <v>486.9176549</v>
      </c>
      <c r="AR4">
        <v>491.29910289999998</v>
      </c>
      <c r="AS4">
        <v>495.7432311</v>
      </c>
      <c r="AT4">
        <v>500.25119259999997</v>
      </c>
      <c r="AU4">
        <v>504.82365730000004</v>
      </c>
      <c r="AV4">
        <v>509.49393889999999</v>
      </c>
      <c r="AW4">
        <v>514.2429717</v>
      </c>
      <c r="AX4">
        <v>519.06522789999997</v>
      </c>
      <c r="AY4">
        <v>523.9582977</v>
      </c>
      <c r="AZ4">
        <v>528.92053659999999</v>
      </c>
      <c r="BA4">
        <v>533.96331239999995</v>
      </c>
      <c r="BB4">
        <v>539.07799510000007</v>
      </c>
      <c r="BC4">
        <v>544.26193839999996</v>
      </c>
      <c r="BD4">
        <v>549.51416240000003</v>
      </c>
      <c r="BE4">
        <v>554.83426800000007</v>
      </c>
    </row>
    <row r="5" spans="1:57" x14ac:dyDescent="0.35">
      <c r="A5" t="s">
        <v>2107</v>
      </c>
      <c r="B5">
        <v>220.69472959999999</v>
      </c>
      <c r="C5">
        <v>218.25583929999999</v>
      </c>
      <c r="D5">
        <v>218.9256274</v>
      </c>
      <c r="E5">
        <v>220.37680589999999</v>
      </c>
      <c r="F5">
        <v>222.27973009999999</v>
      </c>
      <c r="G5">
        <v>224.5806948</v>
      </c>
      <c r="H5">
        <v>227.10280589999999</v>
      </c>
      <c r="I5">
        <v>229.87271250000001</v>
      </c>
      <c r="J5">
        <v>232.86021249999999</v>
      </c>
      <c r="K5">
        <v>236.0276322</v>
      </c>
      <c r="L5">
        <v>239.5745823</v>
      </c>
      <c r="M5">
        <v>243.08978440000001</v>
      </c>
      <c r="N5">
        <v>246.6549694</v>
      </c>
      <c r="O5">
        <v>250.27320689999999</v>
      </c>
      <c r="P5">
        <v>253.93552560000001</v>
      </c>
      <c r="Q5">
        <v>257.63357400000001</v>
      </c>
      <c r="R5">
        <v>261.3448257</v>
      </c>
      <c r="S5">
        <v>265.07720660000001</v>
      </c>
      <c r="T5">
        <v>268.83207640000001</v>
      </c>
      <c r="U5">
        <v>272.61079949999998</v>
      </c>
      <c r="V5">
        <v>276.2430569</v>
      </c>
      <c r="W5">
        <v>280.00078180000003</v>
      </c>
      <c r="X5">
        <v>283.818622</v>
      </c>
      <c r="Y5">
        <v>287.68637080000002</v>
      </c>
      <c r="Z5">
        <v>291.60455200000001</v>
      </c>
      <c r="AA5">
        <v>295.08017960000001</v>
      </c>
      <c r="AB5">
        <v>298.6572334</v>
      </c>
      <c r="AC5">
        <v>302.26455060000001</v>
      </c>
      <c r="AD5">
        <v>305.89918779999999</v>
      </c>
      <c r="AE5">
        <v>309.57008710000002</v>
      </c>
      <c r="AF5">
        <v>313.28681820000003</v>
      </c>
      <c r="AG5">
        <v>317.06068240000002</v>
      </c>
      <c r="AH5">
        <v>320.89565670000002</v>
      </c>
      <c r="AI5">
        <v>324.79570539999997</v>
      </c>
      <c r="AJ5">
        <v>328.76368250000002</v>
      </c>
      <c r="AK5">
        <v>332.80135139999999</v>
      </c>
      <c r="AL5">
        <v>336.81939149999999</v>
      </c>
      <c r="AM5">
        <v>340.8638196</v>
      </c>
      <c r="AN5">
        <v>344.94866889999997</v>
      </c>
      <c r="AO5">
        <v>349.08091769999999</v>
      </c>
      <c r="AP5">
        <v>353.26521989999998</v>
      </c>
      <c r="AQ5">
        <v>357.5092573</v>
      </c>
      <c r="AR5">
        <v>361.8127245</v>
      </c>
      <c r="AS5">
        <v>366.17670470000002</v>
      </c>
      <c r="AT5">
        <v>370.60202959999998</v>
      </c>
      <c r="AU5">
        <v>375.08906710000002</v>
      </c>
      <c r="AV5">
        <v>379.66251319999998</v>
      </c>
      <c r="AW5">
        <v>384.30771040000002</v>
      </c>
      <c r="AX5">
        <v>389.02111869999999</v>
      </c>
      <c r="AY5">
        <v>393.80125629999998</v>
      </c>
      <c r="AZ5">
        <v>398.64695560000001</v>
      </c>
      <c r="BA5">
        <v>403.56568909999999</v>
      </c>
      <c r="BB5">
        <v>408.55144030000002</v>
      </c>
      <c r="BC5">
        <v>413.60283659999999</v>
      </c>
      <c r="BD5">
        <v>418.71958219999999</v>
      </c>
      <c r="BE5">
        <v>423.90170760000001</v>
      </c>
    </row>
    <row r="6" spans="1:57" x14ac:dyDescent="0.35">
      <c r="A6" t="s">
        <v>2108</v>
      </c>
      <c r="B6">
        <v>27.988576219999999</v>
      </c>
      <c r="C6">
        <v>28.11177107</v>
      </c>
      <c r="D6">
        <v>28.41622881</v>
      </c>
      <c r="E6">
        <v>28.781564240000002</v>
      </c>
      <c r="F6">
        <v>29.181987790000001</v>
      </c>
      <c r="G6">
        <v>29.608741689999999</v>
      </c>
      <c r="H6">
        <v>30.036495710000001</v>
      </c>
      <c r="I6">
        <v>30.47608868</v>
      </c>
      <c r="J6">
        <v>30.927644999999998</v>
      </c>
      <c r="K6">
        <v>31.390127369999998</v>
      </c>
      <c r="L6">
        <v>31.897678039999999</v>
      </c>
      <c r="M6">
        <v>32.388308989999999</v>
      </c>
      <c r="N6">
        <v>32.882435270000002</v>
      </c>
      <c r="O6">
        <v>33.382766629999999</v>
      </c>
      <c r="P6">
        <v>33.889674069999998</v>
      </c>
      <c r="Q6">
        <v>34.403302259999997</v>
      </c>
      <c r="R6">
        <v>34.922742880000001</v>
      </c>
      <c r="S6">
        <v>35.448984840000001</v>
      </c>
      <c r="T6">
        <v>35.982556610000003</v>
      </c>
      <c r="U6">
        <v>36.523897089999998</v>
      </c>
      <c r="V6">
        <v>37.047332859999997</v>
      </c>
      <c r="W6">
        <v>37.59780576</v>
      </c>
      <c r="X6">
        <v>38.16051186</v>
      </c>
      <c r="Y6">
        <v>38.733547780000002</v>
      </c>
      <c r="Z6">
        <v>39.316759419999997</v>
      </c>
      <c r="AA6">
        <v>39.83492699</v>
      </c>
      <c r="AB6">
        <v>40.38149473</v>
      </c>
      <c r="AC6">
        <v>40.9374009</v>
      </c>
      <c r="AD6">
        <v>41.500745010000003</v>
      </c>
      <c r="AE6">
        <v>42.071837289999998</v>
      </c>
      <c r="AF6">
        <v>42.65117497</v>
      </c>
      <c r="AG6">
        <v>43.239405959999999</v>
      </c>
      <c r="AH6">
        <v>43.836635479999998</v>
      </c>
      <c r="AI6">
        <v>44.442956209999998</v>
      </c>
      <c r="AJ6">
        <v>45.058392249999997</v>
      </c>
      <c r="AK6">
        <v>45.682914859999997</v>
      </c>
      <c r="AL6">
        <v>46.300504570000001</v>
      </c>
      <c r="AM6">
        <v>46.922448240000001</v>
      </c>
      <c r="AN6">
        <v>47.550555959999997</v>
      </c>
      <c r="AO6">
        <v>48.185339499999998</v>
      </c>
      <c r="AP6">
        <v>48.827110609999998</v>
      </c>
      <c r="AQ6">
        <v>49.4764968</v>
      </c>
      <c r="AR6">
        <v>50.13351505</v>
      </c>
      <c r="AS6">
        <v>50.798284549999998</v>
      </c>
      <c r="AT6">
        <v>51.4709103</v>
      </c>
      <c r="AU6">
        <v>52.151471309999998</v>
      </c>
      <c r="AV6">
        <v>52.842927349999997</v>
      </c>
      <c r="AW6">
        <v>53.543484970000002</v>
      </c>
      <c r="AX6">
        <v>54.252779140000001</v>
      </c>
      <c r="AY6">
        <v>54.970685899999999</v>
      </c>
      <c r="AZ6">
        <v>55.697159110000001</v>
      </c>
      <c r="BA6">
        <v>56.432996019999997</v>
      </c>
      <c r="BB6">
        <v>57.177818420000001</v>
      </c>
      <c r="BC6">
        <v>57.931583840000002</v>
      </c>
      <c r="BD6">
        <v>58.694338860000002</v>
      </c>
      <c r="BE6">
        <v>59.466178169999999</v>
      </c>
    </row>
    <row r="7" spans="1:57" x14ac:dyDescent="0.35">
      <c r="A7" t="s">
        <v>2109</v>
      </c>
      <c r="B7">
        <v>92.183839120000002</v>
      </c>
      <c r="C7">
        <v>90.899393680000003</v>
      </c>
      <c r="D7">
        <v>91.254159110000003</v>
      </c>
      <c r="E7">
        <v>91.895841270000005</v>
      </c>
      <c r="F7">
        <v>92.756639809999996</v>
      </c>
      <c r="G7">
        <v>93.801341870000002</v>
      </c>
      <c r="H7">
        <v>94.941011489999994</v>
      </c>
      <c r="I7">
        <v>96.182086260000005</v>
      </c>
      <c r="J7">
        <v>97.507624109999995</v>
      </c>
      <c r="K7">
        <v>98.901844679999996</v>
      </c>
      <c r="L7">
        <v>100.448975</v>
      </c>
      <c r="M7">
        <v>101.9749771</v>
      </c>
      <c r="N7">
        <v>103.52175200000001</v>
      </c>
      <c r="O7">
        <v>105.0861108</v>
      </c>
      <c r="P7">
        <v>106.66454419999999</v>
      </c>
      <c r="Q7">
        <v>108.25485740000001</v>
      </c>
      <c r="R7">
        <v>109.8471715</v>
      </c>
      <c r="S7">
        <v>111.4484978</v>
      </c>
      <c r="T7">
        <v>113.06007049999999</v>
      </c>
      <c r="U7">
        <v>114.6832027</v>
      </c>
      <c r="V7">
        <v>116.2474488</v>
      </c>
      <c r="W7">
        <v>117.8668675</v>
      </c>
      <c r="X7">
        <v>119.5108075</v>
      </c>
      <c r="Y7">
        <v>121.1781956</v>
      </c>
      <c r="Z7">
        <v>122.8692382</v>
      </c>
      <c r="AA7">
        <v>124.378367</v>
      </c>
      <c r="AB7">
        <v>125.9337785</v>
      </c>
      <c r="AC7">
        <v>127.4958093</v>
      </c>
      <c r="AD7">
        <v>129.06919310000001</v>
      </c>
      <c r="AE7">
        <v>130.65949180000001</v>
      </c>
      <c r="AF7">
        <v>132.27131739999999</v>
      </c>
      <c r="AG7">
        <v>133.91006279999999</v>
      </c>
      <c r="AH7">
        <v>135.57641960000001</v>
      </c>
      <c r="AI7">
        <v>137.27154580000001</v>
      </c>
      <c r="AJ7">
        <v>138.9959921</v>
      </c>
      <c r="AK7">
        <v>140.74989640000001</v>
      </c>
      <c r="AL7">
        <v>142.50202669999999</v>
      </c>
      <c r="AM7">
        <v>144.26562440000001</v>
      </c>
      <c r="AN7">
        <v>146.04490849999999</v>
      </c>
      <c r="AO7">
        <v>147.8429902</v>
      </c>
      <c r="AP7">
        <v>149.6625152</v>
      </c>
      <c r="AQ7">
        <v>151.5086058</v>
      </c>
      <c r="AR7">
        <v>153.38088680000001</v>
      </c>
      <c r="AS7">
        <v>155.2803897</v>
      </c>
      <c r="AT7">
        <v>157.2077664</v>
      </c>
      <c r="AU7">
        <v>159.1633415</v>
      </c>
      <c r="AV7">
        <v>161.16148200000001</v>
      </c>
      <c r="AW7">
        <v>163.19254319999999</v>
      </c>
      <c r="AX7">
        <v>165.25510650000001</v>
      </c>
      <c r="AY7">
        <v>167.34813550000001</v>
      </c>
      <c r="AZ7">
        <v>169.47082750000001</v>
      </c>
      <c r="BA7">
        <v>171.628829</v>
      </c>
      <c r="BB7">
        <v>173.8173007</v>
      </c>
      <c r="BC7">
        <v>176.0355716</v>
      </c>
      <c r="BD7">
        <v>178.28327440000001</v>
      </c>
      <c r="BE7">
        <v>180.5602552</v>
      </c>
    </row>
    <row r="8" spans="1:57" x14ac:dyDescent="0.35">
      <c r="A8" t="s">
        <v>3319</v>
      </c>
      <c r="B8">
        <v>340.86714499999999</v>
      </c>
      <c r="C8">
        <v>337.26700410000001</v>
      </c>
      <c r="D8">
        <v>338.59601529999998</v>
      </c>
      <c r="E8">
        <v>341.05421139999999</v>
      </c>
      <c r="F8">
        <v>344.21835770000001</v>
      </c>
      <c r="G8">
        <v>347.99077829999999</v>
      </c>
      <c r="H8">
        <v>352.08031310000001</v>
      </c>
      <c r="I8">
        <v>356.53088739999998</v>
      </c>
      <c r="J8">
        <v>361.29548160000002</v>
      </c>
      <c r="K8">
        <v>366.31960420000001</v>
      </c>
      <c r="L8">
        <v>371.92123529999998</v>
      </c>
      <c r="M8">
        <v>377.45307050000002</v>
      </c>
      <c r="N8">
        <v>383.05915670000002</v>
      </c>
      <c r="O8">
        <v>388.74208440000001</v>
      </c>
      <c r="P8">
        <v>394.48974379999999</v>
      </c>
      <c r="Q8">
        <v>400.29173370000001</v>
      </c>
      <c r="R8">
        <v>406.11473999999998</v>
      </c>
      <c r="S8">
        <v>411.97468930000002</v>
      </c>
      <c r="T8">
        <v>417.87470359999998</v>
      </c>
      <c r="U8">
        <v>423.81789930000002</v>
      </c>
      <c r="V8">
        <v>429.53783859999999</v>
      </c>
      <c r="W8">
        <v>435.46545509999999</v>
      </c>
      <c r="X8">
        <v>441.48994140000002</v>
      </c>
      <c r="Y8">
        <v>447.5981142</v>
      </c>
      <c r="Z8">
        <v>453.7905495</v>
      </c>
      <c r="AA8">
        <v>459.29347360000003</v>
      </c>
      <c r="AB8">
        <v>464.9725067</v>
      </c>
      <c r="AC8">
        <v>470.69776080000003</v>
      </c>
      <c r="AD8">
        <v>476.46912589999999</v>
      </c>
      <c r="AE8">
        <v>482.30141620000001</v>
      </c>
      <c r="AF8">
        <v>488.20931059999998</v>
      </c>
      <c r="AG8">
        <v>494.21015119999998</v>
      </c>
      <c r="AH8">
        <v>500.30871189999999</v>
      </c>
      <c r="AI8">
        <v>506.51020740000001</v>
      </c>
      <c r="AJ8">
        <v>512.81806689999996</v>
      </c>
      <c r="AK8">
        <v>519.23416269999996</v>
      </c>
      <c r="AL8">
        <v>525.62192279999999</v>
      </c>
      <c r="AM8">
        <v>532.05189229999996</v>
      </c>
      <c r="AN8">
        <v>538.54413339999996</v>
      </c>
      <c r="AO8">
        <v>545.10924739999996</v>
      </c>
      <c r="AP8">
        <v>551.75484570000003</v>
      </c>
      <c r="AQ8">
        <v>558.49435979999998</v>
      </c>
      <c r="AR8">
        <v>565.32712630000003</v>
      </c>
      <c r="AS8">
        <v>572.25537889999998</v>
      </c>
      <c r="AT8">
        <v>579.28070630000002</v>
      </c>
      <c r="AU8">
        <v>586.40387989999999</v>
      </c>
      <c r="AV8">
        <v>593.66692260000002</v>
      </c>
      <c r="AW8">
        <v>601.04373859999998</v>
      </c>
      <c r="AX8">
        <v>608.5290043</v>
      </c>
      <c r="AY8">
        <v>616.12007770000002</v>
      </c>
      <c r="AZ8">
        <v>623.81494220000002</v>
      </c>
      <c r="BA8">
        <v>631.62751409999998</v>
      </c>
      <c r="BB8">
        <v>639.54655949999994</v>
      </c>
      <c r="BC8">
        <v>647.56999210000004</v>
      </c>
      <c r="BD8">
        <v>655.69719550000002</v>
      </c>
      <c r="BE8">
        <v>663.92814099999998</v>
      </c>
    </row>
    <row r="9" spans="1:57" x14ac:dyDescent="0.35">
      <c r="A9" t="s">
        <v>3320</v>
      </c>
      <c r="B9">
        <v>126.87606510000001</v>
      </c>
      <c r="C9">
        <v>124.9843745</v>
      </c>
      <c r="D9">
        <v>125.42987410000001</v>
      </c>
      <c r="E9">
        <v>126.4001712</v>
      </c>
      <c r="F9">
        <v>127.6054812</v>
      </c>
      <c r="G9">
        <v>128.98467919999999</v>
      </c>
      <c r="H9">
        <v>130.429609</v>
      </c>
      <c r="I9">
        <v>131.96159829999999</v>
      </c>
      <c r="J9">
        <v>133.57129430000001</v>
      </c>
      <c r="K9">
        <v>135.2449593</v>
      </c>
      <c r="L9">
        <v>137.1030097</v>
      </c>
      <c r="M9">
        <v>138.90737279999999</v>
      </c>
      <c r="N9">
        <v>140.71726219999999</v>
      </c>
      <c r="O9">
        <v>142.54139570000001</v>
      </c>
      <c r="P9">
        <v>144.37955020000001</v>
      </c>
      <c r="Q9">
        <v>146.23073919999999</v>
      </c>
      <c r="R9">
        <v>148.08032420000001</v>
      </c>
      <c r="S9">
        <v>149.93990640000001</v>
      </c>
      <c r="T9">
        <v>151.8132387</v>
      </c>
      <c r="U9">
        <v>153.7029871</v>
      </c>
      <c r="V9">
        <v>155.51476969999999</v>
      </c>
      <c r="W9">
        <v>157.4062964</v>
      </c>
      <c r="X9">
        <v>159.33858749999999</v>
      </c>
      <c r="Y9">
        <v>161.30474670000001</v>
      </c>
      <c r="Z9">
        <v>163.30442619999999</v>
      </c>
      <c r="AA9">
        <v>165.0617742</v>
      </c>
      <c r="AB9">
        <v>166.89417080000001</v>
      </c>
      <c r="AC9">
        <v>168.75695619999999</v>
      </c>
      <c r="AD9">
        <v>170.64559360000001</v>
      </c>
      <c r="AE9">
        <v>172.5627882</v>
      </c>
      <c r="AF9">
        <v>174.51199930000001</v>
      </c>
      <c r="AG9">
        <v>176.4992589</v>
      </c>
      <c r="AH9">
        <v>178.52419639999999</v>
      </c>
      <c r="AI9">
        <v>180.58749779999999</v>
      </c>
      <c r="AJ9">
        <v>182.6895322</v>
      </c>
      <c r="AK9">
        <v>184.83026559999999</v>
      </c>
      <c r="AL9">
        <v>186.9718244</v>
      </c>
      <c r="AM9">
        <v>189.13118710000001</v>
      </c>
      <c r="AN9">
        <v>191.31434920000001</v>
      </c>
      <c r="AO9">
        <v>193.52411509999999</v>
      </c>
      <c r="AP9">
        <v>195.76226790000001</v>
      </c>
      <c r="AQ9">
        <v>198.03460630000001</v>
      </c>
      <c r="AR9">
        <v>200.33890740000001</v>
      </c>
      <c r="AS9">
        <v>202.6751854</v>
      </c>
      <c r="AT9">
        <v>205.04362280000001</v>
      </c>
      <c r="AU9">
        <v>207.44427959999999</v>
      </c>
      <c r="AV9">
        <v>209.8981015</v>
      </c>
      <c r="AW9">
        <v>212.3908601</v>
      </c>
      <c r="AX9">
        <v>214.9192548</v>
      </c>
      <c r="AY9">
        <v>217.48201359999999</v>
      </c>
      <c r="AZ9">
        <v>220.07840630000001</v>
      </c>
      <c r="BA9">
        <v>222.7174253</v>
      </c>
      <c r="BB9">
        <v>225.39221509999999</v>
      </c>
      <c r="BC9">
        <v>228.1014222</v>
      </c>
      <c r="BD9">
        <v>230.84477140000001</v>
      </c>
      <c r="BE9">
        <v>233.62234140000001</v>
      </c>
    </row>
    <row r="10" spans="1:57" x14ac:dyDescent="0.35">
      <c r="A10" t="s">
        <v>3321</v>
      </c>
      <c r="B10">
        <v>213.99107989999999</v>
      </c>
      <c r="C10">
        <v>212.28262960000001</v>
      </c>
      <c r="D10">
        <v>213.1661412</v>
      </c>
      <c r="E10">
        <v>214.6540402</v>
      </c>
      <c r="F10">
        <v>216.6128765</v>
      </c>
      <c r="G10">
        <v>219.0060991</v>
      </c>
      <c r="H10">
        <v>221.65070420000001</v>
      </c>
      <c r="I10">
        <v>224.56928909999999</v>
      </c>
      <c r="J10">
        <v>227.72418730000001</v>
      </c>
      <c r="K10">
        <v>231.07464490000001</v>
      </c>
      <c r="L10">
        <v>234.81822560000001</v>
      </c>
      <c r="M10">
        <v>238.54569760000001</v>
      </c>
      <c r="N10">
        <v>242.3418944</v>
      </c>
      <c r="O10">
        <v>246.20068860000001</v>
      </c>
      <c r="P10">
        <v>250.1101937</v>
      </c>
      <c r="Q10">
        <v>254.0609944</v>
      </c>
      <c r="R10">
        <v>258.03441579999998</v>
      </c>
      <c r="S10">
        <v>262.03478280000002</v>
      </c>
      <c r="T10">
        <v>266.06146489999998</v>
      </c>
      <c r="U10">
        <v>270.11491219999999</v>
      </c>
      <c r="V10">
        <v>274.0230689</v>
      </c>
      <c r="W10">
        <v>278.05915870000001</v>
      </c>
      <c r="X10">
        <v>282.1513539</v>
      </c>
      <c r="Y10">
        <v>286.29336749999999</v>
      </c>
      <c r="Z10">
        <v>290.48612329999997</v>
      </c>
      <c r="AA10">
        <v>294.23169940000002</v>
      </c>
      <c r="AB10">
        <v>298.07833590000001</v>
      </c>
      <c r="AC10">
        <v>301.9408047</v>
      </c>
      <c r="AD10">
        <v>305.82353230000001</v>
      </c>
      <c r="AE10">
        <v>309.73862800000001</v>
      </c>
      <c r="AF10">
        <v>313.69731130000002</v>
      </c>
      <c r="AG10">
        <v>317.71089230000001</v>
      </c>
      <c r="AH10">
        <v>321.7845155</v>
      </c>
      <c r="AI10">
        <v>325.92270969999998</v>
      </c>
      <c r="AJ10">
        <v>330.12853460000002</v>
      </c>
      <c r="AK10">
        <v>334.40389709999999</v>
      </c>
      <c r="AL10">
        <v>338.65009839999999</v>
      </c>
      <c r="AM10">
        <v>342.92070519999999</v>
      </c>
      <c r="AN10">
        <v>347.22978419999998</v>
      </c>
      <c r="AO10">
        <v>351.58513240000002</v>
      </c>
      <c r="AP10">
        <v>355.99257779999999</v>
      </c>
      <c r="AQ10">
        <v>360.45975349999998</v>
      </c>
      <c r="AR10">
        <v>364.98821889999999</v>
      </c>
      <c r="AS10">
        <v>369.58019350000001</v>
      </c>
      <c r="AT10">
        <v>374.23708349999998</v>
      </c>
      <c r="AU10">
        <v>378.95960029999998</v>
      </c>
      <c r="AV10">
        <v>383.76882110000003</v>
      </c>
      <c r="AW10">
        <v>388.65287849999999</v>
      </c>
      <c r="AX10">
        <v>393.60974959999999</v>
      </c>
      <c r="AY10">
        <v>398.63806419999997</v>
      </c>
      <c r="AZ10">
        <v>403.73653589999998</v>
      </c>
      <c r="BA10">
        <v>408.91008879999998</v>
      </c>
      <c r="BB10">
        <v>414.15434429999999</v>
      </c>
      <c r="BC10">
        <v>419.46856989999998</v>
      </c>
      <c r="BD10">
        <v>424.85242410000001</v>
      </c>
      <c r="BE10">
        <v>430.3057996</v>
      </c>
    </row>
    <row r="11" spans="1:57" x14ac:dyDescent="0.35">
      <c r="A11" t="s">
        <v>3322</v>
      </c>
      <c r="B11">
        <v>25.618587959999999</v>
      </c>
      <c r="C11">
        <v>25.319383040000002</v>
      </c>
      <c r="D11">
        <v>25.2725291</v>
      </c>
      <c r="E11">
        <v>25.29083614</v>
      </c>
      <c r="F11">
        <v>25.386536809999999</v>
      </c>
      <c r="G11">
        <v>25.569168609999998</v>
      </c>
      <c r="H11">
        <v>25.820890899999998</v>
      </c>
      <c r="I11">
        <v>26.136983879999999</v>
      </c>
      <c r="J11">
        <v>26.506848609999999</v>
      </c>
      <c r="K11">
        <v>26.920130589999999</v>
      </c>
      <c r="L11">
        <v>27.3925509</v>
      </c>
      <c r="M11">
        <v>27.88100764</v>
      </c>
      <c r="N11">
        <v>28.38689033</v>
      </c>
      <c r="O11">
        <v>28.905887539999998</v>
      </c>
      <c r="P11">
        <v>29.43402043</v>
      </c>
      <c r="Q11">
        <v>29.96812246</v>
      </c>
      <c r="R11">
        <v>30.50371741</v>
      </c>
      <c r="S11">
        <v>31.040197249999999</v>
      </c>
      <c r="T11">
        <v>31.576466270000001</v>
      </c>
      <c r="U11">
        <v>32.111928669999998</v>
      </c>
      <c r="V11">
        <v>32.627948369999999</v>
      </c>
      <c r="W11">
        <v>33.150012719999999</v>
      </c>
      <c r="X11">
        <v>33.674035230000001</v>
      </c>
      <c r="Y11">
        <v>34.200336350000001</v>
      </c>
      <c r="Z11">
        <v>34.72972824</v>
      </c>
      <c r="AA11">
        <v>35.209678420000003</v>
      </c>
      <c r="AB11">
        <v>35.68879012</v>
      </c>
      <c r="AC11">
        <v>36.162898040000002</v>
      </c>
      <c r="AD11">
        <v>36.634095569999999</v>
      </c>
      <c r="AE11">
        <v>37.104893310000001</v>
      </c>
      <c r="AF11">
        <v>37.577530330000002</v>
      </c>
      <c r="AG11">
        <v>38.054284670000001</v>
      </c>
      <c r="AH11">
        <v>38.536435259999998</v>
      </c>
      <c r="AI11">
        <v>39.025197810000002</v>
      </c>
      <c r="AJ11">
        <v>39.521492299999998</v>
      </c>
      <c r="AK11">
        <v>40.025948390000003</v>
      </c>
      <c r="AL11">
        <v>40.529585079999997</v>
      </c>
      <c r="AM11">
        <v>41.03474551</v>
      </c>
      <c r="AN11">
        <v>41.542937000000002</v>
      </c>
      <c r="AO11">
        <v>42.055231280000001</v>
      </c>
      <c r="AP11">
        <v>42.572310420000001</v>
      </c>
      <c r="AQ11">
        <v>43.095060709999998</v>
      </c>
      <c r="AR11">
        <v>43.623322940000001</v>
      </c>
      <c r="AS11">
        <v>44.157186279999998</v>
      </c>
      <c r="AT11">
        <v>44.696655939999999</v>
      </c>
      <c r="AU11">
        <v>45.241647059999998</v>
      </c>
      <c r="AV11">
        <v>45.794792549999997</v>
      </c>
      <c r="AW11">
        <v>46.354456259999999</v>
      </c>
      <c r="AX11">
        <v>46.920570359999999</v>
      </c>
      <c r="AY11">
        <v>47.49306867</v>
      </c>
      <c r="AZ11">
        <v>48.071742280000002</v>
      </c>
      <c r="BA11">
        <v>48.657271530000003</v>
      </c>
      <c r="BB11">
        <v>49.24869898</v>
      </c>
      <c r="BC11">
        <v>49.84596148</v>
      </c>
      <c r="BD11">
        <v>50.449055100000002</v>
      </c>
      <c r="BE11">
        <v>51.05794933</v>
      </c>
    </row>
    <row r="12" spans="1:57" x14ac:dyDescent="0.35">
      <c r="A12" t="s">
        <v>3323</v>
      </c>
      <c r="B12">
        <v>24.989022779999999</v>
      </c>
      <c r="C12">
        <v>24.666873569999996</v>
      </c>
      <c r="D12">
        <v>24.798282440000001</v>
      </c>
      <c r="E12">
        <v>25.02223278</v>
      </c>
      <c r="F12">
        <v>25.287780720000001</v>
      </c>
      <c r="G12">
        <v>25.583697369999999</v>
      </c>
      <c r="H12">
        <v>25.88894509</v>
      </c>
      <c r="I12">
        <v>26.209111059999998</v>
      </c>
      <c r="J12">
        <v>26.54264629</v>
      </c>
      <c r="K12">
        <v>26.887079720000003</v>
      </c>
      <c r="L12">
        <v>27.266039200000002</v>
      </c>
      <c r="M12">
        <v>27.632264989999999</v>
      </c>
      <c r="N12">
        <v>27.998914009999996</v>
      </c>
      <c r="O12">
        <v>28.367421269999998</v>
      </c>
      <c r="P12">
        <v>28.737614049999998</v>
      </c>
      <c r="Q12">
        <v>29.109279829999998</v>
      </c>
      <c r="R12">
        <v>29.47980093</v>
      </c>
      <c r="S12">
        <v>29.851410399999999</v>
      </c>
      <c r="T12">
        <v>30.224750469999996</v>
      </c>
      <c r="U12">
        <v>30.600290889999997</v>
      </c>
      <c r="V12">
        <v>30.959554359999998</v>
      </c>
      <c r="W12">
        <v>31.334217249999998</v>
      </c>
      <c r="X12">
        <v>31.715431070000001</v>
      </c>
      <c r="Y12">
        <v>32.101967930000001</v>
      </c>
      <c r="Z12">
        <v>32.49383194</v>
      </c>
      <c r="AA12">
        <v>32.837117340000006</v>
      </c>
      <c r="AB12">
        <v>33.196472219999997</v>
      </c>
      <c r="AC12">
        <v>33.560970759999996</v>
      </c>
      <c r="AD12">
        <v>33.929806829999997</v>
      </c>
      <c r="AE12">
        <v>34.303629669999999</v>
      </c>
      <c r="AF12">
        <v>34.683175739999996</v>
      </c>
      <c r="AG12">
        <v>35.069597639999998</v>
      </c>
      <c r="AH12">
        <v>35.462826589999999</v>
      </c>
      <c r="AI12">
        <v>35.863008070000006</v>
      </c>
      <c r="AJ12">
        <v>36.270218299999996</v>
      </c>
      <c r="AK12">
        <v>36.684457949999995</v>
      </c>
      <c r="AL12">
        <v>37.097928780000004</v>
      </c>
      <c r="AM12">
        <v>37.514693660000006</v>
      </c>
      <c r="AN12">
        <v>37.935941879999994</v>
      </c>
      <c r="AO12">
        <v>38.362226930000006</v>
      </c>
      <c r="AP12">
        <v>38.793925220000006</v>
      </c>
      <c r="AQ12">
        <v>39.232144040000001</v>
      </c>
      <c r="AR12">
        <v>39.67647092</v>
      </c>
      <c r="AS12">
        <v>40.126942989999996</v>
      </c>
      <c r="AT12">
        <v>40.583608160000004</v>
      </c>
      <c r="AU12">
        <v>41.046479220000002</v>
      </c>
      <c r="AV12">
        <v>41.519464400000004</v>
      </c>
      <c r="AW12">
        <v>41.999686540000006</v>
      </c>
      <c r="AX12">
        <v>42.486572180000003</v>
      </c>
      <c r="AY12">
        <v>42.979901930000004</v>
      </c>
      <c r="AZ12">
        <v>43.479543180000007</v>
      </c>
      <c r="BA12">
        <v>43.987148650000002</v>
      </c>
      <c r="BB12">
        <v>44.50135207000001</v>
      </c>
      <c r="BC12">
        <v>45.021915839999998</v>
      </c>
      <c r="BD12">
        <v>45.548786930000006</v>
      </c>
      <c r="BE12">
        <v>46.08196882</v>
      </c>
    </row>
    <row r="13" spans="1:57" x14ac:dyDescent="0.35">
      <c r="A13" t="s">
        <v>2110</v>
      </c>
      <c r="B13">
        <v>470.4857988</v>
      </c>
      <c r="C13">
        <v>467.4815486</v>
      </c>
      <c r="D13">
        <v>468.88761030000001</v>
      </c>
      <c r="E13">
        <v>471.44261399999999</v>
      </c>
      <c r="F13">
        <v>474.88722410000003</v>
      </c>
      <c r="G13">
        <v>479.14237939999998</v>
      </c>
      <c r="H13">
        <v>483.86091740000001</v>
      </c>
      <c r="I13">
        <v>489.05936409999998</v>
      </c>
      <c r="J13">
        <v>494.65839779999999</v>
      </c>
      <c r="K13">
        <v>500.56669629999999</v>
      </c>
      <c r="L13">
        <v>507.15107260000002</v>
      </c>
      <c r="M13">
        <v>513.6906401</v>
      </c>
      <c r="N13">
        <v>520.30643989999999</v>
      </c>
      <c r="O13">
        <v>526.99308470000005</v>
      </c>
      <c r="P13">
        <v>533.73765579999997</v>
      </c>
      <c r="Q13">
        <v>540.5319015</v>
      </c>
      <c r="R13">
        <v>547.37171450000005</v>
      </c>
      <c r="S13">
        <v>554.25574159999996</v>
      </c>
      <c r="T13">
        <v>561.18443420000006</v>
      </c>
      <c r="U13">
        <v>568.15967699999999</v>
      </c>
      <c r="V13">
        <v>574.87071549999996</v>
      </c>
      <c r="W13">
        <v>581.81095889999995</v>
      </c>
      <c r="X13">
        <v>588.85741889999997</v>
      </c>
      <c r="Y13">
        <v>595.99370099999999</v>
      </c>
      <c r="Z13">
        <v>603.22016859999997</v>
      </c>
      <c r="AA13">
        <v>609.63833880000004</v>
      </c>
      <c r="AB13">
        <v>616.23001420000003</v>
      </c>
      <c r="AC13">
        <v>622.86480930000005</v>
      </c>
      <c r="AD13">
        <v>629.54447870000001</v>
      </c>
      <c r="AE13">
        <v>636.28666529999998</v>
      </c>
      <c r="AF13">
        <v>643.10916680000003</v>
      </c>
      <c r="AG13">
        <v>650.0266408</v>
      </c>
      <c r="AH13">
        <v>657.04969149999999</v>
      </c>
      <c r="AI13">
        <v>664.18616280000003</v>
      </c>
      <c r="AJ13">
        <v>671.44144670000003</v>
      </c>
      <c r="AK13">
        <v>678.81890180000005</v>
      </c>
      <c r="AL13">
        <v>686.10434020000002</v>
      </c>
      <c r="AM13">
        <v>693.41642739999998</v>
      </c>
      <c r="AN13">
        <v>700.785843</v>
      </c>
      <c r="AO13">
        <v>708.22780399999999</v>
      </c>
      <c r="AP13">
        <v>715.75298310000005</v>
      </c>
      <c r="AQ13">
        <v>723.36966059999997</v>
      </c>
      <c r="AR13">
        <v>731.08418510000001</v>
      </c>
      <c r="AS13">
        <v>738.9011395</v>
      </c>
      <c r="AT13">
        <v>746.82369540000002</v>
      </c>
      <c r="AU13">
        <v>754.88170430000002</v>
      </c>
      <c r="AV13">
        <v>763.10395740000001</v>
      </c>
      <c r="AW13">
        <v>771.47374850000006</v>
      </c>
      <c r="AX13">
        <v>779.97856430000002</v>
      </c>
      <c r="AY13">
        <v>788.60895219999998</v>
      </c>
      <c r="AZ13">
        <v>797.35878249999996</v>
      </c>
      <c r="BA13">
        <v>806.22466610000004</v>
      </c>
      <c r="BB13">
        <v>815.20517299999995</v>
      </c>
      <c r="BC13">
        <v>824.30018989999996</v>
      </c>
      <c r="BD13">
        <v>833.51047649999998</v>
      </c>
      <c r="BE13">
        <v>842.83737350000001</v>
      </c>
    </row>
    <row r="14" spans="1:57" x14ac:dyDescent="0.35">
      <c r="A14" t="s">
        <v>2111</v>
      </c>
      <c r="B14">
        <v>129.1535753</v>
      </c>
      <c r="C14">
        <v>129.1523613</v>
      </c>
      <c r="D14">
        <v>128.56257819999999</v>
      </c>
      <c r="E14">
        <v>127.9433702</v>
      </c>
      <c r="F14">
        <v>127.4755555</v>
      </c>
      <c r="G14">
        <v>127.1903827</v>
      </c>
      <c r="H14">
        <v>127.03783180000001</v>
      </c>
      <c r="I14">
        <v>126.99770530000001</v>
      </c>
      <c r="J14">
        <v>127.0414499</v>
      </c>
      <c r="K14">
        <v>127.13498540000001</v>
      </c>
      <c r="L14">
        <v>127.3273669</v>
      </c>
      <c r="M14">
        <v>127.5329705</v>
      </c>
      <c r="N14">
        <v>127.74489269999999</v>
      </c>
      <c r="O14">
        <v>127.9580373</v>
      </c>
      <c r="P14">
        <v>128.17222899999999</v>
      </c>
      <c r="Q14">
        <v>128.38950639999999</v>
      </c>
      <c r="R14">
        <v>128.61170509999999</v>
      </c>
      <c r="S14">
        <v>128.83959179999999</v>
      </c>
      <c r="T14">
        <v>129.0727613</v>
      </c>
      <c r="U14">
        <v>129.31002240000001</v>
      </c>
      <c r="V14">
        <v>129.51662949999999</v>
      </c>
      <c r="W14">
        <v>129.73881320000001</v>
      </c>
      <c r="X14">
        <v>129.96764060000001</v>
      </c>
      <c r="Y14">
        <v>130.1987651</v>
      </c>
      <c r="Z14">
        <v>130.43023400000001</v>
      </c>
      <c r="AA14">
        <v>130.57020199999999</v>
      </c>
      <c r="AB14">
        <v>130.70641929999999</v>
      </c>
      <c r="AC14">
        <v>130.83667270000001</v>
      </c>
      <c r="AD14">
        <v>130.96055659999999</v>
      </c>
      <c r="AE14">
        <v>131.07870500000001</v>
      </c>
      <c r="AF14">
        <v>131.1922801</v>
      </c>
      <c r="AG14">
        <v>131.30259150000001</v>
      </c>
      <c r="AH14">
        <v>131.4104323</v>
      </c>
      <c r="AI14">
        <v>131.51694639999999</v>
      </c>
      <c r="AJ14">
        <v>131.62333330000001</v>
      </c>
      <c r="AK14">
        <v>131.73068129999999</v>
      </c>
      <c r="AL14">
        <v>131.8202278</v>
      </c>
      <c r="AM14">
        <v>131.9009801</v>
      </c>
      <c r="AN14">
        <v>131.97735040000001</v>
      </c>
      <c r="AO14">
        <v>132.05158019999999</v>
      </c>
      <c r="AP14">
        <v>132.12489590000001</v>
      </c>
      <c r="AQ14">
        <v>132.198038</v>
      </c>
      <c r="AR14">
        <v>132.27149170000001</v>
      </c>
      <c r="AS14">
        <v>132.34555589999999</v>
      </c>
      <c r="AT14">
        <v>132.42048890000001</v>
      </c>
      <c r="AU14">
        <v>132.52503590000001</v>
      </c>
      <c r="AV14">
        <v>132.66721939999999</v>
      </c>
      <c r="AW14">
        <v>132.83920800000001</v>
      </c>
      <c r="AX14">
        <v>133.03108090000001</v>
      </c>
      <c r="AY14">
        <v>133.23505270000001</v>
      </c>
      <c r="AZ14">
        <v>133.44608830000001</v>
      </c>
      <c r="BA14">
        <v>133.66129430000001</v>
      </c>
      <c r="BB14">
        <v>133.87914760000001</v>
      </c>
      <c r="BC14">
        <v>134.09889860000001</v>
      </c>
      <c r="BD14">
        <v>134.3201857</v>
      </c>
      <c r="BE14">
        <v>134.54280840000001</v>
      </c>
    </row>
    <row r="15" spans="1:57" x14ac:dyDescent="0.35">
      <c r="A15" t="s">
        <v>3090</v>
      </c>
      <c r="B15">
        <v>350.1399136</v>
      </c>
      <c r="C15">
        <v>348.10130839999999</v>
      </c>
      <c r="D15">
        <v>348.6314284</v>
      </c>
      <c r="E15">
        <v>349.94785809999996</v>
      </c>
      <c r="F15">
        <v>351.8899308</v>
      </c>
      <c r="G15">
        <v>354.4262483</v>
      </c>
      <c r="H15">
        <v>357.32498390000001</v>
      </c>
      <c r="I15">
        <v>360.58863159999999</v>
      </c>
      <c r="J15">
        <v>364.15595680000001</v>
      </c>
      <c r="K15">
        <v>367.95318310000005</v>
      </c>
      <c r="L15">
        <v>372.22689309999998</v>
      </c>
      <c r="M15">
        <v>376.48666630000002</v>
      </c>
      <c r="N15">
        <v>380.79764890000001</v>
      </c>
      <c r="O15">
        <v>385.1558579</v>
      </c>
      <c r="P15">
        <v>389.55211220000001</v>
      </c>
      <c r="Q15">
        <v>393.98059460000002</v>
      </c>
      <c r="R15">
        <v>398.43804210000002</v>
      </c>
      <c r="S15">
        <v>402.92269110000001</v>
      </c>
      <c r="T15">
        <v>407.43373199999996</v>
      </c>
      <c r="U15">
        <v>411.97127160000002</v>
      </c>
      <c r="V15">
        <v>416.32371939999996</v>
      </c>
      <c r="W15">
        <v>420.82010979999995</v>
      </c>
      <c r="X15">
        <v>425.38392009999995</v>
      </c>
      <c r="Y15">
        <v>430.0010916</v>
      </c>
      <c r="Z15">
        <v>434.67124609999996</v>
      </c>
      <c r="AA15">
        <v>438.78745679999997</v>
      </c>
      <c r="AB15">
        <v>443.00119389999998</v>
      </c>
      <c r="AC15">
        <v>447.23977280000003</v>
      </c>
      <c r="AD15">
        <v>451.50104320000003</v>
      </c>
      <c r="AE15">
        <v>455.79581660000002</v>
      </c>
      <c r="AF15">
        <v>460.13600250000002</v>
      </c>
      <c r="AG15">
        <v>464.53192369999999</v>
      </c>
      <c r="AH15">
        <v>468.99129909999999</v>
      </c>
      <c r="AI15">
        <v>473.52026719999998</v>
      </c>
      <c r="AJ15">
        <v>478.12338249999999</v>
      </c>
      <c r="AK15">
        <v>482.80374849999998</v>
      </c>
      <c r="AL15">
        <v>487.41821420000002</v>
      </c>
      <c r="AM15">
        <v>492.04391339999995</v>
      </c>
      <c r="AN15">
        <v>496.70353309999996</v>
      </c>
      <c r="AO15">
        <v>501.40739680000001</v>
      </c>
      <c r="AP15">
        <v>506.16221880000001</v>
      </c>
      <c r="AQ15">
        <v>510.97302250000001</v>
      </c>
      <c r="AR15">
        <v>515.84361360000003</v>
      </c>
      <c r="AS15">
        <v>520.77672270000005</v>
      </c>
      <c r="AT15">
        <v>525.77427409999996</v>
      </c>
      <c r="AU15">
        <v>530.86578850000001</v>
      </c>
      <c r="AV15">
        <v>536.07355710000002</v>
      </c>
      <c r="AW15">
        <v>541.38446740000006</v>
      </c>
      <c r="AX15">
        <v>546.78646559999993</v>
      </c>
      <c r="AY15">
        <v>552.27026980000005</v>
      </c>
      <c r="AZ15">
        <v>557.82983460000003</v>
      </c>
      <c r="BA15">
        <v>563.46176639999999</v>
      </c>
      <c r="BB15">
        <v>569.16451600000005</v>
      </c>
      <c r="BC15">
        <v>574.93772300000001</v>
      </c>
      <c r="BD15">
        <v>580.78177410000001</v>
      </c>
      <c r="BE15">
        <v>586.69752330000006</v>
      </c>
    </row>
    <row r="16" spans="1:57" x14ac:dyDescent="0.35">
      <c r="A16" t="s">
        <v>2112</v>
      </c>
      <c r="B16">
        <v>220.9863383</v>
      </c>
      <c r="C16">
        <v>218.9489471</v>
      </c>
      <c r="D16">
        <v>220.06885020000001</v>
      </c>
      <c r="E16">
        <v>222.00448789999999</v>
      </c>
      <c r="F16">
        <v>224.41437529999999</v>
      </c>
      <c r="G16">
        <v>227.23586560000001</v>
      </c>
      <c r="H16">
        <v>230.28715209999999</v>
      </c>
      <c r="I16">
        <v>233.59092630000001</v>
      </c>
      <c r="J16">
        <v>237.11450690000001</v>
      </c>
      <c r="K16">
        <v>240.81819770000001</v>
      </c>
      <c r="L16">
        <v>244.8995262</v>
      </c>
      <c r="M16">
        <v>248.95369579999999</v>
      </c>
      <c r="N16">
        <v>253.0527562</v>
      </c>
      <c r="O16">
        <v>257.1978206</v>
      </c>
      <c r="P16">
        <v>261.37988319999999</v>
      </c>
      <c r="Q16">
        <v>265.5910882</v>
      </c>
      <c r="R16">
        <v>269.82633700000002</v>
      </c>
      <c r="S16">
        <v>274.08309930000001</v>
      </c>
      <c r="T16">
        <v>278.3609707</v>
      </c>
      <c r="U16">
        <v>282.66124919999999</v>
      </c>
      <c r="V16">
        <v>286.80708989999999</v>
      </c>
      <c r="W16">
        <v>291.08129659999997</v>
      </c>
      <c r="X16">
        <v>295.41627949999997</v>
      </c>
      <c r="Y16">
        <v>299.80232649999999</v>
      </c>
      <c r="Z16">
        <v>304.24101209999998</v>
      </c>
      <c r="AA16">
        <v>308.21725479999998</v>
      </c>
      <c r="AB16">
        <v>312.29477459999998</v>
      </c>
      <c r="AC16">
        <v>316.40310010000002</v>
      </c>
      <c r="AD16">
        <v>320.54048660000001</v>
      </c>
      <c r="AE16">
        <v>324.71711160000001</v>
      </c>
      <c r="AF16">
        <v>328.94372240000001</v>
      </c>
      <c r="AG16">
        <v>333.22933219999999</v>
      </c>
      <c r="AH16">
        <v>337.58086680000002</v>
      </c>
      <c r="AI16">
        <v>342.00332079999998</v>
      </c>
      <c r="AJ16">
        <v>346.50004919999998</v>
      </c>
      <c r="AK16">
        <v>351.07306720000003</v>
      </c>
      <c r="AL16">
        <v>355.59798640000002</v>
      </c>
      <c r="AM16">
        <v>360.14293329999998</v>
      </c>
      <c r="AN16">
        <v>364.72618269999998</v>
      </c>
      <c r="AO16">
        <v>369.35581660000003</v>
      </c>
      <c r="AP16">
        <v>374.03732289999999</v>
      </c>
      <c r="AQ16">
        <v>378.77498450000002</v>
      </c>
      <c r="AR16">
        <v>383.57212190000001</v>
      </c>
      <c r="AS16">
        <v>388.43116680000003</v>
      </c>
      <c r="AT16">
        <v>393.3537852</v>
      </c>
      <c r="AU16">
        <v>398.34075259999997</v>
      </c>
      <c r="AV16">
        <v>403.40633769999999</v>
      </c>
      <c r="AW16">
        <v>408.54525940000002</v>
      </c>
      <c r="AX16">
        <v>413.75538469999998</v>
      </c>
      <c r="AY16">
        <v>419.03521710000001</v>
      </c>
      <c r="AZ16">
        <v>424.38374629999998</v>
      </c>
      <c r="BA16">
        <v>429.80047209999998</v>
      </c>
      <c r="BB16">
        <v>435.28536839999998</v>
      </c>
      <c r="BC16">
        <v>440.83882440000002</v>
      </c>
      <c r="BD16">
        <v>446.46158839999998</v>
      </c>
      <c r="BE16">
        <v>452.15471489999999</v>
      </c>
    </row>
    <row r="17" spans="1:57" x14ac:dyDescent="0.35">
      <c r="A17" t="s">
        <v>2113</v>
      </c>
      <c r="B17">
        <v>28.007394680000001</v>
      </c>
      <c r="C17">
        <v>28.154602130000001</v>
      </c>
      <c r="D17">
        <v>28.485932729999998</v>
      </c>
      <c r="E17">
        <v>28.880049880000001</v>
      </c>
      <c r="F17">
        <v>29.310523180000001</v>
      </c>
      <c r="G17">
        <v>29.76820949</v>
      </c>
      <c r="H17">
        <v>30.227730780000002</v>
      </c>
      <c r="I17">
        <v>30.699655320000002</v>
      </c>
      <c r="J17">
        <v>31.184001129999999</v>
      </c>
      <c r="K17">
        <v>31.679684389999998</v>
      </c>
      <c r="L17">
        <v>32.221081679999998</v>
      </c>
      <c r="M17">
        <v>32.746908779999998</v>
      </c>
      <c r="N17">
        <v>33.276973210000001</v>
      </c>
      <c r="O17">
        <v>33.813810570000001</v>
      </c>
      <c r="P17">
        <v>34.357713369999999</v>
      </c>
      <c r="Q17">
        <v>34.90878618</v>
      </c>
      <c r="R17">
        <v>35.467224790000003</v>
      </c>
      <c r="S17">
        <v>36.033326549999998</v>
      </c>
      <c r="T17">
        <v>36.607456839999998</v>
      </c>
      <c r="U17">
        <v>37.190013460000003</v>
      </c>
      <c r="V17">
        <v>37.754969340000002</v>
      </c>
      <c r="W17">
        <v>38.347754100000003</v>
      </c>
      <c r="X17">
        <v>38.953506650000001</v>
      </c>
      <c r="Y17">
        <v>39.570357780000002</v>
      </c>
      <c r="Z17">
        <v>40.19819897</v>
      </c>
      <c r="AA17">
        <v>40.760612250000001</v>
      </c>
      <c r="AB17">
        <v>41.35169466</v>
      </c>
      <c r="AC17">
        <v>41.952558860000003</v>
      </c>
      <c r="AD17">
        <v>42.561398670000003</v>
      </c>
      <c r="AE17">
        <v>43.178590470000003</v>
      </c>
      <c r="AF17">
        <v>43.80467093</v>
      </c>
      <c r="AG17">
        <v>44.440045650000002</v>
      </c>
      <c r="AH17">
        <v>45.084960209999998</v>
      </c>
      <c r="AI17">
        <v>45.739521279999998</v>
      </c>
      <c r="AJ17">
        <v>46.403730799999998</v>
      </c>
      <c r="AK17">
        <v>47.077520790000001</v>
      </c>
      <c r="AL17">
        <v>47.742161899999999</v>
      </c>
      <c r="AM17">
        <v>48.41037051</v>
      </c>
      <c r="AN17">
        <v>49.084325200000002</v>
      </c>
      <c r="AO17">
        <v>49.76470054</v>
      </c>
      <c r="AP17">
        <v>50.451905779999997</v>
      </c>
      <c r="AQ17">
        <v>51.146259839999999</v>
      </c>
      <c r="AR17">
        <v>51.848014900000003</v>
      </c>
      <c r="AS17">
        <v>52.557362189999999</v>
      </c>
      <c r="AT17">
        <v>53.274440239999997</v>
      </c>
      <c r="AU17">
        <v>53.999319190000001</v>
      </c>
      <c r="AV17">
        <v>54.733739780000001</v>
      </c>
      <c r="AW17">
        <v>55.476593389999998</v>
      </c>
      <c r="AX17">
        <v>56.227745339999998</v>
      </c>
      <c r="AY17">
        <v>56.987214309999999</v>
      </c>
      <c r="AZ17">
        <v>57.755061869999999</v>
      </c>
      <c r="BA17">
        <v>58.531378940000003</v>
      </c>
      <c r="BB17">
        <v>59.316285090000001</v>
      </c>
      <c r="BC17">
        <v>60.109928340000003</v>
      </c>
      <c r="BD17">
        <v>60.912483649999999</v>
      </c>
      <c r="BE17">
        <v>61.724150420000001</v>
      </c>
    </row>
    <row r="18" spans="1:57" x14ac:dyDescent="0.35">
      <c r="A18" t="s">
        <v>2114</v>
      </c>
      <c r="B18">
        <v>92.338490429999993</v>
      </c>
      <c r="C18">
        <v>91.225638040000007</v>
      </c>
      <c r="D18">
        <v>91.770249149999998</v>
      </c>
      <c r="E18">
        <v>92.614705990000004</v>
      </c>
      <c r="F18">
        <v>93.686770249999995</v>
      </c>
      <c r="G18">
        <v>94.947921600000001</v>
      </c>
      <c r="H18">
        <v>96.308202690000002</v>
      </c>
      <c r="I18">
        <v>97.771077129999995</v>
      </c>
      <c r="J18">
        <v>99.318439889999993</v>
      </c>
      <c r="K18">
        <v>100.93382889999999</v>
      </c>
      <c r="L18">
        <v>102.70309779999999</v>
      </c>
      <c r="M18">
        <v>104.457065</v>
      </c>
      <c r="N18">
        <v>106.23181769999999</v>
      </c>
      <c r="O18">
        <v>108.0234162</v>
      </c>
      <c r="P18">
        <v>109.82783019999999</v>
      </c>
      <c r="Q18">
        <v>111.64252070000001</v>
      </c>
      <c r="R18">
        <v>113.4664476</v>
      </c>
      <c r="S18">
        <v>115.2997239</v>
      </c>
      <c r="T18">
        <v>117.1432454</v>
      </c>
      <c r="U18">
        <v>118.9983919</v>
      </c>
      <c r="V18">
        <v>120.79202669999999</v>
      </c>
      <c r="W18">
        <v>122.643095</v>
      </c>
      <c r="X18">
        <v>124.5199921</v>
      </c>
      <c r="Y18">
        <v>126.4222516</v>
      </c>
      <c r="Z18">
        <v>128.35072349999999</v>
      </c>
      <c r="AA18">
        <v>130.09026969999999</v>
      </c>
      <c r="AB18">
        <v>131.87712550000001</v>
      </c>
      <c r="AC18">
        <v>133.6724777</v>
      </c>
      <c r="AD18">
        <v>135.4820368</v>
      </c>
      <c r="AE18">
        <v>137.3122582</v>
      </c>
      <c r="AF18">
        <v>139.16849339999999</v>
      </c>
      <c r="AG18">
        <v>141.05467150000001</v>
      </c>
      <c r="AH18">
        <v>142.97343219999999</v>
      </c>
      <c r="AI18">
        <v>144.92637429999999</v>
      </c>
      <c r="AJ18">
        <v>146.9143334</v>
      </c>
      <c r="AK18">
        <v>148.93763250000001</v>
      </c>
      <c r="AL18">
        <v>150.94396409999999</v>
      </c>
      <c r="AM18">
        <v>152.9621434</v>
      </c>
      <c r="AN18">
        <v>154.99798469999999</v>
      </c>
      <c r="AO18">
        <v>157.0557067</v>
      </c>
      <c r="AP18">
        <v>159.1388585</v>
      </c>
      <c r="AQ18">
        <v>161.25037839999999</v>
      </c>
      <c r="AR18">
        <v>163.39255660000001</v>
      </c>
      <c r="AS18">
        <v>165.56705460000001</v>
      </c>
      <c r="AT18">
        <v>167.77498109999999</v>
      </c>
      <c r="AU18">
        <v>170.01659660000001</v>
      </c>
      <c r="AV18">
        <v>172.2966605</v>
      </c>
      <c r="AW18">
        <v>174.61268759999999</v>
      </c>
      <c r="AX18">
        <v>176.9643533</v>
      </c>
      <c r="AY18">
        <v>179.35146810000001</v>
      </c>
      <c r="AZ18">
        <v>181.773886</v>
      </c>
      <c r="BA18">
        <v>184.2315208</v>
      </c>
      <c r="BB18">
        <v>186.72437199999999</v>
      </c>
      <c r="BC18">
        <v>189.25253860000001</v>
      </c>
      <c r="BD18">
        <v>191.81621870000001</v>
      </c>
      <c r="BE18">
        <v>194.4156998</v>
      </c>
    </row>
    <row r="19" spans="1:57" x14ac:dyDescent="0.35">
      <c r="A19" t="s">
        <v>3324</v>
      </c>
      <c r="B19">
        <v>341.33222339999998</v>
      </c>
      <c r="C19">
        <v>338.3291873</v>
      </c>
      <c r="D19">
        <v>340.32503209999999</v>
      </c>
      <c r="E19">
        <v>343.49924379999999</v>
      </c>
      <c r="F19">
        <v>347.41166870000001</v>
      </c>
      <c r="G19">
        <v>351.95199659999997</v>
      </c>
      <c r="H19">
        <v>356.82308560000001</v>
      </c>
      <c r="I19">
        <v>362.06165879999998</v>
      </c>
      <c r="J19">
        <v>367.61694790000001</v>
      </c>
      <c r="K19">
        <v>373.43171089999998</v>
      </c>
      <c r="L19">
        <v>379.8237057</v>
      </c>
      <c r="M19">
        <v>386.15766960000002</v>
      </c>
      <c r="N19">
        <v>392.56154709999998</v>
      </c>
      <c r="O19">
        <v>399.0350474</v>
      </c>
      <c r="P19">
        <v>405.56542669999999</v>
      </c>
      <c r="Q19">
        <v>412.14239509999999</v>
      </c>
      <c r="R19">
        <v>418.7600094</v>
      </c>
      <c r="S19">
        <v>425.41614970000001</v>
      </c>
      <c r="T19">
        <v>432.11167289999997</v>
      </c>
      <c r="U19">
        <v>438.84965460000001</v>
      </c>
      <c r="V19">
        <v>445.35408589999997</v>
      </c>
      <c r="W19">
        <v>452.07214570000002</v>
      </c>
      <c r="X19">
        <v>458.88977820000002</v>
      </c>
      <c r="Y19">
        <v>465.79493589999998</v>
      </c>
      <c r="Z19">
        <v>472.78993459999998</v>
      </c>
      <c r="AA19">
        <v>479.06813679999999</v>
      </c>
      <c r="AB19">
        <v>485.52359480000001</v>
      </c>
      <c r="AC19">
        <v>492.02813659999998</v>
      </c>
      <c r="AD19">
        <v>498.5839221</v>
      </c>
      <c r="AE19">
        <v>505.20796030000002</v>
      </c>
      <c r="AF19">
        <v>511.91688670000002</v>
      </c>
      <c r="AG19">
        <v>518.72404930000005</v>
      </c>
      <c r="AH19">
        <v>525.63925930000005</v>
      </c>
      <c r="AI19">
        <v>532.66921639999998</v>
      </c>
      <c r="AJ19">
        <v>539.81811340000002</v>
      </c>
      <c r="AK19">
        <v>547.08822050000003</v>
      </c>
      <c r="AL19">
        <v>554.28411240000003</v>
      </c>
      <c r="AM19">
        <v>561.51544720000004</v>
      </c>
      <c r="AN19">
        <v>568.80849260000002</v>
      </c>
      <c r="AO19">
        <v>576.1762238</v>
      </c>
      <c r="AP19">
        <v>583.62808710000002</v>
      </c>
      <c r="AQ19">
        <v>591.17162269999994</v>
      </c>
      <c r="AR19">
        <v>598.81269339999994</v>
      </c>
      <c r="AS19">
        <v>606.55558359999998</v>
      </c>
      <c r="AT19">
        <v>614.40320650000001</v>
      </c>
      <c r="AU19">
        <v>622.35666839999999</v>
      </c>
      <c r="AV19">
        <v>630.43673799999999</v>
      </c>
      <c r="AW19">
        <v>638.63454039999999</v>
      </c>
      <c r="AX19">
        <v>646.94748340000001</v>
      </c>
      <c r="AY19">
        <v>655.37389949999999</v>
      </c>
      <c r="AZ19">
        <v>663.91269420000003</v>
      </c>
      <c r="BA19">
        <v>672.56337180000003</v>
      </c>
      <c r="BB19">
        <v>681.32602540000005</v>
      </c>
      <c r="BC19">
        <v>690.20129129999998</v>
      </c>
      <c r="BD19">
        <v>699.19029079999996</v>
      </c>
      <c r="BE19">
        <v>708.2945651</v>
      </c>
    </row>
    <row r="20" spans="1:57" x14ac:dyDescent="0.35">
      <c r="A20" t="s">
        <v>3325</v>
      </c>
      <c r="B20">
        <v>127.1021981</v>
      </c>
      <c r="C20">
        <v>125.5047677</v>
      </c>
      <c r="D20">
        <v>126.2618394</v>
      </c>
      <c r="E20">
        <v>127.5533719</v>
      </c>
      <c r="F20">
        <v>129.0851467</v>
      </c>
      <c r="G20">
        <v>130.7932557</v>
      </c>
      <c r="H20">
        <v>132.5690377</v>
      </c>
      <c r="I20">
        <v>134.4334135</v>
      </c>
      <c r="J20">
        <v>136.3772185</v>
      </c>
      <c r="K20">
        <v>138.3866884</v>
      </c>
      <c r="L20">
        <v>140.5799821</v>
      </c>
      <c r="M20">
        <v>142.72615260000001</v>
      </c>
      <c r="N20">
        <v>144.8755468</v>
      </c>
      <c r="O20">
        <v>147.03589529999999</v>
      </c>
      <c r="P20">
        <v>149.20785119999999</v>
      </c>
      <c r="Q20">
        <v>151.39176069999999</v>
      </c>
      <c r="R20">
        <v>153.58874510000001</v>
      </c>
      <c r="S20">
        <v>155.80066819999999</v>
      </c>
      <c r="T20">
        <v>158.02993760000001</v>
      </c>
      <c r="U20">
        <v>160.27931939999999</v>
      </c>
      <c r="V20">
        <v>162.44996140000001</v>
      </c>
      <c r="W20">
        <v>164.70741709999999</v>
      </c>
      <c r="X20">
        <v>167.01118790000001</v>
      </c>
      <c r="Y20">
        <v>169.35464579999999</v>
      </c>
      <c r="Z20">
        <v>171.73802480000001</v>
      </c>
      <c r="AA20">
        <v>173.8693543</v>
      </c>
      <c r="AB20">
        <v>176.07887239999999</v>
      </c>
      <c r="AC20">
        <v>178.32382870000001</v>
      </c>
      <c r="AD20">
        <v>180.60060559999999</v>
      </c>
      <c r="AE20">
        <v>182.9125841</v>
      </c>
      <c r="AF20">
        <v>185.2637483</v>
      </c>
      <c r="AG20">
        <v>187.65731389999999</v>
      </c>
      <c r="AH20">
        <v>190.0954796</v>
      </c>
      <c r="AI20">
        <v>192.57952019999999</v>
      </c>
      <c r="AJ20">
        <v>195.10996840000001</v>
      </c>
      <c r="AK20">
        <v>197.68679610000001</v>
      </c>
      <c r="AL20">
        <v>200.23868350000001</v>
      </c>
      <c r="AM20">
        <v>202.80609620000001</v>
      </c>
      <c r="AN20">
        <v>205.39966380000001</v>
      </c>
      <c r="AO20">
        <v>208.02353059999999</v>
      </c>
      <c r="AP20">
        <v>210.68011970000001</v>
      </c>
      <c r="AQ20">
        <v>213.3711552</v>
      </c>
      <c r="AR20">
        <v>216.09789330000001</v>
      </c>
      <c r="AS20">
        <v>218.86118329999999</v>
      </c>
      <c r="AT20">
        <v>221.66154180000001</v>
      </c>
      <c r="AU20">
        <v>224.4992676</v>
      </c>
      <c r="AV20">
        <v>227.3834118</v>
      </c>
      <c r="AW20">
        <v>230.31085390000001</v>
      </c>
      <c r="AX20">
        <v>233.27986899999999</v>
      </c>
      <c r="AY20">
        <v>236.28908920000001</v>
      </c>
      <c r="AZ20">
        <v>239.33758080000001</v>
      </c>
      <c r="BA20">
        <v>242.42486299999999</v>
      </c>
      <c r="BB20">
        <v>245.5508408</v>
      </c>
      <c r="BC20">
        <v>248.71572370000001</v>
      </c>
      <c r="BD20">
        <v>251.91995850000001</v>
      </c>
      <c r="BE20">
        <v>255.1641745</v>
      </c>
    </row>
    <row r="21" spans="1:57" x14ac:dyDescent="0.35">
      <c r="A21" t="s">
        <v>3326</v>
      </c>
      <c r="B21">
        <v>214.23002529999999</v>
      </c>
      <c r="C21">
        <v>212.8244196</v>
      </c>
      <c r="D21">
        <v>214.06319260000001</v>
      </c>
      <c r="E21">
        <v>215.94587179999999</v>
      </c>
      <c r="F21">
        <v>218.32652189999999</v>
      </c>
      <c r="G21">
        <v>221.1587409</v>
      </c>
      <c r="H21">
        <v>224.25404789999999</v>
      </c>
      <c r="I21">
        <v>227.6282453</v>
      </c>
      <c r="J21">
        <v>231.23972929999999</v>
      </c>
      <c r="K21">
        <v>235.04502249999999</v>
      </c>
      <c r="L21">
        <v>239.24372360000001</v>
      </c>
      <c r="M21">
        <v>243.43151700000001</v>
      </c>
      <c r="N21">
        <v>247.68600040000001</v>
      </c>
      <c r="O21">
        <v>251.9991521</v>
      </c>
      <c r="P21">
        <v>256.3575755</v>
      </c>
      <c r="Q21">
        <v>260.7506343</v>
      </c>
      <c r="R21">
        <v>265.17126430000002</v>
      </c>
      <c r="S21">
        <v>269.61548160000001</v>
      </c>
      <c r="T21">
        <v>274.08173529999999</v>
      </c>
      <c r="U21">
        <v>278.57033519999999</v>
      </c>
      <c r="V21">
        <v>282.90412450000002</v>
      </c>
      <c r="W21">
        <v>287.3647287</v>
      </c>
      <c r="X21">
        <v>291.87859029999998</v>
      </c>
      <c r="Y21">
        <v>296.44029010000003</v>
      </c>
      <c r="Z21">
        <v>301.05190979999998</v>
      </c>
      <c r="AA21">
        <v>305.19878249999999</v>
      </c>
      <c r="AB21">
        <v>309.44472239999999</v>
      </c>
      <c r="AC21">
        <v>313.7043079</v>
      </c>
      <c r="AD21">
        <v>317.9833165</v>
      </c>
      <c r="AE21">
        <v>322.29537620000002</v>
      </c>
      <c r="AF21">
        <v>326.65313839999999</v>
      </c>
      <c r="AG21">
        <v>331.06673540000003</v>
      </c>
      <c r="AH21">
        <v>335.54377959999999</v>
      </c>
      <c r="AI21">
        <v>340.08969619999999</v>
      </c>
      <c r="AJ21">
        <v>344.708145</v>
      </c>
      <c r="AK21">
        <v>349.4014244</v>
      </c>
      <c r="AL21">
        <v>354.04542889999999</v>
      </c>
      <c r="AM21">
        <v>358.70935100000003</v>
      </c>
      <c r="AN21">
        <v>363.40882870000002</v>
      </c>
      <c r="AO21">
        <v>368.15269319999999</v>
      </c>
      <c r="AP21">
        <v>372.94796739999998</v>
      </c>
      <c r="AQ21">
        <v>377.80046750000002</v>
      </c>
      <c r="AR21">
        <v>382.71480009999999</v>
      </c>
      <c r="AS21">
        <v>387.69440020000002</v>
      </c>
      <c r="AT21">
        <v>392.74166480000002</v>
      </c>
      <c r="AU21">
        <v>397.85740079999999</v>
      </c>
      <c r="AV21">
        <v>403.05332620000001</v>
      </c>
      <c r="AW21">
        <v>408.32368650000001</v>
      </c>
      <c r="AX21">
        <v>413.66761450000001</v>
      </c>
      <c r="AY21">
        <v>419.08481030000002</v>
      </c>
      <c r="AZ21">
        <v>424.57511340000002</v>
      </c>
      <c r="BA21">
        <v>430.13850889999998</v>
      </c>
      <c r="BB21">
        <v>435.77518459999999</v>
      </c>
      <c r="BC21">
        <v>441.48556760000002</v>
      </c>
      <c r="BD21">
        <v>447.27033230000001</v>
      </c>
      <c r="BE21">
        <v>453.13039049999998</v>
      </c>
    </row>
    <row r="22" spans="1:57" x14ac:dyDescent="0.35">
      <c r="A22" t="s">
        <v>3327</v>
      </c>
      <c r="B22">
        <v>25.65753801</v>
      </c>
      <c r="C22">
        <v>25.412526700000001</v>
      </c>
      <c r="D22">
        <v>25.43345472</v>
      </c>
      <c r="E22">
        <v>25.530349009999998</v>
      </c>
      <c r="F22">
        <v>25.71250332</v>
      </c>
      <c r="G22">
        <v>25.987164799999999</v>
      </c>
      <c r="H22">
        <v>26.335113750000001</v>
      </c>
      <c r="I22">
        <v>26.750222919999999</v>
      </c>
      <c r="J22">
        <v>27.221017400000001</v>
      </c>
      <c r="K22">
        <v>27.736499120000001</v>
      </c>
      <c r="L22">
        <v>28.312598170000001</v>
      </c>
      <c r="M22">
        <v>28.90686694</v>
      </c>
      <c r="N22">
        <v>29.51947582</v>
      </c>
      <c r="O22">
        <v>30.145726759999999</v>
      </c>
      <c r="P22">
        <v>30.78126627</v>
      </c>
      <c r="Q22">
        <v>31.422546759999999</v>
      </c>
      <c r="R22">
        <v>32.066821230000002</v>
      </c>
      <c r="S22">
        <v>32.712081060000003</v>
      </c>
      <c r="T22">
        <v>33.35699202</v>
      </c>
      <c r="U22">
        <v>34.000823230000002</v>
      </c>
      <c r="V22">
        <v>34.623810239999997</v>
      </c>
      <c r="W22">
        <v>35.252645049999998</v>
      </c>
      <c r="X22">
        <v>35.882943760000003</v>
      </c>
      <c r="Y22">
        <v>36.515072969999999</v>
      </c>
      <c r="Z22">
        <v>37.149975679999997</v>
      </c>
      <c r="AA22">
        <v>37.731826990000002</v>
      </c>
      <c r="AB22">
        <v>38.311385889999997</v>
      </c>
      <c r="AC22">
        <v>38.884552990000003</v>
      </c>
      <c r="AD22">
        <v>39.45349822</v>
      </c>
      <c r="AE22">
        <v>40.020899669999999</v>
      </c>
      <c r="AF22">
        <v>40.589229889999999</v>
      </c>
      <c r="AG22">
        <v>41.160613669999996</v>
      </c>
      <c r="AH22">
        <v>41.736808359999998</v>
      </c>
      <c r="AI22">
        <v>42.319204829999997</v>
      </c>
      <c r="AJ22">
        <v>42.908840079999997</v>
      </c>
      <c r="AK22">
        <v>43.506420630000001</v>
      </c>
      <c r="AL22">
        <v>44.09859436</v>
      </c>
      <c r="AM22">
        <v>44.690141599999997</v>
      </c>
      <c r="AN22">
        <v>45.282322520000001</v>
      </c>
      <c r="AO22">
        <v>45.875966419999997</v>
      </c>
      <c r="AP22">
        <v>46.471772549999997</v>
      </c>
      <c r="AQ22">
        <v>47.070322480000002</v>
      </c>
      <c r="AR22">
        <v>47.672071279999997</v>
      </c>
      <c r="AS22">
        <v>48.277352989999997</v>
      </c>
      <c r="AT22">
        <v>48.886395049999997</v>
      </c>
      <c r="AU22">
        <v>49.4992424</v>
      </c>
      <c r="AV22">
        <v>50.117100610000001</v>
      </c>
      <c r="AW22">
        <v>50.739528290000003</v>
      </c>
      <c r="AX22">
        <v>51.366418420000002</v>
      </c>
      <c r="AY22">
        <v>51.997722719999999</v>
      </c>
      <c r="AZ22">
        <v>52.63343046</v>
      </c>
      <c r="BA22">
        <v>53.273573839999997</v>
      </c>
      <c r="BB22">
        <v>53.918235410000001</v>
      </c>
      <c r="BC22">
        <v>54.567554199999996</v>
      </c>
      <c r="BD22">
        <v>55.221730010000002</v>
      </c>
      <c r="BE22">
        <v>55.881025899999997</v>
      </c>
    </row>
    <row r="23" spans="1:57" x14ac:dyDescent="0.35">
      <c r="A23" t="s">
        <v>3328</v>
      </c>
      <c r="B23">
        <v>25.03241852</v>
      </c>
      <c r="C23">
        <v>24.75984605</v>
      </c>
      <c r="D23">
        <v>24.943595959999996</v>
      </c>
      <c r="E23">
        <v>25.221712779999997</v>
      </c>
      <c r="F23">
        <v>25.542343210000002</v>
      </c>
      <c r="G23">
        <v>25.893668329999997</v>
      </c>
      <c r="H23">
        <v>26.254689630000005</v>
      </c>
      <c r="I23">
        <v>26.630365139999999</v>
      </c>
      <c r="J23">
        <v>27.018951480000002</v>
      </c>
      <c r="K23">
        <v>27.417903179999996</v>
      </c>
      <c r="L23">
        <v>27.851465099999995</v>
      </c>
      <c r="M23">
        <v>28.273933779999997</v>
      </c>
      <c r="N23">
        <v>28.696800500000002</v>
      </c>
      <c r="O23">
        <v>29.121260709999998</v>
      </c>
      <c r="P23">
        <v>29.547122560000002</v>
      </c>
      <c r="Q23">
        <v>29.974214640000003</v>
      </c>
      <c r="R23">
        <v>30.402597780000001</v>
      </c>
      <c r="S23">
        <v>30.832544640000002</v>
      </c>
      <c r="T23">
        <v>31.264479729999998</v>
      </c>
      <c r="U23">
        <v>31.698923010000001</v>
      </c>
      <c r="V23">
        <v>32.116697450000004</v>
      </c>
      <c r="W23">
        <v>32.550871820000005</v>
      </c>
      <c r="X23">
        <v>32.992354160000005</v>
      </c>
      <c r="Y23">
        <v>33.440015189999997</v>
      </c>
      <c r="Z23">
        <v>33.893997849999998</v>
      </c>
      <c r="AA23">
        <v>34.297746529999998</v>
      </c>
      <c r="AB23">
        <v>34.718139859999994</v>
      </c>
      <c r="AC23">
        <v>35.144629839999993</v>
      </c>
      <c r="AD23">
        <v>35.576600790000001</v>
      </c>
      <c r="AE23">
        <v>36.014847220000007</v>
      </c>
      <c r="AF23">
        <v>36.460219570000007</v>
      </c>
      <c r="AG23">
        <v>36.913373799999995</v>
      </c>
      <c r="AH23">
        <v>37.374749139999999</v>
      </c>
      <c r="AI23">
        <v>37.844598759999997</v>
      </c>
      <c r="AJ23">
        <v>38.323032680000004</v>
      </c>
      <c r="AK23">
        <v>38.810059270000004</v>
      </c>
      <c r="AL23">
        <v>39.29188808</v>
      </c>
      <c r="AM23">
        <v>39.777133689999999</v>
      </c>
      <c r="AN23">
        <v>40.267737979999993</v>
      </c>
      <c r="AO23">
        <v>40.764468680000007</v>
      </c>
      <c r="AP23">
        <v>41.267815379999995</v>
      </c>
      <c r="AQ23">
        <v>41.77814523</v>
      </c>
      <c r="AR23">
        <v>42.295727440000007</v>
      </c>
      <c r="AS23">
        <v>42.820742079999995</v>
      </c>
      <c r="AT23">
        <v>43.353292560000007</v>
      </c>
      <c r="AU23">
        <v>43.893395330000004</v>
      </c>
      <c r="AV23">
        <v>44.442275129999999</v>
      </c>
      <c r="AW23">
        <v>44.999118750000001</v>
      </c>
      <c r="AX23">
        <v>45.563726519999996</v>
      </c>
      <c r="AY23">
        <v>46.136010370000008</v>
      </c>
      <c r="AZ23">
        <v>46.715915229999993</v>
      </c>
      <c r="BA23">
        <v>47.303409540000004</v>
      </c>
      <c r="BB23">
        <v>47.898486730000002</v>
      </c>
      <c r="BC23">
        <v>48.501166339999997</v>
      </c>
      <c r="BD23">
        <v>49.111492990000002</v>
      </c>
      <c r="BE23">
        <v>49.729533799999999</v>
      </c>
    </row>
    <row r="24" spans="1:57" x14ac:dyDescent="0.35">
      <c r="A24" t="s">
        <v>2115</v>
      </c>
      <c r="B24">
        <v>0.1431500107</v>
      </c>
      <c r="C24">
        <v>0.1422835553</v>
      </c>
      <c r="D24">
        <v>0.14021737670000001</v>
      </c>
      <c r="E24">
        <v>0.13784224640000001</v>
      </c>
      <c r="F24">
        <v>0.13550001349999999</v>
      </c>
      <c r="G24">
        <v>0.1332819096</v>
      </c>
      <c r="H24">
        <v>0.13113546609999999</v>
      </c>
      <c r="I24">
        <v>0.12912200879999999</v>
      </c>
      <c r="J24">
        <v>0.12726975660000001</v>
      </c>
      <c r="K24">
        <v>0.12556681559999999</v>
      </c>
      <c r="L24">
        <v>0.1239855007</v>
      </c>
      <c r="M24">
        <v>0.1224880871</v>
      </c>
      <c r="N24">
        <v>0.12105890449999999</v>
      </c>
      <c r="O24">
        <v>0.11968449019999999</v>
      </c>
      <c r="P24">
        <v>0.11835469379999999</v>
      </c>
      <c r="Q24">
        <v>0.1170608111</v>
      </c>
      <c r="R24">
        <v>0.1157863053</v>
      </c>
      <c r="S24">
        <v>0.1145339626</v>
      </c>
      <c r="T24">
        <v>0.11330423890000001</v>
      </c>
      <c r="U24">
        <v>0.1120966362</v>
      </c>
      <c r="V24">
        <v>0.1109103806</v>
      </c>
      <c r="W24">
        <v>0.1097448558</v>
      </c>
      <c r="X24">
        <v>0.1085989039</v>
      </c>
      <c r="Y24">
        <v>0.1074716682</v>
      </c>
      <c r="Z24">
        <v>0.1063624725</v>
      </c>
      <c r="AA24">
        <v>0.10527088549999999</v>
      </c>
      <c r="AB24">
        <v>0.1042009693</v>
      </c>
      <c r="AC24">
        <v>0.1031489196</v>
      </c>
      <c r="AD24">
        <v>0.1021128472</v>
      </c>
      <c r="AE24">
        <v>0.1010917617</v>
      </c>
      <c r="AF24">
        <v>0.1000851061</v>
      </c>
      <c r="AG24">
        <v>9.9094471099999998E-2</v>
      </c>
      <c r="AH24">
        <v>9.8117604999999997E-2</v>
      </c>
      <c r="AI24">
        <v>9.7153596199999998E-2</v>
      </c>
      <c r="AJ24">
        <v>9.6202120000000002E-2</v>
      </c>
      <c r="AK24">
        <v>9.5263083700000001E-2</v>
      </c>
      <c r="AL24">
        <v>9.4354481300000001E-2</v>
      </c>
      <c r="AM24">
        <v>9.3464660800000002E-2</v>
      </c>
      <c r="AN24">
        <v>9.2588582099999997E-2</v>
      </c>
      <c r="AO24">
        <v>9.1724184099999995E-2</v>
      </c>
      <c r="AP24">
        <v>9.0870687500000005E-2</v>
      </c>
      <c r="AQ24">
        <v>9.0030579499999999E-2</v>
      </c>
      <c r="AR24">
        <v>8.9202013299999994E-2</v>
      </c>
      <c r="AS24">
        <v>8.8384199100000005E-2</v>
      </c>
      <c r="AT24">
        <v>8.7576791200000004E-2</v>
      </c>
      <c r="AU24">
        <v>8.6779613000000005E-2</v>
      </c>
      <c r="AV24">
        <v>8.6001397500000007E-2</v>
      </c>
      <c r="AW24">
        <v>8.5236378900000007E-2</v>
      </c>
      <c r="AX24">
        <v>8.4482052700000004E-2</v>
      </c>
      <c r="AY24">
        <v>8.3737357400000004E-2</v>
      </c>
      <c r="AZ24">
        <v>8.3001839199999997E-2</v>
      </c>
      <c r="BA24">
        <v>8.2280493999999996E-2</v>
      </c>
      <c r="BB24">
        <v>8.1569849700000002E-2</v>
      </c>
      <c r="BC24">
        <v>8.0868377500000005E-2</v>
      </c>
      <c r="BD24">
        <v>8.0175399600000002E-2</v>
      </c>
      <c r="BE24">
        <v>7.9490592999999998E-2</v>
      </c>
    </row>
    <row r="25" spans="1:57" x14ac:dyDescent="0.35">
      <c r="A25" t="s">
        <v>2116</v>
      </c>
      <c r="B25">
        <v>0.1431500107</v>
      </c>
      <c r="C25">
        <v>0.14266178569999999</v>
      </c>
      <c r="D25">
        <v>0.14091695300000001</v>
      </c>
      <c r="E25">
        <v>0.13881388459999999</v>
      </c>
      <c r="F25">
        <v>0.1367137574</v>
      </c>
      <c r="G25">
        <v>0.1347338095</v>
      </c>
      <c r="H25">
        <v>0.13288833089999999</v>
      </c>
      <c r="I25">
        <v>0.1311488079</v>
      </c>
      <c r="J25">
        <v>0.12946342450000001</v>
      </c>
      <c r="K25">
        <v>0.12774871609999999</v>
      </c>
      <c r="L25">
        <v>0.12617103139999999</v>
      </c>
      <c r="M25">
        <v>0.12475035769999999</v>
      </c>
      <c r="N25">
        <v>0.1234547013</v>
      </c>
      <c r="O25">
        <v>0.1222456737</v>
      </c>
      <c r="P25">
        <v>0.1210948449</v>
      </c>
      <c r="Q25">
        <v>0.1199838647</v>
      </c>
      <c r="R25">
        <v>0.1189017785</v>
      </c>
      <c r="S25">
        <v>0.1178423545</v>
      </c>
      <c r="T25">
        <v>0.11680213189999999</v>
      </c>
      <c r="U25">
        <v>0.1157791787</v>
      </c>
      <c r="V25">
        <v>0.1147724361</v>
      </c>
      <c r="W25">
        <v>0.113780985</v>
      </c>
      <c r="X25">
        <v>0.1128042658</v>
      </c>
      <c r="Y25">
        <v>0.11184187280000001</v>
      </c>
      <c r="Z25">
        <v>0.1108934758</v>
      </c>
      <c r="AA25">
        <v>0.1099589614</v>
      </c>
      <c r="AB25">
        <v>0.1090376529</v>
      </c>
      <c r="AC25">
        <v>0.10812905539999999</v>
      </c>
      <c r="AD25">
        <v>0.1072327542</v>
      </c>
      <c r="AE25">
        <v>0.10634839140000001</v>
      </c>
      <c r="AF25">
        <v>0.10547567469999999</v>
      </c>
      <c r="AG25">
        <v>0.1046143818</v>
      </c>
      <c r="AH25">
        <v>0.1037638732</v>
      </c>
      <c r="AI25">
        <v>0.10292335919999999</v>
      </c>
      <c r="AJ25">
        <v>0.10209262199999999</v>
      </c>
      <c r="AK25">
        <v>0.1012716732</v>
      </c>
      <c r="AL25">
        <v>0.100460613</v>
      </c>
      <c r="AM25">
        <v>9.9659373400000001E-2</v>
      </c>
      <c r="AN25">
        <v>9.8867839599999993E-2</v>
      </c>
      <c r="AO25">
        <v>9.8085884999999998E-2</v>
      </c>
      <c r="AP25">
        <v>9.7313376699999996E-2</v>
      </c>
      <c r="AQ25">
        <v>9.6550179299999997E-2</v>
      </c>
      <c r="AR25">
        <v>9.5796147900000003E-2</v>
      </c>
      <c r="AS25">
        <v>9.5051164499999993E-2</v>
      </c>
      <c r="AT25">
        <v>9.4315117599999998E-2</v>
      </c>
      <c r="AU25">
        <v>9.3587857900000002E-2</v>
      </c>
      <c r="AV25">
        <v>9.2869296099999998E-2</v>
      </c>
      <c r="AW25">
        <v>9.2159371300000001E-2</v>
      </c>
      <c r="AX25">
        <v>9.1457977199999999E-2</v>
      </c>
      <c r="AY25">
        <v>9.07649497E-2</v>
      </c>
      <c r="AZ25">
        <v>9.0080093400000005E-2</v>
      </c>
      <c r="BA25">
        <v>8.9403211299999993E-2</v>
      </c>
      <c r="BB25">
        <v>8.8734122299999996E-2</v>
      </c>
      <c r="BC25">
        <v>8.8072663800000006E-2</v>
      </c>
      <c r="BD25">
        <v>8.7418687499999995E-2</v>
      </c>
      <c r="BE25">
        <v>8.6772052099999997E-2</v>
      </c>
    </row>
    <row r="26" spans="1:57" x14ac:dyDescent="0.35">
      <c r="A26" t="s">
        <v>2117</v>
      </c>
      <c r="B26">
        <v>54.231141739999998</v>
      </c>
      <c r="C26">
        <v>53.891509390000003</v>
      </c>
      <c r="D26">
        <v>53.371318109999997</v>
      </c>
      <c r="E26">
        <v>52.947267930000002</v>
      </c>
      <c r="F26">
        <v>52.685822469999998</v>
      </c>
      <c r="G26">
        <v>52.578943840000001</v>
      </c>
      <c r="H26">
        <v>52.594875709999997</v>
      </c>
      <c r="I26">
        <v>52.704559160000002</v>
      </c>
      <c r="J26">
        <v>52.885350320000001</v>
      </c>
      <c r="K26">
        <v>53.120557140000003</v>
      </c>
      <c r="L26">
        <v>53.405326840000001</v>
      </c>
      <c r="M26">
        <v>53.725596299999999</v>
      </c>
      <c r="N26">
        <v>54.072091329999999</v>
      </c>
      <c r="O26">
        <v>54.438258980000001</v>
      </c>
      <c r="P26">
        <v>54.81927477</v>
      </c>
      <c r="Q26">
        <v>55.211492059999998</v>
      </c>
      <c r="R26">
        <v>55.611892609999998</v>
      </c>
      <c r="S26">
        <v>56.018095250000002</v>
      </c>
      <c r="T26">
        <v>56.428226219999999</v>
      </c>
      <c r="U26">
        <v>56.840775610000001</v>
      </c>
      <c r="V26">
        <v>57.249251829999999</v>
      </c>
      <c r="W26">
        <v>57.656135499999998</v>
      </c>
      <c r="X26">
        <v>58.062190379999997</v>
      </c>
      <c r="Y26">
        <v>58.46750067</v>
      </c>
      <c r="Z26">
        <v>58.871859839999999</v>
      </c>
      <c r="AA26">
        <v>59.260231570000002</v>
      </c>
      <c r="AB26">
        <v>59.635353559999999</v>
      </c>
      <c r="AC26">
        <v>59.999290989999999</v>
      </c>
      <c r="AD26">
        <v>60.353936590000004</v>
      </c>
      <c r="AE26">
        <v>60.701063099999999</v>
      </c>
      <c r="AF26">
        <v>61.042269939999997</v>
      </c>
      <c r="AG26">
        <v>61.378975990000001</v>
      </c>
      <c r="AH26">
        <v>61.712352590000002</v>
      </c>
      <c r="AI26">
        <v>62.043330210000001</v>
      </c>
      <c r="AJ26">
        <v>62.372641539999996</v>
      </c>
      <c r="AK26">
        <v>62.700869900000001</v>
      </c>
      <c r="AL26">
        <v>63.02553752</v>
      </c>
      <c r="AM26">
        <v>63.346225099999998</v>
      </c>
      <c r="AN26">
        <v>63.66329949</v>
      </c>
      <c r="AO26">
        <v>63.977467300000001</v>
      </c>
      <c r="AP26">
        <v>64.289571940000002</v>
      </c>
      <c r="AQ26">
        <v>64.600521000000001</v>
      </c>
      <c r="AR26">
        <v>64.911132010000003</v>
      </c>
      <c r="AS26">
        <v>65.222066740000002</v>
      </c>
      <c r="AT26">
        <v>65.533822819999997</v>
      </c>
      <c r="AU26">
        <v>65.846747429999994</v>
      </c>
      <c r="AV26">
        <v>66.161510949999993</v>
      </c>
      <c r="AW26">
        <v>66.478442630000004</v>
      </c>
      <c r="AX26">
        <v>66.797604590000006</v>
      </c>
      <c r="AY26">
        <v>67.118899940000006</v>
      </c>
      <c r="AZ26">
        <v>67.442151690000003</v>
      </c>
      <c r="BA26">
        <v>67.767251549999997</v>
      </c>
      <c r="BB26">
        <v>68.094044800000006</v>
      </c>
      <c r="BC26">
        <v>68.422304830000002</v>
      </c>
      <c r="BD26">
        <v>68.751762690000007</v>
      </c>
      <c r="BE26">
        <v>69.082132540000003</v>
      </c>
    </row>
    <row r="27" spans="1:57" x14ac:dyDescent="0.35">
      <c r="A27" t="s">
        <v>2118</v>
      </c>
      <c r="B27">
        <v>54.231141739999998</v>
      </c>
      <c r="C27">
        <v>53.897419720000002</v>
      </c>
      <c r="D27">
        <v>53.39147183</v>
      </c>
      <c r="E27">
        <v>52.990106130000001</v>
      </c>
      <c r="F27">
        <v>52.75893499</v>
      </c>
      <c r="G27">
        <v>52.688730270000001</v>
      </c>
      <c r="H27">
        <v>52.74652803</v>
      </c>
      <c r="I27">
        <v>52.902088239999998</v>
      </c>
      <c r="J27">
        <v>53.131664200000003</v>
      </c>
      <c r="K27">
        <v>53.41757277</v>
      </c>
      <c r="L27">
        <v>53.754120759999999</v>
      </c>
      <c r="M27">
        <v>54.126703200000001</v>
      </c>
      <c r="N27">
        <v>54.525547520000003</v>
      </c>
      <c r="O27">
        <v>54.94360502</v>
      </c>
      <c r="P27">
        <v>55.375580939999999</v>
      </c>
      <c r="Q27">
        <v>55.817407789999997</v>
      </c>
      <c r="R27">
        <v>56.265910400000003</v>
      </c>
      <c r="S27">
        <v>56.718571750000002</v>
      </c>
      <c r="T27">
        <v>57.173365539999999</v>
      </c>
      <c r="U27">
        <v>57.62863986</v>
      </c>
      <c r="V27">
        <v>58.077753020000003</v>
      </c>
      <c r="W27">
        <v>58.523118119999999</v>
      </c>
      <c r="X27">
        <v>58.965504469999999</v>
      </c>
      <c r="Y27">
        <v>59.405053989999999</v>
      </c>
      <c r="Z27">
        <v>59.841653370000003</v>
      </c>
      <c r="AA27">
        <v>60.26024297</v>
      </c>
      <c r="AB27">
        <v>60.663529099999998</v>
      </c>
      <c r="AC27">
        <v>61.053646780000001</v>
      </c>
      <c r="AD27">
        <v>61.432646089999999</v>
      </c>
      <c r="AE27">
        <v>61.802499490000002</v>
      </c>
      <c r="AF27">
        <v>62.165014309999997</v>
      </c>
      <c r="AG27">
        <v>62.521766049999997</v>
      </c>
      <c r="AH27">
        <v>62.874076240000001</v>
      </c>
      <c r="AI27">
        <v>63.223026740000002</v>
      </c>
      <c r="AJ27">
        <v>63.569494509999998</v>
      </c>
      <c r="AK27">
        <v>63.914192919999998</v>
      </c>
      <c r="AL27">
        <v>64.254371300000003</v>
      </c>
      <c r="AM27">
        <v>64.58941428</v>
      </c>
      <c r="AN27">
        <v>64.919677750000005</v>
      </c>
      <c r="AO27">
        <v>65.245970330000006</v>
      </c>
      <c r="AP27">
        <v>65.569275930000003</v>
      </c>
      <c r="AQ27">
        <v>65.890587580000002</v>
      </c>
      <c r="AR27">
        <v>66.210807590000002</v>
      </c>
      <c r="AS27">
        <v>66.530694609999998</v>
      </c>
      <c r="AT27">
        <v>66.850844379999998</v>
      </c>
      <c r="AU27">
        <v>67.171687129999995</v>
      </c>
      <c r="AV27">
        <v>67.493785590000002</v>
      </c>
      <c r="AW27">
        <v>67.817393710000005</v>
      </c>
      <c r="AX27">
        <v>68.14258366</v>
      </c>
      <c r="AY27">
        <v>68.469312400000007</v>
      </c>
      <c r="AZ27">
        <v>68.797461400000003</v>
      </c>
      <c r="BA27">
        <v>69.126861599999998</v>
      </c>
      <c r="BB27">
        <v>69.457309039999998</v>
      </c>
      <c r="BC27">
        <v>69.788573889999995</v>
      </c>
      <c r="BD27">
        <v>70.120404949999994</v>
      </c>
      <c r="BE27">
        <v>70.452530969999998</v>
      </c>
    </row>
    <row r="28" spans="1:57" x14ac:dyDescent="0.35">
      <c r="A28" t="s">
        <v>2119</v>
      </c>
      <c r="B28">
        <v>16.4550707</v>
      </c>
      <c r="C28">
        <v>16.47502102</v>
      </c>
      <c r="D28">
        <v>16.401322579999999</v>
      </c>
      <c r="E28">
        <v>16.298979060000001</v>
      </c>
      <c r="F28">
        <v>16.194607220000002</v>
      </c>
      <c r="G28">
        <v>16.09667211</v>
      </c>
      <c r="H28">
        <v>15.998756220000001</v>
      </c>
      <c r="I28">
        <v>15.90668631</v>
      </c>
      <c r="J28">
        <v>15.82328749</v>
      </c>
      <c r="K28">
        <v>15.748443740000001</v>
      </c>
      <c r="L28">
        <v>15.688930089999999</v>
      </c>
      <c r="M28">
        <v>15.62898725</v>
      </c>
      <c r="N28">
        <v>15.57076056</v>
      </c>
      <c r="O28">
        <v>15.514792480000001</v>
      </c>
      <c r="P28">
        <v>15.4607648</v>
      </c>
      <c r="Q28">
        <v>15.40810136</v>
      </c>
      <c r="R28">
        <v>15.355088690000001</v>
      </c>
      <c r="S28">
        <v>15.30232109</v>
      </c>
      <c r="T28">
        <v>15.24999693</v>
      </c>
      <c r="U28">
        <v>15.19814437</v>
      </c>
      <c r="V28">
        <v>15.141471299999999</v>
      </c>
      <c r="W28">
        <v>15.088337149999999</v>
      </c>
      <c r="X28">
        <v>15.03690069</v>
      </c>
      <c r="Y28">
        <v>14.98629566</v>
      </c>
      <c r="Z28">
        <v>14.93612216</v>
      </c>
      <c r="AA28">
        <v>14.87199904</v>
      </c>
      <c r="AB28">
        <v>14.81049565</v>
      </c>
      <c r="AC28">
        <v>14.750371299999999</v>
      </c>
      <c r="AD28">
        <v>14.69099544</v>
      </c>
      <c r="AE28">
        <v>14.632047930000001</v>
      </c>
      <c r="AF28">
        <v>14.573371330000001</v>
      </c>
      <c r="AG28">
        <v>14.51509547</v>
      </c>
      <c r="AH28">
        <v>14.45690997</v>
      </c>
      <c r="AI28">
        <v>14.398724700000001</v>
      </c>
      <c r="AJ28">
        <v>14.340547580000001</v>
      </c>
      <c r="AK28">
        <v>14.28242625</v>
      </c>
      <c r="AL28">
        <v>14.224167420000001</v>
      </c>
      <c r="AM28">
        <v>14.165898950000001</v>
      </c>
      <c r="AN28">
        <v>14.10772433</v>
      </c>
      <c r="AO28">
        <v>14.049721010000001</v>
      </c>
      <c r="AP28">
        <v>13.99194481</v>
      </c>
      <c r="AQ28">
        <v>13.93486425</v>
      </c>
      <c r="AR28">
        <v>13.878247269999999</v>
      </c>
      <c r="AS28">
        <v>13.82200735</v>
      </c>
      <c r="AT28">
        <v>13.76612102</v>
      </c>
      <c r="AU28">
        <v>13.7105899</v>
      </c>
      <c r="AV28">
        <v>13.657071289999999</v>
      </c>
      <c r="AW28">
        <v>13.604569789999999</v>
      </c>
      <c r="AX28">
        <v>13.55266831</v>
      </c>
      <c r="AY28">
        <v>13.501204530000001</v>
      </c>
      <c r="AZ28">
        <v>13.450122950000001</v>
      </c>
      <c r="BA28">
        <v>13.40026123</v>
      </c>
      <c r="BB28">
        <v>13.351093029999999</v>
      </c>
      <c r="BC28">
        <v>13.30239866</v>
      </c>
      <c r="BD28">
        <v>13.254091280000001</v>
      </c>
      <c r="BE28">
        <v>13.206138510000001</v>
      </c>
    </row>
    <row r="29" spans="1:57" x14ac:dyDescent="0.35">
      <c r="A29" t="s">
        <v>2120</v>
      </c>
      <c r="B29">
        <v>16.4550707</v>
      </c>
      <c r="C29">
        <v>16.518511239999999</v>
      </c>
      <c r="D29">
        <v>16.484439590000001</v>
      </c>
      <c r="E29">
        <v>16.41856172</v>
      </c>
      <c r="F29">
        <v>16.348675350000001</v>
      </c>
      <c r="G29">
        <v>16.284742789999999</v>
      </c>
      <c r="H29">
        <v>16.223868039999999</v>
      </c>
      <c r="I29">
        <v>16.16773658</v>
      </c>
      <c r="J29">
        <v>16.114655899999999</v>
      </c>
      <c r="K29">
        <v>16.060051720000001</v>
      </c>
      <c r="L29">
        <v>16.0165124</v>
      </c>
      <c r="M29">
        <v>15.97036312</v>
      </c>
      <c r="N29">
        <v>15.921350500000001</v>
      </c>
      <c r="O29">
        <v>15.8692704</v>
      </c>
      <c r="P29">
        <v>15.814858190000001</v>
      </c>
      <c r="Q29">
        <v>15.75926868</v>
      </c>
      <c r="R29">
        <v>15.703522510000001</v>
      </c>
      <c r="S29">
        <v>15.648273830000001</v>
      </c>
      <c r="T29">
        <v>15.593818239999999</v>
      </c>
      <c r="U29">
        <v>15.540200820000001</v>
      </c>
      <c r="V29">
        <v>15.481845310000001</v>
      </c>
      <c r="W29">
        <v>15.42729216</v>
      </c>
      <c r="X29">
        <v>15.374579600000001</v>
      </c>
      <c r="Y29">
        <v>15.322787849999999</v>
      </c>
      <c r="Z29">
        <v>15.27153436</v>
      </c>
      <c r="AA29">
        <v>15.20572093</v>
      </c>
      <c r="AB29">
        <v>15.14203603</v>
      </c>
      <c r="AC29">
        <v>15.079600750000001</v>
      </c>
      <c r="AD29">
        <v>15.01791603</v>
      </c>
      <c r="AE29">
        <v>14.95670937</v>
      </c>
      <c r="AF29">
        <v>14.89585488</v>
      </c>
      <c r="AG29">
        <v>14.835324200000001</v>
      </c>
      <c r="AH29">
        <v>14.77493984</v>
      </c>
      <c r="AI29">
        <v>14.714708399999999</v>
      </c>
      <c r="AJ29">
        <v>14.65472817</v>
      </c>
      <c r="AK29">
        <v>14.595121600000001</v>
      </c>
      <c r="AL29">
        <v>14.532784210000001</v>
      </c>
      <c r="AM29">
        <v>14.469636339999999</v>
      </c>
      <c r="AN29">
        <v>14.406492930000001</v>
      </c>
      <c r="AO29">
        <v>14.34364583</v>
      </c>
      <c r="AP29">
        <v>14.281147320000001</v>
      </c>
      <c r="AQ29">
        <v>14.21894913</v>
      </c>
      <c r="AR29">
        <v>14.156973239999999</v>
      </c>
      <c r="AS29">
        <v>14.09513523</v>
      </c>
      <c r="AT29">
        <v>14.03337393</v>
      </c>
      <c r="AU29">
        <v>13.97764647</v>
      </c>
      <c r="AV29">
        <v>13.929917530000001</v>
      </c>
      <c r="AW29">
        <v>13.888571069999999</v>
      </c>
      <c r="AX29">
        <v>13.85141215</v>
      </c>
      <c r="AY29">
        <v>13.81668825</v>
      </c>
      <c r="AZ29">
        <v>13.78326603</v>
      </c>
      <c r="BA29">
        <v>13.75050733</v>
      </c>
      <c r="BB29">
        <v>13.71809711</v>
      </c>
      <c r="BC29">
        <v>13.68590614</v>
      </c>
      <c r="BD29">
        <v>13.65390053</v>
      </c>
      <c r="BE29">
        <v>13.62208886</v>
      </c>
    </row>
    <row r="30" spans="1:57" x14ac:dyDescent="0.35">
      <c r="A30" t="s">
        <v>2121</v>
      </c>
      <c r="B30">
        <v>25.46044586</v>
      </c>
      <c r="C30">
        <v>25.551710379999999</v>
      </c>
      <c r="D30">
        <v>25.525581819999999</v>
      </c>
      <c r="E30">
        <v>25.46028617</v>
      </c>
      <c r="F30">
        <v>25.388293699999998</v>
      </c>
      <c r="G30">
        <v>25.320973039999998</v>
      </c>
      <c r="H30">
        <v>25.24755094</v>
      </c>
      <c r="I30">
        <v>25.180144649999999</v>
      </c>
      <c r="J30">
        <v>25.122876609999999</v>
      </c>
      <c r="K30">
        <v>25.075521569999999</v>
      </c>
      <c r="L30">
        <v>25.053737529999999</v>
      </c>
      <c r="M30">
        <v>25.02640272</v>
      </c>
      <c r="N30">
        <v>24.998996170000002</v>
      </c>
      <c r="O30">
        <v>24.973539670000001</v>
      </c>
      <c r="P30">
        <v>24.949838069999998</v>
      </c>
      <c r="Q30">
        <v>24.927409239999999</v>
      </c>
      <c r="R30">
        <v>24.90370115</v>
      </c>
      <c r="S30">
        <v>24.8797803</v>
      </c>
      <c r="T30">
        <v>24.856022209999999</v>
      </c>
      <c r="U30">
        <v>24.8325003</v>
      </c>
      <c r="V30">
        <v>24.798038259999998</v>
      </c>
      <c r="W30">
        <v>24.770351040000001</v>
      </c>
      <c r="X30">
        <v>24.745610469999999</v>
      </c>
      <c r="Y30">
        <v>24.72201987</v>
      </c>
      <c r="Z30">
        <v>24.698755349999999</v>
      </c>
      <c r="AA30">
        <v>24.645367029999999</v>
      </c>
      <c r="AB30">
        <v>24.59663905</v>
      </c>
      <c r="AC30">
        <v>24.55019252</v>
      </c>
      <c r="AD30">
        <v>24.504797279999998</v>
      </c>
      <c r="AE30">
        <v>24.459816539999998</v>
      </c>
      <c r="AF30">
        <v>24.41492787</v>
      </c>
      <c r="AG30">
        <v>24.370250259999999</v>
      </c>
      <c r="AH30">
        <v>24.325251600000001</v>
      </c>
      <c r="AI30">
        <v>24.279775019999999</v>
      </c>
      <c r="AJ30">
        <v>24.233832270000001</v>
      </c>
      <c r="AK30">
        <v>24.187504279999999</v>
      </c>
      <c r="AL30">
        <v>24.13921895</v>
      </c>
      <c r="AM30">
        <v>24.08995316</v>
      </c>
      <c r="AN30">
        <v>24.040220519999998</v>
      </c>
      <c r="AO30">
        <v>23.990296449999999</v>
      </c>
      <c r="AP30">
        <v>23.940332309999999</v>
      </c>
      <c r="AQ30">
        <v>23.891151669999999</v>
      </c>
      <c r="AR30">
        <v>23.842362919999999</v>
      </c>
      <c r="AS30">
        <v>23.793816230000001</v>
      </c>
      <c r="AT30">
        <v>23.745468549999998</v>
      </c>
      <c r="AU30">
        <v>23.697320749999999</v>
      </c>
      <c r="AV30">
        <v>23.652341450000002</v>
      </c>
      <c r="AW30">
        <v>23.60876442</v>
      </c>
      <c r="AX30">
        <v>23.565845679999999</v>
      </c>
      <c r="AY30">
        <v>23.523295239999999</v>
      </c>
      <c r="AZ30">
        <v>23.48101471</v>
      </c>
      <c r="BA30">
        <v>23.440475039999999</v>
      </c>
      <c r="BB30">
        <v>23.400763619999999</v>
      </c>
      <c r="BC30">
        <v>23.3614988</v>
      </c>
      <c r="BD30">
        <v>23.322530709999999</v>
      </c>
      <c r="BE30">
        <v>23.28380477</v>
      </c>
    </row>
    <row r="31" spans="1:57" x14ac:dyDescent="0.35">
      <c r="A31" t="s">
        <v>2122</v>
      </c>
      <c r="B31">
        <v>25.46044586</v>
      </c>
      <c r="C31">
        <v>25.62057557</v>
      </c>
      <c r="D31">
        <v>25.65743135</v>
      </c>
      <c r="E31">
        <v>25.65083177</v>
      </c>
      <c r="F31">
        <v>25.63514773</v>
      </c>
      <c r="G31">
        <v>25.623693679999999</v>
      </c>
      <c r="H31">
        <v>25.609669199999999</v>
      </c>
      <c r="I31">
        <v>25.598854859999999</v>
      </c>
      <c r="J31">
        <v>25.591504749999999</v>
      </c>
      <c r="K31">
        <v>25.584203639999998</v>
      </c>
      <c r="L31">
        <v>25.592841490000001</v>
      </c>
      <c r="M31">
        <v>25.583950269999999</v>
      </c>
      <c r="N31">
        <v>25.55801353</v>
      </c>
      <c r="O31">
        <v>25.517291589999999</v>
      </c>
      <c r="P31">
        <v>25.46613872</v>
      </c>
      <c r="Q31">
        <v>25.409202780000001</v>
      </c>
      <c r="R31">
        <v>25.350112729999999</v>
      </c>
      <c r="S31">
        <v>25.291113020000001</v>
      </c>
      <c r="T31">
        <v>25.233274659999999</v>
      </c>
      <c r="U31">
        <v>25.176893400000001</v>
      </c>
      <c r="V31">
        <v>25.11022032</v>
      </c>
      <c r="W31">
        <v>25.051363890000001</v>
      </c>
      <c r="X31">
        <v>24.996172040000001</v>
      </c>
      <c r="Y31">
        <v>24.942701840000002</v>
      </c>
      <c r="Z31">
        <v>24.890165549999999</v>
      </c>
      <c r="AA31">
        <v>24.806589769999999</v>
      </c>
      <c r="AB31">
        <v>24.727346069999999</v>
      </c>
      <c r="AC31">
        <v>24.650587940000001</v>
      </c>
      <c r="AD31">
        <v>24.57525648</v>
      </c>
      <c r="AE31">
        <v>24.500773079999998</v>
      </c>
      <c r="AF31">
        <v>24.426874040000001</v>
      </c>
      <c r="AG31">
        <v>24.353449009999999</v>
      </c>
      <c r="AH31">
        <v>24.280203449999998</v>
      </c>
      <c r="AI31">
        <v>24.207209200000001</v>
      </c>
      <c r="AJ31">
        <v>24.13468971</v>
      </c>
      <c r="AK31">
        <v>24.062896129999999</v>
      </c>
      <c r="AL31">
        <v>23.98521934</v>
      </c>
      <c r="AM31">
        <v>23.9056906</v>
      </c>
      <c r="AN31">
        <v>23.82599063</v>
      </c>
      <c r="AO31">
        <v>23.746680319999999</v>
      </c>
      <c r="AP31">
        <v>23.667807209999999</v>
      </c>
      <c r="AQ31">
        <v>23.589205639999999</v>
      </c>
      <c r="AR31">
        <v>23.51064599</v>
      </c>
      <c r="AS31">
        <v>23.431902709999999</v>
      </c>
      <c r="AT31">
        <v>23.35280603</v>
      </c>
      <c r="AU31">
        <v>23.297171710000001</v>
      </c>
      <c r="AV31">
        <v>23.264121469999999</v>
      </c>
      <c r="AW31">
        <v>23.246183169999998</v>
      </c>
      <c r="AX31">
        <v>23.236860719999999</v>
      </c>
      <c r="AY31">
        <v>23.23184646</v>
      </c>
      <c r="AZ31">
        <v>23.22867076</v>
      </c>
      <c r="BA31">
        <v>23.226081480000001</v>
      </c>
      <c r="BB31">
        <v>23.22353537</v>
      </c>
      <c r="BC31">
        <v>23.22086101</v>
      </c>
      <c r="BD31">
        <v>23.21806011</v>
      </c>
      <c r="BE31">
        <v>23.21520031</v>
      </c>
    </row>
    <row r="32" spans="1:57" x14ac:dyDescent="0.35">
      <c r="A32" t="s">
        <v>2123</v>
      </c>
      <c r="B32">
        <v>4.8622128299999998</v>
      </c>
      <c r="C32">
        <v>4.86323931</v>
      </c>
      <c r="D32">
        <v>4.8350604170000002</v>
      </c>
      <c r="E32">
        <v>4.7979318559999999</v>
      </c>
      <c r="F32">
        <v>4.7599321799999998</v>
      </c>
      <c r="G32">
        <v>4.7236533669999998</v>
      </c>
      <c r="H32">
        <v>4.6880078789999997</v>
      </c>
      <c r="I32">
        <v>4.6539452590000003</v>
      </c>
      <c r="J32">
        <v>4.6218123369999997</v>
      </c>
      <c r="K32">
        <v>4.5913347050000004</v>
      </c>
      <c r="L32">
        <v>4.5639485310000003</v>
      </c>
      <c r="M32">
        <v>4.5360788049999998</v>
      </c>
      <c r="N32">
        <v>4.5083405010000002</v>
      </c>
      <c r="O32">
        <v>4.4809636270000004</v>
      </c>
      <c r="P32">
        <v>4.4540140729999997</v>
      </c>
      <c r="Q32">
        <v>4.4274939340000001</v>
      </c>
      <c r="R32">
        <v>4.4009864890000001</v>
      </c>
      <c r="S32">
        <v>4.3747107029999999</v>
      </c>
      <c r="T32">
        <v>4.3487558980000003</v>
      </c>
      <c r="U32">
        <v>4.3231517860000004</v>
      </c>
      <c r="V32">
        <v>4.2967467060000004</v>
      </c>
      <c r="W32">
        <v>4.2714094979999997</v>
      </c>
      <c r="X32">
        <v>4.2467247429999997</v>
      </c>
      <c r="Y32">
        <v>4.2224938129999998</v>
      </c>
      <c r="Z32">
        <v>4.1986241670000002</v>
      </c>
      <c r="AA32">
        <v>4.1719551859999999</v>
      </c>
      <c r="AB32">
        <v>4.1462239429999999</v>
      </c>
      <c r="AC32">
        <v>4.1211251730000003</v>
      </c>
      <c r="AD32">
        <v>4.0964942310000003</v>
      </c>
      <c r="AE32">
        <v>4.0722424190000002</v>
      </c>
      <c r="AF32">
        <v>4.0483221260000004</v>
      </c>
      <c r="AG32">
        <v>4.0247972770000002</v>
      </c>
      <c r="AH32">
        <v>4.0016005190000001</v>
      </c>
      <c r="AI32">
        <v>3.9787002230000001</v>
      </c>
      <c r="AJ32">
        <v>3.956082447</v>
      </c>
      <c r="AK32">
        <v>3.9337421400000001</v>
      </c>
      <c r="AL32">
        <v>3.911799652</v>
      </c>
      <c r="AM32">
        <v>3.8901914959999999</v>
      </c>
      <c r="AN32">
        <v>3.868884408</v>
      </c>
      <c r="AO32">
        <v>3.8478620270000001</v>
      </c>
      <c r="AP32">
        <v>3.8271183529999999</v>
      </c>
      <c r="AQ32">
        <v>3.8067739220000001</v>
      </c>
      <c r="AR32">
        <v>3.786760847</v>
      </c>
      <c r="AS32">
        <v>3.7670519499999999</v>
      </c>
      <c r="AT32">
        <v>3.7476393639999999</v>
      </c>
      <c r="AU32">
        <v>3.7285242539999999</v>
      </c>
      <c r="AV32">
        <v>3.710157664</v>
      </c>
      <c r="AW32">
        <v>3.6922812450000002</v>
      </c>
      <c r="AX32">
        <v>3.6747825679999999</v>
      </c>
      <c r="AY32">
        <v>3.657618786</v>
      </c>
      <c r="AZ32">
        <v>3.640779948</v>
      </c>
      <c r="BA32">
        <v>3.6245077050000001</v>
      </c>
      <c r="BB32">
        <v>3.608673746</v>
      </c>
      <c r="BC32">
        <v>3.5932285799999999</v>
      </c>
      <c r="BD32">
        <v>3.5781600789999999</v>
      </c>
      <c r="BE32">
        <v>3.5634737950000002</v>
      </c>
    </row>
    <row r="33" spans="1:57" x14ac:dyDescent="0.35">
      <c r="A33" t="s">
        <v>2124</v>
      </c>
      <c r="B33">
        <v>4.8622128299999998</v>
      </c>
      <c r="C33">
        <v>4.8757222919999998</v>
      </c>
      <c r="D33">
        <v>4.8585273459999998</v>
      </c>
      <c r="E33">
        <v>4.8312149440000001</v>
      </c>
      <c r="F33">
        <v>4.8022154669999999</v>
      </c>
      <c r="G33">
        <v>4.7744830589999996</v>
      </c>
      <c r="H33">
        <v>4.7475750950000002</v>
      </c>
      <c r="I33">
        <v>4.7219003810000002</v>
      </c>
      <c r="J33">
        <v>4.6971064040000003</v>
      </c>
      <c r="K33">
        <v>4.6722422720000001</v>
      </c>
      <c r="L33">
        <v>4.6495512369999998</v>
      </c>
      <c r="M33">
        <v>4.6259285559999999</v>
      </c>
      <c r="N33">
        <v>4.6015284699999999</v>
      </c>
      <c r="O33">
        <v>4.5764460470000001</v>
      </c>
      <c r="P33">
        <v>4.550923869</v>
      </c>
      <c r="Q33">
        <v>4.525261639</v>
      </c>
      <c r="R33">
        <v>4.4997127880000001</v>
      </c>
      <c r="S33">
        <v>4.474443162</v>
      </c>
      <c r="T33">
        <v>4.4495366829999998</v>
      </c>
      <c r="U33">
        <v>4.4250200199999998</v>
      </c>
      <c r="V33">
        <v>4.3996821600000002</v>
      </c>
      <c r="W33">
        <v>4.3754313759999999</v>
      </c>
      <c r="X33">
        <v>4.3518357969999997</v>
      </c>
      <c r="Y33">
        <v>4.3286919680000002</v>
      </c>
      <c r="Z33">
        <v>4.3059151509999998</v>
      </c>
      <c r="AA33">
        <v>4.280188828</v>
      </c>
      <c r="AB33">
        <v>4.255227627</v>
      </c>
      <c r="AC33">
        <v>4.230835549</v>
      </c>
      <c r="AD33">
        <v>4.2068942509999996</v>
      </c>
      <c r="AE33">
        <v>4.1833351439999999</v>
      </c>
      <c r="AF33">
        <v>4.1601222260000004</v>
      </c>
      <c r="AG33">
        <v>4.1372401539999997</v>
      </c>
      <c r="AH33">
        <v>4.1146876880000001</v>
      </c>
      <c r="AI33">
        <v>4.0924730010000001</v>
      </c>
      <c r="AJ33">
        <v>4.0706072249999998</v>
      </c>
      <c r="AK33">
        <v>4.0491019819999998</v>
      </c>
      <c r="AL33">
        <v>4.0272630730000003</v>
      </c>
      <c r="AM33">
        <v>4.0055137790000002</v>
      </c>
      <c r="AN33">
        <v>3.9840318849999998</v>
      </c>
      <c r="AO33">
        <v>3.9628785500000001</v>
      </c>
      <c r="AP33">
        <v>3.942062441</v>
      </c>
      <c r="AQ33">
        <v>3.9215712379999998</v>
      </c>
      <c r="AR33">
        <v>3.9013874579999999</v>
      </c>
      <c r="AS33">
        <v>3.8814933439999999</v>
      </c>
      <c r="AT33">
        <v>3.8618774060000001</v>
      </c>
      <c r="AU33">
        <v>3.8432953560000001</v>
      </c>
      <c r="AV33">
        <v>3.8264861140000002</v>
      </c>
      <c r="AW33">
        <v>3.8113052249999999</v>
      </c>
      <c r="AX33">
        <v>3.797353609</v>
      </c>
      <c r="AY33">
        <v>3.7842695489999998</v>
      </c>
      <c r="AZ33">
        <v>3.7718089969999999</v>
      </c>
      <c r="BA33">
        <v>3.7598351409999999</v>
      </c>
      <c r="BB33">
        <v>3.7482835560000001</v>
      </c>
      <c r="BC33">
        <v>3.7371343069999998</v>
      </c>
      <c r="BD33">
        <v>3.7263943620000002</v>
      </c>
      <c r="BE33">
        <v>3.7160843880000001</v>
      </c>
    </row>
    <row r="34" spans="1:57" x14ac:dyDescent="0.35">
      <c r="A34" t="s">
        <v>2125</v>
      </c>
      <c r="B34">
        <v>28.001554169999999</v>
      </c>
      <c r="C34">
        <v>28.024742400000001</v>
      </c>
      <c r="D34">
        <v>27.891456349999999</v>
      </c>
      <c r="E34">
        <v>27.717031769999998</v>
      </c>
      <c r="F34">
        <v>27.54328087</v>
      </c>
      <c r="G34">
        <v>27.38175159</v>
      </c>
      <c r="H34">
        <v>27.220174969999999</v>
      </c>
      <c r="I34">
        <v>27.065011609999999</v>
      </c>
      <c r="J34">
        <v>26.92028766</v>
      </c>
      <c r="K34">
        <v>26.78605606</v>
      </c>
      <c r="L34">
        <v>26.674590250000001</v>
      </c>
      <c r="M34">
        <v>26.55872587</v>
      </c>
      <c r="N34">
        <v>26.442669089999999</v>
      </c>
      <c r="O34">
        <v>26.327594820000002</v>
      </c>
      <c r="P34">
        <v>26.213598900000001</v>
      </c>
      <c r="Q34">
        <v>26.100562190000002</v>
      </c>
      <c r="R34">
        <v>25.985966189999999</v>
      </c>
      <c r="S34">
        <v>25.871125459999998</v>
      </c>
      <c r="T34">
        <v>25.756628930000002</v>
      </c>
      <c r="U34">
        <v>25.642741319999999</v>
      </c>
      <c r="V34">
        <v>25.520366370000001</v>
      </c>
      <c r="W34">
        <v>25.40436897</v>
      </c>
      <c r="X34">
        <v>25.291679909999999</v>
      </c>
      <c r="Y34">
        <v>25.180908429999999</v>
      </c>
      <c r="Z34">
        <v>25.07145319</v>
      </c>
      <c r="AA34">
        <v>24.938188889999999</v>
      </c>
      <c r="AB34">
        <v>24.810240929999999</v>
      </c>
      <c r="AC34">
        <v>24.68553159</v>
      </c>
      <c r="AD34">
        <v>24.563008849999999</v>
      </c>
      <c r="AE34">
        <v>24.442144880000001</v>
      </c>
      <c r="AF34">
        <v>24.32267229</v>
      </c>
      <c r="AG34">
        <v>24.20499757</v>
      </c>
      <c r="AH34">
        <v>24.088710580000001</v>
      </c>
      <c r="AI34">
        <v>23.97360531</v>
      </c>
      <c r="AJ34">
        <v>23.859571670000001</v>
      </c>
      <c r="AK34">
        <v>23.746544440000001</v>
      </c>
      <c r="AL34">
        <v>23.634077080000001</v>
      </c>
      <c r="AM34">
        <v>23.522406520000001</v>
      </c>
      <c r="AN34">
        <v>23.41159794</v>
      </c>
      <c r="AO34">
        <v>23.30165521</v>
      </c>
      <c r="AP34">
        <v>23.192563910000001</v>
      </c>
      <c r="AQ34">
        <v>23.085056179999999</v>
      </c>
      <c r="AR34">
        <v>22.978673390000001</v>
      </c>
      <c r="AS34">
        <v>22.873199889999999</v>
      </c>
      <c r="AT34">
        <v>22.768534420000002</v>
      </c>
      <c r="AU34">
        <v>22.66462829</v>
      </c>
      <c r="AV34">
        <v>22.56434295</v>
      </c>
      <c r="AW34">
        <v>22.465966860000002</v>
      </c>
      <c r="AX34">
        <v>22.368726049999999</v>
      </c>
      <c r="AY34">
        <v>22.27228551</v>
      </c>
      <c r="AZ34">
        <v>22.17650987</v>
      </c>
      <c r="BA34">
        <v>22.08284725</v>
      </c>
      <c r="BB34">
        <v>21.990409799999998</v>
      </c>
      <c r="BC34">
        <v>21.898802539999998</v>
      </c>
      <c r="BD34">
        <v>21.807860030000001</v>
      </c>
      <c r="BE34">
        <v>21.717520140000001</v>
      </c>
    </row>
    <row r="35" spans="1:57" x14ac:dyDescent="0.35">
      <c r="A35" t="s">
        <v>2126</v>
      </c>
      <c r="B35">
        <v>28.001554169999999</v>
      </c>
      <c r="C35">
        <v>28.097470739999999</v>
      </c>
      <c r="D35">
        <v>28.02979113</v>
      </c>
      <c r="E35">
        <v>27.913841789999999</v>
      </c>
      <c r="F35">
        <v>27.79386818</v>
      </c>
      <c r="G35">
        <v>27.683999140000001</v>
      </c>
      <c r="H35">
        <v>27.57730312</v>
      </c>
      <c r="I35">
        <v>27.475976429999999</v>
      </c>
      <c r="J35">
        <v>27.377055250000002</v>
      </c>
      <c r="K35">
        <v>27.273166280000002</v>
      </c>
      <c r="L35">
        <v>27.188169970000001</v>
      </c>
      <c r="M35">
        <v>27.101274969999999</v>
      </c>
      <c r="N35">
        <v>27.014998009999999</v>
      </c>
      <c r="O35">
        <v>26.929178589999999</v>
      </c>
      <c r="P35">
        <v>26.84363248</v>
      </c>
      <c r="Q35">
        <v>26.75838169</v>
      </c>
      <c r="R35">
        <v>26.673544870000001</v>
      </c>
      <c r="S35">
        <v>26.589347719999999</v>
      </c>
      <c r="T35">
        <v>26.505964030000001</v>
      </c>
      <c r="U35">
        <v>26.423489159999999</v>
      </c>
      <c r="V35">
        <v>26.332356300000001</v>
      </c>
      <c r="W35">
        <v>26.24782665</v>
      </c>
      <c r="X35">
        <v>26.166744470000001</v>
      </c>
      <c r="Y35">
        <v>26.087687620000001</v>
      </c>
      <c r="Z35">
        <v>26.01007212</v>
      </c>
      <c r="AA35">
        <v>25.90750057</v>
      </c>
      <c r="AB35">
        <v>25.809242869999999</v>
      </c>
      <c r="AC35">
        <v>25.713872640000002</v>
      </c>
      <c r="AD35">
        <v>25.620611</v>
      </c>
      <c r="AE35">
        <v>25.529039539999999</v>
      </c>
      <c r="AF35">
        <v>25.438939000000001</v>
      </c>
      <c r="AG35">
        <v>25.350197720000001</v>
      </c>
      <c r="AH35">
        <v>25.262761179999998</v>
      </c>
      <c r="AI35">
        <v>25.176605739999999</v>
      </c>
      <c r="AJ35">
        <v>25.091721020000001</v>
      </c>
      <c r="AK35">
        <v>25.00809701</v>
      </c>
      <c r="AL35">
        <v>24.920129289999998</v>
      </c>
      <c r="AM35">
        <v>24.831065760000001</v>
      </c>
      <c r="AN35">
        <v>24.742289360000001</v>
      </c>
      <c r="AO35">
        <v>24.654319260000001</v>
      </c>
      <c r="AP35">
        <v>24.56728966</v>
      </c>
      <c r="AQ35">
        <v>24.481174190000001</v>
      </c>
      <c r="AR35">
        <v>24.395881259999999</v>
      </c>
      <c r="AS35">
        <v>24.311278850000001</v>
      </c>
      <c r="AT35">
        <v>24.227272030000002</v>
      </c>
      <c r="AU35">
        <v>24.141647429999999</v>
      </c>
      <c r="AV35">
        <v>24.060039360000001</v>
      </c>
      <c r="AW35">
        <v>23.983595489999999</v>
      </c>
      <c r="AX35">
        <v>23.91141275</v>
      </c>
      <c r="AY35">
        <v>23.842171069999999</v>
      </c>
      <c r="AZ35">
        <v>23.774801029999999</v>
      </c>
      <c r="BA35">
        <v>23.708605540000001</v>
      </c>
      <c r="BB35">
        <v>23.6431884</v>
      </c>
      <c r="BC35">
        <v>23.578350579999999</v>
      </c>
      <c r="BD35">
        <v>23.51400701</v>
      </c>
      <c r="BE35">
        <v>23.450131849999998</v>
      </c>
    </row>
    <row r="36" spans="1:57" x14ac:dyDescent="0.35">
      <c r="A36" t="s">
        <v>2127</v>
      </c>
      <c r="B36">
        <v>30.545838509999999</v>
      </c>
      <c r="C36">
        <v>30.087888020000001</v>
      </c>
      <c r="D36">
        <v>30.17033709</v>
      </c>
      <c r="E36">
        <v>30.38574955</v>
      </c>
      <c r="F36">
        <v>30.65714496</v>
      </c>
      <c r="G36">
        <v>30.96773692</v>
      </c>
      <c r="H36">
        <v>31.291867790000001</v>
      </c>
      <c r="I36">
        <v>31.634928850000001</v>
      </c>
      <c r="J36">
        <v>31.995424459999999</v>
      </c>
      <c r="K36">
        <v>32.370418139999998</v>
      </c>
      <c r="L36">
        <v>32.78806342</v>
      </c>
      <c r="M36">
        <v>33.192819360000001</v>
      </c>
      <c r="N36">
        <v>33.598091529999998</v>
      </c>
      <c r="O36">
        <v>34.006348299999999</v>
      </c>
      <c r="P36">
        <v>34.417672070000002</v>
      </c>
      <c r="Q36">
        <v>34.831850969999998</v>
      </c>
      <c r="R36">
        <v>35.245451780000003</v>
      </c>
      <c r="S36">
        <v>35.661116499999999</v>
      </c>
      <c r="T36">
        <v>36.07979993</v>
      </c>
      <c r="U36">
        <v>36.502174650000001</v>
      </c>
      <c r="V36">
        <v>36.906405569999997</v>
      </c>
      <c r="W36">
        <v>37.329199899999999</v>
      </c>
      <c r="X36">
        <v>37.76175808</v>
      </c>
      <c r="Y36">
        <v>38.202246100000004</v>
      </c>
      <c r="Z36">
        <v>38.650544189999998</v>
      </c>
      <c r="AA36">
        <v>39.042881219999998</v>
      </c>
      <c r="AB36">
        <v>39.453030560000002</v>
      </c>
      <c r="AC36">
        <v>39.871321729999998</v>
      </c>
      <c r="AD36">
        <v>40.296245409999997</v>
      </c>
      <c r="AE36">
        <v>40.728168670000002</v>
      </c>
      <c r="AF36">
        <v>41.167743559999998</v>
      </c>
      <c r="AG36">
        <v>41.616268750000003</v>
      </c>
      <c r="AH36">
        <v>42.073620069999997</v>
      </c>
      <c r="AI36">
        <v>42.539906500000001</v>
      </c>
      <c r="AJ36">
        <v>43.015180549999997</v>
      </c>
      <c r="AK36">
        <v>43.499406</v>
      </c>
      <c r="AL36">
        <v>43.983750450000002</v>
      </c>
      <c r="AM36">
        <v>44.472347630000002</v>
      </c>
      <c r="AN36">
        <v>44.96661812</v>
      </c>
      <c r="AO36">
        <v>45.467124750000004</v>
      </c>
      <c r="AP36">
        <v>45.974160879999999</v>
      </c>
      <c r="AQ36">
        <v>46.488926960000001</v>
      </c>
      <c r="AR36">
        <v>47.010842500000003</v>
      </c>
      <c r="AS36">
        <v>47.539822800000003</v>
      </c>
      <c r="AT36">
        <v>48.075853219999999</v>
      </c>
      <c r="AU36">
        <v>48.618910169999999</v>
      </c>
      <c r="AV36">
        <v>49.173697079999997</v>
      </c>
      <c r="AW36">
        <v>49.737021910000003</v>
      </c>
      <c r="AX36">
        <v>50.308061549999998</v>
      </c>
      <c r="AY36">
        <v>50.886511609999999</v>
      </c>
      <c r="AZ36">
        <v>51.472205209999998</v>
      </c>
      <c r="BA36">
        <v>52.067144329999998</v>
      </c>
      <c r="BB36">
        <v>52.669825850000002</v>
      </c>
      <c r="BC36">
        <v>53.279919720000002</v>
      </c>
      <c r="BD36">
        <v>53.897362749999999</v>
      </c>
      <c r="BE36">
        <v>54.522176729999998</v>
      </c>
    </row>
    <row r="37" spans="1:57" x14ac:dyDescent="0.35">
      <c r="A37" t="s">
        <v>2128</v>
      </c>
      <c r="B37">
        <v>30.598958379999999</v>
      </c>
      <c r="C37">
        <v>30.213347729999999</v>
      </c>
      <c r="D37">
        <v>30.371714000000001</v>
      </c>
      <c r="E37">
        <v>30.664609309999999</v>
      </c>
      <c r="F37">
        <v>31.014128199999998</v>
      </c>
      <c r="G37">
        <v>31.402994410000002</v>
      </c>
      <c r="H37">
        <v>31.805688409999998</v>
      </c>
      <c r="I37">
        <v>32.227378440000003</v>
      </c>
      <c r="J37">
        <v>32.666404389999997</v>
      </c>
      <c r="K37">
        <v>33.119633290000003</v>
      </c>
      <c r="L37">
        <v>33.615059309999999</v>
      </c>
      <c r="M37">
        <v>34.098968769999999</v>
      </c>
      <c r="N37">
        <v>34.582707139999997</v>
      </c>
      <c r="O37">
        <v>35.06844134</v>
      </c>
      <c r="P37">
        <v>35.55648352</v>
      </c>
      <c r="Q37">
        <v>36.047005910000003</v>
      </c>
      <c r="R37">
        <v>36.540338009999999</v>
      </c>
      <c r="S37">
        <v>37.036970770000003</v>
      </c>
      <c r="T37">
        <v>37.537516979999999</v>
      </c>
      <c r="U37">
        <v>38.042672609999997</v>
      </c>
      <c r="V37">
        <v>38.529587919999997</v>
      </c>
      <c r="W37">
        <v>39.036777069999999</v>
      </c>
      <c r="X37">
        <v>39.555094750000002</v>
      </c>
      <c r="Y37">
        <v>40.082751100000003</v>
      </c>
      <c r="Z37">
        <v>40.619753410000001</v>
      </c>
      <c r="AA37">
        <v>41.098647020000001</v>
      </c>
      <c r="AB37">
        <v>41.596162450000001</v>
      </c>
      <c r="AC37">
        <v>42.103065610000002</v>
      </c>
      <c r="AD37">
        <v>42.618037080000001</v>
      </c>
      <c r="AE37">
        <v>43.141570950000002</v>
      </c>
      <c r="AF37">
        <v>43.674414169999999</v>
      </c>
      <c r="AG37">
        <v>44.217197710000001</v>
      </c>
      <c r="AH37">
        <v>44.770357189999999</v>
      </c>
      <c r="AI37">
        <v>45.33413419</v>
      </c>
      <c r="AJ37">
        <v>45.908606229999997</v>
      </c>
      <c r="AK37">
        <v>46.493721800000003</v>
      </c>
      <c r="AL37">
        <v>47.073020110000002</v>
      </c>
      <c r="AM37">
        <v>47.65587189</v>
      </c>
      <c r="AN37">
        <v>48.244851390000001</v>
      </c>
      <c r="AO37">
        <v>48.840823950000001</v>
      </c>
      <c r="AP37">
        <v>49.444198370000002</v>
      </c>
      <c r="AQ37">
        <v>50.05522431</v>
      </c>
      <c r="AR37">
        <v>50.674065740000003</v>
      </c>
      <c r="AS37">
        <v>51.300818849999999</v>
      </c>
      <c r="AT37">
        <v>51.93552743</v>
      </c>
      <c r="AU37">
        <v>52.578380009999997</v>
      </c>
      <c r="AV37">
        <v>53.231583139999998</v>
      </c>
      <c r="AW37">
        <v>53.894375099999998</v>
      </c>
      <c r="AX37">
        <v>54.566229730000003</v>
      </c>
      <c r="AY37">
        <v>55.246720490000001</v>
      </c>
      <c r="AZ37">
        <v>55.935553489999997</v>
      </c>
      <c r="BA37">
        <v>56.632569109999999</v>
      </c>
      <c r="BB37">
        <v>57.33771745</v>
      </c>
      <c r="BC37">
        <v>58.051032249999999</v>
      </c>
      <c r="BD37">
        <v>58.772610909999997</v>
      </c>
      <c r="BE37">
        <v>59.502598300000002</v>
      </c>
    </row>
    <row r="38" spans="1:57" x14ac:dyDescent="0.35">
      <c r="A38" t="s">
        <v>2129</v>
      </c>
      <c r="B38">
        <v>12.312571330000001</v>
      </c>
      <c r="C38">
        <v>12.111078920000001</v>
      </c>
      <c r="D38">
        <v>12.103810340000001</v>
      </c>
      <c r="E38">
        <v>12.14667987</v>
      </c>
      <c r="F38">
        <v>12.21482264</v>
      </c>
      <c r="G38">
        <v>12.30292425</v>
      </c>
      <c r="H38">
        <v>12.40118889</v>
      </c>
      <c r="I38">
        <v>12.510786120000001</v>
      </c>
      <c r="J38">
        <v>12.630258489999999</v>
      </c>
      <c r="K38">
        <v>12.75780112</v>
      </c>
      <c r="L38">
        <v>12.9025345</v>
      </c>
      <c r="M38">
        <v>13.044615950000001</v>
      </c>
      <c r="N38">
        <v>13.18875485</v>
      </c>
      <c r="O38">
        <v>13.335472319999999</v>
      </c>
      <c r="P38">
        <v>13.48445568</v>
      </c>
      <c r="Q38">
        <v>13.63534319</v>
      </c>
      <c r="R38">
        <v>13.786623499999999</v>
      </c>
      <c r="S38">
        <v>13.9390822</v>
      </c>
      <c r="T38">
        <v>14.09284235</v>
      </c>
      <c r="U38">
        <v>14.24792884</v>
      </c>
      <c r="V38">
        <v>14.39660529</v>
      </c>
      <c r="W38">
        <v>14.551493260000001</v>
      </c>
      <c r="X38">
        <v>14.70917794</v>
      </c>
      <c r="Y38">
        <v>14.868940540000001</v>
      </c>
      <c r="Z38">
        <v>15.03069133</v>
      </c>
      <c r="AA38">
        <v>15.17230406</v>
      </c>
      <c r="AB38">
        <v>15.31961952</v>
      </c>
      <c r="AC38">
        <v>15.468703059999999</v>
      </c>
      <c r="AD38">
        <v>15.618961369999999</v>
      </c>
      <c r="AE38">
        <v>15.77056924</v>
      </c>
      <c r="AF38">
        <v>15.923816479999999</v>
      </c>
      <c r="AG38">
        <v>16.079231350000001</v>
      </c>
      <c r="AH38">
        <v>16.236807809999998</v>
      </c>
      <c r="AI38">
        <v>16.396650609999998</v>
      </c>
      <c r="AJ38">
        <v>16.558853769999999</v>
      </c>
      <c r="AK38">
        <v>16.72348242</v>
      </c>
      <c r="AL38">
        <v>16.887725469999999</v>
      </c>
      <c r="AM38">
        <v>17.052964639999999</v>
      </c>
      <c r="AN38">
        <v>17.21968695</v>
      </c>
      <c r="AO38">
        <v>17.388132429999999</v>
      </c>
      <c r="AP38">
        <v>17.5584682</v>
      </c>
      <c r="AQ38">
        <v>17.731204770000002</v>
      </c>
      <c r="AR38">
        <v>17.90616528</v>
      </c>
      <c r="AS38">
        <v>18.08336972</v>
      </c>
      <c r="AT38">
        <v>18.262859540000001</v>
      </c>
      <c r="AU38">
        <v>18.44466413</v>
      </c>
      <c r="AV38">
        <v>18.63053502</v>
      </c>
      <c r="AW38">
        <v>18.81925399</v>
      </c>
      <c r="AX38">
        <v>19.01055015</v>
      </c>
      <c r="AY38">
        <v>19.204347670000001</v>
      </c>
      <c r="AZ38">
        <v>19.40060738</v>
      </c>
      <c r="BA38">
        <v>19.60008749</v>
      </c>
      <c r="BB38">
        <v>19.802182120000001</v>
      </c>
      <c r="BC38">
        <v>20.00675888</v>
      </c>
      <c r="BD38">
        <v>20.213786890000002</v>
      </c>
      <c r="BE38">
        <v>20.423258700000002</v>
      </c>
    </row>
    <row r="39" spans="1:57" x14ac:dyDescent="0.35">
      <c r="A39" t="s">
        <v>2130</v>
      </c>
      <c r="B39">
        <v>12.333044129999999</v>
      </c>
      <c r="C39">
        <v>12.157716430000001</v>
      </c>
      <c r="D39">
        <v>12.178137019999999</v>
      </c>
      <c r="E39">
        <v>12.249751030000001</v>
      </c>
      <c r="F39">
        <v>12.34741635</v>
      </c>
      <c r="G39">
        <v>12.46564689</v>
      </c>
      <c r="H39">
        <v>12.594800660000001</v>
      </c>
      <c r="I39">
        <v>12.7355693</v>
      </c>
      <c r="J39">
        <v>12.88614199</v>
      </c>
      <c r="K39">
        <v>13.04441012</v>
      </c>
      <c r="L39">
        <v>13.219948179999999</v>
      </c>
      <c r="M39">
        <v>13.39360877</v>
      </c>
      <c r="N39">
        <v>13.569221969999999</v>
      </c>
      <c r="O39">
        <v>13.747104159999999</v>
      </c>
      <c r="P39">
        <v>13.926961110000001</v>
      </c>
      <c r="Q39">
        <v>14.10851901</v>
      </c>
      <c r="R39">
        <v>14.291604059999999</v>
      </c>
      <c r="S39">
        <v>14.476125270000001</v>
      </c>
      <c r="T39">
        <v>14.662052470000001</v>
      </c>
      <c r="U39">
        <v>14.84940168</v>
      </c>
      <c r="V39">
        <v>15.030005299999999</v>
      </c>
      <c r="W39">
        <v>15.21721155</v>
      </c>
      <c r="X39">
        <v>15.40743018</v>
      </c>
      <c r="Y39">
        <v>15.59994159</v>
      </c>
      <c r="Z39">
        <v>15.794695949999999</v>
      </c>
      <c r="AA39">
        <v>15.968074489999999</v>
      </c>
      <c r="AB39">
        <v>16.147217250000001</v>
      </c>
      <c r="AC39">
        <v>16.328323099999999</v>
      </c>
      <c r="AD39">
        <v>16.510863010000001</v>
      </c>
      <c r="AE39">
        <v>16.695063130000001</v>
      </c>
      <c r="AF39">
        <v>16.881260409999999</v>
      </c>
      <c r="AG39">
        <v>17.069757240000001</v>
      </c>
      <c r="AH39">
        <v>17.260784040000001</v>
      </c>
      <c r="AI39">
        <v>17.454515650000001</v>
      </c>
      <c r="AJ39">
        <v>17.65107832</v>
      </c>
      <c r="AK39">
        <v>17.850557519999999</v>
      </c>
      <c r="AL39">
        <v>18.047292280000001</v>
      </c>
      <c r="AM39">
        <v>18.24477972</v>
      </c>
      <c r="AN39">
        <v>18.443945119999999</v>
      </c>
      <c r="AO39">
        <v>18.64512564</v>
      </c>
      <c r="AP39">
        <v>18.848524350000002</v>
      </c>
      <c r="AQ39">
        <v>19.054299310000001</v>
      </c>
      <c r="AR39">
        <v>19.26257786</v>
      </c>
      <c r="AS39">
        <v>19.473458229999999</v>
      </c>
      <c r="AT39">
        <v>19.68701257</v>
      </c>
      <c r="AU39">
        <v>19.903613669999999</v>
      </c>
      <c r="AV39">
        <v>20.123922180000001</v>
      </c>
      <c r="AW39">
        <v>20.347570950000001</v>
      </c>
      <c r="AX39">
        <v>20.574366879999999</v>
      </c>
      <c r="AY39">
        <v>20.804184320000001</v>
      </c>
      <c r="AZ39">
        <v>21.03694445</v>
      </c>
      <c r="BA39">
        <v>21.272604650000002</v>
      </c>
      <c r="BB39">
        <v>21.511148739999999</v>
      </c>
      <c r="BC39">
        <v>21.752579010000002</v>
      </c>
      <c r="BD39">
        <v>21.996910509999999</v>
      </c>
      <c r="BE39">
        <v>22.244167130000001</v>
      </c>
    </row>
    <row r="40" spans="1:57" x14ac:dyDescent="0.35">
      <c r="A40" t="s">
        <v>2131</v>
      </c>
      <c r="B40">
        <v>80.863868969999999</v>
      </c>
      <c r="C40">
        <v>79.99275901</v>
      </c>
      <c r="D40">
        <v>80.278758150000002</v>
      </c>
      <c r="E40">
        <v>80.845631400000002</v>
      </c>
      <c r="F40">
        <v>81.584587429999999</v>
      </c>
      <c r="G40">
        <v>82.479866520000002</v>
      </c>
      <c r="H40">
        <v>83.465792030000003</v>
      </c>
      <c r="I40">
        <v>84.551968930000001</v>
      </c>
      <c r="J40">
        <v>85.725872409999994</v>
      </c>
      <c r="K40">
        <v>86.972229040000002</v>
      </c>
      <c r="L40">
        <v>88.364277180000002</v>
      </c>
      <c r="M40">
        <v>89.748943120000007</v>
      </c>
      <c r="N40">
        <v>91.155807620000004</v>
      </c>
      <c r="O40">
        <v>92.584377979999999</v>
      </c>
      <c r="P40">
        <v>94.030444340000003</v>
      </c>
      <c r="Q40">
        <v>95.490457000000006</v>
      </c>
      <c r="R40">
        <v>96.956010989999996</v>
      </c>
      <c r="S40">
        <v>98.429818249999997</v>
      </c>
      <c r="T40">
        <v>99.912140690000001</v>
      </c>
      <c r="U40">
        <v>101.40338010000001</v>
      </c>
      <c r="V40">
        <v>102.8394929</v>
      </c>
      <c r="W40">
        <v>104.32182880000001</v>
      </c>
      <c r="X40">
        <v>105.8260835</v>
      </c>
      <c r="Y40">
        <v>107.34912420000001</v>
      </c>
      <c r="Z40">
        <v>108.8914595</v>
      </c>
      <c r="AA40">
        <v>110.2672549</v>
      </c>
      <c r="AB40">
        <v>111.67902340000001</v>
      </c>
      <c r="AC40">
        <v>113.0997253</v>
      </c>
      <c r="AD40">
        <v>114.5294473</v>
      </c>
      <c r="AE40">
        <v>115.9724113</v>
      </c>
      <c r="AF40">
        <v>117.43281260000001</v>
      </c>
      <c r="AG40">
        <v>118.91526949999999</v>
      </c>
      <c r="AH40">
        <v>120.42160579999999</v>
      </c>
      <c r="AI40">
        <v>121.95356839999999</v>
      </c>
      <c r="AJ40">
        <v>123.5124062</v>
      </c>
      <c r="AK40">
        <v>125.09890799999999</v>
      </c>
      <c r="AL40">
        <v>126.6786551</v>
      </c>
      <c r="AM40">
        <v>128.26876150000001</v>
      </c>
      <c r="AN40">
        <v>129.87457610000001</v>
      </c>
      <c r="AO40">
        <v>131.49898210000001</v>
      </c>
      <c r="AP40">
        <v>133.14402329999999</v>
      </c>
      <c r="AQ40">
        <v>134.8127777</v>
      </c>
      <c r="AR40">
        <v>136.5053575</v>
      </c>
      <c r="AS40">
        <v>138.22236190000001</v>
      </c>
      <c r="AT40">
        <v>139.9642163</v>
      </c>
      <c r="AU40">
        <v>141.7311205</v>
      </c>
      <c r="AV40">
        <v>143.53223299999999</v>
      </c>
      <c r="AW40">
        <v>145.3621569</v>
      </c>
      <c r="AX40">
        <v>147.21975040000001</v>
      </c>
      <c r="AY40">
        <v>149.10451320000001</v>
      </c>
      <c r="AZ40">
        <v>151.0160066</v>
      </c>
      <c r="BA40">
        <v>152.95689609999999</v>
      </c>
      <c r="BB40">
        <v>154.92493680000001</v>
      </c>
      <c r="BC40">
        <v>156.91970169999999</v>
      </c>
      <c r="BD40">
        <v>158.94112100000001</v>
      </c>
      <c r="BE40">
        <v>160.9892298</v>
      </c>
    </row>
    <row r="41" spans="1:57" x14ac:dyDescent="0.35">
      <c r="A41" t="s">
        <v>2132</v>
      </c>
      <c r="B41">
        <v>80.970788119999995</v>
      </c>
      <c r="C41">
        <v>80.241317679999995</v>
      </c>
      <c r="D41">
        <v>80.689071949999999</v>
      </c>
      <c r="E41">
        <v>81.432465140000005</v>
      </c>
      <c r="F41">
        <v>82.357703069999999</v>
      </c>
      <c r="G41">
        <v>83.445312889999997</v>
      </c>
      <c r="H41">
        <v>84.627931559999993</v>
      </c>
      <c r="I41">
        <v>85.912405989999996</v>
      </c>
      <c r="J41">
        <v>87.284538589999997</v>
      </c>
      <c r="K41">
        <v>88.727867180000004</v>
      </c>
      <c r="L41">
        <v>90.316929759999994</v>
      </c>
      <c r="M41">
        <v>91.901428600000003</v>
      </c>
      <c r="N41">
        <v>93.507340670000005</v>
      </c>
      <c r="O41">
        <v>95.13327486</v>
      </c>
      <c r="P41">
        <v>96.774647189999996</v>
      </c>
      <c r="Q41">
        <v>98.427705599999996</v>
      </c>
      <c r="R41">
        <v>100.0900048</v>
      </c>
      <c r="S41">
        <v>101.7602593</v>
      </c>
      <c r="T41">
        <v>103.4381187</v>
      </c>
      <c r="U41">
        <v>105.1239637</v>
      </c>
      <c r="V41">
        <v>106.75138629999999</v>
      </c>
      <c r="W41">
        <v>108.4256288</v>
      </c>
      <c r="X41">
        <v>110.1216199</v>
      </c>
      <c r="Y41">
        <v>111.836471</v>
      </c>
      <c r="Z41">
        <v>113.5711203</v>
      </c>
      <c r="AA41">
        <v>115.1317583</v>
      </c>
      <c r="AB41">
        <v>116.7279119</v>
      </c>
      <c r="AC41">
        <v>118.3328106</v>
      </c>
      <c r="AD41">
        <v>119.9470204</v>
      </c>
      <c r="AE41">
        <v>121.5752816</v>
      </c>
      <c r="AF41">
        <v>123.22229230000001</v>
      </c>
      <c r="AG41">
        <v>124.8919199</v>
      </c>
      <c r="AH41">
        <v>126.58712490000001</v>
      </c>
      <c r="AI41">
        <v>128.3100512</v>
      </c>
      <c r="AJ41">
        <v>130.0621567</v>
      </c>
      <c r="AK41">
        <v>131.8443485</v>
      </c>
      <c r="AL41">
        <v>133.60960360000001</v>
      </c>
      <c r="AM41">
        <v>135.38307320000001</v>
      </c>
      <c r="AN41">
        <v>137.17136289999999</v>
      </c>
      <c r="AO41">
        <v>138.97768049999999</v>
      </c>
      <c r="AP41">
        <v>140.80440440000001</v>
      </c>
      <c r="AQ41">
        <v>142.65346640000001</v>
      </c>
      <c r="AR41">
        <v>144.5263884</v>
      </c>
      <c r="AS41">
        <v>146.4243007</v>
      </c>
      <c r="AT41">
        <v>148.3479887</v>
      </c>
      <c r="AU41">
        <v>150.29797619999999</v>
      </c>
      <c r="AV41">
        <v>152.2790023</v>
      </c>
      <c r="AW41">
        <v>154.28893880000001</v>
      </c>
      <c r="AX41">
        <v>156.32720219999999</v>
      </c>
      <c r="AY41">
        <v>158.3935037</v>
      </c>
      <c r="AZ41">
        <v>160.4876826</v>
      </c>
      <c r="BA41">
        <v>162.60969969999999</v>
      </c>
      <c r="BB41">
        <v>164.75964279999999</v>
      </c>
      <c r="BC41">
        <v>166.93772759999999</v>
      </c>
      <c r="BD41">
        <v>169.14429190000001</v>
      </c>
      <c r="BE41">
        <v>171.37978630000001</v>
      </c>
    </row>
    <row r="42" spans="1:57" x14ac:dyDescent="0.35">
      <c r="A42" t="s">
        <v>2133</v>
      </c>
      <c r="B42">
        <v>17.19557734</v>
      </c>
      <c r="C42">
        <v>17.06365031</v>
      </c>
      <c r="D42">
        <v>17.099599349999998</v>
      </c>
      <c r="E42">
        <v>17.18891254</v>
      </c>
      <c r="F42">
        <v>17.318399070000002</v>
      </c>
      <c r="G42">
        <v>17.486518140000001</v>
      </c>
      <c r="H42">
        <v>17.680191560000001</v>
      </c>
      <c r="I42">
        <v>17.899769450000001</v>
      </c>
      <c r="J42">
        <v>18.141771210000002</v>
      </c>
      <c r="K42">
        <v>18.402337119999999</v>
      </c>
      <c r="L42">
        <v>18.695158159999998</v>
      </c>
      <c r="M42">
        <v>18.99089073</v>
      </c>
      <c r="N42">
        <v>19.29348658</v>
      </c>
      <c r="O42">
        <v>19.60225522</v>
      </c>
      <c r="P42">
        <v>19.915956250000001</v>
      </c>
      <c r="Q42">
        <v>20.233546740000001</v>
      </c>
      <c r="R42">
        <v>20.55335801</v>
      </c>
      <c r="S42">
        <v>20.875370610000001</v>
      </c>
      <c r="T42">
        <v>21.19938342</v>
      </c>
      <c r="U42">
        <v>21.525300250000001</v>
      </c>
      <c r="V42">
        <v>21.84039375</v>
      </c>
      <c r="W42">
        <v>22.163718419999999</v>
      </c>
      <c r="X42">
        <v>22.49121538</v>
      </c>
      <c r="Y42">
        <v>22.822327609999999</v>
      </c>
      <c r="Z42">
        <v>23.157162700000001</v>
      </c>
      <c r="AA42">
        <v>23.459145240000002</v>
      </c>
      <c r="AB42">
        <v>23.765767369999999</v>
      </c>
      <c r="AC42">
        <v>24.07297294</v>
      </c>
      <c r="AD42">
        <v>24.381028789999998</v>
      </c>
      <c r="AE42">
        <v>24.690918620000001</v>
      </c>
      <c r="AF42">
        <v>25.00360045</v>
      </c>
      <c r="AG42">
        <v>25.3200292</v>
      </c>
      <c r="AH42">
        <v>25.64073999</v>
      </c>
      <c r="AI42">
        <v>25.966185230000001</v>
      </c>
      <c r="AJ42">
        <v>26.296697049999999</v>
      </c>
      <c r="AK42">
        <v>26.63249768</v>
      </c>
      <c r="AL42">
        <v>26.96619295</v>
      </c>
      <c r="AM42">
        <v>27.30127199</v>
      </c>
      <c r="AN42">
        <v>27.638903920000001</v>
      </c>
      <c r="AO42">
        <v>27.979742049999999</v>
      </c>
      <c r="AP42">
        <v>28.32423812</v>
      </c>
      <c r="AQ42">
        <v>28.672906170000001</v>
      </c>
      <c r="AR42">
        <v>29.025869950000001</v>
      </c>
      <c r="AS42">
        <v>29.383266370000001</v>
      </c>
      <c r="AT42">
        <v>29.745183560000001</v>
      </c>
      <c r="AU42">
        <v>30.111658200000001</v>
      </c>
      <c r="AV42">
        <v>30.484083460000001</v>
      </c>
      <c r="AW42">
        <v>30.861764040000001</v>
      </c>
      <c r="AX42">
        <v>31.244548689999998</v>
      </c>
      <c r="AY42">
        <v>31.63236616</v>
      </c>
      <c r="AZ42">
        <v>32.025132069999998</v>
      </c>
      <c r="BA42">
        <v>32.423098570000001</v>
      </c>
      <c r="BB42">
        <v>32.826011620000003</v>
      </c>
      <c r="BC42">
        <v>33.233822070000002</v>
      </c>
      <c r="BD42">
        <v>33.646529219999998</v>
      </c>
      <c r="BE42">
        <v>34.064141909999996</v>
      </c>
    </row>
    <row r="43" spans="1:57" x14ac:dyDescent="0.35">
      <c r="A43" t="s">
        <v>2134</v>
      </c>
      <c r="B43">
        <v>17.213508210000001</v>
      </c>
      <c r="C43">
        <v>17.106819720000001</v>
      </c>
      <c r="D43">
        <v>17.173094020000001</v>
      </c>
      <c r="E43">
        <v>17.296640050000001</v>
      </c>
      <c r="F43">
        <v>17.46307578</v>
      </c>
      <c r="G43">
        <v>17.66991848</v>
      </c>
      <c r="H43">
        <v>17.90354524</v>
      </c>
      <c r="I43">
        <v>18.163706019999999</v>
      </c>
      <c r="J43">
        <v>18.446529730000002</v>
      </c>
      <c r="K43">
        <v>18.747877930000001</v>
      </c>
      <c r="L43">
        <v>19.08160324</v>
      </c>
      <c r="M43">
        <v>19.41871192</v>
      </c>
      <c r="N43">
        <v>19.762658999999999</v>
      </c>
      <c r="O43">
        <v>20.112563260000002</v>
      </c>
      <c r="P43">
        <v>20.46704974</v>
      </c>
      <c r="Q43">
        <v>20.824959969999998</v>
      </c>
      <c r="R43">
        <v>21.185443329999998</v>
      </c>
      <c r="S43">
        <v>21.547930999999998</v>
      </c>
      <c r="T43">
        <v>21.912092210000001</v>
      </c>
      <c r="U43">
        <v>22.277792259999998</v>
      </c>
      <c r="V43">
        <v>22.631866729999999</v>
      </c>
      <c r="W43">
        <v>22.99396583</v>
      </c>
      <c r="X43">
        <v>23.359905810000001</v>
      </c>
      <c r="Y43">
        <v>23.729160660000002</v>
      </c>
      <c r="Z43">
        <v>24.101906790000001</v>
      </c>
      <c r="AA43">
        <v>24.44021789</v>
      </c>
      <c r="AB43">
        <v>24.782702709999999</v>
      </c>
      <c r="AC43">
        <v>25.125301530000002</v>
      </c>
      <c r="AD43">
        <v>25.468347349999998</v>
      </c>
      <c r="AE43">
        <v>25.812911410000002</v>
      </c>
      <c r="AF43">
        <v>26.160047580000001</v>
      </c>
      <c r="AG43">
        <v>26.510639999999999</v>
      </c>
      <c r="AH43">
        <v>26.865386059999999</v>
      </c>
      <c r="AI43">
        <v>27.224809799999999</v>
      </c>
      <c r="AJ43">
        <v>27.589283810000001</v>
      </c>
      <c r="AK43">
        <v>27.959053019999999</v>
      </c>
      <c r="AL43">
        <v>28.32499838</v>
      </c>
      <c r="AM43">
        <v>28.691491899999999</v>
      </c>
      <c r="AN43">
        <v>29.059802980000001</v>
      </c>
      <c r="AO43">
        <v>29.43058431</v>
      </c>
      <c r="AP43">
        <v>29.80432879</v>
      </c>
      <c r="AQ43">
        <v>30.181438979999999</v>
      </c>
      <c r="AR43">
        <v>30.562233500000001</v>
      </c>
      <c r="AS43">
        <v>30.94695128</v>
      </c>
      <c r="AT43">
        <v>31.335761120000001</v>
      </c>
      <c r="AU43">
        <v>31.728726739999999</v>
      </c>
      <c r="AV43">
        <v>32.126732439999998</v>
      </c>
      <c r="AW43">
        <v>32.529424980000002</v>
      </c>
      <c r="AX43">
        <v>32.936724890000001</v>
      </c>
      <c r="AY43">
        <v>33.348605419999998</v>
      </c>
      <c r="AZ43">
        <v>33.765058000000003</v>
      </c>
      <c r="BA43">
        <v>34.186092309999999</v>
      </c>
      <c r="BB43">
        <v>34.611740769999997</v>
      </c>
      <c r="BC43">
        <v>35.042061349999997</v>
      </c>
      <c r="BD43">
        <v>35.477138269999998</v>
      </c>
      <c r="BE43">
        <v>35.917081349999997</v>
      </c>
    </row>
    <row r="44" spans="1:57" x14ac:dyDescent="0.35">
      <c r="A44" t="s">
        <v>2135</v>
      </c>
      <c r="B44">
        <v>57.305933930000002</v>
      </c>
      <c r="C44">
        <v>56.891156440000003</v>
      </c>
      <c r="D44">
        <v>57.074381770000002</v>
      </c>
      <c r="E44">
        <v>57.424093259999999</v>
      </c>
      <c r="F44">
        <v>57.887770660000001</v>
      </c>
      <c r="G44">
        <v>58.461906390000003</v>
      </c>
      <c r="H44">
        <v>59.104303829999999</v>
      </c>
      <c r="I44">
        <v>59.821131180000002</v>
      </c>
      <c r="J44">
        <v>60.603560709999996</v>
      </c>
      <c r="K44">
        <v>61.440865090000003</v>
      </c>
      <c r="L44">
        <v>62.385938600000003</v>
      </c>
      <c r="M44">
        <v>63.331193370000001</v>
      </c>
      <c r="N44">
        <v>64.294761300000005</v>
      </c>
      <c r="O44">
        <v>65.276448180000003</v>
      </c>
      <c r="P44">
        <v>66.273139540000003</v>
      </c>
      <c r="Q44">
        <v>67.281883710000002</v>
      </c>
      <c r="R44">
        <v>68.297797590000002</v>
      </c>
      <c r="S44">
        <v>69.320538440000007</v>
      </c>
      <c r="T44">
        <v>70.349607160000005</v>
      </c>
      <c r="U44">
        <v>71.384804149999994</v>
      </c>
      <c r="V44">
        <v>72.379964240000007</v>
      </c>
      <c r="W44">
        <v>73.406740229999997</v>
      </c>
      <c r="X44">
        <v>74.448348600000003</v>
      </c>
      <c r="Y44">
        <v>75.501981479999998</v>
      </c>
      <c r="Z44">
        <v>76.567668839999996</v>
      </c>
      <c r="AA44">
        <v>77.512878830000005</v>
      </c>
      <c r="AB44">
        <v>78.480201620000003</v>
      </c>
      <c r="AC44">
        <v>79.452785480000003</v>
      </c>
      <c r="AD44">
        <v>80.430264919999999</v>
      </c>
      <c r="AE44">
        <v>81.415230919999999</v>
      </c>
      <c r="AF44">
        <v>82.410445629999998</v>
      </c>
      <c r="AG44">
        <v>83.418672569999998</v>
      </c>
      <c r="AH44">
        <v>84.441685089999993</v>
      </c>
      <c r="AI44">
        <v>85.480882739999998</v>
      </c>
      <c r="AJ44">
        <v>86.537316239999996</v>
      </c>
      <c r="AK44">
        <v>87.611720660000003</v>
      </c>
      <c r="AL44">
        <v>88.675769290000005</v>
      </c>
      <c r="AM44">
        <v>89.745540730000002</v>
      </c>
      <c r="AN44">
        <v>90.825521480000006</v>
      </c>
      <c r="AO44">
        <v>91.917873940000007</v>
      </c>
      <c r="AP44">
        <v>93.024012299999995</v>
      </c>
      <c r="AQ44">
        <v>94.145330830000006</v>
      </c>
      <c r="AR44">
        <v>95.282480579999998</v>
      </c>
      <c r="AS44">
        <v>96.435900480000001</v>
      </c>
      <c r="AT44">
        <v>97.605882199999996</v>
      </c>
      <c r="AU44">
        <v>98.792574500000001</v>
      </c>
      <c r="AV44">
        <v>99.999940190000004</v>
      </c>
      <c r="AW44">
        <v>101.2264512</v>
      </c>
      <c r="AX44">
        <v>102.4715386</v>
      </c>
      <c r="AY44">
        <v>103.73490700000001</v>
      </c>
      <c r="AZ44">
        <v>105.01627139999999</v>
      </c>
      <c r="BA44">
        <v>106.315879</v>
      </c>
      <c r="BB44">
        <v>107.63356039999999</v>
      </c>
      <c r="BC44">
        <v>108.96912570000001</v>
      </c>
      <c r="BD44">
        <v>110.32250329999999</v>
      </c>
      <c r="BE44">
        <v>111.69366770000001</v>
      </c>
    </row>
    <row r="45" spans="1:57" x14ac:dyDescent="0.35">
      <c r="A45" t="s">
        <v>2136</v>
      </c>
      <c r="B45">
        <v>57.356977559999997</v>
      </c>
      <c r="C45">
        <v>57.025766539999999</v>
      </c>
      <c r="D45">
        <v>57.307949630000003</v>
      </c>
      <c r="E45">
        <v>57.767877409999997</v>
      </c>
      <c r="F45">
        <v>58.349463559999997</v>
      </c>
      <c r="G45">
        <v>59.04620207</v>
      </c>
      <c r="H45">
        <v>59.813177349999997</v>
      </c>
      <c r="I45">
        <v>60.656716459999998</v>
      </c>
      <c r="J45">
        <v>61.567979170000001</v>
      </c>
      <c r="K45">
        <v>62.536086500000003</v>
      </c>
      <c r="L45">
        <v>63.610583509999998</v>
      </c>
      <c r="M45">
        <v>64.683479579999997</v>
      </c>
      <c r="N45">
        <v>65.771806159999997</v>
      </c>
      <c r="O45">
        <v>66.875122899999994</v>
      </c>
      <c r="P45">
        <v>67.990371780000004</v>
      </c>
      <c r="Q45">
        <v>69.114717380000002</v>
      </c>
      <c r="R45">
        <v>70.246010760000004</v>
      </c>
      <c r="S45">
        <v>71.382798739999998</v>
      </c>
      <c r="T45">
        <v>72.524256489999999</v>
      </c>
      <c r="U45">
        <v>73.670107889999997</v>
      </c>
      <c r="V45">
        <v>74.772679699999998</v>
      </c>
      <c r="W45">
        <v>75.906009269999998</v>
      </c>
      <c r="X45">
        <v>77.052762389999998</v>
      </c>
      <c r="Y45">
        <v>78.210234279999995</v>
      </c>
      <c r="Z45">
        <v>79.378713640000001</v>
      </c>
      <c r="AA45">
        <v>80.420939390000001</v>
      </c>
      <c r="AB45">
        <v>81.484440590000005</v>
      </c>
      <c r="AC45">
        <v>82.551920139999993</v>
      </c>
      <c r="AD45">
        <v>83.623250880000001</v>
      </c>
      <c r="AE45">
        <v>84.701347589999997</v>
      </c>
      <c r="AF45">
        <v>85.789306260000004</v>
      </c>
      <c r="AG45">
        <v>86.889806620000002</v>
      </c>
      <c r="AH45">
        <v>88.005008140000001</v>
      </c>
      <c r="AI45">
        <v>89.136566430000002</v>
      </c>
      <c r="AJ45">
        <v>90.285698600000003</v>
      </c>
      <c r="AK45">
        <v>91.453246359999994</v>
      </c>
      <c r="AL45">
        <v>92.606542140000002</v>
      </c>
      <c r="AM45">
        <v>93.763286559999997</v>
      </c>
      <c r="AN45">
        <v>94.928496150000001</v>
      </c>
      <c r="AO45">
        <v>96.104505029999999</v>
      </c>
      <c r="AP45">
        <v>97.292922050000001</v>
      </c>
      <c r="AQ45">
        <v>98.495008100000007</v>
      </c>
      <c r="AR45">
        <v>99.711753130000005</v>
      </c>
      <c r="AS45">
        <v>100.9438998</v>
      </c>
      <c r="AT45">
        <v>102.19198009999999</v>
      </c>
      <c r="AU45">
        <v>103.4557355</v>
      </c>
      <c r="AV45">
        <v>104.7393884</v>
      </c>
      <c r="AW45">
        <v>106.04192279999999</v>
      </c>
      <c r="AX45">
        <v>107.3628739</v>
      </c>
      <c r="AY45">
        <v>108.7018281</v>
      </c>
      <c r="AZ45">
        <v>110.0584685</v>
      </c>
      <c r="BA45">
        <v>111.43261219999999</v>
      </c>
      <c r="BB45">
        <v>112.8242058</v>
      </c>
      <c r="BC45">
        <v>114.23330919999999</v>
      </c>
      <c r="BD45">
        <v>115.66007740000001</v>
      </c>
      <c r="BE45">
        <v>117.10474670000001</v>
      </c>
    </row>
    <row r="46" spans="1:57" x14ac:dyDescent="0.35">
      <c r="A46" t="s">
        <v>2137</v>
      </c>
      <c r="B46">
        <v>3.9702314940000001</v>
      </c>
      <c r="C46">
        <v>3.929452231</v>
      </c>
      <c r="D46">
        <v>3.9428758949999998</v>
      </c>
      <c r="E46">
        <v>3.9724177890000001</v>
      </c>
      <c r="F46">
        <v>4.0123322760000004</v>
      </c>
      <c r="G46">
        <v>4.0611731799999999</v>
      </c>
      <c r="H46">
        <v>4.1151421690000003</v>
      </c>
      <c r="I46">
        <v>4.1742748350000003</v>
      </c>
      <c r="J46">
        <v>4.2376648069999998</v>
      </c>
      <c r="K46">
        <v>4.3043502440000001</v>
      </c>
      <c r="L46">
        <v>4.37783429</v>
      </c>
      <c r="M46">
        <v>4.4504608169999997</v>
      </c>
      <c r="N46">
        <v>4.5235245749999997</v>
      </c>
      <c r="O46">
        <v>4.5969786729999997</v>
      </c>
      <c r="P46">
        <v>4.6706133669999996</v>
      </c>
      <c r="Q46">
        <v>4.7442686910000003</v>
      </c>
      <c r="R46">
        <v>4.8176115499999996</v>
      </c>
      <c r="S46">
        <v>4.8907632169999999</v>
      </c>
      <c r="T46">
        <v>4.9637917839999997</v>
      </c>
      <c r="U46">
        <v>5.0367836270000002</v>
      </c>
      <c r="V46">
        <v>5.1066302449999998</v>
      </c>
      <c r="W46">
        <v>5.1784363090000003</v>
      </c>
      <c r="X46">
        <v>5.2510914509999997</v>
      </c>
      <c r="Y46">
        <v>5.3244862340000001</v>
      </c>
      <c r="Z46">
        <v>5.3986918370000003</v>
      </c>
      <c r="AA46">
        <v>5.4645692490000002</v>
      </c>
      <c r="AB46">
        <v>5.5321838589999999</v>
      </c>
      <c r="AC46">
        <v>5.6003510270000003</v>
      </c>
      <c r="AD46">
        <v>5.6691118109999996</v>
      </c>
      <c r="AE46">
        <v>5.7387035839999996</v>
      </c>
      <c r="AF46">
        <v>5.8093555480000001</v>
      </c>
      <c r="AG46">
        <v>5.8812958169999998</v>
      </c>
      <c r="AH46">
        <v>5.9546342650000001</v>
      </c>
      <c r="AI46">
        <v>6.0294524420000002</v>
      </c>
      <c r="AJ46">
        <v>6.1057985529999996</v>
      </c>
      <c r="AK46">
        <v>6.1836928640000002</v>
      </c>
      <c r="AL46">
        <v>6.2613113880000002</v>
      </c>
      <c r="AM46">
        <v>6.3396380380000004</v>
      </c>
      <c r="AN46">
        <v>6.4189431299999997</v>
      </c>
      <c r="AO46">
        <v>6.4993500299999996</v>
      </c>
      <c r="AP46">
        <v>6.5809364700000001</v>
      </c>
      <c r="AQ46">
        <v>6.6638133650000002</v>
      </c>
      <c r="AR46">
        <v>6.7479919400000004</v>
      </c>
      <c r="AS46">
        <v>6.8334849389999999</v>
      </c>
      <c r="AT46">
        <v>6.9202951549999998</v>
      </c>
      <c r="AU46">
        <v>7.0084150579999998</v>
      </c>
      <c r="AV46">
        <v>7.0982135450000001</v>
      </c>
      <c r="AW46">
        <v>7.1894982159999996</v>
      </c>
      <c r="AX46">
        <v>7.2821999679999996</v>
      </c>
      <c r="AY46">
        <v>7.3762731180000003</v>
      </c>
      <c r="AZ46">
        <v>7.4716757740000004</v>
      </c>
      <c r="BA46">
        <v>7.5684808500000003</v>
      </c>
      <c r="BB46">
        <v>7.6666213330000001</v>
      </c>
      <c r="BC46">
        <v>7.7660663640000003</v>
      </c>
      <c r="BD46">
        <v>7.8667980430000002</v>
      </c>
      <c r="BE46">
        <v>7.9688047769999999</v>
      </c>
    </row>
    <row r="47" spans="1:57" x14ac:dyDescent="0.35">
      <c r="A47" t="s">
        <v>2138</v>
      </c>
      <c r="B47">
        <v>3.9750445889999999</v>
      </c>
      <c r="C47">
        <v>3.9407113109999998</v>
      </c>
      <c r="D47">
        <v>3.9615050049999998</v>
      </c>
      <c r="E47">
        <v>3.9990687139999999</v>
      </c>
      <c r="F47">
        <v>4.0473998499999997</v>
      </c>
      <c r="G47">
        <v>4.1048487790000001</v>
      </c>
      <c r="H47">
        <v>4.1675013710000002</v>
      </c>
      <c r="I47">
        <v>4.2352475580000002</v>
      </c>
      <c r="J47">
        <v>4.3070887500000001</v>
      </c>
      <c r="K47">
        <v>4.3820063029999998</v>
      </c>
      <c r="L47">
        <v>4.4635740110000004</v>
      </c>
      <c r="M47">
        <v>4.544253543</v>
      </c>
      <c r="N47">
        <v>4.6252269420000003</v>
      </c>
      <c r="O47">
        <v>4.7064181779999998</v>
      </c>
      <c r="P47">
        <v>4.7876094619999998</v>
      </c>
      <c r="Q47">
        <v>4.8686419279999997</v>
      </c>
      <c r="R47">
        <v>4.9494400460000003</v>
      </c>
      <c r="S47">
        <v>5.030002036</v>
      </c>
      <c r="T47">
        <v>5.1103843380000002</v>
      </c>
      <c r="U47">
        <v>5.1906866770000004</v>
      </c>
      <c r="V47">
        <v>5.2677190490000001</v>
      </c>
      <c r="W47">
        <v>5.3467668269999997</v>
      </c>
      <c r="X47">
        <v>5.4266987540000002</v>
      </c>
      <c r="Y47">
        <v>5.5074297679999997</v>
      </c>
      <c r="Z47">
        <v>5.5890625299999996</v>
      </c>
      <c r="AA47">
        <v>5.6621457800000004</v>
      </c>
      <c r="AB47">
        <v>5.7370604829999996</v>
      </c>
      <c r="AC47">
        <v>5.8126170369999999</v>
      </c>
      <c r="AD47">
        <v>5.8888830780000001</v>
      </c>
      <c r="AE47">
        <v>5.9661259480000002</v>
      </c>
      <c r="AF47">
        <v>6.0446029699999997</v>
      </c>
      <c r="AG47">
        <v>6.1245197210000004</v>
      </c>
      <c r="AH47">
        <v>6.2060259049999997</v>
      </c>
      <c r="AI47">
        <v>6.2892206589999997</v>
      </c>
      <c r="AJ47">
        <v>6.3741610389999996</v>
      </c>
      <c r="AK47">
        <v>6.4608710570000003</v>
      </c>
      <c r="AL47">
        <v>6.5470389300000003</v>
      </c>
      <c r="AM47">
        <v>6.6338830120000001</v>
      </c>
      <c r="AN47">
        <v>6.7217267290000002</v>
      </c>
      <c r="AO47">
        <v>6.810717457</v>
      </c>
      <c r="AP47">
        <v>6.9009588050000001</v>
      </c>
      <c r="AQ47">
        <v>6.9925319410000002</v>
      </c>
      <c r="AR47">
        <v>7.085497599</v>
      </c>
      <c r="AS47">
        <v>7.179896587</v>
      </c>
      <c r="AT47">
        <v>7.2757517060000003</v>
      </c>
      <c r="AU47">
        <v>7.3730554860000002</v>
      </c>
      <c r="AV47">
        <v>7.4720093939999996</v>
      </c>
      <c r="AW47">
        <v>7.5724870759999998</v>
      </c>
      <c r="AX47">
        <v>7.6744423660000001</v>
      </c>
      <c r="AY47">
        <v>7.7778484079999997</v>
      </c>
      <c r="AZ47">
        <v>7.882687164</v>
      </c>
      <c r="BA47">
        <v>7.9889471089999997</v>
      </c>
      <c r="BB47">
        <v>8.0966222549999998</v>
      </c>
      <c r="BC47">
        <v>8.2057116249999993</v>
      </c>
      <c r="BD47">
        <v>8.3162190099999993</v>
      </c>
      <c r="BE47">
        <v>8.428152892</v>
      </c>
    </row>
    <row r="48" spans="1:57" x14ac:dyDescent="0.35">
      <c r="A48" t="s">
        <v>2139</v>
      </c>
      <c r="B48">
        <v>18.500708070000002</v>
      </c>
      <c r="C48">
        <v>18.179854410000001</v>
      </c>
      <c r="D48">
        <v>18.25586479</v>
      </c>
      <c r="E48">
        <v>18.41332147</v>
      </c>
      <c r="F48">
        <v>18.604673049999999</v>
      </c>
      <c r="G48">
        <v>18.82056936</v>
      </c>
      <c r="H48">
        <v>19.044319680000001</v>
      </c>
      <c r="I48">
        <v>19.279853110000001</v>
      </c>
      <c r="J48">
        <v>19.525660439999999</v>
      </c>
      <c r="K48">
        <v>19.779631420000001</v>
      </c>
      <c r="L48">
        <v>20.06077616</v>
      </c>
      <c r="M48">
        <v>20.330861030000001</v>
      </c>
      <c r="N48">
        <v>20.600542990000001</v>
      </c>
      <c r="O48">
        <v>20.87132626</v>
      </c>
      <c r="P48">
        <v>21.143244330000002</v>
      </c>
      <c r="Q48">
        <v>21.41622366</v>
      </c>
      <c r="R48">
        <v>21.68797223</v>
      </c>
      <c r="S48">
        <v>21.960517379999999</v>
      </c>
      <c r="T48">
        <v>22.234511099999999</v>
      </c>
      <c r="U48">
        <v>22.510427920000001</v>
      </c>
      <c r="V48">
        <v>22.773564910000001</v>
      </c>
      <c r="W48">
        <v>23.04936485</v>
      </c>
      <c r="X48">
        <v>23.330946999999998</v>
      </c>
      <c r="Y48">
        <v>23.617264729999999</v>
      </c>
      <c r="Z48">
        <v>23.90833353</v>
      </c>
      <c r="AA48">
        <v>24.161146080000002</v>
      </c>
      <c r="AB48">
        <v>24.42740714</v>
      </c>
      <c r="AC48">
        <v>24.69869104</v>
      </c>
      <c r="AD48">
        <v>24.974128239999999</v>
      </c>
      <c r="AE48">
        <v>25.254084840000001</v>
      </c>
      <c r="AF48">
        <v>25.539043920000001</v>
      </c>
      <c r="AG48">
        <v>25.82991526</v>
      </c>
      <c r="AH48">
        <v>26.126563749999999</v>
      </c>
      <c r="AI48">
        <v>26.42905949</v>
      </c>
      <c r="AJ48">
        <v>26.73743017</v>
      </c>
      <c r="AK48">
        <v>27.051643760000001</v>
      </c>
      <c r="AL48">
        <v>27.36598687</v>
      </c>
      <c r="AM48">
        <v>27.683295139999998</v>
      </c>
      <c r="AN48">
        <v>28.00441919</v>
      </c>
      <c r="AO48">
        <v>28.329712440000002</v>
      </c>
      <c r="AP48">
        <v>28.65938066</v>
      </c>
      <c r="AQ48">
        <v>28.994297469999999</v>
      </c>
      <c r="AR48">
        <v>29.33401679</v>
      </c>
      <c r="AS48">
        <v>29.678498430000001</v>
      </c>
      <c r="AT48">
        <v>30.027739539999999</v>
      </c>
      <c r="AU48">
        <v>30.38172454</v>
      </c>
      <c r="AV48">
        <v>30.7438109</v>
      </c>
      <c r="AW48">
        <v>31.111564170000001</v>
      </c>
      <c r="AX48">
        <v>31.484469399999998</v>
      </c>
      <c r="AY48">
        <v>31.86233747</v>
      </c>
      <c r="AZ48">
        <v>32.245057209999999</v>
      </c>
      <c r="BA48">
        <v>32.634102730000002</v>
      </c>
      <c r="BB48">
        <v>33.02830222</v>
      </c>
      <c r="BC48">
        <v>33.427442200000002</v>
      </c>
      <c r="BD48">
        <v>33.831481029999999</v>
      </c>
      <c r="BE48">
        <v>34.240428020000003</v>
      </c>
    </row>
    <row r="49" spans="1:57" x14ac:dyDescent="0.35">
      <c r="A49" t="s">
        <v>2140</v>
      </c>
      <c r="B49">
        <v>18.538017350000001</v>
      </c>
      <c r="C49">
        <v>18.263267710000001</v>
      </c>
      <c r="D49">
        <v>18.387378559999998</v>
      </c>
      <c r="E49">
        <v>18.59407624</v>
      </c>
      <c r="F49">
        <v>18.83518845</v>
      </c>
      <c r="G49">
        <v>19.10094204</v>
      </c>
      <c r="H49">
        <v>19.374507550000001</v>
      </c>
      <c r="I49">
        <v>19.659902559999999</v>
      </c>
      <c r="J49">
        <v>19.955824239999998</v>
      </c>
      <c r="K49">
        <v>20.26031635</v>
      </c>
      <c r="L49">
        <v>20.591828209999999</v>
      </c>
      <c r="M49">
        <v>20.91324466</v>
      </c>
      <c r="N49">
        <v>21.233794289999999</v>
      </c>
      <c r="O49">
        <v>21.554895940000002</v>
      </c>
      <c r="P49">
        <v>21.87676037</v>
      </c>
      <c r="Q49">
        <v>22.199538440000001</v>
      </c>
      <c r="R49">
        <v>22.52349598</v>
      </c>
      <c r="S49">
        <v>22.849012120000001</v>
      </c>
      <c r="T49">
        <v>23.17654954</v>
      </c>
      <c r="U49">
        <v>23.506624380000002</v>
      </c>
      <c r="V49">
        <v>23.823844990000001</v>
      </c>
      <c r="W49">
        <v>24.154937260000001</v>
      </c>
      <c r="X49">
        <v>24.492767730000001</v>
      </c>
      <c r="Y49">
        <v>24.836338099999999</v>
      </c>
      <c r="Z49">
        <v>25.185759539999999</v>
      </c>
      <c r="AA49">
        <v>25.495471949999999</v>
      </c>
      <c r="AB49">
        <v>25.819279250000001</v>
      </c>
      <c r="AC49">
        <v>26.149062050000001</v>
      </c>
      <c r="AD49">
        <v>26.484084859999999</v>
      </c>
      <c r="AE49">
        <v>26.824810930000002</v>
      </c>
      <c r="AF49">
        <v>27.171798670000001</v>
      </c>
      <c r="AG49">
        <v>27.52549097</v>
      </c>
      <c r="AH49">
        <v>27.88618056</v>
      </c>
      <c r="AI49">
        <v>28.254022939999999</v>
      </c>
      <c r="AJ49">
        <v>28.629064440000001</v>
      </c>
      <c r="AK49">
        <v>29.011268900000001</v>
      </c>
      <c r="AL49">
        <v>29.389490970000001</v>
      </c>
      <c r="AM49">
        <v>29.770547010000001</v>
      </c>
      <c r="AN49">
        <v>30.1559974</v>
      </c>
      <c r="AO49">
        <v>30.54637967</v>
      </c>
      <c r="AP49">
        <v>30.941986060000001</v>
      </c>
      <c r="AQ49">
        <v>31.34301546</v>
      </c>
      <c r="AR49">
        <v>31.749605710000001</v>
      </c>
      <c r="AS49">
        <v>32.161841330000001</v>
      </c>
      <c r="AT49">
        <v>32.579763560000004</v>
      </c>
      <c r="AU49">
        <v>33.003264919999999</v>
      </c>
      <c r="AV49">
        <v>33.433699830000002</v>
      </c>
      <c r="AW49">
        <v>33.87053968</v>
      </c>
      <c r="AX49">
        <v>34.313544749999998</v>
      </c>
      <c r="AY49">
        <v>34.762526700000002</v>
      </c>
      <c r="AZ49">
        <v>35.217352030000001</v>
      </c>
      <c r="BA49">
        <v>35.677947039999999</v>
      </c>
      <c r="BB49">
        <v>36.144290509999998</v>
      </c>
      <c r="BC49">
        <v>36.616403470000002</v>
      </c>
      <c r="BD49">
        <v>37.094340459999998</v>
      </c>
      <c r="BE49">
        <v>37.578182220000002</v>
      </c>
    </row>
    <row r="50" spans="1:57" x14ac:dyDescent="0.35">
      <c r="A50" t="s">
        <v>2141</v>
      </c>
      <c r="B50">
        <v>1.20806648E-2</v>
      </c>
      <c r="C50">
        <v>1.19230903E-2</v>
      </c>
      <c r="D50">
        <v>1.19243205E-2</v>
      </c>
      <c r="E50">
        <v>1.1978879200000001E-2</v>
      </c>
      <c r="F50">
        <v>1.20698258E-2</v>
      </c>
      <c r="G50">
        <v>1.2192191200000001E-2</v>
      </c>
      <c r="H50">
        <v>1.23346133E-2</v>
      </c>
      <c r="I50">
        <v>1.24955529E-2</v>
      </c>
      <c r="J50">
        <v>1.26718562E-2</v>
      </c>
      <c r="K50">
        <v>1.28604437E-2</v>
      </c>
      <c r="L50">
        <v>1.30703702E-2</v>
      </c>
      <c r="M50">
        <v>1.3281771100000001E-2</v>
      </c>
      <c r="N50">
        <v>1.34965886E-2</v>
      </c>
      <c r="O50">
        <v>1.3714283000000001E-2</v>
      </c>
      <c r="P50">
        <v>1.39340795E-2</v>
      </c>
      <c r="Q50">
        <v>1.4155403E-2</v>
      </c>
      <c r="R50">
        <v>1.43769212E-2</v>
      </c>
      <c r="S50">
        <v>1.45991443E-2</v>
      </c>
      <c r="T50">
        <v>1.48221601E-2</v>
      </c>
      <c r="U50">
        <v>1.50460692E-2</v>
      </c>
      <c r="V50">
        <v>1.5262368E-2</v>
      </c>
      <c r="W50">
        <v>1.54835793E-2</v>
      </c>
      <c r="X50">
        <v>1.5707729100000001E-2</v>
      </c>
      <c r="Y50">
        <v>1.5934532899999999E-2</v>
      </c>
      <c r="Z50">
        <v>1.6164052200000001E-2</v>
      </c>
      <c r="AA50">
        <v>1.6371531500000001E-2</v>
      </c>
      <c r="AB50">
        <v>1.6580977899999998E-2</v>
      </c>
      <c r="AC50">
        <v>1.679083E-2</v>
      </c>
      <c r="AD50">
        <v>1.7001635599999999E-2</v>
      </c>
      <c r="AE50">
        <v>1.7214271499999999E-2</v>
      </c>
      <c r="AF50">
        <v>1.7429516199999998E-2</v>
      </c>
      <c r="AG50">
        <v>1.7648180100000001E-2</v>
      </c>
      <c r="AH50">
        <v>1.78705431E-2</v>
      </c>
      <c r="AI50">
        <v>1.80968642E-2</v>
      </c>
      <c r="AJ50">
        <v>1.83273095E-2</v>
      </c>
      <c r="AK50">
        <v>1.8561966999999999E-2</v>
      </c>
      <c r="AL50">
        <v>1.8796773400000001E-2</v>
      </c>
      <c r="AM50">
        <v>1.9032857600000001E-2</v>
      </c>
      <c r="AN50">
        <v>1.9270982999999998E-2</v>
      </c>
      <c r="AO50">
        <v>1.9511700199999999E-2</v>
      </c>
      <c r="AP50">
        <v>1.9755439400000002E-2</v>
      </c>
      <c r="AQ50">
        <v>2.00028298E-2</v>
      </c>
      <c r="AR50">
        <v>2.0253923399999998E-2</v>
      </c>
      <c r="AS50">
        <v>2.0508864599999999E-2</v>
      </c>
      <c r="AT50">
        <v>2.07677522E-2</v>
      </c>
      <c r="AU50">
        <v>2.1030632399999999E-2</v>
      </c>
      <c r="AV50">
        <v>2.1299025799999999E-2</v>
      </c>
      <c r="AW50">
        <v>2.1572027899999999E-2</v>
      </c>
      <c r="AX50">
        <v>2.1849425299999999E-2</v>
      </c>
      <c r="AY50">
        <v>2.2131100500000001E-2</v>
      </c>
      <c r="AZ50">
        <v>2.2416948200000002E-2</v>
      </c>
      <c r="BA50">
        <v>2.2707482800000001E-2</v>
      </c>
      <c r="BB50">
        <v>2.3002214300000001E-2</v>
      </c>
      <c r="BC50">
        <v>2.33010365E-2</v>
      </c>
      <c r="BD50">
        <v>2.3603908100000001E-2</v>
      </c>
      <c r="BE50">
        <v>2.3910806999999999E-2</v>
      </c>
    </row>
    <row r="51" spans="1:57" x14ac:dyDescent="0.35">
      <c r="A51" t="s">
        <v>2142</v>
      </c>
      <c r="B51">
        <v>1.20985238E-2</v>
      </c>
      <c r="C51">
        <v>1.19628926E-2</v>
      </c>
      <c r="D51">
        <v>1.19888366E-2</v>
      </c>
      <c r="E51">
        <v>1.2070217899999999E-2</v>
      </c>
      <c r="F51">
        <v>1.2189375299999999E-2</v>
      </c>
      <c r="G51">
        <v>1.2340744799999999E-2</v>
      </c>
      <c r="H51">
        <v>1.2512658100000001E-2</v>
      </c>
      <c r="I51">
        <v>1.2703116E-2</v>
      </c>
      <c r="J51">
        <v>1.2908723800000001E-2</v>
      </c>
      <c r="K51">
        <v>1.31262571E-2</v>
      </c>
      <c r="L51">
        <v>1.33649158E-2</v>
      </c>
      <c r="M51">
        <v>1.3605345099999999E-2</v>
      </c>
      <c r="N51">
        <v>1.38488828E-2</v>
      </c>
      <c r="O51">
        <v>1.4094847000000001E-2</v>
      </c>
      <c r="P51">
        <v>1.43423866E-2</v>
      </c>
      <c r="Q51">
        <v>1.4590871E-2</v>
      </c>
      <c r="R51">
        <v>1.48399255E-2</v>
      </c>
      <c r="S51">
        <v>1.50893889E-2</v>
      </c>
      <c r="T51">
        <v>1.5339261200000001E-2</v>
      </c>
      <c r="U51">
        <v>1.55896583E-2</v>
      </c>
      <c r="V51">
        <v>1.5831785599999999E-2</v>
      </c>
      <c r="W51">
        <v>1.6078702199999999E-2</v>
      </c>
      <c r="X51">
        <v>1.6328388900000001E-2</v>
      </c>
      <c r="Y51">
        <v>1.6580633899999999E-2</v>
      </c>
      <c r="Z51">
        <v>1.6835593100000001E-2</v>
      </c>
      <c r="AA51">
        <v>1.7067481299999999E-2</v>
      </c>
      <c r="AB51">
        <v>1.73011395E-2</v>
      </c>
      <c r="AC51">
        <v>1.7535193300000002E-2</v>
      </c>
      <c r="AD51">
        <v>1.7770309099999999E-2</v>
      </c>
      <c r="AE51">
        <v>1.80074772E-2</v>
      </c>
      <c r="AF51">
        <v>1.8247579699999999E-2</v>
      </c>
      <c r="AG51">
        <v>1.8491301500000001E-2</v>
      </c>
      <c r="AH51">
        <v>1.87391365E-2</v>
      </c>
      <c r="AI51">
        <v>1.8991417100000001E-2</v>
      </c>
      <c r="AJ51">
        <v>1.92483499E-2</v>
      </c>
      <c r="AK51">
        <v>1.95100494E-2</v>
      </c>
      <c r="AL51">
        <v>1.9770282899999998E-2</v>
      </c>
      <c r="AM51">
        <v>2.00316533E-2</v>
      </c>
      <c r="AN51">
        <v>2.0295166199999999E-2</v>
      </c>
      <c r="AO51">
        <v>2.0561457500000001E-2</v>
      </c>
      <c r="AP51">
        <v>2.0831041000000002E-2</v>
      </c>
      <c r="AQ51">
        <v>2.1104340400000001E-2</v>
      </c>
      <c r="AR51">
        <v>2.1381686600000002E-2</v>
      </c>
      <c r="AS51">
        <v>2.1663320600000001E-2</v>
      </c>
      <c r="AT51">
        <v>2.1949402999999999E-2</v>
      </c>
      <c r="AU51">
        <v>2.2239973199999999E-2</v>
      </c>
      <c r="AV51">
        <v>2.25355915E-2</v>
      </c>
      <c r="AW51">
        <v>2.28360261E-2</v>
      </c>
      <c r="AX51">
        <v>2.3141201600000001E-2</v>
      </c>
      <c r="AY51">
        <v>2.34510764E-2</v>
      </c>
      <c r="AZ51">
        <v>2.37656181E-2</v>
      </c>
      <c r="BA51">
        <v>2.40848026E-2</v>
      </c>
      <c r="BB51">
        <v>2.4408616599999999E-2</v>
      </c>
      <c r="BC51">
        <v>2.4737060500000001E-2</v>
      </c>
      <c r="BD51">
        <v>2.5070149E-2</v>
      </c>
      <c r="BE51">
        <v>2.5407910400000001E-2</v>
      </c>
    </row>
    <row r="52" spans="1:57" x14ac:dyDescent="0.35">
      <c r="A52" t="s">
        <v>2143</v>
      </c>
      <c r="B52">
        <v>4.9624900700000001E-4</v>
      </c>
      <c r="C52">
        <v>4.9356083200000002E-4</v>
      </c>
      <c r="D52">
        <v>4.9109740400000003E-4</v>
      </c>
      <c r="E52">
        <v>4.8852207800000004E-4</v>
      </c>
      <c r="F52">
        <v>4.8633068700000001E-4</v>
      </c>
      <c r="G52">
        <v>4.84746171E-4</v>
      </c>
      <c r="H52">
        <v>4.83540154E-4</v>
      </c>
      <c r="I52">
        <v>4.8276390300000001E-4</v>
      </c>
      <c r="J52">
        <v>4.8241457999999998E-4</v>
      </c>
      <c r="K52">
        <v>4.8244109500000001E-4</v>
      </c>
      <c r="L52">
        <v>4.8309551200000002E-4</v>
      </c>
      <c r="M52">
        <v>4.8378230300000002E-4</v>
      </c>
      <c r="N52">
        <v>4.8455740000000002E-4</v>
      </c>
      <c r="O52">
        <v>4.85425772E-4</v>
      </c>
      <c r="P52">
        <v>4.86372108E-4</v>
      </c>
      <c r="Q52">
        <v>4.8737861499999999E-4</v>
      </c>
      <c r="R52">
        <v>4.8839665E-4</v>
      </c>
      <c r="S52">
        <v>4.8943869299999997E-4</v>
      </c>
      <c r="T52">
        <v>4.9050634799999995E-4</v>
      </c>
      <c r="U52">
        <v>4.9159891100000004E-4</v>
      </c>
      <c r="V52">
        <v>4.92492754E-4</v>
      </c>
      <c r="W52">
        <v>4.9353281499999997E-4</v>
      </c>
      <c r="X52">
        <v>4.9465617700000005E-4</v>
      </c>
      <c r="Y52">
        <v>4.95835495E-4</v>
      </c>
      <c r="Z52">
        <v>4.9706196399999997E-4</v>
      </c>
      <c r="AA52">
        <v>4.9771148599999997E-4</v>
      </c>
      <c r="AB52">
        <v>4.98464109E-4</v>
      </c>
      <c r="AC52">
        <v>4.9928402000000004E-4</v>
      </c>
      <c r="AD52">
        <v>5.0015625300000005E-4</v>
      </c>
      <c r="AE52">
        <v>5.0107845899999997E-4</v>
      </c>
      <c r="AF52">
        <v>5.0205332800000002E-4</v>
      </c>
      <c r="AG52">
        <v>5.0309208300000001E-4</v>
      </c>
      <c r="AH52">
        <v>5.04193706E-4</v>
      </c>
      <c r="AI52">
        <v>5.0536003000000004E-4</v>
      </c>
      <c r="AJ52">
        <v>5.0659332699999995E-4</v>
      </c>
      <c r="AK52">
        <v>5.0789542999999998E-4</v>
      </c>
      <c r="AL52">
        <v>5.0918633199999999E-4</v>
      </c>
      <c r="AM52">
        <v>5.1049550399999996E-4</v>
      </c>
      <c r="AN52">
        <v>5.1184057500000004E-4</v>
      </c>
      <c r="AO52">
        <v>5.1323122100000004E-4</v>
      </c>
      <c r="AP52">
        <v>5.1467276799999995E-4</v>
      </c>
      <c r="AQ52">
        <v>5.16177119E-4</v>
      </c>
      <c r="AR52">
        <v>5.1773872400000004E-4</v>
      </c>
      <c r="AS52">
        <v>5.1935618000000005E-4</v>
      </c>
      <c r="AT52">
        <v>5.21029352E-4</v>
      </c>
      <c r="AU52">
        <v>5.2275834500000004E-4</v>
      </c>
      <c r="AV52">
        <v>5.2458383099999995E-4</v>
      </c>
      <c r="AW52">
        <v>5.2647562299999999E-4</v>
      </c>
      <c r="AX52">
        <v>5.2842369100000004E-4</v>
      </c>
      <c r="AY52">
        <v>5.3042508800000003E-4</v>
      </c>
      <c r="AZ52">
        <v>5.32479103E-4</v>
      </c>
      <c r="BA52">
        <v>5.3460243500000001E-4</v>
      </c>
      <c r="BB52">
        <v>5.3678070199999995E-4</v>
      </c>
      <c r="BC52">
        <v>5.3900994800000002E-4</v>
      </c>
      <c r="BD52">
        <v>5.4128966999999995E-4</v>
      </c>
      <c r="BE52">
        <v>5.4362040299999999E-4</v>
      </c>
    </row>
    <row r="53" spans="1:57" x14ac:dyDescent="0.35">
      <c r="A53" t="s">
        <v>2144</v>
      </c>
      <c r="B53">
        <v>4.9639485999999997E-4</v>
      </c>
      <c r="C53">
        <v>4.9467747800000005E-4</v>
      </c>
      <c r="D53">
        <v>4.9317740700000003E-4</v>
      </c>
      <c r="E53">
        <v>4.9147012599999997E-4</v>
      </c>
      <c r="F53">
        <v>4.9007150299999996E-4</v>
      </c>
      <c r="G53">
        <v>4.8923409200000002E-4</v>
      </c>
      <c r="H53">
        <v>4.8878774600000002E-4</v>
      </c>
      <c r="I53">
        <v>4.8874735699999997E-4</v>
      </c>
      <c r="J53">
        <v>4.8903127100000002E-4</v>
      </c>
      <c r="K53">
        <v>4.8949840799999999E-4</v>
      </c>
      <c r="L53">
        <v>4.9050690000000002E-4</v>
      </c>
      <c r="M53">
        <v>4.9154426600000003E-4</v>
      </c>
      <c r="N53">
        <v>4.92648826E-4</v>
      </c>
      <c r="O53">
        <v>4.9381193899999997E-4</v>
      </c>
      <c r="P53">
        <v>4.9501763000000002E-4</v>
      </c>
      <c r="Q53">
        <v>4.9625319999999995E-4</v>
      </c>
      <c r="R53">
        <v>4.9750991900000005E-4</v>
      </c>
      <c r="S53">
        <v>4.9878330999999999E-4</v>
      </c>
      <c r="T53">
        <v>5.0007122500000001E-4</v>
      </c>
      <c r="U53">
        <v>5.0137307299999998E-4</v>
      </c>
      <c r="V53">
        <v>5.0245952999999996E-4</v>
      </c>
      <c r="W53">
        <v>5.0368588099999998E-4</v>
      </c>
      <c r="X53">
        <v>5.04987607E-4</v>
      </c>
      <c r="Y53">
        <v>5.0633765100000004E-4</v>
      </c>
      <c r="Z53">
        <v>5.0772826399999996E-4</v>
      </c>
      <c r="AA53">
        <v>5.0851563400000003E-4</v>
      </c>
      <c r="AB53">
        <v>5.0939066900000001E-4</v>
      </c>
      <c r="AC53">
        <v>5.1032574000000003E-4</v>
      </c>
      <c r="AD53">
        <v>5.1130882000000001E-4</v>
      </c>
      <c r="AE53">
        <v>5.1233828200000005E-4</v>
      </c>
      <c r="AF53">
        <v>5.1341690000000003E-4</v>
      </c>
      <c r="AG53">
        <v>5.1454890299999995E-4</v>
      </c>
      <c r="AH53">
        <v>5.1573857800000004E-4</v>
      </c>
      <c r="AI53">
        <v>5.1698962200000004E-4</v>
      </c>
      <c r="AJ53">
        <v>5.1830487100000002E-4</v>
      </c>
      <c r="AK53">
        <v>5.1968616399999999E-4</v>
      </c>
      <c r="AL53">
        <v>5.2098855699999995E-4</v>
      </c>
      <c r="AM53">
        <v>5.2229056900000002E-4</v>
      </c>
      <c r="AN53">
        <v>5.2362482600000005E-4</v>
      </c>
      <c r="AO53">
        <v>5.25003871E-4</v>
      </c>
      <c r="AP53">
        <v>5.2643199699999998E-4</v>
      </c>
      <c r="AQ53">
        <v>5.2791018600000005E-4</v>
      </c>
      <c r="AR53">
        <v>5.2943806499999998E-4</v>
      </c>
      <c r="AS53">
        <v>5.3101445400000004E-4</v>
      </c>
      <c r="AT53">
        <v>5.3263835799999997E-4</v>
      </c>
      <c r="AU53">
        <v>5.3428063200000001E-4</v>
      </c>
      <c r="AV53">
        <v>5.3601516800000002E-4</v>
      </c>
      <c r="AW53">
        <v>5.3786030799999999E-4</v>
      </c>
      <c r="AX53">
        <v>5.39806078E-4</v>
      </c>
      <c r="AY53">
        <v>5.4183424300000005E-4</v>
      </c>
      <c r="AZ53">
        <v>5.4392904799999999E-4</v>
      </c>
      <c r="BA53">
        <v>5.4607994300000001E-4</v>
      </c>
      <c r="BB53">
        <v>5.48280909E-4</v>
      </c>
      <c r="BC53">
        <v>5.5052901499999995E-4</v>
      </c>
      <c r="BD53">
        <v>5.5282318800000004E-4</v>
      </c>
      <c r="BE53">
        <v>5.55163383E-4</v>
      </c>
    </row>
    <row r="54" spans="1:57" x14ac:dyDescent="0.35">
      <c r="A54" t="s">
        <v>2145</v>
      </c>
      <c r="B54">
        <v>1.423274376</v>
      </c>
      <c r="C54">
        <v>1.4109904769999999</v>
      </c>
      <c r="D54">
        <v>1.412244804</v>
      </c>
      <c r="E54">
        <v>1.41825234</v>
      </c>
      <c r="F54">
        <v>1.4283727209999999</v>
      </c>
      <c r="G54">
        <v>1.4424600270000001</v>
      </c>
      <c r="H54">
        <v>1.4593058189999999</v>
      </c>
      <c r="I54">
        <v>1.478672515</v>
      </c>
      <c r="J54">
        <v>1.5001200180000001</v>
      </c>
      <c r="K54">
        <v>1.523219605</v>
      </c>
      <c r="L54">
        <v>1.5489646349999999</v>
      </c>
      <c r="M54">
        <v>1.5750722660000001</v>
      </c>
      <c r="N54">
        <v>1.60165252</v>
      </c>
      <c r="O54">
        <v>1.628581343</v>
      </c>
      <c r="P54">
        <v>1.6557313339999999</v>
      </c>
      <c r="Q54">
        <v>1.6830098280000001</v>
      </c>
      <c r="R54">
        <v>1.7102555770000001</v>
      </c>
      <c r="S54">
        <v>1.7374932030000001</v>
      </c>
      <c r="T54">
        <v>1.764719014</v>
      </c>
      <c r="U54">
        <v>1.7919395629999999</v>
      </c>
      <c r="V54">
        <v>1.8181597229999999</v>
      </c>
      <c r="W54">
        <v>1.844796828</v>
      </c>
      <c r="X54">
        <v>1.87166364</v>
      </c>
      <c r="Y54">
        <v>1.8987480219999999</v>
      </c>
      <c r="Z54">
        <v>1.9260690229999999</v>
      </c>
      <c r="AA54">
        <v>1.9507388080000001</v>
      </c>
      <c r="AB54">
        <v>1.975429358</v>
      </c>
      <c r="AC54">
        <v>2.0000182870000001</v>
      </c>
      <c r="AD54">
        <v>2.0246067929999998</v>
      </c>
      <c r="AE54">
        <v>2.0493239270000001</v>
      </c>
      <c r="AF54">
        <v>2.0742815929999998</v>
      </c>
      <c r="AG54">
        <v>2.0995889349999999</v>
      </c>
      <c r="AH54">
        <v>2.1252976700000001</v>
      </c>
      <c r="AI54">
        <v>2.1514510929999999</v>
      </c>
      <c r="AJ54">
        <v>2.1780782329999999</v>
      </c>
      <c r="AK54">
        <v>2.2051965120000001</v>
      </c>
      <c r="AL54">
        <v>2.2323117510000001</v>
      </c>
      <c r="AM54">
        <v>2.2595667779999999</v>
      </c>
      <c r="AN54">
        <v>2.287054881</v>
      </c>
      <c r="AO54">
        <v>2.3148439629999999</v>
      </c>
      <c r="AP54">
        <v>2.3429873470000002</v>
      </c>
      <c r="AQ54">
        <v>2.3715563739999999</v>
      </c>
      <c r="AR54">
        <v>2.4005644340000001</v>
      </c>
      <c r="AS54">
        <v>2.4300303350000001</v>
      </c>
      <c r="AT54">
        <v>2.4599657160000001</v>
      </c>
      <c r="AU54">
        <v>2.4903752780000001</v>
      </c>
      <c r="AV54">
        <v>2.521421106</v>
      </c>
      <c r="AW54">
        <v>2.5530203569999999</v>
      </c>
      <c r="AX54">
        <v>2.5851527050000001</v>
      </c>
      <c r="AY54">
        <v>2.6178031669999999</v>
      </c>
      <c r="AZ54">
        <v>2.6509559120000001</v>
      </c>
      <c r="BA54">
        <v>2.6846576550000001</v>
      </c>
      <c r="BB54">
        <v>2.718859852</v>
      </c>
      <c r="BC54">
        <v>2.7535494470000001</v>
      </c>
      <c r="BD54">
        <v>2.7887185759999999</v>
      </c>
      <c r="BE54">
        <v>2.8243610119999998</v>
      </c>
    </row>
    <row r="55" spans="1:57" x14ac:dyDescent="0.35">
      <c r="A55" t="s">
        <v>2146</v>
      </c>
      <c r="B55">
        <v>1.4251502920000001</v>
      </c>
      <c r="C55">
        <v>1.415334487</v>
      </c>
      <c r="D55">
        <v>1.419550106</v>
      </c>
      <c r="E55">
        <v>1.4288992300000001</v>
      </c>
      <c r="F55">
        <v>1.4426247510000001</v>
      </c>
      <c r="G55">
        <v>1.46048512</v>
      </c>
      <c r="H55">
        <v>1.481212768</v>
      </c>
      <c r="I55">
        <v>1.5045051549999999</v>
      </c>
      <c r="J55">
        <v>1.529883227</v>
      </c>
      <c r="K55">
        <v>1.5568922839999999</v>
      </c>
      <c r="L55">
        <v>1.5865332569999999</v>
      </c>
      <c r="M55">
        <v>1.6165658899999999</v>
      </c>
      <c r="N55">
        <v>1.647043273</v>
      </c>
      <c r="O55">
        <v>1.6778237030000001</v>
      </c>
      <c r="P55">
        <v>1.7087659159999999</v>
      </c>
      <c r="Q55">
        <v>1.739765553</v>
      </c>
      <c r="R55">
        <v>1.770755758</v>
      </c>
      <c r="S55">
        <v>1.8017007840000001</v>
      </c>
      <c r="T55">
        <v>1.8325892020000001</v>
      </c>
      <c r="U55">
        <v>1.863428044</v>
      </c>
      <c r="V55">
        <v>1.8931857139999999</v>
      </c>
      <c r="W55">
        <v>1.9233387719999999</v>
      </c>
      <c r="X55">
        <v>1.95369668</v>
      </c>
      <c r="Y55">
        <v>1.9842575469999999</v>
      </c>
      <c r="Z55">
        <v>2.015053413</v>
      </c>
      <c r="AA55">
        <v>2.0430747889999998</v>
      </c>
      <c r="AB55">
        <v>2.071088509</v>
      </c>
      <c r="AC55">
        <v>2.0989897970000002</v>
      </c>
      <c r="AD55">
        <v>2.126896098</v>
      </c>
      <c r="AE55">
        <v>2.1549538180000001</v>
      </c>
      <c r="AF55">
        <v>2.1832915850000001</v>
      </c>
      <c r="AG55">
        <v>2.212011307</v>
      </c>
      <c r="AH55">
        <v>2.2411894050000001</v>
      </c>
      <c r="AI55">
        <v>2.2708803770000001</v>
      </c>
      <c r="AJ55">
        <v>2.3011210489999998</v>
      </c>
      <c r="AK55">
        <v>2.3319345970000001</v>
      </c>
      <c r="AL55">
        <v>2.3625995569999998</v>
      </c>
      <c r="AM55">
        <v>2.3933888209999998</v>
      </c>
      <c r="AN55">
        <v>2.4244146569999998</v>
      </c>
      <c r="AO55">
        <v>2.455755597</v>
      </c>
      <c r="AP55">
        <v>2.487478565</v>
      </c>
      <c r="AQ55">
        <v>2.5196399569999999</v>
      </c>
      <c r="AR55">
        <v>2.5522844729999998</v>
      </c>
      <c r="AS55">
        <v>2.5854451250000001</v>
      </c>
      <c r="AT55">
        <v>2.6191443570000001</v>
      </c>
      <c r="AU55">
        <v>2.6533882040000001</v>
      </c>
      <c r="AV55">
        <v>2.6882423129999999</v>
      </c>
      <c r="AW55">
        <v>2.7236834509999999</v>
      </c>
      <c r="AX55">
        <v>2.7597037439999998</v>
      </c>
      <c r="AY55">
        <v>2.7962978430000001</v>
      </c>
      <c r="AZ55">
        <v>2.8334607200000002</v>
      </c>
      <c r="BA55">
        <v>2.8711879599999999</v>
      </c>
      <c r="BB55">
        <v>2.9094763650000002</v>
      </c>
      <c r="BC55">
        <v>2.9483243629999998</v>
      </c>
      <c r="BD55">
        <v>2.9877321769999998</v>
      </c>
      <c r="BE55">
        <v>3.027701827</v>
      </c>
    </row>
    <row r="56" spans="1:57" x14ac:dyDescent="0.35">
      <c r="A56" t="s">
        <v>2147</v>
      </c>
      <c r="B56">
        <v>2.4429587400000001E-2</v>
      </c>
      <c r="C56">
        <v>2.3413848399999999E-2</v>
      </c>
      <c r="D56">
        <v>2.3210542800000001E-2</v>
      </c>
      <c r="E56">
        <v>2.3146123000000001E-2</v>
      </c>
      <c r="F56">
        <v>2.3212049299999999E-2</v>
      </c>
      <c r="G56">
        <v>2.34331646E-2</v>
      </c>
      <c r="H56">
        <v>2.3782460200000001E-2</v>
      </c>
      <c r="I56">
        <v>2.42504082E-2</v>
      </c>
      <c r="J56">
        <v>2.4809336500000001E-2</v>
      </c>
      <c r="K56">
        <v>2.54313699E-2</v>
      </c>
      <c r="L56">
        <v>2.6131281700000002E-2</v>
      </c>
      <c r="M56">
        <v>2.6820719900000001E-2</v>
      </c>
      <c r="N56">
        <v>2.7505888999999999E-2</v>
      </c>
      <c r="O56">
        <v>2.81753696E-2</v>
      </c>
      <c r="P56">
        <v>2.88183277E-2</v>
      </c>
      <c r="Q56">
        <v>2.9426528399999999E-2</v>
      </c>
      <c r="R56">
        <v>2.9988880900000001E-2</v>
      </c>
      <c r="S56">
        <v>3.0505675199999999E-2</v>
      </c>
      <c r="T56">
        <v>3.09760613E-2</v>
      </c>
      <c r="U56">
        <v>3.14010162E-2</v>
      </c>
      <c r="V56">
        <v>3.1753072299999997E-2</v>
      </c>
      <c r="W56">
        <v>3.2086339200000001E-2</v>
      </c>
      <c r="X56">
        <v>3.23900269E-2</v>
      </c>
      <c r="Y56">
        <v>3.2667972199999999E-2</v>
      </c>
      <c r="Z56">
        <v>3.2925709400000003E-2</v>
      </c>
      <c r="AA56">
        <v>3.3083966899999998E-2</v>
      </c>
      <c r="AB56">
        <v>3.3250463600000002E-2</v>
      </c>
      <c r="AC56">
        <v>3.3409533300000002E-2</v>
      </c>
      <c r="AD56">
        <v>3.3565695100000001E-2</v>
      </c>
      <c r="AE56">
        <v>3.3725101200000003E-2</v>
      </c>
      <c r="AF56">
        <v>3.3893053700000002E-2</v>
      </c>
      <c r="AG56">
        <v>3.4074874499999998E-2</v>
      </c>
      <c r="AH56">
        <v>3.4273139600000002E-2</v>
      </c>
      <c r="AI56">
        <v>3.4490368399999999E-2</v>
      </c>
      <c r="AJ56">
        <v>3.4728316100000003E-2</v>
      </c>
      <c r="AK56">
        <v>3.49879606E-2</v>
      </c>
      <c r="AL56">
        <v>3.5259401000000003E-2</v>
      </c>
      <c r="AM56">
        <v>3.5548160799999999E-2</v>
      </c>
      <c r="AN56">
        <v>3.5856286199999997E-2</v>
      </c>
      <c r="AO56">
        <v>3.6184492499999998E-2</v>
      </c>
      <c r="AP56">
        <v>3.6532509400000003E-2</v>
      </c>
      <c r="AQ56">
        <v>3.69007321E-2</v>
      </c>
      <c r="AR56">
        <v>3.72869163E-2</v>
      </c>
      <c r="AS56">
        <v>3.7689818200000003E-2</v>
      </c>
      <c r="AT56">
        <v>3.8108220300000002E-2</v>
      </c>
      <c r="AU56">
        <v>3.8540851899999999E-2</v>
      </c>
      <c r="AV56">
        <v>3.8992394700000002E-2</v>
      </c>
      <c r="AW56">
        <v>3.9457286199999997E-2</v>
      </c>
      <c r="AX56">
        <v>3.9934643700000001E-2</v>
      </c>
      <c r="AY56">
        <v>4.04237109E-2</v>
      </c>
      <c r="AZ56">
        <v>4.0923342600000003E-2</v>
      </c>
      <c r="BA56">
        <v>4.1434758199999998E-2</v>
      </c>
      <c r="BB56">
        <v>4.19545796E-2</v>
      </c>
      <c r="BC56">
        <v>4.2481962900000003E-2</v>
      </c>
      <c r="BD56">
        <v>4.3016236200000002E-2</v>
      </c>
      <c r="BE56">
        <v>4.3556621400000002E-2</v>
      </c>
    </row>
    <row r="57" spans="1:57" x14ac:dyDescent="0.35">
      <c r="A57" t="s">
        <v>2148</v>
      </c>
      <c r="B57">
        <v>2.45227989E-2</v>
      </c>
      <c r="C57">
        <v>2.3624781899999999E-2</v>
      </c>
      <c r="D57">
        <v>2.3557632799999999E-2</v>
      </c>
      <c r="E57">
        <v>2.36429303E-2</v>
      </c>
      <c r="F57">
        <v>2.3867116399999999E-2</v>
      </c>
      <c r="G57">
        <v>2.4251519900000001E-2</v>
      </c>
      <c r="H57">
        <v>2.47668149E-2</v>
      </c>
      <c r="I57">
        <v>2.54004327E-2</v>
      </c>
      <c r="J57">
        <v>2.6122329100000001E-2</v>
      </c>
      <c r="K57">
        <v>2.6902551E-2</v>
      </c>
      <c r="L57">
        <v>2.7756370499999999E-2</v>
      </c>
      <c r="M57">
        <v>2.85955733E-2</v>
      </c>
      <c r="N57">
        <v>2.9423143799999999E-2</v>
      </c>
      <c r="O57">
        <v>3.02268194E-2</v>
      </c>
      <c r="P57">
        <v>3.0995266800000001E-2</v>
      </c>
      <c r="Q57">
        <v>3.1719964000000003E-2</v>
      </c>
      <c r="R57">
        <v>3.2395254800000002E-2</v>
      </c>
      <c r="S57">
        <v>3.30182298E-2</v>
      </c>
      <c r="T57">
        <v>3.3588551699999997E-2</v>
      </c>
      <c r="U57">
        <v>3.4108176300000001E-2</v>
      </c>
      <c r="V57">
        <v>3.4548205499999998E-2</v>
      </c>
      <c r="W57">
        <v>3.4967936499999998E-2</v>
      </c>
      <c r="X57">
        <v>3.53564595E-2</v>
      </c>
      <c r="Y57">
        <v>3.5718819899999997E-2</v>
      </c>
      <c r="Z57">
        <v>3.6061947300000001E-2</v>
      </c>
      <c r="AA57">
        <v>3.6300114100000003E-2</v>
      </c>
      <c r="AB57">
        <v>3.6549198099999999E-2</v>
      </c>
      <c r="AC57">
        <v>3.6793919000000001E-2</v>
      </c>
      <c r="AD57">
        <v>3.7039452899999999E-2</v>
      </c>
      <c r="AE57">
        <v>3.7292804300000003E-2</v>
      </c>
      <c r="AF57">
        <v>3.7560217799999997E-2</v>
      </c>
      <c r="AG57">
        <v>3.7846873099999997E-2</v>
      </c>
      <c r="AH57">
        <v>3.81568906E-2</v>
      </c>
      <c r="AI57">
        <v>3.8493362400000002E-2</v>
      </c>
      <c r="AJ57">
        <v>3.8858397099999997E-2</v>
      </c>
      <c r="AK57">
        <v>3.9253192300000003E-2</v>
      </c>
      <c r="AL57">
        <v>3.9657008399999999E-2</v>
      </c>
      <c r="AM57">
        <v>4.0083166199999999E-2</v>
      </c>
      <c r="AN57">
        <v>4.0533220799999999E-2</v>
      </c>
      <c r="AO57">
        <v>4.10071641E-2</v>
      </c>
      <c r="AP57">
        <v>4.1504680799999999E-2</v>
      </c>
      <c r="AQ57">
        <v>4.2025268300000002E-2</v>
      </c>
      <c r="AR57">
        <v>4.2568255499999999E-2</v>
      </c>
      <c r="AS57">
        <v>4.3132826499999999E-2</v>
      </c>
      <c r="AT57">
        <v>4.3718043099999999E-2</v>
      </c>
      <c r="AU57">
        <v>4.43227489E-2</v>
      </c>
      <c r="AV57">
        <v>4.49474609E-2</v>
      </c>
      <c r="AW57">
        <v>4.5589515400000002E-2</v>
      </c>
      <c r="AX57">
        <v>4.6247368599999998E-2</v>
      </c>
      <c r="AY57">
        <v>4.6919758899999997E-2</v>
      </c>
      <c r="AZ57">
        <v>4.7605585300000003E-2</v>
      </c>
      <c r="BA57">
        <v>4.8303856499999999E-2</v>
      </c>
      <c r="BB57">
        <v>4.9013656099999997E-2</v>
      </c>
      <c r="BC57">
        <v>4.9734132600000001E-2</v>
      </c>
      <c r="BD57">
        <v>5.0464507899999997E-2</v>
      </c>
      <c r="BE57">
        <v>5.1204095300000002E-2</v>
      </c>
    </row>
    <row r="58" spans="1:57" x14ac:dyDescent="0.35">
      <c r="A58" t="s">
        <v>2149</v>
      </c>
      <c r="B58">
        <v>1.1110043140000001</v>
      </c>
      <c r="C58">
        <v>1.102845055</v>
      </c>
      <c r="D58">
        <v>1.1081365889999999</v>
      </c>
      <c r="E58">
        <v>1.1176792390000001</v>
      </c>
      <c r="F58">
        <v>1.129682074</v>
      </c>
      <c r="G58">
        <v>1.1435630269999999</v>
      </c>
      <c r="H58">
        <v>1.15838781</v>
      </c>
      <c r="I58">
        <v>1.1741209109999999</v>
      </c>
      <c r="J58">
        <v>1.190631768</v>
      </c>
      <c r="K58">
        <v>1.2077950630000001</v>
      </c>
      <c r="L58">
        <v>1.226464735</v>
      </c>
      <c r="M58">
        <v>1.245095716</v>
      </c>
      <c r="N58">
        <v>1.263928765</v>
      </c>
      <c r="O58">
        <v>1.282992379</v>
      </c>
      <c r="P58">
        <v>1.302279746</v>
      </c>
      <c r="Q58">
        <v>1.321785575</v>
      </c>
      <c r="R58">
        <v>1.341422136</v>
      </c>
      <c r="S58">
        <v>1.361258699</v>
      </c>
      <c r="T58">
        <v>1.381327038</v>
      </c>
      <c r="U58">
        <v>1.401654848</v>
      </c>
      <c r="V58">
        <v>1.4215644549999999</v>
      </c>
      <c r="W58">
        <v>1.4420880629999999</v>
      </c>
      <c r="X58">
        <v>1.463067028</v>
      </c>
      <c r="Y58">
        <v>1.484476208</v>
      </c>
      <c r="Z58">
        <v>1.5063189859999999</v>
      </c>
      <c r="AA58">
        <v>1.5265812809999999</v>
      </c>
      <c r="AB58">
        <v>1.547219304</v>
      </c>
      <c r="AC58">
        <v>1.5680852439999999</v>
      </c>
      <c r="AD58">
        <v>1.589189908</v>
      </c>
      <c r="AE58">
        <v>1.6105697969999999</v>
      </c>
      <c r="AF58">
        <v>1.6322588469999999</v>
      </c>
      <c r="AG58">
        <v>1.654302814</v>
      </c>
      <c r="AH58">
        <v>1.6767055879999999</v>
      </c>
      <c r="AI58">
        <v>1.6994720459999999</v>
      </c>
      <c r="AJ58">
        <v>1.7226016719999999</v>
      </c>
      <c r="AK58">
        <v>1.7460890490000001</v>
      </c>
      <c r="AL58">
        <v>1.7696199500000001</v>
      </c>
      <c r="AM58">
        <v>1.793269319</v>
      </c>
      <c r="AN58">
        <v>1.8170753609999999</v>
      </c>
      <c r="AO58">
        <v>1.8410584249999999</v>
      </c>
      <c r="AP58">
        <v>1.8652309949999999</v>
      </c>
      <c r="AQ58">
        <v>1.889630377</v>
      </c>
      <c r="AR58">
        <v>1.9142460400000001</v>
      </c>
      <c r="AS58">
        <v>1.9390782310000001</v>
      </c>
      <c r="AT58">
        <v>1.9641272320000001</v>
      </c>
      <c r="AU58">
        <v>1.9893920759999999</v>
      </c>
      <c r="AV58">
        <v>2.0150116699999998</v>
      </c>
      <c r="AW58">
        <v>2.040910588</v>
      </c>
      <c r="AX58">
        <v>2.0670673449999999</v>
      </c>
      <c r="AY58">
        <v>2.0934703620000001</v>
      </c>
      <c r="AZ58">
        <v>2.1201114329999999</v>
      </c>
      <c r="BA58">
        <v>2.1470462229999998</v>
      </c>
      <c r="BB58">
        <v>2.1742378900000001</v>
      </c>
      <c r="BC58">
        <v>2.201679232</v>
      </c>
      <c r="BD58">
        <v>2.2293693569999999</v>
      </c>
      <c r="BE58">
        <v>2.2573101850000001</v>
      </c>
    </row>
    <row r="59" spans="1:57" x14ac:dyDescent="0.35">
      <c r="A59" t="s">
        <v>2150</v>
      </c>
      <c r="B59">
        <v>1.1125490819999999</v>
      </c>
      <c r="C59">
        <v>1.1063689880000001</v>
      </c>
      <c r="D59">
        <v>1.1138935219999999</v>
      </c>
      <c r="E59">
        <v>1.125849952</v>
      </c>
      <c r="F59">
        <v>1.1403937179999999</v>
      </c>
      <c r="G59">
        <v>1.156908059</v>
      </c>
      <c r="H59">
        <v>1.17445084</v>
      </c>
      <c r="I59">
        <v>1.1929612599999999</v>
      </c>
      <c r="J59">
        <v>1.2122975979999999</v>
      </c>
      <c r="K59">
        <v>1.232328852</v>
      </c>
      <c r="L59">
        <v>1.2539285769999999</v>
      </c>
      <c r="M59">
        <v>1.275606225</v>
      </c>
      <c r="N59">
        <v>1.297553438</v>
      </c>
      <c r="O59">
        <v>1.319786374</v>
      </c>
      <c r="P59">
        <v>1.3422931769999999</v>
      </c>
      <c r="Q59">
        <v>1.365066015</v>
      </c>
      <c r="R59">
        <v>1.388107207</v>
      </c>
      <c r="S59">
        <v>1.411428868</v>
      </c>
      <c r="T59">
        <v>1.435050707</v>
      </c>
      <c r="U59">
        <v>1.4589974219999999</v>
      </c>
      <c r="V59">
        <v>1.4825603140000001</v>
      </c>
      <c r="W59">
        <v>1.5068137479999999</v>
      </c>
      <c r="X59">
        <v>1.5315917290000001</v>
      </c>
      <c r="Y59">
        <v>1.5568705279999999</v>
      </c>
      <c r="Z59">
        <v>1.5826562390000001</v>
      </c>
      <c r="AA59">
        <v>1.606830121</v>
      </c>
      <c r="AB59">
        <v>1.631409042</v>
      </c>
      <c r="AC59">
        <v>1.6562552230000001</v>
      </c>
      <c r="AD59">
        <v>1.6813837549999999</v>
      </c>
      <c r="AE59">
        <v>1.7068341090000001</v>
      </c>
      <c r="AF59">
        <v>1.73264197</v>
      </c>
      <c r="AG59">
        <v>1.758833002</v>
      </c>
      <c r="AH59">
        <v>1.7854220350000001</v>
      </c>
      <c r="AI59">
        <v>1.8124139800000001</v>
      </c>
      <c r="AJ59">
        <v>1.8398055529999999</v>
      </c>
      <c r="AK59">
        <v>1.8675872790000001</v>
      </c>
      <c r="AL59">
        <v>1.895227024</v>
      </c>
      <c r="AM59">
        <v>1.9229160940000001</v>
      </c>
      <c r="AN59">
        <v>1.9507148270000001</v>
      </c>
      <c r="AO59">
        <v>1.978651054</v>
      </c>
      <c r="AP59">
        <v>2.0067422289999999</v>
      </c>
      <c r="AQ59">
        <v>2.0350006440000001</v>
      </c>
      <c r="AR59">
        <v>2.0634347929999999</v>
      </c>
      <c r="AS59">
        <v>2.0920499449999999</v>
      </c>
      <c r="AT59">
        <v>2.1208486629999999</v>
      </c>
      <c r="AU59">
        <v>2.1498300349999999</v>
      </c>
      <c r="AV59">
        <v>2.1790390259999999</v>
      </c>
      <c r="AW59">
        <v>2.2084548910000001</v>
      </c>
      <c r="AX59">
        <v>2.2380700070000001</v>
      </c>
      <c r="AY59">
        <v>2.2678813240000002</v>
      </c>
      <c r="AZ59">
        <v>2.2978885849999999</v>
      </c>
      <c r="BA59">
        <v>2.3280939580000002</v>
      </c>
      <c r="BB59">
        <v>2.358501956</v>
      </c>
      <c r="BC59">
        <v>2.3891193660000001</v>
      </c>
      <c r="BD59">
        <v>2.419955157</v>
      </c>
      <c r="BE59">
        <v>2.4510203339999999</v>
      </c>
    </row>
    <row r="60" spans="1:57" x14ac:dyDescent="0.35">
      <c r="A60" t="s">
        <v>2151</v>
      </c>
      <c r="B60">
        <v>6.7533887599999995E-2</v>
      </c>
      <c r="C60">
        <v>6.6321128199999996E-2</v>
      </c>
      <c r="D60">
        <v>6.6562754900000007E-2</v>
      </c>
      <c r="E60">
        <v>6.7138262200000007E-2</v>
      </c>
      <c r="F60">
        <v>6.7860811600000001E-2</v>
      </c>
      <c r="G60">
        <v>6.8688829600000001E-2</v>
      </c>
      <c r="H60">
        <v>6.9557905899999994E-2</v>
      </c>
      <c r="I60">
        <v>7.0481579399999994E-2</v>
      </c>
      <c r="J60">
        <v>7.1454266599999997E-2</v>
      </c>
      <c r="K60">
        <v>7.2467526899999996E-2</v>
      </c>
      <c r="L60">
        <v>7.3589198499999994E-2</v>
      </c>
      <c r="M60">
        <v>7.4681850399999999E-2</v>
      </c>
      <c r="N60">
        <v>7.5780367099999996E-2</v>
      </c>
      <c r="O60">
        <v>7.6888558900000001E-2</v>
      </c>
      <c r="P60">
        <v>7.8005272900000006E-2</v>
      </c>
      <c r="Q60">
        <v>7.9129299400000006E-2</v>
      </c>
      <c r="R60">
        <v>8.0251871299999999E-2</v>
      </c>
      <c r="S60">
        <v>8.1379586500000003E-2</v>
      </c>
      <c r="T60">
        <v>8.2514245E-2</v>
      </c>
      <c r="U60">
        <v>8.3657085500000006E-2</v>
      </c>
      <c r="V60">
        <v>8.4753837400000004E-2</v>
      </c>
      <c r="W60">
        <v>8.5895332800000002E-2</v>
      </c>
      <c r="X60">
        <v>8.7057959200000007E-2</v>
      </c>
      <c r="Y60">
        <v>8.8237895900000002E-2</v>
      </c>
      <c r="Z60">
        <v>8.94351164E-2</v>
      </c>
      <c r="AA60">
        <v>9.0491323499999998E-2</v>
      </c>
      <c r="AB60">
        <v>9.1590703199999998E-2</v>
      </c>
      <c r="AC60">
        <v>9.2705215300000005E-2</v>
      </c>
      <c r="AD60">
        <v>9.3832408800000003E-2</v>
      </c>
      <c r="AE60">
        <v>9.4974385600000003E-2</v>
      </c>
      <c r="AF60">
        <v>9.6133592700000006E-2</v>
      </c>
      <c r="AG60">
        <v>9.7313831000000003E-2</v>
      </c>
      <c r="AH60">
        <v>9.8515058099999997E-2</v>
      </c>
      <c r="AI60">
        <v>9.9737862900000002E-2</v>
      </c>
      <c r="AJ60">
        <v>0.1009826092</v>
      </c>
      <c r="AK60">
        <v>0.1022493985</v>
      </c>
      <c r="AL60">
        <v>0.1035164784</v>
      </c>
      <c r="AM60">
        <v>0.1047936771</v>
      </c>
      <c r="AN60">
        <v>0.1060845462</v>
      </c>
      <c r="AO60">
        <v>0.1073908799</v>
      </c>
      <c r="AP60">
        <v>0.1087139372</v>
      </c>
      <c r="AQ60">
        <v>0.1100572969</v>
      </c>
      <c r="AR60">
        <v>0.1114197671</v>
      </c>
      <c r="AS60">
        <v>0.1128015325</v>
      </c>
      <c r="AT60">
        <v>0.1142028258</v>
      </c>
      <c r="AU60">
        <v>0.1156237564</v>
      </c>
      <c r="AV60">
        <v>0.1170764888</v>
      </c>
      <c r="AW60">
        <v>0.11855237740000001</v>
      </c>
      <c r="AX60">
        <v>0.1200496108</v>
      </c>
      <c r="AY60">
        <v>0.1215675354</v>
      </c>
      <c r="AZ60">
        <v>0.1231057485</v>
      </c>
      <c r="BA60">
        <v>0.1246694594</v>
      </c>
      <c r="BB60">
        <v>0.1262544048</v>
      </c>
      <c r="BC60">
        <v>0.127859788</v>
      </c>
      <c r="BD60">
        <v>0.12948543360000001</v>
      </c>
      <c r="BE60">
        <v>0.13113134009999999</v>
      </c>
    </row>
    <row r="61" spans="1:57" x14ac:dyDescent="0.35">
      <c r="A61" t="s">
        <v>2152</v>
      </c>
      <c r="B61">
        <v>6.7676039800000004E-2</v>
      </c>
      <c r="C61">
        <v>6.6625438199999998E-2</v>
      </c>
      <c r="D61">
        <v>6.7037943000000003E-2</v>
      </c>
      <c r="E61">
        <v>6.7790792700000005E-2</v>
      </c>
      <c r="F61">
        <v>6.8694640400000007E-2</v>
      </c>
      <c r="G61">
        <v>6.9706137500000001E-2</v>
      </c>
      <c r="H61">
        <v>7.07609196E-2</v>
      </c>
      <c r="I61">
        <v>7.18704763E-2</v>
      </c>
      <c r="J61">
        <v>7.3028522299999996E-2</v>
      </c>
      <c r="K61">
        <v>7.4226307399999997E-2</v>
      </c>
      <c r="L61">
        <v>7.5533590299999995E-2</v>
      </c>
      <c r="M61">
        <v>7.6817620899999994E-2</v>
      </c>
      <c r="N61">
        <v>7.8108021200000002E-2</v>
      </c>
      <c r="O61">
        <v>7.9407707300000005E-2</v>
      </c>
      <c r="P61">
        <v>8.0715368300000007E-2</v>
      </c>
      <c r="Q61">
        <v>8.2029825799999997E-2</v>
      </c>
      <c r="R61">
        <v>8.3350730799999995E-2</v>
      </c>
      <c r="S61">
        <v>8.4678499700000007E-2</v>
      </c>
      <c r="T61">
        <v>8.6014111800000001E-2</v>
      </c>
      <c r="U61">
        <v>8.7358912400000002E-2</v>
      </c>
      <c r="V61">
        <v>8.8656186900000003E-2</v>
      </c>
      <c r="W61">
        <v>9.0001376899999999E-2</v>
      </c>
      <c r="X61">
        <v>9.1370023999999994E-2</v>
      </c>
      <c r="Y61">
        <v>9.2758556199999995E-2</v>
      </c>
      <c r="Z61">
        <v>9.4167360300000003E-2</v>
      </c>
      <c r="AA61">
        <v>9.5429117300000005E-2</v>
      </c>
      <c r="AB61">
        <v>9.6735596899999998E-2</v>
      </c>
      <c r="AC61">
        <v>9.8059900800000002E-2</v>
      </c>
      <c r="AD61">
        <v>9.9400158099999997E-2</v>
      </c>
      <c r="AE61">
        <v>0.10075893700000001</v>
      </c>
      <c r="AF61">
        <v>0.1021390729</v>
      </c>
      <c r="AG61">
        <v>0.10354282889999999</v>
      </c>
      <c r="AH61">
        <v>0.1049717921</v>
      </c>
      <c r="AI61">
        <v>0.10642694749999999</v>
      </c>
      <c r="AJ61">
        <v>0.107908804</v>
      </c>
      <c r="AK61">
        <v>0.10941752339999999</v>
      </c>
      <c r="AL61">
        <v>0.11091223040000001</v>
      </c>
      <c r="AM61">
        <v>0.112417034</v>
      </c>
      <c r="AN61">
        <v>0.11393801739999999</v>
      </c>
      <c r="AO61">
        <v>0.1154776495</v>
      </c>
      <c r="AP61">
        <v>0.1170375589</v>
      </c>
      <c r="AQ61">
        <v>0.1186190218</v>
      </c>
      <c r="AR61">
        <v>0.12022302510000001</v>
      </c>
      <c r="AS61">
        <v>0.1218502789</v>
      </c>
      <c r="AT61">
        <v>0.123501244</v>
      </c>
      <c r="AU61">
        <v>0.1251760341</v>
      </c>
      <c r="AV61">
        <v>0.12687833909999999</v>
      </c>
      <c r="AW61">
        <v>0.12860596399999999</v>
      </c>
      <c r="AX61">
        <v>0.130358378</v>
      </c>
      <c r="AY61">
        <v>0.13213537710000001</v>
      </c>
      <c r="AZ61">
        <v>0.1339368386</v>
      </c>
      <c r="BA61">
        <v>0.1357626968</v>
      </c>
      <c r="BB61">
        <v>0.13761295479999999</v>
      </c>
      <c r="BC61">
        <v>0.13948769359999999</v>
      </c>
      <c r="BD61">
        <v>0.14138707219999999</v>
      </c>
      <c r="BE61">
        <v>0.14331132059999999</v>
      </c>
    </row>
    <row r="62" spans="1:57" x14ac:dyDescent="0.35">
      <c r="A62" t="s">
        <v>2153</v>
      </c>
      <c r="B62">
        <v>1.1744105069999999</v>
      </c>
      <c r="C62">
        <v>1.143552844</v>
      </c>
      <c r="D62">
        <v>1.1490537169999999</v>
      </c>
      <c r="E62">
        <v>1.1611001599999999</v>
      </c>
      <c r="F62">
        <v>1.1753682679999999</v>
      </c>
      <c r="G62">
        <v>1.1910522859999999</v>
      </c>
      <c r="H62">
        <v>1.2069323869999999</v>
      </c>
      <c r="I62">
        <v>1.2234710579999999</v>
      </c>
      <c r="J62">
        <v>1.240600962</v>
      </c>
      <c r="K62">
        <v>1.258191091</v>
      </c>
      <c r="L62">
        <v>1.277632316</v>
      </c>
      <c r="M62">
        <v>1.2959905549999999</v>
      </c>
      <c r="N62">
        <v>1.3142715899999999</v>
      </c>
      <c r="O62">
        <v>1.3325875380000001</v>
      </c>
      <c r="P62">
        <v>1.3509345880000001</v>
      </c>
      <c r="Q62">
        <v>1.369307064</v>
      </c>
      <c r="R62">
        <v>1.3875200430000001</v>
      </c>
      <c r="S62">
        <v>1.405754379</v>
      </c>
      <c r="T62">
        <v>1.424060332</v>
      </c>
      <c r="U62">
        <v>1.4424728959999999</v>
      </c>
      <c r="V62">
        <v>1.459924615</v>
      </c>
      <c r="W62">
        <v>1.4783785169999999</v>
      </c>
      <c r="X62">
        <v>1.4971926630000001</v>
      </c>
      <c r="Y62">
        <v>1.5162942420000001</v>
      </c>
      <c r="Z62">
        <v>1.5356932350000001</v>
      </c>
      <c r="AA62">
        <v>1.55226647</v>
      </c>
      <c r="AB62">
        <v>1.570111976</v>
      </c>
      <c r="AC62">
        <v>1.5883538150000001</v>
      </c>
      <c r="AD62">
        <v>1.606901597</v>
      </c>
      <c r="AE62">
        <v>1.625775953</v>
      </c>
      <c r="AF62">
        <v>1.645006926</v>
      </c>
      <c r="AG62">
        <v>1.664660759</v>
      </c>
      <c r="AH62">
        <v>1.6847167380000001</v>
      </c>
      <c r="AI62">
        <v>1.705176901</v>
      </c>
      <c r="AJ62">
        <v>1.7260415920000001</v>
      </c>
      <c r="AK62">
        <v>1.747307476</v>
      </c>
      <c r="AL62">
        <v>1.76859919</v>
      </c>
      <c r="AM62">
        <v>1.7901413669999999</v>
      </c>
      <c r="AN62">
        <v>1.8119797740000001</v>
      </c>
      <c r="AO62">
        <v>1.8341292220000001</v>
      </c>
      <c r="AP62">
        <v>1.8565980929999999</v>
      </c>
      <c r="AQ62">
        <v>1.8794527940000001</v>
      </c>
      <c r="AR62">
        <v>1.9026479789999999</v>
      </c>
      <c r="AS62">
        <v>1.9261784369999999</v>
      </c>
      <c r="AT62">
        <v>1.950043038</v>
      </c>
      <c r="AU62">
        <v>1.974240086</v>
      </c>
      <c r="AV62">
        <v>1.9990389749999999</v>
      </c>
      <c r="AW62">
        <v>2.0242214189999999</v>
      </c>
      <c r="AX62">
        <v>2.0497507829999999</v>
      </c>
      <c r="AY62">
        <v>2.0756167730000001</v>
      </c>
      <c r="AZ62">
        <v>2.1018137819999998</v>
      </c>
      <c r="BA62">
        <v>2.1284666080000001</v>
      </c>
      <c r="BB62">
        <v>2.155469407</v>
      </c>
      <c r="BC62">
        <v>2.1828063900000001</v>
      </c>
      <c r="BD62">
        <v>2.21047554</v>
      </c>
      <c r="BE62">
        <v>2.2384779290000001</v>
      </c>
    </row>
    <row r="63" spans="1:57" x14ac:dyDescent="0.35">
      <c r="A63" t="s">
        <v>2154</v>
      </c>
      <c r="B63">
        <v>1.1776607219999999</v>
      </c>
      <c r="C63">
        <v>1.150292364</v>
      </c>
      <c r="D63">
        <v>1.159323434</v>
      </c>
      <c r="E63">
        <v>1.174937871</v>
      </c>
      <c r="F63">
        <v>1.192782448</v>
      </c>
      <c r="G63">
        <v>1.2120331639999999</v>
      </c>
      <c r="H63">
        <v>1.2314886119999999</v>
      </c>
      <c r="I63">
        <v>1.2515744550000001</v>
      </c>
      <c r="J63">
        <v>1.2722172300000001</v>
      </c>
      <c r="K63">
        <v>1.293286683</v>
      </c>
      <c r="L63">
        <v>1.316224718</v>
      </c>
      <c r="M63">
        <v>1.338210576</v>
      </c>
      <c r="N63">
        <v>1.3601235140000001</v>
      </c>
      <c r="O63">
        <v>1.3820630840000001</v>
      </c>
      <c r="P63">
        <v>1.4040295309999999</v>
      </c>
      <c r="Q63">
        <v>1.4260243399999999</v>
      </c>
      <c r="R63">
        <v>1.4480628040000001</v>
      </c>
      <c r="S63">
        <v>1.470172375</v>
      </c>
      <c r="T63">
        <v>1.4923889180000001</v>
      </c>
      <c r="U63">
        <v>1.5147531860000001</v>
      </c>
      <c r="V63">
        <v>1.536145436</v>
      </c>
      <c r="W63">
        <v>1.558636618</v>
      </c>
      <c r="X63">
        <v>1.581561349</v>
      </c>
      <c r="Y63">
        <v>1.6048510119999999</v>
      </c>
      <c r="Z63">
        <v>1.6285232009999999</v>
      </c>
      <c r="AA63">
        <v>1.6492524180000001</v>
      </c>
      <c r="AB63">
        <v>1.671316185</v>
      </c>
      <c r="AC63">
        <v>1.6938615690000001</v>
      </c>
      <c r="AD63">
        <v>1.716806813</v>
      </c>
      <c r="AE63">
        <v>1.7401788030000001</v>
      </c>
      <c r="AF63">
        <v>1.7640125840000001</v>
      </c>
      <c r="AG63">
        <v>1.7883352690000001</v>
      </c>
      <c r="AH63">
        <v>1.813164161</v>
      </c>
      <c r="AI63">
        <v>1.838507766</v>
      </c>
      <c r="AJ63">
        <v>1.864367594</v>
      </c>
      <c r="AK63">
        <v>1.890740055</v>
      </c>
      <c r="AL63">
        <v>1.916805745</v>
      </c>
      <c r="AM63">
        <v>1.9431490680000001</v>
      </c>
      <c r="AN63">
        <v>1.969868307</v>
      </c>
      <c r="AO63">
        <v>1.9969879049999999</v>
      </c>
      <c r="AP63">
        <v>2.0245200630000002</v>
      </c>
      <c r="AQ63">
        <v>2.0524735679999999</v>
      </c>
      <c r="AR63">
        <v>2.0808546350000001</v>
      </c>
      <c r="AS63">
        <v>2.1096668919999999</v>
      </c>
      <c r="AT63">
        <v>2.1389115599999999</v>
      </c>
      <c r="AU63">
        <v>2.1685863539999999</v>
      </c>
      <c r="AV63">
        <v>2.1987619249999999</v>
      </c>
      <c r="AW63">
        <v>2.229381675</v>
      </c>
      <c r="AX63">
        <v>2.260434042</v>
      </c>
      <c r="AY63">
        <v>2.2919147149999999</v>
      </c>
      <c r="AZ63">
        <v>2.3238211249999998</v>
      </c>
      <c r="BA63">
        <v>2.3561518659999998</v>
      </c>
      <c r="BB63">
        <v>2.3889067960000001</v>
      </c>
      <c r="BC63">
        <v>2.42208712</v>
      </c>
      <c r="BD63">
        <v>2.4556953579999998</v>
      </c>
      <c r="BE63">
        <v>2.4897352389999998</v>
      </c>
    </row>
    <row r="64" spans="1:57" x14ac:dyDescent="0.35">
      <c r="A64" t="s">
        <v>2155</v>
      </c>
      <c r="B64">
        <v>5.5653996099999995E-4</v>
      </c>
      <c r="C64">
        <v>5.4352462E-4</v>
      </c>
      <c r="D64">
        <v>5.4515709800000004E-4</v>
      </c>
      <c r="E64">
        <v>5.5000826299999998E-4</v>
      </c>
      <c r="F64">
        <v>5.5619585199999995E-4</v>
      </c>
      <c r="G64">
        <v>5.6334465100000002E-4</v>
      </c>
      <c r="H64">
        <v>5.70890436E-4</v>
      </c>
      <c r="I64">
        <v>5.7893966500000005E-4</v>
      </c>
      <c r="J64">
        <v>5.8740864000000003E-4</v>
      </c>
      <c r="K64">
        <v>5.9619004900000004E-4</v>
      </c>
      <c r="L64">
        <v>6.0583699500000004E-4</v>
      </c>
      <c r="M64">
        <v>6.1510913499999997E-4</v>
      </c>
      <c r="N64">
        <v>6.2433402600000005E-4</v>
      </c>
      <c r="O64">
        <v>6.3353979399999999E-4</v>
      </c>
      <c r="P64">
        <v>6.4271155099999999E-4</v>
      </c>
      <c r="Q64">
        <v>6.5183741400000003E-4</v>
      </c>
      <c r="R64">
        <v>6.6083189299999997E-4</v>
      </c>
      <c r="S64">
        <v>6.6976677799999995E-4</v>
      </c>
      <c r="T64">
        <v>6.7866704500000002E-4</v>
      </c>
      <c r="U64">
        <v>6.8755358499999997E-4</v>
      </c>
      <c r="V64">
        <v>6.9597363699999996E-4</v>
      </c>
      <c r="W64">
        <v>7.0474137299999997E-4</v>
      </c>
      <c r="X64">
        <v>7.1364067999999997E-4</v>
      </c>
      <c r="Y64">
        <v>7.2264860199999998E-4</v>
      </c>
      <c r="Z64">
        <v>7.3177680599999999E-4</v>
      </c>
      <c r="AA64">
        <v>7.3968811300000005E-4</v>
      </c>
      <c r="AB64">
        <v>7.4803611899999995E-4</v>
      </c>
      <c r="AC64">
        <v>7.5654179899999996E-4</v>
      </c>
      <c r="AD64">
        <v>7.6518017500000002E-4</v>
      </c>
      <c r="AE64">
        <v>7.7396939399999995E-4</v>
      </c>
      <c r="AF64">
        <v>7.8293085399999999E-4</v>
      </c>
      <c r="AG64">
        <v>7.9210006799999995E-4</v>
      </c>
      <c r="AH64">
        <v>8.0147467199999996E-4</v>
      </c>
      <c r="AI64">
        <v>8.1105901699999997E-4</v>
      </c>
      <c r="AJ64">
        <v>8.2085502300000002E-4</v>
      </c>
      <c r="AK64">
        <v>8.3086147299999997E-4</v>
      </c>
      <c r="AL64">
        <v>8.40915737E-4</v>
      </c>
      <c r="AM64">
        <v>8.5109430600000002E-4</v>
      </c>
      <c r="AN64">
        <v>8.6141950400000003E-4</v>
      </c>
      <c r="AO64">
        <v>8.7189903599999995E-4</v>
      </c>
      <c r="AP64">
        <v>8.8253571000000003E-4</v>
      </c>
      <c r="AQ64">
        <v>8.9335589199999999E-4</v>
      </c>
      <c r="AR64">
        <v>9.0433959000000002E-4</v>
      </c>
      <c r="AS64">
        <v>9.15482194E-4</v>
      </c>
      <c r="AT64">
        <v>9.2678085300000005E-4</v>
      </c>
      <c r="AU64">
        <v>9.3823244599999995E-4</v>
      </c>
      <c r="AV64">
        <v>9.4994919900000003E-4</v>
      </c>
      <c r="AW64">
        <v>9.6184411799999996E-4</v>
      </c>
      <c r="AX64">
        <v>9.7389915599999999E-4</v>
      </c>
      <c r="AY64">
        <v>9.8610744299999992E-4</v>
      </c>
      <c r="AZ64">
        <v>9.9846391200000004E-4</v>
      </c>
      <c r="BA64">
        <v>1.0110187000000001E-3</v>
      </c>
      <c r="BB64">
        <v>1.0237280699999999E-3</v>
      </c>
      <c r="BC64">
        <v>1.0365836900000001E-3</v>
      </c>
      <c r="BD64">
        <v>1.04958337E-3</v>
      </c>
      <c r="BE64">
        <v>1.0627264000000001E-3</v>
      </c>
    </row>
    <row r="65" spans="1:57" x14ac:dyDescent="0.35">
      <c r="A65" t="s">
        <v>2156</v>
      </c>
      <c r="B65">
        <v>5.5794942999999998E-4</v>
      </c>
      <c r="C65">
        <v>5.46540999E-4</v>
      </c>
      <c r="D65">
        <v>5.4985213599999998E-4</v>
      </c>
      <c r="E65">
        <v>5.56434508E-4</v>
      </c>
      <c r="F65">
        <v>5.6438094599999997E-4</v>
      </c>
      <c r="G65">
        <v>5.7329865800000005E-4</v>
      </c>
      <c r="H65">
        <v>5.8262381499999999E-4</v>
      </c>
      <c r="I65">
        <v>5.9244185800000002E-4</v>
      </c>
      <c r="J65">
        <v>6.0266113699999999E-4</v>
      </c>
      <c r="K65">
        <v>6.1317068699999998E-4</v>
      </c>
      <c r="L65">
        <v>6.2454497999999998E-4</v>
      </c>
      <c r="M65">
        <v>6.3559246300000003E-4</v>
      </c>
      <c r="N65">
        <v>6.4659108099999996E-4</v>
      </c>
      <c r="O65">
        <v>6.5756331600000004E-4</v>
      </c>
      <c r="P65">
        <v>6.6849596500000001E-4</v>
      </c>
      <c r="Q65">
        <v>6.7938026799999995E-4</v>
      </c>
      <c r="R65">
        <v>6.9021777499999996E-4</v>
      </c>
      <c r="S65">
        <v>7.0101957399999997E-4</v>
      </c>
      <c r="T65">
        <v>7.11804194E-4</v>
      </c>
      <c r="U65">
        <v>7.2259537299999995E-4</v>
      </c>
      <c r="V65">
        <v>7.3291766499999998E-4</v>
      </c>
      <c r="W65">
        <v>7.4363264499999996E-4</v>
      </c>
      <c r="X65">
        <v>7.5451605100000001E-4</v>
      </c>
      <c r="Y65">
        <v>7.6554782800000005E-4</v>
      </c>
      <c r="Z65">
        <v>7.7674423900000002E-4</v>
      </c>
      <c r="AA65">
        <v>7.8667947900000002E-4</v>
      </c>
      <c r="AB65">
        <v>7.9708334400000001E-4</v>
      </c>
      <c r="AC65">
        <v>8.0768721199999999E-4</v>
      </c>
      <c r="AD65">
        <v>8.1847037E-4</v>
      </c>
      <c r="AE65">
        <v>8.2945444099999995E-4</v>
      </c>
      <c r="AF65">
        <v>8.4066392700000005E-4</v>
      </c>
      <c r="AG65">
        <v>8.5211845700000003E-4</v>
      </c>
      <c r="AH65">
        <v>8.6383148100000005E-4</v>
      </c>
      <c r="AI65">
        <v>8.7581054399999997E-4</v>
      </c>
      <c r="AJ65">
        <v>8.8805811600000002E-4</v>
      </c>
      <c r="AK65">
        <v>9.0057261300000003E-4</v>
      </c>
      <c r="AL65">
        <v>9.1299999399999999E-4</v>
      </c>
      <c r="AM65">
        <v>9.2555839699999998E-4</v>
      </c>
      <c r="AN65">
        <v>9.3829228600000002E-4</v>
      </c>
      <c r="AO65">
        <v>9.5121316100000002E-4</v>
      </c>
      <c r="AP65">
        <v>9.6432582599999999E-4</v>
      </c>
      <c r="AQ65">
        <v>9.7763305400000011E-4</v>
      </c>
      <c r="AR65">
        <v>9.9113625699999994E-4</v>
      </c>
      <c r="AS65">
        <v>1.0048355399999999E-3</v>
      </c>
      <c r="AT65">
        <v>1.01872978E-3</v>
      </c>
      <c r="AU65">
        <v>1.0328164100000001E-3</v>
      </c>
      <c r="AV65">
        <v>1.0471234699999999E-3</v>
      </c>
      <c r="AW65">
        <v>1.0616265100000001E-3</v>
      </c>
      <c r="AX65">
        <v>1.0763173100000001E-3</v>
      </c>
      <c r="AY65">
        <v>1.0911915199999999E-3</v>
      </c>
      <c r="AZ65">
        <v>1.1062462900000001E-3</v>
      </c>
      <c r="BA65">
        <v>1.1214798700000001E-3</v>
      </c>
      <c r="BB65">
        <v>1.1368914E-3</v>
      </c>
      <c r="BC65">
        <v>1.1524809000000001E-3</v>
      </c>
      <c r="BD65">
        <v>1.1682492E-3</v>
      </c>
      <c r="BE65">
        <v>1.1841979E-3</v>
      </c>
    </row>
    <row r="66" spans="1:57" x14ac:dyDescent="0.35">
      <c r="A66" t="s">
        <v>2157</v>
      </c>
      <c r="B66">
        <v>15.426084579999999</v>
      </c>
      <c r="C66">
        <v>15.08382668</v>
      </c>
      <c r="D66">
        <v>15.14686968</v>
      </c>
      <c r="E66">
        <v>15.30166341</v>
      </c>
      <c r="F66">
        <v>15.48583724</v>
      </c>
      <c r="G66">
        <v>15.68523912</v>
      </c>
      <c r="H66">
        <v>15.88507201</v>
      </c>
      <c r="I66">
        <v>16.090511469999999</v>
      </c>
      <c r="J66">
        <v>16.30205806</v>
      </c>
      <c r="K66">
        <v>16.519235649999999</v>
      </c>
      <c r="L66">
        <v>16.758681379999999</v>
      </c>
      <c r="M66">
        <v>16.98854051</v>
      </c>
      <c r="N66">
        <v>17.218752640000002</v>
      </c>
      <c r="O66">
        <v>17.451096790000001</v>
      </c>
      <c r="P66">
        <v>17.685786530000001</v>
      </c>
      <c r="Q66">
        <v>17.922837579999999</v>
      </c>
      <c r="R66">
        <v>18.160102309999999</v>
      </c>
      <c r="S66">
        <v>18.399554460000001</v>
      </c>
      <c r="T66">
        <v>18.64180859</v>
      </c>
      <c r="U66">
        <v>18.88724582</v>
      </c>
      <c r="V66">
        <v>19.123617410000001</v>
      </c>
      <c r="W66">
        <v>19.372315100000002</v>
      </c>
      <c r="X66">
        <v>19.627242280000001</v>
      </c>
      <c r="Y66">
        <v>19.887304919999998</v>
      </c>
      <c r="Z66">
        <v>20.152436810000001</v>
      </c>
      <c r="AA66">
        <v>20.386804940000001</v>
      </c>
      <c r="AB66">
        <v>20.63437433</v>
      </c>
      <c r="AC66">
        <v>20.88748197</v>
      </c>
      <c r="AD66">
        <v>21.14486518</v>
      </c>
      <c r="AE66">
        <v>21.40653485</v>
      </c>
      <c r="AF66">
        <v>21.6727031</v>
      </c>
      <c r="AG66">
        <v>21.94405733</v>
      </c>
      <c r="AH66">
        <v>22.220329079999999</v>
      </c>
      <c r="AI66">
        <v>22.50149257</v>
      </c>
      <c r="AJ66">
        <v>22.787520010000001</v>
      </c>
      <c r="AK66">
        <v>23.078348859999998</v>
      </c>
      <c r="AL66">
        <v>23.36969792</v>
      </c>
      <c r="AM66">
        <v>23.6635767</v>
      </c>
      <c r="AN66">
        <v>23.960550659999999</v>
      </c>
      <c r="AO66">
        <v>24.260804799999999</v>
      </c>
      <c r="AP66">
        <v>24.56442354</v>
      </c>
      <c r="AQ66">
        <v>24.872161309999999</v>
      </c>
      <c r="AR66">
        <v>25.183520290000001</v>
      </c>
      <c r="AS66">
        <v>25.498426129999999</v>
      </c>
      <c r="AT66">
        <v>25.816872279999998</v>
      </c>
      <c r="AU66">
        <v>26.138855370000002</v>
      </c>
      <c r="AV66">
        <v>26.467498379999999</v>
      </c>
      <c r="AW66">
        <v>26.800470529999998</v>
      </c>
      <c r="AX66">
        <v>27.137284210000001</v>
      </c>
      <c r="AY66">
        <v>27.477810089999998</v>
      </c>
      <c r="AZ66">
        <v>27.82199975</v>
      </c>
      <c r="BA66">
        <v>28.171316480000002</v>
      </c>
      <c r="BB66">
        <v>28.524634259999999</v>
      </c>
      <c r="BC66">
        <v>28.8817615</v>
      </c>
      <c r="BD66">
        <v>29.242692640000001</v>
      </c>
      <c r="BE66">
        <v>29.607469890000001</v>
      </c>
    </row>
    <row r="67" spans="1:57" x14ac:dyDescent="0.35">
      <c r="A67" t="s">
        <v>2158</v>
      </c>
      <c r="B67">
        <v>15.46391753</v>
      </c>
      <c r="C67">
        <v>15.16445762</v>
      </c>
      <c r="D67">
        <v>15.27130813</v>
      </c>
      <c r="E67">
        <v>15.47061489</v>
      </c>
      <c r="F67">
        <v>15.6996491</v>
      </c>
      <c r="G67">
        <v>15.94410222</v>
      </c>
      <c r="H67">
        <v>16.189488399999998</v>
      </c>
      <c r="I67">
        <v>16.440643640000001</v>
      </c>
      <c r="J67">
        <v>16.698029890000001</v>
      </c>
      <c r="K67">
        <v>16.96119272</v>
      </c>
      <c r="L67">
        <v>17.24736394</v>
      </c>
      <c r="M67">
        <v>17.526046399999998</v>
      </c>
      <c r="N67">
        <v>17.805742209999998</v>
      </c>
      <c r="O67">
        <v>18.087994599999998</v>
      </c>
      <c r="P67">
        <v>18.373020050000001</v>
      </c>
      <c r="Q67">
        <v>18.660892919999998</v>
      </c>
      <c r="R67">
        <v>18.951773979999999</v>
      </c>
      <c r="S67">
        <v>19.245931349999999</v>
      </c>
      <c r="T67">
        <v>19.543713440000001</v>
      </c>
      <c r="U67">
        <v>19.845514340000001</v>
      </c>
      <c r="V67">
        <v>20.13843327</v>
      </c>
      <c r="W67">
        <v>20.44505874</v>
      </c>
      <c r="X67">
        <v>20.759036519999999</v>
      </c>
      <c r="Y67">
        <v>21.079281170000002</v>
      </c>
      <c r="Z67">
        <v>21.405779379999998</v>
      </c>
      <c r="AA67">
        <v>21.70026545</v>
      </c>
      <c r="AB67">
        <v>22.008662009999998</v>
      </c>
      <c r="AC67">
        <v>22.323599430000002</v>
      </c>
      <c r="AD67">
        <v>22.64389564</v>
      </c>
      <c r="AE67">
        <v>22.969598220000002</v>
      </c>
      <c r="AF67">
        <v>23.300938200000001</v>
      </c>
      <c r="AG67">
        <v>23.63811054</v>
      </c>
      <c r="AH67">
        <v>23.981228170000001</v>
      </c>
      <c r="AI67">
        <v>24.330319589999998</v>
      </c>
      <c r="AJ67">
        <v>24.685341449999999</v>
      </c>
      <c r="AK67">
        <v>25.04619653</v>
      </c>
      <c r="AL67">
        <v>25.403409629999999</v>
      </c>
      <c r="AM67">
        <v>25.762900500000001</v>
      </c>
      <c r="AN67">
        <v>26.125962730000001</v>
      </c>
      <c r="AO67">
        <v>26.49291582</v>
      </c>
      <c r="AP67">
        <v>26.863869609999998</v>
      </c>
      <c r="AQ67">
        <v>27.23888183</v>
      </c>
      <c r="AR67">
        <v>27.617989250000001</v>
      </c>
      <c r="AS67">
        <v>28.001212559999999</v>
      </c>
      <c r="AT67">
        <v>28.388557769999998</v>
      </c>
      <c r="AU67">
        <v>28.780015980000002</v>
      </c>
      <c r="AV67">
        <v>29.176431839999999</v>
      </c>
      <c r="AW67">
        <v>29.577249699999999</v>
      </c>
      <c r="AX67">
        <v>29.982337399999999</v>
      </c>
      <c r="AY67">
        <v>30.391655050000001</v>
      </c>
      <c r="AZ67">
        <v>30.805191310000001</v>
      </c>
      <c r="BA67">
        <v>31.222955389999999</v>
      </c>
      <c r="BB67">
        <v>31.64497849</v>
      </c>
      <c r="BC67">
        <v>32.071314950000001</v>
      </c>
      <c r="BD67">
        <v>32.502041490000003</v>
      </c>
      <c r="BE67">
        <v>32.937255049999997</v>
      </c>
    </row>
    <row r="68" spans="1:57" x14ac:dyDescent="0.35">
      <c r="A68" t="s">
        <v>2159</v>
      </c>
      <c r="B68">
        <v>3.9557508900000003E-2</v>
      </c>
      <c r="C68">
        <v>3.8178862299999998E-2</v>
      </c>
      <c r="D68">
        <v>3.8321395199999997E-2</v>
      </c>
      <c r="E68">
        <v>3.8683354500000003E-2</v>
      </c>
      <c r="F68">
        <v>3.9123957500000001E-2</v>
      </c>
      <c r="G68">
        <v>3.96305702E-2</v>
      </c>
      <c r="H68">
        <v>4.01638172E-2</v>
      </c>
      <c r="I68">
        <v>4.0740497600000002E-2</v>
      </c>
      <c r="J68">
        <v>4.1353289000000001E-2</v>
      </c>
      <c r="K68">
        <v>4.1992491100000001E-2</v>
      </c>
      <c r="L68">
        <v>4.27046773E-2</v>
      </c>
      <c r="M68">
        <v>4.3376256600000003E-2</v>
      </c>
      <c r="N68">
        <v>4.4045239E-2</v>
      </c>
      <c r="O68">
        <v>4.4712637E-2</v>
      </c>
      <c r="P68">
        <v>4.5375837699999998E-2</v>
      </c>
      <c r="Q68">
        <v>4.60327689E-2</v>
      </c>
      <c r="R68">
        <v>4.6674298699999998E-2</v>
      </c>
      <c r="S68">
        <v>4.73070513E-2</v>
      </c>
      <c r="T68">
        <v>4.7932285200000001E-2</v>
      </c>
      <c r="U68">
        <v>4.8551129899999997E-2</v>
      </c>
      <c r="V68">
        <v>4.9124562500000003E-2</v>
      </c>
      <c r="W68">
        <v>4.9727084400000003E-2</v>
      </c>
      <c r="X68">
        <v>5.0333248999999997E-2</v>
      </c>
      <c r="Y68">
        <v>5.0941718699999999E-2</v>
      </c>
      <c r="Z68">
        <v>5.1554165399999997E-2</v>
      </c>
      <c r="AA68">
        <v>5.2057161499999997E-2</v>
      </c>
      <c r="AB68">
        <v>5.2607531700000001E-2</v>
      </c>
      <c r="AC68">
        <v>5.3168431000000002E-2</v>
      </c>
      <c r="AD68">
        <v>5.3737401400000002E-2</v>
      </c>
      <c r="AE68">
        <v>5.43161583E-2</v>
      </c>
      <c r="AF68">
        <v>5.4906643599999999E-2</v>
      </c>
      <c r="AG68">
        <v>5.5512232000000002E-2</v>
      </c>
      <c r="AH68">
        <v>5.6132680599999998E-2</v>
      </c>
      <c r="AI68">
        <v>5.6768750700000002E-2</v>
      </c>
      <c r="AJ68">
        <v>5.7421020599999997E-2</v>
      </c>
      <c r="AK68">
        <v>5.8089772099999999E-2</v>
      </c>
      <c r="AL68">
        <v>5.87629946E-2</v>
      </c>
      <c r="AM68">
        <v>5.94482686E-2</v>
      </c>
      <c r="AN68">
        <v>6.0147030599999998E-2</v>
      </c>
      <c r="AO68">
        <v>6.0859650299999998E-2</v>
      </c>
      <c r="AP68">
        <v>6.1586116000000003E-2</v>
      </c>
      <c r="AQ68">
        <v>6.2328606100000003E-2</v>
      </c>
      <c r="AR68">
        <v>6.3084716999999998E-2</v>
      </c>
      <c r="AS68">
        <v>6.3853903200000006E-2</v>
      </c>
      <c r="AT68">
        <v>6.4635806399999995E-2</v>
      </c>
      <c r="AU68">
        <v>6.5430056700000003E-2</v>
      </c>
      <c r="AV68">
        <v>6.6246749899999999E-2</v>
      </c>
      <c r="AW68">
        <v>6.7076635699999998E-2</v>
      </c>
      <c r="AX68">
        <v>6.7918512400000006E-2</v>
      </c>
      <c r="AY68">
        <v>6.8772060199999999E-2</v>
      </c>
      <c r="AZ68">
        <v>6.9636949099999998E-2</v>
      </c>
      <c r="BA68">
        <v>7.0517804000000003E-2</v>
      </c>
      <c r="BB68">
        <v>7.1409907600000003E-2</v>
      </c>
      <c r="BC68">
        <v>7.2312637599999993E-2</v>
      </c>
      <c r="BD68">
        <v>7.3225861399999995E-2</v>
      </c>
      <c r="BE68">
        <v>7.41494818E-2</v>
      </c>
    </row>
    <row r="69" spans="1:57" x14ac:dyDescent="0.35">
      <c r="A69" t="s">
        <v>2160</v>
      </c>
      <c r="B69">
        <v>3.96949921E-2</v>
      </c>
      <c r="C69">
        <v>3.84639113E-2</v>
      </c>
      <c r="D69">
        <v>3.8757747500000002E-2</v>
      </c>
      <c r="E69">
        <v>3.9274876100000002E-2</v>
      </c>
      <c r="F69">
        <v>3.9872799100000002E-2</v>
      </c>
      <c r="G69">
        <v>4.0537593800000001E-2</v>
      </c>
      <c r="H69">
        <v>4.1230038500000003E-2</v>
      </c>
      <c r="I69">
        <v>4.1964908000000002E-2</v>
      </c>
      <c r="J69">
        <v>4.27341797E-2</v>
      </c>
      <c r="K69">
        <v>4.3527769799999998E-2</v>
      </c>
      <c r="L69">
        <v>4.4394295399999999E-2</v>
      </c>
      <c r="M69">
        <v>4.5224197000000001E-2</v>
      </c>
      <c r="N69">
        <v>4.60502167E-2</v>
      </c>
      <c r="O69">
        <v>4.6872947099999999E-2</v>
      </c>
      <c r="P69">
        <v>4.7689967100000001E-2</v>
      </c>
      <c r="Q69">
        <v>4.8499500399999999E-2</v>
      </c>
      <c r="R69">
        <v>4.9300774899999997E-2</v>
      </c>
      <c r="S69">
        <v>5.0093941699999998E-2</v>
      </c>
      <c r="T69">
        <v>5.0879931000000003E-2</v>
      </c>
      <c r="U69">
        <v>5.16602928E-2</v>
      </c>
      <c r="V69">
        <v>5.2393726699999997E-2</v>
      </c>
      <c r="W69">
        <v>5.3159827999999999E-2</v>
      </c>
      <c r="X69">
        <v>5.39319968E-2</v>
      </c>
      <c r="Y69">
        <v>5.47091735E-2</v>
      </c>
      <c r="Z69">
        <v>5.5493493599999999E-2</v>
      </c>
      <c r="AA69">
        <v>5.6162635400000001E-2</v>
      </c>
      <c r="AB69">
        <v>5.6882185600000003E-2</v>
      </c>
      <c r="AC69">
        <v>5.7615917400000001E-2</v>
      </c>
      <c r="AD69">
        <v>5.8361621299999999E-2</v>
      </c>
      <c r="AE69">
        <v>5.91212713E-2</v>
      </c>
      <c r="AF69">
        <v>5.98970926E-2</v>
      </c>
      <c r="AG69">
        <v>6.0690991999999999E-2</v>
      </c>
      <c r="AH69">
        <v>6.1504462900000001E-2</v>
      </c>
      <c r="AI69">
        <v>6.2338575299999997E-2</v>
      </c>
      <c r="AJ69">
        <v>6.3193996399999994E-2</v>
      </c>
      <c r="AK69">
        <v>6.4071030599999995E-2</v>
      </c>
      <c r="AL69">
        <v>6.4939628200000002E-2</v>
      </c>
      <c r="AM69">
        <v>6.5822681999999993E-2</v>
      </c>
      <c r="AN69">
        <v>6.6723009200000002E-2</v>
      </c>
      <c r="AO69">
        <v>6.7640839800000005E-2</v>
      </c>
      <c r="AP69">
        <v>6.85760693E-2</v>
      </c>
      <c r="AQ69">
        <v>6.9528535200000005E-2</v>
      </c>
      <c r="AR69">
        <v>7.0498038299999996E-2</v>
      </c>
      <c r="AS69">
        <v>7.1484336900000001E-2</v>
      </c>
      <c r="AT69">
        <v>7.2487143899999995E-2</v>
      </c>
      <c r="AU69">
        <v>7.3506102700000006E-2</v>
      </c>
      <c r="AV69">
        <v>7.4543561699999997E-2</v>
      </c>
      <c r="AW69">
        <v>7.5597020700000003E-2</v>
      </c>
      <c r="AX69">
        <v>7.6665804700000006E-2</v>
      </c>
      <c r="AY69">
        <v>7.7749494000000002E-2</v>
      </c>
      <c r="AZ69">
        <v>7.8847736399999993E-2</v>
      </c>
      <c r="BA69">
        <v>7.9960233300000003E-2</v>
      </c>
      <c r="BB69">
        <v>8.1086745599999996E-2</v>
      </c>
      <c r="BC69">
        <v>8.2227099600000006E-2</v>
      </c>
      <c r="BD69">
        <v>8.3381190600000002E-2</v>
      </c>
      <c r="BE69">
        <v>8.4548982800000005E-2</v>
      </c>
    </row>
    <row r="70" spans="1:57" x14ac:dyDescent="0.35">
      <c r="A70" t="s">
        <v>2161</v>
      </c>
      <c r="B70">
        <v>3.4356200600000001E-3</v>
      </c>
      <c r="C70">
        <v>3.38079939E-3</v>
      </c>
      <c r="D70">
        <v>3.38005561E-3</v>
      </c>
      <c r="E70">
        <v>3.3952100699999998E-3</v>
      </c>
      <c r="F70">
        <v>3.4200637099999999E-3</v>
      </c>
      <c r="G70">
        <v>3.4533313900000002E-3</v>
      </c>
      <c r="H70">
        <v>3.4919455800000001E-3</v>
      </c>
      <c r="I70">
        <v>3.5359007299999999E-3</v>
      </c>
      <c r="J70">
        <v>3.58442033E-3</v>
      </c>
      <c r="K70">
        <v>3.6366417899999998E-3</v>
      </c>
      <c r="L70">
        <v>3.6953524099999999E-3</v>
      </c>
      <c r="M70">
        <v>3.75419524E-3</v>
      </c>
      <c r="N70">
        <v>3.8140644299999998E-3</v>
      </c>
      <c r="O70">
        <v>3.8748414599999999E-3</v>
      </c>
      <c r="P70">
        <v>3.9362624400000002E-3</v>
      </c>
      <c r="Q70">
        <v>3.9981006999999999E-3</v>
      </c>
      <c r="R70">
        <v>4.0598376200000003E-3</v>
      </c>
      <c r="S70">
        <v>4.12161032E-3</v>
      </c>
      <c r="T70">
        <v>4.1834201099999998E-3</v>
      </c>
      <c r="U70">
        <v>4.2452800400000004E-3</v>
      </c>
      <c r="V70">
        <v>4.3045955000000002E-3</v>
      </c>
      <c r="W70">
        <v>4.3653896699999998E-3</v>
      </c>
      <c r="X70">
        <v>4.4268553699999998E-3</v>
      </c>
      <c r="Y70">
        <v>4.4888830399999998E-3</v>
      </c>
      <c r="Z70">
        <v>4.5515183700000003E-3</v>
      </c>
      <c r="AA70">
        <v>4.6072783299999998E-3</v>
      </c>
      <c r="AB70">
        <v>4.6641086100000003E-3</v>
      </c>
      <c r="AC70">
        <v>4.7211818599999997E-3</v>
      </c>
      <c r="AD70">
        <v>4.7785264799999998E-3</v>
      </c>
      <c r="AE70">
        <v>4.8363377899999999E-3</v>
      </c>
      <c r="AF70">
        <v>4.8948150000000003E-3</v>
      </c>
      <c r="AG70">
        <v>4.9542029200000002E-3</v>
      </c>
      <c r="AH70">
        <v>5.0145821400000004E-3</v>
      </c>
      <c r="AI70">
        <v>5.0760418599999999E-3</v>
      </c>
      <c r="AJ70">
        <v>5.1386478799999996E-3</v>
      </c>
      <c r="AK70">
        <v>5.2024410300000002E-3</v>
      </c>
      <c r="AL70">
        <v>5.2663083100000004E-3</v>
      </c>
      <c r="AM70">
        <v>5.3306683499999997E-3</v>
      </c>
      <c r="AN70">
        <v>5.3957221499999998E-3</v>
      </c>
      <c r="AO70">
        <v>5.4615834899999997E-3</v>
      </c>
      <c r="AP70">
        <v>5.5283239900000003E-3</v>
      </c>
      <c r="AQ70">
        <v>5.5960938699999999E-3</v>
      </c>
      <c r="AR70">
        <v>5.66485106E-3</v>
      </c>
      <c r="AS70">
        <v>5.7346005899999997E-3</v>
      </c>
      <c r="AT70">
        <v>5.8053462000000004E-3</v>
      </c>
      <c r="AU70">
        <v>5.8770838300000001E-3</v>
      </c>
      <c r="AV70">
        <v>5.9503126000000003E-3</v>
      </c>
      <c r="AW70">
        <v>6.0247070199999997E-3</v>
      </c>
      <c r="AX70">
        <v>6.1001958100000003E-3</v>
      </c>
      <c r="AY70">
        <v>6.1767474299999998E-3</v>
      </c>
      <c r="AZ70">
        <v>6.2543318200000003E-3</v>
      </c>
      <c r="BA70">
        <v>6.3331336199999996E-3</v>
      </c>
      <c r="BB70">
        <v>6.4129802800000002E-3</v>
      </c>
      <c r="BC70">
        <v>6.4938332599999999E-3</v>
      </c>
      <c r="BD70">
        <v>6.5756780299999996E-3</v>
      </c>
      <c r="BE70">
        <v>6.65850464E-3</v>
      </c>
    </row>
    <row r="71" spans="1:57" x14ac:dyDescent="0.35">
      <c r="A71" t="s">
        <v>2162</v>
      </c>
      <c r="B71">
        <v>3.4419576900000001E-3</v>
      </c>
      <c r="C71">
        <v>3.39518831E-3</v>
      </c>
      <c r="D71">
        <v>3.4035713099999998E-3</v>
      </c>
      <c r="E71">
        <v>3.4286766299999999E-3</v>
      </c>
      <c r="F71">
        <v>3.4640593999999999E-3</v>
      </c>
      <c r="G71">
        <v>3.5082410800000002E-3</v>
      </c>
      <c r="H71">
        <v>3.5580589399999999E-3</v>
      </c>
      <c r="I71">
        <v>3.6133541599999998E-3</v>
      </c>
      <c r="J71">
        <v>3.67326527E-3</v>
      </c>
      <c r="K71">
        <v>3.73687504E-3</v>
      </c>
      <c r="L71">
        <v>3.8070368700000002E-3</v>
      </c>
      <c r="M71">
        <v>3.87755652E-3</v>
      </c>
      <c r="N71">
        <v>3.9491177000000001E-3</v>
      </c>
      <c r="O71">
        <v>4.0215481899999999E-3</v>
      </c>
      <c r="P71">
        <v>4.0945596000000004E-3</v>
      </c>
      <c r="Q71">
        <v>4.1679100700000001E-3</v>
      </c>
      <c r="R71">
        <v>4.2414315100000001E-3</v>
      </c>
      <c r="S71">
        <v>4.31502654E-3</v>
      </c>
      <c r="T71">
        <v>4.3886587899999996E-3</v>
      </c>
      <c r="U71">
        <v>4.4623418799999998E-3</v>
      </c>
      <c r="V71">
        <v>4.5333505099999999E-3</v>
      </c>
      <c r="W71">
        <v>4.6059252500000002E-3</v>
      </c>
      <c r="X71">
        <v>4.6792269399999996E-3</v>
      </c>
      <c r="Y71">
        <v>4.7531600799999999E-3</v>
      </c>
      <c r="Z71">
        <v>4.8277954100000003E-3</v>
      </c>
      <c r="AA71">
        <v>4.8951981600000001E-3</v>
      </c>
      <c r="AB71">
        <v>4.9636790000000004E-3</v>
      </c>
      <c r="AC71">
        <v>5.0324592600000002E-3</v>
      </c>
      <c r="AD71">
        <v>5.10159533E-3</v>
      </c>
      <c r="AE71">
        <v>5.17131068E-3</v>
      </c>
      <c r="AF71">
        <v>5.2418332500000003E-3</v>
      </c>
      <c r="AG71">
        <v>5.3133576900000002E-3</v>
      </c>
      <c r="AH71">
        <v>5.3860382100000001E-3</v>
      </c>
      <c r="AI71">
        <v>5.45998947E-3</v>
      </c>
      <c r="AJ71">
        <v>5.5352904999999997E-3</v>
      </c>
      <c r="AK71">
        <v>5.6119898600000004E-3</v>
      </c>
      <c r="AL71">
        <v>5.6881678300000002E-3</v>
      </c>
      <c r="AM71">
        <v>5.7647682E-3</v>
      </c>
      <c r="AN71">
        <v>5.8420757300000001E-3</v>
      </c>
      <c r="AO71">
        <v>5.9202208399999996E-3</v>
      </c>
      <c r="AP71">
        <v>5.9992916199999996E-3</v>
      </c>
      <c r="AQ71">
        <v>6.0793561199999997E-3</v>
      </c>
      <c r="AR71">
        <v>6.1604662599999997E-3</v>
      </c>
      <c r="AS71">
        <v>6.2426589900000003E-3</v>
      </c>
      <c r="AT71">
        <v>6.32595769E-3</v>
      </c>
      <c r="AU71">
        <v>6.4103670100000001E-3</v>
      </c>
      <c r="AV71">
        <v>6.4960571299999999E-3</v>
      </c>
      <c r="AW71">
        <v>6.5829352699999996E-3</v>
      </c>
      <c r="AX71">
        <v>6.6709684200000003E-3</v>
      </c>
      <c r="AY71">
        <v>6.7601383899999999E-3</v>
      </c>
      <c r="AZ71">
        <v>6.8504322999999997E-3</v>
      </c>
      <c r="BA71">
        <v>6.9418412699999996E-3</v>
      </c>
      <c r="BB71">
        <v>7.0343605099999996E-3</v>
      </c>
      <c r="BC71">
        <v>7.1279897100000001E-3</v>
      </c>
      <c r="BD71">
        <v>7.2227332500000001E-3</v>
      </c>
      <c r="BE71">
        <v>7.3186003500000001E-3</v>
      </c>
    </row>
    <row r="72" spans="1:57" x14ac:dyDescent="0.35">
      <c r="A72" t="s">
        <v>2163</v>
      </c>
      <c r="B72">
        <v>6.03957928E-5</v>
      </c>
      <c r="C72">
        <v>6.0149904000000003E-5</v>
      </c>
      <c r="D72">
        <v>5.9618243299999997E-5</v>
      </c>
      <c r="E72">
        <v>5.9129600900000002E-5</v>
      </c>
      <c r="F72">
        <v>5.8883003300000002E-5</v>
      </c>
      <c r="G72">
        <v>5.8957691800000001E-5</v>
      </c>
      <c r="H72">
        <v>5.9330151299999997E-5</v>
      </c>
      <c r="I72">
        <v>5.9961959599999997E-5</v>
      </c>
      <c r="J72">
        <v>6.08084922E-5</v>
      </c>
      <c r="K72">
        <v>6.1828948400000005E-5</v>
      </c>
      <c r="L72">
        <v>6.3031699400000005E-5</v>
      </c>
      <c r="M72">
        <v>6.4350462500000001E-5</v>
      </c>
      <c r="N72">
        <v>6.5755014899999999E-5</v>
      </c>
      <c r="O72">
        <v>6.7223883999999995E-5</v>
      </c>
      <c r="P72">
        <v>6.8740146799999995E-5</v>
      </c>
      <c r="Q72">
        <v>7.0290125700000003E-5</v>
      </c>
      <c r="R72">
        <v>7.1860838299999994E-5</v>
      </c>
      <c r="S72">
        <v>7.3442514100000004E-5</v>
      </c>
      <c r="T72">
        <v>7.5028099600000001E-5</v>
      </c>
      <c r="U72">
        <v>7.6613202400000006E-5</v>
      </c>
      <c r="V72">
        <v>7.8162554900000001E-5</v>
      </c>
      <c r="W72">
        <v>7.97046546E-5</v>
      </c>
      <c r="X72">
        <v>8.1245935000000003E-5</v>
      </c>
      <c r="Y72">
        <v>8.2790276700000001E-5</v>
      </c>
      <c r="Z72">
        <v>8.4341206900000006E-5</v>
      </c>
      <c r="AA72">
        <v>8.5804812900000006E-5</v>
      </c>
      <c r="AB72">
        <v>8.7222911200000001E-5</v>
      </c>
      <c r="AC72">
        <v>8.8607939399999996E-5</v>
      </c>
      <c r="AD72">
        <v>8.99690849E-5</v>
      </c>
      <c r="AE72">
        <v>9.1314484300000006E-5</v>
      </c>
      <c r="AF72">
        <v>9.2651296199999997E-5</v>
      </c>
      <c r="AG72">
        <v>9.3985955799999994E-5</v>
      </c>
      <c r="AH72">
        <v>9.5324240300000002E-5</v>
      </c>
      <c r="AI72">
        <v>9.6671103399999998E-5</v>
      </c>
      <c r="AJ72">
        <v>9.8030444100000001E-5</v>
      </c>
      <c r="AK72">
        <v>9.9405046599999997E-5</v>
      </c>
      <c r="AL72">
        <v>1.0077309500000001E-4</v>
      </c>
      <c r="AM72">
        <v>1.0213448E-4</v>
      </c>
      <c r="AN72">
        <v>1.03492564E-4</v>
      </c>
      <c r="AO72">
        <v>1.0485000200000001E-4</v>
      </c>
      <c r="AP72">
        <v>1.06207945E-4</v>
      </c>
      <c r="AQ72">
        <v>1.07566222E-4</v>
      </c>
      <c r="AR72">
        <v>1.08924574E-4</v>
      </c>
      <c r="AS72">
        <v>1.10282657E-4</v>
      </c>
      <c r="AT72">
        <v>1.1163991600000001E-4</v>
      </c>
      <c r="AU72">
        <v>1.12995623E-4</v>
      </c>
      <c r="AV72">
        <v>1.14350166E-4</v>
      </c>
      <c r="AW72">
        <v>1.15704646E-4</v>
      </c>
      <c r="AX72">
        <v>1.17060548E-4</v>
      </c>
      <c r="AY72">
        <v>1.1841854499999999E-4</v>
      </c>
      <c r="AZ72">
        <v>1.19778365E-4</v>
      </c>
      <c r="BA72">
        <v>1.21138293E-4</v>
      </c>
      <c r="BB72">
        <v>1.2249841499999999E-4</v>
      </c>
      <c r="BC72">
        <v>1.2385953999999999E-4</v>
      </c>
      <c r="BD72">
        <v>1.2522230799999999E-4</v>
      </c>
      <c r="BE72">
        <v>1.2658705200000001E-4</v>
      </c>
    </row>
    <row r="73" spans="1:57" x14ac:dyDescent="0.35">
      <c r="A73" t="s">
        <v>2164</v>
      </c>
      <c r="B73">
        <v>6.0445412000000002E-5</v>
      </c>
      <c r="C73">
        <v>6.0311984399999997E-5</v>
      </c>
      <c r="D73">
        <v>5.9951766699999999E-5</v>
      </c>
      <c r="E73">
        <v>5.9682105999999999E-5</v>
      </c>
      <c r="F73">
        <v>5.9689988499999998E-5</v>
      </c>
      <c r="G73">
        <v>6.0045310600000003E-5</v>
      </c>
      <c r="H73">
        <v>6.0718306999999997E-5</v>
      </c>
      <c r="I73">
        <v>6.1666254300000005E-5</v>
      </c>
      <c r="J73">
        <v>6.2841489600000004E-5</v>
      </c>
      <c r="K73">
        <v>6.4200950000000001E-5</v>
      </c>
      <c r="L73">
        <v>6.5752604699999997E-5</v>
      </c>
      <c r="M73">
        <v>6.7429867100000004E-5</v>
      </c>
      <c r="N73">
        <v>6.9202029700000006E-5</v>
      </c>
      <c r="O73">
        <v>7.1046690300000006E-5</v>
      </c>
      <c r="P73">
        <v>7.2945469900000001E-5</v>
      </c>
      <c r="Q73">
        <v>7.4882905400000001E-5</v>
      </c>
      <c r="R73">
        <v>7.6846060800000006E-5</v>
      </c>
      <c r="S73">
        <v>7.8824457899999997E-5</v>
      </c>
      <c r="T73">
        <v>8.0810086600000005E-5</v>
      </c>
      <c r="U73">
        <v>8.2797341800000006E-5</v>
      </c>
      <c r="V73">
        <v>8.4747442800000002E-5</v>
      </c>
      <c r="W73">
        <v>8.6689131000000001E-5</v>
      </c>
      <c r="X73">
        <v>8.8628015400000007E-5</v>
      </c>
      <c r="Y73">
        <v>9.0567330799999998E-5</v>
      </c>
      <c r="Z73">
        <v>9.2510250999999993E-5</v>
      </c>
      <c r="AA73">
        <v>9.4355094599999994E-5</v>
      </c>
      <c r="AB73">
        <v>9.6144774699999998E-5</v>
      </c>
      <c r="AC73">
        <v>9.7890798299999997E-5</v>
      </c>
      <c r="AD73">
        <v>9.9601510599999995E-5</v>
      </c>
      <c r="AE73">
        <v>1.01284769E-4</v>
      </c>
      <c r="AF73">
        <v>1.0294795499999999E-4</v>
      </c>
      <c r="AG73">
        <v>1.0459786700000001E-4</v>
      </c>
      <c r="AH73">
        <v>1.06240574E-4</v>
      </c>
      <c r="AI73">
        <v>1.07881208E-4</v>
      </c>
      <c r="AJ73">
        <v>1.09523793E-4</v>
      </c>
      <c r="AK73">
        <v>1.11171138E-4</v>
      </c>
      <c r="AL73">
        <v>1.12798923E-4</v>
      </c>
      <c r="AM73">
        <v>1.1440355700000001E-4</v>
      </c>
      <c r="AN73">
        <v>1.1598461400000001E-4</v>
      </c>
      <c r="AO73">
        <v>1.17542384E-4</v>
      </c>
      <c r="AP73">
        <v>1.19077306E-4</v>
      </c>
      <c r="AQ73">
        <v>1.20589778E-4</v>
      </c>
      <c r="AR73">
        <v>1.2208012000000001E-4</v>
      </c>
      <c r="AS73">
        <v>1.2354860299999999E-4</v>
      </c>
      <c r="AT73">
        <v>1.24995469E-4</v>
      </c>
      <c r="AU73">
        <v>1.2642075700000001E-4</v>
      </c>
      <c r="AV73">
        <v>1.2782671899999999E-4</v>
      </c>
      <c r="AW73">
        <v>1.29213689E-4</v>
      </c>
      <c r="AX73">
        <v>1.30581829E-4</v>
      </c>
      <c r="AY73">
        <v>1.3193143899999999E-4</v>
      </c>
      <c r="AZ73">
        <v>1.33263047E-4</v>
      </c>
      <c r="BA73">
        <v>1.3457743199999999E-4</v>
      </c>
      <c r="BB73">
        <v>1.35875633E-4</v>
      </c>
      <c r="BC73">
        <v>1.37158962E-4</v>
      </c>
      <c r="BD73">
        <v>1.3842902E-4</v>
      </c>
      <c r="BE73">
        <v>1.3968770900000001E-4</v>
      </c>
    </row>
    <row r="74" spans="1:57" x14ac:dyDescent="0.35">
      <c r="A74" t="s">
        <v>2165</v>
      </c>
      <c r="B74">
        <v>4.9348791800000005E-4</v>
      </c>
      <c r="C74">
        <v>4.90059743E-4</v>
      </c>
      <c r="D74">
        <v>4.9229108700000004E-4</v>
      </c>
      <c r="E74">
        <v>4.9621725800000002E-4</v>
      </c>
      <c r="F74">
        <v>5.0106924300000004E-4</v>
      </c>
      <c r="G74">
        <v>5.0663751999999998E-4</v>
      </c>
      <c r="H74">
        <v>5.1252846200000005E-4</v>
      </c>
      <c r="I74">
        <v>5.1878720899999997E-4</v>
      </c>
      <c r="J74">
        <v>5.2536703699999996E-4</v>
      </c>
      <c r="K74">
        <v>5.3220606799999997E-4</v>
      </c>
      <c r="L74">
        <v>5.3970608100000004E-4</v>
      </c>
      <c r="M74">
        <v>5.4706903099999995E-4</v>
      </c>
      <c r="N74">
        <v>5.54450477E-4</v>
      </c>
      <c r="O74">
        <v>5.6186832299999999E-4</v>
      </c>
      <c r="P74">
        <v>5.6931534900000005E-4</v>
      </c>
      <c r="Q74">
        <v>5.7678482099999997E-4</v>
      </c>
      <c r="R74">
        <v>5.8423739699999997E-4</v>
      </c>
      <c r="S74">
        <v>5.9170112699999996E-4</v>
      </c>
      <c r="T74">
        <v>5.9918741000000004E-4</v>
      </c>
      <c r="U74">
        <v>6.0670559200000005E-4</v>
      </c>
      <c r="V74">
        <v>6.1392846200000002E-4</v>
      </c>
      <c r="W74">
        <v>6.2138809899999999E-4</v>
      </c>
      <c r="X74">
        <v>6.2896909699999999E-4</v>
      </c>
      <c r="Y74">
        <v>6.3664990399999995E-4</v>
      </c>
      <c r="Z74">
        <v>6.4443037200000001E-4</v>
      </c>
      <c r="AA74">
        <v>6.5135135399999999E-4</v>
      </c>
      <c r="AB74">
        <v>6.5846853799999996E-4</v>
      </c>
      <c r="AC74">
        <v>6.65664394E-4</v>
      </c>
      <c r="AD74">
        <v>6.7293256500000002E-4</v>
      </c>
      <c r="AE74">
        <v>6.8028970900000003E-4</v>
      </c>
      <c r="AF74">
        <v>6.8775332600000004E-4</v>
      </c>
      <c r="AG74">
        <v>6.9534530799999995E-4</v>
      </c>
      <c r="AH74">
        <v>7.0306916099999997E-4</v>
      </c>
      <c r="AI74">
        <v>7.1092888400000004E-4</v>
      </c>
      <c r="AJ74">
        <v>7.1892644999999999E-4</v>
      </c>
      <c r="AK74">
        <v>7.2706204700000003E-4</v>
      </c>
      <c r="AL74">
        <v>7.3517932499999998E-4</v>
      </c>
      <c r="AM74">
        <v>7.4335056399999996E-4</v>
      </c>
      <c r="AN74">
        <v>7.5160205499999997E-4</v>
      </c>
      <c r="AO74">
        <v>7.5994690200000003E-4</v>
      </c>
      <c r="AP74">
        <v>7.6839418199999997E-4</v>
      </c>
      <c r="AQ74">
        <v>7.7696270299999998E-4</v>
      </c>
      <c r="AR74">
        <v>7.8564991499999995E-4</v>
      </c>
      <c r="AS74">
        <v>7.9445740900000003E-4</v>
      </c>
      <c r="AT74">
        <v>8.03386381E-4</v>
      </c>
      <c r="AU74">
        <v>8.1243710599999996E-4</v>
      </c>
      <c r="AV74">
        <v>8.2166973400000002E-4</v>
      </c>
      <c r="AW74">
        <v>8.3104621500000001E-4</v>
      </c>
      <c r="AX74">
        <v>8.4055559200000001E-4</v>
      </c>
      <c r="AY74">
        <v>8.5019266499999999E-4</v>
      </c>
      <c r="AZ74">
        <v>8.5995400100000001E-4</v>
      </c>
      <c r="BA74">
        <v>8.6986239700000004E-4</v>
      </c>
      <c r="BB74">
        <v>8.7990012300000003E-4</v>
      </c>
      <c r="BC74">
        <v>8.9006252200000003E-4</v>
      </c>
      <c r="BD74">
        <v>9.0034799399999995E-4</v>
      </c>
      <c r="BE74">
        <v>9.1075613599999998E-4</v>
      </c>
    </row>
    <row r="75" spans="1:57" x14ac:dyDescent="0.35">
      <c r="A75" t="s">
        <v>2166</v>
      </c>
      <c r="B75">
        <v>4.9410443199999999E-4</v>
      </c>
      <c r="C75">
        <v>4.9144720800000004E-4</v>
      </c>
      <c r="D75">
        <v>4.94528419E-4</v>
      </c>
      <c r="E75">
        <v>4.9935430200000002E-4</v>
      </c>
      <c r="F75">
        <v>5.0513370399999996E-4</v>
      </c>
      <c r="G75">
        <v>5.1164170399999997E-4</v>
      </c>
      <c r="H75">
        <v>5.1848021699999998E-4</v>
      </c>
      <c r="I75">
        <v>5.2568236200000004E-4</v>
      </c>
      <c r="J75">
        <v>5.33195918E-4</v>
      </c>
      <c r="K75">
        <v>5.4095622499999996E-4</v>
      </c>
      <c r="L75">
        <v>5.4937270000000003E-4</v>
      </c>
      <c r="M75">
        <v>5.5767001299999997E-4</v>
      </c>
      <c r="N75">
        <v>5.6598228299999998E-4</v>
      </c>
      <c r="O75">
        <v>5.7432269599999998E-4</v>
      </c>
      <c r="P75">
        <v>5.8268291299999999E-4</v>
      </c>
      <c r="Q75">
        <v>5.9105630300000005E-4</v>
      </c>
      <c r="R75">
        <v>5.9944181800000002E-4</v>
      </c>
      <c r="S75">
        <v>6.0784339699999999E-4</v>
      </c>
      <c r="T75">
        <v>6.1626859400000001E-4</v>
      </c>
      <c r="U75">
        <v>6.24727284E-4</v>
      </c>
      <c r="V75">
        <v>6.32882619E-4</v>
      </c>
      <c r="W75">
        <v>6.41285519E-4</v>
      </c>
      <c r="X75">
        <v>6.4981912499999998E-4</v>
      </c>
      <c r="Y75">
        <v>6.5846413899999998E-4</v>
      </c>
      <c r="Z75">
        <v>6.6722325399999995E-4</v>
      </c>
      <c r="AA75">
        <v>6.7510087199999997E-4</v>
      </c>
      <c r="AB75">
        <v>6.83180061E-4</v>
      </c>
      <c r="AC75">
        <v>6.9135050500000001E-4</v>
      </c>
      <c r="AD75">
        <v>6.9961002099999995E-4</v>
      </c>
      <c r="AE75">
        <v>7.0797855000000003E-4</v>
      </c>
      <c r="AF75">
        <v>7.1647619700000004E-4</v>
      </c>
      <c r="AG75">
        <v>7.2511842699999999E-4</v>
      </c>
      <c r="AH75">
        <v>7.3391566099999998E-4</v>
      </c>
      <c r="AI75">
        <v>7.4287400500000001E-4</v>
      </c>
      <c r="AJ75">
        <v>7.5199625699999995E-4</v>
      </c>
      <c r="AK75">
        <v>7.6128287300000004E-4</v>
      </c>
      <c r="AL75">
        <v>7.7049143999999997E-4</v>
      </c>
      <c r="AM75">
        <v>7.79750206E-4</v>
      </c>
      <c r="AN75">
        <v>7.89098572E-4</v>
      </c>
      <c r="AO75">
        <v>7.98554525E-4</v>
      </c>
      <c r="AP75">
        <v>8.0813010500000002E-4</v>
      </c>
      <c r="AQ75">
        <v>8.1783445700000005E-4</v>
      </c>
      <c r="AR75">
        <v>8.2767433699999999E-4</v>
      </c>
      <c r="AS75">
        <v>8.3765432099999998E-4</v>
      </c>
      <c r="AT75">
        <v>8.4777709900000001E-4</v>
      </c>
      <c r="AU75">
        <v>8.5804317700000001E-4</v>
      </c>
      <c r="AV75">
        <v>8.6847384600000001E-4</v>
      </c>
      <c r="AW75">
        <v>8.7905665899999999E-4</v>
      </c>
      <c r="AX75">
        <v>8.8978742100000001E-4</v>
      </c>
      <c r="AY75">
        <v>9.0066404900000004E-4</v>
      </c>
      <c r="AZ75">
        <v>9.1168519900000004E-4</v>
      </c>
      <c r="BA75">
        <v>9.2285004800000004E-4</v>
      </c>
      <c r="BB75">
        <v>9.3415829299999995E-4</v>
      </c>
      <c r="BC75">
        <v>9.4561016400000004E-4</v>
      </c>
      <c r="BD75">
        <v>9.5720639799999998E-4</v>
      </c>
      <c r="BE75">
        <v>9.6894819199999996E-4</v>
      </c>
    </row>
    <row r="76" spans="1:57" x14ac:dyDescent="0.35">
      <c r="A76" t="s">
        <v>2167</v>
      </c>
      <c r="B76">
        <v>4.9268730199999999E-3</v>
      </c>
      <c r="C76">
        <v>4.8931547699999998E-3</v>
      </c>
      <c r="D76">
        <v>4.9162301000000002E-3</v>
      </c>
      <c r="E76">
        <v>4.9562828400000003E-3</v>
      </c>
      <c r="F76">
        <v>5.0054529200000003E-3</v>
      </c>
      <c r="G76">
        <v>5.0615615099999997E-3</v>
      </c>
      <c r="H76">
        <v>5.1206677900000001E-3</v>
      </c>
      <c r="I76">
        <v>5.1832536699999996E-3</v>
      </c>
      <c r="J76">
        <v>5.2488954000000001E-3</v>
      </c>
      <c r="K76">
        <v>5.3170159999999999E-3</v>
      </c>
      <c r="L76">
        <v>5.39165618E-3</v>
      </c>
      <c r="M76">
        <v>5.4648728200000002E-3</v>
      </c>
      <c r="N76">
        <v>5.5382469E-3</v>
      </c>
      <c r="O76">
        <v>5.6119782000000002E-3</v>
      </c>
      <c r="P76">
        <v>5.6860102100000001E-3</v>
      </c>
      <c r="Q76">
        <v>5.7602871299999997E-3</v>
      </c>
      <c r="R76">
        <v>5.8344246700000003E-3</v>
      </c>
      <c r="S76">
        <v>5.9087096299999999E-3</v>
      </c>
      <c r="T76">
        <v>5.98325996E-3</v>
      </c>
      <c r="U76">
        <v>6.05817063E-3</v>
      </c>
      <c r="V76">
        <v>6.1301792500000002E-3</v>
      </c>
      <c r="W76">
        <v>6.2045957000000001E-3</v>
      </c>
      <c r="X76">
        <v>6.2802617600000001E-3</v>
      </c>
      <c r="Y76">
        <v>6.3569563999999997E-3</v>
      </c>
      <c r="Z76">
        <v>6.4346729500000003E-3</v>
      </c>
      <c r="AA76">
        <v>6.5038444999999997E-3</v>
      </c>
      <c r="AB76">
        <v>6.5750121000000003E-3</v>
      </c>
      <c r="AC76">
        <v>6.6469958500000002E-3</v>
      </c>
      <c r="AD76">
        <v>6.7197244699999997E-3</v>
      </c>
      <c r="AE76">
        <v>6.7933570399999997E-3</v>
      </c>
      <c r="AF76">
        <v>6.8680620600000001E-3</v>
      </c>
      <c r="AG76">
        <v>6.9440529399999998E-3</v>
      </c>
      <c r="AH76">
        <v>7.0213598699999996E-3</v>
      </c>
      <c r="AI76">
        <v>7.1000186299999997E-3</v>
      </c>
      <c r="AJ76">
        <v>7.1800456700000003E-3</v>
      </c>
      <c r="AK76">
        <v>7.2614404699999999E-3</v>
      </c>
      <c r="AL76">
        <v>7.3426458000000003E-3</v>
      </c>
      <c r="AM76">
        <v>7.4243837700000001E-3</v>
      </c>
      <c r="AN76">
        <v>7.5069153899999996E-3</v>
      </c>
      <c r="AO76">
        <v>7.5903701500000002E-3</v>
      </c>
      <c r="AP76">
        <v>7.6748382699999996E-3</v>
      </c>
      <c r="AQ76">
        <v>7.7605084500000001E-3</v>
      </c>
      <c r="AR76">
        <v>7.8473557800000007E-3</v>
      </c>
      <c r="AS76">
        <v>7.9353966900000007E-3</v>
      </c>
      <c r="AT76">
        <v>8.0246438500000006E-3</v>
      </c>
      <c r="AU76">
        <v>8.1151008299999994E-3</v>
      </c>
      <c r="AV76">
        <v>8.2073709999999998E-3</v>
      </c>
      <c r="AW76">
        <v>8.3010739600000005E-3</v>
      </c>
      <c r="AX76">
        <v>8.3960992799999995E-3</v>
      </c>
      <c r="AY76">
        <v>8.4923948200000005E-3</v>
      </c>
      <c r="AZ76">
        <v>8.5899268500000004E-3</v>
      </c>
      <c r="BA76">
        <v>8.6889257400000006E-3</v>
      </c>
      <c r="BB76">
        <v>8.7892150700000001E-3</v>
      </c>
      <c r="BC76">
        <v>8.8907484800000002E-3</v>
      </c>
      <c r="BD76">
        <v>8.9935103200000002E-3</v>
      </c>
      <c r="BE76">
        <v>9.0974971899999996E-3</v>
      </c>
    </row>
    <row r="77" spans="1:57" x14ac:dyDescent="0.35">
      <c r="A77" t="s">
        <v>2168</v>
      </c>
      <c r="B77">
        <v>4.9330117799999997E-3</v>
      </c>
      <c r="C77">
        <v>4.9069438499999996E-3</v>
      </c>
      <c r="D77">
        <v>4.9384241799999996E-3</v>
      </c>
      <c r="E77">
        <v>4.98735147E-3</v>
      </c>
      <c r="F77">
        <v>5.0456526800000002E-3</v>
      </c>
      <c r="G77">
        <v>5.1110032600000001E-3</v>
      </c>
      <c r="H77">
        <v>5.1794249799999997E-3</v>
      </c>
      <c r="I77">
        <v>5.2512846300000002E-3</v>
      </c>
      <c r="J77">
        <v>5.3261072999999997E-3</v>
      </c>
      <c r="K77">
        <v>5.4032908799999998E-3</v>
      </c>
      <c r="L77">
        <v>5.4869532300000001E-3</v>
      </c>
      <c r="M77">
        <v>5.5693803200000001E-3</v>
      </c>
      <c r="N77">
        <v>5.6519382500000003E-3</v>
      </c>
      <c r="O77">
        <v>5.7347794199999998E-3</v>
      </c>
      <c r="P77">
        <v>5.8178360700000004E-3</v>
      </c>
      <c r="Q77">
        <v>5.9010536000000001E-3</v>
      </c>
      <c r="R77">
        <v>5.9844299200000001E-3</v>
      </c>
      <c r="S77">
        <v>6.0680100100000004E-3</v>
      </c>
      <c r="T77">
        <v>6.1518724300000001E-3</v>
      </c>
      <c r="U77">
        <v>6.2361167600000003E-3</v>
      </c>
      <c r="V77">
        <v>6.3173849500000002E-3</v>
      </c>
      <c r="W77">
        <v>6.4011730100000004E-3</v>
      </c>
      <c r="X77">
        <v>6.4863082600000004E-3</v>
      </c>
      <c r="Y77">
        <v>6.5725917499999996E-3</v>
      </c>
      <c r="Z77">
        <v>6.6600444400000004E-3</v>
      </c>
      <c r="AA77">
        <v>6.7387377800000002E-3</v>
      </c>
      <c r="AB77">
        <v>6.8194820499999998E-3</v>
      </c>
      <c r="AC77">
        <v>6.9011698900000003E-3</v>
      </c>
      <c r="AD77">
        <v>6.98377179E-3</v>
      </c>
      <c r="AE77">
        <v>7.0674793300000002E-3</v>
      </c>
      <c r="AF77">
        <v>7.1524863799999998E-3</v>
      </c>
      <c r="AG77">
        <v>7.2389411899999997E-3</v>
      </c>
      <c r="AH77">
        <v>7.3269424400000003E-3</v>
      </c>
      <c r="AI77">
        <v>7.4165465599999999E-3</v>
      </c>
      <c r="AJ77">
        <v>7.5077778800000002E-3</v>
      </c>
      <c r="AK77">
        <v>7.6006382799999996E-3</v>
      </c>
      <c r="AL77">
        <v>7.6927093000000004E-3</v>
      </c>
      <c r="AM77">
        <v>7.7852734800000004E-3</v>
      </c>
      <c r="AN77">
        <v>7.8787253900000007E-3</v>
      </c>
      <c r="AO77">
        <v>7.9732450699999992E-3</v>
      </c>
      <c r="AP77">
        <v>8.06895283E-3</v>
      </c>
      <c r="AQ77">
        <v>8.1659400399999998E-3</v>
      </c>
      <c r="AR77">
        <v>8.2642742799999992E-3</v>
      </c>
      <c r="AS77">
        <v>8.3640014399999994E-3</v>
      </c>
      <c r="AT77">
        <v>8.4651486900000003E-3</v>
      </c>
      <c r="AU77">
        <v>8.5677215599999999E-3</v>
      </c>
      <c r="AV77">
        <v>8.6719329900000006E-3</v>
      </c>
      <c r="AW77">
        <v>8.7776591900000003E-3</v>
      </c>
      <c r="AX77">
        <v>8.8848589400000004E-3</v>
      </c>
      <c r="AY77">
        <v>8.9935122399999994E-3</v>
      </c>
      <c r="AZ77">
        <v>9.1036064999999999E-3</v>
      </c>
      <c r="BA77">
        <v>9.2151343099999995E-3</v>
      </c>
      <c r="BB77">
        <v>9.32809343E-3</v>
      </c>
      <c r="BC77">
        <v>9.4424868799999999E-3</v>
      </c>
      <c r="BD77">
        <v>9.5583226600000001E-3</v>
      </c>
      <c r="BE77">
        <v>9.6756132499999994E-3</v>
      </c>
    </row>
    <row r="78" spans="1:57" x14ac:dyDescent="0.35">
      <c r="A78" t="s">
        <v>2169</v>
      </c>
      <c r="B78">
        <v>8.7305095099999999E-4</v>
      </c>
      <c r="C78">
        <v>8.37130585E-4</v>
      </c>
      <c r="D78">
        <v>8.4379379299999999E-4</v>
      </c>
      <c r="E78">
        <v>8.5577243799999996E-4</v>
      </c>
      <c r="F78">
        <v>8.6880459299999995E-4</v>
      </c>
      <c r="G78">
        <v>8.8227695900000005E-4</v>
      </c>
      <c r="H78">
        <v>8.9516563700000001E-4</v>
      </c>
      <c r="I78">
        <v>9.0807015100000002E-4</v>
      </c>
      <c r="J78">
        <v>9.2098571000000001E-4</v>
      </c>
      <c r="K78">
        <v>9.3386336899999999E-4</v>
      </c>
      <c r="L78">
        <v>9.4801010500000001E-4</v>
      </c>
      <c r="M78">
        <v>9.6065529099999996E-4</v>
      </c>
      <c r="N78">
        <v>9.7304321299999995E-4</v>
      </c>
      <c r="O78">
        <v>9.8532294399999998E-4</v>
      </c>
      <c r="P78">
        <v>9.9752186799999991E-4</v>
      </c>
      <c r="Q78">
        <v>1.0096587999999999E-3</v>
      </c>
      <c r="R78">
        <v>1.0215461800000001E-3</v>
      </c>
      <c r="S78">
        <v>1.0334040100000001E-3</v>
      </c>
      <c r="T78">
        <v>1.0452837E-3</v>
      </c>
      <c r="U78">
        <v>1.0572186099999999E-3</v>
      </c>
      <c r="V78">
        <v>1.0682732500000001E-3</v>
      </c>
      <c r="W78">
        <v>1.0803233100000001E-3</v>
      </c>
      <c r="X78">
        <v>1.09262508E-3</v>
      </c>
      <c r="Y78">
        <v>1.1051156500000001E-3</v>
      </c>
      <c r="Z78">
        <v>1.11780922E-3</v>
      </c>
      <c r="AA78">
        <v>1.12797891E-3</v>
      </c>
      <c r="AB78">
        <v>1.1396596000000001E-3</v>
      </c>
      <c r="AC78">
        <v>1.1517533400000001E-3</v>
      </c>
      <c r="AD78">
        <v>1.16414607E-3</v>
      </c>
      <c r="AE78">
        <v>1.17683501E-3</v>
      </c>
      <c r="AF78">
        <v>1.1898269299999999E-3</v>
      </c>
      <c r="AG78">
        <v>1.2031732800000001E-3</v>
      </c>
      <c r="AH78">
        <v>1.2168335299999999E-3</v>
      </c>
      <c r="AI78">
        <v>1.2308020299999999E-3</v>
      </c>
      <c r="AJ78">
        <v>1.2450750699999999E-3</v>
      </c>
      <c r="AK78">
        <v>1.2596475E-3</v>
      </c>
      <c r="AL78">
        <v>1.27427425E-3</v>
      </c>
      <c r="AM78">
        <v>1.28915249E-3</v>
      </c>
      <c r="AN78">
        <v>1.3043025099999999E-3</v>
      </c>
      <c r="AO78">
        <v>1.3197221300000001E-3</v>
      </c>
      <c r="AP78">
        <v>1.3354055200000001E-3</v>
      </c>
      <c r="AQ78">
        <v>1.35141189E-3</v>
      </c>
      <c r="AR78">
        <v>1.3676763899999999E-3</v>
      </c>
      <c r="AS78">
        <v>1.3841871999999999E-3</v>
      </c>
      <c r="AT78">
        <v>1.40093897E-3</v>
      </c>
      <c r="AU78">
        <v>1.41792743E-3</v>
      </c>
      <c r="AV78">
        <v>1.43542933E-3</v>
      </c>
      <c r="AW78">
        <v>1.4531920000000001E-3</v>
      </c>
      <c r="AX78">
        <v>1.47118546E-3</v>
      </c>
      <c r="AY78">
        <v>1.4894051000000001E-3</v>
      </c>
      <c r="AZ78">
        <v>1.5078490999999999E-3</v>
      </c>
      <c r="BA78">
        <v>1.52665566E-3</v>
      </c>
      <c r="BB78">
        <v>1.54570112E-3</v>
      </c>
      <c r="BC78">
        <v>1.5649732099999999E-3</v>
      </c>
      <c r="BD78">
        <v>1.58447253E-3</v>
      </c>
      <c r="BE78">
        <v>1.60420131E-3</v>
      </c>
    </row>
    <row r="79" spans="1:57" x14ac:dyDescent="0.35">
      <c r="A79" t="s">
        <v>2170</v>
      </c>
      <c r="B79">
        <v>8.7659517100000005E-4</v>
      </c>
      <c r="C79">
        <v>8.4424739600000005E-4</v>
      </c>
      <c r="D79">
        <v>8.5438336299999997E-4</v>
      </c>
      <c r="E79">
        <v>8.6978223399999997E-4</v>
      </c>
      <c r="F79">
        <v>8.8617347500000003E-4</v>
      </c>
      <c r="G79">
        <v>9.0294642999999997E-4</v>
      </c>
      <c r="H79">
        <v>9.1911671299999996E-4</v>
      </c>
      <c r="I79">
        <v>9.3525621999999997E-4</v>
      </c>
      <c r="J79">
        <v>9.5136603400000001E-4</v>
      </c>
      <c r="K79">
        <v>9.6740722599999995E-4</v>
      </c>
      <c r="L79">
        <v>9.8474949200000003E-4</v>
      </c>
      <c r="M79">
        <v>1.0007495800000001E-3</v>
      </c>
      <c r="N79">
        <v>1.0165053700000001E-3</v>
      </c>
      <c r="O79">
        <v>1.03215919E-3</v>
      </c>
      <c r="P79">
        <v>1.0477474799999999E-3</v>
      </c>
      <c r="Q79">
        <v>1.0632997300000001E-3</v>
      </c>
      <c r="R79">
        <v>1.07884916E-3</v>
      </c>
      <c r="S79">
        <v>1.0944327900000001E-3</v>
      </c>
      <c r="T79">
        <v>1.1100903600000001E-3</v>
      </c>
      <c r="U79">
        <v>1.12586283E-3</v>
      </c>
      <c r="V79">
        <v>1.14075815E-3</v>
      </c>
      <c r="W79">
        <v>1.1567728900000001E-3</v>
      </c>
      <c r="X79">
        <v>1.17313099E-3</v>
      </c>
      <c r="Y79">
        <v>1.1897718499999999E-3</v>
      </c>
      <c r="Z79">
        <v>1.20671558E-3</v>
      </c>
      <c r="AA79">
        <v>1.22101364E-3</v>
      </c>
      <c r="AB79">
        <v>1.23691139E-3</v>
      </c>
      <c r="AC79">
        <v>1.25332941E-3</v>
      </c>
      <c r="AD79">
        <v>1.2701575300000001E-3</v>
      </c>
      <c r="AE79">
        <v>1.28739532E-3</v>
      </c>
      <c r="AF79">
        <v>1.3050513999999999E-3</v>
      </c>
      <c r="AG79">
        <v>1.32313176E-3</v>
      </c>
      <c r="AH79">
        <v>1.34163867E-3</v>
      </c>
      <c r="AI79">
        <v>1.36057096E-3</v>
      </c>
      <c r="AJ79">
        <v>1.37992449E-3</v>
      </c>
      <c r="AK79">
        <v>1.3996928699999999E-3</v>
      </c>
      <c r="AL79">
        <v>1.41914693E-3</v>
      </c>
      <c r="AM79">
        <v>1.43891225E-3</v>
      </c>
      <c r="AN79">
        <v>1.4590550700000001E-3</v>
      </c>
      <c r="AO79">
        <v>1.47957627E-3</v>
      </c>
      <c r="AP79">
        <v>1.5004693899999999E-3</v>
      </c>
      <c r="AQ79">
        <v>1.5217274300000001E-3</v>
      </c>
      <c r="AR79">
        <v>1.5433436599999999E-3</v>
      </c>
      <c r="AS79">
        <v>1.5653116800000001E-3</v>
      </c>
      <c r="AT79">
        <v>1.5876255E-3</v>
      </c>
      <c r="AU79">
        <v>1.61027945E-3</v>
      </c>
      <c r="AV79">
        <v>1.6333343299999999E-3</v>
      </c>
      <c r="AW79">
        <v>1.65672791E-3</v>
      </c>
      <c r="AX79">
        <v>1.6804498499999999E-3</v>
      </c>
      <c r="AY79">
        <v>1.70449666E-3</v>
      </c>
      <c r="AZ79">
        <v>1.7288664400000001E-3</v>
      </c>
      <c r="BA79">
        <v>1.7535582599999999E-3</v>
      </c>
      <c r="BB79">
        <v>1.7785721E-3</v>
      </c>
      <c r="BC79">
        <v>1.8039087700000001E-3</v>
      </c>
      <c r="BD79">
        <v>1.8295699099999999E-3</v>
      </c>
      <c r="BE79">
        <v>1.85555788E-3</v>
      </c>
    </row>
    <row r="80" spans="1:57" x14ac:dyDescent="0.35">
      <c r="A80" t="s">
        <v>2171</v>
      </c>
      <c r="B80">
        <v>5.5009943599999998E-3</v>
      </c>
      <c r="C80">
        <v>5.4003470399999996E-3</v>
      </c>
      <c r="D80">
        <v>5.44108132E-3</v>
      </c>
      <c r="E80">
        <v>5.5072603600000002E-3</v>
      </c>
      <c r="F80">
        <v>5.5838832600000003E-3</v>
      </c>
      <c r="G80">
        <v>5.6686379400000004E-3</v>
      </c>
      <c r="H80">
        <v>5.7562915199999998E-3</v>
      </c>
      <c r="I80">
        <v>5.8486386799999996E-3</v>
      </c>
      <c r="J80">
        <v>5.9453734900000001E-3</v>
      </c>
      <c r="K80">
        <v>6.0458266999999996E-3</v>
      </c>
      <c r="L80">
        <v>6.1566288000000002E-3</v>
      </c>
      <c r="M80">
        <v>6.2646720700000004E-3</v>
      </c>
      <c r="N80">
        <v>6.3733426299999998E-3</v>
      </c>
      <c r="O80">
        <v>6.4828800199999998E-3</v>
      </c>
      <c r="P80">
        <v>6.5931628099999999E-3</v>
      </c>
      <c r="Q80">
        <v>6.7041069200000003E-3</v>
      </c>
      <c r="R80">
        <v>6.8149151599999997E-3</v>
      </c>
      <c r="S80">
        <v>6.9262619899999999E-3</v>
      </c>
      <c r="T80">
        <v>7.0383368700000001E-3</v>
      </c>
      <c r="U80">
        <v>7.1512844699999998E-3</v>
      </c>
      <c r="V80">
        <v>7.2597577000000002E-3</v>
      </c>
      <c r="W80">
        <v>7.3726133199999997E-3</v>
      </c>
      <c r="X80">
        <v>7.4876083500000001E-3</v>
      </c>
      <c r="Y80">
        <v>7.6044900300000001E-3</v>
      </c>
      <c r="Z80">
        <v>7.7232953700000001E-3</v>
      </c>
      <c r="AA80">
        <v>7.8282138499999997E-3</v>
      </c>
      <c r="AB80">
        <v>7.9371334499999998E-3</v>
      </c>
      <c r="AC80">
        <v>8.0473391599999999E-3</v>
      </c>
      <c r="AD80">
        <v>8.1588311100000005E-3</v>
      </c>
      <c r="AE80">
        <v>8.2719558700000001E-3</v>
      </c>
      <c r="AF80">
        <v>8.38704199E-3</v>
      </c>
      <c r="AG80">
        <v>8.5045211099999997E-3</v>
      </c>
      <c r="AH80">
        <v>8.6244336299999991E-3</v>
      </c>
      <c r="AI80">
        <v>8.7468707499999999E-3</v>
      </c>
      <c r="AJ80">
        <v>8.8718910700000004E-3</v>
      </c>
      <c r="AK80">
        <v>8.9995233599999992E-3</v>
      </c>
      <c r="AL80">
        <v>9.1275069000000004E-3</v>
      </c>
      <c r="AM80">
        <v>9.2567684499999994E-3</v>
      </c>
      <c r="AN80">
        <v>9.3876763599999996E-3</v>
      </c>
      <c r="AO80">
        <v>9.5204665199999997E-3</v>
      </c>
      <c r="AP80">
        <v>9.6553313299999992E-3</v>
      </c>
      <c r="AQ80">
        <v>9.7926864499999992E-3</v>
      </c>
      <c r="AR80">
        <v>9.9324705900000008E-3</v>
      </c>
      <c r="AS80">
        <v>1.00747454E-2</v>
      </c>
      <c r="AT80">
        <v>1.0219562E-2</v>
      </c>
      <c r="AU80">
        <v>1.03669507E-2</v>
      </c>
      <c r="AV80">
        <v>1.0518147199999999E-2</v>
      </c>
      <c r="AW80">
        <v>1.0672332600000001E-2</v>
      </c>
      <c r="AX80">
        <v>1.08293517E-2</v>
      </c>
      <c r="AY80">
        <v>1.09891413E-2</v>
      </c>
      <c r="AZ80">
        <v>1.11516614E-2</v>
      </c>
      <c r="BA80">
        <v>1.13174352E-2</v>
      </c>
      <c r="BB80">
        <v>1.14860567E-2</v>
      </c>
      <c r="BC80">
        <v>1.16574617E-2</v>
      </c>
      <c r="BD80">
        <v>1.1831639600000001E-2</v>
      </c>
      <c r="BE80">
        <v>1.20085985E-2</v>
      </c>
    </row>
    <row r="81" spans="1:57" x14ac:dyDescent="0.35">
      <c r="A81" t="s">
        <v>2172</v>
      </c>
      <c r="B81">
        <v>5.5132092399999997E-3</v>
      </c>
      <c r="C81">
        <v>5.4270916600000002E-3</v>
      </c>
      <c r="D81">
        <v>5.4836214200000002E-3</v>
      </c>
      <c r="E81">
        <v>5.5664502900000003E-3</v>
      </c>
      <c r="F81">
        <v>5.6602225999999997E-3</v>
      </c>
      <c r="G81">
        <v>5.7624044700000003E-3</v>
      </c>
      <c r="H81">
        <v>5.8677424600000003E-3</v>
      </c>
      <c r="I81">
        <v>5.9778151700000002E-3</v>
      </c>
      <c r="J81">
        <v>6.0922348500000003E-3</v>
      </c>
      <c r="K81">
        <v>6.21028746E-3</v>
      </c>
      <c r="L81">
        <v>6.3387904099999996E-3</v>
      </c>
      <c r="M81">
        <v>6.46507301E-3</v>
      </c>
      <c r="N81">
        <v>6.5920068300000002E-3</v>
      </c>
      <c r="O81">
        <v>6.71975412E-3</v>
      </c>
      <c r="P81">
        <v>6.8481786999999997E-3</v>
      </c>
      <c r="Q81">
        <v>6.9771986099999997E-3</v>
      </c>
      <c r="R81">
        <v>7.1068212799999999E-3</v>
      </c>
      <c r="S81">
        <v>7.2371261300000003E-3</v>
      </c>
      <c r="T81">
        <v>7.3682414300000002E-3</v>
      </c>
      <c r="U81">
        <v>7.5003252300000003E-3</v>
      </c>
      <c r="V81">
        <v>7.6277824500000004E-3</v>
      </c>
      <c r="W81">
        <v>7.7599181499999996E-3</v>
      </c>
      <c r="X81">
        <v>7.89441785E-3</v>
      </c>
      <c r="Y81">
        <v>8.0310644100000002E-3</v>
      </c>
      <c r="Z81">
        <v>8.1699431200000002E-3</v>
      </c>
      <c r="AA81">
        <v>8.2943375000000003E-3</v>
      </c>
      <c r="AB81">
        <v>8.4228618899999993E-3</v>
      </c>
      <c r="AC81">
        <v>8.5529261700000008E-3</v>
      </c>
      <c r="AD81">
        <v>8.6846067300000006E-3</v>
      </c>
      <c r="AE81">
        <v>8.81831613E-3</v>
      </c>
      <c r="AF81">
        <v>8.9544385099999992E-3</v>
      </c>
      <c r="AG81">
        <v>9.0932705299999993E-3</v>
      </c>
      <c r="AH81">
        <v>9.2350217299999992E-3</v>
      </c>
      <c r="AI81">
        <v>9.3798291400000004E-3</v>
      </c>
      <c r="AJ81">
        <v>9.5277749299999999E-3</v>
      </c>
      <c r="AK81">
        <v>9.6789028100000007E-3</v>
      </c>
      <c r="AL81">
        <v>9.8290767799999994E-3</v>
      </c>
      <c r="AM81">
        <v>9.9805962000000005E-3</v>
      </c>
      <c r="AN81">
        <v>1.01340545E-2</v>
      </c>
      <c r="AO81">
        <v>1.02897682E-2</v>
      </c>
      <c r="AP81">
        <v>1.04479863E-2</v>
      </c>
      <c r="AQ81">
        <v>1.0608914699999999E-2</v>
      </c>
      <c r="AR81">
        <v>1.0772716999999999E-2</v>
      </c>
      <c r="AS81">
        <v>1.09395151E-2</v>
      </c>
      <c r="AT81">
        <v>1.1109394099999999E-2</v>
      </c>
      <c r="AU81">
        <v>1.1282405000000001E-2</v>
      </c>
      <c r="AV81">
        <v>1.1458961E-2</v>
      </c>
      <c r="AW81">
        <v>1.16388711E-2</v>
      </c>
      <c r="AX81">
        <v>1.1822096000000001E-2</v>
      </c>
      <c r="AY81">
        <v>1.2008622199999999E-2</v>
      </c>
      <c r="AZ81">
        <v>1.2198445400000001E-2</v>
      </c>
      <c r="BA81">
        <v>1.2391569999999999E-2</v>
      </c>
      <c r="BB81">
        <v>1.25880097E-2</v>
      </c>
      <c r="BC81">
        <v>1.2787787700000001E-2</v>
      </c>
      <c r="BD81">
        <v>1.29909367E-2</v>
      </c>
      <c r="BE81">
        <v>1.3197497399999999E-2</v>
      </c>
    </row>
    <row r="82" spans="1:57" x14ac:dyDescent="0.35">
      <c r="A82" t="s">
        <v>2173</v>
      </c>
      <c r="B82">
        <v>0.45267979850000001</v>
      </c>
      <c r="C82">
        <v>0.4510932949</v>
      </c>
      <c r="D82">
        <v>0.45191484119999997</v>
      </c>
      <c r="E82">
        <v>0.45354053519999998</v>
      </c>
      <c r="F82">
        <v>0.45589278929999999</v>
      </c>
      <c r="G82">
        <v>0.45913967900000002</v>
      </c>
      <c r="H82">
        <v>0.46312774109999999</v>
      </c>
      <c r="I82">
        <v>0.46795783419999998</v>
      </c>
      <c r="J82">
        <v>0.47361654990000002</v>
      </c>
      <c r="K82">
        <v>0.4800462734</v>
      </c>
      <c r="L82">
        <v>0.48762319389999997</v>
      </c>
      <c r="M82">
        <v>0.49568227110000002</v>
      </c>
      <c r="N82">
        <v>0.50422957660000001</v>
      </c>
      <c r="O82">
        <v>0.51322345840000005</v>
      </c>
      <c r="P82">
        <v>0.52261081440000001</v>
      </c>
      <c r="Q82">
        <v>0.53234160720000001</v>
      </c>
      <c r="R82">
        <v>0.54239945779999998</v>
      </c>
      <c r="S82">
        <v>0.55271375950000001</v>
      </c>
      <c r="T82">
        <v>0.5632478219</v>
      </c>
      <c r="U82">
        <v>0.57397230700000001</v>
      </c>
      <c r="V82">
        <v>0.58452128530000003</v>
      </c>
      <c r="W82">
        <v>0.59533637660000005</v>
      </c>
      <c r="X82">
        <v>0.60632779219999999</v>
      </c>
      <c r="Y82">
        <v>0.61746601580000005</v>
      </c>
      <c r="Z82">
        <v>0.62873908730000005</v>
      </c>
      <c r="AA82">
        <v>0.6391384739</v>
      </c>
      <c r="AB82">
        <v>0.64951760469999997</v>
      </c>
      <c r="AC82">
        <v>0.65983717529999997</v>
      </c>
      <c r="AD82">
        <v>0.67010745569999997</v>
      </c>
      <c r="AE82">
        <v>0.68035615439999997</v>
      </c>
      <c r="AF82">
        <v>0.69061301490000004</v>
      </c>
      <c r="AG82">
        <v>0.70089426580000003</v>
      </c>
      <c r="AH82">
        <v>0.71123530099999999</v>
      </c>
      <c r="AI82">
        <v>0.72165946069999998</v>
      </c>
      <c r="AJ82">
        <v>0.7321867286</v>
      </c>
      <c r="AK82">
        <v>0.74283456290000005</v>
      </c>
      <c r="AL82">
        <v>0.75325875779999996</v>
      </c>
      <c r="AM82">
        <v>0.76365827949999998</v>
      </c>
      <c r="AN82">
        <v>0.7740886656</v>
      </c>
      <c r="AO82">
        <v>0.78458281389999995</v>
      </c>
      <c r="AP82">
        <v>0.79516690329999995</v>
      </c>
      <c r="AQ82">
        <v>0.80584233419999995</v>
      </c>
      <c r="AR82">
        <v>0.81664368350000005</v>
      </c>
      <c r="AS82">
        <v>0.82758678500000005</v>
      </c>
      <c r="AT82">
        <v>0.83868307409999998</v>
      </c>
      <c r="AU82">
        <v>0.84994121810000001</v>
      </c>
      <c r="AV82">
        <v>0.86131633740000002</v>
      </c>
      <c r="AW82">
        <v>0.87286815480000002</v>
      </c>
      <c r="AX82">
        <v>0.88460630149999997</v>
      </c>
      <c r="AY82">
        <v>0.89653562019999999</v>
      </c>
      <c r="AZ82">
        <v>0.90865900580000003</v>
      </c>
      <c r="BA82">
        <v>0.92092826620000001</v>
      </c>
      <c r="BB82">
        <v>0.93338453830000001</v>
      </c>
      <c r="BC82">
        <v>0.94603358420000006</v>
      </c>
      <c r="BD82">
        <v>0.95887789130000001</v>
      </c>
      <c r="BE82">
        <v>0.97191914739999996</v>
      </c>
    </row>
    <row r="83" spans="1:57" x14ac:dyDescent="0.35">
      <c r="A83" t="s">
        <v>2174</v>
      </c>
      <c r="B83">
        <v>0.45251007500000001</v>
      </c>
      <c r="C83">
        <v>0.45098176960000003</v>
      </c>
      <c r="D83">
        <v>0.45205147600000001</v>
      </c>
      <c r="E83">
        <v>0.4540898196</v>
      </c>
      <c r="F83">
        <v>0.456982836</v>
      </c>
      <c r="G83">
        <v>0.46086376449999999</v>
      </c>
      <c r="H83">
        <v>0.46554550109999998</v>
      </c>
      <c r="I83">
        <v>0.47111288699999998</v>
      </c>
      <c r="J83">
        <v>0.477534452</v>
      </c>
      <c r="K83">
        <v>0.4847362959</v>
      </c>
      <c r="L83">
        <v>0.49308339130000001</v>
      </c>
      <c r="M83">
        <v>0.50187077930000001</v>
      </c>
      <c r="N83">
        <v>0.51112236749999995</v>
      </c>
      <c r="O83">
        <v>0.52078823330000001</v>
      </c>
      <c r="P83">
        <v>0.53080506969999997</v>
      </c>
      <c r="Q83">
        <v>0.54111329450000001</v>
      </c>
      <c r="R83">
        <v>0.55166033729999997</v>
      </c>
      <c r="S83">
        <v>0.56240054289999997</v>
      </c>
      <c r="T83">
        <v>0.57329455699999998</v>
      </c>
      <c r="U83">
        <v>0.58430883339999995</v>
      </c>
      <c r="V83">
        <v>0.59506919520000001</v>
      </c>
      <c r="W83">
        <v>0.60602356359999998</v>
      </c>
      <c r="X83">
        <v>0.61707572499999996</v>
      </c>
      <c r="Y83">
        <v>0.62819433020000004</v>
      </c>
      <c r="Z83">
        <v>0.63936717529999998</v>
      </c>
      <c r="AA83">
        <v>0.64957514520000004</v>
      </c>
      <c r="AB83">
        <v>0.65971194079999995</v>
      </c>
      <c r="AC83">
        <v>0.66971573689999997</v>
      </c>
      <c r="AD83">
        <v>0.67959629889999995</v>
      </c>
      <c r="AE83">
        <v>0.6893833828</v>
      </c>
      <c r="AF83">
        <v>0.69910942389999997</v>
      </c>
      <c r="AG83">
        <v>0.70880500270000002</v>
      </c>
      <c r="AH83">
        <v>0.71849794629999997</v>
      </c>
      <c r="AI83">
        <v>0.72821321510000003</v>
      </c>
      <c r="AJ83">
        <v>0.73797295939999996</v>
      </c>
      <c r="AK83">
        <v>0.74779659369999996</v>
      </c>
      <c r="AL83">
        <v>0.75745433770000004</v>
      </c>
      <c r="AM83">
        <v>0.76704754070000003</v>
      </c>
      <c r="AN83">
        <v>0.77662032940000003</v>
      </c>
      <c r="AO83">
        <v>0.78620185880000004</v>
      </c>
      <c r="AP83">
        <v>0.79581662249999996</v>
      </c>
      <c r="AQ83">
        <v>0.80548606020000002</v>
      </c>
      <c r="AR83">
        <v>0.81522861140000003</v>
      </c>
      <c r="AS83">
        <v>0.82505978729999996</v>
      </c>
      <c r="AT83">
        <v>0.83499241810000002</v>
      </c>
      <c r="AU83">
        <v>0.84503629290000004</v>
      </c>
      <c r="AV83">
        <v>0.85522264820000005</v>
      </c>
      <c r="AW83">
        <v>0.86555218850000004</v>
      </c>
      <c r="AX83">
        <v>0.87602875120000001</v>
      </c>
      <c r="AY83">
        <v>0.8866550929</v>
      </c>
      <c r="AZ83">
        <v>0.89743255609999995</v>
      </c>
      <c r="BA83">
        <v>0.90836182649999997</v>
      </c>
      <c r="BB83">
        <v>0.91944366340000006</v>
      </c>
      <c r="BC83">
        <v>0.93067931479999999</v>
      </c>
      <c r="BD83">
        <v>0.94207065160000003</v>
      </c>
      <c r="BE83">
        <v>0.95362013629999998</v>
      </c>
    </row>
    <row r="84" spans="1:57" x14ac:dyDescent="0.35">
      <c r="A84" t="s">
        <v>2175</v>
      </c>
      <c r="B84">
        <v>5.4675617900000001E-2</v>
      </c>
      <c r="C84">
        <v>5.5205747499999999E-2</v>
      </c>
      <c r="D84">
        <v>5.5796387500000003E-2</v>
      </c>
      <c r="E84">
        <v>5.6399543199999999E-2</v>
      </c>
      <c r="F84">
        <v>5.7035981999999999E-2</v>
      </c>
      <c r="G84">
        <v>5.7726056400000003E-2</v>
      </c>
      <c r="H84">
        <v>5.8432106300000002E-2</v>
      </c>
      <c r="I84">
        <v>5.9191866000000003E-2</v>
      </c>
      <c r="J84">
        <v>6.00070324E-2</v>
      </c>
      <c r="K84">
        <v>6.0873762900000003E-2</v>
      </c>
      <c r="L84">
        <v>6.1869451399999997E-2</v>
      </c>
      <c r="M84">
        <v>6.2843704200000003E-2</v>
      </c>
      <c r="N84">
        <v>6.3847971399999995E-2</v>
      </c>
      <c r="O84">
        <v>6.4885020799999998E-2</v>
      </c>
      <c r="P84">
        <v>6.5951921999999996E-2</v>
      </c>
      <c r="Q84">
        <v>6.7045474699999996E-2</v>
      </c>
      <c r="R84">
        <v>6.8162284899999995E-2</v>
      </c>
      <c r="S84">
        <v>6.9300061800000007E-2</v>
      </c>
      <c r="T84">
        <v>7.0456646900000003E-2</v>
      </c>
      <c r="U84">
        <v>7.1630256399999995E-2</v>
      </c>
      <c r="V84">
        <v>7.27578262E-2</v>
      </c>
      <c r="W84">
        <v>7.3947558400000002E-2</v>
      </c>
      <c r="X84">
        <v>7.5157164499999998E-2</v>
      </c>
      <c r="Y84">
        <v>7.6381299200000002E-2</v>
      </c>
      <c r="Z84">
        <v>7.7619370899999998E-2</v>
      </c>
      <c r="AA84">
        <v>7.8691998700000002E-2</v>
      </c>
      <c r="AB84">
        <v>7.9832090699999997E-2</v>
      </c>
      <c r="AC84">
        <v>8.09833727E-2</v>
      </c>
      <c r="AD84">
        <v>8.21400251E-2</v>
      </c>
      <c r="AE84">
        <v>8.3302772900000002E-2</v>
      </c>
      <c r="AF84">
        <v>8.4473154600000003E-2</v>
      </c>
      <c r="AG84">
        <v>8.5652790399999998E-2</v>
      </c>
      <c r="AH84">
        <v>8.6843135200000005E-2</v>
      </c>
      <c r="AI84">
        <v>8.8045634799999994E-2</v>
      </c>
      <c r="AJ84">
        <v>8.9261631999999994E-2</v>
      </c>
      <c r="AK84">
        <v>9.0492335300000004E-2</v>
      </c>
      <c r="AL84">
        <v>9.1695309500000002E-2</v>
      </c>
      <c r="AM84">
        <v>9.2904292299999996E-2</v>
      </c>
      <c r="AN84">
        <v>9.4124570599999999E-2</v>
      </c>
      <c r="AO84">
        <v>9.5357896600000006E-2</v>
      </c>
      <c r="AP84">
        <v>9.6605450100000004E-2</v>
      </c>
      <c r="AQ84">
        <v>9.78681671E-2</v>
      </c>
      <c r="AR84">
        <v>9.9146754700000006E-2</v>
      </c>
      <c r="AS84">
        <v>0.1004419339</v>
      </c>
      <c r="AT84">
        <v>0.1017543341</v>
      </c>
      <c r="AU84">
        <v>0.1030844791</v>
      </c>
      <c r="AV84">
        <v>0.1044365954</v>
      </c>
      <c r="AW84">
        <v>0.1058078031</v>
      </c>
      <c r="AX84">
        <v>0.10719834139999999</v>
      </c>
      <c r="AY84">
        <v>0.10860873710000001</v>
      </c>
      <c r="AZ84">
        <v>0.1100393863</v>
      </c>
      <c r="BA84">
        <v>0.1114903641</v>
      </c>
      <c r="BB84">
        <v>0.1129616743</v>
      </c>
      <c r="BC84">
        <v>0.1144536427</v>
      </c>
      <c r="BD84">
        <v>0.11596660709999999</v>
      </c>
      <c r="BE84">
        <v>0.1175008379</v>
      </c>
    </row>
    <row r="85" spans="1:57" x14ac:dyDescent="0.35">
      <c r="A85" t="s">
        <v>2176</v>
      </c>
      <c r="B85">
        <v>5.4689251899999999E-2</v>
      </c>
      <c r="C85">
        <v>5.5243046900000002E-2</v>
      </c>
      <c r="D85">
        <v>5.5868079100000002E-2</v>
      </c>
      <c r="E85">
        <v>5.6515624600000001E-2</v>
      </c>
      <c r="F85">
        <v>5.7204810699999997E-2</v>
      </c>
      <c r="G85">
        <v>5.7954182299999997E-2</v>
      </c>
      <c r="H85">
        <v>5.8724479900000001E-2</v>
      </c>
      <c r="I85">
        <v>5.9552108600000001E-2</v>
      </c>
      <c r="J85">
        <v>6.04376529E-2</v>
      </c>
      <c r="K85">
        <v>6.1376282999999997E-2</v>
      </c>
      <c r="L85">
        <v>6.2445099400000002E-2</v>
      </c>
      <c r="M85">
        <v>6.3492679199999999E-2</v>
      </c>
      <c r="N85">
        <v>6.4569991899999998E-2</v>
      </c>
      <c r="O85">
        <v>6.5679340399999994E-2</v>
      </c>
      <c r="P85">
        <v>6.6817319400000005E-2</v>
      </c>
      <c r="Q85">
        <v>6.7980275300000004E-2</v>
      </c>
      <c r="R85">
        <v>6.9164964999999995E-2</v>
      </c>
      <c r="S85">
        <v>7.0368604599999995E-2</v>
      </c>
      <c r="T85">
        <v>7.1588851100000003E-2</v>
      </c>
      <c r="U85">
        <v>7.2823784099999997E-2</v>
      </c>
      <c r="V85">
        <v>7.4009396199999994E-2</v>
      </c>
      <c r="W85">
        <v>7.5255149199999996E-2</v>
      </c>
      <c r="X85">
        <v>7.6518181800000001E-2</v>
      </c>
      <c r="Y85">
        <v>7.7793036199999999E-2</v>
      </c>
      <c r="Z85">
        <v>7.9079131699999999E-2</v>
      </c>
      <c r="AA85">
        <v>8.0194558299999996E-2</v>
      </c>
      <c r="AB85">
        <v>8.1375449000000002E-2</v>
      </c>
      <c r="AC85">
        <v>8.2565008499999995E-2</v>
      </c>
      <c r="AD85">
        <v>8.3757368499999998E-2</v>
      </c>
      <c r="AE85">
        <v>8.4953324699999999E-2</v>
      </c>
      <c r="AF85">
        <v>8.6154557300000004E-2</v>
      </c>
      <c r="AG85">
        <v>8.7362822800000003E-2</v>
      </c>
      <c r="AH85">
        <v>8.8579822200000005E-2</v>
      </c>
      <c r="AI85">
        <v>8.9807161400000002E-2</v>
      </c>
      <c r="AJ85">
        <v>9.1046324600000006E-2</v>
      </c>
      <c r="AK85">
        <v>9.2298653800000005E-2</v>
      </c>
      <c r="AL85">
        <v>9.3521029500000005E-2</v>
      </c>
      <c r="AM85">
        <v>9.4748183499999999E-2</v>
      </c>
      <c r="AN85">
        <v>9.5985171399999999E-2</v>
      </c>
      <c r="AO85">
        <v>9.7233419900000007E-2</v>
      </c>
      <c r="AP85">
        <v>9.8493951600000004E-2</v>
      </c>
      <c r="AQ85">
        <v>9.9767725599999996E-2</v>
      </c>
      <c r="AR85">
        <v>0.1010556401</v>
      </c>
      <c r="AS85">
        <v>0.10235851729999999</v>
      </c>
      <c r="AT85">
        <v>0.1036770977</v>
      </c>
      <c r="AU85">
        <v>0.1050120271</v>
      </c>
      <c r="AV85">
        <v>0.1063679372</v>
      </c>
      <c r="AW85">
        <v>0.1077423725</v>
      </c>
      <c r="AX85">
        <v>0.1091354522</v>
      </c>
      <c r="AY85">
        <v>0.1105475064</v>
      </c>
      <c r="AZ85">
        <v>0.1119788172</v>
      </c>
      <c r="BA85">
        <v>0.1134296313</v>
      </c>
      <c r="BB85">
        <v>0.11490019360000001</v>
      </c>
      <c r="BC85">
        <v>0.1163907683</v>
      </c>
      <c r="BD85">
        <v>0.1179016477</v>
      </c>
      <c r="BE85">
        <v>0.1194331535</v>
      </c>
    </row>
    <row r="86" spans="1:57" x14ac:dyDescent="0.35">
      <c r="A86" t="s">
        <v>2177</v>
      </c>
      <c r="B86">
        <v>1.30420482E-3</v>
      </c>
      <c r="C86">
        <v>1.2863926999999999E-3</v>
      </c>
      <c r="D86">
        <v>1.2899662000000001E-3</v>
      </c>
      <c r="E86">
        <v>1.3007776999999999E-3</v>
      </c>
      <c r="F86">
        <v>1.3150550500000001E-3</v>
      </c>
      <c r="G86">
        <v>1.3316265900000001E-3</v>
      </c>
      <c r="H86">
        <v>1.3491453299999999E-3</v>
      </c>
      <c r="I86">
        <v>1.3676224999999999E-3</v>
      </c>
      <c r="J86">
        <v>1.38690519E-3</v>
      </c>
      <c r="K86">
        <v>1.4068170000000001E-3</v>
      </c>
      <c r="L86">
        <v>1.4284871299999999E-3</v>
      </c>
      <c r="M86">
        <v>1.44968979E-3</v>
      </c>
      <c r="N86">
        <v>1.4708357199999999E-3</v>
      </c>
      <c r="O86">
        <v>1.49201379E-3</v>
      </c>
      <c r="P86">
        <v>1.5132280599999999E-3</v>
      </c>
      <c r="Q86">
        <v>1.5344766399999999E-3</v>
      </c>
      <c r="R86">
        <v>1.5556340300000001E-3</v>
      </c>
      <c r="S86">
        <v>1.5768163500000001E-3</v>
      </c>
      <c r="T86">
        <v>1.5980797499999999E-3</v>
      </c>
      <c r="U86">
        <v>1.6194678200000001E-3</v>
      </c>
      <c r="V86">
        <v>1.6400806700000001E-3</v>
      </c>
      <c r="W86">
        <v>1.6613958E-3</v>
      </c>
      <c r="X86">
        <v>1.6831457899999999E-3</v>
      </c>
      <c r="Y86">
        <v>1.7052667E-3</v>
      </c>
      <c r="Z86">
        <v>1.7277588999999999E-3</v>
      </c>
      <c r="AA86">
        <v>1.74794724E-3</v>
      </c>
      <c r="AB86">
        <v>1.76872409E-3</v>
      </c>
      <c r="AC86">
        <v>1.7898500800000001E-3</v>
      </c>
      <c r="AD86">
        <v>1.8112954E-3</v>
      </c>
      <c r="AE86">
        <v>1.8330958599999999E-3</v>
      </c>
      <c r="AF86">
        <v>1.8552932700000001E-3</v>
      </c>
      <c r="AG86">
        <v>1.87795E-3</v>
      </c>
      <c r="AH86">
        <v>1.9010654999999999E-3</v>
      </c>
      <c r="AI86">
        <v>1.9246431400000001E-3</v>
      </c>
      <c r="AJ86">
        <v>1.9486816000000001E-3</v>
      </c>
      <c r="AK86">
        <v>1.9731745E-3</v>
      </c>
      <c r="AL86">
        <v>1.99773935E-3</v>
      </c>
      <c r="AM86">
        <v>2.0225098400000001E-3</v>
      </c>
      <c r="AN86">
        <v>2.0475495100000002E-3</v>
      </c>
      <c r="AO86">
        <v>2.0728892499999999E-3</v>
      </c>
      <c r="AP86">
        <v>2.0985480399999998E-3</v>
      </c>
      <c r="AQ86">
        <v>2.1245823500000002E-3</v>
      </c>
      <c r="AR86">
        <v>2.1509735100000002E-3</v>
      </c>
      <c r="AS86">
        <v>2.1777192099999999E-3</v>
      </c>
      <c r="AT86">
        <v>2.20481863E-3</v>
      </c>
      <c r="AU86">
        <v>2.2322694700000001E-3</v>
      </c>
      <c r="AV86">
        <v>2.2602718799999998E-3</v>
      </c>
      <c r="AW86">
        <v>2.2886981900000001E-3</v>
      </c>
      <c r="AX86">
        <v>2.3175061800000001E-3</v>
      </c>
      <c r="AY86">
        <v>2.3466767E-3</v>
      </c>
      <c r="AZ86">
        <v>2.3761980199999999E-3</v>
      </c>
      <c r="BA86">
        <v>2.40615459E-3</v>
      </c>
      <c r="BB86">
        <v>2.4364837299999998E-3</v>
      </c>
      <c r="BC86">
        <v>2.4671676999999999E-3</v>
      </c>
      <c r="BD86">
        <v>2.4982013500000001E-3</v>
      </c>
      <c r="BE86">
        <v>2.5295842599999999E-3</v>
      </c>
    </row>
    <row r="87" spans="1:57" x14ac:dyDescent="0.35">
      <c r="A87" t="s">
        <v>2178</v>
      </c>
      <c r="B87">
        <v>1.3064637499999999E-3</v>
      </c>
      <c r="C87">
        <v>1.29142438E-3</v>
      </c>
      <c r="D87">
        <v>1.2979325000000001E-3</v>
      </c>
      <c r="E87">
        <v>1.3117619200000001E-3</v>
      </c>
      <c r="F87">
        <v>1.3290881900000001E-3</v>
      </c>
      <c r="G87">
        <v>1.34870831E-3</v>
      </c>
      <c r="H87">
        <v>1.36928018E-3</v>
      </c>
      <c r="I87">
        <v>1.3907832999999999E-3</v>
      </c>
      <c r="J87">
        <v>1.41305208E-3</v>
      </c>
      <c r="K87">
        <v>1.43590536E-3</v>
      </c>
      <c r="L87">
        <v>1.4605107599999999E-3</v>
      </c>
      <c r="M87">
        <v>1.48473263E-3</v>
      </c>
      <c r="N87">
        <v>1.5089058499999999E-3</v>
      </c>
      <c r="O87">
        <v>1.5331027599999999E-3</v>
      </c>
      <c r="P87">
        <v>1.5573272999999999E-3</v>
      </c>
      <c r="Q87">
        <v>1.58158276E-3</v>
      </c>
      <c r="R87">
        <v>1.60588626E-3</v>
      </c>
      <c r="S87">
        <v>1.6302682399999999E-3</v>
      </c>
      <c r="T87">
        <v>1.6547686900000001E-3</v>
      </c>
      <c r="U87">
        <v>1.6794331800000001E-3</v>
      </c>
      <c r="V87">
        <v>1.7033283599999999E-3</v>
      </c>
      <c r="W87">
        <v>1.7279982099999999E-3</v>
      </c>
      <c r="X87">
        <v>1.75317018E-3</v>
      </c>
      <c r="Y87">
        <v>1.77878625E-3</v>
      </c>
      <c r="Z87">
        <v>1.80485482E-3</v>
      </c>
      <c r="AA87">
        <v>1.8285699E-3</v>
      </c>
      <c r="AB87">
        <v>1.85291746E-3</v>
      </c>
      <c r="AC87">
        <v>1.87768496E-3</v>
      </c>
      <c r="AD87">
        <v>1.9028548100000001E-3</v>
      </c>
      <c r="AE87">
        <v>1.9284709499999999E-3</v>
      </c>
      <c r="AF87">
        <v>1.9545809199999998E-3</v>
      </c>
      <c r="AG87">
        <v>1.9812203100000002E-3</v>
      </c>
      <c r="AH87">
        <v>2.0084104699999998E-3</v>
      </c>
      <c r="AI87">
        <v>2.0361602499999998E-3</v>
      </c>
      <c r="AJ87">
        <v>2.06446873E-3</v>
      </c>
      <c r="AK87">
        <v>2.0933280699999999E-3</v>
      </c>
      <c r="AL87">
        <v>2.12204129E-3</v>
      </c>
      <c r="AM87">
        <v>2.1509425900000001E-3</v>
      </c>
      <c r="AN87">
        <v>2.1801485800000001E-3</v>
      </c>
      <c r="AO87">
        <v>2.2097071900000001E-3</v>
      </c>
      <c r="AP87">
        <v>2.2396456299999998E-3</v>
      </c>
      <c r="AQ87">
        <v>2.26998229E-3</v>
      </c>
      <c r="AR87">
        <v>2.30072935E-3</v>
      </c>
      <c r="AS87">
        <v>2.33189372E-3</v>
      </c>
      <c r="AT87">
        <v>2.3634778E-3</v>
      </c>
      <c r="AU87">
        <v>2.3954819299999998E-3</v>
      </c>
      <c r="AV87">
        <v>2.4279646399999999E-3</v>
      </c>
      <c r="AW87">
        <v>2.4608888099999999E-3</v>
      </c>
      <c r="AX87">
        <v>2.4942376E-3</v>
      </c>
      <c r="AY87">
        <v>2.5280017E-3</v>
      </c>
      <c r="AZ87">
        <v>2.5621753800000001E-3</v>
      </c>
      <c r="BA87">
        <v>2.5967554200000001E-3</v>
      </c>
      <c r="BB87">
        <v>2.6317409600000001E-3</v>
      </c>
      <c r="BC87">
        <v>2.6671333299999999E-3</v>
      </c>
      <c r="BD87">
        <v>2.7029358600000001E-3</v>
      </c>
      <c r="BE87">
        <v>2.7391536600000002E-3</v>
      </c>
    </row>
    <row r="88" spans="1:57" x14ac:dyDescent="0.35">
      <c r="A88" t="s">
        <v>2179</v>
      </c>
      <c r="B88">
        <v>0.84709222309999999</v>
      </c>
      <c r="C88">
        <v>0.83301150660000001</v>
      </c>
      <c r="D88">
        <v>0.83241388309999997</v>
      </c>
      <c r="E88">
        <v>0.83530012369999995</v>
      </c>
      <c r="F88">
        <v>0.83992774640000001</v>
      </c>
      <c r="G88">
        <v>0.84591832560000002</v>
      </c>
      <c r="H88">
        <v>0.85259550500000003</v>
      </c>
      <c r="I88">
        <v>0.86003680770000002</v>
      </c>
      <c r="J88">
        <v>0.86814234020000003</v>
      </c>
      <c r="K88">
        <v>0.8767889821</v>
      </c>
      <c r="L88">
        <v>0.886598475</v>
      </c>
      <c r="M88">
        <v>0.8962152578</v>
      </c>
      <c r="N88">
        <v>0.90596357790000004</v>
      </c>
      <c r="O88">
        <v>0.91588119869999995</v>
      </c>
      <c r="P88">
        <v>0.92594802050000002</v>
      </c>
      <c r="Q88">
        <v>0.93614026269999995</v>
      </c>
      <c r="R88">
        <v>0.94635342980000003</v>
      </c>
      <c r="S88">
        <v>0.95664381249999997</v>
      </c>
      <c r="T88">
        <v>0.96702087339999998</v>
      </c>
      <c r="U88">
        <v>0.97748692729999997</v>
      </c>
      <c r="V88">
        <v>0.98751593859999998</v>
      </c>
      <c r="W88">
        <v>0.99796865430000004</v>
      </c>
      <c r="X88">
        <v>1.0086121729999999</v>
      </c>
      <c r="Y88">
        <v>1.01939687</v>
      </c>
      <c r="Z88">
        <v>1.030316426</v>
      </c>
      <c r="AA88">
        <v>1.03986603</v>
      </c>
      <c r="AB88">
        <v>1.049808646</v>
      </c>
      <c r="AC88">
        <v>1.059875581</v>
      </c>
      <c r="AD88">
        <v>1.070024957</v>
      </c>
      <c r="AE88">
        <v>1.0802678299999999</v>
      </c>
      <c r="AF88">
        <v>1.090623339</v>
      </c>
      <c r="AG88">
        <v>1.1011275460000001</v>
      </c>
      <c r="AH88">
        <v>1.111779071</v>
      </c>
      <c r="AI88">
        <v>1.122584526</v>
      </c>
      <c r="AJ88">
        <v>1.133549921</v>
      </c>
      <c r="AK88">
        <v>1.1446793639999999</v>
      </c>
      <c r="AL88">
        <v>1.155787398</v>
      </c>
      <c r="AM88">
        <v>1.166963915</v>
      </c>
      <c r="AN88">
        <v>1.178241326</v>
      </c>
      <c r="AO88">
        <v>1.189635545</v>
      </c>
      <c r="AP88">
        <v>1.2011576310000001</v>
      </c>
      <c r="AQ88">
        <v>1.2128430160000001</v>
      </c>
      <c r="AR88">
        <v>1.224678757</v>
      </c>
      <c r="AS88">
        <v>1.23666594</v>
      </c>
      <c r="AT88">
        <v>1.248807263</v>
      </c>
      <c r="AU88">
        <v>1.26110465</v>
      </c>
      <c r="AV88">
        <v>1.2736803510000001</v>
      </c>
      <c r="AW88">
        <v>1.286448751</v>
      </c>
      <c r="AX88">
        <v>1.299390743</v>
      </c>
      <c r="AY88">
        <v>1.3125009620000001</v>
      </c>
      <c r="AZ88">
        <v>1.3257766790000001</v>
      </c>
      <c r="BA88">
        <v>1.3392715180000001</v>
      </c>
      <c r="BB88">
        <v>1.3529426069999999</v>
      </c>
      <c r="BC88">
        <v>1.3667805710000001</v>
      </c>
      <c r="BD88">
        <v>1.380783192</v>
      </c>
      <c r="BE88">
        <v>1.3949499139999999</v>
      </c>
    </row>
    <row r="89" spans="1:57" x14ac:dyDescent="0.35">
      <c r="A89" t="s">
        <v>2180</v>
      </c>
      <c r="B89">
        <v>0.8485185059</v>
      </c>
      <c r="C89">
        <v>0.83625581959999995</v>
      </c>
      <c r="D89">
        <v>0.83757570319999997</v>
      </c>
      <c r="E89">
        <v>0.84244727480000003</v>
      </c>
      <c r="F89">
        <v>0.84911018979999997</v>
      </c>
      <c r="G89">
        <v>0.85717531889999998</v>
      </c>
      <c r="H89">
        <v>0.86597817269999999</v>
      </c>
      <c r="I89">
        <v>0.87556336999999995</v>
      </c>
      <c r="J89">
        <v>0.88580667000000002</v>
      </c>
      <c r="K89">
        <v>0.89656397119999998</v>
      </c>
      <c r="L89">
        <v>0.90848902070000004</v>
      </c>
      <c r="M89">
        <v>0.92027551080000003</v>
      </c>
      <c r="N89">
        <v>0.93218601420000002</v>
      </c>
      <c r="O89">
        <v>0.9442441385</v>
      </c>
      <c r="P89">
        <v>0.95643138130000005</v>
      </c>
      <c r="Q89">
        <v>0.96873045300000005</v>
      </c>
      <c r="R89">
        <v>0.98113074460000005</v>
      </c>
      <c r="S89">
        <v>0.9936271217</v>
      </c>
      <c r="T89">
        <v>1.0062184190000001</v>
      </c>
      <c r="U89">
        <v>1.0189064400000001</v>
      </c>
      <c r="V89">
        <v>1.0311354399999999</v>
      </c>
      <c r="W89">
        <v>1.0438165559999999</v>
      </c>
      <c r="X89">
        <v>1.0567048109999999</v>
      </c>
      <c r="Y89">
        <v>1.069750534</v>
      </c>
      <c r="Z89">
        <v>1.082950165</v>
      </c>
      <c r="AA89">
        <v>1.094695602</v>
      </c>
      <c r="AB89">
        <v>1.106839401</v>
      </c>
      <c r="AC89">
        <v>1.119122639</v>
      </c>
      <c r="AD89">
        <v>1.131507934</v>
      </c>
      <c r="AE89">
        <v>1.1440098430000001</v>
      </c>
      <c r="AF89">
        <v>1.1566506860000001</v>
      </c>
      <c r="AG89">
        <v>1.1694505120000001</v>
      </c>
      <c r="AH89">
        <v>1.182424487</v>
      </c>
      <c r="AI89">
        <v>1.195584048</v>
      </c>
      <c r="AJ89">
        <v>1.208937385</v>
      </c>
      <c r="AK89">
        <v>1.222489961</v>
      </c>
      <c r="AL89">
        <v>1.2358562150000001</v>
      </c>
      <c r="AM89">
        <v>1.2492751280000001</v>
      </c>
      <c r="AN89">
        <v>1.2628100710000001</v>
      </c>
      <c r="AO89">
        <v>1.2764838409999999</v>
      </c>
      <c r="AP89">
        <v>1.2903099730000001</v>
      </c>
      <c r="AQ89">
        <v>1.30429894</v>
      </c>
      <c r="AR89">
        <v>1.3184591569999999</v>
      </c>
      <c r="AS89">
        <v>1.3327970929999999</v>
      </c>
      <c r="AT89">
        <v>1.347317477</v>
      </c>
      <c r="AU89">
        <v>1.3620464450000001</v>
      </c>
      <c r="AV89">
        <v>1.3770291670000001</v>
      </c>
      <c r="AW89">
        <v>1.392240237</v>
      </c>
      <c r="AX89">
        <v>1.407666018</v>
      </c>
      <c r="AY89">
        <v>1.423297568</v>
      </c>
      <c r="AZ89">
        <v>1.4391292490000001</v>
      </c>
      <c r="BA89">
        <v>1.4551579729999999</v>
      </c>
      <c r="BB89">
        <v>1.4713825030000001</v>
      </c>
      <c r="BC89">
        <v>1.4878028830000001</v>
      </c>
      <c r="BD89">
        <v>1.504420031</v>
      </c>
      <c r="BE89">
        <v>1.521235465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7.895377249</v>
      </c>
      <c r="C102">
        <v>7.8470072880000004</v>
      </c>
      <c r="D102">
        <v>7.8441683510000004</v>
      </c>
      <c r="E102">
        <v>7.8598687979999999</v>
      </c>
      <c r="F102">
        <v>7.8889003779999998</v>
      </c>
      <c r="G102">
        <v>7.930140754</v>
      </c>
      <c r="H102">
        <v>7.9781467859999999</v>
      </c>
      <c r="I102">
        <v>8.0328635199999994</v>
      </c>
      <c r="J102">
        <v>8.0933174070000007</v>
      </c>
      <c r="K102">
        <v>8.1580981969999993</v>
      </c>
      <c r="L102">
        <v>8.2319868140000008</v>
      </c>
      <c r="M102">
        <v>8.3042699219999996</v>
      </c>
      <c r="N102">
        <v>8.3760567980000005</v>
      </c>
      <c r="O102">
        <v>8.447669093</v>
      </c>
      <c r="P102">
        <v>8.5190602420000001</v>
      </c>
      <c r="Q102">
        <v>8.5901449929999991</v>
      </c>
      <c r="R102">
        <v>8.6603547180000007</v>
      </c>
      <c r="S102">
        <v>8.7300087019999992</v>
      </c>
      <c r="T102">
        <v>8.799344971</v>
      </c>
      <c r="U102">
        <v>8.8685762080000003</v>
      </c>
      <c r="V102">
        <v>8.9335133550000005</v>
      </c>
      <c r="W102">
        <v>9.0009863459999995</v>
      </c>
      <c r="X102">
        <v>9.0700329750000002</v>
      </c>
      <c r="Y102">
        <v>9.1403226140000005</v>
      </c>
      <c r="Z102">
        <v>9.2118599620000001</v>
      </c>
      <c r="AA102">
        <v>9.2722599789999993</v>
      </c>
      <c r="AB102">
        <v>9.3346597530000004</v>
      </c>
      <c r="AC102">
        <v>9.3986218190000006</v>
      </c>
      <c r="AD102">
        <v>9.4640149789999999</v>
      </c>
      <c r="AE102">
        <v>9.530987884</v>
      </c>
      <c r="AF102">
        <v>9.5997397109999998</v>
      </c>
      <c r="AG102">
        <v>9.6705476079999997</v>
      </c>
      <c r="AH102">
        <v>9.7434837470000009</v>
      </c>
      <c r="AI102">
        <v>9.8185964099999996</v>
      </c>
      <c r="AJ102">
        <v>9.8959059210000007</v>
      </c>
      <c r="AK102">
        <v>9.9754064850000006</v>
      </c>
      <c r="AL102">
        <v>10.05505804</v>
      </c>
      <c r="AM102">
        <v>10.135838420000001</v>
      </c>
      <c r="AN102">
        <v>10.218144560000001</v>
      </c>
      <c r="AO102">
        <v>10.302122990000001</v>
      </c>
      <c r="AP102">
        <v>10.38783804</v>
      </c>
      <c r="AQ102">
        <v>10.47545991</v>
      </c>
      <c r="AR102">
        <v>10.56494558</v>
      </c>
      <c r="AS102">
        <v>10.65626587</v>
      </c>
      <c r="AT102">
        <v>10.74939571</v>
      </c>
      <c r="AU102">
        <v>10.84430875</v>
      </c>
      <c r="AV102">
        <v>10.94168262</v>
      </c>
      <c r="AW102">
        <v>11.0411895</v>
      </c>
      <c r="AX102">
        <v>11.14265078</v>
      </c>
      <c r="AY102">
        <v>11.24596331</v>
      </c>
      <c r="AZ102">
        <v>11.351057340000001</v>
      </c>
      <c r="BA102">
        <v>11.458149710000001</v>
      </c>
      <c r="BB102">
        <v>11.56710928</v>
      </c>
      <c r="BC102">
        <v>11.67786517</v>
      </c>
      <c r="BD102">
        <v>11.790383050000001</v>
      </c>
      <c r="BE102">
        <v>11.90464976</v>
      </c>
    </row>
    <row r="103" spans="1:57" x14ac:dyDescent="0.35">
      <c r="A103" t="s">
        <v>2194</v>
      </c>
      <c r="B103">
        <v>7.9014364219999997</v>
      </c>
      <c r="C103">
        <v>7.8685524420000004</v>
      </c>
      <c r="D103">
        <v>7.8823348109999998</v>
      </c>
      <c r="E103">
        <v>7.9145952380000004</v>
      </c>
      <c r="F103">
        <v>7.9599124979999996</v>
      </c>
      <c r="G103">
        <v>8.0171588610000004</v>
      </c>
      <c r="H103">
        <v>8.0811672629999993</v>
      </c>
      <c r="I103">
        <v>8.1514871079999995</v>
      </c>
      <c r="J103">
        <v>8.226633885</v>
      </c>
      <c r="K103">
        <v>8.3047198610000006</v>
      </c>
      <c r="L103">
        <v>8.3910118869999994</v>
      </c>
      <c r="M103">
        <v>8.4752841080000003</v>
      </c>
      <c r="N103">
        <v>8.5583078110000006</v>
      </c>
      <c r="O103">
        <v>8.6402790740000004</v>
      </c>
      <c r="P103">
        <v>8.7212486610000006</v>
      </c>
      <c r="Q103">
        <v>8.8013327270000001</v>
      </c>
      <c r="R103">
        <v>8.8807072310000006</v>
      </c>
      <c r="S103">
        <v>8.959575031</v>
      </c>
      <c r="T103">
        <v>9.0381506250000001</v>
      </c>
      <c r="U103">
        <v>9.1166576880000001</v>
      </c>
      <c r="V103">
        <v>9.1907705590000006</v>
      </c>
      <c r="W103">
        <v>9.2675640099999992</v>
      </c>
      <c r="X103">
        <v>9.3460515019999999</v>
      </c>
      <c r="Y103">
        <v>9.4259248069999995</v>
      </c>
      <c r="Z103">
        <v>9.5072312219999997</v>
      </c>
      <c r="AA103">
        <v>9.5771049819999998</v>
      </c>
      <c r="AB103">
        <v>9.6490522520000006</v>
      </c>
      <c r="AC103">
        <v>9.7227042249999993</v>
      </c>
      <c r="AD103">
        <v>9.7979860910000003</v>
      </c>
      <c r="AE103">
        <v>9.8750929500000009</v>
      </c>
      <c r="AF103">
        <v>9.9542625959999995</v>
      </c>
      <c r="AG103">
        <v>10.03569609</v>
      </c>
      <c r="AH103">
        <v>10.119539809999999</v>
      </c>
      <c r="AI103">
        <v>10.205886319999999</v>
      </c>
      <c r="AJ103">
        <v>10.294780129999999</v>
      </c>
      <c r="AK103">
        <v>10.38622672</v>
      </c>
      <c r="AL103">
        <v>10.477117440000001</v>
      </c>
      <c r="AM103">
        <v>10.56891062</v>
      </c>
      <c r="AN103">
        <v>10.66222278</v>
      </c>
      <c r="AO103">
        <v>10.75729763</v>
      </c>
      <c r="AP103">
        <v>10.854249299999999</v>
      </c>
      <c r="AQ103">
        <v>10.95313925</v>
      </c>
      <c r="AR103">
        <v>11.05399991</v>
      </c>
      <c r="AS103">
        <v>11.156842129999999</v>
      </c>
      <c r="AT103">
        <v>11.261662210000001</v>
      </c>
      <c r="AU103">
        <v>11.36886906</v>
      </c>
      <c r="AV103">
        <v>11.47915403</v>
      </c>
      <c r="AW103">
        <v>11.59233538</v>
      </c>
      <c r="AX103">
        <v>11.70809189</v>
      </c>
      <c r="AY103">
        <v>11.82613518</v>
      </c>
      <c r="AZ103">
        <v>11.94626605</v>
      </c>
      <c r="BA103">
        <v>12.06837013</v>
      </c>
      <c r="BB103">
        <v>12.192393360000001</v>
      </c>
      <c r="BC103">
        <v>12.318320549999999</v>
      </c>
      <c r="BD103">
        <v>12.446161569999999</v>
      </c>
      <c r="BE103">
        <v>12.57594173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1.999990774</v>
      </c>
      <c r="C110">
        <v>2.0031330779999998</v>
      </c>
      <c r="D110">
        <v>2.0122605400000002</v>
      </c>
      <c r="E110">
        <v>2.0233895980000001</v>
      </c>
      <c r="F110">
        <v>2.0360653790000001</v>
      </c>
      <c r="G110">
        <v>2.0505417700000002</v>
      </c>
      <c r="H110">
        <v>2.0657893249999999</v>
      </c>
      <c r="I110">
        <v>2.0816508919999999</v>
      </c>
      <c r="J110">
        <v>2.0978990020000001</v>
      </c>
      <c r="K110">
        <v>2.114404854</v>
      </c>
      <c r="L110">
        <v>2.1334350889999998</v>
      </c>
      <c r="M110">
        <v>2.1513441640000002</v>
      </c>
      <c r="N110">
        <v>2.1686613729999999</v>
      </c>
      <c r="O110">
        <v>2.1857455350000001</v>
      </c>
      <c r="P110">
        <v>2.2027420360000001</v>
      </c>
      <c r="Q110">
        <v>2.2197016610000002</v>
      </c>
      <c r="R110">
        <v>2.2364981679999998</v>
      </c>
      <c r="S110">
        <v>2.2532068189999999</v>
      </c>
      <c r="T110">
        <v>2.2698781239999999</v>
      </c>
      <c r="U110">
        <v>2.2865466329999999</v>
      </c>
      <c r="V110">
        <v>2.3016536840000001</v>
      </c>
      <c r="W110">
        <v>2.3176064379999999</v>
      </c>
      <c r="X110">
        <v>2.3340843900000001</v>
      </c>
      <c r="Y110">
        <v>2.3508751550000002</v>
      </c>
      <c r="Z110">
        <v>2.3678995810000001</v>
      </c>
      <c r="AA110">
        <v>2.3807394300000002</v>
      </c>
      <c r="AB110">
        <v>2.3939709950000001</v>
      </c>
      <c r="AC110">
        <v>2.4076232339999999</v>
      </c>
      <c r="AD110">
        <v>2.421596616</v>
      </c>
      <c r="AE110">
        <v>2.4358613490000001</v>
      </c>
      <c r="AF110">
        <v>2.4504206380000002</v>
      </c>
      <c r="AG110">
        <v>2.4653191579999998</v>
      </c>
      <c r="AH110">
        <v>2.4805559760000002</v>
      </c>
      <c r="AI110">
        <v>2.496131611</v>
      </c>
      <c r="AJ110">
        <v>2.512046834</v>
      </c>
      <c r="AK110">
        <v>2.5283008069999999</v>
      </c>
      <c r="AL110">
        <v>2.5441919550000001</v>
      </c>
      <c r="AM110">
        <v>2.5600750369999998</v>
      </c>
      <c r="AN110">
        <v>2.5761289469999999</v>
      </c>
      <c r="AO110">
        <v>2.5924274129999998</v>
      </c>
      <c r="AP110">
        <v>2.6090006250000002</v>
      </c>
      <c r="AQ110">
        <v>2.6259038669999999</v>
      </c>
      <c r="AR110">
        <v>2.6431236839999999</v>
      </c>
      <c r="AS110">
        <v>2.660648793</v>
      </c>
      <c r="AT110">
        <v>2.6784718230000002</v>
      </c>
      <c r="AU110">
        <v>2.6965872069999999</v>
      </c>
      <c r="AV110">
        <v>2.7152143010000001</v>
      </c>
      <c r="AW110">
        <v>2.7342514019999999</v>
      </c>
      <c r="AX110">
        <v>2.7536338730000001</v>
      </c>
      <c r="AY110">
        <v>2.773328668</v>
      </c>
      <c r="AZ110">
        <v>2.793318288</v>
      </c>
      <c r="BA110">
        <v>2.813679075</v>
      </c>
      <c r="BB110">
        <v>2.8343718980000001</v>
      </c>
      <c r="BC110">
        <v>2.8553710620000001</v>
      </c>
      <c r="BD110">
        <v>2.8766645089999998</v>
      </c>
      <c r="BE110">
        <v>2.8982477279999999</v>
      </c>
    </row>
    <row r="111" spans="1:57" x14ac:dyDescent="0.35">
      <c r="A111" t="s">
        <v>2202</v>
      </c>
      <c r="B111">
        <v>2.0008540109999999</v>
      </c>
      <c r="C111">
        <v>2.0077262999999999</v>
      </c>
      <c r="D111">
        <v>2.0208911359999999</v>
      </c>
      <c r="E111">
        <v>2.0361096339999998</v>
      </c>
      <c r="F111">
        <v>2.05283945</v>
      </c>
      <c r="G111">
        <v>2.0712102030000001</v>
      </c>
      <c r="H111">
        <v>2.0898177069999999</v>
      </c>
      <c r="I111">
        <v>2.1092024829999998</v>
      </c>
      <c r="J111">
        <v>2.1296262760000002</v>
      </c>
      <c r="K111">
        <v>2.1512918679999999</v>
      </c>
      <c r="L111">
        <v>2.1751220330000001</v>
      </c>
      <c r="M111">
        <v>2.1972241370000001</v>
      </c>
      <c r="N111">
        <v>2.2181353559999999</v>
      </c>
      <c r="O111">
        <v>2.238342383</v>
      </c>
      <c r="P111">
        <v>2.2581446299999999</v>
      </c>
      <c r="Q111">
        <v>2.2777275549999998</v>
      </c>
      <c r="R111">
        <v>2.2972068640000001</v>
      </c>
      <c r="S111">
        <v>2.3166547030000002</v>
      </c>
      <c r="T111">
        <v>2.3361178200000001</v>
      </c>
      <c r="U111">
        <v>2.355630262</v>
      </c>
      <c r="V111">
        <v>2.3735730739999998</v>
      </c>
      <c r="W111">
        <v>2.392434991</v>
      </c>
      <c r="X111">
        <v>2.411887181</v>
      </c>
      <c r="Y111">
        <v>2.4317146599999999</v>
      </c>
      <c r="Z111">
        <v>2.451841532</v>
      </c>
      <c r="AA111">
        <v>2.4676520960000001</v>
      </c>
      <c r="AB111">
        <v>2.4838578939999998</v>
      </c>
      <c r="AC111">
        <v>2.5005222329999999</v>
      </c>
      <c r="AD111">
        <v>2.5175635609999998</v>
      </c>
      <c r="AE111">
        <v>2.5349619830000001</v>
      </c>
      <c r="AF111">
        <v>2.5527267120000001</v>
      </c>
      <c r="AG111">
        <v>2.5708748620000001</v>
      </c>
      <c r="AH111">
        <v>2.589421288</v>
      </c>
      <c r="AI111">
        <v>2.608374773</v>
      </c>
      <c r="AJ111">
        <v>2.6277411079999999</v>
      </c>
      <c r="AK111">
        <v>2.6475223570000002</v>
      </c>
      <c r="AL111">
        <v>2.6666815530000001</v>
      </c>
      <c r="AM111">
        <v>2.6857189049999999</v>
      </c>
      <c r="AN111">
        <v>2.7049020449999999</v>
      </c>
      <c r="AO111">
        <v>2.7243448849999998</v>
      </c>
      <c r="AP111">
        <v>2.7440944009999999</v>
      </c>
      <c r="AQ111">
        <v>2.7641692789999999</v>
      </c>
      <c r="AR111">
        <v>2.7845764079999999</v>
      </c>
      <c r="AS111">
        <v>2.8053156060000002</v>
      </c>
      <c r="AT111">
        <v>2.8263842979999998</v>
      </c>
      <c r="AU111">
        <v>2.847532942</v>
      </c>
      <c r="AV111">
        <v>2.8691616120000001</v>
      </c>
      <c r="AW111">
        <v>2.8913818359999999</v>
      </c>
      <c r="AX111">
        <v>2.91416057</v>
      </c>
      <c r="AY111">
        <v>2.9374201119999999</v>
      </c>
      <c r="AZ111">
        <v>2.961090655</v>
      </c>
      <c r="BA111">
        <v>2.985124946</v>
      </c>
      <c r="BB111">
        <v>3.0094961649999998</v>
      </c>
      <c r="BC111">
        <v>3.034191866</v>
      </c>
      <c r="BD111">
        <v>3.0592087019999998</v>
      </c>
      <c r="BE111">
        <v>3.0845486430000002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1.54180733E-2</v>
      </c>
      <c r="C114">
        <v>1.52140013E-2</v>
      </c>
      <c r="D114">
        <v>1.52084639E-2</v>
      </c>
      <c r="E114">
        <v>1.52669794E-2</v>
      </c>
      <c r="F114">
        <v>1.5369090300000001E-2</v>
      </c>
      <c r="G114">
        <v>1.550985E-2</v>
      </c>
      <c r="H114">
        <v>1.5675985100000001E-2</v>
      </c>
      <c r="I114">
        <v>1.5866415700000001E-2</v>
      </c>
      <c r="J114">
        <v>1.6077714999999999E-2</v>
      </c>
      <c r="K114">
        <v>1.6306324800000001E-2</v>
      </c>
      <c r="L114">
        <v>1.6563975599999999E-2</v>
      </c>
      <c r="M114">
        <v>1.6825583700000001E-2</v>
      </c>
      <c r="N114">
        <v>1.7093599300000002E-2</v>
      </c>
      <c r="O114">
        <v>1.7367254799999999E-2</v>
      </c>
      <c r="P114">
        <v>1.76454422E-2</v>
      </c>
      <c r="Q114">
        <v>1.7927277599999999E-2</v>
      </c>
      <c r="R114">
        <v>1.82109092E-2</v>
      </c>
      <c r="S114">
        <v>1.8496788399999999E-2</v>
      </c>
      <c r="T114">
        <v>1.87848194E-2</v>
      </c>
      <c r="U114">
        <v>1.9074921099999999E-2</v>
      </c>
      <c r="V114">
        <v>1.93560526E-2</v>
      </c>
      <c r="W114">
        <v>1.9643889800000001E-2</v>
      </c>
      <c r="X114">
        <v>1.9935773E-2</v>
      </c>
      <c r="Y114">
        <v>2.0231208399999999E-2</v>
      </c>
      <c r="Z114">
        <v>2.0530158900000001E-2</v>
      </c>
      <c r="AA114">
        <v>2.08009088E-2</v>
      </c>
      <c r="AB114">
        <v>2.1073735E-2</v>
      </c>
      <c r="AC114">
        <v>2.1346526500000001E-2</v>
      </c>
      <c r="AD114">
        <v>2.1619902999999999E-2</v>
      </c>
      <c r="AE114">
        <v>2.1894938400000001E-2</v>
      </c>
      <c r="AF114">
        <v>2.2172608699999999E-2</v>
      </c>
      <c r="AG114">
        <v>2.24539474E-2</v>
      </c>
      <c r="AH114">
        <v>2.2739338899999999E-2</v>
      </c>
      <c r="AI114">
        <v>2.30291603E-2</v>
      </c>
      <c r="AJ114">
        <v>2.3323683099999999E-2</v>
      </c>
      <c r="AK114">
        <v>2.36230872E-2</v>
      </c>
      <c r="AL114">
        <v>2.3922160299999998E-2</v>
      </c>
      <c r="AM114">
        <v>2.4222345900000001E-2</v>
      </c>
      <c r="AN114">
        <v>2.45246595E-2</v>
      </c>
      <c r="AO114">
        <v>2.4829863600000002E-2</v>
      </c>
      <c r="AP114">
        <v>2.51385716E-2</v>
      </c>
      <c r="AQ114">
        <v>2.5451632599999999E-2</v>
      </c>
      <c r="AR114">
        <v>2.5769164899999999E-2</v>
      </c>
      <c r="AS114">
        <v>2.6091403499999999E-2</v>
      </c>
      <c r="AT114">
        <v>2.6418522E-2</v>
      </c>
      <c r="AU114">
        <v>2.6750622799999998E-2</v>
      </c>
      <c r="AV114">
        <v>2.7089632299999999E-2</v>
      </c>
      <c r="AW114">
        <v>2.7434424900000001E-2</v>
      </c>
      <c r="AX114">
        <v>2.7784770699999999E-2</v>
      </c>
      <c r="AY114">
        <v>2.8140564199999999E-2</v>
      </c>
      <c r="AZ114">
        <v>2.8501709900000002E-2</v>
      </c>
      <c r="BA114">
        <v>2.88688561E-2</v>
      </c>
      <c r="BB114">
        <v>2.9241389600000001E-2</v>
      </c>
      <c r="BC114">
        <v>2.9619192499999999E-2</v>
      </c>
      <c r="BD114">
        <v>3.0002229500000002E-2</v>
      </c>
      <c r="BE114">
        <v>3.03904851E-2</v>
      </c>
    </row>
    <row r="115" spans="1:57" x14ac:dyDescent="0.35">
      <c r="A115" t="s">
        <v>2206</v>
      </c>
      <c r="B115">
        <v>1.5440807000000001E-2</v>
      </c>
      <c r="C115">
        <v>1.5264819000000001E-2</v>
      </c>
      <c r="D115">
        <v>1.52911899E-2</v>
      </c>
      <c r="E115">
        <v>1.5384668000000001E-2</v>
      </c>
      <c r="F115">
        <v>1.5523901099999999E-2</v>
      </c>
      <c r="G115">
        <v>1.5703186399999999E-2</v>
      </c>
      <c r="H115">
        <v>1.5908849499999999E-2</v>
      </c>
      <c r="I115">
        <v>1.6139210500000001E-2</v>
      </c>
      <c r="J115">
        <v>1.6390510600000002E-2</v>
      </c>
      <c r="K115">
        <v>1.6658968100000001E-2</v>
      </c>
      <c r="L115">
        <v>1.6956468299999999E-2</v>
      </c>
      <c r="M115">
        <v>1.7258494700000002E-2</v>
      </c>
      <c r="N115">
        <v>1.7566684999999999E-2</v>
      </c>
      <c r="O115">
        <v>1.7880045399999999E-2</v>
      </c>
      <c r="P115">
        <v>1.81973255E-2</v>
      </c>
      <c r="Q115">
        <v>1.85175255E-2</v>
      </c>
      <c r="R115">
        <v>1.8839949599999999E-2</v>
      </c>
      <c r="S115">
        <v>1.9164159300000001E-2</v>
      </c>
      <c r="T115">
        <v>1.9489914300000001E-2</v>
      </c>
      <c r="U115">
        <v>1.9817122600000001E-2</v>
      </c>
      <c r="V115">
        <v>2.0134312500000001E-2</v>
      </c>
      <c r="W115">
        <v>2.0457855099999998E-2</v>
      </c>
      <c r="X115">
        <v>2.0784999299999999E-2</v>
      </c>
      <c r="Y115">
        <v>2.11153179E-2</v>
      </c>
      <c r="Z115">
        <v>2.1448874E-2</v>
      </c>
      <c r="AA115">
        <v>2.1752527899999999E-2</v>
      </c>
      <c r="AB115">
        <v>2.2057715700000001E-2</v>
      </c>
      <c r="AC115">
        <v>2.2362554400000002E-2</v>
      </c>
      <c r="AD115">
        <v>2.2667809899999999E-2</v>
      </c>
      <c r="AE115">
        <v>2.2974698200000001E-2</v>
      </c>
      <c r="AF115">
        <v>2.32843288E-2</v>
      </c>
      <c r="AG115">
        <v>2.3597587900000001E-2</v>
      </c>
      <c r="AH115">
        <v>2.3915143199999999E-2</v>
      </c>
      <c r="AI115">
        <v>2.4237476000000001E-2</v>
      </c>
      <c r="AJ115">
        <v>2.45649223E-2</v>
      </c>
      <c r="AK115">
        <v>2.4897709000000001E-2</v>
      </c>
      <c r="AL115">
        <v>2.5227927000000001E-2</v>
      </c>
      <c r="AM115">
        <v>2.55589354E-2</v>
      </c>
      <c r="AN115">
        <v>2.58920594E-2</v>
      </c>
      <c r="AO115">
        <v>2.6228156900000001E-2</v>
      </c>
      <c r="AP115">
        <v>2.6567932999999998E-2</v>
      </c>
      <c r="AQ115">
        <v>2.6911977900000002E-2</v>
      </c>
      <c r="AR115">
        <v>2.7260764100000001E-2</v>
      </c>
      <c r="AS115">
        <v>2.7614648499999998E-2</v>
      </c>
      <c r="AT115">
        <v>2.7973884899999999E-2</v>
      </c>
      <c r="AU115">
        <v>2.8338576300000001E-2</v>
      </c>
      <c r="AV115">
        <v>2.8709497800000001E-2</v>
      </c>
      <c r="AW115">
        <v>2.9086411600000001E-2</v>
      </c>
      <c r="AX115">
        <v>2.9469266000000001E-2</v>
      </c>
      <c r="AY115">
        <v>2.98580393E-2</v>
      </c>
      <c r="AZ115">
        <v>3.02527101E-2</v>
      </c>
      <c r="BA115">
        <v>3.06532609E-2</v>
      </c>
      <c r="BB115">
        <v>3.1059685199999999E-2</v>
      </c>
      <c r="BC115">
        <v>3.1471992599999998E-2</v>
      </c>
      <c r="BD115">
        <v>3.1890209799999999E-2</v>
      </c>
      <c r="BE115">
        <v>3.2314380300000001E-2</v>
      </c>
    </row>
    <row r="116" spans="1:57" x14ac:dyDescent="0.35">
      <c r="A116" t="s">
        <v>2207</v>
      </c>
      <c r="B116">
        <v>4.88726132E-4</v>
      </c>
      <c r="C116">
        <v>4.8601025999999998E-4</v>
      </c>
      <c r="D116">
        <v>4.8343096700000001E-4</v>
      </c>
      <c r="E116">
        <v>4.80665873E-4</v>
      </c>
      <c r="F116">
        <v>4.78230735E-4</v>
      </c>
      <c r="G116">
        <v>4.76374828E-4</v>
      </c>
      <c r="H116">
        <v>4.7489760700000002E-4</v>
      </c>
      <c r="I116">
        <v>4.7386594399999999E-4</v>
      </c>
      <c r="J116">
        <v>4.7328689400000001E-4</v>
      </c>
      <c r="K116">
        <v>4.7311527400000002E-4</v>
      </c>
      <c r="L116">
        <v>4.7360119500000001E-4</v>
      </c>
      <c r="M116">
        <v>4.7416054799999998E-4</v>
      </c>
      <c r="N116">
        <v>4.7484612699999999E-4</v>
      </c>
      <c r="O116">
        <v>4.7565967E-4</v>
      </c>
      <c r="P116">
        <v>4.7658249899999998E-4</v>
      </c>
      <c r="Q116">
        <v>4.7759321300000002E-4</v>
      </c>
      <c r="R116">
        <v>4.7864021400000002E-4</v>
      </c>
      <c r="S116">
        <v>4.7973154100000001E-4</v>
      </c>
      <c r="T116">
        <v>4.8086460099999999E-4</v>
      </c>
      <c r="U116">
        <v>4.8203474000000002E-4</v>
      </c>
      <c r="V116">
        <v>4.8301806100000002E-4</v>
      </c>
      <c r="W116">
        <v>4.8414943600000001E-4</v>
      </c>
      <c r="X116">
        <v>4.8536459600000001E-4</v>
      </c>
      <c r="Y116">
        <v>4.8663459999999999E-4</v>
      </c>
      <c r="Z116">
        <v>4.8794905799999999E-4</v>
      </c>
      <c r="AA116">
        <v>4.8869118899999998E-4</v>
      </c>
      <c r="AB116">
        <v>4.8952577500000003E-4</v>
      </c>
      <c r="AC116">
        <v>4.9041618400000005E-4</v>
      </c>
      <c r="AD116">
        <v>4.9134699099999998E-4</v>
      </c>
      <c r="AE116">
        <v>4.9231566199999996E-4</v>
      </c>
      <c r="AF116">
        <v>4.9332498800000002E-4</v>
      </c>
      <c r="AG116">
        <v>4.9438637999999998E-4</v>
      </c>
      <c r="AH116">
        <v>4.9549955000000002E-4</v>
      </c>
      <c r="AI116">
        <v>4.9666724000000002E-4</v>
      </c>
      <c r="AJ116">
        <v>4.9789276599999997E-4</v>
      </c>
      <c r="AK116">
        <v>4.9917907200000002E-4</v>
      </c>
      <c r="AL116">
        <v>5.0044726700000002E-4</v>
      </c>
      <c r="AM116">
        <v>5.0172665699999995E-4</v>
      </c>
      <c r="AN116">
        <v>5.0303534600000001E-4</v>
      </c>
      <c r="AO116">
        <v>5.0438381800000005E-4</v>
      </c>
      <c r="AP116">
        <v>5.0577827999999999E-4</v>
      </c>
      <c r="AQ116">
        <v>5.0723116999999999E-4</v>
      </c>
      <c r="AR116">
        <v>5.0873777800000003E-4</v>
      </c>
      <c r="AS116">
        <v>5.1029742899999996E-4</v>
      </c>
      <c r="AT116">
        <v>5.1191062699999996E-4</v>
      </c>
      <c r="AU116">
        <v>5.1357803599999996E-4</v>
      </c>
      <c r="AV116">
        <v>5.1533959999999995E-4</v>
      </c>
      <c r="AW116">
        <v>5.1716599100000004E-4</v>
      </c>
      <c r="AX116">
        <v>5.1904784799999999E-4</v>
      </c>
      <c r="AY116">
        <v>5.2098277799999995E-4</v>
      </c>
      <c r="AZ116">
        <v>5.2297049799999995E-4</v>
      </c>
      <c r="BA116">
        <v>5.2502734399999999E-4</v>
      </c>
      <c r="BB116">
        <v>5.2713928E-4</v>
      </c>
      <c r="BC116">
        <v>5.2930257900000001E-4</v>
      </c>
      <c r="BD116">
        <v>5.3151689300000001E-4</v>
      </c>
      <c r="BE116">
        <v>5.3378283900000002E-4</v>
      </c>
    </row>
    <row r="117" spans="1:57" x14ac:dyDescent="0.35">
      <c r="A117" t="s">
        <v>2208</v>
      </c>
      <c r="B117">
        <v>4.8886931000000002E-4</v>
      </c>
      <c r="C117">
        <v>4.8711257299999998E-4</v>
      </c>
      <c r="D117">
        <v>4.8549151400000001E-4</v>
      </c>
      <c r="E117">
        <v>4.83598506E-4</v>
      </c>
      <c r="F117">
        <v>4.81969301E-4</v>
      </c>
      <c r="G117">
        <v>4.8088203799999998E-4</v>
      </c>
      <c r="H117">
        <v>4.8019276599999997E-4</v>
      </c>
      <c r="I117">
        <v>4.7993183499999998E-4</v>
      </c>
      <c r="J117">
        <v>4.80028032E-4</v>
      </c>
      <c r="K117">
        <v>4.80346851E-4</v>
      </c>
      <c r="L117">
        <v>4.8124166499999998E-4</v>
      </c>
      <c r="M117">
        <v>4.8220823200000002E-4</v>
      </c>
      <c r="N117">
        <v>4.83281043E-4</v>
      </c>
      <c r="O117">
        <v>4.8444757299999998E-4</v>
      </c>
      <c r="P117">
        <v>4.8568763999999999E-4</v>
      </c>
      <c r="Q117">
        <v>4.86984063E-4</v>
      </c>
      <c r="R117">
        <v>4.8832348800000004E-4</v>
      </c>
      <c r="S117">
        <v>4.8969678899999996E-4</v>
      </c>
      <c r="T117">
        <v>4.9109729000000005E-4</v>
      </c>
      <c r="U117">
        <v>4.9252011199999997E-4</v>
      </c>
      <c r="V117">
        <v>4.9373505200000004E-4</v>
      </c>
      <c r="W117">
        <v>4.9508752200000004E-4</v>
      </c>
      <c r="X117">
        <v>4.96511364E-4</v>
      </c>
      <c r="Y117">
        <v>4.9797771000000002E-4</v>
      </c>
      <c r="Z117">
        <v>4.9947710700000002E-4</v>
      </c>
      <c r="AA117">
        <v>5.00372113E-4</v>
      </c>
      <c r="AB117">
        <v>5.0133987200000004E-4</v>
      </c>
      <c r="AC117">
        <v>5.0235189299999996E-4</v>
      </c>
      <c r="AD117">
        <v>5.0339571599999997E-4</v>
      </c>
      <c r="AE117">
        <v>5.0446962200000002E-4</v>
      </c>
      <c r="AF117">
        <v>5.0557664500000001E-4</v>
      </c>
      <c r="AG117">
        <v>5.0672162200000002E-4</v>
      </c>
      <c r="AH117">
        <v>5.0790975399999999E-4</v>
      </c>
      <c r="AI117">
        <v>5.0914588900000004E-4</v>
      </c>
      <c r="AJ117">
        <v>5.1043417699999998E-4</v>
      </c>
      <c r="AK117">
        <v>5.1177785000000001E-4</v>
      </c>
      <c r="AL117">
        <v>5.1303503499999998E-4</v>
      </c>
      <c r="AM117">
        <v>5.1428383199999996E-4</v>
      </c>
      <c r="AN117">
        <v>5.1555717699999998E-4</v>
      </c>
      <c r="AO117">
        <v>5.1686825200000005E-4</v>
      </c>
      <c r="AP117">
        <v>5.1822211300000002E-4</v>
      </c>
      <c r="AQ117">
        <v>5.1962052999999998E-4</v>
      </c>
      <c r="AR117">
        <v>5.2106390800000005E-4</v>
      </c>
      <c r="AS117">
        <v>5.2255181899999999E-4</v>
      </c>
      <c r="AT117">
        <v>5.2408398400000003E-4</v>
      </c>
      <c r="AU117">
        <v>5.2563244100000002E-4</v>
      </c>
      <c r="AV117">
        <v>5.27270661E-4</v>
      </c>
      <c r="AW117">
        <v>5.2901736099999997E-4</v>
      </c>
      <c r="AX117">
        <v>5.3086323900000004E-4</v>
      </c>
      <c r="AY117">
        <v>5.3279070300000001E-4</v>
      </c>
      <c r="AZ117">
        <v>5.34784476E-4</v>
      </c>
      <c r="BA117">
        <v>5.3683432900000002E-4</v>
      </c>
      <c r="BB117">
        <v>5.3893444699999998E-4</v>
      </c>
      <c r="BC117">
        <v>5.41082033E-4</v>
      </c>
      <c r="BD117">
        <v>5.4327610000000001E-4</v>
      </c>
      <c r="BE117">
        <v>5.4551665599999999E-4</v>
      </c>
    </row>
    <row r="118" spans="1:57" x14ac:dyDescent="0.35">
      <c r="A118" t="s">
        <v>2209</v>
      </c>
      <c r="B118">
        <v>1.13551207E-2</v>
      </c>
      <c r="C118">
        <v>1.1252074000000001E-2</v>
      </c>
      <c r="D118">
        <v>1.1251782E-2</v>
      </c>
      <c r="E118">
        <v>1.12849714E-2</v>
      </c>
      <c r="F118">
        <v>1.1348124500000001E-2</v>
      </c>
      <c r="G118">
        <v>1.14416914E-2</v>
      </c>
      <c r="H118">
        <v>1.1557337900000001E-2</v>
      </c>
      <c r="I118">
        <v>1.1694065599999999E-2</v>
      </c>
      <c r="J118">
        <v>1.1848953400000001E-2</v>
      </c>
      <c r="K118">
        <v>1.20189419E-2</v>
      </c>
      <c r="L118">
        <v>1.2212127200000001E-2</v>
      </c>
      <c r="M118">
        <v>1.2410567900000001E-2</v>
      </c>
      <c r="N118">
        <v>1.2615097800000001E-2</v>
      </c>
      <c r="O118">
        <v>1.2824637999999999E-2</v>
      </c>
      <c r="P118">
        <v>1.30380403E-2</v>
      </c>
      <c r="Q118">
        <v>1.3254397100000001E-2</v>
      </c>
      <c r="R118">
        <v>1.34722401E-2</v>
      </c>
      <c r="S118">
        <v>1.3691535899999999E-2</v>
      </c>
      <c r="T118">
        <v>1.39120146E-2</v>
      </c>
      <c r="U118">
        <v>1.4133486799999999E-2</v>
      </c>
      <c r="V118">
        <v>1.43477903E-2</v>
      </c>
      <c r="W118">
        <v>1.4565881100000001E-2</v>
      </c>
      <c r="X118">
        <v>1.4786103599999999E-2</v>
      </c>
      <c r="Y118">
        <v>1.50082063E-2</v>
      </c>
      <c r="Z118">
        <v>1.52322038E-2</v>
      </c>
      <c r="AA118">
        <v>1.5434907600000001E-2</v>
      </c>
      <c r="AB118">
        <v>1.5637218800000002E-2</v>
      </c>
      <c r="AC118">
        <v>1.58380329E-2</v>
      </c>
      <c r="AD118">
        <v>1.6038067199999999E-2</v>
      </c>
      <c r="AE118">
        <v>1.6238298500000001E-2</v>
      </c>
      <c r="AF118">
        <v>1.6439598499999999E-2</v>
      </c>
      <c r="AG118">
        <v>1.6642839499999999E-2</v>
      </c>
      <c r="AH118">
        <v>1.68484658E-2</v>
      </c>
      <c r="AI118">
        <v>1.70568761E-2</v>
      </c>
      <c r="AJ118">
        <v>1.7268370599999999E-2</v>
      </c>
      <c r="AK118">
        <v>1.7483165700000001E-2</v>
      </c>
      <c r="AL118">
        <v>1.7697318199999999E-2</v>
      </c>
      <c r="AM118">
        <v>1.7911978200000001E-2</v>
      </c>
      <c r="AN118">
        <v>1.8127938900000001E-2</v>
      </c>
      <c r="AO118">
        <v>1.83458097E-2</v>
      </c>
      <c r="AP118">
        <v>1.85660876E-2</v>
      </c>
      <c r="AQ118">
        <v>1.8789397400000001E-2</v>
      </c>
      <c r="AR118">
        <v>1.9015905400000001E-2</v>
      </c>
      <c r="AS118">
        <v>1.9245818899999999E-2</v>
      </c>
      <c r="AT118">
        <v>1.9479284400000001E-2</v>
      </c>
      <c r="AU118">
        <v>1.97163879E-2</v>
      </c>
      <c r="AV118">
        <v>1.9958421300000001E-2</v>
      </c>
      <c r="AW118">
        <v>2.0204761799999998E-2</v>
      </c>
      <c r="AX118">
        <v>2.0455294400000001E-2</v>
      </c>
      <c r="AY118">
        <v>2.0709947400000001E-2</v>
      </c>
      <c r="AZ118">
        <v>2.09686353E-2</v>
      </c>
      <c r="BA118">
        <v>2.1231729299999998E-2</v>
      </c>
      <c r="BB118">
        <v>2.1498857499999999E-2</v>
      </c>
      <c r="BC118">
        <v>2.1769933599999999E-2</v>
      </c>
      <c r="BD118">
        <v>2.2044911100000002E-2</v>
      </c>
      <c r="BE118">
        <v>2.2323751400000001E-2</v>
      </c>
    </row>
    <row r="119" spans="1:57" x14ac:dyDescent="0.35">
      <c r="A119" t="s">
        <v>2210</v>
      </c>
      <c r="B119">
        <v>1.13701541E-2</v>
      </c>
      <c r="C119">
        <v>1.12871571E-2</v>
      </c>
      <c r="D119">
        <v>1.13112913E-2</v>
      </c>
      <c r="E119">
        <v>1.13724441E-2</v>
      </c>
      <c r="F119">
        <v>1.1466177899999999E-2</v>
      </c>
      <c r="G119">
        <v>1.1592171199999999E-2</v>
      </c>
      <c r="H119">
        <v>1.1741597899999999E-2</v>
      </c>
      <c r="I119">
        <v>1.19129206E-2</v>
      </c>
      <c r="J119">
        <v>1.2102875900000001E-2</v>
      </c>
      <c r="K119">
        <v>1.2308153400000001E-2</v>
      </c>
      <c r="L119">
        <v>1.2536883299999999E-2</v>
      </c>
      <c r="M119">
        <v>1.2771373799999999E-2</v>
      </c>
      <c r="N119">
        <v>1.3011959700000001E-2</v>
      </c>
      <c r="O119">
        <v>1.3257369E-2</v>
      </c>
      <c r="P119">
        <v>1.3506287400000001E-2</v>
      </c>
      <c r="Q119">
        <v>1.37576574E-2</v>
      </c>
      <c r="R119">
        <v>1.40106908E-2</v>
      </c>
      <c r="S119">
        <v>1.42648276E-2</v>
      </c>
      <c r="T119">
        <v>1.45196914E-2</v>
      </c>
      <c r="U119">
        <v>1.47750529E-2</v>
      </c>
      <c r="V119">
        <v>1.5022373E-2</v>
      </c>
      <c r="W119">
        <v>1.52730965E-2</v>
      </c>
      <c r="X119">
        <v>1.55254972E-2</v>
      </c>
      <c r="Y119">
        <v>1.57793725E-2</v>
      </c>
      <c r="Z119">
        <v>1.6034815399999999E-2</v>
      </c>
      <c r="AA119">
        <v>1.6267500300000001E-2</v>
      </c>
      <c r="AB119">
        <v>1.6499206299999999E-2</v>
      </c>
      <c r="AC119">
        <v>1.6728954300000001E-2</v>
      </c>
      <c r="AD119">
        <v>1.6957587199999999E-2</v>
      </c>
      <c r="AE119">
        <v>1.7186221000000002E-2</v>
      </c>
      <c r="AF119">
        <v>1.7415866799999999E-2</v>
      </c>
      <c r="AG119">
        <v>1.7647356400000001E-2</v>
      </c>
      <c r="AH119">
        <v>1.78813466E-2</v>
      </c>
      <c r="AI119">
        <v>1.81183431E-2</v>
      </c>
      <c r="AJ119">
        <v>1.83587271E-2</v>
      </c>
      <c r="AK119">
        <v>1.8602781499999999E-2</v>
      </c>
      <c r="AL119">
        <v>1.8844797699999999E-2</v>
      </c>
      <c r="AM119">
        <v>1.90869995E-2</v>
      </c>
      <c r="AN119">
        <v>1.93303373E-2</v>
      </c>
      <c r="AO119">
        <v>1.9575498600000001E-2</v>
      </c>
      <c r="AP119">
        <v>1.9823081100000001E-2</v>
      </c>
      <c r="AQ119">
        <v>2.0073598799999998E-2</v>
      </c>
      <c r="AR119">
        <v>2.0327471699999999E-2</v>
      </c>
      <c r="AS119">
        <v>2.0585025699999999E-2</v>
      </c>
      <c r="AT119">
        <v>2.0846500399999999E-2</v>
      </c>
      <c r="AU119">
        <v>2.1112006700000002E-2</v>
      </c>
      <c r="AV119">
        <v>2.1382136400000001E-2</v>
      </c>
      <c r="AW119">
        <v>2.16567685E-2</v>
      </c>
      <c r="AX119">
        <v>2.19358921E-2</v>
      </c>
      <c r="AY119">
        <v>2.22195029E-2</v>
      </c>
      <c r="AZ119">
        <v>2.2507589099999999E-2</v>
      </c>
      <c r="BA119">
        <v>2.28001364E-2</v>
      </c>
      <c r="BB119">
        <v>2.3097135899999999E-2</v>
      </c>
      <c r="BC119">
        <v>2.3398588500000001E-2</v>
      </c>
      <c r="BD119">
        <v>2.3704507400000002E-2</v>
      </c>
      <c r="BE119">
        <v>2.4014917899999998E-2</v>
      </c>
    </row>
    <row r="120" spans="1:57" x14ac:dyDescent="0.35">
      <c r="A120" t="s">
        <v>2211</v>
      </c>
      <c r="B120">
        <v>2.3663630100000002E-3</v>
      </c>
      <c r="C120">
        <v>2.2670934399999999E-3</v>
      </c>
      <c r="D120">
        <v>2.24512373E-3</v>
      </c>
      <c r="E120">
        <v>2.2352231300000001E-3</v>
      </c>
      <c r="F120">
        <v>2.2369508600000002E-3</v>
      </c>
      <c r="G120">
        <v>2.25315211E-3</v>
      </c>
      <c r="H120">
        <v>2.2815918300000001E-3</v>
      </c>
      <c r="I120">
        <v>2.3216164499999998E-3</v>
      </c>
      <c r="J120">
        <v>2.3707492599999999E-3</v>
      </c>
      <c r="K120">
        <v>2.4264416899999999E-3</v>
      </c>
      <c r="L120">
        <v>2.4901978500000001E-3</v>
      </c>
      <c r="M120">
        <v>2.5536526300000001E-3</v>
      </c>
      <c r="N120">
        <v>2.6174217200000001E-3</v>
      </c>
      <c r="O120">
        <v>2.6804112100000002E-3</v>
      </c>
      <c r="P120">
        <v>2.7415626699999998E-3</v>
      </c>
      <c r="Q120">
        <v>2.80004786E-3</v>
      </c>
      <c r="R120">
        <v>2.85475795E-3</v>
      </c>
      <c r="S120">
        <v>2.90564827E-3</v>
      </c>
      <c r="T120">
        <v>2.9525551399999998E-3</v>
      </c>
      <c r="U120">
        <v>2.9954847500000001E-3</v>
      </c>
      <c r="V120">
        <v>3.0317086500000002E-3</v>
      </c>
      <c r="W120">
        <v>3.0663021E-3</v>
      </c>
      <c r="X120">
        <v>3.0981673400000001E-3</v>
      </c>
      <c r="Y120">
        <v>3.1276134499999999E-3</v>
      </c>
      <c r="Z120">
        <v>3.1551213800000001E-3</v>
      </c>
      <c r="AA120">
        <v>3.17299143E-3</v>
      </c>
      <c r="AB120">
        <v>3.1914647E-3</v>
      </c>
      <c r="AC120">
        <v>3.2089955100000002E-3</v>
      </c>
      <c r="AD120">
        <v>3.2259945E-3</v>
      </c>
      <c r="AE120">
        <v>3.2430439199999999E-3</v>
      </c>
      <c r="AF120">
        <v>3.2606552099999999E-3</v>
      </c>
      <c r="AG120">
        <v>3.2793476500000002E-3</v>
      </c>
      <c r="AH120">
        <v>3.2993852999999998E-3</v>
      </c>
      <c r="AI120">
        <v>3.32103283E-3</v>
      </c>
      <c r="AJ120">
        <v>3.3444848099999998E-3</v>
      </c>
      <c r="AK120">
        <v>3.3698624499999999E-3</v>
      </c>
      <c r="AL120">
        <v>3.39619897E-3</v>
      </c>
      <c r="AM120">
        <v>3.4240302500000001E-3</v>
      </c>
      <c r="AN120">
        <v>3.4535699399999998E-3</v>
      </c>
      <c r="AO120">
        <v>3.48490922E-3</v>
      </c>
      <c r="AP120">
        <v>3.5180450299999999E-3</v>
      </c>
      <c r="AQ120">
        <v>3.5530316499999999E-3</v>
      </c>
      <c r="AR120">
        <v>3.58967034E-3</v>
      </c>
      <c r="AS120">
        <v>3.6278584399999998E-3</v>
      </c>
      <c r="AT120">
        <v>3.66749462E-3</v>
      </c>
      <c r="AU120">
        <v>3.7084708700000002E-3</v>
      </c>
      <c r="AV120">
        <v>3.7512328700000002E-3</v>
      </c>
      <c r="AW120">
        <v>3.7952529200000001E-3</v>
      </c>
      <c r="AX120">
        <v>3.84045977E-3</v>
      </c>
      <c r="AY120">
        <v>3.8867953999999999E-3</v>
      </c>
      <c r="AZ120">
        <v>3.9341624499999997E-3</v>
      </c>
      <c r="BA120">
        <v>3.9826750900000003E-3</v>
      </c>
      <c r="BB120">
        <v>4.0320116099999996E-3</v>
      </c>
      <c r="BC120">
        <v>4.0820967699999999E-3</v>
      </c>
      <c r="BD120">
        <v>4.1328719300000004E-3</v>
      </c>
      <c r="BE120">
        <v>4.1842668000000001E-3</v>
      </c>
    </row>
    <row r="121" spans="1:57" x14ac:dyDescent="0.35">
      <c r="A121" t="s">
        <v>2212</v>
      </c>
      <c r="B121">
        <v>2.37535521E-3</v>
      </c>
      <c r="C121">
        <v>2.2874842400000001E-3</v>
      </c>
      <c r="D121">
        <v>2.2787693299999999E-3</v>
      </c>
      <c r="E121">
        <v>2.2835171200000001E-3</v>
      </c>
      <c r="F121">
        <v>2.3007988800000001E-3</v>
      </c>
      <c r="G121">
        <v>2.3331233199999999E-3</v>
      </c>
      <c r="H121">
        <v>2.37804143E-3</v>
      </c>
      <c r="I121">
        <v>2.4346225699999999E-3</v>
      </c>
      <c r="J121">
        <v>2.5001747999999998E-3</v>
      </c>
      <c r="K121">
        <v>2.5719554E-3</v>
      </c>
      <c r="L121">
        <v>2.6515236399999999E-3</v>
      </c>
      <c r="M121">
        <v>2.73050116E-3</v>
      </c>
      <c r="N121">
        <v>2.8091856999999999E-3</v>
      </c>
      <c r="O121">
        <v>2.8863850700000001E-3</v>
      </c>
      <c r="P121">
        <v>2.9609711200000001E-3</v>
      </c>
      <c r="Q121">
        <v>3.0320635800000001E-3</v>
      </c>
      <c r="R121">
        <v>3.0990388099999999E-3</v>
      </c>
      <c r="S121">
        <v>3.1615225799999998E-3</v>
      </c>
      <c r="T121">
        <v>3.2193784199999998E-3</v>
      </c>
      <c r="U121">
        <v>3.27268652E-3</v>
      </c>
      <c r="V121">
        <v>3.3185448400000002E-3</v>
      </c>
      <c r="W121">
        <v>3.3625392500000002E-3</v>
      </c>
      <c r="X121">
        <v>3.4035397400000002E-3</v>
      </c>
      <c r="Y121">
        <v>3.4419616399999999E-3</v>
      </c>
      <c r="Z121">
        <v>3.4784146200000001E-3</v>
      </c>
      <c r="AA121">
        <v>3.5045172E-3</v>
      </c>
      <c r="AB121">
        <v>3.5313653099999999E-3</v>
      </c>
      <c r="AC121">
        <v>3.5574392500000002E-3</v>
      </c>
      <c r="AD121">
        <v>3.5832140500000002E-3</v>
      </c>
      <c r="AE121">
        <v>3.6093571100000001E-3</v>
      </c>
      <c r="AF121">
        <v>3.6364749800000002E-3</v>
      </c>
      <c r="AG121">
        <v>3.6650815999999999E-3</v>
      </c>
      <c r="AH121">
        <v>3.6955966700000001E-3</v>
      </c>
      <c r="AI121">
        <v>3.7283465000000002E-3</v>
      </c>
      <c r="AJ121">
        <v>3.76356597E-3</v>
      </c>
      <c r="AK121">
        <v>3.8014034899999999E-3</v>
      </c>
      <c r="AL121">
        <v>3.8398694200000002E-3</v>
      </c>
      <c r="AM121">
        <v>3.8802680900000002E-3</v>
      </c>
      <c r="AN121">
        <v>3.9227645300000001E-3</v>
      </c>
      <c r="AO121">
        <v>3.9673735200000003E-3</v>
      </c>
      <c r="AP121">
        <v>4.0140807000000004E-3</v>
      </c>
      <c r="AQ121">
        <v>4.0628536100000001E-3</v>
      </c>
      <c r="AR121">
        <v>4.1136434400000001E-3</v>
      </c>
      <c r="AS121">
        <v>4.1663872299999996E-3</v>
      </c>
      <c r="AT121">
        <v>4.2210100499999997E-3</v>
      </c>
      <c r="AU121">
        <v>4.2774174900000001E-3</v>
      </c>
      <c r="AV121">
        <v>4.3356800500000004E-3</v>
      </c>
      <c r="AW121">
        <v>4.3955604399999997E-3</v>
      </c>
      <c r="AX121">
        <v>4.4569250700000002E-3</v>
      </c>
      <c r="AY121">
        <v>4.5196625300000003E-3</v>
      </c>
      <c r="AZ121">
        <v>4.5836729999999999E-3</v>
      </c>
      <c r="BA121">
        <v>4.6488649700000004E-3</v>
      </c>
      <c r="BB121">
        <v>4.7151533100000002E-3</v>
      </c>
      <c r="BC121">
        <v>4.7824589299999996E-3</v>
      </c>
      <c r="BD121">
        <v>4.8507098100000002E-3</v>
      </c>
      <c r="BE121">
        <v>4.9198427200000004E-3</v>
      </c>
    </row>
    <row r="122" spans="1:57" x14ac:dyDescent="0.35">
      <c r="A122" t="s">
        <v>2213</v>
      </c>
      <c r="B122">
        <v>6.1771648399999999E-3</v>
      </c>
      <c r="C122">
        <v>6.1305946900000003E-3</v>
      </c>
      <c r="D122">
        <v>6.1569684900000003E-3</v>
      </c>
      <c r="E122">
        <v>6.2051339299999996E-3</v>
      </c>
      <c r="F122">
        <v>6.2656394000000001E-3</v>
      </c>
      <c r="G122">
        <v>6.3358902200000003E-3</v>
      </c>
      <c r="H122">
        <v>6.4112681299999998E-3</v>
      </c>
      <c r="I122">
        <v>6.4919969399999996E-3</v>
      </c>
      <c r="J122">
        <v>6.5776348199999999E-3</v>
      </c>
      <c r="K122">
        <v>6.66765907E-3</v>
      </c>
      <c r="L122">
        <v>6.7669014099999997E-3</v>
      </c>
      <c r="M122">
        <v>6.8668818000000003E-3</v>
      </c>
      <c r="N122">
        <v>6.96892195E-3</v>
      </c>
      <c r="O122">
        <v>7.0731380300000004E-3</v>
      </c>
      <c r="P122">
        <v>7.1794320700000001E-3</v>
      </c>
      <c r="Q122">
        <v>7.2877019500000003E-3</v>
      </c>
      <c r="R122">
        <v>7.3973889899999999E-3</v>
      </c>
      <c r="S122">
        <v>7.5087870999999999E-3</v>
      </c>
      <c r="T122">
        <v>7.6219782900000003E-3</v>
      </c>
      <c r="U122">
        <v>7.7370225100000002E-3</v>
      </c>
      <c r="V122">
        <v>7.8500645700000007E-3</v>
      </c>
      <c r="W122">
        <v>7.9667128199999993E-3</v>
      </c>
      <c r="X122">
        <v>8.0860225300000005E-3</v>
      </c>
      <c r="Y122">
        <v>8.2077969500000004E-3</v>
      </c>
      <c r="Z122">
        <v>8.3320050300000007E-3</v>
      </c>
      <c r="AA122">
        <v>8.4473879600000003E-3</v>
      </c>
      <c r="AB122">
        <v>8.5646688799999992E-3</v>
      </c>
      <c r="AC122">
        <v>8.6829719400000008E-3</v>
      </c>
      <c r="AD122">
        <v>8.8023223300000009E-3</v>
      </c>
      <c r="AE122">
        <v>8.9229033100000008E-3</v>
      </c>
      <c r="AF122">
        <v>9.0448960999999998E-3</v>
      </c>
      <c r="AG122">
        <v>9.1685545099999995E-3</v>
      </c>
      <c r="AH122">
        <v>9.2939120500000003E-3</v>
      </c>
      <c r="AI122">
        <v>9.4210164600000007E-3</v>
      </c>
      <c r="AJ122">
        <v>9.5498914999999993E-3</v>
      </c>
      <c r="AK122">
        <v>9.6805372000000004E-3</v>
      </c>
      <c r="AL122">
        <v>9.8111903100000005E-3</v>
      </c>
      <c r="AM122">
        <v>9.9422678300000004E-3</v>
      </c>
      <c r="AN122">
        <v>1.0074000600000001E-2</v>
      </c>
      <c r="AO122">
        <v>1.0206529299999999E-2</v>
      </c>
      <c r="AP122">
        <v>1.03399527E-2</v>
      </c>
      <c r="AQ122">
        <v>1.04744994E-2</v>
      </c>
      <c r="AR122">
        <v>1.06101346E-2</v>
      </c>
      <c r="AS122">
        <v>1.0746883299999999E-2</v>
      </c>
      <c r="AT122">
        <v>1.08847693E-2</v>
      </c>
      <c r="AU122">
        <v>1.10238074E-2</v>
      </c>
      <c r="AV122">
        <v>1.11647624E-2</v>
      </c>
      <c r="AW122">
        <v>1.13072278E-2</v>
      </c>
      <c r="AX122">
        <v>1.1451103900000001E-2</v>
      </c>
      <c r="AY122">
        <v>1.1596347200000001E-2</v>
      </c>
      <c r="AZ122">
        <v>1.1742930299999999E-2</v>
      </c>
      <c r="BA122">
        <v>1.1891158400000001E-2</v>
      </c>
      <c r="BB122">
        <v>1.20408319E-2</v>
      </c>
      <c r="BC122">
        <v>1.21919192E-2</v>
      </c>
      <c r="BD122">
        <v>1.23444235E-2</v>
      </c>
      <c r="BE122">
        <v>1.2498361600000001E-2</v>
      </c>
    </row>
    <row r="123" spans="1:57" x14ac:dyDescent="0.35">
      <c r="A123" t="s">
        <v>2214</v>
      </c>
      <c r="B123">
        <v>6.1857170500000001E-3</v>
      </c>
      <c r="C123">
        <v>6.1501660100000003E-3</v>
      </c>
      <c r="D123">
        <v>6.1890929399999999E-3</v>
      </c>
      <c r="E123">
        <v>6.2509762799999999E-3</v>
      </c>
      <c r="F123">
        <v>6.3260794999999998E-3</v>
      </c>
      <c r="G123">
        <v>6.4116164100000003E-3</v>
      </c>
      <c r="H123">
        <v>6.5029191599999996E-3</v>
      </c>
      <c r="I123">
        <v>6.6000628900000002E-3</v>
      </c>
      <c r="J123">
        <v>6.7025303500000003E-3</v>
      </c>
      <c r="K123">
        <v>6.8097479100000004E-3</v>
      </c>
      <c r="L123">
        <v>6.9266401199999999E-3</v>
      </c>
      <c r="M123">
        <v>7.0449932000000003E-3</v>
      </c>
      <c r="N123">
        <v>7.1658374500000004E-3</v>
      </c>
      <c r="O123">
        <v>7.2892019400000001E-3</v>
      </c>
      <c r="P123">
        <v>7.4149425700000002E-3</v>
      </c>
      <c r="Q123">
        <v>7.5429255600000002E-3</v>
      </c>
      <c r="R123">
        <v>7.67306516E-3</v>
      </c>
      <c r="S123">
        <v>7.8053247500000002E-3</v>
      </c>
      <c r="T123">
        <v>7.9397076599999998E-3</v>
      </c>
      <c r="U123">
        <v>8.0762458500000002E-3</v>
      </c>
      <c r="V123">
        <v>8.2108891699999992E-3</v>
      </c>
      <c r="W123">
        <v>8.3494834399999995E-3</v>
      </c>
      <c r="X123">
        <v>8.49102893E-3</v>
      </c>
      <c r="Y123">
        <v>8.6353252200000001E-3</v>
      </c>
      <c r="Z123">
        <v>8.7823470399999992E-3</v>
      </c>
      <c r="AA123">
        <v>8.9202113199999995E-3</v>
      </c>
      <c r="AB123">
        <v>9.0600126099999994E-3</v>
      </c>
      <c r="AC123">
        <v>9.2009245299999997E-3</v>
      </c>
      <c r="AD123">
        <v>9.3429909299999996E-3</v>
      </c>
      <c r="AE123">
        <v>9.4864074200000006E-3</v>
      </c>
      <c r="AF123">
        <v>9.6313626499999992E-3</v>
      </c>
      <c r="AG123">
        <v>9.7780024300000001E-3</v>
      </c>
      <c r="AH123">
        <v>9.9264237299999999E-3</v>
      </c>
      <c r="AI123">
        <v>1.0076677900000001E-2</v>
      </c>
      <c r="AJ123">
        <v>1.0228777499999999E-2</v>
      </c>
      <c r="AK123">
        <v>1.03827056E-2</v>
      </c>
      <c r="AL123">
        <v>1.05355234E-2</v>
      </c>
      <c r="AM123">
        <v>1.06883102E-2</v>
      </c>
      <c r="AN123">
        <v>1.0841419099999999E-2</v>
      </c>
      <c r="AO123">
        <v>1.0995025E-2</v>
      </c>
      <c r="AP123">
        <v>1.1149247100000001E-2</v>
      </c>
      <c r="AQ123">
        <v>1.13041762E-2</v>
      </c>
      <c r="AR123">
        <v>1.1459883000000001E-2</v>
      </c>
      <c r="AS123">
        <v>1.16164198E-2</v>
      </c>
      <c r="AT123">
        <v>1.17738242E-2</v>
      </c>
      <c r="AU123">
        <v>1.19321164E-2</v>
      </c>
      <c r="AV123">
        <v>1.2091575300000001E-2</v>
      </c>
      <c r="AW123">
        <v>1.22521139E-2</v>
      </c>
      <c r="AX123">
        <v>1.24137117E-2</v>
      </c>
      <c r="AY123">
        <v>1.2576367099999999E-2</v>
      </c>
      <c r="AZ123">
        <v>1.27400885E-2</v>
      </c>
      <c r="BA123">
        <v>1.2904894700000001E-2</v>
      </c>
      <c r="BB123">
        <v>1.3070815899999999E-2</v>
      </c>
      <c r="BC123">
        <v>1.32378945E-2</v>
      </c>
      <c r="BD123">
        <v>1.34061844E-2</v>
      </c>
      <c r="BE123">
        <v>1.35757508E-2</v>
      </c>
    </row>
    <row r="124" spans="1:57" x14ac:dyDescent="0.35">
      <c r="A124" t="s">
        <v>2215</v>
      </c>
      <c r="B124">
        <v>3.3558133900000002E-3</v>
      </c>
      <c r="C124">
        <v>3.2948716300000001E-3</v>
      </c>
      <c r="D124">
        <v>3.3051938199999999E-3</v>
      </c>
      <c r="E124">
        <v>3.3311056999999998E-3</v>
      </c>
      <c r="F124">
        <v>3.3636013399999999E-3</v>
      </c>
      <c r="G124">
        <v>3.4009650599999999E-3</v>
      </c>
      <c r="H124">
        <v>3.4403119199999999E-3</v>
      </c>
      <c r="I124">
        <v>3.4825408700000001E-3</v>
      </c>
      <c r="J124">
        <v>3.5275272900000001E-3</v>
      </c>
      <c r="K124">
        <v>3.57494563E-3</v>
      </c>
      <c r="L124">
        <v>3.6282055199999999E-3</v>
      </c>
      <c r="M124">
        <v>3.6805541900000001E-3</v>
      </c>
      <c r="N124">
        <v>3.7337078800000001E-3</v>
      </c>
      <c r="O124">
        <v>3.7878312799999999E-3</v>
      </c>
      <c r="P124">
        <v>3.84283384E-3</v>
      </c>
      <c r="Q124">
        <v>3.8986152899999999E-3</v>
      </c>
      <c r="R124">
        <v>3.9547016900000004E-3</v>
      </c>
      <c r="S124">
        <v>4.0113690499999997E-3</v>
      </c>
      <c r="T124">
        <v>4.06865434E-3</v>
      </c>
      <c r="U124">
        <v>4.1265671800000004E-3</v>
      </c>
      <c r="V124">
        <v>4.1823669700000003E-3</v>
      </c>
      <c r="W124">
        <v>4.2404856600000004E-3</v>
      </c>
      <c r="X124">
        <v>4.2997207700000003E-3</v>
      </c>
      <c r="Y124">
        <v>4.3598519800000001E-3</v>
      </c>
      <c r="Z124">
        <v>4.4208507400000001E-3</v>
      </c>
      <c r="AA124">
        <v>4.4748268700000003E-3</v>
      </c>
      <c r="AB124">
        <v>4.5308334199999998E-3</v>
      </c>
      <c r="AC124">
        <v>4.5874542600000002E-3</v>
      </c>
      <c r="AD124">
        <v>4.6445505800000002E-3</v>
      </c>
      <c r="AE124">
        <v>4.7022172299999998E-3</v>
      </c>
      <c r="AF124">
        <v>4.7605726400000003E-3</v>
      </c>
      <c r="AG124">
        <v>4.8198061199999998E-3</v>
      </c>
      <c r="AH124">
        <v>4.8799227499999997E-3</v>
      </c>
      <c r="AI124">
        <v>4.9409634700000003E-3</v>
      </c>
      <c r="AJ124">
        <v>5.0029610699999999E-3</v>
      </c>
      <c r="AK124">
        <v>5.0659370400000002E-3</v>
      </c>
      <c r="AL124">
        <v>5.1288031199999999E-3</v>
      </c>
      <c r="AM124">
        <v>5.1920475299999996E-3</v>
      </c>
      <c r="AN124">
        <v>5.2558566799999996E-3</v>
      </c>
      <c r="AO124">
        <v>5.3203344200000004E-3</v>
      </c>
      <c r="AP124">
        <v>5.3855589799999999E-3</v>
      </c>
      <c r="AQ124">
        <v>5.4517192799999996E-3</v>
      </c>
      <c r="AR124">
        <v>5.5187687699999998E-3</v>
      </c>
      <c r="AS124">
        <v>5.5867290100000003E-3</v>
      </c>
      <c r="AT124">
        <v>5.6556231599999996E-3</v>
      </c>
      <c r="AU124">
        <v>5.7254671599999999E-3</v>
      </c>
      <c r="AV124">
        <v>5.7968609499999997E-3</v>
      </c>
      <c r="AW124">
        <v>5.8693822500000001E-3</v>
      </c>
      <c r="AX124">
        <v>5.9429514200000002E-3</v>
      </c>
      <c r="AY124">
        <v>6.0175468199999997E-3</v>
      </c>
      <c r="AZ124">
        <v>6.0931578500000002E-3</v>
      </c>
      <c r="BA124">
        <v>6.1700406499999999E-3</v>
      </c>
      <c r="BB124">
        <v>6.2479865000000002E-3</v>
      </c>
      <c r="BC124">
        <v>6.3269601799999997E-3</v>
      </c>
      <c r="BD124">
        <v>6.4069571899999997E-3</v>
      </c>
      <c r="BE124">
        <v>6.4879805500000004E-3</v>
      </c>
    </row>
    <row r="125" spans="1:57" x14ac:dyDescent="0.35">
      <c r="A125" t="s">
        <v>2216</v>
      </c>
      <c r="B125">
        <v>3.3628588800000002E-3</v>
      </c>
      <c r="C125">
        <v>3.3099859800000001E-3</v>
      </c>
      <c r="D125">
        <v>3.32887549E-3</v>
      </c>
      <c r="E125">
        <v>3.3637601E-3</v>
      </c>
      <c r="F125">
        <v>3.4055165699999998E-3</v>
      </c>
      <c r="G125">
        <v>3.4523427199999999E-3</v>
      </c>
      <c r="H125">
        <v>3.5013535599999999E-3</v>
      </c>
      <c r="I125">
        <v>3.5533432699999998E-3</v>
      </c>
      <c r="J125">
        <v>3.6081461700000002E-3</v>
      </c>
      <c r="K125">
        <v>3.6654115399999999E-3</v>
      </c>
      <c r="L125">
        <v>3.7286369300000002E-3</v>
      </c>
      <c r="M125">
        <v>3.7912792099999999E-3</v>
      </c>
      <c r="N125">
        <v>3.8547846699999999E-3</v>
      </c>
      <c r="O125">
        <v>3.9192633399999996E-3</v>
      </c>
      <c r="P125">
        <v>3.9846062899999996E-3</v>
      </c>
      <c r="Q125">
        <v>4.0507044600000004E-3</v>
      </c>
      <c r="R125">
        <v>4.1174851999999998E-3</v>
      </c>
      <c r="S125">
        <v>4.1849109499999997E-3</v>
      </c>
      <c r="T125">
        <v>4.2529709399999997E-3</v>
      </c>
      <c r="U125">
        <v>4.3216733200000003E-3</v>
      </c>
      <c r="V125">
        <v>4.3881413800000001E-3</v>
      </c>
      <c r="W125">
        <v>4.4570415399999997E-3</v>
      </c>
      <c r="X125">
        <v>4.5271196499999996E-3</v>
      </c>
      <c r="Y125">
        <v>4.5981612399999998E-3</v>
      </c>
      <c r="Z125">
        <v>4.6701533999999999E-3</v>
      </c>
      <c r="AA125">
        <v>4.7347284800000004E-3</v>
      </c>
      <c r="AB125">
        <v>4.80134614E-3</v>
      </c>
      <c r="AC125">
        <v>4.8686409300000002E-3</v>
      </c>
      <c r="AD125">
        <v>4.9365001400000002E-3</v>
      </c>
      <c r="AE125">
        <v>5.0050401200000001E-3</v>
      </c>
      <c r="AF125">
        <v>5.0743979999999999E-3</v>
      </c>
      <c r="AG125">
        <v>5.1446892699999998E-3</v>
      </c>
      <c r="AH125">
        <v>5.2160017899999999E-3</v>
      </c>
      <c r="AI125">
        <v>5.28839836E-3</v>
      </c>
      <c r="AJ125">
        <v>5.3619216600000004E-3</v>
      </c>
      <c r="AK125">
        <v>5.4365993299999998E-3</v>
      </c>
      <c r="AL125">
        <v>5.5104112099999998E-3</v>
      </c>
      <c r="AM125">
        <v>5.5845640200000001E-3</v>
      </c>
      <c r="AN125">
        <v>5.6593696899999999E-3</v>
      </c>
      <c r="AO125">
        <v>5.7349618099999996E-3</v>
      </c>
      <c r="AP125">
        <v>5.8114329599999997E-3</v>
      </c>
      <c r="AQ125">
        <v>5.8888584800000001E-3</v>
      </c>
      <c r="AR125">
        <v>5.9672994199999998E-3</v>
      </c>
      <c r="AS125">
        <v>6.0468031000000004E-3</v>
      </c>
      <c r="AT125">
        <v>6.1274042700000001E-3</v>
      </c>
      <c r="AU125">
        <v>6.2091214299999998E-3</v>
      </c>
      <c r="AV125">
        <v>6.2921525799999999E-3</v>
      </c>
      <c r="AW125">
        <v>6.3764030000000001E-3</v>
      </c>
      <c r="AX125">
        <v>6.4618575000000003E-3</v>
      </c>
      <c r="AY125">
        <v>6.5485136199999999E-3</v>
      </c>
      <c r="AZ125">
        <v>6.6363701600000002E-3</v>
      </c>
      <c r="BA125">
        <v>6.7254271500000002E-3</v>
      </c>
      <c r="BB125">
        <v>6.8156872499999998E-3</v>
      </c>
      <c r="BC125">
        <v>6.9071566600000002E-3</v>
      </c>
      <c r="BD125">
        <v>6.99984527E-3</v>
      </c>
      <c r="BE125">
        <v>7.09376633E-3</v>
      </c>
    </row>
    <row r="126" spans="1:57" x14ac:dyDescent="0.35">
      <c r="A126" t="s">
        <v>2217</v>
      </c>
      <c r="B126">
        <v>2.0060643600000001E-2</v>
      </c>
      <c r="C126">
        <v>1.9530689899999999E-2</v>
      </c>
      <c r="D126">
        <v>1.9618697300000001E-2</v>
      </c>
      <c r="E126">
        <v>1.9815775599999998E-2</v>
      </c>
      <c r="F126">
        <v>2.00489859E-2</v>
      </c>
      <c r="G126">
        <v>2.0305564599999999E-2</v>
      </c>
      <c r="H126">
        <v>2.0565526600000002E-2</v>
      </c>
      <c r="I126">
        <v>2.0837347799999999E-2</v>
      </c>
      <c r="J126">
        <v>2.1120261299999998E-2</v>
      </c>
      <c r="K126">
        <v>2.1412260999999998E-2</v>
      </c>
      <c r="L126">
        <v>2.1737183899999998E-2</v>
      </c>
      <c r="M126">
        <v>2.20451482E-2</v>
      </c>
      <c r="N126">
        <v>2.2353244000000001E-2</v>
      </c>
      <c r="O126">
        <v>2.2663307600000002E-2</v>
      </c>
      <c r="P126">
        <v>2.2975175699999999E-2</v>
      </c>
      <c r="Q126">
        <v>2.32886338E-2</v>
      </c>
      <c r="R126">
        <v>2.3600409100000001E-2</v>
      </c>
      <c r="S126">
        <v>2.3913433899999999E-2</v>
      </c>
      <c r="T126">
        <v>2.4228414399999999E-2</v>
      </c>
      <c r="U126">
        <v>2.4545798800000001E-2</v>
      </c>
      <c r="V126">
        <v>2.48472351E-2</v>
      </c>
      <c r="W126">
        <v>2.5165997999999998E-2</v>
      </c>
      <c r="X126">
        <v>2.5491059699999999E-2</v>
      </c>
      <c r="Y126">
        <v>2.58210912E-2</v>
      </c>
      <c r="Z126">
        <v>2.6156184999999998E-2</v>
      </c>
      <c r="AA126">
        <v>2.64429425E-2</v>
      </c>
      <c r="AB126">
        <v>2.6751035400000001E-2</v>
      </c>
      <c r="AC126">
        <v>2.7065470300000002E-2</v>
      </c>
      <c r="AD126">
        <v>2.73846627E-2</v>
      </c>
      <c r="AE126">
        <v>2.7708940800000002E-2</v>
      </c>
      <c r="AF126">
        <v>2.80388107E-2</v>
      </c>
      <c r="AG126">
        <v>2.8375407200000001E-2</v>
      </c>
      <c r="AH126">
        <v>2.87183986E-2</v>
      </c>
      <c r="AI126">
        <v>2.9067852799999998E-2</v>
      </c>
      <c r="AJ126">
        <v>2.94238169E-2</v>
      </c>
      <c r="AK126">
        <v>2.97862801E-2</v>
      </c>
      <c r="AL126">
        <v>3.0148827100000001E-2</v>
      </c>
      <c r="AM126">
        <v>3.0515296500000001E-2</v>
      </c>
      <c r="AN126">
        <v>3.08864992E-2</v>
      </c>
      <c r="AO126">
        <v>3.1262728699999999E-2</v>
      </c>
      <c r="AP126">
        <v>3.1644171399999997E-2</v>
      </c>
      <c r="AQ126">
        <v>3.2031993299999999E-2</v>
      </c>
      <c r="AR126">
        <v>3.2425456599999999E-2</v>
      </c>
      <c r="AS126">
        <v>3.2824506500000003E-2</v>
      </c>
      <c r="AT126">
        <v>3.3229155400000002E-2</v>
      </c>
      <c r="AU126">
        <v>3.3639402999999998E-2</v>
      </c>
      <c r="AV126">
        <v>3.4059843399999998E-2</v>
      </c>
      <c r="AW126">
        <v>3.4486775599999998E-2</v>
      </c>
      <c r="AX126">
        <v>3.4919602199999997E-2</v>
      </c>
      <c r="AY126">
        <v>3.5358175399999997E-2</v>
      </c>
      <c r="AZ126">
        <v>3.5802423200000003E-2</v>
      </c>
      <c r="BA126">
        <v>3.6254471900000002E-2</v>
      </c>
      <c r="BB126">
        <v>3.6712525500000003E-2</v>
      </c>
      <c r="BC126">
        <v>3.7176325099999998E-2</v>
      </c>
      <c r="BD126">
        <v>3.7645845599999998E-2</v>
      </c>
      <c r="BE126">
        <v>3.8121111999999999E-2</v>
      </c>
    </row>
    <row r="127" spans="1:57" x14ac:dyDescent="0.35">
      <c r="A127" t="s">
        <v>2218</v>
      </c>
      <c r="B127">
        <v>2.0116193300000001E-2</v>
      </c>
      <c r="C127">
        <v>1.9646024799999998E-2</v>
      </c>
      <c r="D127">
        <v>1.97947529E-2</v>
      </c>
      <c r="E127">
        <v>2.0053478699999999E-2</v>
      </c>
      <c r="F127">
        <v>2.03487787E-2</v>
      </c>
      <c r="G127">
        <v>2.0667580299999998E-2</v>
      </c>
      <c r="H127">
        <v>2.0990202100000001E-2</v>
      </c>
      <c r="I127">
        <v>2.132448E-2</v>
      </c>
      <c r="J127">
        <v>2.1669522199999999E-2</v>
      </c>
      <c r="K127">
        <v>2.20233055E-2</v>
      </c>
      <c r="L127">
        <v>2.2410522700000001E-2</v>
      </c>
      <c r="M127">
        <v>2.27831519E-2</v>
      </c>
      <c r="N127">
        <v>2.31561063E-2</v>
      </c>
      <c r="O127">
        <v>2.3530977799999998E-2</v>
      </c>
      <c r="P127">
        <v>2.3907639800000002E-2</v>
      </c>
      <c r="Q127">
        <v>2.4285966999999999E-2</v>
      </c>
      <c r="R127">
        <v>2.46660556E-2</v>
      </c>
      <c r="S127">
        <v>2.50482016E-2</v>
      </c>
      <c r="T127">
        <v>2.5432841800000001E-2</v>
      </c>
      <c r="U127">
        <v>2.58205003E-2</v>
      </c>
      <c r="V127">
        <v>2.6191876100000001E-2</v>
      </c>
      <c r="W127">
        <v>2.6582121399999999E-2</v>
      </c>
      <c r="X127">
        <v>2.6979771E-2</v>
      </c>
      <c r="Y127">
        <v>2.7383547500000001E-2</v>
      </c>
      <c r="Z127">
        <v>2.7793659700000001E-2</v>
      </c>
      <c r="AA127">
        <v>2.81531306E-2</v>
      </c>
      <c r="AB127">
        <v>2.85348328E-2</v>
      </c>
      <c r="AC127">
        <v>2.8924130400000001E-2</v>
      </c>
      <c r="AD127">
        <v>2.93195768E-2</v>
      </c>
      <c r="AE127">
        <v>2.9721603199999998E-2</v>
      </c>
      <c r="AF127">
        <v>3.0130800499999999E-2</v>
      </c>
      <c r="AG127">
        <v>3.0547643199999999E-2</v>
      </c>
      <c r="AH127">
        <v>3.09724543E-2</v>
      </c>
      <c r="AI127">
        <v>3.1405420000000003E-2</v>
      </c>
      <c r="AJ127">
        <v>3.1846616600000002E-2</v>
      </c>
      <c r="AK127">
        <v>3.22960396E-2</v>
      </c>
      <c r="AL127">
        <v>3.2739719399999999E-2</v>
      </c>
      <c r="AM127">
        <v>3.3187664899999997E-2</v>
      </c>
      <c r="AN127">
        <v>3.3641585699999997E-2</v>
      </c>
      <c r="AO127">
        <v>3.4101933899999999E-2</v>
      </c>
      <c r="AP127">
        <v>3.4568954200000002E-2</v>
      </c>
      <c r="AQ127">
        <v>3.5042833500000002E-2</v>
      </c>
      <c r="AR127">
        <v>3.5523714900000003E-2</v>
      </c>
      <c r="AS127">
        <v>3.6011696900000001E-2</v>
      </c>
      <c r="AT127">
        <v>3.6506836100000002E-2</v>
      </c>
      <c r="AU127">
        <v>3.7009129600000003E-2</v>
      </c>
      <c r="AV127">
        <v>3.7519823700000003E-2</v>
      </c>
      <c r="AW127">
        <v>3.8037990200000003E-2</v>
      </c>
      <c r="AX127">
        <v>3.8563463100000001E-2</v>
      </c>
      <c r="AY127">
        <v>3.9096192299999999E-2</v>
      </c>
      <c r="AZ127">
        <v>3.9636151699999997E-2</v>
      </c>
      <c r="BA127">
        <v>4.0183330400000002E-2</v>
      </c>
      <c r="BB127">
        <v>4.0737736199999999E-2</v>
      </c>
      <c r="BC127">
        <v>4.1299398199999997E-2</v>
      </c>
      <c r="BD127">
        <v>4.1868366499999997E-2</v>
      </c>
      <c r="BE127">
        <v>4.2444710300000001E-2</v>
      </c>
    </row>
    <row r="128" spans="1:57" x14ac:dyDescent="0.35">
      <c r="A128" t="s">
        <v>2219</v>
      </c>
      <c r="B128">
        <v>3.9169480199999999E-3</v>
      </c>
      <c r="C128">
        <v>3.8250938899999998E-3</v>
      </c>
      <c r="D128">
        <v>3.8359763799999998E-3</v>
      </c>
      <c r="E128">
        <v>3.8691620699999999E-3</v>
      </c>
      <c r="F128">
        <v>3.9115011899999996E-3</v>
      </c>
      <c r="G128">
        <v>3.9604742100000003E-3</v>
      </c>
      <c r="H128">
        <v>4.01221943E-3</v>
      </c>
      <c r="I128">
        <v>4.0675645399999997E-3</v>
      </c>
      <c r="J128">
        <v>4.1259742999999998E-3</v>
      </c>
      <c r="K128">
        <v>4.1867273399999998E-3</v>
      </c>
      <c r="L128">
        <v>4.2537307300000004E-3</v>
      </c>
      <c r="M128">
        <v>4.3182844300000004E-3</v>
      </c>
      <c r="N128">
        <v>4.3826877700000001E-3</v>
      </c>
      <c r="O128">
        <v>4.4471306299999997E-3</v>
      </c>
      <c r="P128">
        <v>4.51149694E-3</v>
      </c>
      <c r="Q128">
        <v>4.5756890699999997E-3</v>
      </c>
      <c r="R128">
        <v>4.6390919100000004E-3</v>
      </c>
      <c r="S128">
        <v>4.7021918599999997E-3</v>
      </c>
      <c r="T128">
        <v>4.7651456700000001E-3</v>
      </c>
      <c r="U128">
        <v>4.8280815600000001E-3</v>
      </c>
      <c r="V128">
        <v>4.8877974000000003E-3</v>
      </c>
      <c r="W128">
        <v>4.9499931699999999E-3</v>
      </c>
      <c r="X128">
        <v>5.0131378400000001E-3</v>
      </c>
      <c r="Y128">
        <v>5.07705881E-3</v>
      </c>
      <c r="Z128">
        <v>5.1418283399999997E-3</v>
      </c>
      <c r="AA128">
        <v>5.1980275800000003E-3</v>
      </c>
      <c r="AB128">
        <v>5.2572579400000001E-3</v>
      </c>
      <c r="AC128">
        <v>5.3175486400000001E-3</v>
      </c>
      <c r="AD128">
        <v>5.3787181499999996E-3</v>
      </c>
      <c r="AE128">
        <v>5.44089094E-3</v>
      </c>
      <c r="AF128">
        <v>5.5042165499999997E-3</v>
      </c>
      <c r="AG128">
        <v>5.5689451100000001E-3</v>
      </c>
      <c r="AH128">
        <v>5.6350625600000001E-3</v>
      </c>
      <c r="AI128">
        <v>5.7026036399999997E-3</v>
      </c>
      <c r="AJ128">
        <v>5.7715869999999999E-3</v>
      </c>
      <c r="AK128">
        <v>5.8420098299999997E-3</v>
      </c>
      <c r="AL128">
        <v>5.9127253100000002E-3</v>
      </c>
      <c r="AM128">
        <v>5.9842718600000002E-3</v>
      </c>
      <c r="AN128">
        <v>6.0568101800000003E-3</v>
      </c>
      <c r="AO128">
        <v>6.13039963E-3</v>
      </c>
      <c r="AP128">
        <v>6.20506546E-3</v>
      </c>
      <c r="AQ128">
        <v>6.2809970999999996E-3</v>
      </c>
      <c r="AR128">
        <v>6.3580583200000002E-3</v>
      </c>
      <c r="AS128">
        <v>6.4362210199999997E-3</v>
      </c>
      <c r="AT128">
        <v>6.5154691699999996E-3</v>
      </c>
      <c r="AU128">
        <v>6.5957844800000002E-3</v>
      </c>
      <c r="AV128">
        <v>6.67795526E-3</v>
      </c>
      <c r="AW128">
        <v>6.7613720099999998E-3</v>
      </c>
      <c r="AX128">
        <v>6.8459113699999999E-3</v>
      </c>
      <c r="AY128">
        <v>6.9315287399999998E-3</v>
      </c>
      <c r="AZ128">
        <v>7.0181917099999998E-3</v>
      </c>
      <c r="BA128">
        <v>7.1062522200000004E-3</v>
      </c>
      <c r="BB128">
        <v>7.1954036900000002E-3</v>
      </c>
      <c r="BC128">
        <v>7.2855889399999997E-3</v>
      </c>
      <c r="BD128">
        <v>7.3767941100000003E-3</v>
      </c>
      <c r="BE128">
        <v>7.4690151400000002E-3</v>
      </c>
    </row>
    <row r="129" spans="1:57" x14ac:dyDescent="0.35">
      <c r="A129" t="s">
        <v>2220</v>
      </c>
      <c r="B129">
        <v>3.9268627300000003E-3</v>
      </c>
      <c r="C129">
        <v>3.8463241700000001E-3</v>
      </c>
      <c r="D129">
        <v>3.8690502999999998E-3</v>
      </c>
      <c r="E129">
        <v>3.9144786799999998E-3</v>
      </c>
      <c r="F129">
        <v>3.9692867400000003E-3</v>
      </c>
      <c r="G129">
        <v>4.0308320599999996E-3</v>
      </c>
      <c r="H129">
        <v>4.0952553300000003E-3</v>
      </c>
      <c r="I129">
        <v>4.1632357799999999E-3</v>
      </c>
      <c r="J129">
        <v>4.2341805000000003E-3</v>
      </c>
      <c r="K129">
        <v>4.3073392400000002E-3</v>
      </c>
      <c r="L129">
        <v>4.3867670600000004E-3</v>
      </c>
      <c r="M129">
        <v>4.4640987700000001E-3</v>
      </c>
      <c r="N129">
        <v>4.5412816600000003E-3</v>
      </c>
      <c r="O129">
        <v>4.61846207E-3</v>
      </c>
      <c r="P129">
        <v>4.6955318300000003E-3</v>
      </c>
      <c r="Q129">
        <v>4.7724113700000001E-3</v>
      </c>
      <c r="R129">
        <v>4.8490917900000001E-3</v>
      </c>
      <c r="S129">
        <v>4.9256300999999999E-3</v>
      </c>
      <c r="T129">
        <v>5.0021351499999998E-3</v>
      </c>
      <c r="U129">
        <v>5.0787527100000004E-3</v>
      </c>
      <c r="V129">
        <v>5.15211556E-3</v>
      </c>
      <c r="W129">
        <v>5.2282596599999998E-3</v>
      </c>
      <c r="X129">
        <v>5.3055930199999999E-3</v>
      </c>
      <c r="Y129">
        <v>5.3839612300000004E-3</v>
      </c>
      <c r="Z129">
        <v>5.4634672199999996E-3</v>
      </c>
      <c r="AA129">
        <v>5.5340574100000003E-3</v>
      </c>
      <c r="AB129">
        <v>5.6078812300000003E-3</v>
      </c>
      <c r="AC129">
        <v>5.6830384499999996E-3</v>
      </c>
      <c r="AD129">
        <v>5.7593765700000004E-3</v>
      </c>
      <c r="AE129">
        <v>5.83704388E-3</v>
      </c>
      <c r="AF129">
        <v>5.9162115499999997E-3</v>
      </c>
      <c r="AG129">
        <v>5.9970188399999999E-3</v>
      </c>
      <c r="AH129">
        <v>6.07956355E-3</v>
      </c>
      <c r="AI129">
        <v>6.1639036300000002E-3</v>
      </c>
      <c r="AJ129">
        <v>6.2500625600000002E-3</v>
      </c>
      <c r="AK129">
        <v>6.3380360599999998E-3</v>
      </c>
      <c r="AL129">
        <v>6.4253361900000003E-3</v>
      </c>
      <c r="AM129">
        <v>6.5135012900000002E-3</v>
      </c>
      <c r="AN129">
        <v>6.60284771E-3</v>
      </c>
      <c r="AO129">
        <v>6.6934602499999999E-3</v>
      </c>
      <c r="AP129">
        <v>6.7853768400000002E-3</v>
      </c>
      <c r="AQ129">
        <v>6.8786211899999998E-3</v>
      </c>
      <c r="AR129">
        <v>6.9732075100000001E-3</v>
      </c>
      <c r="AS129">
        <v>7.0691407700000002E-3</v>
      </c>
      <c r="AT129">
        <v>7.1664172800000002E-3</v>
      </c>
      <c r="AU129">
        <v>7.2650235800000001E-3</v>
      </c>
      <c r="AV129">
        <v>7.3651623100000002E-3</v>
      </c>
      <c r="AW129">
        <v>7.4666663399999998E-3</v>
      </c>
      <c r="AX129">
        <v>7.5694819899999998E-3</v>
      </c>
      <c r="AY129">
        <v>7.6735812400000004E-3</v>
      </c>
      <c r="AZ129">
        <v>7.7789459600000003E-3</v>
      </c>
      <c r="BA129">
        <v>7.88556495E-3</v>
      </c>
      <c r="BB129">
        <v>7.9934332099999995E-3</v>
      </c>
      <c r="BC129">
        <v>8.1025516400000004E-3</v>
      </c>
      <c r="BD129">
        <v>8.2129268400000007E-3</v>
      </c>
      <c r="BE129">
        <v>8.3245708599999999E-3</v>
      </c>
    </row>
    <row r="130" spans="1:57" x14ac:dyDescent="0.35">
      <c r="A130" t="s">
        <v>2221</v>
      </c>
      <c r="B130">
        <v>1.1236457599999999E-2</v>
      </c>
      <c r="C130">
        <v>1.0983859699999999E-2</v>
      </c>
      <c r="D130">
        <v>1.1023894399999999E-2</v>
      </c>
      <c r="E130">
        <v>1.11288972E-2</v>
      </c>
      <c r="F130">
        <v>1.1254289799999999E-2</v>
      </c>
      <c r="G130">
        <v>1.13905063E-2</v>
      </c>
      <c r="H130">
        <v>1.1527318199999999E-2</v>
      </c>
      <c r="I130">
        <v>1.166883E-2</v>
      </c>
      <c r="J130">
        <v>1.1815610799999999E-2</v>
      </c>
      <c r="K130">
        <v>1.1967426600000001E-2</v>
      </c>
      <c r="L130">
        <v>1.2136429900000001E-2</v>
      </c>
      <c r="M130">
        <v>1.22995425E-2</v>
      </c>
      <c r="N130">
        <v>1.24639291E-2</v>
      </c>
      <c r="O130">
        <v>1.26308216E-2</v>
      </c>
      <c r="P130">
        <v>1.28003033E-2</v>
      </c>
      <c r="Q130">
        <v>1.2972302E-2</v>
      </c>
      <c r="R130">
        <v>1.3145164799999999E-2</v>
      </c>
      <c r="S130">
        <v>1.3320215599999999E-2</v>
      </c>
      <c r="T130">
        <v>1.34977927E-2</v>
      </c>
      <c r="U130">
        <v>1.36780676E-2</v>
      </c>
      <c r="V130">
        <v>1.3852028299999999E-2</v>
      </c>
      <c r="W130">
        <v>1.4035081899999999E-2</v>
      </c>
      <c r="X130">
        <v>1.4222741299999999E-2</v>
      </c>
      <c r="Y130">
        <v>1.44141489E-2</v>
      </c>
      <c r="Z130">
        <v>1.4609199200000001E-2</v>
      </c>
      <c r="AA130">
        <v>1.4781746700000001E-2</v>
      </c>
      <c r="AB130">
        <v>1.49635862E-2</v>
      </c>
      <c r="AC130">
        <v>1.5149117700000001E-2</v>
      </c>
      <c r="AD130">
        <v>1.53373958E-2</v>
      </c>
      <c r="AE130">
        <v>1.55284111E-2</v>
      </c>
      <c r="AF130">
        <v>1.5722311700000002E-2</v>
      </c>
      <c r="AG130">
        <v>1.5919600999999999E-2</v>
      </c>
      <c r="AH130">
        <v>1.6120098400000001E-2</v>
      </c>
      <c r="AI130">
        <v>1.63238076E-2</v>
      </c>
      <c r="AJ130">
        <v>1.6530736599999998E-2</v>
      </c>
      <c r="AK130">
        <v>1.6740872E-2</v>
      </c>
      <c r="AL130">
        <v>1.6951113E-2</v>
      </c>
      <c r="AM130">
        <v>1.71629313E-2</v>
      </c>
      <c r="AN130">
        <v>1.7376761099999999E-2</v>
      </c>
      <c r="AO130">
        <v>1.7592765600000001E-2</v>
      </c>
      <c r="AP130">
        <v>1.78110358E-2</v>
      </c>
      <c r="AQ130">
        <v>1.80321456E-2</v>
      </c>
      <c r="AR130">
        <v>1.8255759399999998E-2</v>
      </c>
      <c r="AS130">
        <v>1.8481847100000001E-2</v>
      </c>
      <c r="AT130">
        <v>1.8710425900000001E-2</v>
      </c>
      <c r="AU130">
        <v>1.8941513300000001E-2</v>
      </c>
      <c r="AV130">
        <v>1.9177388600000001E-2</v>
      </c>
      <c r="AW130">
        <v>1.9416380099999998E-2</v>
      </c>
      <c r="AX130">
        <v>1.9658152700000001E-2</v>
      </c>
      <c r="AY130">
        <v>1.9902630099999999E-2</v>
      </c>
      <c r="AZ130">
        <v>2.01497915E-2</v>
      </c>
      <c r="BA130">
        <v>2.0400703499999999E-2</v>
      </c>
      <c r="BB130">
        <v>2.0654556800000001E-2</v>
      </c>
      <c r="BC130">
        <v>2.0911217900000001E-2</v>
      </c>
      <c r="BD130">
        <v>2.1170686899999999E-2</v>
      </c>
      <c r="BE130">
        <v>2.1432996400000001E-2</v>
      </c>
    </row>
    <row r="131" spans="1:57" x14ac:dyDescent="0.35">
      <c r="A131" t="s">
        <v>2222</v>
      </c>
      <c r="B131">
        <v>1.12641415E-2</v>
      </c>
      <c r="C131">
        <v>1.10430528E-2</v>
      </c>
      <c r="D131">
        <v>1.1115590200000001E-2</v>
      </c>
      <c r="E131">
        <v>1.12538867E-2</v>
      </c>
      <c r="F131">
        <v>1.1413104300000001E-2</v>
      </c>
      <c r="G131">
        <v>1.15835546E-2</v>
      </c>
      <c r="H131">
        <v>1.1755216799999999E-2</v>
      </c>
      <c r="I131">
        <v>1.19319309E-2</v>
      </c>
      <c r="J131">
        <v>1.2114215399999999E-2</v>
      </c>
      <c r="K131">
        <v>1.23018274E-2</v>
      </c>
      <c r="L131">
        <v>1.25073431E-2</v>
      </c>
      <c r="M131">
        <v>1.2708619799999999E-2</v>
      </c>
      <c r="N131">
        <v>1.2911764399999999E-2</v>
      </c>
      <c r="O131">
        <v>1.31178158E-2</v>
      </c>
      <c r="P131">
        <v>1.33268346E-2</v>
      </c>
      <c r="Q131">
        <v>1.35387653E-2</v>
      </c>
      <c r="R131">
        <v>1.37536051E-2</v>
      </c>
      <c r="S131">
        <v>1.3971422799999999E-2</v>
      </c>
      <c r="T131">
        <v>1.4192344000000001E-2</v>
      </c>
      <c r="U131">
        <v>1.4416529900000001E-2</v>
      </c>
      <c r="V131">
        <v>1.46344443E-2</v>
      </c>
      <c r="W131">
        <v>1.48623943E-2</v>
      </c>
      <c r="X131">
        <v>1.5095676800000001E-2</v>
      </c>
      <c r="Y131">
        <v>1.5333424300000001E-2</v>
      </c>
      <c r="Z131">
        <v>1.55755585E-2</v>
      </c>
      <c r="AA131">
        <v>1.5794048799999998E-2</v>
      </c>
      <c r="AB131">
        <v>1.6022223499999998E-2</v>
      </c>
      <c r="AC131">
        <v>1.62546698E-2</v>
      </c>
      <c r="AD131">
        <v>1.6490493200000001E-2</v>
      </c>
      <c r="AE131">
        <v>1.6729708999999999E-2</v>
      </c>
      <c r="AF131">
        <v>1.69724804E-2</v>
      </c>
      <c r="AG131">
        <v>1.7218957699999999E-2</v>
      </c>
      <c r="AH131">
        <v>1.7469243299999999E-2</v>
      </c>
      <c r="AI131">
        <v>1.7723387899999998E-2</v>
      </c>
      <c r="AJ131">
        <v>1.79813973E-2</v>
      </c>
      <c r="AK131">
        <v>1.8243242900000001E-2</v>
      </c>
      <c r="AL131">
        <v>1.8502038299999999E-2</v>
      </c>
      <c r="AM131">
        <v>1.8762116200000001E-2</v>
      </c>
      <c r="AN131">
        <v>1.9024445899999999E-2</v>
      </c>
      <c r="AO131">
        <v>1.9289290300000001E-2</v>
      </c>
      <c r="AP131">
        <v>1.9556760699999998E-2</v>
      </c>
      <c r="AQ131">
        <v>1.9826930400000001E-2</v>
      </c>
      <c r="AR131">
        <v>2.0099857200000001E-2</v>
      </c>
      <c r="AS131">
        <v>2.03755862E-2</v>
      </c>
      <c r="AT131">
        <v>2.06541513E-2</v>
      </c>
      <c r="AU131">
        <v>2.0935574799999999E-2</v>
      </c>
      <c r="AV131">
        <v>2.1220501100000001E-2</v>
      </c>
      <c r="AW131">
        <v>2.1508552600000001E-2</v>
      </c>
      <c r="AX131">
        <v>2.17996557E-2</v>
      </c>
      <c r="AY131">
        <v>2.2093800600000001E-2</v>
      </c>
      <c r="AZ131">
        <v>2.2390994899999999E-2</v>
      </c>
      <c r="BA131">
        <v>2.2691258700000001E-2</v>
      </c>
      <c r="BB131">
        <v>2.2994625500000001E-2</v>
      </c>
      <c r="BC131">
        <v>2.3301143600000001E-2</v>
      </c>
      <c r="BD131">
        <v>2.36108755E-2</v>
      </c>
      <c r="BE131">
        <v>2.3923896699999999E-2</v>
      </c>
    </row>
    <row r="132" spans="1:57" x14ac:dyDescent="0.35">
      <c r="A132" t="s">
        <v>2223</v>
      </c>
      <c r="B132">
        <v>2.4248599700000002E-3</v>
      </c>
      <c r="C132">
        <v>2.3390048899999999E-3</v>
      </c>
      <c r="D132">
        <v>2.3453428699999998E-3</v>
      </c>
      <c r="E132">
        <v>2.3643788599999999E-3</v>
      </c>
      <c r="F132">
        <v>2.3878313599999998E-3</v>
      </c>
      <c r="G132">
        <v>2.4152195099999998E-3</v>
      </c>
      <c r="H132">
        <v>2.44434643E-3</v>
      </c>
      <c r="I132">
        <v>2.4763694900000002E-3</v>
      </c>
      <c r="J132">
        <v>2.5109221000000001E-3</v>
      </c>
      <c r="K132">
        <v>2.5474586499999998E-3</v>
      </c>
      <c r="L132">
        <v>2.5888454700000001E-3</v>
      </c>
      <c r="M132">
        <v>2.6281946000000001E-3</v>
      </c>
      <c r="N132">
        <v>2.6677996800000001E-3</v>
      </c>
      <c r="O132">
        <v>2.7077013700000001E-3</v>
      </c>
      <c r="P132">
        <v>2.7477140399999999E-3</v>
      </c>
      <c r="Q132">
        <v>2.7876790099999999E-3</v>
      </c>
      <c r="R132">
        <v>2.8270033600000001E-3</v>
      </c>
      <c r="S132">
        <v>2.8660450200000001E-3</v>
      </c>
      <c r="T132">
        <v>2.9048358099999999E-3</v>
      </c>
      <c r="U132">
        <v>2.94340025E-3</v>
      </c>
      <c r="V132">
        <v>2.9793130400000002E-3</v>
      </c>
      <c r="W132">
        <v>3.0170551200000002E-3</v>
      </c>
      <c r="X132">
        <v>3.0550534E-3</v>
      </c>
      <c r="Y132">
        <v>3.0931993000000001E-3</v>
      </c>
      <c r="Z132">
        <v>3.1315702200000002E-3</v>
      </c>
      <c r="AA132">
        <v>3.1632060800000001E-3</v>
      </c>
      <c r="AB132">
        <v>3.1976018200000002E-3</v>
      </c>
      <c r="AC132">
        <v>3.23250145E-3</v>
      </c>
      <c r="AD132">
        <v>3.2677441399999998E-3</v>
      </c>
      <c r="AE132">
        <v>3.3034280300000001E-3</v>
      </c>
      <c r="AF132">
        <v>3.33966976E-3</v>
      </c>
      <c r="AG132">
        <v>3.37667738E-3</v>
      </c>
      <c r="AH132">
        <v>3.4144427600000002E-3</v>
      </c>
      <c r="AI132">
        <v>3.45302191E-3</v>
      </c>
      <c r="AJ132">
        <v>3.4924619800000001E-3</v>
      </c>
      <c r="AK132">
        <v>3.5327934400000002E-3</v>
      </c>
      <c r="AL132">
        <v>3.5732879800000001E-3</v>
      </c>
      <c r="AM132">
        <v>3.6144124200000001E-3</v>
      </c>
      <c r="AN132">
        <v>3.65626384E-3</v>
      </c>
      <c r="AO132">
        <v>3.69887639E-3</v>
      </c>
      <c r="AP132">
        <v>3.7422612200000002E-3</v>
      </c>
      <c r="AQ132">
        <v>3.7865614800000002E-3</v>
      </c>
      <c r="AR132">
        <v>3.83164115E-3</v>
      </c>
      <c r="AS132">
        <v>3.8774765100000001E-3</v>
      </c>
      <c r="AT132">
        <v>3.9240545000000003E-3</v>
      </c>
      <c r="AU132">
        <v>3.9713605199999998E-3</v>
      </c>
      <c r="AV132">
        <v>4.0200137E-3</v>
      </c>
      <c r="AW132">
        <v>4.0694593600000004E-3</v>
      </c>
      <c r="AX132">
        <v>4.1196318600000004E-3</v>
      </c>
      <c r="AY132">
        <v>4.1705186199999999E-3</v>
      </c>
      <c r="AZ132">
        <v>4.2221052800000001E-3</v>
      </c>
      <c r="BA132">
        <v>4.2746749699999996E-3</v>
      </c>
      <c r="BB132">
        <v>4.3279439600000004E-3</v>
      </c>
      <c r="BC132">
        <v>4.3818767099999996E-3</v>
      </c>
      <c r="BD132">
        <v>4.4364667800000004E-3</v>
      </c>
      <c r="BE132">
        <v>4.4917090599999997E-3</v>
      </c>
    </row>
    <row r="133" spans="1:57" x14ac:dyDescent="0.35">
      <c r="A133" t="s">
        <v>2224</v>
      </c>
      <c r="B133">
        <v>2.4333400099999999E-3</v>
      </c>
      <c r="C133">
        <v>2.3566642000000001E-3</v>
      </c>
      <c r="D133">
        <v>2.3725107100000002E-3</v>
      </c>
      <c r="E133">
        <v>2.4013973000000001E-3</v>
      </c>
      <c r="F133">
        <v>2.43493762E-3</v>
      </c>
      <c r="G133">
        <v>2.4725706699999998E-3</v>
      </c>
      <c r="H133">
        <v>2.5121045E-3</v>
      </c>
      <c r="I133">
        <v>2.5545696300000001E-3</v>
      </c>
      <c r="J133">
        <v>2.5995509500000001E-3</v>
      </c>
      <c r="K133">
        <v>2.6464715999999998E-3</v>
      </c>
      <c r="L133">
        <v>2.6983225900000002E-3</v>
      </c>
      <c r="M133">
        <v>2.7484373500000002E-3</v>
      </c>
      <c r="N133">
        <v>2.79878539E-3</v>
      </c>
      <c r="O133">
        <v>2.8493720100000001E-3</v>
      </c>
      <c r="P133">
        <v>2.9000116500000001E-3</v>
      </c>
      <c r="Q133">
        <v>2.9505513200000001E-3</v>
      </c>
      <c r="R133">
        <v>3.0008938600000002E-3</v>
      </c>
      <c r="S133">
        <v>3.05099497E-3</v>
      </c>
      <c r="T133">
        <v>3.1008564900000001E-3</v>
      </c>
      <c r="U133">
        <v>3.1505188E-3</v>
      </c>
      <c r="V133">
        <v>3.1973921300000002E-3</v>
      </c>
      <c r="W133">
        <v>3.2462868199999999E-3</v>
      </c>
      <c r="X133">
        <v>3.2955429699999999E-3</v>
      </c>
      <c r="Y133">
        <v>3.3450620999999998E-3</v>
      </c>
      <c r="Z133">
        <v>3.39494551E-3</v>
      </c>
      <c r="AA133">
        <v>3.4376308299999998E-3</v>
      </c>
      <c r="AB133">
        <v>3.4832129200000001E-3</v>
      </c>
      <c r="AC133">
        <v>3.5294552199999999E-3</v>
      </c>
      <c r="AD133">
        <v>3.5762093499999998E-3</v>
      </c>
      <c r="AE133">
        <v>3.6235893699999998E-3</v>
      </c>
      <c r="AF133">
        <v>3.6717307199999999E-3</v>
      </c>
      <c r="AG133">
        <v>3.72075479E-3</v>
      </c>
      <c r="AH133">
        <v>3.7707624699999998E-3</v>
      </c>
      <c r="AI133">
        <v>3.8218325199999999E-3</v>
      </c>
      <c r="AJ133">
        <v>3.8740218500000001E-3</v>
      </c>
      <c r="AK133">
        <v>3.9273668699999998E-3</v>
      </c>
      <c r="AL133">
        <v>3.9800320500000003E-3</v>
      </c>
      <c r="AM133">
        <v>4.0334293500000002E-3</v>
      </c>
      <c r="AN133">
        <v>4.0877423900000003E-3</v>
      </c>
      <c r="AO133">
        <v>4.1429975000000004E-3</v>
      </c>
      <c r="AP133">
        <v>4.1992008600000002E-3</v>
      </c>
      <c r="AQ133">
        <v>4.2563551200000002E-3</v>
      </c>
      <c r="AR133">
        <v>4.3144604699999999E-3</v>
      </c>
      <c r="AS133">
        <v>4.3735142100000002E-3</v>
      </c>
      <c r="AT133">
        <v>4.4335104699999997E-3</v>
      </c>
      <c r="AU133">
        <v>4.4944389099999997E-3</v>
      </c>
      <c r="AV133">
        <v>4.5564549900000001E-3</v>
      </c>
      <c r="AW133">
        <v>4.6194163799999997E-3</v>
      </c>
      <c r="AX133">
        <v>4.6832909100000004E-3</v>
      </c>
      <c r="AY133">
        <v>4.7480606300000002E-3</v>
      </c>
      <c r="AZ133">
        <v>4.8137105000000003E-3</v>
      </c>
      <c r="BA133">
        <v>4.8802276899999998E-3</v>
      </c>
      <c r="BB133">
        <v>4.9476020399999996E-3</v>
      </c>
      <c r="BC133">
        <v>5.0158264899999999E-3</v>
      </c>
      <c r="BD133">
        <v>5.0848973999999998E-3</v>
      </c>
      <c r="BE133">
        <v>5.1548146599999997E-3</v>
      </c>
    </row>
    <row r="134" spans="1:57" x14ac:dyDescent="0.35">
      <c r="A134" t="s">
        <v>2225</v>
      </c>
      <c r="B134">
        <v>3.65395967E-3</v>
      </c>
      <c r="C134">
        <v>3.5954788500000001E-3</v>
      </c>
      <c r="D134">
        <v>3.5943792800000002E-3</v>
      </c>
      <c r="E134">
        <v>3.61010221E-3</v>
      </c>
      <c r="F134">
        <v>3.6361015999999999E-3</v>
      </c>
      <c r="G134">
        <v>3.6710475500000002E-3</v>
      </c>
      <c r="H134">
        <v>3.71170208E-3</v>
      </c>
      <c r="I134">
        <v>3.75807284E-3</v>
      </c>
      <c r="J134">
        <v>3.8093412399999999E-3</v>
      </c>
      <c r="K134">
        <v>3.86459332E-3</v>
      </c>
      <c r="L134">
        <v>3.9267943600000002E-3</v>
      </c>
      <c r="M134">
        <v>3.9891873600000002E-3</v>
      </c>
      <c r="N134">
        <v>4.0527197300000003E-3</v>
      </c>
      <c r="O134">
        <v>4.1172621200000004E-3</v>
      </c>
      <c r="P134">
        <v>4.18253028E-3</v>
      </c>
      <c r="Q134">
        <v>4.2482790499999996E-3</v>
      </c>
      <c r="R134">
        <v>4.3139524600000001E-3</v>
      </c>
      <c r="S134">
        <v>4.3796910600000004E-3</v>
      </c>
      <c r="T134">
        <v>4.4454910999999998E-3</v>
      </c>
      <c r="U134">
        <v>4.5113614400000002E-3</v>
      </c>
      <c r="V134">
        <v>4.5745377499999997E-3</v>
      </c>
      <c r="W134">
        <v>4.6392914300000003E-3</v>
      </c>
      <c r="X134">
        <v>4.7047615099999997E-3</v>
      </c>
      <c r="Y134">
        <v>4.7708286700000003E-3</v>
      </c>
      <c r="Z134">
        <v>4.8375389500000003E-3</v>
      </c>
      <c r="AA134">
        <v>4.89693017E-3</v>
      </c>
      <c r="AB134">
        <v>4.9574434900000004E-3</v>
      </c>
      <c r="AC134">
        <v>5.0181975799999997E-3</v>
      </c>
      <c r="AD134">
        <v>5.0792215499999996E-3</v>
      </c>
      <c r="AE134">
        <v>5.1407225499999999E-3</v>
      </c>
      <c r="AF134">
        <v>5.2029124299999997E-3</v>
      </c>
      <c r="AG134">
        <v>5.2660520000000002E-3</v>
      </c>
      <c r="AH134">
        <v>5.3302279099999997E-3</v>
      </c>
      <c r="AI134">
        <v>5.3955362999999999E-3</v>
      </c>
      <c r="AJ134">
        <v>5.4620486499999997E-3</v>
      </c>
      <c r="AK134">
        <v>5.5298100400000003E-3</v>
      </c>
      <c r="AL134">
        <v>5.5976375500000003E-3</v>
      </c>
      <c r="AM134">
        <v>5.6659767000000003E-3</v>
      </c>
      <c r="AN134">
        <v>5.73504225E-3</v>
      </c>
      <c r="AO134">
        <v>5.8049565299999996E-3</v>
      </c>
      <c r="AP134">
        <v>5.8757971099999999E-3</v>
      </c>
      <c r="AQ134">
        <v>5.9477249400000003E-3</v>
      </c>
      <c r="AR134">
        <v>6.0206965600000002E-3</v>
      </c>
      <c r="AS134">
        <v>6.0947184099999999E-3</v>
      </c>
      <c r="AT134">
        <v>6.1697955100000002E-3</v>
      </c>
      <c r="AU134">
        <v>6.2459244699999998E-3</v>
      </c>
      <c r="AV134">
        <v>6.3236365100000002E-3</v>
      </c>
      <c r="AW134">
        <v>6.4025865199999997E-3</v>
      </c>
      <c r="AX134">
        <v>6.4826996099999999E-3</v>
      </c>
      <c r="AY134">
        <v>6.5639430599999998E-3</v>
      </c>
      <c r="AZ134">
        <v>6.6462855900000003E-3</v>
      </c>
      <c r="BA134">
        <v>6.7299236700000004E-3</v>
      </c>
      <c r="BB134">
        <v>6.8146741699999999E-3</v>
      </c>
      <c r="BC134">
        <v>6.9004963700000001E-3</v>
      </c>
      <c r="BD134">
        <v>6.9873749799999997E-3</v>
      </c>
      <c r="BE134">
        <v>7.0752994999999999E-3</v>
      </c>
    </row>
    <row r="135" spans="1:57" x14ac:dyDescent="0.35">
      <c r="A135" t="s">
        <v>2226</v>
      </c>
      <c r="B135">
        <v>3.6607071299999999E-3</v>
      </c>
      <c r="C135">
        <v>3.61080791E-3</v>
      </c>
      <c r="D135">
        <v>3.6194473000000001E-3</v>
      </c>
      <c r="E135">
        <v>3.6457993E-3</v>
      </c>
      <c r="F135">
        <v>3.68305592E-3</v>
      </c>
      <c r="G135">
        <v>3.7296808200000002E-3</v>
      </c>
      <c r="H135">
        <v>3.7823338199999999E-3</v>
      </c>
      <c r="I135">
        <v>3.8408588200000001E-3</v>
      </c>
      <c r="J135">
        <v>3.9043459999999999E-3</v>
      </c>
      <c r="K135">
        <v>3.9718223300000003E-3</v>
      </c>
      <c r="L135">
        <v>4.0463231600000003E-3</v>
      </c>
      <c r="M135">
        <v>4.12126257E-3</v>
      </c>
      <c r="N135">
        <v>4.1973636000000002E-3</v>
      </c>
      <c r="O135">
        <v>4.2744387999999996E-3</v>
      </c>
      <c r="P135">
        <v>4.3521766200000003E-3</v>
      </c>
      <c r="Q135">
        <v>4.4303144400000003E-3</v>
      </c>
      <c r="R135">
        <v>4.5086675600000004E-3</v>
      </c>
      <c r="S135">
        <v>4.5871262100000004E-3</v>
      </c>
      <c r="T135">
        <v>4.6656454199999996E-3</v>
      </c>
      <c r="U135">
        <v>4.7442334900000003E-3</v>
      </c>
      <c r="V135">
        <v>4.8199845999999996E-3</v>
      </c>
      <c r="W135">
        <v>4.8974022600000002E-3</v>
      </c>
      <c r="X135">
        <v>4.97559027E-3</v>
      </c>
      <c r="Y135">
        <v>5.0544434800000003E-3</v>
      </c>
      <c r="Z135">
        <v>5.134034E-3</v>
      </c>
      <c r="AA135">
        <v>5.2059138499999996E-3</v>
      </c>
      <c r="AB135">
        <v>5.2789164599999997E-3</v>
      </c>
      <c r="AC135">
        <v>5.3522115099999996E-3</v>
      </c>
      <c r="AD135">
        <v>5.42585767E-3</v>
      </c>
      <c r="AE135">
        <v>5.5000921200000002E-3</v>
      </c>
      <c r="AF135">
        <v>5.5751574799999997E-3</v>
      </c>
      <c r="AG135">
        <v>5.6512616200000004E-3</v>
      </c>
      <c r="AH135">
        <v>5.7285699000000001E-3</v>
      </c>
      <c r="AI135">
        <v>5.8072060500000003E-3</v>
      </c>
      <c r="AJ135">
        <v>5.8872561899999997E-3</v>
      </c>
      <c r="AK135">
        <v>5.9687741899999997E-3</v>
      </c>
      <c r="AL135">
        <v>6.04971885E-3</v>
      </c>
      <c r="AM135">
        <v>6.13109489E-3</v>
      </c>
      <c r="AN135">
        <v>6.2132063899999999E-3</v>
      </c>
      <c r="AO135">
        <v>6.2961934900000001E-3</v>
      </c>
      <c r="AP135">
        <v>6.3801514299999997E-3</v>
      </c>
      <c r="AQ135">
        <v>6.4651541300000002E-3</v>
      </c>
      <c r="AR135">
        <v>6.5512582999999996E-3</v>
      </c>
      <c r="AS135">
        <v>6.6385047500000004E-3</v>
      </c>
      <c r="AT135">
        <v>6.7269197400000001E-3</v>
      </c>
      <c r="AU135">
        <v>6.8165095499999996E-3</v>
      </c>
      <c r="AV135">
        <v>6.90745648E-3</v>
      </c>
      <c r="AW135">
        <v>6.9996631000000002E-3</v>
      </c>
      <c r="AX135">
        <v>7.09309538E-3</v>
      </c>
      <c r="AY135">
        <v>7.1877348600000003E-3</v>
      </c>
      <c r="AZ135">
        <v>7.2835686599999998E-3</v>
      </c>
      <c r="BA135">
        <v>7.3805879599999997E-3</v>
      </c>
      <c r="BB135">
        <v>7.4787881900000002E-3</v>
      </c>
      <c r="BC135">
        <v>7.5781694000000002E-3</v>
      </c>
      <c r="BD135">
        <v>7.6787365699999997E-3</v>
      </c>
      <c r="BE135">
        <v>7.7804997100000004E-3</v>
      </c>
    </row>
    <row r="136" spans="1:57" x14ac:dyDescent="0.35">
      <c r="A136" t="s">
        <v>2227</v>
      </c>
      <c r="B136">
        <v>2.6544222900000001E-2</v>
      </c>
      <c r="C136">
        <v>2.6431959599999999E-2</v>
      </c>
      <c r="D136">
        <v>2.61886702E-2</v>
      </c>
      <c r="E136">
        <v>2.5959378500000001E-2</v>
      </c>
      <c r="F136">
        <v>2.5833198799999998E-2</v>
      </c>
      <c r="G136">
        <v>2.58466649E-2</v>
      </c>
      <c r="H136">
        <v>2.59908022E-2</v>
      </c>
      <c r="I136">
        <v>2.6249681899999999E-2</v>
      </c>
      <c r="J136">
        <v>2.66043329E-2</v>
      </c>
      <c r="K136">
        <v>2.7037235E-2</v>
      </c>
      <c r="L136">
        <v>2.7552309899999999E-2</v>
      </c>
      <c r="M136">
        <v>2.8120675099999999E-2</v>
      </c>
      <c r="N136">
        <v>2.87291114E-2</v>
      </c>
      <c r="O136">
        <v>2.9368160300000001E-2</v>
      </c>
      <c r="P136">
        <v>3.0030307199999998E-2</v>
      </c>
      <c r="Q136">
        <v>3.07094194E-2</v>
      </c>
      <c r="R136">
        <v>3.1399651200000003E-2</v>
      </c>
      <c r="S136">
        <v>3.2096514700000002E-2</v>
      </c>
      <c r="T136">
        <v>3.2796682299999998E-2</v>
      </c>
      <c r="U136">
        <v>3.3497977800000002E-2</v>
      </c>
      <c r="V136">
        <v>3.4184644E-2</v>
      </c>
      <c r="W136">
        <v>3.4868875000000001E-2</v>
      </c>
      <c r="X136">
        <v>3.5553269300000002E-2</v>
      </c>
      <c r="Y136">
        <v>3.62393388E-2</v>
      </c>
      <c r="Z136">
        <v>3.6928464000000001E-2</v>
      </c>
      <c r="AA136">
        <v>3.7579140300000001E-2</v>
      </c>
      <c r="AB136">
        <v>3.82093685E-2</v>
      </c>
      <c r="AC136">
        <v>3.8824399199999998E-2</v>
      </c>
      <c r="AD136">
        <v>3.94281332E-2</v>
      </c>
      <c r="AE136">
        <v>4.0024062499999999E-2</v>
      </c>
      <c r="AF136">
        <v>4.0615291800000002E-2</v>
      </c>
      <c r="AG136">
        <v>4.1204635400000002E-2</v>
      </c>
      <c r="AH136">
        <v>4.1794656899999998E-2</v>
      </c>
      <c r="AI136">
        <v>4.2387588400000002E-2</v>
      </c>
      <c r="AJ136">
        <v>4.2985219200000001E-2</v>
      </c>
      <c r="AK136">
        <v>4.3588861700000002E-2</v>
      </c>
      <c r="AL136">
        <v>4.4188893799999997E-2</v>
      </c>
      <c r="AM136">
        <v>4.4785276300000003E-2</v>
      </c>
      <c r="AN136">
        <v>4.5379545200000003E-2</v>
      </c>
      <c r="AO136">
        <v>4.5972950899999997E-2</v>
      </c>
      <c r="AP136">
        <v>4.6566091400000002E-2</v>
      </c>
      <c r="AQ136">
        <v>4.7158961200000002E-2</v>
      </c>
      <c r="AR136">
        <v>4.7751521800000002E-2</v>
      </c>
      <c r="AS136">
        <v>4.8343696399999997E-2</v>
      </c>
      <c r="AT136">
        <v>4.8935311099999997E-2</v>
      </c>
      <c r="AU136">
        <v>4.9526110999999998E-2</v>
      </c>
      <c r="AV136">
        <v>5.0116261000000002E-2</v>
      </c>
      <c r="AW136">
        <v>5.0706281300000003E-2</v>
      </c>
      <c r="AX136">
        <v>5.1296883199999997E-2</v>
      </c>
      <c r="AY136">
        <v>5.1888424699999998E-2</v>
      </c>
      <c r="AZ136">
        <v>5.24808415E-2</v>
      </c>
      <c r="BA136">
        <v>5.30733766E-2</v>
      </c>
      <c r="BB136">
        <v>5.3666083000000003E-2</v>
      </c>
      <c r="BC136">
        <v>5.4259340099999998E-2</v>
      </c>
      <c r="BD136">
        <v>5.48534512E-2</v>
      </c>
      <c r="BE136">
        <v>5.5448579200000001E-2</v>
      </c>
    </row>
    <row r="137" spans="1:57" x14ac:dyDescent="0.35">
      <c r="A137" t="s">
        <v>2228</v>
      </c>
      <c r="B137">
        <v>2.6565975799999999E-2</v>
      </c>
      <c r="C137">
        <v>2.65032888E-2</v>
      </c>
      <c r="D137">
        <v>2.6335883500000001E-2</v>
      </c>
      <c r="E137">
        <v>2.6203800499999999E-2</v>
      </c>
      <c r="F137">
        <v>2.6190844200000001E-2</v>
      </c>
      <c r="G137">
        <v>2.6329419199999999E-2</v>
      </c>
      <c r="H137">
        <v>2.6607795600000001E-2</v>
      </c>
      <c r="I137">
        <v>2.7008159399999999E-2</v>
      </c>
      <c r="J137">
        <v>2.7510207799999999E-2</v>
      </c>
      <c r="K137">
        <v>2.8095417399999999E-2</v>
      </c>
      <c r="L137">
        <v>2.8767533200000001E-2</v>
      </c>
      <c r="M137">
        <v>2.9497494799999999E-2</v>
      </c>
      <c r="N137">
        <v>3.0271837999999999E-2</v>
      </c>
      <c r="O137">
        <v>3.10806611E-2</v>
      </c>
      <c r="P137">
        <v>3.1915769500000003E-2</v>
      </c>
      <c r="Q137">
        <v>3.2770199399999998E-2</v>
      </c>
      <c r="R137">
        <v>3.3638052699999997E-2</v>
      </c>
      <c r="S137">
        <v>3.4514472599999999E-2</v>
      </c>
      <c r="T137">
        <v>3.53956572E-2</v>
      </c>
      <c r="U137">
        <v>3.6278842399999997E-2</v>
      </c>
      <c r="V137">
        <v>3.7146637099999998E-2</v>
      </c>
      <c r="W137">
        <v>3.8011307299999998E-2</v>
      </c>
      <c r="X137">
        <v>3.8875037299999998E-2</v>
      </c>
      <c r="Y137">
        <v>3.9739004000000001E-2</v>
      </c>
      <c r="Z137">
        <v>4.0604387399999997E-2</v>
      </c>
      <c r="AA137">
        <v>4.1426116899999997E-2</v>
      </c>
      <c r="AB137">
        <v>4.22226905E-2</v>
      </c>
      <c r="AC137">
        <v>4.29989312E-2</v>
      </c>
      <c r="AD137">
        <v>4.3758348199999998E-2</v>
      </c>
      <c r="AE137">
        <v>4.4504294899999998E-2</v>
      </c>
      <c r="AF137">
        <v>4.5239966100000001E-2</v>
      </c>
      <c r="AG137">
        <v>4.5968348899999997E-2</v>
      </c>
      <c r="AH137">
        <v>4.6692150000000002E-2</v>
      </c>
      <c r="AI137">
        <v>4.74137003E-2</v>
      </c>
      <c r="AJ137">
        <v>4.8134867099999999E-2</v>
      </c>
      <c r="AK137">
        <v>4.8857001900000002E-2</v>
      </c>
      <c r="AL137">
        <v>4.9569479E-2</v>
      </c>
      <c r="AM137">
        <v>5.0270775300000001E-2</v>
      </c>
      <c r="AN137">
        <v>5.0960770099999997E-2</v>
      </c>
      <c r="AO137">
        <v>5.1639665699999997E-2</v>
      </c>
      <c r="AP137">
        <v>5.2307735700000003E-2</v>
      </c>
      <c r="AQ137">
        <v>5.2965237900000003E-2</v>
      </c>
      <c r="AR137">
        <v>5.3612398200000001E-2</v>
      </c>
      <c r="AS137">
        <v>5.4249420200000002E-2</v>
      </c>
      <c r="AT137">
        <v>5.4876494400000003E-2</v>
      </c>
      <c r="AU137">
        <v>5.5493727200000002E-2</v>
      </c>
      <c r="AV137">
        <v>5.6102208899999999E-2</v>
      </c>
      <c r="AW137">
        <v>5.6702180900000003E-2</v>
      </c>
      <c r="AX137">
        <v>5.7293788999999998E-2</v>
      </c>
      <c r="AY137">
        <v>5.7877220299999997E-2</v>
      </c>
      <c r="AZ137">
        <v>5.8452744500000001E-2</v>
      </c>
      <c r="BA137">
        <v>5.9020730799999997E-2</v>
      </c>
      <c r="BB137">
        <v>5.9581657199999999E-2</v>
      </c>
      <c r="BC137">
        <v>6.0136118099999997E-2</v>
      </c>
      <c r="BD137">
        <v>6.0684832299999998E-2</v>
      </c>
      <c r="BE137">
        <v>6.12286488E-2</v>
      </c>
    </row>
    <row r="138" spans="1:57" x14ac:dyDescent="0.35">
      <c r="A138" t="s">
        <v>2229</v>
      </c>
      <c r="B138">
        <v>5.17257359E-4</v>
      </c>
      <c r="C138">
        <v>5.1359506999999998E-4</v>
      </c>
      <c r="D138">
        <v>5.1578093400000003E-4</v>
      </c>
      <c r="E138">
        <v>5.1966546299999999E-4</v>
      </c>
      <c r="F138">
        <v>5.2446662300000002E-4</v>
      </c>
      <c r="G138">
        <v>5.2999261699999999E-4</v>
      </c>
      <c r="H138">
        <v>5.3585498599999996E-4</v>
      </c>
      <c r="I138">
        <v>5.4211823200000001E-4</v>
      </c>
      <c r="J138">
        <v>5.4874486699999999E-4</v>
      </c>
      <c r="K138">
        <v>5.5567701800000001E-4</v>
      </c>
      <c r="L138">
        <v>5.6333904499999998E-4</v>
      </c>
      <c r="M138">
        <v>5.7089932900000002E-4</v>
      </c>
      <c r="N138">
        <v>5.7851970799999998E-4</v>
      </c>
      <c r="O138">
        <v>5.8621695900000004E-4</v>
      </c>
      <c r="P138">
        <v>5.9398082999999996E-4</v>
      </c>
      <c r="Q138">
        <v>6.0180101700000005E-4</v>
      </c>
      <c r="R138">
        <v>6.0963298000000002E-4</v>
      </c>
      <c r="S138">
        <v>6.1750200100000002E-4</v>
      </c>
      <c r="T138">
        <v>6.2541580599999997E-4</v>
      </c>
      <c r="U138">
        <v>6.3338001599999995E-4</v>
      </c>
      <c r="V138">
        <v>6.4104787400000003E-4</v>
      </c>
      <c r="W138">
        <v>6.48971088E-4</v>
      </c>
      <c r="X138">
        <v>6.5702618000000005E-4</v>
      </c>
      <c r="Y138">
        <v>6.6518807399999996E-4</v>
      </c>
      <c r="Z138">
        <v>6.7345441099999996E-4</v>
      </c>
      <c r="AA138">
        <v>6.8081746000000002E-4</v>
      </c>
      <c r="AB138">
        <v>6.8837673999999995E-4</v>
      </c>
      <c r="AC138">
        <v>6.9600723600000004E-4</v>
      </c>
      <c r="AD138">
        <v>7.0370098799999998E-4</v>
      </c>
      <c r="AE138">
        <v>7.1147471699999998E-4</v>
      </c>
      <c r="AF138">
        <v>7.1934652100000003E-4</v>
      </c>
      <c r="AG138">
        <v>7.2733942299999996E-4</v>
      </c>
      <c r="AH138">
        <v>7.3545766699999995E-4</v>
      </c>
      <c r="AI138">
        <v>7.4370635999999998E-4</v>
      </c>
      <c r="AJ138">
        <v>7.5208872599999996E-4</v>
      </c>
      <c r="AK138">
        <v>7.6060624800000003E-4</v>
      </c>
      <c r="AL138">
        <v>7.6909482199999997E-4</v>
      </c>
      <c r="AM138">
        <v>7.7763030800000004E-4</v>
      </c>
      <c r="AN138">
        <v>7.86241086E-4</v>
      </c>
      <c r="AO138">
        <v>7.9494203800000004E-4</v>
      </c>
      <c r="AP138">
        <v>8.0374388800000002E-4</v>
      </c>
      <c r="AQ138">
        <v>8.1266725299999995E-4</v>
      </c>
      <c r="AR138">
        <v>8.21710439E-4</v>
      </c>
      <c r="AS138">
        <v>8.3087605900000001E-4</v>
      </c>
      <c r="AT138">
        <v>8.4016624800000003E-4</v>
      </c>
      <c r="AU138">
        <v>8.4958208699999996E-4</v>
      </c>
      <c r="AV138">
        <v>8.59186477E-4</v>
      </c>
      <c r="AW138">
        <v>8.6894011599999998E-4</v>
      </c>
      <c r="AX138">
        <v>8.7883228500000002E-4</v>
      </c>
      <c r="AY138">
        <v>8.88858318E-4</v>
      </c>
      <c r="AZ138">
        <v>8.99015291E-4</v>
      </c>
      <c r="BA138">
        <v>9.0932699700000004E-4</v>
      </c>
      <c r="BB138">
        <v>9.1977508400000005E-4</v>
      </c>
      <c r="BC138">
        <v>9.3035496800000003E-4</v>
      </c>
      <c r="BD138">
        <v>9.4106525300000001E-4</v>
      </c>
      <c r="BE138">
        <v>9.5190570599999996E-4</v>
      </c>
    </row>
    <row r="139" spans="1:57" x14ac:dyDescent="0.35">
      <c r="A139" t="s">
        <v>2230</v>
      </c>
      <c r="B139">
        <v>5.1790342900000003E-4</v>
      </c>
      <c r="C139">
        <v>5.1505268799999996E-4</v>
      </c>
      <c r="D139">
        <v>5.1813928E-4</v>
      </c>
      <c r="E139">
        <v>5.2298473899999997E-4</v>
      </c>
      <c r="F139">
        <v>5.2878435000000004E-4</v>
      </c>
      <c r="G139">
        <v>5.3533017700000004E-4</v>
      </c>
      <c r="H139">
        <v>5.4222872999999997E-4</v>
      </c>
      <c r="I139">
        <v>5.4953144E-4</v>
      </c>
      <c r="J139">
        <v>5.5719433999999995E-4</v>
      </c>
      <c r="K139">
        <v>5.65155683E-4</v>
      </c>
      <c r="L139">
        <v>5.7384709000000002E-4</v>
      </c>
      <c r="M139">
        <v>5.8245896900000003E-4</v>
      </c>
      <c r="N139">
        <v>5.9112982E-4</v>
      </c>
      <c r="O139">
        <v>5.9987054900000004E-4</v>
      </c>
      <c r="P139">
        <v>6.0866880099999998E-4</v>
      </c>
      <c r="Q139">
        <v>6.1751348999999997E-4</v>
      </c>
      <c r="R139">
        <v>6.2639900000000003E-4</v>
      </c>
      <c r="S139">
        <v>6.3532472699999996E-4</v>
      </c>
      <c r="T139">
        <v>6.4429377900000002E-4</v>
      </c>
      <c r="U139">
        <v>6.5331178299999997E-4</v>
      </c>
      <c r="V139">
        <v>6.6202074399999999E-4</v>
      </c>
      <c r="W139">
        <v>6.7099253800000005E-4</v>
      </c>
      <c r="X139">
        <v>6.8010150199999996E-4</v>
      </c>
      <c r="Y139">
        <v>6.89324476E-4</v>
      </c>
      <c r="Z139">
        <v>6.9866175199999997E-4</v>
      </c>
      <c r="AA139">
        <v>7.07065188E-4</v>
      </c>
      <c r="AB139">
        <v>7.1566523100000004E-4</v>
      </c>
      <c r="AC139">
        <v>7.2434414699999998E-4</v>
      </c>
      <c r="AD139">
        <v>7.3309824900000004E-4</v>
      </c>
      <c r="AE139">
        <v>7.4194767E-4</v>
      </c>
      <c r="AF139">
        <v>7.5091328400000003E-4</v>
      </c>
      <c r="AG139">
        <v>7.6001162100000001E-4</v>
      </c>
      <c r="AH139">
        <v>7.6925437600000005E-4</v>
      </c>
      <c r="AI139">
        <v>7.7864908800000005E-4</v>
      </c>
      <c r="AJ139">
        <v>7.8820009700000001E-4</v>
      </c>
      <c r="AK139">
        <v>7.9790944600000003E-4</v>
      </c>
      <c r="AL139">
        <v>8.07523893E-4</v>
      </c>
      <c r="AM139">
        <v>8.1717862999999998E-4</v>
      </c>
      <c r="AN139">
        <v>8.2691582599999996E-4</v>
      </c>
      <c r="AO139">
        <v>8.3675527999999997E-4</v>
      </c>
      <c r="AP139">
        <v>8.4671059599999998E-4</v>
      </c>
      <c r="AQ139">
        <v>8.5679234000000004E-4</v>
      </c>
      <c r="AR139">
        <v>8.6700857200000005E-4</v>
      </c>
      <c r="AS139">
        <v>8.7736504699999999E-4</v>
      </c>
      <c r="AT139">
        <v>8.8786552600000001E-4</v>
      </c>
      <c r="AU139">
        <v>8.9851152800000001E-4</v>
      </c>
      <c r="AV139">
        <v>9.0932646699999999E-4</v>
      </c>
      <c r="AW139">
        <v>9.2029834499999998E-4</v>
      </c>
      <c r="AX139">
        <v>9.3142358900000005E-4</v>
      </c>
      <c r="AY139">
        <v>9.4270060099999997E-4</v>
      </c>
      <c r="AZ139">
        <v>9.5412837900000005E-4</v>
      </c>
      <c r="BA139">
        <v>9.6570634400000002E-4</v>
      </c>
      <c r="BB139">
        <v>9.7743440300000002E-4</v>
      </c>
      <c r="BC139">
        <v>9.8931298299999998E-4</v>
      </c>
      <c r="BD139">
        <v>1.0013430199999999E-3</v>
      </c>
      <c r="BE139">
        <v>1.0135258900000001E-3</v>
      </c>
    </row>
    <row r="140" spans="1:57" x14ac:dyDescent="0.35">
      <c r="A140" t="s">
        <v>2231</v>
      </c>
      <c r="B140">
        <v>5.1641752499999999E-3</v>
      </c>
      <c r="C140">
        <v>5.1281440999999999E-3</v>
      </c>
      <c r="D140">
        <v>5.1508032499999997E-3</v>
      </c>
      <c r="E140">
        <v>5.19047999E-3</v>
      </c>
      <c r="F140">
        <v>5.2391754299999996E-3</v>
      </c>
      <c r="G140">
        <v>5.2948838500000003E-3</v>
      </c>
      <c r="H140">
        <v>5.3537161200000001E-3</v>
      </c>
      <c r="I140">
        <v>5.4163493300000004E-3</v>
      </c>
      <c r="J140">
        <v>5.4824542700000001E-3</v>
      </c>
      <c r="K140">
        <v>5.5514959900000004E-3</v>
      </c>
      <c r="L140">
        <v>5.6277420199999997E-3</v>
      </c>
      <c r="M140">
        <v>5.7029151599999996E-3</v>
      </c>
      <c r="N140">
        <v>5.7786602199999997E-3</v>
      </c>
      <c r="O140">
        <v>5.8551665799999996E-3</v>
      </c>
      <c r="P140">
        <v>5.9323480200000004E-3</v>
      </c>
      <c r="Q140">
        <v>6.0101135299999997E-3</v>
      </c>
      <c r="R140">
        <v>6.0880272400000001E-3</v>
      </c>
      <c r="S140">
        <v>6.1663485599999998E-3</v>
      </c>
      <c r="T140">
        <v>6.2451589400000004E-3</v>
      </c>
      <c r="U140">
        <v>6.3245161999999997E-3</v>
      </c>
      <c r="V140">
        <v>6.4009630399999998E-3</v>
      </c>
      <c r="W140">
        <v>6.4800051999999997E-3</v>
      </c>
      <c r="X140">
        <v>6.5604036400000003E-3</v>
      </c>
      <c r="Y140">
        <v>6.6419019300000002E-3</v>
      </c>
      <c r="Z140">
        <v>6.7244710499999999E-3</v>
      </c>
      <c r="AA140">
        <v>6.79805953E-3</v>
      </c>
      <c r="AB140">
        <v>6.8736460399999996E-3</v>
      </c>
      <c r="AC140">
        <v>6.9499756699999997E-3</v>
      </c>
      <c r="AD140">
        <v>7.0269607899999999E-3</v>
      </c>
      <c r="AE140">
        <v>7.1047607900000002E-3</v>
      </c>
      <c r="AF140">
        <v>7.1835498200000002E-3</v>
      </c>
      <c r="AG140">
        <v>7.2635523599999998E-3</v>
      </c>
      <c r="AH140">
        <v>7.34480572E-3</v>
      </c>
      <c r="AI140">
        <v>7.4273565699999999E-3</v>
      </c>
      <c r="AJ140">
        <v>7.51123365E-3</v>
      </c>
      <c r="AK140">
        <v>7.5964493200000004E-3</v>
      </c>
      <c r="AL140">
        <v>7.6813690400000002E-3</v>
      </c>
      <c r="AM140">
        <v>7.76675071E-3</v>
      </c>
      <c r="AN140">
        <v>7.8528761100000004E-3</v>
      </c>
      <c r="AO140">
        <v>7.9398924499999995E-3</v>
      </c>
      <c r="AP140">
        <v>8.0279063500000008E-3</v>
      </c>
      <c r="AQ140">
        <v>8.1171246200000009E-3</v>
      </c>
      <c r="AR140">
        <v>8.2075309400000008E-3</v>
      </c>
      <c r="AS140">
        <v>8.2991519699999999E-3</v>
      </c>
      <c r="AT140">
        <v>8.3920097700000001E-3</v>
      </c>
      <c r="AU140">
        <v>8.48611604E-3</v>
      </c>
      <c r="AV140">
        <v>8.5821017200000006E-3</v>
      </c>
      <c r="AW140">
        <v>8.6795738799999994E-3</v>
      </c>
      <c r="AX140">
        <v>8.7784244500000008E-3</v>
      </c>
      <c r="AY140">
        <v>8.8786065899999992E-3</v>
      </c>
      <c r="AZ140">
        <v>8.9800917100000006E-3</v>
      </c>
      <c r="BA140">
        <v>9.0831202199999992E-3</v>
      </c>
      <c r="BB140">
        <v>9.1875095399999995E-3</v>
      </c>
      <c r="BC140">
        <v>9.29321405E-3</v>
      </c>
      <c r="BD140">
        <v>9.4002201099999995E-3</v>
      </c>
      <c r="BE140">
        <v>9.5085261100000002E-3</v>
      </c>
    </row>
    <row r="141" spans="1:57" x14ac:dyDescent="0.35">
      <c r="A141" t="s">
        <v>2232</v>
      </c>
      <c r="B141">
        <v>5.1706082899999999E-3</v>
      </c>
      <c r="C141">
        <v>5.1426305300000001E-3</v>
      </c>
      <c r="D141">
        <v>5.1741987100000003E-3</v>
      </c>
      <c r="E141">
        <v>5.2233562100000002E-3</v>
      </c>
      <c r="F141">
        <v>5.2818862900000001E-3</v>
      </c>
      <c r="G141">
        <v>5.3476305600000003E-3</v>
      </c>
      <c r="H141">
        <v>5.4166569400000003E-3</v>
      </c>
      <c r="I141">
        <v>5.4895171499999996E-3</v>
      </c>
      <c r="J141">
        <v>5.56582108E-3</v>
      </c>
      <c r="K141">
        <v>5.6449977600000001E-3</v>
      </c>
      <c r="L141">
        <v>5.7313880900000001E-3</v>
      </c>
      <c r="M141">
        <v>5.8169371299999998E-3</v>
      </c>
      <c r="N141">
        <v>5.9030558100000002E-3</v>
      </c>
      <c r="O141">
        <v>5.9898745700000004E-3</v>
      </c>
      <c r="P141">
        <v>6.0772861900000004E-3</v>
      </c>
      <c r="Q141">
        <v>6.16519198E-3</v>
      </c>
      <c r="R141">
        <v>6.2535446399999998E-3</v>
      </c>
      <c r="S141">
        <v>6.3423439899999998E-3</v>
      </c>
      <c r="T141">
        <v>6.4316243799999997E-3</v>
      </c>
      <c r="U141">
        <v>6.5214430299999999E-3</v>
      </c>
      <c r="V141">
        <v>6.6082310599999998E-3</v>
      </c>
      <c r="W141">
        <v>6.6976935399999998E-3</v>
      </c>
      <c r="X141">
        <v>6.7885696600000003E-3</v>
      </c>
      <c r="Y141">
        <v>6.8806216599999999E-3</v>
      </c>
      <c r="Z141">
        <v>6.9738462900000003E-3</v>
      </c>
      <c r="AA141">
        <v>7.0577909999999999E-3</v>
      </c>
      <c r="AB141">
        <v>7.1437389399999999E-3</v>
      </c>
      <c r="AC141">
        <v>7.23050846E-3</v>
      </c>
      <c r="AD141">
        <v>7.31805467E-3</v>
      </c>
      <c r="AE141">
        <v>7.4065706900000002E-3</v>
      </c>
      <c r="AF141">
        <v>7.4962577199999998E-3</v>
      </c>
      <c r="AG141">
        <v>7.5872743600000001E-3</v>
      </c>
      <c r="AH141">
        <v>7.6797317200000001E-3</v>
      </c>
      <c r="AI141">
        <v>7.7737003300000001E-3</v>
      </c>
      <c r="AJ141">
        <v>7.8692196799999992E-3</v>
      </c>
      <c r="AK141">
        <v>7.9663074000000007E-3</v>
      </c>
      <c r="AL141">
        <v>8.0624369800000005E-3</v>
      </c>
      <c r="AM141">
        <v>8.1589604E-3</v>
      </c>
      <c r="AN141">
        <v>8.2562998999999998E-3</v>
      </c>
      <c r="AO141">
        <v>8.3546536199999993E-3</v>
      </c>
      <c r="AP141">
        <v>8.4541575099999992E-3</v>
      </c>
      <c r="AQ141">
        <v>8.5549171300000008E-3</v>
      </c>
      <c r="AR141">
        <v>8.6570130700000004E-3</v>
      </c>
      <c r="AS141">
        <v>8.7605030199999993E-3</v>
      </c>
      <c r="AT141">
        <v>8.8654248499999994E-3</v>
      </c>
      <c r="AU141">
        <v>8.9717942400000007E-3</v>
      </c>
      <c r="AV141">
        <v>9.0798453300000009E-3</v>
      </c>
      <c r="AW141">
        <v>9.1894588300000003E-3</v>
      </c>
      <c r="AX141">
        <v>9.3005997900000009E-3</v>
      </c>
      <c r="AY141">
        <v>9.4132530999999995E-3</v>
      </c>
      <c r="AZ141">
        <v>9.52740958E-3</v>
      </c>
      <c r="BA141">
        <v>9.6430643299999994E-3</v>
      </c>
      <c r="BB141">
        <v>9.7602172400000006E-3</v>
      </c>
      <c r="BC141">
        <v>9.8788733099999994E-3</v>
      </c>
      <c r="BD141">
        <v>9.9990425500000001E-3</v>
      </c>
      <c r="BE141">
        <v>1.01207394E-2</v>
      </c>
    </row>
    <row r="142" spans="1:57" x14ac:dyDescent="0.35">
      <c r="A142" t="s">
        <v>2233</v>
      </c>
      <c r="B142">
        <v>2.3752035299999998E-3</v>
      </c>
      <c r="C142">
        <v>2.2772073800000001E-3</v>
      </c>
      <c r="D142">
        <v>2.29484233E-3</v>
      </c>
      <c r="E142">
        <v>2.3267691799999999E-3</v>
      </c>
      <c r="F142">
        <v>2.3614612000000001E-3</v>
      </c>
      <c r="G142">
        <v>2.3973134499999998E-3</v>
      </c>
      <c r="H142">
        <v>2.4315919000000002E-3</v>
      </c>
      <c r="I142">
        <v>2.46596025E-3</v>
      </c>
      <c r="J142">
        <v>2.5004276000000001E-3</v>
      </c>
      <c r="K142">
        <v>2.53487418E-3</v>
      </c>
      <c r="L142">
        <v>2.5728585800000002E-3</v>
      </c>
      <c r="M142">
        <v>2.6068620100000001E-3</v>
      </c>
      <c r="N142">
        <v>2.64025973E-3</v>
      </c>
      <c r="O142">
        <v>2.67345183E-3</v>
      </c>
      <c r="P142">
        <v>2.7065064799999998E-3</v>
      </c>
      <c r="Q142">
        <v>2.7394672200000002E-3</v>
      </c>
      <c r="R142">
        <v>2.7718161999999999E-3</v>
      </c>
      <c r="S142">
        <v>2.80414068E-3</v>
      </c>
      <c r="T142">
        <v>2.83657033E-3</v>
      </c>
      <c r="U142">
        <v>2.8691859399999999E-3</v>
      </c>
      <c r="V142">
        <v>2.89943579E-3</v>
      </c>
      <c r="W142">
        <v>2.9324026399999998E-3</v>
      </c>
      <c r="X142">
        <v>2.9660613800000001E-3</v>
      </c>
      <c r="Y142">
        <v>3.0002350600000002E-3</v>
      </c>
      <c r="Z142">
        <v>3.0349568399999998E-3</v>
      </c>
      <c r="AA142">
        <v>3.0628080999999998E-3</v>
      </c>
      <c r="AB142">
        <v>3.0947377600000002E-3</v>
      </c>
      <c r="AC142">
        <v>3.1277610899999998E-3</v>
      </c>
      <c r="AD142">
        <v>3.1615656599999998E-3</v>
      </c>
      <c r="AE142">
        <v>3.1961423E-3</v>
      </c>
      <c r="AF142">
        <v>3.2315088299999998E-3</v>
      </c>
      <c r="AG142">
        <v>3.2678053499999998E-3</v>
      </c>
      <c r="AH142">
        <v>3.3049229400000002E-3</v>
      </c>
      <c r="AI142">
        <v>3.3428482600000001E-3</v>
      </c>
      <c r="AJ142">
        <v>3.3815737099999999E-3</v>
      </c>
      <c r="AK142">
        <v>3.4210880900000002E-3</v>
      </c>
      <c r="AL142">
        <v>3.4607263499999998E-3</v>
      </c>
      <c r="AM142">
        <v>3.5010253000000002E-3</v>
      </c>
      <c r="AN142">
        <v>3.5420422399999999E-3</v>
      </c>
      <c r="AO142">
        <v>3.5837738299999999E-3</v>
      </c>
      <c r="AP142">
        <v>3.62620683E-3</v>
      </c>
      <c r="AQ142">
        <v>3.6695044200000001E-3</v>
      </c>
      <c r="AR142">
        <v>3.71349268E-3</v>
      </c>
      <c r="AS142">
        <v>3.7581415599999999E-3</v>
      </c>
      <c r="AT142">
        <v>3.8034384200000002E-3</v>
      </c>
      <c r="AU142">
        <v>3.8493733899999999E-3</v>
      </c>
      <c r="AV142">
        <v>3.8966991599999998E-3</v>
      </c>
      <c r="AW142">
        <v>3.9447311000000004E-3</v>
      </c>
      <c r="AX142">
        <v>3.9933893900000001E-3</v>
      </c>
      <c r="AY142">
        <v>4.0426629600000003E-3</v>
      </c>
      <c r="AZ142">
        <v>4.09254814E-3</v>
      </c>
      <c r="BA142">
        <v>4.1434206100000003E-3</v>
      </c>
      <c r="BB142">
        <v>4.19494529E-3</v>
      </c>
      <c r="BC142">
        <v>4.2470892799999996E-3</v>
      </c>
      <c r="BD142">
        <v>4.2998546199999998E-3</v>
      </c>
      <c r="BE142">
        <v>4.3532475299999998E-3</v>
      </c>
    </row>
    <row r="143" spans="1:57" x14ac:dyDescent="0.35">
      <c r="A143" t="s">
        <v>2234</v>
      </c>
      <c r="B143">
        <v>2.3848560300000002E-3</v>
      </c>
      <c r="C143">
        <v>2.2966050799999999E-3</v>
      </c>
      <c r="D143">
        <v>2.32373368E-3</v>
      </c>
      <c r="E143">
        <v>2.3650332399999998E-3</v>
      </c>
      <c r="F143">
        <v>2.4089545100000002E-3</v>
      </c>
      <c r="G143">
        <v>2.4539000000000002E-3</v>
      </c>
      <c r="H143">
        <v>2.4972422200000002E-3</v>
      </c>
      <c r="I143">
        <v>2.5405688799999999E-3</v>
      </c>
      <c r="J143">
        <v>2.5839034700000001E-3</v>
      </c>
      <c r="K143">
        <v>2.6271513099999999E-3</v>
      </c>
      <c r="L143">
        <v>2.6740411400000001E-3</v>
      </c>
      <c r="M143">
        <v>2.71739415E-3</v>
      </c>
      <c r="N143">
        <v>2.7601872099999999E-3</v>
      </c>
      <c r="O143">
        <v>2.8028000799999999E-3</v>
      </c>
      <c r="P143">
        <v>2.8453231400000002E-3</v>
      </c>
      <c r="Q143">
        <v>2.8878265100000002E-3</v>
      </c>
      <c r="R143">
        <v>2.9303893600000001E-3</v>
      </c>
      <c r="S143">
        <v>2.9731006600000002E-3</v>
      </c>
      <c r="T143">
        <v>3.01605643E-3</v>
      </c>
      <c r="U143">
        <v>3.0593563799999998E-3</v>
      </c>
      <c r="V143">
        <v>3.1002896200000001E-3</v>
      </c>
      <c r="W143">
        <v>3.1442724000000002E-3</v>
      </c>
      <c r="X143">
        <v>3.1891876799999999E-3</v>
      </c>
      <c r="Y143">
        <v>3.2348633999999999E-3</v>
      </c>
      <c r="Z143">
        <v>3.2813477799999999E-3</v>
      </c>
      <c r="AA143">
        <v>3.3206062099999998E-3</v>
      </c>
      <c r="AB143">
        <v>3.36417599E-3</v>
      </c>
      <c r="AC143">
        <v>3.4091177500000002E-3</v>
      </c>
      <c r="AD143">
        <v>3.4551288099999998E-3</v>
      </c>
      <c r="AE143">
        <v>3.50220618E-3</v>
      </c>
      <c r="AF143">
        <v>3.5503727200000001E-3</v>
      </c>
      <c r="AG143">
        <v>3.5996453800000001E-3</v>
      </c>
      <c r="AH143">
        <v>3.6500320599999999E-3</v>
      </c>
      <c r="AI143">
        <v>3.70153211E-3</v>
      </c>
      <c r="AJ143">
        <v>3.75413762E-3</v>
      </c>
      <c r="AK143">
        <v>3.8078349500000001E-3</v>
      </c>
      <c r="AL143">
        <v>3.8606418E-3</v>
      </c>
      <c r="AM143">
        <v>3.9142621700000001E-3</v>
      </c>
      <c r="AN143">
        <v>3.9688787699999999E-3</v>
      </c>
      <c r="AO143">
        <v>4.0244967500000003E-3</v>
      </c>
      <c r="AP143">
        <v>4.08110126E-3</v>
      </c>
      <c r="AQ143">
        <v>4.1386759700000001E-3</v>
      </c>
      <c r="AR143">
        <v>4.19720517E-3</v>
      </c>
      <c r="AS143">
        <v>4.2566740400000001E-3</v>
      </c>
      <c r="AT143">
        <v>4.31706873E-3</v>
      </c>
      <c r="AU143">
        <v>4.3783763700000001E-3</v>
      </c>
      <c r="AV143">
        <v>4.44076482E-3</v>
      </c>
      <c r="AW143">
        <v>4.5040671999999997E-3</v>
      </c>
      <c r="AX143">
        <v>4.5682573400000004E-3</v>
      </c>
      <c r="AY143">
        <v>4.6333274099999997E-3</v>
      </c>
      <c r="AZ143">
        <v>4.6992736099999996E-3</v>
      </c>
      <c r="BA143">
        <v>4.7660945499999998E-3</v>
      </c>
      <c r="BB143">
        <v>4.8337910700000002E-3</v>
      </c>
      <c r="BC143">
        <v>4.9023661400000003E-3</v>
      </c>
      <c r="BD143">
        <v>4.97182479E-3</v>
      </c>
      <c r="BE143">
        <v>5.0421738799999996E-3</v>
      </c>
    </row>
    <row r="144" spans="1:57" x14ac:dyDescent="0.35">
      <c r="A144" t="s">
        <v>2235</v>
      </c>
      <c r="B144">
        <v>5.1836418500000002E-2</v>
      </c>
      <c r="C144">
        <v>5.0886516999999999E-2</v>
      </c>
      <c r="D144">
        <v>5.1267458100000003E-2</v>
      </c>
      <c r="E144">
        <v>5.1886994399999997E-2</v>
      </c>
      <c r="F144">
        <v>5.2604182800000003E-2</v>
      </c>
      <c r="G144">
        <v>5.3397650200000001E-2</v>
      </c>
      <c r="H144">
        <v>5.4218429700000001E-2</v>
      </c>
      <c r="I144">
        <v>5.50836647E-2</v>
      </c>
      <c r="J144">
        <v>5.5990630999999999E-2</v>
      </c>
      <c r="K144">
        <v>5.69331239E-2</v>
      </c>
      <c r="L144">
        <v>5.7973662299999999E-2</v>
      </c>
      <c r="M144">
        <v>5.8988840799999998E-2</v>
      </c>
      <c r="N144">
        <v>6.0010546499999998E-2</v>
      </c>
      <c r="O144">
        <v>6.1041016400000002E-2</v>
      </c>
      <c r="P144">
        <v>6.20790752E-2</v>
      </c>
      <c r="Q144">
        <v>6.3123888500000003E-2</v>
      </c>
      <c r="R144">
        <v>6.4167899400000006E-2</v>
      </c>
      <c r="S144">
        <v>6.5217398999999995E-2</v>
      </c>
      <c r="T144">
        <v>6.6274107999999998E-2</v>
      </c>
      <c r="U144">
        <v>6.7339324399999997E-2</v>
      </c>
      <c r="V144">
        <v>6.83626133E-2</v>
      </c>
      <c r="W144">
        <v>6.9427314599999998E-2</v>
      </c>
      <c r="X144">
        <v>7.05122584E-2</v>
      </c>
      <c r="Y144">
        <v>7.1615020299999999E-2</v>
      </c>
      <c r="Z144">
        <v>7.2735910000000001E-2</v>
      </c>
      <c r="AA144">
        <v>7.3725929999999995E-2</v>
      </c>
      <c r="AB144">
        <v>7.4753485199999997E-2</v>
      </c>
      <c r="AC144">
        <v>7.5792968899999993E-2</v>
      </c>
      <c r="AD144">
        <v>7.6844357599999996E-2</v>
      </c>
      <c r="AE144">
        <v>7.7910899800000002E-2</v>
      </c>
      <c r="AF144">
        <v>7.8995682900000003E-2</v>
      </c>
      <c r="AG144">
        <v>8.0102771599999997E-2</v>
      </c>
      <c r="AH144">
        <v>8.1232553099999993E-2</v>
      </c>
      <c r="AI144">
        <v>8.2385898799999996E-2</v>
      </c>
      <c r="AJ144">
        <v>8.3563377499999994E-2</v>
      </c>
      <c r="AK144">
        <v>8.4765279799999996E-2</v>
      </c>
      <c r="AL144">
        <v>8.59703089E-2</v>
      </c>
      <c r="AM144">
        <v>8.7187200500000006E-2</v>
      </c>
      <c r="AN144">
        <v>8.8419438899999994E-2</v>
      </c>
      <c r="AO144">
        <v>8.9669264799999995E-2</v>
      </c>
      <c r="AP144">
        <v>9.09385105E-2</v>
      </c>
      <c r="AQ144">
        <v>9.2231107500000006E-2</v>
      </c>
      <c r="AR144">
        <v>9.3546494999999993E-2</v>
      </c>
      <c r="AS144">
        <v>9.4885270199999996E-2</v>
      </c>
      <c r="AT144">
        <v>9.6247928400000002E-2</v>
      </c>
      <c r="AU144">
        <v>9.7634769900000001E-2</v>
      </c>
      <c r="AV144">
        <v>9.9057438499999997E-2</v>
      </c>
      <c r="AW144">
        <v>0.1005082309</v>
      </c>
      <c r="AX144">
        <v>0.1019856988</v>
      </c>
      <c r="AY144">
        <v>0.1034892598</v>
      </c>
      <c r="AZ144">
        <v>0.1050185493</v>
      </c>
      <c r="BA144">
        <v>0.1065784955</v>
      </c>
      <c r="BB144">
        <v>0.10816527989999999</v>
      </c>
      <c r="BC144">
        <v>0.1097783027</v>
      </c>
      <c r="BD144">
        <v>0.1114174683</v>
      </c>
      <c r="BE144">
        <v>0.1130828564</v>
      </c>
    </row>
    <row r="145" spans="1:57" x14ac:dyDescent="0.35">
      <c r="A145" t="s">
        <v>2236</v>
      </c>
      <c r="B145">
        <v>5.1951556699999998E-2</v>
      </c>
      <c r="C145">
        <v>5.1138694499999998E-2</v>
      </c>
      <c r="D145">
        <v>5.1668726300000002E-2</v>
      </c>
      <c r="E145">
        <v>5.2445545099999998E-2</v>
      </c>
      <c r="F145">
        <v>5.3324871099999997E-2</v>
      </c>
      <c r="G145">
        <v>5.4283242299999999E-2</v>
      </c>
      <c r="H145">
        <v>5.5271493400000003E-2</v>
      </c>
      <c r="I145">
        <v>5.6304727700000001E-2</v>
      </c>
      <c r="J145">
        <v>5.73794418E-2</v>
      </c>
      <c r="K145">
        <v>5.8488998E-2</v>
      </c>
      <c r="L145">
        <v>5.9697672200000003E-2</v>
      </c>
      <c r="M145">
        <v>6.0886146100000003E-2</v>
      </c>
      <c r="N145">
        <v>6.2081450500000003E-2</v>
      </c>
      <c r="O145">
        <v>6.3285080199999996E-2</v>
      </c>
      <c r="P145">
        <v>6.4495705900000005E-2</v>
      </c>
      <c r="Q145">
        <v>6.57124969E-2</v>
      </c>
      <c r="R145">
        <v>6.6935456300000001E-2</v>
      </c>
      <c r="S145">
        <v>6.81652586E-2</v>
      </c>
      <c r="T145">
        <v>6.9403035099999996E-2</v>
      </c>
      <c r="U145">
        <v>7.0650197600000006E-2</v>
      </c>
      <c r="V145">
        <v>7.1853943500000003E-2</v>
      </c>
      <c r="W145">
        <v>7.31018524E-2</v>
      </c>
      <c r="X145">
        <v>7.4372062899999994E-2</v>
      </c>
      <c r="Y145">
        <v>7.5662475800000004E-2</v>
      </c>
      <c r="Z145">
        <v>7.6973847799999995E-2</v>
      </c>
      <c r="AA145">
        <v>7.8148574700000001E-2</v>
      </c>
      <c r="AB145">
        <v>7.9361968699999993E-2</v>
      </c>
      <c r="AC145">
        <v>8.0589585699999994E-2</v>
      </c>
      <c r="AD145">
        <v>8.1832116699999999E-2</v>
      </c>
      <c r="AE145">
        <v>8.3093431600000003E-2</v>
      </c>
      <c r="AF145">
        <v>8.4377141899999994E-2</v>
      </c>
      <c r="AG145">
        <v>8.5686044500000003E-2</v>
      </c>
      <c r="AH145">
        <v>8.7022123399999998E-2</v>
      </c>
      <c r="AI145">
        <v>8.8386686000000006E-2</v>
      </c>
      <c r="AJ145">
        <v>8.9780528200000001E-2</v>
      </c>
      <c r="AK145">
        <v>9.1204086700000006E-2</v>
      </c>
      <c r="AL145">
        <v>9.2618399599999998E-2</v>
      </c>
      <c r="AM145">
        <v>9.4045146800000007E-2</v>
      </c>
      <c r="AN145">
        <v>9.5489935299999995E-2</v>
      </c>
      <c r="AO145">
        <v>9.6955765999999999E-2</v>
      </c>
      <c r="AP145">
        <v>9.8445001599999998E-2</v>
      </c>
      <c r="AQ145">
        <v>9.9959602300000006E-2</v>
      </c>
      <c r="AR145">
        <v>0.10150112729999999</v>
      </c>
      <c r="AS145">
        <v>0.1030707431</v>
      </c>
      <c r="AT145">
        <v>0.104669269</v>
      </c>
      <c r="AU145">
        <v>0.10629720400000001</v>
      </c>
      <c r="AV145">
        <v>0.10795846050000001</v>
      </c>
      <c r="AW145">
        <v>0.10965125620000001</v>
      </c>
      <c r="AX145">
        <v>0.1113752355</v>
      </c>
      <c r="AY145">
        <v>0.1131302832</v>
      </c>
      <c r="AZ145">
        <v>0.1149163688</v>
      </c>
      <c r="BA145">
        <v>0.1167335404</v>
      </c>
      <c r="BB145">
        <v>0.1185819326</v>
      </c>
      <c r="BC145">
        <v>0.1204617705</v>
      </c>
      <c r="BD145">
        <v>0.1223733648</v>
      </c>
      <c r="BE145">
        <v>0.1243171035</v>
      </c>
    </row>
    <row r="146" spans="1:57" x14ac:dyDescent="0.35">
      <c r="A146" t="s">
        <v>2237</v>
      </c>
      <c r="B146">
        <v>0.1020902912</v>
      </c>
      <c r="C146">
        <v>0.1017523628</v>
      </c>
      <c r="D146">
        <v>0.10204587969999999</v>
      </c>
      <c r="E146">
        <v>0.1026265136</v>
      </c>
      <c r="F146">
        <v>0.1034548641</v>
      </c>
      <c r="G146">
        <v>0.1045339438</v>
      </c>
      <c r="H146">
        <v>0.10579563610000001</v>
      </c>
      <c r="I146">
        <v>0.1072374919</v>
      </c>
      <c r="J146">
        <v>0.1088392014</v>
      </c>
      <c r="K146">
        <v>0.1105769162</v>
      </c>
      <c r="L146">
        <v>0.112530452</v>
      </c>
      <c r="M146">
        <v>0.11454260300000001</v>
      </c>
      <c r="N146">
        <v>0.1166143578</v>
      </c>
      <c r="O146">
        <v>0.1187378751</v>
      </c>
      <c r="P146">
        <v>0.1209038393</v>
      </c>
      <c r="Q146">
        <v>0.1231043686</v>
      </c>
      <c r="R146">
        <v>0.12533918899999999</v>
      </c>
      <c r="S146">
        <v>0.12759646569999999</v>
      </c>
      <c r="T146">
        <v>0.12987268220000001</v>
      </c>
      <c r="U146">
        <v>0.1321661187</v>
      </c>
      <c r="V146">
        <v>0.1343985714</v>
      </c>
      <c r="W146">
        <v>0.1366771319</v>
      </c>
      <c r="X146">
        <v>0.13898519870000001</v>
      </c>
      <c r="Y146">
        <v>0.1413193237</v>
      </c>
      <c r="Z146">
        <v>0.14367961679999999</v>
      </c>
      <c r="AA146">
        <v>0.14584153580000001</v>
      </c>
      <c r="AB146">
        <v>0.14800664420000001</v>
      </c>
      <c r="AC146">
        <v>0.15016991960000001</v>
      </c>
      <c r="AD146">
        <v>0.15233602669999999</v>
      </c>
      <c r="AE146">
        <v>0.1545125426</v>
      </c>
      <c r="AF146">
        <v>0.15670673299999999</v>
      </c>
      <c r="AG146">
        <v>0.15892244159999999</v>
      </c>
      <c r="AH146">
        <v>0.16116708860000001</v>
      </c>
      <c r="AI146">
        <v>0.1634447953</v>
      </c>
      <c r="AJ146">
        <v>0.16575855510000001</v>
      </c>
      <c r="AK146">
        <v>0.1681105873</v>
      </c>
      <c r="AL146">
        <v>0.17042493340000001</v>
      </c>
      <c r="AM146">
        <v>0.17274687650000001</v>
      </c>
      <c r="AN146">
        <v>0.17508798170000001</v>
      </c>
      <c r="AO146">
        <v>0.1774540734</v>
      </c>
      <c r="AP146">
        <v>0.17984930630000001</v>
      </c>
      <c r="AQ146">
        <v>0.18227285239999999</v>
      </c>
      <c r="AR146">
        <v>0.1847311754</v>
      </c>
      <c r="AS146">
        <v>0.18722646109999999</v>
      </c>
      <c r="AT146">
        <v>0.18975997219999999</v>
      </c>
      <c r="AU146">
        <v>0.19233247019999999</v>
      </c>
      <c r="AV146">
        <v>0.19493465090000001</v>
      </c>
      <c r="AW146">
        <v>0.19757952109999999</v>
      </c>
      <c r="AX146">
        <v>0.2002680788</v>
      </c>
      <c r="AY146">
        <v>0.20300009429999999</v>
      </c>
      <c r="AZ146">
        <v>0.2057750512</v>
      </c>
      <c r="BA146">
        <v>0.20858250489999999</v>
      </c>
      <c r="BB146">
        <v>0.21143153510000001</v>
      </c>
      <c r="BC146">
        <v>0.2143228814</v>
      </c>
      <c r="BD146">
        <v>0.21725650739999999</v>
      </c>
      <c r="BE146">
        <v>0.22023232009999999</v>
      </c>
    </row>
    <row r="147" spans="1:57" x14ac:dyDescent="0.35">
      <c r="A147" t="s">
        <v>2238</v>
      </c>
      <c r="B147">
        <v>0.1020579222</v>
      </c>
      <c r="C147">
        <v>0.10173996640000001</v>
      </c>
      <c r="D147">
        <v>0.1020921186</v>
      </c>
      <c r="E147">
        <v>0.1027613331</v>
      </c>
      <c r="F147">
        <v>0.1036988325</v>
      </c>
      <c r="G147">
        <v>0.10489955569999999</v>
      </c>
      <c r="H147">
        <v>0.10628803539999999</v>
      </c>
      <c r="I147">
        <v>0.107858606</v>
      </c>
      <c r="J147">
        <v>0.109587566</v>
      </c>
      <c r="K147">
        <v>0.1114484422</v>
      </c>
      <c r="L147">
        <v>0.11351954459999999</v>
      </c>
      <c r="M147">
        <v>0.1156365216</v>
      </c>
      <c r="N147">
        <v>0.1178057757</v>
      </c>
      <c r="O147">
        <v>0.12001870269999999</v>
      </c>
      <c r="P147">
        <v>0.1222647042</v>
      </c>
      <c r="Q147">
        <v>0.1245347039</v>
      </c>
      <c r="R147">
        <v>0.12682169930000001</v>
      </c>
      <c r="S147">
        <v>0.1291206047</v>
      </c>
      <c r="T147">
        <v>0.13142797249999999</v>
      </c>
      <c r="U147">
        <v>0.13374172379999999</v>
      </c>
      <c r="V147">
        <v>0.13598278280000001</v>
      </c>
      <c r="W147">
        <v>0.13825962350000001</v>
      </c>
      <c r="X147">
        <v>0.14055488860000001</v>
      </c>
      <c r="Y147">
        <v>0.14286531129999999</v>
      </c>
      <c r="Z147">
        <v>0.1451914202</v>
      </c>
      <c r="AA147">
        <v>0.14730771949999999</v>
      </c>
      <c r="AB147">
        <v>0.14942310789999999</v>
      </c>
      <c r="AC147">
        <v>0.15152738230000001</v>
      </c>
      <c r="AD147">
        <v>0.153625176</v>
      </c>
      <c r="AE147">
        <v>0.15572463</v>
      </c>
      <c r="AF147">
        <v>0.15783365499999999</v>
      </c>
      <c r="AG147">
        <v>0.15995900069999999</v>
      </c>
      <c r="AH147">
        <v>0.16210614579999999</v>
      </c>
      <c r="AI147">
        <v>0.16427939459999999</v>
      </c>
      <c r="AJ147">
        <v>0.16648203549999999</v>
      </c>
      <c r="AK147">
        <v>0.16871650739999999</v>
      </c>
      <c r="AL147">
        <v>0.17092965130000001</v>
      </c>
      <c r="AM147">
        <v>0.1731434912</v>
      </c>
      <c r="AN147">
        <v>0.17536715180000001</v>
      </c>
      <c r="AO147">
        <v>0.17760626309999999</v>
      </c>
      <c r="AP147">
        <v>0.179865313</v>
      </c>
      <c r="AQ147">
        <v>0.18214805319999999</v>
      </c>
      <c r="AR147">
        <v>0.18445753300000001</v>
      </c>
      <c r="AS147">
        <v>0.1867961276</v>
      </c>
      <c r="AT147">
        <v>0.18916560460000001</v>
      </c>
      <c r="AU147">
        <v>0.19156689139999999</v>
      </c>
      <c r="AV147">
        <v>0.1940054813</v>
      </c>
      <c r="AW147">
        <v>0.19647999599999999</v>
      </c>
      <c r="AX147">
        <v>0.19899014649999999</v>
      </c>
      <c r="AY147">
        <v>0.20153585369999999</v>
      </c>
      <c r="AZ147">
        <v>0.2041170615</v>
      </c>
      <c r="BA147">
        <v>0.20673374820000001</v>
      </c>
      <c r="BB147">
        <v>0.20938596840000001</v>
      </c>
      <c r="BC147">
        <v>0.21207388160000001</v>
      </c>
      <c r="BD147">
        <v>0.2147977653</v>
      </c>
      <c r="BE147">
        <v>0.2175580168</v>
      </c>
    </row>
    <row r="148" spans="1:57" x14ac:dyDescent="0.35">
      <c r="A148" t="s">
        <v>2239</v>
      </c>
      <c r="B148">
        <v>7.2586859399999995E-2</v>
      </c>
      <c r="C148">
        <v>7.32784987E-2</v>
      </c>
      <c r="D148">
        <v>7.4053653799999994E-2</v>
      </c>
      <c r="E148">
        <v>7.4855731600000003E-2</v>
      </c>
      <c r="F148">
        <v>7.5712689200000002E-2</v>
      </c>
      <c r="G148">
        <v>7.6648764499999994E-2</v>
      </c>
      <c r="H148">
        <v>7.7610284299999999E-2</v>
      </c>
      <c r="I148">
        <v>7.8644184899999997E-2</v>
      </c>
      <c r="J148">
        <v>7.97503938E-2</v>
      </c>
      <c r="K148">
        <v>8.0922276299999998E-2</v>
      </c>
      <c r="L148">
        <v>8.2261887000000006E-2</v>
      </c>
      <c r="M148">
        <v>8.3568514799999993E-2</v>
      </c>
      <c r="N148">
        <v>8.4910335200000006E-2</v>
      </c>
      <c r="O148">
        <v>8.6291132899999998E-2</v>
      </c>
      <c r="P148">
        <v>8.7707265699999995E-2</v>
      </c>
      <c r="Q148">
        <v>8.9154803500000004E-2</v>
      </c>
      <c r="R148">
        <v>9.0629453099999993E-2</v>
      </c>
      <c r="S148">
        <v>9.2128521000000005E-2</v>
      </c>
      <c r="T148">
        <v>9.3649550600000006E-2</v>
      </c>
      <c r="U148">
        <v>9.5190592899999996E-2</v>
      </c>
      <c r="V148">
        <v>9.6668249999999997E-2</v>
      </c>
      <c r="W148">
        <v>9.8226843199999997E-2</v>
      </c>
      <c r="X148">
        <v>9.9810540500000003E-2</v>
      </c>
      <c r="Y148">
        <v>0.1014125055</v>
      </c>
      <c r="Z148">
        <v>0.1030321646</v>
      </c>
      <c r="AA148">
        <v>0.1044316139</v>
      </c>
      <c r="AB148">
        <v>0.105920719</v>
      </c>
      <c r="AC148">
        <v>0.1074252034</v>
      </c>
      <c r="AD148">
        <v>0.10893756910000001</v>
      </c>
      <c r="AE148">
        <v>0.11045888769999999</v>
      </c>
      <c r="AF148">
        <v>0.1119912384</v>
      </c>
      <c r="AG148">
        <v>0.11353680419999999</v>
      </c>
      <c r="AH148">
        <v>0.1150974671</v>
      </c>
      <c r="AI148">
        <v>0.1166750413</v>
      </c>
      <c r="AJ148">
        <v>0.1182711733</v>
      </c>
      <c r="AK148">
        <v>0.1198873166</v>
      </c>
      <c r="AL148">
        <v>0.12146760819999999</v>
      </c>
      <c r="AM148">
        <v>0.1230568541</v>
      </c>
      <c r="AN148">
        <v>0.1246619974</v>
      </c>
      <c r="AO148">
        <v>0.12628521919999999</v>
      </c>
      <c r="AP148">
        <v>0.12792792059999999</v>
      </c>
      <c r="AQ148">
        <v>0.12959127600000001</v>
      </c>
      <c r="AR148">
        <v>0.1312761123</v>
      </c>
      <c r="AS148">
        <v>0.1329832598</v>
      </c>
      <c r="AT148">
        <v>0.1347134311</v>
      </c>
      <c r="AU148">
        <v>0.13646721119999999</v>
      </c>
      <c r="AV148">
        <v>0.13825042479999999</v>
      </c>
      <c r="AW148">
        <v>0.14005925920000001</v>
      </c>
      <c r="AX148">
        <v>0.14189391770000001</v>
      </c>
      <c r="AY148">
        <v>0.14375495460000001</v>
      </c>
      <c r="AZ148">
        <v>0.14564276249999999</v>
      </c>
      <c r="BA148">
        <v>0.14755755749999999</v>
      </c>
      <c r="BB148">
        <v>0.1494993342</v>
      </c>
      <c r="BC148">
        <v>0.15146845319999999</v>
      </c>
      <c r="BD148">
        <v>0.1534652785</v>
      </c>
      <c r="BE148">
        <v>0.15549009599999999</v>
      </c>
    </row>
    <row r="149" spans="1:57" x14ac:dyDescent="0.35">
      <c r="A149" t="s">
        <v>2240</v>
      </c>
      <c r="B149">
        <v>7.2606570199999998E-2</v>
      </c>
      <c r="C149">
        <v>7.3332525999999995E-2</v>
      </c>
      <c r="D149">
        <v>7.4156900799999995E-2</v>
      </c>
      <c r="E149">
        <v>7.50216841E-2</v>
      </c>
      <c r="F149">
        <v>7.59523961E-2</v>
      </c>
      <c r="G149">
        <v>7.6970732200000003E-2</v>
      </c>
      <c r="H149">
        <v>7.8020811699999998E-2</v>
      </c>
      <c r="I149">
        <v>7.9147775099999998E-2</v>
      </c>
      <c r="J149">
        <v>8.0350089299999997E-2</v>
      </c>
      <c r="K149">
        <v>8.1619889200000004E-2</v>
      </c>
      <c r="L149">
        <v>8.3059003500000006E-2</v>
      </c>
      <c r="M149">
        <v>8.4465512100000001E-2</v>
      </c>
      <c r="N149">
        <v>8.5907110600000003E-2</v>
      </c>
      <c r="O149">
        <v>8.7387054399999997E-2</v>
      </c>
      <c r="P149">
        <v>8.89011304E-2</v>
      </c>
      <c r="Q149">
        <v>9.0444844900000002E-2</v>
      </c>
      <c r="R149">
        <v>9.2014273399999999E-2</v>
      </c>
      <c r="S149">
        <v>9.3606115399999995E-2</v>
      </c>
      <c r="T149">
        <v>9.5217666300000003E-2</v>
      </c>
      <c r="U149">
        <v>9.6846785099999999E-2</v>
      </c>
      <c r="V149">
        <v>9.8408735499999997E-2</v>
      </c>
      <c r="W149">
        <v>0.1000496258</v>
      </c>
      <c r="X149">
        <v>0.1017128454</v>
      </c>
      <c r="Y149">
        <v>0.1033914311</v>
      </c>
      <c r="Z149">
        <v>0.10508484880000001</v>
      </c>
      <c r="AA149">
        <v>0.10655151359999999</v>
      </c>
      <c r="AB149">
        <v>0.1081057973</v>
      </c>
      <c r="AC149">
        <v>0.1096726235</v>
      </c>
      <c r="AD149">
        <v>0.1112444383</v>
      </c>
      <c r="AE149">
        <v>0.1128224434</v>
      </c>
      <c r="AF149">
        <v>0.1144089452</v>
      </c>
      <c r="AG149">
        <v>0.1160062903</v>
      </c>
      <c r="AH149">
        <v>0.11761669850000001</v>
      </c>
      <c r="AI149">
        <v>0.1192422182</v>
      </c>
      <c r="AJ149">
        <v>0.1208847052</v>
      </c>
      <c r="AK149">
        <v>0.1225458076</v>
      </c>
      <c r="AL149">
        <v>0.12416812100000001</v>
      </c>
      <c r="AM149">
        <v>0.12579771779999999</v>
      </c>
      <c r="AN149">
        <v>0.1274412993</v>
      </c>
      <c r="AO149">
        <v>0.1291007434</v>
      </c>
      <c r="AP149">
        <v>0.13077737980000001</v>
      </c>
      <c r="AQ149">
        <v>0.13247244380000001</v>
      </c>
      <c r="AR149">
        <v>0.13418708269999999</v>
      </c>
      <c r="AS149">
        <v>0.1359223346</v>
      </c>
      <c r="AT149">
        <v>0.13767912309999999</v>
      </c>
      <c r="AU149">
        <v>0.13945821350000001</v>
      </c>
      <c r="AV149">
        <v>0.14126561479999999</v>
      </c>
      <c r="AW149">
        <v>0.1430979158</v>
      </c>
      <c r="AX149">
        <v>0.14495517359999999</v>
      </c>
      <c r="AY149">
        <v>0.14683778950000001</v>
      </c>
      <c r="AZ149">
        <v>0.14874614780000001</v>
      </c>
      <c r="BA149">
        <v>0.15068060599999999</v>
      </c>
      <c r="BB149">
        <v>0.1526415176</v>
      </c>
      <c r="BC149">
        <v>0.15462925020000001</v>
      </c>
      <c r="BD149">
        <v>0.1566441952</v>
      </c>
      <c r="BE149">
        <v>0.1586867719</v>
      </c>
    </row>
    <row r="150" spans="1:57" x14ac:dyDescent="0.35">
      <c r="A150" t="s">
        <v>2241</v>
      </c>
      <c r="B150">
        <v>1.48784244E-3</v>
      </c>
      <c r="C150">
        <v>1.46745074E-3</v>
      </c>
      <c r="D150">
        <v>1.47139987E-3</v>
      </c>
      <c r="E150">
        <v>1.48356512E-3</v>
      </c>
      <c r="F150">
        <v>1.4996604799999999E-3</v>
      </c>
      <c r="G150">
        <v>1.51836485E-3</v>
      </c>
      <c r="H150">
        <v>1.5381535599999999E-3</v>
      </c>
      <c r="I150">
        <v>1.55904739E-3</v>
      </c>
      <c r="J150">
        <v>1.58087706E-3</v>
      </c>
      <c r="K150">
        <v>1.6034444299999999E-3</v>
      </c>
      <c r="L150">
        <v>1.6280391400000001E-3</v>
      </c>
      <c r="M150">
        <v>1.65212449E-3</v>
      </c>
      <c r="N150">
        <v>1.6761680799999999E-3</v>
      </c>
      <c r="O150">
        <v>1.70027013E-3</v>
      </c>
      <c r="P150">
        <v>1.7244338399999999E-3</v>
      </c>
      <c r="Q150">
        <v>1.74865528E-3</v>
      </c>
      <c r="R150">
        <v>1.77278925E-3</v>
      </c>
      <c r="S150">
        <v>1.7969657300000001E-3</v>
      </c>
      <c r="T150">
        <v>1.8212463E-3</v>
      </c>
      <c r="U150">
        <v>1.8456782599999999E-3</v>
      </c>
      <c r="V150">
        <v>1.8692327699999999E-3</v>
      </c>
      <c r="W150">
        <v>1.89359176E-3</v>
      </c>
      <c r="X150">
        <v>1.91844878E-3</v>
      </c>
      <c r="Y150">
        <v>1.9437293799999999E-3</v>
      </c>
      <c r="Z150">
        <v>1.9694326199999998E-3</v>
      </c>
      <c r="AA150">
        <v>1.9925053299999999E-3</v>
      </c>
      <c r="AB150">
        <v>2.01624278E-3</v>
      </c>
      <c r="AC150">
        <v>2.0403711499999999E-3</v>
      </c>
      <c r="AD150">
        <v>2.0648557400000001E-3</v>
      </c>
      <c r="AE150">
        <v>2.0897369300000002E-3</v>
      </c>
      <c r="AF150">
        <v>2.1150621900000001E-3</v>
      </c>
      <c r="AG150">
        <v>2.1409026999999999E-3</v>
      </c>
      <c r="AH150">
        <v>2.1672580900000001E-3</v>
      </c>
      <c r="AI150">
        <v>2.1941327299999998E-3</v>
      </c>
      <c r="AJ150">
        <v>2.2215256700000002E-3</v>
      </c>
      <c r="AK150">
        <v>2.2494304099999998E-3</v>
      </c>
      <c r="AL150">
        <v>2.277411E-3</v>
      </c>
      <c r="AM150">
        <v>2.30562021E-3</v>
      </c>
      <c r="AN150">
        <v>2.33413103E-3</v>
      </c>
      <c r="AO150">
        <v>2.3629793500000002E-3</v>
      </c>
      <c r="AP150">
        <v>2.3921874799999999E-3</v>
      </c>
      <c r="AQ150">
        <v>2.4218204199999999E-3</v>
      </c>
      <c r="AR150">
        <v>2.4518574499999999E-3</v>
      </c>
      <c r="AS150">
        <v>2.4822964500000001E-3</v>
      </c>
      <c r="AT150">
        <v>2.51313698E-3</v>
      </c>
      <c r="AU150">
        <v>2.5443768600000001E-3</v>
      </c>
      <c r="AV150">
        <v>2.5762446099999998E-3</v>
      </c>
      <c r="AW150">
        <v>2.6085950600000002E-3</v>
      </c>
      <c r="AX150">
        <v>2.6413805100000002E-3</v>
      </c>
      <c r="AY150">
        <v>2.6745795E-3</v>
      </c>
      <c r="AZ150">
        <v>2.70817896E-3</v>
      </c>
      <c r="BA150">
        <v>2.7422753300000002E-3</v>
      </c>
      <c r="BB150">
        <v>2.7767973100000002E-3</v>
      </c>
      <c r="BC150">
        <v>2.8117247800000002E-3</v>
      </c>
      <c r="BD150">
        <v>2.8470519900000001E-3</v>
      </c>
      <c r="BE150">
        <v>2.8827784900000001E-3</v>
      </c>
    </row>
    <row r="151" spans="1:57" x14ac:dyDescent="0.35">
      <c r="A151" t="s">
        <v>2242</v>
      </c>
      <c r="B151">
        <v>1.4904221300000001E-3</v>
      </c>
      <c r="C151">
        <v>1.4732008600000001E-3</v>
      </c>
      <c r="D151">
        <v>1.4805107799999999E-3</v>
      </c>
      <c r="E151">
        <v>1.49613799E-3</v>
      </c>
      <c r="F151">
        <v>1.51573696E-3</v>
      </c>
      <c r="G151">
        <v>1.53795075E-3</v>
      </c>
      <c r="H151">
        <v>1.56125996E-3</v>
      </c>
      <c r="I151">
        <v>1.58564882E-3</v>
      </c>
      <c r="J151">
        <v>1.6109330700000001E-3</v>
      </c>
      <c r="K151">
        <v>1.63690855E-3</v>
      </c>
      <c r="L151">
        <v>1.6649084E-3</v>
      </c>
      <c r="M151">
        <v>1.6924976299999999E-3</v>
      </c>
      <c r="N151">
        <v>1.72005686E-3</v>
      </c>
      <c r="O151">
        <v>1.7476668699999999E-3</v>
      </c>
      <c r="P151">
        <v>1.77533007E-3</v>
      </c>
      <c r="Q151">
        <v>1.8030478200000001E-3</v>
      </c>
      <c r="R151">
        <v>1.8308369399999999E-3</v>
      </c>
      <c r="S151">
        <v>1.85872931E-3</v>
      </c>
      <c r="T151">
        <v>1.88676762E-3</v>
      </c>
      <c r="U151">
        <v>1.91500098E-3</v>
      </c>
      <c r="V151">
        <v>1.9423614E-3</v>
      </c>
      <c r="W151">
        <v>1.9706070800000002E-3</v>
      </c>
      <c r="X151">
        <v>1.9994252700000002E-3</v>
      </c>
      <c r="Y151">
        <v>2.0287479300000002E-3</v>
      </c>
      <c r="Z151">
        <v>2.0585830799999998E-3</v>
      </c>
      <c r="AA151">
        <v>2.0857260900000001E-3</v>
      </c>
      <c r="AB151">
        <v>2.1135808899999998E-3</v>
      </c>
      <c r="AC151">
        <v>2.141904E-3</v>
      </c>
      <c r="AD151">
        <v>2.1706745899999999E-3</v>
      </c>
      <c r="AE151">
        <v>2.1999423299999999E-3</v>
      </c>
      <c r="AF151">
        <v>2.2297613199999998E-3</v>
      </c>
      <c r="AG151">
        <v>2.26017232E-3</v>
      </c>
      <c r="AH151">
        <v>2.2912001100000002E-3</v>
      </c>
      <c r="AI151">
        <v>2.3228554399999999E-3</v>
      </c>
      <c r="AJ151">
        <v>2.3551381000000001E-3</v>
      </c>
      <c r="AK151">
        <v>2.3880400599999999E-3</v>
      </c>
      <c r="AL151">
        <v>2.4207665799999998E-3</v>
      </c>
      <c r="AM151">
        <v>2.4536994200000002E-3</v>
      </c>
      <c r="AN151">
        <v>2.4869722599999999E-3</v>
      </c>
      <c r="AO151">
        <v>2.5206404600000001E-3</v>
      </c>
      <c r="AP151">
        <v>2.5547357800000002E-3</v>
      </c>
      <c r="AQ151">
        <v>2.5892798799999998E-3</v>
      </c>
      <c r="AR151">
        <v>2.6242873299999999E-3</v>
      </c>
      <c r="AS151">
        <v>2.6597666400000001E-3</v>
      </c>
      <c r="AT151">
        <v>2.6957211999999999E-3</v>
      </c>
      <c r="AU151">
        <v>2.7321519999999998E-3</v>
      </c>
      <c r="AV151">
        <v>2.7691265E-3</v>
      </c>
      <c r="AW151">
        <v>2.8066029299999998E-3</v>
      </c>
      <c r="AX151">
        <v>2.8445625500000001E-3</v>
      </c>
      <c r="AY151">
        <v>2.88299516E-3</v>
      </c>
      <c r="AZ151">
        <v>2.9218945200000001E-3</v>
      </c>
      <c r="BA151">
        <v>2.9612572699999999E-3</v>
      </c>
      <c r="BB151">
        <v>3.00108264E-3</v>
      </c>
      <c r="BC151">
        <v>3.0413723200000001E-3</v>
      </c>
      <c r="BD151">
        <v>3.08213026E-3</v>
      </c>
      <c r="BE151">
        <v>3.12336238E-3</v>
      </c>
    </row>
    <row r="152" spans="1:57" x14ac:dyDescent="0.35">
      <c r="A152" t="s">
        <v>2243</v>
      </c>
      <c r="B152">
        <v>11.969514930000001</v>
      </c>
      <c r="C152">
        <v>11.77042441</v>
      </c>
      <c r="D152">
        <v>11.761752599999999</v>
      </c>
      <c r="E152">
        <v>11.80223837</v>
      </c>
      <c r="F152">
        <v>11.867292600000001</v>
      </c>
      <c r="G152">
        <v>11.95159593</v>
      </c>
      <c r="H152">
        <v>12.045611920000001</v>
      </c>
      <c r="I152">
        <v>12.15044893</v>
      </c>
      <c r="J152">
        <v>12.264703450000001</v>
      </c>
      <c r="K152">
        <v>12.386640180000001</v>
      </c>
      <c r="L152">
        <v>12.52504622</v>
      </c>
      <c r="M152">
        <v>12.66077076</v>
      </c>
      <c r="N152">
        <v>12.79839292</v>
      </c>
      <c r="O152">
        <v>12.93844387</v>
      </c>
      <c r="P152">
        <v>13.08063681</v>
      </c>
      <c r="Q152">
        <v>13.22463246</v>
      </c>
      <c r="R152">
        <v>13.36895078</v>
      </c>
      <c r="S152">
        <v>13.514382899999999</v>
      </c>
      <c r="T152">
        <v>13.661058369999999</v>
      </c>
      <c r="U152">
        <v>13.809005839999999</v>
      </c>
      <c r="V152">
        <v>13.950788620000001</v>
      </c>
      <c r="W152">
        <v>14.09856328</v>
      </c>
      <c r="X152">
        <v>14.24903683</v>
      </c>
      <c r="Y152">
        <v>14.40150566</v>
      </c>
      <c r="Z152">
        <v>14.555878249999999</v>
      </c>
      <c r="AA152">
        <v>14.69088908</v>
      </c>
      <c r="AB152">
        <v>14.83144193</v>
      </c>
      <c r="AC152">
        <v>14.973739220000001</v>
      </c>
      <c r="AD152">
        <v>15.11718827</v>
      </c>
      <c r="AE152">
        <v>15.26194462</v>
      </c>
      <c r="AF152">
        <v>15.408278490000001</v>
      </c>
      <c r="AG152">
        <v>15.55669954</v>
      </c>
      <c r="AH152">
        <v>15.70718885</v>
      </c>
      <c r="AI152">
        <v>15.859840699999999</v>
      </c>
      <c r="AJ152">
        <v>16.01474108</v>
      </c>
      <c r="AK152">
        <v>16.171949260000002</v>
      </c>
      <c r="AL152">
        <v>16.32884541</v>
      </c>
      <c r="AM152">
        <v>16.486700119999998</v>
      </c>
      <c r="AN152">
        <v>16.645972260000001</v>
      </c>
      <c r="AO152">
        <v>16.80688778</v>
      </c>
      <c r="AP152">
        <v>16.969604</v>
      </c>
      <c r="AQ152">
        <v>17.134622520000001</v>
      </c>
      <c r="AR152">
        <v>17.301761389999999</v>
      </c>
      <c r="AS152">
        <v>17.471036810000001</v>
      </c>
      <c r="AT152">
        <v>17.642487639999999</v>
      </c>
      <c r="AU152">
        <v>17.8161418</v>
      </c>
      <c r="AV152">
        <v>17.993726930000001</v>
      </c>
      <c r="AW152">
        <v>18.174034070000001</v>
      </c>
      <c r="AX152">
        <v>18.356793920000001</v>
      </c>
      <c r="AY152">
        <v>18.541931250000001</v>
      </c>
      <c r="AZ152">
        <v>18.729407980000001</v>
      </c>
      <c r="BA152">
        <v>18.9199819</v>
      </c>
      <c r="BB152">
        <v>19.11304754</v>
      </c>
      <c r="BC152">
        <v>19.308472609999999</v>
      </c>
      <c r="BD152">
        <v>19.506225910000001</v>
      </c>
      <c r="BE152">
        <v>19.70629963</v>
      </c>
    </row>
    <row r="153" spans="1:57" x14ac:dyDescent="0.35">
      <c r="A153" t="s">
        <v>2244</v>
      </c>
      <c r="B153">
        <v>11.989673310000001</v>
      </c>
      <c r="C153">
        <v>11.81628486</v>
      </c>
      <c r="D153">
        <v>11.83473075</v>
      </c>
      <c r="E153">
        <v>11.903303149999999</v>
      </c>
      <c r="F153">
        <v>11.99716044</v>
      </c>
      <c r="G153">
        <v>12.11083159</v>
      </c>
      <c r="H153">
        <v>12.23494707</v>
      </c>
      <c r="I153">
        <v>12.3701496</v>
      </c>
      <c r="J153">
        <v>12.51469075</v>
      </c>
      <c r="K153">
        <v>12.666537809999999</v>
      </c>
      <c r="L153">
        <v>12.83492957</v>
      </c>
      <c r="M153">
        <v>13.001409389999999</v>
      </c>
      <c r="N153">
        <v>13.169684330000001</v>
      </c>
      <c r="O153">
        <v>13.34008467</v>
      </c>
      <c r="P153">
        <v>13.512345180000001</v>
      </c>
      <c r="Q153">
        <v>13.68621731</v>
      </c>
      <c r="R153">
        <v>13.86154655</v>
      </c>
      <c r="S153">
        <v>14.0382555</v>
      </c>
      <c r="T153">
        <v>14.216322809999999</v>
      </c>
      <c r="U153">
        <v>14.39576918</v>
      </c>
      <c r="V153">
        <v>14.568736489999999</v>
      </c>
      <c r="W153">
        <v>14.748094</v>
      </c>
      <c r="X153">
        <v>14.93037719</v>
      </c>
      <c r="Y153">
        <v>15.11488125</v>
      </c>
      <c r="Z153">
        <v>15.30155326</v>
      </c>
      <c r="AA153">
        <v>15.46766474</v>
      </c>
      <c r="AB153">
        <v>15.63938847</v>
      </c>
      <c r="AC153">
        <v>15.81306433</v>
      </c>
      <c r="AD153">
        <v>15.98816296</v>
      </c>
      <c r="AE153">
        <v>16.164889429999999</v>
      </c>
      <c r="AF153">
        <v>16.343558999999999</v>
      </c>
      <c r="AG153">
        <v>16.524455379999999</v>
      </c>
      <c r="AH153">
        <v>16.707793689999999</v>
      </c>
      <c r="AI153">
        <v>16.89373677</v>
      </c>
      <c r="AJ153">
        <v>17.082401789999999</v>
      </c>
      <c r="AK153">
        <v>17.273867589999998</v>
      </c>
      <c r="AL153">
        <v>17.462686860000002</v>
      </c>
      <c r="AM153">
        <v>17.652237320000001</v>
      </c>
      <c r="AN153">
        <v>17.84341556</v>
      </c>
      <c r="AO153">
        <v>18.036544889999998</v>
      </c>
      <c r="AP153">
        <v>18.231817769999999</v>
      </c>
      <c r="AQ153">
        <v>18.42938333</v>
      </c>
      <c r="AR153">
        <v>18.629361580000001</v>
      </c>
      <c r="AS153">
        <v>18.831845009999999</v>
      </c>
      <c r="AT153">
        <v>19.036901449999998</v>
      </c>
      <c r="AU153">
        <v>19.244901250000002</v>
      </c>
      <c r="AV153">
        <v>19.456483639999998</v>
      </c>
      <c r="AW153">
        <v>19.67129061</v>
      </c>
      <c r="AX153">
        <v>19.889130189999999</v>
      </c>
      <c r="AY153">
        <v>20.10987665</v>
      </c>
      <c r="AZ153">
        <v>20.333450840000001</v>
      </c>
      <c r="BA153">
        <v>20.559809520000002</v>
      </c>
      <c r="BB153">
        <v>20.788935540000001</v>
      </c>
      <c r="BC153">
        <v>21.020829809999999</v>
      </c>
      <c r="BD153">
        <v>21.255505469999999</v>
      </c>
      <c r="BE153">
        <v>21.492984119999999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8.5193469159999999</v>
      </c>
      <c r="C178">
        <v>8.4076927799999996</v>
      </c>
      <c r="D178">
        <v>8.4065932770000007</v>
      </c>
      <c r="E178">
        <v>8.4415027590000005</v>
      </c>
      <c r="F178">
        <v>8.5008565259999997</v>
      </c>
      <c r="G178">
        <v>8.5816909349999992</v>
      </c>
      <c r="H178">
        <v>8.6764958350000008</v>
      </c>
      <c r="I178">
        <v>8.7845566080000008</v>
      </c>
      <c r="J178">
        <v>8.9039024750000006</v>
      </c>
      <c r="K178">
        <v>9.0325201639999992</v>
      </c>
      <c r="L178">
        <v>9.1768686660000007</v>
      </c>
      <c r="M178">
        <v>9.3230513679999998</v>
      </c>
      <c r="N178">
        <v>9.4724324860000007</v>
      </c>
      <c r="O178">
        <v>9.6246006489999996</v>
      </c>
      <c r="P178">
        <v>9.7789620290000006</v>
      </c>
      <c r="Q178">
        <v>9.9350524310000008</v>
      </c>
      <c r="R178">
        <v>10.09187755</v>
      </c>
      <c r="S178">
        <v>10.24972254</v>
      </c>
      <c r="T178">
        <v>10.4085708</v>
      </c>
      <c r="U178">
        <v>10.568414410000001</v>
      </c>
      <c r="V178">
        <v>10.72318673</v>
      </c>
      <c r="W178">
        <v>10.881603569999999</v>
      </c>
      <c r="X178">
        <v>11.042218910000001</v>
      </c>
      <c r="Y178">
        <v>11.204784869999999</v>
      </c>
      <c r="Z178">
        <v>11.369303759999999</v>
      </c>
      <c r="AA178">
        <v>11.51827336</v>
      </c>
      <c r="AB178">
        <v>11.6684868</v>
      </c>
      <c r="AC178">
        <v>11.81879208</v>
      </c>
      <c r="AD178">
        <v>11.96954513</v>
      </c>
      <c r="AE178">
        <v>12.12134882</v>
      </c>
      <c r="AF178">
        <v>12.27474735</v>
      </c>
      <c r="AG178">
        <v>12.430312499999999</v>
      </c>
      <c r="AH178">
        <v>12.588252799999999</v>
      </c>
      <c r="AI178">
        <v>12.74876967</v>
      </c>
      <c r="AJ178">
        <v>12.912003650000001</v>
      </c>
      <c r="AK178">
        <v>13.07804286</v>
      </c>
      <c r="AL178">
        <v>13.243999390000001</v>
      </c>
      <c r="AM178">
        <v>13.410666519999999</v>
      </c>
      <c r="AN178">
        <v>13.57859717</v>
      </c>
      <c r="AO178">
        <v>13.748202559999999</v>
      </c>
      <c r="AP178">
        <v>13.91981116</v>
      </c>
      <c r="AQ178">
        <v>14.093883030000001</v>
      </c>
      <c r="AR178">
        <v>14.270474269999999</v>
      </c>
      <c r="AS178">
        <v>14.449706450000001</v>
      </c>
      <c r="AT178">
        <v>14.631667849999999</v>
      </c>
      <c r="AU178">
        <v>14.81640797</v>
      </c>
      <c r="AV178">
        <v>15.004987529999999</v>
      </c>
      <c r="AW178">
        <v>15.19677735</v>
      </c>
      <c r="AX178">
        <v>15.39164388</v>
      </c>
      <c r="AY178">
        <v>15.58952292</v>
      </c>
      <c r="AZ178">
        <v>15.790356360000001</v>
      </c>
      <c r="BA178">
        <v>15.99450038</v>
      </c>
      <c r="BB178">
        <v>16.20161319</v>
      </c>
      <c r="BC178">
        <v>16.411627530000001</v>
      </c>
      <c r="BD178">
        <v>16.624522410000001</v>
      </c>
      <c r="BE178">
        <v>16.840288489999999</v>
      </c>
    </row>
    <row r="179" spans="1:57" x14ac:dyDescent="0.35">
      <c r="A179" t="s">
        <v>2270</v>
      </c>
      <c r="B179">
        <v>8.5318667060000006</v>
      </c>
      <c r="C179">
        <v>8.4356187850000008</v>
      </c>
      <c r="D179">
        <v>8.4519534539999999</v>
      </c>
      <c r="E179">
        <v>8.5058930830000001</v>
      </c>
      <c r="F179">
        <v>8.5853770399999991</v>
      </c>
      <c r="G179">
        <v>8.6870249009999991</v>
      </c>
      <c r="H179">
        <v>8.8031088460000007</v>
      </c>
      <c r="I179">
        <v>8.9325872620000002</v>
      </c>
      <c r="J179">
        <v>9.0733119789999996</v>
      </c>
      <c r="K179">
        <v>9.2231538539999995</v>
      </c>
      <c r="L179">
        <v>9.3886604120000001</v>
      </c>
      <c r="M179">
        <v>9.5562626399999999</v>
      </c>
      <c r="N179">
        <v>9.726881852</v>
      </c>
      <c r="O179">
        <v>9.899990227</v>
      </c>
      <c r="P179">
        <v>10.07492446</v>
      </c>
      <c r="Q179">
        <v>10.25116614</v>
      </c>
      <c r="R179">
        <v>10.428370129999999</v>
      </c>
      <c r="S179">
        <v>10.60633702</v>
      </c>
      <c r="T179">
        <v>10.78497887</v>
      </c>
      <c r="U179">
        <v>10.964289819999999</v>
      </c>
      <c r="V179">
        <v>11.137981999999999</v>
      </c>
      <c r="W179">
        <v>11.315150490000001</v>
      </c>
      <c r="X179">
        <v>11.49430673</v>
      </c>
      <c r="Y179">
        <v>11.67524513</v>
      </c>
      <c r="Z179">
        <v>11.85802756</v>
      </c>
      <c r="AA179">
        <v>12.024400010000001</v>
      </c>
      <c r="AB179">
        <v>12.19177103</v>
      </c>
      <c r="AC179">
        <v>12.35911825</v>
      </c>
      <c r="AD179">
        <v>12.5268788</v>
      </c>
      <c r="AE179">
        <v>12.695733219999999</v>
      </c>
      <c r="AF179">
        <v>12.866297700000001</v>
      </c>
      <c r="AG179">
        <v>13.039059890000001</v>
      </c>
      <c r="AH179">
        <v>13.214381899999999</v>
      </c>
      <c r="AI179">
        <v>13.39251938</v>
      </c>
      <c r="AJ179">
        <v>13.573644549999999</v>
      </c>
      <c r="AK179">
        <v>13.75786761</v>
      </c>
      <c r="AL179">
        <v>13.94081222</v>
      </c>
      <c r="AM179">
        <v>14.12432544</v>
      </c>
      <c r="AN179">
        <v>14.309128380000001</v>
      </c>
      <c r="AO179">
        <v>14.49568337</v>
      </c>
      <c r="AP179">
        <v>14.684368340000001</v>
      </c>
      <c r="AQ179">
        <v>14.87549832</v>
      </c>
      <c r="AR179">
        <v>15.06932348</v>
      </c>
      <c r="AS179">
        <v>15.266030629999999</v>
      </c>
      <c r="AT179">
        <v>15.46575002</v>
      </c>
      <c r="AU179">
        <v>15.6685289</v>
      </c>
      <c r="AV179">
        <v>15.87478583</v>
      </c>
      <c r="AW179">
        <v>16.084380580000001</v>
      </c>
      <c r="AX179">
        <v>16.297277099999999</v>
      </c>
      <c r="AY179">
        <v>16.513456720000001</v>
      </c>
      <c r="AZ179">
        <v>16.73290214</v>
      </c>
      <c r="BA179">
        <v>16.95559901</v>
      </c>
      <c r="BB179">
        <v>17.181540030000001</v>
      </c>
      <c r="BC179">
        <v>17.4107275</v>
      </c>
      <c r="BD179">
        <v>17.643174070000001</v>
      </c>
      <c r="BE179">
        <v>17.878902220000001</v>
      </c>
    </row>
    <row r="180" spans="1:57" x14ac:dyDescent="0.35">
      <c r="A180" t="s">
        <v>2271</v>
      </c>
      <c r="B180">
        <v>0.34242733949999998</v>
      </c>
      <c r="C180">
        <v>0.34055811930000002</v>
      </c>
      <c r="D180">
        <v>0.33880999350000002</v>
      </c>
      <c r="E180">
        <v>0.33694883149999999</v>
      </c>
      <c r="F180">
        <v>0.33532741189999998</v>
      </c>
      <c r="G180">
        <v>0.33411309989999999</v>
      </c>
      <c r="H180">
        <v>0.33316009800000002</v>
      </c>
      <c r="I180">
        <v>0.33251194280000002</v>
      </c>
      <c r="J180">
        <v>0.3321716991</v>
      </c>
      <c r="K180">
        <v>0.33210680799999998</v>
      </c>
      <c r="L180">
        <v>0.33249217599999997</v>
      </c>
      <c r="M180">
        <v>0.33291819499999997</v>
      </c>
      <c r="N180">
        <v>0.333422567</v>
      </c>
      <c r="O180">
        <v>0.33400730690000002</v>
      </c>
      <c r="P180">
        <v>0.33466021499999998</v>
      </c>
      <c r="Q180">
        <v>0.33536727100000002</v>
      </c>
      <c r="R180">
        <v>0.33609335010000002</v>
      </c>
      <c r="S180">
        <v>0.33684521969999998</v>
      </c>
      <c r="T180">
        <v>0.33762216080000002</v>
      </c>
      <c r="U180">
        <v>0.33842195899999999</v>
      </c>
      <c r="V180">
        <v>0.3390887467</v>
      </c>
      <c r="W180">
        <v>0.33985840839999998</v>
      </c>
      <c r="X180">
        <v>0.34068650169999998</v>
      </c>
      <c r="Y180">
        <v>0.34155331449999998</v>
      </c>
      <c r="Z180">
        <v>0.34245206379999998</v>
      </c>
      <c r="AA180">
        <v>0.3429512368</v>
      </c>
      <c r="AB180">
        <v>0.34351787519999999</v>
      </c>
      <c r="AC180">
        <v>0.34412654669999998</v>
      </c>
      <c r="AD180">
        <v>0.3447666049</v>
      </c>
      <c r="AE180">
        <v>0.34543634829999997</v>
      </c>
      <c r="AF180">
        <v>0.3461377182</v>
      </c>
      <c r="AG180">
        <v>0.34687861460000002</v>
      </c>
      <c r="AH180">
        <v>0.34765865369999999</v>
      </c>
      <c r="AI180">
        <v>0.3484795228</v>
      </c>
      <c r="AJ180">
        <v>0.34934326910000002</v>
      </c>
      <c r="AK180">
        <v>0.3502516571</v>
      </c>
      <c r="AL180">
        <v>0.35114922570000001</v>
      </c>
      <c r="AM180">
        <v>0.35205636559999998</v>
      </c>
      <c r="AN180">
        <v>0.35298554999999998</v>
      </c>
      <c r="AO180">
        <v>0.35394387859999998</v>
      </c>
      <c r="AP180">
        <v>0.3549354582</v>
      </c>
      <c r="AQ180">
        <v>0.35596879529999997</v>
      </c>
      <c r="AR180">
        <v>0.35704038649999997</v>
      </c>
      <c r="AS180">
        <v>0.35814958200000002</v>
      </c>
      <c r="AT180">
        <v>0.35929657799999998</v>
      </c>
      <c r="AU180">
        <v>0.3604817018</v>
      </c>
      <c r="AV180">
        <v>0.36173287320000003</v>
      </c>
      <c r="AW180">
        <v>0.36302940360000002</v>
      </c>
      <c r="AX180">
        <v>0.36436461889999999</v>
      </c>
      <c r="AY180">
        <v>0.36573674020000002</v>
      </c>
      <c r="AZ180">
        <v>0.36714548829999999</v>
      </c>
      <c r="BA180">
        <v>0.36860228969999997</v>
      </c>
      <c r="BB180">
        <v>0.37009726710000002</v>
      </c>
      <c r="BC180">
        <v>0.3716277845</v>
      </c>
      <c r="BD180">
        <v>0.37319358660000002</v>
      </c>
      <c r="BE180">
        <v>0.37479510729999999</v>
      </c>
    </row>
    <row r="181" spans="1:57" x14ac:dyDescent="0.35">
      <c r="A181" t="s">
        <v>2272</v>
      </c>
      <c r="B181">
        <v>0.34252638899999999</v>
      </c>
      <c r="C181">
        <v>0.34132575650000002</v>
      </c>
      <c r="D181">
        <v>0.34024304420000001</v>
      </c>
      <c r="E181">
        <v>0.33898425770000001</v>
      </c>
      <c r="F181">
        <v>0.33791621090000001</v>
      </c>
      <c r="G181">
        <v>0.33722664149999998</v>
      </c>
      <c r="H181">
        <v>0.33680968770000003</v>
      </c>
      <c r="I181">
        <v>0.33668355649999998</v>
      </c>
      <c r="J181">
        <v>0.3367966993</v>
      </c>
      <c r="K181">
        <v>0.33705418079999999</v>
      </c>
      <c r="L181">
        <v>0.33770355419999998</v>
      </c>
      <c r="M181">
        <v>0.33839166910000001</v>
      </c>
      <c r="N181">
        <v>0.3391436457</v>
      </c>
      <c r="O181">
        <v>0.33995175529999999</v>
      </c>
      <c r="P181">
        <v>0.34080300949999998</v>
      </c>
      <c r="Q181">
        <v>0.34168660849999999</v>
      </c>
      <c r="R181">
        <v>0.34259448570000001</v>
      </c>
      <c r="S181">
        <v>0.34352154600000001</v>
      </c>
      <c r="T181">
        <v>0.3444643771</v>
      </c>
      <c r="U181">
        <v>0.3454207561</v>
      </c>
      <c r="V181">
        <v>0.3462306973</v>
      </c>
      <c r="W181">
        <v>0.34713732619999998</v>
      </c>
      <c r="X181">
        <v>0.34809499020000001</v>
      </c>
      <c r="Y181">
        <v>0.34908410270000001</v>
      </c>
      <c r="Z181">
        <v>0.35009857309999998</v>
      </c>
      <c r="AA181">
        <v>0.35069299139999999</v>
      </c>
      <c r="AB181">
        <v>0.35134246559999999</v>
      </c>
      <c r="AC181">
        <v>0.35202726369999998</v>
      </c>
      <c r="AD181">
        <v>0.35273878650000001</v>
      </c>
      <c r="AE181">
        <v>0.35347585259999997</v>
      </c>
      <c r="AF181">
        <v>0.35424050210000002</v>
      </c>
      <c r="AG181">
        <v>0.35503593529999999</v>
      </c>
      <c r="AH181">
        <v>0.35586552380000003</v>
      </c>
      <c r="AI181">
        <v>0.35673232599999999</v>
      </c>
      <c r="AJ181">
        <v>0.35763886909999998</v>
      </c>
      <c r="AK181">
        <v>0.35858701529999998</v>
      </c>
      <c r="AL181">
        <v>0.35947715489999998</v>
      </c>
      <c r="AM181">
        <v>0.36036375040000002</v>
      </c>
      <c r="AN181">
        <v>0.36126959279999998</v>
      </c>
      <c r="AO181">
        <v>0.3622036334</v>
      </c>
      <c r="AP181">
        <v>0.36316914350000001</v>
      </c>
      <c r="AQ181">
        <v>0.36416711010000002</v>
      </c>
      <c r="AR181">
        <v>0.36519757860000002</v>
      </c>
      <c r="AS181">
        <v>0.36626002819999998</v>
      </c>
      <c r="AT181">
        <v>0.36735405789999998</v>
      </c>
      <c r="AU181">
        <v>0.36845987689999998</v>
      </c>
      <c r="AV181">
        <v>0.36962880110000002</v>
      </c>
      <c r="AW181">
        <v>0.37087379819999999</v>
      </c>
      <c r="AX181">
        <v>0.37218821889999998</v>
      </c>
      <c r="AY181">
        <v>0.37355962320000002</v>
      </c>
      <c r="AZ181">
        <v>0.37497721280000001</v>
      </c>
      <c r="BA181">
        <v>0.3764337438</v>
      </c>
      <c r="BB181">
        <v>0.3779250857</v>
      </c>
      <c r="BC181">
        <v>0.37944923850000001</v>
      </c>
      <c r="BD181">
        <v>0.38100548540000001</v>
      </c>
      <c r="BE181">
        <v>0.38259382089999999</v>
      </c>
    </row>
    <row r="182" spans="1:57" x14ac:dyDescent="0.35">
      <c r="A182" t="s">
        <v>2273</v>
      </c>
      <c r="B182">
        <v>1.080074392</v>
      </c>
      <c r="C182">
        <v>1.0705587160000001</v>
      </c>
      <c r="D182">
        <v>1.0710386839999999</v>
      </c>
      <c r="E182">
        <v>1.0748621410000001</v>
      </c>
      <c r="F182">
        <v>1.0816262800000001</v>
      </c>
      <c r="G182">
        <v>1.091314696</v>
      </c>
      <c r="H182">
        <v>1.1030901280000001</v>
      </c>
      <c r="I182">
        <v>1.1168278890000001</v>
      </c>
      <c r="J182">
        <v>1.132230651</v>
      </c>
      <c r="K182">
        <v>1.148995446</v>
      </c>
      <c r="L182">
        <v>1.1678864710000001</v>
      </c>
      <c r="M182">
        <v>1.18718795</v>
      </c>
      <c r="N182">
        <v>1.206981267</v>
      </c>
      <c r="O182">
        <v>1.2271666910000001</v>
      </c>
      <c r="P182">
        <v>1.247639398</v>
      </c>
      <c r="Q182">
        <v>1.268319014</v>
      </c>
      <c r="R182">
        <v>1.2890731710000001</v>
      </c>
      <c r="S182">
        <v>1.3099075950000001</v>
      </c>
      <c r="T182">
        <v>1.330805894</v>
      </c>
      <c r="U182">
        <v>1.3517594639999999</v>
      </c>
      <c r="V182">
        <v>1.372000696</v>
      </c>
      <c r="W182">
        <v>1.392585513</v>
      </c>
      <c r="X182">
        <v>1.4133627559999999</v>
      </c>
      <c r="Y182">
        <v>1.434315075</v>
      </c>
      <c r="Z182">
        <v>1.455449821</v>
      </c>
      <c r="AA182">
        <v>1.474567145</v>
      </c>
      <c r="AB182">
        <v>1.4936711659999999</v>
      </c>
      <c r="AC182">
        <v>1.5126609150000001</v>
      </c>
      <c r="AD182">
        <v>1.531608292</v>
      </c>
      <c r="AE182">
        <v>1.5506087470000001</v>
      </c>
      <c r="AF182">
        <v>1.5697465500000001</v>
      </c>
      <c r="AG182">
        <v>1.589104866</v>
      </c>
      <c r="AH182">
        <v>1.608725035</v>
      </c>
      <c r="AI182">
        <v>1.628643195</v>
      </c>
      <c r="AJ182">
        <v>1.6488854420000001</v>
      </c>
      <c r="AK182">
        <v>1.669469474</v>
      </c>
      <c r="AL182">
        <v>1.6900181030000001</v>
      </c>
      <c r="AM182">
        <v>1.7106396109999999</v>
      </c>
      <c r="AN182">
        <v>1.7314073169999999</v>
      </c>
      <c r="AO182">
        <v>1.752376589</v>
      </c>
      <c r="AP182">
        <v>1.773592023</v>
      </c>
      <c r="AQ182">
        <v>1.795110677</v>
      </c>
      <c r="AR182">
        <v>1.816946038</v>
      </c>
      <c r="AS182">
        <v>1.8391156829999999</v>
      </c>
      <c r="AT182">
        <v>1.8616315560000001</v>
      </c>
      <c r="AU182">
        <v>1.88450004</v>
      </c>
      <c r="AV182">
        <v>1.907843008</v>
      </c>
      <c r="AW182">
        <v>1.9315994169999999</v>
      </c>
      <c r="AX182">
        <v>1.9557566930000001</v>
      </c>
      <c r="AY182">
        <v>1.980306444</v>
      </c>
      <c r="AZ182">
        <v>2.0052391969999999</v>
      </c>
      <c r="BA182">
        <v>2.0305896969999999</v>
      </c>
      <c r="BB182">
        <v>2.056321821</v>
      </c>
      <c r="BC182">
        <v>2.082426839</v>
      </c>
      <c r="BD182">
        <v>2.1088999340000001</v>
      </c>
      <c r="BE182">
        <v>2.1357372240000001</v>
      </c>
    </row>
    <row r="183" spans="1:57" x14ac:dyDescent="0.35">
      <c r="A183" t="s">
        <v>2274</v>
      </c>
      <c r="B183">
        <v>1.0814936470000001</v>
      </c>
      <c r="C183">
        <v>1.0738560559999999</v>
      </c>
      <c r="D183">
        <v>1.0766081750000001</v>
      </c>
      <c r="E183">
        <v>1.083016685</v>
      </c>
      <c r="F183">
        <v>1.0925911420000001</v>
      </c>
      <c r="G183">
        <v>1.1052421990000001</v>
      </c>
      <c r="H183">
        <v>1.1200867409999999</v>
      </c>
      <c r="I183">
        <v>1.136949848</v>
      </c>
      <c r="J183">
        <v>1.155503057</v>
      </c>
      <c r="K183">
        <v>1.1754212610000001</v>
      </c>
      <c r="L183">
        <v>1.1974724889999999</v>
      </c>
      <c r="M183">
        <v>1.219968065</v>
      </c>
      <c r="N183">
        <v>1.2429434850000001</v>
      </c>
      <c r="O183">
        <v>1.2662827640000001</v>
      </c>
      <c r="P183">
        <v>1.2898676339999999</v>
      </c>
      <c r="Q183">
        <v>1.3136059440000001</v>
      </c>
      <c r="R183">
        <v>1.337432629</v>
      </c>
      <c r="S183">
        <v>1.36130533</v>
      </c>
      <c r="T183">
        <v>1.385199737</v>
      </c>
      <c r="U183">
        <v>1.409105651</v>
      </c>
      <c r="V183">
        <v>1.4322240429999999</v>
      </c>
      <c r="W183">
        <v>1.4556563220000001</v>
      </c>
      <c r="X183">
        <v>1.4792467090000001</v>
      </c>
      <c r="Y183">
        <v>1.5029840029999999</v>
      </c>
      <c r="Z183">
        <v>1.526884162</v>
      </c>
      <c r="AA183">
        <v>1.548648281</v>
      </c>
      <c r="AB183">
        <v>1.570358138</v>
      </c>
      <c r="AC183">
        <v>1.591925561</v>
      </c>
      <c r="AD183">
        <v>1.6134344730000001</v>
      </c>
      <c r="AE183">
        <v>1.6349933489999999</v>
      </c>
      <c r="AF183">
        <v>1.656699253</v>
      </c>
      <c r="AG183">
        <v>1.678630761</v>
      </c>
      <c r="AH183">
        <v>1.7008486380000001</v>
      </c>
      <c r="AI183">
        <v>1.7233982290000001</v>
      </c>
      <c r="AJ183">
        <v>1.7463123199999999</v>
      </c>
      <c r="AK183">
        <v>1.7696138379999999</v>
      </c>
      <c r="AL183">
        <v>1.7927581619999999</v>
      </c>
      <c r="AM183">
        <v>1.8159544359999999</v>
      </c>
      <c r="AN183">
        <v>1.839290171</v>
      </c>
      <c r="AO183">
        <v>1.862827719</v>
      </c>
      <c r="AP183">
        <v>1.8866209119999999</v>
      </c>
      <c r="AQ183">
        <v>1.910715717</v>
      </c>
      <c r="AR183">
        <v>1.935149271</v>
      </c>
      <c r="AS183">
        <v>1.9599498390000001</v>
      </c>
      <c r="AT183">
        <v>1.985137624</v>
      </c>
      <c r="AU183">
        <v>2.0107206199999998</v>
      </c>
      <c r="AV183">
        <v>2.0367525579999999</v>
      </c>
      <c r="AW183">
        <v>2.0632196060000001</v>
      </c>
      <c r="AX183">
        <v>2.0901187480000001</v>
      </c>
      <c r="AY183">
        <v>2.11744792</v>
      </c>
      <c r="AZ183">
        <v>2.1452045700000002</v>
      </c>
      <c r="BA183">
        <v>2.1733861659999998</v>
      </c>
      <c r="BB183">
        <v>2.2019909019999999</v>
      </c>
      <c r="BC183">
        <v>2.231018127</v>
      </c>
      <c r="BD183">
        <v>2.2604685240000002</v>
      </c>
      <c r="BE183">
        <v>2.290344105</v>
      </c>
    </row>
    <row r="184" spans="1:57" x14ac:dyDescent="0.35">
      <c r="A184" t="s">
        <v>2275</v>
      </c>
      <c r="B184">
        <v>0.21264753389999999</v>
      </c>
      <c r="C184">
        <v>0.20379125649999999</v>
      </c>
      <c r="D184">
        <v>0.2019295623</v>
      </c>
      <c r="E184">
        <v>0.2011860201</v>
      </c>
      <c r="F184">
        <v>0.20150632600000001</v>
      </c>
      <c r="G184">
        <v>0.203134957</v>
      </c>
      <c r="H184">
        <v>0.20586294020000001</v>
      </c>
      <c r="I184">
        <v>0.20962642440000001</v>
      </c>
      <c r="J184">
        <v>0.21419880220000001</v>
      </c>
      <c r="K184">
        <v>0.21934784339999999</v>
      </c>
      <c r="L184">
        <v>0.2252072322</v>
      </c>
      <c r="M184">
        <v>0.23102000810000001</v>
      </c>
      <c r="N184">
        <v>0.2368415176</v>
      </c>
      <c r="O184">
        <v>0.2425729683</v>
      </c>
      <c r="P184">
        <v>0.24811923129999999</v>
      </c>
      <c r="Q184">
        <v>0.25340649339999999</v>
      </c>
      <c r="R184">
        <v>0.25833610239999999</v>
      </c>
      <c r="S184">
        <v>0.26290608989999997</v>
      </c>
      <c r="T184">
        <v>0.26710396339999998</v>
      </c>
      <c r="U184">
        <v>0.27093273010000002</v>
      </c>
      <c r="V184">
        <v>0.27414895900000003</v>
      </c>
      <c r="W184">
        <v>0.27721381540000001</v>
      </c>
      <c r="X184">
        <v>0.28002991040000003</v>
      </c>
      <c r="Y184">
        <v>0.28262692719999999</v>
      </c>
      <c r="Z184">
        <v>0.28504984309999998</v>
      </c>
      <c r="AA184">
        <v>0.28660681300000002</v>
      </c>
      <c r="AB184">
        <v>0.28822462049999997</v>
      </c>
      <c r="AC184">
        <v>0.28976453229999999</v>
      </c>
      <c r="AD184">
        <v>0.2912642332</v>
      </c>
      <c r="AE184">
        <v>0.2927766081</v>
      </c>
      <c r="AF184">
        <v>0.2943478672</v>
      </c>
      <c r="AG184">
        <v>0.29602468339999999</v>
      </c>
      <c r="AH184">
        <v>0.29783048810000001</v>
      </c>
      <c r="AI184">
        <v>0.29978861070000001</v>
      </c>
      <c r="AJ184">
        <v>0.30191595030000001</v>
      </c>
      <c r="AK184">
        <v>0.30422272119999999</v>
      </c>
      <c r="AL184">
        <v>0.30662144959999998</v>
      </c>
      <c r="AM184">
        <v>0.30916014559999999</v>
      </c>
      <c r="AN184">
        <v>0.311857565</v>
      </c>
      <c r="AO184">
        <v>0.31472133969999999</v>
      </c>
      <c r="AP184">
        <v>0.31775059989999999</v>
      </c>
      <c r="AQ184">
        <v>0.32094971999999999</v>
      </c>
      <c r="AR184">
        <v>0.32430027099999997</v>
      </c>
      <c r="AS184">
        <v>0.32779253879999998</v>
      </c>
      <c r="AT184">
        <v>0.3314169682</v>
      </c>
      <c r="AU184">
        <v>0.33516343310000002</v>
      </c>
      <c r="AV184">
        <v>0.33907190949999999</v>
      </c>
      <c r="AW184">
        <v>0.34309440600000002</v>
      </c>
      <c r="AX184">
        <v>0.3472241667</v>
      </c>
      <c r="AY184">
        <v>0.35145564029999998</v>
      </c>
      <c r="AZ184">
        <v>0.35577976220000002</v>
      </c>
      <c r="BA184">
        <v>0.36020671370000001</v>
      </c>
      <c r="BB184">
        <v>0.36470729029999999</v>
      </c>
      <c r="BC184">
        <v>0.36927458829999998</v>
      </c>
      <c r="BD184">
        <v>0.37390322920000002</v>
      </c>
      <c r="BE184">
        <v>0.37858681300000002</v>
      </c>
    </row>
    <row r="185" spans="1:57" x14ac:dyDescent="0.35">
      <c r="A185" t="s">
        <v>2276</v>
      </c>
      <c r="B185">
        <v>0.2134531043</v>
      </c>
      <c r="C185">
        <v>0.20561500669999999</v>
      </c>
      <c r="D185">
        <v>0.2049342509</v>
      </c>
      <c r="E185">
        <v>0.20549304290000001</v>
      </c>
      <c r="F185">
        <v>0.20719331160000001</v>
      </c>
      <c r="G185">
        <v>0.21024904899999999</v>
      </c>
      <c r="H185">
        <v>0.21443169570000001</v>
      </c>
      <c r="I185">
        <v>0.21965197989999999</v>
      </c>
      <c r="J185">
        <v>0.22566358219999999</v>
      </c>
      <c r="K185">
        <v>0.23221665059999999</v>
      </c>
      <c r="L185">
        <v>0.239449409</v>
      </c>
      <c r="M185">
        <v>0.24660467890000001</v>
      </c>
      <c r="N185">
        <v>0.25370933350000002</v>
      </c>
      <c r="O185">
        <v>0.26065635050000002</v>
      </c>
      <c r="P185">
        <v>0.26734515079999999</v>
      </c>
      <c r="Q185">
        <v>0.27369819620000002</v>
      </c>
      <c r="R185">
        <v>0.27966169839999999</v>
      </c>
      <c r="S185">
        <v>0.28520483590000001</v>
      </c>
      <c r="T185">
        <v>0.29031852629999999</v>
      </c>
      <c r="U185">
        <v>0.2950133305</v>
      </c>
      <c r="V185">
        <v>0.29903195449999997</v>
      </c>
      <c r="W185">
        <v>0.3028807456</v>
      </c>
      <c r="X185">
        <v>0.30646032299999998</v>
      </c>
      <c r="Y185">
        <v>0.30981032349999998</v>
      </c>
      <c r="Z185">
        <v>0.31298751489999999</v>
      </c>
      <c r="AA185">
        <v>0.3152420997</v>
      </c>
      <c r="AB185">
        <v>0.31757427630000001</v>
      </c>
      <c r="AC185">
        <v>0.31984829339999998</v>
      </c>
      <c r="AD185">
        <v>0.32210749999999999</v>
      </c>
      <c r="AE185">
        <v>0.32441217709999998</v>
      </c>
      <c r="AF185">
        <v>0.32681677930000003</v>
      </c>
      <c r="AG185">
        <v>0.32936712909999999</v>
      </c>
      <c r="AH185">
        <v>0.33210032709999998</v>
      </c>
      <c r="AI185">
        <v>0.3350448902</v>
      </c>
      <c r="AJ185">
        <v>0.33822099909999997</v>
      </c>
      <c r="AK185">
        <v>0.34164099609999998</v>
      </c>
      <c r="AL185">
        <v>0.345125652</v>
      </c>
      <c r="AM185">
        <v>0.34879162689999998</v>
      </c>
      <c r="AN185">
        <v>0.3526531047</v>
      </c>
      <c r="AO185">
        <v>0.35671075099999999</v>
      </c>
      <c r="AP185">
        <v>0.36096262979999999</v>
      </c>
      <c r="AQ185">
        <v>0.36540521120000002</v>
      </c>
      <c r="AR185">
        <v>0.3700335193</v>
      </c>
      <c r="AS185">
        <v>0.37484133130000002</v>
      </c>
      <c r="AT185">
        <v>0.37982136779999998</v>
      </c>
      <c r="AU185">
        <v>0.38496460469999999</v>
      </c>
      <c r="AV185">
        <v>0.3902768371</v>
      </c>
      <c r="AW185">
        <v>0.39573622180000001</v>
      </c>
      <c r="AX185">
        <v>0.40133031819999998</v>
      </c>
      <c r="AY185">
        <v>0.40704873940000003</v>
      </c>
      <c r="AZ185">
        <v>0.41288219590000003</v>
      </c>
      <c r="BA185">
        <v>0.41882219209999999</v>
      </c>
      <c r="BB185">
        <v>0.42486084870000002</v>
      </c>
      <c r="BC185">
        <v>0.43099086990000002</v>
      </c>
      <c r="BD185">
        <v>0.43720563420000003</v>
      </c>
      <c r="BE185">
        <v>0.44349934289999998</v>
      </c>
    </row>
    <row r="186" spans="1:57" x14ac:dyDescent="0.35">
      <c r="A186" t="s">
        <v>2277</v>
      </c>
      <c r="B186">
        <v>0.8904259685</v>
      </c>
      <c r="C186">
        <v>0.88390106700000004</v>
      </c>
      <c r="D186">
        <v>0.88803921220000004</v>
      </c>
      <c r="E186">
        <v>0.89542730209999999</v>
      </c>
      <c r="F186">
        <v>0.90465754409999999</v>
      </c>
      <c r="G186">
        <v>0.91531499569999997</v>
      </c>
      <c r="H186">
        <v>0.92670251680000004</v>
      </c>
      <c r="I186">
        <v>0.9388311573</v>
      </c>
      <c r="J186">
        <v>0.95162348240000005</v>
      </c>
      <c r="K186">
        <v>0.96499596860000003</v>
      </c>
      <c r="L186">
        <v>0.97964096680000001</v>
      </c>
      <c r="M186">
        <v>0.99433070639999999</v>
      </c>
      <c r="N186">
        <v>1.00925781</v>
      </c>
      <c r="O186">
        <v>1.0244416759999999</v>
      </c>
      <c r="P186">
        <v>1.0398717580000001</v>
      </c>
      <c r="Q186">
        <v>1.0555378200000001</v>
      </c>
      <c r="R186">
        <v>1.071364516</v>
      </c>
      <c r="S186">
        <v>1.0874004610000001</v>
      </c>
      <c r="T186">
        <v>1.1036638110000001</v>
      </c>
      <c r="U186">
        <v>1.120169535</v>
      </c>
      <c r="V186">
        <v>1.1363679980000001</v>
      </c>
      <c r="W186">
        <v>1.153076395</v>
      </c>
      <c r="X186">
        <v>1.1701625840000001</v>
      </c>
      <c r="Y186">
        <v>1.1876023760000001</v>
      </c>
      <c r="Z186">
        <v>1.205395094</v>
      </c>
      <c r="AA186">
        <v>1.2219222139999999</v>
      </c>
      <c r="AB186">
        <v>1.2387395960000001</v>
      </c>
      <c r="AC186">
        <v>1.255723511</v>
      </c>
      <c r="AD186">
        <v>1.2728798180000001</v>
      </c>
      <c r="AE186">
        <v>1.2902364930000001</v>
      </c>
      <c r="AF186">
        <v>1.3078204710000001</v>
      </c>
      <c r="AG186">
        <v>1.3256684599999999</v>
      </c>
      <c r="AH186">
        <v>1.343784667</v>
      </c>
      <c r="AI186">
        <v>1.362174803</v>
      </c>
      <c r="AJ186">
        <v>1.380840683</v>
      </c>
      <c r="AK186">
        <v>1.3997803980000001</v>
      </c>
      <c r="AL186">
        <v>1.418738622</v>
      </c>
      <c r="AM186">
        <v>1.4377746870000001</v>
      </c>
      <c r="AN186">
        <v>1.4569204120000001</v>
      </c>
      <c r="AO186">
        <v>1.4761942649999999</v>
      </c>
      <c r="AP186">
        <v>1.4956086559999999</v>
      </c>
      <c r="AQ186">
        <v>1.5151948820000001</v>
      </c>
      <c r="AR186">
        <v>1.5349462970000001</v>
      </c>
      <c r="AS186">
        <v>1.5548650040000001</v>
      </c>
      <c r="AT186">
        <v>1.574953042</v>
      </c>
      <c r="AU186">
        <v>1.5952112780000001</v>
      </c>
      <c r="AV186">
        <v>1.6157492959999999</v>
      </c>
      <c r="AW186">
        <v>1.636507178</v>
      </c>
      <c r="AX186">
        <v>1.657469401</v>
      </c>
      <c r="AY186">
        <v>1.678628609</v>
      </c>
      <c r="AZ186">
        <v>1.6999799120000001</v>
      </c>
      <c r="BA186">
        <v>1.721566945</v>
      </c>
      <c r="BB186">
        <v>1.7433604279999999</v>
      </c>
      <c r="BC186">
        <v>1.7653554259999999</v>
      </c>
      <c r="BD186">
        <v>1.787552139</v>
      </c>
      <c r="BE186">
        <v>1.8099528439999999</v>
      </c>
    </row>
    <row r="187" spans="1:57" x14ac:dyDescent="0.35">
      <c r="A187" t="s">
        <v>2278</v>
      </c>
      <c r="B187">
        <v>0.89165174160000005</v>
      </c>
      <c r="C187">
        <v>0.88669612249999996</v>
      </c>
      <c r="D187">
        <v>0.89260971850000004</v>
      </c>
      <c r="E187">
        <v>0.90192492339999997</v>
      </c>
      <c r="F187">
        <v>0.9131925957</v>
      </c>
      <c r="G187">
        <v>0.92597052520000001</v>
      </c>
      <c r="H187">
        <v>0.93955530269999998</v>
      </c>
      <c r="I187">
        <v>0.95393759040000004</v>
      </c>
      <c r="J187">
        <v>0.96903038180000001</v>
      </c>
      <c r="K187">
        <v>0.98474429259999996</v>
      </c>
      <c r="L187">
        <v>1.001785811</v>
      </c>
      <c r="M187">
        <v>1.0189679169999999</v>
      </c>
      <c r="N187">
        <v>1.0364422959999999</v>
      </c>
      <c r="O187">
        <v>1.0542171520000001</v>
      </c>
      <c r="P187">
        <v>1.072276738</v>
      </c>
      <c r="Q187">
        <v>1.090607758</v>
      </c>
      <c r="R187">
        <v>1.109204614</v>
      </c>
      <c r="S187">
        <v>1.1280693159999999</v>
      </c>
      <c r="T187">
        <v>1.147209884</v>
      </c>
      <c r="U187">
        <v>1.16663845</v>
      </c>
      <c r="V187">
        <v>1.185779822</v>
      </c>
      <c r="W187">
        <v>1.205484727</v>
      </c>
      <c r="X187">
        <v>1.2256143310000001</v>
      </c>
      <c r="Y187">
        <v>1.246144833</v>
      </c>
      <c r="Z187">
        <v>1.2670771000000001</v>
      </c>
      <c r="AA187">
        <v>1.2867080209999999</v>
      </c>
      <c r="AB187">
        <v>1.306643394</v>
      </c>
      <c r="AC187">
        <v>1.32676734</v>
      </c>
      <c r="AD187">
        <v>1.3470886799999999</v>
      </c>
      <c r="AE187">
        <v>1.367637252</v>
      </c>
      <c r="AF187">
        <v>1.3884409740000001</v>
      </c>
      <c r="AG187">
        <v>1.4095206979999999</v>
      </c>
      <c r="AH187">
        <v>1.430889434</v>
      </c>
      <c r="AI187">
        <v>1.45255293</v>
      </c>
      <c r="AJ187">
        <v>1.4745108549999999</v>
      </c>
      <c r="AK187">
        <v>1.496758212</v>
      </c>
      <c r="AL187">
        <v>1.5188704040000001</v>
      </c>
      <c r="AM187">
        <v>1.541001536</v>
      </c>
      <c r="AN187">
        <v>1.5632006490000001</v>
      </c>
      <c r="AO187">
        <v>1.585490976</v>
      </c>
      <c r="AP187">
        <v>1.6078876580000001</v>
      </c>
      <c r="AQ187">
        <v>1.6304018469999999</v>
      </c>
      <c r="AR187">
        <v>1.6530417529999999</v>
      </c>
      <c r="AS187">
        <v>1.6758130680000001</v>
      </c>
      <c r="AT187">
        <v>1.6987193620000001</v>
      </c>
      <c r="AU187">
        <v>1.721761739</v>
      </c>
      <c r="AV187">
        <v>1.744978591</v>
      </c>
      <c r="AW187">
        <v>1.7683556819999999</v>
      </c>
      <c r="AX187">
        <v>1.791888658</v>
      </c>
      <c r="AY187">
        <v>1.8155760540000001</v>
      </c>
      <c r="AZ187">
        <v>1.839418062</v>
      </c>
      <c r="BA187">
        <v>1.863416527</v>
      </c>
      <c r="BB187">
        <v>1.8875751089999999</v>
      </c>
      <c r="BC187">
        <v>1.9118993449999999</v>
      </c>
      <c r="BD187">
        <v>1.936396607</v>
      </c>
      <c r="BE187">
        <v>1.9610759579999999</v>
      </c>
    </row>
    <row r="188" spans="1:57" x14ac:dyDescent="0.35">
      <c r="A188" t="s">
        <v>2279</v>
      </c>
      <c r="B188">
        <v>9.8557221299999997E-2</v>
      </c>
      <c r="C188">
        <v>9.6796653900000001E-2</v>
      </c>
      <c r="D188">
        <v>9.7151997700000006E-2</v>
      </c>
      <c r="E188">
        <v>9.7982116899999999E-2</v>
      </c>
      <c r="F188">
        <v>9.9015450599999999E-2</v>
      </c>
      <c r="G188">
        <v>0.100195229</v>
      </c>
      <c r="H188">
        <v>0.1014317714</v>
      </c>
      <c r="I188">
        <v>0.1027482368</v>
      </c>
      <c r="J188">
        <v>0.1041388477</v>
      </c>
      <c r="K188">
        <v>0.105592772</v>
      </c>
      <c r="L188">
        <v>0.10720965590000001</v>
      </c>
      <c r="M188">
        <v>0.1087899521</v>
      </c>
      <c r="N188">
        <v>0.1103845609</v>
      </c>
      <c r="O188">
        <v>0.1119987573</v>
      </c>
      <c r="P188">
        <v>0.1136304392</v>
      </c>
      <c r="Q188">
        <v>0.1152773616</v>
      </c>
      <c r="R188">
        <v>0.1169263894</v>
      </c>
      <c r="S188">
        <v>0.11858663849999999</v>
      </c>
      <c r="T188">
        <v>0.1202601908</v>
      </c>
      <c r="U188">
        <v>0.1219483203</v>
      </c>
      <c r="V188">
        <v>0.12357137429999999</v>
      </c>
      <c r="W188">
        <v>0.1252611371</v>
      </c>
      <c r="X188">
        <v>0.12698279609999999</v>
      </c>
      <c r="Y188">
        <v>0.12873051120000001</v>
      </c>
      <c r="Z188">
        <v>0.13050403229999999</v>
      </c>
      <c r="AA188">
        <v>0.13207203719999999</v>
      </c>
      <c r="AB188">
        <v>0.13370245789999999</v>
      </c>
      <c r="AC188">
        <v>0.1353539295</v>
      </c>
      <c r="AD188">
        <v>0.1370226789</v>
      </c>
      <c r="AE188">
        <v>0.1387117149</v>
      </c>
      <c r="AF188">
        <v>0.14042462689999999</v>
      </c>
      <c r="AG188">
        <v>0.142166985</v>
      </c>
      <c r="AH188">
        <v>0.1439388284</v>
      </c>
      <c r="AI188">
        <v>0.14574117019999999</v>
      </c>
      <c r="AJ188">
        <v>0.1475747208</v>
      </c>
      <c r="AK188">
        <v>0.14943981479999999</v>
      </c>
      <c r="AL188">
        <v>0.15130428609999999</v>
      </c>
      <c r="AM188">
        <v>0.15318238410000001</v>
      </c>
      <c r="AN188">
        <v>0.15507936689999999</v>
      </c>
      <c r="AO188">
        <v>0.15699801429999999</v>
      </c>
      <c r="AP188">
        <v>0.15894034779999999</v>
      </c>
      <c r="AQ188">
        <v>0.16091167880000001</v>
      </c>
      <c r="AR188">
        <v>0.16291039199999999</v>
      </c>
      <c r="AS188">
        <v>0.16493689910000001</v>
      </c>
      <c r="AT188">
        <v>0.16699167679999999</v>
      </c>
      <c r="AU188">
        <v>0.16907500710000001</v>
      </c>
      <c r="AV188">
        <v>0.17120444609999999</v>
      </c>
      <c r="AW188">
        <v>0.1733673684</v>
      </c>
      <c r="AX188">
        <v>0.17556125950000001</v>
      </c>
      <c r="AY188">
        <v>0.17778532350000001</v>
      </c>
      <c r="AZ188">
        <v>0.18003911210000001</v>
      </c>
      <c r="BA188">
        <v>0.18233011809999999</v>
      </c>
      <c r="BB188">
        <v>0.18465211710000001</v>
      </c>
      <c r="BC188">
        <v>0.18700401790000001</v>
      </c>
      <c r="BD188">
        <v>0.1893856495</v>
      </c>
      <c r="BE188">
        <v>0.19179708209999999</v>
      </c>
    </row>
    <row r="189" spans="1:57" x14ac:dyDescent="0.35">
      <c r="A189" t="s">
        <v>2280</v>
      </c>
      <c r="B189">
        <v>9.8763038299999995E-2</v>
      </c>
      <c r="C189">
        <v>9.7236523199999994E-2</v>
      </c>
      <c r="D189">
        <v>9.7838301200000005E-2</v>
      </c>
      <c r="E189">
        <v>9.8924309299999999E-2</v>
      </c>
      <c r="F189">
        <v>0.10021948679999999</v>
      </c>
      <c r="G189">
        <v>0.101664554</v>
      </c>
      <c r="H189">
        <v>0.103169951</v>
      </c>
      <c r="I189">
        <v>0.10475588869999999</v>
      </c>
      <c r="J189">
        <v>0.10641556319999999</v>
      </c>
      <c r="K189">
        <v>0.1081376198</v>
      </c>
      <c r="L189">
        <v>0.1100243669</v>
      </c>
      <c r="M189">
        <v>0.11188287750000001</v>
      </c>
      <c r="N189">
        <v>0.1137562486</v>
      </c>
      <c r="O189">
        <v>0.1156483646</v>
      </c>
      <c r="P189">
        <v>0.1175568249</v>
      </c>
      <c r="Q189">
        <v>0.1194793772</v>
      </c>
      <c r="R189">
        <v>0.1214149632</v>
      </c>
      <c r="S189">
        <v>0.1233636385</v>
      </c>
      <c r="T189">
        <v>0.12532628439999999</v>
      </c>
      <c r="U189">
        <v>0.12730433150000001</v>
      </c>
      <c r="V189">
        <v>0.1292145998</v>
      </c>
      <c r="W189">
        <v>0.1311955262</v>
      </c>
      <c r="X189">
        <v>0.13321103879999999</v>
      </c>
      <c r="Y189">
        <v>0.13525562329999999</v>
      </c>
      <c r="Z189">
        <v>0.137329599</v>
      </c>
      <c r="AA189">
        <v>0.13918866860000001</v>
      </c>
      <c r="AB189">
        <v>0.14111176580000001</v>
      </c>
      <c r="AC189">
        <v>0.14305922090000001</v>
      </c>
      <c r="AD189">
        <v>0.1450280756</v>
      </c>
      <c r="AE189">
        <v>0.14702197019999999</v>
      </c>
      <c r="AF189">
        <v>0.14904501680000001</v>
      </c>
      <c r="AG189">
        <v>0.1511005571</v>
      </c>
      <c r="AH189">
        <v>0.15319100099999999</v>
      </c>
      <c r="AI189">
        <v>0.15531792289999999</v>
      </c>
      <c r="AJ189">
        <v>0.15748223089999999</v>
      </c>
      <c r="AK189">
        <v>0.1596843402</v>
      </c>
      <c r="AL189">
        <v>0.16186475910000001</v>
      </c>
      <c r="AM189">
        <v>0.16405869749999999</v>
      </c>
      <c r="AN189">
        <v>0.1662750318</v>
      </c>
      <c r="AO189">
        <v>0.1685173834</v>
      </c>
      <c r="AP189">
        <v>0.17078816999999999</v>
      </c>
      <c r="AQ189">
        <v>0.173089311</v>
      </c>
      <c r="AR189">
        <v>0.1754223151</v>
      </c>
      <c r="AS189">
        <v>0.17778829560000001</v>
      </c>
      <c r="AT189">
        <v>0.18018800760000001</v>
      </c>
      <c r="AU189">
        <v>0.18262173170000001</v>
      </c>
      <c r="AV189">
        <v>0.18509502010000001</v>
      </c>
      <c r="AW189">
        <v>0.18760484860000001</v>
      </c>
      <c r="AX189">
        <v>0.19015056620000001</v>
      </c>
      <c r="AY189">
        <v>0.19273192719999999</v>
      </c>
      <c r="AZ189">
        <v>0.19534875099999999</v>
      </c>
      <c r="BA189">
        <v>0.1980009163</v>
      </c>
      <c r="BB189">
        <v>0.20068840169999999</v>
      </c>
      <c r="BC189">
        <v>0.20341131100000001</v>
      </c>
      <c r="BD189">
        <v>0.20616987549999999</v>
      </c>
      <c r="BE189">
        <v>0.2089644423</v>
      </c>
    </row>
    <row r="190" spans="1:57" x14ac:dyDescent="0.35">
      <c r="A190" t="s">
        <v>2281</v>
      </c>
      <c r="B190">
        <v>0.54808106459999995</v>
      </c>
      <c r="C190">
        <v>0.53367614330000002</v>
      </c>
      <c r="D190">
        <v>0.53621308020000003</v>
      </c>
      <c r="E190">
        <v>0.54177348579999995</v>
      </c>
      <c r="F190">
        <v>0.54834657249999996</v>
      </c>
      <c r="G190">
        <v>0.55556724099999999</v>
      </c>
      <c r="H190">
        <v>0.56287657970000005</v>
      </c>
      <c r="I190">
        <v>0.57049785419999999</v>
      </c>
      <c r="J190">
        <v>0.57840460579999997</v>
      </c>
      <c r="K190">
        <v>0.58653868180000002</v>
      </c>
      <c r="L190">
        <v>0.59555028430000001</v>
      </c>
      <c r="M190">
        <v>0.60407269429999999</v>
      </c>
      <c r="N190">
        <v>0.61257458580000002</v>
      </c>
      <c r="O190">
        <v>0.62110733470000001</v>
      </c>
      <c r="P190">
        <v>0.62966796030000005</v>
      </c>
      <c r="Q190">
        <v>0.63825245289999999</v>
      </c>
      <c r="R190">
        <v>0.64677338439999998</v>
      </c>
      <c r="S190">
        <v>0.6553135779</v>
      </c>
      <c r="T190">
        <v>0.66389492039999998</v>
      </c>
      <c r="U190">
        <v>0.67253222609999996</v>
      </c>
      <c r="V190">
        <v>0.68072606369999999</v>
      </c>
      <c r="W190">
        <v>0.68939017000000002</v>
      </c>
      <c r="X190">
        <v>0.69822421879999996</v>
      </c>
      <c r="Y190">
        <v>0.70719347840000002</v>
      </c>
      <c r="Z190">
        <v>0.71630196580000005</v>
      </c>
      <c r="AA190">
        <v>0.72409135280000003</v>
      </c>
      <c r="AB190">
        <v>0.7324713142</v>
      </c>
      <c r="AC190">
        <v>0.74103232090000004</v>
      </c>
      <c r="AD190">
        <v>0.74973176559999999</v>
      </c>
      <c r="AE190">
        <v>0.75857913830000001</v>
      </c>
      <c r="AF190">
        <v>0.76758851360000002</v>
      </c>
      <c r="AG190">
        <v>0.77679091330000005</v>
      </c>
      <c r="AH190">
        <v>0.78617696699999995</v>
      </c>
      <c r="AI190">
        <v>0.79574803920000003</v>
      </c>
      <c r="AJ190">
        <v>0.80550477139999999</v>
      </c>
      <c r="AK190">
        <v>0.81544611219999996</v>
      </c>
      <c r="AL190">
        <v>0.82539627839999996</v>
      </c>
      <c r="AM190">
        <v>0.8354599747</v>
      </c>
      <c r="AN190">
        <v>0.8456587968</v>
      </c>
      <c r="AO190">
        <v>0.85600007870000006</v>
      </c>
      <c r="AP190">
        <v>0.86648820199999999</v>
      </c>
      <c r="AQ190">
        <v>0.87715444600000003</v>
      </c>
      <c r="AR190">
        <v>0.88797800559999995</v>
      </c>
      <c r="AS190">
        <v>0.89895681940000005</v>
      </c>
      <c r="AT190">
        <v>0.91009071289999999</v>
      </c>
      <c r="AU190">
        <v>0.92137920829999997</v>
      </c>
      <c r="AV190">
        <v>0.93294773870000003</v>
      </c>
      <c r="AW190">
        <v>0.94469454949999998</v>
      </c>
      <c r="AX190">
        <v>0.95660286640000003</v>
      </c>
      <c r="AY190">
        <v>0.96866824679999997</v>
      </c>
      <c r="AZ190">
        <v>0.98088838440000004</v>
      </c>
      <c r="BA190">
        <v>0.99332134679999995</v>
      </c>
      <c r="BB190">
        <v>1.005917782</v>
      </c>
      <c r="BC190">
        <v>1.0186704719999999</v>
      </c>
      <c r="BD190">
        <v>1.031578637</v>
      </c>
      <c r="BE190">
        <v>1.0446429079999999</v>
      </c>
    </row>
    <row r="191" spans="1:57" x14ac:dyDescent="0.35">
      <c r="A191" t="s">
        <v>2282</v>
      </c>
      <c r="B191">
        <v>0.54959593399999995</v>
      </c>
      <c r="C191">
        <v>0.53681711070000004</v>
      </c>
      <c r="D191">
        <v>0.54100008180000003</v>
      </c>
      <c r="E191">
        <v>0.5482257156</v>
      </c>
      <c r="F191">
        <v>0.55646982580000004</v>
      </c>
      <c r="G191">
        <v>0.56535890300000002</v>
      </c>
      <c r="H191">
        <v>0.57434263259999996</v>
      </c>
      <c r="I191">
        <v>0.58362707989999996</v>
      </c>
      <c r="J191">
        <v>0.59318280759999997</v>
      </c>
      <c r="K191">
        <v>0.60295175779999999</v>
      </c>
      <c r="L191">
        <v>0.61360767729999999</v>
      </c>
      <c r="M191">
        <v>0.62383606229999999</v>
      </c>
      <c r="N191">
        <v>0.63404631330000005</v>
      </c>
      <c r="O191">
        <v>0.64428368499999999</v>
      </c>
      <c r="P191">
        <v>0.65454682399999997</v>
      </c>
      <c r="Q191">
        <v>0.6648348046</v>
      </c>
      <c r="R191">
        <v>0.67515306470000003</v>
      </c>
      <c r="S191">
        <v>0.68551269189999997</v>
      </c>
      <c r="T191">
        <v>0.69592872009999995</v>
      </c>
      <c r="U191">
        <v>0.70641852770000002</v>
      </c>
      <c r="V191">
        <v>0.71645804540000002</v>
      </c>
      <c r="W191">
        <v>0.72701144569999998</v>
      </c>
      <c r="X191">
        <v>0.73776724520000003</v>
      </c>
      <c r="Y191">
        <v>0.74869252580000001</v>
      </c>
      <c r="Z191">
        <v>0.75979474690000004</v>
      </c>
      <c r="AA191">
        <v>0.76952079849999999</v>
      </c>
      <c r="AB191">
        <v>0.77986468710000001</v>
      </c>
      <c r="AC191">
        <v>0.79042748350000003</v>
      </c>
      <c r="AD191">
        <v>0.8011705174</v>
      </c>
      <c r="AE191">
        <v>0.81210611180000003</v>
      </c>
      <c r="AF191">
        <v>0.82325061479999995</v>
      </c>
      <c r="AG191">
        <v>0.83461685060000002</v>
      </c>
      <c r="AH191">
        <v>0.84621321329999999</v>
      </c>
      <c r="AI191">
        <v>0.85804410689999999</v>
      </c>
      <c r="AJ191">
        <v>0.87011074769999996</v>
      </c>
      <c r="AK191">
        <v>0.88241201250000001</v>
      </c>
      <c r="AL191">
        <v>0.89456582849999999</v>
      </c>
      <c r="AM191">
        <v>0.90684508149999998</v>
      </c>
      <c r="AN191">
        <v>0.91929577250000005</v>
      </c>
      <c r="AO191">
        <v>0.93192949660000002</v>
      </c>
      <c r="AP191">
        <v>0.94475218760000002</v>
      </c>
      <c r="AQ191">
        <v>0.957768218</v>
      </c>
      <c r="AR191">
        <v>0.97098078109999997</v>
      </c>
      <c r="AS191">
        <v>0.98439187149999996</v>
      </c>
      <c r="AT191">
        <v>0.99800236620000005</v>
      </c>
      <c r="AU191">
        <v>1.0118115219999999</v>
      </c>
      <c r="AV191">
        <v>1.025852717</v>
      </c>
      <c r="AW191">
        <v>1.040099968</v>
      </c>
      <c r="AX191">
        <v>1.0545482180000001</v>
      </c>
      <c r="AY191">
        <v>1.0691956659999999</v>
      </c>
      <c r="AZ191">
        <v>1.0840412239999999</v>
      </c>
      <c r="BA191">
        <v>1.0990842890000001</v>
      </c>
      <c r="BB191">
        <v>1.114324826</v>
      </c>
      <c r="BC191">
        <v>1.1297634270000001</v>
      </c>
      <c r="BD191">
        <v>1.1454013080000001</v>
      </c>
      <c r="BE191">
        <v>1.161240252</v>
      </c>
    </row>
    <row r="192" spans="1:57" x14ac:dyDescent="0.35">
      <c r="A192" t="s">
        <v>2283</v>
      </c>
      <c r="B192">
        <v>0.32746256509999999</v>
      </c>
      <c r="C192">
        <v>0.319800851</v>
      </c>
      <c r="D192">
        <v>0.32074172270000001</v>
      </c>
      <c r="E192">
        <v>0.32355729750000001</v>
      </c>
      <c r="F192">
        <v>0.32714405790000001</v>
      </c>
      <c r="G192">
        <v>0.33128759559999998</v>
      </c>
      <c r="H192">
        <v>0.33566212070000001</v>
      </c>
      <c r="I192">
        <v>0.34033489300000003</v>
      </c>
      <c r="J192">
        <v>0.34525987190000001</v>
      </c>
      <c r="K192">
        <v>0.35037594389999999</v>
      </c>
      <c r="L192">
        <v>0.35600942169999999</v>
      </c>
      <c r="M192">
        <v>0.3614321358</v>
      </c>
      <c r="N192">
        <v>0.36683661309999999</v>
      </c>
      <c r="O192">
        <v>0.37223897589999999</v>
      </c>
      <c r="P192">
        <v>0.37762984669999999</v>
      </c>
      <c r="Q192">
        <v>0.38300148280000001</v>
      </c>
      <c r="R192">
        <v>0.38830292840000002</v>
      </c>
      <c r="S192">
        <v>0.39357547380000002</v>
      </c>
      <c r="T192">
        <v>0.39883284140000003</v>
      </c>
      <c r="U192">
        <v>0.40408636279999999</v>
      </c>
      <c r="V192">
        <v>0.40906884469999999</v>
      </c>
      <c r="W192">
        <v>0.4142578354</v>
      </c>
      <c r="X192">
        <v>0.41952562830000001</v>
      </c>
      <c r="Y192">
        <v>0.42485817910000001</v>
      </c>
      <c r="Z192">
        <v>0.43026188459999998</v>
      </c>
      <c r="AA192">
        <v>0.43494953689999999</v>
      </c>
      <c r="AB192">
        <v>0.43989232630000002</v>
      </c>
      <c r="AC192">
        <v>0.44492559199999998</v>
      </c>
      <c r="AD192">
        <v>0.45003432710000002</v>
      </c>
      <c r="AE192">
        <v>0.45522906159999998</v>
      </c>
      <c r="AF192">
        <v>0.4605223578</v>
      </c>
      <c r="AG192">
        <v>0.4659351296</v>
      </c>
      <c r="AH192">
        <v>0.47146613040000002</v>
      </c>
      <c r="AI192">
        <v>0.47711814759999999</v>
      </c>
      <c r="AJ192">
        <v>0.48289258969999999</v>
      </c>
      <c r="AK192">
        <v>0.48878904290000003</v>
      </c>
      <c r="AL192">
        <v>0.49471151689999998</v>
      </c>
      <c r="AM192">
        <v>0.50070497179999995</v>
      </c>
      <c r="AN192">
        <v>0.50678271070000003</v>
      </c>
      <c r="AO192">
        <v>0.51294953460000003</v>
      </c>
      <c r="AP192">
        <v>0.51920738730000005</v>
      </c>
      <c r="AQ192">
        <v>0.525571966</v>
      </c>
      <c r="AR192">
        <v>0.53203173059999997</v>
      </c>
      <c r="AS192">
        <v>0.53858419660000001</v>
      </c>
      <c r="AT192">
        <v>0.54522790290000001</v>
      </c>
      <c r="AU192">
        <v>0.55196120780000002</v>
      </c>
      <c r="AV192">
        <v>0.5588499857</v>
      </c>
      <c r="AW192">
        <v>0.56584314099999999</v>
      </c>
      <c r="AX192">
        <v>0.57293025269999998</v>
      </c>
      <c r="AY192">
        <v>0.58010749689999996</v>
      </c>
      <c r="AZ192">
        <v>0.58737208090000004</v>
      </c>
      <c r="BA192">
        <v>0.59475341500000001</v>
      </c>
      <c r="BB192">
        <v>0.60222580739999998</v>
      </c>
      <c r="BC192">
        <v>0.6097844416</v>
      </c>
      <c r="BD192">
        <v>0.61742813590000001</v>
      </c>
      <c r="BE192">
        <v>0.6251565389</v>
      </c>
    </row>
    <row r="193" spans="1:57" x14ac:dyDescent="0.35">
      <c r="A193" t="s">
        <v>2284</v>
      </c>
      <c r="B193">
        <v>0.32829078880000001</v>
      </c>
      <c r="C193">
        <v>0.32157334789999997</v>
      </c>
      <c r="D193">
        <v>0.3235013236</v>
      </c>
      <c r="E193">
        <v>0.32733594059999999</v>
      </c>
      <c r="F193">
        <v>0.3319591959</v>
      </c>
      <c r="G193">
        <v>0.33714641039999999</v>
      </c>
      <c r="H193">
        <v>0.34257204800000002</v>
      </c>
      <c r="I193">
        <v>0.34829101499999998</v>
      </c>
      <c r="J193">
        <v>0.3542525399</v>
      </c>
      <c r="K193">
        <v>0.36039321949999997</v>
      </c>
      <c r="L193">
        <v>0.3670517814</v>
      </c>
      <c r="M193">
        <v>0.37352835229999998</v>
      </c>
      <c r="N193">
        <v>0.37998610100000002</v>
      </c>
      <c r="O193">
        <v>0.38643764940000003</v>
      </c>
      <c r="P193">
        <v>0.39287443519999998</v>
      </c>
      <c r="Q193">
        <v>0.39929038700000002</v>
      </c>
      <c r="R193">
        <v>0.40568542270000002</v>
      </c>
      <c r="S193">
        <v>0.41206502210000001</v>
      </c>
      <c r="T193">
        <v>0.41843902599999999</v>
      </c>
      <c r="U193">
        <v>0.42482035550000002</v>
      </c>
      <c r="V193">
        <v>0.43092830100000001</v>
      </c>
      <c r="W193">
        <v>0.43726834079999999</v>
      </c>
      <c r="X193">
        <v>0.4437078337</v>
      </c>
      <c r="Y193">
        <v>0.4502343425</v>
      </c>
      <c r="Z193">
        <v>0.4568568912</v>
      </c>
      <c r="AA193">
        <v>0.4627358473</v>
      </c>
      <c r="AB193">
        <v>0.4688875992</v>
      </c>
      <c r="AC193">
        <v>0.4751535268</v>
      </c>
      <c r="AD193">
        <v>0.48152107900000002</v>
      </c>
      <c r="AE193">
        <v>0.48800277980000001</v>
      </c>
      <c r="AF193">
        <v>0.49461298320000002</v>
      </c>
      <c r="AG193">
        <v>0.50136329609999997</v>
      </c>
      <c r="AH193">
        <v>0.50826179100000002</v>
      </c>
      <c r="AI193">
        <v>0.51531315069999994</v>
      </c>
      <c r="AJ193">
        <v>0.52251913189999999</v>
      </c>
      <c r="AK193">
        <v>0.52987914030000005</v>
      </c>
      <c r="AL193">
        <v>0.53718508700000001</v>
      </c>
      <c r="AM193">
        <v>0.54456544510000005</v>
      </c>
      <c r="AN193">
        <v>0.55204649520000004</v>
      </c>
      <c r="AO193">
        <v>0.55963514989999996</v>
      </c>
      <c r="AP193">
        <v>0.56733440140000002</v>
      </c>
      <c r="AQ193">
        <v>0.5751460598</v>
      </c>
      <c r="AR193">
        <v>0.58307114289999995</v>
      </c>
      <c r="AS193">
        <v>0.59110990340000003</v>
      </c>
      <c r="AT193">
        <v>0.59926187320000002</v>
      </c>
      <c r="AU193">
        <v>0.60752576849999995</v>
      </c>
      <c r="AV193">
        <v>0.61591837090000001</v>
      </c>
      <c r="AW193">
        <v>0.62442556189999998</v>
      </c>
      <c r="AX193">
        <v>0.63304272719999999</v>
      </c>
      <c r="AY193">
        <v>0.64176742139999998</v>
      </c>
      <c r="AZ193">
        <v>0.65059804030000001</v>
      </c>
      <c r="BA193">
        <v>0.65953357280000002</v>
      </c>
      <c r="BB193">
        <v>0.66857354040000005</v>
      </c>
      <c r="BC193">
        <v>0.67771797069999995</v>
      </c>
      <c r="BD193">
        <v>0.6869673785</v>
      </c>
      <c r="BE193">
        <v>0.6963227434</v>
      </c>
    </row>
    <row r="194" spans="1:57" x14ac:dyDescent="0.35">
      <c r="A194" t="s">
        <v>2285</v>
      </c>
      <c r="B194">
        <v>0.3285918095</v>
      </c>
      <c r="C194">
        <v>0.32127102610000002</v>
      </c>
      <c r="D194">
        <v>0.32255976879999998</v>
      </c>
      <c r="E194">
        <v>0.3257871625</v>
      </c>
      <c r="F194">
        <v>0.32963354909999998</v>
      </c>
      <c r="G194">
        <v>0.33380445930000002</v>
      </c>
      <c r="H194">
        <v>0.33798924330000002</v>
      </c>
      <c r="I194">
        <v>0.34230041620000001</v>
      </c>
      <c r="J194">
        <v>0.346749735</v>
      </c>
      <c r="K194">
        <v>0.35132747650000001</v>
      </c>
      <c r="L194">
        <v>0.35638796369999998</v>
      </c>
      <c r="M194">
        <v>0.36125348309999999</v>
      </c>
      <c r="N194">
        <v>0.36613488119999998</v>
      </c>
      <c r="O194">
        <v>0.37106931809999999</v>
      </c>
      <c r="P194">
        <v>0.37606060089999999</v>
      </c>
      <c r="Q194">
        <v>0.38110827990000001</v>
      </c>
      <c r="R194">
        <v>0.38616582189999998</v>
      </c>
      <c r="S194">
        <v>0.39127429870000002</v>
      </c>
      <c r="T194">
        <v>0.39644589800000002</v>
      </c>
      <c r="U194">
        <v>0.40168788919999998</v>
      </c>
      <c r="V194">
        <v>0.40673861890000002</v>
      </c>
      <c r="W194">
        <v>0.41205235750000002</v>
      </c>
      <c r="X194">
        <v>0.4174989476</v>
      </c>
      <c r="Y194">
        <v>0.4230546952</v>
      </c>
      <c r="Z194">
        <v>0.42871781720000002</v>
      </c>
      <c r="AA194">
        <v>0.4337246112</v>
      </c>
      <c r="AB194">
        <v>0.43900963059999998</v>
      </c>
      <c r="AC194">
        <v>0.44440950099999998</v>
      </c>
      <c r="AD194">
        <v>0.4498972014</v>
      </c>
      <c r="AE194">
        <v>0.4554729233</v>
      </c>
      <c r="AF194">
        <v>0.46114122229999999</v>
      </c>
      <c r="AG194">
        <v>0.4669168346</v>
      </c>
      <c r="AH194">
        <v>0.47279422269999999</v>
      </c>
      <c r="AI194">
        <v>0.47877306180000001</v>
      </c>
      <c r="AJ194">
        <v>0.48485301650000001</v>
      </c>
      <c r="AK194">
        <v>0.49103302879999999</v>
      </c>
      <c r="AL194">
        <v>0.49722200550000001</v>
      </c>
      <c r="AM194">
        <v>0.5034627773</v>
      </c>
      <c r="AN194">
        <v>0.50976754310000005</v>
      </c>
      <c r="AO194">
        <v>0.51614045649999996</v>
      </c>
      <c r="AP194">
        <v>0.52258354070000002</v>
      </c>
      <c r="AQ194">
        <v>0.52911304879999999</v>
      </c>
      <c r="AR194">
        <v>0.5357185887</v>
      </c>
      <c r="AS194">
        <v>0.54239876909999996</v>
      </c>
      <c r="AT194">
        <v>0.54915362670000001</v>
      </c>
      <c r="AU194">
        <v>0.55598324929999998</v>
      </c>
      <c r="AV194">
        <v>0.56295417699999994</v>
      </c>
      <c r="AW194">
        <v>0.57001698879999996</v>
      </c>
      <c r="AX194">
        <v>0.57716148119999999</v>
      </c>
      <c r="AY194">
        <v>0.58438505389999995</v>
      </c>
      <c r="AZ194">
        <v>0.59168679030000004</v>
      </c>
      <c r="BA194">
        <v>0.59909784399999999</v>
      </c>
      <c r="BB194">
        <v>0.60659431100000005</v>
      </c>
      <c r="BC194">
        <v>0.61417216200000002</v>
      </c>
      <c r="BD194">
        <v>0.62183131169999994</v>
      </c>
      <c r="BE194">
        <v>0.62957267029999997</v>
      </c>
    </row>
    <row r="195" spans="1:57" x14ac:dyDescent="0.35">
      <c r="A195" t="s">
        <v>2286</v>
      </c>
      <c r="B195">
        <v>0.32939888290000002</v>
      </c>
      <c r="C195">
        <v>0.32299298939999999</v>
      </c>
      <c r="D195">
        <v>0.32522064299999998</v>
      </c>
      <c r="E195">
        <v>0.32940458179999998</v>
      </c>
      <c r="F195">
        <v>0.33421741560000001</v>
      </c>
      <c r="G195">
        <v>0.33936115880000001</v>
      </c>
      <c r="H195">
        <v>0.344531543</v>
      </c>
      <c r="I195">
        <v>0.34983364700000003</v>
      </c>
      <c r="J195">
        <v>0.35527818449999998</v>
      </c>
      <c r="K195">
        <v>0.36085566340000003</v>
      </c>
      <c r="L195">
        <v>0.36693299190000001</v>
      </c>
      <c r="M195">
        <v>0.37286090979999997</v>
      </c>
      <c r="N195">
        <v>0.37881957020000001</v>
      </c>
      <c r="O195">
        <v>0.38484093670000002</v>
      </c>
      <c r="P195">
        <v>0.39092867110000001</v>
      </c>
      <c r="Q195">
        <v>0.397083354</v>
      </c>
      <c r="R195">
        <v>0.40330736700000003</v>
      </c>
      <c r="S195">
        <v>0.40960536130000003</v>
      </c>
      <c r="T195">
        <v>0.4159837153</v>
      </c>
      <c r="U195">
        <v>0.42244982520000002</v>
      </c>
      <c r="V195">
        <v>0.42872774470000002</v>
      </c>
      <c r="W195">
        <v>0.43529749610000001</v>
      </c>
      <c r="X195">
        <v>0.4420232067</v>
      </c>
      <c r="Y195">
        <v>0.44888124709999999</v>
      </c>
      <c r="Z195">
        <v>0.45587088469999998</v>
      </c>
      <c r="AA195">
        <v>0.46217566910000002</v>
      </c>
      <c r="AB195">
        <v>0.46877277579999999</v>
      </c>
      <c r="AC195">
        <v>0.4755048583</v>
      </c>
      <c r="AD195">
        <v>0.48234655269999999</v>
      </c>
      <c r="AE195">
        <v>0.48929882419999998</v>
      </c>
      <c r="AF195">
        <v>0.4963666531</v>
      </c>
      <c r="AG195">
        <v>0.50355434269999999</v>
      </c>
      <c r="AH195">
        <v>0.51086452550000006</v>
      </c>
      <c r="AI195">
        <v>0.51829809549999994</v>
      </c>
      <c r="AJ195">
        <v>0.52585445819999999</v>
      </c>
      <c r="AK195">
        <v>0.5335318939</v>
      </c>
      <c r="AL195">
        <v>0.54112866140000004</v>
      </c>
      <c r="AM195">
        <v>0.54877095909999996</v>
      </c>
      <c r="AN195">
        <v>0.55648649350000001</v>
      </c>
      <c r="AO195">
        <v>0.56428227210000004</v>
      </c>
      <c r="AP195">
        <v>0.57216086730000004</v>
      </c>
      <c r="AQ195">
        <v>0.58012375530000004</v>
      </c>
      <c r="AR195">
        <v>0.58817196910000002</v>
      </c>
      <c r="AS195">
        <v>0.59630619740000002</v>
      </c>
      <c r="AT195">
        <v>0.60452680910000001</v>
      </c>
      <c r="AU195">
        <v>0.61283385160000003</v>
      </c>
      <c r="AV195">
        <v>0.62124555670000003</v>
      </c>
      <c r="AW195">
        <v>0.6297503123</v>
      </c>
      <c r="AX195">
        <v>0.63834549070000002</v>
      </c>
      <c r="AY195">
        <v>0.64703039579999999</v>
      </c>
      <c r="AZ195">
        <v>0.65580491159999998</v>
      </c>
      <c r="BA195">
        <v>0.66466933689999996</v>
      </c>
      <c r="BB195">
        <v>0.67362442020000002</v>
      </c>
      <c r="BC195">
        <v>0.68267138579999997</v>
      </c>
      <c r="BD195">
        <v>0.69181192160000005</v>
      </c>
      <c r="BE195">
        <v>0.70104813450000003</v>
      </c>
    </row>
    <row r="196" spans="1:57" x14ac:dyDescent="0.35">
      <c r="A196" t="s">
        <v>2287</v>
      </c>
      <c r="B196">
        <v>0.377351779</v>
      </c>
      <c r="C196">
        <v>0.3640882607</v>
      </c>
      <c r="D196">
        <v>0.36524766130000003</v>
      </c>
      <c r="E196">
        <v>0.36843949479999999</v>
      </c>
      <c r="F196">
        <v>0.37235156089999999</v>
      </c>
      <c r="G196">
        <v>0.37688811680000001</v>
      </c>
      <c r="H196">
        <v>0.3816908819</v>
      </c>
      <c r="I196">
        <v>0.38692953450000001</v>
      </c>
      <c r="J196">
        <v>0.392539902</v>
      </c>
      <c r="K196">
        <v>0.39843260079999998</v>
      </c>
      <c r="L196">
        <v>0.40505231730000002</v>
      </c>
      <c r="M196">
        <v>0.41132119499999997</v>
      </c>
      <c r="N196">
        <v>0.4175985196</v>
      </c>
      <c r="O196">
        <v>0.42389190160000001</v>
      </c>
      <c r="P196">
        <v>0.43017413059999998</v>
      </c>
      <c r="Q196">
        <v>0.43642273869999998</v>
      </c>
      <c r="R196">
        <v>0.44254784549999998</v>
      </c>
      <c r="S196">
        <v>0.44860872159999998</v>
      </c>
      <c r="T196">
        <v>0.4546137234</v>
      </c>
      <c r="U196">
        <v>0.46057008199999999</v>
      </c>
      <c r="V196">
        <v>0.46610287049999999</v>
      </c>
      <c r="W196">
        <v>0.47191599670000001</v>
      </c>
      <c r="X196">
        <v>0.47776579429999999</v>
      </c>
      <c r="Y196">
        <v>0.4836375685</v>
      </c>
      <c r="Z196">
        <v>0.48954543309999998</v>
      </c>
      <c r="AA196">
        <v>0.4944067137</v>
      </c>
      <c r="AB196">
        <v>0.49970790030000001</v>
      </c>
      <c r="AC196">
        <v>0.50509772180000001</v>
      </c>
      <c r="AD196">
        <v>0.51055207140000003</v>
      </c>
      <c r="AE196">
        <v>0.51608692690000002</v>
      </c>
      <c r="AF196">
        <v>0.52172077579999998</v>
      </c>
      <c r="AG196">
        <v>0.52748602649999998</v>
      </c>
      <c r="AH196">
        <v>0.53338099230000002</v>
      </c>
      <c r="AI196">
        <v>0.53941374649999996</v>
      </c>
      <c r="AJ196">
        <v>0.54559077550000001</v>
      </c>
      <c r="AK196">
        <v>0.55191583300000002</v>
      </c>
      <c r="AL196">
        <v>0.55827490319999995</v>
      </c>
      <c r="AM196">
        <v>0.56474040160000005</v>
      </c>
      <c r="AN196">
        <v>0.57132670060000001</v>
      </c>
      <c r="AO196">
        <v>0.57803820370000003</v>
      </c>
      <c r="AP196">
        <v>0.58487571630000001</v>
      </c>
      <c r="AQ196">
        <v>0.59186074960000001</v>
      </c>
      <c r="AR196">
        <v>0.59897126410000001</v>
      </c>
      <c r="AS196">
        <v>0.60620281929999997</v>
      </c>
      <c r="AT196">
        <v>0.61355270090000003</v>
      </c>
      <c r="AU196">
        <v>0.62101801850000005</v>
      </c>
      <c r="AV196">
        <v>0.62869506559999999</v>
      </c>
      <c r="AW196">
        <v>0.63649661079999997</v>
      </c>
      <c r="AX196">
        <v>0.64441186029999997</v>
      </c>
      <c r="AY196">
        <v>0.65243834050000005</v>
      </c>
      <c r="AZ196">
        <v>0.66057336710000003</v>
      </c>
      <c r="BA196">
        <v>0.6688609888</v>
      </c>
      <c r="BB196">
        <v>0.67725663300000005</v>
      </c>
      <c r="BC196">
        <v>0.68575457250000005</v>
      </c>
      <c r="BD196">
        <v>0.69435367780000001</v>
      </c>
      <c r="BE196">
        <v>0.70305308560000002</v>
      </c>
    </row>
    <row r="197" spans="1:57" x14ac:dyDescent="0.35">
      <c r="A197" t="s">
        <v>2288</v>
      </c>
      <c r="B197">
        <v>0.3786676886</v>
      </c>
      <c r="C197">
        <v>0.36682326710000002</v>
      </c>
      <c r="D197">
        <v>0.36944604279999999</v>
      </c>
      <c r="E197">
        <v>0.37414706390000002</v>
      </c>
      <c r="F197">
        <v>0.37959764699999998</v>
      </c>
      <c r="G197">
        <v>0.38568952429999998</v>
      </c>
      <c r="H197">
        <v>0.39206539000000001</v>
      </c>
      <c r="I197">
        <v>0.39887530069999999</v>
      </c>
      <c r="J197">
        <v>0.4060478756</v>
      </c>
      <c r="K197">
        <v>0.41348938610000002</v>
      </c>
      <c r="L197">
        <v>0.42166392250000001</v>
      </c>
      <c r="M197">
        <v>0.42952993919999999</v>
      </c>
      <c r="N197">
        <v>0.43739636399999998</v>
      </c>
      <c r="O197">
        <v>0.44526600490000001</v>
      </c>
      <c r="P197">
        <v>0.45311251359999999</v>
      </c>
      <c r="Q197">
        <v>0.46091522080000003</v>
      </c>
      <c r="R197">
        <v>0.46866265540000002</v>
      </c>
      <c r="S197">
        <v>0.47635192500000001</v>
      </c>
      <c r="T197">
        <v>0.48398750080000003</v>
      </c>
      <c r="U197">
        <v>0.4915798629</v>
      </c>
      <c r="V197">
        <v>0.49873039520000001</v>
      </c>
      <c r="W197">
        <v>0.50619303959999995</v>
      </c>
      <c r="X197">
        <v>0.51371186349999998</v>
      </c>
      <c r="Y197">
        <v>0.52127431670000002</v>
      </c>
      <c r="Z197">
        <v>0.52889862560000001</v>
      </c>
      <c r="AA197">
        <v>0.53541274220000001</v>
      </c>
      <c r="AB197">
        <v>0.54239185649999999</v>
      </c>
      <c r="AC197">
        <v>0.5494891234</v>
      </c>
      <c r="AD197">
        <v>0.55668260300000005</v>
      </c>
      <c r="AE197">
        <v>0.5639907717</v>
      </c>
      <c r="AF197">
        <v>0.57143495799999999</v>
      </c>
      <c r="AG197">
        <v>0.57903385330000001</v>
      </c>
      <c r="AH197">
        <v>0.58680254740000004</v>
      </c>
      <c r="AI197">
        <v>0.59475235999999998</v>
      </c>
      <c r="AJ197">
        <v>0.60289095739999998</v>
      </c>
      <c r="AK197">
        <v>0.61122265659999997</v>
      </c>
      <c r="AL197">
        <v>0.61946125600000002</v>
      </c>
      <c r="AM197">
        <v>0.6278257035</v>
      </c>
      <c r="AN197">
        <v>0.63634361589999999</v>
      </c>
      <c r="AO197">
        <v>0.64501807389999999</v>
      </c>
      <c r="AP197">
        <v>0.65384903270000005</v>
      </c>
      <c r="AQ197">
        <v>0.66283592000000002</v>
      </c>
      <c r="AR197">
        <v>0.6719778112</v>
      </c>
      <c r="AS197">
        <v>0.68127335840000003</v>
      </c>
      <c r="AT197">
        <v>0.6907207528</v>
      </c>
      <c r="AU197">
        <v>0.70031750640000001</v>
      </c>
      <c r="AV197">
        <v>0.71008693680000001</v>
      </c>
      <c r="AW197">
        <v>0.72000606690000002</v>
      </c>
      <c r="AX197">
        <v>0.73006918899999995</v>
      </c>
      <c r="AY197">
        <v>0.74027291299999998</v>
      </c>
      <c r="AZ197">
        <v>0.75061438920000001</v>
      </c>
      <c r="BA197">
        <v>0.76109119250000001</v>
      </c>
      <c r="BB197">
        <v>0.77170139090000001</v>
      </c>
      <c r="BC197">
        <v>0.78244360830000004</v>
      </c>
      <c r="BD197">
        <v>0.79331706440000005</v>
      </c>
      <c r="BE197">
        <v>0.80432158939999998</v>
      </c>
    </row>
    <row r="198" spans="1:57" x14ac:dyDescent="0.35">
      <c r="A198" t="s">
        <v>2289</v>
      </c>
      <c r="B198">
        <v>0.7322882262</v>
      </c>
      <c r="C198">
        <v>0.72070875869999995</v>
      </c>
      <c r="D198">
        <v>0.72073799400000005</v>
      </c>
      <c r="E198">
        <v>0.72421769059999996</v>
      </c>
      <c r="F198">
        <v>0.72980259589999996</v>
      </c>
      <c r="G198">
        <v>0.73719673939999997</v>
      </c>
      <c r="H198">
        <v>0.74572870079999998</v>
      </c>
      <c r="I198">
        <v>0.75538507079999995</v>
      </c>
      <c r="J198">
        <v>0.76599192140000005</v>
      </c>
      <c r="K198">
        <v>0.77735996019999998</v>
      </c>
      <c r="L198">
        <v>0.79008064349999996</v>
      </c>
      <c r="M198">
        <v>0.80279434130000005</v>
      </c>
      <c r="N198">
        <v>0.81569241770000001</v>
      </c>
      <c r="O198">
        <v>0.82875056309999995</v>
      </c>
      <c r="P198">
        <v>0.84191411250000003</v>
      </c>
      <c r="Q198">
        <v>0.85513699669999998</v>
      </c>
      <c r="R198">
        <v>0.86831139140000002</v>
      </c>
      <c r="S198">
        <v>0.88147008869999999</v>
      </c>
      <c r="T198">
        <v>0.89461705609999997</v>
      </c>
      <c r="U198">
        <v>0.90775883830000004</v>
      </c>
      <c r="V198">
        <v>0.92034568019999996</v>
      </c>
      <c r="W198">
        <v>0.93324102180000001</v>
      </c>
      <c r="X198">
        <v>0.94627516339999995</v>
      </c>
      <c r="Y198">
        <v>0.95942738019999996</v>
      </c>
      <c r="Z198">
        <v>0.97270983229999997</v>
      </c>
      <c r="AA198">
        <v>0.98452925970000005</v>
      </c>
      <c r="AB198">
        <v>0.99658630729999997</v>
      </c>
      <c r="AC198">
        <v>1.0087059110000001</v>
      </c>
      <c r="AD198">
        <v>1.0208955</v>
      </c>
      <c r="AE198">
        <v>1.033197728</v>
      </c>
      <c r="AF198">
        <v>1.045655633</v>
      </c>
      <c r="AG198">
        <v>1.058321552</v>
      </c>
      <c r="AH198">
        <v>1.0712123490000001</v>
      </c>
      <c r="AI198">
        <v>1.0843463959999999</v>
      </c>
      <c r="AJ198">
        <v>1.09773681</v>
      </c>
      <c r="AK198">
        <v>1.1113911970000001</v>
      </c>
      <c r="AL198">
        <v>1.1250715010000001</v>
      </c>
      <c r="AM198">
        <v>1.138866522</v>
      </c>
      <c r="AN198">
        <v>1.1528182579999999</v>
      </c>
      <c r="AO198">
        <v>1.166949926</v>
      </c>
      <c r="AP198">
        <v>1.181275732</v>
      </c>
      <c r="AQ198">
        <v>1.195826767</v>
      </c>
      <c r="AR198">
        <v>1.2105931219999999</v>
      </c>
      <c r="AS198">
        <v>1.225575015</v>
      </c>
      <c r="AT198">
        <v>1.240772456</v>
      </c>
      <c r="AU198">
        <v>1.256183855</v>
      </c>
      <c r="AV198">
        <v>1.2719152760000001</v>
      </c>
      <c r="AW198">
        <v>1.287896565</v>
      </c>
      <c r="AX198">
        <v>1.3041118789999999</v>
      </c>
      <c r="AY198">
        <v>1.320553882</v>
      </c>
      <c r="AZ198">
        <v>1.3372156310000001</v>
      </c>
      <c r="BA198">
        <v>1.354136293</v>
      </c>
      <c r="BB198">
        <v>1.3712787390000001</v>
      </c>
      <c r="BC198">
        <v>1.388634535</v>
      </c>
      <c r="BD198">
        <v>1.4062004210000001</v>
      </c>
      <c r="BE198">
        <v>1.423974187</v>
      </c>
    </row>
    <row r="199" spans="1:57" x14ac:dyDescent="0.35">
      <c r="A199" t="s">
        <v>2290</v>
      </c>
      <c r="B199">
        <v>0.73363518390000004</v>
      </c>
      <c r="C199">
        <v>0.72376146389999996</v>
      </c>
      <c r="D199">
        <v>0.72571774950000001</v>
      </c>
      <c r="E199">
        <v>0.73129152949999998</v>
      </c>
      <c r="F199">
        <v>0.73908490699999996</v>
      </c>
      <c r="G199">
        <v>0.74876064850000001</v>
      </c>
      <c r="H199">
        <v>0.75962726390000002</v>
      </c>
      <c r="I199">
        <v>0.77163896470000004</v>
      </c>
      <c r="J199">
        <v>0.78460419100000001</v>
      </c>
      <c r="K199">
        <v>0.79832266289999998</v>
      </c>
      <c r="L199">
        <v>0.81340016400000004</v>
      </c>
      <c r="M199">
        <v>0.82851326250000001</v>
      </c>
      <c r="N199">
        <v>0.84380904310000004</v>
      </c>
      <c r="O199">
        <v>0.8592525982</v>
      </c>
      <c r="P199">
        <v>0.8747849808</v>
      </c>
      <c r="Q199">
        <v>0.89035788110000003</v>
      </c>
      <c r="R199">
        <v>0.90593931309999998</v>
      </c>
      <c r="S199">
        <v>0.92151280179999995</v>
      </c>
      <c r="T199">
        <v>0.93707512510000002</v>
      </c>
      <c r="U199">
        <v>0.95263377660000004</v>
      </c>
      <c r="V199">
        <v>0.96761290160000002</v>
      </c>
      <c r="W199">
        <v>0.98292165730000003</v>
      </c>
      <c r="X199">
        <v>0.99838441030000002</v>
      </c>
      <c r="Y199">
        <v>1.0139840250000001</v>
      </c>
      <c r="Z199">
        <v>1.029738434</v>
      </c>
      <c r="AA199">
        <v>1.0439617969999999</v>
      </c>
      <c r="AB199">
        <v>1.0584296280000001</v>
      </c>
      <c r="AC199">
        <v>1.0729777810000001</v>
      </c>
      <c r="AD199">
        <v>1.087619769</v>
      </c>
      <c r="AE199">
        <v>1.1024042300000001</v>
      </c>
      <c r="AF199">
        <v>1.1173802020000001</v>
      </c>
      <c r="AG199">
        <v>1.1325890890000001</v>
      </c>
      <c r="AH199">
        <v>1.1480631939999999</v>
      </c>
      <c r="AI199">
        <v>1.163825986</v>
      </c>
      <c r="AJ199">
        <v>1.179893036</v>
      </c>
      <c r="AK199">
        <v>1.1962732069999999</v>
      </c>
      <c r="AL199">
        <v>1.2125566459999999</v>
      </c>
      <c r="AM199">
        <v>1.228943573</v>
      </c>
      <c r="AN199">
        <v>1.2454935380000001</v>
      </c>
      <c r="AO199">
        <v>1.262233154</v>
      </c>
      <c r="AP199">
        <v>1.2791800369999999</v>
      </c>
      <c r="AQ199">
        <v>1.2963475710000001</v>
      </c>
      <c r="AR199">
        <v>1.313745742</v>
      </c>
      <c r="AS199">
        <v>1.331381377</v>
      </c>
      <c r="AT199">
        <v>1.3492584439999999</v>
      </c>
      <c r="AU199">
        <v>1.3673769280000001</v>
      </c>
      <c r="AV199">
        <v>1.385772086</v>
      </c>
      <c r="AW199">
        <v>1.40442321</v>
      </c>
      <c r="AX199">
        <v>1.4233224790000001</v>
      </c>
      <c r="AY199">
        <v>1.4424653409999999</v>
      </c>
      <c r="AZ199">
        <v>1.4618484890000001</v>
      </c>
      <c r="BA199">
        <v>1.4814695490000001</v>
      </c>
      <c r="BB199">
        <v>1.501327112</v>
      </c>
      <c r="BC199">
        <v>1.5214207980000001</v>
      </c>
      <c r="BD199">
        <v>1.541751305</v>
      </c>
      <c r="BE199">
        <v>1.56232043</v>
      </c>
    </row>
    <row r="200" spans="1:57" x14ac:dyDescent="0.35">
      <c r="A200" t="s">
        <v>2291</v>
      </c>
      <c r="B200">
        <v>4.6807475890000001</v>
      </c>
      <c r="C200">
        <v>4.6615700809999998</v>
      </c>
      <c r="D200">
        <v>4.6197511059999998</v>
      </c>
      <c r="E200">
        <v>4.5807073359999997</v>
      </c>
      <c r="F200">
        <v>4.5600050569999997</v>
      </c>
      <c r="G200">
        <v>4.5639732049999999</v>
      </c>
      <c r="H200">
        <v>4.5909532329999996</v>
      </c>
      <c r="I200">
        <v>4.6380863669999997</v>
      </c>
      <c r="J200">
        <v>4.7019948720000002</v>
      </c>
      <c r="K200">
        <v>4.7795684410000003</v>
      </c>
      <c r="L200">
        <v>4.8714845090000001</v>
      </c>
      <c r="M200">
        <v>4.9726382320000004</v>
      </c>
      <c r="N200">
        <v>5.0806959479999998</v>
      </c>
      <c r="O200">
        <v>5.1939907439999997</v>
      </c>
      <c r="P200">
        <v>5.3112018550000002</v>
      </c>
      <c r="Q200">
        <v>5.4312555370000002</v>
      </c>
      <c r="R200">
        <v>5.5531323769999998</v>
      </c>
      <c r="S200">
        <v>5.6760552329999996</v>
      </c>
      <c r="T200">
        <v>5.7994537140000002</v>
      </c>
      <c r="U200">
        <v>5.9229619290000004</v>
      </c>
      <c r="V200">
        <v>6.0438208930000004</v>
      </c>
      <c r="W200">
        <v>6.1642038250000004</v>
      </c>
      <c r="X200">
        <v>6.2845857299999999</v>
      </c>
      <c r="Y200">
        <v>6.4052484950000004</v>
      </c>
      <c r="Z200">
        <v>6.5264493730000002</v>
      </c>
      <c r="AA200">
        <v>6.6408885629999999</v>
      </c>
      <c r="AB200">
        <v>6.7517640520000004</v>
      </c>
      <c r="AC200">
        <v>6.8600150989999999</v>
      </c>
      <c r="AD200">
        <v>6.9663394260000002</v>
      </c>
      <c r="AE200">
        <v>7.0713597569999997</v>
      </c>
      <c r="AF200">
        <v>7.1756276200000002</v>
      </c>
      <c r="AG200">
        <v>7.2796405850000001</v>
      </c>
      <c r="AH200">
        <v>7.3838496439999997</v>
      </c>
      <c r="AI200">
        <v>7.4886451679999997</v>
      </c>
      <c r="AJ200">
        <v>7.5943378529999999</v>
      </c>
      <c r="AK200">
        <v>7.7011530869999998</v>
      </c>
      <c r="AL200">
        <v>7.8073897219999999</v>
      </c>
      <c r="AM200">
        <v>7.9130375370000001</v>
      </c>
      <c r="AN200">
        <v>8.0183625070000009</v>
      </c>
      <c r="AO200">
        <v>8.1235791390000003</v>
      </c>
      <c r="AP200">
        <v>8.2287865010000001</v>
      </c>
      <c r="AQ200">
        <v>8.3339775300000003</v>
      </c>
      <c r="AR200">
        <v>8.4391397900000005</v>
      </c>
      <c r="AS200">
        <v>8.5442544090000005</v>
      </c>
      <c r="AT200">
        <v>8.6492857470000004</v>
      </c>
      <c r="AU200">
        <v>8.7541842469999995</v>
      </c>
      <c r="AV200">
        <v>8.8589751759999995</v>
      </c>
      <c r="AW200">
        <v>8.9637466109999995</v>
      </c>
      <c r="AX200">
        <v>9.0686204519999993</v>
      </c>
      <c r="AY200">
        <v>9.1736562280000005</v>
      </c>
      <c r="AZ200">
        <v>9.2788393950000003</v>
      </c>
      <c r="BA200">
        <v>9.3840342949999993</v>
      </c>
      <c r="BB200">
        <v>9.4892488289999992</v>
      </c>
      <c r="BC200">
        <v>9.5945488880000003</v>
      </c>
      <c r="BD200">
        <v>9.6999871800000008</v>
      </c>
      <c r="BE200">
        <v>9.8055920299999997</v>
      </c>
    </row>
    <row r="201" spans="1:57" x14ac:dyDescent="0.35">
      <c r="A201" t="s">
        <v>2292</v>
      </c>
      <c r="B201">
        <v>4.6845604300000003</v>
      </c>
      <c r="C201">
        <v>4.6740616939999997</v>
      </c>
      <c r="D201">
        <v>4.6455151639999999</v>
      </c>
      <c r="E201">
        <v>4.6234604890000002</v>
      </c>
      <c r="F201">
        <v>4.6225305199999998</v>
      </c>
      <c r="G201">
        <v>4.6483277049999998</v>
      </c>
      <c r="H201">
        <v>4.6987080470000002</v>
      </c>
      <c r="I201">
        <v>4.7704802209999997</v>
      </c>
      <c r="J201">
        <v>4.8600316039999996</v>
      </c>
      <c r="K201">
        <v>4.9640755609999996</v>
      </c>
      <c r="L201">
        <v>5.0832570620000004</v>
      </c>
      <c r="M201">
        <v>5.2124419250000003</v>
      </c>
      <c r="N201">
        <v>5.3492553010000004</v>
      </c>
      <c r="O201">
        <v>5.4919549170000002</v>
      </c>
      <c r="P201">
        <v>5.639103639</v>
      </c>
      <c r="Q201">
        <v>5.7894855039999999</v>
      </c>
      <c r="R201">
        <v>5.9420763980000002</v>
      </c>
      <c r="S201">
        <v>6.0960392370000003</v>
      </c>
      <c r="T201">
        <v>6.2507254489999999</v>
      </c>
      <c r="U201">
        <v>6.4056711269999997</v>
      </c>
      <c r="V201">
        <v>6.5578390090000003</v>
      </c>
      <c r="W201">
        <v>6.7094175720000004</v>
      </c>
      <c r="X201">
        <v>6.8608131329999997</v>
      </c>
      <c r="Y201">
        <v>7.0122527970000004</v>
      </c>
      <c r="Z201">
        <v>7.1639622029999996</v>
      </c>
      <c r="AA201">
        <v>7.3080310339999999</v>
      </c>
      <c r="AB201">
        <v>7.4477437909999997</v>
      </c>
      <c r="AC201">
        <v>7.5839658209999996</v>
      </c>
      <c r="AD201">
        <v>7.7173269949999996</v>
      </c>
      <c r="AE201">
        <v>7.8484260790000002</v>
      </c>
      <c r="AF201">
        <v>7.9778302280000002</v>
      </c>
      <c r="AG201">
        <v>8.1060663379999998</v>
      </c>
      <c r="AH201">
        <v>8.2336087130000006</v>
      </c>
      <c r="AI201">
        <v>8.3608627169999998</v>
      </c>
      <c r="AJ201">
        <v>8.4881500029999994</v>
      </c>
      <c r="AK201">
        <v>8.6156997900000007</v>
      </c>
      <c r="AL201">
        <v>8.7416348880000001</v>
      </c>
      <c r="AM201">
        <v>8.8656813050000007</v>
      </c>
      <c r="AN201">
        <v>8.9878107600000003</v>
      </c>
      <c r="AO201">
        <v>9.1080513599999993</v>
      </c>
      <c r="AP201">
        <v>9.2264436849999996</v>
      </c>
      <c r="AQ201">
        <v>9.3430255659999997</v>
      </c>
      <c r="AR201">
        <v>9.4578293660000003</v>
      </c>
      <c r="AS201">
        <v>9.5708836529999992</v>
      </c>
      <c r="AT201">
        <v>9.6822149280000005</v>
      </c>
      <c r="AU201">
        <v>9.7918349520000003</v>
      </c>
      <c r="AV201">
        <v>9.8999288790000008</v>
      </c>
      <c r="AW201">
        <v>10.006532930000001</v>
      </c>
      <c r="AX201">
        <v>10.11166744</v>
      </c>
      <c r="AY201">
        <v>10.21536081</v>
      </c>
      <c r="AZ201">
        <v>10.317656729999999</v>
      </c>
      <c r="BA201">
        <v>10.41861712</v>
      </c>
      <c r="BB201">
        <v>10.51832368</v>
      </c>
      <c r="BC201">
        <v>10.61687921</v>
      </c>
      <c r="BD201">
        <v>10.71440898</v>
      </c>
      <c r="BE201">
        <v>10.81106166</v>
      </c>
    </row>
    <row r="202" spans="1:57" x14ac:dyDescent="0.35">
      <c r="A202" t="s">
        <v>2293</v>
      </c>
      <c r="B202">
        <v>1.32755325</v>
      </c>
      <c r="C202">
        <v>1.3182967839999999</v>
      </c>
      <c r="D202">
        <v>1.3241619469999999</v>
      </c>
      <c r="E202">
        <v>1.334468327</v>
      </c>
      <c r="F202">
        <v>1.347173927</v>
      </c>
      <c r="G202">
        <v>1.361755236</v>
      </c>
      <c r="H202">
        <v>1.377191423</v>
      </c>
      <c r="I202">
        <v>1.393632269</v>
      </c>
      <c r="J202">
        <v>1.410971424</v>
      </c>
      <c r="K202">
        <v>1.4290543950000001</v>
      </c>
      <c r="L202">
        <v>1.4489675360000001</v>
      </c>
      <c r="M202">
        <v>1.4685720200000001</v>
      </c>
      <c r="N202">
        <v>1.488285302</v>
      </c>
      <c r="O202">
        <v>1.5081527130000001</v>
      </c>
      <c r="P202">
        <v>1.528150833</v>
      </c>
      <c r="Q202">
        <v>1.5482567709999999</v>
      </c>
      <c r="R202">
        <v>1.5683602940000001</v>
      </c>
      <c r="S202">
        <v>1.5885311209999999</v>
      </c>
      <c r="T202">
        <v>1.60879394</v>
      </c>
      <c r="U202">
        <v>1.629167998</v>
      </c>
      <c r="V202">
        <v>1.6487677949999999</v>
      </c>
      <c r="W202">
        <v>1.669016295</v>
      </c>
      <c r="X202">
        <v>1.68959931</v>
      </c>
      <c r="Y202">
        <v>1.710455501</v>
      </c>
      <c r="Z202">
        <v>1.7315815729999999</v>
      </c>
      <c r="AA202">
        <v>1.750394021</v>
      </c>
      <c r="AB202">
        <v>1.7697230880000001</v>
      </c>
      <c r="AC202">
        <v>1.7892493220000001</v>
      </c>
      <c r="AD202">
        <v>1.8089536850000001</v>
      </c>
      <c r="AE202">
        <v>1.8288800489999999</v>
      </c>
      <c r="AF202">
        <v>1.849075297</v>
      </c>
      <c r="AG202">
        <v>1.869598458</v>
      </c>
      <c r="AH202">
        <v>1.8904598459999999</v>
      </c>
      <c r="AI202">
        <v>1.911671611</v>
      </c>
      <c r="AJ202">
        <v>1.9332407760000001</v>
      </c>
      <c r="AK202">
        <v>1.955169715</v>
      </c>
      <c r="AL202">
        <v>1.977036263</v>
      </c>
      <c r="AM202">
        <v>1.9990346830000001</v>
      </c>
      <c r="AN202">
        <v>2.0212367709999999</v>
      </c>
      <c r="AO202">
        <v>2.0436794389999999</v>
      </c>
      <c r="AP202">
        <v>2.0663888909999999</v>
      </c>
      <c r="AQ202">
        <v>2.0894168980000001</v>
      </c>
      <c r="AR202">
        <v>2.1127579719999998</v>
      </c>
      <c r="AS202">
        <v>2.136417786</v>
      </c>
      <c r="AT202">
        <v>2.1604008709999998</v>
      </c>
      <c r="AU202">
        <v>2.1847091380000001</v>
      </c>
      <c r="AV202">
        <v>2.209503598</v>
      </c>
      <c r="AW202">
        <v>2.2346824719999998</v>
      </c>
      <c r="AX202">
        <v>2.260217447</v>
      </c>
      <c r="AY202">
        <v>2.2860958189999998</v>
      </c>
      <c r="AZ202">
        <v>2.3123094540000002</v>
      </c>
      <c r="BA202">
        <v>2.338919223</v>
      </c>
      <c r="BB202">
        <v>2.3658776650000002</v>
      </c>
      <c r="BC202">
        <v>2.3931727810000001</v>
      </c>
      <c r="BD202">
        <v>2.4208008130000001</v>
      </c>
      <c r="BE202">
        <v>2.448761094</v>
      </c>
    </row>
    <row r="203" spans="1:57" x14ac:dyDescent="0.35">
      <c r="A203" t="s">
        <v>2294</v>
      </c>
      <c r="B203">
        <v>1.3292060619999999</v>
      </c>
      <c r="C203">
        <v>1.322017832</v>
      </c>
      <c r="D203">
        <v>1.3301686070000001</v>
      </c>
      <c r="E203">
        <v>1.34290262</v>
      </c>
      <c r="F203">
        <v>1.3581194910000001</v>
      </c>
      <c r="G203">
        <v>1.3752546000000001</v>
      </c>
      <c r="H203">
        <v>1.3932749529999999</v>
      </c>
      <c r="I203">
        <v>1.4122976350000001</v>
      </c>
      <c r="J203">
        <v>1.43220075</v>
      </c>
      <c r="K203">
        <v>1.4528210850000001</v>
      </c>
      <c r="L203">
        <v>1.4752643009999999</v>
      </c>
      <c r="M203">
        <v>1.49745017</v>
      </c>
      <c r="N203">
        <v>1.519737144</v>
      </c>
      <c r="O203">
        <v>1.5421566470000001</v>
      </c>
      <c r="P203">
        <v>1.564681083</v>
      </c>
      <c r="Q203">
        <v>1.587286784</v>
      </c>
      <c r="R203">
        <v>1.6099646620000001</v>
      </c>
      <c r="S203">
        <v>1.632718828</v>
      </c>
      <c r="T203">
        <v>1.655563047</v>
      </c>
      <c r="U203">
        <v>1.6785174759999999</v>
      </c>
      <c r="V203">
        <v>1.7006697180000001</v>
      </c>
      <c r="W203">
        <v>1.723493664</v>
      </c>
      <c r="X203">
        <v>1.7466704989999999</v>
      </c>
      <c r="Y203">
        <v>1.7701444230000001</v>
      </c>
      <c r="Z203">
        <v>1.7939193769999999</v>
      </c>
      <c r="AA203">
        <v>1.8153122340000001</v>
      </c>
      <c r="AB203">
        <v>1.8372290330000001</v>
      </c>
      <c r="AC203">
        <v>1.859369566</v>
      </c>
      <c r="AD203">
        <v>1.881725841</v>
      </c>
      <c r="AE203">
        <v>1.904350408</v>
      </c>
      <c r="AF203">
        <v>1.9272970700000001</v>
      </c>
      <c r="AG203">
        <v>1.9506078739999999</v>
      </c>
      <c r="AH203">
        <v>1.9743119140000001</v>
      </c>
      <c r="AI203">
        <v>1.998427183</v>
      </c>
      <c r="AJ203">
        <v>2.02296312</v>
      </c>
      <c r="AK203">
        <v>2.0479230660000001</v>
      </c>
      <c r="AL203">
        <v>2.072656281</v>
      </c>
      <c r="AM203">
        <v>2.097508629</v>
      </c>
      <c r="AN203">
        <v>2.1225869789999998</v>
      </c>
      <c r="AO203">
        <v>2.1479407190000002</v>
      </c>
      <c r="AP203">
        <v>2.173603344</v>
      </c>
      <c r="AQ203">
        <v>2.1996006050000001</v>
      </c>
      <c r="AR203">
        <v>2.225951861</v>
      </c>
      <c r="AS203">
        <v>2.2526706120000002</v>
      </c>
      <c r="AT203">
        <v>2.2797652839999998</v>
      </c>
      <c r="AU203">
        <v>2.3072385720000002</v>
      </c>
      <c r="AV203">
        <v>2.3351493570000001</v>
      </c>
      <c r="AW203">
        <v>2.3634657469999998</v>
      </c>
      <c r="AX203">
        <v>2.3921776499999998</v>
      </c>
      <c r="AY203">
        <v>2.421280205</v>
      </c>
      <c r="AZ203">
        <v>2.450770194</v>
      </c>
      <c r="BA203">
        <v>2.4806456059999999</v>
      </c>
      <c r="BB203">
        <v>2.5109057699999999</v>
      </c>
      <c r="BC203">
        <v>2.5415514460000002</v>
      </c>
      <c r="BD203">
        <v>2.5725847769999999</v>
      </c>
      <c r="BE203">
        <v>2.604009156</v>
      </c>
    </row>
    <row r="204" spans="1:57" x14ac:dyDescent="0.35">
      <c r="A204" t="s">
        <v>2295</v>
      </c>
      <c r="B204">
        <v>13.25397796</v>
      </c>
      <c r="C204">
        <v>13.16292984</v>
      </c>
      <c r="D204">
        <v>13.223632780000001</v>
      </c>
      <c r="E204">
        <v>13.328827179999999</v>
      </c>
      <c r="F204">
        <v>13.45763528</v>
      </c>
      <c r="G204">
        <v>13.60459672</v>
      </c>
      <c r="H204">
        <v>13.75949112</v>
      </c>
      <c r="I204">
        <v>13.92389844</v>
      </c>
      <c r="J204">
        <v>14.096872299999999</v>
      </c>
      <c r="K204">
        <v>14.27698011</v>
      </c>
      <c r="L204">
        <v>14.475147</v>
      </c>
      <c r="M204">
        <v>14.67008493</v>
      </c>
      <c r="N204">
        <v>14.86603644</v>
      </c>
      <c r="O204">
        <v>15.063510559999999</v>
      </c>
      <c r="P204">
        <v>15.26231505</v>
      </c>
      <c r="Q204">
        <v>15.46225199</v>
      </c>
      <c r="R204">
        <v>15.66224351</v>
      </c>
      <c r="S204">
        <v>15.86300379</v>
      </c>
      <c r="T204">
        <v>16.064790429999999</v>
      </c>
      <c r="U204">
        <v>16.267799950000001</v>
      </c>
      <c r="V204">
        <v>16.463203660000001</v>
      </c>
      <c r="W204">
        <v>16.66520199</v>
      </c>
      <c r="X204">
        <v>16.870642</v>
      </c>
      <c r="Y204">
        <v>17.078895630000002</v>
      </c>
      <c r="Z204">
        <v>17.289915959999998</v>
      </c>
      <c r="AA204">
        <v>17.477934179999998</v>
      </c>
      <c r="AB204">
        <v>17.67121023</v>
      </c>
      <c r="AC204">
        <v>17.866537319999999</v>
      </c>
      <c r="AD204">
        <v>18.063704380000001</v>
      </c>
      <c r="AE204">
        <v>18.263130019999998</v>
      </c>
      <c r="AF204">
        <v>18.465265540000001</v>
      </c>
      <c r="AG204">
        <v>18.670686440000001</v>
      </c>
      <c r="AH204">
        <v>18.87948269</v>
      </c>
      <c r="AI204">
        <v>19.091764510000001</v>
      </c>
      <c r="AJ204">
        <v>19.30759321</v>
      </c>
      <c r="AK204">
        <v>19.52698612</v>
      </c>
      <c r="AL204">
        <v>19.745738370000002</v>
      </c>
      <c r="AM204">
        <v>19.965790779999999</v>
      </c>
      <c r="AN204">
        <v>20.187856159999999</v>
      </c>
      <c r="AO204">
        <v>20.412299470000001</v>
      </c>
      <c r="AP204">
        <v>20.639381199999999</v>
      </c>
      <c r="AQ204">
        <v>20.86962072</v>
      </c>
      <c r="AR204">
        <v>21.10296473</v>
      </c>
      <c r="AS204">
        <v>21.339471369999998</v>
      </c>
      <c r="AT204">
        <v>21.579187770000001</v>
      </c>
      <c r="AU204">
        <v>21.82213531</v>
      </c>
      <c r="AV204">
        <v>22.0699291</v>
      </c>
      <c r="AW204">
        <v>22.321551549999999</v>
      </c>
      <c r="AX204">
        <v>22.576717349999999</v>
      </c>
      <c r="AY204">
        <v>22.83529892</v>
      </c>
      <c r="AZ204">
        <v>23.097216660000001</v>
      </c>
      <c r="BA204">
        <v>23.363085600000002</v>
      </c>
      <c r="BB204">
        <v>23.63243362</v>
      </c>
      <c r="BC204">
        <v>23.905141220000001</v>
      </c>
      <c r="BD204">
        <v>24.18117174</v>
      </c>
      <c r="BE204">
        <v>24.460520240000001</v>
      </c>
    </row>
    <row r="205" spans="1:57" x14ac:dyDescent="0.35">
      <c r="A205" t="s">
        <v>2296</v>
      </c>
      <c r="B205">
        <v>13.2704352</v>
      </c>
      <c r="C205">
        <v>13.19991027</v>
      </c>
      <c r="D205">
        <v>13.28321736</v>
      </c>
      <c r="E205">
        <v>13.41235839</v>
      </c>
      <c r="F205">
        <v>13.56589453</v>
      </c>
      <c r="G205">
        <v>13.73797675</v>
      </c>
      <c r="H205">
        <v>13.91828213</v>
      </c>
      <c r="I205">
        <v>14.10807741</v>
      </c>
      <c r="J205">
        <v>14.306270809999999</v>
      </c>
      <c r="K205">
        <v>14.511349709999999</v>
      </c>
      <c r="L205">
        <v>14.7344343</v>
      </c>
      <c r="M205">
        <v>14.95482763</v>
      </c>
      <c r="N205">
        <v>15.176181079999999</v>
      </c>
      <c r="O205">
        <v>15.398863820000001</v>
      </c>
      <c r="P205">
        <v>15.62264192</v>
      </c>
      <c r="Q205">
        <v>15.84731008</v>
      </c>
      <c r="R205">
        <v>16.072800050000001</v>
      </c>
      <c r="S205">
        <v>16.299167959999998</v>
      </c>
      <c r="T205">
        <v>16.526559779999999</v>
      </c>
      <c r="U205">
        <v>16.755179349999999</v>
      </c>
      <c r="V205">
        <v>16.975930980000001</v>
      </c>
      <c r="W205">
        <v>17.203518240000001</v>
      </c>
      <c r="X205">
        <v>17.434742199999999</v>
      </c>
      <c r="Y205">
        <v>17.66902885</v>
      </c>
      <c r="Z205">
        <v>17.9064017</v>
      </c>
      <c r="AA205">
        <v>18.120103440000001</v>
      </c>
      <c r="AB205">
        <v>18.339139620000001</v>
      </c>
      <c r="AC205">
        <v>18.560497009999999</v>
      </c>
      <c r="AD205">
        <v>18.784075120000001</v>
      </c>
      <c r="AE205">
        <v>19.010378320000001</v>
      </c>
      <c r="AF205">
        <v>19.23992535</v>
      </c>
      <c r="AG205">
        <v>19.47311947</v>
      </c>
      <c r="AH205">
        <v>19.710236720000001</v>
      </c>
      <c r="AI205">
        <v>19.951444479999999</v>
      </c>
      <c r="AJ205">
        <v>20.196827259999999</v>
      </c>
      <c r="AK205">
        <v>20.446411269999999</v>
      </c>
      <c r="AL205">
        <v>20.6937043</v>
      </c>
      <c r="AM205">
        <v>20.942165159999998</v>
      </c>
      <c r="AN205">
        <v>21.192864019999998</v>
      </c>
      <c r="AO205">
        <v>21.446295150000001</v>
      </c>
      <c r="AP205">
        <v>21.702793280000002</v>
      </c>
      <c r="AQ205">
        <v>21.96261569</v>
      </c>
      <c r="AR205">
        <v>22.225955979999998</v>
      </c>
      <c r="AS205">
        <v>22.492949509999999</v>
      </c>
      <c r="AT205">
        <v>22.76368123</v>
      </c>
      <c r="AU205">
        <v>23.038179339999999</v>
      </c>
      <c r="AV205">
        <v>23.317032699999999</v>
      </c>
      <c r="AW205">
        <v>23.599924189999999</v>
      </c>
      <c r="AX205">
        <v>23.886754880000002</v>
      </c>
      <c r="AY205">
        <v>24.177478359999999</v>
      </c>
      <c r="AZ205">
        <v>24.47206469</v>
      </c>
      <c r="BA205">
        <v>24.77049602</v>
      </c>
      <c r="BB205">
        <v>25.07276774</v>
      </c>
      <c r="BC205">
        <v>25.37888937</v>
      </c>
      <c r="BD205">
        <v>25.688884049999999</v>
      </c>
      <c r="BE205">
        <v>26.002787090000002</v>
      </c>
    </row>
    <row r="206" spans="1:57" x14ac:dyDescent="0.35">
      <c r="A206" t="s">
        <v>2297</v>
      </c>
      <c r="B206">
        <v>3.334058046</v>
      </c>
      <c r="C206">
        <v>3.1968699429999998</v>
      </c>
      <c r="D206">
        <v>3.2222858400000001</v>
      </c>
      <c r="E206">
        <v>3.2679856219999999</v>
      </c>
      <c r="F206">
        <v>3.3176989629999998</v>
      </c>
      <c r="G206">
        <v>3.3690894689999999</v>
      </c>
      <c r="H206">
        <v>3.4182517539999999</v>
      </c>
      <c r="I206">
        <v>3.4674782949999998</v>
      </c>
      <c r="J206">
        <v>3.5167526969999998</v>
      </c>
      <c r="K206">
        <v>3.5658891549999998</v>
      </c>
      <c r="L206">
        <v>3.6198790280000002</v>
      </c>
      <c r="M206">
        <v>3.6681431940000002</v>
      </c>
      <c r="N206">
        <v>3.7154326379999998</v>
      </c>
      <c r="O206">
        <v>3.7623161020000002</v>
      </c>
      <c r="P206">
        <v>3.808897532</v>
      </c>
      <c r="Q206">
        <v>3.8552480779999998</v>
      </c>
      <c r="R206">
        <v>3.900650921</v>
      </c>
      <c r="S206">
        <v>3.9459452700000002</v>
      </c>
      <c r="T206">
        <v>3.9913266639999998</v>
      </c>
      <c r="U206">
        <v>4.0369217219999998</v>
      </c>
      <c r="V206">
        <v>4.079157404</v>
      </c>
      <c r="W206">
        <v>4.125195196</v>
      </c>
      <c r="X206">
        <v>4.1721948419999997</v>
      </c>
      <c r="Y206">
        <v>4.2199156889999996</v>
      </c>
      <c r="Z206">
        <v>4.2684116120000004</v>
      </c>
      <c r="AA206">
        <v>4.30726896</v>
      </c>
      <c r="AB206">
        <v>4.3518943009999997</v>
      </c>
      <c r="AC206">
        <v>4.3980947480000001</v>
      </c>
      <c r="AD206">
        <v>4.4454345159999997</v>
      </c>
      <c r="AE206">
        <v>4.4939029130000003</v>
      </c>
      <c r="AF206">
        <v>4.5435258730000001</v>
      </c>
      <c r="AG206">
        <v>4.5944999370000001</v>
      </c>
      <c r="AH206">
        <v>4.6466703989999996</v>
      </c>
      <c r="AI206">
        <v>4.7000159789999998</v>
      </c>
      <c r="AJ206">
        <v>4.754522691</v>
      </c>
      <c r="AK206">
        <v>4.8101710740000003</v>
      </c>
      <c r="AL206">
        <v>4.8660251900000002</v>
      </c>
      <c r="AM206">
        <v>4.9228379450000004</v>
      </c>
      <c r="AN206">
        <v>4.9806869999999996</v>
      </c>
      <c r="AO206">
        <v>5.039564189</v>
      </c>
      <c r="AP206">
        <v>5.099447445</v>
      </c>
      <c r="AQ206">
        <v>5.1605630580000001</v>
      </c>
      <c r="AR206">
        <v>5.2226635530000003</v>
      </c>
      <c r="AS206">
        <v>5.2857039769999998</v>
      </c>
      <c r="AT206">
        <v>5.3496640319999997</v>
      </c>
      <c r="AU206">
        <v>5.414527584</v>
      </c>
      <c r="AV206">
        <v>5.4813514339999996</v>
      </c>
      <c r="AW206">
        <v>5.5491707379999999</v>
      </c>
      <c r="AX206">
        <v>5.6178712490000002</v>
      </c>
      <c r="AY206">
        <v>5.6874354780000003</v>
      </c>
      <c r="AZ206">
        <v>5.7578566450000004</v>
      </c>
      <c r="BA206">
        <v>5.8296623810000003</v>
      </c>
      <c r="BB206">
        <v>5.9023805950000003</v>
      </c>
      <c r="BC206">
        <v>5.9759644029999999</v>
      </c>
      <c r="BD206">
        <v>6.0504162069999996</v>
      </c>
      <c r="BE206">
        <v>6.1257445449999999</v>
      </c>
    </row>
    <row r="207" spans="1:57" x14ac:dyDescent="0.35">
      <c r="A207" t="s">
        <v>2298</v>
      </c>
      <c r="B207">
        <v>3.3475928860000002</v>
      </c>
      <c r="C207">
        <v>3.224048684</v>
      </c>
      <c r="D207">
        <v>3.2627284169999999</v>
      </c>
      <c r="E207">
        <v>3.3214928270000001</v>
      </c>
      <c r="F207">
        <v>3.3840387729999999</v>
      </c>
      <c r="G207">
        <v>3.448039955</v>
      </c>
      <c r="H207">
        <v>3.509741811</v>
      </c>
      <c r="I207">
        <v>3.5713312529999999</v>
      </c>
      <c r="J207">
        <v>3.632814228</v>
      </c>
      <c r="K207">
        <v>3.694043009</v>
      </c>
      <c r="L207">
        <v>3.7602483969999998</v>
      </c>
      <c r="M207">
        <v>3.8213372319999999</v>
      </c>
      <c r="N207">
        <v>3.8815013020000002</v>
      </c>
      <c r="O207">
        <v>3.941283512</v>
      </c>
      <c r="P207">
        <v>4.0008221910000001</v>
      </c>
      <c r="Q207">
        <v>4.0602291299999997</v>
      </c>
      <c r="R207">
        <v>4.119630216</v>
      </c>
      <c r="S207">
        <v>4.1791660220000004</v>
      </c>
      <c r="T207">
        <v>4.2389872799999999</v>
      </c>
      <c r="U207">
        <v>4.2992496219999996</v>
      </c>
      <c r="V207">
        <v>4.3561637089999996</v>
      </c>
      <c r="W207">
        <v>4.4173529189999998</v>
      </c>
      <c r="X207">
        <v>4.4798531199999996</v>
      </c>
      <c r="Y207">
        <v>4.5434325109999998</v>
      </c>
      <c r="Z207">
        <v>4.6081674540000002</v>
      </c>
      <c r="AA207">
        <v>4.662797082</v>
      </c>
      <c r="AB207">
        <v>4.7235326969999996</v>
      </c>
      <c r="AC207">
        <v>4.7862518610000002</v>
      </c>
      <c r="AD207">
        <v>4.8505335839999999</v>
      </c>
      <c r="AE207">
        <v>4.9163761350000001</v>
      </c>
      <c r="AF207">
        <v>4.9838124519999996</v>
      </c>
      <c r="AG207">
        <v>5.0528655359999997</v>
      </c>
      <c r="AH207">
        <v>5.1235442359999999</v>
      </c>
      <c r="AI207">
        <v>5.1958442250000001</v>
      </c>
      <c r="AJ207">
        <v>5.2697500379999997</v>
      </c>
      <c r="AK207">
        <v>5.3452375529999996</v>
      </c>
      <c r="AL207">
        <v>5.4195222589999998</v>
      </c>
      <c r="AM207">
        <v>5.4949932769999998</v>
      </c>
      <c r="AN207">
        <v>5.571903646</v>
      </c>
      <c r="AO207">
        <v>5.6502568630000001</v>
      </c>
      <c r="AP207">
        <v>5.7300284220000002</v>
      </c>
      <c r="AQ207">
        <v>5.8111917799999997</v>
      </c>
      <c r="AR207">
        <v>5.8937213709999998</v>
      </c>
      <c r="AS207">
        <v>5.9775929720000001</v>
      </c>
      <c r="AT207">
        <v>6.0627838279999997</v>
      </c>
      <c r="AU207">
        <v>6.1492725659999996</v>
      </c>
      <c r="AV207">
        <v>6.2372914980000003</v>
      </c>
      <c r="AW207">
        <v>6.3266032279999997</v>
      </c>
      <c r="AX207">
        <v>6.4171684249999998</v>
      </c>
      <c r="AY207">
        <v>6.5089738910000001</v>
      </c>
      <c r="AZ207">
        <v>6.602012448</v>
      </c>
      <c r="BA207">
        <v>6.6962806129999999</v>
      </c>
      <c r="BB207">
        <v>6.7917782940000002</v>
      </c>
      <c r="BC207">
        <v>6.8885086649999998</v>
      </c>
      <c r="BD207">
        <v>6.9864779869999998</v>
      </c>
      <c r="BE207">
        <v>7.0856953479999998</v>
      </c>
    </row>
    <row r="208" spans="1:57" x14ac:dyDescent="0.35">
      <c r="A208" t="s">
        <v>2299</v>
      </c>
      <c r="B208">
        <v>17.577893339999999</v>
      </c>
      <c r="C208">
        <v>17.25587015</v>
      </c>
      <c r="D208">
        <v>17.38522296</v>
      </c>
      <c r="E208">
        <v>17.595558539999999</v>
      </c>
      <c r="F208">
        <v>17.839063929999998</v>
      </c>
      <c r="G208">
        <v>18.108470480000001</v>
      </c>
      <c r="H208">
        <v>18.387153680000001</v>
      </c>
      <c r="I208">
        <v>18.680911770000002</v>
      </c>
      <c r="J208">
        <v>18.988808899999999</v>
      </c>
      <c r="K208">
        <v>19.308731720000001</v>
      </c>
      <c r="L208">
        <v>19.661875859999999</v>
      </c>
      <c r="M208">
        <v>20.006383769999999</v>
      </c>
      <c r="N208">
        <v>20.353067039999999</v>
      </c>
      <c r="O208">
        <v>20.702683100000002</v>
      </c>
      <c r="P208">
        <v>21.054833519999999</v>
      </c>
      <c r="Q208">
        <v>21.409236719999999</v>
      </c>
      <c r="R208">
        <v>21.763331999999998</v>
      </c>
      <c r="S208">
        <v>22.119256320000002</v>
      </c>
      <c r="T208">
        <v>22.477597119999999</v>
      </c>
      <c r="U208">
        <v>22.838798839999999</v>
      </c>
      <c r="V208">
        <v>23.18576131</v>
      </c>
      <c r="W208">
        <v>23.546754499999999</v>
      </c>
      <c r="X208">
        <v>23.914602439999999</v>
      </c>
      <c r="Y208">
        <v>24.288486760000001</v>
      </c>
      <c r="Z208">
        <v>24.668515920000001</v>
      </c>
      <c r="AA208">
        <v>25.004163030000001</v>
      </c>
      <c r="AB208">
        <v>25.35254716</v>
      </c>
      <c r="AC208">
        <v>25.704987129999999</v>
      </c>
      <c r="AD208">
        <v>26.06147752</v>
      </c>
      <c r="AE208">
        <v>26.42312209</v>
      </c>
      <c r="AF208">
        <v>26.790969189999998</v>
      </c>
      <c r="AG208">
        <v>27.166398050000002</v>
      </c>
      <c r="AH208">
        <v>27.54954013</v>
      </c>
      <c r="AI208">
        <v>27.940690669999999</v>
      </c>
      <c r="AJ208">
        <v>28.340041750000001</v>
      </c>
      <c r="AK208">
        <v>28.747690909999999</v>
      </c>
      <c r="AL208">
        <v>29.156415200000001</v>
      </c>
      <c r="AM208">
        <v>29.569176429999999</v>
      </c>
      <c r="AN208">
        <v>29.987155080000001</v>
      </c>
      <c r="AO208">
        <v>30.41110965</v>
      </c>
      <c r="AP208">
        <v>30.841660109999999</v>
      </c>
      <c r="AQ208">
        <v>31.280138520000001</v>
      </c>
      <c r="AR208">
        <v>31.726353469999999</v>
      </c>
      <c r="AS208">
        <v>32.180506180000002</v>
      </c>
      <c r="AT208">
        <v>32.642763500000001</v>
      </c>
      <c r="AU208">
        <v>33.113226179999998</v>
      </c>
      <c r="AV208">
        <v>33.595842570000002</v>
      </c>
      <c r="AW208">
        <v>34.087999199999999</v>
      </c>
      <c r="AX208">
        <v>34.589203849999997</v>
      </c>
      <c r="AY208">
        <v>35.099257999999999</v>
      </c>
      <c r="AZ208">
        <v>35.618037219999998</v>
      </c>
      <c r="BA208">
        <v>36.147212549999999</v>
      </c>
      <c r="BB208">
        <v>36.685488460000002</v>
      </c>
      <c r="BC208">
        <v>37.232661049999997</v>
      </c>
      <c r="BD208">
        <v>37.788697599999999</v>
      </c>
      <c r="BE208">
        <v>38.353624889999999</v>
      </c>
    </row>
    <row r="209" spans="1:57" x14ac:dyDescent="0.35">
      <c r="A209" t="s">
        <v>2300</v>
      </c>
      <c r="B209">
        <v>17.616934539999999</v>
      </c>
      <c r="C209">
        <v>17.341374089999999</v>
      </c>
      <c r="D209">
        <v>17.52126865</v>
      </c>
      <c r="E209">
        <v>17.784914619999999</v>
      </c>
      <c r="F209">
        <v>18.083366439999999</v>
      </c>
      <c r="G209">
        <v>18.408646529999999</v>
      </c>
      <c r="H209">
        <v>18.744063000000001</v>
      </c>
      <c r="I209">
        <v>19.094722310000002</v>
      </c>
      <c r="J209">
        <v>19.45942466</v>
      </c>
      <c r="K209">
        <v>19.835910380000001</v>
      </c>
      <c r="L209">
        <v>20.245971010000002</v>
      </c>
      <c r="M209">
        <v>20.649136909999999</v>
      </c>
      <c r="N209">
        <v>21.054573250000001</v>
      </c>
      <c r="O209">
        <v>21.462786749999999</v>
      </c>
      <c r="P209">
        <v>21.87332773</v>
      </c>
      <c r="Q209">
        <v>22.28591707</v>
      </c>
      <c r="R209">
        <v>22.700559349999999</v>
      </c>
      <c r="S209">
        <v>23.117487740000001</v>
      </c>
      <c r="T209">
        <v>23.53709091</v>
      </c>
      <c r="U209">
        <v>23.959852919999999</v>
      </c>
      <c r="V209">
        <v>24.367873159999998</v>
      </c>
      <c r="W209">
        <v>24.790858220000001</v>
      </c>
      <c r="X209">
        <v>25.221399210000001</v>
      </c>
      <c r="Y209">
        <v>25.65878889</v>
      </c>
      <c r="Z209">
        <v>26.103288020000001</v>
      </c>
      <c r="AA209">
        <v>26.5014568</v>
      </c>
      <c r="AB209">
        <v>26.912751799999999</v>
      </c>
      <c r="AC209">
        <v>27.328887340000001</v>
      </c>
      <c r="AD209">
        <v>27.750100840000002</v>
      </c>
      <c r="AE209">
        <v>28.177706780000001</v>
      </c>
      <c r="AF209">
        <v>28.61293126</v>
      </c>
      <c r="AG209">
        <v>29.056723439999999</v>
      </c>
      <c r="AH209">
        <v>29.509756020000001</v>
      </c>
      <c r="AI209">
        <v>29.972471800000001</v>
      </c>
      <c r="AJ209">
        <v>30.445139529999999</v>
      </c>
      <c r="AK209">
        <v>30.927905859999999</v>
      </c>
      <c r="AL209">
        <v>31.407557489999999</v>
      </c>
      <c r="AM209">
        <v>31.891444889999999</v>
      </c>
      <c r="AN209">
        <v>32.381468169999998</v>
      </c>
      <c r="AO209">
        <v>32.878643449999998</v>
      </c>
      <c r="AP209">
        <v>33.383770470000002</v>
      </c>
      <c r="AQ209">
        <v>33.897512509999999</v>
      </c>
      <c r="AR209">
        <v>34.420396740000001</v>
      </c>
      <c r="AS209">
        <v>34.952817260000003</v>
      </c>
      <c r="AT209">
        <v>35.49505053</v>
      </c>
      <c r="AU209">
        <v>36.047264300000002</v>
      </c>
      <c r="AV209">
        <v>36.610784029999998</v>
      </c>
      <c r="AW209">
        <v>37.185004079999999</v>
      </c>
      <c r="AX209">
        <v>37.76980271</v>
      </c>
      <c r="AY209">
        <v>38.365139849999998</v>
      </c>
      <c r="AZ209">
        <v>38.97100425</v>
      </c>
      <c r="BA209">
        <v>39.587411379999999</v>
      </c>
      <c r="BB209">
        <v>40.214406320000002</v>
      </c>
      <c r="BC209">
        <v>40.85206479</v>
      </c>
      <c r="BD209">
        <v>41.50049181</v>
      </c>
      <c r="BE209">
        <v>42.159818610000002</v>
      </c>
    </row>
    <row r="210" spans="1:57" x14ac:dyDescent="0.35">
      <c r="A210" t="s">
        <v>2301</v>
      </c>
      <c r="B210">
        <v>11.614584349999999</v>
      </c>
      <c r="C210">
        <v>11.58001509</v>
      </c>
      <c r="D210">
        <v>11.620321669999999</v>
      </c>
      <c r="E210">
        <v>11.69548771</v>
      </c>
      <c r="F210">
        <v>11.800103869999999</v>
      </c>
      <c r="G210">
        <v>11.93370118</v>
      </c>
      <c r="H210">
        <v>12.08791783</v>
      </c>
      <c r="I210">
        <v>12.262065209999999</v>
      </c>
      <c r="J210">
        <v>12.4535637</v>
      </c>
      <c r="K210">
        <v>12.65953354</v>
      </c>
      <c r="L210">
        <v>12.888972819999999</v>
      </c>
      <c r="M210">
        <v>13.12387144</v>
      </c>
      <c r="N210">
        <v>13.364361300000001</v>
      </c>
      <c r="O210">
        <v>13.60958727</v>
      </c>
      <c r="P210">
        <v>13.858546949999999</v>
      </c>
      <c r="Q210">
        <v>14.110422229999999</v>
      </c>
      <c r="R210">
        <v>14.36528991</v>
      </c>
      <c r="S210">
        <v>14.62191346</v>
      </c>
      <c r="T210">
        <v>14.88001704</v>
      </c>
      <c r="U210">
        <v>15.13953306</v>
      </c>
      <c r="V210">
        <v>15.391682899999999</v>
      </c>
      <c r="W210">
        <v>15.648844220000001</v>
      </c>
      <c r="X210">
        <v>15.909214159999999</v>
      </c>
      <c r="Y210">
        <v>16.172490289999999</v>
      </c>
      <c r="Z210">
        <v>16.43876787</v>
      </c>
      <c r="AA210">
        <v>16.682580349999999</v>
      </c>
      <c r="AB210">
        <v>16.927089349999999</v>
      </c>
      <c r="AC210">
        <v>17.17178564</v>
      </c>
      <c r="AD210">
        <v>17.417251440000001</v>
      </c>
      <c r="AE210">
        <v>17.664385719999999</v>
      </c>
      <c r="AF210">
        <v>17.914035510000001</v>
      </c>
      <c r="AG210">
        <v>18.166640910000002</v>
      </c>
      <c r="AH210">
        <v>18.42303691</v>
      </c>
      <c r="AI210">
        <v>18.683669389999999</v>
      </c>
      <c r="AJ210">
        <v>18.94884618</v>
      </c>
      <c r="AK210">
        <v>19.218780349999999</v>
      </c>
      <c r="AL210">
        <v>19.484780700000002</v>
      </c>
      <c r="AM210">
        <v>19.752003479999999</v>
      </c>
      <c r="AN210">
        <v>20.021737819999998</v>
      </c>
      <c r="AO210">
        <v>20.294610259999999</v>
      </c>
      <c r="AP210">
        <v>20.57105589</v>
      </c>
      <c r="AQ210">
        <v>20.85094307</v>
      </c>
      <c r="AR210">
        <v>21.134977129999999</v>
      </c>
      <c r="AS210">
        <v>21.423376659999999</v>
      </c>
      <c r="AT210">
        <v>21.716256999999999</v>
      </c>
      <c r="AU210">
        <v>22.01367875</v>
      </c>
      <c r="AV210">
        <v>22.314553740000001</v>
      </c>
      <c r="AW210">
        <v>22.620348100000001</v>
      </c>
      <c r="AX210">
        <v>22.931152900000001</v>
      </c>
      <c r="AY210">
        <v>23.24691941</v>
      </c>
      <c r="AZ210">
        <v>23.567569169999999</v>
      </c>
      <c r="BA210">
        <v>23.89189476</v>
      </c>
      <c r="BB210">
        <v>24.220927459999999</v>
      </c>
      <c r="BC210">
        <v>24.554744660000001</v>
      </c>
      <c r="BD210">
        <v>24.893336609999999</v>
      </c>
      <c r="BE210">
        <v>25.236689670000001</v>
      </c>
    </row>
    <row r="211" spans="1:57" x14ac:dyDescent="0.35">
      <c r="A211" t="s">
        <v>2302</v>
      </c>
      <c r="B211">
        <v>11.61075784</v>
      </c>
      <c r="C211">
        <v>11.578054359999999</v>
      </c>
      <c r="D211">
        <v>11.624296019999999</v>
      </c>
      <c r="E211">
        <v>11.70844692</v>
      </c>
      <c r="F211">
        <v>11.82402705</v>
      </c>
      <c r="G211">
        <v>11.969657700000001</v>
      </c>
      <c r="H211">
        <v>12.13615832</v>
      </c>
      <c r="I211">
        <v>12.32249592</v>
      </c>
      <c r="J211">
        <v>12.52573153</v>
      </c>
      <c r="K211">
        <v>12.74271761</v>
      </c>
      <c r="L211">
        <v>12.982295779999999</v>
      </c>
      <c r="M211">
        <v>13.22568785</v>
      </c>
      <c r="N211">
        <v>13.473676149999999</v>
      </c>
      <c r="O211">
        <v>13.725353180000001</v>
      </c>
      <c r="P211">
        <v>13.9796067</v>
      </c>
      <c r="Q211">
        <v>14.23551951</v>
      </c>
      <c r="R211">
        <v>14.492428990000001</v>
      </c>
      <c r="S211">
        <v>14.74990397</v>
      </c>
      <c r="T211">
        <v>15.00770706</v>
      </c>
      <c r="U211">
        <v>15.26575804</v>
      </c>
      <c r="V211">
        <v>15.51523798</v>
      </c>
      <c r="W211">
        <v>15.768661399999999</v>
      </c>
      <c r="X211">
        <v>16.024164989999999</v>
      </c>
      <c r="Y211">
        <v>16.281484519999999</v>
      </c>
      <c r="Z211">
        <v>16.540775230000001</v>
      </c>
      <c r="AA211">
        <v>16.776583509999998</v>
      </c>
      <c r="AB211">
        <v>17.012814089999999</v>
      </c>
      <c r="AC211">
        <v>17.2483717</v>
      </c>
      <c r="AD211">
        <v>17.483832700000001</v>
      </c>
      <c r="AE211">
        <v>17.72015399</v>
      </c>
      <c r="AF211">
        <v>17.958246949999999</v>
      </c>
      <c r="AG211">
        <v>18.198872430000002</v>
      </c>
      <c r="AH211">
        <v>18.442630319999999</v>
      </c>
      <c r="AI211">
        <v>18.68997349</v>
      </c>
      <c r="AJ211">
        <v>18.941229199999999</v>
      </c>
      <c r="AK211">
        <v>19.19662143</v>
      </c>
      <c r="AL211">
        <v>19.450080570000001</v>
      </c>
      <c r="AM211">
        <v>19.704080919999999</v>
      </c>
      <c r="AN211">
        <v>19.959621949999999</v>
      </c>
      <c r="AO211">
        <v>20.217303269999999</v>
      </c>
      <c r="AP211">
        <v>20.477594889999999</v>
      </c>
      <c r="AQ211">
        <v>20.7408842</v>
      </c>
      <c r="AR211">
        <v>21.007480059999999</v>
      </c>
      <c r="AS211">
        <v>21.27761589</v>
      </c>
      <c r="AT211">
        <v>21.551457379999999</v>
      </c>
      <c r="AU211">
        <v>21.82907522</v>
      </c>
      <c r="AV211">
        <v>22.11105925</v>
      </c>
      <c r="AW211">
        <v>22.397220799999999</v>
      </c>
      <c r="AX211">
        <v>22.68750013</v>
      </c>
      <c r="AY211">
        <v>22.981865590000002</v>
      </c>
      <c r="AZ211">
        <v>23.280291779999999</v>
      </c>
      <c r="BA211">
        <v>23.58276047</v>
      </c>
      <c r="BB211">
        <v>23.889265000000002</v>
      </c>
      <c r="BC211">
        <v>24.199813420000002</v>
      </c>
      <c r="BD211">
        <v>24.514429710000002</v>
      </c>
      <c r="BE211">
        <v>24.833153710000001</v>
      </c>
    </row>
    <row r="212" spans="1:57" x14ac:dyDescent="0.35">
      <c r="A212" t="s">
        <v>2303</v>
      </c>
      <c r="B212">
        <v>5.9474462539999999</v>
      </c>
      <c r="C212">
        <v>6.0063147570000002</v>
      </c>
      <c r="D212">
        <v>6.0737947229999998</v>
      </c>
      <c r="E212">
        <v>6.144774956</v>
      </c>
      <c r="F212">
        <v>6.2210062810000002</v>
      </c>
      <c r="G212">
        <v>6.3039898470000004</v>
      </c>
      <c r="H212">
        <v>6.3889484000000003</v>
      </c>
      <c r="I212">
        <v>6.4794879249999999</v>
      </c>
      <c r="J212">
        <v>6.575442775</v>
      </c>
      <c r="K212">
        <v>6.6761729650000001</v>
      </c>
      <c r="L212">
        <v>6.7900169549999996</v>
      </c>
      <c r="M212">
        <v>6.9004069430000001</v>
      </c>
      <c r="N212">
        <v>7.012982439</v>
      </c>
      <c r="O212">
        <v>7.128085317</v>
      </c>
      <c r="P212">
        <v>7.2454564799999996</v>
      </c>
      <c r="Q212">
        <v>7.3648238179999996</v>
      </c>
      <c r="R212">
        <v>7.4858974739999997</v>
      </c>
      <c r="S212">
        <v>7.6085256579999996</v>
      </c>
      <c r="T212">
        <v>7.7325793599999999</v>
      </c>
      <c r="U212">
        <v>7.8579721569999998</v>
      </c>
      <c r="V212">
        <v>7.9779225670000002</v>
      </c>
      <c r="W212">
        <v>8.1044055900000007</v>
      </c>
      <c r="X212">
        <v>8.2328681350000004</v>
      </c>
      <c r="Y212">
        <v>8.3627982719999991</v>
      </c>
      <c r="Z212">
        <v>8.4941953249999997</v>
      </c>
      <c r="AA212">
        <v>8.6075739630000001</v>
      </c>
      <c r="AB212">
        <v>8.7285339769999997</v>
      </c>
      <c r="AC212">
        <v>8.8509872220000005</v>
      </c>
      <c r="AD212">
        <v>8.9743423569999994</v>
      </c>
      <c r="AE212">
        <v>9.0987054470000004</v>
      </c>
      <c r="AF212">
        <v>9.2242565630000009</v>
      </c>
      <c r="AG212">
        <v>9.3511755450000003</v>
      </c>
      <c r="AH212">
        <v>9.4796095759999996</v>
      </c>
      <c r="AI212">
        <v>9.6096935610000003</v>
      </c>
      <c r="AJ212">
        <v>9.7415433819999997</v>
      </c>
      <c r="AK212">
        <v>9.8752555449999999</v>
      </c>
      <c r="AL212">
        <v>10.006223909999999</v>
      </c>
      <c r="AM212">
        <v>10.13812735</v>
      </c>
      <c r="AN212">
        <v>10.27151907</v>
      </c>
      <c r="AO212">
        <v>10.40655649</v>
      </c>
      <c r="AP212">
        <v>10.54333242</v>
      </c>
      <c r="AQ212">
        <v>10.68192282</v>
      </c>
      <c r="AR212">
        <v>10.82237666</v>
      </c>
      <c r="AS212">
        <v>10.964744570000001</v>
      </c>
      <c r="AT212">
        <v>11.109068880000001</v>
      </c>
      <c r="AU212">
        <v>11.25538281</v>
      </c>
      <c r="AV212">
        <v>11.40415376</v>
      </c>
      <c r="AW212">
        <v>11.55505471</v>
      </c>
      <c r="AX212">
        <v>11.708089409999999</v>
      </c>
      <c r="AY212">
        <v>11.863291009999999</v>
      </c>
      <c r="AZ212">
        <v>12.020681079999999</v>
      </c>
      <c r="BA212">
        <v>12.18027127</v>
      </c>
      <c r="BB212">
        <v>12.34205644</v>
      </c>
      <c r="BC212">
        <v>12.50606232</v>
      </c>
      <c r="BD212">
        <v>12.67231593</v>
      </c>
      <c r="BE212">
        <v>12.84083929</v>
      </c>
    </row>
    <row r="213" spans="1:57" x14ac:dyDescent="0.35">
      <c r="A213" t="s">
        <v>2304</v>
      </c>
      <c r="B213">
        <v>5.9489804230000001</v>
      </c>
      <c r="C213">
        <v>6.0104306699999999</v>
      </c>
      <c r="D213">
        <v>6.0815241709999999</v>
      </c>
      <c r="E213">
        <v>6.1570148590000002</v>
      </c>
      <c r="F213">
        <v>6.2384500960000002</v>
      </c>
      <c r="G213">
        <v>6.3271285429999997</v>
      </c>
      <c r="H213">
        <v>6.418106324</v>
      </c>
      <c r="I213">
        <v>6.5148565710000002</v>
      </c>
      <c r="J213">
        <v>6.6171121079999997</v>
      </c>
      <c r="K213">
        <v>6.7241523809999997</v>
      </c>
      <c r="L213">
        <v>6.8443029339999999</v>
      </c>
      <c r="M213">
        <v>6.9609379799999997</v>
      </c>
      <c r="N213">
        <v>7.0796679649999996</v>
      </c>
      <c r="O213">
        <v>7.2008092330000002</v>
      </c>
      <c r="P213">
        <v>7.3240751069999996</v>
      </c>
      <c r="Q213">
        <v>7.4491667469999996</v>
      </c>
      <c r="R213">
        <v>7.5758410239999998</v>
      </c>
      <c r="S213">
        <v>7.7039122879999997</v>
      </c>
      <c r="T213">
        <v>7.833246935</v>
      </c>
      <c r="U213">
        <v>7.9637576379999997</v>
      </c>
      <c r="V213">
        <v>8.0885944890000001</v>
      </c>
      <c r="W213">
        <v>8.2198442979999999</v>
      </c>
      <c r="X213">
        <v>8.3529180039999993</v>
      </c>
      <c r="Y213">
        <v>8.487304516</v>
      </c>
      <c r="Z213">
        <v>8.6230135739999998</v>
      </c>
      <c r="AA213">
        <v>8.7403576699999999</v>
      </c>
      <c r="AB213">
        <v>8.8651905069999994</v>
      </c>
      <c r="AC213">
        <v>8.9913881629999999</v>
      </c>
      <c r="AD213">
        <v>9.1183583739999996</v>
      </c>
      <c r="AE213">
        <v>9.2462169719999991</v>
      </c>
      <c r="AF213">
        <v>9.3751596950000007</v>
      </c>
      <c r="AG213">
        <v>9.5053752599999992</v>
      </c>
      <c r="AH213">
        <v>9.6370326750000004</v>
      </c>
      <c r="AI213">
        <v>9.7702792390000006</v>
      </c>
      <c r="AJ213">
        <v>9.9052405879999998</v>
      </c>
      <c r="AK213">
        <v>10.042021480000001</v>
      </c>
      <c r="AL213">
        <v>10.17590594</v>
      </c>
      <c r="AM213">
        <v>10.31065139</v>
      </c>
      <c r="AN213">
        <v>10.446785119999999</v>
      </c>
      <c r="AO213">
        <v>10.58443789</v>
      </c>
      <c r="AP213">
        <v>10.72369563</v>
      </c>
      <c r="AQ213">
        <v>10.86463715</v>
      </c>
      <c r="AR213">
        <v>11.00733473</v>
      </c>
      <c r="AS213">
        <v>11.15185241</v>
      </c>
      <c r="AT213">
        <v>11.29824561</v>
      </c>
      <c r="AU213">
        <v>11.44655717</v>
      </c>
      <c r="AV213">
        <v>11.59725969</v>
      </c>
      <c r="AW213">
        <v>11.75005513</v>
      </c>
      <c r="AX213">
        <v>11.90493275</v>
      </c>
      <c r="AY213">
        <v>12.06191246</v>
      </c>
      <c r="AZ213">
        <v>12.22101488</v>
      </c>
      <c r="BA213">
        <v>12.38226025</v>
      </c>
      <c r="BB213">
        <v>12.545670210000001</v>
      </c>
      <c r="BC213">
        <v>12.71126913</v>
      </c>
      <c r="BD213">
        <v>12.87908477</v>
      </c>
      <c r="BE213">
        <v>13.049148450000001</v>
      </c>
    </row>
    <row r="214" spans="1:57" x14ac:dyDescent="0.35">
      <c r="A214" t="s">
        <v>2305</v>
      </c>
      <c r="B214">
        <v>0.68108574170000002</v>
      </c>
      <c r="C214">
        <v>0.67178390730000004</v>
      </c>
      <c r="D214">
        <v>0.67365017569999996</v>
      </c>
      <c r="E214">
        <v>0.67929633180000004</v>
      </c>
      <c r="F214">
        <v>0.68675245929999995</v>
      </c>
      <c r="G214">
        <v>0.69540667160000003</v>
      </c>
      <c r="H214">
        <v>0.70455552880000005</v>
      </c>
      <c r="I214">
        <v>0.71420489369999995</v>
      </c>
      <c r="J214">
        <v>0.72427490000000005</v>
      </c>
      <c r="K214">
        <v>0.73467343539999996</v>
      </c>
      <c r="L214">
        <v>0.74599018610000001</v>
      </c>
      <c r="M214">
        <v>0.7570627955</v>
      </c>
      <c r="N214">
        <v>0.76810575650000001</v>
      </c>
      <c r="O214">
        <v>0.77916548330000002</v>
      </c>
      <c r="P214">
        <v>0.79024409579999999</v>
      </c>
      <c r="Q214">
        <v>0.80134061369999998</v>
      </c>
      <c r="R214">
        <v>0.81238949289999995</v>
      </c>
      <c r="S214">
        <v>0.8234513752</v>
      </c>
      <c r="T214">
        <v>0.83455559209999997</v>
      </c>
      <c r="U214">
        <v>0.84572490759999996</v>
      </c>
      <c r="V214">
        <v>0.85648937960000004</v>
      </c>
      <c r="W214">
        <v>0.86762059329999996</v>
      </c>
      <c r="X214">
        <v>0.87897889969999998</v>
      </c>
      <c r="Y214">
        <v>0.89053090810000002</v>
      </c>
      <c r="Z214">
        <v>0.90227681049999997</v>
      </c>
      <c r="AA214">
        <v>0.91281959209999997</v>
      </c>
      <c r="AB214">
        <v>0.92366970820000005</v>
      </c>
      <c r="AC214">
        <v>0.93470216189999999</v>
      </c>
      <c r="AD214">
        <v>0.94590138440000004</v>
      </c>
      <c r="AE214">
        <v>0.95728607539999999</v>
      </c>
      <c r="AF214">
        <v>0.96887807390000003</v>
      </c>
      <c r="AG214">
        <v>0.98070994420000002</v>
      </c>
      <c r="AH214">
        <v>0.99278139830000001</v>
      </c>
      <c r="AI214">
        <v>1.005094208</v>
      </c>
      <c r="AJ214">
        <v>1.0176476670000001</v>
      </c>
      <c r="AK214">
        <v>1.0304384559999999</v>
      </c>
      <c r="AL214">
        <v>1.043266824</v>
      </c>
      <c r="AM214">
        <v>1.056202587</v>
      </c>
      <c r="AN214">
        <v>1.069278927</v>
      </c>
      <c r="AO214">
        <v>1.082511971</v>
      </c>
      <c r="AP214">
        <v>1.0959116339999999</v>
      </c>
      <c r="AQ214">
        <v>1.1095074090000001</v>
      </c>
      <c r="AR214">
        <v>1.1232895439999999</v>
      </c>
      <c r="AS214">
        <v>1.1372568279999999</v>
      </c>
      <c r="AT214">
        <v>1.151408832</v>
      </c>
      <c r="AU214">
        <v>1.1657443569999999</v>
      </c>
      <c r="AV214">
        <v>1.180367929</v>
      </c>
      <c r="AW214">
        <v>1.1952128660000001</v>
      </c>
      <c r="AX214">
        <v>1.2102571289999999</v>
      </c>
      <c r="AY214">
        <v>1.225490717</v>
      </c>
      <c r="AZ214">
        <v>1.240907499</v>
      </c>
      <c r="BA214">
        <v>1.2565515739999999</v>
      </c>
      <c r="BB214">
        <v>1.272390219</v>
      </c>
      <c r="BC214">
        <v>1.2884141600000001</v>
      </c>
      <c r="BD214">
        <v>1.304620713</v>
      </c>
      <c r="BE214">
        <v>1.321009656</v>
      </c>
    </row>
    <row r="215" spans="1:57" x14ac:dyDescent="0.35">
      <c r="A215" t="s">
        <v>2306</v>
      </c>
      <c r="B215">
        <v>0.68226540769999999</v>
      </c>
      <c r="C215">
        <v>0.67441155580000001</v>
      </c>
      <c r="D215">
        <v>0.67781034539999996</v>
      </c>
      <c r="E215">
        <v>0.68503251040000002</v>
      </c>
      <c r="F215">
        <v>0.69408083180000002</v>
      </c>
      <c r="G215">
        <v>0.70432705409999996</v>
      </c>
      <c r="H215">
        <v>0.71507029180000004</v>
      </c>
      <c r="I215">
        <v>0.72629983929999997</v>
      </c>
      <c r="J215">
        <v>0.73792921690000002</v>
      </c>
      <c r="K215">
        <v>0.74986381049999995</v>
      </c>
      <c r="L215">
        <v>0.76271337839999997</v>
      </c>
      <c r="M215">
        <v>0.77536263049999998</v>
      </c>
      <c r="N215">
        <v>0.7879864607</v>
      </c>
      <c r="O215">
        <v>0.80062263909999998</v>
      </c>
      <c r="P215">
        <v>0.8132732278</v>
      </c>
      <c r="Q215">
        <v>0.82593994950000005</v>
      </c>
      <c r="R215">
        <v>0.83863174019999998</v>
      </c>
      <c r="S215">
        <v>0.85136450519999995</v>
      </c>
      <c r="T215">
        <v>0.86415912859999999</v>
      </c>
      <c r="U215">
        <v>0.87703940950000003</v>
      </c>
      <c r="V215">
        <v>0.88951793540000001</v>
      </c>
      <c r="W215">
        <v>0.90240100810000001</v>
      </c>
      <c r="X215">
        <v>0.91554630420000005</v>
      </c>
      <c r="Y215">
        <v>0.9289235146</v>
      </c>
      <c r="Z215">
        <v>0.94253703899999997</v>
      </c>
      <c r="AA215">
        <v>0.95492152009999998</v>
      </c>
      <c r="AB215">
        <v>0.96763630779999998</v>
      </c>
      <c r="AC215">
        <v>0.98057040880000002</v>
      </c>
      <c r="AD215">
        <v>0.99371463380000002</v>
      </c>
      <c r="AE215">
        <v>1.0070919309999999</v>
      </c>
      <c r="AF215">
        <v>1.020727127</v>
      </c>
      <c r="AG215">
        <v>1.0346388129999999</v>
      </c>
      <c r="AH215">
        <v>1.0488381330000001</v>
      </c>
      <c r="AI215">
        <v>1.063329704</v>
      </c>
      <c r="AJ215">
        <v>1.078113052</v>
      </c>
      <c r="AK215">
        <v>1.093184081</v>
      </c>
      <c r="AL215">
        <v>1.1081788109999999</v>
      </c>
      <c r="AM215">
        <v>1.123271769</v>
      </c>
      <c r="AN215">
        <v>1.138523849</v>
      </c>
      <c r="AO215">
        <v>1.153960079</v>
      </c>
      <c r="AP215">
        <v>1.1695946719999999</v>
      </c>
      <c r="AQ215">
        <v>1.185437227</v>
      </c>
      <c r="AR215">
        <v>1.2014941109999999</v>
      </c>
      <c r="AS215">
        <v>1.217768921</v>
      </c>
      <c r="AT215">
        <v>1.2342629249999999</v>
      </c>
      <c r="AU215">
        <v>1.2509762820000001</v>
      </c>
      <c r="AV215">
        <v>1.2679395739999999</v>
      </c>
      <c r="AW215">
        <v>1.2851334059999999</v>
      </c>
      <c r="AX215">
        <v>1.3025489809999999</v>
      </c>
      <c r="AY215">
        <v>1.3201814489999999</v>
      </c>
      <c r="AZ215">
        <v>1.338027802</v>
      </c>
      <c r="BA215">
        <v>1.3560863700000001</v>
      </c>
      <c r="BB215">
        <v>1.3743567000000001</v>
      </c>
      <c r="BC215">
        <v>1.3928394850000001</v>
      </c>
      <c r="BD215">
        <v>1.4115364640000001</v>
      </c>
      <c r="BE215">
        <v>1.430450303</v>
      </c>
    </row>
    <row r="216" spans="1:57" x14ac:dyDescent="0.35">
      <c r="A216" t="s">
        <v>2307</v>
      </c>
      <c r="B216">
        <v>1.7707052190000001</v>
      </c>
      <c r="C216">
        <v>1.7414511239999999</v>
      </c>
      <c r="D216">
        <v>1.740519927</v>
      </c>
      <c r="E216">
        <v>1.746970852</v>
      </c>
      <c r="F216">
        <v>1.7571175649999999</v>
      </c>
      <c r="G216">
        <v>1.7701301490000001</v>
      </c>
      <c r="H216">
        <v>1.7845653610000001</v>
      </c>
      <c r="I216">
        <v>1.8005660320000001</v>
      </c>
      <c r="J216">
        <v>1.81791112</v>
      </c>
      <c r="K216">
        <v>1.8363362130000001</v>
      </c>
      <c r="L216">
        <v>1.8571377929999999</v>
      </c>
      <c r="M216">
        <v>1.877476999</v>
      </c>
      <c r="N216">
        <v>1.898034878</v>
      </c>
      <c r="O216">
        <v>1.9188935920000001</v>
      </c>
      <c r="P216">
        <v>1.940014992</v>
      </c>
      <c r="Q216">
        <v>1.9613539790000001</v>
      </c>
      <c r="R216">
        <v>1.982697178</v>
      </c>
      <c r="S216">
        <v>2.0041684289999999</v>
      </c>
      <c r="T216">
        <v>2.0257935649999999</v>
      </c>
      <c r="U216">
        <v>2.0475833520000002</v>
      </c>
      <c r="V216">
        <v>2.068443684</v>
      </c>
      <c r="W216">
        <v>2.0901823209999999</v>
      </c>
      <c r="X216">
        <v>2.1123155470000001</v>
      </c>
      <c r="Y216">
        <v>2.1347432149999999</v>
      </c>
      <c r="Z216">
        <v>2.157455412</v>
      </c>
      <c r="AA216">
        <v>2.1773099990000002</v>
      </c>
      <c r="AB216">
        <v>2.1980022479999999</v>
      </c>
      <c r="AC216">
        <v>2.2189718030000001</v>
      </c>
      <c r="AD216">
        <v>2.2401326030000002</v>
      </c>
      <c r="AE216">
        <v>2.261508772</v>
      </c>
      <c r="AF216">
        <v>2.2831407330000002</v>
      </c>
      <c r="AG216">
        <v>2.3051037220000001</v>
      </c>
      <c r="AH216">
        <v>2.3273940710000001</v>
      </c>
      <c r="AI216">
        <v>2.3500243959999998</v>
      </c>
      <c r="AJ216">
        <v>2.3730057250000001</v>
      </c>
      <c r="AK216">
        <v>2.396344891</v>
      </c>
      <c r="AL216">
        <v>2.4196531910000001</v>
      </c>
      <c r="AM216">
        <v>2.44311788</v>
      </c>
      <c r="AN216">
        <v>2.4668054160000001</v>
      </c>
      <c r="AO216">
        <v>2.4907475080000001</v>
      </c>
      <c r="AP216">
        <v>2.5149656930000002</v>
      </c>
      <c r="AQ216">
        <v>2.5395326950000001</v>
      </c>
      <c r="AR216">
        <v>2.564420074</v>
      </c>
      <c r="AS216">
        <v>2.589628877</v>
      </c>
      <c r="AT216">
        <v>2.6151636229999999</v>
      </c>
      <c r="AU216">
        <v>2.64102733</v>
      </c>
      <c r="AV216">
        <v>2.6674751510000001</v>
      </c>
      <c r="AW216">
        <v>2.6943269609999998</v>
      </c>
      <c r="AX216">
        <v>2.7215418929999999</v>
      </c>
      <c r="AY216">
        <v>2.7491078930000001</v>
      </c>
      <c r="AZ216">
        <v>2.7770185550000002</v>
      </c>
      <c r="BA216">
        <v>2.8053858250000001</v>
      </c>
      <c r="BB216">
        <v>2.8341196210000001</v>
      </c>
      <c r="BC216">
        <v>2.8632000710000001</v>
      </c>
      <c r="BD216">
        <v>2.8926223580000001</v>
      </c>
      <c r="BE216">
        <v>2.9223852419999998</v>
      </c>
    </row>
    <row r="217" spans="1:57" x14ac:dyDescent="0.35">
      <c r="A217" t="s">
        <v>2308</v>
      </c>
      <c r="B217">
        <v>1.7736798680000001</v>
      </c>
      <c r="C217">
        <v>1.7482079690000001</v>
      </c>
      <c r="D217">
        <v>1.7512530559999999</v>
      </c>
      <c r="E217">
        <v>1.7618071559999999</v>
      </c>
      <c r="F217">
        <v>1.7761464650000001</v>
      </c>
      <c r="G217">
        <v>1.7934191070000001</v>
      </c>
      <c r="H217">
        <v>1.8122075989999999</v>
      </c>
      <c r="I217">
        <v>1.8325869939999999</v>
      </c>
      <c r="J217">
        <v>1.854286605</v>
      </c>
      <c r="K217">
        <v>1.8769995909999999</v>
      </c>
      <c r="L217">
        <v>1.9020902019999999</v>
      </c>
      <c r="M217">
        <v>1.926825139</v>
      </c>
      <c r="N217">
        <v>1.9517574529999999</v>
      </c>
      <c r="O217">
        <v>1.976941048</v>
      </c>
      <c r="P217">
        <v>2.0023425869999998</v>
      </c>
      <c r="Q217">
        <v>2.0279320360000002</v>
      </c>
      <c r="R217">
        <v>2.053693912</v>
      </c>
      <c r="S217">
        <v>2.0796245290000002</v>
      </c>
      <c r="T217">
        <v>2.1057285920000002</v>
      </c>
      <c r="U217">
        <v>2.132016868</v>
      </c>
      <c r="V217">
        <v>2.1573354400000002</v>
      </c>
      <c r="W217">
        <v>2.183596391</v>
      </c>
      <c r="X217">
        <v>2.2102920109999999</v>
      </c>
      <c r="Y217">
        <v>2.237322824</v>
      </c>
      <c r="Z217">
        <v>2.2646852019999999</v>
      </c>
      <c r="AA217">
        <v>2.289025906</v>
      </c>
      <c r="AB217">
        <v>2.3142230320000001</v>
      </c>
      <c r="AC217">
        <v>2.339737537</v>
      </c>
      <c r="AD217">
        <v>2.365492948</v>
      </c>
      <c r="AE217">
        <v>2.3915206590000002</v>
      </c>
      <c r="AF217">
        <v>2.4178675319999998</v>
      </c>
      <c r="AG217">
        <v>2.4445749499999998</v>
      </c>
      <c r="AH217">
        <v>2.4716734439999999</v>
      </c>
      <c r="AI217">
        <v>2.4991852219999999</v>
      </c>
      <c r="AJ217">
        <v>2.527125313</v>
      </c>
      <c r="AK217">
        <v>2.555502798</v>
      </c>
      <c r="AL217">
        <v>2.5835107060000002</v>
      </c>
      <c r="AM217">
        <v>2.6116472000000002</v>
      </c>
      <c r="AN217">
        <v>2.640043087</v>
      </c>
      <c r="AO217">
        <v>2.6687442809999999</v>
      </c>
      <c r="AP217">
        <v>2.697777361</v>
      </c>
      <c r="AQ217">
        <v>2.72716256</v>
      </c>
      <c r="AR217">
        <v>2.756915877</v>
      </c>
      <c r="AS217">
        <v>2.7870493039999999</v>
      </c>
      <c r="AT217">
        <v>2.8175712580000001</v>
      </c>
      <c r="AU217">
        <v>2.848534962</v>
      </c>
      <c r="AV217">
        <v>2.8800334080000001</v>
      </c>
      <c r="AW217">
        <v>2.9120121920000002</v>
      </c>
      <c r="AX217">
        <v>2.9444417120000002</v>
      </c>
      <c r="AY217">
        <v>2.977302366</v>
      </c>
      <c r="AZ217">
        <v>3.0105816079999999</v>
      </c>
      <c r="BA217">
        <v>3.044272361</v>
      </c>
      <c r="BB217">
        <v>3.0783715329999999</v>
      </c>
      <c r="BC217">
        <v>3.1128788260000002</v>
      </c>
      <c r="BD217">
        <v>3.1477958680000002</v>
      </c>
      <c r="BE217">
        <v>3.183125623</v>
      </c>
    </row>
    <row r="218" spans="1:57" x14ac:dyDescent="0.35">
      <c r="A218" t="s">
        <v>2309</v>
      </c>
      <c r="B218">
        <v>4.1484776290000003</v>
      </c>
      <c r="C218">
        <v>4.0817922619999996</v>
      </c>
      <c r="D218">
        <v>4.0733195000000002</v>
      </c>
      <c r="E218">
        <v>4.0799180359999996</v>
      </c>
      <c r="F218">
        <v>4.0959150969999998</v>
      </c>
      <c r="G218">
        <v>4.1199017470000001</v>
      </c>
      <c r="H218">
        <v>4.1487079649999998</v>
      </c>
      <c r="I218">
        <v>4.1822148879999999</v>
      </c>
      <c r="J218">
        <v>4.2195769160000003</v>
      </c>
      <c r="K218">
        <v>4.2599991690000003</v>
      </c>
      <c r="L218">
        <v>4.3059520530000004</v>
      </c>
      <c r="M218">
        <v>4.3515973499999996</v>
      </c>
      <c r="N218">
        <v>4.3982957440000003</v>
      </c>
      <c r="O218">
        <v>4.4460643959999997</v>
      </c>
      <c r="P218">
        <v>4.4947312430000004</v>
      </c>
      <c r="Q218">
        <v>4.544138448</v>
      </c>
      <c r="R218">
        <v>4.5938087019999996</v>
      </c>
      <c r="S218">
        <v>4.6439406019999998</v>
      </c>
      <c r="T218">
        <v>4.6945252499999999</v>
      </c>
      <c r="U218">
        <v>4.7455357229999997</v>
      </c>
      <c r="V218">
        <v>4.7946999799999999</v>
      </c>
      <c r="W218">
        <v>4.8456444249999997</v>
      </c>
      <c r="X218">
        <v>4.8973126120000003</v>
      </c>
      <c r="Y218">
        <v>4.9495224020000004</v>
      </c>
      <c r="Z218">
        <v>5.0022538040000004</v>
      </c>
      <c r="AA218">
        <v>5.0490772350000004</v>
      </c>
      <c r="AB218">
        <v>5.0974576000000003</v>
      </c>
      <c r="AC218">
        <v>5.1460993430000004</v>
      </c>
      <c r="AD218">
        <v>5.1948761470000004</v>
      </c>
      <c r="AE218">
        <v>5.2438743370000003</v>
      </c>
      <c r="AF218">
        <v>5.2932039639999999</v>
      </c>
      <c r="AG218">
        <v>5.3430394799999998</v>
      </c>
      <c r="AH218">
        <v>5.393396364</v>
      </c>
      <c r="AI218">
        <v>5.4443227609999996</v>
      </c>
      <c r="AJ218">
        <v>5.4958594300000003</v>
      </c>
      <c r="AK218">
        <v>5.5480361550000001</v>
      </c>
      <c r="AL218">
        <v>5.6000316659999996</v>
      </c>
      <c r="AM218">
        <v>5.6522387260000002</v>
      </c>
      <c r="AN218">
        <v>5.7047943730000004</v>
      </c>
      <c r="AO218">
        <v>5.7577754609999996</v>
      </c>
      <c r="AP218">
        <v>5.8112423140000002</v>
      </c>
      <c r="AQ218">
        <v>5.8653539710000002</v>
      </c>
      <c r="AR218">
        <v>5.9200688010000002</v>
      </c>
      <c r="AS218">
        <v>5.9754066019999996</v>
      </c>
      <c r="AT218">
        <v>6.0313891430000002</v>
      </c>
      <c r="AU218">
        <v>6.0880316199999998</v>
      </c>
      <c r="AV218">
        <v>6.1458403830000004</v>
      </c>
      <c r="AW218">
        <v>6.2044565</v>
      </c>
      <c r="AX218">
        <v>6.2638178509999998</v>
      </c>
      <c r="AY218">
        <v>6.3239081959999996</v>
      </c>
      <c r="AZ218">
        <v>6.3847166099999999</v>
      </c>
      <c r="BA218">
        <v>6.4464571599999996</v>
      </c>
      <c r="BB218">
        <v>6.5089459300000003</v>
      </c>
      <c r="BC218">
        <v>6.5721484410000004</v>
      </c>
      <c r="BD218">
        <v>6.636054669</v>
      </c>
      <c r="BE218">
        <v>6.7006589339999998</v>
      </c>
    </row>
    <row r="219" spans="1:57" x14ac:dyDescent="0.35">
      <c r="A219" t="s">
        <v>2310</v>
      </c>
      <c r="B219">
        <v>4.1546675999999998</v>
      </c>
      <c r="C219">
        <v>4.0951828770000001</v>
      </c>
      <c r="D219">
        <v>4.0944594890000001</v>
      </c>
      <c r="E219">
        <v>4.1092908509999999</v>
      </c>
      <c r="F219">
        <v>4.1339080910000003</v>
      </c>
      <c r="G219">
        <v>4.1668164389999998</v>
      </c>
      <c r="H219">
        <v>4.2048294989999997</v>
      </c>
      <c r="I219">
        <v>4.2477114330000001</v>
      </c>
      <c r="J219">
        <v>4.2945540820000003</v>
      </c>
      <c r="K219">
        <v>4.3445164490000003</v>
      </c>
      <c r="L219">
        <v>4.400141562</v>
      </c>
      <c r="M219">
        <v>4.4557590649999996</v>
      </c>
      <c r="N219">
        <v>4.512482383</v>
      </c>
      <c r="O219">
        <v>4.5702749330000003</v>
      </c>
      <c r="P219">
        <v>4.6289455930000001</v>
      </c>
      <c r="Q219">
        <v>4.6883258699999999</v>
      </c>
      <c r="R219">
        <v>4.7482916680000002</v>
      </c>
      <c r="S219">
        <v>4.8087577279999998</v>
      </c>
      <c r="T219">
        <v>4.8696690680000003</v>
      </c>
      <c r="U219">
        <v>4.9309937579999996</v>
      </c>
      <c r="V219">
        <v>4.9903281159999997</v>
      </c>
      <c r="W219">
        <v>5.0515210369999997</v>
      </c>
      <c r="X219">
        <v>5.1134562529999998</v>
      </c>
      <c r="Y219">
        <v>5.1759520979999998</v>
      </c>
      <c r="Z219">
        <v>5.2390006199999997</v>
      </c>
      <c r="AA219">
        <v>5.2957228619999999</v>
      </c>
      <c r="AB219">
        <v>5.3539988039999997</v>
      </c>
      <c r="AC219">
        <v>5.4125565829999998</v>
      </c>
      <c r="AD219">
        <v>5.471285408</v>
      </c>
      <c r="AE219">
        <v>5.5302875260000004</v>
      </c>
      <c r="AF219">
        <v>5.5896888410000001</v>
      </c>
      <c r="AG219">
        <v>5.6496003249999998</v>
      </c>
      <c r="AH219">
        <v>5.7101112240000003</v>
      </c>
      <c r="AI219">
        <v>5.7712901759999999</v>
      </c>
      <c r="AJ219">
        <v>5.8331883199999996</v>
      </c>
      <c r="AK219">
        <v>5.8958428439999997</v>
      </c>
      <c r="AL219">
        <v>5.9576142709999997</v>
      </c>
      <c r="AM219">
        <v>6.0195340350000004</v>
      </c>
      <c r="AN219">
        <v>6.0818441109999997</v>
      </c>
      <c r="AO219">
        <v>6.1446427549999996</v>
      </c>
      <c r="AP219">
        <v>6.2080013899999997</v>
      </c>
      <c r="AQ219">
        <v>6.2719818959999998</v>
      </c>
      <c r="AR219">
        <v>6.3366369999999996</v>
      </c>
      <c r="AS219">
        <v>6.4020092599999998</v>
      </c>
      <c r="AT219">
        <v>6.4681311079999997</v>
      </c>
      <c r="AU219">
        <v>6.5350283219999996</v>
      </c>
      <c r="AV219">
        <v>6.6028685740000004</v>
      </c>
      <c r="AW219">
        <v>6.6715684770000001</v>
      </c>
      <c r="AX219">
        <v>6.7411115490000002</v>
      </c>
      <c r="AY219">
        <v>6.8114921720000003</v>
      </c>
      <c r="AZ219">
        <v>6.8827064609999997</v>
      </c>
      <c r="BA219">
        <v>6.9547514149999996</v>
      </c>
      <c r="BB219">
        <v>7.027625199</v>
      </c>
      <c r="BC219">
        <v>7.1013273530000003</v>
      </c>
      <c r="BD219">
        <v>7.1758588090000002</v>
      </c>
      <c r="BE219">
        <v>7.2512217569999997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2.843416226</v>
      </c>
      <c r="C226">
        <v>2.8259951640000001</v>
      </c>
      <c r="D226">
        <v>2.8249709840000001</v>
      </c>
      <c r="E226">
        <v>2.8306235590000002</v>
      </c>
      <c r="F226">
        <v>2.8410775780000002</v>
      </c>
      <c r="G226">
        <v>2.8559290659999998</v>
      </c>
      <c r="H226">
        <v>2.8732178049999999</v>
      </c>
      <c r="I226">
        <v>2.8929239579999999</v>
      </c>
      <c r="J226">
        <v>2.9146968150000001</v>
      </c>
      <c r="K226">
        <v>2.938028364</v>
      </c>
      <c r="L226">
        <v>2.9646403050000001</v>
      </c>
      <c r="M226">
        <v>2.9906742199999998</v>
      </c>
      <c r="N226">
        <v>3.0165294710000001</v>
      </c>
      <c r="O226">
        <v>3.0423217990000002</v>
      </c>
      <c r="P226">
        <v>3.0680343649999999</v>
      </c>
      <c r="Q226">
        <v>3.093636418</v>
      </c>
      <c r="R226">
        <v>3.118923138</v>
      </c>
      <c r="S226">
        <v>3.1440094950000002</v>
      </c>
      <c r="T226">
        <v>3.1689812050000001</v>
      </c>
      <c r="U226">
        <v>3.193914871</v>
      </c>
      <c r="V226">
        <v>3.2173018309999999</v>
      </c>
      <c r="W226">
        <v>3.2416018470000001</v>
      </c>
      <c r="X226">
        <v>3.2664684300000002</v>
      </c>
      <c r="Y226">
        <v>3.2917825409999999</v>
      </c>
      <c r="Z226">
        <v>3.3175458990000002</v>
      </c>
      <c r="AA226">
        <v>3.3392981060000002</v>
      </c>
      <c r="AB226">
        <v>3.361770371</v>
      </c>
      <c r="AC226">
        <v>3.3848051899999998</v>
      </c>
      <c r="AD226">
        <v>3.4083553549999999</v>
      </c>
      <c r="AE226">
        <v>3.4324744319999998</v>
      </c>
      <c r="AF226">
        <v>3.4572341799999999</v>
      </c>
      <c r="AG226">
        <v>3.482734432</v>
      </c>
      <c r="AH226">
        <v>3.5090011969999999</v>
      </c>
      <c r="AI226">
        <v>3.536051874</v>
      </c>
      <c r="AJ226">
        <v>3.5638937890000002</v>
      </c>
      <c r="AK226">
        <v>3.5925248600000002</v>
      </c>
      <c r="AL226">
        <v>3.6212103689999999</v>
      </c>
      <c r="AM226">
        <v>3.6503024640000001</v>
      </c>
      <c r="AN226">
        <v>3.679944087</v>
      </c>
      <c r="AO226">
        <v>3.7101880110000001</v>
      </c>
      <c r="AP226">
        <v>3.7410573999999999</v>
      </c>
      <c r="AQ226">
        <v>3.7726135510000001</v>
      </c>
      <c r="AR226">
        <v>3.804840966</v>
      </c>
      <c r="AS226">
        <v>3.837729129</v>
      </c>
      <c r="AT226">
        <v>3.8712690080000001</v>
      </c>
      <c r="AU226">
        <v>3.9054511070000002</v>
      </c>
      <c r="AV226">
        <v>3.9405194620000001</v>
      </c>
      <c r="AW226">
        <v>3.9763560139999998</v>
      </c>
      <c r="AX226">
        <v>4.0128964299999996</v>
      </c>
      <c r="AY226">
        <v>4.050103558</v>
      </c>
      <c r="AZ226">
        <v>4.0879522750000001</v>
      </c>
      <c r="BA226">
        <v>4.1265206650000001</v>
      </c>
      <c r="BB226">
        <v>4.1657615019999996</v>
      </c>
      <c r="BC226">
        <v>4.2056492560000001</v>
      </c>
      <c r="BD226">
        <v>4.2461715529999999</v>
      </c>
      <c r="BE226">
        <v>4.2873236529999996</v>
      </c>
    </row>
    <row r="227" spans="1:57" x14ac:dyDescent="0.35">
      <c r="A227" t="s">
        <v>2318</v>
      </c>
      <c r="B227">
        <v>2.8455984349999999</v>
      </c>
      <c r="C227">
        <v>2.8337546300000001</v>
      </c>
      <c r="D227">
        <v>2.8387166659999998</v>
      </c>
      <c r="E227">
        <v>2.8503334269999998</v>
      </c>
      <c r="F227">
        <v>2.866652872</v>
      </c>
      <c r="G227">
        <v>2.887269055</v>
      </c>
      <c r="H227">
        <v>2.9103211569999998</v>
      </c>
      <c r="I227">
        <v>2.93564684</v>
      </c>
      <c r="J227">
        <v>2.9627113619999998</v>
      </c>
      <c r="K227">
        <v>2.9908347420000001</v>
      </c>
      <c r="L227">
        <v>3.0219136789999999</v>
      </c>
      <c r="M227">
        <v>3.052265314</v>
      </c>
      <c r="N227">
        <v>3.0821672879999999</v>
      </c>
      <c r="O227">
        <v>3.1116901220000002</v>
      </c>
      <c r="P227">
        <v>3.1408520310000001</v>
      </c>
      <c r="Q227">
        <v>3.1696948059999999</v>
      </c>
      <c r="R227">
        <v>3.1982817899999998</v>
      </c>
      <c r="S227">
        <v>3.2266860309999998</v>
      </c>
      <c r="T227">
        <v>3.25498478</v>
      </c>
      <c r="U227">
        <v>3.2832586020000001</v>
      </c>
      <c r="V227">
        <v>3.3099496460000002</v>
      </c>
      <c r="W227">
        <v>3.337605854</v>
      </c>
      <c r="X227">
        <v>3.3658719800000001</v>
      </c>
      <c r="Y227">
        <v>3.3946370570000002</v>
      </c>
      <c r="Z227">
        <v>3.4239181489999999</v>
      </c>
      <c r="AA227">
        <v>3.449081735</v>
      </c>
      <c r="AB227">
        <v>3.474991943</v>
      </c>
      <c r="AC227">
        <v>3.5015160000000001</v>
      </c>
      <c r="AD227">
        <v>3.5286270069999999</v>
      </c>
      <c r="AE227">
        <v>3.5563952620000001</v>
      </c>
      <c r="AF227">
        <v>3.5849064350000002</v>
      </c>
      <c r="AG227">
        <v>3.6142329599999998</v>
      </c>
      <c r="AH227">
        <v>3.6444275639999999</v>
      </c>
      <c r="AI227">
        <v>3.6755236070000001</v>
      </c>
      <c r="AJ227">
        <v>3.7075371170000002</v>
      </c>
      <c r="AK227">
        <v>3.740470073</v>
      </c>
      <c r="AL227">
        <v>3.773202919</v>
      </c>
      <c r="AM227">
        <v>3.8062608309999999</v>
      </c>
      <c r="AN227">
        <v>3.8398658430000001</v>
      </c>
      <c r="AO227">
        <v>3.8741057200000002</v>
      </c>
      <c r="AP227">
        <v>3.909021563</v>
      </c>
      <c r="AQ227">
        <v>3.9446355030000002</v>
      </c>
      <c r="AR227">
        <v>3.9809592139999999</v>
      </c>
      <c r="AS227">
        <v>4.0179966030000003</v>
      </c>
      <c r="AT227">
        <v>4.0557463279999997</v>
      </c>
      <c r="AU227">
        <v>4.0943556499999998</v>
      </c>
      <c r="AV227">
        <v>4.1340735500000001</v>
      </c>
      <c r="AW227">
        <v>4.1748345779999996</v>
      </c>
      <c r="AX227">
        <v>4.216523037</v>
      </c>
      <c r="AY227">
        <v>4.259035066</v>
      </c>
      <c r="AZ227">
        <v>4.3022989249999997</v>
      </c>
      <c r="BA227">
        <v>4.3462734120000004</v>
      </c>
      <c r="BB227">
        <v>4.3909390559999997</v>
      </c>
      <c r="BC227">
        <v>4.4362903840000003</v>
      </c>
      <c r="BD227">
        <v>4.4823309480000004</v>
      </c>
      <c r="BE227">
        <v>4.5290698579999997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0.22666855499999999</v>
      </c>
      <c r="C238">
        <v>0.22702627380000001</v>
      </c>
      <c r="D238">
        <v>0.22806358030000001</v>
      </c>
      <c r="E238">
        <v>0.22932865399999999</v>
      </c>
      <c r="F238">
        <v>0.2307695485</v>
      </c>
      <c r="G238">
        <v>0.23241468479999999</v>
      </c>
      <c r="H238">
        <v>0.23414712060000001</v>
      </c>
      <c r="I238">
        <v>0.23594885809999999</v>
      </c>
      <c r="J238">
        <v>0.2377939963</v>
      </c>
      <c r="K238">
        <v>0.2396678676</v>
      </c>
      <c r="L238">
        <v>0.24182734089999999</v>
      </c>
      <c r="M238">
        <v>0.24385919280000001</v>
      </c>
      <c r="N238">
        <v>0.2458234343</v>
      </c>
      <c r="O238">
        <v>0.24776076559999999</v>
      </c>
      <c r="P238">
        <v>0.2496877039</v>
      </c>
      <c r="Q238">
        <v>0.25161005069999998</v>
      </c>
      <c r="R238">
        <v>0.25351354819999999</v>
      </c>
      <c r="S238">
        <v>0.25540678319999999</v>
      </c>
      <c r="T238">
        <v>0.25729553710000003</v>
      </c>
      <c r="U238">
        <v>0.25918378139999998</v>
      </c>
      <c r="V238">
        <v>0.26089490939999999</v>
      </c>
      <c r="W238">
        <v>0.26270182089999999</v>
      </c>
      <c r="X238">
        <v>0.26456822400000002</v>
      </c>
      <c r="Y238">
        <v>0.2664700787</v>
      </c>
      <c r="Z238">
        <v>0.2683984432</v>
      </c>
      <c r="AA238">
        <v>0.26985259109999998</v>
      </c>
      <c r="AB238">
        <v>0.27135127149999999</v>
      </c>
      <c r="AC238">
        <v>0.27289778580000001</v>
      </c>
      <c r="AD238">
        <v>0.2744808654</v>
      </c>
      <c r="AE238">
        <v>0.27609714060000001</v>
      </c>
      <c r="AF238">
        <v>0.27774697659999997</v>
      </c>
      <c r="AG238">
        <v>0.27943543380000002</v>
      </c>
      <c r="AH238">
        <v>0.28116239859999997</v>
      </c>
      <c r="AI238">
        <v>0.28292791820000002</v>
      </c>
      <c r="AJ238">
        <v>0.28473206579999999</v>
      </c>
      <c r="AK238">
        <v>0.28657473049999999</v>
      </c>
      <c r="AL238">
        <v>0.28837638580000002</v>
      </c>
      <c r="AM238">
        <v>0.29017723309999999</v>
      </c>
      <c r="AN238">
        <v>0.29199753680000001</v>
      </c>
      <c r="AO238">
        <v>0.29384563949999998</v>
      </c>
      <c r="AP238">
        <v>0.29572494919999998</v>
      </c>
      <c r="AQ238">
        <v>0.29764171969999997</v>
      </c>
      <c r="AR238">
        <v>0.29959441419999999</v>
      </c>
      <c r="AS238">
        <v>0.3015817435</v>
      </c>
      <c r="AT238">
        <v>0.30360286269999998</v>
      </c>
      <c r="AU238">
        <v>0.30565713210000001</v>
      </c>
      <c r="AV238">
        <v>0.30776940879999998</v>
      </c>
      <c r="AW238">
        <v>0.30992815800000001</v>
      </c>
      <c r="AX238">
        <v>0.31212604640000002</v>
      </c>
      <c r="AY238">
        <v>0.31435932150000001</v>
      </c>
      <c r="AZ238">
        <v>0.31662599470000002</v>
      </c>
      <c r="BA238">
        <v>0.31893471629999998</v>
      </c>
      <c r="BB238">
        <v>0.32128104899999999</v>
      </c>
      <c r="BC238">
        <v>0.32366207809999997</v>
      </c>
      <c r="BD238">
        <v>0.32607643619999999</v>
      </c>
      <c r="BE238">
        <v>0.32852361120000001</v>
      </c>
    </row>
    <row r="239" spans="1:57" x14ac:dyDescent="0.35">
      <c r="A239" t="s">
        <v>2330</v>
      </c>
      <c r="B239">
        <v>0.2267663322</v>
      </c>
      <c r="C239">
        <v>0.2275466266</v>
      </c>
      <c r="D239">
        <v>0.2290412198</v>
      </c>
      <c r="E239">
        <v>0.23076934360000001</v>
      </c>
      <c r="F239">
        <v>0.23266913580000001</v>
      </c>
      <c r="G239">
        <v>0.23475493619999999</v>
      </c>
      <c r="H239">
        <v>0.2368673362</v>
      </c>
      <c r="I239">
        <v>0.23906742519999999</v>
      </c>
      <c r="J239">
        <v>0.2413847683</v>
      </c>
      <c r="K239">
        <v>0.2438422999</v>
      </c>
      <c r="L239">
        <v>0.2465445735</v>
      </c>
      <c r="M239">
        <v>0.24905038230000001</v>
      </c>
      <c r="N239">
        <v>0.25142064339999998</v>
      </c>
      <c r="O239">
        <v>0.25371056469999997</v>
      </c>
      <c r="P239">
        <v>0.25595413589999999</v>
      </c>
      <c r="Q239">
        <v>0.25817243740000001</v>
      </c>
      <c r="R239">
        <v>0.2603786481</v>
      </c>
      <c r="S239">
        <v>0.26258101189999999</v>
      </c>
      <c r="T239">
        <v>0.26478489360000002</v>
      </c>
      <c r="U239">
        <v>0.26699421639999998</v>
      </c>
      <c r="V239">
        <v>0.26902556309999998</v>
      </c>
      <c r="W239">
        <v>0.27116106480000002</v>
      </c>
      <c r="X239">
        <v>0.27336349370000002</v>
      </c>
      <c r="Y239">
        <v>0.27560852200000002</v>
      </c>
      <c r="Z239">
        <v>0.27788758000000002</v>
      </c>
      <c r="AA239">
        <v>0.2796776124</v>
      </c>
      <c r="AB239">
        <v>0.28151265110000001</v>
      </c>
      <c r="AC239">
        <v>0.28339988980000003</v>
      </c>
      <c r="AD239">
        <v>0.2853300976</v>
      </c>
      <c r="AE239">
        <v>0.28730102549999997</v>
      </c>
      <c r="AF239">
        <v>0.28931371690000002</v>
      </c>
      <c r="AG239">
        <v>0.29137010489999998</v>
      </c>
      <c r="AH239">
        <v>0.29347186110000001</v>
      </c>
      <c r="AI239">
        <v>0.29561996439999999</v>
      </c>
      <c r="AJ239">
        <v>0.29781505200000002</v>
      </c>
      <c r="AK239">
        <v>0.30005733680000002</v>
      </c>
      <c r="AL239">
        <v>0.30222928329999998</v>
      </c>
      <c r="AM239">
        <v>0.30438756909999998</v>
      </c>
      <c r="AN239">
        <v>0.3065625112</v>
      </c>
      <c r="AO239">
        <v>0.30876700400000001</v>
      </c>
      <c r="AP239">
        <v>0.31100635669999999</v>
      </c>
      <c r="AQ239">
        <v>0.31328267240000002</v>
      </c>
      <c r="AR239">
        <v>0.31559671839999998</v>
      </c>
      <c r="AS239">
        <v>0.31794846100000002</v>
      </c>
      <c r="AT239">
        <v>0.32033759620000002</v>
      </c>
      <c r="AU239">
        <v>0.32273582909999998</v>
      </c>
      <c r="AV239">
        <v>0.32518849150000001</v>
      </c>
      <c r="AW239">
        <v>0.32770821389999999</v>
      </c>
      <c r="AX239">
        <v>0.33029124269999999</v>
      </c>
      <c r="AY239">
        <v>0.3329287642</v>
      </c>
      <c r="AZ239">
        <v>0.3356128605</v>
      </c>
      <c r="BA239">
        <v>0.33833817150000001</v>
      </c>
      <c r="BB239">
        <v>0.34110165339999998</v>
      </c>
      <c r="BC239">
        <v>0.3439018928</v>
      </c>
      <c r="BD239">
        <v>0.34673850820000002</v>
      </c>
      <c r="BE239">
        <v>0.34961172149999997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4.3188128949999998</v>
      </c>
      <c r="C242">
        <v>4.2621751400000001</v>
      </c>
      <c r="D242">
        <v>4.2615449849999996</v>
      </c>
      <c r="E242">
        <v>4.2791340470000003</v>
      </c>
      <c r="F242">
        <v>4.3090866490000002</v>
      </c>
      <c r="G242">
        <v>4.3499086609999997</v>
      </c>
      <c r="H242">
        <v>4.3978014319999996</v>
      </c>
      <c r="I242">
        <v>4.4524100249999998</v>
      </c>
      <c r="J242">
        <v>4.5127416220000001</v>
      </c>
      <c r="K242">
        <v>4.5777807690000003</v>
      </c>
      <c r="L242">
        <v>4.6508046859999999</v>
      </c>
      <c r="M242">
        <v>4.7247737650000001</v>
      </c>
      <c r="N242">
        <v>4.8003817480000004</v>
      </c>
      <c r="O242">
        <v>4.877421461</v>
      </c>
      <c r="P242">
        <v>4.9555923999999996</v>
      </c>
      <c r="Q242">
        <v>5.0346590200000003</v>
      </c>
      <c r="R242">
        <v>5.1141165370000001</v>
      </c>
      <c r="S242">
        <v>5.1941079979999998</v>
      </c>
      <c r="T242">
        <v>5.2746231369999999</v>
      </c>
      <c r="U242">
        <v>5.3556558499999998</v>
      </c>
      <c r="V242">
        <v>5.4341295980000002</v>
      </c>
      <c r="W242">
        <v>5.5144586579999997</v>
      </c>
      <c r="X242">
        <v>5.5959078839999998</v>
      </c>
      <c r="Y242">
        <v>5.6783495400000001</v>
      </c>
      <c r="Z242">
        <v>5.7617829169999997</v>
      </c>
      <c r="AA242">
        <v>5.8373365289999999</v>
      </c>
      <c r="AB242">
        <v>5.9135185840000002</v>
      </c>
      <c r="AC242">
        <v>5.9897432689999999</v>
      </c>
      <c r="AD242">
        <v>6.0661892960000001</v>
      </c>
      <c r="AE242">
        <v>6.1431609409999997</v>
      </c>
      <c r="AF242">
        <v>6.2209330989999998</v>
      </c>
      <c r="AG242">
        <v>6.2997950090000003</v>
      </c>
      <c r="AH242">
        <v>6.3798521709999996</v>
      </c>
      <c r="AI242">
        <v>6.4612067660000001</v>
      </c>
      <c r="AJ242">
        <v>6.543930348</v>
      </c>
      <c r="AK242">
        <v>6.6280680949999997</v>
      </c>
      <c r="AL242">
        <v>6.7121568570000001</v>
      </c>
      <c r="AM242">
        <v>6.7965992670000004</v>
      </c>
      <c r="AN242">
        <v>6.8816761619999998</v>
      </c>
      <c r="AO242">
        <v>6.9675965590000004</v>
      </c>
      <c r="AP242">
        <v>7.0545275500000004</v>
      </c>
      <c r="AQ242">
        <v>7.1427028679999998</v>
      </c>
      <c r="AR242">
        <v>7.2321515500000002</v>
      </c>
      <c r="AS242">
        <v>7.3229358050000002</v>
      </c>
      <c r="AT242">
        <v>7.4151009569999999</v>
      </c>
      <c r="AU242">
        <v>7.5086726280000002</v>
      </c>
      <c r="AV242">
        <v>7.604188712</v>
      </c>
      <c r="AW242">
        <v>7.7013308040000004</v>
      </c>
      <c r="AX242">
        <v>7.8000316950000004</v>
      </c>
      <c r="AY242">
        <v>7.9002593020000003</v>
      </c>
      <c r="AZ242">
        <v>8.001984577</v>
      </c>
      <c r="BA242">
        <v>8.1053882519999991</v>
      </c>
      <c r="BB242">
        <v>8.2102973630000005</v>
      </c>
      <c r="BC242">
        <v>8.3166780550000006</v>
      </c>
      <c r="BD242">
        <v>8.4245198660000007</v>
      </c>
      <c r="BE242">
        <v>8.5338181639999995</v>
      </c>
    </row>
    <row r="243" spans="1:57" x14ac:dyDescent="0.35">
      <c r="A243" t="s">
        <v>2334</v>
      </c>
      <c r="B243">
        <v>4.3251603889999997</v>
      </c>
      <c r="C243">
        <v>4.2763351309999997</v>
      </c>
      <c r="D243">
        <v>4.2845484669999996</v>
      </c>
      <c r="E243">
        <v>4.3117940109999999</v>
      </c>
      <c r="F243">
        <v>4.3519654159999996</v>
      </c>
      <c r="G243">
        <v>4.4033577819999996</v>
      </c>
      <c r="H243">
        <v>4.46206236</v>
      </c>
      <c r="I243">
        <v>4.5275585630000004</v>
      </c>
      <c r="J243">
        <v>4.5987635960000004</v>
      </c>
      <c r="K243">
        <v>4.6746030730000001</v>
      </c>
      <c r="L243">
        <v>4.7583989530000004</v>
      </c>
      <c r="M243">
        <v>4.84327693</v>
      </c>
      <c r="N243">
        <v>4.9297058419999997</v>
      </c>
      <c r="O243">
        <v>5.0174189929999997</v>
      </c>
      <c r="P243">
        <v>5.1060800950000003</v>
      </c>
      <c r="Q243">
        <v>5.1954255079999996</v>
      </c>
      <c r="R243">
        <v>5.2852787609999998</v>
      </c>
      <c r="S243">
        <v>5.3755367400000003</v>
      </c>
      <c r="T243">
        <v>5.4661524510000001</v>
      </c>
      <c r="U243">
        <v>5.5571202919999996</v>
      </c>
      <c r="V243">
        <v>5.6452505630000003</v>
      </c>
      <c r="W243">
        <v>5.7351499559999999</v>
      </c>
      <c r="X243">
        <v>5.826061202</v>
      </c>
      <c r="Y243">
        <v>5.9178775840000002</v>
      </c>
      <c r="Z243">
        <v>6.0106282320000002</v>
      </c>
      <c r="AA243">
        <v>6.095058571</v>
      </c>
      <c r="AB243">
        <v>6.1799901569999998</v>
      </c>
      <c r="AC243">
        <v>6.264902567</v>
      </c>
      <c r="AD243">
        <v>6.3500155720000002</v>
      </c>
      <c r="AE243">
        <v>6.4356727569999999</v>
      </c>
      <c r="AF243">
        <v>6.5221855409999998</v>
      </c>
      <c r="AG243">
        <v>6.6098006199999997</v>
      </c>
      <c r="AH243">
        <v>6.6987014340000002</v>
      </c>
      <c r="AI243">
        <v>6.7890177940000003</v>
      </c>
      <c r="AJ243">
        <v>6.8808375030000004</v>
      </c>
      <c r="AK243">
        <v>6.9742171290000003</v>
      </c>
      <c r="AL243">
        <v>7.0669390950000004</v>
      </c>
      <c r="AM243">
        <v>7.159940529</v>
      </c>
      <c r="AN243">
        <v>7.2535876989999997</v>
      </c>
      <c r="AO243">
        <v>7.3481156690000002</v>
      </c>
      <c r="AP243">
        <v>7.4437166919999997</v>
      </c>
      <c r="AQ243">
        <v>7.5405511189999999</v>
      </c>
      <c r="AR243">
        <v>7.6387464400000002</v>
      </c>
      <c r="AS243">
        <v>7.7383980140000004</v>
      </c>
      <c r="AT243">
        <v>7.8395725279999997</v>
      </c>
      <c r="AU243">
        <v>7.9422945509999998</v>
      </c>
      <c r="AV243">
        <v>8.0467768369999995</v>
      </c>
      <c r="AW243">
        <v>8.1529488860000008</v>
      </c>
      <c r="AX243">
        <v>8.2607929819999999</v>
      </c>
      <c r="AY243">
        <v>8.37030019</v>
      </c>
      <c r="AZ243">
        <v>8.4814622039999996</v>
      </c>
      <c r="BA243">
        <v>8.594272149</v>
      </c>
      <c r="BB243">
        <v>8.7087266529999994</v>
      </c>
      <c r="BC243">
        <v>8.8248271480000007</v>
      </c>
      <c r="BD243">
        <v>8.942580242</v>
      </c>
      <c r="BE243">
        <v>9.0619974770000002</v>
      </c>
    </row>
    <row r="244" spans="1:57" x14ac:dyDescent="0.35">
      <c r="A244" t="s">
        <v>2335</v>
      </c>
      <c r="B244">
        <v>0.14477646459999999</v>
      </c>
      <c r="C244">
        <v>0.1439854075</v>
      </c>
      <c r="D244">
        <v>0.143244758</v>
      </c>
      <c r="E244">
        <v>0.1424555958</v>
      </c>
      <c r="F244">
        <v>0.1417672512</v>
      </c>
      <c r="G244">
        <v>0.14125068460000001</v>
      </c>
      <c r="H244">
        <v>0.14084444909999999</v>
      </c>
      <c r="I244">
        <v>0.14056711190000001</v>
      </c>
      <c r="J244">
        <v>0.1404200957</v>
      </c>
      <c r="K244">
        <v>0.1403897315</v>
      </c>
      <c r="L244">
        <v>0.14055002159999999</v>
      </c>
      <c r="M244">
        <v>0.1407278676</v>
      </c>
      <c r="N244">
        <v>0.14093923720000001</v>
      </c>
      <c r="O244">
        <v>0.14118499030000001</v>
      </c>
      <c r="P244">
        <v>0.14145996159999999</v>
      </c>
      <c r="Q244">
        <v>0.14175820280000001</v>
      </c>
      <c r="R244">
        <v>0.14206483559999999</v>
      </c>
      <c r="S244">
        <v>0.1423826809</v>
      </c>
      <c r="T244">
        <v>0.14271139059999999</v>
      </c>
      <c r="U244">
        <v>0.14304998250000001</v>
      </c>
      <c r="V244">
        <v>0.1433325262</v>
      </c>
      <c r="W244">
        <v>0.1436586802</v>
      </c>
      <c r="X244">
        <v>0.14400961470000001</v>
      </c>
      <c r="Y244">
        <v>0.14437695959999999</v>
      </c>
      <c r="Z244">
        <v>0.1447578155</v>
      </c>
      <c r="AA244">
        <v>0.1449697519</v>
      </c>
      <c r="AB244">
        <v>0.14521015679999999</v>
      </c>
      <c r="AC244">
        <v>0.1454682497</v>
      </c>
      <c r="AD244">
        <v>0.1457395074</v>
      </c>
      <c r="AE244">
        <v>0.1460231941</v>
      </c>
      <c r="AF244">
        <v>0.14632012059999999</v>
      </c>
      <c r="AG244">
        <v>0.14663362199999999</v>
      </c>
      <c r="AH244">
        <v>0.1469635373</v>
      </c>
      <c r="AI244">
        <v>0.14731058499999999</v>
      </c>
      <c r="AJ244">
        <v>0.14767563929999999</v>
      </c>
      <c r="AK244">
        <v>0.14805945700000001</v>
      </c>
      <c r="AL244">
        <v>0.1484386033</v>
      </c>
      <c r="AM244">
        <v>0.1488217094</v>
      </c>
      <c r="AN244">
        <v>0.1492140589</v>
      </c>
      <c r="AO244">
        <v>0.1496186635</v>
      </c>
      <c r="AP244">
        <v>0.15003726980000001</v>
      </c>
      <c r="AQ244">
        <v>0.1504734828</v>
      </c>
      <c r="AR244">
        <v>0.1509258312</v>
      </c>
      <c r="AS244">
        <v>0.15139404910000001</v>
      </c>
      <c r="AT244">
        <v>0.15187822819999999</v>
      </c>
      <c r="AU244">
        <v>0.15237851420000001</v>
      </c>
      <c r="AV244">
        <v>0.15290671389999999</v>
      </c>
      <c r="AW244">
        <v>0.15345408799999999</v>
      </c>
      <c r="AX244">
        <v>0.1540178214</v>
      </c>
      <c r="AY244">
        <v>0.15459716779999999</v>
      </c>
      <c r="AZ244">
        <v>0.1551920138</v>
      </c>
      <c r="BA244">
        <v>0.15580719179999999</v>
      </c>
      <c r="BB244">
        <v>0.1564385294</v>
      </c>
      <c r="BC244">
        <v>0.1570849144</v>
      </c>
      <c r="BD244">
        <v>0.1577462405</v>
      </c>
      <c r="BE244">
        <v>0.15842269170000001</v>
      </c>
    </row>
    <row r="245" spans="1:57" x14ac:dyDescent="0.35">
      <c r="A245" t="s">
        <v>2336</v>
      </c>
      <c r="B245">
        <v>0.1448183562</v>
      </c>
      <c r="C245">
        <v>0.14431002649999999</v>
      </c>
      <c r="D245">
        <v>0.1438508252</v>
      </c>
      <c r="E245">
        <v>0.1433165424</v>
      </c>
      <c r="F245">
        <v>0.14286245659999999</v>
      </c>
      <c r="G245">
        <v>0.14256814900000001</v>
      </c>
      <c r="H245">
        <v>0.1423890565</v>
      </c>
      <c r="I245">
        <v>0.14233303459999999</v>
      </c>
      <c r="J245">
        <v>0.1423784115</v>
      </c>
      <c r="K245">
        <v>0.1424851416</v>
      </c>
      <c r="L245">
        <v>0.14275793010000001</v>
      </c>
      <c r="M245">
        <v>0.1430475273</v>
      </c>
      <c r="N245">
        <v>0.14336456929999999</v>
      </c>
      <c r="O245">
        <v>0.1437057846</v>
      </c>
      <c r="P245">
        <v>0.14406566139999999</v>
      </c>
      <c r="Q245">
        <v>0.14443959989999999</v>
      </c>
      <c r="R245">
        <v>0.14482414639999999</v>
      </c>
      <c r="S245">
        <v>0.14521709690000001</v>
      </c>
      <c r="T245">
        <v>0.1456169554</v>
      </c>
      <c r="U245">
        <v>0.1460227278</v>
      </c>
      <c r="V245">
        <v>0.146366729</v>
      </c>
      <c r="W245">
        <v>0.1467516821</v>
      </c>
      <c r="X245">
        <v>0.14715823929999999</v>
      </c>
      <c r="Y245">
        <v>0.14757807849999999</v>
      </c>
      <c r="Z245">
        <v>0.14800858980000001</v>
      </c>
      <c r="AA245">
        <v>0.14826144320000001</v>
      </c>
      <c r="AB245">
        <v>0.14853746030000001</v>
      </c>
      <c r="AC245">
        <v>0.1488282698</v>
      </c>
      <c r="AD245">
        <v>0.14913021379999999</v>
      </c>
      <c r="AE245">
        <v>0.14944277750000001</v>
      </c>
      <c r="AF245">
        <v>0.1497668154</v>
      </c>
      <c r="AG245">
        <v>0.1501036791</v>
      </c>
      <c r="AH245">
        <v>0.1504547983</v>
      </c>
      <c r="AI245">
        <v>0.15082147500000001</v>
      </c>
      <c r="AJ245">
        <v>0.15120479019999999</v>
      </c>
      <c r="AK245">
        <v>0.15160554640000001</v>
      </c>
      <c r="AL245">
        <v>0.1519816474</v>
      </c>
      <c r="AM245">
        <v>0.1523561343</v>
      </c>
      <c r="AN245">
        <v>0.15273865640000001</v>
      </c>
      <c r="AO245">
        <v>0.15313301060000001</v>
      </c>
      <c r="AP245">
        <v>0.15354059170000001</v>
      </c>
      <c r="AQ245">
        <v>0.15396182789999999</v>
      </c>
      <c r="AR245">
        <v>0.15439674940000001</v>
      </c>
      <c r="AS245">
        <v>0.15484514629999999</v>
      </c>
      <c r="AT245">
        <v>0.15530685890000001</v>
      </c>
      <c r="AU245">
        <v>0.1557735294</v>
      </c>
      <c r="AV245">
        <v>0.15626686079999999</v>
      </c>
      <c r="AW245">
        <v>0.15679234310000001</v>
      </c>
      <c r="AX245">
        <v>0.1573471723</v>
      </c>
      <c r="AY245">
        <v>0.1579260955</v>
      </c>
      <c r="AZ245">
        <v>0.15852455330000001</v>
      </c>
      <c r="BA245">
        <v>0.1591394877</v>
      </c>
      <c r="BB245">
        <v>0.15976915620000001</v>
      </c>
      <c r="BC245">
        <v>0.16041271579999999</v>
      </c>
      <c r="BD245">
        <v>0.16106986549999999</v>
      </c>
      <c r="BE245">
        <v>0.16174060400000001</v>
      </c>
    </row>
    <row r="246" spans="1:57" x14ac:dyDescent="0.35">
      <c r="A246" t="s">
        <v>2337</v>
      </c>
      <c r="B246">
        <v>7.1358690500000002E-2</v>
      </c>
      <c r="C246">
        <v>7.0726939399999994E-2</v>
      </c>
      <c r="D246">
        <v>7.0752839600000006E-2</v>
      </c>
      <c r="E246">
        <v>7.0997356799999994E-2</v>
      </c>
      <c r="F246">
        <v>7.1434555799999994E-2</v>
      </c>
      <c r="G246">
        <v>7.2064019199999996E-2</v>
      </c>
      <c r="H246">
        <v>7.2831016999999998E-2</v>
      </c>
      <c r="I246">
        <v>7.3727762799999999E-2</v>
      </c>
      <c r="J246">
        <v>7.4734962899999993E-2</v>
      </c>
      <c r="K246">
        <v>7.5832865799999996E-2</v>
      </c>
      <c r="L246">
        <v>7.7072105299999999E-2</v>
      </c>
      <c r="M246">
        <v>7.8339570100000006E-2</v>
      </c>
      <c r="N246">
        <v>7.9640709599999998E-2</v>
      </c>
      <c r="O246">
        <v>8.0968971299999998E-2</v>
      </c>
      <c r="P246">
        <v>8.2317425299999997E-2</v>
      </c>
      <c r="Q246">
        <v>8.3680718799999998E-2</v>
      </c>
      <c r="R246">
        <v>8.5050035600000004E-2</v>
      </c>
      <c r="S246">
        <v>8.6425644999999995E-2</v>
      </c>
      <c r="T246">
        <v>8.78063397E-2</v>
      </c>
      <c r="U246">
        <v>8.9191415800000007E-2</v>
      </c>
      <c r="V246">
        <v>9.0530063399999999E-2</v>
      </c>
      <c r="W246">
        <v>9.1891809399999996E-2</v>
      </c>
      <c r="X246">
        <v>9.3266547599999999E-2</v>
      </c>
      <c r="Y246">
        <v>9.4653012499999994E-2</v>
      </c>
      <c r="Z246">
        <v>9.6051583100000004E-2</v>
      </c>
      <c r="AA246">
        <v>9.7316924799999996E-2</v>
      </c>
      <c r="AB246">
        <v>9.8581169699999999E-2</v>
      </c>
      <c r="AC246">
        <v>9.9837551199999999E-2</v>
      </c>
      <c r="AD246">
        <v>0.1010907318</v>
      </c>
      <c r="AE246">
        <v>0.10234695050000001</v>
      </c>
      <c r="AF246">
        <v>0.1036117299</v>
      </c>
      <c r="AG246">
        <v>0.1048905399</v>
      </c>
      <c r="AH246">
        <v>0.10618610890000001</v>
      </c>
      <c r="AI246">
        <v>0.10750083789999999</v>
      </c>
      <c r="AJ246">
        <v>0.10883647790000001</v>
      </c>
      <c r="AK246">
        <v>0.1101942346</v>
      </c>
      <c r="AL246">
        <v>0.1115492337</v>
      </c>
      <c r="AM246">
        <v>0.11290865410000001</v>
      </c>
      <c r="AN246">
        <v>0.11427737289999999</v>
      </c>
      <c r="AO246">
        <v>0.1156590845</v>
      </c>
      <c r="AP246">
        <v>0.11705677289999999</v>
      </c>
      <c r="AQ246">
        <v>0.1184742412</v>
      </c>
      <c r="AR246">
        <v>0.1199124167</v>
      </c>
      <c r="AS246">
        <v>0.1213724954</v>
      </c>
      <c r="AT246">
        <v>0.12285529940000001</v>
      </c>
      <c r="AU246">
        <v>0.1243612814</v>
      </c>
      <c r="AV246">
        <v>0.1258985061</v>
      </c>
      <c r="AW246">
        <v>0.12746297140000001</v>
      </c>
      <c r="AX246">
        <v>0.1290538745</v>
      </c>
      <c r="AY246">
        <v>0.13067068779999999</v>
      </c>
      <c r="AZ246">
        <v>0.1323128089</v>
      </c>
      <c r="BA246">
        <v>0.13398254330000001</v>
      </c>
      <c r="BB246">
        <v>0.1356775204</v>
      </c>
      <c r="BC246">
        <v>0.13739717509999999</v>
      </c>
      <c r="BD246">
        <v>0.13914119799999999</v>
      </c>
      <c r="BE246">
        <v>0.14090933820000001</v>
      </c>
    </row>
    <row r="247" spans="1:57" x14ac:dyDescent="0.35">
      <c r="A247" t="s">
        <v>2338</v>
      </c>
      <c r="B247">
        <v>7.1452548800000001E-2</v>
      </c>
      <c r="C247">
        <v>7.0945147900000005E-2</v>
      </c>
      <c r="D247">
        <v>7.1121679500000007E-2</v>
      </c>
      <c r="E247">
        <v>7.1537790700000006E-2</v>
      </c>
      <c r="F247">
        <v>7.2161783800000004E-2</v>
      </c>
      <c r="G247">
        <v>7.2988437899999994E-2</v>
      </c>
      <c r="H247">
        <v>7.3959996900000005E-2</v>
      </c>
      <c r="I247">
        <v>7.5065354000000001E-2</v>
      </c>
      <c r="J247">
        <v>7.6283148499999995E-2</v>
      </c>
      <c r="K247">
        <v>7.7592149200000002E-2</v>
      </c>
      <c r="L247">
        <v>7.9043234399999995E-2</v>
      </c>
      <c r="M247">
        <v>8.05250359E-2</v>
      </c>
      <c r="N247">
        <v>8.2039947099999996E-2</v>
      </c>
      <c r="O247">
        <v>8.3580310500000005E-2</v>
      </c>
      <c r="P247">
        <v>8.5138273E-2</v>
      </c>
      <c r="Q247">
        <v>8.67076658E-2</v>
      </c>
      <c r="R247">
        <v>8.8284075300000001E-2</v>
      </c>
      <c r="S247">
        <v>8.9864561600000004E-2</v>
      </c>
      <c r="T247">
        <v>9.1447359300000003E-2</v>
      </c>
      <c r="U247">
        <v>9.3031625100000001E-2</v>
      </c>
      <c r="V247">
        <v>9.4564409099999996E-2</v>
      </c>
      <c r="W247">
        <v>9.6118253000000001E-2</v>
      </c>
      <c r="X247">
        <v>9.7682712300000002E-2</v>
      </c>
      <c r="Y247">
        <v>9.9256902800000005E-2</v>
      </c>
      <c r="Z247">
        <v>0.1008417517</v>
      </c>
      <c r="AA247">
        <v>0.1022852518</v>
      </c>
      <c r="AB247">
        <v>0.1037247484</v>
      </c>
      <c r="AC247">
        <v>0.1051543038</v>
      </c>
      <c r="AD247">
        <v>0.1065793703</v>
      </c>
      <c r="AE247">
        <v>0.1080070471</v>
      </c>
      <c r="AF247">
        <v>0.1094437056</v>
      </c>
      <c r="AG247">
        <v>0.11089452079999999</v>
      </c>
      <c r="AH247">
        <v>0.112363513</v>
      </c>
      <c r="AI247">
        <v>0.1138537028</v>
      </c>
      <c r="AJ247">
        <v>0.11536729630000001</v>
      </c>
      <c r="AK247">
        <v>0.1169058588</v>
      </c>
      <c r="AL247">
        <v>0.11843345500000001</v>
      </c>
      <c r="AM247">
        <v>0.1199639465</v>
      </c>
      <c r="AN247">
        <v>0.1215031594</v>
      </c>
      <c r="AO247">
        <v>0.1230552572</v>
      </c>
      <c r="AP247">
        <v>0.1246238395</v>
      </c>
      <c r="AQ247">
        <v>0.12621198559999999</v>
      </c>
      <c r="AR247">
        <v>0.12782219080000001</v>
      </c>
      <c r="AS247">
        <v>0.1294563635</v>
      </c>
      <c r="AT247">
        <v>0.13111587899999999</v>
      </c>
      <c r="AU247">
        <v>0.1328013039</v>
      </c>
      <c r="AV247">
        <v>0.13451622520000001</v>
      </c>
      <c r="AW247">
        <v>0.13625976519999999</v>
      </c>
      <c r="AX247">
        <v>0.13803175770000001</v>
      </c>
      <c r="AY247">
        <v>0.1398320961</v>
      </c>
      <c r="AZ247">
        <v>0.14166063749999999</v>
      </c>
      <c r="BA247">
        <v>0.1435172368</v>
      </c>
      <c r="BB247">
        <v>0.14540179249999999</v>
      </c>
      <c r="BC247">
        <v>0.1473142761</v>
      </c>
      <c r="BD247">
        <v>0.14925474329999999</v>
      </c>
      <c r="BE247">
        <v>0.15122333490000001</v>
      </c>
    </row>
    <row r="248" spans="1:57" x14ac:dyDescent="0.35">
      <c r="A248" t="s">
        <v>2339</v>
      </c>
      <c r="B248">
        <v>9.6129570999999997E-3</v>
      </c>
      <c r="C248">
        <v>9.2119370999999995E-3</v>
      </c>
      <c r="D248">
        <v>9.1265695099999999E-3</v>
      </c>
      <c r="E248">
        <v>9.0913274799999996E-3</v>
      </c>
      <c r="F248">
        <v>9.10390084E-3</v>
      </c>
      <c r="G248">
        <v>9.1754595999999997E-3</v>
      </c>
      <c r="H248">
        <v>9.2966523100000004E-3</v>
      </c>
      <c r="I248">
        <v>9.4646593099999999E-3</v>
      </c>
      <c r="J248">
        <v>9.66929448E-3</v>
      </c>
      <c r="K248">
        <v>9.9001099000000006E-3</v>
      </c>
      <c r="L248">
        <v>1.01631738E-2</v>
      </c>
      <c r="M248">
        <v>1.0424346399999999E-2</v>
      </c>
      <c r="N248">
        <v>1.06861436E-2</v>
      </c>
      <c r="O248">
        <v>1.09441166E-2</v>
      </c>
      <c r="P248">
        <v>1.1193974400000001E-2</v>
      </c>
      <c r="Q248">
        <v>1.1432379600000001E-2</v>
      </c>
      <c r="R248">
        <v>1.1654866099999999E-2</v>
      </c>
      <c r="S248">
        <v>1.18613231E-2</v>
      </c>
      <c r="T248">
        <v>1.20511599E-2</v>
      </c>
      <c r="U248">
        <v>1.22244824E-2</v>
      </c>
      <c r="V248">
        <v>1.2370269200000001E-2</v>
      </c>
      <c r="W248">
        <v>1.2509297500000001E-2</v>
      </c>
      <c r="X248">
        <v>1.26371452E-2</v>
      </c>
      <c r="Y248">
        <v>1.27551266E-2</v>
      </c>
      <c r="Z248">
        <v>1.28652495E-2</v>
      </c>
      <c r="AA248">
        <v>1.29362509E-2</v>
      </c>
      <c r="AB248">
        <v>1.30099363E-2</v>
      </c>
      <c r="AC248">
        <v>1.30800273E-2</v>
      </c>
      <c r="AD248">
        <v>1.31482127E-2</v>
      </c>
      <c r="AE248">
        <v>1.32168718E-2</v>
      </c>
      <c r="AF248">
        <v>1.32880868E-2</v>
      </c>
      <c r="AG248">
        <v>1.33639647E-2</v>
      </c>
      <c r="AH248">
        <v>1.3445566399999999E-2</v>
      </c>
      <c r="AI248">
        <v>1.3533950499999999E-2</v>
      </c>
      <c r="AJ248">
        <v>1.36298875E-2</v>
      </c>
      <c r="AK248">
        <v>1.3733847E-2</v>
      </c>
      <c r="AL248">
        <v>1.3841884400000001E-2</v>
      </c>
      <c r="AM248">
        <v>1.3956173000000001E-2</v>
      </c>
      <c r="AN248">
        <v>1.40775664E-2</v>
      </c>
      <c r="AO248">
        <v>1.42064168E-2</v>
      </c>
      <c r="AP248">
        <v>1.4342692000000001E-2</v>
      </c>
      <c r="AQ248">
        <v>1.44865961E-2</v>
      </c>
      <c r="AR248">
        <v>1.46373037E-2</v>
      </c>
      <c r="AS248">
        <v>1.47943821E-2</v>
      </c>
      <c r="AT248">
        <v>1.4957405700000001E-2</v>
      </c>
      <c r="AU248">
        <v>1.5125922700000001E-2</v>
      </c>
      <c r="AV248">
        <v>1.53017408E-2</v>
      </c>
      <c r="AW248">
        <v>1.54826984E-2</v>
      </c>
      <c r="AX248">
        <v>1.5668495099999999E-2</v>
      </c>
      <c r="AY248">
        <v>1.5858884699999999E-2</v>
      </c>
      <c r="AZ248">
        <v>1.6053462000000001E-2</v>
      </c>
      <c r="BA248">
        <v>1.6252688299999998E-2</v>
      </c>
      <c r="BB248">
        <v>1.6455247900000001E-2</v>
      </c>
      <c r="BC248">
        <v>1.6660831099999999E-2</v>
      </c>
      <c r="BD248">
        <v>1.6869196499999999E-2</v>
      </c>
      <c r="BE248">
        <v>1.7080056100000001E-2</v>
      </c>
    </row>
    <row r="249" spans="1:57" x14ac:dyDescent="0.35">
      <c r="A249" t="s">
        <v>2340</v>
      </c>
      <c r="B249">
        <v>9.6493961299999997E-3</v>
      </c>
      <c r="C249">
        <v>9.2944615000000001E-3</v>
      </c>
      <c r="D249">
        <v>9.2625791399999994E-3</v>
      </c>
      <c r="E249">
        <v>9.2863532799999995E-3</v>
      </c>
      <c r="F249">
        <v>9.3614968499999996E-3</v>
      </c>
      <c r="G249">
        <v>9.4978062700000008E-3</v>
      </c>
      <c r="H249">
        <v>9.6850501200000001E-3</v>
      </c>
      <c r="I249">
        <v>9.9192668399999996E-3</v>
      </c>
      <c r="J249">
        <v>1.0189384900000001E-2</v>
      </c>
      <c r="K249">
        <v>1.04841632E-2</v>
      </c>
      <c r="L249">
        <v>1.08098807E-2</v>
      </c>
      <c r="M249">
        <v>1.11323768E-2</v>
      </c>
      <c r="N249">
        <v>1.14528796E-2</v>
      </c>
      <c r="O249">
        <v>1.17665615E-2</v>
      </c>
      <c r="P249">
        <v>1.20688754E-2</v>
      </c>
      <c r="Q249">
        <v>1.2356303900000001E-2</v>
      </c>
      <c r="R249">
        <v>1.26263925E-2</v>
      </c>
      <c r="S249">
        <v>1.28777161E-2</v>
      </c>
      <c r="T249">
        <v>1.3109826E-2</v>
      </c>
      <c r="U249">
        <v>1.33231576E-2</v>
      </c>
      <c r="V249">
        <v>1.3506041099999999E-2</v>
      </c>
      <c r="W249">
        <v>1.36813039E-2</v>
      </c>
      <c r="X249">
        <v>1.3844421900000001E-2</v>
      </c>
      <c r="Y249">
        <v>1.3997153300000001E-2</v>
      </c>
      <c r="Z249">
        <v>1.41420355E-2</v>
      </c>
      <c r="AA249">
        <v>1.4245145400000001E-2</v>
      </c>
      <c r="AB249">
        <v>1.4351649100000001E-2</v>
      </c>
      <c r="AC249">
        <v>1.44553943E-2</v>
      </c>
      <c r="AD249">
        <v>1.4558326599999999E-2</v>
      </c>
      <c r="AE249">
        <v>1.4663162299999999E-2</v>
      </c>
      <c r="AF249">
        <v>1.47723596E-2</v>
      </c>
      <c r="AG249">
        <v>1.4887991200000001E-2</v>
      </c>
      <c r="AH249">
        <v>1.50117394E-2</v>
      </c>
      <c r="AI249">
        <v>1.5144901699999999E-2</v>
      </c>
      <c r="AJ249">
        <v>1.52884005E-2</v>
      </c>
      <c r="AK249">
        <v>1.5442805800000001E-2</v>
      </c>
      <c r="AL249">
        <v>1.56000241E-2</v>
      </c>
      <c r="AM249">
        <v>1.5765337300000001E-2</v>
      </c>
      <c r="AN249">
        <v>1.5939395200000001E-2</v>
      </c>
      <c r="AO249">
        <v>1.6122236299999999E-2</v>
      </c>
      <c r="AP249">
        <v>1.6313781199999999E-2</v>
      </c>
      <c r="AQ249">
        <v>1.6513877900000001E-2</v>
      </c>
      <c r="AR249">
        <v>1.6722309099999999E-2</v>
      </c>
      <c r="AS249">
        <v>1.6938800800000001E-2</v>
      </c>
      <c r="AT249">
        <v>1.71630311E-2</v>
      </c>
      <c r="AU249">
        <v>1.7394599199999999E-2</v>
      </c>
      <c r="AV249">
        <v>1.7633773700000001E-2</v>
      </c>
      <c r="AW249">
        <v>1.7879573900000001E-2</v>
      </c>
      <c r="AX249">
        <v>1.8131443699999999E-2</v>
      </c>
      <c r="AY249">
        <v>1.8388918899999999E-2</v>
      </c>
      <c r="AZ249">
        <v>1.8651584400000001E-2</v>
      </c>
      <c r="BA249">
        <v>1.8919060200000001E-2</v>
      </c>
      <c r="BB249">
        <v>1.91909935E-2</v>
      </c>
      <c r="BC249">
        <v>1.9467057499999999E-2</v>
      </c>
      <c r="BD249">
        <v>1.9746955E-2</v>
      </c>
      <c r="BE249">
        <v>2.00304257E-2</v>
      </c>
    </row>
    <row r="250" spans="1:57" x14ac:dyDescent="0.35">
      <c r="A250" t="s">
        <v>2341</v>
      </c>
      <c r="B250">
        <v>5.8344388400000002E-2</v>
      </c>
      <c r="C250">
        <v>5.7914979800000002E-2</v>
      </c>
      <c r="D250">
        <v>5.8182549399999998E-2</v>
      </c>
      <c r="E250">
        <v>5.8661610500000003E-2</v>
      </c>
      <c r="F250">
        <v>5.9260328299999998E-2</v>
      </c>
      <c r="G250">
        <v>5.9951940199999998E-2</v>
      </c>
      <c r="H250">
        <v>6.06911521E-2</v>
      </c>
      <c r="I250">
        <v>6.1478990099999999E-2</v>
      </c>
      <c r="J250">
        <v>6.2310614100000002E-2</v>
      </c>
      <c r="K250">
        <v>6.3180725100000001E-2</v>
      </c>
      <c r="L250">
        <v>6.4134786400000005E-2</v>
      </c>
      <c r="M250">
        <v>6.5092499100000006E-2</v>
      </c>
      <c r="N250">
        <v>6.6066524299999999E-2</v>
      </c>
      <c r="O250">
        <v>6.7058148600000006E-2</v>
      </c>
      <c r="P250">
        <v>6.8066670800000006E-2</v>
      </c>
      <c r="Q250">
        <v>6.9091386599999999E-2</v>
      </c>
      <c r="R250">
        <v>7.0127310299999995E-2</v>
      </c>
      <c r="S250">
        <v>7.1177554300000001E-2</v>
      </c>
      <c r="T250">
        <v>7.2243227100000001E-2</v>
      </c>
      <c r="U250">
        <v>7.33252234E-2</v>
      </c>
      <c r="V250">
        <v>7.4387464799999997E-2</v>
      </c>
      <c r="W250">
        <v>7.5483354599999997E-2</v>
      </c>
      <c r="X250">
        <v>7.6604161000000004E-2</v>
      </c>
      <c r="Y250">
        <v>7.7748226500000003E-2</v>
      </c>
      <c r="Z250">
        <v>7.8915441399999994E-2</v>
      </c>
      <c r="AA250">
        <v>7.9999749499999995E-2</v>
      </c>
      <c r="AB250">
        <v>8.1102931700000006E-2</v>
      </c>
      <c r="AC250">
        <v>8.22168234E-2</v>
      </c>
      <c r="AD250">
        <v>8.3341756099999997E-2</v>
      </c>
      <c r="AE250">
        <v>8.4479522299999998E-2</v>
      </c>
      <c r="AF250">
        <v>8.5631859800000001E-2</v>
      </c>
      <c r="AG250">
        <v>8.6801158099999998E-2</v>
      </c>
      <c r="AH250">
        <v>8.7987690800000004E-2</v>
      </c>
      <c r="AI250">
        <v>8.9191840199999997E-2</v>
      </c>
      <c r="AJ250">
        <v>9.0413741399999997E-2</v>
      </c>
      <c r="AK250">
        <v>9.1653291900000003E-2</v>
      </c>
      <c r="AL250">
        <v>9.2893786800000003E-2</v>
      </c>
      <c r="AM250">
        <v>9.4139130500000001E-2</v>
      </c>
      <c r="AN250">
        <v>9.5391429099999994E-2</v>
      </c>
      <c r="AO250">
        <v>9.6651916800000001E-2</v>
      </c>
      <c r="AP250">
        <v>9.7921431000000003E-2</v>
      </c>
      <c r="AQ250">
        <v>9.9202044500000003E-2</v>
      </c>
      <c r="AR250">
        <v>0.1004933457</v>
      </c>
      <c r="AS250">
        <v>0.1017954953</v>
      </c>
      <c r="AT250">
        <v>0.1031086489</v>
      </c>
      <c r="AU250">
        <v>0.1044328836</v>
      </c>
      <c r="AV250">
        <v>0.105775388</v>
      </c>
      <c r="AW250">
        <v>0.1071322567</v>
      </c>
      <c r="AX250">
        <v>0.1085024914</v>
      </c>
      <c r="AY250">
        <v>0.10988562759999999</v>
      </c>
      <c r="AZ250">
        <v>0.11128136030000001</v>
      </c>
      <c r="BA250">
        <v>0.1126925548</v>
      </c>
      <c r="BB250">
        <v>0.1141173028</v>
      </c>
      <c r="BC250">
        <v>0.11555528900000001</v>
      </c>
      <c r="BD250">
        <v>0.1170065321</v>
      </c>
      <c r="BE250">
        <v>0.1184711848</v>
      </c>
    </row>
    <row r="251" spans="1:57" x14ac:dyDescent="0.35">
      <c r="A251" t="s">
        <v>2342</v>
      </c>
      <c r="B251">
        <v>5.8424760399999998E-2</v>
      </c>
      <c r="C251">
        <v>5.8098339800000003E-2</v>
      </c>
      <c r="D251">
        <v>5.84825593E-2</v>
      </c>
      <c r="E251">
        <v>5.9088393000000003E-2</v>
      </c>
      <c r="F251">
        <v>5.9821317800000003E-2</v>
      </c>
      <c r="G251">
        <v>6.0652795199999998E-2</v>
      </c>
      <c r="H251">
        <v>6.1537121E-2</v>
      </c>
      <c r="I251">
        <v>6.2473981200000001E-2</v>
      </c>
      <c r="J251">
        <v>6.3457897999999999E-2</v>
      </c>
      <c r="K251">
        <v>6.4483173800000002E-2</v>
      </c>
      <c r="L251">
        <v>6.5596188E-2</v>
      </c>
      <c r="M251">
        <v>6.67192796E-2</v>
      </c>
      <c r="N251">
        <v>6.78624112E-2</v>
      </c>
      <c r="O251">
        <v>6.9026116600000006E-2</v>
      </c>
      <c r="P251">
        <v>7.0209332599999993E-2</v>
      </c>
      <c r="Q251">
        <v>7.1411132599999996E-2</v>
      </c>
      <c r="R251">
        <v>7.2631074800000001E-2</v>
      </c>
      <c r="S251">
        <v>7.3869201300000006E-2</v>
      </c>
      <c r="T251">
        <v>7.51259383E-2</v>
      </c>
      <c r="U251">
        <v>7.6401976400000002E-2</v>
      </c>
      <c r="V251">
        <v>7.7659528500000005E-2</v>
      </c>
      <c r="W251">
        <v>7.8954201299999999E-2</v>
      </c>
      <c r="X251">
        <v>8.02768061E-2</v>
      </c>
      <c r="Y251">
        <v>8.1625696499999997E-2</v>
      </c>
      <c r="Z251">
        <v>8.3000852099999994E-2</v>
      </c>
      <c r="AA251">
        <v>8.4290603399999997E-2</v>
      </c>
      <c r="AB251">
        <v>8.5600051100000005E-2</v>
      </c>
      <c r="AC251">
        <v>8.6921532900000001E-2</v>
      </c>
      <c r="AD251">
        <v>8.8255568699999995E-2</v>
      </c>
      <c r="AE251">
        <v>8.9604069699999997E-2</v>
      </c>
      <c r="AF251">
        <v>9.0968836999999997E-2</v>
      </c>
      <c r="AG251">
        <v>9.2351223499999996E-2</v>
      </c>
      <c r="AH251">
        <v>9.3752082400000006E-2</v>
      </c>
      <c r="AI251">
        <v>9.5171802999999999E-2</v>
      </c>
      <c r="AJ251">
        <v>9.6610386100000001E-2</v>
      </c>
      <c r="AK251">
        <v>9.8067533900000003E-2</v>
      </c>
      <c r="AL251">
        <v>9.9515453399999995E-2</v>
      </c>
      <c r="AM251">
        <v>0.1009642686</v>
      </c>
      <c r="AN251">
        <v>0.10241722</v>
      </c>
      <c r="AO251">
        <v>0.103875857</v>
      </c>
      <c r="AP251">
        <v>0.1053411989</v>
      </c>
      <c r="AQ251">
        <v>0.10681400319999999</v>
      </c>
      <c r="AR251">
        <v>0.1082948349</v>
      </c>
      <c r="AS251">
        <v>0.1097840937</v>
      </c>
      <c r="AT251">
        <v>0.1112820404</v>
      </c>
      <c r="AU251">
        <v>0.11278877299999999</v>
      </c>
      <c r="AV251">
        <v>0.1143068317</v>
      </c>
      <c r="AW251">
        <v>0.1158353079</v>
      </c>
      <c r="AX251">
        <v>0.1173739391</v>
      </c>
      <c r="AY251">
        <v>0.1189226493</v>
      </c>
      <c r="AZ251">
        <v>0.12048146899999999</v>
      </c>
      <c r="BA251">
        <v>0.1220505342</v>
      </c>
      <c r="BB251">
        <v>0.1236300971</v>
      </c>
      <c r="BC251">
        <v>0.12522053059999999</v>
      </c>
      <c r="BD251">
        <v>0.1268223252</v>
      </c>
      <c r="BE251">
        <v>0.1284360802</v>
      </c>
    </row>
    <row r="252" spans="1:57" x14ac:dyDescent="0.35">
      <c r="A252" t="s">
        <v>2343</v>
      </c>
      <c r="B252">
        <v>5.7574798900000002E-3</v>
      </c>
      <c r="C252">
        <v>5.6543095400000002E-3</v>
      </c>
      <c r="D252">
        <v>5.6744616700000004E-3</v>
      </c>
      <c r="E252">
        <v>5.7221125200000002E-3</v>
      </c>
      <c r="F252">
        <v>5.78147052E-3</v>
      </c>
      <c r="G252">
        <v>5.8492921400000002E-3</v>
      </c>
      <c r="H252">
        <v>5.9204028400000001E-3</v>
      </c>
      <c r="I252">
        <v>5.9962033399999998E-3</v>
      </c>
      <c r="J252">
        <v>6.0763923200000004E-3</v>
      </c>
      <c r="K252">
        <v>6.1603633499999998E-3</v>
      </c>
      <c r="L252">
        <v>6.25395007E-3</v>
      </c>
      <c r="M252">
        <v>6.3455227399999998E-3</v>
      </c>
      <c r="N252">
        <v>6.4380570500000003E-3</v>
      </c>
      <c r="O252">
        <v>6.53186185E-3</v>
      </c>
      <c r="P252">
        <v>6.6268115400000003E-3</v>
      </c>
      <c r="Q252">
        <v>6.7227687300000002E-3</v>
      </c>
      <c r="R252">
        <v>6.8189578699999996E-3</v>
      </c>
      <c r="S252">
        <v>6.9158987399999998E-3</v>
      </c>
      <c r="T252">
        <v>7.0136994699999998E-3</v>
      </c>
      <c r="U252">
        <v>7.1124204099999996E-3</v>
      </c>
      <c r="V252">
        <v>7.20739916E-3</v>
      </c>
      <c r="W252">
        <v>7.3063078299999999E-3</v>
      </c>
      <c r="X252">
        <v>7.4071033099999996E-3</v>
      </c>
      <c r="Y252">
        <v>7.5094334400000002E-3</v>
      </c>
      <c r="Z252">
        <v>7.6132734600000002E-3</v>
      </c>
      <c r="AA252">
        <v>7.7051121099999996E-3</v>
      </c>
      <c r="AB252">
        <v>7.8005679000000003E-3</v>
      </c>
      <c r="AC252">
        <v>7.8972183599999995E-3</v>
      </c>
      <c r="AD252">
        <v>7.9948359200000003E-3</v>
      </c>
      <c r="AE252">
        <v>8.0935906800000002E-3</v>
      </c>
      <c r="AF252">
        <v>8.1936886299999994E-3</v>
      </c>
      <c r="AG252">
        <v>8.2954532200000004E-3</v>
      </c>
      <c r="AH252">
        <v>8.3988869599999991E-3</v>
      </c>
      <c r="AI252">
        <v>8.5040506900000007E-3</v>
      </c>
      <c r="AJ252">
        <v>8.6109887800000003E-3</v>
      </c>
      <c r="AK252">
        <v>8.7197245199999995E-3</v>
      </c>
      <c r="AL252">
        <v>8.8283830400000003E-3</v>
      </c>
      <c r="AM252">
        <v>8.9377987400000008E-3</v>
      </c>
      <c r="AN252">
        <v>9.0482820500000002E-3</v>
      </c>
      <c r="AO252">
        <v>9.1599990900000008E-3</v>
      </c>
      <c r="AP252">
        <v>9.2730717900000002E-3</v>
      </c>
      <c r="AQ252">
        <v>9.3878137000000007E-3</v>
      </c>
      <c r="AR252">
        <v>9.5041342000000001E-3</v>
      </c>
      <c r="AS252">
        <v>9.6220608000000003E-3</v>
      </c>
      <c r="AT252">
        <v>9.7416246200000001E-3</v>
      </c>
      <c r="AU252">
        <v>9.8628451300000006E-3</v>
      </c>
      <c r="AV252">
        <v>9.98674869E-3</v>
      </c>
      <c r="AW252">
        <v>1.0112601299999999E-2</v>
      </c>
      <c r="AX252">
        <v>1.0240259E-2</v>
      </c>
      <c r="AY252">
        <v>1.0369677900000001E-2</v>
      </c>
      <c r="AZ252">
        <v>1.0500834000000001E-2</v>
      </c>
      <c r="BA252">
        <v>1.06341657E-2</v>
      </c>
      <c r="BB252">
        <v>1.0769311E-2</v>
      </c>
      <c r="BC252">
        <v>1.0906207500000001E-2</v>
      </c>
      <c r="BD252">
        <v>1.1044846000000001E-2</v>
      </c>
      <c r="BE252">
        <v>1.1185231E-2</v>
      </c>
    </row>
    <row r="253" spans="1:57" x14ac:dyDescent="0.35">
      <c r="A253" t="s">
        <v>2344</v>
      </c>
      <c r="B253">
        <v>5.76951333E-3</v>
      </c>
      <c r="C253">
        <v>5.68004432E-3</v>
      </c>
      <c r="D253">
        <v>5.71464652E-3</v>
      </c>
      <c r="E253">
        <v>5.7773298099999997E-3</v>
      </c>
      <c r="F253">
        <v>5.8521011700000004E-3</v>
      </c>
      <c r="G253">
        <v>5.93557201E-3</v>
      </c>
      <c r="H253">
        <v>6.0225748100000004E-3</v>
      </c>
      <c r="I253">
        <v>6.11433744E-3</v>
      </c>
      <c r="J253">
        <v>6.2104970800000003E-3</v>
      </c>
      <c r="K253">
        <v>6.3104144200000004E-3</v>
      </c>
      <c r="L253">
        <v>6.4200774599999996E-3</v>
      </c>
      <c r="M253">
        <v>6.5282367500000002E-3</v>
      </c>
      <c r="N253">
        <v>6.6374101300000002E-3</v>
      </c>
      <c r="O253">
        <v>6.7478220199999996E-3</v>
      </c>
      <c r="P253">
        <v>6.8593258199999996E-3</v>
      </c>
      <c r="Q253">
        <v>6.9717799199999998E-3</v>
      </c>
      <c r="R253">
        <v>7.0851095099999997E-3</v>
      </c>
      <c r="S253">
        <v>7.1993026500000003E-3</v>
      </c>
      <c r="T253">
        <v>7.3143942699999999E-3</v>
      </c>
      <c r="U253">
        <v>7.4304507500000004E-3</v>
      </c>
      <c r="V253">
        <v>7.5425970800000004E-3</v>
      </c>
      <c r="W253">
        <v>7.6588968600000001E-3</v>
      </c>
      <c r="X253">
        <v>7.7772295499999996E-3</v>
      </c>
      <c r="Y253">
        <v>7.8972595900000005E-3</v>
      </c>
      <c r="Z253">
        <v>8.0189936799999993E-3</v>
      </c>
      <c r="AA253">
        <v>8.1281481500000002E-3</v>
      </c>
      <c r="AB253">
        <v>8.2409973099999995E-3</v>
      </c>
      <c r="AC253">
        <v>8.3552145399999993E-3</v>
      </c>
      <c r="AD253">
        <v>8.4706189000000008E-3</v>
      </c>
      <c r="AE253">
        <v>8.5874171199999995E-3</v>
      </c>
      <c r="AF253">
        <v>8.7058458299999995E-3</v>
      </c>
      <c r="AG253">
        <v>8.8260989699999997E-3</v>
      </c>
      <c r="AH253">
        <v>8.9483181199999998E-3</v>
      </c>
      <c r="AI253">
        <v>9.0725978299999992E-3</v>
      </c>
      <c r="AJ253">
        <v>9.1989951399999992E-3</v>
      </c>
      <c r="AK253">
        <v>9.3275393599999996E-3</v>
      </c>
      <c r="AL253">
        <v>9.4547593899999994E-3</v>
      </c>
      <c r="AM253">
        <v>9.5827161100000002E-3</v>
      </c>
      <c r="AN253">
        <v>9.7119323399999999E-3</v>
      </c>
      <c r="AO253">
        <v>9.8426238900000008E-3</v>
      </c>
      <c r="AP253">
        <v>9.9749362199999993E-3</v>
      </c>
      <c r="AQ253">
        <v>1.01089856E-2</v>
      </c>
      <c r="AR253">
        <v>1.02448643E-2</v>
      </c>
      <c r="AS253">
        <v>1.03826413E-2</v>
      </c>
      <c r="AT253">
        <v>1.05223648E-2</v>
      </c>
      <c r="AU253">
        <v>1.0664055E-2</v>
      </c>
      <c r="AV253">
        <v>1.08080399E-2</v>
      </c>
      <c r="AW253">
        <v>1.0954146600000001E-2</v>
      </c>
      <c r="AX253">
        <v>1.11023402E-2</v>
      </c>
      <c r="AY253">
        <v>1.12526094E-2</v>
      </c>
      <c r="AZ253">
        <v>1.1404945999999999E-2</v>
      </c>
      <c r="BA253">
        <v>1.1559345299999999E-2</v>
      </c>
      <c r="BB253">
        <v>1.1715807700000001E-2</v>
      </c>
      <c r="BC253">
        <v>1.1874340800000001E-2</v>
      </c>
      <c r="BD253">
        <v>1.2034959E-2</v>
      </c>
      <c r="BE253">
        <v>1.2197683500000001E-2</v>
      </c>
    </row>
    <row r="254" spans="1:57" x14ac:dyDescent="0.35">
      <c r="A254" t="s">
        <v>2345</v>
      </c>
      <c r="B254">
        <v>0.55882577720000004</v>
      </c>
      <c r="C254">
        <v>0.54414331940000005</v>
      </c>
      <c r="D254">
        <v>0.54677392999999996</v>
      </c>
      <c r="E254">
        <v>0.55253563729999999</v>
      </c>
      <c r="F254">
        <v>0.55936850859999998</v>
      </c>
      <c r="G254">
        <v>0.56688390060000005</v>
      </c>
      <c r="H254">
        <v>0.57449581969999997</v>
      </c>
      <c r="I254">
        <v>0.58241997649999999</v>
      </c>
      <c r="J254">
        <v>0.59062123119999999</v>
      </c>
      <c r="K254">
        <v>0.59903529040000003</v>
      </c>
      <c r="L254">
        <v>0.60832317609999997</v>
      </c>
      <c r="M254">
        <v>0.61708728769999999</v>
      </c>
      <c r="N254">
        <v>0.62580648009999995</v>
      </c>
      <c r="O254">
        <v>0.63453448469999996</v>
      </c>
      <c r="P254">
        <v>0.64327001910000003</v>
      </c>
      <c r="Q254">
        <v>0.65201101660000005</v>
      </c>
      <c r="R254">
        <v>0.66067001759999999</v>
      </c>
      <c r="S254">
        <v>0.66933386920000004</v>
      </c>
      <c r="T254">
        <v>0.67802728810000001</v>
      </c>
      <c r="U254">
        <v>0.68676771660000002</v>
      </c>
      <c r="V254">
        <v>0.69504785749999998</v>
      </c>
      <c r="W254">
        <v>0.70380307649999996</v>
      </c>
      <c r="X254">
        <v>0.71272832490000004</v>
      </c>
      <c r="Y254">
        <v>0.72178941939999997</v>
      </c>
      <c r="Z254">
        <v>0.73099152079999996</v>
      </c>
      <c r="AA254">
        <v>0.73884887349999995</v>
      </c>
      <c r="AB254">
        <v>0.74731296960000004</v>
      </c>
      <c r="AC254">
        <v>0.75596733599999999</v>
      </c>
      <c r="AD254">
        <v>0.76476922219999999</v>
      </c>
      <c r="AE254">
        <v>0.77372859770000002</v>
      </c>
      <c r="AF254">
        <v>0.78285981780000002</v>
      </c>
      <c r="AG254">
        <v>0.79219442399999995</v>
      </c>
      <c r="AH254">
        <v>0.80172246899999999</v>
      </c>
      <c r="AI254">
        <v>0.81144475520000003</v>
      </c>
      <c r="AJ254">
        <v>0.821361228</v>
      </c>
      <c r="AK254">
        <v>0.83147005399999996</v>
      </c>
      <c r="AL254">
        <v>0.84159290899999994</v>
      </c>
      <c r="AM254">
        <v>0.85183671660000004</v>
      </c>
      <c r="AN254">
        <v>0.86222310030000004</v>
      </c>
      <c r="AO254">
        <v>0.87275886979999995</v>
      </c>
      <c r="AP254">
        <v>0.88344776189999996</v>
      </c>
      <c r="AQ254">
        <v>0.894321221</v>
      </c>
      <c r="AR254">
        <v>0.90535749109999997</v>
      </c>
      <c r="AS254">
        <v>0.91655390839999995</v>
      </c>
      <c r="AT254">
        <v>0.92790976400000003</v>
      </c>
      <c r="AU254">
        <v>0.93942409410000005</v>
      </c>
      <c r="AV254">
        <v>0.95122522750000005</v>
      </c>
      <c r="AW254">
        <v>0.96320923820000004</v>
      </c>
      <c r="AX254">
        <v>0.97535853959999996</v>
      </c>
      <c r="AY254">
        <v>0.9876680565</v>
      </c>
      <c r="AZ254">
        <v>1.000134962</v>
      </c>
      <c r="BA254">
        <v>1.012818714</v>
      </c>
      <c r="BB254">
        <v>1.0256689189999999</v>
      </c>
      <c r="BC254">
        <v>1.0386779900000001</v>
      </c>
      <c r="BD254">
        <v>1.051844885</v>
      </c>
      <c r="BE254">
        <v>1.065170049</v>
      </c>
    </row>
    <row r="255" spans="1:57" x14ac:dyDescent="0.35">
      <c r="A255" t="s">
        <v>2346</v>
      </c>
      <c r="B255">
        <v>0.56037346720000003</v>
      </c>
      <c r="C255">
        <v>0.54735271949999997</v>
      </c>
      <c r="D255">
        <v>0.55166414200000002</v>
      </c>
      <c r="E255">
        <v>0.55912393810000005</v>
      </c>
      <c r="F255">
        <v>0.56765807010000002</v>
      </c>
      <c r="G255">
        <v>0.5768691359</v>
      </c>
      <c r="H255">
        <v>0.58617986870000005</v>
      </c>
      <c r="I255">
        <v>0.59578843110000002</v>
      </c>
      <c r="J255">
        <v>0.60565680840000002</v>
      </c>
      <c r="K255">
        <v>0.61572118860000002</v>
      </c>
      <c r="L255">
        <v>0.62666702610000002</v>
      </c>
      <c r="M255">
        <v>0.63715100830000004</v>
      </c>
      <c r="N255">
        <v>0.64759193749999999</v>
      </c>
      <c r="O255">
        <v>0.65803772589999998</v>
      </c>
      <c r="P255">
        <v>0.66848915399999997</v>
      </c>
      <c r="Q255">
        <v>0.67894767040000004</v>
      </c>
      <c r="R255">
        <v>0.68942134219999995</v>
      </c>
      <c r="S255">
        <v>0.69992405810000002</v>
      </c>
      <c r="T255">
        <v>0.71047372919999996</v>
      </c>
      <c r="U255">
        <v>0.72109059070000003</v>
      </c>
      <c r="V255">
        <v>0.73124258050000002</v>
      </c>
      <c r="W255">
        <v>0.74191639649999996</v>
      </c>
      <c r="X255">
        <v>0.75279595089999995</v>
      </c>
      <c r="Y255">
        <v>0.76384914439999996</v>
      </c>
      <c r="Z255">
        <v>0.77508482950000002</v>
      </c>
      <c r="AA255">
        <v>0.78492116879999996</v>
      </c>
      <c r="AB255">
        <v>0.79539479820000003</v>
      </c>
      <c r="AC255">
        <v>0.80610025100000005</v>
      </c>
      <c r="AD255">
        <v>0.81699893089999998</v>
      </c>
      <c r="AE255">
        <v>0.82810382709999997</v>
      </c>
      <c r="AF255">
        <v>0.839431708</v>
      </c>
      <c r="AG255">
        <v>0.85099546739999998</v>
      </c>
      <c r="AH255">
        <v>0.8628032377</v>
      </c>
      <c r="AI255">
        <v>0.8748588866</v>
      </c>
      <c r="AJ255">
        <v>0.88716289400000004</v>
      </c>
      <c r="AK255">
        <v>0.8997132766</v>
      </c>
      <c r="AL255">
        <v>0.91211994630000004</v>
      </c>
      <c r="AM255">
        <v>0.92466087379999995</v>
      </c>
      <c r="AN255">
        <v>0.93738270339999996</v>
      </c>
      <c r="AO255">
        <v>0.95029693029999995</v>
      </c>
      <c r="AP255">
        <v>0.96340922019999997</v>
      </c>
      <c r="AQ255">
        <v>0.97672361360000004</v>
      </c>
      <c r="AR255">
        <v>0.99024292920000001</v>
      </c>
      <c r="AS255">
        <v>1.0039687509999999</v>
      </c>
      <c r="AT255">
        <v>1.017901516</v>
      </c>
      <c r="AU255">
        <v>1.0320399280000001</v>
      </c>
      <c r="AV255">
        <v>1.0464173379999999</v>
      </c>
      <c r="AW255">
        <v>1.0610065660000001</v>
      </c>
      <c r="AX255">
        <v>1.0758019480000001</v>
      </c>
      <c r="AY255">
        <v>1.0908013640000001</v>
      </c>
      <c r="AZ255">
        <v>1.106003582</v>
      </c>
      <c r="BA255">
        <v>1.1214079459999999</v>
      </c>
      <c r="BB255">
        <v>1.1370144019999999</v>
      </c>
      <c r="BC255">
        <v>1.1528235250000001</v>
      </c>
      <c r="BD255">
        <v>1.168836502</v>
      </c>
      <c r="BE255">
        <v>1.1850550870000001</v>
      </c>
    </row>
    <row r="256" spans="1:57" x14ac:dyDescent="0.35">
      <c r="A256" t="s">
        <v>2347</v>
      </c>
      <c r="B256">
        <v>8.5840308899999995E-2</v>
      </c>
      <c r="C256">
        <v>8.3831393800000001E-2</v>
      </c>
      <c r="D256">
        <v>8.4077089899999999E-2</v>
      </c>
      <c r="E256">
        <v>8.4813822900000002E-2</v>
      </c>
      <c r="F256">
        <v>8.5752424399999999E-2</v>
      </c>
      <c r="G256">
        <v>8.6836801300000002E-2</v>
      </c>
      <c r="H256">
        <v>8.7981655500000006E-2</v>
      </c>
      <c r="I256">
        <v>8.9204698700000001E-2</v>
      </c>
      <c r="J256">
        <v>9.0493926099999997E-2</v>
      </c>
      <c r="K256">
        <v>9.1833367200000002E-2</v>
      </c>
      <c r="L256">
        <v>9.3308585700000002E-2</v>
      </c>
      <c r="M256">
        <v>9.4728755400000003E-2</v>
      </c>
      <c r="N256">
        <v>9.6144353500000002E-2</v>
      </c>
      <c r="O256">
        <v>9.7559611800000001E-2</v>
      </c>
      <c r="P256">
        <v>9.8972070600000003E-2</v>
      </c>
      <c r="Q256">
        <v>0.1003796921</v>
      </c>
      <c r="R256">
        <v>0.1017691069</v>
      </c>
      <c r="S256">
        <v>0.10315111740000001</v>
      </c>
      <c r="T256">
        <v>0.1045292981</v>
      </c>
      <c r="U256">
        <v>0.1059065949</v>
      </c>
      <c r="V256">
        <v>0.1072129522</v>
      </c>
      <c r="W256">
        <v>0.1085735051</v>
      </c>
      <c r="X256">
        <v>0.1099547603</v>
      </c>
      <c r="Y256">
        <v>0.1113530164</v>
      </c>
      <c r="Z256">
        <v>0.1127699319</v>
      </c>
      <c r="AA256">
        <v>0.11399915839999999</v>
      </c>
      <c r="AB256">
        <v>0.1152952198</v>
      </c>
      <c r="AC256">
        <v>0.1166149425</v>
      </c>
      <c r="AD256">
        <v>0.1179543793</v>
      </c>
      <c r="AE256">
        <v>0.11931628010000001</v>
      </c>
      <c r="AF256">
        <v>0.120703931</v>
      </c>
      <c r="AG256">
        <v>0.1221228102</v>
      </c>
      <c r="AH256">
        <v>0.12357259080000001</v>
      </c>
      <c r="AI256">
        <v>0.125054006</v>
      </c>
      <c r="AJ256">
        <v>0.12656742930000001</v>
      </c>
      <c r="AK256">
        <v>0.12811275850000001</v>
      </c>
      <c r="AL256">
        <v>0.12966483819999999</v>
      </c>
      <c r="AM256">
        <v>0.13123545789999999</v>
      </c>
      <c r="AN256">
        <v>0.13282811050000001</v>
      </c>
      <c r="AO256">
        <v>0.13444406070000001</v>
      </c>
      <c r="AP256">
        <v>0.13608382459999999</v>
      </c>
      <c r="AQ256">
        <v>0.1377515225</v>
      </c>
      <c r="AR256">
        <v>0.13944413589999999</v>
      </c>
      <c r="AS256">
        <v>0.1411610194</v>
      </c>
      <c r="AT256">
        <v>0.14290179580000001</v>
      </c>
      <c r="AU256">
        <v>0.1446660401</v>
      </c>
      <c r="AV256">
        <v>0.1464710212</v>
      </c>
      <c r="AW256">
        <v>0.1483033517</v>
      </c>
      <c r="AX256">
        <v>0.1501603047</v>
      </c>
      <c r="AY256">
        <v>0.1520408825</v>
      </c>
      <c r="AZ256">
        <v>0.15394435710000001</v>
      </c>
      <c r="BA256">
        <v>0.15587843870000001</v>
      </c>
      <c r="BB256">
        <v>0.1578363961</v>
      </c>
      <c r="BC256">
        <v>0.15981696870000001</v>
      </c>
      <c r="BD256">
        <v>0.1618198485</v>
      </c>
      <c r="BE256">
        <v>0.1638449441</v>
      </c>
    </row>
    <row r="257" spans="1:57" x14ac:dyDescent="0.35">
      <c r="A257" t="s">
        <v>2348</v>
      </c>
      <c r="B257">
        <v>8.6057431700000006E-2</v>
      </c>
      <c r="C257">
        <v>8.4296086699999995E-2</v>
      </c>
      <c r="D257">
        <v>8.4800618300000005E-2</v>
      </c>
      <c r="E257">
        <v>8.5804605199999995E-2</v>
      </c>
      <c r="F257">
        <v>8.7015087699999993E-2</v>
      </c>
      <c r="G257">
        <v>8.8373284299999993E-2</v>
      </c>
      <c r="H257">
        <v>8.9793964800000001E-2</v>
      </c>
      <c r="I257">
        <v>9.1291602900000005E-2</v>
      </c>
      <c r="J257">
        <v>9.28529523E-2</v>
      </c>
      <c r="K257">
        <v>9.4461439199999997E-2</v>
      </c>
      <c r="L257">
        <v>9.6205880100000002E-2</v>
      </c>
      <c r="M257">
        <v>9.7902855299999994E-2</v>
      </c>
      <c r="N257">
        <v>9.9595142799999994E-2</v>
      </c>
      <c r="O257">
        <v>0.10128605139999999</v>
      </c>
      <c r="P257">
        <v>0.1029733288</v>
      </c>
      <c r="Q257">
        <v>0.10465536860000001</v>
      </c>
      <c r="R257">
        <v>0.1063321282</v>
      </c>
      <c r="S257">
        <v>0.1080050186</v>
      </c>
      <c r="T257">
        <v>0.1096765913</v>
      </c>
      <c r="U257">
        <v>0.11135020349999999</v>
      </c>
      <c r="V257">
        <v>0.11295224500000001</v>
      </c>
      <c r="W257">
        <v>0.1146151775</v>
      </c>
      <c r="X257">
        <v>0.1163042074</v>
      </c>
      <c r="Y257">
        <v>0.11801605029999999</v>
      </c>
      <c r="Z257">
        <v>0.1197530502</v>
      </c>
      <c r="AA257">
        <v>0.12129509149999999</v>
      </c>
      <c r="AB257">
        <v>0.1229085704</v>
      </c>
      <c r="AC257">
        <v>0.12455189010000001</v>
      </c>
      <c r="AD257">
        <v>0.12622174550000001</v>
      </c>
      <c r="AE257">
        <v>0.12792140839999999</v>
      </c>
      <c r="AF257">
        <v>0.1296546344</v>
      </c>
      <c r="AG257">
        <v>0.13142446299999999</v>
      </c>
      <c r="AH257">
        <v>0.13323301109999999</v>
      </c>
      <c r="AI257">
        <v>0.1350815098</v>
      </c>
      <c r="AJ257">
        <v>0.13697042600000001</v>
      </c>
      <c r="AK257">
        <v>0.1388996119</v>
      </c>
      <c r="AL257">
        <v>0.14081452790000001</v>
      </c>
      <c r="AM257">
        <v>0.1427488586</v>
      </c>
      <c r="AN257">
        <v>0.1447095004</v>
      </c>
      <c r="AO257">
        <v>0.1466982724</v>
      </c>
      <c r="AP257">
        <v>0.148715966</v>
      </c>
      <c r="AQ257">
        <v>0.15076306279999999</v>
      </c>
      <c r="AR257">
        <v>0.15283983640000001</v>
      </c>
      <c r="AS257">
        <v>0.15494636000000001</v>
      </c>
      <c r="AT257">
        <v>0.15708251770000001</v>
      </c>
      <c r="AU257">
        <v>0.1592479795</v>
      </c>
      <c r="AV257">
        <v>0.16144715079999999</v>
      </c>
      <c r="AW257">
        <v>0.1636763369</v>
      </c>
      <c r="AX257">
        <v>0.16593433399999999</v>
      </c>
      <c r="AY257">
        <v>0.16822050620000001</v>
      </c>
      <c r="AZ257">
        <v>0.1705344379</v>
      </c>
      <c r="BA257">
        <v>0.17287586769999999</v>
      </c>
      <c r="BB257">
        <v>0.17524467360000001</v>
      </c>
      <c r="BC257">
        <v>0.17764086530000001</v>
      </c>
      <c r="BD257">
        <v>0.18006457989999999</v>
      </c>
      <c r="BE257">
        <v>0.18251607550000001</v>
      </c>
    </row>
    <row r="258" spans="1:57" x14ac:dyDescent="0.35">
      <c r="A258" t="s">
        <v>2349</v>
      </c>
      <c r="B258">
        <v>5.9370824400000001E-2</v>
      </c>
      <c r="C258">
        <v>5.8046221100000003E-2</v>
      </c>
      <c r="D258">
        <v>5.8275516899999998E-2</v>
      </c>
      <c r="E258">
        <v>5.8853633900000001E-2</v>
      </c>
      <c r="F258">
        <v>5.9542544599999997E-2</v>
      </c>
      <c r="G258">
        <v>6.0289478000000001E-2</v>
      </c>
      <c r="H258">
        <v>6.1038703600000001E-2</v>
      </c>
      <c r="I258">
        <v>6.1810852899999998E-2</v>
      </c>
      <c r="J258">
        <v>6.2608282799999998E-2</v>
      </c>
      <c r="K258">
        <v>6.3429408699999995E-2</v>
      </c>
      <c r="L258">
        <v>6.4338332499999998E-2</v>
      </c>
      <c r="M258">
        <v>6.5212784900000001E-2</v>
      </c>
      <c r="N258">
        <v>6.6090878899999997E-2</v>
      </c>
      <c r="O258">
        <v>6.6979335700000003E-2</v>
      </c>
      <c r="P258">
        <v>6.7878827500000002E-2</v>
      </c>
      <c r="Q258">
        <v>6.8789235700000007E-2</v>
      </c>
      <c r="R258">
        <v>6.9702104099999995E-2</v>
      </c>
      <c r="S258">
        <v>7.0624774200000004E-2</v>
      </c>
      <c r="T258">
        <v>7.1559364700000003E-2</v>
      </c>
      <c r="U258">
        <v>7.2507101800000001E-2</v>
      </c>
      <c r="V258">
        <v>7.3420655400000007E-2</v>
      </c>
      <c r="W258">
        <v>7.4381936100000004E-2</v>
      </c>
      <c r="X258">
        <v>7.5367369700000006E-2</v>
      </c>
      <c r="Y258">
        <v>7.6372607100000003E-2</v>
      </c>
      <c r="Z258">
        <v>7.7397262800000005E-2</v>
      </c>
      <c r="AA258">
        <v>7.8303371199999999E-2</v>
      </c>
      <c r="AB258">
        <v>7.9259574799999996E-2</v>
      </c>
      <c r="AC258">
        <v>8.0236319599999995E-2</v>
      </c>
      <c r="AD258">
        <v>8.1228679100000006E-2</v>
      </c>
      <c r="AE258">
        <v>8.2236652199999996E-2</v>
      </c>
      <c r="AF258">
        <v>8.3261038100000004E-2</v>
      </c>
      <c r="AG258">
        <v>8.4304485900000004E-2</v>
      </c>
      <c r="AH258">
        <v>8.5365995299999997E-2</v>
      </c>
      <c r="AI258">
        <v>8.6445516999999999E-2</v>
      </c>
      <c r="AJ258">
        <v>8.7543007000000006E-2</v>
      </c>
      <c r="AK258">
        <v>8.8658296799999994E-2</v>
      </c>
      <c r="AL258">
        <v>8.9774951899999997E-2</v>
      </c>
      <c r="AM258">
        <v>9.0900724700000005E-2</v>
      </c>
      <c r="AN258">
        <v>9.2037839699999999E-2</v>
      </c>
      <c r="AO258">
        <v>9.3187070799999994E-2</v>
      </c>
      <c r="AP258">
        <v>9.4348807199999996E-2</v>
      </c>
      <c r="AQ258">
        <v>9.55260057E-2</v>
      </c>
      <c r="AR258">
        <v>9.6716812499999999E-2</v>
      </c>
      <c r="AS258">
        <v>9.7920998199999998E-2</v>
      </c>
      <c r="AT258">
        <v>9.9138589799999996E-2</v>
      </c>
      <c r="AU258">
        <v>0.1003696226</v>
      </c>
      <c r="AV258">
        <v>0.1016261223</v>
      </c>
      <c r="AW258">
        <v>0.1028991829</v>
      </c>
      <c r="AX258">
        <v>0.1041869795</v>
      </c>
      <c r="AY258">
        <v>0.1054890584</v>
      </c>
      <c r="AZ258">
        <v>0.10680526830000001</v>
      </c>
      <c r="BA258">
        <v>0.1081412409</v>
      </c>
      <c r="BB258">
        <v>0.109492669</v>
      </c>
      <c r="BC258">
        <v>0.1108588323</v>
      </c>
      <c r="BD258">
        <v>0.1122397207</v>
      </c>
      <c r="BE258">
        <v>0.1136355018</v>
      </c>
    </row>
    <row r="259" spans="1:57" x14ac:dyDescent="0.35">
      <c r="A259" t="s">
        <v>2350</v>
      </c>
      <c r="B259">
        <v>5.9516704099999998E-2</v>
      </c>
      <c r="C259">
        <v>5.8357563699999997E-2</v>
      </c>
      <c r="D259">
        <v>5.8756807600000002E-2</v>
      </c>
      <c r="E259">
        <v>5.9508235100000001E-2</v>
      </c>
      <c r="F259">
        <v>6.0372442800000002E-2</v>
      </c>
      <c r="G259">
        <v>6.12960361E-2</v>
      </c>
      <c r="H259">
        <v>6.2224438200000003E-2</v>
      </c>
      <c r="I259">
        <v>6.3176934300000001E-2</v>
      </c>
      <c r="J259">
        <v>6.4155683699999994E-2</v>
      </c>
      <c r="K259">
        <v>6.5159129800000007E-2</v>
      </c>
      <c r="L259">
        <v>6.6253641000000002E-2</v>
      </c>
      <c r="M259">
        <v>6.7322048199999998E-2</v>
      </c>
      <c r="N259">
        <v>6.8396908000000006E-2</v>
      </c>
      <c r="O259">
        <v>6.9483984299999996E-2</v>
      </c>
      <c r="P259">
        <v>7.0583902500000004E-2</v>
      </c>
      <c r="Q259">
        <v>7.1696707700000001E-2</v>
      </c>
      <c r="R259">
        <v>7.2822752000000004E-2</v>
      </c>
      <c r="S259">
        <v>7.3962783300000001E-2</v>
      </c>
      <c r="T259">
        <v>7.5117852999999998E-2</v>
      </c>
      <c r="U259">
        <v>7.62891921E-2</v>
      </c>
      <c r="V259">
        <v>7.7426848800000003E-2</v>
      </c>
      <c r="W259">
        <v>7.8617405299999998E-2</v>
      </c>
      <c r="X259">
        <v>7.9836230100000002E-2</v>
      </c>
      <c r="Y259">
        <v>8.107897E-2</v>
      </c>
      <c r="Z259">
        <v>8.2345417700000006E-2</v>
      </c>
      <c r="AA259">
        <v>8.3487988999999999E-2</v>
      </c>
      <c r="AB259">
        <v>8.46831111E-2</v>
      </c>
      <c r="AC259">
        <v>8.5902295500000003E-2</v>
      </c>
      <c r="AD259">
        <v>8.7140906700000006E-2</v>
      </c>
      <c r="AE259">
        <v>8.8399079000000005E-2</v>
      </c>
      <c r="AF259">
        <v>8.96776871E-2</v>
      </c>
      <c r="AG259">
        <v>9.0977497300000001E-2</v>
      </c>
      <c r="AH259">
        <v>9.2298987400000004E-2</v>
      </c>
      <c r="AI259">
        <v>9.3642332699999997E-2</v>
      </c>
      <c r="AJ259">
        <v>9.50074484E-2</v>
      </c>
      <c r="AK259">
        <v>9.6394053499999993E-2</v>
      </c>
      <c r="AL259">
        <v>9.7765724999999998E-2</v>
      </c>
      <c r="AM259">
        <v>9.9145289600000006E-2</v>
      </c>
      <c r="AN259">
        <v>0.1005377799</v>
      </c>
      <c r="AO259">
        <v>0.101944488</v>
      </c>
      <c r="AP259">
        <v>0.1033659047</v>
      </c>
      <c r="AQ259">
        <v>0.10480232239999999</v>
      </c>
      <c r="AR259">
        <v>0.1062539535</v>
      </c>
      <c r="AS259">
        <v>0.10772094779999999</v>
      </c>
      <c r="AT259">
        <v>0.1092033974</v>
      </c>
      <c r="AU259">
        <v>0.11070133510000001</v>
      </c>
      <c r="AV259">
        <v>0.1122180782</v>
      </c>
      <c r="AW259">
        <v>0.1137515519</v>
      </c>
      <c r="AX259">
        <v>0.1153013027</v>
      </c>
      <c r="AY259">
        <v>0.1168672239</v>
      </c>
      <c r="AZ259">
        <v>0.1184493112</v>
      </c>
      <c r="BA259">
        <v>0.12004763290000001</v>
      </c>
      <c r="BB259">
        <v>0.121662336</v>
      </c>
      <c r="BC259">
        <v>0.123293651</v>
      </c>
      <c r="BD259">
        <v>0.12494189</v>
      </c>
      <c r="BE259">
        <v>0.12660743899999999</v>
      </c>
    </row>
    <row r="260" spans="1:57" x14ac:dyDescent="0.35">
      <c r="A260" t="s">
        <v>2351</v>
      </c>
      <c r="B260">
        <v>4.0774651799999999E-2</v>
      </c>
      <c r="C260">
        <v>3.9339917500000002E-2</v>
      </c>
      <c r="D260">
        <v>3.9462225599999998E-2</v>
      </c>
      <c r="E260">
        <v>3.9802911900000001E-2</v>
      </c>
      <c r="F260">
        <v>4.0220526100000001E-2</v>
      </c>
      <c r="G260">
        <v>4.0705073100000003E-2</v>
      </c>
      <c r="H260">
        <v>4.1218165199999997E-2</v>
      </c>
      <c r="I260">
        <v>4.1778381199999999E-2</v>
      </c>
      <c r="J260">
        <v>4.2378984600000003E-2</v>
      </c>
      <c r="K260">
        <v>4.3010470699999998E-2</v>
      </c>
      <c r="L260">
        <v>4.3720956399999997E-2</v>
      </c>
      <c r="M260">
        <v>4.4394172599999997E-2</v>
      </c>
      <c r="N260">
        <v>4.5068952799999999E-2</v>
      </c>
      <c r="O260">
        <v>4.5746137300000003E-2</v>
      </c>
      <c r="P260">
        <v>4.6422783799999999E-2</v>
      </c>
      <c r="Q260">
        <v>4.7096440599999997E-2</v>
      </c>
      <c r="R260">
        <v>4.7757363099999998E-2</v>
      </c>
      <c r="S260">
        <v>4.8411887600000002E-2</v>
      </c>
      <c r="T260">
        <v>4.90608461E-2</v>
      </c>
      <c r="U260">
        <v>4.9704944100000002E-2</v>
      </c>
      <c r="V260">
        <v>5.0303632299999998E-2</v>
      </c>
      <c r="W260">
        <v>5.0932798299999998E-2</v>
      </c>
      <c r="X260">
        <v>5.1566073499999997E-2</v>
      </c>
      <c r="Y260">
        <v>5.2201807099999997E-2</v>
      </c>
      <c r="Z260">
        <v>5.2841465499999997E-2</v>
      </c>
      <c r="AA260">
        <v>5.3368106300000002E-2</v>
      </c>
      <c r="AB260">
        <v>5.39421161E-2</v>
      </c>
      <c r="AC260">
        <v>5.4525526099999999E-2</v>
      </c>
      <c r="AD260">
        <v>5.5115692000000001E-2</v>
      </c>
      <c r="AE260">
        <v>5.5714307599999999E-2</v>
      </c>
      <c r="AF260">
        <v>5.6323349000000002E-2</v>
      </c>
      <c r="AG260">
        <v>5.6946305199999998E-2</v>
      </c>
      <c r="AH260">
        <v>5.7582994399999997E-2</v>
      </c>
      <c r="AI260">
        <v>5.8234296599999999E-2</v>
      </c>
      <c r="AJ260">
        <v>5.8900926999999999E-2</v>
      </c>
      <c r="AK260">
        <v>5.9583310299999998E-2</v>
      </c>
      <c r="AL260">
        <v>6.0269149899999999E-2</v>
      </c>
      <c r="AM260">
        <v>6.0966280599999999E-2</v>
      </c>
      <c r="AN260">
        <v>6.1676272999999997E-2</v>
      </c>
      <c r="AO260">
        <v>6.2399622799999999E-2</v>
      </c>
      <c r="AP260">
        <v>6.3136437200000006E-2</v>
      </c>
      <c r="AQ260">
        <v>6.3889057099999993E-2</v>
      </c>
      <c r="AR260">
        <v>6.4655122100000004E-2</v>
      </c>
      <c r="AS260">
        <v>6.5434171299999996E-2</v>
      </c>
      <c r="AT260">
        <v>6.6225929000000003E-2</v>
      </c>
      <c r="AU260">
        <v>6.7030099400000001E-2</v>
      </c>
      <c r="AV260">
        <v>6.7857087100000005E-2</v>
      </c>
      <c r="AW260">
        <v>6.869749E-2</v>
      </c>
      <c r="AX260">
        <v>6.9550157299999998E-2</v>
      </c>
      <c r="AY260">
        <v>7.0414835499999995E-2</v>
      </c>
      <c r="AZ260">
        <v>7.1291246700000005E-2</v>
      </c>
      <c r="BA260">
        <v>7.2184151399999993E-2</v>
      </c>
      <c r="BB260">
        <v>7.3088746100000004E-2</v>
      </c>
      <c r="BC260">
        <v>7.4004418399999994E-2</v>
      </c>
      <c r="BD260">
        <v>7.4931051200000001E-2</v>
      </c>
      <c r="BE260">
        <v>7.5868554000000005E-2</v>
      </c>
    </row>
    <row r="261" spans="1:57" x14ac:dyDescent="0.35">
      <c r="A261" t="s">
        <v>2352</v>
      </c>
      <c r="B261">
        <v>4.0916887399999997E-2</v>
      </c>
      <c r="C261">
        <v>3.96356182E-2</v>
      </c>
      <c r="D261">
        <v>3.99162895E-2</v>
      </c>
      <c r="E261">
        <v>4.0420425599999997E-2</v>
      </c>
      <c r="F261">
        <v>4.1004811799999999E-2</v>
      </c>
      <c r="G261">
        <v>4.1658111900000003E-2</v>
      </c>
      <c r="H261">
        <v>4.2342048600000001E-2</v>
      </c>
      <c r="I261">
        <v>4.3073084599999999E-2</v>
      </c>
      <c r="J261">
        <v>4.38437032E-2</v>
      </c>
      <c r="K261">
        <v>4.4643924000000001E-2</v>
      </c>
      <c r="L261">
        <v>4.5523960400000001E-2</v>
      </c>
      <c r="M261">
        <v>4.63714286E-2</v>
      </c>
      <c r="N261">
        <v>4.7219717699999997E-2</v>
      </c>
      <c r="O261">
        <v>4.8069133899999998E-2</v>
      </c>
      <c r="P261">
        <v>4.8916808999999999E-2</v>
      </c>
      <c r="Q261">
        <v>4.9760464900000002E-2</v>
      </c>
      <c r="R261">
        <v>5.0598797500000001E-2</v>
      </c>
      <c r="S261">
        <v>5.14314149E-2</v>
      </c>
      <c r="T261">
        <v>5.2258710700000002E-2</v>
      </c>
      <c r="U261">
        <v>5.3081722599999999E-2</v>
      </c>
      <c r="V261">
        <v>5.3857300099999998E-2</v>
      </c>
      <c r="W261">
        <v>5.4666760600000003E-2</v>
      </c>
      <c r="X261">
        <v>5.54823807E-2</v>
      </c>
      <c r="Y261">
        <v>5.6302726300000001E-2</v>
      </c>
      <c r="Z261">
        <v>5.71296975E-2</v>
      </c>
      <c r="AA261">
        <v>5.7836601299999998E-2</v>
      </c>
      <c r="AB261">
        <v>5.8593510500000001E-2</v>
      </c>
      <c r="AC261">
        <v>5.93629008E-2</v>
      </c>
      <c r="AD261">
        <v>6.01423544E-2</v>
      </c>
      <c r="AE261">
        <v>6.0933832299999997E-2</v>
      </c>
      <c r="AF261">
        <v>6.1739617099999998E-2</v>
      </c>
      <c r="AG261">
        <v>6.2561719299999999E-2</v>
      </c>
      <c r="AH261">
        <v>6.3401771800000006E-2</v>
      </c>
      <c r="AI261">
        <v>6.4261010300000004E-2</v>
      </c>
      <c r="AJ261">
        <v>6.5140283500000007E-2</v>
      </c>
      <c r="AK261">
        <v>6.6040084200000002E-2</v>
      </c>
      <c r="AL261">
        <v>6.6929513400000001E-2</v>
      </c>
      <c r="AM261">
        <v>6.7832251299999993E-2</v>
      </c>
      <c r="AN261">
        <v>6.8751304900000004E-2</v>
      </c>
      <c r="AO261">
        <v>6.9687029900000003E-2</v>
      </c>
      <c r="AP261">
        <v>7.0639443600000004E-2</v>
      </c>
      <c r="AQ261">
        <v>7.1608506099999997E-2</v>
      </c>
      <c r="AR261">
        <v>7.2594139299999999E-2</v>
      </c>
      <c r="AS261">
        <v>7.3596219399999996E-2</v>
      </c>
      <c r="AT261">
        <v>7.4614572399999995E-2</v>
      </c>
      <c r="AU261">
        <v>7.5648950100000001E-2</v>
      </c>
      <c r="AV261">
        <v>7.67018914E-2</v>
      </c>
      <c r="AW261">
        <v>7.77709335E-2</v>
      </c>
      <c r="AX261">
        <v>7.8855478100000001E-2</v>
      </c>
      <c r="AY261">
        <v>7.99551753E-2</v>
      </c>
      <c r="AZ261">
        <v>8.1069731699999995E-2</v>
      </c>
      <c r="BA261">
        <v>8.2198897699999995E-2</v>
      </c>
      <c r="BB261">
        <v>8.3342474799999997E-2</v>
      </c>
      <c r="BC261">
        <v>8.4500322700000005E-2</v>
      </c>
      <c r="BD261">
        <v>8.5672363200000004E-2</v>
      </c>
      <c r="BE261">
        <v>8.6858582899999995E-2</v>
      </c>
    </row>
    <row r="262" spans="1:57" x14ac:dyDescent="0.35">
      <c r="A262" t="s">
        <v>2353</v>
      </c>
      <c r="B262">
        <v>5.3560706700000002E-2</v>
      </c>
      <c r="C262">
        <v>5.2712299999999997E-2</v>
      </c>
      <c r="D262">
        <v>5.2711647E-2</v>
      </c>
      <c r="E262">
        <v>5.2962241100000002E-2</v>
      </c>
      <c r="F262">
        <v>5.3366006799999997E-2</v>
      </c>
      <c r="G262">
        <v>5.3901618999999998E-2</v>
      </c>
      <c r="H262">
        <v>5.4520260199999997E-2</v>
      </c>
      <c r="I262">
        <v>5.5221174900000003E-2</v>
      </c>
      <c r="J262">
        <v>5.5991818899999997E-2</v>
      </c>
      <c r="K262">
        <v>5.6818482900000002E-2</v>
      </c>
      <c r="L262">
        <v>5.7744498700000001E-2</v>
      </c>
      <c r="M262">
        <v>5.8670558599999999E-2</v>
      </c>
      <c r="N262">
        <v>5.96106925E-2</v>
      </c>
      <c r="O262">
        <v>6.0563140299999998E-2</v>
      </c>
      <c r="P262">
        <v>6.1523901899999997E-2</v>
      </c>
      <c r="Q262">
        <v>6.2489586700000002E-2</v>
      </c>
      <c r="R262">
        <v>6.3452274700000005E-2</v>
      </c>
      <c r="S262">
        <v>6.4414308300000001E-2</v>
      </c>
      <c r="T262">
        <v>6.5375914800000004E-2</v>
      </c>
      <c r="U262">
        <v>6.63375046E-2</v>
      </c>
      <c r="V262">
        <v>6.7258823300000006E-2</v>
      </c>
      <c r="W262">
        <v>6.8202897400000004E-2</v>
      </c>
      <c r="X262">
        <v>6.9157259700000001E-2</v>
      </c>
      <c r="Y262">
        <v>7.0120336000000005E-2</v>
      </c>
      <c r="Z262">
        <v>7.1092962400000001E-2</v>
      </c>
      <c r="AA262">
        <v>7.1958617599999997E-2</v>
      </c>
      <c r="AB262">
        <v>7.2841534999999999E-2</v>
      </c>
      <c r="AC262">
        <v>7.3728869399999994E-2</v>
      </c>
      <c r="AD262">
        <v>7.4621123499999997E-2</v>
      </c>
      <c r="AE262">
        <v>7.5521385100000005E-2</v>
      </c>
      <c r="AF262">
        <v>7.6432780699999994E-2</v>
      </c>
      <c r="AG262">
        <v>7.7359126200000003E-2</v>
      </c>
      <c r="AH262">
        <v>7.8301653799999996E-2</v>
      </c>
      <c r="AI262">
        <v>7.9261714100000005E-2</v>
      </c>
      <c r="AJ262">
        <v>8.02402792E-2</v>
      </c>
      <c r="AK262">
        <v>8.1237923500000003E-2</v>
      </c>
      <c r="AL262">
        <v>8.22372569E-2</v>
      </c>
      <c r="AM262">
        <v>8.3244786099999996E-2</v>
      </c>
      <c r="AN262">
        <v>8.42635989E-2</v>
      </c>
      <c r="AO262">
        <v>8.5295411700000004E-2</v>
      </c>
      <c r="AP262">
        <v>8.6341282199999994E-2</v>
      </c>
      <c r="AQ262">
        <v>8.7403500699999997E-2</v>
      </c>
      <c r="AR262">
        <v>8.8481361199999997E-2</v>
      </c>
      <c r="AS262">
        <v>8.9574897000000001E-2</v>
      </c>
      <c r="AT262">
        <v>9.0684125500000004E-2</v>
      </c>
      <c r="AU262">
        <v>9.18089458E-2</v>
      </c>
      <c r="AV262">
        <v>9.2957120500000004E-2</v>
      </c>
      <c r="AW262">
        <v>9.4123535100000003E-2</v>
      </c>
      <c r="AX262">
        <v>9.5307045300000004E-2</v>
      </c>
      <c r="AY262">
        <v>9.6507127700000001E-2</v>
      </c>
      <c r="AZ262">
        <v>9.7723286300000003E-2</v>
      </c>
      <c r="BA262">
        <v>9.8958389600000002E-2</v>
      </c>
      <c r="BB262">
        <v>0.1002097309</v>
      </c>
      <c r="BC262">
        <v>0.10147669939999999</v>
      </c>
      <c r="BD262">
        <v>0.10275906109999999</v>
      </c>
      <c r="BE262">
        <v>0.10405665729999999</v>
      </c>
    </row>
    <row r="263" spans="1:57" x14ac:dyDescent="0.35">
      <c r="A263" t="s">
        <v>2354</v>
      </c>
      <c r="B263">
        <v>5.3659267900000002E-2</v>
      </c>
      <c r="C263">
        <v>5.2935746899999997E-2</v>
      </c>
      <c r="D263">
        <v>5.3076280400000002E-2</v>
      </c>
      <c r="E263">
        <v>5.3480414599999998E-2</v>
      </c>
      <c r="F263">
        <v>5.4046238400000002E-2</v>
      </c>
      <c r="G263">
        <v>5.4749418000000001E-2</v>
      </c>
      <c r="H263">
        <v>5.55396711E-2</v>
      </c>
      <c r="I263">
        <v>5.6413874400000001E-2</v>
      </c>
      <c r="J263">
        <v>5.73581903E-2</v>
      </c>
      <c r="K263">
        <v>5.8358098099999998E-2</v>
      </c>
      <c r="L263">
        <v>5.9457973900000002E-2</v>
      </c>
      <c r="M263">
        <v>6.0561131099999999E-2</v>
      </c>
      <c r="N263">
        <v>6.16783505E-2</v>
      </c>
      <c r="O263">
        <v>6.2807081799999998E-2</v>
      </c>
      <c r="P263">
        <v>6.3942994200000006E-2</v>
      </c>
      <c r="Q263">
        <v>6.5082514199999997E-2</v>
      </c>
      <c r="R263">
        <v>6.6223244900000006E-2</v>
      </c>
      <c r="S263">
        <v>6.7363910499999999E-2</v>
      </c>
      <c r="T263">
        <v>6.8504195399999995E-2</v>
      </c>
      <c r="U263">
        <v>6.9644563100000001E-2</v>
      </c>
      <c r="V263">
        <v>7.0742817599999994E-2</v>
      </c>
      <c r="W263">
        <v>7.1865338099999995E-2</v>
      </c>
      <c r="X263">
        <v>7.2999205600000006E-2</v>
      </c>
      <c r="Y263">
        <v>7.4143095800000003E-2</v>
      </c>
      <c r="Z263">
        <v>7.5298257199999996E-2</v>
      </c>
      <c r="AA263">
        <v>7.6341330499999999E-2</v>
      </c>
      <c r="AB263">
        <v>7.7402077599999994E-2</v>
      </c>
      <c r="AC263">
        <v>7.8468439700000003E-2</v>
      </c>
      <c r="AD263">
        <v>7.9541360399999997E-2</v>
      </c>
      <c r="AE263">
        <v>8.0624363700000007E-2</v>
      </c>
      <c r="AF263">
        <v>8.1721015499999994E-2</v>
      </c>
      <c r="AG263">
        <v>8.2834335600000003E-2</v>
      </c>
      <c r="AH263">
        <v>8.3966688499999997E-2</v>
      </c>
      <c r="AI263">
        <v>8.5119802300000005E-2</v>
      </c>
      <c r="AJ263">
        <v>8.6294834599999995E-2</v>
      </c>
      <c r="AK263">
        <v>8.7492458199999998E-2</v>
      </c>
      <c r="AL263">
        <v>8.8682718999999993E-2</v>
      </c>
      <c r="AM263">
        <v>8.9880282300000003E-2</v>
      </c>
      <c r="AN263">
        <v>9.1089525500000004E-2</v>
      </c>
      <c r="AO263">
        <v>9.2312416100000003E-2</v>
      </c>
      <c r="AP263">
        <v>9.35502634E-2</v>
      </c>
      <c r="AQ263">
        <v>9.48040671E-2</v>
      </c>
      <c r="AR263">
        <v>9.6074577899999999E-2</v>
      </c>
      <c r="AS263">
        <v>9.7362315399999996E-2</v>
      </c>
      <c r="AT263">
        <v>9.8667590099999994E-2</v>
      </c>
      <c r="AU263">
        <v>9.9990419999999997E-2</v>
      </c>
      <c r="AV263">
        <v>0.10133340220000001</v>
      </c>
      <c r="AW263">
        <v>0.1026950403</v>
      </c>
      <c r="AX263">
        <v>0.1040747793</v>
      </c>
      <c r="AY263">
        <v>0.10547230119999999</v>
      </c>
      <c r="AZ263">
        <v>0.10688737750000001</v>
      </c>
      <c r="BA263">
        <v>0.10831984610000001</v>
      </c>
      <c r="BB263">
        <v>0.109769613</v>
      </c>
      <c r="BC263">
        <v>0.111236658</v>
      </c>
      <c r="BD263">
        <v>0.1127210379</v>
      </c>
      <c r="BE263">
        <v>0.11422288830000001</v>
      </c>
    </row>
    <row r="264" spans="1:57" x14ac:dyDescent="0.35">
      <c r="A264" t="s">
        <v>2355</v>
      </c>
      <c r="B264">
        <v>1.9410940050000001</v>
      </c>
      <c r="C264">
        <v>1.9331259359999999</v>
      </c>
      <c r="D264">
        <v>1.915754202</v>
      </c>
      <c r="E264">
        <v>1.8995212509999999</v>
      </c>
      <c r="F264">
        <v>1.8908857059999999</v>
      </c>
      <c r="G264">
        <v>1.892475243</v>
      </c>
      <c r="H264">
        <v>1.9036047250000001</v>
      </c>
      <c r="I264">
        <v>1.9230907909999999</v>
      </c>
      <c r="J264">
        <v>1.94953449</v>
      </c>
      <c r="K264">
        <v>1.981647462</v>
      </c>
      <c r="L264">
        <v>2.0197115870000002</v>
      </c>
      <c r="M264">
        <v>2.0616111990000001</v>
      </c>
      <c r="N264">
        <v>2.106379386</v>
      </c>
      <c r="O264">
        <v>2.1533254390000001</v>
      </c>
      <c r="P264">
        <v>2.2019019389999999</v>
      </c>
      <c r="Q264">
        <v>2.2516636659999998</v>
      </c>
      <c r="R264">
        <v>2.3021877289999999</v>
      </c>
      <c r="S264">
        <v>2.3531514919999998</v>
      </c>
      <c r="T264">
        <v>2.4043178909999998</v>
      </c>
      <c r="U264">
        <v>2.4555345389999998</v>
      </c>
      <c r="V264">
        <v>2.5056568069999998</v>
      </c>
      <c r="W264">
        <v>2.5555847919999999</v>
      </c>
      <c r="X264">
        <v>2.6055145959999999</v>
      </c>
      <c r="Y264">
        <v>2.655562325</v>
      </c>
      <c r="Z264">
        <v>2.7058339519999999</v>
      </c>
      <c r="AA264">
        <v>2.7533022530000002</v>
      </c>
      <c r="AB264">
        <v>2.7992922330000001</v>
      </c>
      <c r="AC264">
        <v>2.8441925499999998</v>
      </c>
      <c r="AD264">
        <v>2.8882918599999998</v>
      </c>
      <c r="AE264">
        <v>2.9318478649999999</v>
      </c>
      <c r="AF264">
        <v>2.9750889009999999</v>
      </c>
      <c r="AG264">
        <v>3.0182210619999998</v>
      </c>
      <c r="AH264">
        <v>3.0614312680000002</v>
      </c>
      <c r="AI264">
        <v>3.1048814149999999</v>
      </c>
      <c r="AJ264">
        <v>3.148700458</v>
      </c>
      <c r="AK264">
        <v>3.1929820470000001</v>
      </c>
      <c r="AL264">
        <v>3.2370210209999999</v>
      </c>
      <c r="AM264">
        <v>3.2808133530000001</v>
      </c>
      <c r="AN264">
        <v>3.3244695540000002</v>
      </c>
      <c r="AO264">
        <v>3.368078804</v>
      </c>
      <c r="AP264">
        <v>3.411682426</v>
      </c>
      <c r="AQ264">
        <v>3.455277728</v>
      </c>
      <c r="AR264">
        <v>3.498859795</v>
      </c>
      <c r="AS264">
        <v>3.5424210459999999</v>
      </c>
      <c r="AT264">
        <v>3.5859469349999999</v>
      </c>
      <c r="AU264">
        <v>3.6294171350000002</v>
      </c>
      <c r="AV264">
        <v>3.6728422690000002</v>
      </c>
      <c r="AW264">
        <v>3.716259038</v>
      </c>
      <c r="AX264">
        <v>3.7597181719999999</v>
      </c>
      <c r="AY264">
        <v>3.8032445309999998</v>
      </c>
      <c r="AZ264">
        <v>3.8468322439999998</v>
      </c>
      <c r="BA264">
        <v>3.8904251630000002</v>
      </c>
      <c r="BB264">
        <v>3.9340266609999999</v>
      </c>
      <c r="BC264">
        <v>3.977664141</v>
      </c>
      <c r="BD264">
        <v>4.0213595169999996</v>
      </c>
      <c r="BE264">
        <v>4.0651245720000002</v>
      </c>
    </row>
    <row r="265" spans="1:57" x14ac:dyDescent="0.35">
      <c r="A265" t="s">
        <v>2356</v>
      </c>
      <c r="B265">
        <v>1.9426755499999999</v>
      </c>
      <c r="C265">
        <v>1.938307746</v>
      </c>
      <c r="D265">
        <v>1.9264424330000001</v>
      </c>
      <c r="E265">
        <v>1.91725854</v>
      </c>
      <c r="F265">
        <v>1.9168276909999999</v>
      </c>
      <c r="G265">
        <v>1.9274763619999999</v>
      </c>
      <c r="H265">
        <v>1.948318172</v>
      </c>
      <c r="I265">
        <v>1.978031917</v>
      </c>
      <c r="J265">
        <v>2.0151212919999999</v>
      </c>
      <c r="K265">
        <v>2.0582248490000001</v>
      </c>
      <c r="L265">
        <v>2.1076110539999999</v>
      </c>
      <c r="M265">
        <v>2.1611520099999999</v>
      </c>
      <c r="N265">
        <v>2.2178636680000001</v>
      </c>
      <c r="O265">
        <v>2.277023985</v>
      </c>
      <c r="P265">
        <v>2.3380371680000001</v>
      </c>
      <c r="Q265">
        <v>2.4003988669999998</v>
      </c>
      <c r="R265">
        <v>2.46368404</v>
      </c>
      <c r="S265">
        <v>2.5275449839999999</v>
      </c>
      <c r="T265">
        <v>2.5917119940000002</v>
      </c>
      <c r="U265">
        <v>2.6559918069999999</v>
      </c>
      <c r="V265">
        <v>2.7191240329999999</v>
      </c>
      <c r="W265">
        <v>2.782014958</v>
      </c>
      <c r="X265">
        <v>2.8448319959999999</v>
      </c>
      <c r="Y265">
        <v>2.9076683330000002</v>
      </c>
      <c r="Z265">
        <v>2.9706166500000002</v>
      </c>
      <c r="AA265">
        <v>3.030395891</v>
      </c>
      <c r="AB265">
        <v>3.0883669490000001</v>
      </c>
      <c r="AC265">
        <v>3.1448877249999998</v>
      </c>
      <c r="AD265">
        <v>3.200218639</v>
      </c>
      <c r="AE265">
        <v>3.254607391</v>
      </c>
      <c r="AF265">
        <v>3.3082887589999999</v>
      </c>
      <c r="AG265">
        <v>3.3614810080000002</v>
      </c>
      <c r="AH265">
        <v>3.4143807609999999</v>
      </c>
      <c r="AI265">
        <v>3.4671561949999998</v>
      </c>
      <c r="AJ265">
        <v>3.5199408939999999</v>
      </c>
      <c r="AK265">
        <v>3.5728301990000002</v>
      </c>
      <c r="AL265">
        <v>3.625045981</v>
      </c>
      <c r="AM265">
        <v>3.6764749280000002</v>
      </c>
      <c r="AN265">
        <v>3.727105613</v>
      </c>
      <c r="AO265">
        <v>3.7769499870000001</v>
      </c>
      <c r="AP265">
        <v>3.8260251759999999</v>
      </c>
      <c r="AQ265">
        <v>3.874347169</v>
      </c>
      <c r="AR265">
        <v>3.9219296899999998</v>
      </c>
      <c r="AS265">
        <v>3.9687848890000001</v>
      </c>
      <c r="AT265">
        <v>4.0149240610000003</v>
      </c>
      <c r="AU265">
        <v>4.0603523729999997</v>
      </c>
      <c r="AV265">
        <v>4.1051468809999996</v>
      </c>
      <c r="AW265">
        <v>4.1493228770000004</v>
      </c>
      <c r="AX265">
        <v>4.1928890479999996</v>
      </c>
      <c r="AY265">
        <v>4.235857405</v>
      </c>
      <c r="AZ265">
        <v>4.2782462700000004</v>
      </c>
      <c r="BA265">
        <v>4.3200814980000004</v>
      </c>
      <c r="BB265">
        <v>4.3613971090000003</v>
      </c>
      <c r="BC265">
        <v>4.4022358490000002</v>
      </c>
      <c r="BD265">
        <v>4.4426497420000004</v>
      </c>
      <c r="BE265">
        <v>4.4827005059999996</v>
      </c>
    </row>
    <row r="266" spans="1:57" x14ac:dyDescent="0.35">
      <c r="A266" t="s">
        <v>2357</v>
      </c>
      <c r="B266">
        <v>0.46222750499999998</v>
      </c>
      <c r="C266">
        <v>0.45900228809999999</v>
      </c>
      <c r="D266">
        <v>0.46103993440000002</v>
      </c>
      <c r="E266">
        <v>0.46462200129999998</v>
      </c>
      <c r="F266">
        <v>0.46903800509999999</v>
      </c>
      <c r="G266">
        <v>0.474106207</v>
      </c>
      <c r="H266">
        <v>0.47947167730000001</v>
      </c>
      <c r="I266">
        <v>0.48518696750000001</v>
      </c>
      <c r="J266">
        <v>0.49121536729999998</v>
      </c>
      <c r="K266">
        <v>0.49750333029999999</v>
      </c>
      <c r="L266">
        <v>0.50442923740000001</v>
      </c>
      <c r="M266">
        <v>0.51124862250000003</v>
      </c>
      <c r="N266">
        <v>0.51810689759999995</v>
      </c>
      <c r="O266">
        <v>0.5250198774</v>
      </c>
      <c r="P266">
        <v>0.53197940099999996</v>
      </c>
      <c r="Q266">
        <v>0.53897745880000003</v>
      </c>
      <c r="R266">
        <v>0.54597560769999998</v>
      </c>
      <c r="S266">
        <v>0.55299802629999995</v>
      </c>
      <c r="T266">
        <v>0.5600532023</v>
      </c>
      <c r="U266">
        <v>0.56714772049999995</v>
      </c>
      <c r="V266">
        <v>0.57397319069999997</v>
      </c>
      <c r="W266">
        <v>0.58102485250000002</v>
      </c>
      <c r="X266">
        <v>0.5881932164</v>
      </c>
      <c r="Y266">
        <v>0.59545682749999995</v>
      </c>
      <c r="Z266">
        <v>0.60281444849999999</v>
      </c>
      <c r="AA266">
        <v>0.6093665761</v>
      </c>
      <c r="AB266">
        <v>0.61609839560000002</v>
      </c>
      <c r="AC266">
        <v>0.62289861010000003</v>
      </c>
      <c r="AD266">
        <v>0.62976052169999996</v>
      </c>
      <c r="AE266">
        <v>0.63669935190000004</v>
      </c>
      <c r="AF266">
        <v>0.64373138789999995</v>
      </c>
      <c r="AG266">
        <v>0.65087716240000004</v>
      </c>
      <c r="AH266">
        <v>0.65814026400000003</v>
      </c>
      <c r="AI266">
        <v>0.66552493450000005</v>
      </c>
      <c r="AJ266">
        <v>0.67303364099999996</v>
      </c>
      <c r="AK266">
        <v>0.68066723900000003</v>
      </c>
      <c r="AL266">
        <v>0.68827877900000001</v>
      </c>
      <c r="AM266">
        <v>0.69593591830000001</v>
      </c>
      <c r="AN266">
        <v>0.70366368310000005</v>
      </c>
      <c r="AO266">
        <v>0.71147495540000005</v>
      </c>
      <c r="AP266">
        <v>0.71937888989999998</v>
      </c>
      <c r="AQ266">
        <v>0.72739353939999996</v>
      </c>
      <c r="AR266">
        <v>0.73551702379999995</v>
      </c>
      <c r="AS266">
        <v>0.74375134710000002</v>
      </c>
      <c r="AT266">
        <v>0.75209811419999995</v>
      </c>
      <c r="AU266">
        <v>0.76055801649999999</v>
      </c>
      <c r="AV266">
        <v>0.76918712320000004</v>
      </c>
      <c r="AW266">
        <v>0.77795002400000002</v>
      </c>
      <c r="AX266">
        <v>0.78683688429999998</v>
      </c>
      <c r="AY266">
        <v>0.79584330250000002</v>
      </c>
      <c r="AZ266">
        <v>0.80496646549999995</v>
      </c>
      <c r="BA266">
        <v>0.81422757410000002</v>
      </c>
      <c r="BB266">
        <v>0.82361011699999997</v>
      </c>
      <c r="BC266">
        <v>0.83310992630000003</v>
      </c>
      <c r="BD266">
        <v>0.84272570099999999</v>
      </c>
      <c r="BE266">
        <v>0.85245721230000004</v>
      </c>
    </row>
    <row r="267" spans="1:57" x14ac:dyDescent="0.35">
      <c r="A267" t="s">
        <v>2358</v>
      </c>
      <c r="B267">
        <v>0.46280304220000001</v>
      </c>
      <c r="C267">
        <v>0.46029813339999998</v>
      </c>
      <c r="D267">
        <v>0.4631319652</v>
      </c>
      <c r="E267">
        <v>0.46755990609999998</v>
      </c>
      <c r="F267">
        <v>0.47285117589999998</v>
      </c>
      <c r="G267">
        <v>0.47880974129999998</v>
      </c>
      <c r="H267">
        <v>0.48507644049999998</v>
      </c>
      <c r="I267">
        <v>0.49169243750000002</v>
      </c>
      <c r="J267">
        <v>0.49861559620000001</v>
      </c>
      <c r="K267">
        <v>0.5057893148</v>
      </c>
      <c r="L267">
        <v>0.51359868210000004</v>
      </c>
      <c r="M267">
        <v>0.5213195866</v>
      </c>
      <c r="N267">
        <v>0.52907687430000006</v>
      </c>
      <c r="O267">
        <v>0.53688148729999996</v>
      </c>
      <c r="P267">
        <v>0.54472377989999998</v>
      </c>
      <c r="Q267">
        <v>0.55259543970000002</v>
      </c>
      <c r="R267">
        <v>0.56049320170000005</v>
      </c>
      <c r="S267">
        <v>0.56841837569999998</v>
      </c>
      <c r="T267">
        <v>0.57637562009999999</v>
      </c>
      <c r="U267">
        <v>0.58437181120000004</v>
      </c>
      <c r="V267">
        <v>0.59208914550000002</v>
      </c>
      <c r="W267">
        <v>0.60004060829999994</v>
      </c>
      <c r="X267">
        <v>0.6081150729</v>
      </c>
      <c r="Y267">
        <v>0.61629299299999996</v>
      </c>
      <c r="Z267">
        <v>0.62457563790000004</v>
      </c>
      <c r="AA267">
        <v>0.6320287201</v>
      </c>
      <c r="AB267">
        <v>0.63966389970000004</v>
      </c>
      <c r="AC267">
        <v>0.64737656290000001</v>
      </c>
      <c r="AD267">
        <v>0.6551638528</v>
      </c>
      <c r="AE267">
        <v>0.66304401069999996</v>
      </c>
      <c r="AF267">
        <v>0.67103573620000001</v>
      </c>
      <c r="AG267">
        <v>0.67915365409999995</v>
      </c>
      <c r="AH267">
        <v>0.68740789840000005</v>
      </c>
      <c r="AI267">
        <v>0.69580475180000001</v>
      </c>
      <c r="AJ267">
        <v>0.704347532</v>
      </c>
      <c r="AK267">
        <v>0.7130374424</v>
      </c>
      <c r="AL267">
        <v>0.72164795010000005</v>
      </c>
      <c r="AM267">
        <v>0.73029951550000005</v>
      </c>
      <c r="AN267">
        <v>0.73902938389999995</v>
      </c>
      <c r="AO267">
        <v>0.74785478630000002</v>
      </c>
      <c r="AP267">
        <v>0.75678741930000004</v>
      </c>
      <c r="AQ267">
        <v>0.76583628240000001</v>
      </c>
      <c r="AR267">
        <v>0.77500814969999998</v>
      </c>
      <c r="AS267">
        <v>0.78430775399999997</v>
      </c>
      <c r="AT267">
        <v>0.79373806179999995</v>
      </c>
      <c r="AU267">
        <v>0.80330004219999995</v>
      </c>
      <c r="AV267">
        <v>0.8130142253</v>
      </c>
      <c r="AW267">
        <v>0.82286953519999995</v>
      </c>
      <c r="AX267">
        <v>0.8328624858</v>
      </c>
      <c r="AY267">
        <v>0.84299140819999996</v>
      </c>
      <c r="AZ267">
        <v>0.85325520310000003</v>
      </c>
      <c r="BA267">
        <v>0.86365318869999996</v>
      </c>
      <c r="BB267">
        <v>0.87418514599999997</v>
      </c>
      <c r="BC267">
        <v>0.8848513509</v>
      </c>
      <c r="BD267">
        <v>0.89565255889999995</v>
      </c>
      <c r="BE267">
        <v>0.90658995689999999</v>
      </c>
    </row>
    <row r="268" spans="1:57" x14ac:dyDescent="0.35">
      <c r="A268" t="s">
        <v>2359</v>
      </c>
      <c r="B268">
        <v>4.6147701860000003</v>
      </c>
      <c r="C268">
        <v>4.5830460799999999</v>
      </c>
      <c r="D268">
        <v>4.6041368269999996</v>
      </c>
      <c r="E268">
        <v>4.6406993940000003</v>
      </c>
      <c r="F268">
        <v>4.6854695409999998</v>
      </c>
      <c r="G268">
        <v>4.7365514510000004</v>
      </c>
      <c r="H268">
        <v>4.790391638</v>
      </c>
      <c r="I268">
        <v>4.8475442229999999</v>
      </c>
      <c r="J268">
        <v>4.9076828780000001</v>
      </c>
      <c r="K268">
        <v>4.9703112569999996</v>
      </c>
      <c r="L268">
        <v>5.0392346110000004</v>
      </c>
      <c r="M268">
        <v>5.1070431699999999</v>
      </c>
      <c r="N268">
        <v>5.1752147290000003</v>
      </c>
      <c r="O268">
        <v>5.2439268190000004</v>
      </c>
      <c r="P268">
        <v>5.3131124449999998</v>
      </c>
      <c r="Q268">
        <v>5.3827022969999998</v>
      </c>
      <c r="R268">
        <v>5.4523204539999996</v>
      </c>
      <c r="S268">
        <v>5.5222146199999997</v>
      </c>
      <c r="T268">
        <v>5.5924734000000003</v>
      </c>
      <c r="U268">
        <v>5.6631640579999996</v>
      </c>
      <c r="V268">
        <v>5.7312118520000004</v>
      </c>
      <c r="W268">
        <v>5.8015590069999998</v>
      </c>
      <c r="X268">
        <v>5.8731067880000003</v>
      </c>
      <c r="Y268">
        <v>5.9456355289999996</v>
      </c>
      <c r="Z268">
        <v>6.019128008</v>
      </c>
      <c r="AA268">
        <v>6.084612248</v>
      </c>
      <c r="AB268">
        <v>6.1519253139999996</v>
      </c>
      <c r="AC268">
        <v>6.2199499649999996</v>
      </c>
      <c r="AD268">
        <v>6.2886120190000003</v>
      </c>
      <c r="AE268">
        <v>6.3580566909999998</v>
      </c>
      <c r="AF268">
        <v>6.4284407579999998</v>
      </c>
      <c r="AG268">
        <v>6.4999643870000003</v>
      </c>
      <c r="AH268">
        <v>6.5726588899999996</v>
      </c>
      <c r="AI268">
        <v>6.6465627490000001</v>
      </c>
      <c r="AJ268">
        <v>6.7216975290000001</v>
      </c>
      <c r="AK268">
        <v>6.7980695559999997</v>
      </c>
      <c r="AL268">
        <v>6.874215177</v>
      </c>
      <c r="AM268">
        <v>6.9508103319999996</v>
      </c>
      <c r="AN268">
        <v>7.0281034919999996</v>
      </c>
      <c r="AO268">
        <v>7.106222024</v>
      </c>
      <c r="AP268">
        <v>7.1852569400000004</v>
      </c>
      <c r="AQ268">
        <v>7.2653893470000002</v>
      </c>
      <c r="AR268">
        <v>7.3466009860000003</v>
      </c>
      <c r="AS268">
        <v>7.4289123899999998</v>
      </c>
      <c r="AT268">
        <v>7.5123402459999999</v>
      </c>
      <c r="AU268">
        <v>7.5968922540000001</v>
      </c>
      <c r="AV268">
        <v>7.6831308500000004</v>
      </c>
      <c r="AW268">
        <v>7.7707019989999999</v>
      </c>
      <c r="AX268">
        <v>7.8595065929999999</v>
      </c>
      <c r="AY268">
        <v>7.9495004290000004</v>
      </c>
      <c r="AZ268">
        <v>8.0406559820000005</v>
      </c>
      <c r="BA268">
        <v>8.1331874620000004</v>
      </c>
      <c r="BB268">
        <v>8.2269306209999993</v>
      </c>
      <c r="BC268">
        <v>8.3218439499999999</v>
      </c>
      <c r="BD268">
        <v>8.4179147560000001</v>
      </c>
      <c r="BE268">
        <v>8.5151413629999997</v>
      </c>
    </row>
    <row r="269" spans="1:57" x14ac:dyDescent="0.35">
      <c r="A269" t="s">
        <v>2360</v>
      </c>
      <c r="B269">
        <v>4.6205008760000004</v>
      </c>
      <c r="C269">
        <v>4.5959244290000001</v>
      </c>
      <c r="D269">
        <v>4.6248892990000003</v>
      </c>
      <c r="E269">
        <v>4.6697958059999998</v>
      </c>
      <c r="F269">
        <v>4.7231846810000002</v>
      </c>
      <c r="G269">
        <v>4.7830249660000002</v>
      </c>
      <c r="H269">
        <v>4.8457274930000001</v>
      </c>
      <c r="I269">
        <v>4.911737295</v>
      </c>
      <c r="J269">
        <v>4.9806772859999997</v>
      </c>
      <c r="K269">
        <v>5.0520230589999997</v>
      </c>
      <c r="L269">
        <v>5.1296476340000003</v>
      </c>
      <c r="M269">
        <v>5.2063465679999998</v>
      </c>
      <c r="N269">
        <v>5.2833915869999997</v>
      </c>
      <c r="O269">
        <v>5.3609112379999999</v>
      </c>
      <c r="P269">
        <v>5.4388236980000002</v>
      </c>
      <c r="Q269">
        <v>5.5170567559999997</v>
      </c>
      <c r="R269">
        <v>5.5955856419999996</v>
      </c>
      <c r="S269">
        <v>5.6744286959999997</v>
      </c>
      <c r="T269">
        <v>5.7536353870000001</v>
      </c>
      <c r="U269">
        <v>5.8332752760000002</v>
      </c>
      <c r="V269">
        <v>5.9101801780000001</v>
      </c>
      <c r="W269">
        <v>5.9894676489999998</v>
      </c>
      <c r="X269">
        <v>6.0700226629999996</v>
      </c>
      <c r="Y269">
        <v>6.1516441940000002</v>
      </c>
      <c r="Z269">
        <v>6.234339404</v>
      </c>
      <c r="AA269">
        <v>6.3087911600000002</v>
      </c>
      <c r="AB269">
        <v>6.3850969849999997</v>
      </c>
      <c r="AC269">
        <v>6.4622068529999996</v>
      </c>
      <c r="AD269">
        <v>6.5400850339999996</v>
      </c>
      <c r="AE269">
        <v>6.6189065969999996</v>
      </c>
      <c r="AF269">
        <v>6.6988518079999997</v>
      </c>
      <c r="AG269">
        <v>6.7800609319999996</v>
      </c>
      <c r="AH269">
        <v>6.8626301080000003</v>
      </c>
      <c r="AI269">
        <v>6.9466178080000001</v>
      </c>
      <c r="AJ269">
        <v>7.0320537620000003</v>
      </c>
      <c r="AK269">
        <v>7.1189474949999996</v>
      </c>
      <c r="AL269">
        <v>7.2050389709999996</v>
      </c>
      <c r="AM269">
        <v>7.2915328410000004</v>
      </c>
      <c r="AN269">
        <v>7.3788020830000001</v>
      </c>
      <c r="AO269">
        <v>7.4670191409999997</v>
      </c>
      <c r="AP269">
        <v>7.5563009010000002</v>
      </c>
      <c r="AQ269">
        <v>7.6467372749999996</v>
      </c>
      <c r="AR269">
        <v>7.7383960109999999</v>
      </c>
      <c r="AS269">
        <v>7.8313245609999997</v>
      </c>
      <c r="AT269">
        <v>7.9255528310000001</v>
      </c>
      <c r="AU269">
        <v>8.0210909459999993</v>
      </c>
      <c r="AV269">
        <v>8.1181442219999997</v>
      </c>
      <c r="AW269">
        <v>8.2166025289999993</v>
      </c>
      <c r="AX269">
        <v>8.3164316970000005</v>
      </c>
      <c r="AY269">
        <v>8.417615799</v>
      </c>
      <c r="AZ269">
        <v>8.5201446319999992</v>
      </c>
      <c r="BA269">
        <v>8.6240121530000007</v>
      </c>
      <c r="BB269">
        <v>8.7292169089999998</v>
      </c>
      <c r="BC269">
        <v>8.8357623289999996</v>
      </c>
      <c r="BD269">
        <v>8.9436565590000008</v>
      </c>
      <c r="BE269">
        <v>9.0529119530000006</v>
      </c>
    </row>
    <row r="270" spans="1:57" x14ac:dyDescent="0.35">
      <c r="A270" t="s">
        <v>2361</v>
      </c>
      <c r="B270">
        <v>0.24268890269999999</v>
      </c>
      <c r="C270">
        <v>0.2327016314</v>
      </c>
      <c r="D270">
        <v>0.2345494199</v>
      </c>
      <c r="E270">
        <v>0.2378728796</v>
      </c>
      <c r="F270">
        <v>0.24148797420000001</v>
      </c>
      <c r="G270">
        <v>0.24522491799999999</v>
      </c>
      <c r="H270">
        <v>0.24879967459999999</v>
      </c>
      <c r="I270">
        <v>0.25237927510000002</v>
      </c>
      <c r="J270">
        <v>0.25596264120000001</v>
      </c>
      <c r="K270">
        <v>0.25953632440000002</v>
      </c>
      <c r="L270">
        <v>0.26346367209999999</v>
      </c>
      <c r="M270">
        <v>0.26697472579999998</v>
      </c>
      <c r="N270">
        <v>0.27041527840000001</v>
      </c>
      <c r="O270">
        <v>0.27382671219999999</v>
      </c>
      <c r="P270">
        <v>0.27721656989999999</v>
      </c>
      <c r="Q270">
        <v>0.28058999829999998</v>
      </c>
      <c r="R270">
        <v>0.28389478610000002</v>
      </c>
      <c r="S270">
        <v>0.28719196689999998</v>
      </c>
      <c r="T270">
        <v>0.29049572499999998</v>
      </c>
      <c r="U270">
        <v>0.29381522809999999</v>
      </c>
      <c r="V270">
        <v>0.2968903625</v>
      </c>
      <c r="W270">
        <v>0.30024231470000001</v>
      </c>
      <c r="X270">
        <v>0.30366432900000001</v>
      </c>
      <c r="Y270">
        <v>0.3071388565</v>
      </c>
      <c r="Z270">
        <v>0.31066978969999998</v>
      </c>
      <c r="AA270">
        <v>0.3134991211</v>
      </c>
      <c r="AB270">
        <v>0.31674816259999999</v>
      </c>
      <c r="AC270">
        <v>0.32011171929999999</v>
      </c>
      <c r="AD270">
        <v>0.32355805679999999</v>
      </c>
      <c r="AE270">
        <v>0.32708638540000001</v>
      </c>
      <c r="AF270">
        <v>0.33069858699999999</v>
      </c>
      <c r="AG270">
        <v>0.33440896640000001</v>
      </c>
      <c r="AH270">
        <v>0.33820626739999998</v>
      </c>
      <c r="AI270">
        <v>0.3420889493</v>
      </c>
      <c r="AJ270">
        <v>0.34605600520000002</v>
      </c>
      <c r="AK270">
        <v>0.35010603210000002</v>
      </c>
      <c r="AL270">
        <v>0.3541709126</v>
      </c>
      <c r="AM270">
        <v>0.35830545450000001</v>
      </c>
      <c r="AN270">
        <v>0.36251532139999998</v>
      </c>
      <c r="AO270">
        <v>0.36679993129999999</v>
      </c>
      <c r="AP270">
        <v>0.37115769069999999</v>
      </c>
      <c r="AQ270">
        <v>0.37560508149999999</v>
      </c>
      <c r="AR270">
        <v>0.3801241024</v>
      </c>
      <c r="AS270">
        <v>0.38471149170000002</v>
      </c>
      <c r="AT270">
        <v>0.38936578170000002</v>
      </c>
      <c r="AU270">
        <v>0.39408580700000001</v>
      </c>
      <c r="AV270">
        <v>0.39894849170000002</v>
      </c>
      <c r="AW270">
        <v>0.40388361880000001</v>
      </c>
      <c r="AX270">
        <v>0.40888288070000001</v>
      </c>
      <c r="AY270">
        <v>0.41394501189999999</v>
      </c>
      <c r="AZ270">
        <v>0.41906952520000001</v>
      </c>
      <c r="BA270">
        <v>0.42429482660000001</v>
      </c>
      <c r="BB270">
        <v>0.42958655890000003</v>
      </c>
      <c r="BC270">
        <v>0.43494131260000002</v>
      </c>
      <c r="BD270">
        <v>0.44035926460000002</v>
      </c>
      <c r="BE270">
        <v>0.44584103720000001</v>
      </c>
    </row>
    <row r="271" spans="1:57" x14ac:dyDescent="0.35">
      <c r="A271" t="s">
        <v>2362</v>
      </c>
      <c r="B271">
        <v>0.24367416049999999</v>
      </c>
      <c r="C271">
        <v>0.23468015410000001</v>
      </c>
      <c r="D271">
        <v>0.2374936332</v>
      </c>
      <c r="E271">
        <v>0.24176838519999999</v>
      </c>
      <c r="F271">
        <v>0.2463179922</v>
      </c>
      <c r="G271">
        <v>0.25097340750000002</v>
      </c>
      <c r="H271">
        <v>0.2554615704</v>
      </c>
      <c r="I271">
        <v>0.25994182560000001</v>
      </c>
      <c r="J271">
        <v>0.26441471439999997</v>
      </c>
      <c r="K271">
        <v>0.2688695505</v>
      </c>
      <c r="L271">
        <v>0.27368710759999998</v>
      </c>
      <c r="M271">
        <v>0.27813276939999998</v>
      </c>
      <c r="N271">
        <v>0.28251162359999998</v>
      </c>
      <c r="O271">
        <v>0.28686316150000002</v>
      </c>
      <c r="P271">
        <v>0.2911974162</v>
      </c>
      <c r="Q271">
        <v>0.29552248060000003</v>
      </c>
      <c r="R271">
        <v>0.29984746600000001</v>
      </c>
      <c r="S271">
        <v>0.30418254880000001</v>
      </c>
      <c r="T271">
        <v>0.30853864240000001</v>
      </c>
      <c r="U271">
        <v>0.31292701709999998</v>
      </c>
      <c r="V271">
        <v>0.31707178889999998</v>
      </c>
      <c r="W271">
        <v>0.3215277882</v>
      </c>
      <c r="X271">
        <v>0.32607922290000002</v>
      </c>
      <c r="Y271">
        <v>0.3307091814</v>
      </c>
      <c r="Z271">
        <v>0.33542318760000001</v>
      </c>
      <c r="AA271">
        <v>0.33940150200000002</v>
      </c>
      <c r="AB271">
        <v>0.34382409110000001</v>
      </c>
      <c r="AC271">
        <v>0.3483908631</v>
      </c>
      <c r="AD271">
        <v>0.35307115589999999</v>
      </c>
      <c r="AE271">
        <v>0.35786483120000001</v>
      </c>
      <c r="AF271">
        <v>0.36277428039999998</v>
      </c>
      <c r="AG271">
        <v>0.36780117839999998</v>
      </c>
      <c r="AH271">
        <v>0.37294617549999998</v>
      </c>
      <c r="AI271">
        <v>0.3782089676</v>
      </c>
      <c r="AJ271">
        <v>0.38358844409999998</v>
      </c>
      <c r="AK271">
        <v>0.38908286660000002</v>
      </c>
      <c r="AL271">
        <v>0.39448955790000001</v>
      </c>
      <c r="AM271">
        <v>0.39998243519999999</v>
      </c>
      <c r="AN271">
        <v>0.40557993040000001</v>
      </c>
      <c r="AO271">
        <v>0.41128231160000001</v>
      </c>
      <c r="AP271">
        <v>0.41708780829999997</v>
      </c>
      <c r="AQ271">
        <v>0.4229945014</v>
      </c>
      <c r="AR271">
        <v>0.42900054310000002</v>
      </c>
      <c r="AS271">
        <v>0.43510418249999999</v>
      </c>
      <c r="AT271">
        <v>0.44130377589999997</v>
      </c>
      <c r="AU271">
        <v>0.44759777960000002</v>
      </c>
      <c r="AV271">
        <v>0.45400311580000002</v>
      </c>
      <c r="AW271">
        <v>0.46050251590000002</v>
      </c>
      <c r="AX271">
        <v>0.46709312720000001</v>
      </c>
      <c r="AY271">
        <v>0.47377399739999998</v>
      </c>
      <c r="AZ271">
        <v>0.4805446116</v>
      </c>
      <c r="BA271">
        <v>0.48740472239999999</v>
      </c>
      <c r="BB271">
        <v>0.49435432829999998</v>
      </c>
      <c r="BC271">
        <v>0.50139366439999999</v>
      </c>
      <c r="BD271">
        <v>0.50852318949999997</v>
      </c>
      <c r="BE271">
        <v>0.51574356759999995</v>
      </c>
    </row>
    <row r="272" spans="1:57" x14ac:dyDescent="0.35">
      <c r="A272" t="s">
        <v>2363</v>
      </c>
      <c r="B272">
        <v>4.9852274699999997E-2</v>
      </c>
      <c r="C272">
        <v>4.8939547799999997E-2</v>
      </c>
      <c r="D272">
        <v>4.9307382900000002E-2</v>
      </c>
      <c r="E272">
        <v>4.9905191699999997E-2</v>
      </c>
      <c r="F272">
        <v>5.0597235300000001E-2</v>
      </c>
      <c r="G272">
        <v>5.1362779400000003E-2</v>
      </c>
      <c r="H272">
        <v>5.2154585699999999E-2</v>
      </c>
      <c r="I272">
        <v>5.2989043E-2</v>
      </c>
      <c r="J272">
        <v>5.3863462899999999E-2</v>
      </c>
      <c r="K272">
        <v>5.4771832999999999E-2</v>
      </c>
      <c r="L272">
        <v>5.5774260999999999E-2</v>
      </c>
      <c r="M272">
        <v>5.6752015400000001E-2</v>
      </c>
      <c r="N272">
        <v>5.7735772099999999E-2</v>
      </c>
      <c r="O272">
        <v>5.8727689899999998E-2</v>
      </c>
      <c r="P272">
        <v>5.9726650499999999E-2</v>
      </c>
      <c r="Q272">
        <v>6.0731869100000002E-2</v>
      </c>
      <c r="R272">
        <v>6.1736098400000002E-2</v>
      </c>
      <c r="S272">
        <v>6.2745417600000006E-2</v>
      </c>
      <c r="T272">
        <v>6.3761510699999996E-2</v>
      </c>
      <c r="U272">
        <v>6.4785655799999994E-2</v>
      </c>
      <c r="V272">
        <v>6.5769370600000002E-2</v>
      </c>
      <c r="W272">
        <v>6.6792859999999996E-2</v>
      </c>
      <c r="X272">
        <v>6.7835779600000007E-2</v>
      </c>
      <c r="Y272">
        <v>6.88958187E-2</v>
      </c>
      <c r="Z272">
        <v>6.9973294399999997E-2</v>
      </c>
      <c r="AA272">
        <v>7.0924917500000004E-2</v>
      </c>
      <c r="AB272">
        <v>7.1912719999999999E-2</v>
      </c>
      <c r="AC272">
        <v>7.2912083500000002E-2</v>
      </c>
      <c r="AD272">
        <v>7.3922997099999999E-2</v>
      </c>
      <c r="AE272">
        <v>7.4948593899999999E-2</v>
      </c>
      <c r="AF272">
        <v>7.5991848400000006E-2</v>
      </c>
      <c r="AG272">
        <v>7.7056671699999996E-2</v>
      </c>
      <c r="AH272">
        <v>7.8143433900000003E-2</v>
      </c>
      <c r="AI272">
        <v>7.9252968600000001E-2</v>
      </c>
      <c r="AJ272">
        <v>8.0385815700000002E-2</v>
      </c>
      <c r="AK272">
        <v>8.1542246400000004E-2</v>
      </c>
      <c r="AL272">
        <v>8.2701772399999998E-2</v>
      </c>
      <c r="AM272">
        <v>8.3872792799999998E-2</v>
      </c>
      <c r="AN272">
        <v>8.5058651999999998E-2</v>
      </c>
      <c r="AO272">
        <v>8.6261496399999998E-2</v>
      </c>
      <c r="AP272">
        <v>8.7483079599999999E-2</v>
      </c>
      <c r="AQ272">
        <v>8.8727175199999994E-2</v>
      </c>
      <c r="AR272">
        <v>8.9993236200000007E-2</v>
      </c>
      <c r="AS272">
        <v>9.1281829600000003E-2</v>
      </c>
      <c r="AT272">
        <v>9.2593425100000001E-2</v>
      </c>
      <c r="AU272">
        <v>9.3928305599999998E-2</v>
      </c>
      <c r="AV272">
        <v>9.5297667700000005E-2</v>
      </c>
      <c r="AW272">
        <v>9.6694095600000002E-2</v>
      </c>
      <c r="AX272">
        <v>9.8116190399999997E-2</v>
      </c>
      <c r="AY272">
        <v>9.9563386300000001E-2</v>
      </c>
      <c r="AZ272">
        <v>0.1010353279</v>
      </c>
      <c r="BA272">
        <v>0.1025367542</v>
      </c>
      <c r="BB272">
        <v>0.10406398930000001</v>
      </c>
      <c r="BC272">
        <v>0.105616454</v>
      </c>
      <c r="BD272">
        <v>0.1071940552</v>
      </c>
      <c r="BE272">
        <v>0.1087968683</v>
      </c>
    </row>
    <row r="273" spans="1:57" x14ac:dyDescent="0.35">
      <c r="A273" t="s">
        <v>2364</v>
      </c>
      <c r="B273">
        <v>4.9962976399999998E-2</v>
      </c>
      <c r="C273">
        <v>4.9181963799999999E-2</v>
      </c>
      <c r="D273">
        <v>4.96930389E-2</v>
      </c>
      <c r="E273">
        <v>5.0441895100000002E-2</v>
      </c>
      <c r="F273">
        <v>5.12895815E-2</v>
      </c>
      <c r="G273">
        <v>5.2213354199999999E-2</v>
      </c>
      <c r="H273">
        <v>5.3165786600000001E-2</v>
      </c>
      <c r="I273">
        <v>5.4161307399999997E-2</v>
      </c>
      <c r="J273">
        <v>5.5196482900000003E-2</v>
      </c>
      <c r="K273">
        <v>5.6264889499999998E-2</v>
      </c>
      <c r="L273">
        <v>5.7428325600000003E-2</v>
      </c>
      <c r="M273">
        <v>5.8572004699999999E-2</v>
      </c>
      <c r="N273">
        <v>5.9721935300000001E-2</v>
      </c>
      <c r="O273">
        <v>6.0879568600000003E-2</v>
      </c>
      <c r="P273">
        <v>6.2043645600000003E-2</v>
      </c>
      <c r="Q273">
        <v>6.3213392699999996E-2</v>
      </c>
      <c r="R273">
        <v>6.4388843099999996E-2</v>
      </c>
      <c r="S273">
        <v>6.5570679100000001E-2</v>
      </c>
      <c r="T273">
        <v>6.6760024500000001E-2</v>
      </c>
      <c r="U273">
        <v>6.7958273299999997E-2</v>
      </c>
      <c r="V273">
        <v>6.9114682400000002E-2</v>
      </c>
      <c r="W273">
        <v>7.0313525700000004E-2</v>
      </c>
      <c r="X273">
        <v>7.1533803199999996E-2</v>
      </c>
      <c r="Y273">
        <v>7.2773521899999999E-2</v>
      </c>
      <c r="Z273">
        <v>7.4033432800000007E-2</v>
      </c>
      <c r="AA273">
        <v>7.5162007500000003E-2</v>
      </c>
      <c r="AB273">
        <v>7.6327887900000002E-2</v>
      </c>
      <c r="AC273">
        <v>7.7507581399999997E-2</v>
      </c>
      <c r="AD273">
        <v>7.8701766199999995E-2</v>
      </c>
      <c r="AE273">
        <v>7.9914173099999999E-2</v>
      </c>
      <c r="AF273">
        <v>8.1148279800000001E-2</v>
      </c>
      <c r="AG273">
        <v>8.2406776500000001E-2</v>
      </c>
      <c r="AH273">
        <v>8.3691567199999997E-2</v>
      </c>
      <c r="AI273">
        <v>8.5003902300000003E-2</v>
      </c>
      <c r="AJ273">
        <v>8.6344537499999999E-2</v>
      </c>
      <c r="AK273">
        <v>8.7713881499999993E-2</v>
      </c>
      <c r="AL273">
        <v>8.9074458800000006E-2</v>
      </c>
      <c r="AM273">
        <v>9.0447112400000002E-2</v>
      </c>
      <c r="AN273">
        <v>9.1837226499999994E-2</v>
      </c>
      <c r="AO273">
        <v>9.3247677700000003E-2</v>
      </c>
      <c r="AP273">
        <v>9.4680728699999994E-2</v>
      </c>
      <c r="AQ273">
        <v>9.61382556E-2</v>
      </c>
      <c r="AR273">
        <v>9.7621748499999994E-2</v>
      </c>
      <c r="AS273">
        <v>9.9132320600000004E-2</v>
      </c>
      <c r="AT273">
        <v>0.10067075120000001</v>
      </c>
      <c r="AU273">
        <v>0.1022375115</v>
      </c>
      <c r="AV273">
        <v>0.1038363558</v>
      </c>
      <c r="AW273">
        <v>0.1054655622</v>
      </c>
      <c r="AX273">
        <v>0.107124782</v>
      </c>
      <c r="AY273">
        <v>0.1088138986</v>
      </c>
      <c r="AZ273">
        <v>0.11053287790000001</v>
      </c>
      <c r="BA273">
        <v>0.1122817617</v>
      </c>
      <c r="BB273">
        <v>0.11406067640000001</v>
      </c>
      <c r="BC273">
        <v>0.1158698355</v>
      </c>
      <c r="BD273">
        <v>0.1177095359</v>
      </c>
      <c r="BE273">
        <v>0.1195801491</v>
      </c>
    </row>
    <row r="274" spans="1:57" x14ac:dyDescent="0.35">
      <c r="A274" t="s">
        <v>2365</v>
      </c>
      <c r="B274">
        <v>2.6129461310000002</v>
      </c>
      <c r="C274">
        <v>2.604904833</v>
      </c>
      <c r="D274">
        <v>2.6134888539999999</v>
      </c>
      <c r="E274">
        <v>2.6297458069999999</v>
      </c>
      <c r="F274">
        <v>2.6525199110000002</v>
      </c>
      <c r="G274">
        <v>2.681761957</v>
      </c>
      <c r="H274">
        <v>2.71563621</v>
      </c>
      <c r="I274">
        <v>2.7540202869999999</v>
      </c>
      <c r="J274">
        <v>2.7963570959999999</v>
      </c>
      <c r="K274">
        <v>2.8420148919999999</v>
      </c>
      <c r="L274">
        <v>2.8930264640000001</v>
      </c>
      <c r="M274">
        <v>2.945353688</v>
      </c>
      <c r="N274">
        <v>2.999028268</v>
      </c>
      <c r="O274">
        <v>3.0538576669999999</v>
      </c>
      <c r="P274">
        <v>3.1096139570000001</v>
      </c>
      <c r="Q274">
        <v>3.1661084690000001</v>
      </c>
      <c r="R274">
        <v>3.2233512360000001</v>
      </c>
      <c r="S274">
        <v>3.2810562160000001</v>
      </c>
      <c r="T274">
        <v>3.3391520130000001</v>
      </c>
      <c r="U274">
        <v>3.3976134880000002</v>
      </c>
      <c r="V274">
        <v>3.4544575869999998</v>
      </c>
      <c r="W274">
        <v>3.5124525869999998</v>
      </c>
      <c r="X274">
        <v>3.5711852610000001</v>
      </c>
      <c r="Y274">
        <v>3.6305797709999998</v>
      </c>
      <c r="Z274">
        <v>3.6906504029999998</v>
      </c>
      <c r="AA274">
        <v>3.7456649639999999</v>
      </c>
      <c r="AB274">
        <v>3.8008147879999998</v>
      </c>
      <c r="AC274">
        <v>3.8559792229999998</v>
      </c>
      <c r="AD274">
        <v>3.9112840640000002</v>
      </c>
      <c r="AE274">
        <v>3.9669276330000001</v>
      </c>
      <c r="AF274">
        <v>4.0230980179999998</v>
      </c>
      <c r="AG274">
        <v>4.0798932629999998</v>
      </c>
      <c r="AH274">
        <v>4.1375013540000003</v>
      </c>
      <c r="AI274">
        <v>4.1960239479999997</v>
      </c>
      <c r="AJ274">
        <v>4.2555325310000001</v>
      </c>
      <c r="AK274">
        <v>4.3160779050000002</v>
      </c>
      <c r="AL274">
        <v>4.3757092760000003</v>
      </c>
      <c r="AM274">
        <v>4.4355865510000001</v>
      </c>
      <c r="AN274">
        <v>4.496001863</v>
      </c>
      <c r="AO274">
        <v>4.5570989129999999</v>
      </c>
      <c r="AP274">
        <v>4.6189784390000002</v>
      </c>
      <c r="AQ274">
        <v>4.6816137070000003</v>
      </c>
      <c r="AR274">
        <v>4.7451657919999999</v>
      </c>
      <c r="AS274">
        <v>4.8096863289999998</v>
      </c>
      <c r="AT274">
        <v>4.8752036109999999</v>
      </c>
      <c r="AU274">
        <v>4.9417334579999999</v>
      </c>
      <c r="AV274">
        <v>5.0090333649999996</v>
      </c>
      <c r="AW274">
        <v>5.0774343430000002</v>
      </c>
      <c r="AX274">
        <v>5.1469587749999999</v>
      </c>
      <c r="AY274">
        <v>5.2175975929999998</v>
      </c>
      <c r="AZ274">
        <v>5.2893348180000004</v>
      </c>
      <c r="BA274">
        <v>5.3619004190000004</v>
      </c>
      <c r="BB274">
        <v>5.4355266889999996</v>
      </c>
      <c r="BC274">
        <v>5.5102317139999997</v>
      </c>
      <c r="BD274">
        <v>5.5860138519999998</v>
      </c>
      <c r="BE274">
        <v>5.6628703619999996</v>
      </c>
    </row>
    <row r="275" spans="1:57" x14ac:dyDescent="0.35">
      <c r="A275" t="s">
        <v>2366</v>
      </c>
      <c r="B275">
        <v>2.6120943059999999</v>
      </c>
      <c r="C275">
        <v>2.6044990490000002</v>
      </c>
      <c r="D275">
        <v>2.614467377</v>
      </c>
      <c r="E275">
        <v>2.632820572</v>
      </c>
      <c r="F275">
        <v>2.6581632869999998</v>
      </c>
      <c r="G275">
        <v>2.6902418720000001</v>
      </c>
      <c r="H275">
        <v>2.727035742</v>
      </c>
      <c r="I275">
        <v>2.7683438960000002</v>
      </c>
      <c r="J275">
        <v>2.8135267210000001</v>
      </c>
      <c r="K275">
        <v>2.8618900859999998</v>
      </c>
      <c r="L275">
        <v>2.9154304010000001</v>
      </c>
      <c r="M275">
        <v>2.9699332030000001</v>
      </c>
      <c r="N275">
        <v>3.0255737159999998</v>
      </c>
      <c r="O275">
        <v>3.0821448280000001</v>
      </c>
      <c r="P275">
        <v>3.1393909600000001</v>
      </c>
      <c r="Q275">
        <v>3.1970981530000002</v>
      </c>
      <c r="R275">
        <v>3.255107808</v>
      </c>
      <c r="S275">
        <v>3.313311975</v>
      </c>
      <c r="T275">
        <v>3.371645403</v>
      </c>
      <c r="U275">
        <v>3.4300778269999999</v>
      </c>
      <c r="V275">
        <v>3.4866125339999998</v>
      </c>
      <c r="W275">
        <v>3.5440500589999999</v>
      </c>
      <c r="X275">
        <v>3.6019615420000002</v>
      </c>
      <c r="Y275">
        <v>3.6602783159999999</v>
      </c>
      <c r="Z275">
        <v>3.7190271460000002</v>
      </c>
      <c r="AA275">
        <v>3.7724693839999999</v>
      </c>
      <c r="AB275">
        <v>3.8259706200000001</v>
      </c>
      <c r="AC275">
        <v>3.8792780709999999</v>
      </c>
      <c r="AD275">
        <v>3.9325163459999999</v>
      </c>
      <c r="AE275">
        <v>3.9858972399999999</v>
      </c>
      <c r="AF275">
        <v>4.0396239569999999</v>
      </c>
      <c r="AG275">
        <v>4.0938674219999998</v>
      </c>
      <c r="AH275">
        <v>4.1487637680000002</v>
      </c>
      <c r="AI275">
        <v>4.2044172360000003</v>
      </c>
      <c r="AJ275">
        <v>4.2609047220000003</v>
      </c>
      <c r="AK275">
        <v>4.3182805350000004</v>
      </c>
      <c r="AL275">
        <v>4.3751816510000001</v>
      </c>
      <c r="AM275">
        <v>4.4321674629999999</v>
      </c>
      <c r="AN275">
        <v>4.4894658969999997</v>
      </c>
      <c r="AO275">
        <v>4.5472149980000003</v>
      </c>
      <c r="AP275">
        <v>4.6055236099999997</v>
      </c>
      <c r="AQ275">
        <v>4.6644819169999998</v>
      </c>
      <c r="AR275">
        <v>4.7241623649999998</v>
      </c>
      <c r="AS275">
        <v>4.7846203589999998</v>
      </c>
      <c r="AT275">
        <v>4.8458959899999998</v>
      </c>
      <c r="AU275">
        <v>4.9080079039999998</v>
      </c>
      <c r="AV275">
        <v>4.9710915</v>
      </c>
      <c r="AW275">
        <v>5.0351068779999997</v>
      </c>
      <c r="AX275">
        <v>5.1000428329999998</v>
      </c>
      <c r="AY275">
        <v>5.1658941839999999</v>
      </c>
      <c r="AZ275">
        <v>5.2326568780000002</v>
      </c>
      <c r="BA275">
        <v>5.3003282030000003</v>
      </c>
      <c r="BB275">
        <v>5.3689078019999998</v>
      </c>
      <c r="BC275">
        <v>5.4383983850000002</v>
      </c>
      <c r="BD275">
        <v>5.5088060309999998</v>
      </c>
      <c r="BE275">
        <v>5.5801401840000002</v>
      </c>
    </row>
    <row r="276" spans="1:57" x14ac:dyDescent="0.35">
      <c r="A276" t="s">
        <v>2367</v>
      </c>
      <c r="B276">
        <v>1.4911006229999999</v>
      </c>
      <c r="C276">
        <v>1.5056541779999999</v>
      </c>
      <c r="D276">
        <v>1.5221937329999999</v>
      </c>
      <c r="E276">
        <v>1.539477682</v>
      </c>
      <c r="F276">
        <v>1.5579942069999999</v>
      </c>
      <c r="G276">
        <v>1.578165611</v>
      </c>
      <c r="H276">
        <v>1.598832043</v>
      </c>
      <c r="I276">
        <v>1.6209228520000001</v>
      </c>
      <c r="J276">
        <v>1.64441452</v>
      </c>
      <c r="K276">
        <v>1.669158567</v>
      </c>
      <c r="L276">
        <v>1.6972493340000001</v>
      </c>
      <c r="M276">
        <v>1.7245480900000001</v>
      </c>
      <c r="N276">
        <v>1.7524654340000001</v>
      </c>
      <c r="O276">
        <v>1.7810854300000001</v>
      </c>
      <c r="P276">
        <v>1.8103402559999999</v>
      </c>
      <c r="Q276">
        <v>1.840157394</v>
      </c>
      <c r="R276">
        <v>1.870458422</v>
      </c>
      <c r="S276">
        <v>1.9011985199999999</v>
      </c>
      <c r="T276">
        <v>1.932338012</v>
      </c>
      <c r="U276">
        <v>1.9638476330000001</v>
      </c>
      <c r="V276">
        <v>1.994022505</v>
      </c>
      <c r="W276">
        <v>2.025848469</v>
      </c>
      <c r="X276">
        <v>2.0581812899999998</v>
      </c>
      <c r="Y276">
        <v>2.0908871480000002</v>
      </c>
      <c r="Z276">
        <v>2.1239606580000001</v>
      </c>
      <c r="AA276">
        <v>2.1525179149999998</v>
      </c>
      <c r="AB276">
        <v>2.182954015</v>
      </c>
      <c r="AC276">
        <v>2.2137422340000001</v>
      </c>
      <c r="AD276">
        <v>2.24473126</v>
      </c>
      <c r="AE276">
        <v>2.2759451880000001</v>
      </c>
      <c r="AF276">
        <v>2.3074276459999998</v>
      </c>
      <c r="AG276">
        <v>2.339223182</v>
      </c>
      <c r="AH276">
        <v>2.3713690860000001</v>
      </c>
      <c r="AI276">
        <v>2.4039003480000001</v>
      </c>
      <c r="AJ276">
        <v>2.4368478059999998</v>
      </c>
      <c r="AK276">
        <v>2.47023788</v>
      </c>
      <c r="AL276">
        <v>2.502919125</v>
      </c>
      <c r="AM276">
        <v>2.5358132109999998</v>
      </c>
      <c r="AN276">
        <v>2.5690604889999999</v>
      </c>
      <c r="AO276">
        <v>2.6027025909999999</v>
      </c>
      <c r="AP276">
        <v>2.6367650239999998</v>
      </c>
      <c r="AQ276">
        <v>2.671268907</v>
      </c>
      <c r="AR276">
        <v>2.7062284999999999</v>
      </c>
      <c r="AS276">
        <v>2.741658368</v>
      </c>
      <c r="AT276">
        <v>2.7775708689999998</v>
      </c>
      <c r="AU276">
        <v>2.813975949</v>
      </c>
      <c r="AV276">
        <v>2.850991788</v>
      </c>
      <c r="AW276">
        <v>2.8885380029999999</v>
      </c>
      <c r="AX276">
        <v>2.926616965</v>
      </c>
      <c r="AY276">
        <v>2.9652383329999998</v>
      </c>
      <c r="AZ276">
        <v>3.0044086970000001</v>
      </c>
      <c r="BA276">
        <v>3.0441316519999999</v>
      </c>
      <c r="BB276">
        <v>3.0844065000000001</v>
      </c>
      <c r="BC276">
        <v>3.125240179</v>
      </c>
      <c r="BD276">
        <v>3.1666398170000001</v>
      </c>
      <c r="BE276">
        <v>3.2086111339999999</v>
      </c>
    </row>
    <row r="277" spans="1:57" x14ac:dyDescent="0.35">
      <c r="A277" t="s">
        <v>2368</v>
      </c>
      <c r="B277">
        <v>1.491492348</v>
      </c>
      <c r="C277">
        <v>1.5067138520000001</v>
      </c>
      <c r="D277">
        <v>1.524197968</v>
      </c>
      <c r="E277">
        <v>1.542671726</v>
      </c>
      <c r="F277">
        <v>1.5625732999999999</v>
      </c>
      <c r="G277">
        <v>1.584274191</v>
      </c>
      <c r="H277">
        <v>1.6065717589999999</v>
      </c>
      <c r="I277">
        <v>1.630360891</v>
      </c>
      <c r="J277">
        <v>1.6555909600000001</v>
      </c>
      <c r="K277">
        <v>1.6820913289999999</v>
      </c>
      <c r="L277">
        <v>1.7119524500000001</v>
      </c>
      <c r="M277">
        <v>1.741016788</v>
      </c>
      <c r="N277">
        <v>1.770686446</v>
      </c>
      <c r="O277">
        <v>1.8010371329999999</v>
      </c>
      <c r="P277">
        <v>1.8319920300000001</v>
      </c>
      <c r="Q277">
        <v>1.8634698059999999</v>
      </c>
      <c r="R277">
        <v>1.895401887</v>
      </c>
      <c r="S277">
        <v>1.9277332250000001</v>
      </c>
      <c r="T277">
        <v>1.9604213100000001</v>
      </c>
      <c r="U277">
        <v>1.9934350700000001</v>
      </c>
      <c r="V277">
        <v>2.0250482299999999</v>
      </c>
      <c r="W277">
        <v>2.0582781739999998</v>
      </c>
      <c r="X277">
        <v>2.0919687630000001</v>
      </c>
      <c r="Y277">
        <v>2.1259852060000002</v>
      </c>
      <c r="Z277">
        <v>2.1603239639999998</v>
      </c>
      <c r="AA277">
        <v>2.1900402470000002</v>
      </c>
      <c r="AB277">
        <v>2.2216047410000002</v>
      </c>
      <c r="AC277">
        <v>2.2534786649999998</v>
      </c>
      <c r="AD277">
        <v>2.2855100730000002</v>
      </c>
      <c r="AE277">
        <v>2.3177255790000002</v>
      </c>
      <c r="AF277">
        <v>2.350173002</v>
      </c>
      <c r="AG277">
        <v>2.382899557</v>
      </c>
      <c r="AH277">
        <v>2.4159485599999999</v>
      </c>
      <c r="AI277">
        <v>2.4493587610000001</v>
      </c>
      <c r="AJ277">
        <v>2.4831641659999999</v>
      </c>
      <c r="AK277">
        <v>2.5173940199999998</v>
      </c>
      <c r="AL277">
        <v>2.5508677460000002</v>
      </c>
      <c r="AM277">
        <v>2.5845293329999999</v>
      </c>
      <c r="AN277">
        <v>2.6185132699999998</v>
      </c>
      <c r="AO277">
        <v>2.6528547050000002</v>
      </c>
      <c r="AP277">
        <v>2.6875775260000001</v>
      </c>
      <c r="AQ277">
        <v>2.7227037919999999</v>
      </c>
      <c r="AR277">
        <v>2.7582538599999999</v>
      </c>
      <c r="AS277">
        <v>2.7942459749999999</v>
      </c>
      <c r="AT277">
        <v>2.8306961620000002</v>
      </c>
      <c r="AU277">
        <v>2.867617241</v>
      </c>
      <c r="AV277">
        <v>2.905129729</v>
      </c>
      <c r="AW277">
        <v>2.9431608699999998</v>
      </c>
      <c r="AX277">
        <v>2.9817096529999998</v>
      </c>
      <c r="AY277">
        <v>3.0207825129999999</v>
      </c>
      <c r="AZ277">
        <v>3.0603858480000001</v>
      </c>
      <c r="BA277">
        <v>3.1005257579999999</v>
      </c>
      <c r="BB277">
        <v>3.1412085090000001</v>
      </c>
      <c r="BC277">
        <v>3.1824408740000001</v>
      </c>
      <c r="BD277">
        <v>3.2242303080000001</v>
      </c>
      <c r="BE277">
        <v>3.2665850249999999</v>
      </c>
    </row>
    <row r="278" spans="1:57" x14ac:dyDescent="0.35">
      <c r="A278" t="s">
        <v>2369</v>
      </c>
      <c r="B278">
        <v>0.29719768829999998</v>
      </c>
      <c r="C278">
        <v>0.29313875080000001</v>
      </c>
      <c r="D278">
        <v>0.2939531105</v>
      </c>
      <c r="E278">
        <v>0.29641685550000002</v>
      </c>
      <c r="F278">
        <v>0.29967039569999998</v>
      </c>
      <c r="G278">
        <v>0.30344672960000002</v>
      </c>
      <c r="H278">
        <v>0.30743890530000001</v>
      </c>
      <c r="I278">
        <v>0.31164948139999998</v>
      </c>
      <c r="J278">
        <v>0.31604360799999998</v>
      </c>
      <c r="K278">
        <v>0.32058109140000002</v>
      </c>
      <c r="L278">
        <v>0.32551924630000001</v>
      </c>
      <c r="M278">
        <v>0.33035086879999997</v>
      </c>
      <c r="N278">
        <v>0.33516955479999999</v>
      </c>
      <c r="O278">
        <v>0.33999555749999999</v>
      </c>
      <c r="P278">
        <v>0.34482980219999998</v>
      </c>
      <c r="Q278">
        <v>0.34967186099999997</v>
      </c>
      <c r="R278">
        <v>0.35449313310000002</v>
      </c>
      <c r="S278">
        <v>0.3593200802</v>
      </c>
      <c r="T278">
        <v>0.364165501</v>
      </c>
      <c r="U278">
        <v>0.36903932890000002</v>
      </c>
      <c r="V278">
        <v>0.3737365004</v>
      </c>
      <c r="W278">
        <v>0.37859370320000002</v>
      </c>
      <c r="X278">
        <v>0.38355000020000002</v>
      </c>
      <c r="Y278">
        <v>0.38859082099999998</v>
      </c>
      <c r="Z278">
        <v>0.39371624910000003</v>
      </c>
      <c r="AA278">
        <v>0.39831668529999997</v>
      </c>
      <c r="AB278">
        <v>0.40305122939999999</v>
      </c>
      <c r="AC278">
        <v>0.40786533800000002</v>
      </c>
      <c r="AD278">
        <v>0.4127522173</v>
      </c>
      <c r="AE278">
        <v>0.4177200271</v>
      </c>
      <c r="AF278">
        <v>0.42277829700000003</v>
      </c>
      <c r="AG278">
        <v>0.4279412366</v>
      </c>
      <c r="AH278">
        <v>0.43320872030000002</v>
      </c>
      <c r="AI278">
        <v>0.4385815213</v>
      </c>
      <c r="AJ278">
        <v>0.44405933120000002</v>
      </c>
      <c r="AK278">
        <v>0.44964070169999998</v>
      </c>
      <c r="AL278">
        <v>0.45523846969999998</v>
      </c>
      <c r="AM278">
        <v>0.46088310030000001</v>
      </c>
      <c r="AN278">
        <v>0.46658907240000003</v>
      </c>
      <c r="AO278">
        <v>0.4723634236</v>
      </c>
      <c r="AP278">
        <v>0.4782104801</v>
      </c>
      <c r="AQ278">
        <v>0.48414311180000003</v>
      </c>
      <c r="AR278">
        <v>0.49015706269999998</v>
      </c>
      <c r="AS278">
        <v>0.49625180489999998</v>
      </c>
      <c r="AT278">
        <v>0.50242715159999995</v>
      </c>
      <c r="AU278">
        <v>0.50868257880000001</v>
      </c>
      <c r="AV278">
        <v>0.51506369770000004</v>
      </c>
      <c r="AW278">
        <v>0.52154141129999998</v>
      </c>
      <c r="AX278">
        <v>0.5281061024</v>
      </c>
      <c r="AY278">
        <v>0.53475340719999997</v>
      </c>
      <c r="AZ278">
        <v>0.5414806499</v>
      </c>
      <c r="BA278">
        <v>0.54830707450000005</v>
      </c>
      <c r="BB278">
        <v>0.55521840089999996</v>
      </c>
      <c r="BC278">
        <v>0.56221058290000003</v>
      </c>
      <c r="BD278">
        <v>0.56928244949999995</v>
      </c>
      <c r="BE278">
        <v>0.57643390360000002</v>
      </c>
    </row>
    <row r="279" spans="1:57" x14ac:dyDescent="0.35">
      <c r="A279" t="s">
        <v>2370</v>
      </c>
      <c r="B279">
        <v>0.29771244590000001</v>
      </c>
      <c r="C279">
        <v>0.29428534810000001</v>
      </c>
      <c r="D279">
        <v>0.29576843689999999</v>
      </c>
      <c r="E279">
        <v>0.29891988739999997</v>
      </c>
      <c r="F279">
        <v>0.30286819590000003</v>
      </c>
      <c r="G279">
        <v>0.30733921790000002</v>
      </c>
      <c r="H279">
        <v>0.31202711640000003</v>
      </c>
      <c r="I279">
        <v>0.31692722029999998</v>
      </c>
      <c r="J279">
        <v>0.32200179379999999</v>
      </c>
      <c r="K279">
        <v>0.32720955130000001</v>
      </c>
      <c r="L279">
        <v>0.33281656650000002</v>
      </c>
      <c r="M279">
        <v>0.33833617310000003</v>
      </c>
      <c r="N279">
        <v>0.34384468759999998</v>
      </c>
      <c r="O279">
        <v>0.34935859139999997</v>
      </c>
      <c r="P279">
        <v>0.35487878439999998</v>
      </c>
      <c r="Q279">
        <v>0.36040601830000002</v>
      </c>
      <c r="R279">
        <v>0.36594419220000002</v>
      </c>
      <c r="S279">
        <v>0.37150024640000001</v>
      </c>
      <c r="T279">
        <v>0.37708329390000001</v>
      </c>
      <c r="U279">
        <v>0.38270371949999998</v>
      </c>
      <c r="V279">
        <v>0.38814883630000002</v>
      </c>
      <c r="W279">
        <v>0.39377048100000001</v>
      </c>
      <c r="X279">
        <v>0.39950654940000002</v>
      </c>
      <c r="Y279">
        <v>0.4053438157</v>
      </c>
      <c r="Z279">
        <v>0.41128419970000002</v>
      </c>
      <c r="AA279">
        <v>0.41668827990000001</v>
      </c>
      <c r="AB279">
        <v>0.42223649210000003</v>
      </c>
      <c r="AC279">
        <v>0.42788040319999998</v>
      </c>
      <c r="AD279">
        <v>0.43361600340000001</v>
      </c>
      <c r="AE279">
        <v>0.43945330649999997</v>
      </c>
      <c r="AF279">
        <v>0.44540314510000001</v>
      </c>
      <c r="AG279">
        <v>0.4514736318</v>
      </c>
      <c r="AH279">
        <v>0.45766962970000002</v>
      </c>
      <c r="AI279">
        <v>0.46399315359999999</v>
      </c>
      <c r="AJ279">
        <v>0.4704439963</v>
      </c>
      <c r="AK279">
        <v>0.47702037060000002</v>
      </c>
      <c r="AL279">
        <v>0.4835634506</v>
      </c>
      <c r="AM279">
        <v>0.49014939280000003</v>
      </c>
      <c r="AN279">
        <v>0.4968047692</v>
      </c>
      <c r="AO279">
        <v>0.50354050019999996</v>
      </c>
      <c r="AP279">
        <v>0.51036278850000005</v>
      </c>
      <c r="AQ279">
        <v>0.51727582270000005</v>
      </c>
      <c r="AR279">
        <v>0.52428238100000002</v>
      </c>
      <c r="AS279">
        <v>0.53138403290000003</v>
      </c>
      <c r="AT279">
        <v>0.53858133159999999</v>
      </c>
      <c r="AU279">
        <v>0.54587434680000002</v>
      </c>
      <c r="AV279">
        <v>0.55327642320000003</v>
      </c>
      <c r="AW279">
        <v>0.56077909790000002</v>
      </c>
      <c r="AX279">
        <v>0.56837853169999997</v>
      </c>
      <c r="AY279">
        <v>0.57607260849999997</v>
      </c>
      <c r="AZ279">
        <v>0.58386001580000002</v>
      </c>
      <c r="BA279">
        <v>0.59174002510000001</v>
      </c>
      <c r="BB279">
        <v>0.59971243880000003</v>
      </c>
      <c r="BC279">
        <v>0.60777755870000005</v>
      </c>
      <c r="BD279">
        <v>0.61593614409999997</v>
      </c>
      <c r="BE279">
        <v>0.62418935850000001</v>
      </c>
    </row>
    <row r="280" spans="1:57" x14ac:dyDescent="0.35">
      <c r="A280" t="s">
        <v>2371</v>
      </c>
      <c r="B280">
        <v>7.6664879800000002E-2</v>
      </c>
      <c r="C280">
        <v>7.5395202999999994E-2</v>
      </c>
      <c r="D280">
        <v>7.5349316700000002E-2</v>
      </c>
      <c r="E280">
        <v>7.5621180299999993E-2</v>
      </c>
      <c r="F280">
        <v>7.6051931599999997E-2</v>
      </c>
      <c r="G280">
        <v>7.6606316699999996E-2</v>
      </c>
      <c r="H280">
        <v>7.7222386899999995E-2</v>
      </c>
      <c r="I280">
        <v>7.7906694999999998E-2</v>
      </c>
      <c r="J280">
        <v>7.8649920999999998E-2</v>
      </c>
      <c r="K280">
        <v>7.9440776000000005E-2</v>
      </c>
      <c r="L280">
        <v>8.03354701E-2</v>
      </c>
      <c r="M280">
        <v>8.1211221599999994E-2</v>
      </c>
      <c r="N280">
        <v>8.2097483700000001E-2</v>
      </c>
      <c r="O280">
        <v>8.2997773600000005E-2</v>
      </c>
      <c r="P280">
        <v>8.3910381800000003E-2</v>
      </c>
      <c r="Q280">
        <v>8.4833278999999998E-2</v>
      </c>
      <c r="R280">
        <v>8.5757139499999996E-2</v>
      </c>
      <c r="S280">
        <v>8.6687212700000002E-2</v>
      </c>
      <c r="T280">
        <v>8.7624504300000003E-2</v>
      </c>
      <c r="U280">
        <v>8.8569367999999996E-2</v>
      </c>
      <c r="V280">
        <v>8.9474336599999996E-2</v>
      </c>
      <c r="W280">
        <v>9.0417509199999996E-2</v>
      </c>
      <c r="X280">
        <v>9.1377876600000005E-2</v>
      </c>
      <c r="Y280">
        <v>9.2351029099999996E-2</v>
      </c>
      <c r="Z280">
        <v>9.3336470199999994E-2</v>
      </c>
      <c r="AA280">
        <v>9.4198114099999994E-2</v>
      </c>
      <c r="AB280">
        <v>9.5095751199999995E-2</v>
      </c>
      <c r="AC280">
        <v>9.6005087200000006E-2</v>
      </c>
      <c r="AD280">
        <v>9.6922360099999993E-2</v>
      </c>
      <c r="AE280">
        <v>9.7848588299999997E-2</v>
      </c>
      <c r="AF280">
        <v>9.8785508300000005E-2</v>
      </c>
      <c r="AG280">
        <v>9.9736375299999999E-2</v>
      </c>
      <c r="AH280">
        <v>0.1007010416</v>
      </c>
      <c r="AI280">
        <v>0.1016800736</v>
      </c>
      <c r="AJ280">
        <v>0.1026739757</v>
      </c>
      <c r="AK280">
        <v>0.1036830758</v>
      </c>
      <c r="AL280">
        <v>0.10469056760000001</v>
      </c>
      <c r="AM280">
        <v>0.1057045731</v>
      </c>
      <c r="AN280">
        <v>0.10672799450000001</v>
      </c>
      <c r="AO280">
        <v>0.10776223359999999</v>
      </c>
      <c r="AP280">
        <v>0.10880825230000001</v>
      </c>
      <c r="AQ280">
        <v>0.1098692245</v>
      </c>
      <c r="AR280">
        <v>0.1109439453</v>
      </c>
      <c r="AS280">
        <v>0.112032484</v>
      </c>
      <c r="AT280">
        <v>0.11313505829999999</v>
      </c>
      <c r="AU280">
        <v>0.114251819</v>
      </c>
      <c r="AV280">
        <v>0.1153938201</v>
      </c>
      <c r="AW280">
        <v>0.1165532859</v>
      </c>
      <c r="AX280">
        <v>0.1177284655</v>
      </c>
      <c r="AY280">
        <v>0.1189188535</v>
      </c>
      <c r="AZ280">
        <v>0.1201241867</v>
      </c>
      <c r="BA280">
        <v>0.1213493152</v>
      </c>
      <c r="BB280">
        <v>0.1225903487</v>
      </c>
      <c r="BC280">
        <v>0.1238464329</v>
      </c>
      <c r="BD280">
        <v>0.1251173632</v>
      </c>
      <c r="BE280">
        <v>0.12640308810000001</v>
      </c>
    </row>
    <row r="281" spans="1:57" x14ac:dyDescent="0.35">
      <c r="A281" t="s">
        <v>2372</v>
      </c>
      <c r="B281">
        <v>7.67937811E-2</v>
      </c>
      <c r="C281">
        <v>7.5688159300000002E-2</v>
      </c>
      <c r="D281">
        <v>7.58149714E-2</v>
      </c>
      <c r="E281">
        <v>7.6265293299999995E-2</v>
      </c>
      <c r="F281">
        <v>7.6878650199999995E-2</v>
      </c>
      <c r="G281">
        <v>7.7618836699999999E-2</v>
      </c>
      <c r="H281">
        <v>7.8425006199999994E-2</v>
      </c>
      <c r="I281">
        <v>7.9300761799999994E-2</v>
      </c>
      <c r="J281">
        <v>8.0234613499999996E-2</v>
      </c>
      <c r="K281">
        <v>8.1213410099999994E-2</v>
      </c>
      <c r="L281">
        <v>8.2296278900000006E-2</v>
      </c>
      <c r="M281">
        <v>8.3364959500000002E-2</v>
      </c>
      <c r="N281">
        <v>8.44433448E-2</v>
      </c>
      <c r="O281">
        <v>8.5533702700000006E-2</v>
      </c>
      <c r="P281">
        <v>8.6634503099999996E-2</v>
      </c>
      <c r="Q281">
        <v>8.7744340200000007E-2</v>
      </c>
      <c r="R281">
        <v>8.8862423300000007E-2</v>
      </c>
      <c r="S281">
        <v>8.9988462699999994E-2</v>
      </c>
      <c r="T281">
        <v>9.11225284E-2</v>
      </c>
      <c r="U281">
        <v>9.2264953199999999E-2</v>
      </c>
      <c r="V281">
        <v>9.3365637700000004E-2</v>
      </c>
      <c r="W281">
        <v>9.4507215500000005E-2</v>
      </c>
      <c r="X281">
        <v>9.5667614999999998E-2</v>
      </c>
      <c r="Y281">
        <v>9.6842440700000004E-2</v>
      </c>
      <c r="Z281">
        <v>9.8031457799999999E-2</v>
      </c>
      <c r="AA281">
        <v>9.9089351899999997E-2</v>
      </c>
      <c r="AB281">
        <v>0.1001839123</v>
      </c>
      <c r="AC281">
        <v>0.1012917505</v>
      </c>
      <c r="AD281">
        <v>0.1024095153</v>
      </c>
      <c r="AE281">
        <v>0.1035385402</v>
      </c>
      <c r="AF281">
        <v>0.1046808436</v>
      </c>
      <c r="AG281">
        <v>0.10583822180000001</v>
      </c>
      <c r="AH281">
        <v>0.1070120143</v>
      </c>
      <c r="AI281">
        <v>0.1082032113</v>
      </c>
      <c r="AJ281">
        <v>0.10941250030000001</v>
      </c>
      <c r="AK281">
        <v>0.1106403172</v>
      </c>
      <c r="AL281">
        <v>0.1118517477</v>
      </c>
      <c r="AM281">
        <v>0.1130683889</v>
      </c>
      <c r="AN281">
        <v>0.11429593590000001</v>
      </c>
      <c r="AO281">
        <v>0.1155364094</v>
      </c>
      <c r="AP281">
        <v>0.1167909921</v>
      </c>
      <c r="AQ281">
        <v>0.1180605911</v>
      </c>
      <c r="AR281">
        <v>0.1193459291</v>
      </c>
      <c r="AS281">
        <v>0.1206475543</v>
      </c>
      <c r="AT281">
        <v>0.12196585930000001</v>
      </c>
      <c r="AU281">
        <v>0.1233031752</v>
      </c>
      <c r="AV281">
        <v>0.1246635547</v>
      </c>
      <c r="AW281">
        <v>0.1260446673</v>
      </c>
      <c r="AX281">
        <v>0.12744525300000001</v>
      </c>
      <c r="AY281">
        <v>0.12886448149999999</v>
      </c>
      <c r="AZ281">
        <v>0.13030182530000001</v>
      </c>
      <c r="BA281">
        <v>0.1317569908</v>
      </c>
      <c r="BB281">
        <v>0.13322985479999999</v>
      </c>
      <c r="BC281">
        <v>0.13472041239999999</v>
      </c>
      <c r="BD281">
        <v>0.13622874030000001</v>
      </c>
      <c r="BE281">
        <v>0.13775497119999999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1.4880745929999999</v>
      </c>
      <c r="C306">
        <v>1.4686456699999999</v>
      </c>
      <c r="D306">
        <v>1.4685949549999999</v>
      </c>
      <c r="E306">
        <v>1.474876233</v>
      </c>
      <c r="F306">
        <v>1.4854410600000001</v>
      </c>
      <c r="G306">
        <v>1.499753076</v>
      </c>
      <c r="H306">
        <v>1.516490766</v>
      </c>
      <c r="I306">
        <v>1.5355264630000001</v>
      </c>
      <c r="J306">
        <v>1.556515723</v>
      </c>
      <c r="K306">
        <v>1.579107485</v>
      </c>
      <c r="L306">
        <v>1.604431578</v>
      </c>
      <c r="M306">
        <v>1.630058515</v>
      </c>
      <c r="N306">
        <v>1.656228094</v>
      </c>
      <c r="O306">
        <v>1.682869897</v>
      </c>
      <c r="P306">
        <v>1.709881392</v>
      </c>
      <c r="Q306">
        <v>1.7371825510000001</v>
      </c>
      <c r="R306">
        <v>1.764600669</v>
      </c>
      <c r="S306">
        <v>1.792187</v>
      </c>
      <c r="T306">
        <v>1.819939993</v>
      </c>
      <c r="U306">
        <v>1.847859508</v>
      </c>
      <c r="V306">
        <v>1.8748863</v>
      </c>
      <c r="W306">
        <v>1.9025461159999999</v>
      </c>
      <c r="X306">
        <v>1.9305869010000001</v>
      </c>
      <c r="Y306">
        <v>1.9589658539999999</v>
      </c>
      <c r="Z306">
        <v>1.987683986</v>
      </c>
      <c r="AA306">
        <v>2.0136831040000001</v>
      </c>
      <c r="AB306">
        <v>2.039902503</v>
      </c>
      <c r="AC306">
        <v>2.0661421409999998</v>
      </c>
      <c r="AD306">
        <v>2.0924646689999999</v>
      </c>
      <c r="AE306">
        <v>2.1189756810000002</v>
      </c>
      <c r="AF306">
        <v>2.145770454</v>
      </c>
      <c r="AG306">
        <v>2.1729490400000002</v>
      </c>
      <c r="AH306">
        <v>2.2005477880000002</v>
      </c>
      <c r="AI306">
        <v>2.2286016599999998</v>
      </c>
      <c r="AJ306">
        <v>2.257134878</v>
      </c>
      <c r="AK306">
        <v>2.2861624429999998</v>
      </c>
      <c r="AL306">
        <v>2.3151796880000002</v>
      </c>
      <c r="AM306">
        <v>2.3443251279999999</v>
      </c>
      <c r="AN306">
        <v>2.3736951149999999</v>
      </c>
      <c r="AO306">
        <v>2.4033612130000002</v>
      </c>
      <c r="AP306">
        <v>2.4333805850000001</v>
      </c>
      <c r="AQ306">
        <v>2.4638335310000001</v>
      </c>
      <c r="AR306">
        <v>2.4947295999999999</v>
      </c>
      <c r="AS306">
        <v>2.5260897569999998</v>
      </c>
      <c r="AT306">
        <v>2.5579291460000002</v>
      </c>
      <c r="AU306">
        <v>2.5902561340000001</v>
      </c>
      <c r="AV306">
        <v>2.6232561909999998</v>
      </c>
      <c r="AW306">
        <v>2.656818742</v>
      </c>
      <c r="AX306">
        <v>2.6909198139999999</v>
      </c>
      <c r="AY306">
        <v>2.7255477379999999</v>
      </c>
      <c r="AZ306">
        <v>2.7606921039999999</v>
      </c>
      <c r="BA306">
        <v>2.7964153270000001</v>
      </c>
      <c r="BB306">
        <v>2.8326574689999999</v>
      </c>
      <c r="BC306">
        <v>2.8694065819999999</v>
      </c>
      <c r="BD306">
        <v>2.9066588960000002</v>
      </c>
      <c r="BE306">
        <v>2.9444127710000001</v>
      </c>
    </row>
    <row r="307" spans="1:57" x14ac:dyDescent="0.35">
      <c r="A307" t="s">
        <v>2398</v>
      </c>
      <c r="B307">
        <v>1.4902596189999999</v>
      </c>
      <c r="C307">
        <v>1.47351276</v>
      </c>
      <c r="D307">
        <v>1.4764893720000001</v>
      </c>
      <c r="E307">
        <v>1.4860686970000001</v>
      </c>
      <c r="F307">
        <v>1.5001173940000001</v>
      </c>
      <c r="G307">
        <v>1.5180277769999999</v>
      </c>
      <c r="H307">
        <v>1.538441325</v>
      </c>
      <c r="I307">
        <v>1.561173776</v>
      </c>
      <c r="J307">
        <v>1.585850056</v>
      </c>
      <c r="K307">
        <v>1.612099178</v>
      </c>
      <c r="L307">
        <v>1.64106664</v>
      </c>
      <c r="M307">
        <v>1.6703812769999999</v>
      </c>
      <c r="N307">
        <v>1.700205967</v>
      </c>
      <c r="O307">
        <v>1.7304504780000001</v>
      </c>
      <c r="P307">
        <v>1.761000527</v>
      </c>
      <c r="Q307">
        <v>1.7917667820000001</v>
      </c>
      <c r="R307">
        <v>1.8226900159999999</v>
      </c>
      <c r="S307">
        <v>1.8537364810000001</v>
      </c>
      <c r="T307">
        <v>1.884892013</v>
      </c>
      <c r="U307">
        <v>1.916156929</v>
      </c>
      <c r="V307">
        <v>1.9464341460000001</v>
      </c>
      <c r="W307">
        <v>1.9773154020000001</v>
      </c>
      <c r="X307">
        <v>2.0085417329999999</v>
      </c>
      <c r="Y307">
        <v>2.0400781029999999</v>
      </c>
      <c r="Z307">
        <v>2.0719362120000002</v>
      </c>
      <c r="AA307">
        <v>2.100928551</v>
      </c>
      <c r="AB307">
        <v>2.1301005580000001</v>
      </c>
      <c r="AC307">
        <v>2.1592752059999998</v>
      </c>
      <c r="AD307">
        <v>2.1885294480000002</v>
      </c>
      <c r="AE307">
        <v>2.217982417</v>
      </c>
      <c r="AF307">
        <v>2.2477418669999998</v>
      </c>
      <c r="AG307">
        <v>2.2778929570000002</v>
      </c>
      <c r="AH307">
        <v>2.3084987460000002</v>
      </c>
      <c r="AI307">
        <v>2.3396035350000002</v>
      </c>
      <c r="AJ307">
        <v>2.3712369199999999</v>
      </c>
      <c r="AK307">
        <v>2.4034175759999998</v>
      </c>
      <c r="AL307">
        <v>2.4353806219999998</v>
      </c>
      <c r="AM307">
        <v>2.4674489300000002</v>
      </c>
      <c r="AN307">
        <v>2.49974856</v>
      </c>
      <c r="AO307">
        <v>2.5323601330000001</v>
      </c>
      <c r="AP307">
        <v>2.5653493709999999</v>
      </c>
      <c r="AQ307">
        <v>2.5987709429999999</v>
      </c>
      <c r="AR307">
        <v>2.6326681669999998</v>
      </c>
      <c r="AS307">
        <v>2.6670732670000001</v>
      </c>
      <c r="AT307">
        <v>2.7020085690000002</v>
      </c>
      <c r="AU307">
        <v>2.7374812400000001</v>
      </c>
      <c r="AV307">
        <v>2.7735631349999998</v>
      </c>
      <c r="AW307">
        <v>2.810228827</v>
      </c>
      <c r="AX307">
        <v>2.8474716610000002</v>
      </c>
      <c r="AY307">
        <v>2.8852884790000002</v>
      </c>
      <c r="AZ307">
        <v>2.923676564</v>
      </c>
      <c r="BA307">
        <v>2.9626337139999999</v>
      </c>
      <c r="BB307">
        <v>3.0021588530000001</v>
      </c>
      <c r="BC307">
        <v>3.042252446</v>
      </c>
      <c r="BD307">
        <v>3.08291666</v>
      </c>
      <c r="BE307">
        <v>3.124155311</v>
      </c>
    </row>
    <row r="308" spans="1:57" x14ac:dyDescent="0.35">
      <c r="A308" t="s">
        <v>2399</v>
      </c>
      <c r="B308">
        <v>3.5157014700000003E-2</v>
      </c>
      <c r="C308">
        <v>3.4968895100000001E-2</v>
      </c>
      <c r="D308">
        <v>3.4796380799999999E-2</v>
      </c>
      <c r="E308">
        <v>3.4614228800000001E-2</v>
      </c>
      <c r="F308">
        <v>3.4457381699999998E-2</v>
      </c>
      <c r="G308">
        <v>3.4342117800000002E-2</v>
      </c>
      <c r="H308">
        <v>3.42529393E-2</v>
      </c>
      <c r="I308">
        <v>3.41940866E-2</v>
      </c>
      <c r="J308">
        <v>3.4165797300000002E-2</v>
      </c>
      <c r="K308">
        <v>3.4164722600000003E-2</v>
      </c>
      <c r="L308">
        <v>3.4208858199999997E-2</v>
      </c>
      <c r="M308">
        <v>3.4256108E-2</v>
      </c>
      <c r="N308">
        <v>3.4310436100000001E-2</v>
      </c>
      <c r="O308">
        <v>3.4372146100000001E-2</v>
      </c>
      <c r="P308">
        <v>3.4440077600000001E-2</v>
      </c>
      <c r="Q308">
        <v>3.4512881099999997E-2</v>
      </c>
      <c r="R308">
        <v>3.4587038799999997E-2</v>
      </c>
      <c r="S308">
        <v>3.4663348099999998E-2</v>
      </c>
      <c r="T308">
        <v>3.4741831899999999E-2</v>
      </c>
      <c r="U308">
        <v>3.4822351600000002E-2</v>
      </c>
      <c r="V308">
        <v>3.4888976100000003E-2</v>
      </c>
      <c r="W308">
        <v>3.4966060899999998E-2</v>
      </c>
      <c r="X308">
        <v>3.5049087200000002E-2</v>
      </c>
      <c r="Y308">
        <v>3.5136070899999997E-2</v>
      </c>
      <c r="Z308">
        <v>3.5226354500000001E-2</v>
      </c>
      <c r="AA308">
        <v>3.5275655900000001E-2</v>
      </c>
      <c r="AB308">
        <v>3.5332110399999998E-2</v>
      </c>
      <c r="AC308">
        <v>3.5393140099999998E-2</v>
      </c>
      <c r="AD308">
        <v>3.5457663899999999E-2</v>
      </c>
      <c r="AE308">
        <v>3.5525510599999997E-2</v>
      </c>
      <c r="AF308">
        <v>3.55968781E-2</v>
      </c>
      <c r="AG308">
        <v>3.5672571399999999E-2</v>
      </c>
      <c r="AH308">
        <v>3.5752536299999998E-2</v>
      </c>
      <c r="AI308">
        <v>3.5836926200000001E-2</v>
      </c>
      <c r="AJ308">
        <v>3.5925927699999999E-2</v>
      </c>
      <c r="AK308">
        <v>3.6019696900000002E-2</v>
      </c>
      <c r="AL308">
        <v>3.6112525399999998E-2</v>
      </c>
      <c r="AM308">
        <v>3.6206496499999997E-2</v>
      </c>
      <c r="AN308">
        <v>3.6302873700000002E-2</v>
      </c>
      <c r="AO308">
        <v>3.6402366399999997E-2</v>
      </c>
      <c r="AP308">
        <v>3.6505378099999999E-2</v>
      </c>
      <c r="AQ308">
        <v>3.6612768800000001E-2</v>
      </c>
      <c r="AR308">
        <v>3.67241622E-2</v>
      </c>
      <c r="AS308">
        <v>3.6839476400000001E-2</v>
      </c>
      <c r="AT308">
        <v>3.69587174E-2</v>
      </c>
      <c r="AU308">
        <v>3.7081906300000002E-2</v>
      </c>
      <c r="AV308">
        <v>3.72119089E-2</v>
      </c>
      <c r="AW308">
        <v>3.7346581500000003E-2</v>
      </c>
      <c r="AX308">
        <v>3.7485221499999999E-2</v>
      </c>
      <c r="AY308">
        <v>3.7627633600000002E-2</v>
      </c>
      <c r="AZ308">
        <v>3.7773780899999998E-2</v>
      </c>
      <c r="BA308">
        <v>3.79248394E-2</v>
      </c>
      <c r="BB308">
        <v>3.8079789000000003E-2</v>
      </c>
      <c r="BC308">
        <v>3.8238354799999999E-2</v>
      </c>
      <c r="BD308">
        <v>3.8400508700000002E-2</v>
      </c>
      <c r="BE308">
        <v>3.8566295600000002E-2</v>
      </c>
    </row>
    <row r="309" spans="1:57" x14ac:dyDescent="0.35">
      <c r="A309" t="s">
        <v>2400</v>
      </c>
      <c r="B309">
        <v>3.5167068599999997E-2</v>
      </c>
      <c r="C309">
        <v>3.5047163300000003E-2</v>
      </c>
      <c r="D309">
        <v>3.4942157000000001E-2</v>
      </c>
      <c r="E309">
        <v>3.4820684999999997E-2</v>
      </c>
      <c r="F309">
        <v>3.4719186499999999E-2</v>
      </c>
      <c r="G309">
        <v>3.46560874E-2</v>
      </c>
      <c r="H309">
        <v>3.4620041300000001E-2</v>
      </c>
      <c r="I309">
        <v>3.4612721200000002E-2</v>
      </c>
      <c r="J309">
        <v>3.4628779399999997E-2</v>
      </c>
      <c r="K309">
        <v>3.46584801E-2</v>
      </c>
      <c r="L309">
        <v>3.4727308399999997E-2</v>
      </c>
      <c r="M309">
        <v>3.4799022700000001E-2</v>
      </c>
      <c r="N309">
        <v>3.4876321100000003E-2</v>
      </c>
      <c r="O309">
        <v>3.4958532E-2</v>
      </c>
      <c r="P309">
        <v>3.5044436399999997E-2</v>
      </c>
      <c r="Q309">
        <v>3.5133032600000003E-2</v>
      </c>
      <c r="R309">
        <v>3.5223595500000003E-2</v>
      </c>
      <c r="S309">
        <v>3.5315703800000001E-2</v>
      </c>
      <c r="T309">
        <v>3.5409107199999998E-2</v>
      </c>
      <c r="U309">
        <v>3.5503674899999997E-2</v>
      </c>
      <c r="V309">
        <v>3.5583081400000001E-2</v>
      </c>
      <c r="W309">
        <v>3.5672411899999999E-2</v>
      </c>
      <c r="X309">
        <v>3.5767037500000001E-2</v>
      </c>
      <c r="Y309">
        <v>3.5864997000000003E-2</v>
      </c>
      <c r="Z309">
        <v>3.5965708999999998E-2</v>
      </c>
      <c r="AA309">
        <v>3.6023525799999997E-2</v>
      </c>
      <c r="AB309">
        <v>3.6087349300000002E-2</v>
      </c>
      <c r="AC309">
        <v>3.6155190099999998E-2</v>
      </c>
      <c r="AD309">
        <v>3.6226176200000001E-2</v>
      </c>
      <c r="AE309">
        <v>3.63001856E-2</v>
      </c>
      <c r="AF309">
        <v>3.6377419100000002E-2</v>
      </c>
      <c r="AG309">
        <v>3.6458189000000002E-2</v>
      </c>
      <c r="AH309">
        <v>3.6542818599999999E-2</v>
      </c>
      <c r="AI309">
        <v>3.6631592999999997E-2</v>
      </c>
      <c r="AJ309">
        <v>3.6724738600000001E-2</v>
      </c>
      <c r="AK309">
        <v>3.6822411899999997E-2</v>
      </c>
      <c r="AL309">
        <v>3.69143636E-2</v>
      </c>
      <c r="AM309">
        <v>3.7006173599999997E-2</v>
      </c>
      <c r="AN309">
        <v>3.71001662E-2</v>
      </c>
      <c r="AO309">
        <v>3.7197240499999999E-2</v>
      </c>
      <c r="AP309">
        <v>3.7297710599999999E-2</v>
      </c>
      <c r="AQ309">
        <v>3.7401655999999998E-2</v>
      </c>
      <c r="AR309">
        <v>3.7509060599999998E-2</v>
      </c>
      <c r="AS309">
        <v>3.7619850400000002E-2</v>
      </c>
      <c r="AT309">
        <v>3.7733964799999999E-2</v>
      </c>
      <c r="AU309">
        <v>3.7849342000000001E-2</v>
      </c>
      <c r="AV309">
        <v>3.7971222300000003E-2</v>
      </c>
      <c r="AW309">
        <v>3.8100914899999998E-2</v>
      </c>
      <c r="AX309">
        <v>3.8237724899999999E-2</v>
      </c>
      <c r="AY309">
        <v>3.8380370699999999E-2</v>
      </c>
      <c r="AZ309">
        <v>3.8527743099999998E-2</v>
      </c>
      <c r="BA309">
        <v>3.8679099000000002E-2</v>
      </c>
      <c r="BB309">
        <v>3.8834014100000001E-2</v>
      </c>
      <c r="BC309">
        <v>3.8992281500000003E-2</v>
      </c>
      <c r="BD309">
        <v>3.9153825699999999E-2</v>
      </c>
      <c r="BE309">
        <v>3.9318643299999997E-2</v>
      </c>
    </row>
    <row r="310" spans="1:57" x14ac:dyDescent="0.35">
      <c r="A310" t="s">
        <v>2401</v>
      </c>
      <c r="B310">
        <v>5.6001210539999997</v>
      </c>
      <c r="C310">
        <v>5.5494362869999998</v>
      </c>
      <c r="D310">
        <v>5.5495413210000004</v>
      </c>
      <c r="E310">
        <v>5.5662364210000002</v>
      </c>
      <c r="F310">
        <v>5.5977471879999996</v>
      </c>
      <c r="G310">
        <v>5.6442649100000004</v>
      </c>
      <c r="H310">
        <v>5.701659136</v>
      </c>
      <c r="I310">
        <v>5.7694263179999998</v>
      </c>
      <c r="J310">
        <v>5.8461196270000002</v>
      </c>
      <c r="K310">
        <v>5.9302270439999996</v>
      </c>
      <c r="L310">
        <v>6.0257410440000001</v>
      </c>
      <c r="M310">
        <v>6.1238092689999997</v>
      </c>
      <c r="N310">
        <v>6.2248445830000003</v>
      </c>
      <c r="O310">
        <v>6.3283167259999997</v>
      </c>
      <c r="P310">
        <v>6.4336612649999996</v>
      </c>
      <c r="Q310">
        <v>6.5404327010000003</v>
      </c>
      <c r="R310">
        <v>6.6479094500000002</v>
      </c>
      <c r="S310">
        <v>6.7560781900000002</v>
      </c>
      <c r="T310">
        <v>6.8648092360000001</v>
      </c>
      <c r="U310">
        <v>6.9740124459999997</v>
      </c>
      <c r="V310">
        <v>7.0796649540000001</v>
      </c>
      <c r="W310">
        <v>7.1871763880000001</v>
      </c>
      <c r="X310">
        <v>7.2957322939999996</v>
      </c>
      <c r="Y310">
        <v>7.4052109760000002</v>
      </c>
      <c r="Z310">
        <v>7.5156219540000002</v>
      </c>
      <c r="AA310">
        <v>7.6155298900000004</v>
      </c>
      <c r="AB310">
        <v>7.7152518409999997</v>
      </c>
      <c r="AC310">
        <v>7.8142450810000001</v>
      </c>
      <c r="AD310">
        <v>7.9128649859999998</v>
      </c>
      <c r="AE310">
        <v>8.0115943660000006</v>
      </c>
      <c r="AF310">
        <v>8.1108640370000007</v>
      </c>
      <c r="AG310">
        <v>8.2111045610000009</v>
      </c>
      <c r="AH310">
        <v>8.3125349970000002</v>
      </c>
      <c r="AI310">
        <v>8.4153514559999998</v>
      </c>
      <c r="AJ310">
        <v>8.5197011140000001</v>
      </c>
      <c r="AK310">
        <v>8.6256897230000007</v>
      </c>
      <c r="AL310">
        <v>8.7313717799999999</v>
      </c>
      <c r="AM310">
        <v>8.8373140770000003</v>
      </c>
      <c r="AN310">
        <v>8.9439069</v>
      </c>
      <c r="AO310">
        <v>9.0514498519999993</v>
      </c>
      <c r="AP310">
        <v>9.1601870890000008</v>
      </c>
      <c r="AQ310">
        <v>9.2704260499999993</v>
      </c>
      <c r="AR310">
        <v>9.3822479580000007</v>
      </c>
      <c r="AS310">
        <v>9.4957542680000007</v>
      </c>
      <c r="AT310">
        <v>9.6110164569999998</v>
      </c>
      <c r="AU310">
        <v>9.7280763609999994</v>
      </c>
      <c r="AV310">
        <v>9.8475708780000009</v>
      </c>
      <c r="AW310">
        <v>9.9691919080000009</v>
      </c>
      <c r="AX310">
        <v>10.092881820000001</v>
      </c>
      <c r="AY310">
        <v>10.21860446</v>
      </c>
      <c r="AZ310">
        <v>10.346317170000001</v>
      </c>
      <c r="BA310">
        <v>10.476202949999999</v>
      </c>
      <c r="BB310">
        <v>10.608078000000001</v>
      </c>
      <c r="BC310">
        <v>10.741899500000001</v>
      </c>
      <c r="BD310">
        <v>10.87764432</v>
      </c>
      <c r="BE310">
        <v>11.015293339999999</v>
      </c>
    </row>
    <row r="311" spans="1:57" x14ac:dyDescent="0.35">
      <c r="A311" t="s">
        <v>2402</v>
      </c>
      <c r="B311">
        <v>5.6075311279999998</v>
      </c>
      <c r="C311">
        <v>5.566719602</v>
      </c>
      <c r="D311">
        <v>5.5788430499999997</v>
      </c>
      <c r="E311">
        <v>5.6092886569999996</v>
      </c>
      <c r="F311">
        <v>5.6558299459999999</v>
      </c>
      <c r="G311">
        <v>5.7182792439999997</v>
      </c>
      <c r="H311">
        <v>5.7922644449999998</v>
      </c>
      <c r="I311">
        <v>5.8770167669999998</v>
      </c>
      <c r="J311">
        <v>5.9709211199999999</v>
      </c>
      <c r="K311">
        <v>6.0723421740000001</v>
      </c>
      <c r="L311">
        <v>6.1852892280000003</v>
      </c>
      <c r="M311">
        <v>6.3010347319999997</v>
      </c>
      <c r="N311">
        <v>6.4197461200000001</v>
      </c>
      <c r="O311">
        <v>6.540798756</v>
      </c>
      <c r="P311">
        <v>6.663547125</v>
      </c>
      <c r="Q311">
        <v>6.7874723469999996</v>
      </c>
      <c r="R311">
        <v>6.9121888159999996</v>
      </c>
      <c r="S311">
        <v>7.0374236750000003</v>
      </c>
      <c r="T311">
        <v>7.1629950520000003</v>
      </c>
      <c r="U311">
        <v>7.288793912</v>
      </c>
      <c r="V311">
        <v>7.4106133659999998</v>
      </c>
      <c r="W311">
        <v>7.5341037330000002</v>
      </c>
      <c r="X311">
        <v>7.6584170450000002</v>
      </c>
      <c r="Y311">
        <v>7.7834565229999999</v>
      </c>
      <c r="Z311">
        <v>7.9092709799999996</v>
      </c>
      <c r="AA311">
        <v>8.0238686619999999</v>
      </c>
      <c r="AB311">
        <v>8.1379973089999993</v>
      </c>
      <c r="AC311">
        <v>8.2511766560000002</v>
      </c>
      <c r="AD311">
        <v>8.3638241480000008</v>
      </c>
      <c r="AE311">
        <v>8.4764912920000004</v>
      </c>
      <c r="AF311">
        <v>8.5896774750000002</v>
      </c>
      <c r="AG311">
        <v>8.7037928890000007</v>
      </c>
      <c r="AH311">
        <v>8.8191611569999999</v>
      </c>
      <c r="AI311">
        <v>8.9360306470000008</v>
      </c>
      <c r="AJ311">
        <v>9.0545881159999997</v>
      </c>
      <c r="AK311">
        <v>9.1749714820000001</v>
      </c>
      <c r="AL311">
        <v>9.2943646300000005</v>
      </c>
      <c r="AM311">
        <v>9.4138636459999994</v>
      </c>
      <c r="AN311">
        <v>9.5339363850000005</v>
      </c>
      <c r="AO311">
        <v>9.6549208600000007</v>
      </c>
      <c r="AP311">
        <v>9.7771106640000003</v>
      </c>
      <c r="AQ311">
        <v>9.9007581689999995</v>
      </c>
      <c r="AR311">
        <v>10.02606945</v>
      </c>
      <c r="AS311">
        <v>10.153204089999999</v>
      </c>
      <c r="AT311">
        <v>10.282279320000001</v>
      </c>
      <c r="AU311">
        <v>10.413348040000001</v>
      </c>
      <c r="AV311">
        <v>10.54670018</v>
      </c>
      <c r="AW311">
        <v>10.682274570000001</v>
      </c>
      <c r="AX311">
        <v>10.820065019999999</v>
      </c>
      <c r="AY311">
        <v>10.960069280000001</v>
      </c>
      <c r="AZ311">
        <v>11.10228146</v>
      </c>
      <c r="BA311">
        <v>11.24669465</v>
      </c>
      <c r="BB311">
        <v>11.3933044</v>
      </c>
      <c r="BC311">
        <v>11.54211115</v>
      </c>
      <c r="BD311">
        <v>11.6931212</v>
      </c>
      <c r="BE311">
        <v>11.846346820000001</v>
      </c>
    </row>
    <row r="312" spans="1:57" x14ac:dyDescent="0.35">
      <c r="A312" t="s">
        <v>2403</v>
      </c>
      <c r="B312">
        <v>0.88524056370000004</v>
      </c>
      <c r="C312">
        <v>0.84814652580000005</v>
      </c>
      <c r="D312">
        <v>0.84000237909999997</v>
      </c>
      <c r="E312">
        <v>0.83639506389999996</v>
      </c>
      <c r="F312">
        <v>0.83714885770000003</v>
      </c>
      <c r="G312">
        <v>0.84332045150000001</v>
      </c>
      <c r="H312">
        <v>0.85406866609999998</v>
      </c>
      <c r="I312">
        <v>0.86914623099999999</v>
      </c>
      <c r="J312">
        <v>0.88762456440000004</v>
      </c>
      <c r="K312">
        <v>0.90854866649999999</v>
      </c>
      <c r="L312">
        <v>0.93248068029999998</v>
      </c>
      <c r="M312">
        <v>0.95628804109999999</v>
      </c>
      <c r="N312">
        <v>0.98020128149999997</v>
      </c>
      <c r="O312">
        <v>1.003810994</v>
      </c>
      <c r="P312">
        <v>1.0267212450000001</v>
      </c>
      <c r="Q312">
        <v>1.048622537</v>
      </c>
      <c r="R312">
        <v>1.0691005570000001</v>
      </c>
      <c r="S312">
        <v>1.0881397690000001</v>
      </c>
      <c r="T312">
        <v>1.10568018</v>
      </c>
      <c r="U312">
        <v>1.1217254889999999</v>
      </c>
      <c r="V312">
        <v>1.1352558580000001</v>
      </c>
      <c r="W312">
        <v>1.148173114</v>
      </c>
      <c r="X312">
        <v>1.1600672350000001</v>
      </c>
      <c r="Y312">
        <v>1.1710549180000001</v>
      </c>
      <c r="Z312">
        <v>1.1813171010000001</v>
      </c>
      <c r="AA312">
        <v>1.18797313</v>
      </c>
      <c r="AB312">
        <v>1.1948585810000001</v>
      </c>
      <c r="AC312">
        <v>1.2013953369999999</v>
      </c>
      <c r="AD312">
        <v>1.2077374729999999</v>
      </c>
      <c r="AE312">
        <v>1.2141031520000001</v>
      </c>
      <c r="AF312">
        <v>1.2206838760000001</v>
      </c>
      <c r="AG312">
        <v>1.227673955</v>
      </c>
      <c r="AH312">
        <v>1.2351720239999999</v>
      </c>
      <c r="AI312">
        <v>1.2432768430000001</v>
      </c>
      <c r="AJ312">
        <v>1.2520608799999999</v>
      </c>
      <c r="AK312">
        <v>1.261569084</v>
      </c>
      <c r="AL312">
        <v>1.2714394520000001</v>
      </c>
      <c r="AM312">
        <v>1.28187239</v>
      </c>
      <c r="AN312">
        <v>1.2929475610000001</v>
      </c>
      <c r="AO312">
        <v>1.304698755</v>
      </c>
      <c r="AP312">
        <v>1.3171244849999999</v>
      </c>
      <c r="AQ312">
        <v>1.330244795</v>
      </c>
      <c r="AR312">
        <v>1.3439850099999999</v>
      </c>
      <c r="AS312">
        <v>1.3583064410000001</v>
      </c>
      <c r="AT312">
        <v>1.3731709240000001</v>
      </c>
      <c r="AU312">
        <v>1.3885377999999999</v>
      </c>
      <c r="AV312">
        <v>1.404573801</v>
      </c>
      <c r="AW312">
        <v>1.421081128</v>
      </c>
      <c r="AX312">
        <v>1.438032878</v>
      </c>
      <c r="AY312">
        <v>1.4554071239999999</v>
      </c>
      <c r="AZ312">
        <v>1.473167256</v>
      </c>
      <c r="BA312">
        <v>1.491355972</v>
      </c>
      <c r="BB312">
        <v>1.5098527310000001</v>
      </c>
      <c r="BC312">
        <v>1.528629287</v>
      </c>
      <c r="BD312">
        <v>1.5476636420000001</v>
      </c>
      <c r="BE312">
        <v>1.566929448</v>
      </c>
    </row>
    <row r="313" spans="1:57" x14ac:dyDescent="0.35">
      <c r="A313" t="s">
        <v>2404</v>
      </c>
      <c r="B313">
        <v>0.88860299499999995</v>
      </c>
      <c r="C313">
        <v>0.85576889079999996</v>
      </c>
      <c r="D313">
        <v>0.85257604360000006</v>
      </c>
      <c r="E313">
        <v>0.85443869090000002</v>
      </c>
      <c r="F313">
        <v>0.86099886830000005</v>
      </c>
      <c r="G313">
        <v>0.87318740859999999</v>
      </c>
      <c r="H313">
        <v>0.8900829374</v>
      </c>
      <c r="I313">
        <v>0.91133422679999998</v>
      </c>
      <c r="J313">
        <v>0.93593195029999998</v>
      </c>
      <c r="K313">
        <v>0.96284833950000004</v>
      </c>
      <c r="L313">
        <v>0.99266592750000004</v>
      </c>
      <c r="M313">
        <v>1.0222478319999999</v>
      </c>
      <c r="N313">
        <v>1.0517057089999999</v>
      </c>
      <c r="O313">
        <v>1.080593763</v>
      </c>
      <c r="P313">
        <v>1.1084904529999999</v>
      </c>
      <c r="Q313">
        <v>1.1350673259999999</v>
      </c>
      <c r="R313">
        <v>1.1600922680000001</v>
      </c>
      <c r="S313">
        <v>1.1834267869999999</v>
      </c>
      <c r="T313">
        <v>1.205021581</v>
      </c>
      <c r="U313">
        <v>1.2249085239999999</v>
      </c>
      <c r="V313">
        <v>1.242003913</v>
      </c>
      <c r="W313">
        <v>1.258400172</v>
      </c>
      <c r="X313">
        <v>1.273675809</v>
      </c>
      <c r="Y313">
        <v>1.287987545</v>
      </c>
      <c r="Z313">
        <v>1.3015646409999999</v>
      </c>
      <c r="AA313">
        <v>1.311273495</v>
      </c>
      <c r="AB313">
        <v>1.321267405</v>
      </c>
      <c r="AC313">
        <v>1.330978413</v>
      </c>
      <c r="AD313">
        <v>1.3405846299999999</v>
      </c>
      <c r="AE313">
        <v>1.3503359260000001</v>
      </c>
      <c r="AF313">
        <v>1.360459192</v>
      </c>
      <c r="AG313">
        <v>1.3711465039999999</v>
      </c>
      <c r="AH313">
        <v>1.382554528</v>
      </c>
      <c r="AI313">
        <v>1.394804865</v>
      </c>
      <c r="AJ313">
        <v>1.407984844</v>
      </c>
      <c r="AK313">
        <v>1.422149391</v>
      </c>
      <c r="AL313">
        <v>1.4365539089999999</v>
      </c>
      <c r="AM313">
        <v>1.4516860899999999</v>
      </c>
      <c r="AN313">
        <v>1.46760734</v>
      </c>
      <c r="AO313">
        <v>1.484322822</v>
      </c>
      <c r="AP313">
        <v>1.501826782</v>
      </c>
      <c r="AQ313">
        <v>1.5201067210000001</v>
      </c>
      <c r="AR313">
        <v>1.539144029</v>
      </c>
      <c r="AS313">
        <v>1.558914819</v>
      </c>
      <c r="AT313">
        <v>1.5793907309999999</v>
      </c>
      <c r="AU313">
        <v>1.6005360209999999</v>
      </c>
      <c r="AV313">
        <v>1.622376617</v>
      </c>
      <c r="AW313">
        <v>1.644823352</v>
      </c>
      <c r="AX313">
        <v>1.6678259959999999</v>
      </c>
      <c r="AY313">
        <v>1.691342707</v>
      </c>
      <c r="AZ313">
        <v>1.7153360390000001</v>
      </c>
      <c r="BA313">
        <v>1.7397716780000001</v>
      </c>
      <c r="BB313">
        <v>1.764617699</v>
      </c>
      <c r="BC313">
        <v>1.789844432</v>
      </c>
      <c r="BD313">
        <v>1.8154248589999999</v>
      </c>
      <c r="BE313">
        <v>1.8413352519999999</v>
      </c>
    </row>
    <row r="314" spans="1:57" x14ac:dyDescent="0.35">
      <c r="A314" t="s">
        <v>2405</v>
      </c>
      <c r="B314">
        <v>2.8583033329999998</v>
      </c>
      <c r="C314">
        <v>2.8367670629999999</v>
      </c>
      <c r="D314">
        <v>2.8489944290000002</v>
      </c>
      <c r="E314">
        <v>2.871313019</v>
      </c>
      <c r="F314">
        <v>2.8993454829999998</v>
      </c>
      <c r="G314">
        <v>2.931888104</v>
      </c>
      <c r="H314">
        <v>2.9668018229999999</v>
      </c>
      <c r="I314">
        <v>3.004189062</v>
      </c>
      <c r="J314">
        <v>3.043844778</v>
      </c>
      <c r="K314">
        <v>3.08552684</v>
      </c>
      <c r="L314">
        <v>3.1314710099999998</v>
      </c>
      <c r="M314">
        <v>3.1777531049999999</v>
      </c>
      <c r="N314">
        <v>3.2249849739999998</v>
      </c>
      <c r="O314">
        <v>3.2732206110000002</v>
      </c>
      <c r="P314">
        <v>3.322414905</v>
      </c>
      <c r="Q314">
        <v>3.3725208040000001</v>
      </c>
      <c r="R314">
        <v>3.4232800129999998</v>
      </c>
      <c r="S314">
        <v>3.4748288120000002</v>
      </c>
      <c r="T314">
        <v>3.527205425</v>
      </c>
      <c r="U314">
        <v>3.580437876</v>
      </c>
      <c r="V314">
        <v>3.6327424860000002</v>
      </c>
      <c r="W314">
        <v>3.6867149000000001</v>
      </c>
      <c r="X314">
        <v>3.7419181209999999</v>
      </c>
      <c r="Y314">
        <v>3.798261278</v>
      </c>
      <c r="Z314">
        <v>3.8557302010000001</v>
      </c>
      <c r="AA314">
        <v>3.9091152920000001</v>
      </c>
      <c r="AB314">
        <v>3.9633792259999998</v>
      </c>
      <c r="AC314">
        <v>4.0181168840000003</v>
      </c>
      <c r="AD314">
        <v>4.0733400260000003</v>
      </c>
      <c r="AE314">
        <v>4.1291335519999999</v>
      </c>
      <c r="AF314">
        <v>4.1855814000000002</v>
      </c>
      <c r="AG314">
        <v>4.242801075</v>
      </c>
      <c r="AH314">
        <v>4.3008080919999996</v>
      </c>
      <c r="AI314">
        <v>4.3596245109999998</v>
      </c>
      <c r="AJ314">
        <v>4.4192612740000001</v>
      </c>
      <c r="AK314">
        <v>4.4797183040000004</v>
      </c>
      <c r="AL314">
        <v>4.5401796819999998</v>
      </c>
      <c r="AM314">
        <v>4.6008383220000004</v>
      </c>
      <c r="AN314">
        <v>4.6618009569999996</v>
      </c>
      <c r="AO314">
        <v>4.7231325489999998</v>
      </c>
      <c r="AP314">
        <v>4.7848787899999996</v>
      </c>
      <c r="AQ314">
        <v>4.8471453489999998</v>
      </c>
      <c r="AR314">
        <v>4.9099160790000003</v>
      </c>
      <c r="AS314">
        <v>4.9732024729999997</v>
      </c>
      <c r="AT314">
        <v>5.0370154820000002</v>
      </c>
      <c r="AU314">
        <v>5.1013619050000001</v>
      </c>
      <c r="AV314">
        <v>5.1665956690000003</v>
      </c>
      <c r="AW314">
        <v>5.2325284930000002</v>
      </c>
      <c r="AX314">
        <v>5.2991141839999996</v>
      </c>
      <c r="AY314">
        <v>5.3663325799999999</v>
      </c>
      <c r="AZ314">
        <v>5.4341709429999998</v>
      </c>
      <c r="BA314">
        <v>5.5027704489999998</v>
      </c>
      <c r="BB314">
        <v>5.5720387579999997</v>
      </c>
      <c r="BC314">
        <v>5.6419611920000001</v>
      </c>
      <c r="BD314">
        <v>5.7125392340000003</v>
      </c>
      <c r="BE314">
        <v>5.7837806179999998</v>
      </c>
    </row>
    <row r="315" spans="1:57" x14ac:dyDescent="0.35">
      <c r="A315" t="s">
        <v>2406</v>
      </c>
      <c r="B315">
        <v>2.8622602879999999</v>
      </c>
      <c r="C315">
        <v>2.8458213419999998</v>
      </c>
      <c r="D315">
        <v>2.863854463</v>
      </c>
      <c r="E315">
        <v>2.8925164790000002</v>
      </c>
      <c r="F315">
        <v>2.9272984470000001</v>
      </c>
      <c r="G315">
        <v>2.9669082379999998</v>
      </c>
      <c r="H315">
        <v>3.0091839870000001</v>
      </c>
      <c r="I315">
        <v>3.054159415</v>
      </c>
      <c r="J315">
        <v>3.1015946410000002</v>
      </c>
      <c r="K315">
        <v>3.151224037</v>
      </c>
      <c r="L315">
        <v>3.2053263329999999</v>
      </c>
      <c r="M315">
        <v>3.2601007239999999</v>
      </c>
      <c r="N315">
        <v>3.3160242809999998</v>
      </c>
      <c r="O315">
        <v>3.3731107890000001</v>
      </c>
      <c r="P315">
        <v>3.4312938279999998</v>
      </c>
      <c r="Q315">
        <v>3.490511723</v>
      </c>
      <c r="R315">
        <v>3.550725017</v>
      </c>
      <c r="S315">
        <v>3.6119169960000002</v>
      </c>
      <c r="T315">
        <v>3.6740894650000002</v>
      </c>
      <c r="U315">
        <v>3.7372575179999998</v>
      </c>
      <c r="V315">
        <v>3.7995474250000001</v>
      </c>
      <c r="W315">
        <v>3.8636646809999999</v>
      </c>
      <c r="X315">
        <v>3.9291469389999998</v>
      </c>
      <c r="Y315">
        <v>3.99590172</v>
      </c>
      <c r="Z315">
        <v>4.0639175889999999</v>
      </c>
      <c r="AA315">
        <v>4.1276964600000001</v>
      </c>
      <c r="AB315">
        <v>4.1923726779999999</v>
      </c>
      <c r="AC315">
        <v>4.2575640899999998</v>
      </c>
      <c r="AD315">
        <v>4.3232911249999999</v>
      </c>
      <c r="AE315">
        <v>4.3896444089999997</v>
      </c>
      <c r="AF315">
        <v>4.4567113149999997</v>
      </c>
      <c r="AG315">
        <v>4.524559343</v>
      </c>
      <c r="AH315">
        <v>4.5932333620000003</v>
      </c>
      <c r="AI315">
        <v>4.6627570499999997</v>
      </c>
      <c r="AJ315">
        <v>4.7331362080000003</v>
      </c>
      <c r="AK315">
        <v>4.80436277</v>
      </c>
      <c r="AL315">
        <v>4.875076881</v>
      </c>
      <c r="AM315">
        <v>4.9457779239999997</v>
      </c>
      <c r="AN315">
        <v>5.0166292229999998</v>
      </c>
      <c r="AO315">
        <v>5.0877116659999997</v>
      </c>
      <c r="AP315">
        <v>5.1590802020000002</v>
      </c>
      <c r="AQ315">
        <v>5.2307768790000004</v>
      </c>
      <c r="AR315">
        <v>5.3028341660000002</v>
      </c>
      <c r="AS315">
        <v>5.3752763029999997</v>
      </c>
      <c r="AT315">
        <v>5.4481205460000002</v>
      </c>
      <c r="AU315">
        <v>5.5213760230000002</v>
      </c>
      <c r="AV315">
        <v>5.5951716109999996</v>
      </c>
      <c r="AW315">
        <v>5.6694667809999997</v>
      </c>
      <c r="AX315">
        <v>5.7442520720000001</v>
      </c>
      <c r="AY315">
        <v>5.8195266920000002</v>
      </c>
      <c r="AZ315">
        <v>5.895294604</v>
      </c>
      <c r="BA315">
        <v>5.9715645459999998</v>
      </c>
      <c r="BB315">
        <v>6.0483505519999996</v>
      </c>
      <c r="BC315">
        <v>6.1256721970000001</v>
      </c>
      <c r="BD315">
        <v>6.2035544849999997</v>
      </c>
      <c r="BE315">
        <v>6.2820274620000003</v>
      </c>
    </row>
    <row r="316" spans="1:57" x14ac:dyDescent="0.35">
      <c r="A316" t="s">
        <v>2407</v>
      </c>
      <c r="B316">
        <v>1.3545436639999999</v>
      </c>
      <c r="C316">
        <v>1.329978396</v>
      </c>
      <c r="D316">
        <v>1.3342051539999999</v>
      </c>
      <c r="E316">
        <v>1.344743976</v>
      </c>
      <c r="F316">
        <v>1.3579507470000001</v>
      </c>
      <c r="G316">
        <v>1.3731253539999999</v>
      </c>
      <c r="H316">
        <v>1.3890977980000001</v>
      </c>
      <c r="I316">
        <v>1.4062276380000001</v>
      </c>
      <c r="J316">
        <v>1.424462584</v>
      </c>
      <c r="K316">
        <v>1.443670137</v>
      </c>
      <c r="L316">
        <v>1.4652263350000001</v>
      </c>
      <c r="M316">
        <v>1.48640419</v>
      </c>
      <c r="N316">
        <v>1.507897139</v>
      </c>
      <c r="O316">
        <v>1.5297722309999999</v>
      </c>
      <c r="P316">
        <v>1.5519935309999999</v>
      </c>
      <c r="Q316">
        <v>1.5745212790000001</v>
      </c>
      <c r="R316">
        <v>1.597164933</v>
      </c>
      <c r="S316">
        <v>1.620036925</v>
      </c>
      <c r="T316">
        <v>1.643153155</v>
      </c>
      <c r="U316">
        <v>1.6665184850000001</v>
      </c>
      <c r="V316">
        <v>1.6890274460000001</v>
      </c>
      <c r="W316">
        <v>1.712470739</v>
      </c>
      <c r="X316">
        <v>1.7363634379999999</v>
      </c>
      <c r="Y316">
        <v>1.760617213</v>
      </c>
      <c r="Z316">
        <v>1.785221135</v>
      </c>
      <c r="AA316">
        <v>1.806990646</v>
      </c>
      <c r="AB316">
        <v>1.8295824329999999</v>
      </c>
      <c r="AC316">
        <v>1.8524251249999999</v>
      </c>
      <c r="AD316">
        <v>1.875462988</v>
      </c>
      <c r="AE316">
        <v>1.898734549</v>
      </c>
      <c r="AF316">
        <v>1.9222877490000001</v>
      </c>
      <c r="AG316">
        <v>1.946199048</v>
      </c>
      <c r="AH316">
        <v>1.9704704159999999</v>
      </c>
      <c r="AI316">
        <v>1.9951181979999999</v>
      </c>
      <c r="AJ316">
        <v>2.0201553890000001</v>
      </c>
      <c r="AK316">
        <v>2.0455903700000002</v>
      </c>
      <c r="AL316">
        <v>2.0709836830000001</v>
      </c>
      <c r="AM316">
        <v>2.0965323109999998</v>
      </c>
      <c r="AN316">
        <v>2.1223112689999999</v>
      </c>
      <c r="AO316">
        <v>2.1483621959999999</v>
      </c>
      <c r="AP316">
        <v>2.1747164059999999</v>
      </c>
      <c r="AQ316">
        <v>2.2014499289999998</v>
      </c>
      <c r="AR316">
        <v>2.2285437400000001</v>
      </c>
      <c r="AS316">
        <v>2.2560063229999998</v>
      </c>
      <c r="AT316">
        <v>2.2838468299999999</v>
      </c>
      <c r="AU316">
        <v>2.3120715029999999</v>
      </c>
      <c r="AV316">
        <v>2.340922478</v>
      </c>
      <c r="AW316">
        <v>2.3702290370000001</v>
      </c>
      <c r="AX316">
        <v>2.3999588200000002</v>
      </c>
      <c r="AY316">
        <v>2.4301029160000001</v>
      </c>
      <c r="AZ316">
        <v>2.460656899</v>
      </c>
      <c r="BA316">
        <v>2.4917241579999998</v>
      </c>
      <c r="BB316">
        <v>2.5232203389999999</v>
      </c>
      <c r="BC316">
        <v>2.5551311540000001</v>
      </c>
      <c r="BD316">
        <v>2.5874547470000002</v>
      </c>
      <c r="BE316">
        <v>2.6201923260000002</v>
      </c>
    </row>
    <row r="317" spans="1:57" x14ac:dyDescent="0.35">
      <c r="A317" t="s">
        <v>2408</v>
      </c>
      <c r="B317">
        <v>1.357386379</v>
      </c>
      <c r="C317">
        <v>1.3360745439999999</v>
      </c>
      <c r="D317">
        <v>1.343753022</v>
      </c>
      <c r="E317">
        <v>1.3579042530000001</v>
      </c>
      <c r="F317">
        <v>1.374836945</v>
      </c>
      <c r="G317">
        <v>1.3938162789999999</v>
      </c>
      <c r="H317">
        <v>1.4136724620000001</v>
      </c>
      <c r="I317">
        <v>1.4347229260000001</v>
      </c>
      <c r="J317">
        <v>1.45689899</v>
      </c>
      <c r="K317">
        <v>1.4800581989999999</v>
      </c>
      <c r="L317">
        <v>1.5056121469999999</v>
      </c>
      <c r="M317">
        <v>1.530918987</v>
      </c>
      <c r="N317">
        <v>1.5565633270000001</v>
      </c>
      <c r="O317">
        <v>1.582590376</v>
      </c>
      <c r="P317">
        <v>1.608957009</v>
      </c>
      <c r="Q317">
        <v>1.63562012</v>
      </c>
      <c r="R317">
        <v>1.662551388</v>
      </c>
      <c r="S317">
        <v>1.689736726</v>
      </c>
      <c r="T317">
        <v>1.717172921</v>
      </c>
      <c r="U317">
        <v>1.744864406</v>
      </c>
      <c r="V317">
        <v>1.771651291</v>
      </c>
      <c r="W317">
        <v>1.7994186759999999</v>
      </c>
      <c r="X317">
        <v>1.8276610929999999</v>
      </c>
      <c r="Y317">
        <v>1.856292764</v>
      </c>
      <c r="Z317">
        <v>1.8853092090000001</v>
      </c>
      <c r="AA317">
        <v>1.9113343350000001</v>
      </c>
      <c r="AB317">
        <v>1.9381879500000001</v>
      </c>
      <c r="AC317">
        <v>1.965319399</v>
      </c>
      <c r="AD317">
        <v>1.992683559</v>
      </c>
      <c r="AE317">
        <v>2.0203276350000001</v>
      </c>
      <c r="AF317">
        <v>2.048307093</v>
      </c>
      <c r="AG317">
        <v>2.0766685269999998</v>
      </c>
      <c r="AH317">
        <v>2.1054472510000002</v>
      </c>
      <c r="AI317">
        <v>2.1346683519999998</v>
      </c>
      <c r="AJ317">
        <v>2.1643487119999998</v>
      </c>
      <c r="AK317">
        <v>2.1944990780000002</v>
      </c>
      <c r="AL317">
        <v>2.2243038529999999</v>
      </c>
      <c r="AM317">
        <v>2.2542499380000001</v>
      </c>
      <c r="AN317">
        <v>2.2844629809999999</v>
      </c>
      <c r="AO317">
        <v>2.3149966059999998</v>
      </c>
      <c r="AP317">
        <v>2.3458878749999998</v>
      </c>
      <c r="AQ317">
        <v>2.377166898</v>
      </c>
      <c r="AR317">
        <v>2.408858033</v>
      </c>
      <c r="AS317">
        <v>2.44098009</v>
      </c>
      <c r="AT317">
        <v>2.473546834</v>
      </c>
      <c r="AU317">
        <v>2.5065653530000001</v>
      </c>
      <c r="AV317">
        <v>2.5401151799999999</v>
      </c>
      <c r="AW317">
        <v>2.5741577590000002</v>
      </c>
      <c r="AX317">
        <v>2.6086867530000002</v>
      </c>
      <c r="AY317">
        <v>2.6437010409999999</v>
      </c>
      <c r="AZ317">
        <v>2.679200083</v>
      </c>
      <c r="BA317">
        <v>2.7151838330000002</v>
      </c>
      <c r="BB317">
        <v>2.7516533160000001</v>
      </c>
      <c r="BC317">
        <v>2.788610985</v>
      </c>
      <c r="BD317">
        <v>2.8260607819999999</v>
      </c>
      <c r="BE317">
        <v>2.8640080129999999</v>
      </c>
    </row>
    <row r="318" spans="1:57" x14ac:dyDescent="0.35">
      <c r="A318" t="s">
        <v>2409</v>
      </c>
      <c r="B318">
        <v>3.916492453</v>
      </c>
      <c r="C318">
        <v>3.813474179</v>
      </c>
      <c r="D318">
        <v>3.8314616940000001</v>
      </c>
      <c r="E318">
        <v>3.871004471</v>
      </c>
      <c r="F318">
        <v>3.9177441380000002</v>
      </c>
      <c r="G318">
        <v>3.9690872349999999</v>
      </c>
      <c r="H318">
        <v>4.0210564980000001</v>
      </c>
      <c r="I318">
        <v>4.0752616310000001</v>
      </c>
      <c r="J318">
        <v>4.1315247309999998</v>
      </c>
      <c r="K318">
        <v>4.1894378970000004</v>
      </c>
      <c r="L318">
        <v>4.2536516620000002</v>
      </c>
      <c r="M318">
        <v>4.3144050519999997</v>
      </c>
      <c r="N318">
        <v>4.3750461319999996</v>
      </c>
      <c r="O318">
        <v>4.4359413620000003</v>
      </c>
      <c r="P318">
        <v>4.4970678069999996</v>
      </c>
      <c r="Q318">
        <v>4.5583942159999999</v>
      </c>
      <c r="R318">
        <v>4.6192926959999996</v>
      </c>
      <c r="S318">
        <v>4.6803510560000001</v>
      </c>
      <c r="T318">
        <v>4.7417216570000003</v>
      </c>
      <c r="U318">
        <v>4.8035062279999998</v>
      </c>
      <c r="V318">
        <v>4.8621320619999997</v>
      </c>
      <c r="W318">
        <v>4.9241227319999998</v>
      </c>
      <c r="X318">
        <v>4.9873300279999997</v>
      </c>
      <c r="Y318">
        <v>5.0515028199999996</v>
      </c>
      <c r="Z318">
        <v>5.1166672350000004</v>
      </c>
      <c r="AA318">
        <v>5.1723997109999997</v>
      </c>
      <c r="AB318">
        <v>5.232340733</v>
      </c>
      <c r="AC318">
        <v>5.2935637890000002</v>
      </c>
      <c r="AD318">
        <v>5.355763155</v>
      </c>
      <c r="AE318">
        <v>5.4190056569999996</v>
      </c>
      <c r="AF318">
        <v>5.4833914290000001</v>
      </c>
      <c r="AG318">
        <v>5.5491422019999996</v>
      </c>
      <c r="AH318">
        <v>5.616191487</v>
      </c>
      <c r="AI318">
        <v>5.6845497949999997</v>
      </c>
      <c r="AJ318">
        <v>5.754222715</v>
      </c>
      <c r="AK318">
        <v>5.8252039160000004</v>
      </c>
      <c r="AL318">
        <v>5.8962381959999997</v>
      </c>
      <c r="AM318">
        <v>5.9680741949999998</v>
      </c>
      <c r="AN318">
        <v>6.0408671480000002</v>
      </c>
      <c r="AO318">
        <v>6.1146706059999998</v>
      </c>
      <c r="AP318">
        <v>6.1895170989999997</v>
      </c>
      <c r="AQ318">
        <v>6.2656312930000002</v>
      </c>
      <c r="AR318">
        <v>6.3428655889999996</v>
      </c>
      <c r="AS318">
        <v>6.4212061690000004</v>
      </c>
      <c r="AT318">
        <v>6.5006526100000004</v>
      </c>
      <c r="AU318">
        <v>6.5812022289999996</v>
      </c>
      <c r="AV318">
        <v>6.6637518069999997</v>
      </c>
      <c r="AW318">
        <v>6.7475748419999997</v>
      </c>
      <c r="AX318">
        <v>6.832551831</v>
      </c>
      <c r="AY318">
        <v>6.918651477</v>
      </c>
      <c r="AZ318">
        <v>7.0058577929999997</v>
      </c>
      <c r="BA318">
        <v>7.0945860349999998</v>
      </c>
      <c r="BB318">
        <v>7.1844838739999997</v>
      </c>
      <c r="BC318">
        <v>7.2754998510000002</v>
      </c>
      <c r="BD318">
        <v>7.3676285320000003</v>
      </c>
      <c r="BE318">
        <v>7.46087452</v>
      </c>
    </row>
    <row r="319" spans="1:57" x14ac:dyDescent="0.35">
      <c r="A319" t="s">
        <v>2410</v>
      </c>
      <c r="B319">
        <v>3.9273214030000001</v>
      </c>
      <c r="C319">
        <v>3.835929712</v>
      </c>
      <c r="D319">
        <v>3.8656898160000002</v>
      </c>
      <c r="E319">
        <v>3.917147688</v>
      </c>
      <c r="F319">
        <v>3.9758511030000001</v>
      </c>
      <c r="G319">
        <v>4.039147807</v>
      </c>
      <c r="H319">
        <v>4.1031223939999997</v>
      </c>
      <c r="I319">
        <v>4.1692615880000004</v>
      </c>
      <c r="J319">
        <v>4.2373656659999996</v>
      </c>
      <c r="K319">
        <v>4.3070265970000001</v>
      </c>
      <c r="L319">
        <v>4.3830629109999997</v>
      </c>
      <c r="M319">
        <v>4.4560852080000002</v>
      </c>
      <c r="N319">
        <v>4.5290177229999999</v>
      </c>
      <c r="O319">
        <v>4.6021824410000001</v>
      </c>
      <c r="P319">
        <v>4.6755670660000002</v>
      </c>
      <c r="Q319">
        <v>4.7491611440000003</v>
      </c>
      <c r="R319">
        <v>4.8229988449999999</v>
      </c>
      <c r="S319">
        <v>4.8971542570000004</v>
      </c>
      <c r="T319">
        <v>4.9717295579999998</v>
      </c>
      <c r="U319">
        <v>5.0468438310000003</v>
      </c>
      <c r="V319">
        <v>5.1187465339999996</v>
      </c>
      <c r="W319">
        <v>5.1943227910000003</v>
      </c>
      <c r="X319">
        <v>5.2713437110000001</v>
      </c>
      <c r="Y319">
        <v>5.3495706780000001</v>
      </c>
      <c r="Z319">
        <v>5.4290541159999997</v>
      </c>
      <c r="AA319">
        <v>5.4986893429999997</v>
      </c>
      <c r="AB319">
        <v>5.5727236250000001</v>
      </c>
      <c r="AC319">
        <v>5.6483052860000003</v>
      </c>
      <c r="AD319">
        <v>5.7251566040000004</v>
      </c>
      <c r="AE319">
        <v>5.8033646399999999</v>
      </c>
      <c r="AF319">
        <v>5.8830458270000001</v>
      </c>
      <c r="AG319">
        <v>5.9642919929999998</v>
      </c>
      <c r="AH319">
        <v>6.0471637920000001</v>
      </c>
      <c r="AI319">
        <v>6.1316937400000002</v>
      </c>
      <c r="AJ319">
        <v>6.2178918530000002</v>
      </c>
      <c r="AK319">
        <v>6.3057516229999999</v>
      </c>
      <c r="AL319">
        <v>6.3925432969999996</v>
      </c>
      <c r="AM319">
        <v>6.4802183390000003</v>
      </c>
      <c r="AN319">
        <v>6.5691070180000004</v>
      </c>
      <c r="AO319">
        <v>6.6592936040000001</v>
      </c>
      <c r="AP319">
        <v>6.7508217740000003</v>
      </c>
      <c r="AQ319">
        <v>6.8437239549999997</v>
      </c>
      <c r="AR319">
        <v>6.9380240889999998</v>
      </c>
      <c r="AS319">
        <v>7.0337374910000001</v>
      </c>
      <c r="AT319">
        <v>7.13087143</v>
      </c>
      <c r="AU319">
        <v>7.2294209780000003</v>
      </c>
      <c r="AV319">
        <v>7.3296248769999996</v>
      </c>
      <c r="AW319">
        <v>7.4312978899999997</v>
      </c>
      <c r="AX319">
        <v>7.5344046330000003</v>
      </c>
      <c r="AY319">
        <v>7.6389332559999996</v>
      </c>
      <c r="AZ319">
        <v>7.7448770429999998</v>
      </c>
      <c r="BA319">
        <v>7.852232613</v>
      </c>
      <c r="BB319">
        <v>7.9610004290000003</v>
      </c>
      <c r="BC319">
        <v>8.0711852079999993</v>
      </c>
      <c r="BD319">
        <v>8.182795917</v>
      </c>
      <c r="BE319">
        <v>8.2958454439999993</v>
      </c>
    </row>
    <row r="320" spans="1:57" x14ac:dyDescent="0.35">
      <c r="A320" t="s">
        <v>2411</v>
      </c>
      <c r="B320">
        <v>1.090805212</v>
      </c>
      <c r="C320">
        <v>1.0651467530000001</v>
      </c>
      <c r="D320">
        <v>1.067906668</v>
      </c>
      <c r="E320">
        <v>1.0766617469999999</v>
      </c>
      <c r="F320">
        <v>1.0877984510000001</v>
      </c>
      <c r="G320">
        <v>1.100687548</v>
      </c>
      <c r="H320">
        <v>1.114323081</v>
      </c>
      <c r="I320">
        <v>1.1289871840000001</v>
      </c>
      <c r="J320">
        <v>1.144566663</v>
      </c>
      <c r="K320">
        <v>1.160883299</v>
      </c>
      <c r="L320">
        <v>1.179034994</v>
      </c>
      <c r="M320">
        <v>1.1966172749999999</v>
      </c>
      <c r="N320">
        <v>1.2142677909999999</v>
      </c>
      <c r="O320">
        <v>1.232034667</v>
      </c>
      <c r="P320">
        <v>1.2498786559999999</v>
      </c>
      <c r="Q320">
        <v>1.267764018</v>
      </c>
      <c r="R320">
        <v>1.285511691</v>
      </c>
      <c r="S320">
        <v>1.3032460269999999</v>
      </c>
      <c r="T320">
        <v>1.320999357</v>
      </c>
      <c r="U320">
        <v>1.338796163</v>
      </c>
      <c r="V320">
        <v>1.355735321</v>
      </c>
      <c r="W320">
        <v>1.3733866589999999</v>
      </c>
      <c r="X320">
        <v>1.3913174500000001</v>
      </c>
      <c r="Y320">
        <v>1.409473126</v>
      </c>
      <c r="Z320">
        <v>1.4278681</v>
      </c>
      <c r="AA320">
        <v>1.443874262</v>
      </c>
      <c r="AB320">
        <v>1.460701832</v>
      </c>
      <c r="AC320">
        <v>1.4777968509999999</v>
      </c>
      <c r="AD320">
        <v>1.4951051310000001</v>
      </c>
      <c r="AE320">
        <v>1.512659438</v>
      </c>
      <c r="AF320">
        <v>1.530500929</v>
      </c>
      <c r="AG320">
        <v>1.548699423</v>
      </c>
      <c r="AH320">
        <v>1.5672526330000001</v>
      </c>
      <c r="AI320">
        <v>1.5861727999999999</v>
      </c>
      <c r="AJ320">
        <v>1.6054683219999999</v>
      </c>
      <c r="AK320">
        <v>1.62514194</v>
      </c>
      <c r="AL320">
        <v>1.6448716109999999</v>
      </c>
      <c r="AM320">
        <v>1.6648070159999999</v>
      </c>
      <c r="AN320">
        <v>1.6849949390000001</v>
      </c>
      <c r="AO320">
        <v>1.7054550610000001</v>
      </c>
      <c r="AP320">
        <v>1.726197811</v>
      </c>
      <c r="AQ320">
        <v>1.7472782179999999</v>
      </c>
      <c r="AR320">
        <v>1.768661018</v>
      </c>
      <c r="AS320">
        <v>1.7903410479999999</v>
      </c>
      <c r="AT320">
        <v>1.812316359</v>
      </c>
      <c r="AU320">
        <v>1.834584118</v>
      </c>
      <c r="AV320">
        <v>1.857362419</v>
      </c>
      <c r="AW320">
        <v>1.8804827690000001</v>
      </c>
      <c r="AX320">
        <v>1.903913016</v>
      </c>
      <c r="AY320">
        <v>1.9276431519999999</v>
      </c>
      <c r="AZ320">
        <v>1.9516662680000001</v>
      </c>
      <c r="BA320">
        <v>1.9760795600000001</v>
      </c>
      <c r="BB320">
        <v>2.0007982129999999</v>
      </c>
      <c r="BC320">
        <v>2.0258073009999999</v>
      </c>
      <c r="BD320">
        <v>2.0511039969999998</v>
      </c>
      <c r="BE320">
        <v>2.0766879650000001</v>
      </c>
    </row>
    <row r="321" spans="1:57" x14ac:dyDescent="0.35">
      <c r="A321" t="s">
        <v>2412</v>
      </c>
      <c r="B321">
        <v>1.093557133</v>
      </c>
      <c r="C321">
        <v>1.071041618</v>
      </c>
      <c r="D321">
        <v>1.0771003139999999</v>
      </c>
      <c r="E321">
        <v>1.0892786590000001</v>
      </c>
      <c r="F321">
        <v>1.1039170540000001</v>
      </c>
      <c r="G321">
        <v>1.1203529750000001</v>
      </c>
      <c r="H321">
        <v>1.137581298</v>
      </c>
      <c r="I321">
        <v>1.155842834</v>
      </c>
      <c r="J321">
        <v>1.1750075630000001</v>
      </c>
      <c r="K321">
        <v>1.194887526</v>
      </c>
      <c r="L321">
        <v>1.216620188</v>
      </c>
      <c r="M321">
        <v>1.237889572</v>
      </c>
      <c r="N321">
        <v>1.2592335219999999</v>
      </c>
      <c r="O321">
        <v>1.2806859530000001</v>
      </c>
      <c r="P321">
        <v>1.3022076760000001</v>
      </c>
      <c r="Q321">
        <v>1.3237658720000001</v>
      </c>
      <c r="R321">
        <v>1.345346323</v>
      </c>
      <c r="S321">
        <v>1.3669525010000001</v>
      </c>
      <c r="T321">
        <v>1.3886020779999999</v>
      </c>
      <c r="U321">
        <v>1.410323159</v>
      </c>
      <c r="V321">
        <v>1.431166175</v>
      </c>
      <c r="W321">
        <v>1.45279527</v>
      </c>
      <c r="X321">
        <v>1.4747589249999999</v>
      </c>
      <c r="Y321">
        <v>1.4970063769999999</v>
      </c>
      <c r="Z321">
        <v>1.5195596410000001</v>
      </c>
      <c r="AA321">
        <v>1.5396093550000001</v>
      </c>
      <c r="AB321">
        <v>1.560523549</v>
      </c>
      <c r="AC321">
        <v>1.581766765</v>
      </c>
      <c r="AD321">
        <v>1.6032922510000001</v>
      </c>
      <c r="AE321">
        <v>1.6251388959999999</v>
      </c>
      <c r="AF321">
        <v>1.6473535690000001</v>
      </c>
      <c r="AG321">
        <v>1.669975677</v>
      </c>
      <c r="AH321">
        <v>1.6930343290000001</v>
      </c>
      <c r="AI321">
        <v>1.716548543</v>
      </c>
      <c r="AJ321">
        <v>1.740528455</v>
      </c>
      <c r="AK321">
        <v>1.764976908</v>
      </c>
      <c r="AL321">
        <v>1.789203562</v>
      </c>
      <c r="AM321">
        <v>1.813638536</v>
      </c>
      <c r="AN321">
        <v>1.8383716939999999</v>
      </c>
      <c r="AO321">
        <v>1.863428662</v>
      </c>
      <c r="AP321">
        <v>1.888822193</v>
      </c>
      <c r="AQ321">
        <v>1.9145611890000001</v>
      </c>
      <c r="AR321">
        <v>1.9406519499999999</v>
      </c>
      <c r="AS321">
        <v>1.967098249</v>
      </c>
      <c r="AT321">
        <v>1.993901441</v>
      </c>
      <c r="AU321">
        <v>2.021060345</v>
      </c>
      <c r="AV321">
        <v>2.0486344459999999</v>
      </c>
      <c r="AW321">
        <v>2.076580307</v>
      </c>
      <c r="AX321">
        <v>2.1048854019999998</v>
      </c>
      <c r="AY321">
        <v>2.1335435519999999</v>
      </c>
      <c r="AZ321">
        <v>2.1625506840000002</v>
      </c>
      <c r="BA321">
        <v>2.1919042719999999</v>
      </c>
      <c r="BB321">
        <v>2.2216033569999998</v>
      </c>
      <c r="BC321">
        <v>2.2516485820000001</v>
      </c>
      <c r="BD321">
        <v>2.28204217</v>
      </c>
      <c r="BE321">
        <v>2.3127878530000001</v>
      </c>
    </row>
    <row r="322" spans="1:57" x14ac:dyDescent="0.35">
      <c r="A322" t="s">
        <v>2413</v>
      </c>
      <c r="B322">
        <v>3.3486460610000002</v>
      </c>
      <c r="C322">
        <v>3.273462007</v>
      </c>
      <c r="D322">
        <v>3.2855630950000001</v>
      </c>
      <c r="E322">
        <v>3.3170811919999998</v>
      </c>
      <c r="F322">
        <v>3.3547063490000002</v>
      </c>
      <c r="G322">
        <v>3.3955660870000002</v>
      </c>
      <c r="H322">
        <v>3.4365959689999999</v>
      </c>
      <c r="I322">
        <v>3.4790094549999999</v>
      </c>
      <c r="J322">
        <v>3.522970113</v>
      </c>
      <c r="K322">
        <v>3.5684049400000002</v>
      </c>
      <c r="L322">
        <v>3.6189347930000002</v>
      </c>
      <c r="M322">
        <v>3.6676782060000002</v>
      </c>
      <c r="N322">
        <v>3.7167725059999999</v>
      </c>
      <c r="O322">
        <v>3.7665866050000001</v>
      </c>
      <c r="P322">
        <v>3.8171472799999999</v>
      </c>
      <c r="Q322">
        <v>3.8684351769999998</v>
      </c>
      <c r="R322">
        <v>3.9199600349999999</v>
      </c>
      <c r="S322">
        <v>3.9721194529999999</v>
      </c>
      <c r="T322">
        <v>4.0250172319999997</v>
      </c>
      <c r="U322">
        <v>4.0787073500000002</v>
      </c>
      <c r="V322">
        <v>4.1305063730000002</v>
      </c>
      <c r="W322">
        <v>4.1850109690000004</v>
      </c>
      <c r="X322">
        <v>4.240885199</v>
      </c>
      <c r="Y322">
        <v>4.2978751900000001</v>
      </c>
      <c r="Z322">
        <v>4.3559511649999996</v>
      </c>
      <c r="AA322">
        <v>4.4073221419999999</v>
      </c>
      <c r="AB322">
        <v>4.4614706399999999</v>
      </c>
      <c r="AC322">
        <v>4.5167282420000001</v>
      </c>
      <c r="AD322">
        <v>4.5728140100000001</v>
      </c>
      <c r="AE322">
        <v>4.6297257719999996</v>
      </c>
      <c r="AF322">
        <v>4.6875079670000002</v>
      </c>
      <c r="AG322">
        <v>4.7463107000000004</v>
      </c>
      <c r="AH322">
        <v>4.8060798939999998</v>
      </c>
      <c r="AI322">
        <v>4.8668160809999996</v>
      </c>
      <c r="AJ322">
        <v>4.928520936</v>
      </c>
      <c r="AK322">
        <v>4.9911896230000004</v>
      </c>
      <c r="AL322">
        <v>5.0538975180000003</v>
      </c>
      <c r="AM322">
        <v>5.1170829859999998</v>
      </c>
      <c r="AN322">
        <v>5.1808747589999999</v>
      </c>
      <c r="AO322">
        <v>5.2453206679999997</v>
      </c>
      <c r="AP322">
        <v>5.3104469879999998</v>
      </c>
      <c r="AQ322">
        <v>5.3764241569999998</v>
      </c>
      <c r="AR322">
        <v>5.4431514119999997</v>
      </c>
      <c r="AS322">
        <v>5.5106191170000001</v>
      </c>
      <c r="AT322">
        <v>5.5788318009999998</v>
      </c>
      <c r="AU322">
        <v>5.6477941469999999</v>
      </c>
      <c r="AV322">
        <v>5.7181853399999998</v>
      </c>
      <c r="AW322">
        <v>5.7895064039999999</v>
      </c>
      <c r="AX322">
        <v>5.8616568950000003</v>
      </c>
      <c r="AY322">
        <v>5.9346135149999997</v>
      </c>
      <c r="AZ322">
        <v>6.0083696599999996</v>
      </c>
      <c r="BA322">
        <v>6.0832432560000003</v>
      </c>
      <c r="BB322">
        <v>6.158992714</v>
      </c>
      <c r="BC322">
        <v>6.2355781109999997</v>
      </c>
      <c r="BD322">
        <v>6.3129993500000001</v>
      </c>
      <c r="BE322">
        <v>6.3912660839999997</v>
      </c>
    </row>
    <row r="323" spans="1:57" x14ac:dyDescent="0.35">
      <c r="A323" t="s">
        <v>2414</v>
      </c>
      <c r="B323">
        <v>3.3568930149999998</v>
      </c>
      <c r="C323">
        <v>3.291089522</v>
      </c>
      <c r="D323">
        <v>3.3128593579999999</v>
      </c>
      <c r="E323">
        <v>3.3542737589999998</v>
      </c>
      <c r="F323">
        <v>3.4019456689999998</v>
      </c>
      <c r="G323">
        <v>3.4529665249999999</v>
      </c>
      <c r="H323">
        <v>3.5043344869999999</v>
      </c>
      <c r="I323">
        <v>3.5571845739999999</v>
      </c>
      <c r="J323">
        <v>3.6116659630000001</v>
      </c>
      <c r="K323">
        <v>3.6677035189999998</v>
      </c>
      <c r="L323">
        <v>3.7290446500000001</v>
      </c>
      <c r="M323">
        <v>3.7890882050000001</v>
      </c>
      <c r="N323">
        <v>3.849656655</v>
      </c>
      <c r="O323">
        <v>3.9110619409999998</v>
      </c>
      <c r="P323">
        <v>3.9733247249999999</v>
      </c>
      <c r="Q323">
        <v>4.0364312629999999</v>
      </c>
      <c r="R323">
        <v>4.1003837540000001</v>
      </c>
      <c r="S323">
        <v>4.1652059909999997</v>
      </c>
      <c r="T323">
        <v>4.230938761</v>
      </c>
      <c r="U323">
        <v>4.2976334889999999</v>
      </c>
      <c r="V323">
        <v>4.3624518999999999</v>
      </c>
      <c r="W323">
        <v>4.4302581769999998</v>
      </c>
      <c r="X323">
        <v>4.4996528680000001</v>
      </c>
      <c r="Y323">
        <v>4.5703796670000001</v>
      </c>
      <c r="Z323">
        <v>4.6424173050000004</v>
      </c>
      <c r="AA323">
        <v>4.7074163530000002</v>
      </c>
      <c r="AB323">
        <v>4.7753133349999999</v>
      </c>
      <c r="AC323">
        <v>4.8444964439999998</v>
      </c>
      <c r="AD323">
        <v>4.9147001890000004</v>
      </c>
      <c r="AE323">
        <v>4.9859298340000002</v>
      </c>
      <c r="AF323">
        <v>5.0582343129999998</v>
      </c>
      <c r="AG323">
        <v>5.131658335</v>
      </c>
      <c r="AH323">
        <v>5.2062319889999999</v>
      </c>
      <c r="AI323">
        <v>5.2819696499999997</v>
      </c>
      <c r="AJ323">
        <v>5.358872055</v>
      </c>
      <c r="AK323">
        <v>5.4369295119999999</v>
      </c>
      <c r="AL323">
        <v>5.5140892250000002</v>
      </c>
      <c r="AM323">
        <v>5.5916419209999999</v>
      </c>
      <c r="AN323">
        <v>5.6698756850000001</v>
      </c>
      <c r="AO323">
        <v>5.7488680030000001</v>
      </c>
      <c r="AP323">
        <v>5.8286511580000004</v>
      </c>
      <c r="AQ323">
        <v>5.9092461370000002</v>
      </c>
      <c r="AR323">
        <v>5.9906692680000004</v>
      </c>
      <c r="AS323">
        <v>6.0729332149999999</v>
      </c>
      <c r="AT323">
        <v>6.1560472060000002</v>
      </c>
      <c r="AU323">
        <v>6.2400169229999998</v>
      </c>
      <c r="AV323">
        <v>6.3250333469999998</v>
      </c>
      <c r="AW323">
        <v>6.4109830140000001</v>
      </c>
      <c r="AX323">
        <v>6.4978433999999998</v>
      </c>
      <c r="AY323">
        <v>6.5856111300000002</v>
      </c>
      <c r="AZ323">
        <v>6.6742882259999998</v>
      </c>
      <c r="BA323">
        <v>6.7638804260000001</v>
      </c>
      <c r="BB323">
        <v>6.8543975440000002</v>
      </c>
      <c r="BC323">
        <v>6.9458537649999998</v>
      </c>
      <c r="BD323">
        <v>7.0382675600000004</v>
      </c>
      <c r="BE323">
        <v>7.131661297</v>
      </c>
    </row>
    <row r="324" spans="1:57" x14ac:dyDescent="0.35">
      <c r="A324" t="s">
        <v>2415</v>
      </c>
      <c r="B324">
        <v>0.77140520899999998</v>
      </c>
      <c r="C324">
        <v>0.74419085610000002</v>
      </c>
      <c r="D324">
        <v>0.74638436610000003</v>
      </c>
      <c r="E324">
        <v>0.75267394629999995</v>
      </c>
      <c r="F324">
        <v>0.76039841080000004</v>
      </c>
      <c r="G324">
        <v>0.76938280020000005</v>
      </c>
      <c r="H324">
        <v>0.77891231699999997</v>
      </c>
      <c r="I324">
        <v>0.78934610569999997</v>
      </c>
      <c r="J324">
        <v>0.80056185189999995</v>
      </c>
      <c r="K324">
        <v>0.81238266290000005</v>
      </c>
      <c r="L324">
        <v>0.8257199731</v>
      </c>
      <c r="M324">
        <v>0.83837690740000004</v>
      </c>
      <c r="N324">
        <v>0.85108582629999996</v>
      </c>
      <c r="O324">
        <v>0.8638611907</v>
      </c>
      <c r="P324">
        <v>0.87664566160000001</v>
      </c>
      <c r="Q324">
        <v>0.88939085220000003</v>
      </c>
      <c r="R324">
        <v>0.90191027010000002</v>
      </c>
      <c r="S324">
        <v>0.91432106960000004</v>
      </c>
      <c r="T324">
        <v>0.9266364493</v>
      </c>
      <c r="U324">
        <v>0.9388672616</v>
      </c>
      <c r="V324">
        <v>0.95024396799999999</v>
      </c>
      <c r="W324">
        <v>0.96219849020000003</v>
      </c>
      <c r="X324">
        <v>0.97423121079999997</v>
      </c>
      <c r="Y324">
        <v>0.98630945299999995</v>
      </c>
      <c r="Z324">
        <v>0.99845964789999997</v>
      </c>
      <c r="AA324">
        <v>1.008467504</v>
      </c>
      <c r="AB324">
        <v>1.0193629179999999</v>
      </c>
      <c r="AC324">
        <v>1.030428004</v>
      </c>
      <c r="AD324">
        <v>1.0416123859999999</v>
      </c>
      <c r="AE324">
        <v>1.0529478830000001</v>
      </c>
      <c r="AF324">
        <v>1.0644718980000001</v>
      </c>
      <c r="AG324">
        <v>1.076250682</v>
      </c>
      <c r="AH324">
        <v>1.088281265</v>
      </c>
      <c r="AI324">
        <v>1.100580887</v>
      </c>
      <c r="AJ324">
        <v>1.1131637759999999</v>
      </c>
      <c r="AK324">
        <v>1.1260387329999999</v>
      </c>
      <c r="AL324">
        <v>1.1389734810000001</v>
      </c>
      <c r="AM324">
        <v>1.1521163679999999</v>
      </c>
      <c r="AN324">
        <v>1.165497622</v>
      </c>
      <c r="AO324">
        <v>1.179127292</v>
      </c>
      <c r="AP324">
        <v>1.1930081159999999</v>
      </c>
      <c r="AQ324">
        <v>1.207185003</v>
      </c>
      <c r="AR324">
        <v>1.2216139100000001</v>
      </c>
      <c r="AS324">
        <v>1.236286617</v>
      </c>
      <c r="AT324">
        <v>1.2511983550000001</v>
      </c>
      <c r="AU324">
        <v>1.2663439240000001</v>
      </c>
      <c r="AV324">
        <v>1.281920328</v>
      </c>
      <c r="AW324">
        <v>1.29775017</v>
      </c>
      <c r="AX324">
        <v>1.3138119399999999</v>
      </c>
      <c r="AY324">
        <v>1.3301011220000001</v>
      </c>
      <c r="AZ324">
        <v>1.3466127269999999</v>
      </c>
      <c r="BA324">
        <v>1.3634368939999999</v>
      </c>
      <c r="BB324">
        <v>1.380482953</v>
      </c>
      <c r="BC324">
        <v>1.3977393849999999</v>
      </c>
      <c r="BD324">
        <v>1.4152040239999999</v>
      </c>
      <c r="BE324">
        <v>1.432875192</v>
      </c>
    </row>
    <row r="325" spans="1:57" x14ac:dyDescent="0.35">
      <c r="A325" t="s">
        <v>2416</v>
      </c>
      <c r="B325">
        <v>0.77409937179999999</v>
      </c>
      <c r="C325">
        <v>0.74979525609999997</v>
      </c>
      <c r="D325">
        <v>0.75499590110000003</v>
      </c>
      <c r="E325">
        <v>0.76439352500000002</v>
      </c>
      <c r="F325">
        <v>0.77529394250000006</v>
      </c>
      <c r="G325">
        <v>0.78749704919999997</v>
      </c>
      <c r="H325">
        <v>0.80029004420000005</v>
      </c>
      <c r="I325">
        <v>0.81399191209999999</v>
      </c>
      <c r="J325">
        <v>0.82846523829999996</v>
      </c>
      <c r="K325">
        <v>0.84352365640000004</v>
      </c>
      <c r="L325">
        <v>0.86011824510000001</v>
      </c>
      <c r="M325">
        <v>0.87612443569999998</v>
      </c>
      <c r="N325">
        <v>0.89217154300000001</v>
      </c>
      <c r="O325">
        <v>0.90826344889999999</v>
      </c>
      <c r="P325">
        <v>0.92434359980000003</v>
      </c>
      <c r="Q325">
        <v>0.94036617</v>
      </c>
      <c r="R325">
        <v>0.95630344550000002</v>
      </c>
      <c r="S325">
        <v>0.97214480920000002</v>
      </c>
      <c r="T325">
        <v>0.98789450369999998</v>
      </c>
      <c r="U325">
        <v>1.0035690799999999</v>
      </c>
      <c r="V325">
        <v>1.0183484920000001</v>
      </c>
      <c r="W325">
        <v>1.0337682859999999</v>
      </c>
      <c r="X325">
        <v>1.0493024630000001</v>
      </c>
      <c r="Y325">
        <v>1.0649221369999999</v>
      </c>
      <c r="Z325">
        <v>1.0806617489999999</v>
      </c>
      <c r="AA325">
        <v>1.094119646</v>
      </c>
      <c r="AB325">
        <v>1.1085121200000001</v>
      </c>
      <c r="AC325">
        <v>1.1231288939999999</v>
      </c>
      <c r="AD325">
        <v>1.1379238</v>
      </c>
      <c r="AE325">
        <v>1.152933751</v>
      </c>
      <c r="AF325">
        <v>1.168202046</v>
      </c>
      <c r="AG325">
        <v>1.1837671270000001</v>
      </c>
      <c r="AH325">
        <v>1.199660532</v>
      </c>
      <c r="AI325">
        <v>1.215906462</v>
      </c>
      <c r="AJ325">
        <v>1.232521924</v>
      </c>
      <c r="AK325">
        <v>1.24951726</v>
      </c>
      <c r="AL325">
        <v>1.2663079820000001</v>
      </c>
      <c r="AM325">
        <v>1.283342733</v>
      </c>
      <c r="AN325">
        <v>1.300679184</v>
      </c>
      <c r="AO325">
        <v>1.318324845</v>
      </c>
      <c r="AP325">
        <v>1.336280793</v>
      </c>
      <c r="AQ325">
        <v>1.3545469779999999</v>
      </c>
      <c r="AR325">
        <v>1.3731225949999999</v>
      </c>
      <c r="AS325">
        <v>1.3920059309999999</v>
      </c>
      <c r="AT325">
        <v>1.411194292</v>
      </c>
      <c r="AU325">
        <v>1.4306833830000001</v>
      </c>
      <c r="AV325">
        <v>1.45052161</v>
      </c>
      <c r="AW325">
        <v>1.4706627750000001</v>
      </c>
      <c r="AX325">
        <v>1.49109599</v>
      </c>
      <c r="AY325">
        <v>1.5118151070000001</v>
      </c>
      <c r="AZ325">
        <v>1.5328150330000001</v>
      </c>
      <c r="BA325">
        <v>1.554091436</v>
      </c>
      <c r="BB325">
        <v>1.5756408669999999</v>
      </c>
      <c r="BC325">
        <v>1.597460884</v>
      </c>
      <c r="BD325">
        <v>1.61955015</v>
      </c>
      <c r="BE325">
        <v>1.6419084820000001</v>
      </c>
    </row>
    <row r="326" spans="1:57" x14ac:dyDescent="0.35">
      <c r="A326" t="s">
        <v>2417</v>
      </c>
      <c r="B326">
        <v>0.9134092949</v>
      </c>
      <c r="C326">
        <v>0.89883360670000001</v>
      </c>
      <c r="D326">
        <v>0.89863710259999996</v>
      </c>
      <c r="E326">
        <v>0.90266988589999997</v>
      </c>
      <c r="F326">
        <v>0.90928324810000005</v>
      </c>
      <c r="G326">
        <v>0.91813509520000003</v>
      </c>
      <c r="H326">
        <v>0.92840956200000002</v>
      </c>
      <c r="I326">
        <v>0.94010501989999995</v>
      </c>
      <c r="J326">
        <v>0.95301487110000005</v>
      </c>
      <c r="K326">
        <v>0.96690960309999996</v>
      </c>
      <c r="L326">
        <v>0.9825303084</v>
      </c>
      <c r="M326">
        <v>0.99818642479999997</v>
      </c>
      <c r="N326">
        <v>1.0141154880000001</v>
      </c>
      <c r="O326">
        <v>1.030285815</v>
      </c>
      <c r="P326">
        <v>1.0466270600000001</v>
      </c>
      <c r="Q326">
        <v>1.0630787610000001</v>
      </c>
      <c r="R326">
        <v>1.0795028250000001</v>
      </c>
      <c r="S326">
        <v>1.0959355770000001</v>
      </c>
      <c r="T326">
        <v>1.112377264</v>
      </c>
      <c r="U326">
        <v>1.128831275</v>
      </c>
      <c r="V326">
        <v>1.144607508</v>
      </c>
      <c r="W326">
        <v>1.1607758530000001</v>
      </c>
      <c r="X326">
        <v>1.1771217140000001</v>
      </c>
      <c r="Y326">
        <v>1.193615986</v>
      </c>
      <c r="Z326">
        <v>1.210270881</v>
      </c>
      <c r="AA326">
        <v>1.225096347</v>
      </c>
      <c r="AB326">
        <v>1.240205499</v>
      </c>
      <c r="AC326">
        <v>1.2553785049999999</v>
      </c>
      <c r="AD326">
        <v>1.2706230279999999</v>
      </c>
      <c r="AE326">
        <v>1.2859911239999999</v>
      </c>
      <c r="AF326">
        <v>1.3015359070000001</v>
      </c>
      <c r="AG326">
        <v>1.317322624</v>
      </c>
      <c r="AH326">
        <v>1.333372818</v>
      </c>
      <c r="AI326">
        <v>1.349710304</v>
      </c>
      <c r="AJ326">
        <v>1.3663526450000001</v>
      </c>
      <c r="AK326">
        <v>1.3833107499999999</v>
      </c>
      <c r="AL326">
        <v>1.400288684</v>
      </c>
      <c r="AM326">
        <v>1.417397722</v>
      </c>
      <c r="AN326">
        <v>1.4346912860000001</v>
      </c>
      <c r="AO326">
        <v>1.452199636</v>
      </c>
      <c r="AP326">
        <v>1.4699418440000001</v>
      </c>
      <c r="AQ326">
        <v>1.4879578979999999</v>
      </c>
      <c r="AR326">
        <v>1.5062366389999999</v>
      </c>
      <c r="AS326">
        <v>1.524779415</v>
      </c>
      <c r="AT326">
        <v>1.5435872310000001</v>
      </c>
      <c r="AU326">
        <v>1.5626590039999999</v>
      </c>
      <c r="AV326">
        <v>1.5821274910000001</v>
      </c>
      <c r="AW326">
        <v>1.601906096</v>
      </c>
      <c r="AX326">
        <v>1.621975811</v>
      </c>
      <c r="AY326">
        <v>1.6423282180000001</v>
      </c>
      <c r="AZ326">
        <v>1.6629553159999999</v>
      </c>
      <c r="BA326">
        <v>1.6839062229999999</v>
      </c>
      <c r="BB326">
        <v>1.7051350279999999</v>
      </c>
      <c r="BC326">
        <v>1.7266314620000001</v>
      </c>
      <c r="BD326">
        <v>1.7483916479999999</v>
      </c>
      <c r="BE326">
        <v>1.7704129390000001</v>
      </c>
    </row>
    <row r="327" spans="1:57" x14ac:dyDescent="0.35">
      <c r="A327" t="s">
        <v>2418</v>
      </c>
      <c r="B327">
        <v>0.91509456550000001</v>
      </c>
      <c r="C327">
        <v>0.90265944890000005</v>
      </c>
      <c r="D327">
        <v>0.90488895150000004</v>
      </c>
      <c r="E327">
        <v>0.91156647270000002</v>
      </c>
      <c r="F327">
        <v>0.92097818190000003</v>
      </c>
      <c r="G327">
        <v>0.93273071380000006</v>
      </c>
      <c r="H327">
        <v>0.94598293889999996</v>
      </c>
      <c r="I327">
        <v>0.96069247579999995</v>
      </c>
      <c r="J327">
        <v>0.97663009420000002</v>
      </c>
      <c r="K327">
        <v>0.99355171730000003</v>
      </c>
      <c r="L327">
        <v>1.012216019</v>
      </c>
      <c r="M327">
        <v>1.0309757770000001</v>
      </c>
      <c r="N327">
        <v>1.050012631</v>
      </c>
      <c r="O327">
        <v>1.0692806610000001</v>
      </c>
      <c r="P327">
        <v>1.088702989</v>
      </c>
      <c r="Q327">
        <v>1.108215044</v>
      </c>
      <c r="R327">
        <v>1.127771839</v>
      </c>
      <c r="S327">
        <v>1.147347213</v>
      </c>
      <c r="T327">
        <v>1.16693129</v>
      </c>
      <c r="U327">
        <v>1.1865275559999999</v>
      </c>
      <c r="V327">
        <v>1.205411164</v>
      </c>
      <c r="W327">
        <v>1.2247098219999999</v>
      </c>
      <c r="X327">
        <v>1.2442004760000001</v>
      </c>
      <c r="Y327">
        <v>1.2638578069999999</v>
      </c>
      <c r="Z327">
        <v>1.2837007250000001</v>
      </c>
      <c r="AA327">
        <v>1.301619138</v>
      </c>
      <c r="AB327">
        <v>1.319823196</v>
      </c>
      <c r="AC327">
        <v>1.338106062</v>
      </c>
      <c r="AD327">
        <v>1.3564828609999999</v>
      </c>
      <c r="AE327">
        <v>1.375013153</v>
      </c>
      <c r="AF327">
        <v>1.393757702</v>
      </c>
      <c r="AG327">
        <v>1.4127684140000001</v>
      </c>
      <c r="AH327">
        <v>1.432086422</v>
      </c>
      <c r="AI327">
        <v>1.4517423149999999</v>
      </c>
      <c r="AJ327">
        <v>1.471757183</v>
      </c>
      <c r="AK327">
        <v>1.492143982</v>
      </c>
      <c r="AL327">
        <v>1.5123922299999999</v>
      </c>
      <c r="AM327">
        <v>1.532752898</v>
      </c>
      <c r="AN327">
        <v>1.5533017360000001</v>
      </c>
      <c r="AO327">
        <v>1.574073439</v>
      </c>
      <c r="AP327">
        <v>1.59509145</v>
      </c>
      <c r="AQ327">
        <v>1.6163738839999999</v>
      </c>
      <c r="AR327">
        <v>1.637934566</v>
      </c>
      <c r="AS327">
        <v>1.6597833390000001</v>
      </c>
      <c r="AT327">
        <v>1.681926429</v>
      </c>
      <c r="AU327">
        <v>1.704364921</v>
      </c>
      <c r="AV327">
        <v>1.727143871</v>
      </c>
      <c r="AW327">
        <v>1.750238489</v>
      </c>
      <c r="AX327">
        <v>1.7736400050000001</v>
      </c>
      <c r="AY327">
        <v>1.797343667</v>
      </c>
      <c r="AZ327">
        <v>1.8213461820000001</v>
      </c>
      <c r="BA327">
        <v>1.845645295</v>
      </c>
      <c r="BB327">
        <v>1.8702398140000001</v>
      </c>
      <c r="BC327">
        <v>1.8951296950000001</v>
      </c>
      <c r="BD327">
        <v>1.9203161129999999</v>
      </c>
      <c r="BE327">
        <v>1.9458015120000001</v>
      </c>
    </row>
    <row r="328" spans="1:57" x14ac:dyDescent="0.35">
      <c r="A328" t="s">
        <v>2419</v>
      </c>
      <c r="B328">
        <v>1.35965409</v>
      </c>
      <c r="C328">
        <v>1.3536998899999999</v>
      </c>
      <c r="D328">
        <v>1.3408830899999999</v>
      </c>
      <c r="E328">
        <v>1.3286841009999999</v>
      </c>
      <c r="F328">
        <v>1.32171606</v>
      </c>
      <c r="G328">
        <v>1.3218873710000001</v>
      </c>
      <c r="H328">
        <v>1.328763095</v>
      </c>
      <c r="I328">
        <v>1.3415434980000001</v>
      </c>
      <c r="J328">
        <v>1.3592672910000001</v>
      </c>
      <c r="K328">
        <v>1.3810436479999999</v>
      </c>
      <c r="L328">
        <v>1.407077978</v>
      </c>
      <c r="M328">
        <v>1.4358944039999999</v>
      </c>
      <c r="N328">
        <v>1.466816455</v>
      </c>
      <c r="O328">
        <v>1.4993591470000001</v>
      </c>
      <c r="P328">
        <v>1.533135989</v>
      </c>
      <c r="Q328">
        <v>1.5678301619999999</v>
      </c>
      <c r="R328">
        <v>1.6031383809999999</v>
      </c>
      <c r="S328">
        <v>1.6388260160000001</v>
      </c>
      <c r="T328">
        <v>1.674717193</v>
      </c>
      <c r="U328">
        <v>1.710694572</v>
      </c>
      <c r="V328">
        <v>1.745944513</v>
      </c>
      <c r="W328">
        <v>1.7810842200000001</v>
      </c>
      <c r="X328">
        <v>1.8162413829999999</v>
      </c>
      <c r="Y328">
        <v>1.851488494</v>
      </c>
      <c r="Z328">
        <v>1.886891831</v>
      </c>
      <c r="AA328">
        <v>1.920318982</v>
      </c>
      <c r="AB328">
        <v>1.9526844249999999</v>
      </c>
      <c r="AC328">
        <v>1.984252865</v>
      </c>
      <c r="AD328">
        <v>2.0152209679999999</v>
      </c>
      <c r="AE328">
        <v>2.0457654409999999</v>
      </c>
      <c r="AF328">
        <v>2.0760440959999999</v>
      </c>
      <c r="AG328">
        <v>2.1062007519999999</v>
      </c>
      <c r="AH328">
        <v>2.1363671719999999</v>
      </c>
      <c r="AI328">
        <v>2.1666587810000002</v>
      </c>
      <c r="AJ328">
        <v>2.1971688710000001</v>
      </c>
      <c r="AK328">
        <v>2.227966662</v>
      </c>
      <c r="AL328">
        <v>2.2585607169999999</v>
      </c>
      <c r="AM328">
        <v>2.288950072</v>
      </c>
      <c r="AN328">
        <v>2.319214976</v>
      </c>
      <c r="AO328">
        <v>2.349421446</v>
      </c>
      <c r="AP328">
        <v>2.379602191</v>
      </c>
      <c r="AQ328">
        <v>2.4097589350000002</v>
      </c>
      <c r="AR328">
        <v>2.4398915699999999</v>
      </c>
      <c r="AS328">
        <v>2.4699978900000001</v>
      </c>
      <c r="AT328">
        <v>2.500070612</v>
      </c>
      <c r="AU328">
        <v>2.5300981739999999</v>
      </c>
      <c r="AV328">
        <v>2.5600903069999998</v>
      </c>
      <c r="AW328">
        <v>2.5900747860000002</v>
      </c>
      <c r="AX328">
        <v>2.6200892040000001</v>
      </c>
      <c r="AY328">
        <v>2.6501530309999999</v>
      </c>
      <c r="AZ328">
        <v>2.6802640090000001</v>
      </c>
      <c r="BA328">
        <v>2.710384092</v>
      </c>
      <c r="BB328">
        <v>2.740516424</v>
      </c>
      <c r="BC328">
        <v>2.770680767</v>
      </c>
      <c r="BD328">
        <v>2.8008928989999999</v>
      </c>
      <c r="BE328">
        <v>2.8311612940000002</v>
      </c>
    </row>
    <row r="329" spans="1:57" x14ac:dyDescent="0.35">
      <c r="A329" t="s">
        <v>2420</v>
      </c>
      <c r="B329">
        <v>1.360776059</v>
      </c>
      <c r="C329">
        <v>1.357382157</v>
      </c>
      <c r="D329">
        <v>1.3484878570000001</v>
      </c>
      <c r="E329">
        <v>1.341317833</v>
      </c>
      <c r="F329">
        <v>1.3402123500000001</v>
      </c>
      <c r="G329">
        <v>1.346867831</v>
      </c>
      <c r="H329">
        <v>1.360708069</v>
      </c>
      <c r="I329">
        <v>1.380836808</v>
      </c>
      <c r="J329">
        <v>1.406224498</v>
      </c>
      <c r="K329">
        <v>1.43592875</v>
      </c>
      <c r="L329">
        <v>1.470146314</v>
      </c>
      <c r="M329">
        <v>1.507391605</v>
      </c>
      <c r="N329">
        <v>1.546974957</v>
      </c>
      <c r="O329">
        <v>1.5883878010000001</v>
      </c>
      <c r="P329">
        <v>1.6312076609999999</v>
      </c>
      <c r="Q329">
        <v>1.6750737250000001</v>
      </c>
      <c r="R329">
        <v>1.719678491</v>
      </c>
      <c r="S329">
        <v>1.7647667220000001</v>
      </c>
      <c r="T329">
        <v>1.8101364040000001</v>
      </c>
      <c r="U329">
        <v>1.8556382300000001</v>
      </c>
      <c r="V329">
        <v>1.9003716310000001</v>
      </c>
      <c r="W329">
        <v>1.944956675</v>
      </c>
      <c r="X329">
        <v>1.9894984060000001</v>
      </c>
      <c r="Y329">
        <v>2.0340507790000002</v>
      </c>
      <c r="Z329">
        <v>2.0786685899999999</v>
      </c>
      <c r="AA329">
        <v>2.1210307720000001</v>
      </c>
      <c r="AB329">
        <v>2.1620776460000002</v>
      </c>
      <c r="AC329">
        <v>2.2020515409999999</v>
      </c>
      <c r="AD329">
        <v>2.241128679</v>
      </c>
      <c r="AE329">
        <v>2.2794784890000002</v>
      </c>
      <c r="AF329">
        <v>2.3172635100000001</v>
      </c>
      <c r="AG329">
        <v>2.354636781</v>
      </c>
      <c r="AH329">
        <v>2.3917380150000001</v>
      </c>
      <c r="AI329">
        <v>2.4286885200000001</v>
      </c>
      <c r="AJ329">
        <v>2.465586515</v>
      </c>
      <c r="AK329">
        <v>2.5025042050000001</v>
      </c>
      <c r="AL329">
        <v>2.5388984099999998</v>
      </c>
      <c r="AM329">
        <v>2.5746929039999999</v>
      </c>
      <c r="AN329">
        <v>2.6098837779999999</v>
      </c>
      <c r="AO329">
        <v>2.644483879</v>
      </c>
      <c r="AP329">
        <v>2.6785097489999998</v>
      </c>
      <c r="AQ329">
        <v>2.7119770949999999</v>
      </c>
      <c r="AR329">
        <v>2.744899948</v>
      </c>
      <c r="AS329">
        <v>2.7772911360000001</v>
      </c>
      <c r="AT329">
        <v>2.809162744</v>
      </c>
      <c r="AU329">
        <v>2.84052244</v>
      </c>
      <c r="AV329">
        <v>2.8714282949999999</v>
      </c>
      <c r="AW329">
        <v>2.9018946749999999</v>
      </c>
      <c r="AX329">
        <v>2.9319308309999998</v>
      </c>
      <c r="AY329">
        <v>2.961547886</v>
      </c>
      <c r="AZ329">
        <v>2.9907609719999999</v>
      </c>
      <c r="BA329">
        <v>3.0195901040000002</v>
      </c>
      <c r="BB329">
        <v>3.0480606469999998</v>
      </c>
      <c r="BC329">
        <v>3.0762037260000001</v>
      </c>
      <c r="BD329">
        <v>3.104056645</v>
      </c>
      <c r="BE329">
        <v>3.1316632119999999</v>
      </c>
    </row>
    <row r="330" spans="1:57" x14ac:dyDescent="0.35">
      <c r="A330" t="s">
        <v>2421</v>
      </c>
      <c r="B330">
        <v>1.5157145800000001E-2</v>
      </c>
      <c r="C330">
        <v>1.5049551099999999E-2</v>
      </c>
      <c r="D330">
        <v>1.5113165099999999E-2</v>
      </c>
      <c r="E330">
        <v>1.52264099E-2</v>
      </c>
      <c r="F330">
        <v>1.53663807E-2</v>
      </c>
      <c r="G330">
        <v>1.5527500200000001E-2</v>
      </c>
      <c r="H330">
        <v>1.5698441399999999E-2</v>
      </c>
      <c r="I330">
        <v>1.5881149899999999E-2</v>
      </c>
      <c r="J330">
        <v>1.60745718E-2</v>
      </c>
      <c r="K330">
        <v>1.6277040999999999E-2</v>
      </c>
      <c r="L330">
        <v>1.6501014000000001E-2</v>
      </c>
      <c r="M330">
        <v>1.6722130500000001E-2</v>
      </c>
      <c r="N330">
        <v>1.6945131400000001E-2</v>
      </c>
      <c r="O330">
        <v>1.71705056E-2</v>
      </c>
      <c r="P330">
        <v>1.73979457E-2</v>
      </c>
      <c r="Q330">
        <v>1.76271385E-2</v>
      </c>
      <c r="R330">
        <v>1.7856765100000001E-2</v>
      </c>
      <c r="S330">
        <v>1.8087551300000001E-2</v>
      </c>
      <c r="T330">
        <v>1.8319708099999998E-2</v>
      </c>
      <c r="U330">
        <v>1.8553384499999999E-2</v>
      </c>
      <c r="V330">
        <v>1.87784007E-2</v>
      </c>
      <c r="W330">
        <v>1.9010909600000001E-2</v>
      </c>
      <c r="X330">
        <v>1.92472827E-2</v>
      </c>
      <c r="Y330">
        <v>1.9486774200000001E-2</v>
      </c>
      <c r="Z330">
        <v>1.9729305700000001E-2</v>
      </c>
      <c r="AA330">
        <v>1.9945328500000001E-2</v>
      </c>
      <c r="AB330">
        <v>2.0167056400000001E-2</v>
      </c>
      <c r="AC330">
        <v>2.0390825099999999E-2</v>
      </c>
      <c r="AD330">
        <v>2.0616397500000001E-2</v>
      </c>
      <c r="AE330">
        <v>2.0844260699999999E-2</v>
      </c>
      <c r="AF330">
        <v>2.1074944500000001E-2</v>
      </c>
      <c r="AG330">
        <v>2.1309125000000002E-2</v>
      </c>
      <c r="AH330">
        <v>2.1546929100000001E-2</v>
      </c>
      <c r="AI330">
        <v>2.1788509800000001E-2</v>
      </c>
      <c r="AJ330">
        <v>2.2033965700000002E-2</v>
      </c>
      <c r="AK330">
        <v>2.2283345E-2</v>
      </c>
      <c r="AL330">
        <v>2.2531842199999999E-2</v>
      </c>
      <c r="AM330">
        <v>2.2781682000000001E-2</v>
      </c>
      <c r="AN330">
        <v>2.30336994E-2</v>
      </c>
      <c r="AO330">
        <v>2.3288334899999999E-2</v>
      </c>
      <c r="AP330">
        <v>2.3545907500000001E-2</v>
      </c>
      <c r="AQ330">
        <v>2.3807026200000001E-2</v>
      </c>
      <c r="AR330">
        <v>2.40716453E-2</v>
      </c>
      <c r="AS330">
        <v>2.4339844699999998E-2</v>
      </c>
      <c r="AT330">
        <v>2.4611689799999999E-2</v>
      </c>
      <c r="AU330">
        <v>2.4887214800000002E-2</v>
      </c>
      <c r="AV330">
        <v>2.51682659E-2</v>
      </c>
      <c r="AW330">
        <v>2.5453692199999999E-2</v>
      </c>
      <c r="AX330">
        <v>2.5743179800000002E-2</v>
      </c>
      <c r="AY330">
        <v>2.6036593100000002E-2</v>
      </c>
      <c r="AZ330">
        <v>2.6333848100000001E-2</v>
      </c>
      <c r="BA330">
        <v>2.6635644E-2</v>
      </c>
      <c r="BB330">
        <v>2.6941443299999999E-2</v>
      </c>
      <c r="BC330">
        <v>2.7251111799999998E-2</v>
      </c>
      <c r="BD330">
        <v>2.7564608800000001E-2</v>
      </c>
      <c r="BE330">
        <v>2.7881928E-2</v>
      </c>
    </row>
    <row r="331" spans="1:57" x14ac:dyDescent="0.35">
      <c r="A331" t="s">
        <v>2422</v>
      </c>
      <c r="B331">
        <v>1.5176093599999999E-2</v>
      </c>
      <c r="C331">
        <v>1.50923011E-2</v>
      </c>
      <c r="D331">
        <v>1.5182335700000001E-2</v>
      </c>
      <c r="E331">
        <v>1.5323779399999999E-2</v>
      </c>
      <c r="F331">
        <v>1.5493073600000001E-2</v>
      </c>
      <c r="G331">
        <v>1.5684175099999999E-2</v>
      </c>
      <c r="H331">
        <v>1.5885611899999999E-2</v>
      </c>
      <c r="I331">
        <v>1.60989458E-2</v>
      </c>
      <c r="J331">
        <v>1.6322929999999999E-2</v>
      </c>
      <c r="K331">
        <v>1.6555780799999999E-2</v>
      </c>
      <c r="L331">
        <v>1.68101654E-2</v>
      </c>
      <c r="M331">
        <v>1.7062364999999999E-2</v>
      </c>
      <c r="N331">
        <v>1.73164349E-2</v>
      </c>
      <c r="O331">
        <v>1.75726891E-2</v>
      </c>
      <c r="P331">
        <v>1.7830754300000001E-2</v>
      </c>
      <c r="Q331">
        <v>1.8090289499999999E-2</v>
      </c>
      <c r="R331">
        <v>1.8351110600000001E-2</v>
      </c>
      <c r="S331">
        <v>1.8613179000000001E-2</v>
      </c>
      <c r="T331">
        <v>1.8876565000000001E-2</v>
      </c>
      <c r="U331">
        <v>1.9141414200000002E-2</v>
      </c>
      <c r="V331">
        <v>1.9397212800000001E-2</v>
      </c>
      <c r="W331">
        <v>1.9660706999999999E-2</v>
      </c>
      <c r="X331">
        <v>1.9928202900000001E-2</v>
      </c>
      <c r="Y331">
        <v>2.01990103E-2</v>
      </c>
      <c r="Z331">
        <v>2.0473128199999999E-2</v>
      </c>
      <c r="AA331">
        <v>2.0719814999999999E-2</v>
      </c>
      <c r="AB331">
        <v>2.0972199800000001E-2</v>
      </c>
      <c r="AC331">
        <v>2.12268317E-2</v>
      </c>
      <c r="AD331">
        <v>2.14835991E-2</v>
      </c>
      <c r="AE331">
        <v>2.1743089699999999E-2</v>
      </c>
      <c r="AF331">
        <v>2.20059152E-2</v>
      </c>
      <c r="AG331">
        <v>2.2272561900000001E-2</v>
      </c>
      <c r="AH331">
        <v>2.2543376100000002E-2</v>
      </c>
      <c r="AI331">
        <v>2.2818583199999999E-2</v>
      </c>
      <c r="AJ331">
        <v>2.3098315800000001E-2</v>
      </c>
      <c r="AK331">
        <v>2.3382639600000001E-2</v>
      </c>
      <c r="AL331">
        <v>2.3664134699999999E-2</v>
      </c>
      <c r="AM331">
        <v>2.3946768699999999E-2</v>
      </c>
      <c r="AN331">
        <v>2.4231783699999999E-2</v>
      </c>
      <c r="AO331">
        <v>2.4519765700000001E-2</v>
      </c>
      <c r="AP331">
        <v>2.4811117800000001E-2</v>
      </c>
      <c r="AQ331">
        <v>2.5106154299999999E-2</v>
      </c>
      <c r="AR331">
        <v>2.5405115299999999E-2</v>
      </c>
      <c r="AS331">
        <v>2.5708173099999999E-2</v>
      </c>
      <c r="AT331">
        <v>2.6015441300000001E-2</v>
      </c>
      <c r="AU331">
        <v>2.6326964299999998E-2</v>
      </c>
      <c r="AV331">
        <v>2.6643427000000001E-2</v>
      </c>
      <c r="AW331">
        <v>2.6964478E-2</v>
      </c>
      <c r="AX331">
        <v>2.72900152E-2</v>
      </c>
      <c r="AY331">
        <v>2.7619995800000002E-2</v>
      </c>
      <c r="AZ331">
        <v>2.7954395100000001E-2</v>
      </c>
      <c r="BA331">
        <v>2.82932002E-2</v>
      </c>
      <c r="BB331">
        <v>2.8636411399999999E-2</v>
      </c>
      <c r="BC331">
        <v>2.89840432E-2</v>
      </c>
      <c r="BD331">
        <v>2.9336123799999999E-2</v>
      </c>
      <c r="BE331">
        <v>2.9692694299999999E-2</v>
      </c>
    </row>
    <row r="332" spans="1:57" x14ac:dyDescent="0.35">
      <c r="A332" t="s">
        <v>2423</v>
      </c>
      <c r="B332">
        <v>0.15132535650000001</v>
      </c>
      <c r="C332">
        <v>0.1502667533</v>
      </c>
      <c r="D332">
        <v>0.15092635660000001</v>
      </c>
      <c r="E332">
        <v>0.15208317369999999</v>
      </c>
      <c r="F332">
        <v>0.15350292569999999</v>
      </c>
      <c r="G332">
        <v>0.15512726909999999</v>
      </c>
      <c r="H332">
        <v>0.15684279849999999</v>
      </c>
      <c r="I332">
        <v>0.1586699131</v>
      </c>
      <c r="J332">
        <v>0.16059940950000001</v>
      </c>
      <c r="K332">
        <v>0.16261591110000001</v>
      </c>
      <c r="L332">
        <v>0.16484468390000001</v>
      </c>
      <c r="M332">
        <v>0.16704326520000001</v>
      </c>
      <c r="N332">
        <v>0.16925983989999999</v>
      </c>
      <c r="O332">
        <v>0.17149992950000001</v>
      </c>
      <c r="P332">
        <v>0.17376093570000001</v>
      </c>
      <c r="Q332">
        <v>0.17604008130000001</v>
      </c>
      <c r="R332">
        <v>0.17832445399999999</v>
      </c>
      <c r="S332">
        <v>0.18062150690000001</v>
      </c>
      <c r="T332">
        <v>0.18293347190000001</v>
      </c>
      <c r="U332">
        <v>0.18526188639999999</v>
      </c>
      <c r="V332">
        <v>0.1875052545</v>
      </c>
      <c r="W332">
        <v>0.189824772</v>
      </c>
      <c r="X332">
        <v>0.1921840303</v>
      </c>
      <c r="Y332">
        <v>0.1945754046</v>
      </c>
      <c r="Z332">
        <v>0.19699795310000001</v>
      </c>
      <c r="AA332">
        <v>0.199156945</v>
      </c>
      <c r="AB332">
        <v>0.20137403570000001</v>
      </c>
      <c r="AC332">
        <v>0.2036124426</v>
      </c>
      <c r="AD332">
        <v>0.20586955830000001</v>
      </c>
      <c r="AE332">
        <v>0.20815002569999999</v>
      </c>
      <c r="AF332">
        <v>0.21045894300000001</v>
      </c>
      <c r="AG332">
        <v>0.21280290169999999</v>
      </c>
      <c r="AH332">
        <v>0.21518302070000001</v>
      </c>
      <c r="AI332">
        <v>0.21760070109999999</v>
      </c>
      <c r="AJ332">
        <v>0.22005682709999999</v>
      </c>
      <c r="AK332">
        <v>0.2225518074</v>
      </c>
      <c r="AL332">
        <v>0.22503777689999999</v>
      </c>
      <c r="AM332">
        <v>0.22753696270000001</v>
      </c>
      <c r="AN332">
        <v>0.23005765580000001</v>
      </c>
      <c r="AO332">
        <v>0.2326042136</v>
      </c>
      <c r="AP332">
        <v>0.23517980799999999</v>
      </c>
      <c r="AQ332">
        <v>0.23779054829999999</v>
      </c>
      <c r="AR332">
        <v>0.2404359948</v>
      </c>
      <c r="AS332">
        <v>0.2431169618</v>
      </c>
      <c r="AT332">
        <v>0.24583412490000001</v>
      </c>
      <c r="AU332">
        <v>0.24858785150000001</v>
      </c>
      <c r="AV332">
        <v>0.25139666020000001</v>
      </c>
      <c r="AW332">
        <v>0.25424904399999998</v>
      </c>
      <c r="AX332">
        <v>0.2571418399</v>
      </c>
      <c r="AY332">
        <v>0.26007368619999999</v>
      </c>
      <c r="AZ332">
        <v>0.26304376060000001</v>
      </c>
      <c r="BA332">
        <v>0.26605912780000002</v>
      </c>
      <c r="BB332">
        <v>0.26911444179999999</v>
      </c>
      <c r="BC332">
        <v>0.2722083663</v>
      </c>
      <c r="BD332">
        <v>0.27534050440000002</v>
      </c>
      <c r="BE332">
        <v>0.27851081179999998</v>
      </c>
    </row>
    <row r="333" spans="1:57" x14ac:dyDescent="0.35">
      <c r="A333" t="s">
        <v>2424</v>
      </c>
      <c r="B333">
        <v>0.1515140247</v>
      </c>
      <c r="C333">
        <v>0.15069162350000001</v>
      </c>
      <c r="D333">
        <v>0.1516125525</v>
      </c>
      <c r="E333">
        <v>0.1530475932</v>
      </c>
      <c r="F333">
        <v>0.15475618760000001</v>
      </c>
      <c r="G333">
        <v>0.15667558949999999</v>
      </c>
      <c r="H333">
        <v>0.15869116120000001</v>
      </c>
      <c r="I333">
        <v>0.16081961810000001</v>
      </c>
      <c r="J333">
        <v>0.16304994189999999</v>
      </c>
      <c r="K333">
        <v>0.1653656593</v>
      </c>
      <c r="L333">
        <v>0.1678941652</v>
      </c>
      <c r="M333">
        <v>0.17039947250000001</v>
      </c>
      <c r="N333">
        <v>0.17292289250000001</v>
      </c>
      <c r="O333">
        <v>0.1754681904</v>
      </c>
      <c r="P333">
        <v>0.17803211320000001</v>
      </c>
      <c r="Q333">
        <v>0.18061160709999999</v>
      </c>
      <c r="R333">
        <v>0.1832050901</v>
      </c>
      <c r="S333">
        <v>0.18581234860000001</v>
      </c>
      <c r="T333">
        <v>0.1884341826</v>
      </c>
      <c r="U333">
        <v>0.19107207500000001</v>
      </c>
      <c r="V333">
        <v>0.1936212132</v>
      </c>
      <c r="W333">
        <v>0.19624865829999999</v>
      </c>
      <c r="X333">
        <v>0.19891735059999999</v>
      </c>
      <c r="Y333">
        <v>0.20162020580000001</v>
      </c>
      <c r="Z333">
        <v>0.20435703450000001</v>
      </c>
      <c r="AA333">
        <v>0.20682126749999999</v>
      </c>
      <c r="AB333">
        <v>0.2093435716</v>
      </c>
      <c r="AC333">
        <v>0.21188930919999999</v>
      </c>
      <c r="AD333">
        <v>0.2144571307</v>
      </c>
      <c r="AE333">
        <v>0.21705267310000001</v>
      </c>
      <c r="AF333">
        <v>0.2196818318</v>
      </c>
      <c r="AG333">
        <v>0.2223492738</v>
      </c>
      <c r="AH333">
        <v>0.22505828999999999</v>
      </c>
      <c r="AI333">
        <v>0.2278109928</v>
      </c>
      <c r="AJ333">
        <v>0.23060859289999999</v>
      </c>
      <c r="AK333">
        <v>0.23345166480000001</v>
      </c>
      <c r="AL333">
        <v>0.23626618320000001</v>
      </c>
      <c r="AM333">
        <v>0.2390918256</v>
      </c>
      <c r="AN333">
        <v>0.24194102989999999</v>
      </c>
      <c r="AO333">
        <v>0.24481965820000001</v>
      </c>
      <c r="AP333">
        <v>0.247731742</v>
      </c>
      <c r="AQ333">
        <v>0.25068041829999999</v>
      </c>
      <c r="AR333">
        <v>0.25366808880000002</v>
      </c>
      <c r="AS333">
        <v>0.25669648119999999</v>
      </c>
      <c r="AT333">
        <v>0.2597667387</v>
      </c>
      <c r="AU333">
        <v>0.2628793183</v>
      </c>
      <c r="AV333">
        <v>0.26604107119999998</v>
      </c>
      <c r="AW333">
        <v>0.26924850340000001</v>
      </c>
      <c r="AX333">
        <v>0.27250061479999999</v>
      </c>
      <c r="AY333">
        <v>0.27579700419999997</v>
      </c>
      <c r="AZ333">
        <v>0.27913744909999999</v>
      </c>
      <c r="BA333">
        <v>0.28252184670000002</v>
      </c>
      <c r="BB333">
        <v>0.28595022390000002</v>
      </c>
      <c r="BC333">
        <v>0.2894227466</v>
      </c>
      <c r="BD333">
        <v>0.29293971730000001</v>
      </c>
      <c r="BE333">
        <v>0.29650156160000002</v>
      </c>
    </row>
    <row r="334" spans="1:57" x14ac:dyDescent="0.35">
      <c r="A334" t="s">
        <v>2425</v>
      </c>
      <c r="B334">
        <v>8.8710509399999998E-3</v>
      </c>
      <c r="C334">
        <v>8.5042244700000002E-3</v>
      </c>
      <c r="D334">
        <v>8.5686411199999996E-3</v>
      </c>
      <c r="E334">
        <v>8.6859407600000001E-3</v>
      </c>
      <c r="F334">
        <v>8.8132371500000001E-3</v>
      </c>
      <c r="G334">
        <v>8.9447110400000009E-3</v>
      </c>
      <c r="H334">
        <v>9.0703097600000008E-3</v>
      </c>
      <c r="I334">
        <v>9.1963608299999999E-3</v>
      </c>
      <c r="J334">
        <v>9.3229816099999994E-3</v>
      </c>
      <c r="K334">
        <v>9.4497783199999994E-3</v>
      </c>
      <c r="L334">
        <v>9.5900615299999992E-3</v>
      </c>
      <c r="M334">
        <v>9.7158080399999992E-3</v>
      </c>
      <c r="N334">
        <v>9.8395970400000001E-3</v>
      </c>
      <c r="O334">
        <v>9.9629088300000005E-3</v>
      </c>
      <c r="P334">
        <v>1.0085978900000001E-2</v>
      </c>
      <c r="Q334">
        <v>1.0208944899999999E-2</v>
      </c>
      <c r="R334">
        <v>1.03298464E-2</v>
      </c>
      <c r="S334">
        <v>1.04508393E-2</v>
      </c>
      <c r="T334">
        <v>1.0572373499999999E-2</v>
      </c>
      <c r="U334">
        <v>1.06947164E-2</v>
      </c>
      <c r="V334">
        <v>1.08083116E-2</v>
      </c>
      <c r="W334">
        <v>1.09320809E-2</v>
      </c>
      <c r="X334">
        <v>1.1058452E-2</v>
      </c>
      <c r="Y334">
        <v>1.11867427E-2</v>
      </c>
      <c r="Z334">
        <v>1.1317057300000001E-2</v>
      </c>
      <c r="AA334">
        <v>1.1421680300000001E-2</v>
      </c>
      <c r="AB334">
        <v>1.15414273E-2</v>
      </c>
      <c r="AC334">
        <v>1.1665157900000001E-2</v>
      </c>
      <c r="AD334">
        <v>1.1791698E-2</v>
      </c>
      <c r="AE334">
        <v>1.19210072E-2</v>
      </c>
      <c r="AF334">
        <v>1.2053149799999999E-2</v>
      </c>
      <c r="AG334">
        <v>1.2188649899999999E-2</v>
      </c>
      <c r="AH334">
        <v>1.2327105499999999E-2</v>
      </c>
      <c r="AI334">
        <v>1.24684733E-2</v>
      </c>
      <c r="AJ334">
        <v>1.2612733500000001E-2</v>
      </c>
      <c r="AK334">
        <v>1.2759854100000001E-2</v>
      </c>
      <c r="AL334">
        <v>1.2907357600000001E-2</v>
      </c>
      <c r="AM334">
        <v>1.3057251299999999E-2</v>
      </c>
      <c r="AN334">
        <v>1.32097563E-2</v>
      </c>
      <c r="AO334">
        <v>1.3364869200000001E-2</v>
      </c>
      <c r="AP334">
        <v>1.35225498E-2</v>
      </c>
      <c r="AQ334">
        <v>1.36834156E-2</v>
      </c>
      <c r="AR334">
        <v>1.3846825599999999E-2</v>
      </c>
      <c r="AS334">
        <v>1.4012674899999999E-2</v>
      </c>
      <c r="AT334">
        <v>1.41809225E-2</v>
      </c>
      <c r="AU334">
        <v>1.4351537500000001E-2</v>
      </c>
      <c r="AV334">
        <v>1.45273318E-2</v>
      </c>
      <c r="AW334">
        <v>1.47057566E-2</v>
      </c>
      <c r="AX334">
        <v>1.4886518E-2</v>
      </c>
      <c r="AY334">
        <v>1.5069578700000001E-2</v>
      </c>
      <c r="AZ334">
        <v>1.52549291E-2</v>
      </c>
      <c r="BA334">
        <v>1.5443972699999999E-2</v>
      </c>
      <c r="BB334">
        <v>1.5635461900000001E-2</v>
      </c>
      <c r="BC334">
        <v>1.5829275300000001E-2</v>
      </c>
      <c r="BD334">
        <v>1.6025421299999999E-2</v>
      </c>
      <c r="BE334">
        <v>1.6223923899999999E-2</v>
      </c>
    </row>
    <row r="335" spans="1:57" x14ac:dyDescent="0.35">
      <c r="A335" t="s">
        <v>2426</v>
      </c>
      <c r="B335">
        <v>8.9071371999999999E-3</v>
      </c>
      <c r="C335">
        <v>8.5767816700000003E-3</v>
      </c>
      <c r="D335">
        <v>8.6767792399999998E-3</v>
      </c>
      <c r="E335">
        <v>8.8292675799999994E-3</v>
      </c>
      <c r="F335">
        <v>8.9912855300000004E-3</v>
      </c>
      <c r="G335">
        <v>9.1570474300000006E-3</v>
      </c>
      <c r="H335">
        <v>9.3168985400000001E-3</v>
      </c>
      <c r="I335">
        <v>9.4768812000000004E-3</v>
      </c>
      <c r="J335">
        <v>9.63716144E-3</v>
      </c>
      <c r="K335">
        <v>9.7974319800000001E-3</v>
      </c>
      <c r="L335">
        <v>9.9716373699999996E-3</v>
      </c>
      <c r="M335">
        <v>1.01330047E-2</v>
      </c>
      <c r="N335">
        <v>1.02926254E-2</v>
      </c>
      <c r="O335">
        <v>1.0451897E-2</v>
      </c>
      <c r="P335">
        <v>1.06111299E-2</v>
      </c>
      <c r="Q335">
        <v>1.07705518E-2</v>
      </c>
      <c r="R335">
        <v>1.0930418799999999E-2</v>
      </c>
      <c r="S335">
        <v>1.10910213E-2</v>
      </c>
      <c r="T335">
        <v>1.12526756E-2</v>
      </c>
      <c r="U335">
        <v>1.1415712600000001E-2</v>
      </c>
      <c r="V335">
        <v>1.1569964300000001E-2</v>
      </c>
      <c r="W335">
        <v>1.17356132E-2</v>
      </c>
      <c r="X335">
        <v>1.1904731599999999E-2</v>
      </c>
      <c r="Y335">
        <v>1.20766512E-2</v>
      </c>
      <c r="Z335">
        <v>1.22515299E-2</v>
      </c>
      <c r="AA335">
        <v>1.2399310700000001E-2</v>
      </c>
      <c r="AB335">
        <v>1.25630567E-2</v>
      </c>
      <c r="AC335">
        <v>1.2731782400000001E-2</v>
      </c>
      <c r="AD335">
        <v>1.29043474E-2</v>
      </c>
      <c r="AE335">
        <v>1.3080734E-2</v>
      </c>
      <c r="AF335">
        <v>1.3261025500000001E-2</v>
      </c>
      <c r="AG335">
        <v>1.3445287300000001E-2</v>
      </c>
      <c r="AH335">
        <v>1.3633554799999999E-2</v>
      </c>
      <c r="AI335">
        <v>1.38258345E-2</v>
      </c>
      <c r="AJ335">
        <v>1.4022108E-2</v>
      </c>
      <c r="AK335">
        <v>1.4222336699999999E-2</v>
      </c>
      <c r="AL335">
        <v>1.44191214E-2</v>
      </c>
      <c r="AM335">
        <v>1.4618835599999999E-2</v>
      </c>
      <c r="AN335">
        <v>1.48221723E-2</v>
      </c>
      <c r="AO335">
        <v>1.50291609E-2</v>
      </c>
      <c r="AP335">
        <v>1.5239755799999999E-2</v>
      </c>
      <c r="AQ335">
        <v>1.5453905299999999E-2</v>
      </c>
      <c r="AR335">
        <v>1.5671559599999999E-2</v>
      </c>
      <c r="AS335">
        <v>1.5892672E-2</v>
      </c>
      <c r="AT335">
        <v>1.6117198900000001E-2</v>
      </c>
      <c r="AU335">
        <v>1.6345097999999999E-2</v>
      </c>
      <c r="AV335">
        <v>1.6577001300000001E-2</v>
      </c>
      <c r="AW335">
        <v>1.68122915E-2</v>
      </c>
      <c r="AX335">
        <v>1.70508771E-2</v>
      </c>
      <c r="AY335">
        <v>1.7292735699999999E-2</v>
      </c>
      <c r="AZ335">
        <v>1.75378598E-2</v>
      </c>
      <c r="BA335">
        <v>1.7786249899999999E-2</v>
      </c>
      <c r="BB335">
        <v>1.80379136E-2</v>
      </c>
      <c r="BC335">
        <v>1.8292865299999999E-2</v>
      </c>
      <c r="BD335">
        <v>1.8551125799999998E-2</v>
      </c>
      <c r="BE335">
        <v>1.88127222E-2</v>
      </c>
    </row>
    <row r="336" spans="1:57" x14ac:dyDescent="0.35">
      <c r="A336" t="s">
        <v>2427</v>
      </c>
      <c r="B336">
        <v>0.1181390689</v>
      </c>
      <c r="C336">
        <v>0.1159933979</v>
      </c>
      <c r="D336">
        <v>0.1168963259</v>
      </c>
      <c r="E336">
        <v>0.11835414480000001</v>
      </c>
      <c r="F336">
        <v>0.1200405264</v>
      </c>
      <c r="G336">
        <v>0.12190243639999999</v>
      </c>
      <c r="H336">
        <v>0.1238251064</v>
      </c>
      <c r="I336">
        <v>0.12584571889999999</v>
      </c>
      <c r="J336">
        <v>0.12795690300000001</v>
      </c>
      <c r="K336">
        <v>0.13014385780000001</v>
      </c>
      <c r="L336">
        <v>0.13254893509999999</v>
      </c>
      <c r="M336">
        <v>0.13489001310000001</v>
      </c>
      <c r="N336">
        <v>0.13724016959999999</v>
      </c>
      <c r="O336">
        <v>0.1396048141</v>
      </c>
      <c r="P336">
        <v>0.14198163</v>
      </c>
      <c r="Q336">
        <v>0.14436915</v>
      </c>
      <c r="R336">
        <v>0.14675062119999999</v>
      </c>
      <c r="S336">
        <v>0.14914101090000001</v>
      </c>
      <c r="T336">
        <v>0.15154484879999999</v>
      </c>
      <c r="U336">
        <v>0.1539656918</v>
      </c>
      <c r="V336">
        <v>0.15628903769999999</v>
      </c>
      <c r="W336">
        <v>0.15870593920000001</v>
      </c>
      <c r="X336">
        <v>0.1611684035</v>
      </c>
      <c r="Y336">
        <v>0.16367126430000001</v>
      </c>
      <c r="Z336">
        <v>0.16621557000000001</v>
      </c>
      <c r="AA336">
        <v>0.16846184729999999</v>
      </c>
      <c r="AB336">
        <v>0.1707954478</v>
      </c>
      <c r="AC336">
        <v>0.1731581401</v>
      </c>
      <c r="AD336">
        <v>0.1755500539</v>
      </c>
      <c r="AE336">
        <v>0.1779787263</v>
      </c>
      <c r="AF336">
        <v>0.1804512633</v>
      </c>
      <c r="AG336">
        <v>0.18297694140000001</v>
      </c>
      <c r="AH336">
        <v>0.18555657649999999</v>
      </c>
      <c r="AI336">
        <v>0.1881920399</v>
      </c>
      <c r="AJ336">
        <v>0.190884473</v>
      </c>
      <c r="AK336">
        <v>0.19363435700000001</v>
      </c>
      <c r="AL336">
        <v>0.19639302650000001</v>
      </c>
      <c r="AM336">
        <v>0.19918035640000001</v>
      </c>
      <c r="AN336">
        <v>0.20200416660000001</v>
      </c>
      <c r="AO336">
        <v>0.20486940840000001</v>
      </c>
      <c r="AP336">
        <v>0.2077801001</v>
      </c>
      <c r="AQ336">
        <v>0.210745076</v>
      </c>
      <c r="AR336">
        <v>0.2137629143</v>
      </c>
      <c r="AS336">
        <v>0.21683484720000001</v>
      </c>
      <c r="AT336">
        <v>0.2199618841</v>
      </c>
      <c r="AU336">
        <v>0.22314459789999999</v>
      </c>
      <c r="AV336">
        <v>0.22640951149999999</v>
      </c>
      <c r="AW336">
        <v>0.22973890969999999</v>
      </c>
      <c r="AX336">
        <v>0.2331293666</v>
      </c>
      <c r="AY336">
        <v>0.236579445</v>
      </c>
      <c r="AZ336">
        <v>0.24008822590000001</v>
      </c>
      <c r="BA336">
        <v>0.24366693859999999</v>
      </c>
      <c r="BB336">
        <v>0.24730681530000001</v>
      </c>
      <c r="BC336">
        <v>0.2510064494</v>
      </c>
      <c r="BD336">
        <v>0.2547655976</v>
      </c>
      <c r="BE336">
        <v>0.25858443149999999</v>
      </c>
    </row>
    <row r="337" spans="1:57" x14ac:dyDescent="0.35">
      <c r="A337" t="s">
        <v>2428</v>
      </c>
      <c r="B337">
        <v>0.1184007748</v>
      </c>
      <c r="C337">
        <v>0.11656542020000001</v>
      </c>
      <c r="D337">
        <v>0.117804515</v>
      </c>
      <c r="E337">
        <v>0.1196155012</v>
      </c>
      <c r="F337">
        <v>0.1216644905</v>
      </c>
      <c r="G337">
        <v>0.1238937588</v>
      </c>
      <c r="H337">
        <v>0.1261881879</v>
      </c>
      <c r="I337">
        <v>0.12858038729999999</v>
      </c>
      <c r="J337">
        <v>0.1310613115</v>
      </c>
      <c r="K337">
        <v>0.13361529650000001</v>
      </c>
      <c r="L337">
        <v>0.13638872699999999</v>
      </c>
      <c r="M337">
        <v>0.1391091274</v>
      </c>
      <c r="N337">
        <v>0.1418385791</v>
      </c>
      <c r="O337">
        <v>0.1445809431</v>
      </c>
      <c r="P337">
        <v>0.14733370270000001</v>
      </c>
      <c r="Q337">
        <v>0.1500955447</v>
      </c>
      <c r="R337">
        <v>0.1528671154</v>
      </c>
      <c r="S337">
        <v>0.15565063770000001</v>
      </c>
      <c r="T337">
        <v>0.1584494011</v>
      </c>
      <c r="U337">
        <v>0.16126733579999999</v>
      </c>
      <c r="V337">
        <v>0.16398487170000001</v>
      </c>
      <c r="W337">
        <v>0.16680253610000001</v>
      </c>
      <c r="X337">
        <v>0.1696709408</v>
      </c>
      <c r="Y337">
        <v>0.17258576219999999</v>
      </c>
      <c r="Z337">
        <v>0.17554914120000001</v>
      </c>
      <c r="AA337">
        <v>0.17820277339999999</v>
      </c>
      <c r="AB337">
        <v>0.1809470638</v>
      </c>
      <c r="AC337">
        <v>0.18372658720000001</v>
      </c>
      <c r="AD337">
        <v>0.18654313</v>
      </c>
      <c r="AE337">
        <v>0.1894056408</v>
      </c>
      <c r="AF337">
        <v>0.1923223993</v>
      </c>
      <c r="AG337">
        <v>0.19529974959999999</v>
      </c>
      <c r="AH337">
        <v>0.19834211039999999</v>
      </c>
      <c r="AI337">
        <v>0.20145229680000001</v>
      </c>
      <c r="AJ337">
        <v>0.204631911</v>
      </c>
      <c r="AK337">
        <v>0.20788170610000001</v>
      </c>
      <c r="AL337">
        <v>0.21111279760000001</v>
      </c>
      <c r="AM337">
        <v>0.21437449459999999</v>
      </c>
      <c r="AN337">
        <v>0.21767943240000001</v>
      </c>
      <c r="AO337">
        <v>0.22103428289999999</v>
      </c>
      <c r="AP337">
        <v>0.2244442576</v>
      </c>
      <c r="AQ337">
        <v>0.22791365329999999</v>
      </c>
      <c r="AR337">
        <v>0.2314458553</v>
      </c>
      <c r="AS337">
        <v>0.2350433586</v>
      </c>
      <c r="AT337">
        <v>0.23870786999999999</v>
      </c>
      <c r="AU337">
        <v>0.2424403333</v>
      </c>
      <c r="AV337">
        <v>0.24624946010000001</v>
      </c>
      <c r="AW337">
        <v>0.25013100989999998</v>
      </c>
      <c r="AX337">
        <v>0.25408404449999999</v>
      </c>
      <c r="AY337">
        <v>0.25810821410000001</v>
      </c>
      <c r="AZ337">
        <v>0.26220338770000001</v>
      </c>
      <c r="BA337">
        <v>0.2663696257</v>
      </c>
      <c r="BB337">
        <v>0.2706071934</v>
      </c>
      <c r="BC337">
        <v>0.27491656580000001</v>
      </c>
      <c r="BD337">
        <v>0.27929841849999998</v>
      </c>
      <c r="BE337">
        <v>0.28375360849999998</v>
      </c>
    </row>
    <row r="338" spans="1:57" x14ac:dyDescent="0.35">
      <c r="A338" t="s">
        <v>2429</v>
      </c>
      <c r="B338">
        <v>15.86998519</v>
      </c>
      <c r="C338">
        <v>15.818111289999999</v>
      </c>
      <c r="D338">
        <v>15.8649381</v>
      </c>
      <c r="E338">
        <v>15.95677222</v>
      </c>
      <c r="F338">
        <v>16.0873022</v>
      </c>
      <c r="G338">
        <v>16.256849549999998</v>
      </c>
      <c r="H338">
        <v>16.454727139999999</v>
      </c>
      <c r="I338">
        <v>16.68049852</v>
      </c>
      <c r="J338">
        <v>16.93097478</v>
      </c>
      <c r="K338">
        <v>17.20243138</v>
      </c>
      <c r="L338">
        <v>17.50727144</v>
      </c>
      <c r="M338">
        <v>17.821037799999999</v>
      </c>
      <c r="N338">
        <v>18.143890330000001</v>
      </c>
      <c r="O338">
        <v>18.474618159999999</v>
      </c>
      <c r="P338">
        <v>18.811782520000001</v>
      </c>
      <c r="Q338">
        <v>19.154169339999999</v>
      </c>
      <c r="R338">
        <v>19.501750829999999</v>
      </c>
      <c r="S338">
        <v>19.852702430000001</v>
      </c>
      <c r="T338">
        <v>20.206494679999999</v>
      </c>
      <c r="U338">
        <v>20.562877719999999</v>
      </c>
      <c r="V338">
        <v>20.909708850000001</v>
      </c>
      <c r="W338">
        <v>21.26366711</v>
      </c>
      <c r="X338">
        <v>21.622182939999998</v>
      </c>
      <c r="Y338">
        <v>21.98473212</v>
      </c>
      <c r="Z338">
        <v>22.35134321</v>
      </c>
      <c r="AA338">
        <v>22.68711708</v>
      </c>
      <c r="AB338">
        <v>23.02343093</v>
      </c>
      <c r="AC338">
        <v>23.35951498</v>
      </c>
      <c r="AD338">
        <v>23.696101949999999</v>
      </c>
      <c r="AE338">
        <v>24.034375220000001</v>
      </c>
      <c r="AF338">
        <v>24.375467799999999</v>
      </c>
      <c r="AG338">
        <v>24.719978390000001</v>
      </c>
      <c r="AH338">
        <v>25.06905982</v>
      </c>
      <c r="AI338">
        <v>25.423349760000001</v>
      </c>
      <c r="AJ338">
        <v>25.783309150000001</v>
      </c>
      <c r="AK338">
        <v>26.14927745</v>
      </c>
      <c r="AL338">
        <v>26.50943934</v>
      </c>
      <c r="AM338">
        <v>26.87083561</v>
      </c>
      <c r="AN338">
        <v>27.235260279999999</v>
      </c>
      <c r="AO338">
        <v>27.603613710000001</v>
      </c>
      <c r="AP338">
        <v>27.976536719999999</v>
      </c>
      <c r="AQ338">
        <v>28.353895860000002</v>
      </c>
      <c r="AR338">
        <v>28.73669194</v>
      </c>
      <c r="AS338">
        <v>29.125260579999999</v>
      </c>
      <c r="AT338">
        <v>29.51979403</v>
      </c>
      <c r="AU338">
        <v>29.920406939999999</v>
      </c>
      <c r="AV338">
        <v>30.325649299999998</v>
      </c>
      <c r="AW338">
        <v>30.737540240000001</v>
      </c>
      <c r="AX338">
        <v>31.156230489999999</v>
      </c>
      <c r="AY338">
        <v>31.58168044</v>
      </c>
      <c r="AZ338">
        <v>32.013806799999998</v>
      </c>
      <c r="BA338">
        <v>32.450983800000003</v>
      </c>
      <c r="BB338">
        <v>32.894622509999998</v>
      </c>
      <c r="BC338">
        <v>33.344836579999999</v>
      </c>
      <c r="BD338">
        <v>33.801619420000002</v>
      </c>
      <c r="BE338">
        <v>34.264956239999997</v>
      </c>
    </row>
    <row r="339" spans="1:57" x14ac:dyDescent="0.35">
      <c r="A339" t="s">
        <v>2430</v>
      </c>
      <c r="B339">
        <v>15.864932120000001</v>
      </c>
      <c r="C339">
        <v>15.81608999</v>
      </c>
      <c r="D339">
        <v>15.871893590000001</v>
      </c>
      <c r="E339">
        <v>15.977294479999999</v>
      </c>
      <c r="F339">
        <v>16.124529240000001</v>
      </c>
      <c r="G339">
        <v>16.312670529999998</v>
      </c>
      <c r="H339">
        <v>16.529893789999999</v>
      </c>
      <c r="I339">
        <v>16.775266569999999</v>
      </c>
      <c r="J339">
        <v>17.045076479999999</v>
      </c>
      <c r="K339">
        <v>17.33519489</v>
      </c>
      <c r="L339">
        <v>17.657792529999998</v>
      </c>
      <c r="M339">
        <v>17.98730874</v>
      </c>
      <c r="N339">
        <v>18.32475028</v>
      </c>
      <c r="O339">
        <v>18.66879278</v>
      </c>
      <c r="P339">
        <v>19.017802920000001</v>
      </c>
      <c r="Q339">
        <v>19.370385200000001</v>
      </c>
      <c r="R339">
        <v>19.725468169999999</v>
      </c>
      <c r="S339">
        <v>20.082280059999999</v>
      </c>
      <c r="T339">
        <v>20.44030519</v>
      </c>
      <c r="U339">
        <v>20.79924158</v>
      </c>
      <c r="V339">
        <v>21.146820460000001</v>
      </c>
      <c r="W339">
        <v>21.499933009999999</v>
      </c>
      <c r="X339">
        <v>21.85589701</v>
      </c>
      <c r="Y339">
        <v>22.214219979999999</v>
      </c>
      <c r="Z339">
        <v>22.57499825</v>
      </c>
      <c r="AA339">
        <v>22.90320517</v>
      </c>
      <c r="AB339">
        <v>23.23134422</v>
      </c>
      <c r="AC339">
        <v>23.557841570000001</v>
      </c>
      <c r="AD339">
        <v>23.883425330000001</v>
      </c>
      <c r="AE339">
        <v>24.209365890000001</v>
      </c>
      <c r="AF339">
        <v>24.536895170000001</v>
      </c>
      <c r="AG339">
        <v>24.867062010000001</v>
      </c>
      <c r="AH339">
        <v>25.200715150000001</v>
      </c>
      <c r="AI339">
        <v>25.538518610000001</v>
      </c>
      <c r="AJ339">
        <v>25.880976830000002</v>
      </c>
      <c r="AK339">
        <v>26.228461110000001</v>
      </c>
      <c r="AL339">
        <v>26.572703990000001</v>
      </c>
      <c r="AM339">
        <v>26.917126069999998</v>
      </c>
      <c r="AN339">
        <v>27.263141310000002</v>
      </c>
      <c r="AO339">
        <v>27.611619480000002</v>
      </c>
      <c r="AP339">
        <v>27.963252480000001</v>
      </c>
      <c r="AQ339">
        <v>28.31861773</v>
      </c>
      <c r="AR339">
        <v>28.678183700000002</v>
      </c>
      <c r="AS339">
        <v>29.042314099999999</v>
      </c>
      <c r="AT339">
        <v>29.411278360000001</v>
      </c>
      <c r="AU339">
        <v>29.785213129999999</v>
      </c>
      <c r="AV339">
        <v>30.164964260000001</v>
      </c>
      <c r="AW339">
        <v>30.550310880000001</v>
      </c>
      <c r="AX339">
        <v>30.94120405</v>
      </c>
      <c r="AY339">
        <v>31.33762939</v>
      </c>
      <c r="AZ339">
        <v>31.739577199999999</v>
      </c>
      <c r="BA339">
        <v>32.147043459999999</v>
      </c>
      <c r="BB339">
        <v>32.560035910000003</v>
      </c>
      <c r="BC339">
        <v>32.978578519999999</v>
      </c>
      <c r="BD339">
        <v>33.402713480000003</v>
      </c>
      <c r="BE339">
        <v>33.832501659999998</v>
      </c>
    </row>
    <row r="340" spans="1:57" x14ac:dyDescent="0.35">
      <c r="A340" t="s">
        <v>2431</v>
      </c>
      <c r="B340">
        <v>7.3595379149999998</v>
      </c>
      <c r="C340">
        <v>7.4300330819999996</v>
      </c>
      <c r="D340">
        <v>7.5093056139999996</v>
      </c>
      <c r="E340">
        <v>7.5915291370000002</v>
      </c>
      <c r="F340">
        <v>7.6794358620000001</v>
      </c>
      <c r="G340">
        <v>7.7753977680000004</v>
      </c>
      <c r="H340">
        <v>7.8739107410000004</v>
      </c>
      <c r="I340">
        <v>7.9796982329999997</v>
      </c>
      <c r="J340">
        <v>8.0927310200000004</v>
      </c>
      <c r="K340">
        <v>8.2123240709999994</v>
      </c>
      <c r="L340">
        <v>8.3488242530000001</v>
      </c>
      <c r="M340">
        <v>8.4818611930000003</v>
      </c>
      <c r="N340">
        <v>8.6183569319999993</v>
      </c>
      <c r="O340">
        <v>8.7587009350000002</v>
      </c>
      <c r="P340">
        <v>8.902530187</v>
      </c>
      <c r="Q340">
        <v>9.0494536369999992</v>
      </c>
      <c r="R340">
        <v>9.199044958</v>
      </c>
      <c r="S340">
        <v>9.3510412939999998</v>
      </c>
      <c r="T340">
        <v>9.5052042439999997</v>
      </c>
      <c r="U340">
        <v>9.6613469869999999</v>
      </c>
      <c r="V340">
        <v>9.8110201180000001</v>
      </c>
      <c r="W340">
        <v>9.968881498</v>
      </c>
      <c r="X340">
        <v>10.129272759999999</v>
      </c>
      <c r="Y340">
        <v>10.291507709999999</v>
      </c>
      <c r="Z340">
        <v>10.45553514</v>
      </c>
      <c r="AA340">
        <v>10.59723194</v>
      </c>
      <c r="AB340">
        <v>10.74805368</v>
      </c>
      <c r="AC340">
        <v>10.90046925</v>
      </c>
      <c r="AD340">
        <v>11.05372202</v>
      </c>
      <c r="AE340">
        <v>11.20792359</v>
      </c>
      <c r="AF340">
        <v>11.363286560000001</v>
      </c>
      <c r="AG340">
        <v>11.52003285</v>
      </c>
      <c r="AH340">
        <v>11.67835245</v>
      </c>
      <c r="AI340">
        <v>11.838427449999999</v>
      </c>
      <c r="AJ340">
        <v>12.000422009999999</v>
      </c>
      <c r="AK340">
        <v>12.164480169999999</v>
      </c>
      <c r="AL340">
        <v>12.32493335</v>
      </c>
      <c r="AM340">
        <v>12.486325989999999</v>
      </c>
      <c r="AN340">
        <v>12.64935968</v>
      </c>
      <c r="AO340">
        <v>12.81425232</v>
      </c>
      <c r="AP340">
        <v>12.981142759999999</v>
      </c>
      <c r="AQ340">
        <v>13.150147260000001</v>
      </c>
      <c r="AR340">
        <v>13.32134688</v>
      </c>
      <c r="AS340">
        <v>13.494823179999999</v>
      </c>
      <c r="AT340">
        <v>13.670645970000001</v>
      </c>
      <c r="AU340">
        <v>13.848872310000001</v>
      </c>
      <c r="AV340">
        <v>14.030091629999999</v>
      </c>
      <c r="AW340">
        <v>14.21391464</v>
      </c>
      <c r="AX340">
        <v>14.400359549999999</v>
      </c>
      <c r="AY340">
        <v>14.589480419999999</v>
      </c>
      <c r="AZ340">
        <v>14.78131537</v>
      </c>
      <c r="BA340">
        <v>14.97588567</v>
      </c>
      <c r="BB340">
        <v>15.17318994</v>
      </c>
      <c r="BC340">
        <v>15.37326401</v>
      </c>
      <c r="BD340">
        <v>15.576144299999999</v>
      </c>
      <c r="BE340">
        <v>15.781859620000001</v>
      </c>
    </row>
    <row r="341" spans="1:57" x14ac:dyDescent="0.35">
      <c r="A341" t="s">
        <v>2432</v>
      </c>
      <c r="B341">
        <v>7.3615240719999999</v>
      </c>
      <c r="C341">
        <v>7.4354584480000003</v>
      </c>
      <c r="D341">
        <v>7.5196456390000002</v>
      </c>
      <c r="E341">
        <v>7.6081141890000001</v>
      </c>
      <c r="F341">
        <v>7.7033510139999999</v>
      </c>
      <c r="G341">
        <v>7.8074731320000001</v>
      </c>
      <c r="H341">
        <v>7.9147559090000001</v>
      </c>
      <c r="I341">
        <v>8.0297432240000006</v>
      </c>
      <c r="J341">
        <v>8.1522604770000004</v>
      </c>
      <c r="K341">
        <v>8.2815007489999992</v>
      </c>
      <c r="L341">
        <v>8.4277885690000005</v>
      </c>
      <c r="M341">
        <v>8.5706377840000005</v>
      </c>
      <c r="N341">
        <v>8.7169232989999994</v>
      </c>
      <c r="O341">
        <v>8.8669836439999994</v>
      </c>
      <c r="P341">
        <v>9.02040066</v>
      </c>
      <c r="Q341">
        <v>9.1767286909999992</v>
      </c>
      <c r="R341">
        <v>9.3355807800000008</v>
      </c>
      <c r="S341">
        <v>9.4966341669999998</v>
      </c>
      <c r="T341">
        <v>9.6596271999999992</v>
      </c>
      <c r="U341">
        <v>9.8243556830000003</v>
      </c>
      <c r="V341">
        <v>9.9822413339999994</v>
      </c>
      <c r="W341">
        <v>10.14811776</v>
      </c>
      <c r="X341">
        <v>10.316252520000001</v>
      </c>
      <c r="Y341">
        <v>10.485948710000001</v>
      </c>
      <c r="Z341">
        <v>10.657160640000001</v>
      </c>
      <c r="AA341">
        <v>10.8054088</v>
      </c>
      <c r="AB341">
        <v>10.96258699</v>
      </c>
      <c r="AC341">
        <v>11.12108825</v>
      </c>
      <c r="AD341">
        <v>11.28015115</v>
      </c>
      <c r="AE341">
        <v>11.4399005</v>
      </c>
      <c r="AF341">
        <v>11.60057149</v>
      </c>
      <c r="AG341">
        <v>11.76240187</v>
      </c>
      <c r="AH341">
        <v>11.925614980000001</v>
      </c>
      <c r="AI341">
        <v>12.090415549999999</v>
      </c>
      <c r="AJ341">
        <v>12.25698774</v>
      </c>
      <c r="AK341">
        <v>12.42549401</v>
      </c>
      <c r="AL341">
        <v>12.590111820000001</v>
      </c>
      <c r="AM341">
        <v>12.7555104</v>
      </c>
      <c r="AN341">
        <v>12.92236626</v>
      </c>
      <c r="AO341">
        <v>13.090866439999999</v>
      </c>
      <c r="AP341">
        <v>13.26114226</v>
      </c>
      <c r="AQ341">
        <v>13.433315520000001</v>
      </c>
      <c r="AR341">
        <v>13.607499150000001</v>
      </c>
      <c r="AS341">
        <v>13.78379513</v>
      </c>
      <c r="AT341">
        <v>13.962293880000001</v>
      </c>
      <c r="AU341">
        <v>14.14306897</v>
      </c>
      <c r="AV341">
        <v>14.32672541</v>
      </c>
      <c r="AW341">
        <v>14.5129137</v>
      </c>
      <c r="AX341">
        <v>14.70163719</v>
      </c>
      <c r="AY341">
        <v>14.89293505</v>
      </c>
      <c r="AZ341">
        <v>15.08684528</v>
      </c>
      <c r="BA341">
        <v>15.28340335</v>
      </c>
      <c r="BB341">
        <v>15.48264444</v>
      </c>
      <c r="BC341">
        <v>15.684605169999999</v>
      </c>
      <c r="BD341">
        <v>15.88932462</v>
      </c>
      <c r="BE341">
        <v>16.0968448</v>
      </c>
    </row>
    <row r="342" spans="1:57" x14ac:dyDescent="0.35">
      <c r="A342" t="s">
        <v>2433</v>
      </c>
      <c r="B342">
        <v>0.17543430530000001</v>
      </c>
      <c r="C342">
        <v>0.1730383352</v>
      </c>
      <c r="D342">
        <v>0.17351904909999999</v>
      </c>
      <c r="E342">
        <v>0.17497338749999999</v>
      </c>
      <c r="F342">
        <v>0.17689393840000001</v>
      </c>
      <c r="G342">
        <v>0.1791230919</v>
      </c>
      <c r="H342">
        <v>0.1814796558</v>
      </c>
      <c r="I342">
        <v>0.1839651404</v>
      </c>
      <c r="J342">
        <v>0.18655897399999999</v>
      </c>
      <c r="K342">
        <v>0.18923743030000001</v>
      </c>
      <c r="L342">
        <v>0.19215240110000001</v>
      </c>
      <c r="M342">
        <v>0.19500448619999999</v>
      </c>
      <c r="N342">
        <v>0.1978489349</v>
      </c>
      <c r="O342">
        <v>0.20069770240000001</v>
      </c>
      <c r="P342">
        <v>0.203551335</v>
      </c>
      <c r="Q342">
        <v>0.2064095799</v>
      </c>
      <c r="R342">
        <v>0.20925555439999999</v>
      </c>
      <c r="S342">
        <v>0.21210487850000001</v>
      </c>
      <c r="T342">
        <v>0.21496510730000001</v>
      </c>
      <c r="U342">
        <v>0.21784210449999999</v>
      </c>
      <c r="V342">
        <v>0.2206148221</v>
      </c>
      <c r="W342">
        <v>0.22348200509999999</v>
      </c>
      <c r="X342">
        <v>0.22640768280000001</v>
      </c>
      <c r="Y342">
        <v>0.22938325430000001</v>
      </c>
      <c r="Z342">
        <v>0.23240876899999999</v>
      </c>
      <c r="AA342">
        <v>0.23512438329999999</v>
      </c>
      <c r="AB342">
        <v>0.2379191608</v>
      </c>
      <c r="AC342">
        <v>0.2407609047</v>
      </c>
      <c r="AD342">
        <v>0.24364560490000001</v>
      </c>
      <c r="AE342">
        <v>0.2465780779</v>
      </c>
      <c r="AF342">
        <v>0.24956394909999999</v>
      </c>
      <c r="AG342">
        <v>0.25261160640000002</v>
      </c>
      <c r="AH342">
        <v>0.25572097560000001</v>
      </c>
      <c r="AI342">
        <v>0.2588925131</v>
      </c>
      <c r="AJ342">
        <v>0.26212603690000003</v>
      </c>
      <c r="AK342">
        <v>0.26542069219999997</v>
      </c>
      <c r="AL342">
        <v>0.2687250269</v>
      </c>
      <c r="AM342">
        <v>0.27205702440000001</v>
      </c>
      <c r="AN342">
        <v>0.27542523149999998</v>
      </c>
      <c r="AO342">
        <v>0.27883380250000001</v>
      </c>
      <c r="AP342">
        <v>0.28228529120000001</v>
      </c>
      <c r="AQ342">
        <v>0.28578729470000003</v>
      </c>
      <c r="AR342">
        <v>0.2893373004</v>
      </c>
      <c r="AS342">
        <v>0.29293499699999997</v>
      </c>
      <c r="AT342">
        <v>0.29658027399999998</v>
      </c>
      <c r="AU342">
        <v>0.30027282230000002</v>
      </c>
      <c r="AV342">
        <v>0.30403956570000001</v>
      </c>
      <c r="AW342">
        <v>0.30786332859999999</v>
      </c>
      <c r="AX342">
        <v>0.3117384339</v>
      </c>
      <c r="AY342">
        <v>0.31566230569999998</v>
      </c>
      <c r="AZ342">
        <v>0.31963336440000001</v>
      </c>
      <c r="BA342">
        <v>0.32366296979999998</v>
      </c>
      <c r="BB342">
        <v>0.32774269220000002</v>
      </c>
      <c r="BC342">
        <v>0.33187014339999998</v>
      </c>
      <c r="BD342">
        <v>0.3360446319</v>
      </c>
      <c r="BE342">
        <v>0.34026610060000001</v>
      </c>
    </row>
    <row r="343" spans="1:57" x14ac:dyDescent="0.35">
      <c r="A343" t="s">
        <v>2434</v>
      </c>
      <c r="B343">
        <v>0.17573816410000001</v>
      </c>
      <c r="C343">
        <v>0.1737151659</v>
      </c>
      <c r="D343">
        <v>0.17459062689999999</v>
      </c>
      <c r="E343">
        <v>0.1764509142</v>
      </c>
      <c r="F343">
        <v>0.17878158290000001</v>
      </c>
      <c r="G343">
        <v>0.18142080690000001</v>
      </c>
      <c r="H343">
        <v>0.18418805199999999</v>
      </c>
      <c r="I343">
        <v>0.18708056079999999</v>
      </c>
      <c r="J343">
        <v>0.1900760581</v>
      </c>
      <c r="K343">
        <v>0.19315017330000001</v>
      </c>
      <c r="L343">
        <v>0.1964599682</v>
      </c>
      <c r="M343">
        <v>0.19971816619999999</v>
      </c>
      <c r="N343">
        <v>0.2029698164</v>
      </c>
      <c r="O343">
        <v>0.20622464770000001</v>
      </c>
      <c r="P343">
        <v>0.20948319130000001</v>
      </c>
      <c r="Q343">
        <v>0.2127458908</v>
      </c>
      <c r="R343">
        <v>0.21601504799999999</v>
      </c>
      <c r="S343">
        <v>0.2192947596</v>
      </c>
      <c r="T343">
        <v>0.22259040490000001</v>
      </c>
      <c r="U343">
        <v>0.22590811399999999</v>
      </c>
      <c r="V343">
        <v>0.22912233900000001</v>
      </c>
      <c r="W343">
        <v>0.23244076729999999</v>
      </c>
      <c r="X343">
        <v>0.23582673909999999</v>
      </c>
      <c r="Y343">
        <v>0.23927244750000001</v>
      </c>
      <c r="Z343">
        <v>0.2427790255</v>
      </c>
      <c r="AA343">
        <v>0.2459690259</v>
      </c>
      <c r="AB343">
        <v>0.2492441067</v>
      </c>
      <c r="AC343">
        <v>0.25257567800000003</v>
      </c>
      <c r="AD343">
        <v>0.25596137289999998</v>
      </c>
      <c r="AE343">
        <v>0.25940710259999999</v>
      </c>
      <c r="AF343">
        <v>0.26291926160000001</v>
      </c>
      <c r="AG343">
        <v>0.26650263860000001</v>
      </c>
      <c r="AH343">
        <v>0.27016010429999998</v>
      </c>
      <c r="AI343">
        <v>0.27389284800000002</v>
      </c>
      <c r="AJ343">
        <v>0.27770074760000002</v>
      </c>
      <c r="AK343">
        <v>0.28158274789999999</v>
      </c>
      <c r="AL343">
        <v>0.28544509480000002</v>
      </c>
      <c r="AM343">
        <v>0.28933274320000002</v>
      </c>
      <c r="AN343">
        <v>0.29326137839999999</v>
      </c>
      <c r="AO343">
        <v>0.29723744660000001</v>
      </c>
      <c r="AP343">
        <v>0.30126460919999998</v>
      </c>
      <c r="AQ343">
        <v>0.30534533879999998</v>
      </c>
      <c r="AR343">
        <v>0.30948127530000002</v>
      </c>
      <c r="AS343">
        <v>0.31367334530000002</v>
      </c>
      <c r="AT343">
        <v>0.31792187509999997</v>
      </c>
      <c r="AU343">
        <v>0.32222690599999998</v>
      </c>
      <c r="AV343">
        <v>0.32659631519999999</v>
      </c>
      <c r="AW343">
        <v>0.33102510699999999</v>
      </c>
      <c r="AX343">
        <v>0.3355110154</v>
      </c>
      <c r="AY343">
        <v>0.34005279100000002</v>
      </c>
      <c r="AZ343">
        <v>0.34464965920000001</v>
      </c>
      <c r="BA343">
        <v>0.34930118980000002</v>
      </c>
      <c r="BB343">
        <v>0.35400726649999997</v>
      </c>
      <c r="BC343">
        <v>0.35876806709999998</v>
      </c>
      <c r="BD343">
        <v>0.36358404</v>
      </c>
      <c r="BE343">
        <v>0.36845587200000002</v>
      </c>
    </row>
    <row r="344" spans="1:57" x14ac:dyDescent="0.35">
      <c r="A344" t="s">
        <v>2435</v>
      </c>
      <c r="B344">
        <v>0.52436058780000006</v>
      </c>
      <c r="C344">
        <v>0.51569056280000003</v>
      </c>
      <c r="D344">
        <v>0.51540330099999998</v>
      </c>
      <c r="E344">
        <v>0.51729820969999996</v>
      </c>
      <c r="F344">
        <v>0.52028434850000005</v>
      </c>
      <c r="G344">
        <v>0.52411717560000004</v>
      </c>
      <c r="H344">
        <v>0.52837067059999998</v>
      </c>
      <c r="I344">
        <v>0.53308838150000004</v>
      </c>
      <c r="J344">
        <v>0.53820581850000004</v>
      </c>
      <c r="K344">
        <v>0.54364532909999996</v>
      </c>
      <c r="L344">
        <v>0.54979126469999995</v>
      </c>
      <c r="M344">
        <v>0.55580320729999999</v>
      </c>
      <c r="N344">
        <v>0.56188278849999995</v>
      </c>
      <c r="O344">
        <v>0.56805426469999998</v>
      </c>
      <c r="P344">
        <v>0.57430617859999999</v>
      </c>
      <c r="Q344">
        <v>0.58062493410000005</v>
      </c>
      <c r="R344">
        <v>0.58694705069999997</v>
      </c>
      <c r="S344">
        <v>0.59330886240000003</v>
      </c>
      <c r="T344">
        <v>0.59971767460000003</v>
      </c>
      <c r="U344">
        <v>0.60617632590000003</v>
      </c>
      <c r="V344">
        <v>0.61236044089999997</v>
      </c>
      <c r="W344">
        <v>0.61880498120000005</v>
      </c>
      <c r="X344">
        <v>0.6253664833</v>
      </c>
      <c r="Y344">
        <v>0.63201504559999999</v>
      </c>
      <c r="Z344">
        <v>0.63874752319999994</v>
      </c>
      <c r="AA344">
        <v>0.64463310529999995</v>
      </c>
      <c r="AB344">
        <v>0.65076582490000001</v>
      </c>
      <c r="AC344">
        <v>0.65697970510000003</v>
      </c>
      <c r="AD344">
        <v>0.6632491653</v>
      </c>
      <c r="AE344">
        <v>0.66958127769999998</v>
      </c>
      <c r="AF344">
        <v>0.67598798660000003</v>
      </c>
      <c r="AG344">
        <v>0.68249158870000004</v>
      </c>
      <c r="AH344">
        <v>0.68909104379999997</v>
      </c>
      <c r="AI344">
        <v>0.69579015799999999</v>
      </c>
      <c r="AJ344">
        <v>0.7025922845</v>
      </c>
      <c r="AK344">
        <v>0.70949954879999999</v>
      </c>
      <c r="AL344">
        <v>0.71639691650000004</v>
      </c>
      <c r="AM344">
        <v>0.72333988920000003</v>
      </c>
      <c r="AN344">
        <v>0.73034822440000002</v>
      </c>
      <c r="AO344">
        <v>0.73743140669999996</v>
      </c>
      <c r="AP344">
        <v>0.74459591410000003</v>
      </c>
      <c r="AQ344">
        <v>0.75186337950000004</v>
      </c>
      <c r="AR344">
        <v>0.75922546489999998</v>
      </c>
      <c r="AS344">
        <v>0.76668255080000003</v>
      </c>
      <c r="AT344">
        <v>0.77423603890000003</v>
      </c>
      <c r="AU344">
        <v>0.78188687840000004</v>
      </c>
      <c r="AV344">
        <v>0.78971067740000001</v>
      </c>
      <c r="AW344">
        <v>0.79765412710000005</v>
      </c>
      <c r="AX344">
        <v>0.80570514569999996</v>
      </c>
      <c r="AY344">
        <v>0.8138601929</v>
      </c>
      <c r="AZ344">
        <v>0.82211740690000001</v>
      </c>
      <c r="BA344">
        <v>0.83050996990000003</v>
      </c>
      <c r="BB344">
        <v>0.83901122319999999</v>
      </c>
      <c r="BC344">
        <v>0.84761528750000004</v>
      </c>
      <c r="BD344">
        <v>0.85632074309999995</v>
      </c>
      <c r="BE344">
        <v>0.86512722870000003</v>
      </c>
    </row>
    <row r="345" spans="1:57" x14ac:dyDescent="0.35">
      <c r="A345" t="s">
        <v>2436</v>
      </c>
      <c r="B345">
        <v>0.52524182259999996</v>
      </c>
      <c r="C345">
        <v>0.51769238549999996</v>
      </c>
      <c r="D345">
        <v>0.51858343289999997</v>
      </c>
      <c r="E345">
        <v>0.52169464450000003</v>
      </c>
      <c r="F345">
        <v>0.52592416460000002</v>
      </c>
      <c r="G345">
        <v>0.53102106810000005</v>
      </c>
      <c r="H345">
        <v>0.5365669985</v>
      </c>
      <c r="I345">
        <v>0.54258541280000006</v>
      </c>
      <c r="J345">
        <v>0.54899706179999996</v>
      </c>
      <c r="K345">
        <v>0.5557116486</v>
      </c>
      <c r="L345">
        <v>0.56313354839999996</v>
      </c>
      <c r="M345">
        <v>0.57045350380000004</v>
      </c>
      <c r="N345">
        <v>0.57783519859999999</v>
      </c>
      <c r="O345">
        <v>0.58529445680000003</v>
      </c>
      <c r="P345">
        <v>0.59282115899999999</v>
      </c>
      <c r="Q345">
        <v>0.60040606389999995</v>
      </c>
      <c r="R345">
        <v>0.6080441727</v>
      </c>
      <c r="S345">
        <v>0.61573394810000004</v>
      </c>
      <c r="T345">
        <v>0.62347633670000002</v>
      </c>
      <c r="U345">
        <v>0.63127410009999996</v>
      </c>
      <c r="V345">
        <v>0.63878503850000001</v>
      </c>
      <c r="W345">
        <v>0.64657505859999997</v>
      </c>
      <c r="X345">
        <v>0.65449354569999996</v>
      </c>
      <c r="Y345">
        <v>0.66251077030000005</v>
      </c>
      <c r="Z345">
        <v>0.67062543220000004</v>
      </c>
      <c r="AA345">
        <v>0.67784399520000005</v>
      </c>
      <c r="AB345">
        <v>0.68531484450000002</v>
      </c>
      <c r="AC345">
        <v>0.69287829239999998</v>
      </c>
      <c r="AD345">
        <v>0.70051159809999997</v>
      </c>
      <c r="AE345">
        <v>0.70822399309999995</v>
      </c>
      <c r="AF345">
        <v>0.71602933749999997</v>
      </c>
      <c r="AG345">
        <v>0.72393991589999995</v>
      </c>
      <c r="AH345">
        <v>0.73196483700000003</v>
      </c>
      <c r="AI345">
        <v>0.74011077390000002</v>
      </c>
      <c r="AJ345">
        <v>0.74838229290000002</v>
      </c>
      <c r="AK345">
        <v>0.7567822139</v>
      </c>
      <c r="AL345">
        <v>0.76507161000000001</v>
      </c>
      <c r="AM345">
        <v>0.77339813180000005</v>
      </c>
      <c r="AN345">
        <v>0.78180065099999996</v>
      </c>
      <c r="AO345">
        <v>0.79029288350000004</v>
      </c>
      <c r="AP345">
        <v>0.79888280519999999</v>
      </c>
      <c r="AQ345">
        <v>0.80757650319999996</v>
      </c>
      <c r="AR345">
        <v>0.81637880289999998</v>
      </c>
      <c r="AS345">
        <v>0.82529333859999998</v>
      </c>
      <c r="AT345">
        <v>0.83432267839999996</v>
      </c>
      <c r="AU345">
        <v>0.84348260399999997</v>
      </c>
      <c r="AV345">
        <v>0.85280066099999996</v>
      </c>
      <c r="AW345">
        <v>0.86226076380000005</v>
      </c>
      <c r="AX345">
        <v>0.87185420229999999</v>
      </c>
      <c r="AY345">
        <v>0.88157525140000004</v>
      </c>
      <c r="AZ345">
        <v>0.89142027980000005</v>
      </c>
      <c r="BA345">
        <v>0.90138726469999997</v>
      </c>
      <c r="BB345">
        <v>0.91147534600000002</v>
      </c>
      <c r="BC345">
        <v>0.92168447050000002</v>
      </c>
      <c r="BD345">
        <v>0.93201513920000001</v>
      </c>
      <c r="BE345">
        <v>0.94246823759999998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7.6965243799999999E-2</v>
      </c>
      <c r="C354">
        <v>7.6493772700000004E-2</v>
      </c>
      <c r="D354">
        <v>7.6466201600000006E-2</v>
      </c>
      <c r="E354">
        <v>7.6619398300000002E-2</v>
      </c>
      <c r="F354">
        <v>7.69025708E-2</v>
      </c>
      <c r="G354">
        <v>7.7304763999999998E-2</v>
      </c>
      <c r="H354">
        <v>7.7772908599999996E-2</v>
      </c>
      <c r="I354">
        <v>7.8306465300000003E-2</v>
      </c>
      <c r="J354">
        <v>7.8895941299999994E-2</v>
      </c>
      <c r="K354">
        <v>7.9527587199999999E-2</v>
      </c>
      <c r="L354">
        <v>8.0248007900000001E-2</v>
      </c>
      <c r="M354">
        <v>8.0952763100000005E-2</v>
      </c>
      <c r="N354">
        <v>8.1652665099999994E-2</v>
      </c>
      <c r="O354">
        <v>8.2350848800000001E-2</v>
      </c>
      <c r="P354">
        <v>8.3046860299999997E-2</v>
      </c>
      <c r="Q354">
        <v>8.37398689E-2</v>
      </c>
      <c r="R354">
        <v>8.4424331699999994E-2</v>
      </c>
      <c r="S354">
        <v>8.5103362399999993E-2</v>
      </c>
      <c r="T354">
        <v>8.5779282799999995E-2</v>
      </c>
      <c r="U354">
        <v>8.6454167600000006E-2</v>
      </c>
      <c r="V354">
        <v>8.7087181400000005E-2</v>
      </c>
      <c r="W354">
        <v>8.7744907499999997E-2</v>
      </c>
      <c r="X354">
        <v>8.8417967599999994E-2</v>
      </c>
      <c r="Y354">
        <v>8.9103140100000006E-2</v>
      </c>
      <c r="Z354">
        <v>8.9800471800000004E-2</v>
      </c>
      <c r="AA354">
        <v>9.0389228899999993E-2</v>
      </c>
      <c r="AB354">
        <v>9.0997480300000003E-2</v>
      </c>
      <c r="AC354">
        <v>9.1620963599999994E-2</v>
      </c>
      <c r="AD354">
        <v>9.2258401000000004E-2</v>
      </c>
      <c r="AE354">
        <v>9.2911242399999996E-2</v>
      </c>
      <c r="AF354">
        <v>9.3581430100000002E-2</v>
      </c>
      <c r="AG354">
        <v>9.4271666399999995E-2</v>
      </c>
      <c r="AH354">
        <v>9.4982654999999999E-2</v>
      </c>
      <c r="AI354">
        <v>9.5714866600000004E-2</v>
      </c>
      <c r="AJ354">
        <v>9.6468499099999994E-2</v>
      </c>
      <c r="AK354">
        <v>9.7243495799999996E-2</v>
      </c>
      <c r="AL354">
        <v>9.8019969299999996E-2</v>
      </c>
      <c r="AM354">
        <v>9.8807451399999996E-2</v>
      </c>
      <c r="AN354">
        <v>9.9609811000000006E-2</v>
      </c>
      <c r="AO354">
        <v>0.1004284765</v>
      </c>
      <c r="AP354">
        <v>0.1012640745</v>
      </c>
      <c r="AQ354">
        <v>0.10211826409999999</v>
      </c>
      <c r="AR354">
        <v>0.1029906256</v>
      </c>
      <c r="AS354">
        <v>0.10388087410000001</v>
      </c>
      <c r="AT354">
        <v>0.1047887649</v>
      </c>
      <c r="AU354">
        <v>0.1057140407</v>
      </c>
      <c r="AV354">
        <v>0.1066633073</v>
      </c>
      <c r="AW354">
        <v>0.1076333684</v>
      </c>
      <c r="AX354">
        <v>0.1086224822</v>
      </c>
      <c r="AY354">
        <v>0.1096296427</v>
      </c>
      <c r="AZ354">
        <v>0.1106541697</v>
      </c>
      <c r="BA354">
        <v>0.111698177</v>
      </c>
      <c r="BB354">
        <v>0.1127603861</v>
      </c>
      <c r="BC354">
        <v>0.1138401057</v>
      </c>
      <c r="BD354">
        <v>0.114937001</v>
      </c>
      <c r="BE354">
        <v>0.1160509436</v>
      </c>
    </row>
    <row r="355" spans="1:57" x14ac:dyDescent="0.35">
      <c r="A355" t="s">
        <v>2446</v>
      </c>
      <c r="B355">
        <v>7.7024309400000004E-2</v>
      </c>
      <c r="C355">
        <v>7.6703793000000006E-2</v>
      </c>
      <c r="D355">
        <v>7.6838236500000004E-2</v>
      </c>
      <c r="E355">
        <v>7.7152843200000001E-2</v>
      </c>
      <c r="F355">
        <v>7.75947461E-2</v>
      </c>
      <c r="G355">
        <v>7.8152938199999994E-2</v>
      </c>
      <c r="H355">
        <v>7.8777042500000005E-2</v>
      </c>
      <c r="I355">
        <v>7.9462662599999997E-2</v>
      </c>
      <c r="J355">
        <v>8.0195325400000003E-2</v>
      </c>
      <c r="K355">
        <v>8.0956626800000001E-2</v>
      </c>
      <c r="L355">
        <v>8.1797909000000002E-2</v>
      </c>
      <c r="M355">
        <v>8.2619484899999998E-2</v>
      </c>
      <c r="N355">
        <v>8.3428872400000006E-2</v>
      </c>
      <c r="O355">
        <v>8.4227983199999995E-2</v>
      </c>
      <c r="P355">
        <v>8.5017312299999995E-2</v>
      </c>
      <c r="Q355">
        <v>8.57979928E-2</v>
      </c>
      <c r="R355">
        <v>8.6571740600000002E-2</v>
      </c>
      <c r="S355">
        <v>8.73405342E-2</v>
      </c>
      <c r="T355">
        <v>8.8106466100000003E-2</v>
      </c>
      <c r="U355">
        <v>8.8871718200000005E-2</v>
      </c>
      <c r="V355">
        <v>8.9594124299999994E-2</v>
      </c>
      <c r="W355">
        <v>9.03426544E-2</v>
      </c>
      <c r="X355">
        <v>9.1107693399999995E-2</v>
      </c>
      <c r="Y355">
        <v>9.1886238300000006E-2</v>
      </c>
      <c r="Z355">
        <v>9.26787518E-2</v>
      </c>
      <c r="AA355">
        <v>9.3359815299999996E-2</v>
      </c>
      <c r="AB355">
        <v>9.4061094299999995E-2</v>
      </c>
      <c r="AC355">
        <v>9.4778995899999996E-2</v>
      </c>
      <c r="AD355">
        <v>9.5512792200000002E-2</v>
      </c>
      <c r="AE355">
        <v>9.6264385999999993E-2</v>
      </c>
      <c r="AF355">
        <v>9.7036095899999994E-2</v>
      </c>
      <c r="AG355">
        <v>9.7829882300000004E-2</v>
      </c>
      <c r="AH355">
        <v>9.8647172199999994E-2</v>
      </c>
      <c r="AI355">
        <v>9.9488867999999994E-2</v>
      </c>
      <c r="AJ355">
        <v>0.1003554031</v>
      </c>
      <c r="AK355">
        <v>0.1012468304</v>
      </c>
      <c r="AL355">
        <v>0.10213284559999999</v>
      </c>
      <c r="AM355">
        <v>0.1030276643</v>
      </c>
      <c r="AN355">
        <v>0.10393729660000001</v>
      </c>
      <c r="AO355">
        <v>0.1048641179</v>
      </c>
      <c r="AP355">
        <v>0.1058092403</v>
      </c>
      <c r="AQ355">
        <v>0.1067732627</v>
      </c>
      <c r="AR355">
        <v>0.10775650069999999</v>
      </c>
      <c r="AS355">
        <v>0.1087590596</v>
      </c>
      <c r="AT355">
        <v>0.1097809029</v>
      </c>
      <c r="AU355">
        <v>0.11082601559999999</v>
      </c>
      <c r="AV355">
        <v>0.1119011362</v>
      </c>
      <c r="AW355">
        <v>0.1130044923</v>
      </c>
      <c r="AX355">
        <v>0.1141329521</v>
      </c>
      <c r="AY355">
        <v>0.1152837042</v>
      </c>
      <c r="AZ355">
        <v>0.1164548072</v>
      </c>
      <c r="BA355">
        <v>0.11764514600000001</v>
      </c>
      <c r="BB355">
        <v>0.1188541937</v>
      </c>
      <c r="BC355">
        <v>0.1200818023</v>
      </c>
      <c r="BD355">
        <v>0.1213280679</v>
      </c>
      <c r="BE355">
        <v>0.1225932369</v>
      </c>
    </row>
    <row r="356" spans="1:57" x14ac:dyDescent="0.35">
      <c r="A356" t="s">
        <v>2447</v>
      </c>
      <c r="B356">
        <v>3.616671534</v>
      </c>
      <c r="C356">
        <v>3.5945144849999999</v>
      </c>
      <c r="D356">
        <v>3.5932140399999999</v>
      </c>
      <c r="E356">
        <v>3.6004060149999999</v>
      </c>
      <c r="F356">
        <v>3.6137046439999998</v>
      </c>
      <c r="G356">
        <v>3.6325958109999998</v>
      </c>
      <c r="H356">
        <v>3.654586154</v>
      </c>
      <c r="I356">
        <v>3.679650498</v>
      </c>
      <c r="J356">
        <v>3.7073428869999998</v>
      </c>
      <c r="K356">
        <v>3.737017319</v>
      </c>
      <c r="L356">
        <v>3.7708638149999998</v>
      </c>
      <c r="M356">
        <v>3.8039748690000001</v>
      </c>
      <c r="N356">
        <v>3.8368586109999998</v>
      </c>
      <c r="O356">
        <v>3.869662382</v>
      </c>
      <c r="P356">
        <v>3.9023648519999998</v>
      </c>
      <c r="Q356">
        <v>3.9349269690000002</v>
      </c>
      <c r="R356">
        <v>3.967088258</v>
      </c>
      <c r="S356">
        <v>3.9989949770000002</v>
      </c>
      <c r="T356">
        <v>4.0307561590000001</v>
      </c>
      <c r="U356">
        <v>4.0624692280000003</v>
      </c>
      <c r="V356">
        <v>4.0922152839999999</v>
      </c>
      <c r="W356">
        <v>4.1231229450000004</v>
      </c>
      <c r="X356">
        <v>4.15475145</v>
      </c>
      <c r="Y356">
        <v>4.1869493459999996</v>
      </c>
      <c r="Z356">
        <v>4.2197187859999996</v>
      </c>
      <c r="AA356">
        <v>4.247386498</v>
      </c>
      <c r="AB356">
        <v>4.2759702470000001</v>
      </c>
      <c r="AC356">
        <v>4.3052696429999999</v>
      </c>
      <c r="AD356">
        <v>4.3352245859999998</v>
      </c>
      <c r="AE356">
        <v>4.3659031710000002</v>
      </c>
      <c r="AF356">
        <v>4.3973966349999998</v>
      </c>
      <c r="AG356">
        <v>4.4298319309999998</v>
      </c>
      <c r="AH356">
        <v>4.4632421219999996</v>
      </c>
      <c r="AI356">
        <v>4.4976493230000001</v>
      </c>
      <c r="AJ356">
        <v>4.5330628439999998</v>
      </c>
      <c r="AK356">
        <v>4.5694800300000002</v>
      </c>
      <c r="AL356">
        <v>4.605966381</v>
      </c>
      <c r="AM356">
        <v>4.6429698220000004</v>
      </c>
      <c r="AN356">
        <v>4.6806721700000002</v>
      </c>
      <c r="AO356">
        <v>4.719140554</v>
      </c>
      <c r="AP356">
        <v>4.7584044370000003</v>
      </c>
      <c r="AQ356">
        <v>4.7985417869999996</v>
      </c>
      <c r="AR356">
        <v>4.8395328979999999</v>
      </c>
      <c r="AS356">
        <v>4.8813643989999997</v>
      </c>
      <c r="AT356">
        <v>4.9240248109999998</v>
      </c>
      <c r="AU356">
        <v>4.9675020630000004</v>
      </c>
      <c r="AV356">
        <v>5.0121065549999999</v>
      </c>
      <c r="AW356">
        <v>5.0576881260000004</v>
      </c>
      <c r="AX356">
        <v>5.1041649580000001</v>
      </c>
      <c r="AY356">
        <v>5.1514898010000003</v>
      </c>
      <c r="AZ356">
        <v>5.1996307059999998</v>
      </c>
      <c r="BA356">
        <v>5.2486869939999998</v>
      </c>
      <c r="BB356">
        <v>5.2985986010000001</v>
      </c>
      <c r="BC356">
        <v>5.3493330620000004</v>
      </c>
      <c r="BD356">
        <v>5.4008746399999996</v>
      </c>
      <c r="BE356">
        <v>5.4532173110000004</v>
      </c>
    </row>
    <row r="357" spans="1:57" x14ac:dyDescent="0.35">
      <c r="A357" t="s">
        <v>2448</v>
      </c>
      <c r="B357">
        <v>3.6194470870000002</v>
      </c>
      <c r="C357">
        <v>3.6043837719999998</v>
      </c>
      <c r="D357">
        <v>3.6106971240000001</v>
      </c>
      <c r="E357">
        <v>3.6254748060000002</v>
      </c>
      <c r="F357">
        <v>3.6462334900000002</v>
      </c>
      <c r="G357">
        <v>3.6724565930000002</v>
      </c>
      <c r="H357">
        <v>3.7017772139999998</v>
      </c>
      <c r="I357">
        <v>3.7339889469999998</v>
      </c>
      <c r="J357">
        <v>3.7684117750000001</v>
      </c>
      <c r="K357">
        <v>3.8041809739999999</v>
      </c>
      <c r="L357">
        <v>3.8437091570000002</v>
      </c>
      <c r="M357">
        <v>3.8823121189999998</v>
      </c>
      <c r="N357">
        <v>3.9203431649999998</v>
      </c>
      <c r="O357">
        <v>3.9578921170000001</v>
      </c>
      <c r="P357">
        <v>3.9949822250000002</v>
      </c>
      <c r="Q357">
        <v>4.0316666989999996</v>
      </c>
      <c r="R357">
        <v>4.0680261409999998</v>
      </c>
      <c r="S357">
        <v>4.1041534750000004</v>
      </c>
      <c r="T357">
        <v>4.1401469559999997</v>
      </c>
      <c r="U357">
        <v>4.1761090449999996</v>
      </c>
      <c r="V357">
        <v>4.2100582659999999</v>
      </c>
      <c r="W357">
        <v>4.2452353939999998</v>
      </c>
      <c r="X357">
        <v>4.2811885170000004</v>
      </c>
      <c r="Y357">
        <v>4.317776448</v>
      </c>
      <c r="Z357">
        <v>4.3550208479999997</v>
      </c>
      <c r="AA357">
        <v>4.3870282410000003</v>
      </c>
      <c r="AB357">
        <v>4.419985455</v>
      </c>
      <c r="AC357">
        <v>4.4537235519999996</v>
      </c>
      <c r="AD357">
        <v>4.4882082600000004</v>
      </c>
      <c r="AE357">
        <v>4.5235289510000003</v>
      </c>
      <c r="AF357">
        <v>4.5597945529999997</v>
      </c>
      <c r="AG357">
        <v>4.5970971670000003</v>
      </c>
      <c r="AH357">
        <v>4.6355038390000001</v>
      </c>
      <c r="AI357">
        <v>4.6750569830000002</v>
      </c>
      <c r="AJ357">
        <v>4.7157769759999999</v>
      </c>
      <c r="AK357">
        <v>4.7576663310000002</v>
      </c>
      <c r="AL357">
        <v>4.7993010619999996</v>
      </c>
      <c r="AM357">
        <v>4.8413491799999999</v>
      </c>
      <c r="AN357">
        <v>4.8840931080000001</v>
      </c>
      <c r="AO357">
        <v>4.9276444789999996</v>
      </c>
      <c r="AP357">
        <v>4.9720555729999996</v>
      </c>
      <c r="AQ357">
        <v>5.0173545449999999</v>
      </c>
      <c r="AR357">
        <v>5.0635562490000003</v>
      </c>
      <c r="AS357">
        <v>5.1106656570000002</v>
      </c>
      <c r="AT357">
        <v>5.1586810700000001</v>
      </c>
      <c r="AU357">
        <v>5.2077897999999996</v>
      </c>
      <c r="AV357">
        <v>5.2583085379999996</v>
      </c>
      <c r="AW357">
        <v>5.3101540399999996</v>
      </c>
      <c r="AX357">
        <v>5.3631791529999999</v>
      </c>
      <c r="AY357">
        <v>5.4172517789999999</v>
      </c>
      <c r="AZ357">
        <v>5.4722806779999997</v>
      </c>
      <c r="BA357">
        <v>5.5282134510000001</v>
      </c>
      <c r="BB357">
        <v>5.5850253360000002</v>
      </c>
      <c r="BC357">
        <v>5.6427093800000003</v>
      </c>
      <c r="BD357">
        <v>5.7012701019999996</v>
      </c>
      <c r="BE357">
        <v>5.7607190920000004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5.7676339920000004</v>
      </c>
      <c r="C366">
        <v>5.7767108540000001</v>
      </c>
      <c r="D366">
        <v>5.8030603440000004</v>
      </c>
      <c r="E366">
        <v>5.835190935</v>
      </c>
      <c r="F366">
        <v>5.871786653</v>
      </c>
      <c r="G366">
        <v>5.9135761689999997</v>
      </c>
      <c r="H366">
        <v>5.9575882460000003</v>
      </c>
      <c r="I366">
        <v>6.0033681090000002</v>
      </c>
      <c r="J366">
        <v>6.0502588289999997</v>
      </c>
      <c r="K366">
        <v>6.0978884500000001</v>
      </c>
      <c r="L366">
        <v>6.1527935109999996</v>
      </c>
      <c r="M366">
        <v>6.2044603440000001</v>
      </c>
      <c r="N366">
        <v>6.2544155870000004</v>
      </c>
      <c r="O366">
        <v>6.3036943440000002</v>
      </c>
      <c r="P366">
        <v>6.3527162400000003</v>
      </c>
      <c r="Q366">
        <v>6.4016281279999996</v>
      </c>
      <c r="R366">
        <v>6.4500663649999996</v>
      </c>
      <c r="S366">
        <v>6.4982484830000002</v>
      </c>
      <c r="T366">
        <v>6.5463206349999998</v>
      </c>
      <c r="U366">
        <v>6.5943829279999999</v>
      </c>
      <c r="V366">
        <v>6.6379407800000001</v>
      </c>
      <c r="W366">
        <v>6.6839368400000003</v>
      </c>
      <c r="X366">
        <v>6.7314470909999997</v>
      </c>
      <c r="Y366">
        <v>6.7798593020000002</v>
      </c>
      <c r="Z366">
        <v>6.8289454599999999</v>
      </c>
      <c r="AA366">
        <v>6.8659641349999996</v>
      </c>
      <c r="AB366">
        <v>6.9041135809999998</v>
      </c>
      <c r="AC366">
        <v>6.9434775110000002</v>
      </c>
      <c r="AD366">
        <v>6.9837689970000003</v>
      </c>
      <c r="AE366">
        <v>7.0249021850000002</v>
      </c>
      <c r="AF366">
        <v>7.0668863389999999</v>
      </c>
      <c r="AG366">
        <v>7.1098502860000004</v>
      </c>
      <c r="AH366">
        <v>7.1537912749999997</v>
      </c>
      <c r="AI366">
        <v>7.1987107049999999</v>
      </c>
      <c r="AJ366">
        <v>7.2446106849999996</v>
      </c>
      <c r="AK366">
        <v>7.2914886609999998</v>
      </c>
      <c r="AL366">
        <v>7.3373212910000003</v>
      </c>
      <c r="AM366">
        <v>7.3831316019999997</v>
      </c>
      <c r="AN366">
        <v>7.4294354030000003</v>
      </c>
      <c r="AO366">
        <v>7.4764452029999999</v>
      </c>
      <c r="AP366">
        <v>7.5242479500000004</v>
      </c>
      <c r="AQ366">
        <v>7.5730029840000004</v>
      </c>
      <c r="AR366">
        <v>7.6226714019999999</v>
      </c>
      <c r="AS366">
        <v>7.6732205740000001</v>
      </c>
      <c r="AT366">
        <v>7.7246291649999996</v>
      </c>
      <c r="AU366">
        <v>7.7768810420000003</v>
      </c>
      <c r="AV366">
        <v>7.8306087690000004</v>
      </c>
      <c r="AW366">
        <v>7.8855189689999996</v>
      </c>
      <c r="AX366">
        <v>7.9414251550000001</v>
      </c>
      <c r="AY366">
        <v>7.9982319589999999</v>
      </c>
      <c r="AZ366">
        <v>8.0558888670000002</v>
      </c>
      <c r="BA366">
        <v>8.1146160300000005</v>
      </c>
      <c r="BB366">
        <v>8.1743005740000001</v>
      </c>
      <c r="BC366">
        <v>8.2348683719999993</v>
      </c>
      <c r="BD366">
        <v>8.296284644</v>
      </c>
      <c r="BE366">
        <v>8.3585363689999994</v>
      </c>
    </row>
    <row r="367" spans="1:57" x14ac:dyDescent="0.35">
      <c r="A367" t="s">
        <v>2458</v>
      </c>
      <c r="B367">
        <v>5.7701229300000003</v>
      </c>
      <c r="C367">
        <v>5.7899548459999997</v>
      </c>
      <c r="D367">
        <v>5.8279444920000003</v>
      </c>
      <c r="E367">
        <v>5.8718639939999999</v>
      </c>
      <c r="F367">
        <v>5.9201451990000002</v>
      </c>
      <c r="G367">
        <v>5.9731585029999996</v>
      </c>
      <c r="H367">
        <v>6.0268520590000003</v>
      </c>
      <c r="I367">
        <v>6.0827832300000004</v>
      </c>
      <c r="J367">
        <v>6.141706085</v>
      </c>
      <c r="K367">
        <v>6.2042050939999998</v>
      </c>
      <c r="L367">
        <v>6.2729412260000004</v>
      </c>
      <c r="M367">
        <v>6.3366884429999999</v>
      </c>
      <c r="N367">
        <v>6.3969962369999998</v>
      </c>
      <c r="O367">
        <v>6.4552686120000002</v>
      </c>
      <c r="P367">
        <v>6.5123695179999999</v>
      </c>
      <c r="Q367">
        <v>6.5688343009999999</v>
      </c>
      <c r="R367">
        <v>6.6249971749999998</v>
      </c>
      <c r="S367">
        <v>6.6810667480000001</v>
      </c>
      <c r="T367">
        <v>6.7371783770000002</v>
      </c>
      <c r="U367">
        <v>6.793430796</v>
      </c>
      <c r="V367">
        <v>6.8451557540000003</v>
      </c>
      <c r="W367">
        <v>6.899531015</v>
      </c>
      <c r="X367">
        <v>6.955608636</v>
      </c>
      <c r="Y367">
        <v>7.0127689599999998</v>
      </c>
      <c r="Z367">
        <v>7.0707933939999998</v>
      </c>
      <c r="AA367">
        <v>7.1163715349999999</v>
      </c>
      <c r="AB367">
        <v>7.1630912579999997</v>
      </c>
      <c r="AC367">
        <v>7.2111353349999998</v>
      </c>
      <c r="AD367">
        <v>7.2602686890000001</v>
      </c>
      <c r="AE367">
        <v>7.3104340050000003</v>
      </c>
      <c r="AF367">
        <v>7.3616578480000001</v>
      </c>
      <c r="AG367">
        <v>7.4139895280000001</v>
      </c>
      <c r="AH367">
        <v>7.4674717880000001</v>
      </c>
      <c r="AI367">
        <v>7.5221298169999997</v>
      </c>
      <c r="AJ367">
        <v>7.5779801530000004</v>
      </c>
      <c r="AK367">
        <v>7.6350285700000002</v>
      </c>
      <c r="AL367">
        <v>7.6902845199999996</v>
      </c>
      <c r="AM367">
        <v>7.7451904230000004</v>
      </c>
      <c r="AN367">
        <v>7.8005179770000002</v>
      </c>
      <c r="AO367">
        <v>7.8565955499999998</v>
      </c>
      <c r="AP367">
        <v>7.9135584909999999</v>
      </c>
      <c r="AQ367">
        <v>7.9714605599999997</v>
      </c>
      <c r="AR367">
        <v>8.0303215080000001</v>
      </c>
      <c r="AS367">
        <v>8.0901406950000005</v>
      </c>
      <c r="AT367">
        <v>8.1509105850000001</v>
      </c>
      <c r="AU367">
        <v>8.2119113979999998</v>
      </c>
      <c r="AV367">
        <v>8.2742967549999999</v>
      </c>
      <c r="AW367">
        <v>8.3383881760000005</v>
      </c>
      <c r="AX367">
        <v>8.4040902919999994</v>
      </c>
      <c r="AY367">
        <v>8.4711789779999993</v>
      </c>
      <c r="AZ367">
        <v>8.5394528839999992</v>
      </c>
      <c r="BA367">
        <v>8.6087757210000007</v>
      </c>
      <c r="BB367">
        <v>8.6790701190000004</v>
      </c>
      <c r="BC367">
        <v>8.7503001699999992</v>
      </c>
      <c r="BD367">
        <v>8.8224562029999998</v>
      </c>
      <c r="BE367">
        <v>8.8955438860000005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8.1103149499999999E-2</v>
      </c>
      <c r="C372">
        <v>8.0662905199999996E-2</v>
      </c>
      <c r="D372">
        <v>8.0266817399999996E-2</v>
      </c>
      <c r="E372">
        <v>7.9862732000000006E-2</v>
      </c>
      <c r="F372">
        <v>7.9530281999999994E-2</v>
      </c>
      <c r="G372">
        <v>7.9302982800000005E-2</v>
      </c>
      <c r="H372">
        <v>7.9140481600000007E-2</v>
      </c>
      <c r="I372">
        <v>7.9048711699999996E-2</v>
      </c>
      <c r="J372">
        <v>7.9025380399999998E-2</v>
      </c>
      <c r="K372">
        <v>7.90608327E-2</v>
      </c>
      <c r="L372">
        <v>7.9195533799999995E-2</v>
      </c>
      <c r="M372">
        <v>7.9331233200000004E-2</v>
      </c>
      <c r="N372">
        <v>7.9476759199999997E-2</v>
      </c>
      <c r="O372">
        <v>7.9632823800000002E-2</v>
      </c>
      <c r="P372">
        <v>7.9796980000000003E-2</v>
      </c>
      <c r="Q372">
        <v>7.9966503499999994E-2</v>
      </c>
      <c r="R372">
        <v>8.0133655100000006E-2</v>
      </c>
      <c r="S372">
        <v>8.0300859200000005E-2</v>
      </c>
      <c r="T372">
        <v>8.0468833500000003E-2</v>
      </c>
      <c r="U372">
        <v>8.0637955999999997E-2</v>
      </c>
      <c r="V372">
        <v>8.0772064599999999E-2</v>
      </c>
      <c r="W372">
        <v>8.0928283599999998E-2</v>
      </c>
      <c r="X372">
        <v>8.1096783399999997E-2</v>
      </c>
      <c r="Y372">
        <v>8.1273526200000001E-2</v>
      </c>
      <c r="Z372">
        <v>8.1457467199999994E-2</v>
      </c>
      <c r="AA372">
        <v>8.1546720899999994E-2</v>
      </c>
      <c r="AB372">
        <v>8.1653188900000007E-2</v>
      </c>
      <c r="AC372">
        <v>8.1771335200000003E-2</v>
      </c>
      <c r="AD372">
        <v>8.1898973099999994E-2</v>
      </c>
      <c r="AE372">
        <v>8.2035928800000005E-2</v>
      </c>
      <c r="AF372">
        <v>8.2182796299999999E-2</v>
      </c>
      <c r="AG372">
        <v>8.2341523099999994E-2</v>
      </c>
      <c r="AH372">
        <v>8.2511973099999997E-2</v>
      </c>
      <c r="AI372">
        <v>8.2694413600000002E-2</v>
      </c>
      <c r="AJ372">
        <v>8.2889135200000005E-2</v>
      </c>
      <c r="AK372">
        <v>8.3096321599999995E-2</v>
      </c>
      <c r="AL372">
        <v>8.3302948399999993E-2</v>
      </c>
      <c r="AM372">
        <v>8.3513757899999999E-2</v>
      </c>
      <c r="AN372">
        <v>8.3731492399999996E-2</v>
      </c>
      <c r="AO372">
        <v>8.3957577000000005E-2</v>
      </c>
      <c r="AP372">
        <v>8.4192729499999994E-2</v>
      </c>
      <c r="AQ372">
        <v>8.4438789400000006E-2</v>
      </c>
      <c r="AR372">
        <v>8.4694727100000006E-2</v>
      </c>
      <c r="AS372">
        <v>8.4960191199999993E-2</v>
      </c>
      <c r="AT372">
        <v>8.5235043600000004E-2</v>
      </c>
      <c r="AU372">
        <v>8.5519194600000001E-2</v>
      </c>
      <c r="AV372">
        <v>8.5819324200000005E-2</v>
      </c>
      <c r="AW372">
        <v>8.6130434699999994E-2</v>
      </c>
      <c r="AX372">
        <v>8.64507952E-2</v>
      </c>
      <c r="AY372">
        <v>8.6779830099999997E-2</v>
      </c>
      <c r="AZ372">
        <v>8.71173383E-2</v>
      </c>
      <c r="BA372">
        <v>8.7466062999999997E-2</v>
      </c>
      <c r="BB372">
        <v>8.7823614499999994E-2</v>
      </c>
      <c r="BC372">
        <v>8.8189295700000003E-2</v>
      </c>
      <c r="BD372">
        <v>8.8562978200000003E-2</v>
      </c>
      <c r="BE372">
        <v>8.89447139E-2</v>
      </c>
    </row>
    <row r="373" spans="1:57" x14ac:dyDescent="0.35">
      <c r="A373" t="s">
        <v>2464</v>
      </c>
      <c r="B373">
        <v>8.1127621699999999E-2</v>
      </c>
      <c r="C373">
        <v>8.0846936699999997E-2</v>
      </c>
      <c r="D373">
        <v>8.0609028999999999E-2</v>
      </c>
      <c r="E373">
        <v>8.0347163900000004E-2</v>
      </c>
      <c r="F373">
        <v>8.0144099600000004E-2</v>
      </c>
      <c r="G373">
        <v>8.0038043899999994E-2</v>
      </c>
      <c r="H373">
        <v>7.9998024700000003E-2</v>
      </c>
      <c r="I373">
        <v>8.00239284E-2</v>
      </c>
      <c r="J373">
        <v>8.0100558599999996E-2</v>
      </c>
      <c r="K373">
        <v>8.02036156E-2</v>
      </c>
      <c r="L373">
        <v>8.0391016699999998E-2</v>
      </c>
      <c r="M373">
        <v>8.0578258E-2</v>
      </c>
      <c r="N373">
        <v>8.0771374199999996E-2</v>
      </c>
      <c r="O373">
        <v>8.0968959399999998E-2</v>
      </c>
      <c r="P373">
        <v>8.1168599800000005E-2</v>
      </c>
      <c r="Q373">
        <v>8.1368565000000004E-2</v>
      </c>
      <c r="R373">
        <v>8.1567882999999994E-2</v>
      </c>
      <c r="S373">
        <v>8.1766352400000006E-2</v>
      </c>
      <c r="T373">
        <v>8.19641958E-2</v>
      </c>
      <c r="U373">
        <v>8.2161908899999997E-2</v>
      </c>
      <c r="V373">
        <v>8.2322509200000005E-2</v>
      </c>
      <c r="W373">
        <v>8.2504824300000001E-2</v>
      </c>
      <c r="X373">
        <v>8.2698822500000005E-2</v>
      </c>
      <c r="Y373">
        <v>8.2900556900000005E-2</v>
      </c>
      <c r="Z373">
        <v>8.31091828E-2</v>
      </c>
      <c r="AA373">
        <v>8.3219704800000002E-2</v>
      </c>
      <c r="AB373">
        <v>8.3345630399999995E-2</v>
      </c>
      <c r="AC373">
        <v>8.3482753899999998E-2</v>
      </c>
      <c r="AD373">
        <v>8.3629365499999997E-2</v>
      </c>
      <c r="AE373">
        <v>8.3785402699999997E-2</v>
      </c>
      <c r="AF373">
        <v>8.3951460300000003E-2</v>
      </c>
      <c r="AG373">
        <v>8.4128301399999994E-2</v>
      </c>
      <c r="AH373">
        <v>8.4316629099999998E-2</v>
      </c>
      <c r="AI373">
        <v>8.4516986099999997E-2</v>
      </c>
      <c r="AJ373">
        <v>8.4729724199999995E-2</v>
      </c>
      <c r="AK373">
        <v>8.4954993899999998E-2</v>
      </c>
      <c r="AL373">
        <v>8.51689313E-2</v>
      </c>
      <c r="AM373">
        <v>8.5384210099999996E-2</v>
      </c>
      <c r="AN373">
        <v>8.5606007200000001E-2</v>
      </c>
      <c r="AO373">
        <v>8.5836226200000004E-2</v>
      </c>
      <c r="AP373">
        <v>8.60754351E-2</v>
      </c>
      <c r="AQ373">
        <v>8.6323672800000001E-2</v>
      </c>
      <c r="AR373">
        <v>8.6580764700000007E-2</v>
      </c>
      <c r="AS373">
        <v>8.6846408700000002E-2</v>
      </c>
      <c r="AT373">
        <v>8.7120336199999995E-2</v>
      </c>
      <c r="AU373">
        <v>8.7397694499999998E-2</v>
      </c>
      <c r="AV373">
        <v>8.7690458799999996E-2</v>
      </c>
      <c r="AW373">
        <v>8.8001502800000006E-2</v>
      </c>
      <c r="AX373">
        <v>8.8329083099999997E-2</v>
      </c>
      <c r="AY373">
        <v>8.8670135600000005E-2</v>
      </c>
      <c r="AZ373">
        <v>8.9022030099999996E-2</v>
      </c>
      <c r="BA373">
        <v>8.9383006299999998E-2</v>
      </c>
      <c r="BB373">
        <v>8.9752053499999998E-2</v>
      </c>
      <c r="BC373">
        <v>9.0128669199999997E-2</v>
      </c>
      <c r="BD373">
        <v>9.0512655100000006E-2</v>
      </c>
      <c r="BE373">
        <v>9.0903983399999999E-2</v>
      </c>
    </row>
    <row r="374" spans="1:57" x14ac:dyDescent="0.35">
      <c r="A374" t="s">
        <v>2465</v>
      </c>
      <c r="B374">
        <v>0.64813420129999999</v>
      </c>
      <c r="C374">
        <v>0.642441288</v>
      </c>
      <c r="D374">
        <v>0.64295415690000002</v>
      </c>
      <c r="E374">
        <v>0.64573568869999998</v>
      </c>
      <c r="F374">
        <v>0.65049798309999995</v>
      </c>
      <c r="G374">
        <v>0.65715149959999997</v>
      </c>
      <c r="H374">
        <v>0.66511499119999995</v>
      </c>
      <c r="I374">
        <v>0.67425242760000004</v>
      </c>
      <c r="J374">
        <v>0.68434103800000001</v>
      </c>
      <c r="K374">
        <v>0.69516873879999996</v>
      </c>
      <c r="L374">
        <v>0.70717824350000003</v>
      </c>
      <c r="M374">
        <v>0.71931712049999996</v>
      </c>
      <c r="N374">
        <v>0.73162919569999996</v>
      </c>
      <c r="O374">
        <v>0.74405445250000002</v>
      </c>
      <c r="P374">
        <v>0.75653329349999998</v>
      </c>
      <c r="Q374">
        <v>0.76902345189999999</v>
      </c>
      <c r="R374">
        <v>0.7814513474</v>
      </c>
      <c r="S374">
        <v>0.79383031439999996</v>
      </c>
      <c r="T374">
        <v>0.80616200220000001</v>
      </c>
      <c r="U374">
        <v>0.81845350080000001</v>
      </c>
      <c r="V374">
        <v>0.8302543885</v>
      </c>
      <c r="W374">
        <v>0.84221793479999996</v>
      </c>
      <c r="X374">
        <v>0.85426378260000002</v>
      </c>
      <c r="Y374">
        <v>0.86639101910000005</v>
      </c>
      <c r="Z374">
        <v>0.87861254700000002</v>
      </c>
      <c r="AA374">
        <v>0.88961377600000002</v>
      </c>
      <c r="AB374">
        <v>0.90062051750000005</v>
      </c>
      <c r="AC374">
        <v>0.91158205420000005</v>
      </c>
      <c r="AD374">
        <v>0.92254843649999996</v>
      </c>
      <c r="AE374">
        <v>0.93358158889999998</v>
      </c>
      <c r="AF374">
        <v>0.94473486770000004</v>
      </c>
      <c r="AG374">
        <v>0.95606000469999997</v>
      </c>
      <c r="AH374">
        <v>0.96758145070000001</v>
      </c>
      <c r="AI374">
        <v>0.97931894190000002</v>
      </c>
      <c r="AJ374">
        <v>0.99128505109999998</v>
      </c>
      <c r="AK374">
        <v>1.003486584</v>
      </c>
      <c r="AL374">
        <v>1.015701274</v>
      </c>
      <c r="AM374">
        <v>1.0279941130000001</v>
      </c>
      <c r="AN374">
        <v>1.0404062199999999</v>
      </c>
      <c r="AO374">
        <v>1.0529666559999999</v>
      </c>
      <c r="AP374">
        <v>1.065697764</v>
      </c>
      <c r="AQ374">
        <v>1.0786309380000001</v>
      </c>
      <c r="AR374">
        <v>1.0917707860000001</v>
      </c>
      <c r="AS374">
        <v>1.1051242489999999</v>
      </c>
      <c r="AT374">
        <v>1.1186950229999999</v>
      </c>
      <c r="AU374">
        <v>1.132483731</v>
      </c>
      <c r="AV374">
        <v>1.14656556</v>
      </c>
      <c r="AW374">
        <v>1.160902307</v>
      </c>
      <c r="AX374">
        <v>1.175483332</v>
      </c>
      <c r="AY374">
        <v>1.190300208</v>
      </c>
      <c r="AZ374">
        <v>1.2053442000000001</v>
      </c>
      <c r="BA374">
        <v>1.2206371730000001</v>
      </c>
      <c r="BB374">
        <v>1.236156507</v>
      </c>
      <c r="BC374">
        <v>1.2518952779999999</v>
      </c>
      <c r="BD374">
        <v>1.267848895</v>
      </c>
      <c r="BE374">
        <v>1.284013657</v>
      </c>
    </row>
    <row r="375" spans="1:57" x14ac:dyDescent="0.35">
      <c r="A375" t="s">
        <v>2466</v>
      </c>
      <c r="B375">
        <v>0.64900185269999999</v>
      </c>
      <c r="C375">
        <v>0.64445607469999999</v>
      </c>
      <c r="D375">
        <v>0.64634543659999999</v>
      </c>
      <c r="E375">
        <v>0.65067842760000005</v>
      </c>
      <c r="F375">
        <v>0.65711213160000004</v>
      </c>
      <c r="G375">
        <v>0.66551171350000005</v>
      </c>
      <c r="H375">
        <v>0.67526704289999995</v>
      </c>
      <c r="I375">
        <v>0.68621077890000004</v>
      </c>
      <c r="J375">
        <v>0.69810156400000001</v>
      </c>
      <c r="K375">
        <v>0.71071578550000003</v>
      </c>
      <c r="L375">
        <v>0.72450018549999995</v>
      </c>
      <c r="M375">
        <v>0.73842264440000005</v>
      </c>
      <c r="N375">
        <v>0.75250152849999996</v>
      </c>
      <c r="O375">
        <v>0.76666935589999996</v>
      </c>
      <c r="P375">
        <v>0.78086105750000001</v>
      </c>
      <c r="Q375">
        <v>0.79503009130000002</v>
      </c>
      <c r="R375">
        <v>0.80914838030000003</v>
      </c>
      <c r="S375">
        <v>0.82320313619999996</v>
      </c>
      <c r="T375">
        <v>0.83719353080000003</v>
      </c>
      <c r="U375">
        <v>0.85112779250000004</v>
      </c>
      <c r="V375">
        <v>0.86453957849999996</v>
      </c>
      <c r="W375">
        <v>0.8781100517</v>
      </c>
      <c r="X375">
        <v>0.89175818849999999</v>
      </c>
      <c r="Y375">
        <v>0.90548855230000003</v>
      </c>
      <c r="Z375">
        <v>0.91932067630000003</v>
      </c>
      <c r="AA375">
        <v>0.93188439030000003</v>
      </c>
      <c r="AB375">
        <v>0.94444839989999996</v>
      </c>
      <c r="AC375">
        <v>0.9569701383</v>
      </c>
      <c r="AD375">
        <v>0.96950747159999995</v>
      </c>
      <c r="AE375">
        <v>0.98213071330000001</v>
      </c>
      <c r="AF375">
        <v>0.99490127969999997</v>
      </c>
      <c r="AG375">
        <v>1.007867522</v>
      </c>
      <c r="AH375">
        <v>1.0210652579999999</v>
      </c>
      <c r="AI375">
        <v>1.034519459</v>
      </c>
      <c r="AJ375">
        <v>1.0482463179999999</v>
      </c>
      <c r="AK375">
        <v>1.062255248</v>
      </c>
      <c r="AL375">
        <v>1.0762156899999999</v>
      </c>
      <c r="AM375">
        <v>1.0902505280000001</v>
      </c>
      <c r="AN375">
        <v>1.1044096539999999</v>
      </c>
      <c r="AO375">
        <v>1.118727671</v>
      </c>
      <c r="AP375">
        <v>1.1332339730000001</v>
      </c>
      <c r="AQ375">
        <v>1.1479532219999999</v>
      </c>
      <c r="AR375">
        <v>1.1629047770000001</v>
      </c>
      <c r="AS375">
        <v>1.1781026450000001</v>
      </c>
      <c r="AT375">
        <v>1.193555962</v>
      </c>
      <c r="AU375">
        <v>1.2092664870000001</v>
      </c>
      <c r="AV375">
        <v>1.2252625180000001</v>
      </c>
      <c r="AW375">
        <v>1.24153147</v>
      </c>
      <c r="AX375">
        <v>1.25806806</v>
      </c>
      <c r="AY375">
        <v>1.274868771</v>
      </c>
      <c r="AZ375">
        <v>1.2919307799999999</v>
      </c>
      <c r="BA375">
        <v>1.309251835</v>
      </c>
      <c r="BB375">
        <v>1.326830315</v>
      </c>
      <c r="BC375">
        <v>1.344665285</v>
      </c>
      <c r="BD375">
        <v>1.362756544</v>
      </c>
      <c r="BE375">
        <v>1.3811046579999999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1.097555139</v>
      </c>
      <c r="C380">
        <v>1.0779660600000001</v>
      </c>
      <c r="D380">
        <v>1.082311915</v>
      </c>
      <c r="E380">
        <v>1.0924265040000001</v>
      </c>
      <c r="F380">
        <v>1.1052074700000001</v>
      </c>
      <c r="G380">
        <v>1.1198755149999999</v>
      </c>
      <c r="H380">
        <v>1.135281419</v>
      </c>
      <c r="I380">
        <v>1.1515659309999999</v>
      </c>
      <c r="J380">
        <v>1.168579909</v>
      </c>
      <c r="K380">
        <v>1.186145706</v>
      </c>
      <c r="L380">
        <v>1.205345611</v>
      </c>
      <c r="M380">
        <v>1.223911263</v>
      </c>
      <c r="N380">
        <v>1.2424059620000001</v>
      </c>
      <c r="O380">
        <v>1.260891864</v>
      </c>
      <c r="P380">
        <v>1.279354748</v>
      </c>
      <c r="Q380">
        <v>1.2977831929999999</v>
      </c>
      <c r="R380">
        <v>1.3160431560000001</v>
      </c>
      <c r="S380">
        <v>1.334256554</v>
      </c>
      <c r="T380">
        <v>1.352468813</v>
      </c>
      <c r="U380">
        <v>1.3707171140000001</v>
      </c>
      <c r="V380">
        <v>1.388132377</v>
      </c>
      <c r="W380">
        <v>1.4062207870000001</v>
      </c>
      <c r="X380">
        <v>1.4246106709999999</v>
      </c>
      <c r="Y380">
        <v>1.4432530320000001</v>
      </c>
      <c r="Z380">
        <v>1.462159534</v>
      </c>
      <c r="AA380">
        <v>1.478762082</v>
      </c>
      <c r="AB380">
        <v>1.496090462</v>
      </c>
      <c r="AC380">
        <v>1.513698617</v>
      </c>
      <c r="AD380">
        <v>1.5315553449999999</v>
      </c>
      <c r="AE380">
        <v>1.5497012999999999</v>
      </c>
      <c r="AF380">
        <v>1.5681805090000001</v>
      </c>
      <c r="AG380">
        <v>1.587057594</v>
      </c>
      <c r="AH380">
        <v>1.6063317989999999</v>
      </c>
      <c r="AI380">
        <v>1.626010551</v>
      </c>
      <c r="AJ380">
        <v>1.6460960179999999</v>
      </c>
      <c r="AK380">
        <v>1.666585003</v>
      </c>
      <c r="AL380">
        <v>1.6871270439999999</v>
      </c>
      <c r="AM380">
        <v>1.7078811679999999</v>
      </c>
      <c r="AN380">
        <v>1.728900941</v>
      </c>
      <c r="AO380">
        <v>1.7502099529999999</v>
      </c>
      <c r="AP380">
        <v>1.771822878</v>
      </c>
      <c r="AQ380">
        <v>1.7937938899999999</v>
      </c>
      <c r="AR380">
        <v>1.816098848</v>
      </c>
      <c r="AS380">
        <v>1.8387359679999999</v>
      </c>
      <c r="AT380">
        <v>1.861704435</v>
      </c>
      <c r="AU380">
        <v>1.8850017459999999</v>
      </c>
      <c r="AV380">
        <v>1.9088273870000001</v>
      </c>
      <c r="AW380">
        <v>1.933038026</v>
      </c>
      <c r="AX380">
        <v>1.9576001649999999</v>
      </c>
      <c r="AY380">
        <v>1.982498901</v>
      </c>
      <c r="AZ380">
        <v>2.007723822</v>
      </c>
      <c r="BA380">
        <v>2.0333603920000001</v>
      </c>
      <c r="BB380">
        <v>2.0593376769999998</v>
      </c>
      <c r="BC380">
        <v>2.0856405640000002</v>
      </c>
      <c r="BD380">
        <v>2.1122641340000001</v>
      </c>
      <c r="BE380">
        <v>2.1392067360000002</v>
      </c>
    </row>
    <row r="381" spans="1:57" x14ac:dyDescent="0.35">
      <c r="A381" t="s">
        <v>2472</v>
      </c>
      <c r="B381">
        <v>1.099877751</v>
      </c>
      <c r="C381">
        <v>1.082934026</v>
      </c>
      <c r="D381">
        <v>1.0900525299999999</v>
      </c>
      <c r="E381">
        <v>1.1030238459999999</v>
      </c>
      <c r="F381">
        <v>1.118701215</v>
      </c>
      <c r="G381">
        <v>1.1362736980000001</v>
      </c>
      <c r="H381">
        <v>1.1545905809999999</v>
      </c>
      <c r="I381">
        <v>1.1737576780000001</v>
      </c>
      <c r="J381">
        <v>1.1936149060000001</v>
      </c>
      <c r="K381">
        <v>1.213982465</v>
      </c>
      <c r="L381">
        <v>1.2359760989999999</v>
      </c>
      <c r="M381">
        <v>1.2574101120000001</v>
      </c>
      <c r="N381">
        <v>1.278764623</v>
      </c>
      <c r="O381">
        <v>1.300090607</v>
      </c>
      <c r="P381">
        <v>1.321375263</v>
      </c>
      <c r="Q381">
        <v>1.342612017</v>
      </c>
      <c r="R381">
        <v>1.3638109599999999</v>
      </c>
      <c r="S381">
        <v>1.3849969499999999</v>
      </c>
      <c r="T381">
        <v>1.4062054690000001</v>
      </c>
      <c r="U381">
        <v>1.4274786310000001</v>
      </c>
      <c r="V381">
        <v>1.4479129209999999</v>
      </c>
      <c r="W381">
        <v>1.4690885469999999</v>
      </c>
      <c r="X381">
        <v>1.4906236589999999</v>
      </c>
      <c r="Y381">
        <v>1.5124758570000001</v>
      </c>
      <c r="Z381">
        <v>1.53466551</v>
      </c>
      <c r="AA381">
        <v>1.5544869969999999</v>
      </c>
      <c r="AB381">
        <v>1.575083929</v>
      </c>
      <c r="AC381">
        <v>1.5960308830000001</v>
      </c>
      <c r="AD381">
        <v>1.6173071830000001</v>
      </c>
      <c r="AE381">
        <v>1.6389618509999999</v>
      </c>
      <c r="AF381">
        <v>1.6610457169999999</v>
      </c>
      <c r="AG381">
        <v>1.6835977010000001</v>
      </c>
      <c r="AH381">
        <v>1.7066432199999999</v>
      </c>
      <c r="AI381">
        <v>1.730195682</v>
      </c>
      <c r="AJ381">
        <v>1.75425896</v>
      </c>
      <c r="AK381">
        <v>1.778829982</v>
      </c>
      <c r="AL381">
        <v>1.803239689</v>
      </c>
      <c r="AM381">
        <v>1.8278759090000001</v>
      </c>
      <c r="AN381">
        <v>1.8528332279999999</v>
      </c>
      <c r="AO381">
        <v>1.878147317</v>
      </c>
      <c r="AP381">
        <v>1.903840204</v>
      </c>
      <c r="AQ381">
        <v>1.9299282740000001</v>
      </c>
      <c r="AR381">
        <v>1.9564232690000001</v>
      </c>
      <c r="AS381">
        <v>1.983332444</v>
      </c>
      <c r="AT381">
        <v>2.0106589659999998</v>
      </c>
      <c r="AU381">
        <v>2.0384005209999998</v>
      </c>
      <c r="AV381">
        <v>2.0666118789999999</v>
      </c>
      <c r="AW381">
        <v>2.0952516540000001</v>
      </c>
      <c r="AX381">
        <v>2.1243064129999998</v>
      </c>
      <c r="AY381">
        <v>2.1537694059999999</v>
      </c>
      <c r="AZ381">
        <v>2.1836363959999998</v>
      </c>
      <c r="BA381">
        <v>2.2139047999999999</v>
      </c>
      <c r="BB381">
        <v>2.244573489</v>
      </c>
      <c r="BC381">
        <v>2.2756426940000001</v>
      </c>
      <c r="BD381">
        <v>2.307113937</v>
      </c>
      <c r="BE381">
        <v>2.3389899509999998</v>
      </c>
    </row>
    <row r="382" spans="1:57" x14ac:dyDescent="0.35">
      <c r="A382" t="s">
        <v>2473</v>
      </c>
      <c r="B382">
        <v>0.2138832222</v>
      </c>
      <c r="C382">
        <v>0.20826450769999999</v>
      </c>
      <c r="D382">
        <v>0.20929886280000001</v>
      </c>
      <c r="E382">
        <v>0.21156773609999999</v>
      </c>
      <c r="F382">
        <v>0.21427866540000001</v>
      </c>
      <c r="G382">
        <v>0.21727348760000001</v>
      </c>
      <c r="H382">
        <v>0.22031755859999999</v>
      </c>
      <c r="I382">
        <v>0.223484926</v>
      </c>
      <c r="J382">
        <v>0.22675542030000001</v>
      </c>
      <c r="K382">
        <v>0.23009938660000001</v>
      </c>
      <c r="L382">
        <v>0.23376720549999999</v>
      </c>
      <c r="M382">
        <v>0.23721904960000001</v>
      </c>
      <c r="N382">
        <v>0.24063714999999999</v>
      </c>
      <c r="O382">
        <v>0.2440413478</v>
      </c>
      <c r="P382">
        <v>0.2474309818</v>
      </c>
      <c r="Q382">
        <v>0.2508056072</v>
      </c>
      <c r="R382">
        <v>0.25413214480000001</v>
      </c>
      <c r="S382">
        <v>0.25744513029999999</v>
      </c>
      <c r="T382">
        <v>0.26075555140000001</v>
      </c>
      <c r="U382">
        <v>0.2640718017</v>
      </c>
      <c r="V382">
        <v>0.26720073799999999</v>
      </c>
      <c r="W382">
        <v>0.27050401229999999</v>
      </c>
      <c r="X382">
        <v>0.2738661382</v>
      </c>
      <c r="Y382">
        <v>0.27727564840000002</v>
      </c>
      <c r="Z382">
        <v>0.28073605219999997</v>
      </c>
      <c r="AA382">
        <v>0.28367853510000002</v>
      </c>
      <c r="AB382">
        <v>0.28685458400000002</v>
      </c>
      <c r="AC382">
        <v>0.29010574220000002</v>
      </c>
      <c r="AD382">
        <v>0.29341679059999998</v>
      </c>
      <c r="AE382">
        <v>0.29679252</v>
      </c>
      <c r="AF382">
        <v>0.30023916779999998</v>
      </c>
      <c r="AG382">
        <v>0.30376939180000001</v>
      </c>
      <c r="AH382">
        <v>0.30737960139999998</v>
      </c>
      <c r="AI382">
        <v>0.31107005459999998</v>
      </c>
      <c r="AJ382">
        <v>0.31484046389999998</v>
      </c>
      <c r="AK382">
        <v>0.31868969720000001</v>
      </c>
      <c r="AL382">
        <v>0.32254988340000001</v>
      </c>
      <c r="AM382">
        <v>0.32646181460000001</v>
      </c>
      <c r="AN382">
        <v>0.33043325820000002</v>
      </c>
      <c r="AO382">
        <v>0.33446618610000001</v>
      </c>
      <c r="AP382">
        <v>0.33856138250000001</v>
      </c>
      <c r="AQ382">
        <v>0.34273045130000002</v>
      </c>
      <c r="AR382">
        <v>0.34696452189999999</v>
      </c>
      <c r="AS382">
        <v>0.35126201930000001</v>
      </c>
      <c r="AT382">
        <v>0.35562212999999998</v>
      </c>
      <c r="AU382">
        <v>0.36004397030000002</v>
      </c>
      <c r="AV382">
        <v>0.3645768882</v>
      </c>
      <c r="AW382">
        <v>0.3691807688</v>
      </c>
      <c r="AX382">
        <v>0.37384840590000001</v>
      </c>
      <c r="AY382">
        <v>0.37857735469999998</v>
      </c>
      <c r="AZ382">
        <v>0.38336606639999998</v>
      </c>
      <c r="BA382">
        <v>0.3882373838</v>
      </c>
      <c r="BB382">
        <v>0.39317178489999999</v>
      </c>
      <c r="BC382">
        <v>0.3981660722</v>
      </c>
      <c r="BD382">
        <v>0.40321956939999998</v>
      </c>
      <c r="BE382">
        <v>0.40833222070000003</v>
      </c>
    </row>
    <row r="383" spans="1:57" x14ac:dyDescent="0.35">
      <c r="A383" t="s">
        <v>2474</v>
      </c>
      <c r="B383">
        <v>0.21447757419999999</v>
      </c>
      <c r="C383">
        <v>0.20949739440000001</v>
      </c>
      <c r="D383">
        <v>0.2111769919</v>
      </c>
      <c r="E383">
        <v>0.21409646060000001</v>
      </c>
      <c r="F383">
        <v>0.21745746799999999</v>
      </c>
      <c r="G383">
        <v>0.22109798359999999</v>
      </c>
      <c r="H383">
        <v>0.22478615220000001</v>
      </c>
      <c r="I383">
        <v>0.22858884130000001</v>
      </c>
      <c r="J383">
        <v>0.23248463150000001</v>
      </c>
      <c r="K383">
        <v>0.23644427439999999</v>
      </c>
      <c r="L383">
        <v>0.24072766879999999</v>
      </c>
      <c r="M383">
        <v>0.2448163454</v>
      </c>
      <c r="N383">
        <v>0.24886966290000001</v>
      </c>
      <c r="O383">
        <v>0.25290553249999997</v>
      </c>
      <c r="P383">
        <v>0.25692451570000002</v>
      </c>
      <c r="Q383">
        <v>0.26092803279999999</v>
      </c>
      <c r="R383">
        <v>0.26492052389999998</v>
      </c>
      <c r="S383">
        <v>0.26890902690000001</v>
      </c>
      <c r="T383">
        <v>0.27290237950000001</v>
      </c>
      <c r="U383">
        <v>0.27691046670000002</v>
      </c>
      <c r="V383">
        <v>0.28073127809999998</v>
      </c>
      <c r="W383">
        <v>0.28474605580000001</v>
      </c>
      <c r="X383">
        <v>0.2888355514</v>
      </c>
      <c r="Y383">
        <v>0.29298941049999999</v>
      </c>
      <c r="Z383">
        <v>0.2972128081</v>
      </c>
      <c r="AA383">
        <v>0.30090112079999998</v>
      </c>
      <c r="AB383">
        <v>0.3048373217</v>
      </c>
      <c r="AC383">
        <v>0.3088675166</v>
      </c>
      <c r="AD383">
        <v>0.31297824369999999</v>
      </c>
      <c r="AE383">
        <v>0.3171755812</v>
      </c>
      <c r="AF383">
        <v>0.3214667907</v>
      </c>
      <c r="AG383">
        <v>0.3258573495</v>
      </c>
      <c r="AH383">
        <v>0.33035060160000002</v>
      </c>
      <c r="AI383">
        <v>0.33494796869999999</v>
      </c>
      <c r="AJ383">
        <v>0.33964932879999998</v>
      </c>
      <c r="AK383">
        <v>0.34445342499999998</v>
      </c>
      <c r="AL383">
        <v>0.34921034470000001</v>
      </c>
      <c r="AM383">
        <v>0.35402596829999999</v>
      </c>
      <c r="AN383">
        <v>0.3589176107</v>
      </c>
      <c r="AO383">
        <v>0.36388913839999998</v>
      </c>
      <c r="AP383">
        <v>0.36894221100000002</v>
      </c>
      <c r="AQ383">
        <v>0.37407789209999998</v>
      </c>
      <c r="AR383">
        <v>0.37929678999999999</v>
      </c>
      <c r="AS383">
        <v>0.38459904020000002</v>
      </c>
      <c r="AT383">
        <v>0.3899843295</v>
      </c>
      <c r="AU383">
        <v>0.39545175100000002</v>
      </c>
      <c r="AV383">
        <v>0.4010135132</v>
      </c>
      <c r="AW383">
        <v>0.40665852699999999</v>
      </c>
      <c r="AX383">
        <v>0.41238401629999999</v>
      </c>
      <c r="AY383">
        <v>0.41818871969999999</v>
      </c>
      <c r="AZ383">
        <v>0.42407186740000002</v>
      </c>
      <c r="BA383">
        <v>0.43003300680000001</v>
      </c>
      <c r="BB383">
        <v>0.43607195700000001</v>
      </c>
      <c r="BC383">
        <v>0.44218878750000001</v>
      </c>
      <c r="BD383">
        <v>0.44838380309999998</v>
      </c>
      <c r="BE383">
        <v>0.45465752920000002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3.05397532E-3</v>
      </c>
      <c r="C388">
        <v>2.94687398E-3</v>
      </c>
      <c r="D388">
        <v>2.9576959000000001E-3</v>
      </c>
      <c r="E388">
        <v>2.9864309500000001E-3</v>
      </c>
      <c r="F388">
        <v>3.0221921700000001E-3</v>
      </c>
      <c r="G388">
        <v>3.06375339E-3</v>
      </c>
      <c r="H388">
        <v>3.10776277E-3</v>
      </c>
      <c r="I388">
        <v>3.1552510399999998E-3</v>
      </c>
      <c r="J388">
        <v>3.2054480000000001E-3</v>
      </c>
      <c r="K388">
        <v>3.2574587999999998E-3</v>
      </c>
      <c r="L388">
        <v>3.3148069199999998E-3</v>
      </c>
      <c r="M388">
        <v>3.3685983900000002E-3</v>
      </c>
      <c r="N388">
        <v>3.4217448099999998E-3</v>
      </c>
      <c r="O388">
        <v>3.4743165E-3</v>
      </c>
      <c r="P388">
        <v>3.5261190300000002E-3</v>
      </c>
      <c r="Q388">
        <v>3.5770110899999998E-3</v>
      </c>
      <c r="R388">
        <v>3.6263008900000002E-3</v>
      </c>
      <c r="S388">
        <v>3.6745360500000002E-3</v>
      </c>
      <c r="T388">
        <v>3.7218553899999998E-3</v>
      </c>
      <c r="U388">
        <v>3.76839129E-3</v>
      </c>
      <c r="V388">
        <v>3.8111615699999999E-3</v>
      </c>
      <c r="W388">
        <v>3.8560026599999998E-3</v>
      </c>
      <c r="X388">
        <v>3.90098285E-3</v>
      </c>
      <c r="Y388">
        <v>3.9460348100000004E-3</v>
      </c>
      <c r="Z388">
        <v>3.9913197199999998E-3</v>
      </c>
      <c r="AA388">
        <v>4.02808907E-3</v>
      </c>
      <c r="AB388">
        <v>4.0685436899999998E-3</v>
      </c>
      <c r="AC388">
        <v>4.1098701000000003E-3</v>
      </c>
      <c r="AD388">
        <v>4.1519038300000003E-3</v>
      </c>
      <c r="AE388">
        <v>4.1947947600000004E-3</v>
      </c>
      <c r="AF388">
        <v>4.23870364E-3</v>
      </c>
      <c r="AG388">
        <v>4.2838993700000001E-3</v>
      </c>
      <c r="AH388">
        <v>4.3303631399999997E-3</v>
      </c>
      <c r="AI388">
        <v>4.3781475600000001E-3</v>
      </c>
      <c r="AJ388">
        <v>4.42728685E-3</v>
      </c>
      <c r="AK388">
        <v>4.4777896800000001E-3</v>
      </c>
      <c r="AL388">
        <v>4.5287526399999996E-3</v>
      </c>
      <c r="AM388">
        <v>4.5807618200000002E-3</v>
      </c>
      <c r="AN388">
        <v>4.6339176700000003E-3</v>
      </c>
      <c r="AO388">
        <v>4.6882333099999996E-3</v>
      </c>
      <c r="AP388">
        <v>4.7436915599999999E-3</v>
      </c>
      <c r="AQ388">
        <v>4.80045118E-3</v>
      </c>
      <c r="AR388">
        <v>4.8583149099999997E-3</v>
      </c>
      <c r="AS388">
        <v>4.9172277000000004E-3</v>
      </c>
      <c r="AT388">
        <v>4.9771492899999999E-3</v>
      </c>
      <c r="AU388">
        <v>5.03803949E-3</v>
      </c>
      <c r="AV388">
        <v>5.1006887399999996E-3</v>
      </c>
      <c r="AW388">
        <v>5.16438122E-3</v>
      </c>
      <c r="AX388">
        <v>5.2290132600000001E-3</v>
      </c>
      <c r="AY388">
        <v>5.2945471900000003E-3</v>
      </c>
      <c r="AZ388">
        <v>5.3609455000000004E-3</v>
      </c>
      <c r="BA388">
        <v>5.4285704199999998E-3</v>
      </c>
      <c r="BB388">
        <v>5.4970556199999999E-3</v>
      </c>
      <c r="BC388">
        <v>5.5663461899999999E-3</v>
      </c>
      <c r="BD388">
        <v>5.6364244000000003E-3</v>
      </c>
      <c r="BE388">
        <v>5.7072764599999997E-3</v>
      </c>
    </row>
    <row r="389" spans="1:57" x14ac:dyDescent="0.35">
      <c r="A389" t="s">
        <v>2480</v>
      </c>
      <c r="B389">
        <v>3.0647049600000002E-3</v>
      </c>
      <c r="C389">
        <v>2.9691772600000002E-3</v>
      </c>
      <c r="D389">
        <v>2.9918932300000002E-3</v>
      </c>
      <c r="E389">
        <v>3.03282931E-3</v>
      </c>
      <c r="F389">
        <v>3.08095299E-3</v>
      </c>
      <c r="G389">
        <v>3.13492656E-3</v>
      </c>
      <c r="H389">
        <v>3.1913960700000001E-3</v>
      </c>
      <c r="I389">
        <v>3.25122335E-3</v>
      </c>
      <c r="J389">
        <v>3.3135770899999999E-3</v>
      </c>
      <c r="K389">
        <v>3.3775342100000002E-3</v>
      </c>
      <c r="L389">
        <v>3.44678217E-3</v>
      </c>
      <c r="M389">
        <v>3.5127497699999999E-3</v>
      </c>
      <c r="N389">
        <v>3.5779471799999999E-3</v>
      </c>
      <c r="O389">
        <v>3.6424181799999998E-3</v>
      </c>
      <c r="P389">
        <v>3.7059901699999999E-3</v>
      </c>
      <c r="Q389">
        <v>3.76855257E-3</v>
      </c>
      <c r="R389">
        <v>3.8300814699999998E-3</v>
      </c>
      <c r="S389">
        <v>3.89063128E-3</v>
      </c>
      <c r="T389">
        <v>3.95032157E-3</v>
      </c>
      <c r="U389">
        <v>4.0093227599999996E-3</v>
      </c>
      <c r="V389">
        <v>4.0644808199999998E-3</v>
      </c>
      <c r="W389">
        <v>4.1220327399999999E-3</v>
      </c>
      <c r="X389">
        <v>4.1799637799999996E-3</v>
      </c>
      <c r="Y389">
        <v>4.2382341999999996E-3</v>
      </c>
      <c r="Z389">
        <v>4.2970463100000002E-3</v>
      </c>
      <c r="AA389">
        <v>4.3469614E-3</v>
      </c>
      <c r="AB389">
        <v>4.4008570300000001E-3</v>
      </c>
      <c r="AC389">
        <v>4.4559687599999998E-3</v>
      </c>
      <c r="AD389">
        <v>4.5121553899999996E-3</v>
      </c>
      <c r="AE389">
        <v>4.5695914900000002E-3</v>
      </c>
      <c r="AF389">
        <v>4.6284639699999998E-3</v>
      </c>
      <c r="AG389">
        <v>4.6889280699999999E-3</v>
      </c>
      <c r="AH389">
        <v>4.7511002000000004E-3</v>
      </c>
      <c r="AI389">
        <v>4.8150580099999996E-3</v>
      </c>
      <c r="AJ389">
        <v>4.8808431700000003E-3</v>
      </c>
      <c r="AK389">
        <v>4.94846587E-3</v>
      </c>
      <c r="AL389">
        <v>5.0155897700000004E-3</v>
      </c>
      <c r="AM389">
        <v>5.0839733899999996E-3</v>
      </c>
      <c r="AN389">
        <v>5.1538263399999997E-3</v>
      </c>
      <c r="AO389">
        <v>5.2251584800000004E-3</v>
      </c>
      <c r="AP389">
        <v>5.2979537299999999E-3</v>
      </c>
      <c r="AQ389">
        <v>5.3721915299999997E-3</v>
      </c>
      <c r="AR389">
        <v>5.4478483300000003E-3</v>
      </c>
      <c r="AS389">
        <v>5.5248968900000004E-3</v>
      </c>
      <c r="AT389">
        <v>5.6033060299999996E-3</v>
      </c>
      <c r="AU389">
        <v>5.6830384499999996E-3</v>
      </c>
      <c r="AV389">
        <v>5.76426113E-3</v>
      </c>
      <c r="AW389">
        <v>5.84676421E-3</v>
      </c>
      <c r="AX389">
        <v>5.9304822799999997E-3</v>
      </c>
      <c r="AY389">
        <v>6.0153751600000001E-3</v>
      </c>
      <c r="AZ389">
        <v>6.1014122800000003E-3</v>
      </c>
      <c r="BA389">
        <v>6.18856957E-3</v>
      </c>
      <c r="BB389">
        <v>6.27682799E-3</v>
      </c>
      <c r="BC389">
        <v>6.3661730499999999E-3</v>
      </c>
      <c r="BD389">
        <v>6.4565948199999997E-3</v>
      </c>
      <c r="BE389">
        <v>6.5480881599999999E-3</v>
      </c>
    </row>
    <row r="390" spans="1:57" x14ac:dyDescent="0.35">
      <c r="A390" t="s">
        <v>2481</v>
      </c>
      <c r="B390">
        <v>0.63208953329999995</v>
      </c>
      <c r="C390">
        <v>0.62212064840000003</v>
      </c>
      <c r="D390">
        <v>0.62235023730000005</v>
      </c>
      <c r="E390">
        <v>0.62577908859999998</v>
      </c>
      <c r="F390">
        <v>0.63120644270000004</v>
      </c>
      <c r="G390">
        <v>0.63830934819999996</v>
      </c>
      <c r="H390">
        <v>0.64644126010000003</v>
      </c>
      <c r="I390">
        <v>0.65553875500000003</v>
      </c>
      <c r="J390">
        <v>0.66541407389999996</v>
      </c>
      <c r="K390">
        <v>0.67587814869999996</v>
      </c>
      <c r="L390">
        <v>0.68742844729999997</v>
      </c>
      <c r="M390">
        <v>0.69887079620000003</v>
      </c>
      <c r="N390">
        <v>0.71036725860000005</v>
      </c>
      <c r="O390">
        <v>0.72189733779999998</v>
      </c>
      <c r="P390">
        <v>0.73341713320000002</v>
      </c>
      <c r="Q390">
        <v>0.74489237289999999</v>
      </c>
      <c r="R390">
        <v>0.75623524289999999</v>
      </c>
      <c r="S390">
        <v>0.76748303849999999</v>
      </c>
      <c r="T390">
        <v>0.7786493323</v>
      </c>
      <c r="U390">
        <v>0.78975047399999998</v>
      </c>
      <c r="V390">
        <v>0.80032060469999999</v>
      </c>
      <c r="W390">
        <v>0.81112262999999996</v>
      </c>
      <c r="X390">
        <v>0.82201828939999999</v>
      </c>
      <c r="Y390">
        <v>0.83299760119999999</v>
      </c>
      <c r="Z390">
        <v>0.84407818189999995</v>
      </c>
      <c r="AA390">
        <v>0.85388899119999995</v>
      </c>
      <c r="AB390">
        <v>0.86391876010000002</v>
      </c>
      <c r="AC390">
        <v>0.87402376670000004</v>
      </c>
      <c r="AD390">
        <v>0.88421576580000005</v>
      </c>
      <c r="AE390">
        <v>0.89453516690000001</v>
      </c>
      <c r="AF390">
        <v>0.90502122149999997</v>
      </c>
      <c r="AG390">
        <v>0.91572043970000006</v>
      </c>
      <c r="AH390">
        <v>0.92664692130000004</v>
      </c>
      <c r="AI390">
        <v>0.9378147886</v>
      </c>
      <c r="AJ390">
        <v>0.94923270839999996</v>
      </c>
      <c r="AK390">
        <v>0.96090401079999999</v>
      </c>
      <c r="AL390">
        <v>0.97262641719999998</v>
      </c>
      <c r="AM390">
        <v>0.98447656549999996</v>
      </c>
      <c r="AN390">
        <v>0.99648829760000002</v>
      </c>
      <c r="AO390">
        <v>1.0086781849999999</v>
      </c>
      <c r="AP390">
        <v>1.0210548129999999</v>
      </c>
      <c r="AQ390">
        <v>1.0336426320000001</v>
      </c>
      <c r="AR390">
        <v>1.046430178</v>
      </c>
      <c r="AS390">
        <v>1.059414643</v>
      </c>
      <c r="AT390">
        <v>1.0725931609999999</v>
      </c>
      <c r="AU390">
        <v>1.0859616999999999</v>
      </c>
      <c r="AV390">
        <v>1.099613467</v>
      </c>
      <c r="AW390">
        <v>1.1134865359999999</v>
      </c>
      <c r="AX390">
        <v>1.127564665</v>
      </c>
      <c r="AY390">
        <v>1.1418387219999999</v>
      </c>
      <c r="AZ390">
        <v>1.1563002010000001</v>
      </c>
      <c r="BA390">
        <v>1.1709837299999999</v>
      </c>
      <c r="BB390">
        <v>1.1858564549999999</v>
      </c>
      <c r="BC390">
        <v>1.2009097200000001</v>
      </c>
      <c r="BD390">
        <v>1.216139327</v>
      </c>
      <c r="BE390">
        <v>1.2315422579999999</v>
      </c>
    </row>
    <row r="391" spans="1:57" x14ac:dyDescent="0.35">
      <c r="A391" t="s">
        <v>2482</v>
      </c>
      <c r="B391">
        <v>0.63326486780000002</v>
      </c>
      <c r="C391">
        <v>0.62478351249999997</v>
      </c>
      <c r="D391">
        <v>0.62668534409999999</v>
      </c>
      <c r="E391">
        <v>0.6319198842</v>
      </c>
      <c r="F391">
        <v>0.63923893669999998</v>
      </c>
      <c r="G391">
        <v>0.64828255089999998</v>
      </c>
      <c r="H391">
        <v>0.65838560599999996</v>
      </c>
      <c r="I391">
        <v>0.66945562920000001</v>
      </c>
      <c r="J391">
        <v>0.68128962579999996</v>
      </c>
      <c r="K391">
        <v>0.69369044930000001</v>
      </c>
      <c r="L391">
        <v>0.70716933390000003</v>
      </c>
      <c r="M391">
        <v>0.72056705210000005</v>
      </c>
      <c r="N391">
        <v>0.73400908359999995</v>
      </c>
      <c r="O391">
        <v>0.74746772110000004</v>
      </c>
      <c r="P391">
        <v>0.76089760159999997</v>
      </c>
      <c r="Q391">
        <v>0.77426492020000004</v>
      </c>
      <c r="R391">
        <v>0.78755180219999998</v>
      </c>
      <c r="S391">
        <v>0.80075512969999996</v>
      </c>
      <c r="T391">
        <v>0.81388412369999996</v>
      </c>
      <c r="U391">
        <v>0.82695767990000002</v>
      </c>
      <c r="V391">
        <v>0.83948998019999999</v>
      </c>
      <c r="W391">
        <v>0.85228356350000001</v>
      </c>
      <c r="X391">
        <v>0.86519691089999995</v>
      </c>
      <c r="Y391">
        <v>0.8782246292</v>
      </c>
      <c r="Z391">
        <v>0.89139050919999996</v>
      </c>
      <c r="AA391">
        <v>0.90324730450000001</v>
      </c>
      <c r="AB391">
        <v>0.91534451900000002</v>
      </c>
      <c r="AC391">
        <v>0.92754857960000003</v>
      </c>
      <c r="AD391">
        <v>0.9398771494</v>
      </c>
      <c r="AE391">
        <v>0.95237638820000003</v>
      </c>
      <c r="AF391">
        <v>0.96509113690000004</v>
      </c>
      <c r="AG391">
        <v>0.97805802959999999</v>
      </c>
      <c r="AH391">
        <v>0.99130432719999995</v>
      </c>
      <c r="AI391">
        <v>1.004848357</v>
      </c>
      <c r="AJ391">
        <v>1.018700605</v>
      </c>
      <c r="AK391">
        <v>1.0328650530000001</v>
      </c>
      <c r="AL391">
        <v>1.046984871</v>
      </c>
      <c r="AM391">
        <v>1.061230736</v>
      </c>
      <c r="AN391">
        <v>1.0756518799999999</v>
      </c>
      <c r="AO391">
        <v>1.090268926</v>
      </c>
      <c r="AP391">
        <v>1.105094644</v>
      </c>
      <c r="AQ391">
        <v>1.120138125</v>
      </c>
      <c r="AR391">
        <v>1.1354055110000001</v>
      </c>
      <c r="AS391">
        <v>1.150900182</v>
      </c>
      <c r="AT391">
        <v>1.1666230150000001</v>
      </c>
      <c r="AU391">
        <v>1.182571391</v>
      </c>
      <c r="AV391">
        <v>1.1987723880000001</v>
      </c>
      <c r="AW391">
        <v>1.2152044879999999</v>
      </c>
      <c r="AX391">
        <v>1.2318579789999999</v>
      </c>
      <c r="AY391">
        <v>1.2487269599999999</v>
      </c>
      <c r="AZ391">
        <v>1.2658074269999999</v>
      </c>
      <c r="BA391">
        <v>1.283096649</v>
      </c>
      <c r="BB391">
        <v>1.3005928959999999</v>
      </c>
      <c r="BC391">
        <v>1.318295333</v>
      </c>
      <c r="BD391">
        <v>1.336204011</v>
      </c>
      <c r="BE391">
        <v>1.354319909</v>
      </c>
    </row>
    <row r="392" spans="1:57" x14ac:dyDescent="0.35">
      <c r="A392" t="s">
        <v>2483</v>
      </c>
      <c r="B392">
        <v>1.9331617199999999E-5</v>
      </c>
      <c r="C392">
        <v>1.92527459E-5</v>
      </c>
      <c r="D392">
        <v>1.9084220000000001E-5</v>
      </c>
      <c r="E392">
        <v>1.89319344E-5</v>
      </c>
      <c r="F392">
        <v>1.8859268E-5</v>
      </c>
      <c r="G392">
        <v>1.8890961799999999E-5</v>
      </c>
      <c r="H392">
        <v>1.9018873800000001E-5</v>
      </c>
      <c r="I392">
        <v>1.9230204400000002E-5</v>
      </c>
      <c r="J392">
        <v>1.9510274099999999E-5</v>
      </c>
      <c r="K392">
        <v>1.9845711599999998E-5</v>
      </c>
      <c r="L392">
        <v>2.0238994899999999E-5</v>
      </c>
      <c r="M392">
        <v>2.06686591E-5</v>
      </c>
      <c r="N392">
        <v>2.11248644E-5</v>
      </c>
      <c r="O392">
        <v>2.1600621399999998E-5</v>
      </c>
      <c r="P392">
        <v>2.20904356E-5</v>
      </c>
      <c r="Q392">
        <v>2.2589888599999999E-5</v>
      </c>
      <c r="R392">
        <v>2.3094800400000001E-5</v>
      </c>
      <c r="S392">
        <v>2.36020683E-5</v>
      </c>
      <c r="T392">
        <v>2.41094952E-5</v>
      </c>
      <c r="U392">
        <v>2.4615763600000001E-5</v>
      </c>
      <c r="V392">
        <v>2.5109656499999999E-5</v>
      </c>
      <c r="W392">
        <v>2.5600468199999999E-5</v>
      </c>
      <c r="X392">
        <v>2.6090399299999999E-5</v>
      </c>
      <c r="Y392">
        <v>2.6580826100000001E-5</v>
      </c>
      <c r="Z392">
        <v>2.7073004400000001E-5</v>
      </c>
      <c r="AA392">
        <v>2.7536915899999999E-5</v>
      </c>
      <c r="AB392">
        <v>2.7986149099999999E-5</v>
      </c>
      <c r="AC392">
        <v>2.84248293E-5</v>
      </c>
      <c r="AD392">
        <v>2.8856018599999998E-5</v>
      </c>
      <c r="AE392">
        <v>2.9282424400000001E-5</v>
      </c>
      <c r="AF392">
        <v>2.9706421400000001E-5</v>
      </c>
      <c r="AG392">
        <v>3.0130136500000001E-5</v>
      </c>
      <c r="AH392">
        <v>3.0555455899999997E-5</v>
      </c>
      <c r="AI392">
        <v>3.0983976999999997E-5</v>
      </c>
      <c r="AJ392">
        <v>3.1416938200000001E-5</v>
      </c>
      <c r="AK392">
        <v>3.1855204900000002E-5</v>
      </c>
      <c r="AL392">
        <v>3.2291827299999997E-5</v>
      </c>
      <c r="AM392">
        <v>3.27267548E-5</v>
      </c>
      <c r="AN392">
        <v>3.3161023399999999E-5</v>
      </c>
      <c r="AO392">
        <v>3.3595432700000002E-5</v>
      </c>
      <c r="AP392">
        <v>3.4030300200000002E-5</v>
      </c>
      <c r="AQ392">
        <v>3.4465534900000001E-5</v>
      </c>
      <c r="AR392">
        <v>3.4901010399999997E-5</v>
      </c>
      <c r="AS392">
        <v>3.5336570499999999E-5</v>
      </c>
      <c r="AT392">
        <v>3.5771991699999999E-5</v>
      </c>
      <c r="AU392">
        <v>3.62069977E-5</v>
      </c>
      <c r="AV392">
        <v>3.6641725E-5</v>
      </c>
      <c r="AW392">
        <v>3.7076500599999999E-5</v>
      </c>
      <c r="AX392">
        <v>3.7511761999999998E-5</v>
      </c>
      <c r="AY392">
        <v>3.7947683100000001E-5</v>
      </c>
      <c r="AZ392">
        <v>3.8384137900000003E-5</v>
      </c>
      <c r="BA392">
        <v>3.8820579400000001E-5</v>
      </c>
      <c r="BB392">
        <v>3.9257016399999997E-5</v>
      </c>
      <c r="BC392">
        <v>3.9693683599999999E-5</v>
      </c>
      <c r="BD392">
        <v>4.0130762300000003E-5</v>
      </c>
      <c r="BE392">
        <v>4.0568340099999997E-5</v>
      </c>
    </row>
    <row r="393" spans="1:57" x14ac:dyDescent="0.35">
      <c r="A393" t="s">
        <v>2484</v>
      </c>
      <c r="B393">
        <v>1.93476485E-5</v>
      </c>
      <c r="C393">
        <v>1.9304982300000001E-5</v>
      </c>
      <c r="D393">
        <v>1.9191497100000001E-5</v>
      </c>
      <c r="E393">
        <v>1.9109387800000001E-5</v>
      </c>
      <c r="F393">
        <v>1.91181675E-5</v>
      </c>
      <c r="G393">
        <v>1.9239568299999998E-5</v>
      </c>
      <c r="H393">
        <v>1.9463415200000002E-5</v>
      </c>
      <c r="I393">
        <v>1.9775496900000001E-5</v>
      </c>
      <c r="J393">
        <v>2.0160141300000001E-5</v>
      </c>
      <c r="K393">
        <v>2.06032546E-5</v>
      </c>
      <c r="L393">
        <v>2.11071803E-5</v>
      </c>
      <c r="M393">
        <v>2.1650357699999999E-5</v>
      </c>
      <c r="N393">
        <v>2.22227861E-5</v>
      </c>
      <c r="O393">
        <v>2.2817181499999998E-5</v>
      </c>
      <c r="P393">
        <v>2.3427599E-5</v>
      </c>
      <c r="Q393">
        <v>2.40490745E-5</v>
      </c>
      <c r="R393">
        <v>2.4677496299999999E-5</v>
      </c>
      <c r="S393">
        <v>2.5309577700000001E-5</v>
      </c>
      <c r="T393">
        <v>2.5942854999999999E-5</v>
      </c>
      <c r="U393">
        <v>2.6575660899999999E-5</v>
      </c>
      <c r="V393">
        <v>2.7195699800000001E-5</v>
      </c>
      <c r="W393">
        <v>2.7812373600000001E-5</v>
      </c>
      <c r="X393">
        <v>2.84276536E-5</v>
      </c>
      <c r="Y393">
        <v>2.9042743500000001E-5</v>
      </c>
      <c r="Z393">
        <v>2.9658817000000001E-5</v>
      </c>
      <c r="AA393">
        <v>3.0243427399999999E-5</v>
      </c>
      <c r="AB393">
        <v>3.0810511999999999E-5</v>
      </c>
      <c r="AC393">
        <v>3.1363914600000001E-5</v>
      </c>
      <c r="AD393">
        <v>3.1906446699999997E-5</v>
      </c>
      <c r="AE393">
        <v>3.2440744900000001E-5</v>
      </c>
      <c r="AF393">
        <v>3.2969268999999998E-5</v>
      </c>
      <c r="AG393">
        <v>3.3494265300000001E-5</v>
      </c>
      <c r="AH393">
        <v>3.4017715600000002E-5</v>
      </c>
      <c r="AI393">
        <v>3.4541274800000003E-5</v>
      </c>
      <c r="AJ393">
        <v>3.5066216800000003E-5</v>
      </c>
      <c r="AK393">
        <v>3.5593407900000001E-5</v>
      </c>
      <c r="AL393">
        <v>3.6115015800000003E-5</v>
      </c>
      <c r="AM393">
        <v>3.6629842599999997E-5</v>
      </c>
      <c r="AN393">
        <v>3.7137702199999997E-5</v>
      </c>
      <c r="AO393">
        <v>3.7638637800000003E-5</v>
      </c>
      <c r="AP393">
        <v>3.8132742299999998E-5</v>
      </c>
      <c r="AQ393">
        <v>3.86200973E-5</v>
      </c>
      <c r="AR393">
        <v>3.91007612E-5</v>
      </c>
      <c r="AS393">
        <v>3.9574775799999997E-5</v>
      </c>
      <c r="AT393">
        <v>4.0042172399999997E-5</v>
      </c>
      <c r="AU393">
        <v>4.0502925500000001E-5</v>
      </c>
      <c r="AV393">
        <v>4.0957704300000002E-5</v>
      </c>
      <c r="AW393">
        <v>4.1406553100000001E-5</v>
      </c>
      <c r="AX393">
        <v>4.18494656E-5</v>
      </c>
      <c r="AY393">
        <v>4.2286494600000002E-5</v>
      </c>
      <c r="AZ393">
        <v>4.27177791E-5</v>
      </c>
      <c r="BA393">
        <v>4.3143547E-5</v>
      </c>
      <c r="BB393">
        <v>4.3564114299999998E-5</v>
      </c>
      <c r="BC393">
        <v>4.3979885400000001E-5</v>
      </c>
      <c r="BD393">
        <v>4.4391357899999997E-5</v>
      </c>
      <c r="BE393">
        <v>4.47991272E-5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0.94507349760000003</v>
      </c>
      <c r="C402">
        <v>0.94227066940000004</v>
      </c>
      <c r="D402">
        <v>0.94590623519999995</v>
      </c>
      <c r="E402">
        <v>0.95282656889999995</v>
      </c>
      <c r="F402">
        <v>0.96251787170000003</v>
      </c>
      <c r="G402">
        <v>0.97480697159999996</v>
      </c>
      <c r="H402">
        <v>0.9888775809</v>
      </c>
      <c r="I402">
        <v>1.0045671490000001</v>
      </c>
      <c r="J402">
        <v>1.021588341</v>
      </c>
      <c r="K402">
        <v>1.039653894</v>
      </c>
      <c r="L402">
        <v>1.0594681779999999</v>
      </c>
      <c r="M402">
        <v>1.0795266219999999</v>
      </c>
      <c r="N402">
        <v>1.099830329</v>
      </c>
      <c r="O402">
        <v>1.120309566</v>
      </c>
      <c r="P402">
        <v>1.140888626</v>
      </c>
      <c r="Q402">
        <v>1.1615112569999999</v>
      </c>
      <c r="R402">
        <v>1.182194959</v>
      </c>
      <c r="S402">
        <v>1.202854616</v>
      </c>
      <c r="T402">
        <v>1.2234872020000001</v>
      </c>
      <c r="U402">
        <v>1.244108049</v>
      </c>
      <c r="V402">
        <v>1.264020218</v>
      </c>
      <c r="W402">
        <v>1.2842648000000001</v>
      </c>
      <c r="X402">
        <v>1.304712511</v>
      </c>
      <c r="Y402">
        <v>1.3253545520000001</v>
      </c>
      <c r="Z402">
        <v>1.3462128390000001</v>
      </c>
      <c r="AA402">
        <v>1.3652248149999999</v>
      </c>
      <c r="AB402">
        <v>1.3843157559999999</v>
      </c>
      <c r="AC402">
        <v>1.4034619719999999</v>
      </c>
      <c r="AD402">
        <v>1.422722662</v>
      </c>
      <c r="AE402">
        <v>1.4421787779999999</v>
      </c>
      <c r="AF402">
        <v>1.461903843</v>
      </c>
      <c r="AG402">
        <v>1.481936629</v>
      </c>
      <c r="AH402">
        <v>1.5023444690000001</v>
      </c>
      <c r="AI402">
        <v>1.5231601749999999</v>
      </c>
      <c r="AJ402">
        <v>1.544403371</v>
      </c>
      <c r="AK402">
        <v>1.5660847339999999</v>
      </c>
      <c r="AL402">
        <v>1.5875047579999999</v>
      </c>
      <c r="AM402">
        <v>1.6090841440000001</v>
      </c>
      <c r="AN402">
        <v>1.630923103</v>
      </c>
      <c r="AO402">
        <v>1.6530654360000001</v>
      </c>
      <c r="AP402">
        <v>1.675538816</v>
      </c>
      <c r="AQ402">
        <v>1.6983275980000001</v>
      </c>
      <c r="AR402">
        <v>1.7214831530000001</v>
      </c>
      <c r="AS402">
        <v>1.745016922</v>
      </c>
      <c r="AT402">
        <v>1.7689321600000001</v>
      </c>
      <c r="AU402">
        <v>1.793228128</v>
      </c>
      <c r="AV402">
        <v>1.817820121</v>
      </c>
      <c r="AW402">
        <v>1.842825011</v>
      </c>
      <c r="AX402">
        <v>1.868244681</v>
      </c>
      <c r="AY402">
        <v>1.8940690140000001</v>
      </c>
      <c r="AZ402">
        <v>1.9202860820000001</v>
      </c>
      <c r="BA402">
        <v>1.9467994850000001</v>
      </c>
      <c r="BB402">
        <v>1.973691694</v>
      </c>
      <c r="BC402">
        <v>2.0009659790000001</v>
      </c>
      <c r="BD402">
        <v>2.028618421</v>
      </c>
      <c r="BE402">
        <v>2.0566453710000001</v>
      </c>
    </row>
    <row r="403" spans="1:57" x14ac:dyDescent="0.35">
      <c r="A403" t="s">
        <v>2494</v>
      </c>
      <c r="B403">
        <v>0.9447907633</v>
      </c>
      <c r="C403">
        <v>0.9421772772</v>
      </c>
      <c r="D403">
        <v>0.94632090540000002</v>
      </c>
      <c r="E403">
        <v>0.95397276109999996</v>
      </c>
      <c r="F403">
        <v>0.96452601979999997</v>
      </c>
      <c r="G403">
        <v>0.97773042580000002</v>
      </c>
      <c r="H403">
        <v>0.9927012234</v>
      </c>
      <c r="I403">
        <v>1.0092470229999999</v>
      </c>
      <c r="J403">
        <v>1.0270527149999999</v>
      </c>
      <c r="K403">
        <v>1.0458135239999999</v>
      </c>
      <c r="L403">
        <v>1.0662253939999999</v>
      </c>
      <c r="M403">
        <v>1.0867287779999999</v>
      </c>
      <c r="N403">
        <v>1.1073835249999999</v>
      </c>
      <c r="O403">
        <v>1.1281207099999999</v>
      </c>
      <c r="P403">
        <v>1.148860896</v>
      </c>
      <c r="Q403">
        <v>1.169545037</v>
      </c>
      <c r="R403">
        <v>1.1901382380000001</v>
      </c>
      <c r="S403">
        <v>1.2106269949999999</v>
      </c>
      <c r="T403">
        <v>1.2310152700000001</v>
      </c>
      <c r="U403">
        <v>1.2513206299999999</v>
      </c>
      <c r="V403">
        <v>1.270847391</v>
      </c>
      <c r="W403">
        <v>1.29064797</v>
      </c>
      <c r="X403">
        <v>1.3105911779999999</v>
      </c>
      <c r="Y403">
        <v>1.330673837</v>
      </c>
      <c r="Z403">
        <v>1.3509246850000001</v>
      </c>
      <c r="AA403">
        <v>1.36928775</v>
      </c>
      <c r="AB403">
        <v>1.387741178</v>
      </c>
      <c r="AC403">
        <v>1.406212987</v>
      </c>
      <c r="AD403">
        <v>1.424762192</v>
      </c>
      <c r="AE403">
        <v>1.443474897</v>
      </c>
      <c r="AF403">
        <v>1.462430092</v>
      </c>
      <c r="AG403">
        <v>1.4816912790000001</v>
      </c>
      <c r="AH403">
        <v>1.501305855</v>
      </c>
      <c r="AI403">
        <v>1.521306678</v>
      </c>
      <c r="AJ403">
        <v>1.541714391</v>
      </c>
      <c r="AK403">
        <v>1.562539871</v>
      </c>
      <c r="AL403">
        <v>1.583282992</v>
      </c>
      <c r="AM403">
        <v>1.604140962</v>
      </c>
      <c r="AN403">
        <v>1.6251910469999999</v>
      </c>
      <c r="AO403">
        <v>1.6464776050000001</v>
      </c>
      <c r="AP403">
        <v>1.66803422</v>
      </c>
      <c r="AQ403">
        <v>1.689887664</v>
      </c>
      <c r="AR403">
        <v>1.7120582660000001</v>
      </c>
      <c r="AS403">
        <v>1.734560144</v>
      </c>
      <c r="AT403">
        <v>1.7574018309999999</v>
      </c>
      <c r="AU403">
        <v>1.7805839400000001</v>
      </c>
      <c r="AV403">
        <v>1.804147811</v>
      </c>
      <c r="AW403">
        <v>1.8280709049999999</v>
      </c>
      <c r="AX403">
        <v>1.8523425920000001</v>
      </c>
      <c r="AY403">
        <v>1.8769565749999999</v>
      </c>
      <c r="AZ403">
        <v>1.9019087320000001</v>
      </c>
      <c r="BA403">
        <v>1.927196457</v>
      </c>
      <c r="BB403">
        <v>1.952818401</v>
      </c>
      <c r="BC403">
        <v>1.978774383</v>
      </c>
      <c r="BD403">
        <v>2.005065391</v>
      </c>
      <c r="BE403">
        <v>2.0316936339999998</v>
      </c>
    </row>
    <row r="404" spans="1:57" x14ac:dyDescent="0.35">
      <c r="A404" t="s">
        <v>2495</v>
      </c>
      <c r="B404">
        <v>0.34931944390000003</v>
      </c>
      <c r="C404">
        <v>0.3527600259</v>
      </c>
      <c r="D404">
        <v>0.35681089059999999</v>
      </c>
      <c r="E404">
        <v>0.36121410770000001</v>
      </c>
      <c r="F404">
        <v>0.3660525093</v>
      </c>
      <c r="G404">
        <v>0.37137073040000002</v>
      </c>
      <c r="H404">
        <v>0.3768420965</v>
      </c>
      <c r="I404">
        <v>0.38264245400000002</v>
      </c>
      <c r="J404">
        <v>0.38873568619999999</v>
      </c>
      <c r="K404">
        <v>0.39506623279999997</v>
      </c>
      <c r="L404">
        <v>0.4021160245</v>
      </c>
      <c r="M404">
        <v>0.40889546450000003</v>
      </c>
      <c r="N404">
        <v>0.41573505119999998</v>
      </c>
      <c r="O404">
        <v>0.4226553636</v>
      </c>
      <c r="P404">
        <v>0.42964339480000002</v>
      </c>
      <c r="Q404">
        <v>0.43668670389999997</v>
      </c>
      <c r="R404">
        <v>0.4437716491</v>
      </c>
      <c r="S404">
        <v>0.45089456659999999</v>
      </c>
      <c r="T404">
        <v>0.45805408549999999</v>
      </c>
      <c r="U404">
        <v>0.46525172349999999</v>
      </c>
      <c r="V404">
        <v>0.47209358340000002</v>
      </c>
      <c r="W404">
        <v>0.4792962583</v>
      </c>
      <c r="X404">
        <v>0.48659620219999999</v>
      </c>
      <c r="Y404">
        <v>0.49396823899999998</v>
      </c>
      <c r="Z404">
        <v>0.50141682330000004</v>
      </c>
      <c r="AA404">
        <v>0.50779870220000001</v>
      </c>
      <c r="AB404">
        <v>0.51463406020000002</v>
      </c>
      <c r="AC404">
        <v>0.52156924530000004</v>
      </c>
      <c r="AD404">
        <v>0.52857307730000003</v>
      </c>
      <c r="AE404">
        <v>0.53565422370000004</v>
      </c>
      <c r="AF404">
        <v>0.54282473350000005</v>
      </c>
      <c r="AG404">
        <v>0.55009620599999998</v>
      </c>
      <c r="AH404">
        <v>0.55747713180000003</v>
      </c>
      <c r="AI404">
        <v>0.56497438649999998</v>
      </c>
      <c r="AJ404">
        <v>0.57259310119999995</v>
      </c>
      <c r="AK404">
        <v>0.58033686890000002</v>
      </c>
      <c r="AL404">
        <v>0.58793801909999999</v>
      </c>
      <c r="AM404">
        <v>0.59561298549999997</v>
      </c>
      <c r="AN404">
        <v>0.60339273829999995</v>
      </c>
      <c r="AO404">
        <v>0.6112842087</v>
      </c>
      <c r="AP404">
        <v>0.61929036520000003</v>
      </c>
      <c r="AQ404">
        <v>0.62741415</v>
      </c>
      <c r="AR404">
        <v>0.63565650929999995</v>
      </c>
      <c r="AS404">
        <v>0.6440183813</v>
      </c>
      <c r="AT404">
        <v>0.65250028179999997</v>
      </c>
      <c r="AU404">
        <v>0.66110234189999995</v>
      </c>
      <c r="AV404">
        <v>0.66985346710000004</v>
      </c>
      <c r="AW404">
        <v>0.67873367439999999</v>
      </c>
      <c r="AX404">
        <v>0.68774139889999997</v>
      </c>
      <c r="AY404">
        <v>0.6968765951</v>
      </c>
      <c r="AZ404">
        <v>0.70613873569999996</v>
      </c>
      <c r="BA404">
        <v>0.71552923239999999</v>
      </c>
      <c r="BB404">
        <v>0.72504728910000005</v>
      </c>
      <c r="BC404">
        <v>0.73469341600000004</v>
      </c>
      <c r="BD404">
        <v>0.74446816289999995</v>
      </c>
      <c r="BE404">
        <v>0.75437197540000001</v>
      </c>
    </row>
    <row r="405" spans="1:57" x14ac:dyDescent="0.35">
      <c r="A405" t="s">
        <v>2496</v>
      </c>
      <c r="B405">
        <v>0.34942010509999999</v>
      </c>
      <c r="C405">
        <v>0.35302760709999997</v>
      </c>
      <c r="D405">
        <v>0.35730368309999999</v>
      </c>
      <c r="E405">
        <v>0.36197823200000001</v>
      </c>
      <c r="F405">
        <v>0.3671199081</v>
      </c>
      <c r="G405">
        <v>0.37276019640000002</v>
      </c>
      <c r="H405">
        <v>0.37856188140000002</v>
      </c>
      <c r="I405">
        <v>0.38469268099999998</v>
      </c>
      <c r="J405">
        <v>0.3911110109</v>
      </c>
      <c r="K405">
        <v>0.3977580516</v>
      </c>
      <c r="L405">
        <v>0.405116425</v>
      </c>
      <c r="M405">
        <v>0.41219595320000002</v>
      </c>
      <c r="N405">
        <v>0.41932697419999998</v>
      </c>
      <c r="O405">
        <v>0.42653005690000001</v>
      </c>
      <c r="P405">
        <v>0.43379211080000002</v>
      </c>
      <c r="Q405">
        <v>0.44110066269999998</v>
      </c>
      <c r="R405">
        <v>0.44844749909999998</v>
      </c>
      <c r="S405">
        <v>0.45582850590000001</v>
      </c>
      <c r="T405">
        <v>0.4632431052</v>
      </c>
      <c r="U405">
        <v>0.47069366909999999</v>
      </c>
      <c r="V405">
        <v>0.4777837144</v>
      </c>
      <c r="W405">
        <v>0.48523597039999999</v>
      </c>
      <c r="X405">
        <v>0.49278605260000002</v>
      </c>
      <c r="Y405">
        <v>0.50040964880000005</v>
      </c>
      <c r="Z405">
        <v>0.50811245329999999</v>
      </c>
      <c r="AA405">
        <v>0.51474130789999994</v>
      </c>
      <c r="AB405">
        <v>0.5218278381</v>
      </c>
      <c r="AC405">
        <v>0.52901684699999996</v>
      </c>
      <c r="AD405">
        <v>0.53627741100000004</v>
      </c>
      <c r="AE405">
        <v>0.54361908150000005</v>
      </c>
      <c r="AF405">
        <v>0.55105505970000002</v>
      </c>
      <c r="AG405">
        <v>0.55859711609999996</v>
      </c>
      <c r="AH405">
        <v>0.56625489659999995</v>
      </c>
      <c r="AI405">
        <v>0.57403592869999998</v>
      </c>
      <c r="AJ405">
        <v>0.58194580360000003</v>
      </c>
      <c r="AK405">
        <v>0.58998842460000001</v>
      </c>
      <c r="AL405">
        <v>0.59788470699999996</v>
      </c>
      <c r="AM405">
        <v>0.60585409499999998</v>
      </c>
      <c r="AN405">
        <v>0.61392633789999995</v>
      </c>
      <c r="AO405">
        <v>0.62210777530000005</v>
      </c>
      <c r="AP405">
        <v>0.63040203189999999</v>
      </c>
      <c r="AQ405">
        <v>0.63881227890000003</v>
      </c>
      <c r="AR405">
        <v>0.64734127289999999</v>
      </c>
      <c r="AS405">
        <v>0.65599125309999995</v>
      </c>
      <c r="AT405">
        <v>0.66476391739999996</v>
      </c>
      <c r="AU405">
        <v>0.67366016100000004</v>
      </c>
      <c r="AV405">
        <v>0.68270560650000001</v>
      </c>
      <c r="AW405">
        <v>0.69188035879999998</v>
      </c>
      <c r="AX405">
        <v>0.7011818916</v>
      </c>
      <c r="AY405">
        <v>0.71061017780000002</v>
      </c>
      <c r="AZ405">
        <v>0.72016580249999995</v>
      </c>
      <c r="BA405">
        <v>0.72984964210000003</v>
      </c>
      <c r="BB405">
        <v>0.73966275130000003</v>
      </c>
      <c r="BC405">
        <v>0.74960632059999999</v>
      </c>
      <c r="BD405">
        <v>0.75968168189999996</v>
      </c>
      <c r="BE405">
        <v>0.76989034010000001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6.0301553899999995E-4</v>
      </c>
      <c r="C438">
        <v>5.9772846299999995E-4</v>
      </c>
      <c r="D438">
        <v>5.98147553E-4</v>
      </c>
      <c r="E438">
        <v>6.0058162599999998E-4</v>
      </c>
      <c r="F438">
        <v>6.0477275499999997E-4</v>
      </c>
      <c r="G438">
        <v>6.1066176099999997E-4</v>
      </c>
      <c r="H438">
        <v>6.1773408099999999E-4</v>
      </c>
      <c r="I438">
        <v>6.2588512100000002E-4</v>
      </c>
      <c r="J438">
        <v>6.3492503200000003E-4</v>
      </c>
      <c r="K438">
        <v>6.4466980999999997E-4</v>
      </c>
      <c r="L438">
        <v>6.55539138E-4</v>
      </c>
      <c r="M438">
        <v>6.66565063E-4</v>
      </c>
      <c r="N438">
        <v>6.7779330099999998E-4</v>
      </c>
      <c r="O438">
        <v>6.8917102400000005E-4</v>
      </c>
      <c r="P438">
        <v>7.0064413800000004E-4</v>
      </c>
      <c r="Q438">
        <v>7.1217321399999998E-4</v>
      </c>
      <c r="R438">
        <v>7.2368927000000002E-4</v>
      </c>
      <c r="S438">
        <v>7.3520219000000001E-4</v>
      </c>
      <c r="T438">
        <v>7.4670997200000004E-4</v>
      </c>
      <c r="U438">
        <v>7.58214978E-4</v>
      </c>
      <c r="V438">
        <v>7.6929516500000002E-4</v>
      </c>
      <c r="W438">
        <v>7.80550291E-4</v>
      </c>
      <c r="X438">
        <v>7.9190096299999995E-4</v>
      </c>
      <c r="Y438">
        <v>8.0334172999999996E-4</v>
      </c>
      <c r="Z438">
        <v>8.1488030799999999E-4</v>
      </c>
      <c r="AA438">
        <v>8.2529301599999999E-4</v>
      </c>
      <c r="AB438">
        <v>8.3571081500000003E-4</v>
      </c>
      <c r="AC438">
        <v>8.4608221299999997E-4</v>
      </c>
      <c r="AD438">
        <v>8.5645007500000005E-4</v>
      </c>
      <c r="AE438">
        <v>8.6686897400000003E-4</v>
      </c>
      <c r="AF438">
        <v>8.7738621999999995E-4</v>
      </c>
      <c r="AG438">
        <v>8.8804811599999998E-4</v>
      </c>
      <c r="AH438">
        <v>8.9887660300000003E-4</v>
      </c>
      <c r="AI438">
        <v>9.0989004400000005E-4</v>
      </c>
      <c r="AJ438">
        <v>9.2110077700000004E-4</v>
      </c>
      <c r="AK438">
        <v>9.3251625399999995E-4</v>
      </c>
      <c r="AL438">
        <v>9.4392851200000003E-4</v>
      </c>
      <c r="AM438">
        <v>9.5539844499999995E-4</v>
      </c>
      <c r="AN438">
        <v>9.66965697E-4</v>
      </c>
      <c r="AO438">
        <v>9.7865904300000004E-4</v>
      </c>
      <c r="AP438">
        <v>9.90501046E-4</v>
      </c>
      <c r="AQ438">
        <v>1.0025221000000001E-3</v>
      </c>
      <c r="AR438">
        <v>1.01472798E-3</v>
      </c>
      <c r="AS438">
        <v>1.0271266700000001E-3</v>
      </c>
      <c r="AT438">
        <v>1.0397231400000001E-3</v>
      </c>
      <c r="AU438">
        <v>1.0525194200000001E-3</v>
      </c>
      <c r="AV438">
        <v>1.06558483E-3</v>
      </c>
      <c r="AW438">
        <v>1.07888466E-3</v>
      </c>
      <c r="AX438">
        <v>1.0924103200000001E-3</v>
      </c>
      <c r="AY438">
        <v>1.1061554000000001E-3</v>
      </c>
      <c r="AZ438">
        <v>1.12011308E-3</v>
      </c>
      <c r="BA438">
        <v>1.13430352E-3</v>
      </c>
      <c r="BB438">
        <v>1.14870628E-3</v>
      </c>
      <c r="BC438">
        <v>1.1633157500000001E-3</v>
      </c>
      <c r="BD438">
        <v>1.17812846E-3</v>
      </c>
      <c r="BE438">
        <v>1.19314164E-3</v>
      </c>
    </row>
    <row r="439" spans="1:57" x14ac:dyDescent="0.35">
      <c r="A439" t="s">
        <v>2530</v>
      </c>
      <c r="B439">
        <v>6.0381669999999999E-4</v>
      </c>
      <c r="C439">
        <v>5.9958829199999999E-4</v>
      </c>
      <c r="D439">
        <v>6.0128072599999996E-4</v>
      </c>
      <c r="E439">
        <v>6.0515418300000003E-4</v>
      </c>
      <c r="F439">
        <v>6.1090077000000001E-4</v>
      </c>
      <c r="G439">
        <v>6.1842041600000002E-4</v>
      </c>
      <c r="H439">
        <v>6.2717310799999997E-4</v>
      </c>
      <c r="I439">
        <v>6.3702635099999996E-4</v>
      </c>
      <c r="J439">
        <v>6.4777345700000005E-4</v>
      </c>
      <c r="K439">
        <v>6.5921919200000005E-4</v>
      </c>
      <c r="L439">
        <v>6.7178661100000001E-4</v>
      </c>
      <c r="M439">
        <v>6.8452561599999999E-4</v>
      </c>
      <c r="N439">
        <v>6.97457804E-4</v>
      </c>
      <c r="O439">
        <v>7.1052265899999997E-4</v>
      </c>
      <c r="P439">
        <v>7.2365989299999999E-4</v>
      </c>
      <c r="Q439">
        <v>7.3682473800000005E-4</v>
      </c>
      <c r="R439">
        <v>7.49988174E-4</v>
      </c>
      <c r="S439">
        <v>7.6313427200000005E-4</v>
      </c>
      <c r="T439">
        <v>7.7625737399999995E-4</v>
      </c>
      <c r="U439">
        <v>7.8935966900000004E-4</v>
      </c>
      <c r="V439">
        <v>8.0200276899999997E-4</v>
      </c>
      <c r="W439">
        <v>8.14811929E-4</v>
      </c>
      <c r="X439">
        <v>8.2770609199999995E-4</v>
      </c>
      <c r="Y439">
        <v>8.40684018E-4</v>
      </c>
      <c r="Z439">
        <v>8.5375885299999999E-4</v>
      </c>
      <c r="AA439">
        <v>8.6565328700000002E-4</v>
      </c>
      <c r="AB439">
        <v>8.7753967999999998E-4</v>
      </c>
      <c r="AC439">
        <v>8.8937379600000002E-4</v>
      </c>
      <c r="AD439">
        <v>9.0120546599999996E-4</v>
      </c>
      <c r="AE439">
        <v>9.1309679900000002E-4</v>
      </c>
      <c r="AF439">
        <v>9.25102412E-4</v>
      </c>
      <c r="AG439">
        <v>9.3726564799999996E-4</v>
      </c>
      <c r="AH439">
        <v>9.4961908399999995E-4</v>
      </c>
      <c r="AI439">
        <v>9.6218603500000004E-4</v>
      </c>
      <c r="AJ439">
        <v>9.7498234900000001E-4</v>
      </c>
      <c r="AK439">
        <v>9.8801811399999999E-4</v>
      </c>
      <c r="AL439">
        <v>1.0009875199999999E-3</v>
      </c>
      <c r="AM439">
        <v>1.0140063999999999E-3</v>
      </c>
      <c r="AN439">
        <v>1.0271226499999999E-3</v>
      </c>
      <c r="AO439">
        <v>1.0403699500000001E-3</v>
      </c>
      <c r="AP439">
        <v>1.0537770399999999E-3</v>
      </c>
      <c r="AQ439">
        <v>1.0673681699999999E-3</v>
      </c>
      <c r="AR439">
        <v>1.0811626500000001E-3</v>
      </c>
      <c r="AS439">
        <v>1.0951747699999999E-3</v>
      </c>
      <c r="AT439">
        <v>1.10941433E-3</v>
      </c>
      <c r="AU439">
        <v>1.1238840600000001E-3</v>
      </c>
      <c r="AV439">
        <v>1.1386118099999999E-3</v>
      </c>
      <c r="AW439">
        <v>1.15358771E-3</v>
      </c>
      <c r="AX439">
        <v>1.16880851E-3</v>
      </c>
      <c r="AY439">
        <v>1.18427214E-3</v>
      </c>
      <c r="AZ439">
        <v>1.1999767800000001E-3</v>
      </c>
      <c r="BA439">
        <v>1.2159208599999999E-3</v>
      </c>
      <c r="BB439">
        <v>1.23210328E-3</v>
      </c>
      <c r="BC439">
        <v>1.24852356E-3</v>
      </c>
      <c r="BD439">
        <v>1.26518192E-3</v>
      </c>
      <c r="BE439">
        <v>1.28207927E-3</v>
      </c>
    </row>
    <row r="440" spans="1:57" x14ac:dyDescent="0.35">
      <c r="A440" t="s">
        <v>2531</v>
      </c>
      <c r="B440">
        <v>1.4614566799999999E-4</v>
      </c>
      <c r="C440">
        <v>1.4006624100000001E-4</v>
      </c>
      <c r="D440">
        <v>1.3883315200000001E-4</v>
      </c>
      <c r="E440">
        <v>1.3841460300000001E-4</v>
      </c>
      <c r="F440">
        <v>1.38762986E-4</v>
      </c>
      <c r="G440">
        <v>1.4003184099999999E-4</v>
      </c>
      <c r="H440">
        <v>1.4206420299999999E-4</v>
      </c>
      <c r="I440">
        <v>1.4480647999999999E-4</v>
      </c>
      <c r="J440">
        <v>1.4809572300000001E-4</v>
      </c>
      <c r="K440">
        <v>1.5176711699999999E-4</v>
      </c>
      <c r="L440">
        <v>1.5591000800000001E-4</v>
      </c>
      <c r="M440">
        <v>1.59998151E-4</v>
      </c>
      <c r="N440">
        <v>1.6406899800000001E-4</v>
      </c>
      <c r="O440">
        <v>1.6805443100000001E-4</v>
      </c>
      <c r="P440">
        <v>1.7188955699999999E-4</v>
      </c>
      <c r="Q440">
        <v>1.7552477799999999E-4</v>
      </c>
      <c r="R440">
        <v>1.78893396E-4</v>
      </c>
      <c r="S440">
        <v>1.81996346E-4</v>
      </c>
      <c r="T440">
        <v>1.84827626E-4</v>
      </c>
      <c r="U440">
        <v>1.8739207600000001E-4</v>
      </c>
      <c r="V440">
        <v>1.8952461899999999E-4</v>
      </c>
      <c r="W440">
        <v>1.9154710600000001E-4</v>
      </c>
      <c r="X440">
        <v>1.9339433499999999E-4</v>
      </c>
      <c r="Y440">
        <v>1.9508855400000001E-4</v>
      </c>
      <c r="Z440">
        <v>1.9666226E-4</v>
      </c>
      <c r="AA440">
        <v>1.9764099800000001E-4</v>
      </c>
      <c r="AB440">
        <v>1.9866710399999999E-4</v>
      </c>
      <c r="AC440">
        <v>1.99646418E-4</v>
      </c>
      <c r="AD440">
        <v>2.0060564499999999E-4</v>
      </c>
      <c r="AE440">
        <v>2.01581438E-4</v>
      </c>
      <c r="AF440">
        <v>2.0260550099999999E-4</v>
      </c>
      <c r="AG440">
        <v>2.0370971600000001E-4</v>
      </c>
      <c r="AH440">
        <v>2.0490965999999999E-4</v>
      </c>
      <c r="AI440">
        <v>2.06220647E-4</v>
      </c>
      <c r="AJ440">
        <v>2.0765346500000001E-4</v>
      </c>
      <c r="AK440">
        <v>2.0921426599999999E-4</v>
      </c>
      <c r="AL440">
        <v>2.10843623E-4</v>
      </c>
      <c r="AM440">
        <v>2.1257458E-4</v>
      </c>
      <c r="AN440">
        <v>2.1441955000000001E-4</v>
      </c>
      <c r="AO440">
        <v>2.1638306499999999E-4</v>
      </c>
      <c r="AP440">
        <v>2.18463777E-4</v>
      </c>
      <c r="AQ440">
        <v>2.2066421899999999E-4</v>
      </c>
      <c r="AR440">
        <v>2.2297117199999999E-4</v>
      </c>
      <c r="AS440">
        <v>2.2537739999999999E-4</v>
      </c>
      <c r="AT440">
        <v>2.27875812E-4</v>
      </c>
      <c r="AU440">
        <v>2.3045898099999999E-4</v>
      </c>
      <c r="AV440">
        <v>2.3315477899999999E-4</v>
      </c>
      <c r="AW440">
        <v>2.35930021E-4</v>
      </c>
      <c r="AX440">
        <v>2.38779597E-4</v>
      </c>
      <c r="AY440">
        <v>2.4169917199999999E-4</v>
      </c>
      <c r="AZ440">
        <v>2.4468205900000001E-4</v>
      </c>
      <c r="BA440">
        <v>2.4773548099999999E-4</v>
      </c>
      <c r="BB440">
        <v>2.5083927700000002E-4</v>
      </c>
      <c r="BC440">
        <v>2.5398847900000001E-4</v>
      </c>
      <c r="BD440">
        <v>2.5717915499999999E-4</v>
      </c>
      <c r="BE440">
        <v>2.6040671899999997E-4</v>
      </c>
    </row>
    <row r="441" spans="1:57" x14ac:dyDescent="0.35">
      <c r="A441" t="s">
        <v>2532</v>
      </c>
      <c r="B441">
        <v>1.4670228800000001E-4</v>
      </c>
      <c r="C441">
        <v>1.41325993E-4</v>
      </c>
      <c r="D441">
        <v>1.4090673999999999E-4</v>
      </c>
      <c r="E441">
        <v>1.4138378E-4</v>
      </c>
      <c r="F441">
        <v>1.4267948199999999E-4</v>
      </c>
      <c r="G441">
        <v>1.449264E-4</v>
      </c>
      <c r="H441">
        <v>1.47953824E-4</v>
      </c>
      <c r="I441">
        <v>1.5169016900000001E-4</v>
      </c>
      <c r="J441">
        <v>1.5595847399999999E-4</v>
      </c>
      <c r="K441">
        <v>1.6058158599999999E-4</v>
      </c>
      <c r="L441">
        <v>1.6565187799999999E-4</v>
      </c>
      <c r="M441">
        <v>1.7064366900000001E-4</v>
      </c>
      <c r="N441">
        <v>1.7557507300000001E-4</v>
      </c>
      <c r="O441">
        <v>1.8037275899999999E-4</v>
      </c>
      <c r="P441">
        <v>1.8496864E-4</v>
      </c>
      <c r="Q441">
        <v>1.8931117E-4</v>
      </c>
      <c r="R441">
        <v>1.9336570400000001E-4</v>
      </c>
      <c r="S441">
        <v>1.9711384700000001E-4</v>
      </c>
      <c r="T441">
        <v>2.0055245800000001E-4</v>
      </c>
      <c r="U441">
        <v>2.0369204600000001E-4</v>
      </c>
      <c r="V441">
        <v>2.0635869799999999E-4</v>
      </c>
      <c r="W441">
        <v>2.0890531100000001E-4</v>
      </c>
      <c r="X441">
        <v>2.1126578399999999E-4</v>
      </c>
      <c r="Y441">
        <v>2.1346948599999999E-4</v>
      </c>
      <c r="Z441">
        <v>2.15557193E-4</v>
      </c>
      <c r="AA441">
        <v>2.17015464E-4</v>
      </c>
      <c r="AB441">
        <v>2.1853592800000001E-4</v>
      </c>
      <c r="AC441">
        <v>2.20026653E-4</v>
      </c>
      <c r="AD441">
        <v>2.2151826200000001E-4</v>
      </c>
      <c r="AE441">
        <v>2.2305250499999999E-4</v>
      </c>
      <c r="AF441">
        <v>2.2466673600000001E-4</v>
      </c>
      <c r="AG441">
        <v>2.26392056E-4</v>
      </c>
      <c r="AH441">
        <v>2.2825332499999999E-4</v>
      </c>
      <c r="AI441">
        <v>2.30269322E-4</v>
      </c>
      <c r="AJ441">
        <v>2.32452988E-4</v>
      </c>
      <c r="AK441">
        <v>2.3481183200000001E-4</v>
      </c>
      <c r="AL441">
        <v>2.37222037E-4</v>
      </c>
      <c r="AM441">
        <v>2.39763432E-4</v>
      </c>
      <c r="AN441">
        <v>2.4244544699999999E-4</v>
      </c>
      <c r="AO441">
        <v>2.4526817399999999E-4</v>
      </c>
      <c r="AP441">
        <v>2.48229877E-4</v>
      </c>
      <c r="AQ441">
        <v>2.5132770900000001E-4</v>
      </c>
      <c r="AR441">
        <v>2.5455781700000002E-4</v>
      </c>
      <c r="AS441">
        <v>2.5791548500000001E-4</v>
      </c>
      <c r="AT441">
        <v>2.61395267E-4</v>
      </c>
      <c r="AU441">
        <v>2.6499043599999999E-4</v>
      </c>
      <c r="AV441">
        <v>2.6870431800000001E-4</v>
      </c>
      <c r="AW441">
        <v>2.7252122399999999E-4</v>
      </c>
      <c r="AX441">
        <v>2.7643210299999998E-4</v>
      </c>
      <c r="AY441">
        <v>2.8042952099999999E-4</v>
      </c>
      <c r="AZ441">
        <v>2.8450695699999999E-4</v>
      </c>
      <c r="BA441">
        <v>2.8865851300000002E-4</v>
      </c>
      <c r="BB441">
        <v>2.92878733E-4</v>
      </c>
      <c r="BC441">
        <v>2.9716254999999998E-4</v>
      </c>
      <c r="BD441">
        <v>3.0150534200000002E-4</v>
      </c>
      <c r="BE441">
        <v>3.0590303500000002E-4</v>
      </c>
    </row>
    <row r="442" spans="1:57" x14ac:dyDescent="0.35">
      <c r="A442" t="s">
        <v>2533</v>
      </c>
      <c r="B442">
        <v>2.9839750760000001</v>
      </c>
      <c r="C442">
        <v>2.9620956939999998</v>
      </c>
      <c r="D442">
        <v>2.9762562940000001</v>
      </c>
      <c r="E442">
        <v>3.0017069369999998</v>
      </c>
      <c r="F442">
        <v>3.0336548259999998</v>
      </c>
      <c r="G442">
        <v>3.0705754399999998</v>
      </c>
      <c r="H442">
        <v>3.1100003809999999</v>
      </c>
      <c r="I442">
        <v>3.1518665499999998</v>
      </c>
      <c r="J442">
        <v>3.195846376</v>
      </c>
      <c r="K442">
        <v>3.2416185240000002</v>
      </c>
      <c r="L442">
        <v>3.2914839659999999</v>
      </c>
      <c r="M442">
        <v>3.3413036260000002</v>
      </c>
      <c r="N442">
        <v>3.3917257159999998</v>
      </c>
      <c r="O442">
        <v>3.4428252989999999</v>
      </c>
      <c r="P442">
        <v>3.4945809300000001</v>
      </c>
      <c r="Q442">
        <v>3.5469742559999999</v>
      </c>
      <c r="R442">
        <v>3.5997661989999998</v>
      </c>
      <c r="S442">
        <v>3.6531375619999999</v>
      </c>
      <c r="T442">
        <v>3.7071679280000001</v>
      </c>
      <c r="U442">
        <v>3.7619258499999999</v>
      </c>
      <c r="V442">
        <v>3.815586508</v>
      </c>
      <c r="W442">
        <v>3.8709134070000002</v>
      </c>
      <c r="X442">
        <v>3.9274759549999998</v>
      </c>
      <c r="Y442">
        <v>3.985203024</v>
      </c>
      <c r="Z442">
        <v>4.0441006719999999</v>
      </c>
      <c r="AA442">
        <v>4.098757494</v>
      </c>
      <c r="AB442">
        <v>4.1544169379999998</v>
      </c>
      <c r="AC442">
        <v>4.2106769999999996</v>
      </c>
      <c r="AD442">
        <v>4.2675638730000003</v>
      </c>
      <c r="AE442">
        <v>4.3251741160000003</v>
      </c>
      <c r="AF442">
        <v>4.3835983059999997</v>
      </c>
      <c r="AG442">
        <v>4.4429590379999997</v>
      </c>
      <c r="AH442">
        <v>4.5032674049999999</v>
      </c>
      <c r="AI442">
        <v>4.5645377869999999</v>
      </c>
      <c r="AJ442">
        <v>4.6267704700000003</v>
      </c>
      <c r="AK442">
        <v>4.6899527819999998</v>
      </c>
      <c r="AL442">
        <v>4.753238015</v>
      </c>
      <c r="AM442">
        <v>4.8168269459999999</v>
      </c>
      <c r="AN442">
        <v>4.8808231659999999</v>
      </c>
      <c r="AO442">
        <v>4.945283055</v>
      </c>
      <c r="AP442">
        <v>5.0102420749999999</v>
      </c>
      <c r="AQ442">
        <v>5.0758015189999997</v>
      </c>
      <c r="AR442">
        <v>5.1419346040000002</v>
      </c>
      <c r="AS442">
        <v>5.2086436210000002</v>
      </c>
      <c r="AT442">
        <v>5.2759308880000004</v>
      </c>
      <c r="AU442">
        <v>5.3437952360000001</v>
      </c>
      <c r="AV442">
        <v>5.4126082090000001</v>
      </c>
      <c r="AW442">
        <v>5.4821677360000001</v>
      </c>
      <c r="AX442">
        <v>5.5524176049999996</v>
      </c>
      <c r="AY442">
        <v>5.6233283829999996</v>
      </c>
      <c r="AZ442">
        <v>5.6948794899999999</v>
      </c>
      <c r="BA442">
        <v>5.7672196089999996</v>
      </c>
      <c r="BB442">
        <v>5.8402500679999996</v>
      </c>
      <c r="BC442">
        <v>5.9139523020000002</v>
      </c>
      <c r="BD442">
        <v>5.9883247319999997</v>
      </c>
      <c r="BE442">
        <v>6.0633731790000001</v>
      </c>
    </row>
    <row r="443" spans="1:57" x14ac:dyDescent="0.35">
      <c r="A443" t="s">
        <v>2534</v>
      </c>
      <c r="B443">
        <v>2.9881124840000002</v>
      </c>
      <c r="C443">
        <v>2.971531626</v>
      </c>
      <c r="D443">
        <v>2.9916732069999998</v>
      </c>
      <c r="E443">
        <v>3.0235947529999998</v>
      </c>
      <c r="F443">
        <v>3.0623611500000001</v>
      </c>
      <c r="G443">
        <v>3.1063554870000001</v>
      </c>
      <c r="H443">
        <v>3.1530886219999998</v>
      </c>
      <c r="I443">
        <v>3.2024297060000002</v>
      </c>
      <c r="J443">
        <v>3.2540209280000001</v>
      </c>
      <c r="K443">
        <v>3.3075248020000001</v>
      </c>
      <c r="L443">
        <v>3.3652937280000002</v>
      </c>
      <c r="M443">
        <v>3.4233326819999998</v>
      </c>
      <c r="N443">
        <v>3.4821566759999998</v>
      </c>
      <c r="O443">
        <v>3.541806588</v>
      </c>
      <c r="P443">
        <v>3.6022464840000001</v>
      </c>
      <c r="Q443">
        <v>3.6634503289999998</v>
      </c>
      <c r="R443">
        <v>3.7254187839999999</v>
      </c>
      <c r="S443">
        <v>3.7881784440000001</v>
      </c>
      <c r="T443">
        <v>3.8517760779999999</v>
      </c>
      <c r="U443">
        <v>3.9162718179999998</v>
      </c>
      <c r="V443">
        <v>3.9797569930000001</v>
      </c>
      <c r="W443">
        <v>4.0451080299999997</v>
      </c>
      <c r="X443">
        <v>4.1118738979999998</v>
      </c>
      <c r="Y443">
        <v>4.1799866010000004</v>
      </c>
      <c r="Z443">
        <v>4.2494589119999997</v>
      </c>
      <c r="AA443">
        <v>4.3145979350000001</v>
      </c>
      <c r="AB443">
        <v>4.3808109909999997</v>
      </c>
      <c r="AC443">
        <v>4.4477227959999999</v>
      </c>
      <c r="AD443">
        <v>4.5153705840000002</v>
      </c>
      <c r="AE443">
        <v>4.5838583899999996</v>
      </c>
      <c r="AF443">
        <v>4.6532810700000002</v>
      </c>
      <c r="AG443">
        <v>4.723707418</v>
      </c>
      <c r="AH443">
        <v>4.7951778730000001</v>
      </c>
      <c r="AI443">
        <v>4.8677068529999996</v>
      </c>
      <c r="AJ443">
        <v>4.9412872129999998</v>
      </c>
      <c r="AK443">
        <v>5.0158954749999998</v>
      </c>
      <c r="AL443">
        <v>5.0901043570000004</v>
      </c>
      <c r="AM443">
        <v>5.1644283919999996</v>
      </c>
      <c r="AN443">
        <v>5.2390301419999998</v>
      </c>
      <c r="AO443">
        <v>5.3139850380000002</v>
      </c>
      <c r="AP443">
        <v>5.3893408450000004</v>
      </c>
      <c r="AQ443">
        <v>5.4651316120000004</v>
      </c>
      <c r="AR443">
        <v>5.5413813110000003</v>
      </c>
      <c r="AS443">
        <v>5.6181053140000001</v>
      </c>
      <c r="AT443">
        <v>5.6953117899999999</v>
      </c>
      <c r="AU443">
        <v>5.7729998069999997</v>
      </c>
      <c r="AV443">
        <v>5.8512920450000001</v>
      </c>
      <c r="AW443">
        <v>5.9301347890000002</v>
      </c>
      <c r="AX443">
        <v>6.0095090889999998</v>
      </c>
      <c r="AY443">
        <v>6.0894076510000001</v>
      </c>
      <c r="AZ443">
        <v>6.1698301979999997</v>
      </c>
      <c r="BA443">
        <v>6.2507827259999997</v>
      </c>
      <c r="BB443">
        <v>6.3322774480000001</v>
      </c>
      <c r="BC443">
        <v>6.4143327340000003</v>
      </c>
      <c r="BD443">
        <v>6.4969728670000002</v>
      </c>
      <c r="BE443">
        <v>6.5802276370000001</v>
      </c>
    </row>
    <row r="444" spans="1:57" x14ac:dyDescent="0.35">
      <c r="A444" t="s">
        <v>2535</v>
      </c>
      <c r="B444">
        <v>3.9521909899999999E-3</v>
      </c>
      <c r="C444">
        <v>3.8817123700000001E-3</v>
      </c>
      <c r="D444">
        <v>3.8970105700000001E-3</v>
      </c>
      <c r="E444">
        <v>3.9324920799999998E-3</v>
      </c>
      <c r="F444">
        <v>3.9770392699999997E-3</v>
      </c>
      <c r="G444">
        <v>4.0279934199999997E-3</v>
      </c>
      <c r="H444">
        <v>4.0813825999999999E-3</v>
      </c>
      <c r="I444">
        <v>4.1378536800000002E-3</v>
      </c>
      <c r="J444">
        <v>4.1969811100000002E-3</v>
      </c>
      <c r="K444">
        <v>4.25821003E-3</v>
      </c>
      <c r="L444">
        <v>4.3254846899999999E-3</v>
      </c>
      <c r="M444">
        <v>4.3907133500000004E-3</v>
      </c>
      <c r="N444">
        <v>4.4559493800000001E-3</v>
      </c>
      <c r="O444">
        <v>4.5214319599999999E-3</v>
      </c>
      <c r="P444">
        <v>4.5871154200000002E-3</v>
      </c>
      <c r="Q444">
        <v>4.6529553899999996E-3</v>
      </c>
      <c r="R444">
        <v>4.7184644800000002E-3</v>
      </c>
      <c r="S444">
        <v>4.78406318E-3</v>
      </c>
      <c r="T444">
        <v>4.8498915199999999E-3</v>
      </c>
      <c r="U444">
        <v>4.9160562400000002E-3</v>
      </c>
      <c r="V444">
        <v>4.9794106200000002E-3</v>
      </c>
      <c r="W444">
        <v>5.0453235199999997E-3</v>
      </c>
      <c r="X444">
        <v>5.1124318999999996E-3</v>
      </c>
      <c r="Y444">
        <v>5.18053219E-3</v>
      </c>
      <c r="Z444">
        <v>5.2496407400000004E-3</v>
      </c>
      <c r="AA444">
        <v>5.3105103900000002E-3</v>
      </c>
      <c r="AB444">
        <v>5.3739843700000003E-3</v>
      </c>
      <c r="AC444">
        <v>5.4384353299999997E-3</v>
      </c>
      <c r="AD444">
        <v>5.5037304400000001E-3</v>
      </c>
      <c r="AE444">
        <v>5.56999878E-3</v>
      </c>
      <c r="AF444">
        <v>5.6373855600000003E-3</v>
      </c>
      <c r="AG444">
        <v>5.7061128500000002E-3</v>
      </c>
      <c r="AH444">
        <v>5.7761734399999999E-3</v>
      </c>
      <c r="AI444">
        <v>5.84759427E-3</v>
      </c>
      <c r="AJ444">
        <v>5.9203870899999997E-3</v>
      </c>
      <c r="AK444">
        <v>5.9945471599999996E-3</v>
      </c>
      <c r="AL444">
        <v>6.0688053400000004E-3</v>
      </c>
      <c r="AM444">
        <v>6.1437366500000003E-3</v>
      </c>
      <c r="AN444">
        <v>6.2195423500000001E-3</v>
      </c>
      <c r="AO444">
        <v>6.29631788E-3</v>
      </c>
      <c r="AP444">
        <v>6.3741267900000002E-3</v>
      </c>
      <c r="AQ444">
        <v>6.4531712600000004E-3</v>
      </c>
      <c r="AR444">
        <v>6.5333733199999999E-3</v>
      </c>
      <c r="AS444">
        <v>6.6147358600000001E-3</v>
      </c>
      <c r="AT444">
        <v>6.6972650899999996E-3</v>
      </c>
      <c r="AU444">
        <v>6.7809607099999997E-3</v>
      </c>
      <c r="AV444">
        <v>6.8665370499999996E-3</v>
      </c>
      <c r="AW444">
        <v>6.9534832099999999E-3</v>
      </c>
      <c r="AX444">
        <v>7.0416866000000003E-3</v>
      </c>
      <c r="AY444">
        <v>7.1311020899999999E-3</v>
      </c>
      <c r="AZ444">
        <v>7.2217001900000003E-3</v>
      </c>
      <c r="BA444">
        <v>7.3137872400000003E-3</v>
      </c>
      <c r="BB444">
        <v>7.4071116300000002E-3</v>
      </c>
      <c r="BC444">
        <v>7.50162404E-3</v>
      </c>
      <c r="BD444">
        <v>7.5973115900000001E-3</v>
      </c>
      <c r="BE444">
        <v>7.6941723400000004E-3</v>
      </c>
    </row>
    <row r="445" spans="1:57" x14ac:dyDescent="0.35">
      <c r="A445" t="s">
        <v>2536</v>
      </c>
      <c r="B445">
        <v>3.9605170200000001E-3</v>
      </c>
      <c r="C445">
        <v>3.8995118600000001E-3</v>
      </c>
      <c r="D445">
        <v>3.9247480400000003E-3</v>
      </c>
      <c r="E445">
        <v>3.9704882000000004E-3</v>
      </c>
      <c r="F445">
        <v>4.02546321E-3</v>
      </c>
      <c r="G445">
        <v>4.0869093999999998E-3</v>
      </c>
      <c r="H445">
        <v>4.1508590900000003E-3</v>
      </c>
      <c r="I445">
        <v>4.2178413300000004E-3</v>
      </c>
      <c r="J445">
        <v>4.2873938900000004E-3</v>
      </c>
      <c r="K445">
        <v>4.3589505699999998E-3</v>
      </c>
      <c r="L445">
        <v>4.4365730699999998E-3</v>
      </c>
      <c r="M445">
        <v>4.5124591600000001E-3</v>
      </c>
      <c r="N445">
        <v>4.5883600800000002E-3</v>
      </c>
      <c r="O445">
        <v>4.6644698600000001E-3</v>
      </c>
      <c r="P445">
        <v>4.7407408500000003E-3</v>
      </c>
      <c r="Q445">
        <v>4.8171375800000003E-3</v>
      </c>
      <c r="R445">
        <v>4.8936762400000004E-3</v>
      </c>
      <c r="S445">
        <v>4.9704197699999998E-3</v>
      </c>
      <c r="T445">
        <v>5.0474647300000003E-3</v>
      </c>
      <c r="U445">
        <v>5.1249285500000004E-3</v>
      </c>
      <c r="V445">
        <v>5.1995313599999997E-3</v>
      </c>
      <c r="W445">
        <v>5.2769075600000003E-3</v>
      </c>
      <c r="X445">
        <v>5.3556508300000001E-3</v>
      </c>
      <c r="Y445">
        <v>5.4355762200000001E-3</v>
      </c>
      <c r="Z445">
        <v>5.5167272699999997E-3</v>
      </c>
      <c r="AA445">
        <v>5.5893488600000001E-3</v>
      </c>
      <c r="AB445">
        <v>5.6647072600000004E-3</v>
      </c>
      <c r="AC445">
        <v>5.7412458999999997E-3</v>
      </c>
      <c r="AD445">
        <v>5.8188674200000002E-3</v>
      </c>
      <c r="AE445">
        <v>5.8977290199999999E-3</v>
      </c>
      <c r="AF445">
        <v>5.9779988500000001E-3</v>
      </c>
      <c r="AG445">
        <v>6.0598072300000003E-3</v>
      </c>
      <c r="AH445">
        <v>6.1432411000000003E-3</v>
      </c>
      <c r="AI445">
        <v>6.22834905E-3</v>
      </c>
      <c r="AJ445">
        <v>6.3151495500000003E-3</v>
      </c>
      <c r="AK445">
        <v>6.4036393199999996E-3</v>
      </c>
      <c r="AL445">
        <v>6.4914195600000004E-3</v>
      </c>
      <c r="AM445">
        <v>6.5798954399999996E-3</v>
      </c>
      <c r="AN445">
        <v>6.6694163800000003E-3</v>
      </c>
      <c r="AO445">
        <v>6.7601195199999999E-3</v>
      </c>
      <c r="AP445">
        <v>6.8520924499999997E-3</v>
      </c>
      <c r="AQ445">
        <v>6.9454019999999998E-3</v>
      </c>
      <c r="AR445">
        <v>7.0400981200000002E-3</v>
      </c>
      <c r="AS445">
        <v>7.1362145700000004E-3</v>
      </c>
      <c r="AT445">
        <v>7.2337705999999998E-3</v>
      </c>
      <c r="AU445">
        <v>7.3327645E-3</v>
      </c>
      <c r="AV445">
        <v>7.4334026500000004E-3</v>
      </c>
      <c r="AW445">
        <v>7.5355473700000003E-3</v>
      </c>
      <c r="AX445">
        <v>7.6391604599999998E-3</v>
      </c>
      <c r="AY445">
        <v>7.7442251E-3</v>
      </c>
      <c r="AZ445">
        <v>7.8507309399999999E-3</v>
      </c>
      <c r="BA445">
        <v>7.9586719499999993E-3</v>
      </c>
      <c r="BB445">
        <v>8.0680466700000005E-3</v>
      </c>
      <c r="BC445">
        <v>8.17885837E-3</v>
      </c>
      <c r="BD445">
        <v>8.2911150199999999E-3</v>
      </c>
      <c r="BE445">
        <v>8.4048289199999994E-3</v>
      </c>
    </row>
    <row r="446" spans="1:57" x14ac:dyDescent="0.35">
      <c r="A446" t="s">
        <v>2537</v>
      </c>
      <c r="B446">
        <v>7.9929359240000002</v>
      </c>
      <c r="C446">
        <v>7.7831845529999999</v>
      </c>
      <c r="D446">
        <v>7.8212544060000004</v>
      </c>
      <c r="E446">
        <v>7.904242838</v>
      </c>
      <c r="F446">
        <v>8.00262356</v>
      </c>
      <c r="G446">
        <v>8.1107825830000007</v>
      </c>
      <c r="H446">
        <v>8.2202969610000007</v>
      </c>
      <c r="I446">
        <v>8.3342267670000005</v>
      </c>
      <c r="J446">
        <v>8.4520539180000007</v>
      </c>
      <c r="K446">
        <v>8.5728507589999996</v>
      </c>
      <c r="L446">
        <v>8.7060701700000003</v>
      </c>
      <c r="M446">
        <v>8.8317131419999999</v>
      </c>
      <c r="N446">
        <v>8.9566369540000004</v>
      </c>
      <c r="O446">
        <v>9.0816159550000002</v>
      </c>
      <c r="P446">
        <v>9.2066380050000003</v>
      </c>
      <c r="Q446">
        <v>9.3316804849999997</v>
      </c>
      <c r="R446">
        <v>9.4554996629999994</v>
      </c>
      <c r="S446">
        <v>9.5793466869999992</v>
      </c>
      <c r="T446">
        <v>9.7035834330000004</v>
      </c>
      <c r="U446">
        <v>9.8284673710000003</v>
      </c>
      <c r="V446">
        <v>9.9467495669999995</v>
      </c>
      <c r="W446">
        <v>10.07182173</v>
      </c>
      <c r="X446">
        <v>10.199323079999999</v>
      </c>
      <c r="Y446">
        <v>10.32876892</v>
      </c>
      <c r="Z446">
        <v>10.460237060000001</v>
      </c>
      <c r="AA446">
        <v>10.572480759999999</v>
      </c>
      <c r="AB446">
        <v>10.693429460000001</v>
      </c>
      <c r="AC446">
        <v>10.817125770000001</v>
      </c>
      <c r="AD446">
        <v>10.94295943</v>
      </c>
      <c r="AE446">
        <v>11.07107383</v>
      </c>
      <c r="AF446">
        <v>11.2016744</v>
      </c>
      <c r="AG446">
        <v>11.33521174</v>
      </c>
      <c r="AH446">
        <v>11.4715422</v>
      </c>
      <c r="AI446">
        <v>11.610675410000001</v>
      </c>
      <c r="AJ446">
        <v>11.75260838</v>
      </c>
      <c r="AK446">
        <v>11.89731242</v>
      </c>
      <c r="AL446">
        <v>12.042235659999999</v>
      </c>
      <c r="AM446">
        <v>12.188907110000001</v>
      </c>
      <c r="AN446">
        <v>12.337634449999999</v>
      </c>
      <c r="AO446">
        <v>12.488512979999999</v>
      </c>
      <c r="AP446">
        <v>12.64159403</v>
      </c>
      <c r="AQ446">
        <v>12.79732557</v>
      </c>
      <c r="AR446">
        <v>12.95539456</v>
      </c>
      <c r="AS446">
        <v>13.115761320000001</v>
      </c>
      <c r="AT446">
        <v>13.278414270000001</v>
      </c>
      <c r="AU446">
        <v>13.44333834</v>
      </c>
      <c r="AV446">
        <v>13.61236869</v>
      </c>
      <c r="AW446">
        <v>13.78401706</v>
      </c>
      <c r="AX446">
        <v>13.958030689999999</v>
      </c>
      <c r="AY446">
        <v>14.134335869999999</v>
      </c>
      <c r="AZ446">
        <v>14.31289123</v>
      </c>
      <c r="BA446">
        <v>14.49454714</v>
      </c>
      <c r="BB446">
        <v>14.678582110000001</v>
      </c>
      <c r="BC446">
        <v>14.86488729</v>
      </c>
      <c r="BD446">
        <v>15.053447569999999</v>
      </c>
      <c r="BE446">
        <v>15.24426925</v>
      </c>
    </row>
    <row r="447" spans="1:57" x14ac:dyDescent="0.35">
      <c r="A447" t="s">
        <v>2538</v>
      </c>
      <c r="B447">
        <v>8.0150623589999999</v>
      </c>
      <c r="C447">
        <v>7.8290524680000004</v>
      </c>
      <c r="D447">
        <v>7.8911179320000002</v>
      </c>
      <c r="E447">
        <v>7.9983289319999997</v>
      </c>
      <c r="F447">
        <v>8.1209573880000008</v>
      </c>
      <c r="G447">
        <v>8.2532645799999997</v>
      </c>
      <c r="H447">
        <v>8.3869537039999997</v>
      </c>
      <c r="I447">
        <v>8.5248350800000008</v>
      </c>
      <c r="J447">
        <v>8.6663512520000001</v>
      </c>
      <c r="K447">
        <v>8.8105835189999997</v>
      </c>
      <c r="L447">
        <v>8.9673349219999992</v>
      </c>
      <c r="M447">
        <v>9.1173875070000001</v>
      </c>
      <c r="N447">
        <v>9.2667403420000003</v>
      </c>
      <c r="O447">
        <v>9.4160863740000007</v>
      </c>
      <c r="P447">
        <v>9.5654449800000005</v>
      </c>
      <c r="Q447">
        <v>9.7148458299999998</v>
      </c>
      <c r="R447">
        <v>9.8644138229999996</v>
      </c>
      <c r="S447">
        <v>10.0143574</v>
      </c>
      <c r="T447">
        <v>10.1649425</v>
      </c>
      <c r="U447">
        <v>10.31646793</v>
      </c>
      <c r="V447">
        <v>10.46133435</v>
      </c>
      <c r="W447">
        <v>10.61366479</v>
      </c>
      <c r="X447">
        <v>10.76894285</v>
      </c>
      <c r="Y447">
        <v>10.926714629999999</v>
      </c>
      <c r="Z447">
        <v>11.08711136</v>
      </c>
      <c r="AA447">
        <v>11.22752105</v>
      </c>
      <c r="AB447">
        <v>11.37708121</v>
      </c>
      <c r="AC447">
        <v>11.52999427</v>
      </c>
      <c r="AD447">
        <v>11.68570967</v>
      </c>
      <c r="AE447">
        <v>11.84441395</v>
      </c>
      <c r="AF447">
        <v>12.00634676</v>
      </c>
      <c r="AG447">
        <v>12.17169148</v>
      </c>
      <c r="AH447">
        <v>12.3405626</v>
      </c>
      <c r="AI447">
        <v>12.513012979999999</v>
      </c>
      <c r="AJ447">
        <v>12.68904656</v>
      </c>
      <c r="AK447">
        <v>12.86863177</v>
      </c>
      <c r="AL447">
        <v>13.04618849</v>
      </c>
      <c r="AM447">
        <v>13.22569105</v>
      </c>
      <c r="AN447">
        <v>13.40780453</v>
      </c>
      <c r="AO447">
        <v>13.59269112</v>
      </c>
      <c r="AP447">
        <v>13.7804296</v>
      </c>
      <c r="AQ447">
        <v>13.97107563</v>
      </c>
      <c r="AR447">
        <v>14.16466745</v>
      </c>
      <c r="AS447">
        <v>14.361225729999999</v>
      </c>
      <c r="AT447">
        <v>14.560754810000001</v>
      </c>
      <c r="AU447">
        <v>14.763234219999999</v>
      </c>
      <c r="AV447">
        <v>14.96913898</v>
      </c>
      <c r="AW447">
        <v>15.178078490000001</v>
      </c>
      <c r="AX447">
        <v>15.38997032</v>
      </c>
      <c r="AY447">
        <v>15.60478296</v>
      </c>
      <c r="AZ447">
        <v>15.82249784</v>
      </c>
      <c r="BA447">
        <v>16.043104799999998</v>
      </c>
      <c r="BB447">
        <v>16.266602410000001</v>
      </c>
      <c r="BC447">
        <v>16.49299838</v>
      </c>
      <c r="BD447">
        <v>16.722309320000001</v>
      </c>
      <c r="BE447">
        <v>16.95456004</v>
      </c>
    </row>
    <row r="448" spans="1:57" x14ac:dyDescent="0.35">
      <c r="A448" t="s">
        <v>2539</v>
      </c>
      <c r="B448">
        <v>5.3155588100000002E-4</v>
      </c>
      <c r="C448">
        <v>5.1912213200000002E-4</v>
      </c>
      <c r="D448">
        <v>5.2065429299999997E-4</v>
      </c>
      <c r="E448">
        <v>5.2523014499999997E-4</v>
      </c>
      <c r="F448">
        <v>5.3105749500000001E-4</v>
      </c>
      <c r="G448">
        <v>5.3778767699999997E-4</v>
      </c>
      <c r="H448">
        <v>5.44891553E-4</v>
      </c>
      <c r="I448">
        <v>5.5247824400000002E-4</v>
      </c>
      <c r="J448">
        <v>5.6047309899999996E-4</v>
      </c>
      <c r="K448">
        <v>5.6877708000000003E-4</v>
      </c>
      <c r="L448">
        <v>5.7792000299999998E-4</v>
      </c>
      <c r="M448">
        <v>5.8672008E-4</v>
      </c>
      <c r="N448">
        <v>5.9549008800000003E-4</v>
      </c>
      <c r="O448">
        <v>6.0425639300000001E-4</v>
      </c>
      <c r="P448">
        <v>6.1300392599999997E-4</v>
      </c>
      <c r="Q448">
        <v>6.21720239E-4</v>
      </c>
      <c r="R448">
        <v>6.3032272300000004E-4</v>
      </c>
      <c r="S448">
        <v>6.3887847899999999E-4</v>
      </c>
      <c r="T448">
        <v>6.4740983299999997E-4</v>
      </c>
      <c r="U448">
        <v>6.5593520999999999E-4</v>
      </c>
      <c r="V448">
        <v>6.6402098199999995E-4</v>
      </c>
      <c r="W448">
        <v>6.7244228800000003E-4</v>
      </c>
      <c r="X448">
        <v>6.8099178299999995E-4</v>
      </c>
      <c r="Y448">
        <v>6.8964663399999999E-4</v>
      </c>
      <c r="Z448">
        <v>6.9841719399999999E-4</v>
      </c>
      <c r="AA448">
        <v>7.0602583000000003E-4</v>
      </c>
      <c r="AB448">
        <v>7.1404896900000004E-4</v>
      </c>
      <c r="AC448">
        <v>7.2221925400000003E-4</v>
      </c>
      <c r="AD448">
        <v>7.3051225699999995E-4</v>
      </c>
      <c r="AE448">
        <v>7.3894501300000002E-4</v>
      </c>
      <c r="AF448">
        <v>7.4753786199999997E-4</v>
      </c>
      <c r="AG448">
        <v>7.5632470599999995E-4</v>
      </c>
      <c r="AH448">
        <v>7.6530348299999997E-4</v>
      </c>
      <c r="AI448">
        <v>7.7447868599999996E-4</v>
      </c>
      <c r="AJ448">
        <v>7.8385257500000001E-4</v>
      </c>
      <c r="AK448">
        <v>7.9342445900000005E-4</v>
      </c>
      <c r="AL448">
        <v>8.0303854299999995E-4</v>
      </c>
      <c r="AM448">
        <v>8.12767825E-4</v>
      </c>
      <c r="AN448">
        <v>8.2263389900000001E-4</v>
      </c>
      <c r="AO448">
        <v>8.3264454999999998E-4</v>
      </c>
      <c r="AP448">
        <v>8.4280292500000002E-4</v>
      </c>
      <c r="AQ448">
        <v>8.5313449800000004E-4</v>
      </c>
      <c r="AR448">
        <v>8.6362053499999998E-4</v>
      </c>
      <c r="AS448">
        <v>8.7425700899999999E-4</v>
      </c>
      <c r="AT448">
        <v>8.8504155100000001E-4</v>
      </c>
      <c r="AU448">
        <v>8.9597150400000001E-4</v>
      </c>
      <c r="AV448">
        <v>9.0715379100000004E-4</v>
      </c>
      <c r="AW448">
        <v>9.1850547599999996E-4</v>
      </c>
      <c r="AX448">
        <v>9.3000964999999998E-4</v>
      </c>
      <c r="AY448">
        <v>9.4166011099999997E-4</v>
      </c>
      <c r="AZ448">
        <v>9.5345233000000001E-4</v>
      </c>
      <c r="BA448">
        <v>9.6543405100000005E-4</v>
      </c>
      <c r="BB448">
        <v>9.7756357699999995E-4</v>
      </c>
      <c r="BC448">
        <v>9.898330989999999E-4</v>
      </c>
      <c r="BD448">
        <v>1.0022407E-3</v>
      </c>
      <c r="BE448">
        <v>1.01478583E-3</v>
      </c>
    </row>
    <row r="449" spans="1:57" x14ac:dyDescent="0.35">
      <c r="A449" t="s">
        <v>2540</v>
      </c>
      <c r="B449">
        <v>5.3290012500000004E-4</v>
      </c>
      <c r="C449">
        <v>5.2199876299999996E-4</v>
      </c>
      <c r="D449">
        <v>5.2513261100000004E-4</v>
      </c>
      <c r="E449">
        <v>5.3136180699999997E-4</v>
      </c>
      <c r="F449">
        <v>5.3887069600000003E-4</v>
      </c>
      <c r="G449">
        <v>5.4729398499999999E-4</v>
      </c>
      <c r="H449">
        <v>5.56102989E-4</v>
      </c>
      <c r="I449">
        <v>5.6538681199999998E-4</v>
      </c>
      <c r="J449">
        <v>5.7506315300000005E-4</v>
      </c>
      <c r="K449">
        <v>5.8502928799999997E-4</v>
      </c>
      <c r="L449">
        <v>5.9583519199999995E-4</v>
      </c>
      <c r="M449">
        <v>6.0634503399999997E-4</v>
      </c>
      <c r="N449">
        <v>6.16823939E-4</v>
      </c>
      <c r="O449">
        <v>6.2729259799999999E-4</v>
      </c>
      <c r="P449">
        <v>6.3773727399999997E-4</v>
      </c>
      <c r="Q449">
        <v>6.4814823500000001E-4</v>
      </c>
      <c r="R449">
        <v>6.5852544600000004E-4</v>
      </c>
      <c r="S449">
        <v>6.6887787299999999E-4</v>
      </c>
      <c r="T449">
        <v>6.7922153900000005E-4</v>
      </c>
      <c r="U449">
        <v>6.8957744699999998E-4</v>
      </c>
      <c r="V449">
        <v>6.9949003900000005E-4</v>
      </c>
      <c r="W449">
        <v>7.0977976999999997E-4</v>
      </c>
      <c r="X449">
        <v>7.2023128299999995E-4</v>
      </c>
      <c r="Y449">
        <v>7.3082434800000005E-4</v>
      </c>
      <c r="Z449">
        <v>7.4157357500000002E-4</v>
      </c>
      <c r="AA449">
        <v>7.5111627000000003E-4</v>
      </c>
      <c r="AB449">
        <v>7.6110218800000005E-4</v>
      </c>
      <c r="AC449">
        <v>7.71273774E-4</v>
      </c>
      <c r="AD449">
        <v>7.8161058100000003E-4</v>
      </c>
      <c r="AE449">
        <v>7.9213286799999997E-4</v>
      </c>
      <c r="AF449">
        <v>8.0286387699999998E-4</v>
      </c>
      <c r="AG449">
        <v>8.1382239500000001E-4</v>
      </c>
      <c r="AH449">
        <v>8.2502147800000004E-4</v>
      </c>
      <c r="AI449">
        <v>8.36468689E-4</v>
      </c>
      <c r="AJ449">
        <v>8.48166846E-4</v>
      </c>
      <c r="AK449">
        <v>8.6011496099999999E-4</v>
      </c>
      <c r="AL449">
        <v>8.71975296E-4</v>
      </c>
      <c r="AM449">
        <v>8.8395640999999997E-4</v>
      </c>
      <c r="AN449">
        <v>8.9610096199999999E-4</v>
      </c>
      <c r="AO449">
        <v>9.0842016500000005E-4</v>
      </c>
      <c r="AP449">
        <v>9.2091886899999995E-4</v>
      </c>
      <c r="AQ449">
        <v>9.3360000700000001E-4</v>
      </c>
      <c r="AR449">
        <v>9.4646522900000002E-4</v>
      </c>
      <c r="AS449">
        <v>9.5951494399999998E-4</v>
      </c>
      <c r="AT449">
        <v>9.7274839200000001E-4</v>
      </c>
      <c r="AU449">
        <v>9.8616348699999998E-4</v>
      </c>
      <c r="AV449">
        <v>9.9978746299999991E-4</v>
      </c>
      <c r="AW449">
        <v>1.0135973999999999E-3</v>
      </c>
      <c r="AX449">
        <v>1.0275858099999999E-3</v>
      </c>
      <c r="AY449">
        <v>1.04174874E-3</v>
      </c>
      <c r="AZ449">
        <v>1.0560836E-3</v>
      </c>
      <c r="BA449">
        <v>1.07058874E-3</v>
      </c>
      <c r="BB449">
        <v>1.0852634000000001E-3</v>
      </c>
      <c r="BC449">
        <v>1.10010763E-3</v>
      </c>
      <c r="BD449">
        <v>1.1151222700000001E-3</v>
      </c>
      <c r="BE449">
        <v>1.13030892E-3</v>
      </c>
    </row>
    <row r="450" spans="1:57" x14ac:dyDescent="0.35">
      <c r="A450" t="s">
        <v>2541</v>
      </c>
      <c r="B450">
        <v>0.61100044180000002</v>
      </c>
      <c r="C450">
        <v>0.5974151942</v>
      </c>
      <c r="D450">
        <v>0.59995741879999998</v>
      </c>
      <c r="E450">
        <v>0.60624629109999995</v>
      </c>
      <c r="F450">
        <v>0.61379860799999997</v>
      </c>
      <c r="G450">
        <v>0.62201885560000003</v>
      </c>
      <c r="H450">
        <v>0.6302824346</v>
      </c>
      <c r="I450">
        <v>0.63876351360000005</v>
      </c>
      <c r="J450">
        <v>0.64745998439999997</v>
      </c>
      <c r="K450">
        <v>0.6563390549</v>
      </c>
      <c r="L450">
        <v>0.66605346050000003</v>
      </c>
      <c r="M450">
        <v>0.67533202800000003</v>
      </c>
      <c r="N450">
        <v>0.68456910250000003</v>
      </c>
      <c r="O450">
        <v>0.69383767060000001</v>
      </c>
      <c r="P450">
        <v>0.70314992880000005</v>
      </c>
      <c r="Q450">
        <v>0.71251096300000005</v>
      </c>
      <c r="R450">
        <v>0.72183932309999999</v>
      </c>
      <c r="S450">
        <v>0.73121845659999996</v>
      </c>
      <c r="T450">
        <v>0.74067816949999998</v>
      </c>
      <c r="U450">
        <v>0.75023894229999999</v>
      </c>
      <c r="V450">
        <v>0.75942015760000003</v>
      </c>
      <c r="W450">
        <v>0.76907705709999996</v>
      </c>
      <c r="X450">
        <v>0.77897147339999995</v>
      </c>
      <c r="Y450">
        <v>0.78906308540000003</v>
      </c>
      <c r="Z450">
        <v>0.79935183089999995</v>
      </c>
      <c r="AA450">
        <v>0.80842119899999998</v>
      </c>
      <c r="AB450">
        <v>0.81802135980000001</v>
      </c>
      <c r="AC450">
        <v>0.82785199089999995</v>
      </c>
      <c r="AD450">
        <v>0.83786498040000001</v>
      </c>
      <c r="AE450">
        <v>0.84806168329999998</v>
      </c>
      <c r="AF450">
        <v>0.85845072190000005</v>
      </c>
      <c r="AG450">
        <v>0.86905933079999997</v>
      </c>
      <c r="AH450">
        <v>0.87987613669999998</v>
      </c>
      <c r="AI450">
        <v>0.89089886419999997</v>
      </c>
      <c r="AJ450">
        <v>0.90212484390000003</v>
      </c>
      <c r="AK450">
        <v>0.91354987939999999</v>
      </c>
      <c r="AL450">
        <v>0.92500692380000005</v>
      </c>
      <c r="AM450">
        <v>0.9365759977</v>
      </c>
      <c r="AN450">
        <v>0.94827857920000003</v>
      </c>
      <c r="AO450">
        <v>0.96012041680000004</v>
      </c>
      <c r="AP450">
        <v>0.97210312210000005</v>
      </c>
      <c r="AQ450">
        <v>0.98425555890000005</v>
      </c>
      <c r="AR450">
        <v>0.99655676910000002</v>
      </c>
      <c r="AS450">
        <v>1.009002492</v>
      </c>
      <c r="AT450">
        <v>1.021591216</v>
      </c>
      <c r="AU450">
        <v>1.034321679</v>
      </c>
      <c r="AV450">
        <v>1.0473187749999999</v>
      </c>
      <c r="AW450">
        <v>1.060489977</v>
      </c>
      <c r="AX450">
        <v>1.0738148780000001</v>
      </c>
      <c r="AY450">
        <v>1.0872870489999999</v>
      </c>
      <c r="AZ450">
        <v>1.100903392</v>
      </c>
      <c r="BA450">
        <v>1.1147225039999999</v>
      </c>
      <c r="BB450">
        <v>1.1286996650000001</v>
      </c>
      <c r="BC450">
        <v>1.1428267139999999</v>
      </c>
      <c r="BD450">
        <v>1.1571027869999999</v>
      </c>
      <c r="BE450">
        <v>1.1715290199999999</v>
      </c>
    </row>
    <row r="451" spans="1:57" x14ac:dyDescent="0.35">
      <c r="A451" t="s">
        <v>2542</v>
      </c>
      <c r="B451">
        <v>0.61250915770000003</v>
      </c>
      <c r="C451">
        <v>0.60063402590000003</v>
      </c>
      <c r="D451">
        <v>0.6049265077</v>
      </c>
      <c r="E451">
        <v>0.61299080910000003</v>
      </c>
      <c r="F451">
        <v>0.62232798789999999</v>
      </c>
      <c r="G451">
        <v>0.63233543800000003</v>
      </c>
      <c r="H451">
        <v>0.64240038379999997</v>
      </c>
      <c r="I451">
        <v>0.65268326190000003</v>
      </c>
      <c r="J451">
        <v>0.66318063319999998</v>
      </c>
      <c r="K451">
        <v>0.67386136880000003</v>
      </c>
      <c r="L451">
        <v>0.68540290609999999</v>
      </c>
      <c r="M451">
        <v>0.69659004989999995</v>
      </c>
      <c r="N451">
        <v>0.70776128729999999</v>
      </c>
      <c r="O451">
        <v>0.71898119900000002</v>
      </c>
      <c r="P451">
        <v>0.73026291789999997</v>
      </c>
      <c r="Q451">
        <v>0.74161456000000003</v>
      </c>
      <c r="R451">
        <v>0.75304801089999995</v>
      </c>
      <c r="S451">
        <v>0.76457959320000002</v>
      </c>
      <c r="T451">
        <v>0.77622886219999998</v>
      </c>
      <c r="U451">
        <v>0.78801708739999998</v>
      </c>
      <c r="V451">
        <v>0.79943820369999996</v>
      </c>
      <c r="W451">
        <v>0.81139506500000003</v>
      </c>
      <c r="X451">
        <v>0.82363985110000004</v>
      </c>
      <c r="Y451">
        <v>0.83613308850000001</v>
      </c>
      <c r="Z451">
        <v>0.8488772376</v>
      </c>
      <c r="AA451">
        <v>0.86035964369999995</v>
      </c>
      <c r="AB451">
        <v>0.87240722699999995</v>
      </c>
      <c r="AC451">
        <v>0.88473143769999996</v>
      </c>
      <c r="AD451">
        <v>0.89728770459999996</v>
      </c>
      <c r="AE451">
        <v>0.91007923499999999</v>
      </c>
      <c r="AF451">
        <v>0.92311573800000002</v>
      </c>
      <c r="AG451">
        <v>0.93640480650000002</v>
      </c>
      <c r="AH451">
        <v>0.94995017400000004</v>
      </c>
      <c r="AI451">
        <v>0.96375172789999997</v>
      </c>
      <c r="AJ451">
        <v>0.97780614659999998</v>
      </c>
      <c r="AK451">
        <v>0.99210775480000002</v>
      </c>
      <c r="AL451">
        <v>1.0062798639999999</v>
      </c>
      <c r="AM451">
        <v>1.0205562619999999</v>
      </c>
      <c r="AN451">
        <v>1.034987589</v>
      </c>
      <c r="AO451">
        <v>1.049585802</v>
      </c>
      <c r="AP451">
        <v>1.064354459</v>
      </c>
      <c r="AQ451">
        <v>1.0792949860000001</v>
      </c>
      <c r="AR451">
        <v>1.0944079330000001</v>
      </c>
      <c r="AS451">
        <v>1.109693169</v>
      </c>
      <c r="AT451">
        <v>1.125149953</v>
      </c>
      <c r="AU451">
        <v>1.1407767120000001</v>
      </c>
      <c r="AV451">
        <v>1.1566052920000001</v>
      </c>
      <c r="AW451">
        <v>1.1726120369999999</v>
      </c>
      <c r="AX451">
        <v>1.188790521</v>
      </c>
      <c r="AY451">
        <v>1.205138531</v>
      </c>
      <c r="AZ451">
        <v>1.2216553999999999</v>
      </c>
      <c r="BA451">
        <v>1.2383414770000001</v>
      </c>
      <c r="BB451">
        <v>1.2551980190000001</v>
      </c>
      <c r="BC451">
        <v>1.2722271519999999</v>
      </c>
      <c r="BD451">
        <v>1.2894318199999999</v>
      </c>
      <c r="BE451">
        <v>1.3068157199999999</v>
      </c>
    </row>
    <row r="452" spans="1:57" x14ac:dyDescent="0.35">
      <c r="A452" t="s">
        <v>2543</v>
      </c>
      <c r="B452">
        <v>5.9246142500000001E-5</v>
      </c>
      <c r="C452">
        <v>5.7169323799999997E-5</v>
      </c>
      <c r="D452">
        <v>5.7373696500000003E-5</v>
      </c>
      <c r="E452">
        <v>5.7916284100000001E-5</v>
      </c>
      <c r="F452">
        <v>5.8586728699999997E-5</v>
      </c>
      <c r="G452">
        <v>5.9363550799999998E-5</v>
      </c>
      <c r="H452">
        <v>6.0184333299999997E-5</v>
      </c>
      <c r="I452">
        <v>6.1071237300000002E-5</v>
      </c>
      <c r="J452">
        <v>6.2011069400000002E-5</v>
      </c>
      <c r="K452">
        <v>6.29878205E-5</v>
      </c>
      <c r="L452">
        <v>6.4070551599999998E-5</v>
      </c>
      <c r="M452">
        <v>6.5088134800000004E-5</v>
      </c>
      <c r="N452">
        <v>6.6097382399999999E-5</v>
      </c>
      <c r="O452">
        <v>6.7099925700000001E-5</v>
      </c>
      <c r="P452">
        <v>6.80921061E-5</v>
      </c>
      <c r="Q452">
        <v>6.9071148700000003E-5</v>
      </c>
      <c r="R452">
        <v>7.00235891E-5</v>
      </c>
      <c r="S452">
        <v>7.0959733400000001E-5</v>
      </c>
      <c r="T452">
        <v>7.1881890000000006E-5</v>
      </c>
      <c r="U452">
        <v>7.2792180300000004E-5</v>
      </c>
      <c r="V452">
        <v>7.3632509000000001E-5</v>
      </c>
      <c r="W452">
        <v>7.4515080599999996E-5</v>
      </c>
      <c r="X452">
        <v>7.5402092500000004E-5</v>
      </c>
      <c r="Y452">
        <v>7.6291791899999993E-5</v>
      </c>
      <c r="Z452">
        <v>7.7186881299999994E-5</v>
      </c>
      <c r="AA452">
        <v>7.7917736599999996E-5</v>
      </c>
      <c r="AB452">
        <v>7.8719767100000006E-5</v>
      </c>
      <c r="AC452">
        <v>7.9538163499999994E-5</v>
      </c>
      <c r="AD452">
        <v>8.0369424899999993E-5</v>
      </c>
      <c r="AE452">
        <v>8.1216193099999996E-5</v>
      </c>
      <c r="AF452">
        <v>8.2081385499999993E-5</v>
      </c>
      <c r="AG452">
        <v>8.2970057800000002E-5</v>
      </c>
      <c r="AH452">
        <v>8.3881785799999999E-5</v>
      </c>
      <c r="AI452">
        <v>8.4817600300000001E-5</v>
      </c>
      <c r="AJ452">
        <v>8.5778233599999998E-5</v>
      </c>
      <c r="AK452">
        <v>8.6763965000000002E-5</v>
      </c>
      <c r="AL452">
        <v>8.7757163700000001E-5</v>
      </c>
      <c r="AM452">
        <v>8.8769238100000006E-5</v>
      </c>
      <c r="AN452">
        <v>8.9802272600000006E-5</v>
      </c>
      <c r="AO452">
        <v>9.0856688100000006E-5</v>
      </c>
      <c r="AP452">
        <v>9.19323201E-5</v>
      </c>
      <c r="AQ452">
        <v>9.3032359699999996E-5</v>
      </c>
      <c r="AR452">
        <v>9.4153121700000004E-5</v>
      </c>
      <c r="AS452">
        <v>9.5293683500000004E-5</v>
      </c>
      <c r="AT452">
        <v>9.6453406299999998E-5</v>
      </c>
      <c r="AU452">
        <v>9.7631645100000004E-5</v>
      </c>
      <c r="AV452">
        <v>9.8843667500000005E-5</v>
      </c>
      <c r="AW452">
        <v>1.0007567500000001E-4</v>
      </c>
      <c r="AX452">
        <v>1.01325779E-4</v>
      </c>
      <c r="AY452">
        <v>1.0259338099999999E-4</v>
      </c>
      <c r="AZ452">
        <v>1.03877877E-4</v>
      </c>
      <c r="BA452">
        <v>1.05186269E-4</v>
      </c>
      <c r="BB452">
        <v>1.06511512E-4</v>
      </c>
      <c r="BC452">
        <v>1.0785262E-4</v>
      </c>
      <c r="BD452">
        <v>1.09209324E-4</v>
      </c>
      <c r="BE452">
        <v>1.10581418E-4</v>
      </c>
    </row>
    <row r="453" spans="1:57" x14ac:dyDescent="0.35">
      <c r="A453" t="s">
        <v>2544</v>
      </c>
      <c r="B453">
        <v>5.9453693900000002E-5</v>
      </c>
      <c r="C453">
        <v>5.7600591099999999E-5</v>
      </c>
      <c r="D453">
        <v>5.8034957399999998E-5</v>
      </c>
      <c r="E453">
        <v>5.8813706499999997E-5</v>
      </c>
      <c r="F453">
        <v>5.9723762300000003E-5</v>
      </c>
      <c r="G453">
        <v>6.07416128E-5</v>
      </c>
      <c r="H453">
        <v>6.1804961699999997E-5</v>
      </c>
      <c r="I453">
        <v>6.2932843899999997E-5</v>
      </c>
      <c r="J453">
        <v>6.4110954099999996E-5</v>
      </c>
      <c r="K453">
        <v>6.5322711300000002E-5</v>
      </c>
      <c r="L453">
        <v>6.6640338500000002E-5</v>
      </c>
      <c r="M453">
        <v>6.7898845200000001E-5</v>
      </c>
      <c r="N453">
        <v>6.9147251899999998E-5</v>
      </c>
      <c r="O453">
        <v>7.0386612200000004E-5</v>
      </c>
      <c r="P453">
        <v>7.1613586799999996E-5</v>
      </c>
      <c r="Q453">
        <v>7.2825862500000004E-5</v>
      </c>
      <c r="R453">
        <v>7.40226617E-5</v>
      </c>
      <c r="S453">
        <v>7.5204612000000001E-5</v>
      </c>
      <c r="T453">
        <v>7.6373520500000003E-5</v>
      </c>
      <c r="U453">
        <v>7.7532126900000005E-5</v>
      </c>
      <c r="V453">
        <v>7.8618837600000004E-5</v>
      </c>
      <c r="W453">
        <v>7.9753629600000004E-5</v>
      </c>
      <c r="X453">
        <v>8.0896958600000003E-5</v>
      </c>
      <c r="Y453">
        <v>8.2047518199999996E-5</v>
      </c>
      <c r="Z453">
        <v>8.3208737999999999E-5</v>
      </c>
      <c r="AA453">
        <v>8.4197360299999993E-5</v>
      </c>
      <c r="AB453">
        <v>8.5262207299999999E-5</v>
      </c>
      <c r="AC453">
        <v>8.6349315100000003E-5</v>
      </c>
      <c r="AD453">
        <v>8.7455585300000004E-5</v>
      </c>
      <c r="AE453">
        <v>8.8584099900000006E-5</v>
      </c>
      <c r="AF453">
        <v>8.9738251999999996E-5</v>
      </c>
      <c r="AG453">
        <v>9.09209011E-5</v>
      </c>
      <c r="AH453">
        <v>9.2134238200000003E-5</v>
      </c>
      <c r="AI453">
        <v>9.3379779299999994E-5</v>
      </c>
      <c r="AJ453">
        <v>9.4658409000000006E-5</v>
      </c>
      <c r="AK453">
        <v>9.5970452600000004E-5</v>
      </c>
      <c r="AL453">
        <v>9.72707566E-5</v>
      </c>
      <c r="AM453">
        <v>9.8593570400000002E-5</v>
      </c>
      <c r="AN453">
        <v>9.9943101800000004E-5</v>
      </c>
      <c r="AO453">
        <v>1.0131968E-4</v>
      </c>
      <c r="AP453">
        <v>1.02723124E-4</v>
      </c>
      <c r="AQ453">
        <v>1.04153158E-4</v>
      </c>
      <c r="AR453">
        <v>1.05609448E-4</v>
      </c>
      <c r="AS453">
        <v>1.07091585E-4</v>
      </c>
      <c r="AT453">
        <v>1.08599088E-4</v>
      </c>
      <c r="AU453">
        <v>1.10131341E-4</v>
      </c>
      <c r="AV453">
        <v>1.11691726E-4</v>
      </c>
      <c r="AW453">
        <v>1.13276356E-4</v>
      </c>
      <c r="AX453">
        <v>1.14884126E-4</v>
      </c>
      <c r="AY453">
        <v>1.16514377E-4</v>
      </c>
      <c r="AZ453">
        <v>1.18166595E-4</v>
      </c>
      <c r="BA453">
        <v>1.1984036600000001E-4</v>
      </c>
      <c r="BB453">
        <v>1.21535365E-4</v>
      </c>
      <c r="BC453">
        <v>1.2325135100000001E-4</v>
      </c>
      <c r="BD453">
        <v>1.2498817299999999E-4</v>
      </c>
      <c r="BE453">
        <v>1.2674577000000001E-4</v>
      </c>
    </row>
    <row r="454" spans="1:57" x14ac:dyDescent="0.35">
      <c r="A454" t="s">
        <v>2545</v>
      </c>
      <c r="B454">
        <v>4.7558216000000001E-4</v>
      </c>
      <c r="C454">
        <v>4.6808777200000001E-4</v>
      </c>
      <c r="D454">
        <v>4.6822387500000001E-4</v>
      </c>
      <c r="E454">
        <v>4.70706255E-4</v>
      </c>
      <c r="F454">
        <v>4.7463746999999999E-4</v>
      </c>
      <c r="G454">
        <v>4.7978977000000001E-4</v>
      </c>
      <c r="H454">
        <v>4.8569349700000001E-4</v>
      </c>
      <c r="I454">
        <v>4.9231502700000001E-4</v>
      </c>
      <c r="J454">
        <v>4.9952431400000004E-4</v>
      </c>
      <c r="K454">
        <v>5.0718770999999996E-4</v>
      </c>
      <c r="L454">
        <v>5.1568444700000003E-4</v>
      </c>
      <c r="M454">
        <v>5.2412364800000005E-4</v>
      </c>
      <c r="N454">
        <v>5.32630211E-4</v>
      </c>
      <c r="O454">
        <v>5.4119054E-4</v>
      </c>
      <c r="P454">
        <v>5.4977239699999995E-4</v>
      </c>
      <c r="Q454">
        <v>5.58349862E-4</v>
      </c>
      <c r="R454">
        <v>5.6685651400000003E-4</v>
      </c>
      <c r="S454">
        <v>5.7531866900000005E-4</v>
      </c>
      <c r="T454">
        <v>5.8374418499999999E-4</v>
      </c>
      <c r="U454">
        <v>5.92142579E-4</v>
      </c>
      <c r="V454">
        <v>6.0016146599999997E-4</v>
      </c>
      <c r="W454">
        <v>6.0836938699999996E-4</v>
      </c>
      <c r="X454">
        <v>6.1665951699999997E-4</v>
      </c>
      <c r="Y454">
        <v>6.2502143999999999E-4</v>
      </c>
      <c r="Z454">
        <v>6.3346568200000003E-4</v>
      </c>
      <c r="AA454">
        <v>6.4096048400000001E-4</v>
      </c>
      <c r="AB454">
        <v>6.4861942700000005E-4</v>
      </c>
      <c r="AC454">
        <v>6.5633190599999997E-4</v>
      </c>
      <c r="AD454">
        <v>6.6410454899999997E-4</v>
      </c>
      <c r="AE454">
        <v>6.7196591399999999E-4</v>
      </c>
      <c r="AF454">
        <v>6.79944117E-4</v>
      </c>
      <c r="AG454">
        <v>6.8807303199999996E-4</v>
      </c>
      <c r="AH454">
        <v>6.9636279100000005E-4</v>
      </c>
      <c r="AI454">
        <v>7.0482404199999999E-4</v>
      </c>
      <c r="AJ454">
        <v>7.1346372099999995E-4</v>
      </c>
      <c r="AK454">
        <v>7.2228504800000005E-4</v>
      </c>
      <c r="AL454">
        <v>7.3113509200000001E-4</v>
      </c>
      <c r="AM454">
        <v>7.4007177899999995E-4</v>
      </c>
      <c r="AN454">
        <v>7.4912144999999999E-4</v>
      </c>
      <c r="AO454">
        <v>7.5829767000000004E-4</v>
      </c>
      <c r="AP454">
        <v>7.6760801999999995E-4</v>
      </c>
      <c r="AQ454">
        <v>7.7707164199999998E-4</v>
      </c>
      <c r="AR454">
        <v>7.8668084599999998E-4</v>
      </c>
      <c r="AS454">
        <v>7.9643449400000003E-4</v>
      </c>
      <c r="AT454">
        <v>8.0633138399999996E-4</v>
      </c>
      <c r="AU454">
        <v>8.16369395E-4</v>
      </c>
      <c r="AV454">
        <v>8.2661825199999996E-4</v>
      </c>
      <c r="AW454">
        <v>8.3703189400000002E-4</v>
      </c>
      <c r="AX454">
        <v>8.4759893800000002E-4</v>
      </c>
      <c r="AY454">
        <v>8.5831340499999999E-4</v>
      </c>
      <c r="AZ454">
        <v>8.6916972699999995E-4</v>
      </c>
      <c r="BA454">
        <v>8.8019382399999999E-4</v>
      </c>
      <c r="BB454">
        <v>8.9136136999999995E-4</v>
      </c>
      <c r="BC454">
        <v>9.0266638199999999E-4</v>
      </c>
      <c r="BD454">
        <v>9.1410620899999996E-4</v>
      </c>
      <c r="BE454">
        <v>9.2567899500000002E-4</v>
      </c>
    </row>
    <row r="455" spans="1:57" x14ac:dyDescent="0.35">
      <c r="A455" t="s">
        <v>2546</v>
      </c>
      <c r="B455">
        <v>4.76462578E-4</v>
      </c>
      <c r="C455">
        <v>4.7008195100000001E-4</v>
      </c>
      <c r="D455">
        <v>4.7147150599999998E-4</v>
      </c>
      <c r="E455">
        <v>4.75309607E-4</v>
      </c>
      <c r="F455">
        <v>4.8066387600000001E-4</v>
      </c>
      <c r="G455">
        <v>4.87279549E-4</v>
      </c>
      <c r="H455">
        <v>4.9467395000000005E-4</v>
      </c>
      <c r="I455">
        <v>5.0279244000000004E-4</v>
      </c>
      <c r="J455">
        <v>5.1149385199999997E-4</v>
      </c>
      <c r="K455">
        <v>5.2063817699999997E-4</v>
      </c>
      <c r="L455">
        <v>5.3061478200000002E-4</v>
      </c>
      <c r="M455">
        <v>5.4055837600000003E-4</v>
      </c>
      <c r="N455">
        <v>5.50566096E-4</v>
      </c>
      <c r="O455">
        <v>5.6061846300000003E-4</v>
      </c>
      <c r="P455">
        <v>5.7068143599999996E-4</v>
      </c>
      <c r="Q455">
        <v>5.8072857099999997E-4</v>
      </c>
      <c r="R455">
        <v>5.9074449300000002E-4</v>
      </c>
      <c r="S455">
        <v>6.0072420600000001E-4</v>
      </c>
      <c r="T455">
        <v>6.1067145700000004E-4</v>
      </c>
      <c r="U455">
        <v>6.20596911E-4</v>
      </c>
      <c r="V455">
        <v>6.3013219500000002E-4</v>
      </c>
      <c r="W455">
        <v>6.3987545900000004E-4</v>
      </c>
      <c r="X455">
        <v>6.4971674400000001E-4</v>
      </c>
      <c r="Y455">
        <v>6.5964853100000003E-4</v>
      </c>
      <c r="Z455">
        <v>6.6968553399999998E-4</v>
      </c>
      <c r="AA455">
        <v>6.7873738499999998E-4</v>
      </c>
      <c r="AB455">
        <v>6.8796454100000001E-4</v>
      </c>
      <c r="AC455">
        <v>6.9726373200000005E-4</v>
      </c>
      <c r="AD455">
        <v>7.0664578400000001E-4</v>
      </c>
      <c r="AE455">
        <v>7.1614336899999997E-4</v>
      </c>
      <c r="AF455">
        <v>7.2578864500000002E-4</v>
      </c>
      <c r="AG455">
        <v>7.35608139E-4</v>
      </c>
      <c r="AH455">
        <v>7.4562188199999997E-4</v>
      </c>
      <c r="AI455">
        <v>7.5584370399999997E-4</v>
      </c>
      <c r="AJ455">
        <v>7.6628197499999996E-4</v>
      </c>
      <c r="AK455">
        <v>7.7694051900000004E-4</v>
      </c>
      <c r="AL455">
        <v>7.8755195000000005E-4</v>
      </c>
      <c r="AM455">
        <v>7.9824560500000002E-4</v>
      </c>
      <c r="AN455">
        <v>8.0905945600000001E-4</v>
      </c>
      <c r="AO455">
        <v>8.2000993799999995E-4</v>
      </c>
      <c r="AP455">
        <v>8.3110752800000004E-4</v>
      </c>
      <c r="AQ455">
        <v>8.4235989699999998E-4</v>
      </c>
      <c r="AR455">
        <v>8.5377246900000001E-4</v>
      </c>
      <c r="AS455">
        <v>8.6534859900000004E-4</v>
      </c>
      <c r="AT455">
        <v>8.77089774E-4</v>
      </c>
      <c r="AU455">
        <v>8.8899472099999999E-4</v>
      </c>
      <c r="AV455">
        <v>9.0108478500000003E-4</v>
      </c>
      <c r="AW455">
        <v>9.1334497099999998E-4</v>
      </c>
      <c r="AX455">
        <v>9.2576904600000004E-4</v>
      </c>
      <c r="AY455">
        <v>9.3835336100000003E-4</v>
      </c>
      <c r="AZ455">
        <v>9.5109542400000004E-4</v>
      </c>
      <c r="BA455">
        <v>9.6399352999999995E-4</v>
      </c>
      <c r="BB455">
        <v>9.7704665600000006E-4</v>
      </c>
      <c r="BC455">
        <v>9.9025443700000008E-4</v>
      </c>
      <c r="BD455">
        <v>1.00361718E-3</v>
      </c>
      <c r="BE455">
        <v>1.01713587E-3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3.90518865E-3</v>
      </c>
      <c r="C458">
        <v>3.8780831000000001E-3</v>
      </c>
      <c r="D458">
        <v>3.8957182199999998E-3</v>
      </c>
      <c r="E458">
        <v>3.9266937199999999E-3</v>
      </c>
      <c r="F458">
        <v>3.9649307599999998E-3</v>
      </c>
      <c r="G458">
        <v>4.0087909199999997E-3</v>
      </c>
      <c r="H458">
        <v>4.0551815300000002E-3</v>
      </c>
      <c r="I458">
        <v>4.1044781500000002E-3</v>
      </c>
      <c r="J458">
        <v>4.1563249000000002E-3</v>
      </c>
      <c r="K458">
        <v>4.2102418500000001E-3</v>
      </c>
      <c r="L458">
        <v>4.2694133899999999E-3</v>
      </c>
      <c r="M458">
        <v>4.3275318699999999E-3</v>
      </c>
      <c r="N458">
        <v>4.3858302200000003E-3</v>
      </c>
      <c r="O458">
        <v>4.4444501900000001E-3</v>
      </c>
      <c r="P458">
        <v>4.5033334999999997E-3</v>
      </c>
      <c r="Q458">
        <v>4.5624249400000004E-3</v>
      </c>
      <c r="R458">
        <v>4.6214114499999997E-3</v>
      </c>
      <c r="S458">
        <v>4.6805120500000002E-3</v>
      </c>
      <c r="T458">
        <v>4.7398136399999999E-3</v>
      </c>
      <c r="U458">
        <v>4.7993867099999999E-3</v>
      </c>
      <c r="V458">
        <v>4.8566394600000002E-3</v>
      </c>
      <c r="W458">
        <v>4.9157767099999999E-3</v>
      </c>
      <c r="X458">
        <v>4.9758823800000003E-3</v>
      </c>
      <c r="Y458">
        <v>5.0367834600000003E-3</v>
      </c>
      <c r="Z458">
        <v>5.0984767199999999E-3</v>
      </c>
      <c r="AA458">
        <v>5.1533718700000003E-3</v>
      </c>
      <c r="AB458">
        <v>5.2098163300000003E-3</v>
      </c>
      <c r="AC458">
        <v>5.2668771100000001E-3</v>
      </c>
      <c r="AD458">
        <v>5.32450202E-3</v>
      </c>
      <c r="AE458">
        <v>5.3828217499999999E-3</v>
      </c>
      <c r="AF458">
        <v>5.4419741999999997E-3</v>
      </c>
      <c r="AG458">
        <v>5.5021322799999996E-3</v>
      </c>
      <c r="AH458">
        <v>5.5633239399999999E-3</v>
      </c>
      <c r="AI458">
        <v>5.6255814400000001E-3</v>
      </c>
      <c r="AJ458">
        <v>5.6889212500000003E-3</v>
      </c>
      <c r="AK458">
        <v>5.75334586E-3</v>
      </c>
      <c r="AL458">
        <v>5.8176169599999999E-3</v>
      </c>
      <c r="AM458">
        <v>5.8823064800000002E-3</v>
      </c>
      <c r="AN458">
        <v>5.9476231400000003E-3</v>
      </c>
      <c r="AO458">
        <v>6.0136716100000001E-3</v>
      </c>
      <c r="AP458">
        <v>6.0805248099999997E-3</v>
      </c>
      <c r="AQ458">
        <v>6.1483322400000002E-3</v>
      </c>
      <c r="AR458">
        <v>6.2170745799999998E-3</v>
      </c>
      <c r="AS458">
        <v>6.28676536E-3</v>
      </c>
      <c r="AT458">
        <v>6.3574149500000001E-3</v>
      </c>
      <c r="AU458">
        <v>6.4290263199999996E-3</v>
      </c>
      <c r="AV458">
        <v>6.5020747800000004E-3</v>
      </c>
      <c r="AW458">
        <v>6.5762595800000004E-3</v>
      </c>
      <c r="AX458">
        <v>6.6514948300000001E-3</v>
      </c>
      <c r="AY458">
        <v>6.7277403E-3</v>
      </c>
      <c r="AZ458">
        <v>6.8049695900000004E-3</v>
      </c>
      <c r="BA458">
        <v>6.8833627600000001E-3</v>
      </c>
      <c r="BB458">
        <v>6.9627797200000003E-3</v>
      </c>
      <c r="BC458">
        <v>7.0431840599999998E-3</v>
      </c>
      <c r="BD458">
        <v>7.12456355E-3</v>
      </c>
      <c r="BE458">
        <v>7.2069153499999998E-3</v>
      </c>
    </row>
    <row r="459" spans="1:57" x14ac:dyDescent="0.35">
      <c r="A459" t="s">
        <v>2550</v>
      </c>
      <c r="B459">
        <v>3.9100608799999999E-3</v>
      </c>
      <c r="C459">
        <v>3.8890461300000001E-3</v>
      </c>
      <c r="D459">
        <v>3.9133965799999998E-3</v>
      </c>
      <c r="E459">
        <v>3.9514842599999997E-3</v>
      </c>
      <c r="F459">
        <v>3.9970564900000003E-3</v>
      </c>
      <c r="G459">
        <v>4.0483537899999996E-3</v>
      </c>
      <c r="H459">
        <v>4.1022486500000002E-3</v>
      </c>
      <c r="I459">
        <v>4.1590217200000003E-3</v>
      </c>
      <c r="J459">
        <v>4.2182735200000003E-3</v>
      </c>
      <c r="K459">
        <v>4.2795016599999998E-3</v>
      </c>
      <c r="L459">
        <v>4.3459502100000004E-3</v>
      </c>
      <c r="M459">
        <v>4.4114898800000002E-3</v>
      </c>
      <c r="N459">
        <v>4.4771830899999997E-3</v>
      </c>
      <c r="O459">
        <v>4.54313355E-3</v>
      </c>
      <c r="P459">
        <v>4.6092734700000004E-3</v>
      </c>
      <c r="Q459">
        <v>4.6755478499999996E-3</v>
      </c>
      <c r="R459">
        <v>4.7419452999999997E-3</v>
      </c>
      <c r="S459">
        <v>4.8084935699999999E-3</v>
      </c>
      <c r="T459">
        <v>4.87524876E-3</v>
      </c>
      <c r="U459">
        <v>4.9422852500000001E-3</v>
      </c>
      <c r="V459">
        <v>5.0069345599999997E-3</v>
      </c>
      <c r="W459">
        <v>5.0735505000000002E-3</v>
      </c>
      <c r="X459">
        <v>5.14120506E-3</v>
      </c>
      <c r="Y459">
        <v>5.2097427099999996E-3</v>
      </c>
      <c r="Z459">
        <v>5.2791823599999997E-3</v>
      </c>
      <c r="AA459">
        <v>5.3416448399999997E-3</v>
      </c>
      <c r="AB459">
        <v>5.4056951399999997E-3</v>
      </c>
      <c r="AC459">
        <v>5.4704572299999997E-3</v>
      </c>
      <c r="AD459">
        <v>5.5359117399999998E-3</v>
      </c>
      <c r="AE459">
        <v>5.60221516E-3</v>
      </c>
      <c r="AF459">
        <v>5.66952584E-3</v>
      </c>
      <c r="AG459">
        <v>5.7379659499999999E-3</v>
      </c>
      <c r="AH459">
        <v>5.8076181899999997E-3</v>
      </c>
      <c r="AI459">
        <v>5.8785315199999999E-3</v>
      </c>
      <c r="AJ459">
        <v>5.9507289600000002E-3</v>
      </c>
      <c r="AK459">
        <v>6.0242152300000002E-3</v>
      </c>
      <c r="AL459">
        <v>6.0970733400000001E-3</v>
      </c>
      <c r="AM459">
        <v>6.1703187799999996E-3</v>
      </c>
      <c r="AN459">
        <v>6.2442638100000001E-3</v>
      </c>
      <c r="AO459">
        <v>6.3190512699999998E-3</v>
      </c>
      <c r="AP459">
        <v>6.3947770199999998E-3</v>
      </c>
      <c r="AQ459">
        <v>6.47151406E-3</v>
      </c>
      <c r="AR459">
        <v>6.54931653E-3</v>
      </c>
      <c r="AS459">
        <v>6.6282213700000004E-3</v>
      </c>
      <c r="AT459">
        <v>6.70825059E-3</v>
      </c>
      <c r="AU459">
        <v>6.7894090299999996E-3</v>
      </c>
      <c r="AV459">
        <v>6.8718661200000003E-3</v>
      </c>
      <c r="AW459">
        <v>6.9555244100000004E-3</v>
      </c>
      <c r="AX459">
        <v>7.0403515199999999E-3</v>
      </c>
      <c r="AY459">
        <v>7.1263314800000003E-3</v>
      </c>
      <c r="AZ459">
        <v>7.2134539800000003E-3</v>
      </c>
      <c r="BA459">
        <v>7.3017126600000001E-3</v>
      </c>
      <c r="BB459">
        <v>7.3911052400000002E-3</v>
      </c>
      <c r="BC459">
        <v>7.4816336599999997E-3</v>
      </c>
      <c r="BD459">
        <v>7.5733038999999999E-3</v>
      </c>
      <c r="BE459">
        <v>7.6661255399999998E-3</v>
      </c>
    </row>
    <row r="460" spans="1:57" x14ac:dyDescent="0.35">
      <c r="A460" t="s">
        <v>2551</v>
      </c>
      <c r="B460">
        <v>3.8988480700000001E-2</v>
      </c>
      <c r="C460">
        <v>3.8721884400000003E-2</v>
      </c>
      <c r="D460">
        <v>3.8904264899999999E-2</v>
      </c>
      <c r="E460">
        <v>3.9220280400000002E-2</v>
      </c>
      <c r="F460">
        <v>3.96077975E-2</v>
      </c>
      <c r="G460">
        <v>4.0049769800000003E-2</v>
      </c>
      <c r="H460">
        <v>4.0515234999999997E-2</v>
      </c>
      <c r="I460">
        <v>4.1008190100000001E-2</v>
      </c>
      <c r="J460">
        <v>4.1525420299999997E-2</v>
      </c>
      <c r="K460">
        <v>4.2062457099999999E-2</v>
      </c>
      <c r="L460">
        <v>4.2651325699999999E-2</v>
      </c>
      <c r="M460">
        <v>4.3229245200000002E-2</v>
      </c>
      <c r="N460">
        <v>4.3808745400000002E-2</v>
      </c>
      <c r="O460">
        <v>4.4391407899999999E-2</v>
      </c>
      <c r="P460">
        <v>4.4976773999999997E-2</v>
      </c>
      <c r="Q460">
        <v>4.5564382799999997E-2</v>
      </c>
      <c r="R460">
        <v>4.6151175699999998E-2</v>
      </c>
      <c r="S460">
        <v>4.6739393099999998E-2</v>
      </c>
      <c r="T460">
        <v>4.7329935099999998E-2</v>
      </c>
      <c r="U460">
        <v>4.7923518599999999E-2</v>
      </c>
      <c r="V460">
        <v>4.8494302699999998E-2</v>
      </c>
      <c r="W460">
        <v>4.9084249199999999E-2</v>
      </c>
      <c r="X460">
        <v>4.9684164599999997E-2</v>
      </c>
      <c r="Y460">
        <v>5.0292275400000003E-2</v>
      </c>
      <c r="Z460">
        <v>5.0908507800000002E-2</v>
      </c>
      <c r="AA460">
        <v>5.1457153800000002E-2</v>
      </c>
      <c r="AB460">
        <v>5.2021562200000003E-2</v>
      </c>
      <c r="AC460">
        <v>5.2592366699999997E-2</v>
      </c>
      <c r="AD460">
        <v>5.3168984500000002E-2</v>
      </c>
      <c r="AE460">
        <v>5.3752663300000003E-2</v>
      </c>
      <c r="AF460">
        <v>5.4344730500000001E-2</v>
      </c>
      <c r="AG460">
        <v>5.4946871699999997E-2</v>
      </c>
      <c r="AH460">
        <v>5.5559327700000001E-2</v>
      </c>
      <c r="AI460">
        <v>5.6182388E-2</v>
      </c>
      <c r="AJ460">
        <v>5.6816191100000003E-2</v>
      </c>
      <c r="AK460">
        <v>5.7460743100000003E-2</v>
      </c>
      <c r="AL460">
        <v>5.8103710400000001E-2</v>
      </c>
      <c r="AM460">
        <v>5.8750806799999999E-2</v>
      </c>
      <c r="AN460">
        <v>5.9404104499999999E-2</v>
      </c>
      <c r="AO460">
        <v>6.0064638099999998E-2</v>
      </c>
      <c r="AP460">
        <v>6.0733132099999997E-2</v>
      </c>
      <c r="AQ460">
        <v>6.1411086500000003E-2</v>
      </c>
      <c r="AR460">
        <v>6.2098312900000001E-2</v>
      </c>
      <c r="AS460">
        <v>6.2794950599999996E-2</v>
      </c>
      <c r="AT460">
        <v>6.3501108799999997E-2</v>
      </c>
      <c r="AU460">
        <v>6.42168241E-2</v>
      </c>
      <c r="AV460">
        <v>6.4946863899999999E-2</v>
      </c>
      <c r="AW460">
        <v>6.5688221599999999E-2</v>
      </c>
      <c r="AX460">
        <v>6.6440031699999999E-2</v>
      </c>
      <c r="AY460">
        <v>6.72018905E-2</v>
      </c>
      <c r="AZ460">
        <v>6.7973539099999994E-2</v>
      </c>
      <c r="BA460">
        <v>6.8756796699999997E-2</v>
      </c>
      <c r="BB460">
        <v>6.95502697E-2</v>
      </c>
      <c r="BC460">
        <v>7.0353595399999996E-2</v>
      </c>
      <c r="BD460">
        <v>7.1166654400000001E-2</v>
      </c>
      <c r="BE460">
        <v>7.19894232E-2</v>
      </c>
    </row>
    <row r="461" spans="1:57" x14ac:dyDescent="0.35">
      <c r="A461" t="s">
        <v>2552</v>
      </c>
      <c r="B461">
        <v>3.9036994300000002E-2</v>
      </c>
      <c r="C461">
        <v>3.8830837799999997E-2</v>
      </c>
      <c r="D461">
        <v>3.9079630300000001E-2</v>
      </c>
      <c r="E461">
        <v>3.9465797599999998E-2</v>
      </c>
      <c r="F461">
        <v>3.9925534700000001E-2</v>
      </c>
      <c r="G461">
        <v>4.0440650299999999E-2</v>
      </c>
      <c r="H461">
        <v>4.0979889800000002E-2</v>
      </c>
      <c r="I461">
        <v>4.1546341899999999E-2</v>
      </c>
      <c r="J461">
        <v>4.2136385800000002E-2</v>
      </c>
      <c r="K461">
        <v>4.2745349600000003E-2</v>
      </c>
      <c r="L461">
        <v>4.3405861499999997E-2</v>
      </c>
      <c r="M461">
        <v>4.4056939000000003E-2</v>
      </c>
      <c r="N461">
        <v>4.4709403600000003E-2</v>
      </c>
      <c r="O461">
        <v>4.5364454399999997E-2</v>
      </c>
      <c r="P461">
        <v>4.60215374E-2</v>
      </c>
      <c r="Q461">
        <v>4.6680195000000001E-2</v>
      </c>
      <c r="R461">
        <v>4.7340379799999999E-2</v>
      </c>
      <c r="S461">
        <v>4.80024135E-2</v>
      </c>
      <c r="T461">
        <v>4.8666881199999998E-2</v>
      </c>
      <c r="U461">
        <v>4.9334533E-2</v>
      </c>
      <c r="V461">
        <v>4.9978766899999999E-2</v>
      </c>
      <c r="W461">
        <v>5.0643016899999997E-2</v>
      </c>
      <c r="X461">
        <v>5.1317970300000001E-2</v>
      </c>
      <c r="Y461">
        <v>5.2002024899999999E-2</v>
      </c>
      <c r="Z461">
        <v>5.2695322400000001E-2</v>
      </c>
      <c r="AA461">
        <v>5.3319288700000002E-2</v>
      </c>
      <c r="AB461">
        <v>5.3959411800000003E-2</v>
      </c>
      <c r="AC461">
        <v>5.4606898500000001E-2</v>
      </c>
      <c r="AD461">
        <v>5.52614944E-2</v>
      </c>
      <c r="AE461">
        <v>5.5924702299999997E-2</v>
      </c>
      <c r="AF461">
        <v>5.6598048999999997E-2</v>
      </c>
      <c r="AG461">
        <v>5.7282705599999997E-2</v>
      </c>
      <c r="AH461">
        <v>5.7979455300000003E-2</v>
      </c>
      <c r="AI461">
        <v>5.8688750900000003E-2</v>
      </c>
      <c r="AJ461">
        <v>5.9410793900000002E-2</v>
      </c>
      <c r="AK461">
        <v>6.0145610100000003E-2</v>
      </c>
      <c r="AL461">
        <v>6.08740745E-2</v>
      </c>
      <c r="AM461">
        <v>6.1606342500000001E-2</v>
      </c>
      <c r="AN461">
        <v>6.2345541099999999E-2</v>
      </c>
      <c r="AO461">
        <v>6.3093099999999999E-2</v>
      </c>
      <c r="AP461">
        <v>6.3849977200000005E-2</v>
      </c>
      <c r="AQ461">
        <v>6.4616901700000007E-2</v>
      </c>
      <c r="AR461">
        <v>6.5394415499999997E-2</v>
      </c>
      <c r="AS461">
        <v>6.6182888800000006E-2</v>
      </c>
      <c r="AT461">
        <v>6.6982543899999997E-2</v>
      </c>
      <c r="AU461">
        <v>6.7793432700000003E-2</v>
      </c>
      <c r="AV461">
        <v>6.8617249899999996E-2</v>
      </c>
      <c r="AW461">
        <v>6.9453026400000006E-2</v>
      </c>
      <c r="AX461">
        <v>7.0300444000000004E-2</v>
      </c>
      <c r="AY461">
        <v>7.1159349900000002E-2</v>
      </c>
      <c r="AZ461">
        <v>7.2029647200000005E-2</v>
      </c>
      <c r="BA461">
        <v>7.2911279199999998E-2</v>
      </c>
      <c r="BB461">
        <v>7.3804229200000002E-2</v>
      </c>
      <c r="BC461">
        <v>7.4708522400000005E-2</v>
      </c>
      <c r="BD461">
        <v>7.5624223300000001E-2</v>
      </c>
      <c r="BE461">
        <v>7.6551432200000005E-2</v>
      </c>
    </row>
    <row r="462" spans="1:57" x14ac:dyDescent="0.35">
      <c r="A462" t="s">
        <v>2553</v>
      </c>
      <c r="B462">
        <v>0.29133429030000002</v>
      </c>
      <c r="C462">
        <v>0.27934014569999999</v>
      </c>
      <c r="D462">
        <v>0.28154918350000002</v>
      </c>
      <c r="E462">
        <v>0.28552627850000001</v>
      </c>
      <c r="F462">
        <v>0.28985109510000001</v>
      </c>
      <c r="G462">
        <v>0.29432082170000001</v>
      </c>
      <c r="H462">
        <v>0.29859541080000002</v>
      </c>
      <c r="I462">
        <v>0.3028760399</v>
      </c>
      <c r="J462">
        <v>0.30716195400000001</v>
      </c>
      <c r="K462">
        <v>0.31143742009999997</v>
      </c>
      <c r="L462">
        <v>0.31613877099999999</v>
      </c>
      <c r="M462">
        <v>0.32034229400000003</v>
      </c>
      <c r="N462">
        <v>0.32446304799999998</v>
      </c>
      <c r="O462">
        <v>0.32855072439999999</v>
      </c>
      <c r="P462">
        <v>0.33261434200000001</v>
      </c>
      <c r="Q462">
        <v>0.33665998730000002</v>
      </c>
      <c r="R462">
        <v>0.34062487339999997</v>
      </c>
      <c r="S462">
        <v>0.34458205380000001</v>
      </c>
      <c r="T462">
        <v>0.34854834880000002</v>
      </c>
      <c r="U462">
        <v>0.35253454969999998</v>
      </c>
      <c r="V462">
        <v>0.35622831240000002</v>
      </c>
      <c r="W462">
        <v>0.36025477859999999</v>
      </c>
      <c r="X462">
        <v>0.3643656817</v>
      </c>
      <c r="Y462">
        <v>0.36853979250000002</v>
      </c>
      <c r="Z462">
        <v>0.37278162970000001</v>
      </c>
      <c r="AA462">
        <v>0.37618140620000001</v>
      </c>
      <c r="AB462">
        <v>0.38008445870000002</v>
      </c>
      <c r="AC462">
        <v>0.38412444509999999</v>
      </c>
      <c r="AD462">
        <v>0.38826317890000001</v>
      </c>
      <c r="AE462">
        <v>0.39249963300000001</v>
      </c>
      <c r="AF462">
        <v>0.39683601460000001</v>
      </c>
      <c r="AG462">
        <v>0.4012894655</v>
      </c>
      <c r="AH462">
        <v>0.40584647979999999</v>
      </c>
      <c r="AI462">
        <v>0.41050523100000003</v>
      </c>
      <c r="AJ462">
        <v>0.4152645499</v>
      </c>
      <c r="AK462">
        <v>0.42012280489999998</v>
      </c>
      <c r="AL462">
        <v>0.42499829729999999</v>
      </c>
      <c r="AM462">
        <v>0.42995684470000001</v>
      </c>
      <c r="AN462">
        <v>0.43500529580000002</v>
      </c>
      <c r="AO462">
        <v>0.44014300629999997</v>
      </c>
      <c r="AP462">
        <v>0.4453681182</v>
      </c>
      <c r="AQ462">
        <v>0.450700461</v>
      </c>
      <c r="AR462">
        <v>0.45611848500000002</v>
      </c>
      <c r="AS462">
        <v>0.46161832539999997</v>
      </c>
      <c r="AT462">
        <v>0.46719826730000003</v>
      </c>
      <c r="AU462">
        <v>0.47285695509999998</v>
      </c>
      <c r="AV462">
        <v>0.4786867272</v>
      </c>
      <c r="AW462">
        <v>0.48460336910000001</v>
      </c>
      <c r="AX462">
        <v>0.49059695009999998</v>
      </c>
      <c r="AY462">
        <v>0.49666598639999998</v>
      </c>
      <c r="AZ462">
        <v>0.50280992369999999</v>
      </c>
      <c r="BA462">
        <v>0.50907486420000003</v>
      </c>
      <c r="BB462">
        <v>0.51541960399999998</v>
      </c>
      <c r="BC462">
        <v>0.52184006679999995</v>
      </c>
      <c r="BD462">
        <v>0.52833647510000004</v>
      </c>
      <c r="BE462">
        <v>0.53490958150000001</v>
      </c>
    </row>
    <row r="463" spans="1:57" x14ac:dyDescent="0.35">
      <c r="A463" t="s">
        <v>2554</v>
      </c>
      <c r="B463">
        <v>0.29251722920000001</v>
      </c>
      <c r="C463">
        <v>0.28171590499999999</v>
      </c>
      <c r="D463">
        <v>0.28508502679999997</v>
      </c>
      <c r="E463">
        <v>0.29020535149999999</v>
      </c>
      <c r="F463">
        <v>0.29565373700000003</v>
      </c>
      <c r="G463">
        <v>0.30122829340000001</v>
      </c>
      <c r="H463">
        <v>0.30660215289999998</v>
      </c>
      <c r="I463">
        <v>0.31196726619999998</v>
      </c>
      <c r="J463">
        <v>0.31732480270000002</v>
      </c>
      <c r="K463">
        <v>0.32266231200000001</v>
      </c>
      <c r="L463">
        <v>0.3284370398</v>
      </c>
      <c r="M463">
        <v>0.33376756219999998</v>
      </c>
      <c r="N463">
        <v>0.33902007229999997</v>
      </c>
      <c r="O463">
        <v>0.34424194549999998</v>
      </c>
      <c r="P463">
        <v>0.3494451348</v>
      </c>
      <c r="Q463">
        <v>0.35463920450000003</v>
      </c>
      <c r="R463">
        <v>0.35983489410000002</v>
      </c>
      <c r="S463">
        <v>0.36504418709999997</v>
      </c>
      <c r="T463">
        <v>0.37027993139999998</v>
      </c>
      <c r="U463">
        <v>0.37555539469999999</v>
      </c>
      <c r="V463">
        <v>0.38053917980000002</v>
      </c>
      <c r="W463">
        <v>0.38589691650000002</v>
      </c>
      <c r="X463">
        <v>0.39136939799999998</v>
      </c>
      <c r="Y463">
        <v>0.3969361213</v>
      </c>
      <c r="Z463">
        <v>0.40260353659999998</v>
      </c>
      <c r="AA463">
        <v>0.40738745230000001</v>
      </c>
      <c r="AB463">
        <v>0.41270398460000002</v>
      </c>
      <c r="AC463">
        <v>0.41819279259999997</v>
      </c>
      <c r="AD463">
        <v>0.42381695200000002</v>
      </c>
      <c r="AE463">
        <v>0.42957620870000002</v>
      </c>
      <c r="AF463">
        <v>0.43547337829999999</v>
      </c>
      <c r="AG463">
        <v>0.4415104493</v>
      </c>
      <c r="AH463">
        <v>0.44768821009999998</v>
      </c>
      <c r="AI463">
        <v>0.45400632950000003</v>
      </c>
      <c r="AJ463">
        <v>0.46046352839999999</v>
      </c>
      <c r="AK463">
        <v>0.46705779060000002</v>
      </c>
      <c r="AL463">
        <v>0.4735458796</v>
      </c>
      <c r="AM463">
        <v>0.48013663039999999</v>
      </c>
      <c r="AN463">
        <v>0.48685223259999999</v>
      </c>
      <c r="AO463">
        <v>0.49369307159999998</v>
      </c>
      <c r="AP463">
        <v>0.5006570843</v>
      </c>
      <c r="AQ463">
        <v>0.50774202859999995</v>
      </c>
      <c r="AR463">
        <v>0.51494574709999996</v>
      </c>
      <c r="AS463">
        <v>0.52226619870000002</v>
      </c>
      <c r="AT463">
        <v>0.52970146979999999</v>
      </c>
      <c r="AU463">
        <v>0.5372497638</v>
      </c>
      <c r="AV463">
        <v>0.54493144599999999</v>
      </c>
      <c r="AW463">
        <v>0.55272583980000001</v>
      </c>
      <c r="AX463">
        <v>0.56062956949999998</v>
      </c>
      <c r="AY463">
        <v>0.5686415373</v>
      </c>
      <c r="AZ463">
        <v>0.57676116639999997</v>
      </c>
      <c r="BA463">
        <v>0.58498819530000001</v>
      </c>
      <c r="BB463">
        <v>0.59332265210000001</v>
      </c>
      <c r="BC463">
        <v>0.60176484269999997</v>
      </c>
      <c r="BD463">
        <v>0.61031533579999997</v>
      </c>
      <c r="BE463">
        <v>0.61897494129999997</v>
      </c>
    </row>
    <row r="464" spans="1:57" x14ac:dyDescent="0.35">
      <c r="A464" t="s">
        <v>2555</v>
      </c>
      <c r="B464">
        <v>1.617946025</v>
      </c>
      <c r="C464">
        <v>1.5884461190000001</v>
      </c>
      <c r="D464">
        <v>1.600604838</v>
      </c>
      <c r="E464">
        <v>1.6202997050000001</v>
      </c>
      <c r="F464">
        <v>1.6430941020000001</v>
      </c>
      <c r="G464">
        <v>1.6682866860000001</v>
      </c>
      <c r="H464">
        <v>1.6943224640000001</v>
      </c>
      <c r="I464">
        <v>1.7217194440000001</v>
      </c>
      <c r="J464">
        <v>1.750381639</v>
      </c>
      <c r="K464">
        <v>1.7801090470000001</v>
      </c>
      <c r="L464">
        <v>1.8128510179999999</v>
      </c>
      <c r="M464">
        <v>1.844749132</v>
      </c>
      <c r="N464">
        <v>1.876802012</v>
      </c>
      <c r="O464">
        <v>1.909082146</v>
      </c>
      <c r="P464">
        <v>1.9415560599999999</v>
      </c>
      <c r="Q464">
        <v>1.9742015930000001</v>
      </c>
      <c r="R464">
        <v>2.0067870600000002</v>
      </c>
      <c r="S464">
        <v>2.03951422</v>
      </c>
      <c r="T464">
        <v>2.0724420129999999</v>
      </c>
      <c r="U464">
        <v>2.1056161160000002</v>
      </c>
      <c r="V464">
        <v>2.1374666630000001</v>
      </c>
      <c r="W464">
        <v>2.1706035730000002</v>
      </c>
      <c r="X464">
        <v>2.2043683490000001</v>
      </c>
      <c r="Y464">
        <v>2.2386884199999999</v>
      </c>
      <c r="Z464">
        <v>2.2735763279999999</v>
      </c>
      <c r="AA464">
        <v>2.3043838019999998</v>
      </c>
      <c r="AB464">
        <v>2.33637841</v>
      </c>
      <c r="AC464">
        <v>2.3687618239999999</v>
      </c>
      <c r="AD464">
        <v>2.4015347340000002</v>
      </c>
      <c r="AE464">
        <v>2.4347995330000001</v>
      </c>
      <c r="AF464">
        <v>2.4686530069999999</v>
      </c>
      <c r="AG464">
        <v>2.503221956</v>
      </c>
      <c r="AH464">
        <v>2.5385177830000001</v>
      </c>
      <c r="AI464">
        <v>2.5745666200000001</v>
      </c>
      <c r="AJ464">
        <v>2.6113848289999999</v>
      </c>
      <c r="AK464">
        <v>2.6489798929999999</v>
      </c>
      <c r="AL464">
        <v>2.6866862729999998</v>
      </c>
      <c r="AM464">
        <v>2.724776383</v>
      </c>
      <c r="AN464">
        <v>2.7633579350000002</v>
      </c>
      <c r="AO464">
        <v>2.802499471</v>
      </c>
      <c r="AP464">
        <v>2.8422567409999999</v>
      </c>
      <c r="AQ464">
        <v>2.882751265</v>
      </c>
      <c r="AR464">
        <v>2.9239642849999998</v>
      </c>
      <c r="AS464">
        <v>2.9659133190000002</v>
      </c>
      <c r="AT464">
        <v>3.0086128009999999</v>
      </c>
      <c r="AU464">
        <v>3.0520711600000001</v>
      </c>
      <c r="AV464">
        <v>3.096651633</v>
      </c>
      <c r="AW464">
        <v>3.1421126560000001</v>
      </c>
      <c r="AX464">
        <v>3.1884081050000002</v>
      </c>
      <c r="AY464">
        <v>3.23551893</v>
      </c>
      <c r="AZ464">
        <v>3.2834330129999998</v>
      </c>
      <c r="BA464">
        <v>3.3323040979999998</v>
      </c>
      <c r="BB464">
        <v>3.3820125330000002</v>
      </c>
      <c r="BC464">
        <v>3.4325393069999999</v>
      </c>
      <c r="BD464">
        <v>3.4838812259999998</v>
      </c>
      <c r="BE464">
        <v>3.5360406659999999</v>
      </c>
    </row>
    <row r="465" spans="1:57" x14ac:dyDescent="0.35">
      <c r="A465" t="s">
        <v>2556</v>
      </c>
      <c r="B465">
        <v>1.6215343419999999</v>
      </c>
      <c r="C465">
        <v>1.5962970439999999</v>
      </c>
      <c r="D465">
        <v>1.613082895</v>
      </c>
      <c r="E465">
        <v>1.6376481009999999</v>
      </c>
      <c r="F465">
        <v>1.66545173</v>
      </c>
      <c r="G465">
        <v>1.695727419</v>
      </c>
      <c r="H465">
        <v>1.726914595</v>
      </c>
      <c r="I465">
        <v>1.7594681560000001</v>
      </c>
      <c r="J465">
        <v>1.793268648</v>
      </c>
      <c r="K465">
        <v>1.8281036289999999</v>
      </c>
      <c r="L465">
        <v>1.865977569</v>
      </c>
      <c r="M465">
        <v>1.9031621910000001</v>
      </c>
      <c r="N465">
        <v>1.940505114</v>
      </c>
      <c r="O465">
        <v>1.9780568030000001</v>
      </c>
      <c r="P465">
        <v>2.015780232</v>
      </c>
      <c r="Q465">
        <v>2.0536546520000001</v>
      </c>
      <c r="R465">
        <v>2.0916858930000002</v>
      </c>
      <c r="S465">
        <v>2.1299011139999999</v>
      </c>
      <c r="T465">
        <v>2.1683418739999998</v>
      </c>
      <c r="U465">
        <v>2.2070584090000001</v>
      </c>
      <c r="V465">
        <v>2.2444095580000001</v>
      </c>
      <c r="W465">
        <v>2.2831360869999999</v>
      </c>
      <c r="X465">
        <v>2.3225593039999999</v>
      </c>
      <c r="Y465">
        <v>2.3626175530000002</v>
      </c>
      <c r="Z465">
        <v>2.4033378829999998</v>
      </c>
      <c r="AA465">
        <v>2.4398094640000001</v>
      </c>
      <c r="AB465">
        <v>2.4775100370000001</v>
      </c>
      <c r="AC465">
        <v>2.5156786900000001</v>
      </c>
      <c r="AD465">
        <v>2.5543386039999998</v>
      </c>
      <c r="AE465">
        <v>2.5936115150000001</v>
      </c>
      <c r="AF465">
        <v>2.6336104069999999</v>
      </c>
      <c r="AG465">
        <v>2.6744221769999998</v>
      </c>
      <c r="AH465">
        <v>2.7161077470000001</v>
      </c>
      <c r="AI465">
        <v>2.7587064429999999</v>
      </c>
      <c r="AJ465">
        <v>2.8022412550000002</v>
      </c>
      <c r="AK465">
        <v>2.8467237349999999</v>
      </c>
      <c r="AL465">
        <v>2.8909372430000002</v>
      </c>
      <c r="AM465">
        <v>2.9355574529999999</v>
      </c>
      <c r="AN465">
        <v>2.9807580229999999</v>
      </c>
      <c r="AO465">
        <v>3.0266311259999998</v>
      </c>
      <c r="AP465">
        <v>3.073249004</v>
      </c>
      <c r="AQ465">
        <v>3.1206713819999998</v>
      </c>
      <c r="AR465">
        <v>3.1689455010000001</v>
      </c>
      <c r="AS465">
        <v>3.218106395</v>
      </c>
      <c r="AT465">
        <v>3.268178308</v>
      </c>
      <c r="AU465">
        <v>3.3191754549999999</v>
      </c>
      <c r="AV465">
        <v>3.3712185379999999</v>
      </c>
      <c r="AW465">
        <v>3.424250636</v>
      </c>
      <c r="AX465">
        <v>3.4782595999999999</v>
      </c>
      <c r="AY465">
        <v>3.5332409899999999</v>
      </c>
      <c r="AZ465">
        <v>3.5891931719999999</v>
      </c>
      <c r="BA465">
        <v>3.6461170809999999</v>
      </c>
      <c r="BB465">
        <v>3.7040164739999999</v>
      </c>
      <c r="BC465">
        <v>3.7628980090000002</v>
      </c>
      <c r="BD465">
        <v>3.8227711100000001</v>
      </c>
      <c r="BE465">
        <v>3.8836476790000001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1.6641807070000001</v>
      </c>
      <c r="C472">
        <v>1.6366563080000001</v>
      </c>
      <c r="D472">
        <v>1.6357236799999999</v>
      </c>
      <c r="E472">
        <v>1.6417062229999999</v>
      </c>
      <c r="F472">
        <v>1.651146311</v>
      </c>
      <c r="G472">
        <v>1.663270918</v>
      </c>
      <c r="H472">
        <v>1.67672979</v>
      </c>
      <c r="I472">
        <v>1.6916618320000001</v>
      </c>
      <c r="J472">
        <v>1.707862862</v>
      </c>
      <c r="K472">
        <v>1.725087005</v>
      </c>
      <c r="L472">
        <v>1.744554154</v>
      </c>
      <c r="M472">
        <v>1.7635986859999999</v>
      </c>
      <c r="N472">
        <v>1.782861019</v>
      </c>
      <c r="O472">
        <v>1.8024184400000001</v>
      </c>
      <c r="P472">
        <v>1.822234801</v>
      </c>
      <c r="Q472">
        <v>1.842267074</v>
      </c>
      <c r="R472">
        <v>1.8623138910000001</v>
      </c>
      <c r="S472">
        <v>1.8824903879999999</v>
      </c>
      <c r="T472">
        <v>1.902819517</v>
      </c>
      <c r="U472">
        <v>1.923310013</v>
      </c>
      <c r="V472">
        <v>1.942932603</v>
      </c>
      <c r="W472">
        <v>1.96338393</v>
      </c>
      <c r="X472">
        <v>1.984208381</v>
      </c>
      <c r="Y472">
        <v>2.0053107689999998</v>
      </c>
      <c r="Z472">
        <v>2.0266808049999998</v>
      </c>
      <c r="AA472">
        <v>2.045365425</v>
      </c>
      <c r="AB472">
        <v>2.064834764</v>
      </c>
      <c r="AC472">
        <v>2.0845615300000002</v>
      </c>
      <c r="AD472">
        <v>2.1044641770000001</v>
      </c>
      <c r="AE472">
        <v>2.1245648629999998</v>
      </c>
      <c r="AF472">
        <v>2.1449012500000002</v>
      </c>
      <c r="AG472">
        <v>2.1655438829999998</v>
      </c>
      <c r="AH472">
        <v>2.1864893489999999</v>
      </c>
      <c r="AI472">
        <v>2.207749674</v>
      </c>
      <c r="AJ472">
        <v>2.2293354980000002</v>
      </c>
      <c r="AK472">
        <v>2.251253604</v>
      </c>
      <c r="AL472">
        <v>2.2731390380000001</v>
      </c>
      <c r="AM472">
        <v>2.2951680219999999</v>
      </c>
      <c r="AN472">
        <v>2.3174033380000001</v>
      </c>
      <c r="AO472">
        <v>2.3398751419999999</v>
      </c>
      <c r="AP472">
        <v>2.3626040339999999</v>
      </c>
      <c r="AQ472">
        <v>2.3856586709999998</v>
      </c>
      <c r="AR472">
        <v>2.4090126729999999</v>
      </c>
      <c r="AS472">
        <v>2.4326673460000001</v>
      </c>
      <c r="AT472">
        <v>2.4566272389999999</v>
      </c>
      <c r="AU472">
        <v>2.4808954700000001</v>
      </c>
      <c r="AV472">
        <v>2.50571191</v>
      </c>
      <c r="AW472">
        <v>2.53090759</v>
      </c>
      <c r="AX472">
        <v>2.5564443630000002</v>
      </c>
      <c r="AY472">
        <v>2.5823111330000001</v>
      </c>
      <c r="AZ472">
        <v>2.6085020810000001</v>
      </c>
      <c r="BA472">
        <v>2.6351224599999998</v>
      </c>
      <c r="BB472">
        <v>2.662087766</v>
      </c>
      <c r="BC472">
        <v>2.6893794240000002</v>
      </c>
      <c r="BD472">
        <v>2.7169929779999999</v>
      </c>
      <c r="BE472">
        <v>2.7449273019999998</v>
      </c>
    </row>
    <row r="473" spans="1:57" x14ac:dyDescent="0.35">
      <c r="A473" t="s">
        <v>2564</v>
      </c>
      <c r="B473">
        <v>1.66697728</v>
      </c>
      <c r="C473">
        <v>1.643010155</v>
      </c>
      <c r="D473">
        <v>1.64581965</v>
      </c>
      <c r="E473">
        <v>1.6556664910000001</v>
      </c>
      <c r="F473">
        <v>1.6690581259999999</v>
      </c>
      <c r="G473">
        <v>1.685201033</v>
      </c>
      <c r="H473">
        <v>1.7027691389999999</v>
      </c>
      <c r="I473">
        <v>1.7218375589999999</v>
      </c>
      <c r="J473">
        <v>1.7421552810000001</v>
      </c>
      <c r="K473">
        <v>1.763436309</v>
      </c>
      <c r="L473">
        <v>1.78696403</v>
      </c>
      <c r="M473">
        <v>1.8101714369999999</v>
      </c>
      <c r="N473">
        <v>1.8335784100000001</v>
      </c>
      <c r="O473">
        <v>1.857235357</v>
      </c>
      <c r="P473">
        <v>1.881110286</v>
      </c>
      <c r="Q473">
        <v>1.9051739569999999</v>
      </c>
      <c r="R473">
        <v>1.929410525</v>
      </c>
      <c r="S473">
        <v>1.953815031</v>
      </c>
      <c r="T473">
        <v>1.9783902849999999</v>
      </c>
      <c r="U473">
        <v>2.0031447440000001</v>
      </c>
      <c r="V473">
        <v>2.0269923900000002</v>
      </c>
      <c r="W473">
        <v>2.051728094</v>
      </c>
      <c r="X473">
        <v>2.0768733739999998</v>
      </c>
      <c r="Y473">
        <v>2.1023334629999999</v>
      </c>
      <c r="Z473">
        <v>2.1281038250000002</v>
      </c>
      <c r="AA473">
        <v>2.1510319170000001</v>
      </c>
      <c r="AB473">
        <v>2.1747607069999999</v>
      </c>
      <c r="AC473">
        <v>2.198782692</v>
      </c>
      <c r="AD473">
        <v>2.2230252570000002</v>
      </c>
      <c r="AE473">
        <v>2.2475173750000002</v>
      </c>
      <c r="AF473">
        <v>2.2723027789999999</v>
      </c>
      <c r="AG473">
        <v>2.2974202639999999</v>
      </c>
      <c r="AH473">
        <v>2.3228986229999999</v>
      </c>
      <c r="AI473">
        <v>2.3487589849999999</v>
      </c>
      <c r="AJ473">
        <v>2.3750158629999998</v>
      </c>
      <c r="AK473">
        <v>2.4016782750000001</v>
      </c>
      <c r="AL473">
        <v>2.4279882449999999</v>
      </c>
      <c r="AM473">
        <v>2.4544143690000002</v>
      </c>
      <c r="AN473">
        <v>2.4810799910000001</v>
      </c>
      <c r="AO473">
        <v>2.5080286649999999</v>
      </c>
      <c r="AP473">
        <v>2.5352857680000001</v>
      </c>
      <c r="AQ473">
        <v>2.562870706</v>
      </c>
      <c r="AR473">
        <v>2.5907988980000001</v>
      </c>
      <c r="AS473">
        <v>2.619081993</v>
      </c>
      <c r="AT473">
        <v>2.64772827</v>
      </c>
      <c r="AU473">
        <v>2.6767880979999998</v>
      </c>
      <c r="AV473">
        <v>2.706349205</v>
      </c>
      <c r="AW473">
        <v>2.7363607870000002</v>
      </c>
      <c r="AX473">
        <v>2.7667953199999999</v>
      </c>
      <c r="AY473">
        <v>2.7976346470000002</v>
      </c>
      <c r="AZ473">
        <v>2.8288672030000002</v>
      </c>
      <c r="BA473">
        <v>2.8604865290000001</v>
      </c>
      <c r="BB473">
        <v>2.8924898749999999</v>
      </c>
      <c r="BC473">
        <v>2.9248770839999998</v>
      </c>
      <c r="BD473">
        <v>2.957649779</v>
      </c>
      <c r="BE473">
        <v>2.9908108119999999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0.14870579</v>
      </c>
      <c r="C482">
        <v>0.14779556469999999</v>
      </c>
      <c r="D482">
        <v>0.14774318610000001</v>
      </c>
      <c r="E482">
        <v>0.14803991650000001</v>
      </c>
      <c r="F482">
        <v>0.14858743120000001</v>
      </c>
      <c r="G482">
        <v>0.14936445749999999</v>
      </c>
      <c r="H482">
        <v>0.1502684484</v>
      </c>
      <c r="I482">
        <v>0.15129840219999999</v>
      </c>
      <c r="J482">
        <v>0.1524360535</v>
      </c>
      <c r="K482">
        <v>0.1536549294</v>
      </c>
      <c r="L482">
        <v>0.155045135</v>
      </c>
      <c r="M482">
        <v>0.1564049975</v>
      </c>
      <c r="N482">
        <v>0.1577554987</v>
      </c>
      <c r="O482">
        <v>0.15910276239999999</v>
      </c>
      <c r="P482">
        <v>0.16044595859999999</v>
      </c>
      <c r="Q482">
        <v>0.16178351399999999</v>
      </c>
      <c r="R482">
        <v>0.1631047427</v>
      </c>
      <c r="S482">
        <v>0.16441566890000001</v>
      </c>
      <c r="T482">
        <v>0.1657207768</v>
      </c>
      <c r="U482">
        <v>0.16702406650000001</v>
      </c>
      <c r="V482">
        <v>0.16824665699999999</v>
      </c>
      <c r="W482">
        <v>0.1695171483</v>
      </c>
      <c r="X482">
        <v>0.17081739109999999</v>
      </c>
      <c r="Y482">
        <v>0.17214113559999999</v>
      </c>
      <c r="Z482">
        <v>0.17348845039999999</v>
      </c>
      <c r="AA482">
        <v>0.17462613220000001</v>
      </c>
      <c r="AB482">
        <v>0.17580156490000001</v>
      </c>
      <c r="AC482">
        <v>0.17700647680000001</v>
      </c>
      <c r="AD482">
        <v>0.1782383692</v>
      </c>
      <c r="AE482">
        <v>0.17950001870000001</v>
      </c>
      <c r="AF482">
        <v>0.18079515760000001</v>
      </c>
      <c r="AG482">
        <v>0.1821289901</v>
      </c>
      <c r="AH482">
        <v>0.1835028645</v>
      </c>
      <c r="AI482">
        <v>0.18491768240000001</v>
      </c>
      <c r="AJ482">
        <v>0.18637382159999999</v>
      </c>
      <c r="AK482">
        <v>0.1878711709</v>
      </c>
      <c r="AL482">
        <v>0.1893713175</v>
      </c>
      <c r="AM482">
        <v>0.1908926853</v>
      </c>
      <c r="AN482">
        <v>0.1924427531</v>
      </c>
      <c r="AO482">
        <v>0.19402428199999999</v>
      </c>
      <c r="AP482">
        <v>0.19563848419999999</v>
      </c>
      <c r="AQ482">
        <v>0.19728856659999999</v>
      </c>
      <c r="AR482">
        <v>0.19897372220000001</v>
      </c>
      <c r="AS482">
        <v>0.20069340520000001</v>
      </c>
      <c r="AT482">
        <v>0.20244714829999999</v>
      </c>
      <c r="AU482">
        <v>0.2042344593</v>
      </c>
      <c r="AV482">
        <v>0.2060681</v>
      </c>
      <c r="AW482">
        <v>0.20794190060000001</v>
      </c>
      <c r="AX482">
        <v>0.20985250159999999</v>
      </c>
      <c r="AY482">
        <v>0.2117979639</v>
      </c>
      <c r="AZ482">
        <v>0.21377697749999999</v>
      </c>
      <c r="BA482">
        <v>0.21579362699999999</v>
      </c>
      <c r="BB482">
        <v>0.21784544650000001</v>
      </c>
      <c r="BC482">
        <v>0.2199311045</v>
      </c>
      <c r="BD482">
        <v>0.22204995629999999</v>
      </c>
      <c r="BE482">
        <v>0.22420175589999999</v>
      </c>
    </row>
    <row r="483" spans="1:57" x14ac:dyDescent="0.35">
      <c r="A483" t="s">
        <v>2574</v>
      </c>
      <c r="B483">
        <v>0.148819859</v>
      </c>
      <c r="C483">
        <v>0.14820118609999999</v>
      </c>
      <c r="D483">
        <v>0.1484616913</v>
      </c>
      <c r="E483">
        <v>0.14907011919999999</v>
      </c>
      <c r="F483">
        <v>0.14992415449999999</v>
      </c>
      <c r="G483">
        <v>0.1510024418</v>
      </c>
      <c r="H483">
        <v>0.1522076487</v>
      </c>
      <c r="I483">
        <v>0.15353133390000001</v>
      </c>
      <c r="J483">
        <v>0.1549456173</v>
      </c>
      <c r="K483">
        <v>0.1564150403</v>
      </c>
      <c r="L483">
        <v>0.158038861</v>
      </c>
      <c r="M483">
        <v>0.1596245869</v>
      </c>
      <c r="N483">
        <v>0.161186832</v>
      </c>
      <c r="O483">
        <v>0.16272935250000001</v>
      </c>
      <c r="P483">
        <v>0.16425314869999999</v>
      </c>
      <c r="Q483">
        <v>0.16576043679999999</v>
      </c>
      <c r="R483">
        <v>0.16725454649999999</v>
      </c>
      <c r="S483">
        <v>0.16873930400000001</v>
      </c>
      <c r="T483">
        <v>0.170218746</v>
      </c>
      <c r="U483">
        <v>0.1716970753</v>
      </c>
      <c r="V483">
        <v>0.17309283449999999</v>
      </c>
      <c r="W483">
        <v>0.1745392308</v>
      </c>
      <c r="X483">
        <v>0.17601765250000001</v>
      </c>
      <c r="Y483">
        <v>0.1775222679</v>
      </c>
      <c r="Z483">
        <v>0.17905394399999999</v>
      </c>
      <c r="AA483">
        <v>0.1803704199</v>
      </c>
      <c r="AB483">
        <v>0.18172603179999999</v>
      </c>
      <c r="AC483">
        <v>0.1831137981</v>
      </c>
      <c r="AD483">
        <v>0.18453227929999999</v>
      </c>
      <c r="AE483">
        <v>0.18598512489999999</v>
      </c>
      <c r="AF483">
        <v>0.18747679270000001</v>
      </c>
      <c r="AG483">
        <v>0.18901105360000001</v>
      </c>
      <c r="AH483">
        <v>0.1905906517</v>
      </c>
      <c r="AI483">
        <v>0.1922173224</v>
      </c>
      <c r="AJ483">
        <v>0.19389189840000001</v>
      </c>
      <c r="AK483">
        <v>0.19561448079999999</v>
      </c>
      <c r="AL483">
        <v>0.1973265377</v>
      </c>
      <c r="AM483">
        <v>0.19905554310000001</v>
      </c>
      <c r="AN483">
        <v>0.20081311260000001</v>
      </c>
      <c r="AO483">
        <v>0.20260383770000001</v>
      </c>
      <c r="AP483">
        <v>0.20442987009999999</v>
      </c>
      <c r="AQ483">
        <v>0.20629236940000001</v>
      </c>
      <c r="AR483">
        <v>0.20819194939999999</v>
      </c>
      <c r="AS483">
        <v>0.21012881789999999</v>
      </c>
      <c r="AT483">
        <v>0.21210290870000001</v>
      </c>
      <c r="AU483">
        <v>0.2141219268</v>
      </c>
      <c r="AV483">
        <v>0.21619889480000001</v>
      </c>
      <c r="AW483">
        <v>0.2183303935</v>
      </c>
      <c r="AX483">
        <v>0.2205103766</v>
      </c>
      <c r="AY483">
        <v>0.22273341760000001</v>
      </c>
      <c r="AZ483">
        <v>0.22499576900000001</v>
      </c>
      <c r="BA483">
        <v>0.22729528030000001</v>
      </c>
      <c r="BB483">
        <v>0.2296309366</v>
      </c>
      <c r="BC483">
        <v>0.23200245450000001</v>
      </c>
      <c r="BD483">
        <v>0.23441002189999999</v>
      </c>
      <c r="BE483">
        <v>0.23685411689999999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1.809822923</v>
      </c>
      <c r="C494">
        <v>1.8127191789999999</v>
      </c>
      <c r="D494">
        <v>1.8210486539999999</v>
      </c>
      <c r="E494">
        <v>1.831187898</v>
      </c>
      <c r="F494">
        <v>1.842717859</v>
      </c>
      <c r="G494">
        <v>1.8558663150000001</v>
      </c>
      <c r="H494">
        <v>1.8697025469999999</v>
      </c>
      <c r="I494">
        <v>1.884085805</v>
      </c>
      <c r="J494">
        <v>1.8988117579999999</v>
      </c>
      <c r="K494">
        <v>1.913765223</v>
      </c>
      <c r="L494">
        <v>1.93099808</v>
      </c>
      <c r="M494">
        <v>1.9472126000000001</v>
      </c>
      <c r="N494">
        <v>1.9628889270000001</v>
      </c>
      <c r="O494">
        <v>1.97835245</v>
      </c>
      <c r="P494">
        <v>1.9937352290000001</v>
      </c>
      <c r="Q494">
        <v>2.0090836749999998</v>
      </c>
      <c r="R494">
        <v>2.0242842419999998</v>
      </c>
      <c r="S494">
        <v>2.0394055359999999</v>
      </c>
      <c r="T494">
        <v>2.054493651</v>
      </c>
      <c r="U494">
        <v>2.0695801810000001</v>
      </c>
      <c r="V494">
        <v>2.0832552</v>
      </c>
      <c r="W494">
        <v>2.0976971780000002</v>
      </c>
      <c r="X494">
        <v>2.1126160070000002</v>
      </c>
      <c r="Y494">
        <v>2.127819589</v>
      </c>
      <c r="Z494">
        <v>2.14323642</v>
      </c>
      <c r="AA494">
        <v>2.1548690540000002</v>
      </c>
      <c r="AB494">
        <v>2.1668587640000001</v>
      </c>
      <c r="AC494">
        <v>2.1792312460000001</v>
      </c>
      <c r="AD494">
        <v>2.19189619</v>
      </c>
      <c r="AE494">
        <v>2.204826508</v>
      </c>
      <c r="AF494">
        <v>2.2180249980000002</v>
      </c>
      <c r="AG494">
        <v>2.2315319179999999</v>
      </c>
      <c r="AH494">
        <v>2.2453462989999999</v>
      </c>
      <c r="AI494">
        <v>2.2594685060000002</v>
      </c>
      <c r="AJ494">
        <v>2.2738991350000002</v>
      </c>
      <c r="AK494">
        <v>2.2886373230000001</v>
      </c>
      <c r="AL494">
        <v>2.3030475250000002</v>
      </c>
      <c r="AM494">
        <v>2.3174506429999999</v>
      </c>
      <c r="AN494">
        <v>2.3320084940000001</v>
      </c>
      <c r="AO494">
        <v>2.346787752</v>
      </c>
      <c r="AP494">
        <v>2.3618156990000001</v>
      </c>
      <c r="AQ494">
        <v>2.3771422329999998</v>
      </c>
      <c r="AR494">
        <v>2.392755132</v>
      </c>
      <c r="AS494">
        <v>2.4086441839999999</v>
      </c>
      <c r="AT494">
        <v>2.4248027300000001</v>
      </c>
      <c r="AU494">
        <v>2.4412257469999998</v>
      </c>
      <c r="AV494">
        <v>2.4581113999999999</v>
      </c>
      <c r="AW494">
        <v>2.4753675629999998</v>
      </c>
      <c r="AX494">
        <v>2.4929357959999998</v>
      </c>
      <c r="AY494">
        <v>2.5107862769999998</v>
      </c>
      <c r="AZ494">
        <v>2.5289032470000001</v>
      </c>
      <c r="BA494">
        <v>2.5473556240000002</v>
      </c>
      <c r="BB494">
        <v>2.5661079899999999</v>
      </c>
      <c r="BC494">
        <v>2.5851371649999999</v>
      </c>
      <c r="BD494">
        <v>2.6044323280000001</v>
      </c>
      <c r="BE494">
        <v>2.6239894750000001</v>
      </c>
    </row>
    <row r="495" spans="1:57" x14ac:dyDescent="0.35">
      <c r="A495" t="s">
        <v>2586</v>
      </c>
      <c r="B495">
        <v>1.8105999800000001</v>
      </c>
      <c r="C495">
        <v>1.816863358</v>
      </c>
      <c r="D495">
        <v>1.828834845</v>
      </c>
      <c r="E495">
        <v>1.842660449</v>
      </c>
      <c r="F495">
        <v>1.857842263</v>
      </c>
      <c r="G495">
        <v>1.8744958679999999</v>
      </c>
      <c r="H495">
        <v>1.891351708</v>
      </c>
      <c r="I495">
        <v>1.908900821</v>
      </c>
      <c r="J495">
        <v>1.927381988</v>
      </c>
      <c r="K495">
        <v>1.9469803830000001</v>
      </c>
      <c r="L495">
        <v>1.9685315670000001</v>
      </c>
      <c r="M495">
        <v>1.98851439</v>
      </c>
      <c r="N495">
        <v>2.0074162019999999</v>
      </c>
      <c r="O495">
        <v>2.0256782640000002</v>
      </c>
      <c r="P495">
        <v>2.0435722190000001</v>
      </c>
      <c r="Q495">
        <v>2.0612665670000001</v>
      </c>
      <c r="R495">
        <v>2.0788666849999999</v>
      </c>
      <c r="S495">
        <v>2.0964385029999999</v>
      </c>
      <c r="T495">
        <v>2.114024905</v>
      </c>
      <c r="U495">
        <v>2.131657202</v>
      </c>
      <c r="V495">
        <v>2.1478713919999999</v>
      </c>
      <c r="W495">
        <v>2.1649193680000001</v>
      </c>
      <c r="X495">
        <v>2.1825035700000002</v>
      </c>
      <c r="Y495">
        <v>2.200429593</v>
      </c>
      <c r="Z495">
        <v>2.2186288809999999</v>
      </c>
      <c r="AA495">
        <v>2.2329265170000001</v>
      </c>
      <c r="AB495">
        <v>2.2475852160000001</v>
      </c>
      <c r="AC495">
        <v>2.2626617229999999</v>
      </c>
      <c r="AD495">
        <v>2.2780819370000001</v>
      </c>
      <c r="AE495">
        <v>2.2938276360000001</v>
      </c>
      <c r="AF495">
        <v>2.3099069490000002</v>
      </c>
      <c r="AG495">
        <v>2.3263351490000002</v>
      </c>
      <c r="AH495">
        <v>2.3431254639999999</v>
      </c>
      <c r="AI495">
        <v>2.3602856270000001</v>
      </c>
      <c r="AJ495">
        <v>2.3778206719999999</v>
      </c>
      <c r="AK495">
        <v>2.3957322630000002</v>
      </c>
      <c r="AL495">
        <v>2.4130822269999999</v>
      </c>
      <c r="AM495">
        <v>2.4303230409999999</v>
      </c>
      <c r="AN495">
        <v>2.447696616</v>
      </c>
      <c r="AO495">
        <v>2.465305769</v>
      </c>
      <c r="AP495">
        <v>2.483192791</v>
      </c>
      <c r="AQ495">
        <v>2.5013744089999999</v>
      </c>
      <c r="AR495">
        <v>2.5198567089999999</v>
      </c>
      <c r="AS495">
        <v>2.5386394019999998</v>
      </c>
      <c r="AT495">
        <v>2.557720057</v>
      </c>
      <c r="AU495">
        <v>2.576872823</v>
      </c>
      <c r="AV495">
        <v>2.596459764</v>
      </c>
      <c r="AW495">
        <v>2.6165818669999998</v>
      </c>
      <c r="AX495">
        <v>2.6372092359999999</v>
      </c>
      <c r="AY495">
        <v>2.6582714919999999</v>
      </c>
      <c r="AZ495">
        <v>2.6797053540000002</v>
      </c>
      <c r="BA495">
        <v>2.7014679479999999</v>
      </c>
      <c r="BB495">
        <v>2.723534908</v>
      </c>
      <c r="BC495">
        <v>2.745894915</v>
      </c>
      <c r="BD495">
        <v>2.7685449160000002</v>
      </c>
      <c r="BE495">
        <v>2.7914866950000001</v>
      </c>
    </row>
    <row r="496" spans="1:57" x14ac:dyDescent="0.35">
      <c r="A496" t="s">
        <v>2587</v>
      </c>
      <c r="B496">
        <v>1.332145484</v>
      </c>
      <c r="C496">
        <v>1.3239377960000001</v>
      </c>
      <c r="D496">
        <v>1.323246905</v>
      </c>
      <c r="E496">
        <v>1.325493069</v>
      </c>
      <c r="F496">
        <v>1.329841673</v>
      </c>
      <c r="G496">
        <v>1.3361690959999999</v>
      </c>
      <c r="H496">
        <v>1.343618878</v>
      </c>
      <c r="I496">
        <v>1.3522276790000001</v>
      </c>
      <c r="J496">
        <v>1.3618621360000001</v>
      </c>
      <c r="K496">
        <v>1.372303163</v>
      </c>
      <c r="L496">
        <v>1.384366062</v>
      </c>
      <c r="M496">
        <v>1.396254533</v>
      </c>
      <c r="N496">
        <v>1.4081541070000001</v>
      </c>
      <c r="O496">
        <v>1.420113754</v>
      </c>
      <c r="P496">
        <v>1.4321184490000001</v>
      </c>
      <c r="Q496">
        <v>1.444145513</v>
      </c>
      <c r="R496">
        <v>1.4560914030000001</v>
      </c>
      <c r="S496">
        <v>1.468000481</v>
      </c>
      <c r="T496">
        <v>1.4799030479999999</v>
      </c>
      <c r="U496">
        <v>1.4918253909999999</v>
      </c>
      <c r="V496">
        <v>1.5030522500000001</v>
      </c>
      <c r="W496">
        <v>1.514723278</v>
      </c>
      <c r="X496">
        <v>1.5266698590000001</v>
      </c>
      <c r="Y496">
        <v>1.5388310089999999</v>
      </c>
      <c r="Z496">
        <v>1.5512030990000001</v>
      </c>
      <c r="AA496">
        <v>1.5616919330000001</v>
      </c>
      <c r="AB496">
        <v>1.572500292</v>
      </c>
      <c r="AC496">
        <v>1.5835492630000001</v>
      </c>
      <c r="AD496">
        <v>1.594814052</v>
      </c>
      <c r="AE496">
        <v>1.606318589</v>
      </c>
      <c r="AF496">
        <v>1.618096414</v>
      </c>
      <c r="AG496">
        <v>1.6301946890000001</v>
      </c>
      <c r="AH496">
        <v>1.642627075</v>
      </c>
      <c r="AI496">
        <v>1.655403921</v>
      </c>
      <c r="AJ496">
        <v>1.668531293</v>
      </c>
      <c r="AK496">
        <v>1.6820110479999999</v>
      </c>
      <c r="AL496">
        <v>1.6954969849999999</v>
      </c>
      <c r="AM496">
        <v>1.7091540709999999</v>
      </c>
      <c r="AN496">
        <v>1.7230509629999999</v>
      </c>
      <c r="AO496">
        <v>1.737214869</v>
      </c>
      <c r="AP496">
        <v>1.7516592660000001</v>
      </c>
      <c r="AQ496">
        <v>1.7664146089999999</v>
      </c>
      <c r="AR496">
        <v>1.781475648</v>
      </c>
      <c r="AS496">
        <v>1.79683948</v>
      </c>
      <c r="AT496">
        <v>1.812503762</v>
      </c>
      <c r="AU496">
        <v>1.828465733</v>
      </c>
      <c r="AV496">
        <v>1.8448386210000001</v>
      </c>
      <c r="AW496">
        <v>1.8615679279999999</v>
      </c>
      <c r="AX496">
        <v>1.8786251709999999</v>
      </c>
      <c r="AY496">
        <v>1.895994725</v>
      </c>
      <c r="AZ496">
        <v>1.9136663549999999</v>
      </c>
      <c r="BA496">
        <v>1.9316760100000001</v>
      </c>
      <c r="BB496">
        <v>1.9500018910000001</v>
      </c>
      <c r="BC496">
        <v>1.9686327669999999</v>
      </c>
      <c r="BD496">
        <v>1.9875635840000001</v>
      </c>
      <c r="BE496">
        <v>2.0067926869999999</v>
      </c>
    </row>
    <row r="497" spans="1:57" x14ac:dyDescent="0.35">
      <c r="A497" t="s">
        <v>2588</v>
      </c>
      <c r="B497">
        <v>1.3331577489999999</v>
      </c>
      <c r="C497">
        <v>1.3275519499999999</v>
      </c>
      <c r="D497">
        <v>1.3296621989999999</v>
      </c>
      <c r="E497">
        <v>1.3347114449999999</v>
      </c>
      <c r="F497">
        <v>1.3418310149999999</v>
      </c>
      <c r="G497">
        <v>1.350896906</v>
      </c>
      <c r="H497">
        <v>1.361098889</v>
      </c>
      <c r="I497">
        <v>1.372406338</v>
      </c>
      <c r="J497">
        <v>1.384598636</v>
      </c>
      <c r="K497">
        <v>1.397374393</v>
      </c>
      <c r="L497">
        <v>1.4116286689999999</v>
      </c>
      <c r="M497">
        <v>1.4256433930000001</v>
      </c>
      <c r="N497">
        <v>1.439544835</v>
      </c>
      <c r="O497">
        <v>1.453358801</v>
      </c>
      <c r="P497">
        <v>1.467084753</v>
      </c>
      <c r="Q497">
        <v>1.4807321849999999</v>
      </c>
      <c r="R497">
        <v>1.494320171</v>
      </c>
      <c r="S497">
        <v>1.50787216</v>
      </c>
      <c r="T497">
        <v>1.521413683</v>
      </c>
      <c r="U497">
        <v>1.5349722180000001</v>
      </c>
      <c r="V497">
        <v>1.5478082449999999</v>
      </c>
      <c r="W497">
        <v>1.561103074</v>
      </c>
      <c r="X497">
        <v>1.574683195</v>
      </c>
      <c r="Y497">
        <v>1.5884907720000001</v>
      </c>
      <c r="Z497">
        <v>1.6025289439999999</v>
      </c>
      <c r="AA497">
        <v>1.6146205490000001</v>
      </c>
      <c r="AB497">
        <v>1.627033626</v>
      </c>
      <c r="AC497">
        <v>1.639700967</v>
      </c>
      <c r="AD497">
        <v>1.6526071600000001</v>
      </c>
      <c r="AE497">
        <v>1.665783843</v>
      </c>
      <c r="AF497">
        <v>1.679271059</v>
      </c>
      <c r="AG497">
        <v>1.693103684</v>
      </c>
      <c r="AH497">
        <v>1.707308246</v>
      </c>
      <c r="AI497">
        <v>1.721902885</v>
      </c>
      <c r="AJ497">
        <v>1.7368980940000001</v>
      </c>
      <c r="AK497">
        <v>1.752298039</v>
      </c>
      <c r="AL497">
        <v>1.767580548</v>
      </c>
      <c r="AM497">
        <v>1.7829931450000001</v>
      </c>
      <c r="AN497">
        <v>1.798641267</v>
      </c>
      <c r="AO497">
        <v>1.814567587</v>
      </c>
      <c r="AP497">
        <v>1.830793036</v>
      </c>
      <c r="AQ497">
        <v>1.847329709</v>
      </c>
      <c r="AR497">
        <v>1.8641848190000001</v>
      </c>
      <c r="AS497">
        <v>1.881361941</v>
      </c>
      <c r="AT497">
        <v>1.8988621720000001</v>
      </c>
      <c r="AU497">
        <v>1.9167563480000001</v>
      </c>
      <c r="AV497">
        <v>1.935163263</v>
      </c>
      <c r="AW497">
        <v>1.954054419</v>
      </c>
      <c r="AX497">
        <v>1.9733772789999999</v>
      </c>
      <c r="AY497">
        <v>1.9930842390000001</v>
      </c>
      <c r="AZ497">
        <v>2.0131422589999999</v>
      </c>
      <c r="BA497">
        <v>2.0335323440000002</v>
      </c>
      <c r="BB497">
        <v>2.0542455749999999</v>
      </c>
      <c r="BC497">
        <v>2.0752795810000002</v>
      </c>
      <c r="BD497">
        <v>2.096636234</v>
      </c>
      <c r="BE497">
        <v>2.1183200179999999</v>
      </c>
    </row>
    <row r="498" spans="1:57" x14ac:dyDescent="0.35">
      <c r="A498" t="s">
        <v>2869</v>
      </c>
      <c r="B498">
        <v>1.2576913800000001E-2</v>
      </c>
      <c r="C498">
        <v>1.24166511E-2</v>
      </c>
      <c r="D498">
        <v>1.24154179E-2</v>
      </c>
      <c r="E498">
        <v>1.24674012E-2</v>
      </c>
      <c r="F498">
        <v>1.2556156400000001E-2</v>
      </c>
      <c r="G498">
        <v>1.26769373E-2</v>
      </c>
      <c r="H498">
        <v>1.2818153400000001E-2</v>
      </c>
      <c r="I498">
        <v>1.29783168E-2</v>
      </c>
      <c r="J498">
        <v>1.3154270799999999E-2</v>
      </c>
      <c r="K498">
        <v>1.33428848E-2</v>
      </c>
      <c r="L498">
        <v>1.35534657E-2</v>
      </c>
      <c r="M498">
        <v>1.37655534E-2</v>
      </c>
      <c r="N498">
        <v>1.3981146E-2</v>
      </c>
      <c r="O498">
        <v>1.41997088E-2</v>
      </c>
      <c r="P498">
        <v>1.44204516E-2</v>
      </c>
      <c r="Q498">
        <v>1.46427816E-2</v>
      </c>
      <c r="R498">
        <v>1.4865317899999999E-2</v>
      </c>
      <c r="S498">
        <v>1.5088582999999999E-2</v>
      </c>
      <c r="T498">
        <v>1.5312666399999999E-2</v>
      </c>
      <c r="U498">
        <v>1.5537668100000001E-2</v>
      </c>
      <c r="V498">
        <v>1.5754860700000001E-2</v>
      </c>
      <c r="W498">
        <v>1.59771121E-2</v>
      </c>
      <c r="X498">
        <v>1.62023853E-2</v>
      </c>
      <c r="Y498">
        <v>1.6430368399999999E-2</v>
      </c>
      <c r="Z498">
        <v>1.66611142E-2</v>
      </c>
      <c r="AA498">
        <v>1.6869242999999999E-2</v>
      </c>
      <c r="AB498">
        <v>1.7079442E-2</v>
      </c>
      <c r="AC498">
        <v>1.72901141E-2</v>
      </c>
      <c r="AD498">
        <v>1.7501791799999999E-2</v>
      </c>
      <c r="AE498">
        <v>1.7715350000000001E-2</v>
      </c>
      <c r="AF498">
        <v>1.7931569500000001E-2</v>
      </c>
      <c r="AG498">
        <v>1.8151272199999999E-2</v>
      </c>
      <c r="AH498">
        <v>1.8374736799999999E-2</v>
      </c>
      <c r="AI498">
        <v>1.86022242E-2</v>
      </c>
      <c r="AJ498">
        <v>1.88339028E-2</v>
      </c>
      <c r="AK498">
        <v>1.9069862399999998E-2</v>
      </c>
      <c r="AL498">
        <v>1.93059597E-2</v>
      </c>
      <c r="AM498">
        <v>1.9543353100000001E-2</v>
      </c>
      <c r="AN498">
        <v>1.9782823599999999E-2</v>
      </c>
      <c r="AO498">
        <v>2.0024931400000001E-2</v>
      </c>
      <c r="AP498">
        <v>2.0270112100000001E-2</v>
      </c>
      <c r="AQ498">
        <v>2.0519006900000001E-2</v>
      </c>
      <c r="AR498">
        <v>2.0771662100000001E-2</v>
      </c>
      <c r="AS498">
        <v>2.1028220800000001E-2</v>
      </c>
      <c r="AT498">
        <v>2.1288781600000001E-2</v>
      </c>
      <c r="AU498">
        <v>2.1553390799999999E-2</v>
      </c>
      <c r="AV498">
        <v>2.1823609599999998E-2</v>
      </c>
      <c r="AW498">
        <v>2.2098503500000002E-2</v>
      </c>
      <c r="AX498">
        <v>2.23778489E-2</v>
      </c>
      <c r="AY498">
        <v>2.2661525500000002E-2</v>
      </c>
      <c r="AZ498">
        <v>2.2949427299999998E-2</v>
      </c>
      <c r="BA498">
        <v>2.3242085199999998E-2</v>
      </c>
      <c r="BB498">
        <v>2.3538995100000001E-2</v>
      </c>
      <c r="BC498">
        <v>2.3840046399999999E-2</v>
      </c>
      <c r="BD498">
        <v>2.4145197699999999E-2</v>
      </c>
      <c r="BE498">
        <v>2.4454427399999999E-2</v>
      </c>
    </row>
    <row r="499" spans="1:57" x14ac:dyDescent="0.35">
      <c r="A499" t="s">
        <v>2870</v>
      </c>
      <c r="B499">
        <v>1.2594918700000001E-2</v>
      </c>
      <c r="C499">
        <v>1.2457570100000001E-2</v>
      </c>
      <c r="D499">
        <v>1.2482014E-2</v>
      </c>
      <c r="E499">
        <v>1.2561688E-2</v>
      </c>
      <c r="F499">
        <v>1.2679446800000001E-2</v>
      </c>
      <c r="G499">
        <v>1.28299789E-2</v>
      </c>
      <c r="H499">
        <v>1.3001445800000001E-2</v>
      </c>
      <c r="I499">
        <v>1.31918634E-2</v>
      </c>
      <c r="J499">
        <v>1.3397755000000001E-2</v>
      </c>
      <c r="K499">
        <v>1.36157555E-2</v>
      </c>
      <c r="L499">
        <v>1.38554227E-2</v>
      </c>
      <c r="M499">
        <v>1.40968893E-2</v>
      </c>
      <c r="N499">
        <v>1.43415316E-2</v>
      </c>
      <c r="O499">
        <v>1.4588658900000001E-2</v>
      </c>
      <c r="P499">
        <v>1.4837404300000001E-2</v>
      </c>
      <c r="Q499">
        <v>1.50871242E-2</v>
      </c>
      <c r="R499">
        <v>1.53374355E-2</v>
      </c>
      <c r="S499">
        <v>1.55881722E-2</v>
      </c>
      <c r="T499">
        <v>1.5839332500000001E-2</v>
      </c>
      <c r="U499">
        <v>1.6091031400000001E-2</v>
      </c>
      <c r="V499">
        <v>1.63342452E-2</v>
      </c>
      <c r="W499">
        <v>1.6582388E-2</v>
      </c>
      <c r="X499">
        <v>1.68333765E-2</v>
      </c>
      <c r="Y499">
        <v>1.70869716E-2</v>
      </c>
      <c r="Z499">
        <v>1.7343321299999999E-2</v>
      </c>
      <c r="AA499">
        <v>1.7575996900000002E-2</v>
      </c>
      <c r="AB499">
        <v>1.7810530200000001E-2</v>
      </c>
      <c r="AC499">
        <v>1.8045519100000001E-2</v>
      </c>
      <c r="AD499">
        <v>1.8281617900000002E-2</v>
      </c>
      <c r="AE499">
        <v>1.8519815500000002E-2</v>
      </c>
      <c r="AF499">
        <v>1.87609966E-2</v>
      </c>
      <c r="AG499">
        <v>1.9005850500000001E-2</v>
      </c>
      <c r="AH499">
        <v>1.9254875099999999E-2</v>
      </c>
      <c r="AI499">
        <v>1.9508406700000001E-2</v>
      </c>
      <c r="AJ499">
        <v>1.9766654799999998E-2</v>
      </c>
      <c r="AK499">
        <v>2.0029735600000001E-2</v>
      </c>
      <c r="AL499">
        <v>2.0291271499999999E-2</v>
      </c>
      <c r="AM499">
        <v>2.0553943799999998E-2</v>
      </c>
      <c r="AN499">
        <v>2.0818791E-2</v>
      </c>
      <c r="AO499">
        <v>2.1086461300000001E-2</v>
      </c>
      <c r="AP499">
        <v>2.1357472999999998E-2</v>
      </c>
      <c r="AQ499">
        <v>2.16322506E-2</v>
      </c>
      <c r="AR499">
        <v>2.19111247E-2</v>
      </c>
      <c r="AS499">
        <v>2.21943351E-2</v>
      </c>
      <c r="AT499">
        <v>2.24820414E-2</v>
      </c>
      <c r="AU499">
        <v>2.2774253899999999E-2</v>
      </c>
      <c r="AV499">
        <v>2.3071606599999999E-2</v>
      </c>
      <c r="AW499">
        <v>2.3373886399999998E-2</v>
      </c>
      <c r="AX499">
        <v>2.3681007600000002E-2</v>
      </c>
      <c r="AY499">
        <v>2.39929106E-2</v>
      </c>
      <c r="AZ499">
        <v>2.43095472E-2</v>
      </c>
      <c r="BA499">
        <v>2.46308825E-2</v>
      </c>
      <c r="BB499">
        <v>2.4956897499999998E-2</v>
      </c>
      <c r="BC499">
        <v>2.5287589499999999E-2</v>
      </c>
      <c r="BD499">
        <v>2.56229722E-2</v>
      </c>
      <c r="BE499">
        <v>2.59630738E-2</v>
      </c>
    </row>
    <row r="500" spans="1:57" x14ac:dyDescent="0.35">
      <c r="A500" t="s">
        <v>2871</v>
      </c>
      <c r="B500">
        <v>19.271651519999999</v>
      </c>
      <c r="C500">
        <v>18.874399759999999</v>
      </c>
      <c r="D500">
        <v>18.94967428</v>
      </c>
      <c r="E500">
        <v>19.13296802</v>
      </c>
      <c r="F500">
        <v>19.354807319999999</v>
      </c>
      <c r="G500">
        <v>19.59947429</v>
      </c>
      <c r="H500">
        <v>19.848673519999998</v>
      </c>
      <c r="I500">
        <v>20.107790860000001</v>
      </c>
      <c r="J500">
        <v>20.37664724</v>
      </c>
      <c r="K500">
        <v>20.65403427</v>
      </c>
      <c r="L500">
        <v>20.959960930000001</v>
      </c>
      <c r="M500">
        <v>21.255461220000001</v>
      </c>
      <c r="N500">
        <v>21.551912000000002</v>
      </c>
      <c r="O500">
        <v>21.851102229999999</v>
      </c>
      <c r="P500">
        <v>22.153092579999999</v>
      </c>
      <c r="Q500">
        <v>22.45778335</v>
      </c>
      <c r="R500">
        <v>22.762563279999998</v>
      </c>
      <c r="S500">
        <v>23.069694689999999</v>
      </c>
      <c r="T500">
        <v>23.379872760000001</v>
      </c>
      <c r="U500">
        <v>23.69355127</v>
      </c>
      <c r="V500">
        <v>23.99561649</v>
      </c>
      <c r="W500">
        <v>24.31209849</v>
      </c>
      <c r="X500">
        <v>24.63585174</v>
      </c>
      <c r="Y500">
        <v>24.96567056</v>
      </c>
      <c r="Z500">
        <v>25.301528439999998</v>
      </c>
      <c r="AA500">
        <v>25.599204669999999</v>
      </c>
      <c r="AB500">
        <v>25.911851760000001</v>
      </c>
      <c r="AC500">
        <v>26.230578680000001</v>
      </c>
      <c r="AD500">
        <v>26.55414395</v>
      </c>
      <c r="AE500">
        <v>26.882754890000001</v>
      </c>
      <c r="AF500">
        <v>27.216809439999999</v>
      </c>
      <c r="AG500">
        <v>27.557229020000001</v>
      </c>
      <c r="AH500">
        <v>27.903782410000002</v>
      </c>
      <c r="AI500">
        <v>28.256498010000001</v>
      </c>
      <c r="AJ500">
        <v>28.615379669999999</v>
      </c>
      <c r="AK500">
        <v>28.980374909999998</v>
      </c>
      <c r="AL500">
        <v>29.345973430000001</v>
      </c>
      <c r="AM500">
        <v>29.714650679999998</v>
      </c>
      <c r="AN500">
        <v>30.08715673</v>
      </c>
      <c r="AO500">
        <v>30.463782649999999</v>
      </c>
      <c r="AP500">
        <v>30.84468815</v>
      </c>
      <c r="AQ500">
        <v>31.230809090000001</v>
      </c>
      <c r="AR500">
        <v>31.621599230000001</v>
      </c>
      <c r="AS500">
        <v>32.016996470000002</v>
      </c>
      <c r="AT500">
        <v>32.417003710000003</v>
      </c>
      <c r="AU500">
        <v>32.821618059999999</v>
      </c>
      <c r="AV500">
        <v>33.234560649999999</v>
      </c>
      <c r="AW500">
        <v>33.65310015</v>
      </c>
      <c r="AX500">
        <v>34.076666469999999</v>
      </c>
      <c r="AY500">
        <v>34.505091649999997</v>
      </c>
      <c r="AZ500">
        <v>34.938295689999997</v>
      </c>
      <c r="BA500">
        <v>35.377980430000001</v>
      </c>
      <c r="BB500">
        <v>35.822815990000002</v>
      </c>
      <c r="BC500">
        <v>36.272572400000001</v>
      </c>
      <c r="BD500">
        <v>36.72723233</v>
      </c>
      <c r="BE500">
        <v>37.18683386</v>
      </c>
    </row>
    <row r="501" spans="1:57" x14ac:dyDescent="0.35">
      <c r="A501" t="s">
        <v>2872</v>
      </c>
      <c r="B501">
        <v>19.316538269999999</v>
      </c>
      <c r="C501">
        <v>18.970461050000001</v>
      </c>
      <c r="D501">
        <v>19.09873983</v>
      </c>
      <c r="E501">
        <v>19.3363671</v>
      </c>
      <c r="F501">
        <v>19.613301790000001</v>
      </c>
      <c r="G501">
        <v>19.913514110000001</v>
      </c>
      <c r="H501">
        <v>20.21896907</v>
      </c>
      <c r="I501">
        <v>20.534578580000002</v>
      </c>
      <c r="J501">
        <v>20.860064789999999</v>
      </c>
      <c r="K501">
        <v>21.19420732</v>
      </c>
      <c r="L501">
        <v>21.557692589999998</v>
      </c>
      <c r="M501">
        <v>21.913131790000001</v>
      </c>
      <c r="N501">
        <v>22.270217639999998</v>
      </c>
      <c r="O501">
        <v>22.630458489999999</v>
      </c>
      <c r="P501">
        <v>22.993902609999999</v>
      </c>
      <c r="Q501">
        <v>23.36050187</v>
      </c>
      <c r="R501">
        <v>23.73036089</v>
      </c>
      <c r="S501">
        <v>24.103749180000001</v>
      </c>
      <c r="T501">
        <v>24.481060899999999</v>
      </c>
      <c r="U501">
        <v>24.86276754</v>
      </c>
      <c r="V501">
        <v>25.232977200000001</v>
      </c>
      <c r="W501">
        <v>25.619141259999999</v>
      </c>
      <c r="X501">
        <v>26.013820299999999</v>
      </c>
      <c r="Y501">
        <v>26.415834870000001</v>
      </c>
      <c r="Z501">
        <v>26.82523694</v>
      </c>
      <c r="AA501">
        <v>27.19491945</v>
      </c>
      <c r="AB501">
        <v>27.580352550000001</v>
      </c>
      <c r="AC501">
        <v>27.97299147</v>
      </c>
      <c r="AD501">
        <v>28.371706060000001</v>
      </c>
      <c r="AE501">
        <v>28.776768480000001</v>
      </c>
      <c r="AF501">
        <v>29.188620749999998</v>
      </c>
      <c r="AG501">
        <v>29.607622110000001</v>
      </c>
      <c r="AH501">
        <v>30.034001440000001</v>
      </c>
      <c r="AI501">
        <v>30.467860439999999</v>
      </c>
      <c r="AJ501">
        <v>30.909194190000001</v>
      </c>
      <c r="AK501">
        <v>31.357917260000001</v>
      </c>
      <c r="AL501">
        <v>31.80238683</v>
      </c>
      <c r="AM501">
        <v>32.249633039999999</v>
      </c>
      <c r="AN501">
        <v>32.701231270000001</v>
      </c>
      <c r="AO501">
        <v>33.157634710000004</v>
      </c>
      <c r="AP501">
        <v>33.619051110000001</v>
      </c>
      <c r="AQ501">
        <v>34.085616389999998</v>
      </c>
      <c r="AR501">
        <v>34.557426880000001</v>
      </c>
      <c r="AS501">
        <v>35.0345449</v>
      </c>
      <c r="AT501">
        <v>35.51700194</v>
      </c>
      <c r="AU501">
        <v>36.004790540000002</v>
      </c>
      <c r="AV501">
        <v>36.498943439999998</v>
      </c>
      <c r="AW501">
        <v>36.99879688</v>
      </c>
      <c r="AX501">
        <v>37.504188849999998</v>
      </c>
      <c r="AY501">
        <v>38.015064819999999</v>
      </c>
      <c r="AZ501">
        <v>38.531404019999997</v>
      </c>
      <c r="BA501">
        <v>39.053210610000001</v>
      </c>
      <c r="BB501">
        <v>39.580515839999997</v>
      </c>
      <c r="BC501">
        <v>40.11337949</v>
      </c>
      <c r="BD501">
        <v>40.651889300000001</v>
      </c>
      <c r="BE501">
        <v>41.196158490000002</v>
      </c>
    </row>
    <row r="502" spans="1:57" x14ac:dyDescent="0.35">
      <c r="A502" t="s">
        <v>2873</v>
      </c>
      <c r="B502">
        <v>1.17944062E-2</v>
      </c>
      <c r="C502">
        <v>1.16206921E-2</v>
      </c>
      <c r="D502">
        <v>1.1693396300000001E-2</v>
      </c>
      <c r="E502">
        <v>1.18155329E-2</v>
      </c>
      <c r="F502">
        <v>1.195921E-2</v>
      </c>
      <c r="G502">
        <v>1.2119113900000001E-2</v>
      </c>
      <c r="H502">
        <v>1.22846534E-2</v>
      </c>
      <c r="I502">
        <v>1.2458749700000001E-2</v>
      </c>
      <c r="J502">
        <v>1.2640621600000001E-2</v>
      </c>
      <c r="K502">
        <v>1.2828912099999999E-2</v>
      </c>
      <c r="L502">
        <v>1.3036001199999999E-2</v>
      </c>
      <c r="M502">
        <v>1.32372692E-2</v>
      </c>
      <c r="N502">
        <v>1.34390832E-2</v>
      </c>
      <c r="O502">
        <v>1.36420495E-2</v>
      </c>
      <c r="P502">
        <v>1.38460102E-2</v>
      </c>
      <c r="Q502">
        <v>1.4050837700000001E-2</v>
      </c>
      <c r="R502">
        <v>1.42551234E-2</v>
      </c>
      <c r="S502">
        <v>1.4460076800000001E-2</v>
      </c>
      <c r="T502">
        <v>1.4666068000000001E-2</v>
      </c>
      <c r="U502">
        <v>1.48733793E-2</v>
      </c>
      <c r="V502">
        <v>1.5072138699999999E-2</v>
      </c>
      <c r="W502">
        <v>1.52789204E-2</v>
      </c>
      <c r="X502">
        <v>1.54894643E-2</v>
      </c>
      <c r="Y502">
        <v>1.5703212000000001E-2</v>
      </c>
      <c r="Z502">
        <v>1.59202079E-2</v>
      </c>
      <c r="AA502">
        <v>1.6111388599999998E-2</v>
      </c>
      <c r="AB502">
        <v>1.6310273699999999E-2</v>
      </c>
      <c r="AC502">
        <v>1.6511752800000001E-2</v>
      </c>
      <c r="AD502">
        <v>1.6715634199999999E-2</v>
      </c>
      <c r="AE502">
        <v>1.69224376E-2</v>
      </c>
      <c r="AF502">
        <v>1.7132684299999999E-2</v>
      </c>
      <c r="AG502">
        <v>1.7347092599999999E-2</v>
      </c>
      <c r="AH502">
        <v>1.7565696200000001E-2</v>
      </c>
      <c r="AI502">
        <v>1.7788620299999999E-2</v>
      </c>
      <c r="AJ502">
        <v>1.8015938299999999E-2</v>
      </c>
      <c r="AK502">
        <v>1.8247673400000001E-2</v>
      </c>
      <c r="AL502">
        <v>1.84796063E-2</v>
      </c>
      <c r="AM502">
        <v>1.87136553E-2</v>
      </c>
      <c r="AN502">
        <v>1.8950496300000001E-2</v>
      </c>
      <c r="AO502">
        <v>1.9190505699999999E-2</v>
      </c>
      <c r="AP502">
        <v>1.9433969299999999E-2</v>
      </c>
      <c r="AQ502">
        <v>1.9681569499999999E-2</v>
      </c>
      <c r="AR502">
        <v>1.9933152700000002E-2</v>
      </c>
      <c r="AS502">
        <v>2.0188786699999999E-2</v>
      </c>
      <c r="AT502">
        <v>2.0448531200000002E-2</v>
      </c>
      <c r="AU502">
        <v>2.0712416000000001E-2</v>
      </c>
      <c r="AV502">
        <v>2.0982617299999999E-2</v>
      </c>
      <c r="AW502">
        <v>2.1257644799999999E-2</v>
      </c>
      <c r="AX502">
        <v>2.1537192100000001E-2</v>
      </c>
      <c r="AY502">
        <v>2.1821133900000001E-2</v>
      </c>
      <c r="AZ502">
        <v>2.2109391400000001E-2</v>
      </c>
      <c r="BA502">
        <v>2.2402879000000001E-2</v>
      </c>
      <c r="BB502">
        <v>2.2700873E-2</v>
      </c>
      <c r="BC502">
        <v>2.30032459E-2</v>
      </c>
      <c r="BD502">
        <v>2.3309970400000001E-2</v>
      </c>
      <c r="BE502">
        <v>2.3621053199999999E-2</v>
      </c>
    </row>
    <row r="503" spans="1:57" x14ac:dyDescent="0.35">
      <c r="A503" t="s">
        <v>2874</v>
      </c>
      <c r="B503">
        <v>1.1816920599999999E-2</v>
      </c>
      <c r="C503">
        <v>1.1669730099999999E-2</v>
      </c>
      <c r="D503">
        <v>1.17709574E-2</v>
      </c>
      <c r="E503">
        <v>1.19229383E-2</v>
      </c>
      <c r="F503">
        <v>1.2097182499999999E-2</v>
      </c>
      <c r="G503">
        <v>1.2287995899999999E-2</v>
      </c>
      <c r="H503">
        <v>1.2484764400000001E-2</v>
      </c>
      <c r="I503">
        <v>1.2690038400000001E-2</v>
      </c>
      <c r="J503">
        <v>1.2902904099999999E-2</v>
      </c>
      <c r="K503">
        <v>1.31219418E-2</v>
      </c>
      <c r="L503">
        <v>1.3359865800000001E-2</v>
      </c>
      <c r="M503">
        <v>1.3592872900000001E-2</v>
      </c>
      <c r="N503">
        <v>1.38264327E-2</v>
      </c>
      <c r="O503">
        <v>1.40610154E-2</v>
      </c>
      <c r="P503">
        <v>1.4296445200000001E-2</v>
      </c>
      <c r="Q503">
        <v>1.45326082E-2</v>
      </c>
      <c r="R503">
        <v>1.4769542199999999E-2</v>
      </c>
      <c r="S503">
        <v>1.50074123E-2</v>
      </c>
      <c r="T503">
        <v>1.5246472800000001E-2</v>
      </c>
      <c r="U503">
        <v>1.5487032099999999E-2</v>
      </c>
      <c r="V503">
        <v>1.57188082E-2</v>
      </c>
      <c r="W503">
        <v>1.59591496E-2</v>
      </c>
      <c r="X503">
        <v>1.6203676199999999E-2</v>
      </c>
      <c r="Y503">
        <v>1.6451892199999998E-2</v>
      </c>
      <c r="Z503">
        <v>1.6703926399999999E-2</v>
      </c>
      <c r="AA503">
        <v>1.6929189800000001E-2</v>
      </c>
      <c r="AB503">
        <v>1.7162435399999999E-2</v>
      </c>
      <c r="AC503">
        <v>1.7398776000000001E-2</v>
      </c>
      <c r="AD503">
        <v>1.7638146100000002E-2</v>
      </c>
      <c r="AE503">
        <v>1.7881169299999999E-2</v>
      </c>
      <c r="AF503">
        <v>1.8128452499999999E-2</v>
      </c>
      <c r="AG503">
        <v>1.8380461899999999E-2</v>
      </c>
      <c r="AH503">
        <v>1.8637518499999998E-2</v>
      </c>
      <c r="AI503">
        <v>1.88998207E-2</v>
      </c>
      <c r="AJ503">
        <v>1.9167473599999998E-2</v>
      </c>
      <c r="AK503">
        <v>1.9440516800000002E-2</v>
      </c>
      <c r="AL503">
        <v>1.9711424500000001E-2</v>
      </c>
      <c r="AM503">
        <v>1.9984532100000001E-2</v>
      </c>
      <c r="AN503">
        <v>2.0260933500000002E-2</v>
      </c>
      <c r="AO503">
        <v>2.0541144099999999E-2</v>
      </c>
      <c r="AP503">
        <v>2.0825538599999999E-2</v>
      </c>
      <c r="AQ503">
        <v>2.1114416600000002E-2</v>
      </c>
      <c r="AR503">
        <v>2.1408009299999999E-2</v>
      </c>
      <c r="AS503">
        <v>2.17064826E-2</v>
      </c>
      <c r="AT503">
        <v>2.2009945400000001E-2</v>
      </c>
      <c r="AU503">
        <v>2.23184492E-2</v>
      </c>
      <c r="AV503">
        <v>2.26327022E-2</v>
      </c>
      <c r="AW503">
        <v>2.29523149E-2</v>
      </c>
      <c r="AX503">
        <v>2.3277192200000001E-2</v>
      </c>
      <c r="AY503">
        <v>2.3607295100000002E-2</v>
      </c>
      <c r="AZ503">
        <v>2.39426035E-2</v>
      </c>
      <c r="BA503">
        <v>2.42831126E-2</v>
      </c>
      <c r="BB503">
        <v>2.4628833499999999E-2</v>
      </c>
      <c r="BC503">
        <v>2.49797935E-2</v>
      </c>
      <c r="BD503">
        <v>2.5336035600000001E-2</v>
      </c>
      <c r="BE503">
        <v>2.56976168E-2</v>
      </c>
    </row>
    <row r="504" spans="1:57" x14ac:dyDescent="0.35">
      <c r="A504" t="s">
        <v>2875</v>
      </c>
      <c r="B504">
        <v>0.84709222309999999</v>
      </c>
      <c r="C504">
        <v>0.83301150660000001</v>
      </c>
      <c r="D504">
        <v>0.83241388309999997</v>
      </c>
      <c r="E504">
        <v>0.83530012369999995</v>
      </c>
      <c r="F504">
        <v>0.83992774640000001</v>
      </c>
      <c r="G504">
        <v>0.84591832560000002</v>
      </c>
      <c r="H504">
        <v>0.85259550500000003</v>
      </c>
      <c r="I504">
        <v>0.86003680770000002</v>
      </c>
      <c r="J504">
        <v>0.86814234020000003</v>
      </c>
      <c r="K504">
        <v>0.8767889821</v>
      </c>
      <c r="L504">
        <v>0.886598475</v>
      </c>
      <c r="M504">
        <v>0.8962152578</v>
      </c>
      <c r="N504">
        <v>0.90596357790000004</v>
      </c>
      <c r="O504">
        <v>0.91588119869999995</v>
      </c>
      <c r="P504">
        <v>0.92594802050000002</v>
      </c>
      <c r="Q504">
        <v>0.93614026269999995</v>
      </c>
      <c r="R504">
        <v>0.94635342980000003</v>
      </c>
      <c r="S504">
        <v>0.95664381249999997</v>
      </c>
      <c r="T504">
        <v>0.96702087339999998</v>
      </c>
      <c r="U504">
        <v>0.97748692729999997</v>
      </c>
      <c r="V504">
        <v>0.98751593859999998</v>
      </c>
      <c r="W504">
        <v>0.99796865430000004</v>
      </c>
      <c r="X504">
        <v>1.0086121729999999</v>
      </c>
      <c r="Y504">
        <v>1.01939687</v>
      </c>
      <c r="Z504">
        <v>1.030316426</v>
      </c>
      <c r="AA504">
        <v>1.03986603</v>
      </c>
      <c r="AB504">
        <v>1.049808646</v>
      </c>
      <c r="AC504">
        <v>1.059875581</v>
      </c>
      <c r="AD504">
        <v>1.070024957</v>
      </c>
      <c r="AE504">
        <v>1.0802678299999999</v>
      </c>
      <c r="AF504">
        <v>1.090623339</v>
      </c>
      <c r="AG504">
        <v>1.1011275460000001</v>
      </c>
      <c r="AH504">
        <v>1.111779071</v>
      </c>
      <c r="AI504">
        <v>1.122584526</v>
      </c>
      <c r="AJ504">
        <v>1.133549921</v>
      </c>
      <c r="AK504">
        <v>1.1446793639999999</v>
      </c>
      <c r="AL504">
        <v>1.155787398</v>
      </c>
      <c r="AM504">
        <v>1.166963915</v>
      </c>
      <c r="AN504">
        <v>1.178241326</v>
      </c>
      <c r="AO504">
        <v>1.189635545</v>
      </c>
      <c r="AP504">
        <v>1.2011576310000001</v>
      </c>
      <c r="AQ504">
        <v>1.2128430160000001</v>
      </c>
      <c r="AR504">
        <v>1.224678757</v>
      </c>
      <c r="AS504">
        <v>1.23666594</v>
      </c>
      <c r="AT504">
        <v>1.248807263</v>
      </c>
      <c r="AU504">
        <v>1.26110465</v>
      </c>
      <c r="AV504">
        <v>1.2736803510000001</v>
      </c>
      <c r="AW504">
        <v>1.286448751</v>
      </c>
      <c r="AX504">
        <v>1.299390743</v>
      </c>
      <c r="AY504">
        <v>1.3125009620000001</v>
      </c>
      <c r="AZ504">
        <v>1.3257766790000001</v>
      </c>
      <c r="BA504">
        <v>1.3392715180000001</v>
      </c>
      <c r="BB504">
        <v>1.3529426069999999</v>
      </c>
      <c r="BC504">
        <v>1.3667805710000001</v>
      </c>
      <c r="BD504">
        <v>1.380783192</v>
      </c>
      <c r="BE504">
        <v>1.3949499139999999</v>
      </c>
    </row>
    <row r="505" spans="1:57" x14ac:dyDescent="0.35">
      <c r="A505" t="s">
        <v>2876</v>
      </c>
      <c r="B505">
        <v>0.8485185059</v>
      </c>
      <c r="C505">
        <v>0.83625581959999995</v>
      </c>
      <c r="D505">
        <v>0.83757570319999997</v>
      </c>
      <c r="E505">
        <v>0.84244727480000003</v>
      </c>
      <c r="F505">
        <v>0.84911018979999997</v>
      </c>
      <c r="G505">
        <v>0.85717531889999998</v>
      </c>
      <c r="H505">
        <v>0.86597817269999999</v>
      </c>
      <c r="I505">
        <v>0.87556336999999995</v>
      </c>
      <c r="J505">
        <v>0.88580667000000002</v>
      </c>
      <c r="K505">
        <v>0.89656397119999998</v>
      </c>
      <c r="L505">
        <v>0.90848902070000004</v>
      </c>
      <c r="M505">
        <v>0.92027551080000003</v>
      </c>
      <c r="N505">
        <v>0.93218601420000002</v>
      </c>
      <c r="O505">
        <v>0.9442441385</v>
      </c>
      <c r="P505">
        <v>0.95643138130000005</v>
      </c>
      <c r="Q505">
        <v>0.96873045300000005</v>
      </c>
      <c r="R505">
        <v>0.98113074460000005</v>
      </c>
      <c r="S505">
        <v>0.9936271217</v>
      </c>
      <c r="T505">
        <v>1.0062184190000001</v>
      </c>
      <c r="U505">
        <v>1.0189064400000001</v>
      </c>
      <c r="V505">
        <v>1.0311354399999999</v>
      </c>
      <c r="W505">
        <v>1.0438165559999999</v>
      </c>
      <c r="X505">
        <v>1.0567048109999999</v>
      </c>
      <c r="Y505">
        <v>1.069750534</v>
      </c>
      <c r="Z505">
        <v>1.082950165</v>
      </c>
      <c r="AA505">
        <v>1.094695602</v>
      </c>
      <c r="AB505">
        <v>1.106839401</v>
      </c>
      <c r="AC505">
        <v>1.119122639</v>
      </c>
      <c r="AD505">
        <v>1.131507934</v>
      </c>
      <c r="AE505">
        <v>1.1440098430000001</v>
      </c>
      <c r="AF505">
        <v>1.1566506860000001</v>
      </c>
      <c r="AG505">
        <v>1.1694505120000001</v>
      </c>
      <c r="AH505">
        <v>1.182424487</v>
      </c>
      <c r="AI505">
        <v>1.195584048</v>
      </c>
      <c r="AJ505">
        <v>1.208937385</v>
      </c>
      <c r="AK505">
        <v>1.222489961</v>
      </c>
      <c r="AL505">
        <v>1.2358562150000001</v>
      </c>
      <c r="AM505">
        <v>1.2492751280000001</v>
      </c>
      <c r="AN505">
        <v>1.2628100710000001</v>
      </c>
      <c r="AO505">
        <v>1.2764838409999999</v>
      </c>
      <c r="AP505">
        <v>1.2903099730000001</v>
      </c>
      <c r="AQ505">
        <v>1.30429894</v>
      </c>
      <c r="AR505">
        <v>1.3184591569999999</v>
      </c>
      <c r="AS505">
        <v>1.3327970929999999</v>
      </c>
      <c r="AT505">
        <v>1.347317477</v>
      </c>
      <c r="AU505">
        <v>1.3620464450000001</v>
      </c>
      <c r="AV505">
        <v>1.3770291670000001</v>
      </c>
      <c r="AW505">
        <v>1.392240237</v>
      </c>
      <c r="AX505">
        <v>1.407666018</v>
      </c>
      <c r="AY505">
        <v>1.423297568</v>
      </c>
      <c r="AZ505">
        <v>1.4391292490000001</v>
      </c>
      <c r="BA505">
        <v>1.4551579729999999</v>
      </c>
      <c r="BB505">
        <v>1.4713825030000001</v>
      </c>
      <c r="BC505">
        <v>1.4878028830000001</v>
      </c>
      <c r="BD505">
        <v>1.504420031</v>
      </c>
      <c r="BE505">
        <v>1.521235465</v>
      </c>
    </row>
    <row r="506" spans="1:57" x14ac:dyDescent="0.35">
      <c r="A506" t="s">
        <v>2877</v>
      </c>
      <c r="B506">
        <v>9.8953680239999997</v>
      </c>
      <c r="C506">
        <v>9.8501403659999998</v>
      </c>
      <c r="D506">
        <v>9.8564288910000002</v>
      </c>
      <c r="E506">
        <v>9.8832583960000004</v>
      </c>
      <c r="F506">
        <v>9.9249657570000007</v>
      </c>
      <c r="G506">
        <v>9.9806825240000006</v>
      </c>
      <c r="H506">
        <v>10.043936110000001</v>
      </c>
      <c r="I506">
        <v>10.11451441</v>
      </c>
      <c r="J506">
        <v>10.191216409999999</v>
      </c>
      <c r="K506">
        <v>10.272503049999999</v>
      </c>
      <c r="L506">
        <v>10.365421899999999</v>
      </c>
      <c r="M506">
        <v>10.455614089999999</v>
      </c>
      <c r="N506">
        <v>10.544718169999999</v>
      </c>
      <c r="O506">
        <v>10.633414630000001</v>
      </c>
      <c r="P506">
        <v>10.72180228</v>
      </c>
      <c r="Q506">
        <v>10.809846650000001</v>
      </c>
      <c r="R506">
        <v>10.89685289</v>
      </c>
      <c r="S506">
        <v>10.98321552</v>
      </c>
      <c r="T506">
        <v>11.0692231</v>
      </c>
      <c r="U506">
        <v>11.155122840000001</v>
      </c>
      <c r="V506">
        <v>11.23516704</v>
      </c>
      <c r="W506">
        <v>11.318592779999999</v>
      </c>
      <c r="X506">
        <v>11.40411737</v>
      </c>
      <c r="Y506">
        <v>11.491197769999999</v>
      </c>
      <c r="Z506">
        <v>11.57975954</v>
      </c>
      <c r="AA506">
        <v>11.65299941</v>
      </c>
      <c r="AB506">
        <v>11.728630750000001</v>
      </c>
      <c r="AC506">
        <v>11.806245049999999</v>
      </c>
      <c r="AD506">
        <v>11.88561159</v>
      </c>
      <c r="AE506">
        <v>11.966849229999999</v>
      </c>
      <c r="AF506">
        <v>12.050160350000001</v>
      </c>
      <c r="AG506">
        <v>12.13586677</v>
      </c>
      <c r="AH506">
        <v>12.22403972</v>
      </c>
      <c r="AI506">
        <v>12.31472802</v>
      </c>
      <c r="AJ506">
        <v>12.40795275</v>
      </c>
      <c r="AK506">
        <v>12.503707289999999</v>
      </c>
      <c r="AL506">
        <v>12.599249990000001</v>
      </c>
      <c r="AM506">
        <v>12.69591346</v>
      </c>
      <c r="AN506">
        <v>12.79427351</v>
      </c>
      <c r="AO506">
        <v>12.894550410000001</v>
      </c>
      <c r="AP506">
        <v>12.99683866</v>
      </c>
      <c r="AQ506">
        <v>13.10136378</v>
      </c>
      <c r="AR506">
        <v>13.208069269999999</v>
      </c>
      <c r="AS506">
        <v>13.31691466</v>
      </c>
      <c r="AT506">
        <v>13.42786753</v>
      </c>
      <c r="AU506">
        <v>13.54089596</v>
      </c>
      <c r="AV506">
        <v>13.656896919999999</v>
      </c>
      <c r="AW506">
        <v>13.7754409</v>
      </c>
      <c r="AX506">
        <v>13.89628465</v>
      </c>
      <c r="AY506">
        <v>14.01929198</v>
      </c>
      <c r="AZ506">
        <v>14.144375630000001</v>
      </c>
      <c r="BA506">
        <v>14.27182878</v>
      </c>
      <c r="BB506">
        <v>14.40148117</v>
      </c>
      <c r="BC506">
        <v>14.533236240000001</v>
      </c>
      <c r="BD506">
        <v>14.66704756</v>
      </c>
      <c r="BE506">
        <v>14.80289748</v>
      </c>
    </row>
    <row r="507" spans="1:57" x14ac:dyDescent="0.35">
      <c r="A507" t="s">
        <v>2878</v>
      </c>
      <c r="B507">
        <v>9.9022904339999993</v>
      </c>
      <c r="C507">
        <v>9.8762787410000001</v>
      </c>
      <c r="D507">
        <v>9.9032259459999992</v>
      </c>
      <c r="E507">
        <v>9.9507048719999993</v>
      </c>
      <c r="F507">
        <v>10.01275195</v>
      </c>
      <c r="G507">
        <v>10.08836906</v>
      </c>
      <c r="H507">
        <v>10.170984969999999</v>
      </c>
      <c r="I507">
        <v>10.26068959</v>
      </c>
      <c r="J507">
        <v>10.35626016</v>
      </c>
      <c r="K507">
        <v>10.45601173</v>
      </c>
      <c r="L507">
        <v>10.56613392</v>
      </c>
      <c r="M507">
        <v>10.67250825</v>
      </c>
      <c r="N507">
        <v>10.77644317</v>
      </c>
      <c r="O507">
        <v>10.87862146</v>
      </c>
      <c r="P507">
        <v>10.979393290000001</v>
      </c>
      <c r="Q507">
        <v>11.07906028</v>
      </c>
      <c r="R507">
        <v>11.17791409</v>
      </c>
      <c r="S507">
        <v>11.276229730000001</v>
      </c>
      <c r="T507">
        <v>11.37426844</v>
      </c>
      <c r="U507">
        <v>11.47228795</v>
      </c>
      <c r="V507">
        <v>11.56434363</v>
      </c>
      <c r="W507">
        <v>11.659998999999999</v>
      </c>
      <c r="X507">
        <v>11.757938680000001</v>
      </c>
      <c r="Y507">
        <v>11.857639470000001</v>
      </c>
      <c r="Z507">
        <v>11.959072750000001</v>
      </c>
      <c r="AA507">
        <v>12.04475708</v>
      </c>
      <c r="AB507">
        <v>12.132910150000001</v>
      </c>
      <c r="AC507">
        <v>12.223226459999999</v>
      </c>
      <c r="AD507">
        <v>12.315549649999999</v>
      </c>
      <c r="AE507">
        <v>12.410054929999999</v>
      </c>
      <c r="AF507">
        <v>12.50698931</v>
      </c>
      <c r="AG507">
        <v>12.606570960000001</v>
      </c>
      <c r="AH507">
        <v>12.708961090000001</v>
      </c>
      <c r="AI507">
        <v>12.8142611</v>
      </c>
      <c r="AJ507">
        <v>12.92252124</v>
      </c>
      <c r="AK507">
        <v>13.033749070000001</v>
      </c>
      <c r="AL507">
        <v>13.143799</v>
      </c>
      <c r="AM507">
        <v>13.25462952</v>
      </c>
      <c r="AN507">
        <v>13.367124820000001</v>
      </c>
      <c r="AO507">
        <v>13.48164251</v>
      </c>
      <c r="AP507">
        <v>13.598343699999999</v>
      </c>
      <c r="AQ507">
        <v>13.71730853</v>
      </c>
      <c r="AR507">
        <v>13.83857632</v>
      </c>
      <c r="AS507">
        <v>13.96215774</v>
      </c>
      <c r="AT507">
        <v>14.08804651</v>
      </c>
      <c r="AU507">
        <v>14.216402</v>
      </c>
      <c r="AV507">
        <v>14.348315639999999</v>
      </c>
      <c r="AW507">
        <v>14.483717220000001</v>
      </c>
      <c r="AX507">
        <v>14.62225246</v>
      </c>
      <c r="AY507">
        <v>14.763555289999999</v>
      </c>
      <c r="AZ507">
        <v>14.90735671</v>
      </c>
      <c r="BA507">
        <v>15.053495079999999</v>
      </c>
      <c r="BB507">
        <v>15.20188952</v>
      </c>
      <c r="BC507">
        <v>15.352512409999999</v>
      </c>
      <c r="BD507">
        <v>15.50537027</v>
      </c>
      <c r="BE507">
        <v>15.66049037</v>
      </c>
    </row>
    <row r="508" spans="1:57" x14ac:dyDescent="0.35">
      <c r="A508" t="s">
        <v>2879</v>
      </c>
      <c r="B508">
        <v>0.50735541640000004</v>
      </c>
      <c r="C508">
        <v>0.5062990423</v>
      </c>
      <c r="D508">
        <v>0.50771122869999996</v>
      </c>
      <c r="E508">
        <v>0.50994007829999999</v>
      </c>
      <c r="F508">
        <v>0.51292877130000003</v>
      </c>
      <c r="G508">
        <v>0.51686573530000002</v>
      </c>
      <c r="H508">
        <v>0.52155984749999995</v>
      </c>
      <c r="I508">
        <v>0.52714970019999996</v>
      </c>
      <c r="J508">
        <v>0.53362358219999995</v>
      </c>
      <c r="K508">
        <v>0.54092003629999996</v>
      </c>
      <c r="L508">
        <v>0.54949264529999997</v>
      </c>
      <c r="M508">
        <v>0.55852597530000003</v>
      </c>
      <c r="N508">
        <v>0.5680775481</v>
      </c>
      <c r="O508">
        <v>0.57810847919999997</v>
      </c>
      <c r="P508">
        <v>0.58856273640000001</v>
      </c>
      <c r="Q508">
        <v>0.59938708190000001</v>
      </c>
      <c r="R508">
        <v>0.61056174279999997</v>
      </c>
      <c r="S508">
        <v>0.62201382120000004</v>
      </c>
      <c r="T508">
        <v>0.63370446889999998</v>
      </c>
      <c r="U508">
        <v>0.6456025634</v>
      </c>
      <c r="V508">
        <v>0.65727911149999996</v>
      </c>
      <c r="W508">
        <v>0.66928393500000005</v>
      </c>
      <c r="X508">
        <v>0.68148495679999999</v>
      </c>
      <c r="Y508">
        <v>0.69384731489999996</v>
      </c>
      <c r="Z508">
        <v>0.70635845819999998</v>
      </c>
      <c r="AA508">
        <v>0.71783047259999999</v>
      </c>
      <c r="AB508">
        <v>0.72934969540000005</v>
      </c>
      <c r="AC508">
        <v>0.74082054799999997</v>
      </c>
      <c r="AD508">
        <v>0.75224748080000003</v>
      </c>
      <c r="AE508">
        <v>0.76365892729999996</v>
      </c>
      <c r="AF508">
        <v>0.77508616949999998</v>
      </c>
      <c r="AG508">
        <v>0.78654705619999998</v>
      </c>
      <c r="AH508">
        <v>0.79807843619999996</v>
      </c>
      <c r="AI508">
        <v>0.80970509550000003</v>
      </c>
      <c r="AJ508">
        <v>0.82144836070000005</v>
      </c>
      <c r="AK508">
        <v>0.83332689810000005</v>
      </c>
      <c r="AL508">
        <v>0.8449540673</v>
      </c>
      <c r="AM508">
        <v>0.85656257179999995</v>
      </c>
      <c r="AN508">
        <v>0.86821323620000002</v>
      </c>
      <c r="AO508">
        <v>0.8799407105</v>
      </c>
      <c r="AP508">
        <v>0.89177235340000005</v>
      </c>
      <c r="AQ508">
        <v>0.90371050129999997</v>
      </c>
      <c r="AR508">
        <v>0.91579043819999995</v>
      </c>
      <c r="AS508">
        <v>0.92802871890000005</v>
      </c>
      <c r="AT508">
        <v>0.94043740819999999</v>
      </c>
      <c r="AU508">
        <v>0.95302569719999997</v>
      </c>
      <c r="AV508">
        <v>0.96575293269999996</v>
      </c>
      <c r="AW508">
        <v>0.97867595789999995</v>
      </c>
      <c r="AX508">
        <v>0.99180464290000003</v>
      </c>
      <c r="AY508">
        <v>1.005144357</v>
      </c>
      <c r="AZ508">
        <v>1.0186983919999999</v>
      </c>
      <c r="BA508">
        <v>1.03241863</v>
      </c>
      <c r="BB508">
        <v>1.0463462130000001</v>
      </c>
      <c r="BC508">
        <v>1.0604872270000001</v>
      </c>
      <c r="BD508">
        <v>1.074844498</v>
      </c>
      <c r="BE508">
        <v>1.0894199849999999</v>
      </c>
    </row>
    <row r="509" spans="1:57" x14ac:dyDescent="0.35">
      <c r="A509" t="s">
        <v>2880</v>
      </c>
      <c r="B509">
        <v>0.50719932690000002</v>
      </c>
      <c r="C509">
        <v>0.50622481649999995</v>
      </c>
      <c r="D509">
        <v>0.50791955509999998</v>
      </c>
      <c r="E509">
        <v>0.51060544419999998</v>
      </c>
      <c r="F509">
        <v>0.51418764669999995</v>
      </c>
      <c r="G509">
        <v>0.51881794680000004</v>
      </c>
      <c r="H509">
        <v>0.524269981</v>
      </c>
      <c r="I509">
        <v>0.53066499560000002</v>
      </c>
      <c r="J509">
        <v>0.53797210490000003</v>
      </c>
      <c r="K509">
        <v>0.54611257889999998</v>
      </c>
      <c r="L509">
        <v>0.5555284908</v>
      </c>
      <c r="M509">
        <v>0.56536345850000003</v>
      </c>
      <c r="N509">
        <v>0.57569235949999997</v>
      </c>
      <c r="O509">
        <v>0.58646757370000002</v>
      </c>
      <c r="P509">
        <v>0.59762238909999998</v>
      </c>
      <c r="Q509">
        <v>0.60909356979999996</v>
      </c>
      <c r="R509">
        <v>0.62082530229999999</v>
      </c>
      <c r="S509">
        <v>0.63276914750000002</v>
      </c>
      <c r="T509">
        <v>0.6448834081</v>
      </c>
      <c r="U509">
        <v>0.65713261759999997</v>
      </c>
      <c r="V509">
        <v>0.66907859140000003</v>
      </c>
      <c r="W509">
        <v>0.68127871279999996</v>
      </c>
      <c r="X509">
        <v>0.69359390679999999</v>
      </c>
      <c r="Y509">
        <v>0.70598736640000004</v>
      </c>
      <c r="Z509">
        <v>0.71844630700000001</v>
      </c>
      <c r="AA509">
        <v>0.72976970350000003</v>
      </c>
      <c r="AB509">
        <v>0.7410873898</v>
      </c>
      <c r="AC509">
        <v>0.75228074540000001</v>
      </c>
      <c r="AD509">
        <v>0.76335366739999999</v>
      </c>
      <c r="AE509">
        <v>0.77433670750000005</v>
      </c>
      <c r="AF509">
        <v>0.78526398119999996</v>
      </c>
      <c r="AG509">
        <v>0.79616782539999997</v>
      </c>
      <c r="AH509">
        <v>0.80707776850000001</v>
      </c>
      <c r="AI509">
        <v>0.81802037650000003</v>
      </c>
      <c r="AJ509">
        <v>0.82901928390000001</v>
      </c>
      <c r="AK509">
        <v>0.84009524759999998</v>
      </c>
      <c r="AL509">
        <v>0.85097536709999999</v>
      </c>
      <c r="AM509">
        <v>0.86179572429999995</v>
      </c>
      <c r="AN509">
        <v>0.87260550079999999</v>
      </c>
      <c r="AO509">
        <v>0.88343527879999995</v>
      </c>
      <c r="AP509">
        <v>0.89431057410000003</v>
      </c>
      <c r="AQ509">
        <v>0.90525378580000004</v>
      </c>
      <c r="AR509">
        <v>0.91628425150000004</v>
      </c>
      <c r="AS509">
        <v>0.92741830459999997</v>
      </c>
      <c r="AT509">
        <v>0.93866951580000002</v>
      </c>
      <c r="AU509">
        <v>0.95004831999999995</v>
      </c>
      <c r="AV509">
        <v>0.96159058539999998</v>
      </c>
      <c r="AW509">
        <v>0.973294561</v>
      </c>
      <c r="AX509">
        <v>0.9851642035</v>
      </c>
      <c r="AY509">
        <v>0.99720259929999999</v>
      </c>
      <c r="AZ509">
        <v>1.0094113730000001</v>
      </c>
      <c r="BA509">
        <v>1.021791458</v>
      </c>
      <c r="BB509">
        <v>1.0343438570000001</v>
      </c>
      <c r="BC509">
        <v>1.0470700829999999</v>
      </c>
      <c r="BD509">
        <v>1.059972299</v>
      </c>
      <c r="BE509">
        <v>1.07305329</v>
      </c>
    </row>
    <row r="510" spans="1:57" x14ac:dyDescent="0.35">
      <c r="A510" t="s">
        <v>2881</v>
      </c>
      <c r="B510">
        <v>1.5906799400000001E-2</v>
      </c>
      <c r="C510">
        <v>1.5700011600000001E-2</v>
      </c>
      <c r="D510">
        <v>1.56918949E-2</v>
      </c>
      <c r="E510">
        <v>1.5747645300000002E-2</v>
      </c>
      <c r="F510">
        <v>1.5847321000000001E-2</v>
      </c>
      <c r="G510">
        <v>1.5986224899999998E-2</v>
      </c>
      <c r="H510">
        <v>1.6150882700000001E-2</v>
      </c>
      <c r="I510">
        <v>1.6340281599999999E-2</v>
      </c>
      <c r="J510">
        <v>1.6551001900000001E-2</v>
      </c>
      <c r="K510">
        <v>1.6779440100000001E-2</v>
      </c>
      <c r="L510">
        <v>1.7037576799999999E-2</v>
      </c>
      <c r="M510">
        <v>1.7299744200000002E-2</v>
      </c>
      <c r="N510">
        <v>1.75684454E-2</v>
      </c>
      <c r="O510">
        <v>1.78429144E-2</v>
      </c>
      <c r="P510">
        <v>1.8122024699999999E-2</v>
      </c>
      <c r="Q510">
        <v>1.8404870800000001E-2</v>
      </c>
      <c r="R510">
        <v>1.8689549400000002E-2</v>
      </c>
      <c r="S510">
        <v>1.897652E-2</v>
      </c>
      <c r="T510">
        <v>1.9265684000000002E-2</v>
      </c>
      <c r="U510">
        <v>1.9556955800000001E-2</v>
      </c>
      <c r="V510">
        <v>1.9839070699999999E-2</v>
      </c>
      <c r="W510">
        <v>2.0128039300000001E-2</v>
      </c>
      <c r="X510">
        <v>2.04211376E-2</v>
      </c>
      <c r="Y510">
        <v>2.0717843E-2</v>
      </c>
      <c r="Z510">
        <v>2.1018108000000001E-2</v>
      </c>
      <c r="AA510">
        <v>2.1289599900000001E-2</v>
      </c>
      <c r="AB510">
        <v>2.1563260800000001E-2</v>
      </c>
      <c r="AC510">
        <v>2.18369427E-2</v>
      </c>
      <c r="AD510">
        <v>2.2111249999999999E-2</v>
      </c>
      <c r="AE510">
        <v>2.23872541E-2</v>
      </c>
      <c r="AF510">
        <v>2.2665933700000002E-2</v>
      </c>
      <c r="AG510">
        <v>2.2948333800000002E-2</v>
      </c>
      <c r="AH510">
        <v>2.32348385E-2</v>
      </c>
      <c r="AI510">
        <v>2.35258276E-2</v>
      </c>
      <c r="AJ510">
        <v>2.3821575899999999E-2</v>
      </c>
      <c r="AK510">
        <v>2.41222663E-2</v>
      </c>
      <c r="AL510">
        <v>2.44226076E-2</v>
      </c>
      <c r="AM510">
        <v>2.4724072600000001E-2</v>
      </c>
      <c r="AN510">
        <v>2.5027694900000001E-2</v>
      </c>
      <c r="AO510">
        <v>2.5334247399999999E-2</v>
      </c>
      <c r="AP510">
        <v>2.5644349899999998E-2</v>
      </c>
      <c r="AQ510">
        <v>2.5958863799999999E-2</v>
      </c>
      <c r="AR510">
        <v>2.6277902700000001E-2</v>
      </c>
      <c r="AS510">
        <v>2.6601700900000001E-2</v>
      </c>
      <c r="AT510">
        <v>2.6930432599999998E-2</v>
      </c>
      <c r="AU510">
        <v>2.7264200799999999E-2</v>
      </c>
      <c r="AV510">
        <v>2.7604971900000001E-2</v>
      </c>
      <c r="AW510">
        <v>2.79515909E-2</v>
      </c>
      <c r="AX510">
        <v>2.8303818500000001E-2</v>
      </c>
      <c r="AY510">
        <v>2.8661546999999999E-2</v>
      </c>
      <c r="AZ510">
        <v>2.9024680399999999E-2</v>
      </c>
      <c r="BA510">
        <v>2.9393883400000001E-2</v>
      </c>
      <c r="BB510">
        <v>2.9768528900000001E-2</v>
      </c>
      <c r="BC510">
        <v>3.0148495099999999E-2</v>
      </c>
      <c r="BD510">
        <v>3.0533746399999999E-2</v>
      </c>
      <c r="BE510">
        <v>3.09242679E-2</v>
      </c>
    </row>
    <row r="511" spans="1:57" x14ac:dyDescent="0.35">
      <c r="A511" t="s">
        <v>2882</v>
      </c>
      <c r="B511">
        <v>1.5929676300000001E-2</v>
      </c>
      <c r="C511">
        <v>1.57519315E-2</v>
      </c>
      <c r="D511">
        <v>1.5776681399999999E-2</v>
      </c>
      <c r="E511">
        <v>1.5868266499999999E-2</v>
      </c>
      <c r="F511">
        <v>1.60058704E-2</v>
      </c>
      <c r="G511">
        <v>1.6184068499999999E-2</v>
      </c>
      <c r="H511">
        <v>1.63890423E-2</v>
      </c>
      <c r="I511">
        <v>1.6619142399999998E-2</v>
      </c>
      <c r="J511">
        <v>1.68705387E-2</v>
      </c>
      <c r="K511">
        <v>1.7139314999999999E-2</v>
      </c>
      <c r="L511">
        <v>1.7437709900000001E-2</v>
      </c>
      <c r="M511">
        <v>1.7740703E-2</v>
      </c>
      <c r="N511">
        <v>1.8049966000000001E-2</v>
      </c>
      <c r="O511">
        <v>1.8364492999999999E-2</v>
      </c>
      <c r="P511">
        <v>1.8683013200000001E-2</v>
      </c>
      <c r="Q511">
        <v>1.90045096E-2</v>
      </c>
      <c r="R511">
        <v>1.9328273100000001E-2</v>
      </c>
      <c r="S511">
        <v>1.9653856099999999E-2</v>
      </c>
      <c r="T511">
        <v>1.9981011600000001E-2</v>
      </c>
      <c r="U511">
        <v>2.0309642700000002E-2</v>
      </c>
      <c r="V511">
        <v>2.0628047600000001E-2</v>
      </c>
      <c r="W511">
        <v>2.09529426E-2</v>
      </c>
      <c r="X511">
        <v>2.1281510699999999E-2</v>
      </c>
      <c r="Y511">
        <v>2.1613295599999999E-2</v>
      </c>
      <c r="Z511">
        <v>2.1948351099999999E-2</v>
      </c>
      <c r="AA511">
        <v>2.22529001E-2</v>
      </c>
      <c r="AB511">
        <v>2.2559055599999999E-2</v>
      </c>
      <c r="AC511">
        <v>2.2864906300000001E-2</v>
      </c>
      <c r="AD511">
        <v>2.3171205600000001E-2</v>
      </c>
      <c r="AE511">
        <v>2.3479167799999999E-2</v>
      </c>
      <c r="AF511">
        <v>2.3789905399999998E-2</v>
      </c>
      <c r="AG511">
        <v>2.4104309599999998E-2</v>
      </c>
      <c r="AH511">
        <v>2.4423052899999999E-2</v>
      </c>
      <c r="AI511">
        <v>2.4746621900000002E-2</v>
      </c>
      <c r="AJ511">
        <v>2.50753565E-2</v>
      </c>
      <c r="AK511">
        <v>2.54094869E-2</v>
      </c>
      <c r="AL511">
        <v>2.5740961999999999E-2</v>
      </c>
      <c r="AM511">
        <v>2.6073219200000001E-2</v>
      </c>
      <c r="AN511">
        <v>2.6407616500000002E-2</v>
      </c>
      <c r="AO511">
        <v>2.6745025200000001E-2</v>
      </c>
      <c r="AP511">
        <v>2.7086155099999999E-2</v>
      </c>
      <c r="AQ511">
        <v>2.7431598500000001E-2</v>
      </c>
      <c r="AR511">
        <v>2.7781828000000001E-2</v>
      </c>
      <c r="AS511">
        <v>2.8137200300000002E-2</v>
      </c>
      <c r="AT511">
        <v>2.84979689E-2</v>
      </c>
      <c r="AU511">
        <v>2.8864208799999999E-2</v>
      </c>
      <c r="AV511">
        <v>2.92367685E-2</v>
      </c>
      <c r="AW511">
        <v>2.9615428900000001E-2</v>
      </c>
      <c r="AX511">
        <v>3.0000129300000001E-2</v>
      </c>
      <c r="AY511">
        <v>3.0390830000000001E-2</v>
      </c>
      <c r="AZ511">
        <v>3.07874946E-2</v>
      </c>
      <c r="BA511">
        <v>3.11900952E-2</v>
      </c>
      <c r="BB511">
        <v>3.1598619699999997E-2</v>
      </c>
      <c r="BC511">
        <v>3.2013074599999997E-2</v>
      </c>
      <c r="BD511">
        <v>3.2433485900000003E-2</v>
      </c>
      <c r="BE511">
        <v>3.2859896999999999E-2</v>
      </c>
    </row>
    <row r="512" spans="1:57" x14ac:dyDescent="0.35">
      <c r="A512" t="s">
        <v>2883</v>
      </c>
      <c r="B512">
        <v>9.2579396199999997E-2</v>
      </c>
      <c r="C512">
        <v>9.1118171400000003E-2</v>
      </c>
      <c r="D512">
        <v>9.1037428399999995E-2</v>
      </c>
      <c r="E512">
        <v>9.1287693700000005E-2</v>
      </c>
      <c r="F512">
        <v>9.17858852E-2</v>
      </c>
      <c r="G512">
        <v>9.2539540700000006E-2</v>
      </c>
      <c r="H512">
        <v>9.34805784E-2</v>
      </c>
      <c r="I512">
        <v>9.4607133800000007E-2</v>
      </c>
      <c r="J512">
        <v>9.5892184500000005E-2</v>
      </c>
      <c r="K512">
        <v>9.7307134500000003E-2</v>
      </c>
      <c r="L512">
        <v>9.8920765300000005E-2</v>
      </c>
      <c r="M512">
        <v>0.10056481320000001</v>
      </c>
      <c r="N512">
        <v>0.1022608091</v>
      </c>
      <c r="O512">
        <v>0.10400067220000001</v>
      </c>
      <c r="P512">
        <v>0.1057738302</v>
      </c>
      <c r="Q512">
        <v>0.1075714198</v>
      </c>
      <c r="R512">
        <v>0.1093771508</v>
      </c>
      <c r="S512">
        <v>0.1111923982</v>
      </c>
      <c r="T512">
        <v>0.1130148106</v>
      </c>
      <c r="U512">
        <v>0.1148429269</v>
      </c>
      <c r="V512">
        <v>0.1166067189</v>
      </c>
      <c r="W512">
        <v>0.118409268</v>
      </c>
      <c r="X512">
        <v>0.1202284861</v>
      </c>
      <c r="Y512">
        <v>0.1220628637</v>
      </c>
      <c r="Z512">
        <v>0.12391439930000001</v>
      </c>
      <c r="AA512">
        <v>0.1255846125</v>
      </c>
      <c r="AB512">
        <v>0.1272767219</v>
      </c>
      <c r="AC512">
        <v>0.12896506059999999</v>
      </c>
      <c r="AD512">
        <v>0.13065166580000001</v>
      </c>
      <c r="AE512">
        <v>0.13234265579999999</v>
      </c>
      <c r="AF512">
        <v>0.13404399759999999</v>
      </c>
      <c r="AG512">
        <v>0.13576276849999999</v>
      </c>
      <c r="AH512">
        <v>0.13750183120000001</v>
      </c>
      <c r="AI512">
        <v>0.13926443229999999</v>
      </c>
      <c r="AJ512">
        <v>0.14105310400000001</v>
      </c>
      <c r="AK512">
        <v>0.1428695599</v>
      </c>
      <c r="AL512">
        <v>0.14468340630000001</v>
      </c>
      <c r="AM512">
        <v>0.14650410920000001</v>
      </c>
      <c r="AN512">
        <v>0.14833641889999999</v>
      </c>
      <c r="AO512">
        <v>0.15018323980000001</v>
      </c>
      <c r="AP512">
        <v>0.1520462541</v>
      </c>
      <c r="AQ512">
        <v>0.1539288516</v>
      </c>
      <c r="AR512">
        <v>0.1558294704</v>
      </c>
      <c r="AS512">
        <v>0.15774805210000001</v>
      </c>
      <c r="AT512">
        <v>0.15968452</v>
      </c>
      <c r="AU512">
        <v>0.16163860690000001</v>
      </c>
      <c r="AV512">
        <v>0.1636226207</v>
      </c>
      <c r="AW512">
        <v>0.16562807469999999</v>
      </c>
      <c r="AX512">
        <v>0.16765407099999999</v>
      </c>
      <c r="AY512">
        <v>0.1697004369</v>
      </c>
      <c r="AZ512">
        <v>0.17176670359999999</v>
      </c>
      <c r="BA512">
        <v>0.1738572817</v>
      </c>
      <c r="BB512">
        <v>0.17596767199999999</v>
      </c>
      <c r="BC512">
        <v>0.1780974796</v>
      </c>
      <c r="BD512">
        <v>0.18024683529999999</v>
      </c>
      <c r="BE512">
        <v>0.1824158501</v>
      </c>
    </row>
    <row r="513" spans="1:57" x14ac:dyDescent="0.35">
      <c r="A513" t="s">
        <v>2884</v>
      </c>
      <c r="B513">
        <v>9.2751727899999997E-2</v>
      </c>
      <c r="C513">
        <v>9.1514156900000004E-2</v>
      </c>
      <c r="D513">
        <v>9.1695774800000004E-2</v>
      </c>
      <c r="E513">
        <v>9.2239676800000003E-2</v>
      </c>
      <c r="F513">
        <v>9.3054317400000003E-2</v>
      </c>
      <c r="G513">
        <v>9.4140842099999997E-2</v>
      </c>
      <c r="H513">
        <v>9.5428080200000001E-2</v>
      </c>
      <c r="I513">
        <v>9.6909832700000004E-2</v>
      </c>
      <c r="J513">
        <v>9.8556683199999995E-2</v>
      </c>
      <c r="K513">
        <v>0.10033836040000001</v>
      </c>
      <c r="L513">
        <v>0.1023254041</v>
      </c>
      <c r="M513">
        <v>0.1043537102</v>
      </c>
      <c r="N513">
        <v>0.1064389637</v>
      </c>
      <c r="O513">
        <v>0.10857161379999999</v>
      </c>
      <c r="P513">
        <v>0.11074010149999999</v>
      </c>
      <c r="Q513">
        <v>0.1129346076</v>
      </c>
      <c r="R513">
        <v>0.11514748349999999</v>
      </c>
      <c r="S513">
        <v>0.11737316339999999</v>
      </c>
      <c r="T513">
        <v>0.1196079961</v>
      </c>
      <c r="U513">
        <v>0.1218500372</v>
      </c>
      <c r="V513">
        <v>0.12402475960000001</v>
      </c>
      <c r="W513">
        <v>0.1262405395</v>
      </c>
      <c r="X513">
        <v>0.1284738221</v>
      </c>
      <c r="Y513">
        <v>0.13072301119999999</v>
      </c>
      <c r="Z513">
        <v>0.13299036589999999</v>
      </c>
      <c r="AA513">
        <v>0.1350635818</v>
      </c>
      <c r="AB513">
        <v>0.1371552687</v>
      </c>
      <c r="AC513">
        <v>0.13924029960000001</v>
      </c>
      <c r="AD513">
        <v>0.14132082870000001</v>
      </c>
      <c r="AE513">
        <v>0.14340330030000001</v>
      </c>
      <c r="AF513">
        <v>0.14549421060000001</v>
      </c>
      <c r="AG513">
        <v>0.1475992871</v>
      </c>
      <c r="AH513">
        <v>0.14972331250000001</v>
      </c>
      <c r="AI513">
        <v>0.15187007150000001</v>
      </c>
      <c r="AJ513">
        <v>0.15404235199999999</v>
      </c>
      <c r="AK513">
        <v>0.15624199159999999</v>
      </c>
      <c r="AL513">
        <v>0.15841769210000001</v>
      </c>
      <c r="AM513">
        <v>0.1605924232</v>
      </c>
      <c r="AN513">
        <v>0.16277146100000001</v>
      </c>
      <c r="AO513">
        <v>0.16495704050000001</v>
      </c>
      <c r="AP513">
        <v>0.1671507572</v>
      </c>
      <c r="AQ513">
        <v>0.16935389919999999</v>
      </c>
      <c r="AR513">
        <v>0.17156748150000001</v>
      </c>
      <c r="AS513">
        <v>0.17379226549999999</v>
      </c>
      <c r="AT513">
        <v>0.1760287894</v>
      </c>
      <c r="AU513">
        <v>0.17827721769999999</v>
      </c>
      <c r="AV513">
        <v>0.18054227849999999</v>
      </c>
      <c r="AW513">
        <v>0.1828219183</v>
      </c>
      <c r="AX513">
        <v>0.18511572500000001</v>
      </c>
      <c r="AY513">
        <v>0.1874236313</v>
      </c>
      <c r="AZ513">
        <v>0.18974573159999999</v>
      </c>
      <c r="BA513">
        <v>0.19208228099999999</v>
      </c>
      <c r="BB513">
        <v>0.1944337173</v>
      </c>
      <c r="BC513">
        <v>0.19680067840000001</v>
      </c>
      <c r="BD513">
        <v>0.19918401229999999</v>
      </c>
      <c r="BE513">
        <v>0.20158478099999999</v>
      </c>
    </row>
    <row r="514" spans="1:57" x14ac:dyDescent="0.35">
      <c r="A514" t="s">
        <v>2885</v>
      </c>
      <c r="B514">
        <v>5.9893054600000002E-2</v>
      </c>
      <c r="C514">
        <v>5.8805463500000002E-2</v>
      </c>
      <c r="D514">
        <v>5.9228884599999997E-2</v>
      </c>
      <c r="E514">
        <v>5.9923908999999997E-2</v>
      </c>
      <c r="F514">
        <v>6.0729286100000002E-2</v>
      </c>
      <c r="G514">
        <v>6.1619840199999998E-2</v>
      </c>
      <c r="H514">
        <v>6.2539592699999993E-2</v>
      </c>
      <c r="I514">
        <v>6.3508092500000002E-2</v>
      </c>
      <c r="J514">
        <v>6.4522257799999996E-2</v>
      </c>
      <c r="K514">
        <v>6.5575171099999996E-2</v>
      </c>
      <c r="L514">
        <v>6.6737601999999993E-2</v>
      </c>
      <c r="M514">
        <v>6.7869517300000001E-2</v>
      </c>
      <c r="N514">
        <v>6.9007986100000002E-2</v>
      </c>
      <c r="O514">
        <v>7.0155851800000002E-2</v>
      </c>
      <c r="P514">
        <v>7.1311910500000006E-2</v>
      </c>
      <c r="Q514">
        <v>7.2475270300000005E-2</v>
      </c>
      <c r="R514">
        <v>7.3637375800000002E-2</v>
      </c>
      <c r="S514">
        <v>7.4805390299999996E-2</v>
      </c>
      <c r="T514">
        <v>7.5981253100000007E-2</v>
      </c>
      <c r="U514">
        <v>7.7166406500000007E-2</v>
      </c>
      <c r="V514">
        <v>7.8304059999999995E-2</v>
      </c>
      <c r="W514">
        <v>7.9488693599999993E-2</v>
      </c>
      <c r="X514">
        <v>8.0695749600000005E-2</v>
      </c>
      <c r="Y514">
        <v>8.1922345399999999E-2</v>
      </c>
      <c r="Z514">
        <v>8.3168792300000002E-2</v>
      </c>
      <c r="AA514">
        <v>8.4267615099999998E-2</v>
      </c>
      <c r="AB514">
        <v>8.5410245699999998E-2</v>
      </c>
      <c r="AC514">
        <v>8.6566712899999995E-2</v>
      </c>
      <c r="AD514">
        <v>8.7736585000000006E-2</v>
      </c>
      <c r="AE514">
        <v>8.8923277600000003E-2</v>
      </c>
      <c r="AF514">
        <v>9.0130088100000005E-2</v>
      </c>
      <c r="AG514">
        <v>9.1361468700000004E-2</v>
      </c>
      <c r="AH514">
        <v>9.2617739399999996E-2</v>
      </c>
      <c r="AI514">
        <v>9.389981E-2</v>
      </c>
      <c r="AJ514">
        <v>9.5208273600000004E-2</v>
      </c>
      <c r="AK514">
        <v>9.6543423500000003E-2</v>
      </c>
      <c r="AL514">
        <v>9.7881499100000005E-2</v>
      </c>
      <c r="AM514">
        <v>9.9232606799999998E-2</v>
      </c>
      <c r="AN514">
        <v>0.1006005983</v>
      </c>
      <c r="AO514">
        <v>0.1019878732</v>
      </c>
      <c r="AP514">
        <v>0.1033963676</v>
      </c>
      <c r="AQ514">
        <v>0.1048304038</v>
      </c>
      <c r="AR514">
        <v>0.10628922909999999</v>
      </c>
      <c r="AS514">
        <v>0.1077734398</v>
      </c>
      <c r="AT514">
        <v>0.10928354279999999</v>
      </c>
      <c r="AU514">
        <v>0.11081984139999999</v>
      </c>
      <c r="AV514">
        <v>0.1123954258</v>
      </c>
      <c r="AW514">
        <v>0.114001476</v>
      </c>
      <c r="AX514">
        <v>0.115636345</v>
      </c>
      <c r="AY514">
        <v>0.11729938769999999</v>
      </c>
      <c r="AZ514">
        <v>0.11899020439999999</v>
      </c>
      <c r="BA514">
        <v>0.1207143634</v>
      </c>
      <c r="BB514">
        <v>0.12246750989999999</v>
      </c>
      <c r="BC514">
        <v>0.124248961</v>
      </c>
      <c r="BD514">
        <v>0.12605860830000001</v>
      </c>
      <c r="BE514">
        <v>0.12789653579999999</v>
      </c>
    </row>
    <row r="515" spans="1:57" x14ac:dyDescent="0.35">
      <c r="A515" t="s">
        <v>2886</v>
      </c>
      <c r="B515">
        <v>6.0024924399999999E-2</v>
      </c>
      <c r="C515">
        <v>5.9092982799999999E-2</v>
      </c>
      <c r="D515">
        <v>5.9684797999999997E-2</v>
      </c>
      <c r="E515">
        <v>6.0556919299999998E-2</v>
      </c>
      <c r="F515">
        <v>6.1544496300000001E-2</v>
      </c>
      <c r="G515">
        <v>6.2620103100000005E-2</v>
      </c>
      <c r="H515">
        <v>6.3727621299999995E-2</v>
      </c>
      <c r="I515">
        <v>6.4884345199999999E-2</v>
      </c>
      <c r="J515">
        <v>6.6086360699999999E-2</v>
      </c>
      <c r="K515">
        <v>6.7326302699999993E-2</v>
      </c>
      <c r="L515">
        <v>6.8676948599999996E-2</v>
      </c>
      <c r="M515">
        <v>7.0002936299999999E-2</v>
      </c>
      <c r="N515">
        <v>7.1335823300000004E-2</v>
      </c>
      <c r="O515">
        <v>7.2677625499999995E-2</v>
      </c>
      <c r="P515">
        <v>7.4026984000000004E-2</v>
      </c>
      <c r="Q515">
        <v>7.5383028899999996E-2</v>
      </c>
      <c r="R515">
        <v>7.6745789300000006E-2</v>
      </c>
      <c r="S515">
        <v>7.8116027899999996E-2</v>
      </c>
      <c r="T515">
        <v>7.9495009699999994E-2</v>
      </c>
      <c r="U515">
        <v>8.0884308799999999E-2</v>
      </c>
      <c r="V515">
        <v>8.2224485E-2</v>
      </c>
      <c r="W515">
        <v>8.3614810900000003E-2</v>
      </c>
      <c r="X515">
        <v>8.5029921699999997E-2</v>
      </c>
      <c r="Y515">
        <v>8.6467285399999996E-2</v>
      </c>
      <c r="Z515">
        <v>8.7927703699999998E-2</v>
      </c>
      <c r="AA515">
        <v>8.9234037099999997E-2</v>
      </c>
      <c r="AB515">
        <v>9.0585548900000007E-2</v>
      </c>
      <c r="AC515">
        <v>9.1953556000000006E-2</v>
      </c>
      <c r="AD515">
        <v>9.3338398399999994E-2</v>
      </c>
      <c r="AE515">
        <v>9.4744156100000004E-2</v>
      </c>
      <c r="AF515">
        <v>9.6174685600000004E-2</v>
      </c>
      <c r="AG515">
        <v>9.7632975900000002E-2</v>
      </c>
      <c r="AH515">
        <v>9.9121141499999996E-2</v>
      </c>
      <c r="AI515">
        <v>0.1006405675</v>
      </c>
      <c r="AJ515">
        <v>0.1021920856</v>
      </c>
      <c r="AK515">
        <v>0.1037761385</v>
      </c>
      <c r="AL515">
        <v>0.10534900229999999</v>
      </c>
      <c r="AM515">
        <v>0.10693554800000001</v>
      </c>
      <c r="AN515">
        <v>0.1085420298</v>
      </c>
      <c r="AO515">
        <v>0.1101716717</v>
      </c>
      <c r="AP515">
        <v>0.1118269709</v>
      </c>
      <c r="AQ515">
        <v>0.1135099878</v>
      </c>
      <c r="AR515">
        <v>0.11522235409999999</v>
      </c>
      <c r="AS515">
        <v>0.1169652852</v>
      </c>
      <c r="AT515">
        <v>0.11873962809999999</v>
      </c>
      <c r="AU515">
        <v>0.1205458861</v>
      </c>
      <c r="AV515">
        <v>0.1223883971</v>
      </c>
      <c r="AW515">
        <v>0.1242650805</v>
      </c>
      <c r="AX515">
        <v>0.1261755162</v>
      </c>
      <c r="AY515">
        <v>0.12811956429999999</v>
      </c>
      <c r="AZ515">
        <v>0.13009718040000001</v>
      </c>
      <c r="BA515">
        <v>0.13210840560000001</v>
      </c>
      <c r="BB515">
        <v>0.13415337529999999</v>
      </c>
      <c r="BC515">
        <v>0.13623232290000001</v>
      </c>
      <c r="BD515">
        <v>0.13834557519999999</v>
      </c>
      <c r="BE515">
        <v>0.1404935427</v>
      </c>
    </row>
    <row r="516" spans="1:57" x14ac:dyDescent="0.35">
      <c r="A516" t="s">
        <v>2887</v>
      </c>
      <c r="B516">
        <v>11.969514930000001</v>
      </c>
      <c r="C516">
        <v>11.77042441</v>
      </c>
      <c r="D516">
        <v>11.761752599999999</v>
      </c>
      <c r="E516">
        <v>11.80223837</v>
      </c>
      <c r="F516">
        <v>11.867292600000001</v>
      </c>
      <c r="G516">
        <v>11.95159593</v>
      </c>
      <c r="H516">
        <v>12.045611920000001</v>
      </c>
      <c r="I516">
        <v>12.15044893</v>
      </c>
      <c r="J516">
        <v>12.264703450000001</v>
      </c>
      <c r="K516">
        <v>12.386640180000001</v>
      </c>
      <c r="L516">
        <v>12.52504622</v>
      </c>
      <c r="M516">
        <v>12.66077076</v>
      </c>
      <c r="N516">
        <v>12.79839292</v>
      </c>
      <c r="O516">
        <v>12.93844387</v>
      </c>
      <c r="P516">
        <v>13.08063681</v>
      </c>
      <c r="Q516">
        <v>13.22463246</v>
      </c>
      <c r="R516">
        <v>13.36895078</v>
      </c>
      <c r="S516">
        <v>13.514382899999999</v>
      </c>
      <c r="T516">
        <v>13.661058369999999</v>
      </c>
      <c r="U516">
        <v>13.809005839999999</v>
      </c>
      <c r="V516">
        <v>13.950788620000001</v>
      </c>
      <c r="W516">
        <v>14.09856328</v>
      </c>
      <c r="X516">
        <v>14.24903683</v>
      </c>
      <c r="Y516">
        <v>14.40150566</v>
      </c>
      <c r="Z516">
        <v>14.555878249999999</v>
      </c>
      <c r="AA516">
        <v>14.69088908</v>
      </c>
      <c r="AB516">
        <v>14.83144193</v>
      </c>
      <c r="AC516">
        <v>14.973739220000001</v>
      </c>
      <c r="AD516">
        <v>15.11718827</v>
      </c>
      <c r="AE516">
        <v>15.26194462</v>
      </c>
      <c r="AF516">
        <v>15.408278490000001</v>
      </c>
      <c r="AG516">
        <v>15.55669954</v>
      </c>
      <c r="AH516">
        <v>15.70718885</v>
      </c>
      <c r="AI516">
        <v>15.859840699999999</v>
      </c>
      <c r="AJ516">
        <v>16.01474108</v>
      </c>
      <c r="AK516">
        <v>16.171949260000002</v>
      </c>
      <c r="AL516">
        <v>16.32884541</v>
      </c>
      <c r="AM516">
        <v>16.486700119999998</v>
      </c>
      <c r="AN516">
        <v>16.645972260000001</v>
      </c>
      <c r="AO516">
        <v>16.80688778</v>
      </c>
      <c r="AP516">
        <v>16.969604</v>
      </c>
      <c r="AQ516">
        <v>17.134622520000001</v>
      </c>
      <c r="AR516">
        <v>17.301761389999999</v>
      </c>
      <c r="AS516">
        <v>17.471036810000001</v>
      </c>
      <c r="AT516">
        <v>17.642487639999999</v>
      </c>
      <c r="AU516">
        <v>17.8161418</v>
      </c>
      <c r="AV516">
        <v>17.993726930000001</v>
      </c>
      <c r="AW516">
        <v>18.174034070000001</v>
      </c>
      <c r="AX516">
        <v>18.356793920000001</v>
      </c>
      <c r="AY516">
        <v>18.541931250000001</v>
      </c>
      <c r="AZ516">
        <v>18.729407980000001</v>
      </c>
      <c r="BA516">
        <v>18.9199819</v>
      </c>
      <c r="BB516">
        <v>19.11304754</v>
      </c>
      <c r="BC516">
        <v>19.308472609999999</v>
      </c>
      <c r="BD516">
        <v>19.506225910000001</v>
      </c>
      <c r="BE516">
        <v>19.70629963</v>
      </c>
    </row>
    <row r="517" spans="1:57" x14ac:dyDescent="0.35">
      <c r="A517" t="s">
        <v>2888</v>
      </c>
      <c r="B517">
        <v>11.989673310000001</v>
      </c>
      <c r="C517">
        <v>11.81628486</v>
      </c>
      <c r="D517">
        <v>11.83473075</v>
      </c>
      <c r="E517">
        <v>11.903303149999999</v>
      </c>
      <c r="F517">
        <v>11.99716044</v>
      </c>
      <c r="G517">
        <v>12.11083159</v>
      </c>
      <c r="H517">
        <v>12.23494707</v>
      </c>
      <c r="I517">
        <v>12.3701496</v>
      </c>
      <c r="J517">
        <v>12.51469075</v>
      </c>
      <c r="K517">
        <v>12.666537809999999</v>
      </c>
      <c r="L517">
        <v>12.83492957</v>
      </c>
      <c r="M517">
        <v>13.001409389999999</v>
      </c>
      <c r="N517">
        <v>13.169684330000001</v>
      </c>
      <c r="O517">
        <v>13.34008467</v>
      </c>
      <c r="P517">
        <v>13.512345180000001</v>
      </c>
      <c r="Q517">
        <v>13.68621731</v>
      </c>
      <c r="R517">
        <v>13.86154655</v>
      </c>
      <c r="S517">
        <v>14.0382555</v>
      </c>
      <c r="T517">
        <v>14.216322809999999</v>
      </c>
      <c r="U517">
        <v>14.39576918</v>
      </c>
      <c r="V517">
        <v>14.568736489999999</v>
      </c>
      <c r="W517">
        <v>14.748094</v>
      </c>
      <c r="X517">
        <v>14.93037719</v>
      </c>
      <c r="Y517">
        <v>15.11488125</v>
      </c>
      <c r="Z517">
        <v>15.30155326</v>
      </c>
      <c r="AA517">
        <v>15.46766474</v>
      </c>
      <c r="AB517">
        <v>15.63938847</v>
      </c>
      <c r="AC517">
        <v>15.81306433</v>
      </c>
      <c r="AD517">
        <v>15.98816296</v>
      </c>
      <c r="AE517">
        <v>16.164889429999999</v>
      </c>
      <c r="AF517">
        <v>16.343558999999999</v>
      </c>
      <c r="AG517">
        <v>16.524455379999999</v>
      </c>
      <c r="AH517">
        <v>16.707793689999999</v>
      </c>
      <c r="AI517">
        <v>16.89373677</v>
      </c>
      <c r="AJ517">
        <v>17.082401789999999</v>
      </c>
      <c r="AK517">
        <v>17.273867589999998</v>
      </c>
      <c r="AL517">
        <v>17.462686860000002</v>
      </c>
      <c r="AM517">
        <v>17.652237320000001</v>
      </c>
      <c r="AN517">
        <v>17.84341556</v>
      </c>
      <c r="AO517">
        <v>18.036544889999998</v>
      </c>
      <c r="AP517">
        <v>18.231817769999999</v>
      </c>
      <c r="AQ517">
        <v>18.42938333</v>
      </c>
      <c r="AR517">
        <v>18.629361580000001</v>
      </c>
      <c r="AS517">
        <v>18.831845009999999</v>
      </c>
      <c r="AT517">
        <v>19.036901449999998</v>
      </c>
      <c r="AU517">
        <v>19.244901250000002</v>
      </c>
      <c r="AV517">
        <v>19.456483639999998</v>
      </c>
      <c r="AW517">
        <v>19.67129061</v>
      </c>
      <c r="AX517">
        <v>19.889130189999999</v>
      </c>
      <c r="AY517">
        <v>20.10987665</v>
      </c>
      <c r="AZ517">
        <v>20.333450840000001</v>
      </c>
      <c r="BA517">
        <v>20.559809520000002</v>
      </c>
      <c r="BB517">
        <v>20.788935540000001</v>
      </c>
      <c r="BC517">
        <v>21.020829809999999</v>
      </c>
      <c r="BD517">
        <v>21.255505469999999</v>
      </c>
      <c r="BE517">
        <v>21.492984119999999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0.1746771506</v>
      </c>
      <c r="C520">
        <v>0.1750308615</v>
      </c>
      <c r="D520">
        <v>0.17609953349999999</v>
      </c>
      <c r="E520">
        <v>0.1774822452</v>
      </c>
      <c r="F520">
        <v>0.1791675533</v>
      </c>
      <c r="G520">
        <v>0.18118270819999999</v>
      </c>
      <c r="H520">
        <v>0.18340592040000001</v>
      </c>
      <c r="I520">
        <v>0.18588167680000001</v>
      </c>
      <c r="J520">
        <v>0.18858959519999999</v>
      </c>
      <c r="K520">
        <v>0.19149919239999999</v>
      </c>
      <c r="L520">
        <v>0.19479233900000001</v>
      </c>
      <c r="M520">
        <v>0.19811111779999999</v>
      </c>
      <c r="N520">
        <v>0.201524693</v>
      </c>
      <c r="O520">
        <v>0.20502900800000001</v>
      </c>
      <c r="P520">
        <v>0.20861110499999999</v>
      </c>
      <c r="Q520">
        <v>0.2122591721</v>
      </c>
      <c r="R520">
        <v>0.2159686421</v>
      </c>
      <c r="S520">
        <v>0.21972498670000001</v>
      </c>
      <c r="T520">
        <v>0.2235222328</v>
      </c>
      <c r="U520">
        <v>0.22735671160000001</v>
      </c>
      <c r="V520">
        <v>0.23106682140000001</v>
      </c>
      <c r="W520">
        <v>0.2349039751</v>
      </c>
      <c r="X520">
        <v>0.23879573909999999</v>
      </c>
      <c r="Y520">
        <v>0.2427318292</v>
      </c>
      <c r="Z520">
        <v>0.2467117814</v>
      </c>
      <c r="AA520">
        <v>0.25027314969999997</v>
      </c>
      <c r="AB520">
        <v>0.25392736310000003</v>
      </c>
      <c r="AC520">
        <v>0.25759512299999998</v>
      </c>
      <c r="AD520">
        <v>0.26127359589999999</v>
      </c>
      <c r="AE520">
        <v>0.26497143029999998</v>
      </c>
      <c r="AF520">
        <v>0.26869797140000001</v>
      </c>
      <c r="AG520">
        <v>0.27245924580000003</v>
      </c>
      <c r="AH520">
        <v>0.27626455570000003</v>
      </c>
      <c r="AI520">
        <v>0.2801198365</v>
      </c>
      <c r="AJ520">
        <v>0.28402972840000001</v>
      </c>
      <c r="AK520">
        <v>0.28799790390000002</v>
      </c>
      <c r="AL520">
        <v>0.2918925416</v>
      </c>
      <c r="AM520">
        <v>0.29580373059999998</v>
      </c>
      <c r="AN520">
        <v>0.29974997910000001</v>
      </c>
      <c r="AO520">
        <v>0.30373929259999999</v>
      </c>
      <c r="AP520">
        <v>0.30777722689999998</v>
      </c>
      <c r="AQ520">
        <v>0.3118641285</v>
      </c>
      <c r="AR520">
        <v>0.31600728769999997</v>
      </c>
      <c r="AS520">
        <v>0.32020972089999999</v>
      </c>
      <c r="AT520">
        <v>0.32447340330000002</v>
      </c>
      <c r="AU520">
        <v>0.3287996815</v>
      </c>
      <c r="AV520">
        <v>0.3331850757</v>
      </c>
      <c r="AW520">
        <v>0.3376387803</v>
      </c>
      <c r="AX520">
        <v>0.34216199650000001</v>
      </c>
      <c r="AY520">
        <v>0.34675504889999997</v>
      </c>
      <c r="AZ520">
        <v>0.35141781370000003</v>
      </c>
      <c r="BA520">
        <v>0.35614006240000001</v>
      </c>
      <c r="BB520">
        <v>0.36093086940000002</v>
      </c>
      <c r="BC520">
        <v>0.36579133450000001</v>
      </c>
      <c r="BD520">
        <v>0.37072178589999999</v>
      </c>
      <c r="BE520">
        <v>0.375722416</v>
      </c>
    </row>
    <row r="521" spans="1:57" x14ac:dyDescent="0.35">
      <c r="A521" t="s">
        <v>2892</v>
      </c>
      <c r="B521">
        <v>0.17466449240000001</v>
      </c>
      <c r="C521">
        <v>0.17507249229999999</v>
      </c>
      <c r="D521">
        <v>0.17624901940000001</v>
      </c>
      <c r="E521">
        <v>0.1777830172</v>
      </c>
      <c r="F521">
        <v>0.17965122859999999</v>
      </c>
      <c r="G521">
        <v>0.18187028790000001</v>
      </c>
      <c r="H521">
        <v>0.18430884710000001</v>
      </c>
      <c r="I521">
        <v>0.18700638110000001</v>
      </c>
      <c r="J521">
        <v>0.18993765530000001</v>
      </c>
      <c r="K521">
        <v>0.19306833139999999</v>
      </c>
      <c r="L521">
        <v>0.19657854820000001</v>
      </c>
      <c r="M521">
        <v>0.20010203369999999</v>
      </c>
      <c r="N521">
        <v>0.20371288630000001</v>
      </c>
      <c r="O521">
        <v>0.2074057571</v>
      </c>
      <c r="P521">
        <v>0.21116583459999999</v>
      </c>
      <c r="Q521">
        <v>0.2149795488</v>
      </c>
      <c r="R521">
        <v>0.2188359728</v>
      </c>
      <c r="S521">
        <v>0.22272672020000001</v>
      </c>
      <c r="T521">
        <v>0.22664563879999999</v>
      </c>
      <c r="U521">
        <v>0.230588509</v>
      </c>
      <c r="V521">
        <v>0.2343915184</v>
      </c>
      <c r="W521">
        <v>0.23830924940000001</v>
      </c>
      <c r="X521">
        <v>0.24226773409999999</v>
      </c>
      <c r="Y521">
        <v>0.24625674249999999</v>
      </c>
      <c r="Z521">
        <v>0.250276269</v>
      </c>
      <c r="AA521">
        <v>0.25385923310000003</v>
      </c>
      <c r="AB521">
        <v>0.25752890519999999</v>
      </c>
      <c r="AC521">
        <v>0.26120000580000002</v>
      </c>
      <c r="AD521">
        <v>0.2648696143</v>
      </c>
      <c r="AE521">
        <v>0.2685470734</v>
      </c>
      <c r="AF521">
        <v>0.27224260020000002</v>
      </c>
      <c r="AG521">
        <v>0.27596529110000001</v>
      </c>
      <c r="AH521">
        <v>0.2797228443</v>
      </c>
      <c r="AI521">
        <v>0.28352161279999999</v>
      </c>
      <c r="AJ521">
        <v>0.2873667406</v>
      </c>
      <c r="AK521">
        <v>0.29126231499999999</v>
      </c>
      <c r="AL521">
        <v>0.29509777230000001</v>
      </c>
      <c r="AM521">
        <v>0.29894120899999999</v>
      </c>
      <c r="AN521">
        <v>0.30280845109999999</v>
      </c>
      <c r="AO521">
        <v>0.30670700649999999</v>
      </c>
      <c r="AP521">
        <v>0.31064269280000001</v>
      </c>
      <c r="AQ521">
        <v>0.314620497</v>
      </c>
      <c r="AR521">
        <v>0.31864461579999998</v>
      </c>
      <c r="AS521">
        <v>0.3227184622</v>
      </c>
      <c r="AT521">
        <v>0.3268447276</v>
      </c>
      <c r="AU521">
        <v>0.33102510489999998</v>
      </c>
      <c r="AV521">
        <v>0.3352710961</v>
      </c>
      <c r="AW521">
        <v>0.33957791180000002</v>
      </c>
      <c r="AX521">
        <v>0.34394532010000001</v>
      </c>
      <c r="AY521">
        <v>0.34837364310000002</v>
      </c>
      <c r="AZ521">
        <v>0.35286320929999998</v>
      </c>
      <c r="BA521">
        <v>0.35741435420000001</v>
      </c>
      <c r="BB521">
        <v>0.36202748600000001</v>
      </c>
      <c r="BC521">
        <v>0.36670313180000003</v>
      </c>
      <c r="BD521">
        <v>0.3714419605</v>
      </c>
      <c r="BE521">
        <v>0.37624478880000001</v>
      </c>
    </row>
    <row r="522" spans="1:57" x14ac:dyDescent="0.35">
      <c r="A522" t="s">
        <v>2893</v>
      </c>
      <c r="B522">
        <v>8.8617742550000003</v>
      </c>
      <c r="C522">
        <v>8.7482508990000003</v>
      </c>
      <c r="D522">
        <v>8.7454032700000006</v>
      </c>
      <c r="E522">
        <v>8.7784515899999995</v>
      </c>
      <c r="F522">
        <v>8.8361839379999996</v>
      </c>
      <c r="G522">
        <v>8.9158040350000007</v>
      </c>
      <c r="H522">
        <v>9.0096559329999995</v>
      </c>
      <c r="I522">
        <v>9.1170685500000008</v>
      </c>
      <c r="J522">
        <v>9.2360741740000005</v>
      </c>
      <c r="K522">
        <v>9.3646269719999999</v>
      </c>
      <c r="L522">
        <v>9.5093608419999995</v>
      </c>
      <c r="M522">
        <v>9.6559695629999993</v>
      </c>
      <c r="N522">
        <v>9.8058550530000002</v>
      </c>
      <c r="O522">
        <v>9.9586079559999998</v>
      </c>
      <c r="P522">
        <v>10.11362224</v>
      </c>
      <c r="Q522">
        <v>10.2704197</v>
      </c>
      <c r="R522">
        <v>10.4279709</v>
      </c>
      <c r="S522">
        <v>10.586567759999999</v>
      </c>
      <c r="T522">
        <v>10.746192969999999</v>
      </c>
      <c r="U522">
        <v>10.906836370000001</v>
      </c>
      <c r="V522">
        <v>11.06227548</v>
      </c>
      <c r="W522">
        <v>11.221461980000001</v>
      </c>
      <c r="X522">
        <v>11.382905409999999</v>
      </c>
      <c r="Y522">
        <v>11.546338179999999</v>
      </c>
      <c r="Z522">
        <v>11.71175583</v>
      </c>
      <c r="AA522">
        <v>11.8612246</v>
      </c>
      <c r="AB522">
        <v>12.01200467</v>
      </c>
      <c r="AC522">
        <v>12.16291863</v>
      </c>
      <c r="AD522">
        <v>12.31431173</v>
      </c>
      <c r="AE522">
        <v>12.46678517</v>
      </c>
      <c r="AF522">
        <v>12.62088507</v>
      </c>
      <c r="AG522">
        <v>12.77719111</v>
      </c>
      <c r="AH522">
        <v>12.935911450000001</v>
      </c>
      <c r="AI522">
        <v>13.0972492</v>
      </c>
      <c r="AJ522">
        <v>13.261346919999999</v>
      </c>
      <c r="AK522">
        <v>13.42829452</v>
      </c>
      <c r="AL522">
        <v>13.59514862</v>
      </c>
      <c r="AM522">
        <v>13.76272288</v>
      </c>
      <c r="AN522">
        <v>13.93158272</v>
      </c>
      <c r="AO522">
        <v>14.102146429999999</v>
      </c>
      <c r="AP522">
        <v>14.27474662</v>
      </c>
      <c r="AQ522">
        <v>14.44985183</v>
      </c>
      <c r="AR522">
        <v>14.627514659999999</v>
      </c>
      <c r="AS522">
        <v>14.80785603</v>
      </c>
      <c r="AT522">
        <v>14.99096443</v>
      </c>
      <c r="AU522">
        <v>15.17688967</v>
      </c>
      <c r="AV522">
        <v>15.3667204</v>
      </c>
      <c r="AW522">
        <v>15.55980675</v>
      </c>
      <c r="AX522">
        <v>15.7560085</v>
      </c>
      <c r="AY522">
        <v>15.955259659999999</v>
      </c>
      <c r="AZ522">
        <v>16.157501839999998</v>
      </c>
      <c r="BA522">
        <v>16.36310267</v>
      </c>
      <c r="BB522">
        <v>16.571710459999998</v>
      </c>
      <c r="BC522">
        <v>16.783255310000001</v>
      </c>
      <c r="BD522">
        <v>16.997716</v>
      </c>
      <c r="BE522">
        <v>17.2150836</v>
      </c>
    </row>
    <row r="523" spans="1:57" x14ac:dyDescent="0.35">
      <c r="A523" t="s">
        <v>2894</v>
      </c>
      <c r="B523">
        <v>8.8743930950000003</v>
      </c>
      <c r="C523">
        <v>8.7769445410000007</v>
      </c>
      <c r="D523">
        <v>8.7921964979999991</v>
      </c>
      <c r="E523">
        <v>8.84487734</v>
      </c>
      <c r="F523">
        <v>8.9232932500000004</v>
      </c>
      <c r="G523">
        <v>9.0242515430000001</v>
      </c>
      <c r="H523">
        <v>9.1399185339999995</v>
      </c>
      <c r="I523">
        <v>9.2692708190000008</v>
      </c>
      <c r="J523">
        <v>9.4101086790000004</v>
      </c>
      <c r="K523">
        <v>9.5602080350000005</v>
      </c>
      <c r="L523">
        <v>9.7263639669999993</v>
      </c>
      <c r="M523">
        <v>9.8946543089999999</v>
      </c>
      <c r="N523">
        <v>10.0660255</v>
      </c>
      <c r="O523">
        <v>10.239941979999999</v>
      </c>
      <c r="P523">
        <v>10.41572747</v>
      </c>
      <c r="Q523">
        <v>10.59285275</v>
      </c>
      <c r="R523">
        <v>10.77096461</v>
      </c>
      <c r="S523">
        <v>10.94985857</v>
      </c>
      <c r="T523">
        <v>11.12944325</v>
      </c>
      <c r="U523">
        <v>11.309710580000001</v>
      </c>
      <c r="V523">
        <v>11.4842127</v>
      </c>
      <c r="W523">
        <v>11.66228782</v>
      </c>
      <c r="X523">
        <v>11.84240172</v>
      </c>
      <c r="Y523">
        <v>12.024329229999999</v>
      </c>
      <c r="Z523">
        <v>12.208126139999999</v>
      </c>
      <c r="AA523">
        <v>12.375093</v>
      </c>
      <c r="AB523">
        <v>12.5431135</v>
      </c>
      <c r="AC523">
        <v>12.71114551</v>
      </c>
      <c r="AD523">
        <v>12.879617590000001</v>
      </c>
      <c r="AE523">
        <v>13.049209080000001</v>
      </c>
      <c r="AF523">
        <v>13.2205382</v>
      </c>
      <c r="AG523">
        <v>13.394095829999999</v>
      </c>
      <c r="AH523">
        <v>13.57024743</v>
      </c>
      <c r="AI523">
        <v>13.749251709999999</v>
      </c>
      <c r="AJ523">
        <v>13.93128342</v>
      </c>
      <c r="AK523">
        <v>14.116454620000001</v>
      </c>
      <c r="AL523">
        <v>14.30028937</v>
      </c>
      <c r="AM523">
        <v>14.4846892</v>
      </c>
      <c r="AN523">
        <v>14.67039797</v>
      </c>
      <c r="AO523">
        <v>14.857887</v>
      </c>
      <c r="AP523">
        <v>15.04753749</v>
      </c>
      <c r="AQ523">
        <v>15.239665430000001</v>
      </c>
      <c r="AR523">
        <v>15.43452106</v>
      </c>
      <c r="AS523">
        <v>15.632290660000001</v>
      </c>
      <c r="AT523">
        <v>15.83310408</v>
      </c>
      <c r="AU523">
        <v>16.036988780000001</v>
      </c>
      <c r="AV523">
        <v>16.244414630000001</v>
      </c>
      <c r="AW523">
        <v>16.45525438</v>
      </c>
      <c r="AX523">
        <v>16.66946532</v>
      </c>
      <c r="AY523">
        <v>16.88701635</v>
      </c>
      <c r="AZ523">
        <v>17.107879350000001</v>
      </c>
      <c r="BA523">
        <v>17.33203275</v>
      </c>
      <c r="BB523">
        <v>17.559465110000001</v>
      </c>
      <c r="BC523">
        <v>17.79017674</v>
      </c>
      <c r="BD523">
        <v>18.024179549999999</v>
      </c>
      <c r="BE523">
        <v>18.261496040000001</v>
      </c>
    </row>
    <row r="524" spans="1:57" x14ac:dyDescent="0.35">
      <c r="A524" t="s">
        <v>2895</v>
      </c>
      <c r="B524">
        <v>9.9573138910000001</v>
      </c>
      <c r="C524">
        <v>9.8479467219999997</v>
      </c>
      <c r="D524">
        <v>9.8170609649999996</v>
      </c>
      <c r="E524">
        <v>9.8132363799999993</v>
      </c>
      <c r="F524">
        <v>9.8408414539999995</v>
      </c>
      <c r="G524">
        <v>9.9040839060000003</v>
      </c>
      <c r="H524">
        <v>9.9965436449999991</v>
      </c>
      <c r="I524">
        <v>10.115772740000001</v>
      </c>
      <c r="J524">
        <v>10.25740759</v>
      </c>
      <c r="K524">
        <v>10.41720857</v>
      </c>
      <c r="L524">
        <v>10.60049965</v>
      </c>
      <c r="M524">
        <v>10.791903489999999</v>
      </c>
      <c r="N524">
        <v>10.991103880000001</v>
      </c>
      <c r="O524">
        <v>11.19639441</v>
      </c>
      <c r="P524">
        <v>11.40615343</v>
      </c>
      <c r="Q524">
        <v>11.61905879</v>
      </c>
      <c r="R524">
        <v>11.833323419999999</v>
      </c>
      <c r="S524">
        <v>12.048549550000001</v>
      </c>
      <c r="T524">
        <v>12.264247599999999</v>
      </c>
      <c r="U524">
        <v>12.480132279999999</v>
      </c>
      <c r="V524">
        <v>12.68938138</v>
      </c>
      <c r="W524">
        <v>12.900818660000001</v>
      </c>
      <c r="X524">
        <v>13.113392429999999</v>
      </c>
      <c r="Y524">
        <v>13.327225589999999</v>
      </c>
      <c r="Z524">
        <v>13.54266191</v>
      </c>
      <c r="AA524">
        <v>13.74057784</v>
      </c>
      <c r="AB524">
        <v>13.937439080000001</v>
      </c>
      <c r="AC524">
        <v>14.132391200000001</v>
      </c>
      <c r="AD524">
        <v>14.3261267</v>
      </c>
      <c r="AE524">
        <v>14.519545170000001</v>
      </c>
      <c r="AF524">
        <v>14.713473710000001</v>
      </c>
      <c r="AG524">
        <v>14.90876598</v>
      </c>
      <c r="AH524">
        <v>15.10594072</v>
      </c>
      <c r="AI524">
        <v>15.305486549999999</v>
      </c>
      <c r="AJ524">
        <v>15.50778028</v>
      </c>
      <c r="AK524">
        <v>15.713079159999999</v>
      </c>
      <c r="AL524">
        <v>15.91801521</v>
      </c>
      <c r="AM524">
        <v>16.1232316</v>
      </c>
      <c r="AN524">
        <v>16.329260099999999</v>
      </c>
      <c r="AO524">
        <v>16.536459520000001</v>
      </c>
      <c r="AP524">
        <v>16.74502034</v>
      </c>
      <c r="AQ524">
        <v>16.955178879999998</v>
      </c>
      <c r="AR524">
        <v>17.166825039999999</v>
      </c>
      <c r="AS524">
        <v>17.379938979999999</v>
      </c>
      <c r="AT524">
        <v>17.594485219999999</v>
      </c>
      <c r="AU524">
        <v>17.810403900000001</v>
      </c>
      <c r="AV524">
        <v>18.02857401</v>
      </c>
      <c r="AW524">
        <v>18.2484757</v>
      </c>
      <c r="AX524">
        <v>18.47010744</v>
      </c>
      <c r="AY524">
        <v>18.693475979999999</v>
      </c>
      <c r="AZ524">
        <v>18.918521129999998</v>
      </c>
      <c r="BA524">
        <v>19.145449230000001</v>
      </c>
      <c r="BB524">
        <v>19.37395398</v>
      </c>
      <c r="BC524">
        <v>19.604040099999999</v>
      </c>
      <c r="BD524">
        <v>19.835741030000001</v>
      </c>
      <c r="BE524">
        <v>20.069075040000001</v>
      </c>
    </row>
    <row r="525" spans="1:57" x14ac:dyDescent="0.35">
      <c r="A525" t="s">
        <v>2896</v>
      </c>
      <c r="B525">
        <v>9.9717758480000001</v>
      </c>
      <c r="C525">
        <v>9.8838451369999998</v>
      </c>
      <c r="D525">
        <v>9.8802017949999996</v>
      </c>
      <c r="E525">
        <v>9.9082567909999995</v>
      </c>
      <c r="F525">
        <v>9.9711368789999995</v>
      </c>
      <c r="G525">
        <v>10.072097729999999</v>
      </c>
      <c r="H525">
        <v>10.204160910000001</v>
      </c>
      <c r="I525">
        <v>10.36434137</v>
      </c>
      <c r="J525">
        <v>10.547939</v>
      </c>
      <c r="K525">
        <v>10.75047189</v>
      </c>
      <c r="L525">
        <v>10.97735905</v>
      </c>
      <c r="M525">
        <v>11.213496620000001</v>
      </c>
      <c r="N525">
        <v>11.45815052</v>
      </c>
      <c r="O525">
        <v>11.709463059999999</v>
      </c>
      <c r="P525">
        <v>11.965670640000001</v>
      </c>
      <c r="Q525">
        <v>12.22529838</v>
      </c>
      <c r="R525">
        <v>12.487169870000001</v>
      </c>
      <c r="S525">
        <v>12.75039467</v>
      </c>
      <c r="T525">
        <v>13.014353099999999</v>
      </c>
      <c r="U525">
        <v>13.278674649999999</v>
      </c>
      <c r="V525">
        <v>13.53606475</v>
      </c>
      <c r="W525">
        <v>13.795727879999999</v>
      </c>
      <c r="X525">
        <v>14.056486400000001</v>
      </c>
      <c r="Y525">
        <v>14.318437550000001</v>
      </c>
      <c r="Z525">
        <v>14.5819372</v>
      </c>
      <c r="AA525">
        <v>14.826546479999999</v>
      </c>
      <c r="AB525">
        <v>15.069414220000001</v>
      </c>
      <c r="AC525">
        <v>15.30968942</v>
      </c>
      <c r="AD525">
        <v>15.54804088</v>
      </c>
      <c r="AE525">
        <v>15.78538548</v>
      </c>
      <c r="AF525">
        <v>16.022604789999999</v>
      </c>
      <c r="AG525">
        <v>16.260481729999999</v>
      </c>
      <c r="AH525">
        <v>16.499681519999999</v>
      </c>
      <c r="AI525">
        <v>16.740740089999999</v>
      </c>
      <c r="AJ525">
        <v>16.984057790000001</v>
      </c>
      <c r="AK525">
        <v>17.229900170000001</v>
      </c>
      <c r="AL525">
        <v>17.47333016</v>
      </c>
      <c r="AM525">
        <v>17.715710130000001</v>
      </c>
      <c r="AN525">
        <v>17.957419479999999</v>
      </c>
      <c r="AO525">
        <v>18.198656410000002</v>
      </c>
      <c r="AP525">
        <v>18.43957425</v>
      </c>
      <c r="AQ525">
        <v>18.6802964</v>
      </c>
      <c r="AR525">
        <v>18.92091778</v>
      </c>
      <c r="AS525">
        <v>19.161507820000001</v>
      </c>
      <c r="AT525">
        <v>19.40211446</v>
      </c>
      <c r="AU525">
        <v>19.642745510000001</v>
      </c>
      <c r="AV525">
        <v>19.883847129999999</v>
      </c>
      <c r="AW525">
        <v>20.12528781</v>
      </c>
      <c r="AX525">
        <v>20.367032819999999</v>
      </c>
      <c r="AY525">
        <v>20.60907864</v>
      </c>
      <c r="AZ525">
        <v>20.851445160000001</v>
      </c>
      <c r="BA525">
        <v>21.09417723</v>
      </c>
      <c r="BB525">
        <v>21.337346929999999</v>
      </c>
      <c r="BC525">
        <v>21.581055540000001</v>
      </c>
      <c r="BD525">
        <v>21.82543506</v>
      </c>
      <c r="BE525">
        <v>22.07064896</v>
      </c>
    </row>
    <row r="526" spans="1:57" x14ac:dyDescent="0.35">
      <c r="A526" t="s">
        <v>2897</v>
      </c>
      <c r="B526">
        <v>35.493482589999999</v>
      </c>
      <c r="C526">
        <v>34.933966720000001</v>
      </c>
      <c r="D526">
        <v>35.155303529999998</v>
      </c>
      <c r="E526">
        <v>35.526839670000001</v>
      </c>
      <c r="F526">
        <v>35.961572099999998</v>
      </c>
      <c r="G526">
        <v>36.443911900000003</v>
      </c>
      <c r="H526">
        <v>36.942087970000003</v>
      </c>
      <c r="I526">
        <v>37.465920769999997</v>
      </c>
      <c r="J526">
        <v>38.013405319999997</v>
      </c>
      <c r="K526">
        <v>38.580655380000003</v>
      </c>
      <c r="L526">
        <v>39.205869419999999</v>
      </c>
      <c r="M526">
        <v>39.81318392</v>
      </c>
      <c r="N526">
        <v>40.422821419999998</v>
      </c>
      <c r="O526">
        <v>41.036662470000003</v>
      </c>
      <c r="P526">
        <v>41.654196939999999</v>
      </c>
      <c r="Q526">
        <v>42.274993569999999</v>
      </c>
      <c r="R526">
        <v>42.89458672</v>
      </c>
      <c r="S526">
        <v>43.516736510000001</v>
      </c>
      <c r="T526">
        <v>44.142508159999998</v>
      </c>
      <c r="U526">
        <v>44.772688510000002</v>
      </c>
      <c r="V526">
        <v>45.376890170000003</v>
      </c>
      <c r="W526">
        <v>46.00616797</v>
      </c>
      <c r="X526">
        <v>46.647038590000001</v>
      </c>
      <c r="Y526">
        <v>47.297753579999998</v>
      </c>
      <c r="Z526">
        <v>47.958425060000003</v>
      </c>
      <c r="AA526">
        <v>48.539760190000003</v>
      </c>
      <c r="AB526">
        <v>49.145374779999997</v>
      </c>
      <c r="AC526">
        <v>49.75886852</v>
      </c>
      <c r="AD526">
        <v>50.379570100000002</v>
      </c>
      <c r="AE526">
        <v>51.009035070000003</v>
      </c>
      <c r="AF526">
        <v>51.648835900000002</v>
      </c>
      <c r="AG526">
        <v>52.301182879999999</v>
      </c>
      <c r="AH526">
        <v>52.966153069999997</v>
      </c>
      <c r="AI526">
        <v>53.644142770000002</v>
      </c>
      <c r="AJ526">
        <v>54.335398429999998</v>
      </c>
      <c r="AK526">
        <v>55.040017810000002</v>
      </c>
      <c r="AL526">
        <v>55.745215029999997</v>
      </c>
      <c r="AM526">
        <v>56.456839840000001</v>
      </c>
      <c r="AN526">
        <v>57.176935010000001</v>
      </c>
      <c r="AO526">
        <v>57.906652749999999</v>
      </c>
      <c r="AP526">
        <v>58.64687764</v>
      </c>
      <c r="AQ526">
        <v>59.399739199999999</v>
      </c>
      <c r="AR526">
        <v>60.16473972</v>
      </c>
      <c r="AS526">
        <v>60.942099310000003</v>
      </c>
      <c r="AT526">
        <v>61.732016170000001</v>
      </c>
      <c r="AU526">
        <v>62.534598209999999</v>
      </c>
      <c r="AV526">
        <v>63.356626689999999</v>
      </c>
      <c r="AW526">
        <v>64.193403959999998</v>
      </c>
      <c r="AX526">
        <v>65.044009900000006</v>
      </c>
      <c r="AY526">
        <v>65.908088219999996</v>
      </c>
      <c r="AZ526">
        <v>66.78541998</v>
      </c>
      <c r="BA526">
        <v>67.678879760000001</v>
      </c>
      <c r="BB526">
        <v>68.586180350000006</v>
      </c>
      <c r="BC526">
        <v>69.506939459999998</v>
      </c>
      <c r="BD526">
        <v>70.44108636</v>
      </c>
      <c r="BE526">
        <v>71.388650769999998</v>
      </c>
    </row>
    <row r="527" spans="1:57" x14ac:dyDescent="0.35">
      <c r="A527" t="s">
        <v>2898</v>
      </c>
      <c r="B527">
        <v>35.564168680000002</v>
      </c>
      <c r="C527">
        <v>35.087350870000002</v>
      </c>
      <c r="D527">
        <v>35.397383040000001</v>
      </c>
      <c r="E527">
        <v>35.861668450000003</v>
      </c>
      <c r="F527">
        <v>36.391419229999997</v>
      </c>
      <c r="G527">
        <v>36.96991783</v>
      </c>
      <c r="H527">
        <v>37.565361889999998</v>
      </c>
      <c r="I527">
        <v>38.18642861</v>
      </c>
      <c r="J527">
        <v>38.830710449999998</v>
      </c>
      <c r="K527">
        <v>39.49412418</v>
      </c>
      <c r="L527">
        <v>40.215918010000003</v>
      </c>
      <c r="M527">
        <v>40.922751939999998</v>
      </c>
      <c r="N527">
        <v>41.631992769999997</v>
      </c>
      <c r="O527">
        <v>42.345090730000003</v>
      </c>
      <c r="P527">
        <v>43.06147292</v>
      </c>
      <c r="Q527">
        <v>43.78074307</v>
      </c>
      <c r="R527">
        <v>44.502954269999996</v>
      </c>
      <c r="S527">
        <v>45.228540549999998</v>
      </c>
      <c r="T527">
        <v>45.958201010000003</v>
      </c>
      <c r="U527">
        <v>46.692799370000003</v>
      </c>
      <c r="V527">
        <v>47.40063756</v>
      </c>
      <c r="W527">
        <v>48.13522305</v>
      </c>
      <c r="X527">
        <v>48.882665029999998</v>
      </c>
      <c r="Y527">
        <v>49.641394679999998</v>
      </c>
      <c r="Z527">
        <v>50.41177656</v>
      </c>
      <c r="AA527">
        <v>51.099669550000002</v>
      </c>
      <c r="AB527">
        <v>51.812653150000003</v>
      </c>
      <c r="AC527">
        <v>52.535005779999999</v>
      </c>
      <c r="AD527">
        <v>53.266435379999997</v>
      </c>
      <c r="AE527">
        <v>54.008811639999998</v>
      </c>
      <c r="AF527">
        <v>54.763966140000001</v>
      </c>
      <c r="AG527">
        <v>55.533316319999997</v>
      </c>
      <c r="AH527">
        <v>56.31784889</v>
      </c>
      <c r="AI527">
        <v>57.118187679999998</v>
      </c>
      <c r="AJ527">
        <v>57.934679940000002</v>
      </c>
      <c r="AK527">
        <v>58.767477749999998</v>
      </c>
      <c r="AL527">
        <v>59.59344033</v>
      </c>
      <c r="AM527">
        <v>60.42611196</v>
      </c>
      <c r="AN527">
        <v>61.268822810000003</v>
      </c>
      <c r="AO527">
        <v>62.123136189999997</v>
      </c>
      <c r="AP527">
        <v>62.99019552</v>
      </c>
      <c r="AQ527">
        <v>63.870920589999997</v>
      </c>
      <c r="AR527">
        <v>64.76602595</v>
      </c>
      <c r="AS527">
        <v>65.676030350000005</v>
      </c>
      <c r="AT527">
        <v>66.601280860000003</v>
      </c>
      <c r="AU527">
        <v>67.541954779999998</v>
      </c>
      <c r="AV527">
        <v>68.500257590000004</v>
      </c>
      <c r="AW527">
        <v>69.474997239999993</v>
      </c>
      <c r="AX527">
        <v>70.465903670000003</v>
      </c>
      <c r="AY527">
        <v>71.472872300000006</v>
      </c>
      <c r="AZ527">
        <v>72.495851590000001</v>
      </c>
      <c r="BA527">
        <v>73.534833620000001</v>
      </c>
      <c r="BB527">
        <v>74.589858120000002</v>
      </c>
      <c r="BC527">
        <v>75.661014269999995</v>
      </c>
      <c r="BD527">
        <v>76.748438629999995</v>
      </c>
      <c r="BE527">
        <v>77.852310200000005</v>
      </c>
    </row>
    <row r="528" spans="1:57" x14ac:dyDescent="0.35">
      <c r="A528" t="s">
        <v>2899</v>
      </c>
      <c r="B528">
        <v>5.9191828480000002</v>
      </c>
      <c r="C528">
        <v>5.8232433859999997</v>
      </c>
      <c r="D528">
        <v>5.8138394260000004</v>
      </c>
      <c r="E528">
        <v>5.826888887</v>
      </c>
      <c r="F528">
        <v>5.8530326629999996</v>
      </c>
      <c r="G528">
        <v>5.890031896</v>
      </c>
      <c r="H528">
        <v>5.9332733260000001</v>
      </c>
      <c r="I528">
        <v>5.9827809209999998</v>
      </c>
      <c r="J528">
        <v>6.0374880360000001</v>
      </c>
      <c r="K528">
        <v>6.0963353820000004</v>
      </c>
      <c r="L528">
        <v>6.1630898460000001</v>
      </c>
      <c r="M528">
        <v>6.2290743490000002</v>
      </c>
      <c r="N528">
        <v>6.2963306230000002</v>
      </c>
      <c r="O528">
        <v>6.3649579879999996</v>
      </c>
      <c r="P528">
        <v>6.4347462359999996</v>
      </c>
      <c r="Q528">
        <v>6.505492426</v>
      </c>
      <c r="R528">
        <v>6.57650588</v>
      </c>
      <c r="S528">
        <v>6.6481090309999997</v>
      </c>
      <c r="T528">
        <v>6.7203188149999997</v>
      </c>
      <c r="U528">
        <v>6.7931190749999999</v>
      </c>
      <c r="V528">
        <v>6.8631436639999999</v>
      </c>
      <c r="W528">
        <v>6.9358267470000001</v>
      </c>
      <c r="X528">
        <v>7.009628159</v>
      </c>
      <c r="Y528">
        <v>7.0842656169999998</v>
      </c>
      <c r="Z528">
        <v>7.1597092160000004</v>
      </c>
      <c r="AA528">
        <v>7.2263872329999996</v>
      </c>
      <c r="AB528">
        <v>7.2954598480000001</v>
      </c>
      <c r="AC528">
        <v>7.365071146</v>
      </c>
      <c r="AD528">
        <v>7.4350087499999997</v>
      </c>
      <c r="AE528">
        <v>7.5053831090000003</v>
      </c>
      <c r="AF528">
        <v>7.5763446969999997</v>
      </c>
      <c r="AG528">
        <v>7.6481432030000001</v>
      </c>
      <c r="AH528">
        <v>7.7207904340000004</v>
      </c>
      <c r="AI528">
        <v>7.7943471569999998</v>
      </c>
      <c r="AJ528">
        <v>7.8688651549999999</v>
      </c>
      <c r="AK528">
        <v>7.9443810460000002</v>
      </c>
      <c r="AL528">
        <v>8.0196848569999997</v>
      </c>
      <c r="AM528">
        <v>8.0953566059999993</v>
      </c>
      <c r="AN528">
        <v>8.1715997900000001</v>
      </c>
      <c r="AO528">
        <v>8.2485229699999998</v>
      </c>
      <c r="AP528">
        <v>8.326208008</v>
      </c>
      <c r="AQ528">
        <v>8.4048866659999995</v>
      </c>
      <c r="AR528">
        <v>8.4844888750000003</v>
      </c>
      <c r="AS528">
        <v>8.5650354780000004</v>
      </c>
      <c r="AT528">
        <v>8.6465527659999992</v>
      </c>
      <c r="AU528">
        <v>8.7290589490000006</v>
      </c>
      <c r="AV528">
        <v>8.8133155339999991</v>
      </c>
      <c r="AW528">
        <v>8.8987834600000006</v>
      </c>
      <c r="AX528">
        <v>8.9853597440000001</v>
      </c>
      <c r="AY528">
        <v>9.0730160889999993</v>
      </c>
      <c r="AZ528">
        <v>9.1617351649999996</v>
      </c>
      <c r="BA528">
        <v>9.2518429849999997</v>
      </c>
      <c r="BB528">
        <v>9.3430655500000004</v>
      </c>
      <c r="BC528">
        <v>9.4353485119999991</v>
      </c>
      <c r="BD528">
        <v>9.5286770270000005</v>
      </c>
      <c r="BE528">
        <v>9.6230441760000005</v>
      </c>
    </row>
    <row r="529" spans="1:57" x14ac:dyDescent="0.35">
      <c r="A529" t="s">
        <v>2900</v>
      </c>
      <c r="B529">
        <v>5.9283474680000001</v>
      </c>
      <c r="C529">
        <v>5.8433908460000001</v>
      </c>
      <c r="D529">
        <v>5.8457125449999996</v>
      </c>
      <c r="E529">
        <v>5.8710980060000004</v>
      </c>
      <c r="F529">
        <v>5.9100545560000004</v>
      </c>
      <c r="G529">
        <v>5.9602355459999998</v>
      </c>
      <c r="H529">
        <v>6.0170370980000003</v>
      </c>
      <c r="I529">
        <v>6.0802984269999998</v>
      </c>
      <c r="J529">
        <v>6.1488406869999999</v>
      </c>
      <c r="K529">
        <v>6.22151604</v>
      </c>
      <c r="L529">
        <v>6.302231763</v>
      </c>
      <c r="M529">
        <v>6.3825842049999997</v>
      </c>
      <c r="N529">
        <v>6.464239836</v>
      </c>
      <c r="O529">
        <v>6.5472159809999999</v>
      </c>
      <c r="P529">
        <v>6.6312881810000004</v>
      </c>
      <c r="Q529">
        <v>6.7162579060000001</v>
      </c>
      <c r="R529">
        <v>6.8019855800000002</v>
      </c>
      <c r="S529">
        <v>6.888382257</v>
      </c>
      <c r="T529">
        <v>6.9753976599999996</v>
      </c>
      <c r="U529">
        <v>7.0630106259999996</v>
      </c>
      <c r="V529">
        <v>7.1476635569999996</v>
      </c>
      <c r="W529">
        <v>7.2351174279999997</v>
      </c>
      <c r="X529">
        <v>7.3237482639999998</v>
      </c>
      <c r="Y529">
        <v>7.4132749220000003</v>
      </c>
      <c r="Z529">
        <v>7.5036858219999996</v>
      </c>
      <c r="AA529">
        <v>7.5847487679999999</v>
      </c>
      <c r="AB529">
        <v>7.6682218359999998</v>
      </c>
      <c r="AC529">
        <v>7.7522941200000002</v>
      </c>
      <c r="AD529">
        <v>7.8367783559999999</v>
      </c>
      <c r="AE529">
        <v>7.9218081859999998</v>
      </c>
      <c r="AF529">
        <v>8.0075563729999999</v>
      </c>
      <c r="AG529">
        <v>8.0941752749999996</v>
      </c>
      <c r="AH529">
        <v>8.1817846680000006</v>
      </c>
      <c r="AI529">
        <v>8.2704753980000003</v>
      </c>
      <c r="AJ529">
        <v>8.3603136330000005</v>
      </c>
      <c r="AK529">
        <v>8.4513456419999997</v>
      </c>
      <c r="AL529">
        <v>8.5411249760000008</v>
      </c>
      <c r="AM529">
        <v>8.6311812349999997</v>
      </c>
      <c r="AN529">
        <v>8.7218871989999993</v>
      </c>
      <c r="AO529">
        <v>8.813387036</v>
      </c>
      <c r="AP529">
        <v>8.9057787509999997</v>
      </c>
      <c r="AQ529">
        <v>8.9991444559999998</v>
      </c>
      <c r="AR529">
        <v>9.0935528770000005</v>
      </c>
      <c r="AS529">
        <v>9.1890585649999998</v>
      </c>
      <c r="AT529">
        <v>9.2857023660000007</v>
      </c>
      <c r="AU529">
        <v>9.3835632839999992</v>
      </c>
      <c r="AV529">
        <v>9.4829019809999995</v>
      </c>
      <c r="AW529">
        <v>9.5835806689999998</v>
      </c>
      <c r="AX529">
        <v>9.6855532610000008</v>
      </c>
      <c r="AY529">
        <v>9.7887945379999994</v>
      </c>
      <c r="AZ529">
        <v>9.8932880690000005</v>
      </c>
      <c r="BA529">
        <v>9.9990237759999996</v>
      </c>
      <c r="BB529">
        <v>10.105996729999999</v>
      </c>
      <c r="BC529">
        <v>10.21420618</v>
      </c>
      <c r="BD529">
        <v>10.323654680000001</v>
      </c>
      <c r="BE529">
        <v>10.43434738</v>
      </c>
    </row>
    <row r="530" spans="1:57" x14ac:dyDescent="0.35">
      <c r="A530" t="s">
        <v>2901</v>
      </c>
      <c r="B530">
        <v>3.0700847809999998</v>
      </c>
      <c r="C530">
        <v>3.053021438</v>
      </c>
      <c r="D530">
        <v>3.0530345649999999</v>
      </c>
      <c r="E530">
        <v>3.0599522129999999</v>
      </c>
      <c r="F530">
        <v>3.0718471260000002</v>
      </c>
      <c r="G530">
        <v>3.088343751</v>
      </c>
      <c r="H530">
        <v>3.1073649259999998</v>
      </c>
      <c r="I530">
        <v>3.1288728159999999</v>
      </c>
      <c r="J530">
        <v>3.1524908109999998</v>
      </c>
      <c r="K530">
        <v>3.1776962310000001</v>
      </c>
      <c r="L530">
        <v>3.2064676460000001</v>
      </c>
      <c r="M530">
        <v>3.2345334129999999</v>
      </c>
      <c r="N530">
        <v>3.2623529050000002</v>
      </c>
      <c r="O530">
        <v>3.290082564</v>
      </c>
      <c r="P530">
        <v>3.3177220690000002</v>
      </c>
      <c r="Q530">
        <v>3.3452464690000001</v>
      </c>
      <c r="R530">
        <v>3.372436687</v>
      </c>
      <c r="S530">
        <v>3.3994162779999999</v>
      </c>
      <c r="T530">
        <v>3.4262767429999998</v>
      </c>
      <c r="U530">
        <v>3.4530986530000001</v>
      </c>
      <c r="V530">
        <v>3.4781967410000001</v>
      </c>
      <c r="W530">
        <v>3.5043036679999999</v>
      </c>
      <c r="X530">
        <v>3.5310366540000002</v>
      </c>
      <c r="Y530">
        <v>3.5582526200000002</v>
      </c>
      <c r="Z530">
        <v>3.5859443419999999</v>
      </c>
      <c r="AA530">
        <v>3.609150697</v>
      </c>
      <c r="AB530">
        <v>3.6331216419999999</v>
      </c>
      <c r="AC530">
        <v>3.6577029759999999</v>
      </c>
      <c r="AD530">
        <v>3.68283622</v>
      </c>
      <c r="AE530">
        <v>3.708571573</v>
      </c>
      <c r="AF530">
        <v>3.734981157</v>
      </c>
      <c r="AG530">
        <v>3.7621698659999998</v>
      </c>
      <c r="AH530">
        <v>3.7901635960000002</v>
      </c>
      <c r="AI530">
        <v>3.8189797919999999</v>
      </c>
      <c r="AJ530">
        <v>3.8486258549999999</v>
      </c>
      <c r="AK530">
        <v>3.8790995910000001</v>
      </c>
      <c r="AL530">
        <v>3.9095867549999999</v>
      </c>
      <c r="AM530">
        <v>3.9404796979999999</v>
      </c>
      <c r="AN530">
        <v>3.9719416230000002</v>
      </c>
      <c r="AO530">
        <v>4.0040336500000002</v>
      </c>
      <c r="AP530">
        <v>4.0367823490000001</v>
      </c>
      <c r="AQ530">
        <v>4.0702552699999996</v>
      </c>
      <c r="AR530">
        <v>4.10443538</v>
      </c>
      <c r="AS530">
        <v>4.1393108720000003</v>
      </c>
      <c r="AT530">
        <v>4.1748718699999996</v>
      </c>
      <c r="AU530">
        <v>4.2111082389999996</v>
      </c>
      <c r="AV530">
        <v>4.2482888709999997</v>
      </c>
      <c r="AW530">
        <v>4.2862841720000002</v>
      </c>
      <c r="AX530">
        <v>4.325022476</v>
      </c>
      <c r="AY530">
        <v>4.3644628799999996</v>
      </c>
      <c r="AZ530">
        <v>4.40457827</v>
      </c>
      <c r="BA530">
        <v>4.4454553819999996</v>
      </c>
      <c r="BB530">
        <v>4.487042551</v>
      </c>
      <c r="BC530">
        <v>4.529311334</v>
      </c>
      <c r="BD530">
        <v>4.5722479890000001</v>
      </c>
      <c r="BE530">
        <v>4.6158472640000001</v>
      </c>
    </row>
    <row r="531" spans="1:57" x14ac:dyDescent="0.35">
      <c r="A531" t="s">
        <v>2902</v>
      </c>
      <c r="B531">
        <v>3.0723647669999998</v>
      </c>
      <c r="C531">
        <v>3.0613012560000001</v>
      </c>
      <c r="D531">
        <v>3.0677578849999998</v>
      </c>
      <c r="E531">
        <v>3.0811027709999999</v>
      </c>
      <c r="F531">
        <v>3.0993220080000001</v>
      </c>
      <c r="G531">
        <v>3.1220239909999998</v>
      </c>
      <c r="H531">
        <v>3.1471884929999998</v>
      </c>
      <c r="I531">
        <v>3.174714265</v>
      </c>
      <c r="J531">
        <v>3.2040961299999999</v>
      </c>
      <c r="K531">
        <v>3.2346770419999999</v>
      </c>
      <c r="L531">
        <v>3.2684582519999998</v>
      </c>
      <c r="M531">
        <v>3.3013156960000001</v>
      </c>
      <c r="N531">
        <v>3.3335879309999998</v>
      </c>
      <c r="O531">
        <v>3.3654006860000001</v>
      </c>
      <c r="P531">
        <v>3.3968061669999998</v>
      </c>
      <c r="Q531">
        <v>3.4278672430000001</v>
      </c>
      <c r="R531">
        <v>3.4586604379999999</v>
      </c>
      <c r="S531">
        <v>3.4892670429999999</v>
      </c>
      <c r="T531">
        <v>3.5197696729999999</v>
      </c>
      <c r="U531">
        <v>3.5502528189999998</v>
      </c>
      <c r="V531">
        <v>3.5789752090000002</v>
      </c>
      <c r="W531">
        <v>3.6087669189999998</v>
      </c>
      <c r="X531">
        <v>3.6392354739999999</v>
      </c>
      <c r="Y531">
        <v>3.6702455789999999</v>
      </c>
      <c r="Z531">
        <v>3.7018057290000002</v>
      </c>
      <c r="AA531">
        <v>3.7287593480000001</v>
      </c>
      <c r="AB531">
        <v>3.7565045939999999</v>
      </c>
      <c r="AC531">
        <v>3.7849158900000002</v>
      </c>
      <c r="AD531">
        <v>3.813957104</v>
      </c>
      <c r="AE531">
        <v>3.8436962879999998</v>
      </c>
      <c r="AF531">
        <v>3.8742201519999999</v>
      </c>
      <c r="AG531">
        <v>3.9056030650000002</v>
      </c>
      <c r="AH531">
        <v>3.9378994249999999</v>
      </c>
      <c r="AI531">
        <v>3.9711435709999998</v>
      </c>
      <c r="AJ531">
        <v>4.005352169</v>
      </c>
      <c r="AK531">
        <v>4.0405274100000002</v>
      </c>
      <c r="AL531">
        <v>4.075432202</v>
      </c>
      <c r="AM531">
        <v>4.1106483999999996</v>
      </c>
      <c r="AN531">
        <v>4.1464283550000003</v>
      </c>
      <c r="AO531">
        <v>4.1828727240000001</v>
      </c>
      <c r="AP531">
        <v>4.2200279199999997</v>
      </c>
      <c r="AQ531">
        <v>4.2579181750000004</v>
      </c>
      <c r="AR531">
        <v>4.2965559329999996</v>
      </c>
      <c r="AS531">
        <v>4.3359450639999997</v>
      </c>
      <c r="AT531">
        <v>4.3760839239999996</v>
      </c>
      <c r="AU531">
        <v>4.4170914789999998</v>
      </c>
      <c r="AV531">
        <v>4.4592620409999997</v>
      </c>
      <c r="AW531">
        <v>4.5025427919999998</v>
      </c>
      <c r="AX531">
        <v>4.5468142800000004</v>
      </c>
      <c r="AY531">
        <v>4.5919638310000002</v>
      </c>
      <c r="AZ531">
        <v>4.637911785</v>
      </c>
      <c r="BA531">
        <v>4.6846115839999998</v>
      </c>
      <c r="BB531">
        <v>4.7320407089999996</v>
      </c>
      <c r="BC531">
        <v>4.7801922770000003</v>
      </c>
      <c r="BD531">
        <v>4.8290694570000001</v>
      </c>
      <c r="BE531">
        <v>4.8786815800000003</v>
      </c>
    </row>
    <row r="532" spans="1:57" x14ac:dyDescent="0.35">
      <c r="A532" t="s">
        <v>2903</v>
      </c>
      <c r="B532">
        <v>17.5620306</v>
      </c>
      <c r="C532">
        <v>17.586329849999998</v>
      </c>
      <c r="D532">
        <v>17.694116390000001</v>
      </c>
      <c r="E532">
        <v>17.840262670000001</v>
      </c>
      <c r="F532">
        <v>18.021110149999998</v>
      </c>
      <c r="G532">
        <v>18.237691030000001</v>
      </c>
      <c r="H532">
        <v>18.476866229999999</v>
      </c>
      <c r="I532">
        <v>18.74155313</v>
      </c>
      <c r="J532">
        <v>19.029006469999999</v>
      </c>
      <c r="K532">
        <v>19.335706500000001</v>
      </c>
      <c r="L532">
        <v>19.678989770000001</v>
      </c>
      <c r="M532">
        <v>20.024278379999998</v>
      </c>
      <c r="N532">
        <v>20.377343740000001</v>
      </c>
      <c r="O532">
        <v>20.737672580000002</v>
      </c>
      <c r="P532">
        <v>21.104003429999999</v>
      </c>
      <c r="Q532">
        <v>21.475246049999999</v>
      </c>
      <c r="R532">
        <v>21.851187379999999</v>
      </c>
      <c r="S532">
        <v>22.23043912</v>
      </c>
      <c r="T532">
        <v>22.612596400000001</v>
      </c>
      <c r="U532">
        <v>22.99750521</v>
      </c>
      <c r="V532">
        <v>23.369605459999999</v>
      </c>
      <c r="W532">
        <v>23.75324981</v>
      </c>
      <c r="X532">
        <v>24.142082299999998</v>
      </c>
      <c r="Y532">
        <v>24.535288560000001</v>
      </c>
      <c r="Z532">
        <v>24.932963189999999</v>
      </c>
      <c r="AA532">
        <v>25.290154319999999</v>
      </c>
      <c r="AB532">
        <v>25.655623330000001</v>
      </c>
      <c r="AC532">
        <v>26.02277286</v>
      </c>
      <c r="AD532">
        <v>26.391593799999999</v>
      </c>
      <c r="AE532">
        <v>26.763091169999999</v>
      </c>
      <c r="AF532">
        <v>27.138292069999999</v>
      </c>
      <c r="AG532">
        <v>27.517816450000002</v>
      </c>
      <c r="AH532">
        <v>27.902646489999999</v>
      </c>
      <c r="AI532">
        <v>28.293362949999999</v>
      </c>
      <c r="AJ532">
        <v>28.69038956</v>
      </c>
      <c r="AK532">
        <v>29.094035890000001</v>
      </c>
      <c r="AL532">
        <v>29.4910046</v>
      </c>
      <c r="AM532">
        <v>29.890130840000001</v>
      </c>
      <c r="AN532">
        <v>30.293256889999999</v>
      </c>
      <c r="AO532">
        <v>30.701166749999999</v>
      </c>
      <c r="AP532">
        <v>31.114388309999999</v>
      </c>
      <c r="AQ532">
        <v>31.53286589</v>
      </c>
      <c r="AR532">
        <v>31.957353789999999</v>
      </c>
      <c r="AS532">
        <v>32.388121239999997</v>
      </c>
      <c r="AT532">
        <v>32.825325880000001</v>
      </c>
      <c r="AU532">
        <v>33.269061550000004</v>
      </c>
      <c r="AV532">
        <v>33.718707500000001</v>
      </c>
      <c r="AW532">
        <v>34.175402810000001</v>
      </c>
      <c r="AX532">
        <v>34.639242299999999</v>
      </c>
      <c r="AY532">
        <v>35.110210410000001</v>
      </c>
      <c r="AZ532">
        <v>35.588250250000002</v>
      </c>
      <c r="BA532">
        <v>36.072166029999998</v>
      </c>
      <c r="BB532">
        <v>36.562983889999998</v>
      </c>
      <c r="BC532">
        <v>37.060806980000002</v>
      </c>
      <c r="BD532">
        <v>37.565652540000002</v>
      </c>
      <c r="BE532">
        <v>38.077528960000002</v>
      </c>
    </row>
    <row r="533" spans="1:57" x14ac:dyDescent="0.35">
      <c r="A533" t="s">
        <v>2904</v>
      </c>
      <c r="B533">
        <v>17.55973827</v>
      </c>
      <c r="C533">
        <v>17.588485030000001</v>
      </c>
      <c r="D533">
        <v>17.705820190000001</v>
      </c>
      <c r="E533">
        <v>17.86546177</v>
      </c>
      <c r="F533">
        <v>18.062477139999999</v>
      </c>
      <c r="G533">
        <v>18.296786239999999</v>
      </c>
      <c r="H533">
        <v>18.55426464</v>
      </c>
      <c r="I533">
        <v>18.837352490000001</v>
      </c>
      <c r="J533">
        <v>19.142843639999999</v>
      </c>
      <c r="K533">
        <v>19.466869989999999</v>
      </c>
      <c r="L533">
        <v>19.826598709999999</v>
      </c>
      <c r="M533">
        <v>20.186625830000001</v>
      </c>
      <c r="N533">
        <v>20.553344110000001</v>
      </c>
      <c r="O533">
        <v>20.926162420000001</v>
      </c>
      <c r="P533">
        <v>21.30368181</v>
      </c>
      <c r="Q533">
        <v>21.684686259999999</v>
      </c>
      <c r="R533">
        <v>22.068270009999999</v>
      </c>
      <c r="S533">
        <v>22.45381626</v>
      </c>
      <c r="T533">
        <v>22.840954</v>
      </c>
      <c r="U533">
        <v>23.229515679999999</v>
      </c>
      <c r="V533">
        <v>23.60383247</v>
      </c>
      <c r="W533">
        <v>23.988505700000001</v>
      </c>
      <c r="X533">
        <v>24.377082990000002</v>
      </c>
      <c r="Y533">
        <v>24.768789030000001</v>
      </c>
      <c r="Z533">
        <v>25.16378881</v>
      </c>
      <c r="AA533">
        <v>25.51694118</v>
      </c>
      <c r="AB533">
        <v>25.878004600000001</v>
      </c>
      <c r="AC533">
        <v>26.239759859999999</v>
      </c>
      <c r="AD533">
        <v>26.60219107</v>
      </c>
      <c r="AE533">
        <v>26.966370959999999</v>
      </c>
      <c r="AF533">
        <v>27.333406650000001</v>
      </c>
      <c r="AG533">
        <v>27.704247689999999</v>
      </c>
      <c r="AH533">
        <v>28.079662989999999</v>
      </c>
      <c r="AI533">
        <v>28.460252730000001</v>
      </c>
      <c r="AJ533">
        <v>28.84646979</v>
      </c>
      <c r="AK533">
        <v>29.238642909999999</v>
      </c>
      <c r="AL533">
        <v>29.625986510000001</v>
      </c>
      <c r="AM533">
        <v>30.014732309999999</v>
      </c>
      <c r="AN533">
        <v>30.40640707</v>
      </c>
      <c r="AO533">
        <v>30.801741159999999</v>
      </c>
      <c r="AP533">
        <v>31.20129051</v>
      </c>
      <c r="AQ533">
        <v>31.60552135</v>
      </c>
      <c r="AR533">
        <v>32.014814790000003</v>
      </c>
      <c r="AS533">
        <v>32.429468300000003</v>
      </c>
      <c r="AT533">
        <v>32.849702989999997</v>
      </c>
      <c r="AU533">
        <v>33.275632389999998</v>
      </c>
      <c r="AV533">
        <v>33.708318939999998</v>
      </c>
      <c r="AW533">
        <v>34.147275929999999</v>
      </c>
      <c r="AX533">
        <v>34.592432879999997</v>
      </c>
      <c r="AY533">
        <v>35.04377805</v>
      </c>
      <c r="AZ533">
        <v>35.501306659999997</v>
      </c>
      <c r="BA533">
        <v>35.965020719999998</v>
      </c>
      <c r="BB533">
        <v>36.434935209999999</v>
      </c>
      <c r="BC533">
        <v>36.911082550000003</v>
      </c>
      <c r="BD533">
        <v>37.39351448</v>
      </c>
      <c r="BE533">
        <v>37.882302160000002</v>
      </c>
    </row>
    <row r="534" spans="1:57" x14ac:dyDescent="0.35">
      <c r="A534" t="s">
        <v>2905</v>
      </c>
      <c r="B534">
        <v>4.4635893600000003</v>
      </c>
      <c r="C534">
        <v>4.4061605479999999</v>
      </c>
      <c r="D534">
        <v>4.4047897430000003</v>
      </c>
      <c r="E534">
        <v>4.4215896429999999</v>
      </c>
      <c r="F534">
        <v>4.4508539010000003</v>
      </c>
      <c r="G534">
        <v>4.4911593459999999</v>
      </c>
      <c r="H534">
        <v>4.5386458809999999</v>
      </c>
      <c r="I534">
        <v>4.5929771370000001</v>
      </c>
      <c r="J534">
        <v>4.6531617179999998</v>
      </c>
      <c r="K534">
        <v>4.7181705010000003</v>
      </c>
      <c r="L534">
        <v>4.7913547080000001</v>
      </c>
      <c r="M534">
        <v>4.865501633</v>
      </c>
      <c r="N534">
        <v>4.9413209849999999</v>
      </c>
      <c r="O534">
        <v>5.0186064520000002</v>
      </c>
      <c r="P534">
        <v>5.0970523620000003</v>
      </c>
      <c r="Q534">
        <v>5.1764172229999996</v>
      </c>
      <c r="R534">
        <v>5.2561813720000004</v>
      </c>
      <c r="S534">
        <v>5.3364906789999997</v>
      </c>
      <c r="T534">
        <v>5.4173345279999996</v>
      </c>
      <c r="U534">
        <v>5.4987058329999998</v>
      </c>
      <c r="V534">
        <v>5.5774621240000002</v>
      </c>
      <c r="W534">
        <v>5.6581173380000003</v>
      </c>
      <c r="X534">
        <v>5.7399174989999997</v>
      </c>
      <c r="Y534">
        <v>5.8227264999999999</v>
      </c>
      <c r="Z534">
        <v>5.9065407319999998</v>
      </c>
      <c r="AA534">
        <v>5.9823062809999996</v>
      </c>
      <c r="AB534">
        <v>6.0587287410000004</v>
      </c>
      <c r="AC534">
        <v>6.1352115180000002</v>
      </c>
      <c r="AD534">
        <v>6.2119288040000002</v>
      </c>
      <c r="AE534">
        <v>6.2891841350000002</v>
      </c>
      <c r="AF534">
        <v>6.3672532190000002</v>
      </c>
      <c r="AG534">
        <v>6.4464286309999999</v>
      </c>
      <c r="AH534">
        <v>6.526815708</v>
      </c>
      <c r="AI534">
        <v>6.6085173509999997</v>
      </c>
      <c r="AJ534">
        <v>6.691605987</v>
      </c>
      <c r="AK534">
        <v>6.7761275520000002</v>
      </c>
      <c r="AL534">
        <v>6.8605954599999999</v>
      </c>
      <c r="AM534">
        <v>6.9454209760000003</v>
      </c>
      <c r="AN534">
        <v>7.0308902209999999</v>
      </c>
      <c r="AO534">
        <v>7.1172152229999996</v>
      </c>
      <c r="AP534">
        <v>7.2045648199999999</v>
      </c>
      <c r="AQ534">
        <v>7.2931763509999996</v>
      </c>
      <c r="AR534">
        <v>7.3830773809999997</v>
      </c>
      <c r="AS534">
        <v>7.4743298539999996</v>
      </c>
      <c r="AT534">
        <v>7.5669791850000001</v>
      </c>
      <c r="AU534">
        <v>7.6610511419999998</v>
      </c>
      <c r="AV534">
        <v>7.7570954260000002</v>
      </c>
      <c r="AW534">
        <v>7.8547848919999996</v>
      </c>
      <c r="AX534">
        <v>7.9540495169999996</v>
      </c>
      <c r="AY534">
        <v>8.0548564700000007</v>
      </c>
      <c r="AZ534">
        <v>8.1571765910000007</v>
      </c>
      <c r="BA534">
        <v>8.2611954440000002</v>
      </c>
      <c r="BB534">
        <v>8.3667358919999995</v>
      </c>
      <c r="BC534">
        <v>8.4737629699999992</v>
      </c>
      <c r="BD534">
        <v>8.5822661070000006</v>
      </c>
      <c r="BE534">
        <v>8.6922408549999997</v>
      </c>
    </row>
    <row r="535" spans="1:57" x14ac:dyDescent="0.35">
      <c r="A535" t="s">
        <v>2906</v>
      </c>
      <c r="B535">
        <v>4.4699787449999997</v>
      </c>
      <c r="C535">
        <v>4.4206451580000001</v>
      </c>
      <c r="D535">
        <v>4.428399293</v>
      </c>
      <c r="E535">
        <v>4.4551105529999999</v>
      </c>
      <c r="F535">
        <v>4.4948278730000002</v>
      </c>
      <c r="G535">
        <v>4.5459259310000002</v>
      </c>
      <c r="H535">
        <v>4.6044514169999999</v>
      </c>
      <c r="I535">
        <v>4.6698915980000004</v>
      </c>
      <c r="J535">
        <v>4.7411420079999997</v>
      </c>
      <c r="K535">
        <v>4.8170882150000001</v>
      </c>
      <c r="L535">
        <v>4.9011568829999996</v>
      </c>
      <c r="M535">
        <v>4.9863244570000003</v>
      </c>
      <c r="N535">
        <v>5.0730704119999999</v>
      </c>
      <c r="O535">
        <v>5.1611247770000004</v>
      </c>
      <c r="P535">
        <v>5.2501457560000002</v>
      </c>
      <c r="Q535">
        <v>5.3398651079999997</v>
      </c>
      <c r="R535">
        <v>5.4301029070000002</v>
      </c>
      <c r="S535">
        <v>5.520753837</v>
      </c>
      <c r="T535">
        <v>5.6117694069999997</v>
      </c>
      <c r="U535">
        <v>5.7031430199999997</v>
      </c>
      <c r="V535">
        <v>5.7916172919999998</v>
      </c>
      <c r="W535">
        <v>5.8819016380000004</v>
      </c>
      <c r="X535">
        <v>5.9732194410000004</v>
      </c>
      <c r="Y535">
        <v>6.0654556619999997</v>
      </c>
      <c r="Z535">
        <v>6.1586368220000001</v>
      </c>
      <c r="AA535">
        <v>6.243320014</v>
      </c>
      <c r="AB535">
        <v>6.3285276169999998</v>
      </c>
      <c r="AC535">
        <v>6.4137308370000001</v>
      </c>
      <c r="AD535">
        <v>6.4991457849999996</v>
      </c>
      <c r="AE535">
        <v>6.5851155349999999</v>
      </c>
      <c r="AF535">
        <v>6.6719523560000003</v>
      </c>
      <c r="AG535">
        <v>6.7599042989999996</v>
      </c>
      <c r="AH535">
        <v>6.8491562330000004</v>
      </c>
      <c r="AI535">
        <v>6.9398392690000001</v>
      </c>
      <c r="AJ535">
        <v>7.0320422929999999</v>
      </c>
      <c r="AK535">
        <v>7.1258226760000003</v>
      </c>
      <c r="AL535">
        <v>7.2189207419999999</v>
      </c>
      <c r="AM535">
        <v>7.3122966629999997</v>
      </c>
      <c r="AN535">
        <v>7.406326355</v>
      </c>
      <c r="AO535">
        <v>7.5012486799999998</v>
      </c>
      <c r="AP535">
        <v>7.5972572840000003</v>
      </c>
      <c r="AQ535">
        <v>7.6945129469999998</v>
      </c>
      <c r="AR535">
        <v>7.7931431890000002</v>
      </c>
      <c r="AS535">
        <v>7.8932431599999999</v>
      </c>
      <c r="AT535">
        <v>7.9948793870000001</v>
      </c>
      <c r="AU535">
        <v>8.0980680809999992</v>
      </c>
      <c r="AV535">
        <v>8.2030436980000001</v>
      </c>
      <c r="AW535">
        <v>8.3097412290000001</v>
      </c>
      <c r="AX535">
        <v>8.4181401539999996</v>
      </c>
      <c r="AY535">
        <v>8.5282262860000007</v>
      </c>
      <c r="AZ535">
        <v>8.6399867570000008</v>
      </c>
      <c r="BA535">
        <v>8.7534116369999992</v>
      </c>
      <c r="BB535">
        <v>8.8684958100000006</v>
      </c>
      <c r="BC535">
        <v>8.9852398640000004</v>
      </c>
      <c r="BD535">
        <v>9.1036501080000001</v>
      </c>
      <c r="BE535">
        <v>9.2237380810000005</v>
      </c>
    </row>
    <row r="536" spans="1:57" x14ac:dyDescent="0.35">
      <c r="A536" t="s">
        <v>2907</v>
      </c>
      <c r="B536">
        <v>3.1817374780000001</v>
      </c>
      <c r="C536">
        <v>3.1478460049999999</v>
      </c>
      <c r="D536">
        <v>3.1347441420000002</v>
      </c>
      <c r="E536">
        <v>3.1293787609999999</v>
      </c>
      <c r="F536">
        <v>3.1343863679999999</v>
      </c>
      <c r="G536">
        <v>3.1515795550000001</v>
      </c>
      <c r="H536">
        <v>3.1790374589999999</v>
      </c>
      <c r="I536">
        <v>3.215842973</v>
      </c>
      <c r="J536">
        <v>3.260463605</v>
      </c>
      <c r="K536">
        <v>3.3114296369999998</v>
      </c>
      <c r="L536">
        <v>3.3702903989999999</v>
      </c>
      <c r="M536">
        <v>3.4322575660000001</v>
      </c>
      <c r="N536">
        <v>3.497101733</v>
      </c>
      <c r="O536">
        <v>3.564206805</v>
      </c>
      <c r="P536">
        <v>3.6330042260000002</v>
      </c>
      <c r="Q536">
        <v>3.7030287519999998</v>
      </c>
      <c r="R536">
        <v>3.7736828990000002</v>
      </c>
      <c r="S536">
        <v>3.8447879500000002</v>
      </c>
      <c r="T536">
        <v>3.9161505299999999</v>
      </c>
      <c r="U536">
        <v>3.9876512719999999</v>
      </c>
      <c r="V536">
        <v>4.0571324249999998</v>
      </c>
      <c r="W536">
        <v>4.1272634779999997</v>
      </c>
      <c r="X536">
        <v>4.1977533420000004</v>
      </c>
      <c r="Y536">
        <v>4.2686561310000002</v>
      </c>
      <c r="Z536">
        <v>4.3400888919999998</v>
      </c>
      <c r="AA536">
        <v>4.4060551029999999</v>
      </c>
      <c r="AB536">
        <v>4.471489483</v>
      </c>
      <c r="AC536">
        <v>4.5361625019999998</v>
      </c>
      <c r="AD536">
        <v>4.6003087090000001</v>
      </c>
      <c r="AE536">
        <v>4.6642220500000002</v>
      </c>
      <c r="AF536">
        <v>4.7281734799999997</v>
      </c>
      <c r="AG536">
        <v>4.7924405659999998</v>
      </c>
      <c r="AH536">
        <v>4.8572039450000002</v>
      </c>
      <c r="AI536">
        <v>4.9226339049999996</v>
      </c>
      <c r="AJ536">
        <v>4.9888637549999997</v>
      </c>
      <c r="AK536">
        <v>5.0559861890000004</v>
      </c>
      <c r="AL536">
        <v>5.1229118839999996</v>
      </c>
      <c r="AM536">
        <v>5.1898221759999998</v>
      </c>
      <c r="AN536">
        <v>5.2568821999999997</v>
      </c>
      <c r="AO536">
        <v>5.3242046810000003</v>
      </c>
      <c r="AP536">
        <v>5.3918449869999998</v>
      </c>
      <c r="AQ536">
        <v>5.4598628419999997</v>
      </c>
      <c r="AR536">
        <v>5.5282189810000002</v>
      </c>
      <c r="AS536">
        <v>5.596902279</v>
      </c>
      <c r="AT536">
        <v>5.6658972700000003</v>
      </c>
      <c r="AU536">
        <v>5.7351814489999997</v>
      </c>
      <c r="AV536">
        <v>5.8050049289999999</v>
      </c>
      <c r="AW536">
        <v>5.8752237750000003</v>
      </c>
      <c r="AX536">
        <v>5.9458524209999997</v>
      </c>
      <c r="AY536">
        <v>6.0169027770000003</v>
      </c>
      <c r="AZ536">
        <v>6.0883604790000003</v>
      </c>
      <c r="BA536">
        <v>6.160275124</v>
      </c>
      <c r="BB536">
        <v>6.2325609059999998</v>
      </c>
      <c r="BC536">
        <v>6.3052291350000003</v>
      </c>
      <c r="BD536">
        <v>6.3782983050000004</v>
      </c>
      <c r="BE536">
        <v>6.4517799919999996</v>
      </c>
    </row>
    <row r="537" spans="1:57" x14ac:dyDescent="0.35">
      <c r="A537" t="s">
        <v>2908</v>
      </c>
      <c r="B537">
        <v>3.1862079730000001</v>
      </c>
      <c r="C537">
        <v>3.159188822</v>
      </c>
      <c r="D537">
        <v>3.1550064720000002</v>
      </c>
      <c r="E537">
        <v>3.160205913</v>
      </c>
      <c r="F537">
        <v>3.1769892369999999</v>
      </c>
      <c r="G537">
        <v>3.2068361780000001</v>
      </c>
      <c r="H537">
        <v>3.2476300230000001</v>
      </c>
      <c r="I537">
        <v>3.298276005</v>
      </c>
      <c r="J537">
        <v>3.3571313520000001</v>
      </c>
      <c r="K537">
        <v>3.4226480800000001</v>
      </c>
      <c r="L537">
        <v>3.4964054820000001</v>
      </c>
      <c r="M537">
        <v>3.5737015840000002</v>
      </c>
      <c r="N537">
        <v>3.6541830599999998</v>
      </c>
      <c r="O537">
        <v>3.737187364</v>
      </c>
      <c r="P537">
        <v>3.8220979480000001</v>
      </c>
      <c r="Q537">
        <v>3.9083944939999999</v>
      </c>
      <c r="R537">
        <v>3.9956531489999998</v>
      </c>
      <c r="S537">
        <v>4.0835431980000001</v>
      </c>
      <c r="T537">
        <v>4.1718238850000002</v>
      </c>
      <c r="U537">
        <v>4.260339009</v>
      </c>
      <c r="V537">
        <v>4.3467672369999999</v>
      </c>
      <c r="W537">
        <v>4.4338791720000001</v>
      </c>
      <c r="X537">
        <v>4.5213376900000002</v>
      </c>
      <c r="Y537">
        <v>4.6091791479999999</v>
      </c>
      <c r="Z537">
        <v>4.6975157349999996</v>
      </c>
      <c r="AA537">
        <v>4.7799155000000004</v>
      </c>
      <c r="AB537">
        <v>4.8615029549999997</v>
      </c>
      <c r="AC537">
        <v>4.9420403510000002</v>
      </c>
      <c r="AD537">
        <v>5.0217438239999996</v>
      </c>
      <c r="AE537">
        <v>5.1009049040000001</v>
      </c>
      <c r="AF537">
        <v>5.1798073139999996</v>
      </c>
      <c r="AG537">
        <v>5.2587079570000004</v>
      </c>
      <c r="AH537">
        <v>5.3378297400000001</v>
      </c>
      <c r="AI537">
        <v>5.4173558960000001</v>
      </c>
      <c r="AJ537">
        <v>5.4974258550000004</v>
      </c>
      <c r="AK537">
        <v>5.578133792</v>
      </c>
      <c r="AL537">
        <v>5.6579255550000003</v>
      </c>
      <c r="AM537">
        <v>5.7371681450000001</v>
      </c>
      <c r="AN537">
        <v>5.8159529030000003</v>
      </c>
      <c r="AO537">
        <v>5.894325598</v>
      </c>
      <c r="AP537">
        <v>5.9723225180000004</v>
      </c>
      <c r="AQ537">
        <v>6.0499734160000003</v>
      </c>
      <c r="AR537">
        <v>6.1273017059999999</v>
      </c>
      <c r="AS537">
        <v>6.2043254149999996</v>
      </c>
      <c r="AT537">
        <v>6.2810583019999999</v>
      </c>
      <c r="AU537">
        <v>6.3575040630000004</v>
      </c>
      <c r="AV537">
        <v>6.433806036</v>
      </c>
      <c r="AW537">
        <v>6.5099311970000002</v>
      </c>
      <c r="AX537">
        <v>6.5858749029999997</v>
      </c>
      <c r="AY537">
        <v>6.6616428579999996</v>
      </c>
      <c r="AZ537">
        <v>6.7372493630000001</v>
      </c>
      <c r="BA537">
        <v>6.8127178900000001</v>
      </c>
      <c r="BB537">
        <v>6.8880817390000004</v>
      </c>
      <c r="BC537">
        <v>6.9633846349999997</v>
      </c>
      <c r="BD537">
        <v>7.0386812409999999</v>
      </c>
      <c r="BE537">
        <v>7.1140374609999997</v>
      </c>
    </row>
    <row r="538" spans="1:57" x14ac:dyDescent="0.35">
      <c r="A538" t="s">
        <v>2909</v>
      </c>
      <c r="B538">
        <v>5.3695388680000002</v>
      </c>
      <c r="C538">
        <v>5.3236895479999999</v>
      </c>
      <c r="D538">
        <v>5.349033564</v>
      </c>
      <c r="E538">
        <v>5.3930994659999998</v>
      </c>
      <c r="F538">
        <v>5.4465927560000003</v>
      </c>
      <c r="G538">
        <v>5.5072453560000003</v>
      </c>
      <c r="H538">
        <v>5.5708175759999996</v>
      </c>
      <c r="I538">
        <v>5.6380995079999998</v>
      </c>
      <c r="J538">
        <v>5.7087243499999998</v>
      </c>
      <c r="K538">
        <v>5.7821227449999997</v>
      </c>
      <c r="L538">
        <v>5.8629017809999997</v>
      </c>
      <c r="M538">
        <v>5.9420185339999998</v>
      </c>
      <c r="N538">
        <v>6.0214726770000002</v>
      </c>
      <c r="O538">
        <v>6.101501098</v>
      </c>
      <c r="P538">
        <v>6.1820350660000001</v>
      </c>
      <c r="Q538">
        <v>6.2630016230000001</v>
      </c>
      <c r="R538">
        <v>6.3439269459999998</v>
      </c>
      <c r="S538">
        <v>6.4251500310000003</v>
      </c>
      <c r="T538">
        <v>6.5067838379999996</v>
      </c>
      <c r="U538">
        <v>6.5889126620000003</v>
      </c>
      <c r="V538">
        <v>6.6678447759999999</v>
      </c>
      <c r="W538">
        <v>6.7496190340000002</v>
      </c>
      <c r="X538">
        <v>6.8328001130000002</v>
      </c>
      <c r="Y538">
        <v>6.9171270319999998</v>
      </c>
      <c r="Z538">
        <v>7.0025855400000001</v>
      </c>
      <c r="AA538">
        <v>7.078402863</v>
      </c>
      <c r="AB538">
        <v>7.1566845929999996</v>
      </c>
      <c r="AC538">
        <v>7.2358723779999998</v>
      </c>
      <c r="AD538">
        <v>7.3158535950000001</v>
      </c>
      <c r="AE538">
        <v>7.3967910220000004</v>
      </c>
      <c r="AF538">
        <v>7.4788625819999996</v>
      </c>
      <c r="AG538">
        <v>7.562307187</v>
      </c>
      <c r="AH538">
        <v>7.6471488560000003</v>
      </c>
      <c r="AI538">
        <v>7.7334296010000001</v>
      </c>
      <c r="AJ538">
        <v>7.82117299</v>
      </c>
      <c r="AK538">
        <v>7.9103850739999997</v>
      </c>
      <c r="AL538">
        <v>7.9993666409999999</v>
      </c>
      <c r="AM538">
        <v>8.0889244980000008</v>
      </c>
      <c r="AN538">
        <v>8.1793411480000007</v>
      </c>
      <c r="AO538">
        <v>8.2707584070000006</v>
      </c>
      <c r="AP538">
        <v>8.3632766010000008</v>
      </c>
      <c r="AQ538">
        <v>8.4571151429999993</v>
      </c>
      <c r="AR538">
        <v>8.552235349</v>
      </c>
      <c r="AS538">
        <v>8.6486570589999996</v>
      </c>
      <c r="AT538">
        <v>8.7463975670000007</v>
      </c>
      <c r="AU538">
        <v>8.8454643829999995</v>
      </c>
      <c r="AV538">
        <v>8.9465641330000008</v>
      </c>
      <c r="AW538">
        <v>9.0492297379999993</v>
      </c>
      <c r="AX538">
        <v>9.1533425479999995</v>
      </c>
      <c r="AY538">
        <v>9.2588521289999992</v>
      </c>
      <c r="AZ538">
        <v>9.3657273009999997</v>
      </c>
      <c r="BA538">
        <v>9.4742466170000004</v>
      </c>
      <c r="BB538">
        <v>9.5841912859999994</v>
      </c>
      <c r="BC538">
        <v>9.6955116429999997</v>
      </c>
      <c r="BD538">
        <v>9.8081937769999996</v>
      </c>
      <c r="BE538">
        <v>9.9222364810000006</v>
      </c>
    </row>
    <row r="539" spans="1:57" x14ac:dyDescent="0.35">
      <c r="A539" t="s">
        <v>2910</v>
      </c>
      <c r="B539">
        <v>5.3769410549999996</v>
      </c>
      <c r="C539">
        <v>5.3400846800000004</v>
      </c>
      <c r="D539">
        <v>5.3752079359999998</v>
      </c>
      <c r="E539">
        <v>5.4295659919999997</v>
      </c>
      <c r="F539">
        <v>5.4936434309999997</v>
      </c>
      <c r="G539">
        <v>5.5650214690000004</v>
      </c>
      <c r="H539">
        <v>5.6394312910000002</v>
      </c>
      <c r="I539">
        <v>5.717532866</v>
      </c>
      <c r="J539">
        <v>5.7989040799999998</v>
      </c>
      <c r="K539">
        <v>5.8829468140000003</v>
      </c>
      <c r="L539">
        <v>5.9743617489999998</v>
      </c>
      <c r="M539">
        <v>6.0643709289999999</v>
      </c>
      <c r="N539">
        <v>6.1547020200000002</v>
      </c>
      <c r="O539">
        <v>6.2455354559999998</v>
      </c>
      <c r="P539">
        <v>6.3367885389999996</v>
      </c>
      <c r="Q539">
        <v>6.4283880690000004</v>
      </c>
      <c r="R539">
        <v>6.5203151530000003</v>
      </c>
      <c r="S539">
        <v>6.6126003000000004</v>
      </c>
      <c r="T539">
        <v>6.7053096740000004</v>
      </c>
      <c r="U539">
        <v>6.798532378</v>
      </c>
      <c r="V539">
        <v>6.8884557940000004</v>
      </c>
      <c r="W539">
        <v>6.981349571</v>
      </c>
      <c r="X539">
        <v>7.0757507620000002</v>
      </c>
      <c r="Y539">
        <v>7.1714198910000002</v>
      </c>
      <c r="Z539">
        <v>7.2683716619999998</v>
      </c>
      <c r="AA539">
        <v>7.3553833900000001</v>
      </c>
      <c r="AB539">
        <v>7.444912864</v>
      </c>
      <c r="AC539">
        <v>7.5354818610000001</v>
      </c>
      <c r="AD539">
        <v>7.6270218090000004</v>
      </c>
      <c r="AE539">
        <v>7.7197296120000001</v>
      </c>
      <c r="AF539">
        <v>7.813810105</v>
      </c>
      <c r="AG539">
        <v>7.9094225409999996</v>
      </c>
      <c r="AH539">
        <v>8.0066757489999993</v>
      </c>
      <c r="AI539">
        <v>8.1056354299999995</v>
      </c>
      <c r="AJ539">
        <v>8.2063342759999998</v>
      </c>
      <c r="AK539">
        <v>8.3087816849999996</v>
      </c>
      <c r="AL539">
        <v>8.4102509380000008</v>
      </c>
      <c r="AM539">
        <v>8.5122619050000008</v>
      </c>
      <c r="AN539">
        <v>8.6152486229999994</v>
      </c>
      <c r="AO539">
        <v>8.7194039159999992</v>
      </c>
      <c r="AP539">
        <v>8.8248568570000003</v>
      </c>
      <c r="AQ539">
        <v>8.9317063139999995</v>
      </c>
      <c r="AR539">
        <v>9.0400264519999993</v>
      </c>
      <c r="AS539">
        <v>9.1498688179999998</v>
      </c>
      <c r="AT539">
        <v>9.2612654200000009</v>
      </c>
      <c r="AU539">
        <v>9.3742262800000002</v>
      </c>
      <c r="AV539">
        <v>9.4889979180000008</v>
      </c>
      <c r="AW539">
        <v>9.6054401429999992</v>
      </c>
      <c r="AX539">
        <v>9.723512092</v>
      </c>
      <c r="AY539">
        <v>9.8431951029999993</v>
      </c>
      <c r="AZ539">
        <v>9.9644773250000007</v>
      </c>
      <c r="BA539">
        <v>10.087351829999999</v>
      </c>
      <c r="BB539">
        <v>10.21181706</v>
      </c>
      <c r="BC539">
        <v>10.33787718</v>
      </c>
      <c r="BD539">
        <v>10.46554184</v>
      </c>
      <c r="BE539">
        <v>10.594825630000001</v>
      </c>
    </row>
    <row r="540" spans="1:57" x14ac:dyDescent="0.35">
      <c r="A540" t="s">
        <v>2911</v>
      </c>
      <c r="B540">
        <v>7.6664879800000002E-2</v>
      </c>
      <c r="C540">
        <v>7.5395202999999994E-2</v>
      </c>
      <c r="D540">
        <v>7.5349316700000002E-2</v>
      </c>
      <c r="E540">
        <v>7.5621180299999993E-2</v>
      </c>
      <c r="F540">
        <v>7.6051931599999997E-2</v>
      </c>
      <c r="G540">
        <v>7.6606316699999996E-2</v>
      </c>
      <c r="H540">
        <v>7.7222386899999995E-2</v>
      </c>
      <c r="I540">
        <v>7.7906694999999998E-2</v>
      </c>
      <c r="J540">
        <v>7.8649920999999998E-2</v>
      </c>
      <c r="K540">
        <v>7.9440776000000005E-2</v>
      </c>
      <c r="L540">
        <v>8.03354701E-2</v>
      </c>
      <c r="M540">
        <v>8.1211221599999994E-2</v>
      </c>
      <c r="N540">
        <v>8.2097483700000001E-2</v>
      </c>
      <c r="O540">
        <v>8.2997773600000005E-2</v>
      </c>
      <c r="P540">
        <v>8.3910381800000003E-2</v>
      </c>
      <c r="Q540">
        <v>8.4833278999999998E-2</v>
      </c>
      <c r="R540">
        <v>8.5757139499999996E-2</v>
      </c>
      <c r="S540">
        <v>8.6687212700000002E-2</v>
      </c>
      <c r="T540">
        <v>8.7624504300000003E-2</v>
      </c>
      <c r="U540">
        <v>8.8569367999999996E-2</v>
      </c>
      <c r="V540">
        <v>8.9474336599999996E-2</v>
      </c>
      <c r="W540">
        <v>9.0417509199999996E-2</v>
      </c>
      <c r="X540">
        <v>9.1377876600000005E-2</v>
      </c>
      <c r="Y540">
        <v>9.2351029099999996E-2</v>
      </c>
      <c r="Z540">
        <v>9.3336470199999994E-2</v>
      </c>
      <c r="AA540">
        <v>9.4198114099999994E-2</v>
      </c>
      <c r="AB540">
        <v>9.5095751199999995E-2</v>
      </c>
      <c r="AC540">
        <v>9.6005087200000006E-2</v>
      </c>
      <c r="AD540">
        <v>9.6922360099999993E-2</v>
      </c>
      <c r="AE540">
        <v>9.7848588299999997E-2</v>
      </c>
      <c r="AF540">
        <v>9.8785508300000005E-2</v>
      </c>
      <c r="AG540">
        <v>9.9736375299999999E-2</v>
      </c>
      <c r="AH540">
        <v>0.1007010416</v>
      </c>
      <c r="AI540">
        <v>0.1016800736</v>
      </c>
      <c r="AJ540">
        <v>0.1026739757</v>
      </c>
      <c r="AK540">
        <v>0.1036830758</v>
      </c>
      <c r="AL540">
        <v>0.10469056760000001</v>
      </c>
      <c r="AM540">
        <v>0.1057045731</v>
      </c>
      <c r="AN540">
        <v>0.10672799450000001</v>
      </c>
      <c r="AO540">
        <v>0.10776223359999999</v>
      </c>
      <c r="AP540">
        <v>0.10880825230000001</v>
      </c>
      <c r="AQ540">
        <v>0.1098692245</v>
      </c>
      <c r="AR540">
        <v>0.1109439453</v>
      </c>
      <c r="AS540">
        <v>0.112032484</v>
      </c>
      <c r="AT540">
        <v>0.11313505829999999</v>
      </c>
      <c r="AU540">
        <v>0.114251819</v>
      </c>
      <c r="AV540">
        <v>0.1153938201</v>
      </c>
      <c r="AW540">
        <v>0.1165532859</v>
      </c>
      <c r="AX540">
        <v>0.1177284655</v>
      </c>
      <c r="AY540">
        <v>0.1189188535</v>
      </c>
      <c r="AZ540">
        <v>0.1201241867</v>
      </c>
      <c r="BA540">
        <v>0.1213493152</v>
      </c>
      <c r="BB540">
        <v>0.1225903487</v>
      </c>
      <c r="BC540">
        <v>0.1238464329</v>
      </c>
      <c r="BD540">
        <v>0.1251173632</v>
      </c>
      <c r="BE540">
        <v>0.12640308810000001</v>
      </c>
    </row>
    <row r="541" spans="1:57" x14ac:dyDescent="0.35">
      <c r="A541" t="s">
        <v>2912</v>
      </c>
      <c r="B541">
        <v>7.67937811E-2</v>
      </c>
      <c r="C541">
        <v>7.5688159300000002E-2</v>
      </c>
      <c r="D541">
        <v>7.58149714E-2</v>
      </c>
      <c r="E541">
        <v>7.6265293299999995E-2</v>
      </c>
      <c r="F541">
        <v>7.6878650199999995E-2</v>
      </c>
      <c r="G541">
        <v>7.7618836699999999E-2</v>
      </c>
      <c r="H541">
        <v>7.8425006199999994E-2</v>
      </c>
      <c r="I541">
        <v>7.9300761799999994E-2</v>
      </c>
      <c r="J541">
        <v>8.0234613499999996E-2</v>
      </c>
      <c r="K541">
        <v>8.1213410099999994E-2</v>
      </c>
      <c r="L541">
        <v>8.2296278900000006E-2</v>
      </c>
      <c r="M541">
        <v>8.3364959500000002E-2</v>
      </c>
      <c r="N541">
        <v>8.44433448E-2</v>
      </c>
      <c r="O541">
        <v>8.5533702700000006E-2</v>
      </c>
      <c r="P541">
        <v>8.6634503099999996E-2</v>
      </c>
      <c r="Q541">
        <v>8.7744340200000007E-2</v>
      </c>
      <c r="R541">
        <v>8.8862423300000007E-2</v>
      </c>
      <c r="S541">
        <v>8.9988462699999994E-2</v>
      </c>
      <c r="T541">
        <v>9.11225284E-2</v>
      </c>
      <c r="U541">
        <v>9.2264953199999999E-2</v>
      </c>
      <c r="V541">
        <v>9.3365637700000004E-2</v>
      </c>
      <c r="W541">
        <v>9.4507215500000005E-2</v>
      </c>
      <c r="X541">
        <v>9.5667614999999998E-2</v>
      </c>
      <c r="Y541">
        <v>9.6842440700000004E-2</v>
      </c>
      <c r="Z541">
        <v>9.8031457799999999E-2</v>
      </c>
      <c r="AA541">
        <v>9.9089351899999997E-2</v>
      </c>
      <c r="AB541">
        <v>0.1001839123</v>
      </c>
      <c r="AC541">
        <v>0.1012917505</v>
      </c>
      <c r="AD541">
        <v>0.1024095153</v>
      </c>
      <c r="AE541">
        <v>0.1035385402</v>
      </c>
      <c r="AF541">
        <v>0.1046808436</v>
      </c>
      <c r="AG541">
        <v>0.10583822180000001</v>
      </c>
      <c r="AH541">
        <v>0.1070120143</v>
      </c>
      <c r="AI541">
        <v>0.1082032113</v>
      </c>
      <c r="AJ541">
        <v>0.10941250030000001</v>
      </c>
      <c r="AK541">
        <v>0.1106403172</v>
      </c>
      <c r="AL541">
        <v>0.1118517477</v>
      </c>
      <c r="AM541">
        <v>0.1130683889</v>
      </c>
      <c r="AN541">
        <v>0.11429593590000001</v>
      </c>
      <c r="AO541">
        <v>0.1155364094</v>
      </c>
      <c r="AP541">
        <v>0.1167909921</v>
      </c>
      <c r="AQ541">
        <v>0.1180605911</v>
      </c>
      <c r="AR541">
        <v>0.1193459291</v>
      </c>
      <c r="AS541">
        <v>0.1206475543</v>
      </c>
      <c r="AT541">
        <v>0.12196585930000001</v>
      </c>
      <c r="AU541">
        <v>0.1233031752</v>
      </c>
      <c r="AV541">
        <v>0.1246635547</v>
      </c>
      <c r="AW541">
        <v>0.1260446673</v>
      </c>
      <c r="AX541">
        <v>0.12744525300000001</v>
      </c>
      <c r="AY541">
        <v>0.12886448149999999</v>
      </c>
      <c r="AZ541">
        <v>0.13030182530000001</v>
      </c>
      <c r="BA541">
        <v>0.1317569908</v>
      </c>
      <c r="BB541">
        <v>0.13322985479999999</v>
      </c>
      <c r="BC541">
        <v>0.13472041239999999</v>
      </c>
      <c r="BD541">
        <v>0.13622874030000001</v>
      </c>
      <c r="BE541">
        <v>0.13775497119999999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4.1040467539999996</v>
      </c>
      <c r="C544">
        <v>4.1105590110000003</v>
      </c>
      <c r="D544">
        <v>4.1356825869999998</v>
      </c>
      <c r="E544">
        <v>4.1692234890000002</v>
      </c>
      <c r="F544">
        <v>4.2105141179999999</v>
      </c>
      <c r="G544">
        <v>4.2599275680000002</v>
      </c>
      <c r="H544">
        <v>4.3144682530000003</v>
      </c>
      <c r="I544">
        <v>4.3749431400000001</v>
      </c>
      <c r="J544">
        <v>4.4407716160000001</v>
      </c>
      <c r="K544">
        <v>4.5111734590000001</v>
      </c>
      <c r="L544">
        <v>4.5902757980000004</v>
      </c>
      <c r="M544">
        <v>4.6699017779999998</v>
      </c>
      <c r="N544">
        <v>4.7514937020000003</v>
      </c>
      <c r="O544">
        <v>4.834943097</v>
      </c>
      <c r="P544">
        <v>4.9199542129999996</v>
      </c>
      <c r="Q544">
        <v>5.0062658630000003</v>
      </c>
      <c r="R544">
        <v>5.0938096579999996</v>
      </c>
      <c r="S544">
        <v>5.1822547370000001</v>
      </c>
      <c r="T544">
        <v>5.2714900240000002</v>
      </c>
      <c r="U544">
        <v>5.3614611209999996</v>
      </c>
      <c r="V544">
        <v>5.4484800919999996</v>
      </c>
      <c r="W544">
        <v>5.5383010559999999</v>
      </c>
      <c r="X544">
        <v>5.6293665519999996</v>
      </c>
      <c r="Y544">
        <v>5.721466919</v>
      </c>
      <c r="Z544">
        <v>5.8146110609999999</v>
      </c>
      <c r="AA544">
        <v>5.8981828790000002</v>
      </c>
      <c r="AB544">
        <v>5.9837688030000002</v>
      </c>
      <c r="AC544">
        <v>6.069721457</v>
      </c>
      <c r="AD544">
        <v>6.1560153240000002</v>
      </c>
      <c r="AE544">
        <v>6.2428728209999997</v>
      </c>
      <c r="AF544">
        <v>6.3305256639999996</v>
      </c>
      <c r="AG544">
        <v>6.4191164450000002</v>
      </c>
      <c r="AH544">
        <v>6.5088704389999998</v>
      </c>
      <c r="AI544">
        <v>6.5999242950000001</v>
      </c>
      <c r="AJ544">
        <v>6.6923803370000003</v>
      </c>
      <c r="AK544">
        <v>6.7863157850000002</v>
      </c>
      <c r="AL544">
        <v>6.8786284010000003</v>
      </c>
      <c r="AM544">
        <v>6.9713997619999999</v>
      </c>
      <c r="AN544">
        <v>7.065062352</v>
      </c>
      <c r="AO544">
        <v>7.1598015039999998</v>
      </c>
      <c r="AP544">
        <v>7.2557434629999999</v>
      </c>
      <c r="AQ544">
        <v>7.3528826140000003</v>
      </c>
      <c r="AR544">
        <v>7.4513942919999998</v>
      </c>
      <c r="AS544">
        <v>7.5513446970000002</v>
      </c>
      <c r="AT544">
        <v>7.6527744799999997</v>
      </c>
      <c r="AU544">
        <v>7.7557094060000003</v>
      </c>
      <c r="AV544">
        <v>7.8600251520000004</v>
      </c>
      <c r="AW544">
        <v>7.9659723470000001</v>
      </c>
      <c r="AX544">
        <v>8.0735757400000008</v>
      </c>
      <c r="AY544">
        <v>8.1828359259999992</v>
      </c>
      <c r="AZ544">
        <v>8.2937435149999992</v>
      </c>
      <c r="BA544">
        <v>8.4060320710000003</v>
      </c>
      <c r="BB544">
        <v>8.5199331889999996</v>
      </c>
      <c r="BC544">
        <v>8.6354718930000001</v>
      </c>
      <c r="BD544">
        <v>8.7526536690000007</v>
      </c>
      <c r="BE544">
        <v>8.8714814959999995</v>
      </c>
    </row>
    <row r="545" spans="1:57" x14ac:dyDescent="0.35">
      <c r="A545" t="s">
        <v>2916</v>
      </c>
      <c r="B545">
        <v>4.1035866539999999</v>
      </c>
      <c r="C545">
        <v>4.1112129020000001</v>
      </c>
      <c r="D545">
        <v>4.1386653449999997</v>
      </c>
      <c r="E545">
        <v>4.175492298</v>
      </c>
      <c r="F545">
        <v>4.2207365860000001</v>
      </c>
      <c r="G545">
        <v>4.2745160630000001</v>
      </c>
      <c r="H545">
        <v>4.3336075010000004</v>
      </c>
      <c r="I545">
        <v>4.3987047869999998</v>
      </c>
      <c r="J545">
        <v>4.4691176810000002</v>
      </c>
      <c r="K545">
        <v>4.5439814140000001</v>
      </c>
      <c r="L545">
        <v>4.6273828510000001</v>
      </c>
      <c r="M545">
        <v>4.7109499909999997</v>
      </c>
      <c r="N545">
        <v>4.7962601620000003</v>
      </c>
      <c r="O545">
        <v>4.883181961</v>
      </c>
      <c r="P545">
        <v>4.9713829900000004</v>
      </c>
      <c r="Q545">
        <v>5.0605679590000001</v>
      </c>
      <c r="R545">
        <v>5.1505096950000002</v>
      </c>
      <c r="S545">
        <v>5.2410452010000004</v>
      </c>
      <c r="T545">
        <v>5.3320667129999997</v>
      </c>
      <c r="U545">
        <v>5.4235128970000002</v>
      </c>
      <c r="V545">
        <v>5.5116607640000002</v>
      </c>
      <c r="W545">
        <v>5.6023282329999997</v>
      </c>
      <c r="X545">
        <v>5.6939303050000003</v>
      </c>
      <c r="Y545">
        <v>5.7862635219999996</v>
      </c>
      <c r="Z545">
        <v>5.87935111</v>
      </c>
      <c r="AA545">
        <v>5.9625096309999996</v>
      </c>
      <c r="AB545">
        <v>6.0475753609999998</v>
      </c>
      <c r="AC545">
        <v>6.1327567360000002</v>
      </c>
      <c r="AD545">
        <v>6.2180264190000001</v>
      </c>
      <c r="AE545">
        <v>6.303622818</v>
      </c>
      <c r="AF545">
        <v>6.3897969589999999</v>
      </c>
      <c r="AG545">
        <v>6.4767669789999998</v>
      </c>
      <c r="AH545">
        <v>6.5647123279999997</v>
      </c>
      <c r="AI545">
        <v>6.6537759970000003</v>
      </c>
      <c r="AJ545">
        <v>6.7440688880000002</v>
      </c>
      <c r="AK545">
        <v>6.8356745539999997</v>
      </c>
      <c r="AL545">
        <v>6.9260493969999999</v>
      </c>
      <c r="AM545">
        <v>7.0166967969999998</v>
      </c>
      <c r="AN545">
        <v>7.1079791669999999</v>
      </c>
      <c r="AO545">
        <v>7.2000697029999996</v>
      </c>
      <c r="AP545">
        <v>7.2931011359999998</v>
      </c>
      <c r="AQ545">
        <v>7.3871857089999997</v>
      </c>
      <c r="AR545">
        <v>7.4824162249999997</v>
      </c>
      <c r="AS545">
        <v>7.5788663339999998</v>
      </c>
      <c r="AT545">
        <v>7.6765921519999996</v>
      </c>
      <c r="AU545">
        <v>7.7756251450000002</v>
      </c>
      <c r="AV545">
        <v>7.8762212290000004</v>
      </c>
      <c r="AW545">
        <v>7.9782677480000004</v>
      </c>
      <c r="AX545">
        <v>8.0817524859999992</v>
      </c>
      <c r="AY545">
        <v>8.1866766969999993</v>
      </c>
      <c r="AZ545">
        <v>8.2930427259999995</v>
      </c>
      <c r="BA545">
        <v>8.4008539609999993</v>
      </c>
      <c r="BB545">
        <v>8.5101163110000009</v>
      </c>
      <c r="BC545">
        <v>8.6208392590000003</v>
      </c>
      <c r="BD545">
        <v>8.73303634</v>
      </c>
      <c r="BE545">
        <v>8.8467252090000006</v>
      </c>
    </row>
    <row r="546" spans="1:57" x14ac:dyDescent="0.35">
      <c r="A546" t="s">
        <v>2917</v>
      </c>
      <c r="B546">
        <v>1.523231607</v>
      </c>
      <c r="C546">
        <v>1.5036145649999999</v>
      </c>
      <c r="D546">
        <v>1.503391336</v>
      </c>
      <c r="E546">
        <v>1.509490462</v>
      </c>
      <c r="F546">
        <v>1.5198984419999999</v>
      </c>
      <c r="G546">
        <v>1.5340951940000001</v>
      </c>
      <c r="H546">
        <v>1.5507437049999999</v>
      </c>
      <c r="I546">
        <v>1.56972055</v>
      </c>
      <c r="J546">
        <v>1.590681521</v>
      </c>
      <c r="K546">
        <v>1.6132722070000001</v>
      </c>
      <c r="L546">
        <v>1.638640436</v>
      </c>
      <c r="M546">
        <v>1.6643146230000001</v>
      </c>
      <c r="N546">
        <v>1.69053853</v>
      </c>
      <c r="O546">
        <v>1.717242044</v>
      </c>
      <c r="P546">
        <v>1.74432147</v>
      </c>
      <c r="Q546">
        <v>1.771695432</v>
      </c>
      <c r="R546">
        <v>1.7991877080000001</v>
      </c>
      <c r="S546">
        <v>1.826850348</v>
      </c>
      <c r="T546">
        <v>1.8546818249999999</v>
      </c>
      <c r="U546">
        <v>1.8826818599999999</v>
      </c>
      <c r="V546">
        <v>1.909775277</v>
      </c>
      <c r="W546">
        <v>1.9375121769999999</v>
      </c>
      <c r="X546">
        <v>1.9656359889999999</v>
      </c>
      <c r="Y546">
        <v>1.994101924</v>
      </c>
      <c r="Z546">
        <v>2.0229103400000001</v>
      </c>
      <c r="AA546">
        <v>2.0489587600000001</v>
      </c>
      <c r="AB546">
        <v>2.0752346130000001</v>
      </c>
      <c r="AC546">
        <v>2.1015352809999999</v>
      </c>
      <c r="AD546">
        <v>2.1279223329999999</v>
      </c>
      <c r="AE546">
        <v>2.1545011920000001</v>
      </c>
      <c r="AF546">
        <v>2.1813673320000002</v>
      </c>
      <c r="AG546">
        <v>2.2086216109999999</v>
      </c>
      <c r="AH546">
        <v>2.2363003240000001</v>
      </c>
      <c r="AI546">
        <v>2.2644385869999999</v>
      </c>
      <c r="AJ546">
        <v>2.2930608060000002</v>
      </c>
      <c r="AK546">
        <v>2.3221821399999998</v>
      </c>
      <c r="AL546">
        <v>2.3512922129999998</v>
      </c>
      <c r="AM546">
        <v>2.3805316250000002</v>
      </c>
      <c r="AN546">
        <v>2.4099979889999998</v>
      </c>
      <c r="AO546">
        <v>2.4397635800000002</v>
      </c>
      <c r="AP546">
        <v>2.4698859629999999</v>
      </c>
      <c r="AQ546">
        <v>2.500446299</v>
      </c>
      <c r="AR546">
        <v>2.531453763</v>
      </c>
      <c r="AS546">
        <v>2.5629292330000002</v>
      </c>
      <c r="AT546">
        <v>2.5948878639999999</v>
      </c>
      <c r="AU546">
        <v>2.6273380400000002</v>
      </c>
      <c r="AV546">
        <v>2.6604681000000001</v>
      </c>
      <c r="AW546">
        <v>2.694165323</v>
      </c>
      <c r="AX546">
        <v>2.7284050350000002</v>
      </c>
      <c r="AY546">
        <v>2.7631753720000001</v>
      </c>
      <c r="AZ546">
        <v>2.7984658850000002</v>
      </c>
      <c r="BA546">
        <v>2.834340166</v>
      </c>
      <c r="BB546">
        <v>2.8707372580000001</v>
      </c>
      <c r="BC546">
        <v>2.9076449370000002</v>
      </c>
      <c r="BD546">
        <v>2.9450594049999999</v>
      </c>
      <c r="BE546">
        <v>2.982979066</v>
      </c>
    </row>
    <row r="547" spans="1:57" x14ac:dyDescent="0.35">
      <c r="A547" t="s">
        <v>2918</v>
      </c>
      <c r="B547">
        <v>1.525426688</v>
      </c>
      <c r="C547">
        <v>1.508559923</v>
      </c>
      <c r="D547">
        <v>1.511431529</v>
      </c>
      <c r="E547">
        <v>1.520889382</v>
      </c>
      <c r="F547">
        <v>1.534836581</v>
      </c>
      <c r="G547">
        <v>1.552683864</v>
      </c>
      <c r="H547">
        <v>1.5730613659999999</v>
      </c>
      <c r="I547">
        <v>1.5957864980000001</v>
      </c>
      <c r="J547">
        <v>1.6204788349999999</v>
      </c>
      <c r="K547">
        <v>1.6467576580000001</v>
      </c>
      <c r="L547">
        <v>1.675793949</v>
      </c>
      <c r="M547">
        <v>1.7051803000000001</v>
      </c>
      <c r="N547">
        <v>1.7350822880000001</v>
      </c>
      <c r="O547">
        <v>1.7654090099999999</v>
      </c>
      <c r="P547">
        <v>1.796044964</v>
      </c>
      <c r="Q547">
        <v>1.826899815</v>
      </c>
      <c r="R547">
        <v>1.8579136119999999</v>
      </c>
      <c r="S547">
        <v>1.8890521849999999</v>
      </c>
      <c r="T547">
        <v>1.92030112</v>
      </c>
      <c r="U547">
        <v>1.951660604</v>
      </c>
      <c r="V547">
        <v>1.982017227</v>
      </c>
      <c r="W547">
        <v>2.0129878140000002</v>
      </c>
      <c r="X547">
        <v>2.0443087709999999</v>
      </c>
      <c r="Y547">
        <v>2.0759430999999999</v>
      </c>
      <c r="Z547">
        <v>2.1079019209999998</v>
      </c>
      <c r="AA547">
        <v>2.136952076</v>
      </c>
      <c r="AB547">
        <v>2.1661879079999999</v>
      </c>
      <c r="AC547">
        <v>2.195430397</v>
      </c>
      <c r="AD547">
        <v>2.2247556240000002</v>
      </c>
      <c r="AE547">
        <v>2.2542826030000001</v>
      </c>
      <c r="AF547">
        <v>2.2841192860000001</v>
      </c>
      <c r="AG547">
        <v>2.3143511459999999</v>
      </c>
      <c r="AH547">
        <v>2.3450415649999998</v>
      </c>
      <c r="AI547">
        <v>2.3762351279999998</v>
      </c>
      <c r="AJ547">
        <v>2.4079616580000001</v>
      </c>
      <c r="AK547">
        <v>2.4402399880000001</v>
      </c>
      <c r="AL547">
        <v>2.4722949860000001</v>
      </c>
      <c r="AM547">
        <v>2.5044551030000002</v>
      </c>
      <c r="AN547">
        <v>2.5368487260000001</v>
      </c>
      <c r="AO547">
        <v>2.5695573729999999</v>
      </c>
      <c r="AP547">
        <v>2.6026470819999998</v>
      </c>
      <c r="AQ547">
        <v>2.636172599</v>
      </c>
      <c r="AR547">
        <v>2.6701772269999999</v>
      </c>
      <c r="AS547">
        <v>2.7046931179999998</v>
      </c>
      <c r="AT547">
        <v>2.7397425339999999</v>
      </c>
      <c r="AU547">
        <v>2.775330582</v>
      </c>
      <c r="AV547">
        <v>2.8115343579999998</v>
      </c>
      <c r="AW547">
        <v>2.8483297420000002</v>
      </c>
      <c r="AX547">
        <v>2.8857093859999998</v>
      </c>
      <c r="AY547">
        <v>2.9236688499999999</v>
      </c>
      <c r="AZ547">
        <v>2.9622043069999999</v>
      </c>
      <c r="BA547">
        <v>3.0013128130000002</v>
      </c>
      <c r="BB547">
        <v>3.0409928669999999</v>
      </c>
      <c r="BC547">
        <v>3.0812447280000002</v>
      </c>
      <c r="BD547">
        <v>3.1220704850000001</v>
      </c>
      <c r="BE547">
        <v>3.1634739540000001</v>
      </c>
    </row>
    <row r="548" spans="1:57" x14ac:dyDescent="0.35">
      <c r="A548" t="s">
        <v>2919</v>
      </c>
      <c r="B548">
        <v>22.274055239999999</v>
      </c>
      <c r="C548">
        <v>21.886173899999999</v>
      </c>
      <c r="D548">
        <v>21.91709835</v>
      </c>
      <c r="E548">
        <v>22.042437209999999</v>
      </c>
      <c r="F548">
        <v>22.220732869999999</v>
      </c>
      <c r="G548">
        <v>22.44646805</v>
      </c>
      <c r="H548">
        <v>22.701167600000002</v>
      </c>
      <c r="I548">
        <v>22.98720728</v>
      </c>
      <c r="J548">
        <v>23.300516049999999</v>
      </c>
      <c r="K548">
        <v>23.636272170000002</v>
      </c>
      <c r="L548">
        <v>24.01402118</v>
      </c>
      <c r="M548">
        <v>24.390417360000001</v>
      </c>
      <c r="N548">
        <v>24.773881110000001</v>
      </c>
      <c r="O548">
        <v>25.16388705</v>
      </c>
      <c r="P548">
        <v>25.558844740000001</v>
      </c>
      <c r="Q548">
        <v>25.95740009</v>
      </c>
      <c r="R548">
        <v>26.356026409999998</v>
      </c>
      <c r="S548">
        <v>26.755987770000001</v>
      </c>
      <c r="T548">
        <v>27.157282259999999</v>
      </c>
      <c r="U548">
        <v>27.559939249999999</v>
      </c>
      <c r="V548">
        <v>27.94647531</v>
      </c>
      <c r="W548">
        <v>28.344596070000001</v>
      </c>
      <c r="X548">
        <v>28.747615759999999</v>
      </c>
      <c r="Y548">
        <v>29.154792709999999</v>
      </c>
      <c r="Z548">
        <v>29.566408020000001</v>
      </c>
      <c r="AA548">
        <v>29.932212289999999</v>
      </c>
      <c r="AB548">
        <v>30.307757290000001</v>
      </c>
      <c r="AC548">
        <v>30.685091589999999</v>
      </c>
      <c r="AD548">
        <v>31.064189760000001</v>
      </c>
      <c r="AE548">
        <v>31.446239009999999</v>
      </c>
      <c r="AF548">
        <v>31.83243324</v>
      </c>
      <c r="AG548">
        <v>32.224316629999997</v>
      </c>
      <c r="AH548">
        <v>32.622251769999998</v>
      </c>
      <c r="AI548">
        <v>33.026752170000002</v>
      </c>
      <c r="AJ548">
        <v>33.438201960000001</v>
      </c>
      <c r="AK548">
        <v>33.856839800000003</v>
      </c>
      <c r="AL548">
        <v>34.275529830000004</v>
      </c>
      <c r="AM548">
        <v>34.69704248</v>
      </c>
      <c r="AN548">
        <v>35.122532649999997</v>
      </c>
      <c r="AO548">
        <v>35.552671859999997</v>
      </c>
      <c r="AP548">
        <v>35.987906109999997</v>
      </c>
      <c r="AQ548">
        <v>36.429288919999998</v>
      </c>
      <c r="AR548">
        <v>36.876450230000003</v>
      </c>
      <c r="AS548">
        <v>37.329434759999998</v>
      </c>
      <c r="AT548">
        <v>37.788286929999998</v>
      </c>
      <c r="AU548">
        <v>38.253001990000001</v>
      </c>
      <c r="AV548">
        <v>38.727140079999998</v>
      </c>
      <c r="AW548">
        <v>39.208188960000001</v>
      </c>
      <c r="AX548">
        <v>39.695724830000003</v>
      </c>
      <c r="AY548">
        <v>40.189599899999997</v>
      </c>
      <c r="AZ548">
        <v>40.689671400000002</v>
      </c>
      <c r="BA548">
        <v>41.197352559999999</v>
      </c>
      <c r="BB548">
        <v>41.711341730000001</v>
      </c>
      <c r="BC548">
        <v>42.231428149999999</v>
      </c>
      <c r="BD548">
        <v>42.757567020000003</v>
      </c>
      <c r="BE548">
        <v>43.289739830000002</v>
      </c>
    </row>
    <row r="549" spans="1:57" x14ac:dyDescent="0.35">
      <c r="A549" t="s">
        <v>2920</v>
      </c>
      <c r="B549">
        <v>22.319260499999999</v>
      </c>
      <c r="C549">
        <v>21.985997260000001</v>
      </c>
      <c r="D549">
        <v>22.077639399999999</v>
      </c>
      <c r="E549">
        <v>22.268576929999998</v>
      </c>
      <c r="F549">
        <v>22.515944090000001</v>
      </c>
      <c r="G549">
        <v>22.813174879999998</v>
      </c>
      <c r="H549">
        <v>23.14141111</v>
      </c>
      <c r="I549">
        <v>23.502124089999999</v>
      </c>
      <c r="J549">
        <v>23.890781780000001</v>
      </c>
      <c r="K549">
        <v>24.302244689999998</v>
      </c>
      <c r="L549">
        <v>24.75656193</v>
      </c>
      <c r="M549">
        <v>25.211575239999998</v>
      </c>
      <c r="N549">
        <v>25.674076280000001</v>
      </c>
      <c r="O549">
        <v>26.143180579999999</v>
      </c>
      <c r="P549">
        <v>26.61712532</v>
      </c>
      <c r="Q549">
        <v>27.094430620000001</v>
      </c>
      <c r="R549">
        <v>27.574055229999999</v>
      </c>
      <c r="S549">
        <v>28.055370440000001</v>
      </c>
      <c r="T549">
        <v>28.53810202</v>
      </c>
      <c r="U549">
        <v>29.02226782</v>
      </c>
      <c r="V549">
        <v>29.489434230000001</v>
      </c>
      <c r="W549">
        <v>29.96883905</v>
      </c>
      <c r="X549">
        <v>30.45348448</v>
      </c>
      <c r="Y549">
        <v>30.942698450000002</v>
      </c>
      <c r="Z549">
        <v>31.436903569999998</v>
      </c>
      <c r="AA549">
        <v>31.88262658</v>
      </c>
      <c r="AB549">
        <v>32.338042919999999</v>
      </c>
      <c r="AC549">
        <v>32.795469230000002</v>
      </c>
      <c r="AD549">
        <v>33.255029219999997</v>
      </c>
      <c r="AE549">
        <v>33.718065129999999</v>
      </c>
      <c r="AF549">
        <v>34.1859313</v>
      </c>
      <c r="AG549">
        <v>34.659768229999997</v>
      </c>
      <c r="AH549">
        <v>35.140471480000002</v>
      </c>
      <c r="AI549">
        <v>35.628702990000001</v>
      </c>
      <c r="AJ549">
        <v>36.12491661</v>
      </c>
      <c r="AK549">
        <v>36.62938896</v>
      </c>
      <c r="AL549">
        <v>37.129179069999999</v>
      </c>
      <c r="AM549">
        <v>37.631197669999999</v>
      </c>
      <c r="AN549">
        <v>38.137116399999996</v>
      </c>
      <c r="AO549">
        <v>38.647661829999997</v>
      </c>
      <c r="AP549">
        <v>39.163347250000001</v>
      </c>
      <c r="AQ549">
        <v>39.684583240000002</v>
      </c>
      <c r="AR549">
        <v>40.211689370000002</v>
      </c>
      <c r="AS549">
        <v>40.74489801</v>
      </c>
      <c r="AT549">
        <v>41.28436284</v>
      </c>
      <c r="AU549">
        <v>41.830121329999997</v>
      </c>
      <c r="AV549">
        <v>42.383346349999997</v>
      </c>
      <c r="AW549">
        <v>42.943404719999997</v>
      </c>
      <c r="AX549">
        <v>43.510141109999999</v>
      </c>
      <c r="AY549">
        <v>44.08348711</v>
      </c>
      <c r="AZ549">
        <v>44.663399990000002</v>
      </c>
      <c r="BA549">
        <v>45.249860040000002</v>
      </c>
      <c r="BB549">
        <v>45.842875890000002</v>
      </c>
      <c r="BC549">
        <v>46.442488699999998</v>
      </c>
      <c r="BD549">
        <v>47.048773920000002</v>
      </c>
      <c r="BE549">
        <v>47.661841219999999</v>
      </c>
    </row>
    <row r="550" spans="1:57" x14ac:dyDescent="0.35">
      <c r="A550" t="s">
        <v>2921</v>
      </c>
      <c r="B550">
        <v>0.29349262199999998</v>
      </c>
      <c r="C550">
        <v>0.28981392680000001</v>
      </c>
      <c r="D550">
        <v>0.29150448870000001</v>
      </c>
      <c r="E550">
        <v>0.29434966909999999</v>
      </c>
      <c r="F550">
        <v>0.29772306990000003</v>
      </c>
      <c r="G550">
        <v>0.30150191669999998</v>
      </c>
      <c r="H550">
        <v>0.30543665599999997</v>
      </c>
      <c r="I550">
        <v>0.3095931428</v>
      </c>
      <c r="J550">
        <v>0.31395386590000002</v>
      </c>
      <c r="K550">
        <v>0.31848658829999998</v>
      </c>
      <c r="L550">
        <v>0.3234846945</v>
      </c>
      <c r="M550">
        <v>0.32837121679999998</v>
      </c>
      <c r="N550">
        <v>0.33328473790000002</v>
      </c>
      <c r="O550">
        <v>0.33823815810000002</v>
      </c>
      <c r="P550">
        <v>0.34322649039999997</v>
      </c>
      <c r="Q550">
        <v>0.34824531469999997</v>
      </c>
      <c r="R550">
        <v>0.35326168670000002</v>
      </c>
      <c r="S550">
        <v>0.35830090840000001</v>
      </c>
      <c r="T550">
        <v>0.36337040230000001</v>
      </c>
      <c r="U550">
        <v>0.368475679</v>
      </c>
      <c r="V550">
        <v>0.3733810045</v>
      </c>
      <c r="W550">
        <v>0.37847370180000001</v>
      </c>
      <c r="X550">
        <v>0.38365816850000001</v>
      </c>
      <c r="Y550">
        <v>0.38892018589999999</v>
      </c>
      <c r="Z550">
        <v>0.39425988610000001</v>
      </c>
      <c r="AA550">
        <v>0.39898580099999997</v>
      </c>
      <c r="AB550">
        <v>0.40387796710000001</v>
      </c>
      <c r="AC550">
        <v>0.40882656569999998</v>
      </c>
      <c r="AD550">
        <v>0.41382770759999998</v>
      </c>
      <c r="AE550">
        <v>0.41889401990000003</v>
      </c>
      <c r="AF550">
        <v>0.42403830059999997</v>
      </c>
      <c r="AG550">
        <v>0.42927761809999998</v>
      </c>
      <c r="AH550">
        <v>0.4346136317</v>
      </c>
      <c r="AI550">
        <v>0.44004972409999998</v>
      </c>
      <c r="AJ550">
        <v>0.44558799929999998</v>
      </c>
      <c r="AK550">
        <v>0.45122936359999999</v>
      </c>
      <c r="AL550">
        <v>0.45687000319999999</v>
      </c>
      <c r="AM550">
        <v>0.46255625239999998</v>
      </c>
      <c r="AN550">
        <v>0.4683052781</v>
      </c>
      <c r="AO550">
        <v>0.47412682610000001</v>
      </c>
      <c r="AP550">
        <v>0.48002836539999999</v>
      </c>
      <c r="AQ550">
        <v>0.48602606609999999</v>
      </c>
      <c r="AR550">
        <v>0.4921173801</v>
      </c>
      <c r="AS550">
        <v>0.49830432870000002</v>
      </c>
      <c r="AT550">
        <v>0.50458862130000004</v>
      </c>
      <c r="AU550">
        <v>0.5109712018</v>
      </c>
      <c r="AV550">
        <v>0.51750176940000003</v>
      </c>
      <c r="AW550">
        <v>0.52414740250000003</v>
      </c>
      <c r="AX550">
        <v>0.53090090420000002</v>
      </c>
      <c r="AY550">
        <v>0.53775930299999997</v>
      </c>
      <c r="AZ550">
        <v>0.54472076380000001</v>
      </c>
      <c r="BA550">
        <v>0.5518056831</v>
      </c>
      <c r="BB550">
        <v>0.55899816229999999</v>
      </c>
      <c r="BC550">
        <v>0.56629520280000001</v>
      </c>
      <c r="BD550">
        <v>0.57369613220000004</v>
      </c>
      <c r="BE550">
        <v>0.58120109519999996</v>
      </c>
    </row>
    <row r="551" spans="1:57" x14ac:dyDescent="0.35">
      <c r="A551" t="s">
        <v>2922</v>
      </c>
      <c r="B551">
        <v>0.2939980304</v>
      </c>
      <c r="C551">
        <v>0.29092612639999998</v>
      </c>
      <c r="D551">
        <v>0.29327618249999998</v>
      </c>
      <c r="E551">
        <v>0.29681614140000001</v>
      </c>
      <c r="F551">
        <v>0.30090503709999999</v>
      </c>
      <c r="G551">
        <v>0.30541057090000001</v>
      </c>
      <c r="H551">
        <v>0.3100818595</v>
      </c>
      <c r="I551">
        <v>0.31497583239999999</v>
      </c>
      <c r="J551">
        <v>0.3200713449</v>
      </c>
      <c r="K551">
        <v>0.32533416869999998</v>
      </c>
      <c r="L551">
        <v>0.33106469490000001</v>
      </c>
      <c r="M551">
        <v>0.33670396959999999</v>
      </c>
      <c r="N551">
        <v>0.3423705319</v>
      </c>
      <c r="O551">
        <v>0.34807371970000001</v>
      </c>
      <c r="P551">
        <v>0.35380770010000001</v>
      </c>
      <c r="Q551">
        <v>0.35956799309999998</v>
      </c>
      <c r="R551">
        <v>0.3653537349</v>
      </c>
      <c r="S551">
        <v>0.37116718659999998</v>
      </c>
      <c r="T551">
        <v>0.37701282429999999</v>
      </c>
      <c r="U551">
        <v>0.38289653769999998</v>
      </c>
      <c r="V551">
        <v>0.38857326199999997</v>
      </c>
      <c r="W551">
        <v>0.39444751449999998</v>
      </c>
      <c r="X551">
        <v>0.4004212258</v>
      </c>
      <c r="Y551">
        <v>0.40648162939999999</v>
      </c>
      <c r="Z551">
        <v>0.41263083379999999</v>
      </c>
      <c r="AA551">
        <v>0.4181431665</v>
      </c>
      <c r="AB551">
        <v>0.42382589189999997</v>
      </c>
      <c r="AC551">
        <v>0.42957451060000001</v>
      </c>
      <c r="AD551">
        <v>0.43538820719999999</v>
      </c>
      <c r="AE551">
        <v>0.44128213760000001</v>
      </c>
      <c r="AF551">
        <v>0.44727117179999998</v>
      </c>
      <c r="AG551">
        <v>0.45336687260000003</v>
      </c>
      <c r="AH551">
        <v>0.4595773313</v>
      </c>
      <c r="AI551">
        <v>0.46590770739999998</v>
      </c>
      <c r="AJ551">
        <v>0.4723609278</v>
      </c>
      <c r="AK551">
        <v>0.47893834730000001</v>
      </c>
      <c r="AL551">
        <v>0.48546223690000001</v>
      </c>
      <c r="AM551">
        <v>0.4920319246</v>
      </c>
      <c r="AN551">
        <v>0.49867441839999999</v>
      </c>
      <c r="AO551">
        <v>0.50540286769999998</v>
      </c>
      <c r="AP551">
        <v>0.51222687330000005</v>
      </c>
      <c r="AQ551">
        <v>0.51915413119999998</v>
      </c>
      <c r="AR551">
        <v>0.52619061909999998</v>
      </c>
      <c r="AS551">
        <v>0.53334068489999997</v>
      </c>
      <c r="AT551">
        <v>0.5406072489</v>
      </c>
      <c r="AU551">
        <v>0.54799171390000001</v>
      </c>
      <c r="AV551">
        <v>0.55551095959999996</v>
      </c>
      <c r="AW551">
        <v>0.56315628279999996</v>
      </c>
      <c r="AX551">
        <v>0.57092555160000003</v>
      </c>
      <c r="AY551">
        <v>0.57881794980000001</v>
      </c>
      <c r="AZ551">
        <v>0.58683309169999998</v>
      </c>
      <c r="BA551">
        <v>0.59497092250000005</v>
      </c>
      <c r="BB551">
        <v>0.60323174239999999</v>
      </c>
      <c r="BC551">
        <v>0.61161622100000002</v>
      </c>
      <c r="BD551">
        <v>0.62012538549999996</v>
      </c>
      <c r="BE551">
        <v>0.6287605866</v>
      </c>
    </row>
    <row r="552" spans="1:57" x14ac:dyDescent="0.35">
      <c r="A552" t="s">
        <v>2923</v>
      </c>
      <c r="B552">
        <v>0.52436058780000006</v>
      </c>
      <c r="C552">
        <v>0.51569056280000003</v>
      </c>
      <c r="D552">
        <v>0.51540330099999998</v>
      </c>
      <c r="E552">
        <v>0.51729820969999996</v>
      </c>
      <c r="F552">
        <v>0.52028434850000005</v>
      </c>
      <c r="G552">
        <v>0.52411717560000004</v>
      </c>
      <c r="H552">
        <v>0.52837067059999998</v>
      </c>
      <c r="I552">
        <v>0.53308838150000004</v>
      </c>
      <c r="J552">
        <v>0.53820581850000004</v>
      </c>
      <c r="K552">
        <v>0.54364532909999996</v>
      </c>
      <c r="L552">
        <v>0.54979126469999995</v>
      </c>
      <c r="M552">
        <v>0.55580320729999999</v>
      </c>
      <c r="N552">
        <v>0.56188278849999995</v>
      </c>
      <c r="O552">
        <v>0.56805426469999998</v>
      </c>
      <c r="P552">
        <v>0.57430617859999999</v>
      </c>
      <c r="Q552">
        <v>0.58062493410000005</v>
      </c>
      <c r="R552">
        <v>0.58694705069999997</v>
      </c>
      <c r="S552">
        <v>0.59330886240000003</v>
      </c>
      <c r="T552">
        <v>0.59971767460000003</v>
      </c>
      <c r="U552">
        <v>0.60617632590000003</v>
      </c>
      <c r="V552">
        <v>0.61236044089999997</v>
      </c>
      <c r="W552">
        <v>0.61880498120000005</v>
      </c>
      <c r="X552">
        <v>0.6253664833</v>
      </c>
      <c r="Y552">
        <v>0.63201504559999999</v>
      </c>
      <c r="Z552">
        <v>0.63874752319999994</v>
      </c>
      <c r="AA552">
        <v>0.64463310529999995</v>
      </c>
      <c r="AB552">
        <v>0.65076582490000001</v>
      </c>
      <c r="AC552">
        <v>0.65697970510000003</v>
      </c>
      <c r="AD552">
        <v>0.6632491653</v>
      </c>
      <c r="AE552">
        <v>0.66958127769999998</v>
      </c>
      <c r="AF552">
        <v>0.67598798660000003</v>
      </c>
      <c r="AG552">
        <v>0.68249158870000004</v>
      </c>
      <c r="AH552">
        <v>0.68909104379999997</v>
      </c>
      <c r="AI552">
        <v>0.69579015799999999</v>
      </c>
      <c r="AJ552">
        <v>0.7025922845</v>
      </c>
      <c r="AK552">
        <v>0.70949954879999999</v>
      </c>
      <c r="AL552">
        <v>0.71639691650000004</v>
      </c>
      <c r="AM552">
        <v>0.72333988920000003</v>
      </c>
      <c r="AN552">
        <v>0.73034822440000002</v>
      </c>
      <c r="AO552">
        <v>0.73743140669999996</v>
      </c>
      <c r="AP552">
        <v>0.74459591410000003</v>
      </c>
      <c r="AQ552">
        <v>0.75186337950000004</v>
      </c>
      <c r="AR552">
        <v>0.75922546489999998</v>
      </c>
      <c r="AS552">
        <v>0.76668255080000003</v>
      </c>
      <c r="AT552">
        <v>0.77423603890000003</v>
      </c>
      <c r="AU552">
        <v>0.78188687840000004</v>
      </c>
      <c r="AV552">
        <v>0.78971067740000001</v>
      </c>
      <c r="AW552">
        <v>0.79765412710000005</v>
      </c>
      <c r="AX552">
        <v>0.80570514569999996</v>
      </c>
      <c r="AY552">
        <v>0.8138601929</v>
      </c>
      <c r="AZ552">
        <v>0.82211740690000001</v>
      </c>
      <c r="BA552">
        <v>0.83050996990000003</v>
      </c>
      <c r="BB552">
        <v>0.83901122319999999</v>
      </c>
      <c r="BC552">
        <v>0.84761528750000004</v>
      </c>
      <c r="BD552">
        <v>0.85632074309999995</v>
      </c>
      <c r="BE552">
        <v>0.86512722870000003</v>
      </c>
    </row>
    <row r="553" spans="1:57" x14ac:dyDescent="0.35">
      <c r="A553" t="s">
        <v>2924</v>
      </c>
      <c r="B553">
        <v>0.52524182259999996</v>
      </c>
      <c r="C553">
        <v>0.51769238549999996</v>
      </c>
      <c r="D553">
        <v>0.51858343289999997</v>
      </c>
      <c r="E553">
        <v>0.52169464450000003</v>
      </c>
      <c r="F553">
        <v>0.52592416460000002</v>
      </c>
      <c r="G553">
        <v>0.53102106810000005</v>
      </c>
      <c r="H553">
        <v>0.5365669985</v>
      </c>
      <c r="I553">
        <v>0.54258541280000006</v>
      </c>
      <c r="J553">
        <v>0.54899706179999996</v>
      </c>
      <c r="K553">
        <v>0.5557116486</v>
      </c>
      <c r="L553">
        <v>0.56313354839999996</v>
      </c>
      <c r="M553">
        <v>0.57045350380000004</v>
      </c>
      <c r="N553">
        <v>0.57783519859999999</v>
      </c>
      <c r="O553">
        <v>0.58529445680000003</v>
      </c>
      <c r="P553">
        <v>0.59282115899999999</v>
      </c>
      <c r="Q553">
        <v>0.60040606389999995</v>
      </c>
      <c r="R553">
        <v>0.6080441727</v>
      </c>
      <c r="S553">
        <v>0.61573394810000004</v>
      </c>
      <c r="T553">
        <v>0.62347633670000002</v>
      </c>
      <c r="U553">
        <v>0.63127410009999996</v>
      </c>
      <c r="V553">
        <v>0.63878503850000001</v>
      </c>
      <c r="W553">
        <v>0.64657505859999997</v>
      </c>
      <c r="X553">
        <v>0.65449354569999996</v>
      </c>
      <c r="Y553">
        <v>0.66251077030000005</v>
      </c>
      <c r="Z553">
        <v>0.67062543220000004</v>
      </c>
      <c r="AA553">
        <v>0.67784399520000005</v>
      </c>
      <c r="AB553">
        <v>0.68531484450000002</v>
      </c>
      <c r="AC553">
        <v>0.69287829239999998</v>
      </c>
      <c r="AD553">
        <v>0.70051159809999997</v>
      </c>
      <c r="AE553">
        <v>0.70822399309999995</v>
      </c>
      <c r="AF553">
        <v>0.71602933749999997</v>
      </c>
      <c r="AG553">
        <v>0.72393991589999995</v>
      </c>
      <c r="AH553">
        <v>0.73196483700000003</v>
      </c>
      <c r="AI553">
        <v>0.74011077390000002</v>
      </c>
      <c r="AJ553">
        <v>0.74838229290000002</v>
      </c>
      <c r="AK553">
        <v>0.7567822139</v>
      </c>
      <c r="AL553">
        <v>0.76507161000000001</v>
      </c>
      <c r="AM553">
        <v>0.77339813180000005</v>
      </c>
      <c r="AN553">
        <v>0.78180065099999996</v>
      </c>
      <c r="AO553">
        <v>0.79029288350000004</v>
      </c>
      <c r="AP553">
        <v>0.79888280519999999</v>
      </c>
      <c r="AQ553">
        <v>0.80757650319999996</v>
      </c>
      <c r="AR553">
        <v>0.81637880289999998</v>
      </c>
      <c r="AS553">
        <v>0.82529333859999998</v>
      </c>
      <c r="AT553">
        <v>0.83432267839999996</v>
      </c>
      <c r="AU553">
        <v>0.84348260399999997</v>
      </c>
      <c r="AV553">
        <v>0.85280066099999996</v>
      </c>
      <c r="AW553">
        <v>0.86226076380000005</v>
      </c>
      <c r="AX553">
        <v>0.87185420229999999</v>
      </c>
      <c r="AY553">
        <v>0.88157525140000004</v>
      </c>
      <c r="AZ553">
        <v>0.89142027980000005</v>
      </c>
      <c r="BA553">
        <v>0.90138726469999997</v>
      </c>
      <c r="BB553">
        <v>0.91147534600000002</v>
      </c>
      <c r="BC553">
        <v>0.92168447050000002</v>
      </c>
      <c r="BD553">
        <v>0.93201513920000001</v>
      </c>
      <c r="BE553">
        <v>0.94246823759999998</v>
      </c>
    </row>
    <row r="554" spans="1:57" x14ac:dyDescent="0.35">
      <c r="A554" t="s">
        <v>2925</v>
      </c>
      <c r="B554">
        <v>9.4612707700000005</v>
      </c>
      <c r="C554">
        <v>9.4477191119999997</v>
      </c>
      <c r="D554">
        <v>9.4727405860000005</v>
      </c>
      <c r="E554">
        <v>9.5122163489999991</v>
      </c>
      <c r="F554">
        <v>9.5623938679999991</v>
      </c>
      <c r="G554">
        <v>9.6234767439999995</v>
      </c>
      <c r="H554">
        <v>9.6899473080000007</v>
      </c>
      <c r="I554">
        <v>9.761325072</v>
      </c>
      <c r="J554">
        <v>9.8364976570000007</v>
      </c>
      <c r="K554">
        <v>9.914433356</v>
      </c>
      <c r="L554">
        <v>10.00390533</v>
      </c>
      <c r="M554">
        <v>10.08938798</v>
      </c>
      <c r="N554">
        <v>10.17292686</v>
      </c>
      <c r="O554">
        <v>10.25570757</v>
      </c>
      <c r="P554">
        <v>10.338127950000001</v>
      </c>
      <c r="Q554">
        <v>10.42029497</v>
      </c>
      <c r="R554">
        <v>10.501578950000001</v>
      </c>
      <c r="S554">
        <v>10.58234682</v>
      </c>
      <c r="T554">
        <v>10.662856079999999</v>
      </c>
      <c r="U554">
        <v>10.74330632</v>
      </c>
      <c r="V554">
        <v>10.817243250000001</v>
      </c>
      <c r="W554">
        <v>10.894804690000001</v>
      </c>
      <c r="X554">
        <v>10.974616510000001</v>
      </c>
      <c r="Y554">
        <v>11.05591179</v>
      </c>
      <c r="Z554">
        <v>11.13846472</v>
      </c>
      <c r="AA554">
        <v>11.203739860000001</v>
      </c>
      <c r="AB554">
        <v>11.27108131</v>
      </c>
      <c r="AC554">
        <v>11.340368120000001</v>
      </c>
      <c r="AD554">
        <v>11.411251979999999</v>
      </c>
      <c r="AE554">
        <v>11.483716599999999</v>
      </c>
      <c r="AF554">
        <v>11.5578644</v>
      </c>
      <c r="AG554">
        <v>11.63395388</v>
      </c>
      <c r="AH554">
        <v>11.712016050000001</v>
      </c>
      <c r="AI554">
        <v>11.79207489</v>
      </c>
      <c r="AJ554">
        <v>11.87414203</v>
      </c>
      <c r="AK554">
        <v>11.958212189999999</v>
      </c>
      <c r="AL554">
        <v>12.041307639999999</v>
      </c>
      <c r="AM554">
        <v>12.12490888</v>
      </c>
      <c r="AN554">
        <v>12.209717380000001</v>
      </c>
      <c r="AO554">
        <v>12.296014230000001</v>
      </c>
      <c r="AP554">
        <v>12.38391646</v>
      </c>
      <c r="AQ554">
        <v>12.47366304</v>
      </c>
      <c r="AR554">
        <v>12.565194930000001</v>
      </c>
      <c r="AS554">
        <v>12.658465850000001</v>
      </c>
      <c r="AT554">
        <v>12.753442740000001</v>
      </c>
      <c r="AU554">
        <v>12.85009715</v>
      </c>
      <c r="AV554">
        <v>12.94937863</v>
      </c>
      <c r="AW554">
        <v>13.05084046</v>
      </c>
      <c r="AX554">
        <v>13.154212599999999</v>
      </c>
      <c r="AY554">
        <v>13.2593514</v>
      </c>
      <c r="AZ554">
        <v>13.366173740000001</v>
      </c>
      <c r="BA554">
        <v>13.475001199999999</v>
      </c>
      <c r="BB554">
        <v>13.58565956</v>
      </c>
      <c r="BC554">
        <v>13.69804154</v>
      </c>
      <c r="BD554">
        <v>13.81209628</v>
      </c>
      <c r="BE554">
        <v>13.92780462</v>
      </c>
    </row>
    <row r="555" spans="1:57" x14ac:dyDescent="0.35">
      <c r="A555" t="s">
        <v>2926</v>
      </c>
      <c r="B555">
        <v>9.4665943259999992</v>
      </c>
      <c r="C555">
        <v>9.4710424110000009</v>
      </c>
      <c r="D555">
        <v>9.5154798530000004</v>
      </c>
      <c r="E555">
        <v>9.574491643</v>
      </c>
      <c r="F555">
        <v>9.6439734349999995</v>
      </c>
      <c r="G555">
        <v>9.7237680340000008</v>
      </c>
      <c r="H555">
        <v>9.8074063159999998</v>
      </c>
      <c r="I555">
        <v>9.8962348389999999</v>
      </c>
      <c r="J555">
        <v>9.9903131859999998</v>
      </c>
      <c r="K555">
        <v>10.089342690000001</v>
      </c>
      <c r="L555">
        <v>10.19844829</v>
      </c>
      <c r="M555">
        <v>10.30162005</v>
      </c>
      <c r="N555">
        <v>10.40076827</v>
      </c>
      <c r="O555">
        <v>10.497388709999999</v>
      </c>
      <c r="P555">
        <v>10.592369059999999</v>
      </c>
      <c r="Q555">
        <v>10.686298989999999</v>
      </c>
      <c r="R555">
        <v>10.77959506</v>
      </c>
      <c r="S555">
        <v>10.872560760000001</v>
      </c>
      <c r="T555">
        <v>10.965431799999999</v>
      </c>
      <c r="U555">
        <v>11.05841156</v>
      </c>
      <c r="V555">
        <v>11.14480814</v>
      </c>
      <c r="W555">
        <v>11.235109059999999</v>
      </c>
      <c r="X555">
        <v>11.327904849999999</v>
      </c>
      <c r="Y555">
        <v>11.42243165</v>
      </c>
      <c r="Z555">
        <v>11.51849299</v>
      </c>
      <c r="AA555">
        <v>11.59675959</v>
      </c>
      <c r="AB555">
        <v>11.67713781</v>
      </c>
      <c r="AC555">
        <v>11.75963788</v>
      </c>
      <c r="AD555">
        <v>11.84398974</v>
      </c>
      <c r="AE555">
        <v>11.93022734</v>
      </c>
      <c r="AF555">
        <v>12.0184885</v>
      </c>
      <c r="AG555">
        <v>12.108916580000001</v>
      </c>
      <c r="AH555">
        <v>12.201622800000001</v>
      </c>
      <c r="AI555">
        <v>12.296675670000001</v>
      </c>
      <c r="AJ555">
        <v>12.394112529999999</v>
      </c>
      <c r="AK555">
        <v>12.49394173</v>
      </c>
      <c r="AL555">
        <v>12.59171843</v>
      </c>
      <c r="AM555">
        <v>12.68956727</v>
      </c>
      <c r="AN555">
        <v>12.78854838</v>
      </c>
      <c r="AO555">
        <v>12.88910415</v>
      </c>
      <c r="AP555">
        <v>12.991423299999999</v>
      </c>
      <c r="AQ555">
        <v>13.09558837</v>
      </c>
      <c r="AR555">
        <v>13.201634260000001</v>
      </c>
      <c r="AS555">
        <v>13.309565409999999</v>
      </c>
      <c r="AT555">
        <v>13.419372559999999</v>
      </c>
      <c r="AU555">
        <v>13.530527210000001</v>
      </c>
      <c r="AV555">
        <v>13.64450643</v>
      </c>
      <c r="AW555">
        <v>13.761546709999999</v>
      </c>
      <c r="AX555">
        <v>13.881402400000001</v>
      </c>
      <c r="AY555">
        <v>14.003714459999999</v>
      </c>
      <c r="AZ555">
        <v>14.12818837</v>
      </c>
      <c r="BA555">
        <v>14.254634319999999</v>
      </c>
      <c r="BB555">
        <v>14.38294965</v>
      </c>
      <c r="BC555">
        <v>14.51309135</v>
      </c>
      <c r="BD555">
        <v>14.64505437</v>
      </c>
      <c r="BE555">
        <v>14.778856210000001</v>
      </c>
    </row>
    <row r="556" spans="1:57" x14ac:dyDescent="0.35">
      <c r="A556" t="s">
        <v>2927</v>
      </c>
      <c r="B556">
        <v>23.229523109999999</v>
      </c>
      <c r="C556">
        <v>23.248144369999999</v>
      </c>
      <c r="D556">
        <v>23.374243709999998</v>
      </c>
      <c r="E556">
        <v>23.54830136</v>
      </c>
      <c r="F556">
        <v>23.766738060000002</v>
      </c>
      <c r="G556">
        <v>24.032247309999999</v>
      </c>
      <c r="H556">
        <v>24.328637879999999</v>
      </c>
      <c r="I556">
        <v>24.660196750000001</v>
      </c>
      <c r="J556">
        <v>25.023705799999998</v>
      </c>
      <c r="K556">
        <v>25.414755450000001</v>
      </c>
      <c r="L556">
        <v>25.85609569</v>
      </c>
      <c r="M556">
        <v>26.302898989999999</v>
      </c>
      <c r="N556">
        <v>26.76224727</v>
      </c>
      <c r="O556">
        <v>27.233319089999998</v>
      </c>
      <c r="P556">
        <v>27.714312710000002</v>
      </c>
      <c r="Q556">
        <v>28.203622979999999</v>
      </c>
      <c r="R556">
        <v>28.700795790000001</v>
      </c>
      <c r="S556">
        <v>29.203743719999999</v>
      </c>
      <c r="T556">
        <v>29.71169892</v>
      </c>
      <c r="U556">
        <v>30.224224710000001</v>
      </c>
      <c r="V556">
        <v>30.72072897</v>
      </c>
      <c r="W556">
        <v>31.232548609999998</v>
      </c>
      <c r="X556">
        <v>31.751455700000001</v>
      </c>
      <c r="Y556">
        <v>32.276239830000002</v>
      </c>
      <c r="Z556">
        <v>32.806878349999998</v>
      </c>
      <c r="AA556">
        <v>33.284349020000001</v>
      </c>
      <c r="AB556">
        <v>33.771484610000002</v>
      </c>
      <c r="AC556">
        <v>34.259984230000001</v>
      </c>
      <c r="AD556">
        <v>34.749823970000001</v>
      </c>
      <c r="AE556">
        <v>35.242298820000002</v>
      </c>
      <c r="AF556">
        <v>35.738754360000001</v>
      </c>
      <c r="AG556">
        <v>36.240011240000001</v>
      </c>
      <c r="AH556">
        <v>36.747412269999998</v>
      </c>
      <c r="AI556">
        <v>37.261777209999998</v>
      </c>
      <c r="AJ556">
        <v>37.783731160000002</v>
      </c>
      <c r="AK556">
        <v>38.313757619999997</v>
      </c>
      <c r="AL556">
        <v>38.834372690000002</v>
      </c>
      <c r="AM556">
        <v>39.357161609999999</v>
      </c>
      <c r="AN556">
        <v>39.884619960000002</v>
      </c>
      <c r="AO556">
        <v>40.417866029999999</v>
      </c>
      <c r="AP556">
        <v>40.957679480000003</v>
      </c>
      <c r="AQ556">
        <v>41.504043119999999</v>
      </c>
      <c r="AR556">
        <v>42.058038830000001</v>
      </c>
      <c r="AS556">
        <v>42.62008376</v>
      </c>
      <c r="AT556">
        <v>43.190440000000002</v>
      </c>
      <c r="AU556">
        <v>43.769279249999997</v>
      </c>
      <c r="AV556">
        <v>44.355740930000003</v>
      </c>
      <c r="AW556">
        <v>44.951454890000001</v>
      </c>
      <c r="AX556">
        <v>45.556590040000003</v>
      </c>
      <c r="AY556">
        <v>46.17116085</v>
      </c>
      <c r="AZ556">
        <v>46.795122159999998</v>
      </c>
      <c r="BA556">
        <v>47.42686947</v>
      </c>
      <c r="BB556">
        <v>48.067812459999999</v>
      </c>
      <c r="BC556">
        <v>48.718100579999998</v>
      </c>
      <c r="BD556">
        <v>49.377763719999997</v>
      </c>
      <c r="BE556">
        <v>50.046815860000002</v>
      </c>
    </row>
    <row r="557" spans="1:57" x14ac:dyDescent="0.35">
      <c r="A557" t="s">
        <v>2928</v>
      </c>
      <c r="B557">
        <v>23.22645619</v>
      </c>
      <c r="C557">
        <v>23.25154843</v>
      </c>
      <c r="D557">
        <v>23.391539229999999</v>
      </c>
      <c r="E557">
        <v>23.58540867</v>
      </c>
      <c r="F557">
        <v>23.82788025</v>
      </c>
      <c r="G557">
        <v>24.12014366</v>
      </c>
      <c r="H557">
        <v>24.444649699999999</v>
      </c>
      <c r="I557">
        <v>24.80500979</v>
      </c>
      <c r="J557">
        <v>25.197336960000001</v>
      </c>
      <c r="K557">
        <v>25.61669564</v>
      </c>
      <c r="L557">
        <v>26.085581099999999</v>
      </c>
      <c r="M557">
        <v>26.557946520000002</v>
      </c>
      <c r="N557">
        <v>27.041673580000001</v>
      </c>
      <c r="O557">
        <v>27.535776420000001</v>
      </c>
      <c r="P557">
        <v>28.038203580000001</v>
      </c>
      <c r="Q557">
        <v>28.547113889999999</v>
      </c>
      <c r="R557">
        <v>29.06104895</v>
      </c>
      <c r="S557">
        <v>29.578914229999999</v>
      </c>
      <c r="T557">
        <v>30.099932389999999</v>
      </c>
      <c r="U557">
        <v>30.623597270000001</v>
      </c>
      <c r="V557">
        <v>31.129061799999999</v>
      </c>
      <c r="W557">
        <v>31.648050770000001</v>
      </c>
      <c r="X557">
        <v>32.172149529999999</v>
      </c>
      <c r="Y557">
        <v>32.700168689999998</v>
      </c>
      <c r="Z557">
        <v>33.232158890000001</v>
      </c>
      <c r="AA557">
        <v>33.708613970000002</v>
      </c>
      <c r="AB557">
        <v>34.193931210000002</v>
      </c>
      <c r="AC557">
        <v>34.67892982</v>
      </c>
      <c r="AD557">
        <v>35.163576489999997</v>
      </c>
      <c r="AE557">
        <v>35.64926638</v>
      </c>
      <c r="AF557">
        <v>36.137466660000001</v>
      </c>
      <c r="AG557">
        <v>36.629463880000003</v>
      </c>
      <c r="AH557">
        <v>37.126330129999999</v>
      </c>
      <c r="AI557">
        <v>37.62893416</v>
      </c>
      <c r="AJ557">
        <v>38.137964580000002</v>
      </c>
      <c r="AK557">
        <v>38.653955119999999</v>
      </c>
      <c r="AL557">
        <v>39.162815809999998</v>
      </c>
      <c r="AM557">
        <v>39.67263646</v>
      </c>
      <c r="AN557">
        <v>40.185507569999999</v>
      </c>
      <c r="AO557">
        <v>40.702485930000002</v>
      </c>
      <c r="AP557">
        <v>41.22439473</v>
      </c>
      <c r="AQ557">
        <v>41.75193325</v>
      </c>
      <c r="AR557">
        <v>42.285682850000001</v>
      </c>
      <c r="AS557">
        <v>42.82610923</v>
      </c>
      <c r="AT557">
        <v>43.373572230000001</v>
      </c>
      <c r="AU557">
        <v>43.928282099999997</v>
      </c>
      <c r="AV557">
        <v>44.49168967</v>
      </c>
      <c r="AW557">
        <v>45.063224570000003</v>
      </c>
      <c r="AX557">
        <v>45.642841240000003</v>
      </c>
      <c r="AY557">
        <v>46.230564440000002</v>
      </c>
      <c r="AZ557">
        <v>46.826422479999998</v>
      </c>
      <c r="BA557">
        <v>47.430446809999999</v>
      </c>
      <c r="BB557">
        <v>48.042680349999998</v>
      </c>
      <c r="BC557">
        <v>48.663183689999997</v>
      </c>
      <c r="BD557">
        <v>49.292038099999999</v>
      </c>
      <c r="BE557">
        <v>49.929346459999998</v>
      </c>
    </row>
    <row r="558" spans="1:57" x14ac:dyDescent="0.35">
      <c r="A558" t="s">
        <v>2929</v>
      </c>
      <c r="B558">
        <v>8.1103149499999999E-2</v>
      </c>
      <c r="C558">
        <v>8.0662905199999996E-2</v>
      </c>
      <c r="D558">
        <v>8.0266817399999996E-2</v>
      </c>
      <c r="E558">
        <v>7.9862732000000006E-2</v>
      </c>
      <c r="F558">
        <v>7.9530281999999994E-2</v>
      </c>
      <c r="G558">
        <v>7.9302982800000005E-2</v>
      </c>
      <c r="H558">
        <v>7.9140481600000007E-2</v>
      </c>
      <c r="I558">
        <v>7.9048711699999996E-2</v>
      </c>
      <c r="J558">
        <v>7.9025380399999998E-2</v>
      </c>
      <c r="K558">
        <v>7.90608327E-2</v>
      </c>
      <c r="L558">
        <v>7.9195533799999995E-2</v>
      </c>
      <c r="M558">
        <v>7.9331233200000004E-2</v>
      </c>
      <c r="N558">
        <v>7.9476759199999997E-2</v>
      </c>
      <c r="O558">
        <v>7.9632823800000002E-2</v>
      </c>
      <c r="P558">
        <v>7.9796980000000003E-2</v>
      </c>
      <c r="Q558">
        <v>7.9966503499999994E-2</v>
      </c>
      <c r="R558">
        <v>8.0133655100000006E-2</v>
      </c>
      <c r="S558">
        <v>8.0300859200000005E-2</v>
      </c>
      <c r="T558">
        <v>8.0468833500000003E-2</v>
      </c>
      <c r="U558">
        <v>8.0637955999999997E-2</v>
      </c>
      <c r="V558">
        <v>8.0772064599999999E-2</v>
      </c>
      <c r="W558">
        <v>8.0928283599999998E-2</v>
      </c>
      <c r="X558">
        <v>8.1096783399999997E-2</v>
      </c>
      <c r="Y558">
        <v>8.1273526200000001E-2</v>
      </c>
      <c r="Z558">
        <v>8.1457467199999994E-2</v>
      </c>
      <c r="AA558">
        <v>8.1546720899999994E-2</v>
      </c>
      <c r="AB558">
        <v>8.1653188900000007E-2</v>
      </c>
      <c r="AC558">
        <v>8.1771335200000003E-2</v>
      </c>
      <c r="AD558">
        <v>8.1898973099999994E-2</v>
      </c>
      <c r="AE558">
        <v>8.2035928800000005E-2</v>
      </c>
      <c r="AF558">
        <v>8.2182796299999999E-2</v>
      </c>
      <c r="AG558">
        <v>8.2341523099999994E-2</v>
      </c>
      <c r="AH558">
        <v>8.2511973099999997E-2</v>
      </c>
      <c r="AI558">
        <v>8.2694413600000002E-2</v>
      </c>
      <c r="AJ558">
        <v>8.2889135200000005E-2</v>
      </c>
      <c r="AK558">
        <v>8.3096321599999995E-2</v>
      </c>
      <c r="AL558">
        <v>8.3302948399999993E-2</v>
      </c>
      <c r="AM558">
        <v>8.3513757899999999E-2</v>
      </c>
      <c r="AN558">
        <v>8.3731492399999996E-2</v>
      </c>
      <c r="AO558">
        <v>8.3957577000000005E-2</v>
      </c>
      <c r="AP558">
        <v>8.4192729499999994E-2</v>
      </c>
      <c r="AQ558">
        <v>8.4438789400000006E-2</v>
      </c>
      <c r="AR558">
        <v>8.4694727100000006E-2</v>
      </c>
      <c r="AS558">
        <v>8.4960191199999993E-2</v>
      </c>
      <c r="AT558">
        <v>8.5235043600000004E-2</v>
      </c>
      <c r="AU558">
        <v>8.5519194600000001E-2</v>
      </c>
      <c r="AV558">
        <v>8.5819324200000005E-2</v>
      </c>
      <c r="AW558">
        <v>8.6130434699999994E-2</v>
      </c>
      <c r="AX558">
        <v>8.64507952E-2</v>
      </c>
      <c r="AY558">
        <v>8.6779830099999997E-2</v>
      </c>
      <c r="AZ558">
        <v>8.71173383E-2</v>
      </c>
      <c r="BA558">
        <v>8.7466062999999997E-2</v>
      </c>
      <c r="BB558">
        <v>8.7823614499999994E-2</v>
      </c>
      <c r="BC558">
        <v>8.8189295700000003E-2</v>
      </c>
      <c r="BD558">
        <v>8.8562978200000003E-2</v>
      </c>
      <c r="BE558">
        <v>8.89447139E-2</v>
      </c>
    </row>
    <row r="559" spans="1:57" x14ac:dyDescent="0.35">
      <c r="A559" t="s">
        <v>2930</v>
      </c>
      <c r="B559">
        <v>8.1127621699999999E-2</v>
      </c>
      <c r="C559">
        <v>8.0846936699999997E-2</v>
      </c>
      <c r="D559">
        <v>8.0609028999999999E-2</v>
      </c>
      <c r="E559">
        <v>8.0347163900000004E-2</v>
      </c>
      <c r="F559">
        <v>8.0144099600000004E-2</v>
      </c>
      <c r="G559">
        <v>8.0038043899999994E-2</v>
      </c>
      <c r="H559">
        <v>7.9998024700000003E-2</v>
      </c>
      <c r="I559">
        <v>8.00239284E-2</v>
      </c>
      <c r="J559">
        <v>8.0100558599999996E-2</v>
      </c>
      <c r="K559">
        <v>8.02036156E-2</v>
      </c>
      <c r="L559">
        <v>8.0391016699999998E-2</v>
      </c>
      <c r="M559">
        <v>8.0578258E-2</v>
      </c>
      <c r="N559">
        <v>8.0771374199999996E-2</v>
      </c>
      <c r="O559">
        <v>8.0968959399999998E-2</v>
      </c>
      <c r="P559">
        <v>8.1168599800000005E-2</v>
      </c>
      <c r="Q559">
        <v>8.1368565000000004E-2</v>
      </c>
      <c r="R559">
        <v>8.1567882999999994E-2</v>
      </c>
      <c r="S559">
        <v>8.1766352400000006E-2</v>
      </c>
      <c r="T559">
        <v>8.19641958E-2</v>
      </c>
      <c r="U559">
        <v>8.2161908899999997E-2</v>
      </c>
      <c r="V559">
        <v>8.2322509200000005E-2</v>
      </c>
      <c r="W559">
        <v>8.2504824300000001E-2</v>
      </c>
      <c r="X559">
        <v>8.2698822500000005E-2</v>
      </c>
      <c r="Y559">
        <v>8.2900556900000005E-2</v>
      </c>
      <c r="Z559">
        <v>8.31091828E-2</v>
      </c>
      <c r="AA559">
        <v>8.3219704800000002E-2</v>
      </c>
      <c r="AB559">
        <v>8.3345630399999995E-2</v>
      </c>
      <c r="AC559">
        <v>8.3482753899999998E-2</v>
      </c>
      <c r="AD559">
        <v>8.3629365499999997E-2</v>
      </c>
      <c r="AE559">
        <v>8.3785402699999997E-2</v>
      </c>
      <c r="AF559">
        <v>8.3951460300000003E-2</v>
      </c>
      <c r="AG559">
        <v>8.4128301399999994E-2</v>
      </c>
      <c r="AH559">
        <v>8.4316629099999998E-2</v>
      </c>
      <c r="AI559">
        <v>8.4516986099999997E-2</v>
      </c>
      <c r="AJ559">
        <v>8.4729724199999995E-2</v>
      </c>
      <c r="AK559">
        <v>8.4954993899999998E-2</v>
      </c>
      <c r="AL559">
        <v>8.51689313E-2</v>
      </c>
      <c r="AM559">
        <v>8.5384210099999996E-2</v>
      </c>
      <c r="AN559">
        <v>8.5606007200000001E-2</v>
      </c>
      <c r="AO559">
        <v>8.5836226200000004E-2</v>
      </c>
      <c r="AP559">
        <v>8.60754351E-2</v>
      </c>
      <c r="AQ559">
        <v>8.6323672800000001E-2</v>
      </c>
      <c r="AR559">
        <v>8.6580764700000007E-2</v>
      </c>
      <c r="AS559">
        <v>8.6846408700000002E-2</v>
      </c>
      <c r="AT559">
        <v>8.7120336199999995E-2</v>
      </c>
      <c r="AU559">
        <v>8.7397694499999998E-2</v>
      </c>
      <c r="AV559">
        <v>8.7690458799999996E-2</v>
      </c>
      <c r="AW559">
        <v>8.8001502800000006E-2</v>
      </c>
      <c r="AX559">
        <v>8.8329083099999997E-2</v>
      </c>
      <c r="AY559">
        <v>8.8670135600000005E-2</v>
      </c>
      <c r="AZ559">
        <v>8.9022030099999996E-2</v>
      </c>
      <c r="BA559">
        <v>8.9383006299999998E-2</v>
      </c>
      <c r="BB559">
        <v>8.9752053499999998E-2</v>
      </c>
      <c r="BC559">
        <v>9.0128669199999997E-2</v>
      </c>
      <c r="BD559">
        <v>9.0512655100000006E-2</v>
      </c>
      <c r="BE559">
        <v>9.0903983399999999E-2</v>
      </c>
    </row>
    <row r="560" spans="1:57" x14ac:dyDescent="0.35">
      <c r="A560" t="s">
        <v>2931</v>
      </c>
      <c r="B560">
        <v>2.5947354030000001</v>
      </c>
      <c r="C560">
        <v>2.553758631</v>
      </c>
      <c r="D560">
        <v>2.5598919520000001</v>
      </c>
      <c r="E560">
        <v>2.5785143800000001</v>
      </c>
      <c r="F560">
        <v>2.6042316130000001</v>
      </c>
      <c r="G560">
        <v>2.6356924949999998</v>
      </c>
      <c r="H560">
        <v>2.6702820100000002</v>
      </c>
      <c r="I560">
        <v>2.7080165209999998</v>
      </c>
      <c r="J560">
        <v>2.7483154000000001</v>
      </c>
      <c r="K560">
        <v>2.7905692850000001</v>
      </c>
      <c r="L560">
        <v>2.8370545530000002</v>
      </c>
      <c r="M560">
        <v>2.8827074970000002</v>
      </c>
      <c r="N560">
        <v>2.9284824359999999</v>
      </c>
      <c r="O560">
        <v>2.9743809190000001</v>
      </c>
      <c r="P560">
        <v>3.0202843659999998</v>
      </c>
      <c r="Q560">
        <v>3.0661042260000002</v>
      </c>
      <c r="R560">
        <v>3.1115112869999999</v>
      </c>
      <c r="S560">
        <v>3.1567131750000001</v>
      </c>
      <c r="T560">
        <v>3.2017816630000002</v>
      </c>
      <c r="U560">
        <v>3.2467858980000002</v>
      </c>
      <c r="V560">
        <v>3.2897443790000001</v>
      </c>
      <c r="W560">
        <v>3.3339469670000001</v>
      </c>
      <c r="X560">
        <v>3.3786859549999999</v>
      </c>
      <c r="Y560">
        <v>3.4238899169999999</v>
      </c>
      <c r="Z560">
        <v>3.4696047079999999</v>
      </c>
      <c r="AA560">
        <v>3.50999901</v>
      </c>
      <c r="AB560">
        <v>3.551580854</v>
      </c>
      <c r="AC560">
        <v>3.593548475</v>
      </c>
      <c r="AD560">
        <v>3.6359170980000002</v>
      </c>
      <c r="AE560">
        <v>3.678834653</v>
      </c>
      <c r="AF560">
        <v>3.7224441760000002</v>
      </c>
      <c r="AG560">
        <v>3.7669214599999998</v>
      </c>
      <c r="AH560">
        <v>3.8123006909999999</v>
      </c>
      <c r="AI560">
        <v>3.8586234670000001</v>
      </c>
      <c r="AJ560">
        <v>3.9059129449999999</v>
      </c>
      <c r="AK560">
        <v>3.9541749400000001</v>
      </c>
      <c r="AL560">
        <v>4.0025656630000004</v>
      </c>
      <c r="AM560">
        <v>4.0514271500000003</v>
      </c>
      <c r="AN560">
        <v>4.1008957959999996</v>
      </c>
      <c r="AO560">
        <v>4.1510428089999998</v>
      </c>
      <c r="AP560">
        <v>4.2019145590000004</v>
      </c>
      <c r="AQ560">
        <v>4.2536328279999998</v>
      </c>
      <c r="AR560">
        <v>4.30615755</v>
      </c>
      <c r="AS560">
        <v>4.3594894440000003</v>
      </c>
      <c r="AT560">
        <v>4.4136276700000003</v>
      </c>
      <c r="AU560">
        <v>4.4685653939999996</v>
      </c>
      <c r="AV560">
        <v>4.5247206330000003</v>
      </c>
      <c r="AW560">
        <v>4.5818090959999997</v>
      </c>
      <c r="AX560">
        <v>4.639763093</v>
      </c>
      <c r="AY560">
        <v>4.6985476789999998</v>
      </c>
      <c r="AZ560">
        <v>4.7581336179999996</v>
      </c>
      <c r="BA560">
        <v>4.818686069</v>
      </c>
      <c r="BB560">
        <v>4.8800587359999996</v>
      </c>
      <c r="BC560">
        <v>4.9422176740000001</v>
      </c>
      <c r="BD560">
        <v>5.005148481</v>
      </c>
      <c r="BE560">
        <v>5.0688427169999999</v>
      </c>
    </row>
    <row r="561" spans="1:57" x14ac:dyDescent="0.35">
      <c r="A561" t="s">
        <v>2932</v>
      </c>
      <c r="B561">
        <v>2.599706099</v>
      </c>
      <c r="C561">
        <v>2.5646594899999999</v>
      </c>
      <c r="D561">
        <v>2.5772713870000001</v>
      </c>
      <c r="E561">
        <v>2.6027705569999999</v>
      </c>
      <c r="F561">
        <v>2.6356098229999998</v>
      </c>
      <c r="G561">
        <v>2.6743201129999998</v>
      </c>
      <c r="H561">
        <v>2.7162402409999999</v>
      </c>
      <c r="I561">
        <v>2.7612839259999999</v>
      </c>
      <c r="J561">
        <v>2.8088244649999998</v>
      </c>
      <c r="K561">
        <v>2.8582311119999999</v>
      </c>
      <c r="L561">
        <v>2.9118411759999998</v>
      </c>
      <c r="M561">
        <v>2.9647505540000001</v>
      </c>
      <c r="N561">
        <v>3.017745068</v>
      </c>
      <c r="O561">
        <v>3.070798452</v>
      </c>
      <c r="P561">
        <v>3.1237878549999998</v>
      </c>
      <c r="Q561">
        <v>3.1766276630000001</v>
      </c>
      <c r="R561">
        <v>3.2292864250000002</v>
      </c>
      <c r="S561">
        <v>3.281780183</v>
      </c>
      <c r="T561">
        <v>3.3341617669999999</v>
      </c>
      <c r="U561">
        <v>3.3865104690000001</v>
      </c>
      <c r="V561">
        <v>3.4367654349999999</v>
      </c>
      <c r="W561">
        <v>3.4883780629999999</v>
      </c>
      <c r="X561">
        <v>3.5406227010000002</v>
      </c>
      <c r="Y561">
        <v>3.5934457260000001</v>
      </c>
      <c r="Z561">
        <v>3.646916209</v>
      </c>
      <c r="AA561">
        <v>3.6948970170000002</v>
      </c>
      <c r="AB561">
        <v>3.744145837</v>
      </c>
      <c r="AC561">
        <v>3.7939044499999999</v>
      </c>
      <c r="AD561">
        <v>3.8442141090000002</v>
      </c>
      <c r="AE561">
        <v>3.895246566</v>
      </c>
      <c r="AF561">
        <v>3.947166358</v>
      </c>
      <c r="AG561">
        <v>4.0001030249999996</v>
      </c>
      <c r="AH561">
        <v>4.0541485249999996</v>
      </c>
      <c r="AI561">
        <v>4.109361066</v>
      </c>
      <c r="AJ561">
        <v>4.1657711209999997</v>
      </c>
      <c r="AK561">
        <v>4.2233877670000002</v>
      </c>
      <c r="AL561">
        <v>4.2807022999999997</v>
      </c>
      <c r="AM561">
        <v>4.3385037449999997</v>
      </c>
      <c r="AN561">
        <v>4.3970033370000001</v>
      </c>
      <c r="AO561">
        <v>4.4562958500000001</v>
      </c>
      <c r="AP561">
        <v>4.5164471180000003</v>
      </c>
      <c r="AQ561">
        <v>4.5775083250000002</v>
      </c>
      <c r="AR561">
        <v>4.6395172960000002</v>
      </c>
      <c r="AS561">
        <v>4.7024987820000002</v>
      </c>
      <c r="AT561">
        <v>4.7664656220000001</v>
      </c>
      <c r="AU561">
        <v>4.8314136899999998</v>
      </c>
      <c r="AV561">
        <v>4.8974655169999997</v>
      </c>
      <c r="AW561">
        <v>4.9645343100000003</v>
      </c>
      <c r="AX561">
        <v>5.032588799</v>
      </c>
      <c r="AY561">
        <v>5.1016115190000004</v>
      </c>
      <c r="AZ561">
        <v>5.1715906</v>
      </c>
      <c r="BA561">
        <v>5.2425180039999999</v>
      </c>
      <c r="BB561">
        <v>5.3143890489999999</v>
      </c>
      <c r="BC561">
        <v>5.3872022529999999</v>
      </c>
      <c r="BD561">
        <v>5.4609592810000001</v>
      </c>
      <c r="BE561">
        <v>5.5356649349999998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1.2943929409999999</v>
      </c>
      <c r="C568">
        <v>1.2950306949999999</v>
      </c>
      <c r="D568">
        <v>1.3027171259999999</v>
      </c>
      <c r="E568">
        <v>1.3140406769999999</v>
      </c>
      <c r="F568">
        <v>1.328570381</v>
      </c>
      <c r="G568">
        <v>1.3461777020000001</v>
      </c>
      <c r="H568">
        <v>1.365719677</v>
      </c>
      <c r="I568">
        <v>1.3872096030000001</v>
      </c>
      <c r="J568">
        <v>1.4103240269999999</v>
      </c>
      <c r="K568">
        <v>1.4347201270000001</v>
      </c>
      <c r="L568">
        <v>1.4615842029999999</v>
      </c>
      <c r="M568">
        <v>1.488422087</v>
      </c>
      <c r="N568">
        <v>1.51556538</v>
      </c>
      <c r="O568">
        <v>1.5429649299999999</v>
      </c>
      <c r="P568">
        <v>1.570532021</v>
      </c>
      <c r="Q568">
        <v>1.5981979609999999</v>
      </c>
      <c r="R568">
        <v>1.6259666079999999</v>
      </c>
      <c r="S568">
        <v>1.653749183</v>
      </c>
      <c r="T568">
        <v>1.6815412869999999</v>
      </c>
      <c r="U568">
        <v>1.7093597730000001</v>
      </c>
      <c r="V568">
        <v>1.7361138009999999</v>
      </c>
      <c r="W568">
        <v>1.7635610580000001</v>
      </c>
      <c r="X568">
        <v>1.7913087130000001</v>
      </c>
      <c r="Y568">
        <v>1.8193227910000001</v>
      </c>
      <c r="Z568">
        <v>1.8476296619999999</v>
      </c>
      <c r="AA568">
        <v>1.8730235180000001</v>
      </c>
      <c r="AB568">
        <v>1.898949816</v>
      </c>
      <c r="AC568">
        <v>1.9250312169999999</v>
      </c>
      <c r="AD568">
        <v>1.9512957390000001</v>
      </c>
      <c r="AE568">
        <v>1.9778330019999999</v>
      </c>
      <c r="AF568">
        <v>2.0047285760000002</v>
      </c>
      <c r="AG568">
        <v>2.0320328349999999</v>
      </c>
      <c r="AH568">
        <v>2.0598216009999999</v>
      </c>
      <c r="AI568">
        <v>2.0881345609999999</v>
      </c>
      <c r="AJ568">
        <v>2.1169964719999999</v>
      </c>
      <c r="AK568">
        <v>2.1464216020000002</v>
      </c>
      <c r="AL568">
        <v>2.1754427770000002</v>
      </c>
      <c r="AM568">
        <v>2.20469713</v>
      </c>
      <c r="AN568">
        <v>2.234315842</v>
      </c>
      <c r="AO568">
        <v>2.2643496449999998</v>
      </c>
      <c r="AP568">
        <v>2.2948291809999999</v>
      </c>
      <c r="AQ568">
        <v>2.325741748</v>
      </c>
      <c r="AR568">
        <v>2.3571396629999999</v>
      </c>
      <c r="AS568">
        <v>2.3890353040000001</v>
      </c>
      <c r="AT568">
        <v>2.421432442</v>
      </c>
      <c r="AU568">
        <v>2.4543304699999999</v>
      </c>
      <c r="AV568">
        <v>2.4876735879999998</v>
      </c>
      <c r="AW568">
        <v>2.5215586860000001</v>
      </c>
      <c r="AX568">
        <v>2.5559860799999998</v>
      </c>
      <c r="AY568">
        <v>2.5909456089999998</v>
      </c>
      <c r="AZ568">
        <v>2.6264248179999998</v>
      </c>
      <c r="BA568">
        <v>2.6623287179999999</v>
      </c>
      <c r="BB568">
        <v>2.6987389830000001</v>
      </c>
      <c r="BC568">
        <v>2.7356593949999999</v>
      </c>
      <c r="BD568">
        <v>2.7730865840000001</v>
      </c>
      <c r="BE568">
        <v>2.8110173469999999</v>
      </c>
    </row>
    <row r="569" spans="1:57" x14ac:dyDescent="0.35">
      <c r="A569" t="s">
        <v>2940</v>
      </c>
      <c r="B569">
        <v>1.294210868</v>
      </c>
      <c r="C569">
        <v>1.2952048839999999</v>
      </c>
      <c r="D569">
        <v>1.303624589</v>
      </c>
      <c r="E569">
        <v>1.315950993</v>
      </c>
      <c r="F569">
        <v>1.3316459279999999</v>
      </c>
      <c r="G569">
        <v>1.3504906219999999</v>
      </c>
      <c r="H569">
        <v>1.3712631049999999</v>
      </c>
      <c r="I569">
        <v>1.3939397039999999</v>
      </c>
      <c r="J569">
        <v>1.418163726</v>
      </c>
      <c r="K569">
        <v>1.443571575</v>
      </c>
      <c r="L569">
        <v>1.471341818</v>
      </c>
      <c r="M569">
        <v>1.4989247320000001</v>
      </c>
      <c r="N569">
        <v>1.526710499</v>
      </c>
      <c r="O569">
        <v>1.554650767</v>
      </c>
      <c r="P569">
        <v>1.582653007</v>
      </c>
      <c r="Q569">
        <v>1.6106457000000001</v>
      </c>
      <c r="R569">
        <v>1.6385857370000001</v>
      </c>
      <c r="S569">
        <v>1.666455501</v>
      </c>
      <c r="T569">
        <v>1.694258375</v>
      </c>
      <c r="U569">
        <v>1.722014299</v>
      </c>
      <c r="V569">
        <v>1.7486311050000001</v>
      </c>
      <c r="W569">
        <v>1.7758839399999999</v>
      </c>
      <c r="X569">
        <v>1.803377231</v>
      </c>
      <c r="Y569">
        <v>1.831083485</v>
      </c>
      <c r="Z569">
        <v>1.8590371379999999</v>
      </c>
      <c r="AA569">
        <v>1.884029057</v>
      </c>
      <c r="AB569">
        <v>1.9095690160000001</v>
      </c>
      <c r="AC569">
        <v>1.935229834</v>
      </c>
      <c r="AD569">
        <v>1.9610396029999999</v>
      </c>
      <c r="AE569">
        <v>1.987093979</v>
      </c>
      <c r="AF569">
        <v>2.0134851519999999</v>
      </c>
      <c r="AG569">
        <v>2.0402883950000001</v>
      </c>
      <c r="AH569">
        <v>2.0675607509999998</v>
      </c>
      <c r="AI569">
        <v>2.0953426070000001</v>
      </c>
      <c r="AJ569">
        <v>2.1236601940000002</v>
      </c>
      <c r="AK569">
        <v>2.1525282950000002</v>
      </c>
      <c r="AL569">
        <v>2.181167699</v>
      </c>
      <c r="AM569">
        <v>2.209995057</v>
      </c>
      <c r="AN569">
        <v>2.2391173850000001</v>
      </c>
      <c r="AO569">
        <v>2.2685853809999998</v>
      </c>
      <c r="AP569">
        <v>2.2984362520000001</v>
      </c>
      <c r="AQ569">
        <v>2.3286999430000002</v>
      </c>
      <c r="AR569">
        <v>2.359399539</v>
      </c>
      <c r="AS569">
        <v>2.3905513969999999</v>
      </c>
      <c r="AT569">
        <v>2.4221657479999998</v>
      </c>
      <c r="AU569">
        <v>2.454244101</v>
      </c>
      <c r="AV569">
        <v>2.4868534179999999</v>
      </c>
      <c r="AW569">
        <v>2.5199512639999999</v>
      </c>
      <c r="AX569">
        <v>2.553524484</v>
      </c>
      <c r="AY569">
        <v>2.5875667529999999</v>
      </c>
      <c r="AZ569">
        <v>2.6220745339999998</v>
      </c>
      <c r="BA569">
        <v>2.657046099</v>
      </c>
      <c r="BB569">
        <v>2.6924811530000001</v>
      </c>
      <c r="BC569">
        <v>2.728380703</v>
      </c>
      <c r="BD569">
        <v>2.7647470730000001</v>
      </c>
      <c r="BE569">
        <v>2.8015839740000001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11.593679180000001</v>
      </c>
      <c r="C572">
        <v>11.348359329999999</v>
      </c>
      <c r="D572">
        <v>11.403148359999999</v>
      </c>
      <c r="E572">
        <v>11.51792141</v>
      </c>
      <c r="F572">
        <v>11.655861850000001</v>
      </c>
      <c r="G572">
        <v>11.809232509999999</v>
      </c>
      <c r="H572">
        <v>11.966511730000001</v>
      </c>
      <c r="I572">
        <v>12.130871239999999</v>
      </c>
      <c r="J572">
        <v>12.30146229</v>
      </c>
      <c r="K572">
        <v>12.477001939999999</v>
      </c>
      <c r="L572">
        <v>12.669902199999999</v>
      </c>
      <c r="M572">
        <v>12.854742010000001</v>
      </c>
      <c r="N572">
        <v>13.0394238</v>
      </c>
      <c r="O572">
        <v>13.224870129999999</v>
      </c>
      <c r="P572">
        <v>13.411059379999999</v>
      </c>
      <c r="Q572">
        <v>13.597955499999999</v>
      </c>
      <c r="R572">
        <v>13.783993430000001</v>
      </c>
      <c r="S572">
        <v>13.970689119999999</v>
      </c>
      <c r="T572">
        <v>14.158513989999999</v>
      </c>
      <c r="U572">
        <v>14.347814700000001</v>
      </c>
      <c r="V572">
        <v>14.529032279999999</v>
      </c>
      <c r="W572">
        <v>14.71918494</v>
      </c>
      <c r="X572">
        <v>14.91324129</v>
      </c>
      <c r="Y572">
        <v>15.110604950000001</v>
      </c>
      <c r="Z572">
        <v>15.311359810000001</v>
      </c>
      <c r="AA572">
        <v>15.487417799999999</v>
      </c>
      <c r="AB572">
        <v>15.6737175</v>
      </c>
      <c r="AC572">
        <v>15.863597009999999</v>
      </c>
      <c r="AD572">
        <v>16.05642405</v>
      </c>
      <c r="AE572">
        <v>16.25244021</v>
      </c>
      <c r="AF572">
        <v>16.451950369999999</v>
      </c>
      <c r="AG572">
        <v>16.65555535</v>
      </c>
      <c r="AH572">
        <v>16.863111249999999</v>
      </c>
      <c r="AI572">
        <v>17.07463989</v>
      </c>
      <c r="AJ572">
        <v>17.290135930000002</v>
      </c>
      <c r="AK572">
        <v>17.509553830000002</v>
      </c>
      <c r="AL572">
        <v>17.729326109999999</v>
      </c>
      <c r="AM572">
        <v>17.951263369999999</v>
      </c>
      <c r="AN572">
        <v>18.17579868</v>
      </c>
      <c r="AO572">
        <v>18.403089609999999</v>
      </c>
      <c r="AP572">
        <v>18.63322466</v>
      </c>
      <c r="AQ572">
        <v>18.866782239999999</v>
      </c>
      <c r="AR572">
        <v>19.103401460000001</v>
      </c>
      <c r="AS572">
        <v>19.34304066</v>
      </c>
      <c r="AT572">
        <v>19.585689070000001</v>
      </c>
      <c r="AU572">
        <v>19.83132917</v>
      </c>
      <c r="AV572">
        <v>20.082293570000001</v>
      </c>
      <c r="AW572">
        <v>20.336798689999998</v>
      </c>
      <c r="AX572">
        <v>20.59451498</v>
      </c>
      <c r="AY572">
        <v>20.855332820000001</v>
      </c>
      <c r="AZ572">
        <v>21.119187109999999</v>
      </c>
      <c r="BA572">
        <v>21.38713589</v>
      </c>
      <c r="BB572">
        <v>21.658313939999999</v>
      </c>
      <c r="BC572">
        <v>21.932585589999999</v>
      </c>
      <c r="BD572">
        <v>22.209933270000001</v>
      </c>
      <c r="BE572">
        <v>22.490370219999999</v>
      </c>
    </row>
    <row r="573" spans="1:57" x14ac:dyDescent="0.35">
      <c r="A573" t="s">
        <v>2944</v>
      </c>
      <c r="B573">
        <v>11.62146385</v>
      </c>
      <c r="C573">
        <v>11.406908230000001</v>
      </c>
      <c r="D573">
        <v>11.493439220000001</v>
      </c>
      <c r="E573">
        <v>11.640696999999999</v>
      </c>
      <c r="F573">
        <v>11.811504830000001</v>
      </c>
      <c r="G573">
        <v>11.99790108</v>
      </c>
      <c r="H573">
        <v>12.18848128</v>
      </c>
      <c r="I573">
        <v>12.386085720000001</v>
      </c>
      <c r="J573">
        <v>12.58979461</v>
      </c>
      <c r="K573">
        <v>12.798319429999999</v>
      </c>
      <c r="L573">
        <v>13.024498660000001</v>
      </c>
      <c r="M573">
        <v>13.243892669999999</v>
      </c>
      <c r="N573">
        <v>13.46335624</v>
      </c>
      <c r="O573">
        <v>13.683687819999999</v>
      </c>
      <c r="P573">
        <v>13.90488378</v>
      </c>
      <c r="Q573">
        <v>14.126955690000001</v>
      </c>
      <c r="R573">
        <v>14.35004094</v>
      </c>
      <c r="S573">
        <v>14.57439091</v>
      </c>
      <c r="T573">
        <v>14.80033798</v>
      </c>
      <c r="U573">
        <v>15.02826252</v>
      </c>
      <c r="V573">
        <v>15.24814568</v>
      </c>
      <c r="W573">
        <v>15.47789792</v>
      </c>
      <c r="X573">
        <v>15.712302060000001</v>
      </c>
      <c r="Y573">
        <v>15.95079657</v>
      </c>
      <c r="Z573">
        <v>16.193528019999999</v>
      </c>
      <c r="AA573">
        <v>16.410664690000001</v>
      </c>
      <c r="AB573">
        <v>16.63859454</v>
      </c>
      <c r="AC573">
        <v>16.87085403</v>
      </c>
      <c r="AD573">
        <v>17.106885269999999</v>
      </c>
      <c r="AE573">
        <v>17.346982310000001</v>
      </c>
      <c r="AF573">
        <v>17.591489729999999</v>
      </c>
      <c r="AG573">
        <v>17.84066752</v>
      </c>
      <c r="AH573">
        <v>18.09467454</v>
      </c>
      <c r="AI573">
        <v>18.35357806</v>
      </c>
      <c r="AJ573">
        <v>18.617371609999999</v>
      </c>
      <c r="AK573">
        <v>18.885994490000002</v>
      </c>
      <c r="AL573">
        <v>19.152059139999999</v>
      </c>
      <c r="AM573">
        <v>19.42029016</v>
      </c>
      <c r="AN573">
        <v>19.691566349999999</v>
      </c>
      <c r="AO573">
        <v>19.966137459999999</v>
      </c>
      <c r="AP573">
        <v>20.24413375</v>
      </c>
      <c r="AQ573">
        <v>20.525646439999999</v>
      </c>
      <c r="AR573">
        <v>20.810738359999998</v>
      </c>
      <c r="AS573">
        <v>21.099445469999999</v>
      </c>
      <c r="AT573">
        <v>21.391779570000001</v>
      </c>
      <c r="AU573">
        <v>21.687717670000001</v>
      </c>
      <c r="AV573">
        <v>21.987889599999999</v>
      </c>
      <c r="AW573">
        <v>22.291827189999999</v>
      </c>
      <c r="AX573">
        <v>22.599422570000002</v>
      </c>
      <c r="AY573">
        <v>22.910634689999998</v>
      </c>
      <c r="AZ573">
        <v>23.225444</v>
      </c>
      <c r="BA573">
        <v>23.543846670000001</v>
      </c>
      <c r="BB573">
        <v>23.86585475</v>
      </c>
      <c r="BC573">
        <v>24.19149642</v>
      </c>
      <c r="BD573">
        <v>24.520815540000001</v>
      </c>
      <c r="BE573">
        <v>24.853870400000002</v>
      </c>
    </row>
    <row r="574" spans="1:57" x14ac:dyDescent="0.35">
      <c r="A574" t="s">
        <v>2945</v>
      </c>
      <c r="B574">
        <v>1.9521739840000001</v>
      </c>
      <c r="C574">
        <v>1.910386232</v>
      </c>
      <c r="D574">
        <v>1.924954005</v>
      </c>
      <c r="E574">
        <v>1.9489729579999999</v>
      </c>
      <c r="F574">
        <v>1.9765179260000001</v>
      </c>
      <c r="G574">
        <v>2.0066660679999999</v>
      </c>
      <c r="H574">
        <v>2.0374882909999998</v>
      </c>
      <c r="I574">
        <v>2.069708152</v>
      </c>
      <c r="J574">
        <v>2.1032253390000002</v>
      </c>
      <c r="K574">
        <v>2.137819167</v>
      </c>
      <c r="L574">
        <v>2.1759105289999998</v>
      </c>
      <c r="M574">
        <v>2.2126482030000001</v>
      </c>
      <c r="N574">
        <v>2.249459635</v>
      </c>
      <c r="O574">
        <v>2.286468728</v>
      </c>
      <c r="P574">
        <v>2.3236505090000001</v>
      </c>
      <c r="Q574">
        <v>2.3609883869999999</v>
      </c>
      <c r="R574">
        <v>2.3981845210000001</v>
      </c>
      <c r="S574">
        <v>2.4355161779999999</v>
      </c>
      <c r="T574">
        <v>2.47306011</v>
      </c>
      <c r="U574">
        <v>2.5108735709999999</v>
      </c>
      <c r="V574">
        <v>2.5470459179999998</v>
      </c>
      <c r="W574">
        <v>2.5848583770000002</v>
      </c>
      <c r="X574">
        <v>2.623394078</v>
      </c>
      <c r="Y574">
        <v>2.6625572709999998</v>
      </c>
      <c r="Z574">
        <v>2.7023649430000001</v>
      </c>
      <c r="AA574">
        <v>2.737175734</v>
      </c>
      <c r="AB574">
        <v>2.7736942469999999</v>
      </c>
      <c r="AC574">
        <v>2.8107455130000001</v>
      </c>
      <c r="AD574">
        <v>2.8482913999999999</v>
      </c>
      <c r="AE574">
        <v>2.8864346510000001</v>
      </c>
      <c r="AF574">
        <v>2.9252757260000002</v>
      </c>
      <c r="AG574">
        <v>2.9649604260000002</v>
      </c>
      <c r="AH574">
        <v>3.0054869150000001</v>
      </c>
      <c r="AI574">
        <v>3.04687982</v>
      </c>
      <c r="AJ574">
        <v>3.0891544909999999</v>
      </c>
      <c r="AK574">
        <v>3.1323167870000002</v>
      </c>
      <c r="AL574">
        <v>3.1756058980000001</v>
      </c>
      <c r="AM574">
        <v>3.2193663410000002</v>
      </c>
      <c r="AN574">
        <v>3.263714958</v>
      </c>
      <c r="AO574">
        <v>3.3087207869999999</v>
      </c>
      <c r="AP574">
        <v>3.3544385170000002</v>
      </c>
      <c r="AQ574">
        <v>3.401011145</v>
      </c>
      <c r="AR574">
        <v>3.4483981579999998</v>
      </c>
      <c r="AS574">
        <v>3.49661336</v>
      </c>
      <c r="AT574">
        <v>3.5456695919999999</v>
      </c>
      <c r="AU574">
        <v>3.5955739649999998</v>
      </c>
      <c r="AV574">
        <v>3.6467872990000001</v>
      </c>
      <c r="AW574">
        <v>3.6989805059999998</v>
      </c>
      <c r="AX574">
        <v>3.752096581</v>
      </c>
      <c r="AY574">
        <v>3.806114547</v>
      </c>
      <c r="AZ574">
        <v>3.8610214460000001</v>
      </c>
      <c r="BA574">
        <v>3.9170191220000001</v>
      </c>
      <c r="BB574">
        <v>3.9739451859999999</v>
      </c>
      <c r="BC574">
        <v>4.0317761540000001</v>
      </c>
      <c r="BD574">
        <v>4.0905089190000004</v>
      </c>
      <c r="BE574">
        <v>4.150146586</v>
      </c>
    </row>
    <row r="575" spans="1:57" x14ac:dyDescent="0.35">
      <c r="A575" t="s">
        <v>2946</v>
      </c>
      <c r="B575">
        <v>1.9569986269999999</v>
      </c>
      <c r="C575">
        <v>1.9207328319999999</v>
      </c>
      <c r="D575">
        <v>1.9411609480000001</v>
      </c>
      <c r="E575">
        <v>1.971270734</v>
      </c>
      <c r="F575">
        <v>2.0050280580000002</v>
      </c>
      <c r="G575">
        <v>2.041444716</v>
      </c>
      <c r="H575">
        <v>2.078598886</v>
      </c>
      <c r="I575">
        <v>2.1171407860000002</v>
      </c>
      <c r="J575">
        <v>2.1569481100000001</v>
      </c>
      <c r="K575">
        <v>2.1977907929999998</v>
      </c>
      <c r="L575">
        <v>2.2421664200000002</v>
      </c>
      <c r="M575">
        <v>2.2853981819999998</v>
      </c>
      <c r="N575">
        <v>2.3287117730000002</v>
      </c>
      <c r="O575">
        <v>2.3722063370000002</v>
      </c>
      <c r="P575">
        <v>2.4158561770000002</v>
      </c>
      <c r="Q575">
        <v>2.459649599</v>
      </c>
      <c r="R575">
        <v>2.503603112</v>
      </c>
      <c r="S575">
        <v>2.547756208</v>
      </c>
      <c r="T575">
        <v>2.5921639349999999</v>
      </c>
      <c r="U575">
        <v>2.6368906220000001</v>
      </c>
      <c r="V575">
        <v>2.6799344390000002</v>
      </c>
      <c r="W575">
        <v>2.7247495709999998</v>
      </c>
      <c r="X575">
        <v>2.7703878780000002</v>
      </c>
      <c r="Y575">
        <v>2.8167654419999999</v>
      </c>
      <c r="Z575">
        <v>2.8639159250000001</v>
      </c>
      <c r="AA575">
        <v>2.9058578490000002</v>
      </c>
      <c r="AB575">
        <v>2.9495791279999999</v>
      </c>
      <c r="AC575">
        <v>2.9939488380000001</v>
      </c>
      <c r="AD575">
        <v>3.0389529620000002</v>
      </c>
      <c r="AE575">
        <v>3.0847146410000001</v>
      </c>
      <c r="AF575">
        <v>3.1313513610000001</v>
      </c>
      <c r="AG575">
        <v>3.1789532970000001</v>
      </c>
      <c r="AH575">
        <v>3.2275830299999999</v>
      </c>
      <c r="AI575">
        <v>3.2772800549999999</v>
      </c>
      <c r="AJ575">
        <v>3.3280663060000002</v>
      </c>
      <c r="AK575">
        <v>3.3799513509999999</v>
      </c>
      <c r="AL575">
        <v>3.4314542709999998</v>
      </c>
      <c r="AM575">
        <v>3.483470745</v>
      </c>
      <c r="AN575">
        <v>3.5362000610000002</v>
      </c>
      <c r="AO575">
        <v>3.5897363480000002</v>
      </c>
      <c r="AP575">
        <v>3.6441508420000002</v>
      </c>
      <c r="AQ575">
        <v>3.6995018270000002</v>
      </c>
      <c r="AR575">
        <v>3.7558349799999999</v>
      </c>
      <c r="AS575">
        <v>3.813183703</v>
      </c>
      <c r="AT575">
        <v>3.871570572</v>
      </c>
      <c r="AU575">
        <v>3.9310080599999999</v>
      </c>
      <c r="AV575">
        <v>3.9916391</v>
      </c>
      <c r="AW575">
        <v>4.0533850259999999</v>
      </c>
      <c r="AX575">
        <v>4.1162299649999996</v>
      </c>
      <c r="AY575">
        <v>4.1801682089999996</v>
      </c>
      <c r="AZ575">
        <v>4.245197439</v>
      </c>
      <c r="BA575">
        <v>4.311318268</v>
      </c>
      <c r="BB575">
        <v>4.3785344610000001</v>
      </c>
      <c r="BC575">
        <v>4.4468530079999997</v>
      </c>
      <c r="BD575">
        <v>4.5162839730000002</v>
      </c>
      <c r="BE575">
        <v>4.5868401790000002</v>
      </c>
    </row>
    <row r="576" spans="1:57" x14ac:dyDescent="0.35">
      <c r="A576" t="s">
        <v>2947</v>
      </c>
      <c r="B576">
        <v>1.6641807070000001</v>
      </c>
      <c r="C576">
        <v>1.6366563080000001</v>
      </c>
      <c r="D576">
        <v>1.6357236799999999</v>
      </c>
      <c r="E576">
        <v>1.6417062229999999</v>
      </c>
      <c r="F576">
        <v>1.651146311</v>
      </c>
      <c r="G576">
        <v>1.663270918</v>
      </c>
      <c r="H576">
        <v>1.67672979</v>
      </c>
      <c r="I576">
        <v>1.6916618320000001</v>
      </c>
      <c r="J576">
        <v>1.707862862</v>
      </c>
      <c r="K576">
        <v>1.725087005</v>
      </c>
      <c r="L576">
        <v>1.744554154</v>
      </c>
      <c r="M576">
        <v>1.7635986859999999</v>
      </c>
      <c r="N576">
        <v>1.782861019</v>
      </c>
      <c r="O576">
        <v>1.8024184400000001</v>
      </c>
      <c r="P576">
        <v>1.822234801</v>
      </c>
      <c r="Q576">
        <v>1.842267074</v>
      </c>
      <c r="R576">
        <v>1.8623138910000001</v>
      </c>
      <c r="S576">
        <v>1.8824903879999999</v>
      </c>
      <c r="T576">
        <v>1.902819517</v>
      </c>
      <c r="U576">
        <v>1.923310013</v>
      </c>
      <c r="V576">
        <v>1.942932603</v>
      </c>
      <c r="W576">
        <v>1.96338393</v>
      </c>
      <c r="X576">
        <v>1.984208381</v>
      </c>
      <c r="Y576">
        <v>2.0053107689999998</v>
      </c>
      <c r="Z576">
        <v>2.0266808049999998</v>
      </c>
      <c r="AA576">
        <v>2.045365425</v>
      </c>
      <c r="AB576">
        <v>2.064834764</v>
      </c>
      <c r="AC576">
        <v>2.0845615300000002</v>
      </c>
      <c r="AD576">
        <v>2.1044641770000001</v>
      </c>
      <c r="AE576">
        <v>2.1245648629999998</v>
      </c>
      <c r="AF576">
        <v>2.1449012500000002</v>
      </c>
      <c r="AG576">
        <v>2.1655438829999998</v>
      </c>
      <c r="AH576">
        <v>2.1864893489999999</v>
      </c>
      <c r="AI576">
        <v>2.207749674</v>
      </c>
      <c r="AJ576">
        <v>2.2293354980000002</v>
      </c>
      <c r="AK576">
        <v>2.251253604</v>
      </c>
      <c r="AL576">
        <v>2.2731390380000001</v>
      </c>
      <c r="AM576">
        <v>2.2951680219999999</v>
      </c>
      <c r="AN576">
        <v>2.3174033380000001</v>
      </c>
      <c r="AO576">
        <v>2.3398751419999999</v>
      </c>
      <c r="AP576">
        <v>2.3626040339999999</v>
      </c>
      <c r="AQ576">
        <v>2.3856586709999998</v>
      </c>
      <c r="AR576">
        <v>2.4090126729999999</v>
      </c>
      <c r="AS576">
        <v>2.4326673460000001</v>
      </c>
      <c r="AT576">
        <v>2.4566272389999999</v>
      </c>
      <c r="AU576">
        <v>2.4808954700000001</v>
      </c>
      <c r="AV576">
        <v>2.50571191</v>
      </c>
      <c r="AW576">
        <v>2.53090759</v>
      </c>
      <c r="AX576">
        <v>2.5564443630000002</v>
      </c>
      <c r="AY576">
        <v>2.5823111330000001</v>
      </c>
      <c r="AZ576">
        <v>2.6085020810000001</v>
      </c>
      <c r="BA576">
        <v>2.6351224599999998</v>
      </c>
      <c r="BB576">
        <v>2.662087766</v>
      </c>
      <c r="BC576">
        <v>2.6893794240000002</v>
      </c>
      <c r="BD576">
        <v>2.7169929779999999</v>
      </c>
      <c r="BE576">
        <v>2.7449273019999998</v>
      </c>
    </row>
    <row r="577" spans="1:57" x14ac:dyDescent="0.35">
      <c r="A577" t="s">
        <v>2948</v>
      </c>
      <c r="B577">
        <v>1.66697728</v>
      </c>
      <c r="C577">
        <v>1.643010155</v>
      </c>
      <c r="D577">
        <v>1.64581965</v>
      </c>
      <c r="E577">
        <v>1.6556664910000001</v>
      </c>
      <c r="F577">
        <v>1.6690581259999999</v>
      </c>
      <c r="G577">
        <v>1.685201033</v>
      </c>
      <c r="H577">
        <v>1.7027691389999999</v>
      </c>
      <c r="I577">
        <v>1.7218375589999999</v>
      </c>
      <c r="J577">
        <v>1.7421552810000001</v>
      </c>
      <c r="K577">
        <v>1.763436309</v>
      </c>
      <c r="L577">
        <v>1.78696403</v>
      </c>
      <c r="M577">
        <v>1.8101714369999999</v>
      </c>
      <c r="N577">
        <v>1.8335784100000001</v>
      </c>
      <c r="O577">
        <v>1.857235357</v>
      </c>
      <c r="P577">
        <v>1.881110286</v>
      </c>
      <c r="Q577">
        <v>1.9051739569999999</v>
      </c>
      <c r="R577">
        <v>1.929410525</v>
      </c>
      <c r="S577">
        <v>1.953815031</v>
      </c>
      <c r="T577">
        <v>1.9783902849999999</v>
      </c>
      <c r="U577">
        <v>2.0031447440000001</v>
      </c>
      <c r="V577">
        <v>2.0269923900000002</v>
      </c>
      <c r="W577">
        <v>2.051728094</v>
      </c>
      <c r="X577">
        <v>2.0768733739999998</v>
      </c>
      <c r="Y577">
        <v>2.1023334629999999</v>
      </c>
      <c r="Z577">
        <v>2.1281038250000002</v>
      </c>
      <c r="AA577">
        <v>2.1510319170000001</v>
      </c>
      <c r="AB577">
        <v>2.1747607069999999</v>
      </c>
      <c r="AC577">
        <v>2.198782692</v>
      </c>
      <c r="AD577">
        <v>2.2230252570000002</v>
      </c>
      <c r="AE577">
        <v>2.2475173750000002</v>
      </c>
      <c r="AF577">
        <v>2.2723027789999999</v>
      </c>
      <c r="AG577">
        <v>2.2974202639999999</v>
      </c>
      <c r="AH577">
        <v>2.3228986229999999</v>
      </c>
      <c r="AI577">
        <v>2.3487589849999999</v>
      </c>
      <c r="AJ577">
        <v>2.3750158629999998</v>
      </c>
      <c r="AK577">
        <v>2.4016782750000001</v>
      </c>
      <c r="AL577">
        <v>2.4279882449999999</v>
      </c>
      <c r="AM577">
        <v>2.4544143690000002</v>
      </c>
      <c r="AN577">
        <v>2.4810799910000001</v>
      </c>
      <c r="AO577">
        <v>2.5080286649999999</v>
      </c>
      <c r="AP577">
        <v>2.5352857680000001</v>
      </c>
      <c r="AQ577">
        <v>2.562870706</v>
      </c>
      <c r="AR577">
        <v>2.5907988980000001</v>
      </c>
      <c r="AS577">
        <v>2.619081993</v>
      </c>
      <c r="AT577">
        <v>2.64772827</v>
      </c>
      <c r="AU577">
        <v>2.6767880979999998</v>
      </c>
      <c r="AV577">
        <v>2.706349205</v>
      </c>
      <c r="AW577">
        <v>2.7363607870000002</v>
      </c>
      <c r="AX577">
        <v>2.7667953199999999</v>
      </c>
      <c r="AY577">
        <v>2.7976346470000002</v>
      </c>
      <c r="AZ577">
        <v>2.8288672030000002</v>
      </c>
      <c r="BA577">
        <v>2.8604865290000001</v>
      </c>
      <c r="BB577">
        <v>2.8924898749999999</v>
      </c>
      <c r="BC577">
        <v>2.9248770839999998</v>
      </c>
      <c r="BD577">
        <v>2.957649779</v>
      </c>
      <c r="BE577">
        <v>2.9908108119999999</v>
      </c>
    </row>
    <row r="578" spans="1:57" x14ac:dyDescent="0.35">
      <c r="A578" t="s">
        <v>2949</v>
      </c>
      <c r="B578">
        <v>3.290674197</v>
      </c>
      <c r="C578">
        <v>3.2844525400000002</v>
      </c>
      <c r="D578">
        <v>3.2920387450000002</v>
      </c>
      <c r="E578">
        <v>3.304720884</v>
      </c>
      <c r="F578">
        <v>3.3211469629999999</v>
      </c>
      <c r="G578">
        <v>3.3413998679999999</v>
      </c>
      <c r="H578">
        <v>3.363589873</v>
      </c>
      <c r="I578">
        <v>3.3876118860000002</v>
      </c>
      <c r="J578">
        <v>3.4131099470000001</v>
      </c>
      <c r="K578">
        <v>3.4397233150000002</v>
      </c>
      <c r="L578">
        <v>3.4704092769999999</v>
      </c>
      <c r="M578">
        <v>3.4998721310000001</v>
      </c>
      <c r="N578">
        <v>3.5287985329999998</v>
      </c>
      <c r="O578">
        <v>3.5575689669999999</v>
      </c>
      <c r="P578">
        <v>3.5862996370000002</v>
      </c>
      <c r="Q578">
        <v>3.615012702</v>
      </c>
      <c r="R578">
        <v>3.6434803869999999</v>
      </c>
      <c r="S578">
        <v>3.6718216859999999</v>
      </c>
      <c r="T578">
        <v>3.700117476</v>
      </c>
      <c r="U578">
        <v>3.7284296389999998</v>
      </c>
      <c r="V578">
        <v>3.7545541070000001</v>
      </c>
      <c r="W578">
        <v>3.7819376039999999</v>
      </c>
      <c r="X578">
        <v>3.8101032570000002</v>
      </c>
      <c r="Y578">
        <v>3.838791734</v>
      </c>
      <c r="Z578">
        <v>3.8679279690000001</v>
      </c>
      <c r="AA578">
        <v>3.8911871200000001</v>
      </c>
      <c r="AB578">
        <v>3.91516062</v>
      </c>
      <c r="AC578">
        <v>3.9397869860000001</v>
      </c>
      <c r="AD578">
        <v>3.9649486110000001</v>
      </c>
      <c r="AE578">
        <v>3.990645115</v>
      </c>
      <c r="AF578">
        <v>4.0169165690000002</v>
      </c>
      <c r="AG578">
        <v>4.0438555970000003</v>
      </c>
      <c r="AH578">
        <v>4.0714762389999999</v>
      </c>
      <c r="AI578">
        <v>4.0997901099999998</v>
      </c>
      <c r="AJ578">
        <v>4.1288042489999999</v>
      </c>
      <c r="AK578">
        <v>4.1585195410000004</v>
      </c>
      <c r="AL578">
        <v>4.1879158270000003</v>
      </c>
      <c r="AM578">
        <v>4.217497399</v>
      </c>
      <c r="AN578">
        <v>4.2475022109999996</v>
      </c>
      <c r="AO578">
        <v>4.2780269029999998</v>
      </c>
      <c r="AP578">
        <v>4.3091134489999998</v>
      </c>
      <c r="AQ578">
        <v>4.3408454089999999</v>
      </c>
      <c r="AR578">
        <v>4.3732045030000002</v>
      </c>
      <c r="AS578">
        <v>4.4061770679999999</v>
      </c>
      <c r="AT578">
        <v>4.4397536400000002</v>
      </c>
      <c r="AU578">
        <v>4.4739259389999999</v>
      </c>
      <c r="AV578">
        <v>4.5090181200000004</v>
      </c>
      <c r="AW578">
        <v>4.5448773920000001</v>
      </c>
      <c r="AX578">
        <v>4.5814134690000001</v>
      </c>
      <c r="AY578">
        <v>4.6185789660000003</v>
      </c>
      <c r="AZ578">
        <v>4.6563465800000001</v>
      </c>
      <c r="BA578">
        <v>4.6948252610000001</v>
      </c>
      <c r="BB578">
        <v>4.7339553280000004</v>
      </c>
      <c r="BC578">
        <v>4.7737010370000004</v>
      </c>
      <c r="BD578">
        <v>4.814045868</v>
      </c>
      <c r="BE578">
        <v>4.8549839180000003</v>
      </c>
    </row>
    <row r="579" spans="1:57" x14ac:dyDescent="0.35">
      <c r="A579" t="s">
        <v>2950</v>
      </c>
      <c r="B579">
        <v>3.2925775879999999</v>
      </c>
      <c r="C579">
        <v>3.2926164939999998</v>
      </c>
      <c r="D579">
        <v>3.3069587349999998</v>
      </c>
      <c r="E579">
        <v>3.3264420129999999</v>
      </c>
      <c r="F579">
        <v>3.349597433</v>
      </c>
      <c r="G579">
        <v>3.3763952160000001</v>
      </c>
      <c r="H579">
        <v>3.4046582449999998</v>
      </c>
      <c r="I579">
        <v>3.434838493</v>
      </c>
      <c r="J579">
        <v>3.466926242</v>
      </c>
      <c r="K579">
        <v>3.500769816</v>
      </c>
      <c r="L579">
        <v>3.5381990970000001</v>
      </c>
      <c r="M579">
        <v>3.5737823689999999</v>
      </c>
      <c r="N579">
        <v>3.6081478690000002</v>
      </c>
      <c r="O579">
        <v>3.6417664169999999</v>
      </c>
      <c r="P579">
        <v>3.6749101209999999</v>
      </c>
      <c r="Q579">
        <v>3.7077591889999999</v>
      </c>
      <c r="R579">
        <v>3.7404414030000002</v>
      </c>
      <c r="S579">
        <v>3.7730499669999999</v>
      </c>
      <c r="T579">
        <v>3.8056573340000002</v>
      </c>
      <c r="U579">
        <v>3.838326495</v>
      </c>
      <c r="V579">
        <v>3.8687724719999999</v>
      </c>
      <c r="W579">
        <v>3.9005616719999998</v>
      </c>
      <c r="X579">
        <v>3.9332044169999998</v>
      </c>
      <c r="Y579">
        <v>3.9664426330000002</v>
      </c>
      <c r="Z579">
        <v>4.0002117699999999</v>
      </c>
      <c r="AA579">
        <v>4.0279174859999998</v>
      </c>
      <c r="AB579">
        <v>4.0563448739999997</v>
      </c>
      <c r="AC579">
        <v>4.0854764880000003</v>
      </c>
      <c r="AD579">
        <v>4.1152213770000001</v>
      </c>
      <c r="AE579">
        <v>4.1455966049999997</v>
      </c>
      <c r="AF579">
        <v>4.1766547999999997</v>
      </c>
      <c r="AG579">
        <v>4.2084498860000004</v>
      </c>
      <c r="AH579">
        <v>4.2410243620000001</v>
      </c>
      <c r="AI579">
        <v>4.2744058349999996</v>
      </c>
      <c r="AJ579">
        <v>4.3086106639999997</v>
      </c>
      <c r="AK579">
        <v>4.3436447840000003</v>
      </c>
      <c r="AL579">
        <v>4.3779893129999996</v>
      </c>
      <c r="AM579">
        <v>4.4123717290000002</v>
      </c>
      <c r="AN579">
        <v>4.4471509950000003</v>
      </c>
      <c r="AO579">
        <v>4.4824771940000003</v>
      </c>
      <c r="AP579">
        <v>4.518415697</v>
      </c>
      <c r="AQ579">
        <v>4.5549964879999996</v>
      </c>
      <c r="AR579">
        <v>4.5922334779999998</v>
      </c>
      <c r="AS579">
        <v>4.6301301610000003</v>
      </c>
      <c r="AT579">
        <v>4.6686851379999998</v>
      </c>
      <c r="AU579">
        <v>4.7077510970000001</v>
      </c>
      <c r="AV579">
        <v>4.747821922</v>
      </c>
      <c r="AW579">
        <v>4.7889666789999996</v>
      </c>
      <c r="AX579">
        <v>4.8310968919999997</v>
      </c>
      <c r="AY579">
        <v>4.8740891489999996</v>
      </c>
      <c r="AZ579">
        <v>4.9178433830000001</v>
      </c>
      <c r="BA579">
        <v>4.9622955729999996</v>
      </c>
      <c r="BB579">
        <v>5.0074114200000004</v>
      </c>
      <c r="BC579">
        <v>5.0531769500000001</v>
      </c>
      <c r="BD579">
        <v>5.0995911720000002</v>
      </c>
      <c r="BE579">
        <v>5.1466608300000001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76.767372589999994</v>
      </c>
      <c r="C583">
        <v>75.661558979999995</v>
      </c>
      <c r="D583">
        <v>75.901096050000007</v>
      </c>
      <c r="E583">
        <v>76.388776980000003</v>
      </c>
      <c r="F583">
        <v>77.069019240000003</v>
      </c>
      <c r="G583">
        <v>77.911952659999997</v>
      </c>
      <c r="H583">
        <v>78.842882299999999</v>
      </c>
      <c r="I583">
        <v>79.864208450000007</v>
      </c>
      <c r="J583">
        <v>80.960449240000003</v>
      </c>
      <c r="K583">
        <v>82.117367619999996</v>
      </c>
      <c r="L583">
        <v>83.402901180000001</v>
      </c>
      <c r="M583">
        <v>84.675229689999995</v>
      </c>
      <c r="N583">
        <v>85.966054959999994</v>
      </c>
      <c r="O583">
        <v>87.272211530000007</v>
      </c>
      <c r="P583">
        <v>88.590430949999998</v>
      </c>
      <c r="Q583">
        <v>89.918647300000003</v>
      </c>
      <c r="R583">
        <v>91.248526650000002</v>
      </c>
      <c r="S583">
        <v>92.58566768</v>
      </c>
      <c r="T583">
        <v>93.931003849999996</v>
      </c>
      <c r="U583">
        <v>95.285564039999997</v>
      </c>
      <c r="V583">
        <v>96.59161503</v>
      </c>
      <c r="W583">
        <v>97.941362530000006</v>
      </c>
      <c r="X583">
        <v>99.311151879999997</v>
      </c>
      <c r="Y583">
        <v>100.70013729999999</v>
      </c>
      <c r="Z583">
        <v>102.1084896</v>
      </c>
      <c r="AA583">
        <v>103.3678058</v>
      </c>
      <c r="AB583">
        <v>104.6614955</v>
      </c>
      <c r="AC583">
        <v>105.95961629999999</v>
      </c>
      <c r="AD583">
        <v>107.2664319</v>
      </c>
      <c r="AE583">
        <v>108.58682330000001</v>
      </c>
      <c r="AF583">
        <v>109.9248188</v>
      </c>
      <c r="AG583">
        <v>111.2850317</v>
      </c>
      <c r="AH583">
        <v>112.6681578</v>
      </c>
      <c r="AI583">
        <v>114.0752253</v>
      </c>
      <c r="AJ583">
        <v>115.5067342</v>
      </c>
      <c r="AK583">
        <v>116.96282530000001</v>
      </c>
      <c r="AL583">
        <v>118.4180775</v>
      </c>
      <c r="AM583">
        <v>119.88253829999999</v>
      </c>
      <c r="AN583">
        <v>121.3598161</v>
      </c>
      <c r="AO583">
        <v>122.85262</v>
      </c>
      <c r="AP583">
        <v>124.3632626</v>
      </c>
      <c r="AQ583">
        <v>125.8960831</v>
      </c>
      <c r="AR583">
        <v>127.4508752</v>
      </c>
      <c r="AS583">
        <v>129.028548</v>
      </c>
      <c r="AT583">
        <v>130.6296734</v>
      </c>
      <c r="AU583">
        <v>132.2545346</v>
      </c>
      <c r="AV583">
        <v>133.91497570000001</v>
      </c>
      <c r="AW583">
        <v>135.60319029999999</v>
      </c>
      <c r="AX583">
        <v>137.3179816</v>
      </c>
      <c r="AY583">
        <v>139.058457</v>
      </c>
      <c r="AZ583">
        <v>140.82391229999999</v>
      </c>
      <c r="BA583">
        <v>142.6189775</v>
      </c>
      <c r="BB583">
        <v>144.4396653</v>
      </c>
      <c r="BC583">
        <v>146.2853901</v>
      </c>
      <c r="BD583">
        <v>148.1558186</v>
      </c>
      <c r="BE583">
        <v>150.05079549999999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75.932722229999996</v>
      </c>
      <c r="D585">
        <v>76.331136869999995</v>
      </c>
      <c r="E585">
        <v>76.989098240000004</v>
      </c>
      <c r="F585">
        <v>77.847162890000007</v>
      </c>
      <c r="G585">
        <v>78.872545579999993</v>
      </c>
      <c r="H585">
        <v>79.989547740000006</v>
      </c>
      <c r="I585">
        <v>81.198010310000001</v>
      </c>
      <c r="J585">
        <v>82.481412390000003</v>
      </c>
      <c r="K585">
        <v>83.824900229999997</v>
      </c>
      <c r="L585">
        <v>85.297715319999995</v>
      </c>
      <c r="M585">
        <v>86.762002460000005</v>
      </c>
      <c r="N585">
        <v>88.244695620000002</v>
      </c>
      <c r="O585">
        <v>89.741977140000003</v>
      </c>
      <c r="P585">
        <v>91.250106340000002</v>
      </c>
      <c r="Q585">
        <v>92.766690969999999</v>
      </c>
      <c r="R585">
        <v>94.290666380000005</v>
      </c>
      <c r="S585">
        <v>95.821985650000002</v>
      </c>
      <c r="T585">
        <v>97.361296010000004</v>
      </c>
      <c r="U585">
        <v>98.909678319999998</v>
      </c>
      <c r="V585">
        <v>100.40715849999999</v>
      </c>
      <c r="W585">
        <v>101.94999319999999</v>
      </c>
      <c r="X585">
        <v>103.5137639</v>
      </c>
      <c r="Y585">
        <v>105.09814780000001</v>
      </c>
      <c r="Z585">
        <v>106.70387270000001</v>
      </c>
      <c r="AA585">
        <v>108.1545981</v>
      </c>
      <c r="AB585">
        <v>109.6403943</v>
      </c>
      <c r="AC585">
        <v>111.1320387</v>
      </c>
      <c r="AD585">
        <v>112.6346396</v>
      </c>
      <c r="AE585">
        <v>114.153859</v>
      </c>
      <c r="AF585">
        <v>115.6943777</v>
      </c>
      <c r="AG585">
        <v>117.2596355</v>
      </c>
      <c r="AH585">
        <v>118.85195330000001</v>
      </c>
      <c r="AI585">
        <v>120.47275070000001</v>
      </c>
      <c r="AJ585">
        <v>122.12278689999999</v>
      </c>
      <c r="AK585">
        <v>123.8023772</v>
      </c>
      <c r="AL585">
        <v>125.46868689999999</v>
      </c>
      <c r="AM585">
        <v>127.1444968</v>
      </c>
      <c r="AN585">
        <v>128.83475540000001</v>
      </c>
      <c r="AO585">
        <v>130.54312200000001</v>
      </c>
      <c r="AP585">
        <v>132.27270010000001</v>
      </c>
      <c r="AQ585">
        <v>134.02606689999999</v>
      </c>
      <c r="AR585">
        <v>135.80523460000001</v>
      </c>
      <c r="AS585">
        <v>137.6116653</v>
      </c>
      <c r="AT585">
        <v>139.44633640000001</v>
      </c>
      <c r="AU585">
        <v>141.30947</v>
      </c>
      <c r="AV585">
        <v>143.20495729999999</v>
      </c>
      <c r="AW585">
        <v>145.13084979999999</v>
      </c>
      <c r="AX585">
        <v>147.08688309999999</v>
      </c>
      <c r="AY585">
        <v>149.07289729999999</v>
      </c>
      <c r="AZ585">
        <v>151.0887615</v>
      </c>
      <c r="BA585">
        <v>153.13438980000001</v>
      </c>
      <c r="BB585">
        <v>155.20976569999999</v>
      </c>
      <c r="BC585">
        <v>157.314955</v>
      </c>
      <c r="BD585">
        <v>159.45010619999999</v>
      </c>
      <c r="BE585">
        <v>161.6154425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6.9121678599999995E-5</v>
      </c>
      <c r="C587">
        <v>6.8390540700000006E-5</v>
      </c>
      <c r="D587">
        <v>6.7946592100000001E-5</v>
      </c>
      <c r="E587">
        <v>6.7538901899999999E-5</v>
      </c>
      <c r="F587">
        <v>6.7210306900000003E-5</v>
      </c>
      <c r="G587">
        <v>6.6966323200000002E-5</v>
      </c>
      <c r="H587">
        <v>6.6760865699999999E-5</v>
      </c>
      <c r="I587">
        <v>6.6603864800000002E-5</v>
      </c>
      <c r="J587">
        <v>6.6494922299999994E-5</v>
      </c>
      <c r="K587">
        <v>6.6427964699999998E-5</v>
      </c>
      <c r="L587">
        <v>6.6442531099999996E-5</v>
      </c>
      <c r="M587">
        <v>6.6445109800000003E-5</v>
      </c>
      <c r="N587">
        <v>6.64557433E-5</v>
      </c>
      <c r="O587">
        <v>6.6475756399999997E-5</v>
      </c>
      <c r="P587">
        <v>6.6504074300000003E-5</v>
      </c>
      <c r="Q587">
        <v>6.6539353299999995E-5</v>
      </c>
      <c r="R587">
        <v>6.6573711899999997E-5</v>
      </c>
      <c r="S587">
        <v>6.6611038699999995E-5</v>
      </c>
      <c r="T587">
        <v>6.66522111E-5</v>
      </c>
      <c r="U587">
        <v>6.6697603800000004E-5</v>
      </c>
      <c r="V587">
        <v>6.6714824799999999E-5</v>
      </c>
      <c r="W587">
        <v>6.6758431999999995E-5</v>
      </c>
      <c r="X587">
        <v>6.6813307399999998E-5</v>
      </c>
      <c r="Y587">
        <v>6.6876145699999999E-5</v>
      </c>
      <c r="Z587">
        <v>6.6945711599999998E-5</v>
      </c>
      <c r="AA587">
        <v>6.6931311599999994E-5</v>
      </c>
      <c r="AB587">
        <v>6.6943583699999995E-5</v>
      </c>
      <c r="AC587">
        <v>6.6965738999999995E-5</v>
      </c>
      <c r="AD587">
        <v>6.6995650200000006E-5</v>
      </c>
      <c r="AE587">
        <v>6.70326374E-5</v>
      </c>
      <c r="AF587">
        <v>6.7076563800000006E-5</v>
      </c>
      <c r="AG587">
        <v>6.7129003300000004E-5</v>
      </c>
      <c r="AH587">
        <v>6.7188964300000006E-5</v>
      </c>
      <c r="AI587">
        <v>6.7256161199999998E-5</v>
      </c>
      <c r="AJ587">
        <v>6.7330429900000006E-5</v>
      </c>
      <c r="AK587">
        <v>6.7411637400000005E-5</v>
      </c>
      <c r="AL587">
        <v>6.7493077399999996E-5</v>
      </c>
      <c r="AM587">
        <v>6.7578721800000001E-5</v>
      </c>
      <c r="AN587">
        <v>6.7669484599999999E-5</v>
      </c>
      <c r="AO587">
        <v>6.7765712999999996E-5</v>
      </c>
      <c r="AP587">
        <v>6.7867547800000002E-5</v>
      </c>
      <c r="AQ587">
        <v>6.7977166899999995E-5</v>
      </c>
      <c r="AR587">
        <v>6.8093159600000005E-5</v>
      </c>
      <c r="AS587">
        <v>6.8215107800000002E-5</v>
      </c>
      <c r="AT587">
        <v>6.8342804800000003E-5</v>
      </c>
      <c r="AU587">
        <v>6.8476130700000003E-5</v>
      </c>
      <c r="AV587">
        <v>6.8623745199999998E-5</v>
      </c>
      <c r="AW587">
        <v>6.8779722900000006E-5</v>
      </c>
      <c r="AX587">
        <v>6.8942365799999996E-5</v>
      </c>
      <c r="AY587">
        <v>6.91109129E-5</v>
      </c>
      <c r="AZ587">
        <v>6.9285015000000006E-5</v>
      </c>
      <c r="BA587">
        <v>6.94688279E-5</v>
      </c>
      <c r="BB587">
        <v>6.9659390500000003E-5</v>
      </c>
      <c r="BC587">
        <v>6.9855876799999997E-5</v>
      </c>
      <c r="BD587">
        <v>7.0057948800000003E-5</v>
      </c>
      <c r="BE587">
        <v>7.0265489000000003E-5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6.8607615999999994E-5</v>
      </c>
      <c r="D589">
        <v>6.8329716199999998E-5</v>
      </c>
      <c r="E589">
        <v>6.8076843599999999E-5</v>
      </c>
      <c r="F589">
        <v>6.7895421799999997E-5</v>
      </c>
      <c r="G589">
        <v>6.7794922900000002E-5</v>
      </c>
      <c r="H589">
        <v>6.77378865E-5</v>
      </c>
      <c r="I589">
        <v>6.7727895799999998E-5</v>
      </c>
      <c r="J589">
        <v>6.7753363699999994E-5</v>
      </c>
      <c r="K589">
        <v>6.7795965800000003E-5</v>
      </c>
      <c r="L589">
        <v>6.7912971800000005E-5</v>
      </c>
      <c r="M589">
        <v>6.8022657499999995E-5</v>
      </c>
      <c r="N589">
        <v>6.8140613499999996E-5</v>
      </c>
      <c r="O589">
        <v>6.8266062700000004E-5</v>
      </c>
      <c r="P589">
        <v>6.8397808400000006E-5</v>
      </c>
      <c r="Q589">
        <v>6.8535114199999995E-5</v>
      </c>
      <c r="R589">
        <v>6.8677613700000005E-5</v>
      </c>
      <c r="S589">
        <v>6.8825327300000002E-5</v>
      </c>
      <c r="T589">
        <v>6.8978363800000002E-5</v>
      </c>
      <c r="U589">
        <v>6.9136845799999994E-5</v>
      </c>
      <c r="V589">
        <v>6.9266665700000004E-5</v>
      </c>
      <c r="W589">
        <v>6.9424737600000004E-5</v>
      </c>
      <c r="X589">
        <v>6.9595281899999993E-5</v>
      </c>
      <c r="Y589">
        <v>6.9774995700000003E-5</v>
      </c>
      <c r="Z589">
        <v>6.9962756700000001E-5</v>
      </c>
      <c r="AA589">
        <v>7.0062436600000003E-5</v>
      </c>
      <c r="AB589">
        <v>7.0188001100000001E-5</v>
      </c>
      <c r="AC589">
        <v>7.0323758699999999E-5</v>
      </c>
      <c r="AD589">
        <v>7.0468180600000006E-5</v>
      </c>
      <c r="AE589">
        <v>7.0620869200000005E-5</v>
      </c>
      <c r="AF589">
        <v>7.0781844300000002E-5</v>
      </c>
      <c r="AG589">
        <v>7.0951250700000004E-5</v>
      </c>
      <c r="AH589">
        <v>7.1129233599999996E-5</v>
      </c>
      <c r="AI589">
        <v>7.1315890700000007E-5</v>
      </c>
      <c r="AJ589">
        <v>7.1511262799999996E-5</v>
      </c>
      <c r="AK589">
        <v>7.1715326799999998E-5</v>
      </c>
      <c r="AL589">
        <v>7.1906253599999994E-5</v>
      </c>
      <c r="AM589">
        <v>7.2098220399999995E-5</v>
      </c>
      <c r="AN589">
        <v>7.2294881400000006E-5</v>
      </c>
      <c r="AO589">
        <v>7.2497665700000001E-5</v>
      </c>
      <c r="AP589">
        <v>7.2707076800000001E-5</v>
      </c>
      <c r="AQ589">
        <v>7.2923228899999994E-5</v>
      </c>
      <c r="AR589">
        <v>7.3146062300000005E-5</v>
      </c>
      <c r="AS589">
        <v>7.3375401399999998E-5</v>
      </c>
      <c r="AT589">
        <v>7.3611103200000002E-5</v>
      </c>
      <c r="AU589">
        <v>7.3848802599999999E-5</v>
      </c>
      <c r="AV589">
        <v>7.4100054100000005E-5</v>
      </c>
      <c r="AW589">
        <v>7.4366423399999996E-5</v>
      </c>
      <c r="AX589">
        <v>7.4646175599999998E-5</v>
      </c>
      <c r="AY589">
        <v>7.4936782599999998E-5</v>
      </c>
      <c r="AZ589">
        <v>7.5236196199999995E-5</v>
      </c>
      <c r="BA589">
        <v>7.5543091299999995E-5</v>
      </c>
      <c r="BB589">
        <v>7.5856732699999997E-5</v>
      </c>
      <c r="BC589">
        <v>7.6176776999999996E-5</v>
      </c>
      <c r="BD589">
        <v>7.65031129E-5</v>
      </c>
      <c r="BE589">
        <v>7.6835756299999995E-5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2.4685491129999999</v>
      </c>
      <c r="C591">
        <v>2.4476184600000002</v>
      </c>
      <c r="D591">
        <v>2.4599550259999998</v>
      </c>
      <c r="E591">
        <v>2.4785247159999999</v>
      </c>
      <c r="F591">
        <v>2.5027001800000002</v>
      </c>
      <c r="G591">
        <v>2.5318284420000001</v>
      </c>
      <c r="H591">
        <v>2.563683282</v>
      </c>
      <c r="I591">
        <v>2.5983584070000001</v>
      </c>
      <c r="J591">
        <v>2.635407888</v>
      </c>
      <c r="K591">
        <v>2.6744140359999999</v>
      </c>
      <c r="L591">
        <v>2.7175575649999999</v>
      </c>
      <c r="M591">
        <v>2.7604835410000002</v>
      </c>
      <c r="N591">
        <v>2.8040692599999999</v>
      </c>
      <c r="O591">
        <v>2.8481925050000001</v>
      </c>
      <c r="P591">
        <v>2.8927437720000002</v>
      </c>
      <c r="Q591">
        <v>2.9376548580000001</v>
      </c>
      <c r="R591">
        <v>2.9827005610000001</v>
      </c>
      <c r="S591">
        <v>3.0280131790000002</v>
      </c>
      <c r="T591">
        <v>3.0736124509999998</v>
      </c>
      <c r="U591">
        <v>3.1195248109999998</v>
      </c>
      <c r="V591">
        <v>3.16390042</v>
      </c>
      <c r="W591">
        <v>3.2096041629999998</v>
      </c>
      <c r="X591">
        <v>3.2559455650000002</v>
      </c>
      <c r="Y591">
        <v>3.3029055280000001</v>
      </c>
      <c r="Z591">
        <v>3.3504875200000002</v>
      </c>
      <c r="AA591">
        <v>3.3932962020000002</v>
      </c>
      <c r="AB591">
        <v>3.436975152</v>
      </c>
      <c r="AC591">
        <v>3.4806842200000001</v>
      </c>
      <c r="AD591">
        <v>3.5245938090000002</v>
      </c>
      <c r="AE591">
        <v>3.568880799</v>
      </c>
      <c r="AF591">
        <v>3.613689097</v>
      </c>
      <c r="AG591">
        <v>3.6591681380000001</v>
      </c>
      <c r="AH591">
        <v>3.7053585340000001</v>
      </c>
      <c r="AI591">
        <v>3.752301509</v>
      </c>
      <c r="AJ591">
        <v>3.8000192230000001</v>
      </c>
      <c r="AK591">
        <v>3.8485214750000001</v>
      </c>
      <c r="AL591">
        <v>3.8969093739999998</v>
      </c>
      <c r="AM591">
        <v>3.94554501</v>
      </c>
      <c r="AN591">
        <v>3.994555686</v>
      </c>
      <c r="AO591">
        <v>4.0440400529999998</v>
      </c>
      <c r="AP591">
        <v>4.0940847370000002</v>
      </c>
      <c r="AQ591">
        <v>4.1448264010000004</v>
      </c>
      <c r="AR591">
        <v>4.1962808190000001</v>
      </c>
      <c r="AS591">
        <v>4.2484859510000001</v>
      </c>
      <c r="AT591">
        <v>4.301465834</v>
      </c>
      <c r="AU591">
        <v>4.3552336299999999</v>
      </c>
      <c r="AV591">
        <v>4.4101250500000004</v>
      </c>
      <c r="AW591">
        <v>4.4659389020000004</v>
      </c>
      <c r="AX591">
        <v>4.5226428409999997</v>
      </c>
      <c r="AY591">
        <v>4.5802090709999996</v>
      </c>
      <c r="AZ591">
        <v>4.6386151619999998</v>
      </c>
      <c r="BA591">
        <v>4.6979800410000001</v>
      </c>
      <c r="BB591">
        <v>4.7582025090000002</v>
      </c>
      <c r="BC591">
        <v>4.8192663080000004</v>
      </c>
      <c r="BD591">
        <v>4.8811607500000003</v>
      </c>
      <c r="BE591">
        <v>4.9438807259999997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2.4549008909999999</v>
      </c>
      <c r="D593">
        <v>2.4716999639999999</v>
      </c>
      <c r="E593">
        <v>2.4951504510000002</v>
      </c>
      <c r="F593">
        <v>2.5244916069999999</v>
      </c>
      <c r="G593">
        <v>2.5589688530000001</v>
      </c>
      <c r="H593">
        <v>2.5963094629999999</v>
      </c>
      <c r="I593">
        <v>2.636527369</v>
      </c>
      <c r="J593">
        <v>2.679139535</v>
      </c>
      <c r="K593">
        <v>2.723704229</v>
      </c>
      <c r="L593">
        <v>2.7724254290000001</v>
      </c>
      <c r="M593">
        <v>2.8210458119999999</v>
      </c>
      <c r="N593">
        <v>2.8703195130000001</v>
      </c>
      <c r="O593">
        <v>2.9201018150000002</v>
      </c>
      <c r="P593">
        <v>2.9702625569999999</v>
      </c>
      <c r="Q593">
        <v>3.020717533</v>
      </c>
      <c r="R593">
        <v>3.071425224</v>
      </c>
      <c r="S593">
        <v>3.1223761749999999</v>
      </c>
      <c r="T593">
        <v>3.1735826029999998</v>
      </c>
      <c r="U593">
        <v>3.2250702910000002</v>
      </c>
      <c r="V593">
        <v>3.2749288519999999</v>
      </c>
      <c r="W593">
        <v>3.326126382</v>
      </c>
      <c r="X593">
        <v>3.3779566160000001</v>
      </c>
      <c r="Y593">
        <v>3.4304177550000001</v>
      </c>
      <c r="Z593">
        <v>3.4835309169999999</v>
      </c>
      <c r="AA593">
        <v>3.5316934099999999</v>
      </c>
      <c r="AB593">
        <v>3.5807143080000001</v>
      </c>
      <c r="AC593">
        <v>3.6297754150000001</v>
      </c>
      <c r="AD593">
        <v>3.6790753079999998</v>
      </c>
      <c r="AE593">
        <v>3.7288172799999999</v>
      </c>
      <c r="AF593">
        <v>3.7791673339999998</v>
      </c>
      <c r="AG593">
        <v>3.830248198</v>
      </c>
      <c r="AH593">
        <v>3.8821443210000002</v>
      </c>
      <c r="AI593">
        <v>3.9349094789999999</v>
      </c>
      <c r="AJ593">
        <v>3.988575102</v>
      </c>
      <c r="AK593">
        <v>4.0431575850000003</v>
      </c>
      <c r="AL593">
        <v>4.0973029529999998</v>
      </c>
      <c r="AM593">
        <v>4.1516870969999999</v>
      </c>
      <c r="AN593">
        <v>4.206470962</v>
      </c>
      <c r="AO593">
        <v>4.261783876</v>
      </c>
      <c r="AP593">
        <v>4.3177388629999998</v>
      </c>
      <c r="AQ593">
        <v>4.3744309880000003</v>
      </c>
      <c r="AR593">
        <v>4.4319352990000001</v>
      </c>
      <c r="AS593">
        <v>4.4903072140000004</v>
      </c>
      <c r="AT593">
        <v>4.5495847969999996</v>
      </c>
      <c r="AU593">
        <v>4.6097785560000002</v>
      </c>
      <c r="AV593">
        <v>4.6710140920000001</v>
      </c>
      <c r="AW593">
        <v>4.7332378970000004</v>
      </c>
      <c r="AX593">
        <v>4.7964450080000001</v>
      </c>
      <c r="AY593">
        <v>4.8606322410000002</v>
      </c>
      <c r="AZ593">
        <v>4.9257965739999996</v>
      </c>
      <c r="BA593">
        <v>4.9919360240000001</v>
      </c>
      <c r="BB593">
        <v>5.0590506360000003</v>
      </c>
      <c r="BC593">
        <v>5.1271429980000001</v>
      </c>
      <c r="BD593">
        <v>5.1962182879999999</v>
      </c>
      <c r="BE593">
        <v>5.2662840470000001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0.35389164789999999</v>
      </c>
      <c r="C595">
        <v>0.34294287029999998</v>
      </c>
      <c r="D595">
        <v>0.34891076669999999</v>
      </c>
      <c r="E595">
        <v>0.35530243290000002</v>
      </c>
      <c r="F595">
        <v>0.36155179929999998</v>
      </c>
      <c r="G595">
        <v>0.36752252419999998</v>
      </c>
      <c r="H595">
        <v>0.37288666409999999</v>
      </c>
      <c r="I595">
        <v>0.37801572789999999</v>
      </c>
      <c r="J595">
        <v>0.38299102619999997</v>
      </c>
      <c r="K595">
        <v>0.38786820109999998</v>
      </c>
      <c r="L595">
        <v>0.39324157929999998</v>
      </c>
      <c r="M595">
        <v>0.39798062400000001</v>
      </c>
      <c r="N595">
        <v>0.4026570713</v>
      </c>
      <c r="O595">
        <v>0.40730569230000002</v>
      </c>
      <c r="P595">
        <v>0.41194644759999999</v>
      </c>
      <c r="Q595">
        <v>0.41659386339999999</v>
      </c>
      <c r="R595">
        <v>0.42118385940000003</v>
      </c>
      <c r="S595">
        <v>0.42580293489999999</v>
      </c>
      <c r="T595">
        <v>0.43046387879999998</v>
      </c>
      <c r="U595">
        <v>0.43517689580000002</v>
      </c>
      <c r="V595">
        <v>0.43954961920000002</v>
      </c>
      <c r="W595">
        <v>0.44436650550000001</v>
      </c>
      <c r="X595">
        <v>0.44928469049999997</v>
      </c>
      <c r="Y595">
        <v>0.45429446569999998</v>
      </c>
      <c r="Z595">
        <v>0.45939403099999998</v>
      </c>
      <c r="AA595">
        <v>0.46344530900000003</v>
      </c>
      <c r="AB595">
        <v>0.46814686160000002</v>
      </c>
      <c r="AC595">
        <v>0.4729762616</v>
      </c>
      <c r="AD595">
        <v>0.4779261454</v>
      </c>
      <c r="AE595">
        <v>0.48299354779999998</v>
      </c>
      <c r="AF595">
        <v>0.48817566829999998</v>
      </c>
      <c r="AG595">
        <v>0.49348634260000002</v>
      </c>
      <c r="AH595">
        <v>0.49890534809999998</v>
      </c>
      <c r="AI595">
        <v>0.5044282323</v>
      </c>
      <c r="AJ595">
        <v>0.51005097789999998</v>
      </c>
      <c r="AK595">
        <v>0.51577002510000003</v>
      </c>
      <c r="AL595">
        <v>0.52146464020000005</v>
      </c>
      <c r="AM595">
        <v>0.52723439640000003</v>
      </c>
      <c r="AN595">
        <v>0.5330887634</v>
      </c>
      <c r="AO595">
        <v>0.53903067959999995</v>
      </c>
      <c r="AP595">
        <v>0.54506074029999996</v>
      </c>
      <c r="AQ595">
        <v>0.55120275919999995</v>
      </c>
      <c r="AR595">
        <v>0.55743281389999999</v>
      </c>
      <c r="AS595">
        <v>0.56374885870000002</v>
      </c>
      <c r="AT595">
        <v>0.5701492239</v>
      </c>
      <c r="AU595">
        <v>0.57663256330000001</v>
      </c>
      <c r="AV595">
        <v>0.58330385159999998</v>
      </c>
      <c r="AW595">
        <v>0.59006251759999995</v>
      </c>
      <c r="AX595">
        <v>0.59690344429999997</v>
      </c>
      <c r="AY595">
        <v>0.6038242815</v>
      </c>
      <c r="AZ595">
        <v>0.61082435000000002</v>
      </c>
      <c r="BA595">
        <v>0.61795555849999995</v>
      </c>
      <c r="BB595">
        <v>0.62517051619999997</v>
      </c>
      <c r="BC595">
        <v>0.63246866030000004</v>
      </c>
      <c r="BD595">
        <v>0.63985054809999997</v>
      </c>
      <c r="BE595">
        <v>0.64731741539999998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0.34538205090000001</v>
      </c>
      <c r="D597">
        <v>0.35253199950000003</v>
      </c>
      <c r="E597">
        <v>0.36007964520000002</v>
      </c>
      <c r="F597">
        <v>0.3674524515</v>
      </c>
      <c r="G597">
        <v>0.37451577590000001</v>
      </c>
      <c r="H597">
        <v>0.38096031800000002</v>
      </c>
      <c r="I597">
        <v>0.38715076320000003</v>
      </c>
      <c r="J597">
        <v>0.3931753623</v>
      </c>
      <c r="K597">
        <v>0.3990963669</v>
      </c>
      <c r="L597">
        <v>0.40553121469999998</v>
      </c>
      <c r="M597">
        <v>0.41139820020000001</v>
      </c>
      <c r="N597">
        <v>0.41721222829999999</v>
      </c>
      <c r="O597">
        <v>0.42300923600000001</v>
      </c>
      <c r="P597">
        <v>0.42881167370000001</v>
      </c>
      <c r="Q597">
        <v>0.43463711310000003</v>
      </c>
      <c r="R597">
        <v>0.44050095569999997</v>
      </c>
      <c r="S597">
        <v>0.4464173307</v>
      </c>
      <c r="T597">
        <v>0.45239932929999999</v>
      </c>
      <c r="U597">
        <v>0.4584590133</v>
      </c>
      <c r="V597">
        <v>0.46418381949999998</v>
      </c>
      <c r="W597">
        <v>0.47040087800000002</v>
      </c>
      <c r="X597">
        <v>0.47675277739999999</v>
      </c>
      <c r="Y597">
        <v>0.483231786</v>
      </c>
      <c r="Z597">
        <v>0.489837774</v>
      </c>
      <c r="AA597">
        <v>0.49535464559999998</v>
      </c>
      <c r="AB597">
        <v>0.50155811610000001</v>
      </c>
      <c r="AC597">
        <v>0.50792655200000003</v>
      </c>
      <c r="AD597">
        <v>0.51445449180000002</v>
      </c>
      <c r="AE597">
        <v>0.52113990939999999</v>
      </c>
      <c r="AF597">
        <v>0.52798022109999998</v>
      </c>
      <c r="AG597">
        <v>0.53497188819999997</v>
      </c>
      <c r="AH597">
        <v>0.54211067859999995</v>
      </c>
      <c r="AI597">
        <v>0.5493920323</v>
      </c>
      <c r="AJ597">
        <v>0.55681139769999999</v>
      </c>
      <c r="AK597">
        <v>0.56436449420000001</v>
      </c>
      <c r="AL597">
        <v>0.57175328260000002</v>
      </c>
      <c r="AM597">
        <v>0.57924508659999996</v>
      </c>
      <c r="AN597">
        <v>0.5868552923</v>
      </c>
      <c r="AO597">
        <v>0.59458944260000002</v>
      </c>
      <c r="AP597">
        <v>0.60244893960000001</v>
      </c>
      <c r="AQ597">
        <v>0.6104331476</v>
      </c>
      <c r="AR597">
        <v>0.6185404068</v>
      </c>
      <c r="AS597">
        <v>0.62676861019999996</v>
      </c>
      <c r="AT597">
        <v>0.63511556650000001</v>
      </c>
      <c r="AU597">
        <v>0.64357916120000003</v>
      </c>
      <c r="AV597">
        <v>0.65218430380000003</v>
      </c>
      <c r="AW597">
        <v>0.66090514680000001</v>
      </c>
      <c r="AX597">
        <v>0.66973937689999996</v>
      </c>
      <c r="AY597">
        <v>0.67868606210000004</v>
      </c>
      <c r="AZ597">
        <v>0.68774506700000004</v>
      </c>
      <c r="BA597">
        <v>0.69691679939999995</v>
      </c>
      <c r="BB597">
        <v>0.70620206389999995</v>
      </c>
      <c r="BC597">
        <v>0.71560196060000003</v>
      </c>
      <c r="BD597">
        <v>0.72511780699999995</v>
      </c>
      <c r="BE597">
        <v>0.73475107490000002</v>
      </c>
    </row>
    <row r="598" spans="1:57" x14ac:dyDescent="0.35">
      <c r="A598" t="s">
        <v>3107</v>
      </c>
      <c r="B598">
        <v>10.951887899999999</v>
      </c>
      <c r="C598">
        <v>10.87991218</v>
      </c>
      <c r="D598">
        <v>10.94531692</v>
      </c>
      <c r="E598">
        <v>11.053736560000001</v>
      </c>
      <c r="F598">
        <v>11.18471473</v>
      </c>
      <c r="G598">
        <v>11.33117966</v>
      </c>
      <c r="H598">
        <v>11.48369716</v>
      </c>
      <c r="I598">
        <v>11.642325749999999</v>
      </c>
      <c r="J598">
        <v>11.806363729999999</v>
      </c>
      <c r="K598">
        <v>11.97513504</v>
      </c>
      <c r="L598">
        <v>12.15749924</v>
      </c>
      <c r="M598">
        <v>12.33851095</v>
      </c>
      <c r="N598">
        <v>12.520916720000001</v>
      </c>
      <c r="O598">
        <v>12.705294459999999</v>
      </c>
      <c r="P598">
        <v>12.89180769</v>
      </c>
      <c r="Q598">
        <v>13.08058353</v>
      </c>
      <c r="R598">
        <v>13.27089711</v>
      </c>
      <c r="S598">
        <v>13.46355501</v>
      </c>
      <c r="T598">
        <v>13.658954189999999</v>
      </c>
      <c r="U598">
        <v>13.85741325</v>
      </c>
      <c r="V598">
        <v>14.05230122</v>
      </c>
      <c r="W598">
        <v>14.25382288</v>
      </c>
      <c r="X598">
        <v>14.46035541</v>
      </c>
      <c r="Y598">
        <v>14.67158498</v>
      </c>
      <c r="Z598">
        <v>14.8874827</v>
      </c>
      <c r="AA598">
        <v>15.08823739</v>
      </c>
      <c r="AB598">
        <v>15.29323595</v>
      </c>
      <c r="AC598">
        <v>15.5009701</v>
      </c>
      <c r="AD598">
        <v>15.71146579</v>
      </c>
      <c r="AE598">
        <v>15.925000300000001</v>
      </c>
      <c r="AF598">
        <v>16.141830939999998</v>
      </c>
      <c r="AG598">
        <v>16.362340799999998</v>
      </c>
      <c r="AH598">
        <v>16.586497789999999</v>
      </c>
      <c r="AI598">
        <v>16.81428695</v>
      </c>
      <c r="AJ598">
        <v>17.045651360000001</v>
      </c>
      <c r="AK598">
        <v>17.280498120000001</v>
      </c>
      <c r="AL598">
        <v>17.515764560000001</v>
      </c>
      <c r="AM598">
        <v>17.752178130000001</v>
      </c>
      <c r="AN598">
        <v>17.99008984</v>
      </c>
      <c r="AO598">
        <v>18.229684420000002</v>
      </c>
      <c r="AP598">
        <v>18.471084170000001</v>
      </c>
      <c r="AQ598">
        <v>18.714676220000001</v>
      </c>
      <c r="AR598">
        <v>18.960363409999999</v>
      </c>
      <c r="AS598">
        <v>19.208153800000002</v>
      </c>
      <c r="AT598">
        <v>19.458057310000001</v>
      </c>
      <c r="AU598">
        <v>19.710073229999999</v>
      </c>
      <c r="AV598">
        <v>19.965618020000001</v>
      </c>
      <c r="AW598">
        <v>20.223925019999999</v>
      </c>
      <c r="AX598">
        <v>20.484756619999999</v>
      </c>
      <c r="AY598">
        <v>20.747988070000002</v>
      </c>
      <c r="AZ598">
        <v>21.013544029999998</v>
      </c>
      <c r="BA598">
        <v>21.282017369999998</v>
      </c>
      <c r="BB598">
        <v>21.553046290000001</v>
      </c>
      <c r="BC598">
        <v>21.826556579999998</v>
      </c>
      <c r="BD598">
        <v>22.10254231</v>
      </c>
      <c r="BE598">
        <v>22.381032080000001</v>
      </c>
    </row>
    <row r="599" spans="1:57" x14ac:dyDescent="0.35">
      <c r="A599" t="s">
        <v>3108</v>
      </c>
      <c r="B599">
        <v>0.12275778950000001</v>
      </c>
      <c r="C599">
        <v>0.1217583745</v>
      </c>
      <c r="D599">
        <v>0.12268106249999999</v>
      </c>
      <c r="E599">
        <v>0.1239385083</v>
      </c>
      <c r="F599">
        <v>0.125416109</v>
      </c>
      <c r="G599">
        <v>0.12705725809999999</v>
      </c>
      <c r="H599">
        <v>0.1287568509</v>
      </c>
      <c r="I599">
        <v>0.130527698</v>
      </c>
      <c r="J599">
        <v>0.13236040120000001</v>
      </c>
      <c r="K599">
        <v>0.13424707459999999</v>
      </c>
      <c r="L599">
        <v>0.13629609109999999</v>
      </c>
      <c r="M599">
        <v>0.1383136146</v>
      </c>
      <c r="N599">
        <v>0.14035274170000001</v>
      </c>
      <c r="O599">
        <v>0.14241606470000001</v>
      </c>
      <c r="P599">
        <v>0.14450440389999999</v>
      </c>
      <c r="Q599">
        <v>0.14661883849999999</v>
      </c>
      <c r="R599">
        <v>0.14875020250000001</v>
      </c>
      <c r="S599">
        <v>0.150909137</v>
      </c>
      <c r="T599">
        <v>0.15309930329999999</v>
      </c>
      <c r="U599">
        <v>0.1553240421</v>
      </c>
      <c r="V599">
        <v>0.15750217050000001</v>
      </c>
      <c r="W599">
        <v>0.15976652829999999</v>
      </c>
      <c r="X599">
        <v>0.1620837497</v>
      </c>
      <c r="Y599">
        <v>0.1644525745</v>
      </c>
      <c r="Z599">
        <v>0.16687326180000001</v>
      </c>
      <c r="AA599">
        <v>0.16910461290000001</v>
      </c>
      <c r="AB599">
        <v>0.17140822680000001</v>
      </c>
      <c r="AC599">
        <v>0.17373929900000001</v>
      </c>
      <c r="AD599">
        <v>0.1761005655</v>
      </c>
      <c r="AE599">
        <v>0.17849559470000001</v>
      </c>
      <c r="AF599">
        <v>0.18092732910000001</v>
      </c>
      <c r="AG599">
        <v>0.1834002471</v>
      </c>
      <c r="AH599">
        <v>0.18591359069999999</v>
      </c>
      <c r="AI599">
        <v>0.18846733939999999</v>
      </c>
      <c r="AJ599">
        <v>0.1910609023</v>
      </c>
      <c r="AK599">
        <v>0.19369327889999999</v>
      </c>
      <c r="AL599">
        <v>0.1963273116</v>
      </c>
      <c r="AM599">
        <v>0.19897579579999999</v>
      </c>
      <c r="AN599">
        <v>0.20164182680000001</v>
      </c>
      <c r="AO599">
        <v>0.20432708969999999</v>
      </c>
      <c r="AP599">
        <v>0.20703278480000001</v>
      </c>
      <c r="AQ599">
        <v>0.20976344990000001</v>
      </c>
      <c r="AR599">
        <v>0.21251740120000001</v>
      </c>
      <c r="AS599">
        <v>0.2152948905</v>
      </c>
      <c r="AT599">
        <v>0.21809604120000001</v>
      </c>
      <c r="AU599">
        <v>0.22092084170000001</v>
      </c>
      <c r="AV599">
        <v>0.22378655780000001</v>
      </c>
      <c r="AW599">
        <v>0.226682046</v>
      </c>
      <c r="AX599">
        <v>0.2296055166</v>
      </c>
      <c r="AY599">
        <v>0.23255577729999999</v>
      </c>
      <c r="AZ599">
        <v>0.23553206630000001</v>
      </c>
      <c r="BA599">
        <v>0.23854168989999999</v>
      </c>
      <c r="BB599">
        <v>0.24157946750000001</v>
      </c>
      <c r="BC599">
        <v>0.24464499640000001</v>
      </c>
      <c r="BD599">
        <v>0.24773829659999999</v>
      </c>
      <c r="BE599">
        <v>0.25085971559999998</v>
      </c>
    </row>
    <row r="600" spans="1:57" x14ac:dyDescent="0.35">
      <c r="A600" t="s">
        <v>3109</v>
      </c>
      <c r="B600">
        <v>10.966837829999999</v>
      </c>
      <c r="C600">
        <v>10.91358791</v>
      </c>
      <c r="D600">
        <v>10.99966336</v>
      </c>
      <c r="E600">
        <v>11.13004357</v>
      </c>
      <c r="F600">
        <v>11.28385136</v>
      </c>
      <c r="G600">
        <v>11.453783919999999</v>
      </c>
      <c r="H600">
        <v>11.63043047</v>
      </c>
      <c r="I600">
        <v>11.81367444</v>
      </c>
      <c r="J600">
        <v>12.002761509999999</v>
      </c>
      <c r="K600">
        <v>12.197001999999999</v>
      </c>
      <c r="L600">
        <v>12.405464459999999</v>
      </c>
      <c r="M600">
        <v>12.61377982</v>
      </c>
      <c r="N600">
        <v>12.82420145</v>
      </c>
      <c r="O600">
        <v>13.037185109999999</v>
      </c>
      <c r="P600">
        <v>13.252851100000001</v>
      </c>
      <c r="Q600">
        <v>13.471311549999999</v>
      </c>
      <c r="R600">
        <v>13.6927381</v>
      </c>
      <c r="S600">
        <v>13.91736173</v>
      </c>
      <c r="T600">
        <v>14.14545294</v>
      </c>
      <c r="U600">
        <v>14.37729895</v>
      </c>
      <c r="V600">
        <v>14.605985349999999</v>
      </c>
      <c r="W600">
        <v>14.84210566</v>
      </c>
      <c r="X600">
        <v>15.083972709999999</v>
      </c>
      <c r="Y600">
        <v>15.331286009999999</v>
      </c>
      <c r="Z600">
        <v>15.58403809</v>
      </c>
      <c r="AA600">
        <v>15.821448419999999</v>
      </c>
      <c r="AB600">
        <v>16.063431139999999</v>
      </c>
      <c r="AC600">
        <v>16.308594190000001</v>
      </c>
      <c r="AD600">
        <v>16.557012820000001</v>
      </c>
      <c r="AE600">
        <v>16.808991370000001</v>
      </c>
      <c r="AF600">
        <v>17.06479525</v>
      </c>
      <c r="AG600">
        <v>17.324593289999999</v>
      </c>
      <c r="AH600">
        <v>17.58845281</v>
      </c>
      <c r="AI600">
        <v>17.856351830000001</v>
      </c>
      <c r="AJ600">
        <v>18.128198869999999</v>
      </c>
      <c r="AK600">
        <v>18.403854429999999</v>
      </c>
      <c r="AL600">
        <v>18.67807737</v>
      </c>
      <c r="AM600">
        <v>18.952780199999999</v>
      </c>
      <c r="AN600">
        <v>19.228580090000001</v>
      </c>
      <c r="AO600">
        <v>19.50576388</v>
      </c>
      <c r="AP600">
        <v>19.784508989999999</v>
      </c>
      <c r="AQ600">
        <v>20.06493785</v>
      </c>
      <c r="AR600">
        <v>20.34713322</v>
      </c>
      <c r="AS600">
        <v>20.631144890000002</v>
      </c>
      <c r="AT600">
        <v>20.916995929999999</v>
      </c>
      <c r="AU600">
        <v>21.20467799</v>
      </c>
      <c r="AV600">
        <v>21.494636140000001</v>
      </c>
      <c r="AW600">
        <v>21.78666853</v>
      </c>
      <c r="AX600">
        <v>22.080703849999999</v>
      </c>
      <c r="AY600">
        <v>22.37671615</v>
      </c>
      <c r="AZ600">
        <v>22.674707000000001</v>
      </c>
      <c r="BA600">
        <v>22.974702149999999</v>
      </c>
      <c r="BB600">
        <v>23.276750849999999</v>
      </c>
      <c r="BC600">
        <v>23.58092503</v>
      </c>
      <c r="BD600">
        <v>23.88731795</v>
      </c>
      <c r="BE600">
        <v>24.19604211</v>
      </c>
    </row>
    <row r="601" spans="1:57" x14ac:dyDescent="0.35">
      <c r="A601" t="s">
        <v>3110</v>
      </c>
      <c r="B601">
        <v>0.1229399429</v>
      </c>
      <c r="C601">
        <v>0.1221493268</v>
      </c>
      <c r="D601">
        <v>0.1233017116</v>
      </c>
      <c r="E601">
        <v>0.1248030124</v>
      </c>
      <c r="F601">
        <v>0.12653433859999999</v>
      </c>
      <c r="G601">
        <v>0.128436672</v>
      </c>
      <c r="H601">
        <v>0.13040534549999999</v>
      </c>
      <c r="I601">
        <v>0.1324508996</v>
      </c>
      <c r="J601">
        <v>0.1345634248</v>
      </c>
      <c r="K601">
        <v>0.1367348555</v>
      </c>
      <c r="L601">
        <v>0.13907606550000001</v>
      </c>
      <c r="M601">
        <v>0.14139990290000001</v>
      </c>
      <c r="N601">
        <v>0.14375273690000001</v>
      </c>
      <c r="O601">
        <v>0.14613633240000001</v>
      </c>
      <c r="P601">
        <v>0.1485511209</v>
      </c>
      <c r="Q601">
        <v>0.15099803040000001</v>
      </c>
      <c r="R601">
        <v>0.15347881520000001</v>
      </c>
      <c r="S601">
        <v>0.15599593959999999</v>
      </c>
      <c r="T601">
        <v>0.1585523257</v>
      </c>
      <c r="U601">
        <v>0.16115108980000001</v>
      </c>
      <c r="V601">
        <v>0.1637076224</v>
      </c>
      <c r="W601">
        <v>0.166359866</v>
      </c>
      <c r="X601">
        <v>0.16907311359999999</v>
      </c>
      <c r="Y601">
        <v>0.171846365</v>
      </c>
      <c r="Z601">
        <v>0.17468012669999999</v>
      </c>
      <c r="AA601">
        <v>0.17732136670000001</v>
      </c>
      <c r="AB601">
        <v>0.1800393955</v>
      </c>
      <c r="AC601">
        <v>0.1827900187</v>
      </c>
      <c r="AD601">
        <v>0.18557641550000001</v>
      </c>
      <c r="AE601">
        <v>0.18840242130000001</v>
      </c>
      <c r="AF601">
        <v>0.19127104759999999</v>
      </c>
      <c r="AG601">
        <v>0.1941841581</v>
      </c>
      <c r="AH601">
        <v>0.19714248479999999</v>
      </c>
      <c r="AI601">
        <v>0.2001457804</v>
      </c>
      <c r="AJ601">
        <v>0.20319304069999999</v>
      </c>
      <c r="AK601">
        <v>0.20628273999999999</v>
      </c>
      <c r="AL601">
        <v>0.20935123629999999</v>
      </c>
      <c r="AM601">
        <v>0.2124285484</v>
      </c>
      <c r="AN601">
        <v>0.21551930129999999</v>
      </c>
      <c r="AO601">
        <v>0.2186260458</v>
      </c>
      <c r="AP601">
        <v>0.2217505192</v>
      </c>
      <c r="AQ601">
        <v>0.22489397019999999</v>
      </c>
      <c r="AR601">
        <v>0.2280572541</v>
      </c>
      <c r="AS601">
        <v>0.2312408852</v>
      </c>
      <c r="AT601">
        <v>0.23444509790000001</v>
      </c>
      <c r="AU601">
        <v>0.23766977689999999</v>
      </c>
      <c r="AV601">
        <v>0.24092036920000001</v>
      </c>
      <c r="AW601">
        <v>0.2441938561</v>
      </c>
      <c r="AX601">
        <v>0.2474896717</v>
      </c>
      <c r="AY601">
        <v>0.25080760559999998</v>
      </c>
      <c r="AZ601">
        <v>0.25414771479999998</v>
      </c>
      <c r="BA601">
        <v>0.25751031200000002</v>
      </c>
      <c r="BB601">
        <v>0.26089596479999999</v>
      </c>
      <c r="BC601">
        <v>0.26430548980000002</v>
      </c>
      <c r="BD601">
        <v>0.26773993740000002</v>
      </c>
      <c r="BE601">
        <v>0.27120056980000001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1.0123778199999999E-2</v>
      </c>
      <c r="C603">
        <v>9.9229375300000002E-3</v>
      </c>
      <c r="D603">
        <v>9.9962140599999996E-3</v>
      </c>
      <c r="E603">
        <v>1.0100132100000001E-2</v>
      </c>
      <c r="F603">
        <v>1.02232577E-2</v>
      </c>
      <c r="G603">
        <v>1.03610265E-2</v>
      </c>
      <c r="H603">
        <v>1.0502904800000001E-2</v>
      </c>
      <c r="I603">
        <v>1.06518798E-2</v>
      </c>
      <c r="J603">
        <v>1.0806616200000001E-2</v>
      </c>
      <c r="K603">
        <v>1.09657837E-2</v>
      </c>
      <c r="L603">
        <v>1.11406636E-2</v>
      </c>
      <c r="M603">
        <v>1.13074795E-2</v>
      </c>
      <c r="N603">
        <v>1.1474538899999999E-2</v>
      </c>
      <c r="O603">
        <v>1.1641911499999999E-2</v>
      </c>
      <c r="P603">
        <v>1.1809469E-2</v>
      </c>
      <c r="Q603">
        <v>1.1977178200000001E-2</v>
      </c>
      <c r="R603">
        <v>1.21437599E-2</v>
      </c>
      <c r="S603">
        <v>1.2310613E-2</v>
      </c>
      <c r="T603">
        <v>1.24780637E-2</v>
      </c>
      <c r="U603">
        <v>1.26464235E-2</v>
      </c>
      <c r="V603">
        <v>1.28069176E-2</v>
      </c>
      <c r="W603">
        <v>1.2975544699999999E-2</v>
      </c>
      <c r="X603">
        <v>1.31468738E-2</v>
      </c>
      <c r="Y603">
        <v>1.33207976E-2</v>
      </c>
      <c r="Z603">
        <v>1.3497435E-2</v>
      </c>
      <c r="AA603">
        <v>1.3650971E-2</v>
      </c>
      <c r="AB603">
        <v>1.38145231E-2</v>
      </c>
      <c r="AC603">
        <v>1.3980214899999999E-2</v>
      </c>
      <c r="AD603">
        <v>1.41482316E-2</v>
      </c>
      <c r="AE603">
        <v>1.4318983699999999E-2</v>
      </c>
      <c r="AF603">
        <v>1.4492831899999999E-2</v>
      </c>
      <c r="AG603">
        <v>1.4670342899999999E-2</v>
      </c>
      <c r="AH603">
        <v>1.4851408999999999E-2</v>
      </c>
      <c r="AI603">
        <v>1.5036084999999999E-2</v>
      </c>
      <c r="AJ603">
        <v>1.5224372200000001E-2</v>
      </c>
      <c r="AK603">
        <v>1.5416231900000001E-2</v>
      </c>
      <c r="AL603">
        <v>1.5608146099999999E-2</v>
      </c>
      <c r="AM603">
        <v>1.5802074700000002E-2</v>
      </c>
      <c r="AN603">
        <v>1.5998369500000002E-2</v>
      </c>
      <c r="AO603">
        <v>1.61972209E-2</v>
      </c>
      <c r="AP603">
        <v>1.6398772700000001E-2</v>
      </c>
      <c r="AQ603">
        <v>1.6603579E-2</v>
      </c>
      <c r="AR603">
        <v>1.6811357499999999E-2</v>
      </c>
      <c r="AS603">
        <v>1.7022136300000001E-2</v>
      </c>
      <c r="AT603">
        <v>1.7235927099999999E-2</v>
      </c>
      <c r="AU603">
        <v>1.7452722899999999E-2</v>
      </c>
      <c r="AV603">
        <v>1.7674550300000001E-2</v>
      </c>
      <c r="AW603">
        <v>1.7899746000000001E-2</v>
      </c>
      <c r="AX603">
        <v>1.8128135600000001E-2</v>
      </c>
      <c r="AY603">
        <v>1.83596122E-2</v>
      </c>
      <c r="AZ603">
        <v>1.8594099999999999E-2</v>
      </c>
      <c r="BA603">
        <v>1.8832487799999999E-2</v>
      </c>
      <c r="BB603">
        <v>1.90739719E-2</v>
      </c>
      <c r="BC603">
        <v>1.9318485600000001E-2</v>
      </c>
      <c r="BD603">
        <v>1.9566004099999999E-2</v>
      </c>
      <c r="BE603">
        <v>1.9816526399999999E-2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9.9695384299999992E-3</v>
      </c>
      <c r="D605">
        <v>1.00672952E-2</v>
      </c>
      <c r="E605">
        <v>1.0196226399999999E-2</v>
      </c>
      <c r="F605">
        <v>1.0344570799999999E-2</v>
      </c>
      <c r="G605">
        <v>1.05075419E-2</v>
      </c>
      <c r="H605">
        <v>1.0674675E-2</v>
      </c>
      <c r="I605">
        <v>1.08486469E-2</v>
      </c>
      <c r="J605">
        <v>1.1028073399999999E-2</v>
      </c>
      <c r="K605">
        <v>1.1211621099999999E-2</v>
      </c>
      <c r="L605">
        <v>1.1410905799999999E-2</v>
      </c>
      <c r="M605">
        <v>1.16029672E-2</v>
      </c>
      <c r="N605">
        <v>1.17951845E-2</v>
      </c>
      <c r="O605">
        <v>1.1987604799999999E-2</v>
      </c>
      <c r="P605">
        <v>1.2180119999999999E-2</v>
      </c>
      <c r="Q605">
        <v>1.2372735399999999E-2</v>
      </c>
      <c r="R605">
        <v>1.25655942E-2</v>
      </c>
      <c r="S605">
        <v>1.2758947600000001E-2</v>
      </c>
      <c r="T605">
        <v>1.2953117599999999E-2</v>
      </c>
      <c r="U605">
        <v>1.3148464E-2</v>
      </c>
      <c r="V605">
        <v>1.3335865800000001E-2</v>
      </c>
      <c r="W605">
        <v>1.353207E-2</v>
      </c>
      <c r="X605">
        <v>1.37314633E-2</v>
      </c>
      <c r="Y605">
        <v>1.3934011E-2</v>
      </c>
      <c r="Z605">
        <v>1.41399048E-2</v>
      </c>
      <c r="AA605">
        <v>1.4321980200000001E-2</v>
      </c>
      <c r="AB605">
        <v>1.45145868E-2</v>
      </c>
      <c r="AC605">
        <v>1.47099424E-2</v>
      </c>
      <c r="AD605">
        <v>1.4908318800000001E-2</v>
      </c>
      <c r="AE605">
        <v>1.51101966E-2</v>
      </c>
      <c r="AF605">
        <v>1.53159899E-2</v>
      </c>
      <c r="AG605">
        <v>1.5525993700000001E-2</v>
      </c>
      <c r="AH605">
        <v>1.5740387299999999E-2</v>
      </c>
      <c r="AI605">
        <v>1.5959253199999999E-2</v>
      </c>
      <c r="AJ605">
        <v>1.6182601000000001E-2</v>
      </c>
      <c r="AK605">
        <v>1.6410390100000002E-2</v>
      </c>
      <c r="AL605">
        <v>1.66359201E-2</v>
      </c>
      <c r="AM605">
        <v>1.68638157E-2</v>
      </c>
      <c r="AN605">
        <v>1.7094603100000001E-2</v>
      </c>
      <c r="AO605">
        <v>1.7328560999999999E-2</v>
      </c>
      <c r="AP605">
        <v>1.7565895200000001E-2</v>
      </c>
      <c r="AQ605">
        <v>1.7806764999999999E-2</v>
      </c>
      <c r="AR605">
        <v>1.8051286E-2</v>
      </c>
      <c r="AS605">
        <v>1.8299531099999999E-2</v>
      </c>
      <c r="AT605">
        <v>1.8551536300000001E-2</v>
      </c>
      <c r="AU605">
        <v>1.88072832E-2</v>
      </c>
      <c r="AV605">
        <v>1.90673401E-2</v>
      </c>
      <c r="AW605">
        <v>1.9331254199999998E-2</v>
      </c>
      <c r="AX605">
        <v>1.9598956099999999E-2</v>
      </c>
      <c r="AY605">
        <v>1.9870404899999999E-2</v>
      </c>
      <c r="AZ605">
        <v>2.0145572600000002E-2</v>
      </c>
      <c r="BA605">
        <v>2.0424442399999999E-2</v>
      </c>
      <c r="BB605">
        <v>2.0707010000000001E-2</v>
      </c>
      <c r="BC605">
        <v>2.0993284399999999E-2</v>
      </c>
      <c r="BD605">
        <v>2.12832866E-2</v>
      </c>
      <c r="BE605">
        <v>2.1577048800000002E-2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1.5230037270000001</v>
      </c>
      <c r="C607">
        <v>1.4785713119999999</v>
      </c>
      <c r="D607">
        <v>1.4918783259999999</v>
      </c>
      <c r="E607">
        <v>1.5089349780000001</v>
      </c>
      <c r="F607">
        <v>1.5282695509999999</v>
      </c>
      <c r="G607">
        <v>1.5493469</v>
      </c>
      <c r="H607">
        <v>1.5705070640000001</v>
      </c>
      <c r="I607">
        <v>1.592550908</v>
      </c>
      <c r="J607">
        <v>1.6152863019999999</v>
      </c>
      <c r="K607">
        <v>1.6385269899999999</v>
      </c>
      <c r="L607">
        <v>1.664255048</v>
      </c>
      <c r="M607">
        <v>1.6881034960000001</v>
      </c>
      <c r="N607">
        <v>1.711949554</v>
      </c>
      <c r="O607">
        <v>1.735789716</v>
      </c>
      <c r="P607">
        <v>1.75960648</v>
      </c>
      <c r="Q607">
        <v>1.783399937</v>
      </c>
      <c r="R607">
        <v>1.8069168520000001</v>
      </c>
      <c r="S607">
        <v>1.8304501120000001</v>
      </c>
      <c r="T607">
        <v>1.8540512119999999</v>
      </c>
      <c r="U607">
        <v>1.8777709010000001</v>
      </c>
      <c r="V607">
        <v>1.900103095</v>
      </c>
      <c r="W607">
        <v>1.923993684</v>
      </c>
      <c r="X607">
        <v>1.9482382149999999</v>
      </c>
      <c r="Y607">
        <v>1.9728444060000001</v>
      </c>
      <c r="Z607">
        <v>1.9978420480000001</v>
      </c>
      <c r="AA607">
        <v>2.0188204910000001</v>
      </c>
      <c r="AB607">
        <v>2.0420497800000001</v>
      </c>
      <c r="AC607">
        <v>2.0656595900000001</v>
      </c>
      <c r="AD607">
        <v>2.0896725549999999</v>
      </c>
      <c r="AE607">
        <v>2.1141361779999999</v>
      </c>
      <c r="AF607">
        <v>2.1390913500000002</v>
      </c>
      <c r="AG607">
        <v>2.1646276969999998</v>
      </c>
      <c r="AH607">
        <v>2.1907049239999998</v>
      </c>
      <c r="AI607">
        <v>2.2173274360000002</v>
      </c>
      <c r="AJ607">
        <v>2.2444929990000002</v>
      </c>
      <c r="AK607">
        <v>2.2721942130000001</v>
      </c>
      <c r="AL607">
        <v>2.299904094</v>
      </c>
      <c r="AM607">
        <v>2.327994108</v>
      </c>
      <c r="AN607">
        <v>2.3564898740000002</v>
      </c>
      <c r="AO607">
        <v>2.38540317</v>
      </c>
      <c r="AP607">
        <v>2.414742162</v>
      </c>
      <c r="AQ607">
        <v>2.4445992680000002</v>
      </c>
      <c r="AR607">
        <v>2.4748991810000001</v>
      </c>
      <c r="AS607">
        <v>2.5056403679999999</v>
      </c>
      <c r="AT607">
        <v>2.536820536</v>
      </c>
      <c r="AU607">
        <v>2.5684360499999999</v>
      </c>
      <c r="AV607">
        <v>2.6008704570000001</v>
      </c>
      <c r="AW607">
        <v>2.633772628</v>
      </c>
      <c r="AX607">
        <v>2.667123057</v>
      </c>
      <c r="AY607">
        <v>2.7009102949999999</v>
      </c>
      <c r="AZ607">
        <v>2.7351261340000002</v>
      </c>
      <c r="BA607">
        <v>2.7699494250000001</v>
      </c>
      <c r="BB607">
        <v>2.805210631</v>
      </c>
      <c r="BC607">
        <v>2.8409031040000001</v>
      </c>
      <c r="BD607">
        <v>2.8770254</v>
      </c>
      <c r="BE607">
        <v>2.9135787899999999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1.4875507349999999</v>
      </c>
      <c r="D609">
        <v>1.5053218239999999</v>
      </c>
      <c r="E609">
        <v>1.5268684690000001</v>
      </c>
      <c r="F609">
        <v>1.5506874960000001</v>
      </c>
      <c r="G609">
        <v>1.57622226</v>
      </c>
      <c r="H609">
        <v>1.6018413229999999</v>
      </c>
      <c r="I609">
        <v>1.6282907440000001</v>
      </c>
      <c r="J609">
        <v>1.6553757389999999</v>
      </c>
      <c r="K609">
        <v>1.682913197</v>
      </c>
      <c r="L609">
        <v>1.7129571530000001</v>
      </c>
      <c r="M609">
        <v>1.7412983959999999</v>
      </c>
      <c r="N609">
        <v>1.7696194919999999</v>
      </c>
      <c r="O609">
        <v>1.7979205659999999</v>
      </c>
      <c r="P609">
        <v>1.8261932519999999</v>
      </c>
      <c r="Q609">
        <v>1.8544487970000001</v>
      </c>
      <c r="R609">
        <v>1.8827186250000001</v>
      </c>
      <c r="S609">
        <v>1.9110495160000001</v>
      </c>
      <c r="T609">
        <v>1.9394981849999999</v>
      </c>
      <c r="U609">
        <v>1.9681265750000001</v>
      </c>
      <c r="V609">
        <v>1.995357676</v>
      </c>
      <c r="W609">
        <v>2.0242936180000002</v>
      </c>
      <c r="X609">
        <v>2.0536831489999998</v>
      </c>
      <c r="Y609">
        <v>2.0835451730000001</v>
      </c>
      <c r="Z609">
        <v>2.1139204249999999</v>
      </c>
      <c r="AA609">
        <v>2.140121454</v>
      </c>
      <c r="AB609">
        <v>2.168689015</v>
      </c>
      <c r="AC609">
        <v>2.1977607610000001</v>
      </c>
      <c r="AD609">
        <v>2.227369581</v>
      </c>
      <c r="AE609">
        <v>2.2575713469999998</v>
      </c>
      <c r="AF609">
        <v>2.288413383</v>
      </c>
      <c r="AG609">
        <v>2.3199287489999998</v>
      </c>
      <c r="AH609">
        <v>2.352136566</v>
      </c>
      <c r="AI609">
        <v>2.3850440939999999</v>
      </c>
      <c r="AJ609">
        <v>2.418649448</v>
      </c>
      <c r="AK609">
        <v>2.4529442879999999</v>
      </c>
      <c r="AL609">
        <v>2.4867711469999998</v>
      </c>
      <c r="AM609">
        <v>2.5210753509999999</v>
      </c>
      <c r="AN609">
        <v>2.555900968</v>
      </c>
      <c r="AO609">
        <v>2.591267524</v>
      </c>
      <c r="AP609">
        <v>2.6271886750000002</v>
      </c>
      <c r="AQ609">
        <v>2.6636746109999998</v>
      </c>
      <c r="AR609">
        <v>2.7007319399999998</v>
      </c>
      <c r="AS609">
        <v>2.7383636419999999</v>
      </c>
      <c r="AT609">
        <v>2.776569458</v>
      </c>
      <c r="AU609">
        <v>2.8153442200000001</v>
      </c>
      <c r="AV609">
        <v>2.854785965</v>
      </c>
      <c r="AW609">
        <v>2.8948023190000001</v>
      </c>
      <c r="AX609">
        <v>2.9353844580000001</v>
      </c>
      <c r="AY609">
        <v>2.9765268690000002</v>
      </c>
      <c r="AZ609">
        <v>3.0182257250000002</v>
      </c>
      <c r="BA609">
        <v>3.0604788329999999</v>
      </c>
      <c r="BB609">
        <v>3.1032857589999998</v>
      </c>
      <c r="BC609">
        <v>3.146647878</v>
      </c>
      <c r="BD609">
        <v>3.1905682899999999</v>
      </c>
      <c r="BE609">
        <v>3.2350516649999999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7.33185051E-2</v>
      </c>
      <c r="C611">
        <v>7.1496130500000005E-2</v>
      </c>
      <c r="D611">
        <v>7.2093707699999995E-2</v>
      </c>
      <c r="E611">
        <v>7.29215327E-2</v>
      </c>
      <c r="F611">
        <v>7.3866296999999997E-2</v>
      </c>
      <c r="G611">
        <v>7.4893512100000004E-2</v>
      </c>
      <c r="H611">
        <v>7.5928548799999995E-2</v>
      </c>
      <c r="I611">
        <v>7.7001833199999994E-2</v>
      </c>
      <c r="J611">
        <v>7.8106821300000004E-2</v>
      </c>
      <c r="K611">
        <v>7.9235916000000003E-2</v>
      </c>
      <c r="L611">
        <v>8.0475081700000006E-2</v>
      </c>
      <c r="M611">
        <v>8.1641004700000006E-2</v>
      </c>
      <c r="N611">
        <v>8.2804393300000001E-2</v>
      </c>
      <c r="O611">
        <v>8.3966630799999997E-2</v>
      </c>
      <c r="P611">
        <v>8.51272748E-2</v>
      </c>
      <c r="Q611">
        <v>8.6286488600000003E-2</v>
      </c>
      <c r="R611">
        <v>8.7433453800000005E-2</v>
      </c>
      <c r="S611">
        <v>8.8580809499999996E-2</v>
      </c>
      <c r="T611">
        <v>8.9731520100000003E-2</v>
      </c>
      <c r="U611">
        <v>9.0888335099999995E-2</v>
      </c>
      <c r="V611">
        <v>9.1986286299999998E-2</v>
      </c>
      <c r="W611">
        <v>9.3148776099999997E-2</v>
      </c>
      <c r="X611">
        <v>9.4331123200000006E-2</v>
      </c>
      <c r="Y611">
        <v>9.5532810900000001E-2</v>
      </c>
      <c r="Z611">
        <v>9.6755083699999994E-2</v>
      </c>
      <c r="AA611">
        <v>9.7806411900000001E-2</v>
      </c>
      <c r="AB611">
        <v>9.8944716099999996E-2</v>
      </c>
      <c r="AC611">
        <v>0.1001028243</v>
      </c>
      <c r="AD611">
        <v>0.101280986</v>
      </c>
      <c r="AE611">
        <v>0.10248138380000001</v>
      </c>
      <c r="AF611">
        <v>0.10370601760000001</v>
      </c>
      <c r="AG611">
        <v>0.1049589633</v>
      </c>
      <c r="AH611">
        <v>0.1062386384</v>
      </c>
      <c r="AI611">
        <v>0.10754513709999999</v>
      </c>
      <c r="AJ611">
        <v>0.10887823169999999</v>
      </c>
      <c r="AK611">
        <v>0.11023742440000001</v>
      </c>
      <c r="AL611">
        <v>0.11159980059999999</v>
      </c>
      <c r="AM611">
        <v>0.1129786042</v>
      </c>
      <c r="AN611">
        <v>0.1143755021</v>
      </c>
      <c r="AO611">
        <v>0.1157911774</v>
      </c>
      <c r="AP611">
        <v>0.11722604089999999</v>
      </c>
      <c r="AQ611">
        <v>0.1186841605</v>
      </c>
      <c r="AR611">
        <v>0.1201624088</v>
      </c>
      <c r="AS611">
        <v>0.1216606021</v>
      </c>
      <c r="AT611">
        <v>0.1231785661</v>
      </c>
      <c r="AU611">
        <v>0.1247160694</v>
      </c>
      <c r="AV611">
        <v>0.1262898217</v>
      </c>
      <c r="AW611">
        <v>0.12788530649999999</v>
      </c>
      <c r="AX611">
        <v>0.12950115109999999</v>
      </c>
      <c r="AY611">
        <v>0.13113662779999999</v>
      </c>
      <c r="AZ611">
        <v>0.1327912514</v>
      </c>
      <c r="BA611">
        <v>0.13447281080000001</v>
      </c>
      <c r="BB611">
        <v>0.1361742245</v>
      </c>
      <c r="BC611">
        <v>0.13789500090000001</v>
      </c>
      <c r="BD611">
        <v>0.1396350291</v>
      </c>
      <c r="BE611">
        <v>0.1413943765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7.1892637400000001E-2</v>
      </c>
      <c r="D613">
        <v>7.2693012099999996E-2</v>
      </c>
      <c r="E613">
        <v>7.37255047E-2</v>
      </c>
      <c r="F613">
        <v>7.4874939000000001E-2</v>
      </c>
      <c r="G613">
        <v>7.6105700999999998E-2</v>
      </c>
      <c r="H613">
        <v>7.73443937E-2</v>
      </c>
      <c r="I613">
        <v>7.8619104699999998E-2</v>
      </c>
      <c r="J613">
        <v>7.9923103400000001E-2</v>
      </c>
      <c r="K613">
        <v>8.1248909100000002E-2</v>
      </c>
      <c r="L613">
        <v>8.2685597E-2</v>
      </c>
      <c r="M613">
        <v>8.4057016299999995E-2</v>
      </c>
      <c r="N613">
        <v>8.5425680200000007E-2</v>
      </c>
      <c r="O613">
        <v>8.6792915100000007E-2</v>
      </c>
      <c r="P613">
        <v>8.8158675000000006E-2</v>
      </c>
      <c r="Q613">
        <v>8.9523667000000001E-2</v>
      </c>
      <c r="R613">
        <v>9.0889563699999995E-2</v>
      </c>
      <c r="S613">
        <v>9.2258809900000002E-2</v>
      </c>
      <c r="T613">
        <v>9.3634357299999998E-2</v>
      </c>
      <c r="U613">
        <v>9.5019419300000005E-2</v>
      </c>
      <c r="V613">
        <v>9.6346056599999993E-2</v>
      </c>
      <c r="W613">
        <v>9.7744174899999994E-2</v>
      </c>
      <c r="X613">
        <v>9.9167365300000004E-2</v>
      </c>
      <c r="Y613">
        <v>0.100615601</v>
      </c>
      <c r="Z613">
        <v>0.10209062269999999</v>
      </c>
      <c r="AA613">
        <v>0.1033891556</v>
      </c>
      <c r="AB613">
        <v>0.10477988100000001</v>
      </c>
      <c r="AC613">
        <v>0.10619634660000001</v>
      </c>
      <c r="AD613">
        <v>0.1076393098</v>
      </c>
      <c r="AE613">
        <v>0.10911132530000001</v>
      </c>
      <c r="AF613">
        <v>0.1106146516</v>
      </c>
      <c r="AG613">
        <v>0.1121508468</v>
      </c>
      <c r="AH613">
        <v>0.1137207472</v>
      </c>
      <c r="AI613">
        <v>0.1153245636</v>
      </c>
      <c r="AJ613">
        <v>0.11696201890000001</v>
      </c>
      <c r="AK613">
        <v>0.1186324902</v>
      </c>
      <c r="AL613">
        <v>0.12028546950000001</v>
      </c>
      <c r="AM613">
        <v>0.1219578986</v>
      </c>
      <c r="AN613">
        <v>0.1236528242</v>
      </c>
      <c r="AO613">
        <v>0.12537140199999999</v>
      </c>
      <c r="AP613">
        <v>0.12711430600000001</v>
      </c>
      <c r="AQ613">
        <v>0.1288819803</v>
      </c>
      <c r="AR613">
        <v>0.13067467460000001</v>
      </c>
      <c r="AS613">
        <v>0.13249245479999999</v>
      </c>
      <c r="AT613">
        <v>0.13433522689999999</v>
      </c>
      <c r="AU613">
        <v>0.13620271780000001</v>
      </c>
      <c r="AV613">
        <v>0.13809911220000001</v>
      </c>
      <c r="AW613">
        <v>0.14002064340000001</v>
      </c>
      <c r="AX613">
        <v>0.1419666986</v>
      </c>
      <c r="AY613">
        <v>0.14393690810000001</v>
      </c>
      <c r="AZ613">
        <v>0.14593102820000001</v>
      </c>
      <c r="BA613">
        <v>0.14794892740000001</v>
      </c>
      <c r="BB613">
        <v>0.14999058770000001</v>
      </c>
      <c r="BC613">
        <v>0.1520561033</v>
      </c>
      <c r="BD613">
        <v>0.1541456745</v>
      </c>
      <c r="BE613">
        <v>0.15625959680000001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0.26635622320000002</v>
      </c>
      <c r="C615">
        <v>0.25979204039999998</v>
      </c>
      <c r="D615">
        <v>0.26191139349999998</v>
      </c>
      <c r="E615">
        <v>0.264996868</v>
      </c>
      <c r="F615">
        <v>0.26851275089999999</v>
      </c>
      <c r="G615">
        <v>0.2722936876</v>
      </c>
      <c r="H615">
        <v>0.27606245280000002</v>
      </c>
      <c r="I615">
        <v>0.27992709469999999</v>
      </c>
      <c r="J615">
        <v>0.2838727607</v>
      </c>
      <c r="K615">
        <v>0.28788122240000003</v>
      </c>
      <c r="L615">
        <v>0.29226493590000002</v>
      </c>
      <c r="M615">
        <v>0.29638159510000001</v>
      </c>
      <c r="N615">
        <v>0.30048470030000002</v>
      </c>
      <c r="O615">
        <v>0.304587569</v>
      </c>
      <c r="P615">
        <v>0.30869338280000003</v>
      </c>
      <c r="Q615">
        <v>0.31280574249999998</v>
      </c>
      <c r="R615">
        <v>0.31688744520000001</v>
      </c>
      <c r="S615">
        <v>0.32098480029999998</v>
      </c>
      <c r="T615">
        <v>0.32510981350000001</v>
      </c>
      <c r="U615">
        <v>0.32927284039999999</v>
      </c>
      <c r="V615">
        <v>0.33324462840000002</v>
      </c>
      <c r="W615">
        <v>0.33746070700000003</v>
      </c>
      <c r="X615">
        <v>0.34176489100000002</v>
      </c>
      <c r="Y615">
        <v>0.3461526473</v>
      </c>
      <c r="Z615">
        <v>0.35062714509999998</v>
      </c>
      <c r="AA615">
        <v>0.35451129069999998</v>
      </c>
      <c r="AB615">
        <v>0.35871491039999998</v>
      </c>
      <c r="AC615">
        <v>0.36300513979999999</v>
      </c>
      <c r="AD615">
        <v>0.36737787399999999</v>
      </c>
      <c r="AE615">
        <v>0.37183760189999998</v>
      </c>
      <c r="AF615">
        <v>0.37638892870000001</v>
      </c>
      <c r="AG615">
        <v>0.38104459130000001</v>
      </c>
      <c r="AH615">
        <v>0.38579748850000001</v>
      </c>
      <c r="AI615">
        <v>0.39064667469999997</v>
      </c>
      <c r="AJ615">
        <v>0.3955904059</v>
      </c>
      <c r="AK615">
        <v>0.40062618649999998</v>
      </c>
      <c r="AL615">
        <v>0.40567448179999999</v>
      </c>
      <c r="AM615">
        <v>0.41078082539999999</v>
      </c>
      <c r="AN615">
        <v>0.4159504651</v>
      </c>
      <c r="AO615">
        <v>0.42118476360000001</v>
      </c>
      <c r="AP615">
        <v>0.4264840868</v>
      </c>
      <c r="AQ615">
        <v>0.4318622171</v>
      </c>
      <c r="AR615">
        <v>0.43730735230000001</v>
      </c>
      <c r="AS615">
        <v>0.4428181867</v>
      </c>
      <c r="AT615">
        <v>0.44839378499999999</v>
      </c>
      <c r="AU615">
        <v>0.4540331977</v>
      </c>
      <c r="AV615">
        <v>0.45979662180000003</v>
      </c>
      <c r="AW615">
        <v>0.465632667</v>
      </c>
      <c r="AX615">
        <v>0.47153580960000002</v>
      </c>
      <c r="AY615">
        <v>0.47750343579999999</v>
      </c>
      <c r="AZ615">
        <v>0.48353399949999998</v>
      </c>
      <c r="BA615">
        <v>0.4896560318</v>
      </c>
      <c r="BB615">
        <v>0.49584474029999998</v>
      </c>
      <c r="BC615">
        <v>0.50209831520000003</v>
      </c>
      <c r="BD615">
        <v>0.50841658010000002</v>
      </c>
      <c r="BE615">
        <v>0.51480006540000001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0.26123087480000001</v>
      </c>
      <c r="D617">
        <v>0.26408789059999999</v>
      </c>
      <c r="E617">
        <v>0.26791492560000002</v>
      </c>
      <c r="F617">
        <v>0.27217047020000001</v>
      </c>
      <c r="G617">
        <v>0.2766866261</v>
      </c>
      <c r="H617">
        <v>0.28119229239999999</v>
      </c>
      <c r="I617">
        <v>0.28578857089999998</v>
      </c>
      <c r="J617">
        <v>0.29046097900000001</v>
      </c>
      <c r="K617">
        <v>0.2951925581</v>
      </c>
      <c r="L617">
        <v>0.30030755860000002</v>
      </c>
      <c r="M617">
        <v>0.3051903608</v>
      </c>
      <c r="N617">
        <v>0.31006523829999999</v>
      </c>
      <c r="O617">
        <v>0.31494488349999999</v>
      </c>
      <c r="P617">
        <v>0.31983384469999998</v>
      </c>
      <c r="Q617">
        <v>0.32473766700000001</v>
      </c>
      <c r="R617">
        <v>0.32966421930000001</v>
      </c>
      <c r="S617">
        <v>0.33462334630000001</v>
      </c>
      <c r="T617">
        <v>0.33962613629999999</v>
      </c>
      <c r="U617">
        <v>0.34468418620000002</v>
      </c>
      <c r="V617">
        <v>0.3495571576</v>
      </c>
      <c r="W617">
        <v>0.35470355879999999</v>
      </c>
      <c r="X617">
        <v>0.35996095680000001</v>
      </c>
      <c r="Y617">
        <v>0.3653261203</v>
      </c>
      <c r="Z617">
        <v>0.37080359369999999</v>
      </c>
      <c r="AA617">
        <v>0.37567311450000002</v>
      </c>
      <c r="AB617">
        <v>0.38088245380000002</v>
      </c>
      <c r="AC617">
        <v>0.38620145909999998</v>
      </c>
      <c r="AD617">
        <v>0.39162752270000001</v>
      </c>
      <c r="AE617">
        <v>0.39716602519999999</v>
      </c>
      <c r="AF617">
        <v>0.40282203370000003</v>
      </c>
      <c r="AG617">
        <v>0.40859870980000002</v>
      </c>
      <c r="AH617">
        <v>0.414497114</v>
      </c>
      <c r="AI617">
        <v>0.42051643560000002</v>
      </c>
      <c r="AJ617">
        <v>0.42665439500000002</v>
      </c>
      <c r="AK617">
        <v>0.43290768889999998</v>
      </c>
      <c r="AL617">
        <v>0.4390963839</v>
      </c>
      <c r="AM617">
        <v>0.44534996999999998</v>
      </c>
      <c r="AN617">
        <v>0.45167976110000002</v>
      </c>
      <c r="AO617">
        <v>0.45808893169999998</v>
      </c>
      <c r="AP617">
        <v>0.46457861820000002</v>
      </c>
      <c r="AQ617">
        <v>0.47114918369999997</v>
      </c>
      <c r="AR617">
        <v>0.47780049600000002</v>
      </c>
      <c r="AS617">
        <v>0.48453200870000002</v>
      </c>
      <c r="AT617">
        <v>0.49134283699999998</v>
      </c>
      <c r="AU617">
        <v>0.49823172510000002</v>
      </c>
      <c r="AV617">
        <v>0.50521342250000001</v>
      </c>
      <c r="AW617">
        <v>0.51227457710000002</v>
      </c>
      <c r="AX617">
        <v>0.51941290640000004</v>
      </c>
      <c r="AY617">
        <v>0.52662721459999995</v>
      </c>
      <c r="AZ617">
        <v>0.53391687850000003</v>
      </c>
      <c r="BA617">
        <v>0.54128175270000001</v>
      </c>
      <c r="BB617">
        <v>0.54872214689999999</v>
      </c>
      <c r="BC617">
        <v>0.556238805</v>
      </c>
      <c r="BD617">
        <v>0.56383287419999994</v>
      </c>
      <c r="BE617">
        <v>0.57150586240000001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0.53334143759999997</v>
      </c>
      <c r="C619">
        <v>0.51427820889999998</v>
      </c>
      <c r="D619">
        <v>0.52093075619999996</v>
      </c>
      <c r="E619">
        <v>0.52847030409999995</v>
      </c>
      <c r="F619">
        <v>0.53644917380000001</v>
      </c>
      <c r="G619">
        <v>0.54467783270000003</v>
      </c>
      <c r="H619">
        <v>0.55256572510000002</v>
      </c>
      <c r="I619">
        <v>0.56051020289999998</v>
      </c>
      <c r="J619">
        <v>0.56848901539999996</v>
      </c>
      <c r="K619">
        <v>0.57648113150000002</v>
      </c>
      <c r="L619">
        <v>0.58527088839999997</v>
      </c>
      <c r="M619">
        <v>0.59317541350000003</v>
      </c>
      <c r="N619">
        <v>0.60102569900000002</v>
      </c>
      <c r="O619">
        <v>0.60883423079999999</v>
      </c>
      <c r="P619">
        <v>0.61660961839999995</v>
      </c>
      <c r="Q619">
        <v>0.62436333330000005</v>
      </c>
      <c r="R619">
        <v>0.63199288639999995</v>
      </c>
      <c r="S619">
        <v>0.63963388960000001</v>
      </c>
      <c r="T619">
        <v>0.64730855919999997</v>
      </c>
      <c r="U619">
        <v>0.65503800879999996</v>
      </c>
      <c r="V619">
        <v>0.66226282219999999</v>
      </c>
      <c r="W619">
        <v>0.67012698910000001</v>
      </c>
      <c r="X619">
        <v>0.67812166190000001</v>
      </c>
      <c r="Y619">
        <v>0.68625323959999995</v>
      </c>
      <c r="Z619">
        <v>0.69453231260000003</v>
      </c>
      <c r="AA619">
        <v>0.70132072300000003</v>
      </c>
      <c r="AB619">
        <v>0.70908791689999995</v>
      </c>
      <c r="AC619">
        <v>0.71702206270000002</v>
      </c>
      <c r="AD619">
        <v>0.7251270661</v>
      </c>
      <c r="AE619">
        <v>0.73341092890000004</v>
      </c>
      <c r="AF619">
        <v>0.74188039969999997</v>
      </c>
      <c r="AG619">
        <v>0.750566022</v>
      </c>
      <c r="AH619">
        <v>0.75944345579999994</v>
      </c>
      <c r="AI619">
        <v>0.76851110140000001</v>
      </c>
      <c r="AJ619">
        <v>0.77776575739999998</v>
      </c>
      <c r="AK619">
        <v>0.78720304819999998</v>
      </c>
      <c r="AL619">
        <v>0.79666032099999995</v>
      </c>
      <c r="AM619">
        <v>0.80626531349999997</v>
      </c>
      <c r="AN619">
        <v>0.81602057220000002</v>
      </c>
      <c r="AO619">
        <v>0.82592546980000003</v>
      </c>
      <c r="AP619">
        <v>0.83597878940000003</v>
      </c>
      <c r="AQ619">
        <v>0.84621670670000004</v>
      </c>
      <c r="AR619">
        <v>0.8566022418</v>
      </c>
      <c r="AS619">
        <v>0.86713330870000005</v>
      </c>
      <c r="AT619">
        <v>0.87780801019999999</v>
      </c>
      <c r="AU619">
        <v>0.88862447470000006</v>
      </c>
      <c r="AV619">
        <v>0.89974291370000004</v>
      </c>
      <c r="AW619">
        <v>0.91100871080000001</v>
      </c>
      <c r="AX619">
        <v>0.92241657990000003</v>
      </c>
      <c r="AY619">
        <v>0.93396337760000003</v>
      </c>
      <c r="AZ619">
        <v>0.94564721730000001</v>
      </c>
      <c r="BA619">
        <v>0.95754703299999999</v>
      </c>
      <c r="BB619">
        <v>0.96958749099999997</v>
      </c>
      <c r="BC619">
        <v>0.98176765649999997</v>
      </c>
      <c r="BD619">
        <v>0.99408791279999997</v>
      </c>
      <c r="BE619">
        <v>1.0065495040000001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0.51806444220000003</v>
      </c>
      <c r="D621">
        <v>0.52651665979999995</v>
      </c>
      <c r="E621">
        <v>0.53583225899999998</v>
      </c>
      <c r="F621">
        <v>0.54556196990000005</v>
      </c>
      <c r="G621">
        <v>0.55551731449999997</v>
      </c>
      <c r="H621">
        <v>0.56512889209999995</v>
      </c>
      <c r="I621">
        <v>0.57477564520000002</v>
      </c>
      <c r="J621">
        <v>0.58443894139999997</v>
      </c>
      <c r="K621">
        <v>0.59410224010000001</v>
      </c>
      <c r="L621">
        <v>0.60458288839999996</v>
      </c>
      <c r="M621">
        <v>0.61426822859999997</v>
      </c>
      <c r="N621">
        <v>0.62390156119999995</v>
      </c>
      <c r="O621">
        <v>0.63349895369999998</v>
      </c>
      <c r="P621">
        <v>0.64307415670000001</v>
      </c>
      <c r="Q621">
        <v>0.65264433519999998</v>
      </c>
      <c r="R621">
        <v>0.66223054329999997</v>
      </c>
      <c r="S621">
        <v>0.67185672569999999</v>
      </c>
      <c r="T621">
        <v>0.68154834880000004</v>
      </c>
      <c r="U621">
        <v>0.69133111729999996</v>
      </c>
      <c r="V621">
        <v>0.70061490439999996</v>
      </c>
      <c r="W621">
        <v>0.71061119449999999</v>
      </c>
      <c r="X621">
        <v>0.72078844519999996</v>
      </c>
      <c r="Y621">
        <v>0.73115677670000001</v>
      </c>
      <c r="Z621">
        <v>0.74173012689999995</v>
      </c>
      <c r="AA621">
        <v>0.75075018900000001</v>
      </c>
      <c r="AB621">
        <v>0.7608064954</v>
      </c>
      <c r="AC621">
        <v>0.77108805899999999</v>
      </c>
      <c r="AD621">
        <v>0.78160134349999999</v>
      </c>
      <c r="AE621">
        <v>0.79235617229999999</v>
      </c>
      <c r="AF621">
        <v>0.80336044709999999</v>
      </c>
      <c r="AG621">
        <v>0.8146188446</v>
      </c>
      <c r="AH621">
        <v>0.82613269899999997</v>
      </c>
      <c r="AI621">
        <v>0.83790041459999998</v>
      </c>
      <c r="AJ621">
        <v>0.84991813640000002</v>
      </c>
      <c r="AK621">
        <v>0.86218048039999995</v>
      </c>
      <c r="AL621">
        <v>0.8742514361</v>
      </c>
      <c r="AM621">
        <v>0.88651818989999998</v>
      </c>
      <c r="AN621">
        <v>0.89898765899999999</v>
      </c>
      <c r="AO621">
        <v>0.91166094519999996</v>
      </c>
      <c r="AP621">
        <v>0.92453760259999995</v>
      </c>
      <c r="AQ621">
        <v>0.93761661149999997</v>
      </c>
      <c r="AR621">
        <v>0.95089653819999997</v>
      </c>
      <c r="AS621">
        <v>0.96437554120000002</v>
      </c>
      <c r="AT621">
        <v>0.97805142229999997</v>
      </c>
      <c r="AU621">
        <v>0.99192154960000001</v>
      </c>
      <c r="AV621">
        <v>1.0060226269999999</v>
      </c>
      <c r="AW621">
        <v>1.020316529</v>
      </c>
      <c r="AX621">
        <v>1.0348003290000001</v>
      </c>
      <c r="AY621">
        <v>1.049472175</v>
      </c>
      <c r="AZ621">
        <v>1.0643309599999999</v>
      </c>
      <c r="BA621">
        <v>1.079376253</v>
      </c>
      <c r="BB621">
        <v>1.0946082909999999</v>
      </c>
      <c r="BC621">
        <v>1.1100279420000001</v>
      </c>
      <c r="BD621">
        <v>1.125636667</v>
      </c>
      <c r="BE621">
        <v>1.141436441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0.57523895010000003</v>
      </c>
      <c r="C623">
        <v>0.56643317869999998</v>
      </c>
      <c r="D623">
        <v>0.57007918140000002</v>
      </c>
      <c r="E623">
        <v>0.57568732980000004</v>
      </c>
      <c r="F623">
        <v>0.58242461990000005</v>
      </c>
      <c r="G623">
        <v>0.58995547820000005</v>
      </c>
      <c r="H623">
        <v>0.59771048230000001</v>
      </c>
      <c r="I623">
        <v>0.60582130489999997</v>
      </c>
      <c r="J623">
        <v>0.61424390549999996</v>
      </c>
      <c r="K623">
        <v>0.62293092819999996</v>
      </c>
      <c r="L623">
        <v>0.63247999980000003</v>
      </c>
      <c r="M623">
        <v>0.64172546180000001</v>
      </c>
      <c r="N623">
        <v>0.65103318379999997</v>
      </c>
      <c r="O623">
        <v>0.66041699799999998</v>
      </c>
      <c r="P623">
        <v>0.66987480489999995</v>
      </c>
      <c r="Q623">
        <v>0.67940583269999999</v>
      </c>
      <c r="R623">
        <v>0.68894821210000001</v>
      </c>
      <c r="S623">
        <v>0.69856332430000001</v>
      </c>
      <c r="T623">
        <v>0.70826683710000005</v>
      </c>
      <c r="U623">
        <v>0.71807240039999998</v>
      </c>
      <c r="V623">
        <v>0.72752353999999997</v>
      </c>
      <c r="W623">
        <v>0.73740871330000002</v>
      </c>
      <c r="X623">
        <v>0.74748799519999998</v>
      </c>
      <c r="Y623">
        <v>0.75774804149999997</v>
      </c>
      <c r="Z623">
        <v>0.76818933170000003</v>
      </c>
      <c r="AA623">
        <v>0.77747153089999999</v>
      </c>
      <c r="AB623">
        <v>0.78720364460000003</v>
      </c>
      <c r="AC623">
        <v>0.79705836829999999</v>
      </c>
      <c r="AD623">
        <v>0.80704203610000003</v>
      </c>
      <c r="AE623">
        <v>0.81717319320000004</v>
      </c>
      <c r="AF623">
        <v>0.82746874400000003</v>
      </c>
      <c r="AG623">
        <v>0.83795581590000001</v>
      </c>
      <c r="AH623">
        <v>0.84863012780000002</v>
      </c>
      <c r="AI623">
        <v>0.85949376440000003</v>
      </c>
      <c r="AJ623">
        <v>0.8705464275</v>
      </c>
      <c r="AK623">
        <v>0.88178604989999998</v>
      </c>
      <c r="AL623">
        <v>0.89302004950000002</v>
      </c>
      <c r="AM623">
        <v>0.904344064</v>
      </c>
      <c r="AN623">
        <v>0.91577950910000006</v>
      </c>
      <c r="AO623">
        <v>0.9273384375</v>
      </c>
      <c r="AP623">
        <v>0.93903000339999998</v>
      </c>
      <c r="AQ623">
        <v>0.95088289420000005</v>
      </c>
      <c r="AR623">
        <v>0.96288667299999997</v>
      </c>
      <c r="AS623">
        <v>0.97504360430000003</v>
      </c>
      <c r="AT623">
        <v>0.98735522679999999</v>
      </c>
      <c r="AU623">
        <v>0.99982214410000003</v>
      </c>
      <c r="AV623">
        <v>1.012545198</v>
      </c>
      <c r="AW623">
        <v>1.02545044</v>
      </c>
      <c r="AX623">
        <v>1.038527231</v>
      </c>
      <c r="AY623">
        <v>1.0517695570000001</v>
      </c>
      <c r="AZ623">
        <v>1.0651737130000001</v>
      </c>
      <c r="BA623">
        <v>1.078783155</v>
      </c>
      <c r="BB623">
        <v>1.092562813</v>
      </c>
      <c r="BC623">
        <v>1.106508872</v>
      </c>
      <c r="BD623">
        <v>1.1206202169999999</v>
      </c>
      <c r="BE623">
        <v>1.1348972939999999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0.56872670589999996</v>
      </c>
      <c r="D625">
        <v>0.57364016350000002</v>
      </c>
      <c r="E625">
        <v>0.58056130029999997</v>
      </c>
      <c r="F625">
        <v>0.58863751220000005</v>
      </c>
      <c r="G625">
        <v>0.59752153900000005</v>
      </c>
      <c r="H625">
        <v>0.60664757790000001</v>
      </c>
      <c r="I625">
        <v>0.61613339909999998</v>
      </c>
      <c r="J625">
        <v>0.6259324745</v>
      </c>
      <c r="K625">
        <v>0.63599706909999998</v>
      </c>
      <c r="L625">
        <v>0.64694024309999998</v>
      </c>
      <c r="M625">
        <v>0.6576359369</v>
      </c>
      <c r="N625">
        <v>0.66840698549999999</v>
      </c>
      <c r="O625">
        <v>0.67926316760000005</v>
      </c>
      <c r="P625">
        <v>0.69020126199999998</v>
      </c>
      <c r="Q625">
        <v>0.70122071640000005</v>
      </c>
      <c r="R625">
        <v>0.71232626629999996</v>
      </c>
      <c r="S625">
        <v>0.72352723340000002</v>
      </c>
      <c r="T625">
        <v>0.73483603639999995</v>
      </c>
      <c r="U625">
        <v>0.74626674770000001</v>
      </c>
      <c r="V625">
        <v>0.7573444346</v>
      </c>
      <c r="W625">
        <v>0.7688914577</v>
      </c>
      <c r="X625">
        <v>0.78066023100000004</v>
      </c>
      <c r="Y625">
        <v>0.79264004030000001</v>
      </c>
      <c r="Z625">
        <v>0.80483414470000003</v>
      </c>
      <c r="AA625">
        <v>0.81583432180000004</v>
      </c>
      <c r="AB625">
        <v>0.82730423460000002</v>
      </c>
      <c r="AC625">
        <v>0.83892287379999997</v>
      </c>
      <c r="AD625">
        <v>0.8507010747</v>
      </c>
      <c r="AE625">
        <v>0.86266075919999996</v>
      </c>
      <c r="AF625">
        <v>0.87482118009999998</v>
      </c>
      <c r="AG625">
        <v>0.88719603889999998</v>
      </c>
      <c r="AH625">
        <v>0.89979345980000003</v>
      </c>
      <c r="AI625">
        <v>0.91261685179999996</v>
      </c>
      <c r="AJ625">
        <v>0.92566609590000004</v>
      </c>
      <c r="AK625">
        <v>0.93893871340000001</v>
      </c>
      <c r="AL625">
        <v>0.95208759399999998</v>
      </c>
      <c r="AM625">
        <v>0.96532615020000001</v>
      </c>
      <c r="AN625">
        <v>0.97868851729999995</v>
      </c>
      <c r="AO625">
        <v>0.99219308220000002</v>
      </c>
      <c r="AP625">
        <v>1.0058528550000001</v>
      </c>
      <c r="AQ625">
        <v>1.0196777239999999</v>
      </c>
      <c r="AR625">
        <v>1.033674974</v>
      </c>
      <c r="AS625">
        <v>1.047849558</v>
      </c>
      <c r="AT625">
        <v>1.062204444</v>
      </c>
      <c r="AU625">
        <v>1.076739742</v>
      </c>
      <c r="AV625">
        <v>1.0914859429999999</v>
      </c>
      <c r="AW625">
        <v>1.1064230669999999</v>
      </c>
      <c r="AX625">
        <v>1.121548046</v>
      </c>
      <c r="AY625">
        <v>1.1368596019999999</v>
      </c>
      <c r="AZ625">
        <v>1.152357291</v>
      </c>
      <c r="BA625">
        <v>1.1680413650000001</v>
      </c>
      <c r="BB625">
        <v>1.183912796</v>
      </c>
      <c r="BC625">
        <v>1.19997328</v>
      </c>
      <c r="BD625">
        <v>1.2162251989999999</v>
      </c>
      <c r="BE625">
        <v>1.2326715500000001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0.1365430265</v>
      </c>
      <c r="C627">
        <v>0.1372681872</v>
      </c>
      <c r="D627">
        <v>0.13830715090000001</v>
      </c>
      <c r="E627">
        <v>0.13962619330000001</v>
      </c>
      <c r="F627">
        <v>0.14116263940000001</v>
      </c>
      <c r="G627">
        <v>0.14286740980000001</v>
      </c>
      <c r="H627">
        <v>0.1446574061</v>
      </c>
      <c r="I627">
        <v>0.1465241763</v>
      </c>
      <c r="J627">
        <v>0.14846607610000001</v>
      </c>
      <c r="K627">
        <v>0.15048357570000001</v>
      </c>
      <c r="L627">
        <v>0.1526651996</v>
      </c>
      <c r="M627">
        <v>0.15490295509999999</v>
      </c>
      <c r="N627">
        <v>0.1572003944</v>
      </c>
      <c r="O627">
        <v>0.1595607557</v>
      </c>
      <c r="P627">
        <v>0.1619861252</v>
      </c>
      <c r="Q627">
        <v>0.16447810569999999</v>
      </c>
      <c r="R627">
        <v>0.16703373839999999</v>
      </c>
      <c r="S627">
        <v>0.1696555303</v>
      </c>
      <c r="T627">
        <v>0.1723458662</v>
      </c>
      <c r="U627">
        <v>0.1751067473</v>
      </c>
      <c r="V627">
        <v>0.17787448680000001</v>
      </c>
      <c r="W627">
        <v>0.18072661979999999</v>
      </c>
      <c r="X627">
        <v>0.1836616325</v>
      </c>
      <c r="Y627">
        <v>0.18667763949999999</v>
      </c>
      <c r="Z627">
        <v>0.18977314470000001</v>
      </c>
      <c r="AA627">
        <v>0.19275775319999999</v>
      </c>
      <c r="AB627">
        <v>0.19576293889999999</v>
      </c>
      <c r="AC627">
        <v>0.1987947464</v>
      </c>
      <c r="AD627">
        <v>0.20185649729999999</v>
      </c>
      <c r="AE627">
        <v>0.20495086579999999</v>
      </c>
      <c r="AF627">
        <v>0.2080799066</v>
      </c>
      <c r="AG627">
        <v>0.2112460115</v>
      </c>
      <c r="AH627">
        <v>0.21444952240000001</v>
      </c>
      <c r="AI627">
        <v>0.21769000899999999</v>
      </c>
      <c r="AJ627">
        <v>0.220966476</v>
      </c>
      <c r="AK627">
        <v>0.2242775639</v>
      </c>
      <c r="AL627">
        <v>0.22758539820000001</v>
      </c>
      <c r="AM627">
        <v>0.23089396449999999</v>
      </c>
      <c r="AN627">
        <v>0.23420572819999999</v>
      </c>
      <c r="AO627">
        <v>0.23752221109999999</v>
      </c>
      <c r="AP627">
        <v>0.24084465569999999</v>
      </c>
      <c r="AQ627">
        <v>0.24417587239999999</v>
      </c>
      <c r="AR627">
        <v>0.24751682820000001</v>
      </c>
      <c r="AS627">
        <v>0.25086827109999998</v>
      </c>
      <c r="AT627">
        <v>0.25423078580000003</v>
      </c>
      <c r="AU627">
        <v>0.25760483410000001</v>
      </c>
      <c r="AV627">
        <v>0.26100053579999999</v>
      </c>
      <c r="AW627">
        <v>0.2644170012</v>
      </c>
      <c r="AX627">
        <v>0.2678530878</v>
      </c>
      <c r="AY627">
        <v>0.27130791370000001</v>
      </c>
      <c r="AZ627">
        <v>0.27478105209999998</v>
      </c>
      <c r="BA627">
        <v>0.27827610530000002</v>
      </c>
      <c r="BB627">
        <v>0.28179320749999998</v>
      </c>
      <c r="BC627">
        <v>0.2853325525</v>
      </c>
      <c r="BD627">
        <v>0.28889462370000002</v>
      </c>
      <c r="BE627">
        <v>0.29248027399999998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0.13747029459999999</v>
      </c>
      <c r="D629">
        <v>0.1386730169</v>
      </c>
      <c r="E629">
        <v>0.1401845746</v>
      </c>
      <c r="F629">
        <v>0.14193760429999999</v>
      </c>
      <c r="G629">
        <v>0.1438805205</v>
      </c>
      <c r="H629">
        <v>0.14592960569999999</v>
      </c>
      <c r="I629">
        <v>0.1480752494</v>
      </c>
      <c r="J629">
        <v>0.1503148983</v>
      </c>
      <c r="K629">
        <v>0.1526482404</v>
      </c>
      <c r="L629">
        <v>0.1551641118</v>
      </c>
      <c r="M629">
        <v>0.1577570881</v>
      </c>
      <c r="N629">
        <v>0.16042886810000001</v>
      </c>
      <c r="O629">
        <v>0.16318094550000001</v>
      </c>
      <c r="P629">
        <v>0.16601388550000001</v>
      </c>
      <c r="Q629">
        <v>0.1689279877</v>
      </c>
      <c r="R629">
        <v>0.1719236673</v>
      </c>
      <c r="S629">
        <v>0.17500153339999999</v>
      </c>
      <c r="T629">
        <v>0.17816229259999999</v>
      </c>
      <c r="U629">
        <v>0.18140659549999999</v>
      </c>
      <c r="V629">
        <v>0.18466773380000001</v>
      </c>
      <c r="W629">
        <v>0.18802391399999999</v>
      </c>
      <c r="X629">
        <v>0.19147305580000001</v>
      </c>
      <c r="Y629">
        <v>0.19501272140000001</v>
      </c>
      <c r="Z629">
        <v>0.19864084570000001</v>
      </c>
      <c r="AA629">
        <v>0.20215926670000001</v>
      </c>
      <c r="AB629">
        <v>0.2056994429</v>
      </c>
      <c r="AC629">
        <v>0.2092671448</v>
      </c>
      <c r="AD629">
        <v>0.21286540030000001</v>
      </c>
      <c r="AE629">
        <v>0.21649648569999999</v>
      </c>
      <c r="AF629">
        <v>0.22016188519999999</v>
      </c>
      <c r="AG629">
        <v>0.22386214830000001</v>
      </c>
      <c r="AH629">
        <v>0.22759686170000001</v>
      </c>
      <c r="AI629">
        <v>0.23136474439999999</v>
      </c>
      <c r="AJ629">
        <v>0.23516383690000001</v>
      </c>
      <c r="AK629">
        <v>0.23899172739999999</v>
      </c>
      <c r="AL629">
        <v>0.24279728019999999</v>
      </c>
      <c r="AM629">
        <v>0.24658453250000001</v>
      </c>
      <c r="AN629">
        <v>0.25035664680000003</v>
      </c>
      <c r="AO629">
        <v>0.2541157919</v>
      </c>
      <c r="AP629">
        <v>0.25786358059999998</v>
      </c>
      <c r="AQ629">
        <v>0.2616012949</v>
      </c>
      <c r="AR629">
        <v>0.26532996949999998</v>
      </c>
      <c r="AS629">
        <v>0.26905042470000001</v>
      </c>
      <c r="AT629">
        <v>0.27276330370000001</v>
      </c>
      <c r="AU629">
        <v>0.27646897079999999</v>
      </c>
      <c r="AV629">
        <v>0.28017222850000001</v>
      </c>
      <c r="AW629">
        <v>0.28387298030000002</v>
      </c>
      <c r="AX629">
        <v>0.28757141419999999</v>
      </c>
      <c r="AY629">
        <v>0.29126806319999998</v>
      </c>
      <c r="AZ629">
        <v>0.29496380230000002</v>
      </c>
      <c r="BA629">
        <v>0.29865985090000002</v>
      </c>
      <c r="BB629">
        <v>0.30235777390000002</v>
      </c>
      <c r="BC629">
        <v>0.30605947519999999</v>
      </c>
      <c r="BD629">
        <v>0.30976718089999999</v>
      </c>
      <c r="BE629">
        <v>0.31348341359999998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6.4330797600000003E-2</v>
      </c>
      <c r="C631">
        <v>6.3799826000000004E-2</v>
      </c>
      <c r="D631">
        <v>6.4213167200000004E-2</v>
      </c>
      <c r="E631">
        <v>6.4776225699999995E-2</v>
      </c>
      <c r="F631">
        <v>6.5439922799999994E-2</v>
      </c>
      <c r="G631">
        <v>6.6185107000000007E-2</v>
      </c>
      <c r="H631">
        <v>6.6959505399999994E-2</v>
      </c>
      <c r="I631">
        <v>6.7776721600000006E-2</v>
      </c>
      <c r="J631">
        <v>6.8630675700000005E-2</v>
      </c>
      <c r="K631">
        <v>6.9514522699999998E-2</v>
      </c>
      <c r="L631">
        <v>7.04869365E-2</v>
      </c>
      <c r="M631">
        <v>7.1429505899999995E-2</v>
      </c>
      <c r="N631">
        <v>7.2377413299999999E-2</v>
      </c>
      <c r="O631">
        <v>7.3330999699999996E-2</v>
      </c>
      <c r="P631">
        <v>7.4289235800000006E-2</v>
      </c>
      <c r="Q631">
        <v>7.5251493899999994E-2</v>
      </c>
      <c r="R631">
        <v>7.6212462600000003E-2</v>
      </c>
      <c r="S631">
        <v>7.7176838600000006E-2</v>
      </c>
      <c r="T631">
        <v>7.8145852500000001E-2</v>
      </c>
      <c r="U631">
        <v>7.9120663399999999E-2</v>
      </c>
      <c r="V631">
        <v>8.0054916899999995E-2</v>
      </c>
      <c r="W631">
        <v>8.1028747799999995E-2</v>
      </c>
      <c r="X631">
        <v>8.2017360499999997E-2</v>
      </c>
      <c r="Y631">
        <v>8.3019510599999999E-2</v>
      </c>
      <c r="Z631">
        <v>8.4035416099999996E-2</v>
      </c>
      <c r="AA631">
        <v>8.4929595199999999E-2</v>
      </c>
      <c r="AB631">
        <v>8.58658848E-2</v>
      </c>
      <c r="AC631">
        <v>8.6810793900000002E-2</v>
      </c>
      <c r="AD631">
        <v>8.7765279099999996E-2</v>
      </c>
      <c r="AE631">
        <v>8.8731708699999995E-2</v>
      </c>
      <c r="AF631">
        <v>8.9712211200000003E-2</v>
      </c>
      <c r="AG631">
        <v>9.0709547299999999E-2</v>
      </c>
      <c r="AH631">
        <v>9.1723805800000002E-2</v>
      </c>
      <c r="AI631">
        <v>9.2755440499999994E-2</v>
      </c>
      <c r="AJ631">
        <v>9.3804621300000002E-2</v>
      </c>
      <c r="AK631">
        <v>9.4871312499999999E-2</v>
      </c>
      <c r="AL631">
        <v>9.5933542799999993E-2</v>
      </c>
      <c r="AM631">
        <v>9.7003899399999996E-2</v>
      </c>
      <c r="AN631">
        <v>9.8084838800000004E-2</v>
      </c>
      <c r="AO631">
        <v>9.9177756399999997E-2</v>
      </c>
      <c r="AP631">
        <v>0.10028374029999999</v>
      </c>
      <c r="AQ631">
        <v>0.1014053761</v>
      </c>
      <c r="AR631">
        <v>0.10254206239999999</v>
      </c>
      <c r="AS631">
        <v>0.1036941161</v>
      </c>
      <c r="AT631">
        <v>0.10486173040000001</v>
      </c>
      <c r="AU631">
        <v>0.1060449735</v>
      </c>
      <c r="AV631">
        <v>0.107252484</v>
      </c>
      <c r="AW631">
        <v>0.10847795690000001</v>
      </c>
      <c r="AX631">
        <v>0.1097204358</v>
      </c>
      <c r="AY631">
        <v>0.1109793508</v>
      </c>
      <c r="AZ631">
        <v>0.11225431230000001</v>
      </c>
      <c r="BA631">
        <v>0.1135486959</v>
      </c>
      <c r="BB631">
        <v>0.11485965519999999</v>
      </c>
      <c r="BC631">
        <v>0.1161868123</v>
      </c>
      <c r="BD631">
        <v>0.1175300155</v>
      </c>
      <c r="BE631">
        <v>0.1188892463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6.3984807500000004E-2</v>
      </c>
      <c r="D633">
        <v>6.4505090099999995E-2</v>
      </c>
      <c r="E633">
        <v>6.5180484600000005E-2</v>
      </c>
      <c r="F633">
        <v>6.5959483200000002E-2</v>
      </c>
      <c r="G633">
        <v>6.6821282999999995E-2</v>
      </c>
      <c r="H633">
        <v>6.7713366999999997E-2</v>
      </c>
      <c r="I633">
        <v>6.8647801699999997E-2</v>
      </c>
      <c r="J633">
        <v>6.9617972200000003E-2</v>
      </c>
      <c r="K633">
        <v>7.0616759400000007E-2</v>
      </c>
      <c r="L633">
        <v>7.17039446E-2</v>
      </c>
      <c r="M633">
        <v>7.2764267300000005E-2</v>
      </c>
      <c r="N633">
        <v>7.38294959E-2</v>
      </c>
      <c r="O633">
        <v>7.48996195E-2</v>
      </c>
      <c r="P633">
        <v>7.5973506600000004E-2</v>
      </c>
      <c r="Q633">
        <v>7.7050550800000006E-2</v>
      </c>
      <c r="R633">
        <v>7.8130848500000002E-2</v>
      </c>
      <c r="S633">
        <v>7.9215060500000004E-2</v>
      </c>
      <c r="T633">
        <v>8.0304228500000005E-2</v>
      </c>
      <c r="U633">
        <v>8.1399620699999994E-2</v>
      </c>
      <c r="V633">
        <v>8.2453528100000006E-2</v>
      </c>
      <c r="W633">
        <v>8.3548822100000003E-2</v>
      </c>
      <c r="X633">
        <v>8.4660210200000002E-2</v>
      </c>
      <c r="Y633">
        <v>8.5786784399999996E-2</v>
      </c>
      <c r="Z633">
        <v>8.6929113899999993E-2</v>
      </c>
      <c r="AA633">
        <v>8.7946606299999994E-2</v>
      </c>
      <c r="AB633">
        <v>8.9007373200000003E-2</v>
      </c>
      <c r="AC633">
        <v>9.0078527699999994E-2</v>
      </c>
      <c r="AD633">
        <v>9.1161519699999999E-2</v>
      </c>
      <c r="AE633">
        <v>9.2259120200000003E-2</v>
      </c>
      <c r="AF633">
        <v>9.3373767299999993E-2</v>
      </c>
      <c r="AG633">
        <v>9.4507249200000004E-2</v>
      </c>
      <c r="AH633">
        <v>9.5660723899999994E-2</v>
      </c>
      <c r="AI633">
        <v>9.6834829600000005E-2</v>
      </c>
      <c r="AJ633">
        <v>9.8029818099999999E-2</v>
      </c>
      <c r="AK633">
        <v>9.9245677399999996E-2</v>
      </c>
      <c r="AL633">
        <v>0.1004481691</v>
      </c>
      <c r="AM633">
        <v>0.10165916580000001</v>
      </c>
      <c r="AN633">
        <v>0.1028821623</v>
      </c>
      <c r="AO633">
        <v>0.104119105</v>
      </c>
      <c r="AP633">
        <v>0.1053714541</v>
      </c>
      <c r="AQ633">
        <v>0.10664036</v>
      </c>
      <c r="AR633">
        <v>0.1079266837</v>
      </c>
      <c r="AS633">
        <v>0.1092310147</v>
      </c>
      <c r="AT633">
        <v>0.110553708</v>
      </c>
      <c r="AU633">
        <v>0.11189483930000001</v>
      </c>
      <c r="AV633">
        <v>0.1132574519</v>
      </c>
      <c r="AW633">
        <v>0.1146394994</v>
      </c>
      <c r="AX633">
        <v>0.1160406287</v>
      </c>
      <c r="AY633">
        <v>0.1174606456</v>
      </c>
      <c r="AZ633">
        <v>0.11889942269999999</v>
      </c>
      <c r="BA633">
        <v>0.1203568921</v>
      </c>
      <c r="BB633">
        <v>0.12183304909999999</v>
      </c>
      <c r="BC633">
        <v>0.1233279541</v>
      </c>
      <c r="BD633">
        <v>0.1248417288</v>
      </c>
      <c r="BE633">
        <v>0.1263745496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0.74007776680000004</v>
      </c>
      <c r="C635">
        <v>0.73396933509999995</v>
      </c>
      <c r="D635">
        <v>0.73872451669999994</v>
      </c>
      <c r="E635">
        <v>0.74520208450000003</v>
      </c>
      <c r="F635">
        <v>0.75283742350000005</v>
      </c>
      <c r="G635">
        <v>0.76141021109999996</v>
      </c>
      <c r="H635">
        <v>0.77031908569999996</v>
      </c>
      <c r="I635">
        <v>0.77972054820000003</v>
      </c>
      <c r="J635">
        <v>0.78954465210000002</v>
      </c>
      <c r="K635">
        <v>0.79971265150000004</v>
      </c>
      <c r="L635">
        <v>0.81089954549999999</v>
      </c>
      <c r="M635">
        <v>0.82174310210000001</v>
      </c>
      <c r="N635">
        <v>0.8326480691</v>
      </c>
      <c r="O635">
        <v>0.84361836759999997</v>
      </c>
      <c r="P635">
        <v>0.85464215840000002</v>
      </c>
      <c r="Q635">
        <v>0.8657122196</v>
      </c>
      <c r="R635">
        <v>0.87676744600000001</v>
      </c>
      <c r="S635">
        <v>0.88786187159999996</v>
      </c>
      <c r="T635">
        <v>0.89900965219999995</v>
      </c>
      <c r="U635">
        <v>0.91022412320000001</v>
      </c>
      <c r="V635">
        <v>0.92097201230000003</v>
      </c>
      <c r="W635">
        <v>0.93217520890000005</v>
      </c>
      <c r="X635">
        <v>0.94354846010000004</v>
      </c>
      <c r="Y635">
        <v>0.95507744829999996</v>
      </c>
      <c r="Z635">
        <v>0.96676468209999999</v>
      </c>
      <c r="AA635">
        <v>0.97705154429999996</v>
      </c>
      <c r="AB635">
        <v>0.98782285619999999</v>
      </c>
      <c r="AC635">
        <v>0.99869332980000003</v>
      </c>
      <c r="AD635">
        <v>1.0096739690000001</v>
      </c>
      <c r="AE635">
        <v>1.02079202</v>
      </c>
      <c r="AF635">
        <v>1.032071969</v>
      </c>
      <c r="AG635">
        <v>1.0435455760000001</v>
      </c>
      <c r="AH635">
        <v>1.0552138609999999</v>
      </c>
      <c r="AI635">
        <v>1.0670820480000001</v>
      </c>
      <c r="AJ635">
        <v>1.0791520889999999</v>
      </c>
      <c r="AK635">
        <v>1.091423574</v>
      </c>
      <c r="AL635">
        <v>1.103643741</v>
      </c>
      <c r="AM635">
        <v>1.115957394</v>
      </c>
      <c r="AN635">
        <v>1.128392794</v>
      </c>
      <c r="AO635">
        <v>1.140965995</v>
      </c>
      <c r="AP635">
        <v>1.153689513</v>
      </c>
      <c r="AQ635">
        <v>1.1665930950000001</v>
      </c>
      <c r="AR635">
        <v>1.1796698219999999</v>
      </c>
      <c r="AS635">
        <v>1.192923339</v>
      </c>
      <c r="AT635">
        <v>1.206355869</v>
      </c>
      <c r="AU635">
        <v>1.2199681979999999</v>
      </c>
      <c r="AV635">
        <v>1.2338597039999999</v>
      </c>
      <c r="AW635">
        <v>1.247957853</v>
      </c>
      <c r="AX635">
        <v>1.2622516450000001</v>
      </c>
      <c r="AY635">
        <v>1.2767345210000001</v>
      </c>
      <c r="AZ635">
        <v>1.291402001</v>
      </c>
      <c r="BA635">
        <v>1.3062929169999999</v>
      </c>
      <c r="BB635">
        <v>1.321374525</v>
      </c>
      <c r="BC635">
        <v>1.3366424750000001</v>
      </c>
      <c r="BD635">
        <v>1.3520950249999999</v>
      </c>
      <c r="BE635">
        <v>1.36773196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0.74107561330000005</v>
      </c>
      <c r="C637">
        <v>0.73609740859999995</v>
      </c>
      <c r="D637">
        <v>0.74208287110000004</v>
      </c>
      <c r="E637">
        <v>0.74985278129999999</v>
      </c>
      <c r="F637">
        <v>0.75881457789999995</v>
      </c>
      <c r="G637">
        <v>0.76872894120000002</v>
      </c>
      <c r="H637">
        <v>0.77899170090000003</v>
      </c>
      <c r="I637">
        <v>0.7897416733</v>
      </c>
      <c r="J637">
        <v>0.80090276069999999</v>
      </c>
      <c r="K637">
        <v>0.81239306089999996</v>
      </c>
      <c r="L637">
        <v>0.82490031490000004</v>
      </c>
      <c r="M637">
        <v>0.8370985353</v>
      </c>
      <c r="N637">
        <v>0.84935319440000001</v>
      </c>
      <c r="O637">
        <v>0.86166416729999995</v>
      </c>
      <c r="P637">
        <v>0.87401843560000003</v>
      </c>
      <c r="Q637">
        <v>0.88640902440000002</v>
      </c>
      <c r="R637">
        <v>0.89883704310000001</v>
      </c>
      <c r="S637">
        <v>0.91131009129999996</v>
      </c>
      <c r="T637">
        <v>0.92384015590000002</v>
      </c>
      <c r="U637">
        <v>0.93644182509999996</v>
      </c>
      <c r="V637">
        <v>0.94856624209999996</v>
      </c>
      <c r="W637">
        <v>0.96116678160000002</v>
      </c>
      <c r="X637">
        <v>0.97395247070000002</v>
      </c>
      <c r="Y637">
        <v>0.98691286600000006</v>
      </c>
      <c r="Z637">
        <v>1.000054513</v>
      </c>
      <c r="AA637">
        <v>1.011760003</v>
      </c>
      <c r="AB637">
        <v>1.0239633340000001</v>
      </c>
      <c r="AC637">
        <v>1.0362861670000001</v>
      </c>
      <c r="AD637">
        <v>1.0487451809999999</v>
      </c>
      <c r="AE637">
        <v>1.0613722539999999</v>
      </c>
      <c r="AF637">
        <v>1.0741954359999999</v>
      </c>
      <c r="AG637">
        <v>1.087235299</v>
      </c>
      <c r="AH637">
        <v>1.100505163</v>
      </c>
      <c r="AI637">
        <v>1.114012373</v>
      </c>
      <c r="AJ637">
        <v>1.127759822</v>
      </c>
      <c r="AK637">
        <v>1.141747375</v>
      </c>
      <c r="AL637">
        <v>1.1555811439999999</v>
      </c>
      <c r="AM637">
        <v>1.169512755</v>
      </c>
      <c r="AN637">
        <v>1.183582417</v>
      </c>
      <c r="AO637">
        <v>1.1978125180000001</v>
      </c>
      <c r="AP637">
        <v>1.212219859</v>
      </c>
      <c r="AQ637">
        <v>1.2268176740000001</v>
      </c>
      <c r="AR637">
        <v>1.2416158669999999</v>
      </c>
      <c r="AS637">
        <v>1.25662122</v>
      </c>
      <c r="AT637">
        <v>1.2718378189999999</v>
      </c>
      <c r="AU637">
        <v>1.2872665320000001</v>
      </c>
      <c r="AV637">
        <v>1.302942372</v>
      </c>
      <c r="AW637">
        <v>1.3188417969999999</v>
      </c>
      <c r="AX637">
        <v>1.3349607429999999</v>
      </c>
      <c r="AY637">
        <v>1.351296976</v>
      </c>
      <c r="AZ637">
        <v>1.3678490320000001</v>
      </c>
      <c r="BA637">
        <v>1.3846161290000001</v>
      </c>
      <c r="BB637">
        <v>1.4015982119999999</v>
      </c>
      <c r="BC637">
        <v>1.418795977</v>
      </c>
      <c r="BD637">
        <v>1.436210824</v>
      </c>
      <c r="BE637">
        <v>1.453844782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0.42540680520000002</v>
      </c>
      <c r="C639">
        <v>0.40635790979999997</v>
      </c>
      <c r="D639">
        <v>0.41236693990000001</v>
      </c>
      <c r="E639">
        <v>0.4187651</v>
      </c>
      <c r="F639">
        <v>0.42539287930000003</v>
      </c>
      <c r="G639">
        <v>0.43212652499999998</v>
      </c>
      <c r="H639">
        <v>0.43844231430000002</v>
      </c>
      <c r="I639">
        <v>0.44472364759999999</v>
      </c>
      <c r="J639">
        <v>0.45094611639999999</v>
      </c>
      <c r="K639">
        <v>0.4571000039</v>
      </c>
      <c r="L639">
        <v>0.46389304040000001</v>
      </c>
      <c r="M639">
        <v>0.46979216419999997</v>
      </c>
      <c r="N639">
        <v>0.47563186429999998</v>
      </c>
      <c r="O639">
        <v>0.48142519039999998</v>
      </c>
      <c r="P639">
        <v>0.4871858389</v>
      </c>
      <c r="Q639">
        <v>0.4929284457</v>
      </c>
      <c r="R639">
        <v>0.49855724000000001</v>
      </c>
      <c r="S639">
        <v>0.50420322689999997</v>
      </c>
      <c r="T639">
        <v>0.50988306930000005</v>
      </c>
      <c r="U639">
        <v>0.51561281160000005</v>
      </c>
      <c r="V639">
        <v>0.52089812020000004</v>
      </c>
      <c r="W639">
        <v>0.52678339230000004</v>
      </c>
      <c r="X639">
        <v>0.53276391970000003</v>
      </c>
      <c r="Y639">
        <v>0.53884911790000001</v>
      </c>
      <c r="Z639">
        <v>0.5450477319</v>
      </c>
      <c r="AA639">
        <v>0.54992035500000003</v>
      </c>
      <c r="AB639">
        <v>0.55575572780000004</v>
      </c>
      <c r="AC639">
        <v>0.56173468370000001</v>
      </c>
      <c r="AD639">
        <v>0.56786105460000003</v>
      </c>
      <c r="AE639">
        <v>0.57413726070000004</v>
      </c>
      <c r="AF639">
        <v>0.58056430979999996</v>
      </c>
      <c r="AG639">
        <v>0.58716675510000005</v>
      </c>
      <c r="AH639">
        <v>0.59391793459999997</v>
      </c>
      <c r="AI639">
        <v>0.60081530400000005</v>
      </c>
      <c r="AJ639">
        <v>0.60785560250000004</v>
      </c>
      <c r="AK639">
        <v>0.61503513669999998</v>
      </c>
      <c r="AL639">
        <v>0.62222691699999999</v>
      </c>
      <c r="AM639">
        <v>0.62954911089999999</v>
      </c>
      <c r="AN639">
        <v>0.63699970510000004</v>
      </c>
      <c r="AO639">
        <v>0.64457579440000001</v>
      </c>
      <c r="AP639">
        <v>0.65227437340000005</v>
      </c>
      <c r="AQ639">
        <v>0.66012786720000005</v>
      </c>
      <c r="AR639">
        <v>0.66809891060000004</v>
      </c>
      <c r="AS639">
        <v>0.67618543289999999</v>
      </c>
      <c r="AT639">
        <v>0.68438563480000003</v>
      </c>
      <c r="AU639">
        <v>0.69269799909999996</v>
      </c>
      <c r="AV639">
        <v>0.70127124360000004</v>
      </c>
      <c r="AW639">
        <v>0.70995542</v>
      </c>
      <c r="AX639">
        <v>0.71874919130000003</v>
      </c>
      <c r="AY639">
        <v>0.72765149470000001</v>
      </c>
      <c r="AZ639">
        <v>0.73666177239999997</v>
      </c>
      <c r="BA639">
        <v>0.74585488970000002</v>
      </c>
      <c r="BB639">
        <v>0.75515765909999999</v>
      </c>
      <c r="BC639">
        <v>0.76457091060000004</v>
      </c>
      <c r="BD639">
        <v>0.77409569980000004</v>
      </c>
      <c r="BE639">
        <v>0.78373340229999999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0.40989091519999998</v>
      </c>
      <c r="D641">
        <v>0.41752558960000002</v>
      </c>
      <c r="E641">
        <v>0.42551045370000001</v>
      </c>
      <c r="F641">
        <v>0.43368904409999998</v>
      </c>
      <c r="G641">
        <v>0.44194212220000001</v>
      </c>
      <c r="H641">
        <v>0.44976906059999999</v>
      </c>
      <c r="I641">
        <v>0.4575378866</v>
      </c>
      <c r="J641">
        <v>0.46523026960000002</v>
      </c>
      <c r="K641">
        <v>0.47284264129999998</v>
      </c>
      <c r="L641">
        <v>0.4811152434</v>
      </c>
      <c r="M641">
        <v>0.48858160490000002</v>
      </c>
      <c r="N641">
        <v>0.49599078470000002</v>
      </c>
      <c r="O641">
        <v>0.5033609402</v>
      </c>
      <c r="P641">
        <v>0.5107110426</v>
      </c>
      <c r="Q641">
        <v>0.51806105879999997</v>
      </c>
      <c r="R641">
        <v>0.52543177009999997</v>
      </c>
      <c r="S641">
        <v>0.53284436260000001</v>
      </c>
      <c r="T641">
        <v>0.54031989930000002</v>
      </c>
      <c r="U641">
        <v>0.54787878960000003</v>
      </c>
      <c r="V641">
        <v>0.55499732150000003</v>
      </c>
      <c r="W641">
        <v>0.56278468690000005</v>
      </c>
      <c r="X641">
        <v>0.57071273199999994</v>
      </c>
      <c r="Y641">
        <v>0.57879399200000003</v>
      </c>
      <c r="Z641">
        <v>0.58703987999999996</v>
      </c>
      <c r="AA641">
        <v>0.59389669629999997</v>
      </c>
      <c r="AB641">
        <v>0.60177175179999998</v>
      </c>
      <c r="AC641">
        <v>0.60984453149999995</v>
      </c>
      <c r="AD641">
        <v>0.61812024909999996</v>
      </c>
      <c r="AE641">
        <v>0.62660233519999997</v>
      </c>
      <c r="AF641">
        <v>0.63529237999999999</v>
      </c>
      <c r="AG641">
        <v>0.64419022999999997</v>
      </c>
      <c r="AH641">
        <v>0.65329418080000001</v>
      </c>
      <c r="AI641">
        <v>0.66260125729999997</v>
      </c>
      <c r="AJ641">
        <v>0.67210755529999999</v>
      </c>
      <c r="AK641">
        <v>0.68180859839999997</v>
      </c>
      <c r="AL641">
        <v>0.69132002560000005</v>
      </c>
      <c r="AM641">
        <v>0.70101485669999997</v>
      </c>
      <c r="AN641">
        <v>0.71089136500000005</v>
      </c>
      <c r="AO641">
        <v>0.72094699689999997</v>
      </c>
      <c r="AP641">
        <v>0.73117891759999998</v>
      </c>
      <c r="AQ641">
        <v>0.74158425530000005</v>
      </c>
      <c r="AR641">
        <v>0.75216021160000002</v>
      </c>
      <c r="AS641">
        <v>0.76290411609999997</v>
      </c>
      <c r="AT641">
        <v>0.77381347209999995</v>
      </c>
      <c r="AU641">
        <v>0.78488600239999995</v>
      </c>
      <c r="AV641">
        <v>0.79615444940000002</v>
      </c>
      <c r="AW641">
        <v>0.80758277889999996</v>
      </c>
      <c r="AX641">
        <v>0.81916963269999998</v>
      </c>
      <c r="AY641">
        <v>0.83091417789999999</v>
      </c>
      <c r="AZ641">
        <v>0.84281605179999997</v>
      </c>
      <c r="BA641">
        <v>0.85487532740000005</v>
      </c>
      <c r="BB641">
        <v>0.86709248329999999</v>
      </c>
      <c r="BC641">
        <v>0.87946837060000005</v>
      </c>
      <c r="BD641">
        <v>0.89200417409999999</v>
      </c>
      <c r="BE641">
        <v>0.9047013666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0.1044675487</v>
      </c>
      <c r="C643">
        <v>0.1023257966</v>
      </c>
      <c r="D643">
        <v>0.1034550051</v>
      </c>
      <c r="E643">
        <v>0.1047900553</v>
      </c>
      <c r="F643">
        <v>0.1062832913</v>
      </c>
      <c r="G643">
        <v>0.10791726140000001</v>
      </c>
      <c r="H643">
        <v>0.1095877566</v>
      </c>
      <c r="I643">
        <v>0.111344056</v>
      </c>
      <c r="J643">
        <v>0.1131767125</v>
      </c>
      <c r="K643">
        <v>0.1150738848</v>
      </c>
      <c r="L643">
        <v>0.1171749017</v>
      </c>
      <c r="M643">
        <v>0.1191952475</v>
      </c>
      <c r="N643">
        <v>0.1212356532</v>
      </c>
      <c r="O643">
        <v>0.123293398</v>
      </c>
      <c r="P643">
        <v>0.12536581390000001</v>
      </c>
      <c r="Q643">
        <v>0.12745179149999999</v>
      </c>
      <c r="R643">
        <v>0.1295353564</v>
      </c>
      <c r="S643">
        <v>0.13163247249999999</v>
      </c>
      <c r="T643">
        <v>0.1337456819</v>
      </c>
      <c r="U643">
        <v>0.13587769080000001</v>
      </c>
      <c r="V643">
        <v>0.1379181914</v>
      </c>
      <c r="W643">
        <v>0.1400615939</v>
      </c>
      <c r="X643">
        <v>0.14224134129999999</v>
      </c>
      <c r="Y643">
        <v>0.14445758419999999</v>
      </c>
      <c r="Z643">
        <v>0.1467116222</v>
      </c>
      <c r="AA643">
        <v>0.14867789109999999</v>
      </c>
      <c r="AB643">
        <v>0.15076007529999999</v>
      </c>
      <c r="AC643">
        <v>0.15286078210000001</v>
      </c>
      <c r="AD643">
        <v>0.1549865</v>
      </c>
      <c r="AE643">
        <v>0.15714433050000001</v>
      </c>
      <c r="AF643">
        <v>0.15934019960000001</v>
      </c>
      <c r="AG643">
        <v>0.16158223029999999</v>
      </c>
      <c r="AH643">
        <v>0.16387023170000001</v>
      </c>
      <c r="AI643">
        <v>0.16620594359999999</v>
      </c>
      <c r="AJ643">
        <v>0.1685903117</v>
      </c>
      <c r="AK643">
        <v>0.1710237527</v>
      </c>
      <c r="AL643">
        <v>0.1734598852</v>
      </c>
      <c r="AM643">
        <v>0.17592279420000001</v>
      </c>
      <c r="AN643">
        <v>0.1784176697</v>
      </c>
      <c r="AO643">
        <v>0.18094841110000001</v>
      </c>
      <c r="AP643">
        <v>0.1835184373</v>
      </c>
      <c r="AQ643">
        <v>0.1861359886</v>
      </c>
      <c r="AR643">
        <v>0.18879895690000001</v>
      </c>
      <c r="AS643">
        <v>0.19150885649999999</v>
      </c>
      <c r="AT643">
        <v>0.19426668890000001</v>
      </c>
      <c r="AU643">
        <v>0.1970730547</v>
      </c>
      <c r="AV643">
        <v>0.19995362119999999</v>
      </c>
      <c r="AW643">
        <v>0.2028887627</v>
      </c>
      <c r="AX643">
        <v>0.2058771764</v>
      </c>
      <c r="AY643">
        <v>0.20891788950000001</v>
      </c>
      <c r="AZ643">
        <v>0.2120102358</v>
      </c>
      <c r="BA643">
        <v>0.21516526329999999</v>
      </c>
      <c r="BB643">
        <v>0.21837345620000001</v>
      </c>
      <c r="BC643">
        <v>0.2216344304</v>
      </c>
      <c r="BD643">
        <v>0.2249481079</v>
      </c>
      <c r="BE643">
        <v>0.22831469900000001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0.1028473074</v>
      </c>
      <c r="D645">
        <v>0.1042695669</v>
      </c>
      <c r="E645">
        <v>0.1059116677</v>
      </c>
      <c r="F645">
        <v>0.10772032450000001</v>
      </c>
      <c r="G645">
        <v>0.1096744885</v>
      </c>
      <c r="H645">
        <v>0.1116701314</v>
      </c>
      <c r="I645">
        <v>0.11375218080000001</v>
      </c>
      <c r="J645">
        <v>0.1159100067</v>
      </c>
      <c r="K645">
        <v>0.1181310475</v>
      </c>
      <c r="L645">
        <v>0.12055850930000001</v>
      </c>
      <c r="M645">
        <v>0.12291662590000001</v>
      </c>
      <c r="N645">
        <v>0.1252945311</v>
      </c>
      <c r="O645">
        <v>0.1276890829</v>
      </c>
      <c r="P645">
        <v>0.13009747799999999</v>
      </c>
      <c r="Q645">
        <v>0.13251869250000001</v>
      </c>
      <c r="R645">
        <v>0.13495337190000001</v>
      </c>
      <c r="S645">
        <v>0.13740338730000001</v>
      </c>
      <c r="T645">
        <v>0.13987139539999999</v>
      </c>
      <c r="U645">
        <v>0.14236049479999999</v>
      </c>
      <c r="V645">
        <v>0.14475534200000001</v>
      </c>
      <c r="W645">
        <v>0.1472599523</v>
      </c>
      <c r="X645">
        <v>0.14980530889999999</v>
      </c>
      <c r="Y645">
        <v>0.15239248320000001</v>
      </c>
      <c r="Z645">
        <v>0.15502368</v>
      </c>
      <c r="AA645">
        <v>0.1573549034</v>
      </c>
      <c r="AB645">
        <v>0.15980638680000001</v>
      </c>
      <c r="AC645">
        <v>0.16228167039999999</v>
      </c>
      <c r="AD645">
        <v>0.16478857050000001</v>
      </c>
      <c r="AE645">
        <v>0.1673353887</v>
      </c>
      <c r="AF645">
        <v>0.169929039</v>
      </c>
      <c r="AG645">
        <v>0.17257469959999999</v>
      </c>
      <c r="AH645">
        <v>0.1752759512</v>
      </c>
      <c r="AI645">
        <v>0.17803507930000001</v>
      </c>
      <c r="AJ645">
        <v>0.1808534088</v>
      </c>
      <c r="AK645">
        <v>0.1837316084</v>
      </c>
      <c r="AL645">
        <v>0.1865844666</v>
      </c>
      <c r="AM645">
        <v>0.18946858229999999</v>
      </c>
      <c r="AN645">
        <v>0.19239070550000001</v>
      </c>
      <c r="AO645">
        <v>0.1953560228</v>
      </c>
      <c r="AP645">
        <v>0.19836900769999999</v>
      </c>
      <c r="AQ645">
        <v>0.2014334311</v>
      </c>
      <c r="AR645">
        <v>0.204552295</v>
      </c>
      <c r="AS645">
        <v>0.20772784359999999</v>
      </c>
      <c r="AT645">
        <v>0.21096165359999999</v>
      </c>
      <c r="AU645">
        <v>0.21425468010000001</v>
      </c>
      <c r="AV645">
        <v>0.21761540260000001</v>
      </c>
      <c r="AW645">
        <v>0.22103904260000001</v>
      </c>
      <c r="AX645">
        <v>0.22452532389999999</v>
      </c>
      <c r="AY645">
        <v>0.2280741278</v>
      </c>
      <c r="AZ645">
        <v>0.23168545830000001</v>
      </c>
      <c r="BA645">
        <v>0.23535946790000001</v>
      </c>
      <c r="BB645">
        <v>0.2390964786</v>
      </c>
      <c r="BC645">
        <v>0.24289698709999999</v>
      </c>
      <c r="BD645">
        <v>0.24676165550000001</v>
      </c>
      <c r="BE645">
        <v>0.25069129210000002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7.2509619220000001</v>
      </c>
      <c r="C647">
        <v>7.210937865</v>
      </c>
      <c r="D647">
        <v>7.2598716899999998</v>
      </c>
      <c r="E647">
        <v>7.3290617359999999</v>
      </c>
      <c r="F647">
        <v>7.4120508410000001</v>
      </c>
      <c r="G647">
        <v>7.5060996250000001</v>
      </c>
      <c r="H647">
        <v>7.6048734570000001</v>
      </c>
      <c r="I647">
        <v>7.709446346</v>
      </c>
      <c r="J647">
        <v>7.8191807579999999</v>
      </c>
      <c r="K647">
        <v>7.9333513990000002</v>
      </c>
      <c r="L647">
        <v>8.0589180549999995</v>
      </c>
      <c r="M647">
        <v>8.1828379590000004</v>
      </c>
      <c r="N647">
        <v>8.3081807080000001</v>
      </c>
      <c r="O647">
        <v>8.4349485990000002</v>
      </c>
      <c r="P647">
        <v>8.5630053099999994</v>
      </c>
      <c r="Q647">
        <v>8.6922589420000005</v>
      </c>
      <c r="R647">
        <v>8.8221439010000005</v>
      </c>
      <c r="S647">
        <v>8.9530624050000007</v>
      </c>
      <c r="T647">
        <v>9.0851305369999995</v>
      </c>
      <c r="U647">
        <v>9.2184521119999996</v>
      </c>
      <c r="V647">
        <v>9.3474836710000009</v>
      </c>
      <c r="W647">
        <v>9.4810706519999997</v>
      </c>
      <c r="X647">
        <v>9.6169494429999993</v>
      </c>
      <c r="Y647">
        <v>9.7549444990000005</v>
      </c>
      <c r="Z647">
        <v>9.8950305150000002</v>
      </c>
      <c r="AA647">
        <v>10.02099162</v>
      </c>
      <c r="AB647">
        <v>10.150467600000001</v>
      </c>
      <c r="AC647">
        <v>10.280717920000001</v>
      </c>
      <c r="AD647">
        <v>10.41198867</v>
      </c>
      <c r="AE647">
        <v>10.544645109999999</v>
      </c>
      <c r="AF647">
        <v>10.679004580000001</v>
      </c>
      <c r="AG647">
        <v>10.81542604</v>
      </c>
      <c r="AH647">
        <v>10.95398421</v>
      </c>
      <c r="AI647">
        <v>11.094757789999999</v>
      </c>
      <c r="AJ647">
        <v>11.237785069999999</v>
      </c>
      <c r="AK647">
        <v>11.38307696</v>
      </c>
      <c r="AL647">
        <v>11.527835700000001</v>
      </c>
      <c r="AM647">
        <v>11.673401289999999</v>
      </c>
      <c r="AN647">
        <v>11.820133500000001</v>
      </c>
      <c r="AO647">
        <v>11.96827555</v>
      </c>
      <c r="AP647">
        <v>12.11803154</v>
      </c>
      <c r="AQ647">
        <v>12.26975187</v>
      </c>
      <c r="AR647">
        <v>12.423461530000001</v>
      </c>
      <c r="AS647">
        <v>12.579241870000001</v>
      </c>
      <c r="AT647">
        <v>12.73714871</v>
      </c>
      <c r="AU647">
        <v>12.897214849999999</v>
      </c>
      <c r="AV647">
        <v>13.060408560000001</v>
      </c>
      <c r="AW647">
        <v>13.226161189999999</v>
      </c>
      <c r="AX647">
        <v>13.39435254</v>
      </c>
      <c r="AY647">
        <v>13.56490573</v>
      </c>
      <c r="AZ647">
        <v>13.73776915</v>
      </c>
      <c r="BA647">
        <v>13.9132923</v>
      </c>
      <c r="BB647">
        <v>14.09121916</v>
      </c>
      <c r="BC647">
        <v>14.271500059999999</v>
      </c>
      <c r="BD647">
        <v>14.45411331</v>
      </c>
      <c r="BE647">
        <v>14.63905628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7.2312596720000002</v>
      </c>
      <c r="D649">
        <v>7.2926429199999996</v>
      </c>
      <c r="E649">
        <v>7.3752471130000004</v>
      </c>
      <c r="F649">
        <v>7.4722916899999996</v>
      </c>
      <c r="G649">
        <v>7.5808132410000004</v>
      </c>
      <c r="H649">
        <v>7.6944066690000001</v>
      </c>
      <c r="I649">
        <v>7.8139654500000004</v>
      </c>
      <c r="J649">
        <v>7.9387712700000002</v>
      </c>
      <c r="K649">
        <v>8.0680494649999996</v>
      </c>
      <c r="L649">
        <v>8.2088464759999997</v>
      </c>
      <c r="M649">
        <v>8.3484215259999992</v>
      </c>
      <c r="N649">
        <v>8.4895107870000004</v>
      </c>
      <c r="O649">
        <v>8.6320415379999993</v>
      </c>
      <c r="P649">
        <v>8.7758281250000003</v>
      </c>
      <c r="Q649">
        <v>8.9207459969999992</v>
      </c>
      <c r="R649">
        <v>9.0667530650000003</v>
      </c>
      <c r="S649">
        <v>9.2138736730000002</v>
      </c>
      <c r="T649">
        <v>9.3621766019999999</v>
      </c>
      <c r="U649">
        <v>9.5117565200000005</v>
      </c>
      <c r="V649">
        <v>9.6569022570000005</v>
      </c>
      <c r="W649">
        <v>9.8067299670000008</v>
      </c>
      <c r="X649">
        <v>9.9589400510000008</v>
      </c>
      <c r="Y649">
        <v>10.11339285</v>
      </c>
      <c r="Z649">
        <v>10.27010177</v>
      </c>
      <c r="AA649">
        <v>10.41227462</v>
      </c>
      <c r="AB649">
        <v>10.557965640000001</v>
      </c>
      <c r="AC649">
        <v>10.704514440000001</v>
      </c>
      <c r="AD649">
        <v>10.8522382</v>
      </c>
      <c r="AE649">
        <v>11.001562570000001</v>
      </c>
      <c r="AF649">
        <v>11.15285214</v>
      </c>
      <c r="AG649">
        <v>11.30637694</v>
      </c>
      <c r="AH649">
        <v>11.462317880000001</v>
      </c>
      <c r="AI649">
        <v>11.62078329</v>
      </c>
      <c r="AJ649">
        <v>11.781828470000001</v>
      </c>
      <c r="AK649">
        <v>11.94547365</v>
      </c>
      <c r="AL649">
        <v>12.10763826</v>
      </c>
      <c r="AM649">
        <v>12.27049225</v>
      </c>
      <c r="AN649">
        <v>12.434543379999999</v>
      </c>
      <c r="AO649">
        <v>12.600126980000001</v>
      </c>
      <c r="AP649">
        <v>12.767512330000001</v>
      </c>
      <c r="AQ649">
        <v>12.93691935</v>
      </c>
      <c r="AR649">
        <v>13.10852</v>
      </c>
      <c r="AS649">
        <v>13.28244085</v>
      </c>
      <c r="AT649">
        <v>13.458768920000001</v>
      </c>
      <c r="AU649">
        <v>13.63753419</v>
      </c>
      <c r="AV649">
        <v>13.81911798</v>
      </c>
      <c r="AW649">
        <v>14.003341109999999</v>
      </c>
      <c r="AX649">
        <v>14.19017966</v>
      </c>
      <c r="AY649">
        <v>14.379625280000001</v>
      </c>
      <c r="AZ649">
        <v>14.571675450000001</v>
      </c>
      <c r="BA649">
        <v>14.76633337</v>
      </c>
      <c r="BB649">
        <v>14.96360928</v>
      </c>
      <c r="BC649">
        <v>15.16352122</v>
      </c>
      <c r="BD649">
        <v>15.36609473</v>
      </c>
      <c r="BE649">
        <v>15.571362089999999</v>
      </c>
    </row>
    <row r="650" spans="1:57" x14ac:dyDescent="0.35">
      <c r="A650" t="s">
        <v>3159</v>
      </c>
      <c r="B650">
        <v>17.03668833</v>
      </c>
      <c r="C650">
        <v>17.231858899999999</v>
      </c>
      <c r="D650">
        <v>17.47091189</v>
      </c>
      <c r="E650">
        <v>17.72782767</v>
      </c>
      <c r="F650">
        <v>17.997273060000001</v>
      </c>
      <c r="G650">
        <v>18.277562020000001</v>
      </c>
      <c r="H650">
        <v>18.552798549999999</v>
      </c>
      <c r="I650">
        <v>18.833762929999999</v>
      </c>
      <c r="J650">
        <v>19.121281270000001</v>
      </c>
      <c r="K650">
        <v>19.41499233</v>
      </c>
      <c r="L650">
        <v>19.740178799999999</v>
      </c>
      <c r="M650">
        <v>20.049798030000002</v>
      </c>
      <c r="N650">
        <v>20.36151855</v>
      </c>
      <c r="O650">
        <v>20.677472170000001</v>
      </c>
      <c r="P650">
        <v>20.997866380000001</v>
      </c>
      <c r="Q650">
        <v>21.322718729999998</v>
      </c>
      <c r="R650">
        <v>21.651845770000001</v>
      </c>
      <c r="S650">
        <v>21.985429830000001</v>
      </c>
      <c r="T650">
        <v>22.32360242</v>
      </c>
      <c r="U650">
        <v>22.666483840000001</v>
      </c>
      <c r="V650">
        <v>22.995031640000001</v>
      </c>
      <c r="W650">
        <v>23.343982879999999</v>
      </c>
      <c r="X650">
        <v>23.700156459999999</v>
      </c>
      <c r="Y650">
        <v>24.0619628</v>
      </c>
      <c r="Z650">
        <v>24.429276720000001</v>
      </c>
      <c r="AA650">
        <v>24.746689610000001</v>
      </c>
      <c r="AB650">
        <v>25.08825878</v>
      </c>
      <c r="AC650">
        <v>25.4364308</v>
      </c>
      <c r="AD650">
        <v>25.789279220000001</v>
      </c>
      <c r="AE650">
        <v>26.146836990000001</v>
      </c>
      <c r="AF650">
        <v>26.509344030000001</v>
      </c>
      <c r="AG650">
        <v>26.877065170000002</v>
      </c>
      <c r="AH650">
        <v>27.250137689999999</v>
      </c>
      <c r="AI650">
        <v>27.628669259999999</v>
      </c>
      <c r="AJ650">
        <v>28.01274089</v>
      </c>
      <c r="AK650">
        <v>28.40241674</v>
      </c>
      <c r="AL650">
        <v>28.78474001</v>
      </c>
      <c r="AM650">
        <v>29.170270110000001</v>
      </c>
      <c r="AN650">
        <v>29.560466120000001</v>
      </c>
      <c r="AO650">
        <v>29.95565508</v>
      </c>
      <c r="AP650">
        <v>30.356026450000002</v>
      </c>
      <c r="AQ650">
        <v>30.761820579999998</v>
      </c>
      <c r="AR650">
        <v>31.17315163</v>
      </c>
      <c r="AS650">
        <v>31.59013075</v>
      </c>
      <c r="AT650">
        <v>32.012852989999999</v>
      </c>
      <c r="AU650">
        <v>32.441398069999998</v>
      </c>
      <c r="AV650">
        <v>32.877309330000003</v>
      </c>
      <c r="AW650">
        <v>33.319559949999999</v>
      </c>
      <c r="AX650">
        <v>33.768022520000002</v>
      </c>
      <c r="AY650">
        <v>34.22269782</v>
      </c>
      <c r="AZ650">
        <v>34.683615080000003</v>
      </c>
      <c r="BA650">
        <v>35.150978649999999</v>
      </c>
      <c r="BB650">
        <v>35.624772129999997</v>
      </c>
      <c r="BC650">
        <v>36.10502726</v>
      </c>
      <c r="BD650">
        <v>36.591796549999998</v>
      </c>
      <c r="BE650">
        <v>37.085146090000002</v>
      </c>
    </row>
    <row r="651" spans="1:57" x14ac:dyDescent="0.35">
      <c r="A651" t="s">
        <v>3160</v>
      </c>
      <c r="B651">
        <v>0.49816913400000001</v>
      </c>
      <c r="C651">
        <v>0.50374944880000005</v>
      </c>
      <c r="D651">
        <v>0.51085305150000004</v>
      </c>
      <c r="E651">
        <v>0.51837735839999999</v>
      </c>
      <c r="F651">
        <v>0.52624950670000004</v>
      </c>
      <c r="G651">
        <v>0.53443506919999995</v>
      </c>
      <c r="H651">
        <v>0.54243427860000004</v>
      </c>
      <c r="I651">
        <v>0.55064232879999997</v>
      </c>
      <c r="J651">
        <v>0.55904552259999996</v>
      </c>
      <c r="K651">
        <v>0.56762921759999996</v>
      </c>
      <c r="L651">
        <v>0.57719801550000005</v>
      </c>
      <c r="M651">
        <v>0.58617221870000003</v>
      </c>
      <c r="N651">
        <v>0.59527617349999995</v>
      </c>
      <c r="O651">
        <v>0.60451196220000003</v>
      </c>
      <c r="P651">
        <v>0.61387830909999996</v>
      </c>
      <c r="Q651">
        <v>0.62337502320000004</v>
      </c>
      <c r="R651">
        <v>0.63299622209999995</v>
      </c>
      <c r="S651">
        <v>0.64274832120000003</v>
      </c>
      <c r="T651">
        <v>0.65263485529999998</v>
      </c>
      <c r="U651">
        <v>0.66265922430000002</v>
      </c>
      <c r="V651">
        <v>0.67221596979999998</v>
      </c>
      <c r="W651">
        <v>0.68247250400000004</v>
      </c>
      <c r="X651">
        <v>0.69288981449999998</v>
      </c>
      <c r="Y651">
        <v>0.70346615410000002</v>
      </c>
      <c r="Z651">
        <v>0.71420330939999999</v>
      </c>
      <c r="AA651">
        <v>0.7233410804</v>
      </c>
      <c r="AB651">
        <v>0.73341722030000001</v>
      </c>
      <c r="AC651">
        <v>0.74361465689999995</v>
      </c>
      <c r="AD651">
        <v>0.75393837050000001</v>
      </c>
      <c r="AE651">
        <v>0.76439740599999995</v>
      </c>
      <c r="AF651">
        <v>0.77499997210000005</v>
      </c>
      <c r="AG651">
        <v>0.78575418959999999</v>
      </c>
      <c r="AH651">
        <v>0.79666395479999996</v>
      </c>
      <c r="AI651">
        <v>0.80773258830000005</v>
      </c>
      <c r="AJ651">
        <v>0.81896259299999996</v>
      </c>
      <c r="AK651">
        <v>0.83035596739999995</v>
      </c>
      <c r="AL651">
        <v>0.84150095189999996</v>
      </c>
      <c r="AM651">
        <v>0.85277642310000001</v>
      </c>
      <c r="AN651">
        <v>0.86419073660000001</v>
      </c>
      <c r="AO651">
        <v>0.87574978670000003</v>
      </c>
      <c r="AP651">
        <v>0.8874590926</v>
      </c>
      <c r="AQ651">
        <v>0.89932615599999999</v>
      </c>
      <c r="AR651">
        <v>0.91135420140000001</v>
      </c>
      <c r="AS651">
        <v>0.92354671789999998</v>
      </c>
      <c r="AT651">
        <v>0.93590662440000005</v>
      </c>
      <c r="AU651">
        <v>0.94843635420000005</v>
      </c>
      <c r="AV651">
        <v>0.96118486130000003</v>
      </c>
      <c r="AW651">
        <v>0.97411451819999995</v>
      </c>
      <c r="AX651">
        <v>0.98722514719999999</v>
      </c>
      <c r="AY651">
        <v>1.0005172899999999</v>
      </c>
      <c r="AZ651">
        <v>1.013991909</v>
      </c>
      <c r="BA651">
        <v>1.027655429</v>
      </c>
      <c r="BB651">
        <v>1.0415066710000001</v>
      </c>
      <c r="BC651">
        <v>1.0555467650000001</v>
      </c>
      <c r="BD651">
        <v>1.069777314</v>
      </c>
      <c r="BE651">
        <v>1.0842002829999999</v>
      </c>
    </row>
    <row r="652" spans="1:57" x14ac:dyDescent="0.35">
      <c r="A652" t="s">
        <v>3161</v>
      </c>
      <c r="B652">
        <v>17.040556850000002</v>
      </c>
      <c r="C652">
        <v>17.24101422</v>
      </c>
      <c r="D652">
        <v>17.486269369999999</v>
      </c>
      <c r="E652">
        <v>17.750006320000001</v>
      </c>
      <c r="F652">
        <v>18.026671820000001</v>
      </c>
      <c r="G652">
        <v>18.314425570000001</v>
      </c>
      <c r="H652">
        <v>18.597300319999999</v>
      </c>
      <c r="I652">
        <v>18.885980880000002</v>
      </c>
      <c r="J652">
        <v>19.181239619999999</v>
      </c>
      <c r="K652">
        <v>19.482682390000001</v>
      </c>
      <c r="L652">
        <v>19.81561722</v>
      </c>
      <c r="M652">
        <v>20.133128960000001</v>
      </c>
      <c r="N652">
        <v>20.45277175</v>
      </c>
      <c r="O652">
        <v>20.776625450000001</v>
      </c>
      <c r="P652">
        <v>21.104862260000001</v>
      </c>
      <c r="Q652">
        <v>21.437474630000001</v>
      </c>
      <c r="R652">
        <v>21.774486679999999</v>
      </c>
      <c r="S652">
        <v>22.115964829999999</v>
      </c>
      <c r="T652">
        <v>22.462003899999999</v>
      </c>
      <c r="U652">
        <v>22.812714509999999</v>
      </c>
      <c r="V652">
        <v>23.148983990000001</v>
      </c>
      <c r="W652">
        <v>23.505648440000002</v>
      </c>
      <c r="X652">
        <v>23.86953394</v>
      </c>
      <c r="Y652">
        <v>24.239071769999999</v>
      </c>
      <c r="Z652">
        <v>24.61416088</v>
      </c>
      <c r="AA652">
        <v>24.939163829999998</v>
      </c>
      <c r="AB652">
        <v>25.28826351</v>
      </c>
      <c r="AC652">
        <v>25.643964669999999</v>
      </c>
      <c r="AD652">
        <v>26.004385849999998</v>
      </c>
      <c r="AE652">
        <v>26.369599099999999</v>
      </c>
      <c r="AF652">
        <v>26.739875680000001</v>
      </c>
      <c r="AG652">
        <v>27.115452359999999</v>
      </c>
      <c r="AH652">
        <v>27.49650741</v>
      </c>
      <c r="AI652">
        <v>27.883169460000001</v>
      </c>
      <c r="AJ652">
        <v>28.27553193</v>
      </c>
      <c r="AK652">
        <v>28.673666359999999</v>
      </c>
      <c r="AL652">
        <v>29.064084529999999</v>
      </c>
      <c r="AM652">
        <v>29.45759031</v>
      </c>
      <c r="AN652">
        <v>29.855745110000001</v>
      </c>
      <c r="AO652">
        <v>30.25893666</v>
      </c>
      <c r="AP652">
        <v>30.667396790000002</v>
      </c>
      <c r="AQ652">
        <v>31.081321989999999</v>
      </c>
      <c r="AR652">
        <v>31.50088169</v>
      </c>
      <c r="AS652">
        <v>31.926217300000001</v>
      </c>
      <c r="AT652">
        <v>32.357444309999998</v>
      </c>
      <c r="AU652">
        <v>32.794641200000001</v>
      </c>
      <c r="AV652">
        <v>33.239103640000003</v>
      </c>
      <c r="AW652">
        <v>33.689924859999998</v>
      </c>
      <c r="AX652">
        <v>34.147041489999999</v>
      </c>
      <c r="AY652">
        <v>34.610498159999999</v>
      </c>
      <c r="AZ652">
        <v>35.080354880000002</v>
      </c>
      <c r="BA652">
        <v>35.556676789999997</v>
      </c>
      <c r="BB652">
        <v>36.039534250000003</v>
      </c>
      <c r="BC652">
        <v>36.529003299999999</v>
      </c>
      <c r="BD652">
        <v>37.025165700000002</v>
      </c>
      <c r="BE652">
        <v>37.52810831</v>
      </c>
    </row>
    <row r="653" spans="1:57" x14ac:dyDescent="0.35">
      <c r="A653" t="s">
        <v>3162</v>
      </c>
      <c r="B653">
        <v>0.49829209120000001</v>
      </c>
      <c r="C653">
        <v>0.5040275005</v>
      </c>
      <c r="D653">
        <v>0.51131149539999998</v>
      </c>
      <c r="E653">
        <v>0.5190337049</v>
      </c>
      <c r="F653">
        <v>0.52711522499999997</v>
      </c>
      <c r="G653">
        <v>0.53551736009999995</v>
      </c>
      <c r="H653">
        <v>0.54373846820000005</v>
      </c>
      <c r="I653">
        <v>0.55217084790000004</v>
      </c>
      <c r="J653">
        <v>0.56079929110000004</v>
      </c>
      <c r="K653">
        <v>0.56960819090000003</v>
      </c>
      <c r="L653">
        <v>0.57940298079999997</v>
      </c>
      <c r="M653">
        <v>0.58860783770000003</v>
      </c>
      <c r="N653">
        <v>0.59794306090000005</v>
      </c>
      <c r="O653">
        <v>0.607409439</v>
      </c>
      <c r="P653">
        <v>0.61700471820000002</v>
      </c>
      <c r="Q653">
        <v>0.6267279952</v>
      </c>
      <c r="R653">
        <v>0.63658003730000001</v>
      </c>
      <c r="S653">
        <v>0.64656285530000002</v>
      </c>
      <c r="T653">
        <v>0.65667923250000004</v>
      </c>
      <c r="U653">
        <v>0.66693237630000002</v>
      </c>
      <c r="V653">
        <v>0.67671461789999998</v>
      </c>
      <c r="W653">
        <v>0.68719675059999996</v>
      </c>
      <c r="X653">
        <v>0.69783960779999998</v>
      </c>
      <c r="Y653">
        <v>0.70864209820000001</v>
      </c>
      <c r="Z653">
        <v>0.71960671279999999</v>
      </c>
      <c r="AA653">
        <v>0.72896591249999998</v>
      </c>
      <c r="AB653">
        <v>0.73926224630000004</v>
      </c>
      <c r="AC653">
        <v>0.74967997480000004</v>
      </c>
      <c r="AD653">
        <v>0.76022532519999997</v>
      </c>
      <c r="AE653">
        <v>0.77090844780000001</v>
      </c>
      <c r="AF653">
        <v>0.78173843590000003</v>
      </c>
      <c r="AG653">
        <v>0.79272243639999995</v>
      </c>
      <c r="AH653">
        <v>0.80386576440000002</v>
      </c>
      <c r="AI653">
        <v>0.81517228070000003</v>
      </c>
      <c r="AJ653">
        <v>0.82664482890000002</v>
      </c>
      <c r="AK653">
        <v>0.83828561729999995</v>
      </c>
      <c r="AL653">
        <v>0.84966599040000002</v>
      </c>
      <c r="AM653">
        <v>0.86117438300000004</v>
      </c>
      <c r="AN653">
        <v>0.87282146920000003</v>
      </c>
      <c r="AO653">
        <v>0.88461470600000003</v>
      </c>
      <c r="AP653">
        <v>0.89656076269999996</v>
      </c>
      <c r="AQ653">
        <v>0.90866562319999999</v>
      </c>
      <c r="AR653">
        <v>0.92093443630000005</v>
      </c>
      <c r="AS653">
        <v>0.93337147620000005</v>
      </c>
      <c r="AT653">
        <v>0.94598022579999996</v>
      </c>
      <c r="AU653">
        <v>0.9587630305</v>
      </c>
      <c r="AV653">
        <v>0.97176099670000005</v>
      </c>
      <c r="AW653">
        <v>0.9849411481</v>
      </c>
      <c r="AX653">
        <v>0.99830489720000004</v>
      </c>
      <c r="AY653">
        <v>1.011853959</v>
      </c>
      <c r="AZ653">
        <v>1.0255901380000001</v>
      </c>
      <c r="BA653">
        <v>1.0395153479999999</v>
      </c>
      <c r="BB653">
        <v>1.0536316530000001</v>
      </c>
      <c r="BC653">
        <v>1.067941281</v>
      </c>
      <c r="BD653">
        <v>1.0824466260000001</v>
      </c>
      <c r="BE653">
        <v>1.0971502280000001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2.3385688600000001E-3</v>
      </c>
      <c r="C655">
        <v>2.3021678000000002E-3</v>
      </c>
      <c r="D655">
        <v>2.3141891800000001E-3</v>
      </c>
      <c r="E655">
        <v>2.3356208500000001E-3</v>
      </c>
      <c r="F655">
        <v>2.3621652700000001E-3</v>
      </c>
      <c r="G655">
        <v>2.39232996E-3</v>
      </c>
      <c r="H655">
        <v>2.42374785E-3</v>
      </c>
      <c r="I655">
        <v>2.4567527200000001E-3</v>
      </c>
      <c r="J655">
        <v>2.4910702200000002E-3</v>
      </c>
      <c r="K655">
        <v>2.52641601E-3</v>
      </c>
      <c r="L655">
        <v>2.5650450300000001E-3</v>
      </c>
      <c r="M655">
        <v>2.6024020699999999E-3</v>
      </c>
      <c r="N655">
        <v>2.6397814800000001E-3</v>
      </c>
      <c r="O655">
        <v>2.6772692499999998E-3</v>
      </c>
      <c r="P655">
        <v>2.7148593699999998E-3</v>
      </c>
      <c r="Q655">
        <v>2.7525522699999999E-3</v>
      </c>
      <c r="R655">
        <v>2.7901080500000001E-3</v>
      </c>
      <c r="S655">
        <v>2.8277826200000002E-3</v>
      </c>
      <c r="T655">
        <v>2.8656619499999999E-3</v>
      </c>
      <c r="U655">
        <v>2.9038198900000001E-3</v>
      </c>
      <c r="V655">
        <v>2.9404991599999999E-3</v>
      </c>
      <c r="W655">
        <v>2.9787594100000002E-3</v>
      </c>
      <c r="X655">
        <v>3.0177593899999998E-3</v>
      </c>
      <c r="Y655">
        <v>3.0574347799999999E-3</v>
      </c>
      <c r="Z655">
        <v>3.09779858E-3</v>
      </c>
      <c r="AA655">
        <v>3.1336518000000002E-3</v>
      </c>
      <c r="AB655">
        <v>3.1711764599999998E-3</v>
      </c>
      <c r="AC655">
        <v>3.2092724599999999E-3</v>
      </c>
      <c r="AD655">
        <v>3.2479364299999999E-3</v>
      </c>
      <c r="AE655">
        <v>3.28724356E-3</v>
      </c>
      <c r="AF655">
        <v>3.3272659900000002E-3</v>
      </c>
      <c r="AG655">
        <v>3.36811491E-3</v>
      </c>
      <c r="AH655">
        <v>3.4097745200000001E-3</v>
      </c>
      <c r="AI655">
        <v>3.4522502599999999E-3</v>
      </c>
      <c r="AJ655">
        <v>3.4955375599999999E-3</v>
      </c>
      <c r="AK655">
        <v>3.5396234499999999E-3</v>
      </c>
      <c r="AL655">
        <v>3.5837691000000001E-3</v>
      </c>
      <c r="AM655">
        <v>3.6283135099999999E-3</v>
      </c>
      <c r="AN655">
        <v>3.6733465999999998E-3</v>
      </c>
      <c r="AO655">
        <v>3.7189127899999999E-3</v>
      </c>
      <c r="AP655">
        <v>3.7650423999999998E-3</v>
      </c>
      <c r="AQ655">
        <v>3.81184313E-3</v>
      </c>
      <c r="AR655">
        <v>3.8592682199999999E-3</v>
      </c>
      <c r="AS655">
        <v>3.9073188699999999E-3</v>
      </c>
      <c r="AT655">
        <v>3.95599552E-3</v>
      </c>
      <c r="AU655">
        <v>4.0052953500000002E-3</v>
      </c>
      <c r="AV655">
        <v>4.0556122599999999E-3</v>
      </c>
      <c r="AW655">
        <v>4.1066558599999999E-3</v>
      </c>
      <c r="AX655">
        <v>4.1583719999999996E-3</v>
      </c>
      <c r="AY655">
        <v>4.2107323300000004E-3</v>
      </c>
      <c r="AZ655">
        <v>4.2637184700000004E-3</v>
      </c>
      <c r="BA655">
        <v>4.3174999600000003E-3</v>
      </c>
      <c r="BB655">
        <v>4.3719373900000004E-3</v>
      </c>
      <c r="BC655">
        <v>4.4270099199999998E-3</v>
      </c>
      <c r="BD655">
        <v>4.4827113599999998E-3</v>
      </c>
      <c r="BE655">
        <v>4.5390423299999996E-3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2.3114336699999998E-3</v>
      </c>
      <c r="D657">
        <v>2.3285702500000002E-3</v>
      </c>
      <c r="E657">
        <v>2.35523853E-3</v>
      </c>
      <c r="F657">
        <v>2.38706258E-3</v>
      </c>
      <c r="G657">
        <v>2.4225037799999998E-3</v>
      </c>
      <c r="H657">
        <v>2.4592141E-3</v>
      </c>
      <c r="I657">
        <v>2.4974664700000001E-3</v>
      </c>
      <c r="J657">
        <v>2.5369696799999999E-3</v>
      </c>
      <c r="K657">
        <v>2.5774332599999999E-3</v>
      </c>
      <c r="L657">
        <v>2.62118713E-3</v>
      </c>
      <c r="M657">
        <v>2.6638449000000002E-3</v>
      </c>
      <c r="N657">
        <v>2.7065339700000001E-3</v>
      </c>
      <c r="O657">
        <v>2.7493241800000002E-3</v>
      </c>
      <c r="P657">
        <v>2.7922123799999999E-3</v>
      </c>
      <c r="Q657">
        <v>2.8352088400000002E-3</v>
      </c>
      <c r="R657">
        <v>2.8783499500000002E-3</v>
      </c>
      <c r="S657">
        <v>2.9216940099999998E-3</v>
      </c>
      <c r="T657">
        <v>2.9653138499999999E-3</v>
      </c>
      <c r="U657">
        <v>3.0092898999999999E-3</v>
      </c>
      <c r="V657">
        <v>3.05179988E-3</v>
      </c>
      <c r="W657">
        <v>3.0960375900000001E-3</v>
      </c>
      <c r="X657">
        <v>3.1411372900000002E-3</v>
      </c>
      <c r="Y657">
        <v>3.1870472300000001E-3</v>
      </c>
      <c r="Z657">
        <v>3.2337943600000002E-3</v>
      </c>
      <c r="AA657">
        <v>3.2759261400000001E-3</v>
      </c>
      <c r="AB657">
        <v>3.3198300200000001E-3</v>
      </c>
      <c r="AC657">
        <v>3.3644373899999998E-3</v>
      </c>
      <c r="AD657">
        <v>3.4097634200000002E-3</v>
      </c>
      <c r="AE657">
        <v>3.4558966699999999E-3</v>
      </c>
      <c r="AF657">
        <v>3.50291849E-3</v>
      </c>
      <c r="AG657">
        <v>3.55088612E-3</v>
      </c>
      <c r="AH657">
        <v>3.5998317200000001E-3</v>
      </c>
      <c r="AI657">
        <v>3.6497663699999999E-3</v>
      </c>
      <c r="AJ657">
        <v>3.7006851E-3</v>
      </c>
      <c r="AK657">
        <v>3.75257189E-3</v>
      </c>
      <c r="AL657">
        <v>3.8040738599999999E-3</v>
      </c>
      <c r="AM657">
        <v>3.8559876200000001E-3</v>
      </c>
      <c r="AN657">
        <v>3.9084641499999998E-3</v>
      </c>
      <c r="AO657">
        <v>3.96157156E-3</v>
      </c>
      <c r="AP657">
        <v>4.0153536200000003E-3</v>
      </c>
      <c r="AQ657">
        <v>4.0698417000000001E-3</v>
      </c>
      <c r="AR657">
        <v>4.1250571599999999E-3</v>
      </c>
      <c r="AS657">
        <v>4.1810123599999999E-3</v>
      </c>
      <c r="AT657">
        <v>4.23771207E-3</v>
      </c>
      <c r="AU657">
        <v>4.2951579099999998E-3</v>
      </c>
      <c r="AV657">
        <v>4.3534651500000002E-3</v>
      </c>
      <c r="AW657">
        <v>4.4125507200000001E-3</v>
      </c>
      <c r="AX657">
        <v>4.47239145E-3</v>
      </c>
      <c r="AY657">
        <v>4.5329739699999996E-3</v>
      </c>
      <c r="AZ657">
        <v>4.5942898699999997E-3</v>
      </c>
      <c r="BA657">
        <v>4.6563348699999998E-3</v>
      </c>
      <c r="BB657">
        <v>4.7191086299999997E-3</v>
      </c>
      <c r="BC657">
        <v>4.7826145299999998E-3</v>
      </c>
      <c r="BD657">
        <v>4.8468593499999997E-3</v>
      </c>
      <c r="BE657">
        <v>4.9118528800000004E-3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4.3358544700000001E-2</v>
      </c>
      <c r="C659">
        <v>4.2535728699999997E-2</v>
      </c>
      <c r="D659">
        <v>4.2595671199999997E-2</v>
      </c>
      <c r="E659">
        <v>4.2763793500000001E-2</v>
      </c>
      <c r="F659">
        <v>4.3007604099999999E-2</v>
      </c>
      <c r="G659">
        <v>4.3317678999999998E-2</v>
      </c>
      <c r="H659">
        <v>4.3659030500000001E-2</v>
      </c>
      <c r="I659">
        <v>4.4040093600000003E-2</v>
      </c>
      <c r="J659">
        <v>4.4454743300000002E-2</v>
      </c>
      <c r="K659">
        <v>4.4896660900000003E-2</v>
      </c>
      <c r="L659">
        <v>4.54010948E-2</v>
      </c>
      <c r="M659">
        <v>4.5888885900000002E-2</v>
      </c>
      <c r="N659">
        <v>4.6386161400000001E-2</v>
      </c>
      <c r="O659">
        <v>4.6892740500000002E-2</v>
      </c>
      <c r="P659">
        <v>4.7407132999999997E-2</v>
      </c>
      <c r="Q659">
        <v>4.7928042400000002E-2</v>
      </c>
      <c r="R659">
        <v>4.8449723600000001E-2</v>
      </c>
      <c r="S659">
        <v>4.8975862500000002E-2</v>
      </c>
      <c r="T659">
        <v>4.95065804E-2</v>
      </c>
      <c r="U659">
        <v>5.0041920199999999E-2</v>
      </c>
      <c r="V659">
        <v>5.0552586300000001E-2</v>
      </c>
      <c r="W659">
        <v>5.1089524300000001E-2</v>
      </c>
      <c r="X659">
        <v>5.1634554899999997E-2</v>
      </c>
      <c r="Y659">
        <v>5.2186458800000002E-2</v>
      </c>
      <c r="Z659">
        <v>5.2745216499999997E-2</v>
      </c>
      <c r="AA659">
        <v>5.3227160599999997E-2</v>
      </c>
      <c r="AB659">
        <v>5.3739139900000003E-2</v>
      </c>
      <c r="AC659">
        <v>5.4255371699999999E-2</v>
      </c>
      <c r="AD659">
        <v>5.4775361000000002E-2</v>
      </c>
      <c r="AE659">
        <v>5.5300055899999999E-2</v>
      </c>
      <c r="AF659">
        <v>5.5830504000000003E-2</v>
      </c>
      <c r="AG659">
        <v>5.63686376E-2</v>
      </c>
      <c r="AH659">
        <v>5.6914202900000002E-2</v>
      </c>
      <c r="AI659">
        <v>5.7467612500000001E-2</v>
      </c>
      <c r="AJ659">
        <v>5.80291863E-2</v>
      </c>
      <c r="AK659">
        <v>5.8599136900000001E-2</v>
      </c>
      <c r="AL659">
        <v>5.9167138500000001E-2</v>
      </c>
      <c r="AM659">
        <v>5.9739284199999999E-2</v>
      </c>
      <c r="AN659">
        <v>6.0316790299999999E-2</v>
      </c>
      <c r="AO659">
        <v>6.0900341900000002E-2</v>
      </c>
      <c r="AP659">
        <v>6.1490465000000001E-2</v>
      </c>
      <c r="AQ659">
        <v>6.2089075299999998E-2</v>
      </c>
      <c r="AR659">
        <v>6.2695256099999999E-2</v>
      </c>
      <c r="AS659">
        <v>6.3309163500000001E-2</v>
      </c>
      <c r="AT659">
        <v>6.3930950200000003E-2</v>
      </c>
      <c r="AU659">
        <v>6.4560714300000002E-2</v>
      </c>
      <c r="AV659">
        <v>6.5205252800000002E-2</v>
      </c>
      <c r="AW659">
        <v>6.5859094699999995E-2</v>
      </c>
      <c r="AX659">
        <v>6.6521725399999995E-2</v>
      </c>
      <c r="AY659">
        <v>6.7192959600000005E-2</v>
      </c>
      <c r="AZ659">
        <v>6.7872670600000004E-2</v>
      </c>
      <c r="BA659">
        <v>6.8563852199999997E-2</v>
      </c>
      <c r="BB659">
        <v>6.9263801099999994E-2</v>
      </c>
      <c r="BC659">
        <v>6.9972262199999996E-2</v>
      </c>
      <c r="BD659">
        <v>7.0689162099999994E-2</v>
      </c>
      <c r="BE659">
        <v>7.1414475599999999E-2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4.2707694400000003E-2</v>
      </c>
      <c r="D661">
        <v>4.2864532499999997E-2</v>
      </c>
      <c r="E661">
        <v>4.3133089300000003E-2</v>
      </c>
      <c r="F661">
        <v>4.3480067499999997E-2</v>
      </c>
      <c r="G661">
        <v>4.3895481100000001E-2</v>
      </c>
      <c r="H661">
        <v>4.4344998900000002E-2</v>
      </c>
      <c r="I661">
        <v>4.4835113699999998E-2</v>
      </c>
      <c r="J661">
        <v>4.5358504000000001E-2</v>
      </c>
      <c r="K661">
        <v>4.5907793000000002E-2</v>
      </c>
      <c r="L661">
        <v>4.6520099799999999E-2</v>
      </c>
      <c r="M661">
        <v>4.71187832E-2</v>
      </c>
      <c r="N661">
        <v>4.7726257399999999E-2</v>
      </c>
      <c r="O661">
        <v>4.8341921500000003E-2</v>
      </c>
      <c r="P661">
        <v>4.8964441300000001E-2</v>
      </c>
      <c r="Q661">
        <v>4.9592856300000002E-2</v>
      </c>
      <c r="R661">
        <v>5.0226597599999999E-2</v>
      </c>
      <c r="S661">
        <v>5.0865381199999997E-2</v>
      </c>
      <c r="T661">
        <v>5.15091284E-2</v>
      </c>
      <c r="U661">
        <v>5.2157915999999999E-2</v>
      </c>
      <c r="V661">
        <v>5.2780797300000001E-2</v>
      </c>
      <c r="W661">
        <v>5.3431693199999998E-2</v>
      </c>
      <c r="X661">
        <v>5.4091437499999999E-2</v>
      </c>
      <c r="Y661">
        <v>5.4758892199999999E-2</v>
      </c>
      <c r="Z661">
        <v>5.5434194999999999E-2</v>
      </c>
      <c r="AA661">
        <v>5.6027927300000002E-2</v>
      </c>
      <c r="AB661">
        <v>5.6652529E-2</v>
      </c>
      <c r="AC661">
        <v>5.7282185300000003E-2</v>
      </c>
      <c r="AD661">
        <v>5.7916604300000001E-2</v>
      </c>
      <c r="AE661">
        <v>5.8556912400000001E-2</v>
      </c>
      <c r="AF661">
        <v>5.9204321599999998E-2</v>
      </c>
      <c r="AG661">
        <v>5.9859861399999999E-2</v>
      </c>
      <c r="AH661">
        <v>6.0524297599999999E-2</v>
      </c>
      <c r="AI661">
        <v>6.1198212199999998E-2</v>
      </c>
      <c r="AJ661">
        <v>6.1882023100000003E-2</v>
      </c>
      <c r="AK661">
        <v>6.2576010200000004E-2</v>
      </c>
      <c r="AL661">
        <v>6.3258712100000003E-2</v>
      </c>
      <c r="AM661">
        <v>6.3945685700000005E-2</v>
      </c>
      <c r="AN661">
        <v>6.4638924900000005E-2</v>
      </c>
      <c r="AO661">
        <v>6.5339321500000005E-2</v>
      </c>
      <c r="AP661">
        <v>6.6047514399999993E-2</v>
      </c>
      <c r="AQ661">
        <v>6.6764029000000003E-2</v>
      </c>
      <c r="AR661">
        <v>6.7489292500000006E-2</v>
      </c>
      <c r="AS661">
        <v>6.82236336E-2</v>
      </c>
      <c r="AT661">
        <v>6.8967293099999993E-2</v>
      </c>
      <c r="AU661">
        <v>6.9721710500000006E-2</v>
      </c>
      <c r="AV661">
        <v>7.0489257099999994E-2</v>
      </c>
      <c r="AW661">
        <v>7.1268273800000004E-2</v>
      </c>
      <c r="AX661">
        <v>7.2058179299999997E-2</v>
      </c>
      <c r="AY661">
        <v>7.2858566799999996E-2</v>
      </c>
      <c r="AZ661">
        <v>7.3669176899999994E-2</v>
      </c>
      <c r="BA661">
        <v>7.4489869E-2</v>
      </c>
      <c r="BB661">
        <v>7.5320588499999994E-2</v>
      </c>
      <c r="BC661">
        <v>7.6161341199999996E-2</v>
      </c>
      <c r="BD661">
        <v>7.7012174799999999E-2</v>
      </c>
      <c r="BE661">
        <v>7.7873165899999999E-2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8.0743109699999996E-2</v>
      </c>
      <c r="C663">
        <v>7.9257909500000001E-2</v>
      </c>
      <c r="D663">
        <v>7.9246297399999999E-2</v>
      </c>
      <c r="E663">
        <v>7.94109967E-2</v>
      </c>
      <c r="F663">
        <v>7.9738415399999998E-2</v>
      </c>
      <c r="G663">
        <v>8.0214221399999994E-2</v>
      </c>
      <c r="H663">
        <v>8.07757645E-2</v>
      </c>
      <c r="I663">
        <v>8.1428268799999995E-2</v>
      </c>
      <c r="J663">
        <v>8.2154180300000004E-2</v>
      </c>
      <c r="K663">
        <v>8.29385874E-2</v>
      </c>
      <c r="L663">
        <v>8.3835436999999999E-2</v>
      </c>
      <c r="M663">
        <v>8.4715531299999994E-2</v>
      </c>
      <c r="N663">
        <v>8.5620835100000001E-2</v>
      </c>
      <c r="O663">
        <v>8.6548010199999997E-2</v>
      </c>
      <c r="P663">
        <v>8.7493088400000002E-2</v>
      </c>
      <c r="Q663">
        <v>8.8452907400000003E-2</v>
      </c>
      <c r="R663">
        <v>8.9417547099999994E-2</v>
      </c>
      <c r="S663">
        <v>9.0392120699999995E-2</v>
      </c>
      <c r="T663">
        <v>9.1375825399999999E-2</v>
      </c>
      <c r="U663">
        <v>9.2368016100000006E-2</v>
      </c>
      <c r="V663">
        <v>9.3320615100000004E-2</v>
      </c>
      <c r="W663">
        <v>9.4315316199999999E-2</v>
      </c>
      <c r="X663">
        <v>9.5321369899999994E-2</v>
      </c>
      <c r="Y663">
        <v>9.6337530800000001E-2</v>
      </c>
      <c r="Z663">
        <v>9.7363815199999995E-2</v>
      </c>
      <c r="AA663">
        <v>9.8264246200000002E-2</v>
      </c>
      <c r="AB663">
        <v>9.9210953800000001E-2</v>
      </c>
      <c r="AC663">
        <v>0.1001590706</v>
      </c>
      <c r="AD663">
        <v>0.1011092133</v>
      </c>
      <c r="AE663">
        <v>0.1020635989</v>
      </c>
      <c r="AF663">
        <v>0.10302442570000001</v>
      </c>
      <c r="AG663">
        <v>0.1039951974</v>
      </c>
      <c r="AH663">
        <v>0.1049759126</v>
      </c>
      <c r="AI663">
        <v>0.10596762179999999</v>
      </c>
      <c r="AJ663">
        <v>0.10697113060000001</v>
      </c>
      <c r="AK663">
        <v>0.10798702139999999</v>
      </c>
      <c r="AL663">
        <v>0.1089978897</v>
      </c>
      <c r="AM663">
        <v>0.1100138901</v>
      </c>
      <c r="AN663">
        <v>0.11103695349999999</v>
      </c>
      <c r="AO663">
        <v>0.11206838970000001</v>
      </c>
      <c r="AP663">
        <v>0.1131093163</v>
      </c>
      <c r="AQ663">
        <v>0.1141629837</v>
      </c>
      <c r="AR663">
        <v>0.1152281825</v>
      </c>
      <c r="AS663">
        <v>0.11630546329999999</v>
      </c>
      <c r="AT663">
        <v>0.11739526510000001</v>
      </c>
      <c r="AU663">
        <v>0.11849788</v>
      </c>
      <c r="AV663">
        <v>0.1196240038</v>
      </c>
      <c r="AW663">
        <v>0.12076493770000001</v>
      </c>
      <c r="AX663">
        <v>0.1219202459</v>
      </c>
      <c r="AY663">
        <v>0.12308972949999999</v>
      </c>
      <c r="AZ663">
        <v>0.1242731896</v>
      </c>
      <c r="BA663">
        <v>0.12547517389999999</v>
      </c>
      <c r="BB663">
        <v>0.12669131289999999</v>
      </c>
      <c r="BC663">
        <v>0.12792131179999999</v>
      </c>
      <c r="BD663">
        <v>0.12916502739999999</v>
      </c>
      <c r="BE663">
        <v>0.13042235120000001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7.95272328E-2</v>
      </c>
      <c r="D665">
        <v>7.9664976499999998E-2</v>
      </c>
      <c r="E665">
        <v>7.9988622699999998E-2</v>
      </c>
      <c r="F665">
        <v>8.04826981E-2</v>
      </c>
      <c r="G665">
        <v>8.1131168899999995E-2</v>
      </c>
      <c r="H665">
        <v>8.1871137199999999E-2</v>
      </c>
      <c r="I665">
        <v>8.2705327600000003E-2</v>
      </c>
      <c r="J665">
        <v>8.3615065799999999E-2</v>
      </c>
      <c r="K665">
        <v>8.4584551399999999E-2</v>
      </c>
      <c r="L665">
        <v>8.5669325599999999E-2</v>
      </c>
      <c r="M665">
        <v>8.6743529E-2</v>
      </c>
      <c r="N665">
        <v>8.7843529500000003E-2</v>
      </c>
      <c r="O665">
        <v>8.8965403499999998E-2</v>
      </c>
      <c r="P665">
        <v>9.0104868399999996E-2</v>
      </c>
      <c r="Q665">
        <v>9.1258549199999997E-2</v>
      </c>
      <c r="R665">
        <v>9.2423998199999996E-2</v>
      </c>
      <c r="S665">
        <v>9.3599521599999999E-2</v>
      </c>
      <c r="T665">
        <v>9.4784008399999994E-2</v>
      </c>
      <c r="U665">
        <v>9.5976794399999996E-2</v>
      </c>
      <c r="V665">
        <v>9.7127010700000002E-2</v>
      </c>
      <c r="W665">
        <v>9.83213431E-2</v>
      </c>
      <c r="X665">
        <v>9.9527240000000003E-2</v>
      </c>
      <c r="Y665">
        <v>0.1007436151</v>
      </c>
      <c r="Z665">
        <v>0.101970739</v>
      </c>
      <c r="AA665">
        <v>0.103063103</v>
      </c>
      <c r="AB665">
        <v>0.1042026328</v>
      </c>
      <c r="AC665">
        <v>0.10534395100000001</v>
      </c>
      <c r="AD665">
        <v>0.1064879697</v>
      </c>
      <c r="AE665">
        <v>0.10763722320000001</v>
      </c>
      <c r="AF665">
        <v>0.10879422230000001</v>
      </c>
      <c r="AG665">
        <v>0.109961104</v>
      </c>
      <c r="AH665">
        <v>0.1111395781</v>
      </c>
      <c r="AI665">
        <v>0.11233096369999999</v>
      </c>
      <c r="AJ665">
        <v>0.1135362506</v>
      </c>
      <c r="AK665">
        <v>0.1147561648</v>
      </c>
      <c r="AL665">
        <v>0.1159559843</v>
      </c>
      <c r="AM665">
        <v>0.1171611951</v>
      </c>
      <c r="AN665">
        <v>0.11837441730000001</v>
      </c>
      <c r="AO665">
        <v>0.1195971928</v>
      </c>
      <c r="AP665">
        <v>0.1208308505</v>
      </c>
      <c r="AQ665">
        <v>0.12207658120000001</v>
      </c>
      <c r="AR665">
        <v>0.1233354025</v>
      </c>
      <c r="AS665">
        <v>0.1246081352</v>
      </c>
      <c r="AT665">
        <v>0.12589540560000001</v>
      </c>
      <c r="AU665">
        <v>0.1271977182</v>
      </c>
      <c r="AV665">
        <v>0.1285185901</v>
      </c>
      <c r="AW665">
        <v>0.12985590920000001</v>
      </c>
      <c r="AX665">
        <v>0.13120955249999999</v>
      </c>
      <c r="AY665">
        <v>0.1325794549</v>
      </c>
      <c r="AZ665">
        <v>0.1339655562</v>
      </c>
      <c r="BA665">
        <v>0.13536780770000001</v>
      </c>
      <c r="BB665">
        <v>0.13678618109999999</v>
      </c>
      <c r="BC665">
        <v>0.13822067290000001</v>
      </c>
      <c r="BD665">
        <v>0.13967130520000001</v>
      </c>
      <c r="BE665">
        <v>0.14113812319999999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2.2167920399999999E-4</v>
      </c>
      <c r="C667">
        <v>2.1832451599999999E-4</v>
      </c>
      <c r="D667">
        <v>2.1903679699999999E-4</v>
      </c>
      <c r="E667">
        <v>2.2030317999999999E-4</v>
      </c>
      <c r="F667">
        <v>2.2186709200000001E-4</v>
      </c>
      <c r="G667">
        <v>2.2369570800000001E-4</v>
      </c>
      <c r="H667">
        <v>2.25614742E-4</v>
      </c>
      <c r="I667">
        <v>2.2769642E-4</v>
      </c>
      <c r="J667">
        <v>2.2992870600000001E-4</v>
      </c>
      <c r="K667">
        <v>2.3228719300000001E-4</v>
      </c>
      <c r="L667">
        <v>2.34991451E-4</v>
      </c>
      <c r="M667">
        <v>2.3758610000000001E-4</v>
      </c>
      <c r="N667">
        <v>2.4020429299999999E-4</v>
      </c>
      <c r="O667">
        <v>2.4285613600000001E-4</v>
      </c>
      <c r="P667">
        <v>2.4553733999999999E-4</v>
      </c>
      <c r="Q667">
        <v>2.4824289399999998E-4</v>
      </c>
      <c r="R667">
        <v>2.5094399199999999E-4</v>
      </c>
      <c r="S667">
        <v>2.5365925200000001E-4</v>
      </c>
      <c r="T667">
        <v>2.5639171900000002E-4</v>
      </c>
      <c r="U667">
        <v>2.5914336000000001E-4</v>
      </c>
      <c r="V667">
        <v>2.6174107900000002E-4</v>
      </c>
      <c r="W667">
        <v>2.6448226699999998E-4</v>
      </c>
      <c r="X667">
        <v>2.67275334E-4</v>
      </c>
      <c r="Y667">
        <v>2.7010879399999999E-4</v>
      </c>
      <c r="Z667">
        <v>2.7298149800000001E-4</v>
      </c>
      <c r="AA667">
        <v>2.7539679499999999E-4</v>
      </c>
      <c r="AB667">
        <v>2.7796729500000002E-4</v>
      </c>
      <c r="AC667">
        <v>2.8057613699999999E-4</v>
      </c>
      <c r="AD667">
        <v>2.8321608800000001E-4</v>
      </c>
      <c r="AE667">
        <v>2.8589090199999999E-4</v>
      </c>
      <c r="AF667">
        <v>2.8860571100000002E-4</v>
      </c>
      <c r="AG667">
        <v>2.9137017200000001E-4</v>
      </c>
      <c r="AH667">
        <v>2.9418320499999999E-4</v>
      </c>
      <c r="AI667">
        <v>2.9704662700000002E-4</v>
      </c>
      <c r="AJ667">
        <v>2.9996196000000002E-4</v>
      </c>
      <c r="AK667">
        <v>3.02930196E-4</v>
      </c>
      <c r="AL667">
        <v>3.0588344500000002E-4</v>
      </c>
      <c r="AM667">
        <v>3.0886190900000001E-4</v>
      </c>
      <c r="AN667">
        <v>3.11875687E-4</v>
      </c>
      <c r="AO667">
        <v>3.1492951E-4</v>
      </c>
      <c r="AP667">
        <v>3.1802636999999999E-4</v>
      </c>
      <c r="AQ667">
        <v>3.2117599099999998E-4</v>
      </c>
      <c r="AR667">
        <v>3.2437397499999999E-4</v>
      </c>
      <c r="AS667">
        <v>3.2762046199999998E-4</v>
      </c>
      <c r="AT667">
        <v>3.3091580299999997E-4</v>
      </c>
      <c r="AU667">
        <v>3.3426018900000002E-4</v>
      </c>
      <c r="AV667">
        <v>3.3768932500000001E-4</v>
      </c>
      <c r="AW667">
        <v>3.4117656199999998E-4</v>
      </c>
      <c r="AX667">
        <v>3.4471748799999997E-4</v>
      </c>
      <c r="AY667">
        <v>3.48310489E-4</v>
      </c>
      <c r="AZ667">
        <v>3.51954644E-4</v>
      </c>
      <c r="BA667">
        <v>3.5566495800000002E-4</v>
      </c>
      <c r="BB667">
        <v>3.5942888999999998E-4</v>
      </c>
      <c r="BC667">
        <v>3.6324450900000001E-4</v>
      </c>
      <c r="BD667">
        <v>3.6711131599999997E-4</v>
      </c>
      <c r="BE667">
        <v>3.71029255E-4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2.19245777E-4</v>
      </c>
      <c r="D669">
        <v>2.20522784E-4</v>
      </c>
      <c r="E669">
        <v>2.2236420400000001E-4</v>
      </c>
      <c r="F669">
        <v>2.24509987E-4</v>
      </c>
      <c r="G669">
        <v>2.2692532300000001E-4</v>
      </c>
      <c r="H669">
        <v>2.2943990599999999E-4</v>
      </c>
      <c r="I669">
        <v>2.3211516700000001E-4</v>
      </c>
      <c r="J669">
        <v>2.3493368200000001E-4</v>
      </c>
      <c r="K669">
        <v>2.3786631199999999E-4</v>
      </c>
      <c r="L669">
        <v>2.4112938500000001E-4</v>
      </c>
      <c r="M669">
        <v>2.44272968E-4</v>
      </c>
      <c r="N669">
        <v>2.4740839300000002E-4</v>
      </c>
      <c r="O669">
        <v>2.50545317E-4</v>
      </c>
      <c r="P669">
        <v>2.5368739699999998E-4</v>
      </c>
      <c r="Q669">
        <v>2.5683883599999998E-4</v>
      </c>
      <c r="R669">
        <v>2.6000376400000001E-4</v>
      </c>
      <c r="S669">
        <v>2.63185632E-4</v>
      </c>
      <c r="T669">
        <v>2.6638728900000002E-4</v>
      </c>
      <c r="U669">
        <v>2.6961133199999998E-4</v>
      </c>
      <c r="V669">
        <v>2.7267611899999997E-4</v>
      </c>
      <c r="W669">
        <v>2.7589392299999998E-4</v>
      </c>
      <c r="X669">
        <v>2.7916869199999999E-4</v>
      </c>
      <c r="Y669">
        <v>2.8248919100000002E-4</v>
      </c>
      <c r="Z669">
        <v>2.8585524899999999E-4</v>
      </c>
      <c r="AA669">
        <v>2.8874066200000001E-4</v>
      </c>
      <c r="AB669">
        <v>2.9178536700000002E-4</v>
      </c>
      <c r="AC669">
        <v>2.9487363499999998E-4</v>
      </c>
      <c r="AD669">
        <v>2.9799957899999998E-4</v>
      </c>
      <c r="AE669">
        <v>3.0116802100000001E-4</v>
      </c>
      <c r="AF669">
        <v>3.0438506700000001E-4</v>
      </c>
      <c r="AG669">
        <v>3.07656042E-4</v>
      </c>
      <c r="AH669">
        <v>3.1098467999999998E-4</v>
      </c>
      <c r="AI669">
        <v>3.1437404300000001E-4</v>
      </c>
      <c r="AJ669">
        <v>3.1782640999999999E-4</v>
      </c>
      <c r="AK669">
        <v>3.2134328299999998E-4</v>
      </c>
      <c r="AL669">
        <v>3.2479944E-4</v>
      </c>
      <c r="AM669">
        <v>3.2827962000000002E-4</v>
      </c>
      <c r="AN669">
        <v>3.3180025999999998E-4</v>
      </c>
      <c r="AO669">
        <v>3.35367703E-4</v>
      </c>
      <c r="AP669">
        <v>3.3898545500000001E-4</v>
      </c>
      <c r="AQ669">
        <v>3.4265584700000001E-4</v>
      </c>
      <c r="AR669">
        <v>3.4638049999999998E-4</v>
      </c>
      <c r="AS669">
        <v>3.5016048699999997E-4</v>
      </c>
      <c r="AT669">
        <v>3.5399650199999998E-4</v>
      </c>
      <c r="AU669">
        <v>3.57924291E-4</v>
      </c>
      <c r="AV669">
        <v>3.6195645200000001E-4</v>
      </c>
      <c r="AW669">
        <v>3.6607572600000002E-4</v>
      </c>
      <c r="AX669">
        <v>3.7027048E-4</v>
      </c>
      <c r="AY669">
        <v>3.7453271299999998E-4</v>
      </c>
      <c r="AZ669">
        <v>3.7885760699999998E-4</v>
      </c>
      <c r="BA669">
        <v>3.8324264800000001E-4</v>
      </c>
      <c r="BB669">
        <v>3.8768680299999998E-4</v>
      </c>
      <c r="BC669">
        <v>3.92189931E-4</v>
      </c>
      <c r="BD669">
        <v>3.9675241299999997E-4</v>
      </c>
      <c r="BE669">
        <v>4.0137493800000002E-4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1.1751863500000001E-3</v>
      </c>
      <c r="C671">
        <v>1.1574021700000001E-3</v>
      </c>
      <c r="D671">
        <v>1.1611781800000001E-3</v>
      </c>
      <c r="E671">
        <v>1.1678916499999999E-3</v>
      </c>
      <c r="F671">
        <v>1.1761823999999999E-3</v>
      </c>
      <c r="G671">
        <v>1.18587643E-3</v>
      </c>
      <c r="H671">
        <v>1.1960497899999999E-3</v>
      </c>
      <c r="I671">
        <v>1.2070853800000001E-3</v>
      </c>
      <c r="J671">
        <v>1.2189193799999999E-3</v>
      </c>
      <c r="K671">
        <v>1.2314224099999999E-3</v>
      </c>
      <c r="L671">
        <v>1.2457584700000001E-3</v>
      </c>
      <c r="M671">
        <v>1.25951346E-3</v>
      </c>
      <c r="N671">
        <v>1.2733932700000001E-3</v>
      </c>
      <c r="O671">
        <v>1.2874514700000001E-3</v>
      </c>
      <c r="P671">
        <v>1.30166532E-3</v>
      </c>
      <c r="Q671">
        <v>1.3160082500000001E-3</v>
      </c>
      <c r="R671">
        <v>1.33032756E-3</v>
      </c>
      <c r="S671">
        <v>1.34472195E-3</v>
      </c>
      <c r="T671">
        <v>1.3592075500000001E-3</v>
      </c>
      <c r="U671">
        <v>1.37379481E-3</v>
      </c>
      <c r="V671">
        <v>1.3875660799999999E-3</v>
      </c>
      <c r="W671">
        <v>1.4020979199999999E-3</v>
      </c>
      <c r="X671">
        <v>1.41690478E-3</v>
      </c>
      <c r="Y671">
        <v>1.43192579E-3</v>
      </c>
      <c r="Z671">
        <v>1.4471548299999999E-3</v>
      </c>
      <c r="AA671">
        <v>1.45995902E-3</v>
      </c>
      <c r="AB671">
        <v>1.473586E-3</v>
      </c>
      <c r="AC671">
        <v>1.48741623E-3</v>
      </c>
      <c r="AD671">
        <v>1.50141139E-3</v>
      </c>
      <c r="AE671">
        <v>1.51559136E-3</v>
      </c>
      <c r="AF671">
        <v>1.52998336E-3</v>
      </c>
      <c r="AG671">
        <v>1.54463857E-3</v>
      </c>
      <c r="AH671">
        <v>1.5595512900000001E-3</v>
      </c>
      <c r="AI671">
        <v>1.57473112E-3</v>
      </c>
      <c r="AJ671">
        <v>1.59018616E-3</v>
      </c>
      <c r="AK671">
        <v>1.60592164E-3</v>
      </c>
      <c r="AL671">
        <v>1.62157768E-3</v>
      </c>
      <c r="AM671">
        <v>1.63736739E-3</v>
      </c>
      <c r="AN671">
        <v>1.65334431E-3</v>
      </c>
      <c r="AO671">
        <v>1.66953352E-3</v>
      </c>
      <c r="AP671">
        <v>1.68595088E-3</v>
      </c>
      <c r="AQ671">
        <v>1.70264794E-3</v>
      </c>
      <c r="AR671">
        <v>1.7196014E-3</v>
      </c>
      <c r="AS671">
        <v>1.73681197E-3</v>
      </c>
      <c r="AT671">
        <v>1.7542815399999999E-3</v>
      </c>
      <c r="AU671">
        <v>1.77201111E-3</v>
      </c>
      <c r="AV671">
        <v>1.79018996E-3</v>
      </c>
      <c r="AW671">
        <v>1.8086768199999999E-3</v>
      </c>
      <c r="AX671">
        <v>1.82744831E-3</v>
      </c>
      <c r="AY671">
        <v>1.8464958599999999E-3</v>
      </c>
      <c r="AZ671">
        <v>1.86581459E-3</v>
      </c>
      <c r="BA671">
        <v>1.88548406E-3</v>
      </c>
      <c r="BB671">
        <v>1.9054377600000001E-3</v>
      </c>
      <c r="BC671">
        <v>1.9256654700000001E-3</v>
      </c>
      <c r="BD671">
        <v>1.94616455E-3</v>
      </c>
      <c r="BE671">
        <v>1.9669346899999999E-3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1.1622860400000001E-3</v>
      </c>
      <c r="D673">
        <v>1.1690558299999999E-3</v>
      </c>
      <c r="E673">
        <v>1.1788177400000001E-3</v>
      </c>
      <c r="F673">
        <v>1.19019316E-3</v>
      </c>
      <c r="G673">
        <v>1.20299757E-3</v>
      </c>
      <c r="H673">
        <v>1.2163281000000001E-3</v>
      </c>
      <c r="I673">
        <v>1.2305104499999999E-3</v>
      </c>
      <c r="J673">
        <v>1.24545222E-3</v>
      </c>
      <c r="K673">
        <v>1.26099895E-3</v>
      </c>
      <c r="L673">
        <v>1.27829746E-3</v>
      </c>
      <c r="M673">
        <v>1.2949625099999999E-3</v>
      </c>
      <c r="N673">
        <v>1.31158431E-3</v>
      </c>
      <c r="O673">
        <v>1.3282140600000001E-3</v>
      </c>
      <c r="P673">
        <v>1.3448711499999999E-3</v>
      </c>
      <c r="Q673">
        <v>1.36157785E-3</v>
      </c>
      <c r="R673">
        <v>1.37835606E-3</v>
      </c>
      <c r="S673">
        <v>1.3952240799999999E-3</v>
      </c>
      <c r="T673">
        <v>1.412197E-3</v>
      </c>
      <c r="U673">
        <v>1.4292885899999999E-3</v>
      </c>
      <c r="V673">
        <v>1.44553592E-3</v>
      </c>
      <c r="W673">
        <v>1.4625944499999999E-3</v>
      </c>
      <c r="X673">
        <v>1.47995495E-3</v>
      </c>
      <c r="Y673">
        <v>1.49755789E-3</v>
      </c>
      <c r="Z673">
        <v>1.51540235E-3</v>
      </c>
      <c r="AA673">
        <v>1.53069877E-3</v>
      </c>
      <c r="AB673">
        <v>1.54683964E-3</v>
      </c>
      <c r="AC673">
        <v>1.56321146E-3</v>
      </c>
      <c r="AD673">
        <v>1.579783E-3</v>
      </c>
      <c r="AE673">
        <v>1.59657984E-3</v>
      </c>
      <c r="AF673">
        <v>1.61363434E-3</v>
      </c>
      <c r="AG673">
        <v>1.63097474E-3</v>
      </c>
      <c r="AH673">
        <v>1.6486208199999999E-3</v>
      </c>
      <c r="AI673">
        <v>1.66658883E-3</v>
      </c>
      <c r="AJ673">
        <v>1.68489083E-3</v>
      </c>
      <c r="AK673">
        <v>1.7035348100000001E-3</v>
      </c>
      <c r="AL673">
        <v>1.72185691E-3</v>
      </c>
      <c r="AM673">
        <v>1.7403063599999999E-3</v>
      </c>
      <c r="AN673">
        <v>1.7589703E-3</v>
      </c>
      <c r="AO673">
        <v>1.77788236E-3</v>
      </c>
      <c r="AP673">
        <v>1.7970611300000001E-3</v>
      </c>
      <c r="AQ673">
        <v>1.8165189499999999E-3</v>
      </c>
      <c r="AR673">
        <v>1.83626443E-3</v>
      </c>
      <c r="AS673">
        <v>1.85630324E-3</v>
      </c>
      <c r="AT673">
        <v>1.8766390799999999E-3</v>
      </c>
      <c r="AU673">
        <v>1.89746144E-3</v>
      </c>
      <c r="AV673">
        <v>1.9188371000000001E-3</v>
      </c>
      <c r="AW673">
        <v>1.9406745799999999E-3</v>
      </c>
      <c r="AX673">
        <v>1.9629121999999999E-3</v>
      </c>
      <c r="AY673">
        <v>1.9855075400000001E-3</v>
      </c>
      <c r="AZ673">
        <v>2.0084350799999999E-3</v>
      </c>
      <c r="BA673">
        <v>2.0316814599999999E-3</v>
      </c>
      <c r="BB673">
        <v>2.0552412300000001E-3</v>
      </c>
      <c r="BC673">
        <v>2.0791136300000001E-3</v>
      </c>
      <c r="BD673">
        <v>2.1033006800000001E-3</v>
      </c>
      <c r="BE673">
        <v>2.1278060400000002E-3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9.7008047099999994E-2</v>
      </c>
      <c r="C675">
        <v>9.6265085200000003E-2</v>
      </c>
      <c r="D675">
        <v>9.6322001700000007E-2</v>
      </c>
      <c r="E675">
        <v>9.6551061899999999E-2</v>
      </c>
      <c r="F675">
        <v>9.69277323E-2</v>
      </c>
      <c r="G675">
        <v>9.7447318099999999E-2</v>
      </c>
      <c r="H675">
        <v>9.8040366500000004E-2</v>
      </c>
      <c r="I675">
        <v>9.8714805899999994E-2</v>
      </c>
      <c r="J675">
        <v>9.9457989299999994E-2</v>
      </c>
      <c r="K675">
        <v>0.10025263</v>
      </c>
      <c r="L675">
        <v>0.10116460469999999</v>
      </c>
      <c r="M675">
        <v>0.1020440477</v>
      </c>
      <c r="N675">
        <v>0.10292110509999999</v>
      </c>
      <c r="O675">
        <v>0.10379780030000001</v>
      </c>
      <c r="P675">
        <v>0.1046726497</v>
      </c>
      <c r="Q675">
        <v>0.10554431490000001</v>
      </c>
      <c r="R675">
        <v>0.1064051278</v>
      </c>
      <c r="S675">
        <v>0.1072599991</v>
      </c>
      <c r="T675">
        <v>0.1081115055</v>
      </c>
      <c r="U675">
        <v>0.1089620736</v>
      </c>
      <c r="V675">
        <v>0.1097554288</v>
      </c>
      <c r="W675">
        <v>0.11058860650000001</v>
      </c>
      <c r="X675">
        <v>0.1114388536</v>
      </c>
      <c r="Y675">
        <v>0.1123034508</v>
      </c>
      <c r="Z675">
        <v>0.11318308520000001</v>
      </c>
      <c r="AA675">
        <v>0.11391244189999999</v>
      </c>
      <c r="AB675">
        <v>0.1146842528</v>
      </c>
      <c r="AC675">
        <v>0.1154732839</v>
      </c>
      <c r="AD675">
        <v>0.1162788271</v>
      </c>
      <c r="AE675">
        <v>0.11710331910000001</v>
      </c>
      <c r="AF675">
        <v>0.1179493918</v>
      </c>
      <c r="AG675">
        <v>0.11882061050000001</v>
      </c>
      <c r="AH675">
        <v>0.11971767210000001</v>
      </c>
      <c r="AI675">
        <v>0.120641231</v>
      </c>
      <c r="AJ675">
        <v>0.12159157650000001</v>
      </c>
      <c r="AK675">
        <v>0.12256866800000001</v>
      </c>
      <c r="AL675">
        <v>0.1235453156</v>
      </c>
      <c r="AM675">
        <v>0.1245374553</v>
      </c>
      <c r="AN675">
        <v>0.12554885930000001</v>
      </c>
      <c r="AO675">
        <v>0.1265809048</v>
      </c>
      <c r="AP675">
        <v>0.12763426429999999</v>
      </c>
      <c r="AQ675">
        <v>0.12871114780000001</v>
      </c>
      <c r="AR675">
        <v>0.1298107681</v>
      </c>
      <c r="AS675">
        <v>0.130932829</v>
      </c>
      <c r="AT675">
        <v>0.1320770563</v>
      </c>
      <c r="AU675">
        <v>0.1332431443</v>
      </c>
      <c r="AV675">
        <v>0.13444018560000001</v>
      </c>
      <c r="AW675">
        <v>0.13566285880000001</v>
      </c>
      <c r="AX675">
        <v>0.1369093002</v>
      </c>
      <c r="AY675">
        <v>0.13817839649999999</v>
      </c>
      <c r="AZ675">
        <v>0.13946935460000001</v>
      </c>
      <c r="BA675">
        <v>0.1407851537</v>
      </c>
      <c r="BB675">
        <v>0.1421237239</v>
      </c>
      <c r="BC675">
        <v>0.14348431040000001</v>
      </c>
      <c r="BD675">
        <v>0.14486654700000001</v>
      </c>
      <c r="BE675">
        <v>0.14627029529999999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9.6544082700000006E-2</v>
      </c>
      <c r="D677">
        <v>9.6802223600000001E-2</v>
      </c>
      <c r="E677">
        <v>9.7231298999999993E-2</v>
      </c>
      <c r="F677">
        <v>9.7805367599999998E-2</v>
      </c>
      <c r="G677">
        <v>9.8519668099999999E-2</v>
      </c>
      <c r="H677">
        <v>9.9308215199999994E-2</v>
      </c>
      <c r="I677">
        <v>0.1001731241</v>
      </c>
      <c r="J677">
        <v>0.1010953872</v>
      </c>
      <c r="K677">
        <v>0.10205195860000001</v>
      </c>
      <c r="L677">
        <v>0.10311575720000001</v>
      </c>
      <c r="M677">
        <v>0.1041426184</v>
      </c>
      <c r="N677">
        <v>0.1051574659</v>
      </c>
      <c r="O677">
        <v>0.1061611251</v>
      </c>
      <c r="P677">
        <v>0.1071535609</v>
      </c>
      <c r="Q677">
        <v>0.1081359583</v>
      </c>
      <c r="R677">
        <v>0.10911029880000001</v>
      </c>
      <c r="S677">
        <v>0.11007891</v>
      </c>
      <c r="T677">
        <v>0.1110442928</v>
      </c>
      <c r="U677">
        <v>0.1120090968</v>
      </c>
      <c r="V677">
        <v>0.1129152368</v>
      </c>
      <c r="W677">
        <v>0.1138632339</v>
      </c>
      <c r="X677">
        <v>0.11482966360000001</v>
      </c>
      <c r="Y677">
        <v>0.11581216599999999</v>
      </c>
      <c r="Z677">
        <v>0.1168119821</v>
      </c>
      <c r="AA677">
        <v>0.1176573313</v>
      </c>
      <c r="AB677">
        <v>0.1185465708</v>
      </c>
      <c r="AC677">
        <v>0.1194548178</v>
      </c>
      <c r="AD677">
        <v>0.1203820317</v>
      </c>
      <c r="AE677">
        <v>0.1213312044</v>
      </c>
      <c r="AF677">
        <v>0.1223054339</v>
      </c>
      <c r="AG677">
        <v>0.1233072301</v>
      </c>
      <c r="AH677">
        <v>0.1243384008</v>
      </c>
      <c r="AI677">
        <v>0.12540009229999999</v>
      </c>
      <c r="AJ677">
        <v>0.12649286370000001</v>
      </c>
      <c r="AK677">
        <v>0.12761680240000001</v>
      </c>
      <c r="AL677">
        <v>0.12873044149999999</v>
      </c>
      <c r="AM677">
        <v>0.12985763419999999</v>
      </c>
      <c r="AN677">
        <v>0.13100432070000001</v>
      </c>
      <c r="AO677">
        <v>0.13217284670000001</v>
      </c>
      <c r="AP677">
        <v>0.1333644192</v>
      </c>
      <c r="AQ677">
        <v>0.13457973870000001</v>
      </c>
      <c r="AR677">
        <v>0.13581919079999999</v>
      </c>
      <c r="AS677">
        <v>0.13708290849999999</v>
      </c>
      <c r="AT677">
        <v>0.1383708535</v>
      </c>
      <c r="AU677">
        <v>0.1396885122</v>
      </c>
      <c r="AV677">
        <v>0.14104456130000001</v>
      </c>
      <c r="AW677">
        <v>0.1424356571</v>
      </c>
      <c r="AX677">
        <v>0.1438578616</v>
      </c>
      <c r="AY677">
        <v>0.14530782549999999</v>
      </c>
      <c r="AZ677">
        <v>0.1467832993</v>
      </c>
      <c r="BA677">
        <v>0.14828301250000001</v>
      </c>
      <c r="BB677">
        <v>0.1498063691</v>
      </c>
      <c r="BC677">
        <v>0.1513532071</v>
      </c>
      <c r="BD677">
        <v>0.15292364990000001</v>
      </c>
      <c r="BE677">
        <v>0.15451799869999999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1.9516929800000001E-3</v>
      </c>
      <c r="C679">
        <v>1.93674542E-3</v>
      </c>
      <c r="D679">
        <v>1.9378905199999999E-3</v>
      </c>
      <c r="E679">
        <v>1.9424989500000001E-3</v>
      </c>
      <c r="F679">
        <v>1.95007714E-3</v>
      </c>
      <c r="G679">
        <v>1.9605306199999999E-3</v>
      </c>
      <c r="H679">
        <v>1.97246209E-3</v>
      </c>
      <c r="I679">
        <v>1.9860310499999999E-3</v>
      </c>
      <c r="J679">
        <v>2.0009830700000002E-3</v>
      </c>
      <c r="K679">
        <v>2.0169703500000002E-3</v>
      </c>
      <c r="L679">
        <v>2.0353182499999998E-3</v>
      </c>
      <c r="M679">
        <v>2.05301166E-3</v>
      </c>
      <c r="N679">
        <v>2.0706570700000002E-3</v>
      </c>
      <c r="O679">
        <v>2.0882951900000001E-3</v>
      </c>
      <c r="P679">
        <v>2.10589618E-3</v>
      </c>
      <c r="Q679">
        <v>2.1234331100000001E-3</v>
      </c>
      <c r="R679">
        <v>2.14075169E-3</v>
      </c>
      <c r="S679">
        <v>2.1579507400000001E-3</v>
      </c>
      <c r="T679">
        <v>2.1750821000000001E-3</v>
      </c>
      <c r="U679">
        <v>2.1921945700000001E-3</v>
      </c>
      <c r="V679">
        <v>2.2081559899999998E-3</v>
      </c>
      <c r="W679">
        <v>2.22491859E-3</v>
      </c>
      <c r="X679">
        <v>2.2420246100000002E-3</v>
      </c>
      <c r="Y679">
        <v>2.2594193299999999E-3</v>
      </c>
      <c r="Z679">
        <v>2.2771165899999998E-3</v>
      </c>
      <c r="AA679">
        <v>2.2917904200000002E-3</v>
      </c>
      <c r="AB679">
        <v>2.3073183899999998E-3</v>
      </c>
      <c r="AC679">
        <v>2.3231928100000002E-3</v>
      </c>
      <c r="AD679">
        <v>2.3393994399999998E-3</v>
      </c>
      <c r="AE679">
        <v>2.3559872900000001E-3</v>
      </c>
      <c r="AF679">
        <v>2.3730093200000002E-3</v>
      </c>
      <c r="AG679">
        <v>2.3905372700000001E-3</v>
      </c>
      <c r="AH679">
        <v>2.4085851399999999E-3</v>
      </c>
      <c r="AI679">
        <v>2.4271661100000001E-3</v>
      </c>
      <c r="AJ679">
        <v>2.4462859899999998E-3</v>
      </c>
      <c r="AK679">
        <v>2.46594397E-3</v>
      </c>
      <c r="AL679">
        <v>2.4855930299999998E-3</v>
      </c>
      <c r="AM679">
        <v>2.5055537600000002E-3</v>
      </c>
      <c r="AN679">
        <v>2.5259020800000001E-3</v>
      </c>
      <c r="AO679">
        <v>2.54666567E-3</v>
      </c>
      <c r="AP679">
        <v>2.5678580799999998E-3</v>
      </c>
      <c r="AQ679">
        <v>2.5895237699999998E-3</v>
      </c>
      <c r="AR679">
        <v>2.6116468999999999E-3</v>
      </c>
      <c r="AS679">
        <v>2.6342215000000001E-3</v>
      </c>
      <c r="AT679">
        <v>2.6572420699999999E-3</v>
      </c>
      <c r="AU679">
        <v>2.68070245E-3</v>
      </c>
      <c r="AV679">
        <v>2.7047855800000002E-3</v>
      </c>
      <c r="AW679">
        <v>2.7293843899999998E-3</v>
      </c>
      <c r="AX679">
        <v>2.7544613899999999E-3</v>
      </c>
      <c r="AY679">
        <v>2.7799941800000002E-3</v>
      </c>
      <c r="AZ679">
        <v>2.8059668099999998E-3</v>
      </c>
      <c r="BA679">
        <v>2.83243921E-3</v>
      </c>
      <c r="BB679">
        <v>2.8593697400000001E-3</v>
      </c>
      <c r="BC679">
        <v>2.8867432099999998E-3</v>
      </c>
      <c r="BD679">
        <v>2.9145522600000002E-3</v>
      </c>
      <c r="BE679">
        <v>2.9427940999999999E-3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1.9423585399999999E-3</v>
      </c>
      <c r="D681">
        <v>1.94755204E-3</v>
      </c>
      <c r="E681">
        <v>1.9561845600000001E-3</v>
      </c>
      <c r="F681">
        <v>1.9677341800000002E-3</v>
      </c>
      <c r="G681">
        <v>1.9821051000000001E-3</v>
      </c>
      <c r="H681">
        <v>1.99796978E-3</v>
      </c>
      <c r="I681">
        <v>2.0153707800000002E-3</v>
      </c>
      <c r="J681">
        <v>2.0339256800000001E-3</v>
      </c>
      <c r="K681">
        <v>2.0531708200000002E-3</v>
      </c>
      <c r="L681">
        <v>2.07457325E-3</v>
      </c>
      <c r="M681">
        <v>2.0952325499999998E-3</v>
      </c>
      <c r="N681">
        <v>2.11565014E-3</v>
      </c>
      <c r="O681">
        <v>2.1358426299999999E-3</v>
      </c>
      <c r="P681">
        <v>2.1558093299999998E-3</v>
      </c>
      <c r="Q681">
        <v>2.1755740600000002E-3</v>
      </c>
      <c r="R681">
        <v>2.1951766999999999E-3</v>
      </c>
      <c r="S681">
        <v>2.21466407E-3</v>
      </c>
      <c r="T681">
        <v>2.23408648E-3</v>
      </c>
      <c r="U681">
        <v>2.25349726E-3</v>
      </c>
      <c r="V681">
        <v>2.2717277800000002E-3</v>
      </c>
      <c r="W681">
        <v>2.2908004100000001E-3</v>
      </c>
      <c r="X681">
        <v>2.3102438999999999E-3</v>
      </c>
      <c r="Y681">
        <v>2.3300107400000001E-3</v>
      </c>
      <c r="Z681">
        <v>2.35012592E-3</v>
      </c>
      <c r="AA681">
        <v>2.3671333900000002E-3</v>
      </c>
      <c r="AB681">
        <v>2.3850238899999999E-3</v>
      </c>
      <c r="AC681">
        <v>2.4032967999999999E-3</v>
      </c>
      <c r="AD681">
        <v>2.4219513099999999E-3</v>
      </c>
      <c r="AE681">
        <v>2.4410476000000002E-3</v>
      </c>
      <c r="AF681">
        <v>2.4606480000000002E-3</v>
      </c>
      <c r="AG681">
        <v>2.4808030100000001E-3</v>
      </c>
      <c r="AH681">
        <v>2.50154901E-3</v>
      </c>
      <c r="AI681">
        <v>2.5229090500000001E-3</v>
      </c>
      <c r="AJ681">
        <v>2.54489439E-3</v>
      </c>
      <c r="AK681">
        <v>2.5675067700000002E-3</v>
      </c>
      <c r="AL681">
        <v>2.58991194E-3</v>
      </c>
      <c r="AM681">
        <v>2.6125897900000001E-3</v>
      </c>
      <c r="AN681">
        <v>2.63565983E-3</v>
      </c>
      <c r="AO681">
        <v>2.6591692600000001E-3</v>
      </c>
      <c r="AP681">
        <v>2.6831423700000002E-3</v>
      </c>
      <c r="AQ681">
        <v>2.7075932299999998E-3</v>
      </c>
      <c r="AR681">
        <v>2.7325296100000002E-3</v>
      </c>
      <c r="AS681">
        <v>2.7579541900000001E-3</v>
      </c>
      <c r="AT681">
        <v>2.7838661999999999E-3</v>
      </c>
      <c r="AU681">
        <v>2.8103760200000002E-3</v>
      </c>
      <c r="AV681">
        <v>2.8376581999999999E-3</v>
      </c>
      <c r="AW681">
        <v>2.8656454900000002E-3</v>
      </c>
      <c r="AX681">
        <v>2.8942586399999999E-3</v>
      </c>
      <c r="AY681">
        <v>2.92343029E-3</v>
      </c>
      <c r="AZ681">
        <v>2.9531151699999998E-3</v>
      </c>
      <c r="BA681">
        <v>2.98328771E-3</v>
      </c>
      <c r="BB681">
        <v>3.0139359399999999E-3</v>
      </c>
      <c r="BC681">
        <v>3.0450565799999998E-3</v>
      </c>
      <c r="BD681">
        <v>3.07665212E-3</v>
      </c>
      <c r="BE681">
        <v>3.1087286299999999E-3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2.8095364999999998E-3</v>
      </c>
      <c r="C683">
        <v>2.78801891E-3</v>
      </c>
      <c r="D683">
        <v>2.78966733E-3</v>
      </c>
      <c r="E683">
        <v>2.7963013400000001E-3</v>
      </c>
      <c r="F683">
        <v>2.8072104300000001E-3</v>
      </c>
      <c r="G683">
        <v>2.8222586199999999E-3</v>
      </c>
      <c r="H683">
        <v>2.8394344200000001E-3</v>
      </c>
      <c r="I683">
        <v>2.8589674599999999E-3</v>
      </c>
      <c r="J683">
        <v>2.8804914600000001E-3</v>
      </c>
      <c r="K683">
        <v>2.9035057499999998E-3</v>
      </c>
      <c r="L683">
        <v>2.9299182699999999E-3</v>
      </c>
      <c r="M683">
        <v>2.9553886E-3</v>
      </c>
      <c r="N683">
        <v>2.9807898399999999E-3</v>
      </c>
      <c r="O683">
        <v>3.00618059E-3</v>
      </c>
      <c r="P683">
        <v>3.03151788E-3</v>
      </c>
      <c r="Q683">
        <v>3.0567629599999998E-3</v>
      </c>
      <c r="R683">
        <v>3.0816937300000001E-3</v>
      </c>
      <c r="S683">
        <v>3.1064524100000001E-3</v>
      </c>
      <c r="T683">
        <v>3.13111365E-3</v>
      </c>
      <c r="U683">
        <v>3.1557477100000002E-3</v>
      </c>
      <c r="V683">
        <v>3.1787247799999999E-3</v>
      </c>
      <c r="W683">
        <v>3.2028551799999998E-3</v>
      </c>
      <c r="X683">
        <v>3.2274799499999998E-3</v>
      </c>
      <c r="Y683">
        <v>3.2525203200000001E-3</v>
      </c>
      <c r="Z683">
        <v>3.2779961900000001E-3</v>
      </c>
      <c r="AA683">
        <v>3.2991197400000002E-3</v>
      </c>
      <c r="AB683">
        <v>3.3214728399999999E-3</v>
      </c>
      <c r="AC683">
        <v>3.34432467E-3</v>
      </c>
      <c r="AD683">
        <v>3.36765473E-3</v>
      </c>
      <c r="AE683">
        <v>3.3915335799999998E-3</v>
      </c>
      <c r="AF683">
        <v>3.4160374400000002E-3</v>
      </c>
      <c r="AG683">
        <v>3.4412695800000001E-3</v>
      </c>
      <c r="AH683">
        <v>3.46725018E-3</v>
      </c>
      <c r="AI683">
        <v>3.4939982E-3</v>
      </c>
      <c r="AJ683">
        <v>3.521522E-3</v>
      </c>
      <c r="AK683">
        <v>3.54982042E-3</v>
      </c>
      <c r="AL683">
        <v>3.5781059799999998E-3</v>
      </c>
      <c r="AM683">
        <v>3.60684022E-3</v>
      </c>
      <c r="AN683">
        <v>3.63613239E-3</v>
      </c>
      <c r="AO683">
        <v>3.6660223799999999E-3</v>
      </c>
      <c r="AP683">
        <v>3.69652967E-3</v>
      </c>
      <c r="AQ683">
        <v>3.72771825E-3</v>
      </c>
      <c r="AR683">
        <v>3.7595653299999999E-3</v>
      </c>
      <c r="AS683">
        <v>3.7920623400000001E-3</v>
      </c>
      <c r="AT683">
        <v>3.8252013199999999E-3</v>
      </c>
      <c r="AU683">
        <v>3.8589734399999999E-3</v>
      </c>
      <c r="AV683">
        <v>3.89364202E-3</v>
      </c>
      <c r="AW683">
        <v>3.9290529400000003E-3</v>
      </c>
      <c r="AX683">
        <v>3.9651522400000003E-3</v>
      </c>
      <c r="AY683">
        <v>4.0019076799999997E-3</v>
      </c>
      <c r="AZ683">
        <v>4.0392962600000002E-3</v>
      </c>
      <c r="BA683">
        <v>4.0774042900000003E-3</v>
      </c>
      <c r="BB683">
        <v>4.1161718200000003E-3</v>
      </c>
      <c r="BC683">
        <v>4.1555769699999998E-3</v>
      </c>
      <c r="BD683">
        <v>4.1956091599999997E-3</v>
      </c>
      <c r="BE683">
        <v>4.2362643700000003E-3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2.7960992099999998E-3</v>
      </c>
      <c r="D685">
        <v>2.8035754599999999E-3</v>
      </c>
      <c r="E685">
        <v>2.8160022899999999E-3</v>
      </c>
      <c r="F685">
        <v>2.8326284099999999E-3</v>
      </c>
      <c r="G685">
        <v>2.8533158999999998E-3</v>
      </c>
      <c r="H685">
        <v>2.8761537199999999E-3</v>
      </c>
      <c r="I685">
        <v>2.9012031100000002E-3</v>
      </c>
      <c r="J685">
        <v>2.9279136000000001E-3</v>
      </c>
      <c r="K685">
        <v>2.95561771E-3</v>
      </c>
      <c r="L685">
        <v>2.9864273299999998E-3</v>
      </c>
      <c r="M685">
        <v>3.0161671799999999E-3</v>
      </c>
      <c r="N685">
        <v>3.0455590799999999E-3</v>
      </c>
      <c r="O685">
        <v>3.0746269500000001E-3</v>
      </c>
      <c r="P685">
        <v>3.1033697599999999E-3</v>
      </c>
      <c r="Q685">
        <v>3.13182185E-3</v>
      </c>
      <c r="R685">
        <v>3.1600405900000001E-3</v>
      </c>
      <c r="S685">
        <v>3.18809341E-3</v>
      </c>
      <c r="T685">
        <v>3.2160527199999998E-3</v>
      </c>
      <c r="U685">
        <v>3.2439952600000002E-3</v>
      </c>
      <c r="V685">
        <v>3.2702387899999998E-3</v>
      </c>
      <c r="W685">
        <v>3.2976945800000002E-3</v>
      </c>
      <c r="X685">
        <v>3.3256842099999998E-3</v>
      </c>
      <c r="Y685">
        <v>3.3541393399999998E-3</v>
      </c>
      <c r="Z685">
        <v>3.3830959099999999E-3</v>
      </c>
      <c r="AA685">
        <v>3.4075788199999998E-3</v>
      </c>
      <c r="AB685">
        <v>3.4333328799999998E-3</v>
      </c>
      <c r="AC685">
        <v>3.4596374299999998E-3</v>
      </c>
      <c r="AD685">
        <v>3.4864912900000001E-3</v>
      </c>
      <c r="AE685">
        <v>3.5139811300000001E-3</v>
      </c>
      <c r="AF685">
        <v>3.54219666E-3</v>
      </c>
      <c r="AG685">
        <v>3.5712105699999999E-3</v>
      </c>
      <c r="AH685">
        <v>3.60107523E-3</v>
      </c>
      <c r="AI685">
        <v>3.6318238199999999E-3</v>
      </c>
      <c r="AJ685">
        <v>3.6634725500000001E-3</v>
      </c>
      <c r="AK685">
        <v>3.6960239299999999E-3</v>
      </c>
      <c r="AL685">
        <v>3.7282770300000002E-3</v>
      </c>
      <c r="AM685">
        <v>3.7609226599999998E-3</v>
      </c>
      <c r="AN685">
        <v>3.79413287E-3</v>
      </c>
      <c r="AO685">
        <v>3.8279755900000002E-3</v>
      </c>
      <c r="AP685">
        <v>3.86248579E-3</v>
      </c>
      <c r="AQ685">
        <v>3.89768374E-3</v>
      </c>
      <c r="AR685">
        <v>3.93358062E-3</v>
      </c>
      <c r="AS685">
        <v>3.97018027E-3</v>
      </c>
      <c r="AT685">
        <v>4.0074815899999996E-3</v>
      </c>
      <c r="AU685">
        <v>4.0456434799999996E-3</v>
      </c>
      <c r="AV685">
        <v>4.0849172300000004E-3</v>
      </c>
      <c r="AW685">
        <v>4.1252059900000002E-3</v>
      </c>
      <c r="AX685">
        <v>4.1663957200000004E-3</v>
      </c>
      <c r="AY685">
        <v>4.2083894199999999E-3</v>
      </c>
      <c r="AZ685">
        <v>4.2511219299999998E-3</v>
      </c>
      <c r="BA685">
        <v>4.2945564599999996E-3</v>
      </c>
      <c r="BB685">
        <v>4.3386757499999998E-3</v>
      </c>
      <c r="BC685">
        <v>4.38347511E-3</v>
      </c>
      <c r="BD685">
        <v>4.4289580999999998E-3</v>
      </c>
      <c r="BE685">
        <v>4.47513345E-3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2.55359784E-3</v>
      </c>
      <c r="C687">
        <v>2.53404043E-3</v>
      </c>
      <c r="D687">
        <v>2.5355386799999998E-3</v>
      </c>
      <c r="E687">
        <v>2.54156836E-3</v>
      </c>
      <c r="F687">
        <v>2.5514836700000001E-3</v>
      </c>
      <c r="G687">
        <v>2.5651610200000002E-3</v>
      </c>
      <c r="H687">
        <v>2.58077217E-3</v>
      </c>
      <c r="I687">
        <v>2.5985258200000002E-3</v>
      </c>
      <c r="J687">
        <v>2.6180890599999999E-3</v>
      </c>
      <c r="K687">
        <v>2.6390068299999999E-3</v>
      </c>
      <c r="L687">
        <v>2.6630132599999999E-3</v>
      </c>
      <c r="M687">
        <v>2.68616334E-3</v>
      </c>
      <c r="N687">
        <v>2.70925062E-3</v>
      </c>
      <c r="O687">
        <v>2.7323283599999999E-3</v>
      </c>
      <c r="P687">
        <v>2.75535752E-3</v>
      </c>
      <c r="Q687">
        <v>2.7783028599999999E-3</v>
      </c>
      <c r="R687">
        <v>2.8009625199999998E-3</v>
      </c>
      <c r="S687">
        <v>2.8234657800000002E-3</v>
      </c>
      <c r="T687">
        <v>2.8458804700000001E-3</v>
      </c>
      <c r="U687">
        <v>2.8682704599999999E-3</v>
      </c>
      <c r="V687">
        <v>2.8891543899999999E-3</v>
      </c>
      <c r="W687">
        <v>2.9110866E-3</v>
      </c>
      <c r="X687">
        <v>2.9334681400000001E-3</v>
      </c>
      <c r="Y687">
        <v>2.9562274200000001E-3</v>
      </c>
      <c r="Z687">
        <v>2.97938254E-3</v>
      </c>
      <c r="AA687">
        <v>2.99858181E-3</v>
      </c>
      <c r="AB687">
        <v>3.01889862E-3</v>
      </c>
      <c r="AC687">
        <v>3.0396687399999998E-3</v>
      </c>
      <c r="AD687">
        <v>3.0608735100000001E-3</v>
      </c>
      <c r="AE687">
        <v>3.0825770800000001E-3</v>
      </c>
      <c r="AF687">
        <v>3.10484873E-3</v>
      </c>
      <c r="AG687">
        <v>3.12778232E-3</v>
      </c>
      <c r="AH687">
        <v>3.15139618E-3</v>
      </c>
      <c r="AI687">
        <v>3.1757075399999998E-3</v>
      </c>
      <c r="AJ687">
        <v>3.2007240200000002E-3</v>
      </c>
      <c r="AK687">
        <v>3.2264445600000001E-3</v>
      </c>
      <c r="AL687">
        <v>3.2521534099999999E-3</v>
      </c>
      <c r="AM687">
        <v>3.27827006E-3</v>
      </c>
      <c r="AN687">
        <v>3.3048938199999999E-3</v>
      </c>
      <c r="AO687">
        <v>3.3320609400000001E-3</v>
      </c>
      <c r="AP687">
        <v>3.3597891200000001E-3</v>
      </c>
      <c r="AQ687">
        <v>3.3881365399999999E-3</v>
      </c>
      <c r="AR687">
        <v>3.41708247E-3</v>
      </c>
      <c r="AS687">
        <v>3.4466191100000002E-3</v>
      </c>
      <c r="AT687">
        <v>3.4767392499999998E-3</v>
      </c>
      <c r="AU687">
        <v>3.5074348499999999E-3</v>
      </c>
      <c r="AV687">
        <v>3.5389452499999998E-3</v>
      </c>
      <c r="AW687">
        <v>3.5711303699999999E-3</v>
      </c>
      <c r="AX687">
        <v>3.6039411500000001E-3</v>
      </c>
      <c r="AY687">
        <v>3.63734829E-3</v>
      </c>
      <c r="AZ687">
        <v>3.6713309199999998E-3</v>
      </c>
      <c r="BA687">
        <v>3.7059674400000001E-3</v>
      </c>
      <c r="BB687">
        <v>3.74120338E-3</v>
      </c>
      <c r="BC687">
        <v>3.77701887E-3</v>
      </c>
      <c r="BD687">
        <v>3.8134042700000001E-3</v>
      </c>
      <c r="BE687">
        <v>3.8503559299999999E-3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2.5413846399999999E-3</v>
      </c>
      <c r="D689">
        <v>2.54817983E-3</v>
      </c>
      <c r="E689">
        <v>2.5594746200000001E-3</v>
      </c>
      <c r="F689">
        <v>2.57458616E-3</v>
      </c>
      <c r="G689">
        <v>2.5933890999999998E-3</v>
      </c>
      <c r="H689">
        <v>2.6141464700000002E-3</v>
      </c>
      <c r="I689">
        <v>2.63691395E-3</v>
      </c>
      <c r="J689">
        <v>2.6611912099999998E-3</v>
      </c>
      <c r="K689">
        <v>2.6863715800000002E-3</v>
      </c>
      <c r="L689">
        <v>2.7143745499999998E-3</v>
      </c>
      <c r="M689">
        <v>2.7414052100000002E-3</v>
      </c>
      <c r="N689">
        <v>2.76811961E-3</v>
      </c>
      <c r="O689">
        <v>2.7945395000000001E-3</v>
      </c>
      <c r="P689">
        <v>2.8206639499999998E-3</v>
      </c>
      <c r="Q689">
        <v>2.8465241499999999E-3</v>
      </c>
      <c r="R689">
        <v>2.8721722699999999E-3</v>
      </c>
      <c r="S689">
        <v>2.8976695700000002E-3</v>
      </c>
      <c r="T689">
        <v>2.92308189E-3</v>
      </c>
      <c r="U689">
        <v>2.94847898E-3</v>
      </c>
      <c r="V689">
        <v>2.9723318100000002E-3</v>
      </c>
      <c r="W689">
        <v>2.9972864799999999E-3</v>
      </c>
      <c r="X689">
        <v>3.0227263600000002E-3</v>
      </c>
      <c r="Y689">
        <v>3.04858932E-3</v>
      </c>
      <c r="Z689">
        <v>3.0749080500000001E-3</v>
      </c>
      <c r="AA689">
        <v>3.0971606599999998E-3</v>
      </c>
      <c r="AB689">
        <v>3.1205686099999999E-3</v>
      </c>
      <c r="AC689">
        <v>3.14447691E-3</v>
      </c>
      <c r="AD689">
        <v>3.1688844900000001E-3</v>
      </c>
      <c r="AE689">
        <v>3.1938701000000002E-3</v>
      </c>
      <c r="AF689">
        <v>3.2195153000000002E-3</v>
      </c>
      <c r="AG689">
        <v>3.2458861500000002E-3</v>
      </c>
      <c r="AH689">
        <v>3.27303024E-3</v>
      </c>
      <c r="AI689">
        <v>3.3009777400000002E-3</v>
      </c>
      <c r="AJ689">
        <v>3.3297433900000002E-3</v>
      </c>
      <c r="AK689">
        <v>3.3593294600000002E-3</v>
      </c>
      <c r="AL689">
        <v>3.3886444200000002E-3</v>
      </c>
      <c r="AM689">
        <v>3.4183161500000001E-3</v>
      </c>
      <c r="AN689">
        <v>3.44850103E-3</v>
      </c>
      <c r="AO689">
        <v>3.4792607999999999E-3</v>
      </c>
      <c r="AP689">
        <v>3.51062724E-3</v>
      </c>
      <c r="AQ689">
        <v>3.5426187799999999E-3</v>
      </c>
      <c r="AR689">
        <v>3.5752455800000002E-3</v>
      </c>
      <c r="AS689">
        <v>3.6085111399999999E-3</v>
      </c>
      <c r="AT689">
        <v>3.64241445E-3</v>
      </c>
      <c r="AU689">
        <v>3.6770999299999998E-3</v>
      </c>
      <c r="AV689">
        <v>3.7127959700000001E-3</v>
      </c>
      <c r="AW689">
        <v>3.7494145799999998E-3</v>
      </c>
      <c r="AX689">
        <v>3.78685207E-3</v>
      </c>
      <c r="AY689">
        <v>3.8250202999999998E-3</v>
      </c>
      <c r="AZ689">
        <v>3.8638600300000001E-3</v>
      </c>
      <c r="BA689">
        <v>3.9033378299999999E-3</v>
      </c>
      <c r="BB689">
        <v>3.9434380099999996E-3</v>
      </c>
      <c r="BC689">
        <v>3.9841562999999997E-3</v>
      </c>
      <c r="BD689">
        <v>4.0254959600000001E-3</v>
      </c>
      <c r="BE689">
        <v>4.0674649099999996E-3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5.0231564799999998E-3</v>
      </c>
      <c r="C691">
        <v>4.9846775900000001E-3</v>
      </c>
      <c r="D691">
        <v>4.9876247699999999E-3</v>
      </c>
      <c r="E691">
        <v>4.9994856799999996E-3</v>
      </c>
      <c r="F691">
        <v>5.0189899500000003E-3</v>
      </c>
      <c r="G691">
        <v>5.0458944900000002E-3</v>
      </c>
      <c r="H691">
        <v>5.0766029799999999E-3</v>
      </c>
      <c r="I691">
        <v>5.1115259500000001E-3</v>
      </c>
      <c r="J691">
        <v>5.1500085399999998E-3</v>
      </c>
      <c r="K691">
        <v>5.1911556200000004E-3</v>
      </c>
      <c r="L691">
        <v>5.2383783499999996E-3</v>
      </c>
      <c r="M691">
        <v>5.28391656E-3</v>
      </c>
      <c r="N691">
        <v>5.3293312400000004E-3</v>
      </c>
      <c r="O691">
        <v>5.3747271700000003E-3</v>
      </c>
      <c r="P691">
        <v>5.4200275199999997E-3</v>
      </c>
      <c r="Q691">
        <v>5.4651629900000004E-3</v>
      </c>
      <c r="R691">
        <v>5.5097365299999999E-3</v>
      </c>
      <c r="S691">
        <v>5.5540023999999999E-3</v>
      </c>
      <c r="T691">
        <v>5.5980940300000004E-3</v>
      </c>
      <c r="U691">
        <v>5.6421370799999999E-3</v>
      </c>
      <c r="V691">
        <v>5.6832176000000002E-3</v>
      </c>
      <c r="W691">
        <v>5.72636016E-3</v>
      </c>
      <c r="X691">
        <v>5.77038659E-3</v>
      </c>
      <c r="Y691">
        <v>5.8151560699999999E-3</v>
      </c>
      <c r="Z691">
        <v>5.8607041899999997E-3</v>
      </c>
      <c r="AA691">
        <v>5.8984708199999996E-3</v>
      </c>
      <c r="AB691">
        <v>5.9384357700000001E-3</v>
      </c>
      <c r="AC691">
        <v>5.97929238E-3</v>
      </c>
      <c r="AD691">
        <v>6.0210040099999999E-3</v>
      </c>
      <c r="AE691">
        <v>6.0636968099999997E-3</v>
      </c>
      <c r="AF691">
        <v>6.1075070900000004E-3</v>
      </c>
      <c r="AG691">
        <v>6.1526194399999998E-3</v>
      </c>
      <c r="AH691">
        <v>6.1990699500000003E-3</v>
      </c>
      <c r="AI691">
        <v>6.2468925200000001E-3</v>
      </c>
      <c r="AJ691">
        <v>6.29610212E-3</v>
      </c>
      <c r="AK691">
        <v>6.3466966399999998E-3</v>
      </c>
      <c r="AL691">
        <v>6.3972681800000004E-3</v>
      </c>
      <c r="AM691">
        <v>6.4486419099999996E-3</v>
      </c>
      <c r="AN691">
        <v>6.5010131600000002E-3</v>
      </c>
      <c r="AO691">
        <v>6.5544532399999999E-3</v>
      </c>
      <c r="AP691">
        <v>6.6089969800000002E-3</v>
      </c>
      <c r="AQ691">
        <v>6.6647588000000001E-3</v>
      </c>
      <c r="AR691">
        <v>6.7216979600000001E-3</v>
      </c>
      <c r="AS691">
        <v>6.77979911E-3</v>
      </c>
      <c r="AT691">
        <v>6.8390480400000002E-3</v>
      </c>
      <c r="AU691">
        <v>6.8994289499999997E-3</v>
      </c>
      <c r="AV691">
        <v>6.9614126300000002E-3</v>
      </c>
      <c r="AW691">
        <v>7.0247235599999996E-3</v>
      </c>
      <c r="AX691">
        <v>7.08926522E-3</v>
      </c>
      <c r="AY691">
        <v>7.1549799700000001E-3</v>
      </c>
      <c r="AZ691">
        <v>7.2218267400000003E-3</v>
      </c>
      <c r="BA691">
        <v>7.2899597999999998E-3</v>
      </c>
      <c r="BB691">
        <v>7.3592719600000002E-3</v>
      </c>
      <c r="BC691">
        <v>7.4297241299999999E-3</v>
      </c>
      <c r="BD691">
        <v>7.5012973699999999E-3</v>
      </c>
      <c r="BE691">
        <v>7.5739845000000004E-3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4.9991242900000003E-3</v>
      </c>
      <c r="D693">
        <v>5.01249101E-3</v>
      </c>
      <c r="E693">
        <v>5.0347088599999998E-3</v>
      </c>
      <c r="F693">
        <v>5.06443456E-3</v>
      </c>
      <c r="G693">
        <v>5.1014215700000004E-3</v>
      </c>
      <c r="H693">
        <v>5.1422531199999998E-3</v>
      </c>
      <c r="I693">
        <v>5.1870387500000002E-3</v>
      </c>
      <c r="J693">
        <v>5.2347942200000001E-3</v>
      </c>
      <c r="K693">
        <v>5.2843261899999999E-3</v>
      </c>
      <c r="L693">
        <v>5.33941047E-3</v>
      </c>
      <c r="M693">
        <v>5.3925821100000004E-3</v>
      </c>
      <c r="N693">
        <v>5.4451316699999997E-3</v>
      </c>
      <c r="O693">
        <v>5.4971018899999998E-3</v>
      </c>
      <c r="P693">
        <v>5.5484909500000002E-3</v>
      </c>
      <c r="Q693">
        <v>5.5993602100000003E-3</v>
      </c>
      <c r="R693">
        <v>5.6498122900000003E-3</v>
      </c>
      <c r="S693">
        <v>5.6999677E-3</v>
      </c>
      <c r="T693">
        <v>5.7499559299999999E-3</v>
      </c>
      <c r="U693">
        <v>5.7999141999999998E-3</v>
      </c>
      <c r="V693">
        <v>5.8468347999999998E-3</v>
      </c>
      <c r="W693">
        <v>5.8959227999999999E-3</v>
      </c>
      <c r="X693">
        <v>5.94596524E-3</v>
      </c>
      <c r="Y693">
        <v>5.99683995E-3</v>
      </c>
      <c r="Z693">
        <v>6.0486111699999999E-3</v>
      </c>
      <c r="AA693">
        <v>6.0923839800000002E-3</v>
      </c>
      <c r="AB693">
        <v>6.1384294599999998E-3</v>
      </c>
      <c r="AC693">
        <v>6.1854591600000002E-3</v>
      </c>
      <c r="AD693">
        <v>6.23347099E-3</v>
      </c>
      <c r="AE693">
        <v>6.2826198599999997E-3</v>
      </c>
      <c r="AF693">
        <v>6.3330661800000002E-3</v>
      </c>
      <c r="AG693">
        <v>6.3849399299999998E-3</v>
      </c>
      <c r="AH693">
        <v>6.4383347200000001E-3</v>
      </c>
      <c r="AI693">
        <v>6.49330989E-3</v>
      </c>
      <c r="AJ693">
        <v>6.5498944099999998E-3</v>
      </c>
      <c r="AK693">
        <v>6.6080927799999998E-3</v>
      </c>
      <c r="AL693">
        <v>6.6657578499999997E-3</v>
      </c>
      <c r="AM693">
        <v>6.7241247200000003E-3</v>
      </c>
      <c r="AN693">
        <v>6.7835009999999999E-3</v>
      </c>
      <c r="AO693">
        <v>6.8440081399999998E-3</v>
      </c>
      <c r="AP693">
        <v>6.90570865E-3</v>
      </c>
      <c r="AQ693">
        <v>6.9686388000000004E-3</v>
      </c>
      <c r="AR693">
        <v>7.0328185500000001E-3</v>
      </c>
      <c r="AS693">
        <v>7.0982547900000003E-3</v>
      </c>
      <c r="AT693">
        <v>7.1649455400000003E-3</v>
      </c>
      <c r="AU693">
        <v>7.2331748800000002E-3</v>
      </c>
      <c r="AV693">
        <v>7.3033921100000001E-3</v>
      </c>
      <c r="AW693">
        <v>7.3754240799999999E-3</v>
      </c>
      <c r="AX693">
        <v>7.4490668899999998E-3</v>
      </c>
      <c r="AY693">
        <v>7.5241470999999997E-3</v>
      </c>
      <c r="AZ693">
        <v>7.6005482300000003E-3</v>
      </c>
      <c r="BA693">
        <v>7.6782044899999999E-3</v>
      </c>
      <c r="BB693">
        <v>7.7570850200000003E-3</v>
      </c>
      <c r="BC693">
        <v>7.8371814499999994E-3</v>
      </c>
      <c r="BD693">
        <v>7.9185001399999996E-3</v>
      </c>
      <c r="BE693">
        <v>8.0010567099999992E-3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1.82610923E-3</v>
      </c>
      <c r="C695">
        <v>1.8121234899999999E-3</v>
      </c>
      <c r="D695">
        <v>1.8131949000000001E-3</v>
      </c>
      <c r="E695">
        <v>1.8175068E-3</v>
      </c>
      <c r="F695">
        <v>1.8245973599999999E-3</v>
      </c>
      <c r="G695">
        <v>1.8343782000000001E-3</v>
      </c>
      <c r="H695">
        <v>1.84554193E-3</v>
      </c>
      <c r="I695">
        <v>1.8582377799999999E-3</v>
      </c>
      <c r="J695">
        <v>1.8722277E-3</v>
      </c>
      <c r="K695">
        <v>1.8871862599999999E-3</v>
      </c>
      <c r="L695">
        <v>1.9043535500000001E-3</v>
      </c>
      <c r="M695">
        <v>1.92090845E-3</v>
      </c>
      <c r="N695">
        <v>1.9374184499999999E-3</v>
      </c>
      <c r="O695">
        <v>1.95392163E-3</v>
      </c>
      <c r="P695">
        <v>1.97039006E-3</v>
      </c>
      <c r="Q695">
        <v>1.9867985600000001E-3</v>
      </c>
      <c r="R695">
        <v>2.0030027599999998E-3</v>
      </c>
      <c r="S695">
        <v>2.0190951199999998E-3</v>
      </c>
      <c r="T695">
        <v>2.03512414E-3</v>
      </c>
      <c r="U695">
        <v>2.0511355000000001E-3</v>
      </c>
      <c r="V695">
        <v>2.0660698599999998E-3</v>
      </c>
      <c r="W695">
        <v>2.0817538500000001E-3</v>
      </c>
      <c r="X695">
        <v>2.09775916E-3</v>
      </c>
      <c r="Y695">
        <v>2.1140346000000001E-3</v>
      </c>
      <c r="Z695">
        <v>2.1305931100000001E-3</v>
      </c>
      <c r="AA695">
        <v>2.1443227399999998E-3</v>
      </c>
      <c r="AB695">
        <v>2.1588515499999998E-3</v>
      </c>
      <c r="AC695">
        <v>2.17370451E-3</v>
      </c>
      <c r="AD695">
        <v>2.1888683100000001E-3</v>
      </c>
      <c r="AE695">
        <v>2.2043888000000001E-3</v>
      </c>
      <c r="AF695">
        <v>2.2203155300000001E-3</v>
      </c>
      <c r="AG695">
        <v>2.2367156199999999E-3</v>
      </c>
      <c r="AH695">
        <v>2.2536021800000001E-3</v>
      </c>
      <c r="AI695">
        <v>2.2709875399999999E-3</v>
      </c>
      <c r="AJ695">
        <v>2.2888771299999998E-3</v>
      </c>
      <c r="AK695">
        <v>2.3072701999999998E-3</v>
      </c>
      <c r="AL695">
        <v>2.3256549200000001E-3</v>
      </c>
      <c r="AM695">
        <v>2.3443312600000001E-3</v>
      </c>
      <c r="AN695">
        <v>2.36337024E-3</v>
      </c>
      <c r="AO695">
        <v>2.3827977799999998E-3</v>
      </c>
      <c r="AP695">
        <v>2.4026265400000002E-3</v>
      </c>
      <c r="AQ695">
        <v>2.4228981200000001E-3</v>
      </c>
      <c r="AR695">
        <v>2.4435977200000002E-3</v>
      </c>
      <c r="AS695">
        <v>2.4647197299999999E-3</v>
      </c>
      <c r="AT695">
        <v>2.4862590200000001E-3</v>
      </c>
      <c r="AU695">
        <v>2.5082098200000002E-3</v>
      </c>
      <c r="AV695">
        <v>2.5307432899999999E-3</v>
      </c>
      <c r="AW695">
        <v>2.5537592599999999E-3</v>
      </c>
      <c r="AX695">
        <v>2.5772226600000001E-3</v>
      </c>
      <c r="AY695">
        <v>2.6011125200000001E-3</v>
      </c>
      <c r="AZ695">
        <v>2.6254139099999999E-3</v>
      </c>
      <c r="BA695">
        <v>2.6501829199999999E-3</v>
      </c>
      <c r="BB695">
        <v>2.6753805700000001E-3</v>
      </c>
      <c r="BC695">
        <v>2.7009926700000001E-3</v>
      </c>
      <c r="BD695">
        <v>2.72701232E-3</v>
      </c>
      <c r="BE695">
        <v>2.7534369E-3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1.81737543E-3</v>
      </c>
      <c r="D697">
        <v>1.8222347500000001E-3</v>
      </c>
      <c r="E697">
        <v>1.8303117899999999E-3</v>
      </c>
      <c r="F697">
        <v>1.84111824E-3</v>
      </c>
      <c r="G697">
        <v>1.8545644500000001E-3</v>
      </c>
      <c r="H697">
        <v>1.8694083E-3</v>
      </c>
      <c r="I697">
        <v>1.88568961E-3</v>
      </c>
      <c r="J697">
        <v>1.9030505799999999E-3</v>
      </c>
      <c r="K697">
        <v>1.9210573699999999E-3</v>
      </c>
      <c r="L697">
        <v>1.9410826400000001E-3</v>
      </c>
      <c r="M697">
        <v>1.9604125900000002E-3</v>
      </c>
      <c r="N697">
        <v>1.9795163899999999E-3</v>
      </c>
      <c r="O697">
        <v>1.9984095799999999E-3</v>
      </c>
      <c r="P697">
        <v>2.0170915000000001E-3</v>
      </c>
      <c r="Q697">
        <v>2.0355844499999999E-3</v>
      </c>
      <c r="R697">
        <v>2.05392573E-3</v>
      </c>
      <c r="S697">
        <v>2.0721591699999998E-3</v>
      </c>
      <c r="T697">
        <v>2.0903318300000001E-3</v>
      </c>
      <c r="U697">
        <v>2.1084935900000002E-3</v>
      </c>
      <c r="V697">
        <v>2.1255510500000001E-3</v>
      </c>
      <c r="W697">
        <v>2.1433964400000001E-3</v>
      </c>
      <c r="X697">
        <v>2.1615888100000001E-3</v>
      </c>
      <c r="Y697">
        <v>2.1800837399999998E-3</v>
      </c>
      <c r="Z697">
        <v>2.1989045800000001E-3</v>
      </c>
      <c r="AA697">
        <v>2.2148176899999998E-3</v>
      </c>
      <c r="AB697">
        <v>2.2315570099999999E-3</v>
      </c>
      <c r="AC697">
        <v>2.24865413E-3</v>
      </c>
      <c r="AD697">
        <v>2.2661082899999999E-3</v>
      </c>
      <c r="AE697">
        <v>2.28397581E-3</v>
      </c>
      <c r="AF697">
        <v>2.3023150000000001E-3</v>
      </c>
      <c r="AG697">
        <v>2.3211731200000001E-3</v>
      </c>
      <c r="AH697">
        <v>2.3405841899999998E-3</v>
      </c>
      <c r="AI697">
        <v>2.3605698000000001E-3</v>
      </c>
      <c r="AJ697">
        <v>2.3811404700000002E-3</v>
      </c>
      <c r="AK697">
        <v>2.40229783E-3</v>
      </c>
      <c r="AL697">
        <v>2.4232613199999999E-3</v>
      </c>
      <c r="AM697">
        <v>2.44447994E-3</v>
      </c>
      <c r="AN697">
        <v>2.4660655100000001E-3</v>
      </c>
      <c r="AO697">
        <v>2.4880622100000001E-3</v>
      </c>
      <c r="AP697">
        <v>2.5104927300000001E-3</v>
      </c>
      <c r="AQ697">
        <v>2.5333702799999998E-3</v>
      </c>
      <c r="AR697">
        <v>2.5567021100000001E-3</v>
      </c>
      <c r="AS697">
        <v>2.5804907200000001E-3</v>
      </c>
      <c r="AT697">
        <v>2.6047353900000001E-3</v>
      </c>
      <c r="AU697">
        <v>2.6295393999999999E-3</v>
      </c>
      <c r="AV697">
        <v>2.6550660799999999E-3</v>
      </c>
      <c r="AW697">
        <v>2.6812525E-3</v>
      </c>
      <c r="AX697">
        <v>2.70802451E-3</v>
      </c>
      <c r="AY697">
        <v>2.7353190800000001E-3</v>
      </c>
      <c r="AZ697">
        <v>2.76309385E-3</v>
      </c>
      <c r="BA697">
        <v>2.7913249099999998E-3</v>
      </c>
      <c r="BB697">
        <v>2.8200010400000002E-3</v>
      </c>
      <c r="BC697">
        <v>2.8491191899999999E-3</v>
      </c>
      <c r="BD697">
        <v>2.87868169E-3</v>
      </c>
      <c r="BE697">
        <v>2.9086941999999999E-3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1.40576651E-2</v>
      </c>
      <c r="C699">
        <v>1.3950000800000001E-2</v>
      </c>
      <c r="D699">
        <v>1.39582487E-2</v>
      </c>
      <c r="E699">
        <v>1.39914423E-2</v>
      </c>
      <c r="F699">
        <v>1.4046026499999999E-2</v>
      </c>
      <c r="G699">
        <v>1.41213209E-2</v>
      </c>
      <c r="H699">
        <v>1.4207261000000001E-2</v>
      </c>
      <c r="I699">
        <v>1.43049956E-2</v>
      </c>
      <c r="J699">
        <v>1.4412692100000001E-2</v>
      </c>
      <c r="K699">
        <v>1.45278453E-2</v>
      </c>
      <c r="L699">
        <v>1.46600017E-2</v>
      </c>
      <c r="M699">
        <v>1.4787443900000001E-2</v>
      </c>
      <c r="N699">
        <v>1.4914540299999999E-2</v>
      </c>
      <c r="O699">
        <v>1.5041584300000001E-2</v>
      </c>
      <c r="P699">
        <v>1.5168360800000001E-2</v>
      </c>
      <c r="Q699">
        <v>1.5294675900000001E-2</v>
      </c>
      <c r="R699">
        <v>1.54194183E-2</v>
      </c>
      <c r="S699">
        <v>1.5543299700000001E-2</v>
      </c>
      <c r="T699">
        <v>1.5666693499999999E-2</v>
      </c>
      <c r="U699">
        <v>1.5789951399999998E-2</v>
      </c>
      <c r="V699">
        <v>1.5904918300000001E-2</v>
      </c>
      <c r="W699">
        <v>1.6025656100000001E-2</v>
      </c>
      <c r="X699">
        <v>1.6148867399999999E-2</v>
      </c>
      <c r="Y699">
        <v>1.62741582E-2</v>
      </c>
      <c r="Z699">
        <v>1.6401628099999999E-2</v>
      </c>
      <c r="AA699">
        <v>1.6507320900000001E-2</v>
      </c>
      <c r="AB699">
        <v>1.6619165799999999E-2</v>
      </c>
      <c r="AC699">
        <v>1.6733506200000001E-2</v>
      </c>
      <c r="AD699">
        <v>1.6850239400000001E-2</v>
      </c>
      <c r="AE699">
        <v>1.69697184E-2</v>
      </c>
      <c r="AF699">
        <v>1.7092324900000001E-2</v>
      </c>
      <c r="AG699">
        <v>1.7218575199999999E-2</v>
      </c>
      <c r="AH699">
        <v>1.73485705E-2</v>
      </c>
      <c r="AI699">
        <v>1.7482405600000001E-2</v>
      </c>
      <c r="AJ699">
        <v>1.76201224E-2</v>
      </c>
      <c r="AK699">
        <v>1.7761715099999999E-2</v>
      </c>
      <c r="AL699">
        <v>1.7903243400000001E-2</v>
      </c>
      <c r="AM699">
        <v>1.8047016700000001E-2</v>
      </c>
      <c r="AN699">
        <v>1.8193581600000001E-2</v>
      </c>
      <c r="AO699">
        <v>1.8343137799999999E-2</v>
      </c>
      <c r="AP699">
        <v>1.84957826E-2</v>
      </c>
      <c r="AQ699">
        <v>1.8651836299999999E-2</v>
      </c>
      <c r="AR699">
        <v>1.88111849E-2</v>
      </c>
      <c r="AS699">
        <v>1.8973785399999998E-2</v>
      </c>
      <c r="AT699">
        <v>1.9139598099999999E-2</v>
      </c>
      <c r="AU699">
        <v>1.9308578600000001E-2</v>
      </c>
      <c r="AV699">
        <v>1.9482044699999999E-2</v>
      </c>
      <c r="AW699">
        <v>1.9659225200000002E-2</v>
      </c>
      <c r="AX699">
        <v>1.9839849900000001E-2</v>
      </c>
      <c r="AY699">
        <v>2.0023757699999999E-2</v>
      </c>
      <c r="AZ699">
        <v>2.0210833500000001E-2</v>
      </c>
      <c r="BA699">
        <v>2.0401509000000002E-2</v>
      </c>
      <c r="BB699">
        <v>2.0595484399999999E-2</v>
      </c>
      <c r="BC699">
        <v>2.0792650199999999E-2</v>
      </c>
      <c r="BD699">
        <v>2.09929534E-2</v>
      </c>
      <c r="BE699">
        <v>2.1196373800000001E-2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1.3990430999999999E-2</v>
      </c>
      <c r="D701">
        <v>1.4027838799999999E-2</v>
      </c>
      <c r="E701">
        <v>1.4090017099999999E-2</v>
      </c>
      <c r="F701">
        <v>1.41732067E-2</v>
      </c>
      <c r="G701">
        <v>1.42767177E-2</v>
      </c>
      <c r="H701">
        <v>1.4390987900000001E-2</v>
      </c>
      <c r="I701">
        <v>1.4516323899999999E-2</v>
      </c>
      <c r="J701">
        <v>1.46499713E-2</v>
      </c>
      <c r="K701">
        <v>1.47885903E-2</v>
      </c>
      <c r="L701">
        <v>1.49427478E-2</v>
      </c>
      <c r="M701">
        <v>1.50915527E-2</v>
      </c>
      <c r="N701">
        <v>1.5238616700000001E-2</v>
      </c>
      <c r="O701">
        <v>1.5384059300000001E-2</v>
      </c>
      <c r="P701">
        <v>1.55278755E-2</v>
      </c>
      <c r="Q701">
        <v>1.5670237E-2</v>
      </c>
      <c r="R701">
        <v>1.5811431000000001E-2</v>
      </c>
      <c r="S701">
        <v>1.5951794700000001E-2</v>
      </c>
      <c r="T701">
        <v>1.60916906E-2</v>
      </c>
      <c r="U701">
        <v>1.6231502700000001E-2</v>
      </c>
      <c r="V701">
        <v>1.6362813600000001E-2</v>
      </c>
      <c r="W701">
        <v>1.6500190099999999E-2</v>
      </c>
      <c r="X701">
        <v>1.6640237700000001E-2</v>
      </c>
      <c r="Y701">
        <v>1.67826144E-2</v>
      </c>
      <c r="Z701">
        <v>1.6927500099999999E-2</v>
      </c>
      <c r="AA701">
        <v>1.7050001700000001E-2</v>
      </c>
      <c r="AB701">
        <v>1.7178863499999999E-2</v>
      </c>
      <c r="AC701">
        <v>1.7310479699999999E-2</v>
      </c>
      <c r="AD701">
        <v>1.7444844399999999E-2</v>
      </c>
      <c r="AE701">
        <v>1.75823913E-2</v>
      </c>
      <c r="AF701">
        <v>1.7723569200000001E-2</v>
      </c>
      <c r="AG701">
        <v>1.7868741800000001E-2</v>
      </c>
      <c r="AH701">
        <v>1.8018171199999999E-2</v>
      </c>
      <c r="AI701">
        <v>1.8172023400000001E-2</v>
      </c>
      <c r="AJ701">
        <v>1.8330379500000001E-2</v>
      </c>
      <c r="AK701">
        <v>1.84932521E-2</v>
      </c>
      <c r="AL701">
        <v>1.86546322E-2</v>
      </c>
      <c r="AM701">
        <v>1.8817976399999999E-2</v>
      </c>
      <c r="AN701">
        <v>1.8984145399999999E-2</v>
      </c>
      <c r="AO701">
        <v>1.9153479300000002E-2</v>
      </c>
      <c r="AP701">
        <v>1.9326152900000001E-2</v>
      </c>
      <c r="AQ701">
        <v>1.9502267699999999E-2</v>
      </c>
      <c r="AR701">
        <v>1.96818796E-2</v>
      </c>
      <c r="AS701">
        <v>1.9865007899999999E-2</v>
      </c>
      <c r="AT701">
        <v>2.00516471E-2</v>
      </c>
      <c r="AU701">
        <v>2.0242592100000002E-2</v>
      </c>
      <c r="AV701">
        <v>2.04391004E-2</v>
      </c>
      <c r="AW701">
        <v>2.06406874E-2</v>
      </c>
      <c r="AX701">
        <v>2.08467824E-2</v>
      </c>
      <c r="AY701">
        <v>2.1056900100000001E-2</v>
      </c>
      <c r="AZ701">
        <v>2.1270714499999999E-2</v>
      </c>
      <c r="BA701">
        <v>2.1488041400000001E-2</v>
      </c>
      <c r="BB701">
        <v>2.1708794600000001E-2</v>
      </c>
      <c r="BC701">
        <v>2.1932950600000001E-2</v>
      </c>
      <c r="BD701">
        <v>2.2160527199999999E-2</v>
      </c>
      <c r="BE701">
        <v>2.2391568000000001E-2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1.65625919E-2</v>
      </c>
      <c r="C703">
        <v>1.6574202999999999E-2</v>
      </c>
      <c r="D703">
        <v>1.6658486199999999E-2</v>
      </c>
      <c r="E703">
        <v>1.6754048399999999E-2</v>
      </c>
      <c r="F703">
        <v>1.6861207999999999E-2</v>
      </c>
      <c r="G703">
        <v>1.6982914500000001E-2</v>
      </c>
      <c r="H703">
        <v>1.7109803100000001E-2</v>
      </c>
      <c r="I703">
        <v>1.7241541199999998E-2</v>
      </c>
      <c r="J703">
        <v>1.7376248300000001E-2</v>
      </c>
      <c r="K703">
        <v>1.7512984400000001E-2</v>
      </c>
      <c r="L703">
        <v>1.7672266999999998E-2</v>
      </c>
      <c r="M703">
        <v>1.7819132099999999E-2</v>
      </c>
      <c r="N703">
        <v>1.7961907199999998E-2</v>
      </c>
      <c r="O703">
        <v>1.8103193100000001E-2</v>
      </c>
      <c r="P703">
        <v>1.8243901999999999E-2</v>
      </c>
      <c r="Q703">
        <v>1.8384336300000002E-2</v>
      </c>
      <c r="R703">
        <v>1.8523309299999999E-2</v>
      </c>
      <c r="S703">
        <v>1.8661619800000001E-2</v>
      </c>
      <c r="T703">
        <v>1.8799646999999999E-2</v>
      </c>
      <c r="U703">
        <v>1.8937656800000001E-2</v>
      </c>
      <c r="V703">
        <v>1.90615929E-2</v>
      </c>
      <c r="W703">
        <v>1.9194592900000002E-2</v>
      </c>
      <c r="X703">
        <v>1.9331421000000001E-2</v>
      </c>
      <c r="Y703">
        <v>1.9470551700000002E-2</v>
      </c>
      <c r="Z703">
        <v>1.96115127E-2</v>
      </c>
      <c r="AA703">
        <v>1.97146276E-2</v>
      </c>
      <c r="AB703">
        <v>1.9825237799999999E-2</v>
      </c>
      <c r="AC703">
        <v>1.9939042800000001E-2</v>
      </c>
      <c r="AD703">
        <v>2.0055213400000001E-2</v>
      </c>
      <c r="AE703">
        <v>2.01736429E-2</v>
      </c>
      <c r="AF703">
        <v>2.0294429999999999E-2</v>
      </c>
      <c r="AG703">
        <v>2.04180014E-2</v>
      </c>
      <c r="AH703">
        <v>2.0544326200000001E-2</v>
      </c>
      <c r="AI703">
        <v>2.0673426200000001E-2</v>
      </c>
      <c r="AJ703">
        <v>2.0805318699999999E-2</v>
      </c>
      <c r="AK703">
        <v>2.0940002799999999E-2</v>
      </c>
      <c r="AL703">
        <v>2.10711697E-2</v>
      </c>
      <c r="AM703">
        <v>2.1202674299999998E-2</v>
      </c>
      <c r="AN703">
        <v>2.1335752699999998E-2</v>
      </c>
      <c r="AO703">
        <v>2.14708929E-2</v>
      </c>
      <c r="AP703">
        <v>2.1608303200000002E-2</v>
      </c>
      <c r="AQ703">
        <v>2.1748461E-2</v>
      </c>
      <c r="AR703">
        <v>2.1891200999999999E-2</v>
      </c>
      <c r="AS703">
        <v>2.2036443100000001E-2</v>
      </c>
      <c r="AT703">
        <v>2.2184136600000001E-2</v>
      </c>
      <c r="AU703">
        <v>2.23342412E-2</v>
      </c>
      <c r="AV703">
        <v>2.24887384E-2</v>
      </c>
      <c r="AW703">
        <v>2.2646507499999999E-2</v>
      </c>
      <c r="AX703">
        <v>2.28070761E-2</v>
      </c>
      <c r="AY703">
        <v>2.29702107E-2</v>
      </c>
      <c r="AZ703">
        <v>2.3135783300000001E-2</v>
      </c>
      <c r="BA703">
        <v>2.3304494500000002E-2</v>
      </c>
      <c r="BB703">
        <v>2.3475916900000001E-2</v>
      </c>
      <c r="BC703">
        <v>2.3649858499999999E-2</v>
      </c>
      <c r="BD703">
        <v>2.3826234000000002E-2</v>
      </c>
      <c r="BE703">
        <v>2.4005011999999999E-2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1.6614690599999999E-2</v>
      </c>
      <c r="D705">
        <v>1.6731859700000001E-2</v>
      </c>
      <c r="E705">
        <v>1.6860689500000001E-2</v>
      </c>
      <c r="F705">
        <v>1.7000911300000001E-2</v>
      </c>
      <c r="G705">
        <v>1.7154391599999999E-2</v>
      </c>
      <c r="H705">
        <v>1.7308469600000001E-2</v>
      </c>
      <c r="I705">
        <v>1.7469413400000001E-2</v>
      </c>
      <c r="J705">
        <v>1.7639043900000002E-2</v>
      </c>
      <c r="K705">
        <v>1.7818956899999999E-2</v>
      </c>
      <c r="L705">
        <v>1.8017297099999999E-2</v>
      </c>
      <c r="M705">
        <v>1.8198185299999999E-2</v>
      </c>
      <c r="N705">
        <v>1.8370211099999999E-2</v>
      </c>
      <c r="O705">
        <v>1.8537065799999999E-2</v>
      </c>
      <c r="P705">
        <v>1.8700891099999999E-2</v>
      </c>
      <c r="Q705">
        <v>1.8863039200000001E-2</v>
      </c>
      <c r="R705">
        <v>1.90243724E-2</v>
      </c>
      <c r="S705">
        <v>1.91854412E-2</v>
      </c>
      <c r="T705">
        <v>1.9346614099999999E-2</v>
      </c>
      <c r="U705">
        <v>1.9508170700000001E-2</v>
      </c>
      <c r="V705">
        <v>1.96555237E-2</v>
      </c>
      <c r="W705">
        <v>1.9812608499999999E-2</v>
      </c>
      <c r="X705">
        <v>1.9974037399999998E-2</v>
      </c>
      <c r="Y705">
        <v>2.01382757E-2</v>
      </c>
      <c r="Z705">
        <v>2.0304887300000001E-2</v>
      </c>
      <c r="AA705">
        <v>2.0432421900000001E-2</v>
      </c>
      <c r="AB705">
        <v>2.0567625700000002E-2</v>
      </c>
      <c r="AC705">
        <v>2.0706364800000002E-2</v>
      </c>
      <c r="AD705">
        <v>2.0847940299999999E-2</v>
      </c>
      <c r="AE705">
        <v>2.09923204E-2</v>
      </c>
      <c r="AF705">
        <v>2.1139651499999999E-2</v>
      </c>
      <c r="AG705">
        <v>2.1290109200000001E-2</v>
      </c>
      <c r="AH705">
        <v>2.1443832600000001E-2</v>
      </c>
      <c r="AI705">
        <v>2.1600902700000001E-2</v>
      </c>
      <c r="AJ705">
        <v>2.1761374900000002E-2</v>
      </c>
      <c r="AK705">
        <v>2.1925270699999999E-2</v>
      </c>
      <c r="AL705">
        <v>2.2083260899999999E-2</v>
      </c>
      <c r="AM705">
        <v>2.2240825499999999E-2</v>
      </c>
      <c r="AN705">
        <v>2.23998418E-2</v>
      </c>
      <c r="AO705">
        <v>2.2561070700000001E-2</v>
      </c>
      <c r="AP705">
        <v>2.2724835200000001E-2</v>
      </c>
      <c r="AQ705">
        <v>2.28912714E-2</v>
      </c>
      <c r="AR705">
        <v>2.3060435000000001E-2</v>
      </c>
      <c r="AS705">
        <v>2.3232326800000001E-2</v>
      </c>
      <c r="AT705">
        <v>2.34069303E-2</v>
      </c>
      <c r="AU705">
        <v>2.35820061E-2</v>
      </c>
      <c r="AV705">
        <v>2.37613926E-2</v>
      </c>
      <c r="AW705">
        <v>2.3945704200000001E-2</v>
      </c>
      <c r="AX705">
        <v>2.41345541E-2</v>
      </c>
      <c r="AY705">
        <v>2.43272917E-2</v>
      </c>
      <c r="AZ705">
        <v>2.4523372000000002E-2</v>
      </c>
      <c r="BA705">
        <v>2.47224378E-2</v>
      </c>
      <c r="BB705">
        <v>2.4924289499999999E-2</v>
      </c>
      <c r="BC705">
        <v>2.5128835400000001E-2</v>
      </c>
      <c r="BD705">
        <v>2.5336052000000001E-2</v>
      </c>
      <c r="BE705">
        <v>2.5545955700000001E-2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2.2975486599999999E-4</v>
      </c>
      <c r="C707">
        <v>2.27995228E-4</v>
      </c>
      <c r="D707">
        <v>2.2813002999999999E-4</v>
      </c>
      <c r="E707">
        <v>2.2867253799999999E-4</v>
      </c>
      <c r="F707">
        <v>2.2956464800000001E-4</v>
      </c>
      <c r="G707">
        <v>2.3079523999999999E-4</v>
      </c>
      <c r="H707">
        <v>2.3219982300000001E-4</v>
      </c>
      <c r="I707">
        <v>2.3379717199999999E-4</v>
      </c>
      <c r="J707">
        <v>2.35557335E-4</v>
      </c>
      <c r="K707">
        <v>2.3743937E-4</v>
      </c>
      <c r="L707">
        <v>2.39599301E-4</v>
      </c>
      <c r="M707">
        <v>2.4168218300000001E-4</v>
      </c>
      <c r="N707">
        <v>2.4375941399999999E-4</v>
      </c>
      <c r="O707">
        <v>2.4583578900000001E-4</v>
      </c>
      <c r="P707">
        <v>2.4790779099999999E-4</v>
      </c>
      <c r="Q707">
        <v>2.4997225200000002E-4</v>
      </c>
      <c r="R707">
        <v>2.5201101000000002E-4</v>
      </c>
      <c r="S707">
        <v>2.5403569599999999E-4</v>
      </c>
      <c r="T707">
        <v>2.5605241300000002E-4</v>
      </c>
      <c r="U707">
        <v>2.58066907E-4</v>
      </c>
      <c r="V707">
        <v>2.5994589800000002E-4</v>
      </c>
      <c r="W707">
        <v>2.61919204E-4</v>
      </c>
      <c r="X707">
        <v>2.6393293900000002E-4</v>
      </c>
      <c r="Y707">
        <v>2.6598065999999999E-4</v>
      </c>
      <c r="Z707">
        <v>2.6806399500000001E-4</v>
      </c>
      <c r="AA707">
        <v>2.69791411E-4</v>
      </c>
      <c r="AB707">
        <v>2.7161937599999998E-4</v>
      </c>
      <c r="AC707">
        <v>2.73488125E-4</v>
      </c>
      <c r="AD707">
        <v>2.7539598199999998E-4</v>
      </c>
      <c r="AE707">
        <v>2.7734871700000002E-4</v>
      </c>
      <c r="AF707">
        <v>2.7935256499999998E-4</v>
      </c>
      <c r="AG707">
        <v>2.8141596800000001E-4</v>
      </c>
      <c r="AH707">
        <v>2.8354057800000001E-4</v>
      </c>
      <c r="AI707">
        <v>2.8572794500000002E-4</v>
      </c>
      <c r="AJ707">
        <v>2.8797875300000001E-4</v>
      </c>
      <c r="AK707">
        <v>2.90292907E-4</v>
      </c>
      <c r="AL707">
        <v>2.9260600900000001E-4</v>
      </c>
      <c r="AM707">
        <v>2.94955803E-4</v>
      </c>
      <c r="AN707">
        <v>2.9735122299999998E-4</v>
      </c>
      <c r="AO707">
        <v>2.9979552999999999E-4</v>
      </c>
      <c r="AP707">
        <v>3.0229031800000001E-4</v>
      </c>
      <c r="AQ707">
        <v>3.0484081999999999E-4</v>
      </c>
      <c r="AR707">
        <v>3.0744517200000001E-4</v>
      </c>
      <c r="AS707">
        <v>3.10102672E-4</v>
      </c>
      <c r="AT707">
        <v>3.1281267200000001E-4</v>
      </c>
      <c r="AU707">
        <v>3.15574447E-4</v>
      </c>
      <c r="AV707">
        <v>3.1840953200000001E-4</v>
      </c>
      <c r="AW707">
        <v>3.2130532399999998E-4</v>
      </c>
      <c r="AX707">
        <v>3.2425740899999999E-4</v>
      </c>
      <c r="AY707">
        <v>3.2726315E-4</v>
      </c>
      <c r="AZ707">
        <v>3.3032066799999998E-4</v>
      </c>
      <c r="BA707">
        <v>3.3343702099999998E-4</v>
      </c>
      <c r="BB707">
        <v>3.3660730399999998E-4</v>
      </c>
      <c r="BC707">
        <v>3.3982973099999999E-4</v>
      </c>
      <c r="BD707">
        <v>3.4310343499999998E-4</v>
      </c>
      <c r="BE707">
        <v>3.46428087E-4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2.2865600800000001E-4</v>
      </c>
      <c r="D709">
        <v>2.2926739199999999E-4</v>
      </c>
      <c r="E709">
        <v>2.3028361900000001E-4</v>
      </c>
      <c r="F709">
        <v>2.31643249E-4</v>
      </c>
      <c r="G709">
        <v>2.3333500599999999E-4</v>
      </c>
      <c r="H709">
        <v>2.3520260900000001E-4</v>
      </c>
      <c r="I709">
        <v>2.3725106800000001E-4</v>
      </c>
      <c r="J709">
        <v>2.3943536500000001E-4</v>
      </c>
      <c r="K709">
        <v>2.4170091900000001E-4</v>
      </c>
      <c r="L709">
        <v>2.4422043099999997E-4</v>
      </c>
      <c r="M709">
        <v>2.4665245899999999E-4</v>
      </c>
      <c r="N709">
        <v>2.4905603500000002E-4</v>
      </c>
      <c r="O709">
        <v>2.51433112E-4</v>
      </c>
      <c r="P709">
        <v>2.5378360700000001E-4</v>
      </c>
      <c r="Q709">
        <v>2.5611032699999998E-4</v>
      </c>
      <c r="R709">
        <v>2.5841796499999998E-4</v>
      </c>
      <c r="S709">
        <v>2.6071203399999999E-4</v>
      </c>
      <c r="T709">
        <v>2.6299845699999998E-4</v>
      </c>
      <c r="U709">
        <v>2.6528350799999998E-4</v>
      </c>
      <c r="V709">
        <v>2.6742961999999998E-4</v>
      </c>
      <c r="W709">
        <v>2.6967486599999998E-4</v>
      </c>
      <c r="X709">
        <v>2.7196376799999998E-4</v>
      </c>
      <c r="Y709">
        <v>2.7429073699999999E-4</v>
      </c>
      <c r="Z709">
        <v>2.7665871200000002E-4</v>
      </c>
      <c r="AA709">
        <v>2.78660846E-4</v>
      </c>
      <c r="AB709">
        <v>2.8076693000000003E-4</v>
      </c>
      <c r="AC709">
        <v>2.8291803099999999E-4</v>
      </c>
      <c r="AD709">
        <v>2.85114054E-4</v>
      </c>
      <c r="AE709">
        <v>2.8736208499999998E-4</v>
      </c>
      <c r="AF709">
        <v>2.8966946E-4</v>
      </c>
      <c r="AG709">
        <v>2.92042125E-4</v>
      </c>
      <c r="AH709">
        <v>2.9448435999999999E-4</v>
      </c>
      <c r="AI709">
        <v>2.9699888099999998E-4</v>
      </c>
      <c r="AJ709">
        <v>2.9958701299999998E-4</v>
      </c>
      <c r="AK709">
        <v>3.0224895999999998E-4</v>
      </c>
      <c r="AL709">
        <v>3.0488651499999998E-4</v>
      </c>
      <c r="AM709">
        <v>3.0755616999999998E-4</v>
      </c>
      <c r="AN709">
        <v>3.1027199400000002E-4</v>
      </c>
      <c r="AO709">
        <v>3.1303954299999998E-4</v>
      </c>
      <c r="AP709">
        <v>3.1586167600000003E-4</v>
      </c>
      <c r="AQ709">
        <v>3.1874005099999999E-4</v>
      </c>
      <c r="AR709">
        <v>3.21675583E-4</v>
      </c>
      <c r="AS709">
        <v>3.2466858400000001E-4</v>
      </c>
      <c r="AT709">
        <v>3.2771896699999999E-4</v>
      </c>
      <c r="AU709">
        <v>3.3083972300000002E-4</v>
      </c>
      <c r="AV709">
        <v>3.3405140399999999E-4</v>
      </c>
      <c r="AW709">
        <v>3.3734609E-4</v>
      </c>
      <c r="AX709">
        <v>3.4071445400000002E-4</v>
      </c>
      <c r="AY709">
        <v>3.4414856299999999E-4</v>
      </c>
      <c r="AZ709">
        <v>3.4764309099999998E-4</v>
      </c>
      <c r="BA709">
        <v>3.51195027E-4</v>
      </c>
      <c r="BB709">
        <v>3.5480296099999999E-4</v>
      </c>
      <c r="BC709">
        <v>3.5846650800000002E-4</v>
      </c>
      <c r="BD709">
        <v>3.6218596100000001E-4</v>
      </c>
      <c r="BE709">
        <v>3.6596203299999998E-4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76.76744171</v>
      </c>
      <c r="C711">
        <v>75.661627379999999</v>
      </c>
      <c r="D711">
        <v>75.901163999999994</v>
      </c>
      <c r="E711">
        <v>76.388844520000006</v>
      </c>
      <c r="F711">
        <v>77.06908645</v>
      </c>
      <c r="G711">
        <v>77.912019630000003</v>
      </c>
      <c r="H711">
        <v>78.842949059999995</v>
      </c>
      <c r="I711">
        <v>79.864275059999997</v>
      </c>
      <c r="J711">
        <v>80.960515729999997</v>
      </c>
      <c r="K711">
        <v>82.117434040000006</v>
      </c>
      <c r="L711">
        <v>83.402967619999998</v>
      </c>
      <c r="M711">
        <v>84.675296130000007</v>
      </c>
      <c r="N711">
        <v>85.966121419999993</v>
      </c>
      <c r="O711">
        <v>87.272278009999994</v>
      </c>
      <c r="P711">
        <v>88.590497459999995</v>
      </c>
      <c r="Q711">
        <v>89.918713839999995</v>
      </c>
      <c r="R711">
        <v>91.248593220000004</v>
      </c>
      <c r="S711">
        <v>92.585734290000005</v>
      </c>
      <c r="T711">
        <v>93.931070500000004</v>
      </c>
      <c r="U711">
        <v>95.285630740000002</v>
      </c>
      <c r="V711">
        <v>96.591681750000006</v>
      </c>
      <c r="W711">
        <v>97.941429279999994</v>
      </c>
      <c r="X711">
        <v>99.311218699999998</v>
      </c>
      <c r="Y711">
        <v>100.7002042</v>
      </c>
      <c r="Z711">
        <v>102.10855650000001</v>
      </c>
      <c r="AA711">
        <v>103.3678728</v>
      </c>
      <c r="AB711">
        <v>104.66156239999999</v>
      </c>
      <c r="AC711">
        <v>105.9596832</v>
      </c>
      <c r="AD711">
        <v>107.2664989</v>
      </c>
      <c r="AE711">
        <v>108.58689029999999</v>
      </c>
      <c r="AF711">
        <v>109.92488590000001</v>
      </c>
      <c r="AG711">
        <v>111.2850988</v>
      </c>
      <c r="AH711">
        <v>112.66822500000001</v>
      </c>
      <c r="AI711">
        <v>114.0752926</v>
      </c>
      <c r="AJ711">
        <v>115.50680149999999</v>
      </c>
      <c r="AK711">
        <v>116.9628927</v>
      </c>
      <c r="AL711">
        <v>118.418145</v>
      </c>
      <c r="AM711">
        <v>119.8826059</v>
      </c>
      <c r="AN711">
        <v>121.35988380000001</v>
      </c>
      <c r="AO711">
        <v>122.8526878</v>
      </c>
      <c r="AP711">
        <v>124.3633305</v>
      </c>
      <c r="AQ711">
        <v>125.896151</v>
      </c>
      <c r="AR711">
        <v>127.45094330000001</v>
      </c>
      <c r="AS711">
        <v>129.02861630000001</v>
      </c>
      <c r="AT711">
        <v>130.62974170000001</v>
      </c>
      <c r="AU711">
        <v>132.2546031</v>
      </c>
      <c r="AV711">
        <v>133.91504430000001</v>
      </c>
      <c r="AW711">
        <v>135.6032591</v>
      </c>
      <c r="AX711">
        <v>137.3180505</v>
      </c>
      <c r="AY711">
        <v>139.05852609999999</v>
      </c>
      <c r="AZ711">
        <v>140.8239816</v>
      </c>
      <c r="BA711">
        <v>142.6190469</v>
      </c>
      <c r="BB711">
        <v>144.43973500000001</v>
      </c>
      <c r="BC711">
        <v>146.28546</v>
      </c>
      <c r="BD711">
        <v>148.15588869999999</v>
      </c>
      <c r="BE711">
        <v>150.0508658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75.932790839999996</v>
      </c>
      <c r="D713">
        <v>76.331205199999999</v>
      </c>
      <c r="E713">
        <v>76.989166310000002</v>
      </c>
      <c r="F713">
        <v>77.847230780000004</v>
      </c>
      <c r="G713">
        <v>78.872613369999996</v>
      </c>
      <c r="H713">
        <v>79.989615479999998</v>
      </c>
      <c r="I713">
        <v>81.198078030000005</v>
      </c>
      <c r="J713">
        <v>82.481480149999996</v>
      </c>
      <c r="K713">
        <v>83.82496802</v>
      </c>
      <c r="L713">
        <v>85.297783229999993</v>
      </c>
      <c r="M713">
        <v>86.762070480000006</v>
      </c>
      <c r="N713">
        <v>88.244763770000006</v>
      </c>
      <c r="O713">
        <v>89.742045399999995</v>
      </c>
      <c r="P713">
        <v>91.250174740000006</v>
      </c>
      <c r="Q713">
        <v>92.76675951</v>
      </c>
      <c r="R713">
        <v>94.290735060000003</v>
      </c>
      <c r="S713">
        <v>95.822054480000006</v>
      </c>
      <c r="T713">
        <v>97.361364980000005</v>
      </c>
      <c r="U713">
        <v>98.909747460000006</v>
      </c>
      <c r="V713">
        <v>100.40722770000001</v>
      </c>
      <c r="W713">
        <v>101.9500626</v>
      </c>
      <c r="X713">
        <v>103.5138335</v>
      </c>
      <c r="Y713">
        <v>105.0982176</v>
      </c>
      <c r="Z713">
        <v>106.7039427</v>
      </c>
      <c r="AA713">
        <v>108.15466809999999</v>
      </c>
      <c r="AB713">
        <v>109.64046449999999</v>
      </c>
      <c r="AC713">
        <v>111.132109</v>
      </c>
      <c r="AD713">
        <v>112.63471</v>
      </c>
      <c r="AE713">
        <v>114.1539296</v>
      </c>
      <c r="AF713">
        <v>115.69444849999999</v>
      </c>
      <c r="AG713">
        <v>117.2597064</v>
      </c>
      <c r="AH713">
        <v>118.8520245</v>
      </c>
      <c r="AI713">
        <v>120.47282199999999</v>
      </c>
      <c r="AJ713">
        <v>122.1228584</v>
      </c>
      <c r="AK713">
        <v>123.8024489</v>
      </c>
      <c r="AL713">
        <v>125.4687588</v>
      </c>
      <c r="AM713">
        <v>127.1445689</v>
      </c>
      <c r="AN713">
        <v>128.83482760000001</v>
      </c>
      <c r="AO713">
        <v>130.5431945</v>
      </c>
      <c r="AP713">
        <v>132.27277280000001</v>
      </c>
      <c r="AQ713">
        <v>134.02613980000001</v>
      </c>
      <c r="AR713">
        <v>135.80530780000001</v>
      </c>
      <c r="AS713">
        <v>137.6117386</v>
      </c>
      <c r="AT713">
        <v>139.44640999999999</v>
      </c>
      <c r="AU713">
        <v>141.30954389999999</v>
      </c>
      <c r="AV713">
        <v>143.2050314</v>
      </c>
      <c r="AW713">
        <v>145.13092420000001</v>
      </c>
      <c r="AX713">
        <v>147.08695779999999</v>
      </c>
      <c r="AY713">
        <v>149.07297220000001</v>
      </c>
      <c r="AZ713">
        <v>151.0888368</v>
      </c>
      <c r="BA713">
        <v>153.13446540000001</v>
      </c>
      <c r="BB713">
        <v>155.2098416</v>
      </c>
      <c r="BC713">
        <v>157.31503119999999</v>
      </c>
      <c r="BD713">
        <v>159.4501827</v>
      </c>
      <c r="BE713">
        <v>161.61551929999999</v>
      </c>
    </row>
    <row r="714" spans="1:57" x14ac:dyDescent="0.35">
      <c r="A714" t="s">
        <v>3223</v>
      </c>
      <c r="B714">
        <v>10.951887899999999</v>
      </c>
      <c r="C714">
        <v>10.87991218</v>
      </c>
      <c r="D714">
        <v>10.94531692</v>
      </c>
      <c r="E714">
        <v>11.053736560000001</v>
      </c>
      <c r="F714">
        <v>11.18471473</v>
      </c>
      <c r="G714">
        <v>11.33117966</v>
      </c>
      <c r="H714">
        <v>11.48369716</v>
      </c>
      <c r="I714">
        <v>11.642325749999999</v>
      </c>
      <c r="J714">
        <v>11.806363729999999</v>
      </c>
      <c r="K714">
        <v>11.97513504</v>
      </c>
      <c r="L714">
        <v>12.15749924</v>
      </c>
      <c r="M714">
        <v>12.33851095</v>
      </c>
      <c r="N714">
        <v>12.520916720000001</v>
      </c>
      <c r="O714">
        <v>12.705294459999999</v>
      </c>
      <c r="P714">
        <v>12.89180769</v>
      </c>
      <c r="Q714">
        <v>13.08058353</v>
      </c>
      <c r="R714">
        <v>13.27089711</v>
      </c>
      <c r="S714">
        <v>13.46355501</v>
      </c>
      <c r="T714">
        <v>13.658954189999999</v>
      </c>
      <c r="U714">
        <v>13.85741325</v>
      </c>
      <c r="V714">
        <v>14.05230122</v>
      </c>
      <c r="W714">
        <v>14.25382288</v>
      </c>
      <c r="X714">
        <v>14.46035541</v>
      </c>
      <c r="Y714">
        <v>14.67158498</v>
      </c>
      <c r="Z714">
        <v>14.8874827</v>
      </c>
      <c r="AA714">
        <v>15.08823739</v>
      </c>
      <c r="AB714">
        <v>15.29323595</v>
      </c>
      <c r="AC714">
        <v>15.5009701</v>
      </c>
      <c r="AD714">
        <v>15.71146579</v>
      </c>
      <c r="AE714">
        <v>15.925000300000001</v>
      </c>
      <c r="AF714">
        <v>16.141830939999998</v>
      </c>
      <c r="AG714">
        <v>16.362340799999998</v>
      </c>
      <c r="AH714">
        <v>16.586497789999999</v>
      </c>
      <c r="AI714">
        <v>16.81428695</v>
      </c>
      <c r="AJ714">
        <v>17.045651360000001</v>
      </c>
      <c r="AK714">
        <v>17.280498120000001</v>
      </c>
      <c r="AL714">
        <v>17.515764560000001</v>
      </c>
      <c r="AM714">
        <v>17.752178130000001</v>
      </c>
      <c r="AN714">
        <v>17.99008984</v>
      </c>
      <c r="AO714">
        <v>18.229684420000002</v>
      </c>
      <c r="AP714">
        <v>18.471084170000001</v>
      </c>
      <c r="AQ714">
        <v>18.714676220000001</v>
      </c>
      <c r="AR714">
        <v>18.960363409999999</v>
      </c>
      <c r="AS714">
        <v>19.208153800000002</v>
      </c>
      <c r="AT714">
        <v>19.458057310000001</v>
      </c>
      <c r="AU714">
        <v>19.710073229999999</v>
      </c>
      <c r="AV714">
        <v>19.965618020000001</v>
      </c>
      <c r="AW714">
        <v>20.223925019999999</v>
      </c>
      <c r="AX714">
        <v>20.484756619999999</v>
      </c>
      <c r="AY714">
        <v>20.747988070000002</v>
      </c>
      <c r="AZ714">
        <v>21.013544029999998</v>
      </c>
      <c r="BA714">
        <v>21.282017369999998</v>
      </c>
      <c r="BB714">
        <v>21.553046290000001</v>
      </c>
      <c r="BC714">
        <v>21.826556579999998</v>
      </c>
      <c r="BD714">
        <v>22.10254231</v>
      </c>
      <c r="BE714">
        <v>22.381032080000001</v>
      </c>
    </row>
    <row r="715" spans="1:57" x14ac:dyDescent="0.35">
      <c r="A715" t="s">
        <v>3224</v>
      </c>
      <c r="B715">
        <v>6.0654627669999996</v>
      </c>
      <c r="C715">
        <v>5.952383867</v>
      </c>
      <c r="D715">
        <v>5.9990577729999996</v>
      </c>
      <c r="E715">
        <v>6.0608386169999999</v>
      </c>
      <c r="F715">
        <v>6.1329385419999998</v>
      </c>
      <c r="G715">
        <v>6.2131964010000003</v>
      </c>
      <c r="H715">
        <v>6.2956851279999997</v>
      </c>
      <c r="I715">
        <v>6.3823459859999998</v>
      </c>
      <c r="J715">
        <v>6.4725218829999998</v>
      </c>
      <c r="K715">
        <v>6.5655612740000002</v>
      </c>
      <c r="L715">
        <v>6.6682120979999997</v>
      </c>
      <c r="M715">
        <v>6.7666175879999999</v>
      </c>
      <c r="N715">
        <v>6.8656913179999997</v>
      </c>
      <c r="O715">
        <v>6.965389343</v>
      </c>
      <c r="P715">
        <v>7.0656166379999998</v>
      </c>
      <c r="Q715">
        <v>7.1663367300000003</v>
      </c>
      <c r="R715">
        <v>7.2667810780000002</v>
      </c>
      <c r="S715">
        <v>7.3677321119999997</v>
      </c>
      <c r="T715">
        <v>7.4693331670000003</v>
      </c>
      <c r="U715">
        <v>7.5717252259999999</v>
      </c>
      <c r="V715">
        <v>7.669694485</v>
      </c>
      <c r="W715">
        <v>7.77255699</v>
      </c>
      <c r="X715">
        <v>7.8770841569999996</v>
      </c>
      <c r="Y715">
        <v>7.9832395859999998</v>
      </c>
      <c r="Z715">
        <v>8.0910691129999996</v>
      </c>
      <c r="AA715">
        <v>8.1853189480000008</v>
      </c>
      <c r="AB715">
        <v>8.2852798459999999</v>
      </c>
      <c r="AC715">
        <v>8.3862319989999996</v>
      </c>
      <c r="AD715">
        <v>8.4883737020000005</v>
      </c>
      <c r="AE715">
        <v>8.5919663199999992</v>
      </c>
      <c r="AF715">
        <v>8.697227539</v>
      </c>
      <c r="AG715">
        <v>8.8044922860000003</v>
      </c>
      <c r="AH715">
        <v>8.9137028140000005</v>
      </c>
      <c r="AI715">
        <v>9.0248995389999997</v>
      </c>
      <c r="AJ715">
        <v>9.1380913100000001</v>
      </c>
      <c r="AK715">
        <v>9.25326512</v>
      </c>
      <c r="AL715">
        <v>9.3683373860000003</v>
      </c>
      <c r="AM715">
        <v>9.4844424699999994</v>
      </c>
      <c r="AN715">
        <v>9.6017796430000004</v>
      </c>
      <c r="AO715">
        <v>9.7204791860000004</v>
      </c>
      <c r="AP715">
        <v>9.8406478150000005</v>
      </c>
      <c r="AQ715">
        <v>9.9626291519999999</v>
      </c>
      <c r="AR715">
        <v>10.08627635</v>
      </c>
      <c r="AS715">
        <v>10.2116235</v>
      </c>
      <c r="AT715">
        <v>10.338689929999999</v>
      </c>
      <c r="AU715">
        <v>10.46748182</v>
      </c>
      <c r="AV715">
        <v>10.599191169999999</v>
      </c>
      <c r="AW715">
        <v>10.73285662</v>
      </c>
      <c r="AX715">
        <v>10.868395230000001</v>
      </c>
      <c r="AY715">
        <v>11.00575068</v>
      </c>
      <c r="AZ715">
        <v>11.14488276</v>
      </c>
      <c r="BA715">
        <v>11.28631184</v>
      </c>
      <c r="BB715">
        <v>11.429571510000001</v>
      </c>
      <c r="BC715">
        <v>11.57463096</v>
      </c>
      <c r="BD715">
        <v>11.72147807</v>
      </c>
      <c r="BE715">
        <v>11.87011373</v>
      </c>
    </row>
    <row r="716" spans="1:57" x14ac:dyDescent="0.35">
      <c r="A716" t="s">
        <v>3225</v>
      </c>
      <c r="B716">
        <v>10.966837829999999</v>
      </c>
      <c r="C716">
        <v>10.91358791</v>
      </c>
      <c r="D716">
        <v>10.99966336</v>
      </c>
      <c r="E716">
        <v>11.13004357</v>
      </c>
      <c r="F716">
        <v>11.28385136</v>
      </c>
      <c r="G716">
        <v>11.453783919999999</v>
      </c>
      <c r="H716">
        <v>11.63043047</v>
      </c>
      <c r="I716">
        <v>11.81367444</v>
      </c>
      <c r="J716">
        <v>12.002761509999999</v>
      </c>
      <c r="K716">
        <v>12.197001999999999</v>
      </c>
      <c r="L716">
        <v>12.405464459999999</v>
      </c>
      <c r="M716">
        <v>12.61377982</v>
      </c>
      <c r="N716">
        <v>12.82420145</v>
      </c>
      <c r="O716">
        <v>13.037185109999999</v>
      </c>
      <c r="P716">
        <v>13.252851100000001</v>
      </c>
      <c r="Q716">
        <v>13.471311549999999</v>
      </c>
      <c r="R716">
        <v>13.6927381</v>
      </c>
      <c r="S716">
        <v>13.91736173</v>
      </c>
      <c r="T716">
        <v>14.14545294</v>
      </c>
      <c r="U716">
        <v>14.37729895</v>
      </c>
      <c r="V716">
        <v>14.605985349999999</v>
      </c>
      <c r="W716">
        <v>14.84210566</v>
      </c>
      <c r="X716">
        <v>15.083972709999999</v>
      </c>
      <c r="Y716">
        <v>15.331286009999999</v>
      </c>
      <c r="Z716">
        <v>15.58403809</v>
      </c>
      <c r="AA716">
        <v>15.821448419999999</v>
      </c>
      <c r="AB716">
        <v>16.063431139999999</v>
      </c>
      <c r="AC716">
        <v>16.308594190000001</v>
      </c>
      <c r="AD716">
        <v>16.557012820000001</v>
      </c>
      <c r="AE716">
        <v>16.808991370000001</v>
      </c>
      <c r="AF716">
        <v>17.06479525</v>
      </c>
      <c r="AG716">
        <v>17.324593289999999</v>
      </c>
      <c r="AH716">
        <v>17.58845281</v>
      </c>
      <c r="AI716">
        <v>17.856351830000001</v>
      </c>
      <c r="AJ716">
        <v>18.128198869999999</v>
      </c>
      <c r="AK716">
        <v>18.403854429999999</v>
      </c>
      <c r="AL716">
        <v>18.67807737</v>
      </c>
      <c r="AM716">
        <v>18.952780199999999</v>
      </c>
      <c r="AN716">
        <v>19.228580090000001</v>
      </c>
      <c r="AO716">
        <v>19.50576388</v>
      </c>
      <c r="AP716">
        <v>19.784508989999999</v>
      </c>
      <c r="AQ716">
        <v>20.06493785</v>
      </c>
      <c r="AR716">
        <v>20.34713322</v>
      </c>
      <c r="AS716">
        <v>20.631144890000002</v>
      </c>
      <c r="AT716">
        <v>20.916995929999999</v>
      </c>
      <c r="AU716">
        <v>21.20467799</v>
      </c>
      <c r="AV716">
        <v>21.494636140000001</v>
      </c>
      <c r="AW716">
        <v>21.78666853</v>
      </c>
      <c r="AX716">
        <v>22.080703849999999</v>
      </c>
      <c r="AY716">
        <v>22.37671615</v>
      </c>
      <c r="AZ716">
        <v>22.674707000000001</v>
      </c>
      <c r="BA716">
        <v>22.974702149999999</v>
      </c>
      <c r="BB716">
        <v>23.276750849999999</v>
      </c>
      <c r="BC716">
        <v>23.58092503</v>
      </c>
      <c r="BD716">
        <v>23.88731795</v>
      </c>
      <c r="BE716">
        <v>24.19604211</v>
      </c>
    </row>
    <row r="717" spans="1:57" x14ac:dyDescent="0.35">
      <c r="A717" t="s">
        <v>3226</v>
      </c>
      <c r="B717">
        <v>6.0789528700000002</v>
      </c>
      <c r="C717">
        <v>5.9796489309999998</v>
      </c>
      <c r="D717">
        <v>6.0408621079999998</v>
      </c>
      <c r="E717">
        <v>6.117671606</v>
      </c>
      <c r="F717">
        <v>6.2050800209999997</v>
      </c>
      <c r="G717">
        <v>6.300785308</v>
      </c>
      <c r="H717">
        <v>6.3988931009999996</v>
      </c>
      <c r="I717">
        <v>6.501157858</v>
      </c>
      <c r="J717">
        <v>6.6068895010000004</v>
      </c>
      <c r="K717">
        <v>6.71542672</v>
      </c>
      <c r="L717">
        <v>6.8337023549999998</v>
      </c>
      <c r="M717">
        <v>6.9483177539999996</v>
      </c>
      <c r="N717">
        <v>7.0636340219999996</v>
      </c>
      <c r="O717">
        <v>7.1795857429999996</v>
      </c>
      <c r="P717">
        <v>7.2960727600000004</v>
      </c>
      <c r="Q717">
        <v>7.4130637909999999</v>
      </c>
      <c r="R717">
        <v>7.5306018229999996</v>
      </c>
      <c r="S717">
        <v>7.6487872509999999</v>
      </c>
      <c r="T717">
        <v>7.767758046</v>
      </c>
      <c r="U717">
        <v>7.8876727889999998</v>
      </c>
      <c r="V717">
        <v>8.0030959230000001</v>
      </c>
      <c r="W717">
        <v>8.1237831519999997</v>
      </c>
      <c r="X717">
        <v>8.2463883110000005</v>
      </c>
      <c r="Y717">
        <v>8.3709133980000008</v>
      </c>
      <c r="Z717">
        <v>8.4974422759999992</v>
      </c>
      <c r="AA717">
        <v>8.6098948310000001</v>
      </c>
      <c r="AB717">
        <v>8.7283077589999998</v>
      </c>
      <c r="AC717">
        <v>8.8480030099999993</v>
      </c>
      <c r="AD717">
        <v>8.9692285290000004</v>
      </c>
      <c r="AE717">
        <v>9.0922878180000009</v>
      </c>
      <c r="AF717">
        <v>9.217431092</v>
      </c>
      <c r="AG717">
        <v>9.344836462</v>
      </c>
      <c r="AH717">
        <v>9.4746151510000001</v>
      </c>
      <c r="AI717">
        <v>9.6068234149999991</v>
      </c>
      <c r="AJ717">
        <v>9.7414767579999992</v>
      </c>
      <c r="AK717">
        <v>9.8785631689999995</v>
      </c>
      <c r="AL717">
        <v>10.014136779999999</v>
      </c>
      <c r="AM717">
        <v>10.15089263</v>
      </c>
      <c r="AN717">
        <v>10.289115000000001</v>
      </c>
      <c r="AO717">
        <v>10.428987169999999</v>
      </c>
      <c r="AP717">
        <v>10.57065521</v>
      </c>
      <c r="AQ717">
        <v>10.714236120000001</v>
      </c>
      <c r="AR717">
        <v>10.859817899999999</v>
      </c>
      <c r="AS717">
        <v>11.00746088</v>
      </c>
      <c r="AT717">
        <v>11.1572014</v>
      </c>
      <c r="AU717">
        <v>11.309038859999999</v>
      </c>
      <c r="AV717">
        <v>11.46331887</v>
      </c>
      <c r="AW717">
        <v>11.61979082</v>
      </c>
      <c r="AX717">
        <v>11.778429259999999</v>
      </c>
      <c r="AY717">
        <v>11.93922012</v>
      </c>
      <c r="AZ717">
        <v>12.1021549</v>
      </c>
      <c r="BA717">
        <v>12.267230899999999</v>
      </c>
      <c r="BB717">
        <v>12.434452139999999</v>
      </c>
      <c r="BC717">
        <v>12.60382983</v>
      </c>
      <c r="BD717">
        <v>12.77538206</v>
      </c>
      <c r="BE717">
        <v>12.949133120000001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1.334282918</v>
      </c>
      <c r="C719">
        <v>1.306452868</v>
      </c>
      <c r="D719">
        <v>1.3187596290000001</v>
      </c>
      <c r="E719">
        <v>1.333533466</v>
      </c>
      <c r="F719">
        <v>1.3499535170000001</v>
      </c>
      <c r="G719">
        <v>1.367639104</v>
      </c>
      <c r="H719">
        <v>1.3853086619999999</v>
      </c>
      <c r="I719">
        <v>1.4035649729999999</v>
      </c>
      <c r="J719">
        <v>1.422298157</v>
      </c>
      <c r="K719">
        <v>1.441401063</v>
      </c>
      <c r="L719">
        <v>1.4624544239999999</v>
      </c>
      <c r="M719">
        <v>1.48216002</v>
      </c>
      <c r="N719">
        <v>1.5018929999999999</v>
      </c>
      <c r="O719">
        <v>1.5216679559999999</v>
      </c>
      <c r="P719">
        <v>1.5414830470000001</v>
      </c>
      <c r="Q719">
        <v>1.561343951</v>
      </c>
      <c r="R719">
        <v>1.5810725050000001</v>
      </c>
      <c r="S719">
        <v>1.6008744100000001</v>
      </c>
      <c r="T719">
        <v>1.6207842560000001</v>
      </c>
      <c r="U719">
        <v>1.640835289</v>
      </c>
      <c r="V719">
        <v>1.6598432409999999</v>
      </c>
      <c r="W719">
        <v>1.6800489430000001</v>
      </c>
      <c r="X719">
        <v>1.700571082</v>
      </c>
      <c r="Y719">
        <v>1.7214036610000001</v>
      </c>
      <c r="Z719">
        <v>1.7425594520000001</v>
      </c>
      <c r="AA719">
        <v>1.7605793860000001</v>
      </c>
      <c r="AB719">
        <v>1.7802045440000001</v>
      </c>
      <c r="AC719">
        <v>1.8000995900000001</v>
      </c>
      <c r="AD719">
        <v>1.8202868029999999</v>
      </c>
      <c r="AE719">
        <v>1.8408053200000001</v>
      </c>
      <c r="AF719">
        <v>1.861688689</v>
      </c>
      <c r="AG719">
        <v>1.883004109</v>
      </c>
      <c r="AH719">
        <v>1.904725834</v>
      </c>
      <c r="AI719">
        <v>1.926858736</v>
      </c>
      <c r="AJ719">
        <v>1.9494026250000001</v>
      </c>
      <c r="AK719">
        <v>1.9723537760000001</v>
      </c>
      <c r="AL719">
        <v>1.9952640859999999</v>
      </c>
      <c r="AM719">
        <v>2.018433199</v>
      </c>
      <c r="AN719">
        <v>2.041895008</v>
      </c>
      <c r="AO719">
        <v>2.0656679570000001</v>
      </c>
      <c r="AP719">
        <v>2.089766064</v>
      </c>
      <c r="AQ719">
        <v>2.1142623270000001</v>
      </c>
      <c r="AR719">
        <v>2.139109752</v>
      </c>
      <c r="AS719">
        <v>2.1643117439999999</v>
      </c>
      <c r="AT719">
        <v>2.1898699229999998</v>
      </c>
      <c r="AU719">
        <v>2.2157842250000002</v>
      </c>
      <c r="AV719">
        <v>2.2423370519999999</v>
      </c>
      <c r="AW719">
        <v>2.2692799930000001</v>
      </c>
      <c r="AX719">
        <v>2.2965984480000001</v>
      </c>
      <c r="AY719">
        <v>2.3242832560000002</v>
      </c>
      <c r="AZ719">
        <v>2.352328322</v>
      </c>
      <c r="BA719">
        <v>2.3808617660000002</v>
      </c>
      <c r="BB719">
        <v>2.4097652959999998</v>
      </c>
      <c r="BC719">
        <v>2.439034629</v>
      </c>
      <c r="BD719">
        <v>2.4686688490000002</v>
      </c>
      <c r="BE719">
        <v>2.4986693080000002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1.312820439</v>
      </c>
      <c r="D721">
        <v>1.3283831180000001</v>
      </c>
      <c r="E721">
        <v>1.346455387</v>
      </c>
      <c r="F721">
        <v>1.36618343</v>
      </c>
      <c r="G721">
        <v>1.3871668349999999</v>
      </c>
      <c r="H721">
        <v>1.40814426</v>
      </c>
      <c r="I721">
        <v>1.4296795419999999</v>
      </c>
      <c r="J721">
        <v>1.4516610089999999</v>
      </c>
      <c r="K721">
        <v>1.473983509</v>
      </c>
      <c r="L721">
        <v>1.4982780120000001</v>
      </c>
      <c r="M721">
        <v>1.521361033</v>
      </c>
      <c r="N721">
        <v>1.544468006</v>
      </c>
      <c r="O721">
        <v>1.5676138100000001</v>
      </c>
      <c r="P721">
        <v>1.5908004630000001</v>
      </c>
      <c r="Q721">
        <v>1.6140393260000001</v>
      </c>
      <c r="R721">
        <v>1.637353034</v>
      </c>
      <c r="S721">
        <v>1.6607729019999999</v>
      </c>
      <c r="T721">
        <v>1.6843356789999999</v>
      </c>
      <c r="U721">
        <v>1.70808073</v>
      </c>
      <c r="V721">
        <v>1.7307724339999999</v>
      </c>
      <c r="W721">
        <v>1.754760243</v>
      </c>
      <c r="X721">
        <v>1.7791307220000001</v>
      </c>
      <c r="Y721">
        <v>1.8038861260000001</v>
      </c>
      <c r="Z721">
        <v>1.829047187</v>
      </c>
      <c r="AA721">
        <v>1.8509582090000001</v>
      </c>
      <c r="AB721">
        <v>1.8745488459999999</v>
      </c>
      <c r="AC721">
        <v>1.898490896</v>
      </c>
      <c r="AD721">
        <v>1.9228155199999999</v>
      </c>
      <c r="AE721">
        <v>1.947569098</v>
      </c>
      <c r="AF721">
        <v>1.972790622</v>
      </c>
      <c r="AG721">
        <v>1.9985074780000001</v>
      </c>
      <c r="AH721">
        <v>2.0247360190000001</v>
      </c>
      <c r="AI721">
        <v>2.0514835389999999</v>
      </c>
      <c r="AJ721">
        <v>2.0787506040000001</v>
      </c>
      <c r="AK721">
        <v>2.10653326</v>
      </c>
      <c r="AL721">
        <v>2.1339338049999999</v>
      </c>
      <c r="AM721">
        <v>2.1616553600000001</v>
      </c>
      <c r="AN721">
        <v>2.18974665</v>
      </c>
      <c r="AO721">
        <v>2.2182346430000002</v>
      </c>
      <c r="AP721">
        <v>2.247139239</v>
      </c>
      <c r="AQ721">
        <v>2.2764757210000002</v>
      </c>
      <c r="AR721">
        <v>2.3062550580000001</v>
      </c>
      <c r="AS721">
        <v>2.3364841950000002</v>
      </c>
      <c r="AT721">
        <v>2.367166653</v>
      </c>
      <c r="AU721">
        <v>2.3983020540000002</v>
      </c>
      <c r="AV721">
        <v>2.4299696759999998</v>
      </c>
      <c r="AW721">
        <v>2.4621031179999999</v>
      </c>
      <c r="AX721">
        <v>2.4946963279999999</v>
      </c>
      <c r="AY721">
        <v>2.5277459269999998</v>
      </c>
      <c r="AZ721">
        <v>2.561249965</v>
      </c>
      <c r="BA721">
        <v>2.5952078159999998</v>
      </c>
      <c r="BB721">
        <v>2.6296202229999999</v>
      </c>
      <c r="BC721">
        <v>2.664489289</v>
      </c>
      <c r="BD721">
        <v>2.6998183830000002</v>
      </c>
      <c r="BE721">
        <v>2.7356119909999999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0.12549851989999999</v>
      </c>
      <c r="C723">
        <v>0.12316936489999999</v>
      </c>
      <c r="D723">
        <v>0.1232221835</v>
      </c>
      <c r="E723">
        <v>0.123562985</v>
      </c>
      <c r="F723">
        <v>0.124144069</v>
      </c>
      <c r="G723">
        <v>0.1249414725</v>
      </c>
      <c r="H723">
        <v>0.12585645949999999</v>
      </c>
      <c r="I723">
        <v>0.12690314420000001</v>
      </c>
      <c r="J723">
        <v>0.12805777169999999</v>
      </c>
      <c r="K723">
        <v>0.12929895790000001</v>
      </c>
      <c r="L723">
        <v>0.13071728169999999</v>
      </c>
      <c r="M723">
        <v>0.13210151680000001</v>
      </c>
      <c r="N723">
        <v>0.1335205941</v>
      </c>
      <c r="O723">
        <v>0.13497105819999999</v>
      </c>
      <c r="P723">
        <v>0.13644742400000001</v>
      </c>
      <c r="Q723">
        <v>0.13794520090000001</v>
      </c>
      <c r="R723">
        <v>0.13944854230000001</v>
      </c>
      <c r="S723">
        <v>0.14096636439999999</v>
      </c>
      <c r="T723">
        <v>0.14249800509999999</v>
      </c>
      <c r="U723">
        <v>0.1440428745</v>
      </c>
      <c r="V723">
        <v>0.14552250850000001</v>
      </c>
      <c r="W723">
        <v>0.14707142070000001</v>
      </c>
      <c r="X723">
        <v>0.14864010499999999</v>
      </c>
      <c r="Y723">
        <v>0.1502260242</v>
      </c>
      <c r="Z723">
        <v>0.15182916799999999</v>
      </c>
      <c r="AA723">
        <v>0.15322676260000001</v>
      </c>
      <c r="AB723">
        <v>0.154701647</v>
      </c>
      <c r="AC723">
        <v>0.15618243470000001</v>
      </c>
      <c r="AD723">
        <v>0.15766920179999999</v>
      </c>
      <c r="AE723">
        <v>0.15916513709999999</v>
      </c>
      <c r="AF723">
        <v>0.1606735188</v>
      </c>
      <c r="AG723">
        <v>0.16219984370000001</v>
      </c>
      <c r="AH723">
        <v>0.16374385</v>
      </c>
      <c r="AI723">
        <v>0.165307012</v>
      </c>
      <c r="AJ723">
        <v>0.16689046499999999</v>
      </c>
      <c r="AK723">
        <v>0.16849501010000001</v>
      </c>
      <c r="AL723">
        <v>0.17009248930000001</v>
      </c>
      <c r="AM723">
        <v>0.17169940359999999</v>
      </c>
      <c r="AN723">
        <v>0.1733189638</v>
      </c>
      <c r="AO723">
        <v>0.17495319470000001</v>
      </c>
      <c r="AP723">
        <v>0.17660375859999999</v>
      </c>
      <c r="AQ723">
        <v>0.17827588289999999</v>
      </c>
      <c r="AR723">
        <v>0.17996741399999999</v>
      </c>
      <c r="AS723">
        <v>0.18167905919999999</v>
      </c>
      <c r="AT723">
        <v>0.18341141259999999</v>
      </c>
      <c r="AU723">
        <v>0.18516486569999999</v>
      </c>
      <c r="AV723">
        <v>0.18695713589999999</v>
      </c>
      <c r="AW723">
        <v>0.18877388580000001</v>
      </c>
      <c r="AX723">
        <v>0.1906141371</v>
      </c>
      <c r="AY723">
        <v>0.1924774954</v>
      </c>
      <c r="AZ723">
        <v>0.19436362939999999</v>
      </c>
      <c r="BA723">
        <v>0.19628017510000001</v>
      </c>
      <c r="BB723">
        <v>0.19821998069999999</v>
      </c>
      <c r="BC723">
        <v>0.2001824841</v>
      </c>
      <c r="BD723">
        <v>0.20216746529999999</v>
      </c>
      <c r="BE723">
        <v>0.2041747907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0.123616459</v>
      </c>
      <c r="D725">
        <v>0.12391908760000001</v>
      </c>
      <c r="E725">
        <v>0.124522894</v>
      </c>
      <c r="F725">
        <v>0.1253774688</v>
      </c>
      <c r="G725">
        <v>0.12645657290000001</v>
      </c>
      <c r="H725">
        <v>0.1276619041</v>
      </c>
      <c r="I725">
        <v>0.12900306689999999</v>
      </c>
      <c r="J725">
        <v>0.13045395570000001</v>
      </c>
      <c r="K725">
        <v>0.1319912097</v>
      </c>
      <c r="L725">
        <v>0.13370885229999999</v>
      </c>
      <c r="M725">
        <v>0.13540154760000001</v>
      </c>
      <c r="N725">
        <v>0.1371287796</v>
      </c>
      <c r="O725">
        <v>0.1388860844</v>
      </c>
      <c r="P725">
        <v>0.1406678683</v>
      </c>
      <c r="Q725">
        <v>0.14246982229999999</v>
      </c>
      <c r="R725">
        <v>0.1442889557</v>
      </c>
      <c r="S725">
        <v>0.14612331249999999</v>
      </c>
      <c r="T725">
        <v>0.14797172110000001</v>
      </c>
      <c r="U725">
        <v>0.1498336103</v>
      </c>
      <c r="V725">
        <v>0.15162602</v>
      </c>
      <c r="W725">
        <v>0.15349152460000001</v>
      </c>
      <c r="X725">
        <v>0.1553778012</v>
      </c>
      <c r="Y725">
        <v>0.1572825544</v>
      </c>
      <c r="Z725">
        <v>0.15920619159999999</v>
      </c>
      <c r="AA725">
        <v>0.16091046980000001</v>
      </c>
      <c r="AB725">
        <v>0.16269378679999999</v>
      </c>
      <c r="AC725">
        <v>0.16448422139999999</v>
      </c>
      <c r="AD725">
        <v>0.16628235659999999</v>
      </c>
      <c r="AE725">
        <v>0.16809188350000001</v>
      </c>
      <c r="AF725">
        <v>0.1699165634</v>
      </c>
      <c r="AG725">
        <v>0.1717595962</v>
      </c>
      <c r="AH725">
        <v>0.1736234811</v>
      </c>
      <c r="AI725">
        <v>0.17551013879999999</v>
      </c>
      <c r="AJ725">
        <v>0.17742099089999999</v>
      </c>
      <c r="AK725">
        <v>0.1793570531</v>
      </c>
      <c r="AL725">
        <v>0.18126135269999999</v>
      </c>
      <c r="AM725">
        <v>0.18317546679999999</v>
      </c>
      <c r="AN725">
        <v>0.18510411269999999</v>
      </c>
      <c r="AO725">
        <v>0.1870497643</v>
      </c>
      <c r="AP725">
        <v>0.18901441150000001</v>
      </c>
      <c r="AQ725">
        <v>0.19099978500000001</v>
      </c>
      <c r="AR725">
        <v>0.19300733989999999</v>
      </c>
      <c r="AS725">
        <v>0.1950382326</v>
      </c>
      <c r="AT725">
        <v>0.19709333430000001</v>
      </c>
      <c r="AU725">
        <v>0.19917481440000001</v>
      </c>
      <c r="AV725">
        <v>0.2012886408</v>
      </c>
      <c r="AW725">
        <v>0.20343093330000001</v>
      </c>
      <c r="AX725">
        <v>0.20560091459999999</v>
      </c>
      <c r="AY725">
        <v>0.2077980619</v>
      </c>
      <c r="AZ725">
        <v>0.21002202580000001</v>
      </c>
      <c r="BA725">
        <v>0.21227260079999999</v>
      </c>
      <c r="BB725">
        <v>0.21454969760000001</v>
      </c>
      <c r="BC725">
        <v>0.21685331769999999</v>
      </c>
      <c r="BD725">
        <v>0.21918353309999999</v>
      </c>
      <c r="BE725">
        <v>0.2215404701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0.14202215200000001</v>
      </c>
      <c r="C727">
        <v>0.14107289000000001</v>
      </c>
      <c r="D727">
        <v>0.14123078280000001</v>
      </c>
      <c r="E727">
        <v>0.1416225864</v>
      </c>
      <c r="F727">
        <v>0.14221689000000001</v>
      </c>
      <c r="G727">
        <v>0.14301057170000001</v>
      </c>
      <c r="H727">
        <v>0.1439044441</v>
      </c>
      <c r="I727">
        <v>0.1449084279</v>
      </c>
      <c r="J727">
        <v>0.14600428679999999</v>
      </c>
      <c r="K727">
        <v>0.14716872389999999</v>
      </c>
      <c r="L727">
        <v>0.14850745439999999</v>
      </c>
      <c r="M727">
        <v>0.14979169449999999</v>
      </c>
      <c r="N727">
        <v>0.15106875929999999</v>
      </c>
      <c r="O727">
        <v>0.15234386650000001</v>
      </c>
      <c r="P727">
        <v>0.15361600950000001</v>
      </c>
      <c r="Q727">
        <v>0.15488375979999999</v>
      </c>
      <c r="R727">
        <v>0.15613601369999999</v>
      </c>
      <c r="S727">
        <v>0.15737992079999999</v>
      </c>
      <c r="T727">
        <v>0.1586191928</v>
      </c>
      <c r="U727">
        <v>0.15985723399999999</v>
      </c>
      <c r="V727">
        <v>0.1610072085</v>
      </c>
      <c r="W727">
        <v>0.16221774899999999</v>
      </c>
      <c r="X727">
        <v>0.1634541934</v>
      </c>
      <c r="Y727">
        <v>0.16471149909999999</v>
      </c>
      <c r="Z727">
        <v>0.16599008260000001</v>
      </c>
      <c r="AA727">
        <v>0.16703646729999999</v>
      </c>
      <c r="AB727">
        <v>0.16814525299999999</v>
      </c>
      <c r="AC727">
        <v>0.16927950420000001</v>
      </c>
      <c r="AD727">
        <v>0.1704374759</v>
      </c>
      <c r="AE727">
        <v>0.1716222127</v>
      </c>
      <c r="AF727">
        <v>0.17283721739999999</v>
      </c>
      <c r="AG727">
        <v>0.17408752729999999</v>
      </c>
      <c r="AH727">
        <v>0.1753740131</v>
      </c>
      <c r="AI727">
        <v>0.17669754269999999</v>
      </c>
      <c r="AJ727">
        <v>0.17805850770000001</v>
      </c>
      <c r="AK727">
        <v>0.17945685459999999</v>
      </c>
      <c r="AL727">
        <v>0.1808511102</v>
      </c>
      <c r="AM727">
        <v>0.1822657392</v>
      </c>
      <c r="AN727">
        <v>0.18370685649999999</v>
      </c>
      <c r="AO727">
        <v>0.18517673100000001</v>
      </c>
      <c r="AP727">
        <v>0.18667644080000001</v>
      </c>
      <c r="AQ727">
        <v>0.18820932139999999</v>
      </c>
      <c r="AR727">
        <v>0.1897741896</v>
      </c>
      <c r="AS727">
        <v>0.1913705819</v>
      </c>
      <c r="AT727">
        <v>0.1929980932</v>
      </c>
      <c r="AU727">
        <v>0.19465628800000001</v>
      </c>
      <c r="AV727">
        <v>0.196358907</v>
      </c>
      <c r="AW727">
        <v>0.19809794729999999</v>
      </c>
      <c r="AX727">
        <v>0.19987052620000001</v>
      </c>
      <c r="AY727">
        <v>0.20167497070000001</v>
      </c>
      <c r="AZ727">
        <v>0.20351012669999999</v>
      </c>
      <c r="BA727">
        <v>0.20538054789999999</v>
      </c>
      <c r="BB727">
        <v>0.20728313000000001</v>
      </c>
      <c r="BC727">
        <v>0.2092167046</v>
      </c>
      <c r="BD727">
        <v>0.21118071320000001</v>
      </c>
      <c r="BE727">
        <v>0.21317494510000001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0.1414742024</v>
      </c>
      <c r="D729">
        <v>0.14192522260000001</v>
      </c>
      <c r="E729">
        <v>0.1426089713</v>
      </c>
      <c r="F729">
        <v>0.14349163049999999</v>
      </c>
      <c r="G729">
        <v>0.14456890859999999</v>
      </c>
      <c r="H729">
        <v>0.14574280680000001</v>
      </c>
      <c r="I729">
        <v>0.14702232870000001</v>
      </c>
      <c r="J729">
        <v>0.148384713</v>
      </c>
      <c r="K729">
        <v>0.14980175030000001</v>
      </c>
      <c r="L729">
        <v>0.1513758908</v>
      </c>
      <c r="M729">
        <v>0.1528848085</v>
      </c>
      <c r="N729">
        <v>0.1543693266</v>
      </c>
      <c r="O729">
        <v>0.1558342039</v>
      </c>
      <c r="P729">
        <v>0.15728153659999999</v>
      </c>
      <c r="Q729">
        <v>0.15871420950000001</v>
      </c>
      <c r="R729">
        <v>0.1601356478</v>
      </c>
      <c r="S729">
        <v>0.16154941179999999</v>
      </c>
      <c r="T729">
        <v>0.1629591048</v>
      </c>
      <c r="U729">
        <v>0.1643684329</v>
      </c>
      <c r="V729">
        <v>0.16568768789999999</v>
      </c>
      <c r="W729">
        <v>0.1670708081</v>
      </c>
      <c r="X729">
        <v>0.16848211090000001</v>
      </c>
      <c r="Y729">
        <v>0.16991701000000001</v>
      </c>
      <c r="Z729">
        <v>0.17137667379999999</v>
      </c>
      <c r="AA729">
        <v>0.17259749020000001</v>
      </c>
      <c r="AB729">
        <v>0.17388273870000001</v>
      </c>
      <c r="AC729">
        <v>0.17519610469999999</v>
      </c>
      <c r="AD729">
        <v>0.17653683680000001</v>
      </c>
      <c r="AE729">
        <v>0.1779087727</v>
      </c>
      <c r="AF729">
        <v>0.1793160651</v>
      </c>
      <c r="AG729">
        <v>0.18076213599999999</v>
      </c>
      <c r="AH729">
        <v>0.18224946249999999</v>
      </c>
      <c r="AI729">
        <v>0.18377960760000001</v>
      </c>
      <c r="AJ729">
        <v>0.18535335040000001</v>
      </c>
      <c r="AK729">
        <v>0.18697082500000001</v>
      </c>
      <c r="AL729">
        <v>0.1885690736</v>
      </c>
      <c r="AM729">
        <v>0.19018442560000001</v>
      </c>
      <c r="AN729">
        <v>0.1918264402</v>
      </c>
      <c r="AO729">
        <v>0.19349891220000001</v>
      </c>
      <c r="AP729">
        <v>0.1952037257</v>
      </c>
      <c r="AQ729">
        <v>0.19694192260000001</v>
      </c>
      <c r="AR729">
        <v>0.19871405750000001</v>
      </c>
      <c r="AS729">
        <v>0.20052030279999999</v>
      </c>
      <c r="AT729">
        <v>0.20236059300000001</v>
      </c>
      <c r="AU729">
        <v>0.2042397839</v>
      </c>
      <c r="AV729">
        <v>0.20617293519999999</v>
      </c>
      <c r="AW729">
        <v>0.20815633729999999</v>
      </c>
      <c r="AX729">
        <v>0.2101845104</v>
      </c>
      <c r="AY729">
        <v>0.212252472</v>
      </c>
      <c r="AZ729">
        <v>0.21435676810000001</v>
      </c>
      <c r="BA729">
        <v>0.21649539810000001</v>
      </c>
      <c r="BB729">
        <v>0.21866739190000001</v>
      </c>
      <c r="BC729">
        <v>0.22087244819999999</v>
      </c>
      <c r="BD729">
        <v>0.22311070290000001</v>
      </c>
      <c r="BE729">
        <v>0.22538256230000001</v>
      </c>
    </row>
    <row r="730" spans="1:57" x14ac:dyDescent="0.35">
      <c r="A730" t="s">
        <v>3239</v>
      </c>
      <c r="B730">
        <v>17.03668833</v>
      </c>
      <c r="C730">
        <v>17.231858899999999</v>
      </c>
      <c r="D730">
        <v>17.47091189</v>
      </c>
      <c r="E730">
        <v>17.72782767</v>
      </c>
      <c r="F730">
        <v>17.997273060000001</v>
      </c>
      <c r="G730">
        <v>18.277562020000001</v>
      </c>
      <c r="H730">
        <v>18.552798549999999</v>
      </c>
      <c r="I730">
        <v>18.833762929999999</v>
      </c>
      <c r="J730">
        <v>19.121281270000001</v>
      </c>
      <c r="K730">
        <v>19.41499233</v>
      </c>
      <c r="L730">
        <v>19.740178799999999</v>
      </c>
      <c r="M730">
        <v>20.049798030000002</v>
      </c>
      <c r="N730">
        <v>20.36151855</v>
      </c>
      <c r="O730">
        <v>20.677472170000001</v>
      </c>
      <c r="P730">
        <v>20.997866380000001</v>
      </c>
      <c r="Q730">
        <v>21.322718729999998</v>
      </c>
      <c r="R730">
        <v>21.651845770000001</v>
      </c>
      <c r="S730">
        <v>21.985429830000001</v>
      </c>
      <c r="T730">
        <v>22.32360242</v>
      </c>
      <c r="U730">
        <v>22.666483840000001</v>
      </c>
      <c r="V730">
        <v>22.995031640000001</v>
      </c>
      <c r="W730">
        <v>23.343982879999999</v>
      </c>
      <c r="X730">
        <v>23.700156459999999</v>
      </c>
      <c r="Y730">
        <v>24.0619628</v>
      </c>
      <c r="Z730">
        <v>24.429276720000001</v>
      </c>
      <c r="AA730">
        <v>24.746689610000001</v>
      </c>
      <c r="AB730">
        <v>25.08825878</v>
      </c>
      <c r="AC730">
        <v>25.4364308</v>
      </c>
      <c r="AD730">
        <v>25.789279220000001</v>
      </c>
      <c r="AE730">
        <v>26.146836990000001</v>
      </c>
      <c r="AF730">
        <v>26.509344030000001</v>
      </c>
      <c r="AG730">
        <v>26.877065170000002</v>
      </c>
      <c r="AH730">
        <v>27.250137689999999</v>
      </c>
      <c r="AI730">
        <v>27.628669259999999</v>
      </c>
      <c r="AJ730">
        <v>28.01274089</v>
      </c>
      <c r="AK730">
        <v>28.40241674</v>
      </c>
      <c r="AL730">
        <v>28.78474001</v>
      </c>
      <c r="AM730">
        <v>29.170270110000001</v>
      </c>
      <c r="AN730">
        <v>29.560466120000001</v>
      </c>
      <c r="AO730">
        <v>29.95565508</v>
      </c>
      <c r="AP730">
        <v>30.356026450000002</v>
      </c>
      <c r="AQ730">
        <v>30.761820579999998</v>
      </c>
      <c r="AR730">
        <v>31.17315163</v>
      </c>
      <c r="AS730">
        <v>31.59013075</v>
      </c>
      <c r="AT730">
        <v>32.012852989999999</v>
      </c>
      <c r="AU730">
        <v>32.441398069999998</v>
      </c>
      <c r="AV730">
        <v>32.877309330000003</v>
      </c>
      <c r="AW730">
        <v>33.319559949999999</v>
      </c>
      <c r="AX730">
        <v>33.768022520000002</v>
      </c>
      <c r="AY730">
        <v>34.22269782</v>
      </c>
      <c r="AZ730">
        <v>34.683615080000003</v>
      </c>
      <c r="BA730">
        <v>35.150978649999999</v>
      </c>
      <c r="BB730">
        <v>35.624772129999997</v>
      </c>
      <c r="BC730">
        <v>36.10502726</v>
      </c>
      <c r="BD730">
        <v>36.591796549999998</v>
      </c>
      <c r="BE730">
        <v>37.085146090000002</v>
      </c>
    </row>
    <row r="731" spans="1:57" x14ac:dyDescent="0.35">
      <c r="A731" t="s">
        <v>3240</v>
      </c>
      <c r="B731">
        <v>7.7491310560000004</v>
      </c>
      <c r="C731">
        <v>7.7146873139999999</v>
      </c>
      <c r="D731">
        <v>7.7707247410000004</v>
      </c>
      <c r="E731">
        <v>7.8474390950000004</v>
      </c>
      <c r="F731">
        <v>7.9383003480000003</v>
      </c>
      <c r="G731">
        <v>8.0405346939999998</v>
      </c>
      <c r="H731">
        <v>8.1473077360000001</v>
      </c>
      <c r="I731">
        <v>8.2600886750000004</v>
      </c>
      <c r="J731">
        <v>8.3782262799999998</v>
      </c>
      <c r="K731">
        <v>8.5009806169999997</v>
      </c>
      <c r="L731">
        <v>8.6361160699999999</v>
      </c>
      <c r="M731">
        <v>8.7690101770000002</v>
      </c>
      <c r="N731">
        <v>8.9034568810000003</v>
      </c>
      <c r="O731">
        <v>9.0394605620000004</v>
      </c>
      <c r="P731">
        <v>9.1768836189999998</v>
      </c>
      <c r="Q731">
        <v>9.315633965</v>
      </c>
      <c r="R731">
        <v>9.4551401229999996</v>
      </c>
      <c r="S731">
        <v>9.5958107259999998</v>
      </c>
      <c r="T731">
        <v>9.7377653930000001</v>
      </c>
      <c r="U731">
        <v>9.881111336</v>
      </c>
      <c r="V731">
        <v>10.019699640000001</v>
      </c>
      <c r="W731">
        <v>10.16354316</v>
      </c>
      <c r="X731">
        <v>10.30983926</v>
      </c>
      <c r="Y731">
        <v>10.458410649999999</v>
      </c>
      <c r="Z731">
        <v>10.60923382</v>
      </c>
      <c r="AA731">
        <v>10.744332699999999</v>
      </c>
      <c r="AB731">
        <v>10.88388482</v>
      </c>
      <c r="AC731">
        <v>11.02433257</v>
      </c>
      <c r="AD731">
        <v>11.16592704</v>
      </c>
      <c r="AE731">
        <v>11.309042509999999</v>
      </c>
      <c r="AF731">
        <v>11.454004550000001</v>
      </c>
      <c r="AG731">
        <v>11.601180230000001</v>
      </c>
      <c r="AH731">
        <v>11.75064817</v>
      </c>
      <c r="AI731">
        <v>11.90249038</v>
      </c>
      <c r="AJ731">
        <v>12.05674767</v>
      </c>
      <c r="AK731">
        <v>12.21343293</v>
      </c>
      <c r="AL731">
        <v>12.369336649999999</v>
      </c>
      <c r="AM731">
        <v>12.52617772</v>
      </c>
      <c r="AN731">
        <v>12.68432423</v>
      </c>
      <c r="AO731">
        <v>12.844025329999999</v>
      </c>
      <c r="AP731">
        <v>13.005490630000001</v>
      </c>
      <c r="AQ731">
        <v>13.16907803</v>
      </c>
      <c r="AR731">
        <v>13.334815730000001</v>
      </c>
      <c r="AS731">
        <v>13.50278859</v>
      </c>
      <c r="AT731">
        <v>13.67305533</v>
      </c>
      <c r="AU731">
        <v>13.84565121</v>
      </c>
      <c r="AV731">
        <v>14.02159342</v>
      </c>
      <c r="AW731">
        <v>14.200275700000001</v>
      </c>
      <c r="AX731">
        <v>14.38157769</v>
      </c>
      <c r="AY731">
        <v>14.565423020000001</v>
      </c>
      <c r="AZ731">
        <v>14.75176106</v>
      </c>
      <c r="BA731">
        <v>14.94094773</v>
      </c>
      <c r="BB731">
        <v>15.13272583</v>
      </c>
      <c r="BC731">
        <v>15.32704682</v>
      </c>
      <c r="BD731">
        <v>15.52389063</v>
      </c>
      <c r="BE731">
        <v>15.723256559999999</v>
      </c>
    </row>
    <row r="732" spans="1:57" x14ac:dyDescent="0.35">
      <c r="A732" t="s">
        <v>3241</v>
      </c>
      <c r="B732">
        <v>17.040556850000002</v>
      </c>
      <c r="C732">
        <v>17.24101422</v>
      </c>
      <c r="D732">
        <v>17.486269369999999</v>
      </c>
      <c r="E732">
        <v>17.750006320000001</v>
      </c>
      <c r="F732">
        <v>18.026671820000001</v>
      </c>
      <c r="G732">
        <v>18.314425570000001</v>
      </c>
      <c r="H732">
        <v>18.597300319999999</v>
      </c>
      <c r="I732">
        <v>18.885980880000002</v>
      </c>
      <c r="J732">
        <v>19.181239619999999</v>
      </c>
      <c r="K732">
        <v>19.482682390000001</v>
      </c>
      <c r="L732">
        <v>19.81561722</v>
      </c>
      <c r="M732">
        <v>20.133128960000001</v>
      </c>
      <c r="N732">
        <v>20.45277175</v>
      </c>
      <c r="O732">
        <v>20.776625450000001</v>
      </c>
      <c r="P732">
        <v>21.104862260000001</v>
      </c>
      <c r="Q732">
        <v>21.437474630000001</v>
      </c>
      <c r="R732">
        <v>21.774486679999999</v>
      </c>
      <c r="S732">
        <v>22.115964829999999</v>
      </c>
      <c r="T732">
        <v>22.462003899999999</v>
      </c>
      <c r="U732">
        <v>22.812714509999999</v>
      </c>
      <c r="V732">
        <v>23.148983990000001</v>
      </c>
      <c r="W732">
        <v>23.505648440000002</v>
      </c>
      <c r="X732">
        <v>23.86953394</v>
      </c>
      <c r="Y732">
        <v>24.239071769999999</v>
      </c>
      <c r="Z732">
        <v>24.61416088</v>
      </c>
      <c r="AA732">
        <v>24.939163829999998</v>
      </c>
      <c r="AB732">
        <v>25.28826351</v>
      </c>
      <c r="AC732">
        <v>25.643964669999999</v>
      </c>
      <c r="AD732">
        <v>26.004385849999998</v>
      </c>
      <c r="AE732">
        <v>26.369599099999999</v>
      </c>
      <c r="AF732">
        <v>26.739875680000001</v>
      </c>
      <c r="AG732">
        <v>27.115452359999999</v>
      </c>
      <c r="AH732">
        <v>27.49650741</v>
      </c>
      <c r="AI732">
        <v>27.883169460000001</v>
      </c>
      <c r="AJ732">
        <v>28.27553193</v>
      </c>
      <c r="AK732">
        <v>28.673666359999999</v>
      </c>
      <c r="AL732">
        <v>29.064084529999999</v>
      </c>
      <c r="AM732">
        <v>29.45759031</v>
      </c>
      <c r="AN732">
        <v>29.855745110000001</v>
      </c>
      <c r="AO732">
        <v>30.25893666</v>
      </c>
      <c r="AP732">
        <v>30.667396790000002</v>
      </c>
      <c r="AQ732">
        <v>31.081321989999999</v>
      </c>
      <c r="AR732">
        <v>31.50088169</v>
      </c>
      <c r="AS732">
        <v>31.926217300000001</v>
      </c>
      <c r="AT732">
        <v>32.357444309999998</v>
      </c>
      <c r="AU732">
        <v>32.794641200000001</v>
      </c>
      <c r="AV732">
        <v>33.239103640000003</v>
      </c>
      <c r="AW732">
        <v>33.689924859999998</v>
      </c>
      <c r="AX732">
        <v>34.147041489999999</v>
      </c>
      <c r="AY732">
        <v>34.610498159999999</v>
      </c>
      <c r="AZ732">
        <v>35.080354880000002</v>
      </c>
      <c r="BA732">
        <v>35.556676789999997</v>
      </c>
      <c r="BB732">
        <v>36.039534250000003</v>
      </c>
      <c r="BC732">
        <v>36.529003299999999</v>
      </c>
      <c r="BD732">
        <v>37.025165700000002</v>
      </c>
      <c r="BE732">
        <v>37.52810831</v>
      </c>
    </row>
    <row r="733" spans="1:57" x14ac:dyDescent="0.35">
      <c r="A733" t="s">
        <v>3242</v>
      </c>
      <c r="B733">
        <v>7.7585204360000004</v>
      </c>
      <c r="C733">
        <v>7.7352871719999996</v>
      </c>
      <c r="D733">
        <v>7.8039544159999998</v>
      </c>
      <c r="E733">
        <v>7.8942808180000004</v>
      </c>
      <c r="F733">
        <v>7.9994069149999998</v>
      </c>
      <c r="G733">
        <v>8.1163306009999996</v>
      </c>
      <c r="H733">
        <v>8.2381451370000001</v>
      </c>
      <c r="I733">
        <v>8.3661362980000007</v>
      </c>
      <c r="J733">
        <v>8.4995705620000006</v>
      </c>
      <c r="K733">
        <v>8.637657656</v>
      </c>
      <c r="L733">
        <v>8.7882494569999992</v>
      </c>
      <c r="M733">
        <v>8.9370293630000006</v>
      </c>
      <c r="N733">
        <v>9.0874538479999991</v>
      </c>
      <c r="O733">
        <v>9.2394509770000006</v>
      </c>
      <c r="P733">
        <v>9.3928328430000008</v>
      </c>
      <c r="Q733">
        <v>9.5474739920000005</v>
      </c>
      <c r="R733">
        <v>9.7033331030000003</v>
      </c>
      <c r="S733">
        <v>9.8604365279999993</v>
      </c>
      <c r="T733">
        <v>10.01885583</v>
      </c>
      <c r="U733">
        <v>10.178688899999999</v>
      </c>
      <c r="V733">
        <v>10.33361687</v>
      </c>
      <c r="W733">
        <v>10.493926719999999</v>
      </c>
      <c r="X733">
        <v>10.65677966</v>
      </c>
      <c r="Y733">
        <v>10.82203494</v>
      </c>
      <c r="Z733">
        <v>10.989708479999999</v>
      </c>
      <c r="AA733">
        <v>11.14124054</v>
      </c>
      <c r="AB733">
        <v>11.297227879999999</v>
      </c>
      <c r="AC733">
        <v>11.45419442</v>
      </c>
      <c r="AD733">
        <v>11.612463529999999</v>
      </c>
      <c r="AE733">
        <v>11.772471019999999</v>
      </c>
      <c r="AF733">
        <v>11.93459058</v>
      </c>
      <c r="AG733">
        <v>12.099099369999999</v>
      </c>
      <c r="AH733">
        <v>12.26618365</v>
      </c>
      <c r="AI733">
        <v>12.435955570000001</v>
      </c>
      <c r="AJ733">
        <v>12.608473289999999</v>
      </c>
      <c r="AK733">
        <v>12.78375926</v>
      </c>
      <c r="AL733">
        <v>12.957304260000001</v>
      </c>
      <c r="AM733">
        <v>13.131666640000001</v>
      </c>
      <c r="AN733">
        <v>13.307364850000001</v>
      </c>
      <c r="AO733">
        <v>13.48474169</v>
      </c>
      <c r="AP733">
        <v>13.66407309</v>
      </c>
      <c r="AQ733">
        <v>13.845584970000001</v>
      </c>
      <c r="AR733">
        <v>14.02945444</v>
      </c>
      <c r="AS733">
        <v>14.21581233</v>
      </c>
      <c r="AT733">
        <v>14.40474914</v>
      </c>
      <c r="AU733">
        <v>14.59629722</v>
      </c>
      <c r="AV733">
        <v>14.79087897</v>
      </c>
      <c r="AW733">
        <v>14.98828226</v>
      </c>
      <c r="AX733">
        <v>15.18848455</v>
      </c>
      <c r="AY733">
        <v>15.391479240000001</v>
      </c>
      <c r="AZ733">
        <v>15.597265589999999</v>
      </c>
      <c r="BA733">
        <v>15.805848709999999</v>
      </c>
      <c r="BB733">
        <v>16.017240940000001</v>
      </c>
      <c r="BC733">
        <v>16.231462499999999</v>
      </c>
      <c r="BD733">
        <v>16.44854136</v>
      </c>
      <c r="BE733">
        <v>16.668512320000001</v>
      </c>
    </row>
    <row r="734" spans="1:57" x14ac:dyDescent="0.35">
      <c r="A734" t="s">
        <v>3243</v>
      </c>
      <c r="B734">
        <v>91.121105729999996</v>
      </c>
      <c r="C734">
        <v>89.827209670000002</v>
      </c>
      <c r="D734">
        <v>90.064962050000005</v>
      </c>
      <c r="E734">
        <v>90.611535880000005</v>
      </c>
      <c r="F734">
        <v>91.391842389999994</v>
      </c>
      <c r="G734">
        <v>92.371007379999995</v>
      </c>
      <c r="H734">
        <v>93.46168093</v>
      </c>
      <c r="I734">
        <v>94.665063520000004</v>
      </c>
      <c r="J734">
        <v>95.962358629999997</v>
      </c>
      <c r="K734">
        <v>97.335942799999998</v>
      </c>
      <c r="L734">
        <v>98.864640460000004</v>
      </c>
      <c r="M734">
        <v>100.3832207</v>
      </c>
      <c r="N734">
        <v>101.9256875</v>
      </c>
      <c r="O734">
        <v>103.4881851</v>
      </c>
      <c r="P734">
        <v>105.0664463</v>
      </c>
      <c r="Q734">
        <v>106.657624</v>
      </c>
      <c r="R734">
        <v>108.25170919999999</v>
      </c>
      <c r="S734">
        <v>109.85478120000001</v>
      </c>
      <c r="T734">
        <v>111.46774480000001</v>
      </c>
      <c r="U734">
        <v>113.0916148</v>
      </c>
      <c r="V734">
        <v>114.6584361</v>
      </c>
      <c r="W734">
        <v>116.2750983</v>
      </c>
      <c r="X734">
        <v>117.91550909999999</v>
      </c>
      <c r="Y734">
        <v>119.57840330000001</v>
      </c>
      <c r="Z734">
        <v>121.2639544</v>
      </c>
      <c r="AA734">
        <v>122.7742713</v>
      </c>
      <c r="AB734">
        <v>124.3210581</v>
      </c>
      <c r="AC734">
        <v>125.8724311</v>
      </c>
      <c r="AD734">
        <v>127.43325249999999</v>
      </c>
      <c r="AE734">
        <v>129.00941800000001</v>
      </c>
      <c r="AF734">
        <v>130.60587179999999</v>
      </c>
      <c r="AG734">
        <v>132.22819039999999</v>
      </c>
      <c r="AH734">
        <v>133.87742040000001</v>
      </c>
      <c r="AI734">
        <v>135.55492939999999</v>
      </c>
      <c r="AJ734">
        <v>137.26145410000001</v>
      </c>
      <c r="AK734">
        <v>138.99728379999999</v>
      </c>
      <c r="AL734">
        <v>140.73213240000001</v>
      </c>
      <c r="AM734">
        <v>142.47738440000001</v>
      </c>
      <c r="AN734">
        <v>144.2375802</v>
      </c>
      <c r="AO734">
        <v>146.0161219</v>
      </c>
      <c r="AP734">
        <v>147.81587590000001</v>
      </c>
      <c r="AQ734">
        <v>149.64195699999999</v>
      </c>
      <c r="AR734">
        <v>151.4942538</v>
      </c>
      <c r="AS734">
        <v>153.3738803</v>
      </c>
      <c r="AT734">
        <v>155.28155760000001</v>
      </c>
      <c r="AU734">
        <v>157.21765260000001</v>
      </c>
      <c r="AV734">
        <v>159.19579680000001</v>
      </c>
      <c r="AW734">
        <v>161.20712370000001</v>
      </c>
      <c r="AX734">
        <v>163.2502112</v>
      </c>
      <c r="AY734">
        <v>165.3240586</v>
      </c>
      <c r="AZ734">
        <v>167.427864</v>
      </c>
      <c r="BA734">
        <v>169.56685780000001</v>
      </c>
      <c r="BB734">
        <v>171.73647700000001</v>
      </c>
      <c r="BC734">
        <v>173.93602250000001</v>
      </c>
      <c r="BD734">
        <v>176.16512589999999</v>
      </c>
      <c r="BE734">
        <v>178.42361629999999</v>
      </c>
    </row>
    <row r="735" spans="1:57" x14ac:dyDescent="0.35">
      <c r="A735" t="s">
        <v>3244</v>
      </c>
      <c r="B735">
        <v>91.270441840000004</v>
      </c>
      <c r="C735">
        <v>90.145416620000006</v>
      </c>
      <c r="D735">
        <v>90.57140819</v>
      </c>
      <c r="E735">
        <v>91.320308909999994</v>
      </c>
      <c r="F735">
        <v>92.312336009999996</v>
      </c>
      <c r="G735">
        <v>93.508999970000005</v>
      </c>
      <c r="H735">
        <v>94.821581780000002</v>
      </c>
      <c r="I735">
        <v>96.248172229999994</v>
      </c>
      <c r="J735">
        <v>97.768637260000006</v>
      </c>
      <c r="K735">
        <v>99.364541560000006</v>
      </c>
      <c r="L735">
        <v>101.1161627</v>
      </c>
      <c r="M735">
        <v>102.86278710000001</v>
      </c>
      <c r="N735">
        <v>104.6329049</v>
      </c>
      <c r="O735">
        <v>106.42181170000001</v>
      </c>
      <c r="P735">
        <v>108.2246511</v>
      </c>
      <c r="Q735">
        <v>110.03815779999999</v>
      </c>
      <c r="R735">
        <v>111.86068520000001</v>
      </c>
      <c r="S735">
        <v>113.6918494</v>
      </c>
      <c r="T735">
        <v>115.53214850000001</v>
      </c>
      <c r="U735">
        <v>117.3826522</v>
      </c>
      <c r="V735">
        <v>119.1727913</v>
      </c>
      <c r="W735">
        <v>121.01414560000001</v>
      </c>
      <c r="X735">
        <v>122.8797869</v>
      </c>
      <c r="Y735">
        <v>124.7690446</v>
      </c>
      <c r="Z735">
        <v>126.6827492</v>
      </c>
      <c r="AA735">
        <v>128.41380520000001</v>
      </c>
      <c r="AB735">
        <v>130.1816149</v>
      </c>
      <c r="AC735">
        <v>131.95523249999999</v>
      </c>
      <c r="AD735">
        <v>133.74050149999999</v>
      </c>
      <c r="AE735">
        <v>135.54422959999999</v>
      </c>
      <c r="AF735">
        <v>137.3721347</v>
      </c>
      <c r="AG735">
        <v>139.22847780000001</v>
      </c>
      <c r="AH735">
        <v>141.11618970000001</v>
      </c>
      <c r="AI735">
        <v>143.0371203</v>
      </c>
      <c r="AJ735">
        <v>144.9923192</v>
      </c>
      <c r="AK735">
        <v>146.9822873</v>
      </c>
      <c r="AL735">
        <v>148.95681709999999</v>
      </c>
      <c r="AM735">
        <v>150.94180230000001</v>
      </c>
      <c r="AN735">
        <v>152.9434072</v>
      </c>
      <c r="AO735">
        <v>154.96607080000001</v>
      </c>
      <c r="AP735">
        <v>157.01353349999999</v>
      </c>
      <c r="AQ735">
        <v>159.08890360000001</v>
      </c>
      <c r="AR735">
        <v>161.19461519999999</v>
      </c>
      <c r="AS735">
        <v>163.3324451</v>
      </c>
      <c r="AT735">
        <v>165.50359080000001</v>
      </c>
      <c r="AU735">
        <v>167.7083532</v>
      </c>
      <c r="AV735">
        <v>169.95132820000001</v>
      </c>
      <c r="AW735">
        <v>172.23033050000001</v>
      </c>
      <c r="AX735">
        <v>174.5450353</v>
      </c>
      <c r="AY735">
        <v>176.89525180000001</v>
      </c>
      <c r="AZ735">
        <v>179.28082079999999</v>
      </c>
      <c r="BA735">
        <v>181.7016328</v>
      </c>
      <c r="BB735">
        <v>184.15765949999999</v>
      </c>
      <c r="BC735">
        <v>186.64897120000001</v>
      </c>
      <c r="BD735">
        <v>189.1757375</v>
      </c>
      <c r="BE735">
        <v>191.7382198</v>
      </c>
    </row>
    <row r="736" spans="1:57" x14ac:dyDescent="0.35">
      <c r="A736" t="s">
        <v>3245</v>
      </c>
      <c r="B736">
        <v>0.60451806509999995</v>
      </c>
      <c r="C736">
        <v>0.60122328869999997</v>
      </c>
      <c r="D736">
        <v>0.59816042469999997</v>
      </c>
      <c r="E736">
        <v>0.59491811510000003</v>
      </c>
      <c r="F736">
        <v>0.59211409849999996</v>
      </c>
      <c r="G736">
        <v>0.59003697249999998</v>
      </c>
      <c r="H736">
        <v>0.58842316670000006</v>
      </c>
      <c r="I736">
        <v>0.58734508659999995</v>
      </c>
      <c r="J736">
        <v>0.58680516890000001</v>
      </c>
      <c r="K736">
        <v>0.58674407920000005</v>
      </c>
      <c r="L736">
        <v>0.58746972890000004</v>
      </c>
      <c r="M736">
        <v>0.58825779170000003</v>
      </c>
      <c r="N736">
        <v>0.58917485879999998</v>
      </c>
      <c r="O736">
        <v>0.59022482840000001</v>
      </c>
      <c r="P736">
        <v>0.5913866928</v>
      </c>
      <c r="Q736">
        <v>0.59263636959999999</v>
      </c>
      <c r="R736">
        <v>0.59391249020000003</v>
      </c>
      <c r="S736">
        <v>0.59522788920000003</v>
      </c>
      <c r="T736">
        <v>0.59658223990000003</v>
      </c>
      <c r="U736">
        <v>0.59797258040000001</v>
      </c>
      <c r="V736">
        <v>0.59912453919999997</v>
      </c>
      <c r="W736">
        <v>0.60045587379999998</v>
      </c>
      <c r="X736">
        <v>0.60188882099999996</v>
      </c>
      <c r="Y736">
        <v>0.60338921739999996</v>
      </c>
      <c r="Z736">
        <v>0.60494565779999998</v>
      </c>
      <c r="AA736">
        <v>0.60579669950000004</v>
      </c>
      <c r="AB736">
        <v>0.6067682647</v>
      </c>
      <c r="AC736">
        <v>0.60781593769999998</v>
      </c>
      <c r="AD736">
        <v>0.60892124810000003</v>
      </c>
      <c r="AE736">
        <v>0.61008140860000004</v>
      </c>
      <c r="AF736">
        <v>0.61129996809999998</v>
      </c>
      <c r="AG736">
        <v>0.61259093860000002</v>
      </c>
      <c r="AH736">
        <v>0.61395358259999999</v>
      </c>
      <c r="AI736">
        <v>0.61539073099999997</v>
      </c>
      <c r="AJ736">
        <v>0.61690578780000005</v>
      </c>
      <c r="AK736">
        <v>0.61850161869999998</v>
      </c>
      <c r="AL736">
        <v>0.62008042959999998</v>
      </c>
      <c r="AM736">
        <v>0.62167813039999997</v>
      </c>
      <c r="AN736">
        <v>0.62331652029999995</v>
      </c>
      <c r="AO736">
        <v>0.62500786630000005</v>
      </c>
      <c r="AP736">
        <v>0.62675915410000005</v>
      </c>
      <c r="AQ736">
        <v>0.62858522179999998</v>
      </c>
      <c r="AR736">
        <v>0.63047967670000005</v>
      </c>
      <c r="AS736">
        <v>0.6324411674</v>
      </c>
      <c r="AT736">
        <v>0.63446985</v>
      </c>
      <c r="AU736">
        <v>0.63656612950000002</v>
      </c>
      <c r="AV736">
        <v>0.63877936739999996</v>
      </c>
      <c r="AW736">
        <v>0.64107292920000003</v>
      </c>
      <c r="AX736">
        <v>0.64343487099999996</v>
      </c>
      <c r="AY736">
        <v>0.64586189039999997</v>
      </c>
      <c r="AZ736">
        <v>0.64835335589999998</v>
      </c>
      <c r="BA736">
        <v>0.65092948240000004</v>
      </c>
      <c r="BB736">
        <v>0.65357277930000002</v>
      </c>
      <c r="BC736">
        <v>0.65627851790000002</v>
      </c>
      <c r="BD736">
        <v>0.65904617850000002</v>
      </c>
      <c r="BE736">
        <v>0.66187647719999998</v>
      </c>
    </row>
    <row r="737" spans="1:57" x14ac:dyDescent="0.35">
      <c r="A737" t="s">
        <v>3246</v>
      </c>
      <c r="B737">
        <v>0.60469386280000004</v>
      </c>
      <c r="C737">
        <v>0.60258028080000003</v>
      </c>
      <c r="D737">
        <v>0.60069205410000004</v>
      </c>
      <c r="E737">
        <v>0.59851179440000002</v>
      </c>
      <c r="F737">
        <v>0.59668188990000004</v>
      </c>
      <c r="G737">
        <v>0.59552683279999996</v>
      </c>
      <c r="H737">
        <v>0.59485352849999995</v>
      </c>
      <c r="I737">
        <v>0.5946896478</v>
      </c>
      <c r="J737">
        <v>0.59494126150000004</v>
      </c>
      <c r="K737">
        <v>0.59543905939999997</v>
      </c>
      <c r="L737">
        <v>0.5966194709</v>
      </c>
      <c r="M737">
        <v>0.59785825240000001</v>
      </c>
      <c r="N737">
        <v>0.59919998090000004</v>
      </c>
      <c r="O737">
        <v>0.60063155700000004</v>
      </c>
      <c r="P737">
        <v>0.60213081010000002</v>
      </c>
      <c r="Q737">
        <v>0.60367957829999996</v>
      </c>
      <c r="R737">
        <v>0.60526462160000005</v>
      </c>
      <c r="S737">
        <v>0.60687800449999996</v>
      </c>
      <c r="T737">
        <v>0.60851478240000001</v>
      </c>
      <c r="U737">
        <v>0.61017209770000003</v>
      </c>
      <c r="V737">
        <v>0.61156847810000003</v>
      </c>
      <c r="W737">
        <v>0.61313444260000005</v>
      </c>
      <c r="X737">
        <v>0.61479018379999995</v>
      </c>
      <c r="Y737">
        <v>0.61650182539999998</v>
      </c>
      <c r="Z737">
        <v>0.61825922280000001</v>
      </c>
      <c r="AA737">
        <v>0.61927661550000002</v>
      </c>
      <c r="AB737">
        <v>0.6203938242</v>
      </c>
      <c r="AC737">
        <v>0.62157647890000001</v>
      </c>
      <c r="AD737">
        <v>0.62280971470000002</v>
      </c>
      <c r="AE737">
        <v>0.62409164709999998</v>
      </c>
      <c r="AF737">
        <v>0.62542597229999997</v>
      </c>
      <c r="AG737">
        <v>0.62681832660000003</v>
      </c>
      <c r="AH737">
        <v>0.62827454739999999</v>
      </c>
      <c r="AI737">
        <v>0.62979983159999997</v>
      </c>
      <c r="AJ737">
        <v>0.63139837239999996</v>
      </c>
      <c r="AK737">
        <v>0.63307314680000004</v>
      </c>
      <c r="AL737">
        <v>0.634648027</v>
      </c>
      <c r="AM737">
        <v>0.63621894089999997</v>
      </c>
      <c r="AN737">
        <v>0.63782589950000002</v>
      </c>
      <c r="AO737">
        <v>0.63948448049999995</v>
      </c>
      <c r="AP737">
        <v>0.64120024210000004</v>
      </c>
      <c r="AQ737">
        <v>0.64297472079999995</v>
      </c>
      <c r="AR737">
        <v>0.64480780120000003</v>
      </c>
      <c r="AS737">
        <v>0.64669837519999995</v>
      </c>
      <c r="AT737">
        <v>0.6486455512</v>
      </c>
      <c r="AU737">
        <v>0.65061420459999997</v>
      </c>
      <c r="AV737">
        <v>0.65269472900000003</v>
      </c>
      <c r="AW737">
        <v>0.65490980310000002</v>
      </c>
      <c r="AX737">
        <v>0.65724751479999999</v>
      </c>
      <c r="AY737">
        <v>0.65968578680000001</v>
      </c>
      <c r="AZ737">
        <v>0.66220548899999998</v>
      </c>
      <c r="BA737">
        <v>0.66479379419999995</v>
      </c>
      <c r="BB737">
        <v>0.66744338160000005</v>
      </c>
      <c r="BC737">
        <v>0.67015069289999996</v>
      </c>
      <c r="BD737">
        <v>0.67291443409999996</v>
      </c>
      <c r="BE737">
        <v>0.67573456740000004</v>
      </c>
    </row>
    <row r="738" spans="1:57" x14ac:dyDescent="0.35">
      <c r="A738" t="s">
        <v>3247</v>
      </c>
      <c r="B738">
        <v>11.303469959999999</v>
      </c>
      <c r="C738">
        <v>11.20362197</v>
      </c>
      <c r="D738">
        <v>11.21833676</v>
      </c>
      <c r="E738">
        <v>11.26649422</v>
      </c>
      <c r="F738">
        <v>11.344331800000001</v>
      </c>
      <c r="G738">
        <v>11.451135949999999</v>
      </c>
      <c r="H738">
        <v>11.57785945</v>
      </c>
      <c r="I738">
        <v>11.723585269999999</v>
      </c>
      <c r="J738">
        <v>11.88543806</v>
      </c>
      <c r="K738">
        <v>12.06052135</v>
      </c>
      <c r="L738">
        <v>12.257267730000001</v>
      </c>
      <c r="M738">
        <v>12.457286849999999</v>
      </c>
      <c r="N738">
        <v>12.66211043</v>
      </c>
      <c r="O738">
        <v>12.870794500000001</v>
      </c>
      <c r="P738">
        <v>13.082365169999999</v>
      </c>
      <c r="Q738">
        <v>13.296087139999999</v>
      </c>
      <c r="R738">
        <v>13.51063607</v>
      </c>
      <c r="S738">
        <v>13.72617486</v>
      </c>
      <c r="T738">
        <v>13.942573660000001</v>
      </c>
      <c r="U738">
        <v>14.1597729</v>
      </c>
      <c r="V738">
        <v>14.36962733</v>
      </c>
      <c r="W738">
        <v>14.583619069999999</v>
      </c>
      <c r="X738">
        <v>14.79981259</v>
      </c>
      <c r="Y738">
        <v>15.01803518</v>
      </c>
      <c r="Z738">
        <v>15.238339529999999</v>
      </c>
      <c r="AA738">
        <v>15.43732295</v>
      </c>
      <c r="AB738">
        <v>15.637002130000001</v>
      </c>
      <c r="AC738">
        <v>15.83571222</v>
      </c>
      <c r="AD738">
        <v>16.03420757</v>
      </c>
      <c r="AE738">
        <v>16.233441549999998</v>
      </c>
      <c r="AF738">
        <v>16.43424486</v>
      </c>
      <c r="AG738">
        <v>16.63744793</v>
      </c>
      <c r="AH738">
        <v>16.84343114</v>
      </c>
      <c r="AI738">
        <v>17.052533799999999</v>
      </c>
      <c r="AJ738">
        <v>17.26499501</v>
      </c>
      <c r="AK738">
        <v>17.480973680000002</v>
      </c>
      <c r="AL738">
        <v>17.696502760000001</v>
      </c>
      <c r="AM738">
        <v>17.912835619999999</v>
      </c>
      <c r="AN738">
        <v>18.130703279999999</v>
      </c>
      <c r="AO738">
        <v>18.35066067</v>
      </c>
      <c r="AP738">
        <v>18.573162320000002</v>
      </c>
      <c r="AQ738">
        <v>18.798816599999999</v>
      </c>
      <c r="AR738">
        <v>19.02775308</v>
      </c>
      <c r="AS738">
        <v>19.26015593</v>
      </c>
      <c r="AT738">
        <v>19.496148890000001</v>
      </c>
      <c r="AU738">
        <v>19.735799230000001</v>
      </c>
      <c r="AV738">
        <v>19.980448110000001</v>
      </c>
      <c r="AW738">
        <v>20.22939951</v>
      </c>
      <c r="AX738">
        <v>20.482518970000001</v>
      </c>
      <c r="AY738">
        <v>20.73971014</v>
      </c>
      <c r="AZ738">
        <v>21.00087319</v>
      </c>
      <c r="BA738">
        <v>21.26641609</v>
      </c>
      <c r="BB738">
        <v>21.53594378</v>
      </c>
      <c r="BC738">
        <v>21.8093678</v>
      </c>
      <c r="BD738">
        <v>22.086636710000001</v>
      </c>
      <c r="BE738">
        <v>22.367712189999999</v>
      </c>
    </row>
    <row r="739" spans="1:57" x14ac:dyDescent="0.35">
      <c r="A739" t="s">
        <v>3248</v>
      </c>
      <c r="B739">
        <v>11.318552650000001</v>
      </c>
      <c r="C739">
        <v>11.238099</v>
      </c>
      <c r="D739">
        <v>11.27608098</v>
      </c>
      <c r="E739">
        <v>11.35054884</v>
      </c>
      <c r="F739">
        <v>11.45688844</v>
      </c>
      <c r="G739">
        <v>11.593686160000001</v>
      </c>
      <c r="H739">
        <v>11.75146923</v>
      </c>
      <c r="I739">
        <v>11.92882522</v>
      </c>
      <c r="J739">
        <v>12.122582299999999</v>
      </c>
      <c r="K739">
        <v>12.32963526</v>
      </c>
      <c r="L739">
        <v>12.55847249</v>
      </c>
      <c r="M739">
        <v>12.791018080000001</v>
      </c>
      <c r="N739">
        <v>13.028303279999999</v>
      </c>
      <c r="O739">
        <v>13.269224599999999</v>
      </c>
      <c r="P739">
        <v>13.51267251</v>
      </c>
      <c r="Q739">
        <v>13.757793619999999</v>
      </c>
      <c r="R739">
        <v>14.00399556</v>
      </c>
      <c r="S739">
        <v>14.25090162</v>
      </c>
      <c r="T739">
        <v>14.49830343</v>
      </c>
      <c r="U739">
        <v>14.74612173</v>
      </c>
      <c r="V739">
        <v>14.98588034</v>
      </c>
      <c r="W739">
        <v>15.22954142</v>
      </c>
      <c r="X739">
        <v>15.47511115</v>
      </c>
      <c r="Y739">
        <v>15.72248134</v>
      </c>
      <c r="Z739">
        <v>15.97179047</v>
      </c>
      <c r="AA739">
        <v>16.198587939999999</v>
      </c>
      <c r="AB739">
        <v>16.425708159999999</v>
      </c>
      <c r="AC739">
        <v>16.6516102</v>
      </c>
      <c r="AD739">
        <v>16.877175659999999</v>
      </c>
      <c r="AE739">
        <v>17.10349282</v>
      </c>
      <c r="AF739">
        <v>17.331521599999999</v>
      </c>
      <c r="AG739">
        <v>17.562029819999999</v>
      </c>
      <c r="AH739">
        <v>17.79560326</v>
      </c>
      <c r="AI739">
        <v>18.032672420000001</v>
      </c>
      <c r="AJ739">
        <v>18.273543910000001</v>
      </c>
      <c r="AK739">
        <v>18.51842941</v>
      </c>
      <c r="AL739">
        <v>18.761520229999999</v>
      </c>
      <c r="AM739">
        <v>19.005209480000001</v>
      </c>
      <c r="AN739">
        <v>19.25038245</v>
      </c>
      <c r="AO739">
        <v>19.497686850000001</v>
      </c>
      <c r="AP739">
        <v>19.747683670000001</v>
      </c>
      <c r="AQ739">
        <v>20.000851000000001</v>
      </c>
      <c r="AR739">
        <v>20.257574099999999</v>
      </c>
      <c r="AS739">
        <v>20.518145480000001</v>
      </c>
      <c r="AT739">
        <v>20.782773850000002</v>
      </c>
      <c r="AU739">
        <v>21.051539099999999</v>
      </c>
      <c r="AV739">
        <v>21.325008629999999</v>
      </c>
      <c r="AW739">
        <v>21.603017120000001</v>
      </c>
      <c r="AX739">
        <v>21.885537039999999</v>
      </c>
      <c r="AY739">
        <v>22.17255192</v>
      </c>
      <c r="AZ739">
        <v>22.46404231</v>
      </c>
      <c r="BA739">
        <v>22.75998993</v>
      </c>
      <c r="BB739">
        <v>23.060383649999999</v>
      </c>
      <c r="BC739">
        <v>23.365223319999998</v>
      </c>
      <c r="BD739">
        <v>23.674521160000001</v>
      </c>
      <c r="BE739">
        <v>23.988301790000001</v>
      </c>
    </row>
    <row r="740" spans="1:57" x14ac:dyDescent="0.35">
      <c r="A740" t="s">
        <v>3249</v>
      </c>
      <c r="B740">
        <v>1.488334799</v>
      </c>
      <c r="C740">
        <v>1.429913598</v>
      </c>
      <c r="D740">
        <v>1.425563777</v>
      </c>
      <c r="E740">
        <v>1.4274946049999999</v>
      </c>
      <c r="F740">
        <v>1.434898647</v>
      </c>
      <c r="G740">
        <v>1.448979741</v>
      </c>
      <c r="H740">
        <v>1.4683210390000001</v>
      </c>
      <c r="I740">
        <v>1.4929698739999999</v>
      </c>
      <c r="J740">
        <v>1.521811869</v>
      </c>
      <c r="K740">
        <v>1.5536744</v>
      </c>
      <c r="L740">
        <v>1.589870055</v>
      </c>
      <c r="M740">
        <v>1.62524739</v>
      </c>
      <c r="N740">
        <v>1.660673394</v>
      </c>
      <c r="O740">
        <v>1.695657607</v>
      </c>
      <c r="P740">
        <v>1.7297126789999999</v>
      </c>
      <c r="Q740">
        <v>1.7624573750000001</v>
      </c>
      <c r="R740">
        <v>1.7932979170000001</v>
      </c>
      <c r="S740">
        <v>1.8223034360000001</v>
      </c>
      <c r="T740">
        <v>1.8494126259999999</v>
      </c>
      <c r="U740">
        <v>1.8746434910000001</v>
      </c>
      <c r="V740">
        <v>1.896299011</v>
      </c>
      <c r="W740">
        <v>1.917606921</v>
      </c>
      <c r="X740">
        <v>1.9377005700000001</v>
      </c>
      <c r="Y740">
        <v>1.956722112</v>
      </c>
      <c r="Z740">
        <v>1.9749037169999999</v>
      </c>
      <c r="AA740">
        <v>1.9874161029999999</v>
      </c>
      <c r="AB740">
        <v>2.0008805949999999</v>
      </c>
      <c r="AC740">
        <v>2.0140343330000001</v>
      </c>
      <c r="AD740">
        <v>2.0270683589999998</v>
      </c>
      <c r="AE740">
        <v>2.0402599069999998</v>
      </c>
      <c r="AF740">
        <v>2.0538518130000001</v>
      </c>
      <c r="AG740">
        <v>2.068106878</v>
      </c>
      <c r="AH740">
        <v>2.0831308609999999</v>
      </c>
      <c r="AI740">
        <v>2.0990452579999999</v>
      </c>
      <c r="AJ740">
        <v>2.1159381499999999</v>
      </c>
      <c r="AK740">
        <v>2.1338627140000002</v>
      </c>
      <c r="AL740">
        <v>2.1522338689999998</v>
      </c>
      <c r="AM740">
        <v>2.1714078699999999</v>
      </c>
      <c r="AN740">
        <v>2.1914957319999999</v>
      </c>
      <c r="AO740">
        <v>2.2125429759999999</v>
      </c>
      <c r="AP740">
        <v>2.2345475349999999</v>
      </c>
      <c r="AQ740">
        <v>2.2575582980000002</v>
      </c>
      <c r="AR740">
        <v>2.2814549569999998</v>
      </c>
      <c r="AS740">
        <v>2.3061852740000002</v>
      </c>
      <c r="AT740">
        <v>2.3316981129999999</v>
      </c>
      <c r="AU740">
        <v>2.3579395010000002</v>
      </c>
      <c r="AV740">
        <v>2.3852280850000001</v>
      </c>
      <c r="AW740">
        <v>2.4132092190000001</v>
      </c>
      <c r="AX740">
        <v>2.4418428670000001</v>
      </c>
      <c r="AY740">
        <v>2.4710981360000002</v>
      </c>
      <c r="AZ740">
        <v>2.500927017</v>
      </c>
      <c r="BA740">
        <v>2.5314361010000002</v>
      </c>
      <c r="BB740">
        <v>2.5624232149999999</v>
      </c>
      <c r="BC740">
        <v>2.593851415</v>
      </c>
      <c r="BD740">
        <v>2.625692903</v>
      </c>
      <c r="BE740">
        <v>2.6579150280000001</v>
      </c>
    </row>
    <row r="741" spans="1:57" x14ac:dyDescent="0.35">
      <c r="A741" t="s">
        <v>3250</v>
      </c>
      <c r="B741">
        <v>1.4938910299999999</v>
      </c>
      <c r="C741">
        <v>1.4421140020000001</v>
      </c>
      <c r="D741">
        <v>1.4452821819999999</v>
      </c>
      <c r="E741">
        <v>1.4553655640000001</v>
      </c>
      <c r="F741">
        <v>1.4713167229999999</v>
      </c>
      <c r="G741">
        <v>1.4941796089999999</v>
      </c>
      <c r="H741">
        <v>1.522452811</v>
      </c>
      <c r="I741">
        <v>1.5560429819999999</v>
      </c>
      <c r="J741">
        <v>1.593738742</v>
      </c>
      <c r="K741">
        <v>1.6342806080000001</v>
      </c>
      <c r="L741">
        <v>1.679029978</v>
      </c>
      <c r="M741">
        <v>1.7228798059999999</v>
      </c>
      <c r="N741">
        <v>1.7664880549999999</v>
      </c>
      <c r="O741">
        <v>1.8093194880000001</v>
      </c>
      <c r="P741">
        <v>1.8508573589999999</v>
      </c>
      <c r="Q741">
        <v>1.890700278</v>
      </c>
      <c r="R741">
        <v>1.928568973</v>
      </c>
      <c r="S741">
        <v>1.9643035360000001</v>
      </c>
      <c r="T741">
        <v>1.9978577449999999</v>
      </c>
      <c r="U741">
        <v>2.0292885799999998</v>
      </c>
      <c r="V741">
        <v>2.0567988370000001</v>
      </c>
      <c r="W741">
        <v>2.083902481</v>
      </c>
      <c r="X741">
        <v>2.1097045969999999</v>
      </c>
      <c r="Y741">
        <v>2.134401059</v>
      </c>
      <c r="Z741">
        <v>2.158287885</v>
      </c>
      <c r="AA741">
        <v>2.1761370320000002</v>
      </c>
      <c r="AB741">
        <v>2.195050546</v>
      </c>
      <c r="AC741">
        <v>2.2137800379999999</v>
      </c>
      <c r="AD741">
        <v>2.2325491340000001</v>
      </c>
      <c r="AE741">
        <v>2.251676389</v>
      </c>
      <c r="AF741">
        <v>2.271449912</v>
      </c>
      <c r="AG741">
        <v>2.2921118589999998</v>
      </c>
      <c r="AH741">
        <v>2.313858014</v>
      </c>
      <c r="AI741">
        <v>2.3368386669999999</v>
      </c>
      <c r="AJ741">
        <v>2.3611600579999998</v>
      </c>
      <c r="AK741">
        <v>2.3868870950000001</v>
      </c>
      <c r="AL741">
        <v>2.4127669680000001</v>
      </c>
      <c r="AM741">
        <v>2.4396913379999998</v>
      </c>
      <c r="AN741">
        <v>2.467753563</v>
      </c>
      <c r="AO741">
        <v>2.4969650579999998</v>
      </c>
      <c r="AP741">
        <v>2.5273191239999999</v>
      </c>
      <c r="AQ741">
        <v>2.5587984079999999</v>
      </c>
      <c r="AR741">
        <v>2.591376721</v>
      </c>
      <c r="AS741">
        <v>2.6250206899999999</v>
      </c>
      <c r="AT741">
        <v>2.659691145</v>
      </c>
      <c r="AU741">
        <v>2.6953395429999998</v>
      </c>
      <c r="AV741">
        <v>2.7320233759999999</v>
      </c>
      <c r="AW741">
        <v>2.7696018910000002</v>
      </c>
      <c r="AX741">
        <v>2.8080078610000001</v>
      </c>
      <c r="AY741">
        <v>2.8471862780000001</v>
      </c>
      <c r="AZ741">
        <v>2.887088651</v>
      </c>
      <c r="BA741">
        <v>2.9276711099999999</v>
      </c>
      <c r="BB741">
        <v>2.9688932929999998</v>
      </c>
      <c r="BC741">
        <v>3.0107180740000001</v>
      </c>
      <c r="BD741">
        <v>3.0531119790000001</v>
      </c>
      <c r="BE741">
        <v>3.096045937</v>
      </c>
    </row>
    <row r="742" spans="1:57" x14ac:dyDescent="0.35">
      <c r="A742" t="s">
        <v>3251</v>
      </c>
      <c r="B742">
        <v>18.982875929999999</v>
      </c>
      <c r="C742">
        <v>18.851324999999999</v>
      </c>
      <c r="D742">
        <v>18.953764020000001</v>
      </c>
      <c r="E742">
        <v>19.128668309999998</v>
      </c>
      <c r="F742">
        <v>19.342996729999999</v>
      </c>
      <c r="G742">
        <v>19.585866320000001</v>
      </c>
      <c r="H742">
        <v>19.841448960000001</v>
      </c>
      <c r="I742">
        <v>20.109832109999999</v>
      </c>
      <c r="J742">
        <v>20.389558789999999</v>
      </c>
      <c r="K742">
        <v>20.679166899999998</v>
      </c>
      <c r="L742">
        <v>20.9937577</v>
      </c>
      <c r="M742">
        <v>21.307267100000001</v>
      </c>
      <c r="N742">
        <v>21.62420217</v>
      </c>
      <c r="O742">
        <v>21.94532177</v>
      </c>
      <c r="P742">
        <v>22.270705540000002</v>
      </c>
      <c r="Q742">
        <v>22.60039991</v>
      </c>
      <c r="R742">
        <v>22.933004879999999</v>
      </c>
      <c r="S742">
        <v>23.269776019999998</v>
      </c>
      <c r="T742">
        <v>23.611282899999999</v>
      </c>
      <c r="U742">
        <v>23.957987639999999</v>
      </c>
      <c r="V742">
        <v>24.298302360000001</v>
      </c>
      <c r="W742">
        <v>24.649832239999999</v>
      </c>
      <c r="X742">
        <v>25.009753029999999</v>
      </c>
      <c r="Y742">
        <v>25.377536469999999</v>
      </c>
      <c r="Z742">
        <v>25.753148360000001</v>
      </c>
      <c r="AA742">
        <v>26.102165419999999</v>
      </c>
      <c r="AB742">
        <v>26.458066840000001</v>
      </c>
      <c r="AC742">
        <v>26.81821184</v>
      </c>
      <c r="AD742">
        <v>27.18268406</v>
      </c>
      <c r="AE742">
        <v>27.552012269999999</v>
      </c>
      <c r="AF742">
        <v>27.926694049999998</v>
      </c>
      <c r="AG742">
        <v>28.307442139999999</v>
      </c>
      <c r="AH742">
        <v>28.694258730000001</v>
      </c>
      <c r="AI742">
        <v>29.087176289999999</v>
      </c>
      <c r="AJ742">
        <v>29.486149990000001</v>
      </c>
      <c r="AK742">
        <v>29.89106576</v>
      </c>
      <c r="AL742">
        <v>30.296573120000001</v>
      </c>
      <c r="AM742">
        <v>30.7039446</v>
      </c>
      <c r="AN742">
        <v>31.11381699</v>
      </c>
      <c r="AO742">
        <v>31.526538250000002</v>
      </c>
      <c r="AP742">
        <v>31.942338849999999</v>
      </c>
      <c r="AQ742">
        <v>32.36188834</v>
      </c>
      <c r="AR742">
        <v>32.785027309999997</v>
      </c>
      <c r="AS742">
        <v>33.211780400000002</v>
      </c>
      <c r="AT742">
        <v>33.642173409999998</v>
      </c>
      <c r="AU742">
        <v>34.076211260000001</v>
      </c>
      <c r="AV742">
        <v>34.516309569999997</v>
      </c>
      <c r="AW742">
        <v>34.961160540000002</v>
      </c>
      <c r="AX742">
        <v>35.410384270000002</v>
      </c>
      <c r="AY742">
        <v>35.863785759999999</v>
      </c>
      <c r="AZ742">
        <v>36.321242159999997</v>
      </c>
      <c r="BA742">
        <v>36.783746000000001</v>
      </c>
      <c r="BB742">
        <v>37.25067104</v>
      </c>
      <c r="BC742">
        <v>37.721896940000001</v>
      </c>
      <c r="BD742">
        <v>38.197417029999997</v>
      </c>
      <c r="BE742">
        <v>38.677278170000001</v>
      </c>
    </row>
    <row r="743" spans="1:57" x14ac:dyDescent="0.35">
      <c r="A743" t="s">
        <v>3252</v>
      </c>
      <c r="B743">
        <v>19.008961849999999</v>
      </c>
      <c r="C743">
        <v>18.910403819999999</v>
      </c>
      <c r="D743">
        <v>19.049667629999998</v>
      </c>
      <c r="E743">
        <v>19.264072049999999</v>
      </c>
      <c r="F743">
        <v>19.519779010000001</v>
      </c>
      <c r="G743">
        <v>19.805427309999999</v>
      </c>
      <c r="H743">
        <v>20.105154599999999</v>
      </c>
      <c r="I743">
        <v>20.418687349999999</v>
      </c>
      <c r="J743">
        <v>20.74442891</v>
      </c>
      <c r="K743">
        <v>21.080851760000002</v>
      </c>
      <c r="L743">
        <v>21.4433978</v>
      </c>
      <c r="M743">
        <v>21.80695154</v>
      </c>
      <c r="N743">
        <v>22.175159130000001</v>
      </c>
      <c r="O743">
        <v>22.548557670000001</v>
      </c>
      <c r="P743">
        <v>22.927136730000001</v>
      </c>
      <c r="Q743">
        <v>23.310899460000002</v>
      </c>
      <c r="R743">
        <v>23.699976679999999</v>
      </c>
      <c r="S743">
        <v>24.094625820000001</v>
      </c>
      <c r="T743">
        <v>24.495197050000002</v>
      </c>
      <c r="U743">
        <v>24.902093470000001</v>
      </c>
      <c r="V743">
        <v>25.30320794</v>
      </c>
      <c r="W743">
        <v>25.716840399999999</v>
      </c>
      <c r="X743">
        <v>26.140040559999999</v>
      </c>
      <c r="Y743">
        <v>26.572297079999998</v>
      </c>
      <c r="Z743">
        <v>27.013611260000001</v>
      </c>
      <c r="AA743">
        <v>27.427813140000001</v>
      </c>
      <c r="AB743">
        <v>27.849366710000002</v>
      </c>
      <c r="AC743">
        <v>28.275816110000001</v>
      </c>
      <c r="AD743">
        <v>28.70732194</v>
      </c>
      <c r="AE743">
        <v>29.14445843</v>
      </c>
      <c r="AF743">
        <v>29.587741820000002</v>
      </c>
      <c r="AG743">
        <v>30.037527140000002</v>
      </c>
      <c r="AH743">
        <v>30.493996500000002</v>
      </c>
      <c r="AI743">
        <v>30.9571769</v>
      </c>
      <c r="AJ743">
        <v>31.426970900000001</v>
      </c>
      <c r="AK743">
        <v>31.903191140000001</v>
      </c>
      <c r="AL743">
        <v>32.376758250000002</v>
      </c>
      <c r="AM743">
        <v>32.850985270000002</v>
      </c>
      <c r="AN743">
        <v>33.32693287</v>
      </c>
      <c r="AO743">
        <v>33.805099540000001</v>
      </c>
      <c r="AP743">
        <v>34.285800889999997</v>
      </c>
      <c r="AQ743">
        <v>34.769260979999999</v>
      </c>
      <c r="AR743">
        <v>35.255637210000003</v>
      </c>
      <c r="AS743">
        <v>35.745030909999997</v>
      </c>
      <c r="AT743">
        <v>36.237497259999998</v>
      </c>
      <c r="AU743">
        <v>36.733036259999999</v>
      </c>
      <c r="AV743">
        <v>37.232436190000001</v>
      </c>
      <c r="AW743">
        <v>37.735361949999998</v>
      </c>
      <c r="AX743">
        <v>38.241700999999999</v>
      </c>
      <c r="AY743">
        <v>38.751414490000002</v>
      </c>
      <c r="AZ743">
        <v>39.264507719999997</v>
      </c>
      <c r="BA743">
        <v>39.781025649999997</v>
      </c>
      <c r="BB743">
        <v>40.30105279</v>
      </c>
      <c r="BC743">
        <v>40.824712589999997</v>
      </c>
      <c r="BD743">
        <v>41.35216552</v>
      </c>
      <c r="BE743">
        <v>41.88360591</v>
      </c>
    </row>
    <row r="744" spans="1:57" x14ac:dyDescent="0.35">
      <c r="A744" t="s">
        <v>3253</v>
      </c>
      <c r="B744">
        <v>2.641379175</v>
      </c>
      <c r="C744">
        <v>2.5938160699999999</v>
      </c>
      <c r="D744">
        <v>2.6031047009999999</v>
      </c>
      <c r="E744">
        <v>2.625376701</v>
      </c>
      <c r="F744">
        <v>2.6533798480000002</v>
      </c>
      <c r="G744">
        <v>2.6855242050000001</v>
      </c>
      <c r="H744">
        <v>2.7193138960000001</v>
      </c>
      <c r="I744">
        <v>2.755291862</v>
      </c>
      <c r="J744">
        <v>2.793243124</v>
      </c>
      <c r="K744">
        <v>2.8328354450000002</v>
      </c>
      <c r="L744">
        <v>2.8767191040000002</v>
      </c>
      <c r="M744">
        <v>2.919511526</v>
      </c>
      <c r="N744">
        <v>2.9625702820000002</v>
      </c>
      <c r="O744">
        <v>3.0060344479999999</v>
      </c>
      <c r="P744">
        <v>3.0498502200000002</v>
      </c>
      <c r="Q744">
        <v>3.093962651</v>
      </c>
      <c r="R744">
        <v>3.1380222340000001</v>
      </c>
      <c r="S744">
        <v>3.182281648</v>
      </c>
      <c r="T744">
        <v>3.2268067120000001</v>
      </c>
      <c r="U744">
        <v>3.271642473</v>
      </c>
      <c r="V744">
        <v>3.3146611290000001</v>
      </c>
      <c r="W744">
        <v>3.3594156580000001</v>
      </c>
      <c r="X744">
        <v>3.4049809940000002</v>
      </c>
      <c r="Y744">
        <v>3.4512092669999999</v>
      </c>
      <c r="Z744">
        <v>3.4981010179999998</v>
      </c>
      <c r="AA744">
        <v>3.5394575100000001</v>
      </c>
      <c r="AB744">
        <v>3.582485965</v>
      </c>
      <c r="AC744">
        <v>3.6260862089999999</v>
      </c>
      <c r="AD744">
        <v>3.67016477</v>
      </c>
      <c r="AE744">
        <v>3.7148067400000002</v>
      </c>
      <c r="AF744">
        <v>3.7601109560000001</v>
      </c>
      <c r="AG744">
        <v>3.8062291730000002</v>
      </c>
      <c r="AH744">
        <v>3.8531624940000002</v>
      </c>
      <c r="AI744">
        <v>3.900936476</v>
      </c>
      <c r="AJ744">
        <v>3.9495674460000001</v>
      </c>
      <c r="AK744">
        <v>3.9990610270000002</v>
      </c>
      <c r="AL744">
        <v>4.0485656289999996</v>
      </c>
      <c r="AM744">
        <v>4.0984651980000004</v>
      </c>
      <c r="AN744">
        <v>4.1488981740000002</v>
      </c>
      <c r="AO744">
        <v>4.199934915</v>
      </c>
      <c r="AP744">
        <v>4.251625099</v>
      </c>
      <c r="AQ744">
        <v>4.3041090779999998</v>
      </c>
      <c r="AR744">
        <v>4.3573403810000002</v>
      </c>
      <c r="AS744">
        <v>4.4113263849999997</v>
      </c>
      <c r="AT744">
        <v>4.4660762070000004</v>
      </c>
      <c r="AU744">
        <v>4.5215940090000002</v>
      </c>
      <c r="AV744">
        <v>4.5783554970000004</v>
      </c>
      <c r="AW744">
        <v>4.6360220219999997</v>
      </c>
      <c r="AX744">
        <v>4.6945228889999999</v>
      </c>
      <c r="AY744">
        <v>4.7538326150000003</v>
      </c>
      <c r="AZ744">
        <v>4.8139353739999997</v>
      </c>
      <c r="BA744">
        <v>4.875034608</v>
      </c>
      <c r="BB744">
        <v>4.9369629189999999</v>
      </c>
      <c r="BC744">
        <v>4.9996888019999997</v>
      </c>
      <c r="BD744">
        <v>5.0632050829999997</v>
      </c>
      <c r="BE744">
        <v>5.127511395</v>
      </c>
    </row>
    <row r="745" spans="1:57" x14ac:dyDescent="0.35">
      <c r="A745" t="s">
        <v>3254</v>
      </c>
      <c r="B745">
        <v>2.646942948</v>
      </c>
      <c r="C745">
        <v>2.6057296120000002</v>
      </c>
      <c r="D745">
        <v>2.621717361</v>
      </c>
      <c r="E745">
        <v>2.6509510060000001</v>
      </c>
      <c r="F745">
        <v>2.6860799399999999</v>
      </c>
      <c r="G745">
        <v>2.7254430350000001</v>
      </c>
      <c r="H745">
        <v>2.766543376</v>
      </c>
      <c r="I745">
        <v>2.8098411379999999</v>
      </c>
      <c r="J745">
        <v>2.855092092</v>
      </c>
      <c r="K745">
        <v>2.9019509879999998</v>
      </c>
      <c r="L745">
        <v>2.9531423960000001</v>
      </c>
      <c r="M745">
        <v>3.0034645389999999</v>
      </c>
      <c r="N745">
        <v>3.0540679590000002</v>
      </c>
      <c r="O745">
        <v>3.1050562149999998</v>
      </c>
      <c r="P745">
        <v>3.1563692570000002</v>
      </c>
      <c r="Q745">
        <v>3.2079536970000002</v>
      </c>
      <c r="R745">
        <v>3.259789907</v>
      </c>
      <c r="S745">
        <v>3.311889394</v>
      </c>
      <c r="T745">
        <v>3.3642867330000001</v>
      </c>
      <c r="U745">
        <v>3.417031798</v>
      </c>
      <c r="V745">
        <v>3.4679011339999999</v>
      </c>
      <c r="W745">
        <v>3.5206290419999999</v>
      </c>
      <c r="X745">
        <v>3.5742572780000001</v>
      </c>
      <c r="Y745">
        <v>3.6286478089999998</v>
      </c>
      <c r="Z745">
        <v>3.683817458</v>
      </c>
      <c r="AA745">
        <v>3.7332133239999998</v>
      </c>
      <c r="AB745">
        <v>3.7843408790000002</v>
      </c>
      <c r="AC745">
        <v>3.8361444470000001</v>
      </c>
      <c r="AD745">
        <v>3.8885532810000001</v>
      </c>
      <c r="AE745">
        <v>3.9416707770000001</v>
      </c>
      <c r="AF745">
        <v>3.9956111320000001</v>
      </c>
      <c r="AG745">
        <v>4.0504662040000001</v>
      </c>
      <c r="AH745">
        <v>4.106301212</v>
      </c>
      <c r="AI745">
        <v>4.1631575029999999</v>
      </c>
      <c r="AJ745">
        <v>4.2210573739999999</v>
      </c>
      <c r="AK745">
        <v>4.2800090910000002</v>
      </c>
      <c r="AL745">
        <v>4.338413042</v>
      </c>
      <c r="AM745">
        <v>4.3972125689999997</v>
      </c>
      <c r="AN745">
        <v>4.4566445799999999</v>
      </c>
      <c r="AO745">
        <v>4.5168052220000003</v>
      </c>
      <c r="AP745">
        <v>4.5777581639999996</v>
      </c>
      <c r="AQ745">
        <v>4.6395535160000003</v>
      </c>
      <c r="AR745">
        <v>4.7022301909999999</v>
      </c>
      <c r="AS745">
        <v>4.7658162979999998</v>
      </c>
      <c r="AT745">
        <v>4.8303301279999999</v>
      </c>
      <c r="AU745">
        <v>4.895776863</v>
      </c>
      <c r="AV745">
        <v>4.9623013540000001</v>
      </c>
      <c r="AW745">
        <v>5.0298175780000003</v>
      </c>
      <c r="AX745">
        <v>5.0983044240000002</v>
      </c>
      <c r="AY745">
        <v>5.1677535050000003</v>
      </c>
      <c r="AZ745">
        <v>5.2381596879999996</v>
      </c>
      <c r="BA745">
        <v>5.3095201330000004</v>
      </c>
      <c r="BB745">
        <v>5.381834714</v>
      </c>
      <c r="BC745">
        <v>5.455106324</v>
      </c>
      <c r="BD745">
        <v>5.5293408719999997</v>
      </c>
      <c r="BE745">
        <v>5.6045470540000002</v>
      </c>
    </row>
    <row r="746" spans="1:57" x14ac:dyDescent="0.35">
      <c r="A746" t="s">
        <v>3255</v>
      </c>
      <c r="B746">
        <v>15.947693320000001</v>
      </c>
      <c r="C746">
        <v>15.52439755</v>
      </c>
      <c r="D746">
        <v>15.60555271</v>
      </c>
      <c r="E746">
        <v>15.770975079999999</v>
      </c>
      <c r="F746">
        <v>15.96604825</v>
      </c>
      <c r="G746">
        <v>16.1802992</v>
      </c>
      <c r="H746">
        <v>16.397048389999998</v>
      </c>
      <c r="I746">
        <v>16.62275047</v>
      </c>
      <c r="J746">
        <v>16.856367429999999</v>
      </c>
      <c r="K746">
        <v>17.09609236</v>
      </c>
      <c r="L746">
        <v>17.360987049999999</v>
      </c>
      <c r="M746">
        <v>17.610636419999999</v>
      </c>
      <c r="N746">
        <v>17.85927569</v>
      </c>
      <c r="O746">
        <v>18.108281049999999</v>
      </c>
      <c r="P746">
        <v>18.357591020000001</v>
      </c>
      <c r="Q746">
        <v>18.607139409999998</v>
      </c>
      <c r="R746">
        <v>18.854405209999999</v>
      </c>
      <c r="S746">
        <v>19.101908250000001</v>
      </c>
      <c r="T746">
        <v>19.350322810000002</v>
      </c>
      <c r="U746">
        <v>19.60013494</v>
      </c>
      <c r="V746">
        <v>19.836731230000002</v>
      </c>
      <c r="W746">
        <v>20.087179920000001</v>
      </c>
      <c r="X746">
        <v>20.342393730000001</v>
      </c>
      <c r="Y746">
        <v>20.601490030000001</v>
      </c>
      <c r="Z746">
        <v>20.8646253</v>
      </c>
      <c r="AA746">
        <v>21.08902913</v>
      </c>
      <c r="AB746">
        <v>21.331321849999998</v>
      </c>
      <c r="AC746">
        <v>21.578873829999999</v>
      </c>
      <c r="AD746">
        <v>21.830599169999999</v>
      </c>
      <c r="AE746">
        <v>22.086800820000001</v>
      </c>
      <c r="AF746">
        <v>22.347890419999999</v>
      </c>
      <c r="AG746">
        <v>22.614772540000001</v>
      </c>
      <c r="AH746">
        <v>22.887152780000001</v>
      </c>
      <c r="AI746">
        <v>23.165060239999999</v>
      </c>
      <c r="AJ746">
        <v>23.44849597</v>
      </c>
      <c r="AK746">
        <v>23.73741017</v>
      </c>
      <c r="AL746">
        <v>24.026665040000001</v>
      </c>
      <c r="AM746">
        <v>24.31939058</v>
      </c>
      <c r="AN746">
        <v>24.616172899999999</v>
      </c>
      <c r="AO746">
        <v>24.917203839999999</v>
      </c>
      <c r="AP746">
        <v>25.222592899999999</v>
      </c>
      <c r="AQ746">
        <v>25.533247039999999</v>
      </c>
      <c r="AR746">
        <v>25.84853279</v>
      </c>
      <c r="AS746">
        <v>26.168383550000001</v>
      </c>
      <c r="AT746">
        <v>26.492782219999999</v>
      </c>
      <c r="AU746">
        <v>26.821703379999999</v>
      </c>
      <c r="AV746">
        <v>27.158839629999999</v>
      </c>
      <c r="AW746">
        <v>27.501157280000001</v>
      </c>
      <c r="AX746">
        <v>27.848185770000001</v>
      </c>
      <c r="AY746">
        <v>28.199786249999999</v>
      </c>
      <c r="AZ746">
        <v>28.555880770000002</v>
      </c>
      <c r="BA746">
        <v>28.91818112</v>
      </c>
      <c r="BB746">
        <v>29.285217039999999</v>
      </c>
      <c r="BC746">
        <v>29.656787489999999</v>
      </c>
      <c r="BD746">
        <v>30.03286598</v>
      </c>
      <c r="BE746">
        <v>30.41346678</v>
      </c>
    </row>
    <row r="747" spans="1:57" x14ac:dyDescent="0.35">
      <c r="A747" t="s">
        <v>3256</v>
      </c>
      <c r="B747">
        <v>15.992188390000001</v>
      </c>
      <c r="C747">
        <v>15.616138530000001</v>
      </c>
      <c r="D747">
        <v>15.745088969999999</v>
      </c>
      <c r="E747">
        <v>15.95878255</v>
      </c>
      <c r="F747">
        <v>16.202212580000001</v>
      </c>
      <c r="G747">
        <v>16.464661410000001</v>
      </c>
      <c r="H747">
        <v>16.729704890000001</v>
      </c>
      <c r="I747">
        <v>17.003290700000001</v>
      </c>
      <c r="J747">
        <v>17.284303659999999</v>
      </c>
      <c r="K747">
        <v>17.57095052</v>
      </c>
      <c r="L747">
        <v>17.882992600000001</v>
      </c>
      <c r="M747">
        <v>18.181568250000002</v>
      </c>
      <c r="N747">
        <v>18.479165089999999</v>
      </c>
      <c r="O747">
        <v>18.777010390000001</v>
      </c>
      <c r="P747">
        <v>19.075102959999999</v>
      </c>
      <c r="Q747">
        <v>19.373476579999998</v>
      </c>
      <c r="R747">
        <v>19.672355079999999</v>
      </c>
      <c r="S747">
        <v>19.972127530000002</v>
      </c>
      <c r="T747">
        <v>20.27329683</v>
      </c>
      <c r="U747">
        <v>20.57643161</v>
      </c>
      <c r="V747">
        <v>20.86620778</v>
      </c>
      <c r="W747">
        <v>21.171173840000002</v>
      </c>
      <c r="X747">
        <v>21.481909569999999</v>
      </c>
      <c r="Y747">
        <v>21.797596120000001</v>
      </c>
      <c r="Z747">
        <v>22.118495150000001</v>
      </c>
      <c r="AA747">
        <v>22.399080479999999</v>
      </c>
      <c r="AB747">
        <v>22.698441679999998</v>
      </c>
      <c r="AC747">
        <v>23.004241260000001</v>
      </c>
      <c r="AD747">
        <v>23.315509939999998</v>
      </c>
      <c r="AE747">
        <v>23.632635860000001</v>
      </c>
      <c r="AF747">
        <v>23.956098470000001</v>
      </c>
      <c r="AG747">
        <v>24.286264800000001</v>
      </c>
      <c r="AH747">
        <v>24.62336663</v>
      </c>
      <c r="AI747">
        <v>24.96751497</v>
      </c>
      <c r="AJ747">
        <v>25.31872504</v>
      </c>
      <c r="AK747">
        <v>25.676942489999998</v>
      </c>
      <c r="AL747">
        <v>26.030944519999998</v>
      </c>
      <c r="AM747">
        <v>26.388853399999999</v>
      </c>
      <c r="AN747">
        <v>26.751918499999999</v>
      </c>
      <c r="AO747">
        <v>27.120457649999999</v>
      </c>
      <c r="AP747">
        <v>27.49463269</v>
      </c>
      <c r="AQ747">
        <v>27.874560320000001</v>
      </c>
      <c r="AR747">
        <v>28.260322330000001</v>
      </c>
      <c r="AS747">
        <v>28.651965109999999</v>
      </c>
      <c r="AT747">
        <v>29.049502310000001</v>
      </c>
      <c r="AU747">
        <v>29.452898099999999</v>
      </c>
      <c r="AV747">
        <v>29.863115140000001</v>
      </c>
      <c r="AW747">
        <v>30.279363419999999</v>
      </c>
      <c r="AX747">
        <v>30.701491099999998</v>
      </c>
      <c r="AY747">
        <v>31.12943975</v>
      </c>
      <c r="AZ747">
        <v>31.56317456</v>
      </c>
      <c r="BA747">
        <v>32.00267668</v>
      </c>
      <c r="BB747">
        <v>32.447944309999997</v>
      </c>
      <c r="BC747">
        <v>32.89899372</v>
      </c>
      <c r="BD747">
        <v>33.355858859999998</v>
      </c>
      <c r="BE747">
        <v>33.818589959999997</v>
      </c>
    </row>
    <row r="748" spans="1:57" x14ac:dyDescent="0.35">
      <c r="A748" t="s">
        <v>3257</v>
      </c>
      <c r="B748">
        <v>1.5824316350000001</v>
      </c>
      <c r="C748">
        <v>1.5451628690000001</v>
      </c>
      <c r="D748">
        <v>1.5497209759999999</v>
      </c>
      <c r="E748">
        <v>1.5628987999999999</v>
      </c>
      <c r="F748">
        <v>1.5795599849999999</v>
      </c>
      <c r="G748">
        <v>1.5987670629999999</v>
      </c>
      <c r="H748">
        <v>1.619023407</v>
      </c>
      <c r="I748">
        <v>1.6407275910000001</v>
      </c>
      <c r="J748">
        <v>1.6637011390000001</v>
      </c>
      <c r="K748">
        <v>1.6876802209999999</v>
      </c>
      <c r="L748">
        <v>1.7142655710000001</v>
      </c>
      <c r="M748">
        <v>1.7399392849999999</v>
      </c>
      <c r="N748">
        <v>1.765655663</v>
      </c>
      <c r="O748">
        <v>1.791484812</v>
      </c>
      <c r="P748">
        <v>1.8173750609999999</v>
      </c>
      <c r="Q748">
        <v>1.843280928</v>
      </c>
      <c r="R748">
        <v>1.8689474269999999</v>
      </c>
      <c r="S748">
        <v>1.894564264</v>
      </c>
      <c r="T748">
        <v>1.9201842389999999</v>
      </c>
      <c r="U748">
        <v>1.9458490260000001</v>
      </c>
      <c r="V748">
        <v>1.970251196</v>
      </c>
      <c r="W748">
        <v>1.9956939520000001</v>
      </c>
      <c r="X748">
        <v>2.0215367319999999</v>
      </c>
      <c r="Y748">
        <v>2.047706486</v>
      </c>
      <c r="Z748">
        <v>2.0742270230000002</v>
      </c>
      <c r="AA748">
        <v>2.0972731109999998</v>
      </c>
      <c r="AB748">
        <v>2.1215534379999998</v>
      </c>
      <c r="AC748">
        <v>2.1462365189999999</v>
      </c>
      <c r="AD748">
        <v>2.1712492339999998</v>
      </c>
      <c r="AE748">
        <v>2.196639969</v>
      </c>
      <c r="AF748">
        <v>2.2224679200000002</v>
      </c>
      <c r="AG748">
        <v>2.2488336960000002</v>
      </c>
      <c r="AH748">
        <v>2.275731833</v>
      </c>
      <c r="AI748">
        <v>2.303178232</v>
      </c>
      <c r="AJ748">
        <v>2.3311828669999999</v>
      </c>
      <c r="AK748">
        <v>2.359747461</v>
      </c>
      <c r="AL748">
        <v>2.388404446</v>
      </c>
      <c r="AM748">
        <v>2.4173741830000002</v>
      </c>
      <c r="AN748">
        <v>2.4467221260000001</v>
      </c>
      <c r="AO748">
        <v>2.476474777</v>
      </c>
      <c r="AP748">
        <v>2.5066454679999999</v>
      </c>
      <c r="AQ748">
        <v>2.5373133550000002</v>
      </c>
      <c r="AR748">
        <v>2.568425312</v>
      </c>
      <c r="AS748">
        <v>2.5999728270000002</v>
      </c>
      <c r="AT748">
        <v>2.6319519150000001</v>
      </c>
      <c r="AU748">
        <v>2.6643574239999999</v>
      </c>
      <c r="AV748">
        <v>2.697508306</v>
      </c>
      <c r="AW748">
        <v>2.7311562899999999</v>
      </c>
      <c r="AX748">
        <v>2.7652545439999998</v>
      </c>
      <c r="AY748">
        <v>2.7997874559999998</v>
      </c>
      <c r="AZ748">
        <v>2.8347440659999998</v>
      </c>
      <c r="BA748">
        <v>2.870266929</v>
      </c>
      <c r="BB748">
        <v>2.9062313359999998</v>
      </c>
      <c r="BC748">
        <v>2.9426157179999999</v>
      </c>
      <c r="BD748">
        <v>2.9794156279999999</v>
      </c>
      <c r="BE748">
        <v>3.016630352</v>
      </c>
    </row>
    <row r="749" spans="1:57" x14ac:dyDescent="0.35">
      <c r="A749" t="s">
        <v>3258</v>
      </c>
      <c r="B749">
        <v>1.5864394020000001</v>
      </c>
      <c r="C749">
        <v>1.5537185549999999</v>
      </c>
      <c r="D749">
        <v>1.563039303</v>
      </c>
      <c r="E749">
        <v>1.5811469849999999</v>
      </c>
      <c r="F749">
        <v>1.6028388149999999</v>
      </c>
      <c r="G749">
        <v>1.627129796</v>
      </c>
      <c r="H749">
        <v>1.652525687</v>
      </c>
      <c r="I749">
        <v>1.6793656210000001</v>
      </c>
      <c r="J749">
        <v>1.707448063</v>
      </c>
      <c r="K749">
        <v>1.736496633</v>
      </c>
      <c r="L749">
        <v>1.7681705940000001</v>
      </c>
      <c r="M749">
        <v>1.799083832</v>
      </c>
      <c r="N749">
        <v>1.830045143</v>
      </c>
      <c r="O749">
        <v>1.8611058869999999</v>
      </c>
      <c r="P749">
        <v>1.89221588</v>
      </c>
      <c r="Q749">
        <v>1.9233352340000001</v>
      </c>
      <c r="R749">
        <v>1.9544512730000001</v>
      </c>
      <c r="S749">
        <v>1.9855768789999999</v>
      </c>
      <c r="T749">
        <v>2.0167452130000001</v>
      </c>
      <c r="U749">
        <v>2.048004062</v>
      </c>
      <c r="V749">
        <v>2.0779773010000002</v>
      </c>
      <c r="W749">
        <v>2.109104635</v>
      </c>
      <c r="X749">
        <v>2.1407186720000002</v>
      </c>
      <c r="Y749">
        <v>2.1727527040000001</v>
      </c>
      <c r="Z749">
        <v>2.2052419900000002</v>
      </c>
      <c r="AA749">
        <v>2.2341013030000001</v>
      </c>
      <c r="AB749">
        <v>2.264265666</v>
      </c>
      <c r="AC749">
        <v>2.2949305280000001</v>
      </c>
      <c r="AD749">
        <v>2.3260338420000002</v>
      </c>
      <c r="AE749">
        <v>2.3576330410000002</v>
      </c>
      <c r="AF749">
        <v>2.3897955780000002</v>
      </c>
      <c r="AG749">
        <v>2.4225772430000001</v>
      </c>
      <c r="AH749">
        <v>2.4560182949999998</v>
      </c>
      <c r="AI749">
        <v>2.4901439500000002</v>
      </c>
      <c r="AJ749">
        <v>2.5249663199999999</v>
      </c>
      <c r="AK749">
        <v>2.560486874</v>
      </c>
      <c r="AL749">
        <v>2.5956989579999998</v>
      </c>
      <c r="AM749">
        <v>2.6312337549999998</v>
      </c>
      <c r="AN749">
        <v>2.6672177540000002</v>
      </c>
      <c r="AO749">
        <v>2.7036865799999998</v>
      </c>
      <c r="AP749">
        <v>2.7406574880000001</v>
      </c>
      <c r="AQ749">
        <v>2.778142146</v>
      </c>
      <c r="AR749">
        <v>2.8161484130000001</v>
      </c>
      <c r="AS749">
        <v>2.8546804579999998</v>
      </c>
      <c r="AT749">
        <v>2.8937389539999998</v>
      </c>
      <c r="AU749">
        <v>2.9333208150000001</v>
      </c>
      <c r="AV749">
        <v>2.973511153</v>
      </c>
      <c r="AW749">
        <v>3.014244739</v>
      </c>
      <c r="AX749">
        <v>3.055502546</v>
      </c>
      <c r="AY749">
        <v>3.0972749089999998</v>
      </c>
      <c r="AZ749">
        <v>3.139555466</v>
      </c>
      <c r="BA749">
        <v>3.1823402729999999</v>
      </c>
      <c r="BB749">
        <v>3.2256277459999998</v>
      </c>
      <c r="BC749">
        <v>3.269418661</v>
      </c>
      <c r="BD749">
        <v>3.3137161009999998</v>
      </c>
      <c r="BE749">
        <v>3.358525346</v>
      </c>
    </row>
    <row r="750" spans="1:57" x14ac:dyDescent="0.35">
      <c r="A750" t="s">
        <v>3259</v>
      </c>
      <c r="B750">
        <v>20.051286399999999</v>
      </c>
      <c r="C750">
        <v>19.60479703</v>
      </c>
      <c r="D750">
        <v>19.68616076</v>
      </c>
      <c r="E750">
        <v>19.885757460000001</v>
      </c>
      <c r="F750">
        <v>20.123285330000002</v>
      </c>
      <c r="G750">
        <v>20.380602190000001</v>
      </c>
      <c r="H750">
        <v>20.638568129999999</v>
      </c>
      <c r="I750">
        <v>20.90399163</v>
      </c>
      <c r="J750">
        <v>21.17753454</v>
      </c>
      <c r="K750">
        <v>21.458585169999999</v>
      </c>
      <c r="L750">
        <v>21.768797289999998</v>
      </c>
      <c r="M750">
        <v>22.066698150000001</v>
      </c>
      <c r="N750">
        <v>22.36526864</v>
      </c>
      <c r="O750">
        <v>22.666788109999999</v>
      </c>
      <c r="P750">
        <v>22.97151685</v>
      </c>
      <c r="Q750">
        <v>23.279459280000001</v>
      </c>
      <c r="R750">
        <v>23.587802199999999</v>
      </c>
      <c r="S750">
        <v>23.899096459999999</v>
      </c>
      <c r="T750">
        <v>24.214116860000001</v>
      </c>
      <c r="U750">
        <v>24.533338010000001</v>
      </c>
      <c r="V750">
        <v>24.840799870000001</v>
      </c>
      <c r="W750">
        <v>25.164333209999999</v>
      </c>
      <c r="X750">
        <v>25.49595291</v>
      </c>
      <c r="Y750">
        <v>25.834237290000001</v>
      </c>
      <c r="Z750">
        <v>26.179091230000001</v>
      </c>
      <c r="AA750">
        <v>26.483869299999999</v>
      </c>
      <c r="AB750">
        <v>26.805814030000001</v>
      </c>
      <c r="AC750">
        <v>27.13486228</v>
      </c>
      <c r="AD750">
        <v>27.469385320000001</v>
      </c>
      <c r="AE750">
        <v>27.80939789</v>
      </c>
      <c r="AF750">
        <v>28.155175289999999</v>
      </c>
      <c r="AG750">
        <v>28.507612869999999</v>
      </c>
      <c r="AH750">
        <v>28.86636292</v>
      </c>
      <c r="AI750">
        <v>29.231396579999998</v>
      </c>
      <c r="AJ750">
        <v>29.602682959999999</v>
      </c>
      <c r="AK750">
        <v>29.980146749999999</v>
      </c>
      <c r="AL750">
        <v>30.358224920000001</v>
      </c>
      <c r="AM750">
        <v>30.73954294</v>
      </c>
      <c r="AN750">
        <v>31.124836609999999</v>
      </c>
      <c r="AO750">
        <v>31.51435094</v>
      </c>
      <c r="AP750">
        <v>31.908201120000001</v>
      </c>
      <c r="AQ750">
        <v>32.307374449999998</v>
      </c>
      <c r="AR750">
        <v>32.711226979999999</v>
      </c>
      <c r="AS750">
        <v>33.119667540000002</v>
      </c>
      <c r="AT750">
        <v>33.532691730000003</v>
      </c>
      <c r="AU750">
        <v>33.950298779999997</v>
      </c>
      <c r="AV750">
        <v>34.376556809999997</v>
      </c>
      <c r="AW750">
        <v>34.80843213</v>
      </c>
      <c r="AX750">
        <v>35.245298400000003</v>
      </c>
      <c r="AY750">
        <v>35.686990829999999</v>
      </c>
      <c r="AZ750">
        <v>36.133448649999998</v>
      </c>
      <c r="BA750">
        <v>36.586578060000001</v>
      </c>
      <c r="BB750">
        <v>37.044912910000001</v>
      </c>
      <c r="BC750">
        <v>37.508206850000001</v>
      </c>
      <c r="BD750">
        <v>37.976453079999999</v>
      </c>
      <c r="BE750">
        <v>38.449706229999997</v>
      </c>
    </row>
    <row r="751" spans="1:57" x14ac:dyDescent="0.35">
      <c r="A751" t="s">
        <v>3260</v>
      </c>
      <c r="B751">
        <v>20.100568519999999</v>
      </c>
      <c r="C751">
        <v>19.70980565</v>
      </c>
      <c r="D751">
        <v>19.848274929999999</v>
      </c>
      <c r="E751">
        <v>20.105961090000001</v>
      </c>
      <c r="F751">
        <v>20.402096190000002</v>
      </c>
      <c r="G751">
        <v>20.718331559999999</v>
      </c>
      <c r="H751">
        <v>21.035926759999999</v>
      </c>
      <c r="I751">
        <v>21.361242560000001</v>
      </c>
      <c r="J751">
        <v>21.694885549999999</v>
      </c>
      <c r="K751">
        <v>22.036266779999998</v>
      </c>
      <c r="L751">
        <v>22.40781303</v>
      </c>
      <c r="M751">
        <v>22.769806590000002</v>
      </c>
      <c r="N751">
        <v>23.133353639999999</v>
      </c>
      <c r="O751">
        <v>23.500425360000001</v>
      </c>
      <c r="P751">
        <v>23.871280949999999</v>
      </c>
      <c r="Q751">
        <v>24.245995229999998</v>
      </c>
      <c r="R751">
        <v>24.624753689999999</v>
      </c>
      <c r="S751">
        <v>25.007879840000001</v>
      </c>
      <c r="T751">
        <v>25.395801110000001</v>
      </c>
      <c r="U751">
        <v>25.789004649999999</v>
      </c>
      <c r="V751">
        <v>26.170669570000001</v>
      </c>
      <c r="W751">
        <v>26.57019283</v>
      </c>
      <c r="X751">
        <v>26.97924531</v>
      </c>
      <c r="Y751">
        <v>27.396413689999999</v>
      </c>
      <c r="Z751">
        <v>27.821669369999999</v>
      </c>
      <c r="AA751">
        <v>28.205172269999998</v>
      </c>
      <c r="AB751">
        <v>28.606743139999999</v>
      </c>
      <c r="AC751">
        <v>29.01669059</v>
      </c>
      <c r="AD751">
        <v>29.433489009999999</v>
      </c>
      <c r="AE751">
        <v>29.857200930000001</v>
      </c>
      <c r="AF751">
        <v>30.288127100000001</v>
      </c>
      <c r="AG751">
        <v>30.726523190000002</v>
      </c>
      <c r="AH751">
        <v>31.172540210000001</v>
      </c>
      <c r="AI751">
        <v>31.626221220000001</v>
      </c>
      <c r="AJ751">
        <v>32.087517349999999</v>
      </c>
      <c r="AK751">
        <v>32.556310670000002</v>
      </c>
      <c r="AL751">
        <v>33.020271530000002</v>
      </c>
      <c r="AM751">
        <v>33.487127020000003</v>
      </c>
      <c r="AN751">
        <v>33.958554489999997</v>
      </c>
      <c r="AO751">
        <v>34.434974609999998</v>
      </c>
      <c r="AP751">
        <v>34.91653737</v>
      </c>
      <c r="AQ751">
        <v>35.403325150000001</v>
      </c>
      <c r="AR751">
        <v>35.895392729999998</v>
      </c>
      <c r="AS751">
        <v>36.392773679999998</v>
      </c>
      <c r="AT751">
        <v>36.895482129999998</v>
      </c>
      <c r="AU751">
        <v>37.4035121</v>
      </c>
      <c r="AV751">
        <v>37.917968039999998</v>
      </c>
      <c r="AW751">
        <v>38.438129740000001</v>
      </c>
      <c r="AX751">
        <v>38.96383067</v>
      </c>
      <c r="AY751">
        <v>39.495023340000003</v>
      </c>
      <c r="AZ751">
        <v>40.031697029999997</v>
      </c>
      <c r="BA751">
        <v>40.573867270000001</v>
      </c>
      <c r="BB751">
        <v>41.121577590000001</v>
      </c>
      <c r="BC751">
        <v>41.67490085</v>
      </c>
      <c r="BD751">
        <v>42.233938430000002</v>
      </c>
      <c r="BE751">
        <v>42.798817399999997</v>
      </c>
    </row>
    <row r="752" spans="1:57" x14ac:dyDescent="0.35">
      <c r="A752" t="s">
        <v>3261</v>
      </c>
      <c r="B752">
        <v>1.767968668</v>
      </c>
      <c r="C752">
        <v>1.7054191540000001</v>
      </c>
      <c r="D752">
        <v>1.7157068170000001</v>
      </c>
      <c r="E752">
        <v>1.7334787380000001</v>
      </c>
      <c r="F752">
        <v>1.7540122389999999</v>
      </c>
      <c r="G752">
        <v>1.776822729</v>
      </c>
      <c r="H752">
        <v>1.8001632000000001</v>
      </c>
      <c r="I752">
        <v>1.824997414</v>
      </c>
      <c r="J752">
        <v>1.8511014240000001</v>
      </c>
      <c r="K752">
        <v>1.8781672620000001</v>
      </c>
      <c r="L752">
        <v>1.908436536</v>
      </c>
      <c r="M752">
        <v>1.9367058260000001</v>
      </c>
      <c r="N752">
        <v>1.9649798789999999</v>
      </c>
      <c r="O752">
        <v>1.9932952150000001</v>
      </c>
      <c r="P752">
        <v>2.0215699570000001</v>
      </c>
      <c r="Q752">
        <v>2.0497398950000001</v>
      </c>
      <c r="R752">
        <v>2.0774059920000001</v>
      </c>
      <c r="S752">
        <v>2.1048941609999998</v>
      </c>
      <c r="T752">
        <v>2.1322504360000001</v>
      </c>
      <c r="U752">
        <v>2.1595160099999999</v>
      </c>
      <c r="V752">
        <v>2.1849019630000002</v>
      </c>
      <c r="W752">
        <v>2.2118489320000001</v>
      </c>
      <c r="X752">
        <v>2.239049428</v>
      </c>
      <c r="Y752">
        <v>2.2664593129999999</v>
      </c>
      <c r="Z752">
        <v>2.2941331009999999</v>
      </c>
      <c r="AA752">
        <v>2.3168894209999999</v>
      </c>
      <c r="AB752">
        <v>2.342053248</v>
      </c>
      <c r="AC752">
        <v>2.3676636549999999</v>
      </c>
      <c r="AD752">
        <v>2.3936446349999998</v>
      </c>
      <c r="AE752">
        <v>2.420055643</v>
      </c>
      <c r="AF752">
        <v>2.4469635209999998</v>
      </c>
      <c r="AG752">
        <v>2.474504815</v>
      </c>
      <c r="AH752">
        <v>2.5026500760000001</v>
      </c>
      <c r="AI752">
        <v>2.5314247700000001</v>
      </c>
      <c r="AJ752">
        <v>2.5608477829999998</v>
      </c>
      <c r="AK752">
        <v>2.5909280429999999</v>
      </c>
      <c r="AL752">
        <v>2.6211306470000002</v>
      </c>
      <c r="AM752">
        <v>2.651820576</v>
      </c>
      <c r="AN752">
        <v>2.6830481819999998</v>
      </c>
      <c r="AO752">
        <v>2.7148282049999999</v>
      </c>
      <c r="AP752">
        <v>2.7471630600000001</v>
      </c>
      <c r="AQ752">
        <v>2.780160167</v>
      </c>
      <c r="AR752">
        <v>2.813711364</v>
      </c>
      <c r="AS752">
        <v>2.847800817</v>
      </c>
      <c r="AT752">
        <v>2.8824184590000002</v>
      </c>
      <c r="AU752">
        <v>2.9175536050000002</v>
      </c>
      <c r="AV752">
        <v>2.9536816909999999</v>
      </c>
      <c r="AW752">
        <v>2.990363533</v>
      </c>
      <c r="AX752">
        <v>3.0275590210000001</v>
      </c>
      <c r="AY752">
        <v>3.0652573950000002</v>
      </c>
      <c r="AZ752">
        <v>3.1034484349999998</v>
      </c>
      <c r="BA752">
        <v>3.142355303</v>
      </c>
      <c r="BB752">
        <v>3.1817572410000001</v>
      </c>
      <c r="BC752">
        <v>3.2216347459999999</v>
      </c>
      <c r="BD752">
        <v>3.261984628</v>
      </c>
      <c r="BE752">
        <v>3.302805384</v>
      </c>
    </row>
    <row r="753" spans="1:57" x14ac:dyDescent="0.35">
      <c r="A753" t="s">
        <v>3262</v>
      </c>
      <c r="B753">
        <v>1.774245962</v>
      </c>
      <c r="C753">
        <v>1.718165937</v>
      </c>
      <c r="D753">
        <v>1.73505508</v>
      </c>
      <c r="E753">
        <v>1.7595611900000001</v>
      </c>
      <c r="F753">
        <v>1.786906785</v>
      </c>
      <c r="G753">
        <v>1.8165678329999999</v>
      </c>
      <c r="H753">
        <v>1.846821719</v>
      </c>
      <c r="I753">
        <v>1.8785495759999999</v>
      </c>
      <c r="J753">
        <v>1.9115071770000001</v>
      </c>
      <c r="K753">
        <v>1.9453763049999999</v>
      </c>
      <c r="L753">
        <v>1.9824950569999999</v>
      </c>
      <c r="M753">
        <v>2.017847315</v>
      </c>
      <c r="N753">
        <v>2.0531852819999998</v>
      </c>
      <c r="O753">
        <v>2.0885326649999998</v>
      </c>
      <c r="P753">
        <v>2.123814662</v>
      </c>
      <c r="Q753">
        <v>2.158977621</v>
      </c>
      <c r="R753">
        <v>2.1940012150000001</v>
      </c>
      <c r="S753">
        <v>2.2288956469999999</v>
      </c>
      <c r="T753">
        <v>2.2636965469999999</v>
      </c>
      <c r="U753">
        <v>2.2984594490000001</v>
      </c>
      <c r="V753">
        <v>2.3312853100000002</v>
      </c>
      <c r="W753">
        <v>2.365847182</v>
      </c>
      <c r="X753">
        <v>2.4007735530000001</v>
      </c>
      <c r="Y753">
        <v>2.4360304739999998</v>
      </c>
      <c r="Z753">
        <v>2.4716888930000001</v>
      </c>
      <c r="AA753">
        <v>2.5021506040000001</v>
      </c>
      <c r="AB753">
        <v>2.5351555000000001</v>
      </c>
      <c r="AC753">
        <v>2.5687566679999998</v>
      </c>
      <c r="AD753">
        <v>2.602887543</v>
      </c>
      <c r="AE753">
        <v>2.6376175630000001</v>
      </c>
      <c r="AF753">
        <v>2.6730240940000001</v>
      </c>
      <c r="AG753">
        <v>2.7091731399999999</v>
      </c>
      <c r="AH753">
        <v>2.7461160100000002</v>
      </c>
      <c r="AI753">
        <v>2.783889093</v>
      </c>
      <c r="AJ753">
        <v>2.822514821</v>
      </c>
      <c r="AK753">
        <v>2.8620033149999999</v>
      </c>
      <c r="AL753">
        <v>2.9009827079999999</v>
      </c>
      <c r="AM753">
        <v>2.9405575559999999</v>
      </c>
      <c r="AN753">
        <v>2.980826285</v>
      </c>
      <c r="AO753">
        <v>3.02180121</v>
      </c>
      <c r="AP753">
        <v>3.0634828189999999</v>
      </c>
      <c r="AQ753">
        <v>3.1058692510000001</v>
      </c>
      <c r="AR753">
        <v>3.14895704</v>
      </c>
      <c r="AS753">
        <v>3.1927408900000001</v>
      </c>
      <c r="AT753">
        <v>3.2372135989999999</v>
      </c>
      <c r="AU753">
        <v>3.2823650999999998</v>
      </c>
      <c r="AV753">
        <v>3.3283090350000002</v>
      </c>
      <c r="AW753">
        <v>3.3749327820000001</v>
      </c>
      <c r="AX753">
        <v>3.4222154470000001</v>
      </c>
      <c r="AY753">
        <v>3.4701448149999998</v>
      </c>
      <c r="AZ753">
        <v>3.5187111390000001</v>
      </c>
      <c r="BA753">
        <v>3.5679066499999998</v>
      </c>
      <c r="BB753">
        <v>3.617725734</v>
      </c>
      <c r="BC753">
        <v>3.6681651080000002</v>
      </c>
      <c r="BD753">
        <v>3.7192239150000002</v>
      </c>
      <c r="BE753">
        <v>3.7709037259999998</v>
      </c>
    </row>
    <row r="754" spans="1:57" x14ac:dyDescent="0.35">
      <c r="A754" t="s">
        <v>3263</v>
      </c>
      <c r="B754">
        <v>2.9141518729999998</v>
      </c>
      <c r="C754">
        <v>2.868252859</v>
      </c>
      <c r="D754">
        <v>2.8719588210000002</v>
      </c>
      <c r="E754">
        <v>2.8887922540000002</v>
      </c>
      <c r="F754">
        <v>2.913613716</v>
      </c>
      <c r="G754">
        <v>2.9451024490000002</v>
      </c>
      <c r="H754">
        <v>2.9804996070000001</v>
      </c>
      <c r="I754">
        <v>3.0198576140000002</v>
      </c>
      <c r="J754">
        <v>3.0625498769999999</v>
      </c>
      <c r="K754">
        <v>3.107905546</v>
      </c>
      <c r="L754">
        <v>3.1584017289999999</v>
      </c>
      <c r="M754">
        <v>3.208515089</v>
      </c>
      <c r="N754">
        <v>3.2592184550000001</v>
      </c>
      <c r="O754">
        <v>3.3104471480000002</v>
      </c>
      <c r="P754">
        <v>3.3620255779999999</v>
      </c>
      <c r="Q754">
        <v>3.4138082789999999</v>
      </c>
      <c r="R754">
        <v>3.465390593</v>
      </c>
      <c r="S754">
        <v>3.5169429569999999</v>
      </c>
      <c r="T754">
        <v>3.5684990600000002</v>
      </c>
      <c r="U754">
        <v>3.6200992759999999</v>
      </c>
      <c r="V754">
        <v>3.6695354509999998</v>
      </c>
      <c r="W754">
        <v>3.720364166</v>
      </c>
      <c r="X754">
        <v>3.7718086980000001</v>
      </c>
      <c r="Y754">
        <v>3.8237940789999998</v>
      </c>
      <c r="Z754">
        <v>3.8763637129999999</v>
      </c>
      <c r="AA754">
        <v>3.9230899149999998</v>
      </c>
      <c r="AB754">
        <v>3.971025918</v>
      </c>
      <c r="AC754">
        <v>4.0192911320000002</v>
      </c>
      <c r="AD754">
        <v>4.0679193060000003</v>
      </c>
      <c r="AE754">
        <v>4.1170676229999996</v>
      </c>
      <c r="AF754">
        <v>4.166891959</v>
      </c>
      <c r="AG754">
        <v>4.2175878859999996</v>
      </c>
      <c r="AH754">
        <v>4.2692050420000003</v>
      </c>
      <c r="AI754">
        <v>4.3218033690000004</v>
      </c>
      <c r="AJ754">
        <v>4.3754230300000003</v>
      </c>
      <c r="AK754">
        <v>4.4300844670000004</v>
      </c>
      <c r="AL754">
        <v>4.4848389900000001</v>
      </c>
      <c r="AM754">
        <v>4.5400663769999996</v>
      </c>
      <c r="AN754">
        <v>4.5959208350000003</v>
      </c>
      <c r="AO754">
        <v>4.652486433</v>
      </c>
      <c r="AP754">
        <v>4.7098154040000004</v>
      </c>
      <c r="AQ754">
        <v>4.7680345820000003</v>
      </c>
      <c r="AR754">
        <v>4.8271002019999996</v>
      </c>
      <c r="AS754">
        <v>4.8870133280000001</v>
      </c>
      <c r="AT754">
        <v>4.9477736720000003</v>
      </c>
      <c r="AU754">
        <v>5.0093750259999998</v>
      </c>
      <c r="AV754">
        <v>5.07225912</v>
      </c>
      <c r="AW754">
        <v>5.1361274960000003</v>
      </c>
      <c r="AX754">
        <v>5.2009171260000002</v>
      </c>
      <c r="AY754">
        <v>5.2665965100000003</v>
      </c>
      <c r="AZ754">
        <v>5.3331379349999999</v>
      </c>
      <c r="BA754">
        <v>5.4007110420000002</v>
      </c>
      <c r="BB754">
        <v>5.4691617819999996</v>
      </c>
      <c r="BC754">
        <v>5.5384582839999998</v>
      </c>
      <c r="BD754">
        <v>5.6085878339999997</v>
      </c>
      <c r="BE754">
        <v>5.67954282</v>
      </c>
    </row>
    <row r="755" spans="1:57" x14ac:dyDescent="0.35">
      <c r="A755" t="s">
        <v>3264</v>
      </c>
      <c r="B755">
        <v>2.919572273</v>
      </c>
      <c r="C755">
        <v>2.8803429559999998</v>
      </c>
      <c r="D755">
        <v>2.8915029790000002</v>
      </c>
      <c r="E755">
        <v>2.916369387</v>
      </c>
      <c r="F755">
        <v>2.949613555</v>
      </c>
      <c r="G755">
        <v>2.9897700719999998</v>
      </c>
      <c r="H755">
        <v>3.0340181240000001</v>
      </c>
      <c r="I755">
        <v>3.0822913490000001</v>
      </c>
      <c r="J755">
        <v>3.1339036810000001</v>
      </c>
      <c r="K755">
        <v>3.1881493320000001</v>
      </c>
      <c r="L755">
        <v>3.2475677080000001</v>
      </c>
      <c r="M755">
        <v>3.3067925370000002</v>
      </c>
      <c r="N755">
        <v>3.3666131410000002</v>
      </c>
      <c r="O755">
        <v>3.4269278349999999</v>
      </c>
      <c r="P755">
        <v>3.4875472460000001</v>
      </c>
      <c r="Q755">
        <v>3.5483200290000001</v>
      </c>
      <c r="R755">
        <v>3.6091533089999999</v>
      </c>
      <c r="S755">
        <v>3.6700091650000002</v>
      </c>
      <c r="T755">
        <v>3.7308957469999999</v>
      </c>
      <c r="U755">
        <v>3.7918574949999999</v>
      </c>
      <c r="V755">
        <v>3.8505847649999998</v>
      </c>
      <c r="W755">
        <v>3.9108150419999999</v>
      </c>
      <c r="X755">
        <v>3.9717457679999999</v>
      </c>
      <c r="Y755">
        <v>4.0333168500000003</v>
      </c>
      <c r="Z755">
        <v>4.0955935849999996</v>
      </c>
      <c r="AA755">
        <v>4.151783741</v>
      </c>
      <c r="AB755">
        <v>4.2092342159999996</v>
      </c>
      <c r="AC755">
        <v>4.2671056710000004</v>
      </c>
      <c r="AD755">
        <v>4.3254563130000001</v>
      </c>
      <c r="AE755">
        <v>4.3844664399999997</v>
      </c>
      <c r="AF755">
        <v>4.4443140159999999</v>
      </c>
      <c r="AG755">
        <v>4.5051461350000004</v>
      </c>
      <c r="AH755">
        <v>4.5670743209999998</v>
      </c>
      <c r="AI755">
        <v>4.6301763520000003</v>
      </c>
      <c r="AJ755">
        <v>4.6945005829999999</v>
      </c>
      <c r="AK755">
        <v>4.7600711179999999</v>
      </c>
      <c r="AL755">
        <v>4.8252294989999998</v>
      </c>
      <c r="AM755">
        <v>4.8908277489999996</v>
      </c>
      <c r="AN755">
        <v>4.957089538</v>
      </c>
      <c r="AO755">
        <v>5.0241174409999996</v>
      </c>
      <c r="AP755">
        <v>5.0919797989999998</v>
      </c>
      <c r="AQ755">
        <v>5.1607282420000002</v>
      </c>
      <c r="AR755">
        <v>5.2304008680000003</v>
      </c>
      <c r="AS755">
        <v>5.3010232830000001</v>
      </c>
      <c r="AT755">
        <v>5.3726098889999996</v>
      </c>
      <c r="AU755">
        <v>5.4451592739999999</v>
      </c>
      <c r="AV755">
        <v>5.5188122880000003</v>
      </c>
      <c r="AW755">
        <v>5.5934802369999996</v>
      </c>
      <c r="AX755">
        <v>5.6691331209999998</v>
      </c>
      <c r="AY755">
        <v>5.7457540979999999</v>
      </c>
      <c r="AZ755">
        <v>5.8233318619999999</v>
      </c>
      <c r="BA755">
        <v>5.9018591269999998</v>
      </c>
      <c r="BB755">
        <v>5.981332428</v>
      </c>
      <c r="BC755">
        <v>6.0617521769999998</v>
      </c>
      <c r="BD755">
        <v>6.143122752</v>
      </c>
      <c r="BE755">
        <v>6.2254525249999997</v>
      </c>
    </row>
    <row r="756" spans="1:57" x14ac:dyDescent="0.35">
      <c r="A756" t="s">
        <v>3265</v>
      </c>
      <c r="B756">
        <v>8.1446626599999998</v>
      </c>
      <c r="C756">
        <v>8.1121754569999993</v>
      </c>
      <c r="D756">
        <v>8.0409629220000003</v>
      </c>
      <c r="E756">
        <v>7.9745763209999998</v>
      </c>
      <c r="F756">
        <v>7.9396804039999997</v>
      </c>
      <c r="G756">
        <v>7.9471277420000002</v>
      </c>
      <c r="H756">
        <v>7.99404761</v>
      </c>
      <c r="I756">
        <v>8.0755737070000002</v>
      </c>
      <c r="J756">
        <v>8.18594738</v>
      </c>
      <c r="K756">
        <v>8.3198620349999999</v>
      </c>
      <c r="L756">
        <v>8.4785748549999997</v>
      </c>
      <c r="M756">
        <v>8.6532524839999994</v>
      </c>
      <c r="N756">
        <v>8.8399081739999996</v>
      </c>
      <c r="O756">
        <v>9.0356930700000007</v>
      </c>
      <c r="P756">
        <v>9.2383470449999994</v>
      </c>
      <c r="Q756">
        <v>9.4460297700000009</v>
      </c>
      <c r="R756">
        <v>9.6569868329999995</v>
      </c>
      <c r="S756">
        <v>9.8698818310000007</v>
      </c>
      <c r="T756">
        <v>10.08373048</v>
      </c>
      <c r="U756">
        <v>10.29789699</v>
      </c>
      <c r="V756">
        <v>10.507584619999999</v>
      </c>
      <c r="W756">
        <v>10.71657364</v>
      </c>
      <c r="X756">
        <v>10.925663950000001</v>
      </c>
      <c r="Y756">
        <v>11.135325659999999</v>
      </c>
      <c r="Z756">
        <v>11.345988180000001</v>
      </c>
      <c r="AA756">
        <v>11.54496003</v>
      </c>
      <c r="AB756">
        <v>11.73782823</v>
      </c>
      <c r="AC756">
        <v>11.926196689999999</v>
      </c>
      <c r="AD756">
        <v>12.11125571</v>
      </c>
      <c r="AE756">
        <v>12.29406859</v>
      </c>
      <c r="AF756">
        <v>12.47557817</v>
      </c>
      <c r="AG756">
        <v>12.656637160000001</v>
      </c>
      <c r="AH756">
        <v>12.838018140000001</v>
      </c>
      <c r="AI756">
        <v>13.020390620000001</v>
      </c>
      <c r="AJ756">
        <v>13.20428832</v>
      </c>
      <c r="AK756">
        <v>13.39009948</v>
      </c>
      <c r="AL756">
        <v>13.57487882</v>
      </c>
      <c r="AM756">
        <v>13.75861506</v>
      </c>
      <c r="AN756">
        <v>13.94176897</v>
      </c>
      <c r="AO756">
        <v>14.124713</v>
      </c>
      <c r="AP756">
        <v>14.3076221</v>
      </c>
      <c r="AQ756">
        <v>14.49049106</v>
      </c>
      <c r="AR756">
        <v>14.67330333</v>
      </c>
      <c r="AS756">
        <v>14.856030929999999</v>
      </c>
      <c r="AT756">
        <v>15.0386168</v>
      </c>
      <c r="AU756">
        <v>15.220979699999999</v>
      </c>
      <c r="AV756">
        <v>15.403175539999999</v>
      </c>
      <c r="AW756">
        <v>15.5853565</v>
      </c>
      <c r="AX756">
        <v>15.767732369999999</v>
      </c>
      <c r="AY756">
        <v>15.950406490000001</v>
      </c>
      <c r="AZ756">
        <v>16.133355699999999</v>
      </c>
      <c r="BA756">
        <v>16.316352989999999</v>
      </c>
      <c r="BB756">
        <v>16.499412960000001</v>
      </c>
      <c r="BC756">
        <v>16.68264924</v>
      </c>
      <c r="BD756">
        <v>16.866153019999999</v>
      </c>
      <c r="BE756">
        <v>17.049973900000001</v>
      </c>
    </row>
    <row r="757" spans="1:57" x14ac:dyDescent="0.35">
      <c r="A757" t="s">
        <v>3266</v>
      </c>
      <c r="B757">
        <v>8.1512760990000004</v>
      </c>
      <c r="C757">
        <v>8.1338047969999998</v>
      </c>
      <c r="D757">
        <v>8.0855334970000001</v>
      </c>
      <c r="E757">
        <v>8.048504028</v>
      </c>
      <c r="F757">
        <v>8.0477778170000001</v>
      </c>
      <c r="G757">
        <v>8.0929611230000003</v>
      </c>
      <c r="H757">
        <v>8.1803518709999992</v>
      </c>
      <c r="I757">
        <v>8.3045137980000003</v>
      </c>
      <c r="J757">
        <v>8.4592855020000002</v>
      </c>
      <c r="K757">
        <v>8.6390576229999994</v>
      </c>
      <c r="L757">
        <v>8.8450329340000007</v>
      </c>
      <c r="M757">
        <v>9.0683292039999994</v>
      </c>
      <c r="N757">
        <v>9.3048860569999992</v>
      </c>
      <c r="O757">
        <v>9.5517221729999999</v>
      </c>
      <c r="P757">
        <v>9.8063744960000001</v>
      </c>
      <c r="Q757">
        <v>10.066755219999999</v>
      </c>
      <c r="R757">
        <v>10.331102169999999</v>
      </c>
      <c r="S757">
        <v>10.597971080000001</v>
      </c>
      <c r="T757">
        <v>10.86623855</v>
      </c>
      <c r="U757">
        <v>11.13509597</v>
      </c>
      <c r="V757">
        <v>11.39926099</v>
      </c>
      <c r="W757">
        <v>11.66253893</v>
      </c>
      <c r="X757">
        <v>11.92560868</v>
      </c>
      <c r="Y757">
        <v>12.188843240000001</v>
      </c>
      <c r="Z757">
        <v>12.45261485</v>
      </c>
      <c r="AA757">
        <v>12.70316768</v>
      </c>
      <c r="AB757">
        <v>12.94623747</v>
      </c>
      <c r="AC757">
        <v>13.18330042</v>
      </c>
      <c r="AD757">
        <v>13.415429570000001</v>
      </c>
      <c r="AE757">
        <v>13.64364647</v>
      </c>
      <c r="AF757">
        <v>13.86892027</v>
      </c>
      <c r="AG757">
        <v>14.09215272</v>
      </c>
      <c r="AH757">
        <v>14.314156759999999</v>
      </c>
      <c r="AI757">
        <v>14.535628300000001</v>
      </c>
      <c r="AJ757">
        <v>14.757120710000001</v>
      </c>
      <c r="AK757">
        <v>14.979029690000001</v>
      </c>
      <c r="AL757">
        <v>15.19809495</v>
      </c>
      <c r="AM757">
        <v>15.41385548</v>
      </c>
      <c r="AN757">
        <v>15.62627069</v>
      </c>
      <c r="AO757">
        <v>15.83539586</v>
      </c>
      <c r="AP757">
        <v>16.041307140000001</v>
      </c>
      <c r="AQ757">
        <v>16.24407557</v>
      </c>
      <c r="AR757">
        <v>16.443762549999999</v>
      </c>
      <c r="AS757">
        <v>16.640422650000001</v>
      </c>
      <c r="AT757">
        <v>16.834106569999999</v>
      </c>
      <c r="AU757">
        <v>17.02483939</v>
      </c>
      <c r="AV757">
        <v>17.212947280000002</v>
      </c>
      <c r="AW757">
        <v>17.398496260000002</v>
      </c>
      <c r="AX757">
        <v>17.581524959999999</v>
      </c>
      <c r="AY757">
        <v>17.762085599999999</v>
      </c>
      <c r="AZ757">
        <v>17.9402565</v>
      </c>
      <c r="BA757">
        <v>18.11614703</v>
      </c>
      <c r="BB757">
        <v>18.28990031</v>
      </c>
      <c r="BC757">
        <v>18.461695519999999</v>
      </c>
      <c r="BD757">
        <v>18.631750199999999</v>
      </c>
      <c r="BE757">
        <v>18.800321929999999</v>
      </c>
    </row>
    <row r="758" spans="1:57" x14ac:dyDescent="0.35">
      <c r="A758" t="s">
        <v>3267</v>
      </c>
      <c r="B758">
        <v>1.874184632</v>
      </c>
      <c r="C758">
        <v>1.8610301869999999</v>
      </c>
      <c r="D758">
        <v>1.8694320040000001</v>
      </c>
      <c r="E758">
        <v>1.88403554</v>
      </c>
      <c r="F758">
        <v>1.9020087020000001</v>
      </c>
      <c r="G758">
        <v>1.9226194720000001</v>
      </c>
      <c r="H758">
        <v>1.9444246119999999</v>
      </c>
      <c r="I758">
        <v>1.967642492</v>
      </c>
      <c r="J758">
        <v>1.9921224749999999</v>
      </c>
      <c r="K758">
        <v>2.0176474139999998</v>
      </c>
      <c r="L758">
        <v>2.0457571830000001</v>
      </c>
      <c r="M758">
        <v>2.0734177790000001</v>
      </c>
      <c r="N758">
        <v>2.1012335439999998</v>
      </c>
      <c r="O758">
        <v>2.1292666310000001</v>
      </c>
      <c r="P758">
        <v>2.157484046</v>
      </c>
      <c r="Q758">
        <v>2.1858538730000001</v>
      </c>
      <c r="R758">
        <v>2.214220412</v>
      </c>
      <c r="S758">
        <v>2.242683253</v>
      </c>
      <c r="T758">
        <v>2.2712771200000001</v>
      </c>
      <c r="U758">
        <v>2.3000292390000001</v>
      </c>
      <c r="V758">
        <v>2.3276859189999999</v>
      </c>
      <c r="W758">
        <v>2.3562669399999998</v>
      </c>
      <c r="X758">
        <v>2.3853190469999999</v>
      </c>
      <c r="Y758">
        <v>2.4147572350000002</v>
      </c>
      <c r="Z758">
        <v>2.444577105</v>
      </c>
      <c r="AA758">
        <v>2.4711210609999998</v>
      </c>
      <c r="AB758">
        <v>2.4984110859999999</v>
      </c>
      <c r="AC758">
        <v>2.525978099</v>
      </c>
      <c r="AD758">
        <v>2.5537970190000001</v>
      </c>
      <c r="AE758">
        <v>2.5819299569999998</v>
      </c>
      <c r="AF758">
        <v>2.6104429150000001</v>
      </c>
      <c r="AG758">
        <v>2.63941911</v>
      </c>
      <c r="AH758">
        <v>2.6688726950000001</v>
      </c>
      <c r="AI758">
        <v>2.6988207119999998</v>
      </c>
      <c r="AJ758">
        <v>2.7292729410000001</v>
      </c>
      <c r="AK758">
        <v>2.760232625</v>
      </c>
      <c r="AL758">
        <v>2.7911023180000001</v>
      </c>
      <c r="AM758">
        <v>2.8221594699999999</v>
      </c>
      <c r="AN758">
        <v>2.8535044589999998</v>
      </c>
      <c r="AO758">
        <v>2.8851890459999998</v>
      </c>
      <c r="AP758">
        <v>2.9172500920000002</v>
      </c>
      <c r="AQ758">
        <v>2.9497608020000001</v>
      </c>
      <c r="AR758">
        <v>2.9827131379999998</v>
      </c>
      <c r="AS758">
        <v>3.0161151930000001</v>
      </c>
      <c r="AT758">
        <v>3.0499733729999998</v>
      </c>
      <c r="AU758">
        <v>3.084290389</v>
      </c>
      <c r="AV758">
        <v>3.119294402</v>
      </c>
      <c r="AW758">
        <v>3.154840391</v>
      </c>
      <c r="AX758">
        <v>3.19088883</v>
      </c>
      <c r="AY758">
        <v>3.2274218569999999</v>
      </c>
      <c r="AZ758">
        <v>3.2644280189999999</v>
      </c>
      <c r="BA758">
        <v>3.3019936890000001</v>
      </c>
      <c r="BB758">
        <v>3.3400513350000001</v>
      </c>
      <c r="BC758">
        <v>3.3785842330000002</v>
      </c>
      <c r="BD758">
        <v>3.417587116</v>
      </c>
      <c r="BE758">
        <v>3.457059058</v>
      </c>
    </row>
    <row r="759" spans="1:57" x14ac:dyDescent="0.35">
      <c r="A759" t="s">
        <v>3268</v>
      </c>
      <c r="B759">
        <v>1.876524801</v>
      </c>
      <c r="C759">
        <v>1.86628862</v>
      </c>
      <c r="D759">
        <v>1.8779140620000001</v>
      </c>
      <c r="E759">
        <v>1.8959406139999999</v>
      </c>
      <c r="F759">
        <v>1.9174541979999999</v>
      </c>
      <c r="G759">
        <v>1.9416651250000001</v>
      </c>
      <c r="H759">
        <v>1.9671133300000001</v>
      </c>
      <c r="I759">
        <v>1.9939710559999999</v>
      </c>
      <c r="J759">
        <v>2.022065912</v>
      </c>
      <c r="K759">
        <v>2.0511685530000001</v>
      </c>
      <c r="L759">
        <v>2.0828462640000001</v>
      </c>
      <c r="M759">
        <v>2.1141480069999998</v>
      </c>
      <c r="N759">
        <v>2.1455942449999998</v>
      </c>
      <c r="O759">
        <v>2.17722777</v>
      </c>
      <c r="P759">
        <v>2.2090097489999998</v>
      </c>
      <c r="Q759">
        <v>2.2409071819999999</v>
      </c>
      <c r="R759">
        <v>2.2729076090000002</v>
      </c>
      <c r="S759">
        <v>2.3050171050000001</v>
      </c>
      <c r="T759">
        <v>2.3372552710000001</v>
      </c>
      <c r="U759">
        <v>2.3696506460000002</v>
      </c>
      <c r="V759">
        <v>2.400911443</v>
      </c>
      <c r="W759">
        <v>2.4331296299999998</v>
      </c>
      <c r="X759">
        <v>2.4658451110000001</v>
      </c>
      <c r="Y759">
        <v>2.4989807420000001</v>
      </c>
      <c r="Z759">
        <v>2.532542324</v>
      </c>
      <c r="AA759">
        <v>2.5627311860000002</v>
      </c>
      <c r="AB759">
        <v>2.5936770459999998</v>
      </c>
      <c r="AC759">
        <v>2.6249376400000002</v>
      </c>
      <c r="AD759">
        <v>2.6565034330000001</v>
      </c>
      <c r="AE759">
        <v>2.6884487699999999</v>
      </c>
      <c r="AF759">
        <v>2.720849404</v>
      </c>
      <c r="AG759">
        <v>2.7537644349999999</v>
      </c>
      <c r="AH759">
        <v>2.787234701</v>
      </c>
      <c r="AI759">
        <v>2.8212854030000001</v>
      </c>
      <c r="AJ759">
        <v>2.8559297109999999</v>
      </c>
      <c r="AK759">
        <v>2.8911722329999998</v>
      </c>
      <c r="AL759">
        <v>2.926091623</v>
      </c>
      <c r="AM759">
        <v>2.9611813269999998</v>
      </c>
      <c r="AN759">
        <v>2.996590587</v>
      </c>
      <c r="AO759">
        <v>3.0323887369999998</v>
      </c>
      <c r="AP759">
        <v>3.0686229530000002</v>
      </c>
      <c r="AQ759">
        <v>3.1053295420000002</v>
      </c>
      <c r="AR759">
        <v>3.14253581</v>
      </c>
      <c r="AS759">
        <v>3.1802607940000001</v>
      </c>
      <c r="AT759">
        <v>3.2185163879999998</v>
      </c>
      <c r="AU759">
        <v>3.2573063809999998</v>
      </c>
      <c r="AV759">
        <v>3.2967141280000001</v>
      </c>
      <c r="AW759">
        <v>3.336694139</v>
      </c>
      <c r="AX759">
        <v>3.3772323420000001</v>
      </c>
      <c r="AY759">
        <v>3.4183219509999998</v>
      </c>
      <c r="AZ759">
        <v>3.4599584819999998</v>
      </c>
      <c r="BA759">
        <v>3.5021391560000001</v>
      </c>
      <c r="BB759">
        <v>3.5448630749999999</v>
      </c>
      <c r="BC759">
        <v>3.5881313509999999</v>
      </c>
      <c r="BD759">
        <v>3.6319470420000002</v>
      </c>
      <c r="BE759">
        <v>3.6763149560000001</v>
      </c>
    </row>
    <row r="760" spans="1:57" x14ac:dyDescent="0.35">
      <c r="A760" t="s">
        <v>3269</v>
      </c>
      <c r="B760">
        <v>18.809230800000002</v>
      </c>
      <c r="C760">
        <v>18.67895519</v>
      </c>
      <c r="D760">
        <v>18.766391779999999</v>
      </c>
      <c r="E760">
        <v>18.91617888</v>
      </c>
      <c r="F760">
        <v>19.0992976</v>
      </c>
      <c r="G760">
        <v>19.308091860000001</v>
      </c>
      <c r="H760">
        <v>19.528034259999998</v>
      </c>
      <c r="I760">
        <v>19.761440919999998</v>
      </c>
      <c r="J760">
        <v>20.00695601</v>
      </c>
      <c r="K760">
        <v>20.262550900000001</v>
      </c>
      <c r="L760">
        <v>20.543796570000001</v>
      </c>
      <c r="M760">
        <v>20.820311499999999</v>
      </c>
      <c r="N760">
        <v>21.09828473</v>
      </c>
      <c r="O760">
        <v>21.378414230000001</v>
      </c>
      <c r="P760">
        <v>21.660425719999999</v>
      </c>
      <c r="Q760">
        <v>21.944041380000002</v>
      </c>
      <c r="R760">
        <v>22.227729490000002</v>
      </c>
      <c r="S760">
        <v>22.51251624</v>
      </c>
      <c r="T760">
        <v>22.79876531</v>
      </c>
      <c r="U760">
        <v>23.086756220000002</v>
      </c>
      <c r="V760">
        <v>23.363918219999999</v>
      </c>
      <c r="W760">
        <v>23.65052983</v>
      </c>
      <c r="X760">
        <v>23.942006110000001</v>
      </c>
      <c r="Y760">
        <v>24.237475150000002</v>
      </c>
      <c r="Z760">
        <v>24.53687425</v>
      </c>
      <c r="AA760">
        <v>24.803513970000001</v>
      </c>
      <c r="AB760">
        <v>25.07780266</v>
      </c>
      <c r="AC760">
        <v>25.354982400000001</v>
      </c>
      <c r="AD760">
        <v>25.634775600000001</v>
      </c>
      <c r="AE760">
        <v>25.917779530000001</v>
      </c>
      <c r="AF760">
        <v>26.204633560000001</v>
      </c>
      <c r="AG760">
        <v>26.49615378</v>
      </c>
      <c r="AH760">
        <v>26.792463959999999</v>
      </c>
      <c r="AI760">
        <v>27.09371977</v>
      </c>
      <c r="AJ760">
        <v>27.400007129999999</v>
      </c>
      <c r="AK760">
        <v>27.711349689999999</v>
      </c>
      <c r="AL760">
        <v>28.02176279</v>
      </c>
      <c r="AM760">
        <v>28.334037410000001</v>
      </c>
      <c r="AN760">
        <v>28.649173999999999</v>
      </c>
      <c r="AO760">
        <v>28.9676866</v>
      </c>
      <c r="AP760">
        <v>29.289943340000001</v>
      </c>
      <c r="AQ760">
        <v>29.616682430000001</v>
      </c>
      <c r="AR760">
        <v>29.947824740000001</v>
      </c>
      <c r="AS760">
        <v>30.283453560000002</v>
      </c>
      <c r="AT760">
        <v>30.62363577</v>
      </c>
      <c r="AU760">
        <v>30.968401650000001</v>
      </c>
      <c r="AV760">
        <v>31.320052650000001</v>
      </c>
      <c r="AW760">
        <v>31.677129319999999</v>
      </c>
      <c r="AX760">
        <v>32.039231989999998</v>
      </c>
      <c r="AY760">
        <v>32.406180450000001</v>
      </c>
      <c r="AZ760">
        <v>32.777861960000003</v>
      </c>
      <c r="BA760">
        <v>33.155153949999999</v>
      </c>
      <c r="BB760">
        <v>33.537380200000001</v>
      </c>
      <c r="BC760">
        <v>33.92437357</v>
      </c>
      <c r="BD760">
        <v>34.31608241</v>
      </c>
      <c r="BE760">
        <v>34.712499819999998</v>
      </c>
    </row>
    <row r="761" spans="1:57" x14ac:dyDescent="0.35">
      <c r="A761" t="s">
        <v>3270</v>
      </c>
      <c r="B761">
        <v>18.832666320000001</v>
      </c>
      <c r="C761">
        <v>18.731504139999998</v>
      </c>
      <c r="D761">
        <v>18.850994329999999</v>
      </c>
      <c r="E761">
        <v>19.034731069999999</v>
      </c>
      <c r="F761">
        <v>19.25290305</v>
      </c>
      <c r="G761">
        <v>19.497305529999998</v>
      </c>
      <c r="H761">
        <v>19.75326845</v>
      </c>
      <c r="I761">
        <v>20.022663139999999</v>
      </c>
      <c r="J761">
        <v>20.303929109999999</v>
      </c>
      <c r="K761">
        <v>20.59492513</v>
      </c>
      <c r="L761">
        <v>20.911500620000002</v>
      </c>
      <c r="M761">
        <v>21.22411546</v>
      </c>
      <c r="N761">
        <v>21.538113150000001</v>
      </c>
      <c r="O761">
        <v>21.853996519999999</v>
      </c>
      <c r="P761">
        <v>22.171432830000001</v>
      </c>
      <c r="Q761">
        <v>22.490133910000001</v>
      </c>
      <c r="R761">
        <v>22.810006179999998</v>
      </c>
      <c r="S761">
        <v>23.13113186</v>
      </c>
      <c r="T761">
        <v>23.453719880000001</v>
      </c>
      <c r="U761">
        <v>23.778060620000002</v>
      </c>
      <c r="V761">
        <v>24.091202989999999</v>
      </c>
      <c r="W761">
        <v>24.41414322</v>
      </c>
      <c r="X761">
        <v>24.742227530000001</v>
      </c>
      <c r="Y761">
        <v>25.07466135</v>
      </c>
      <c r="Z761">
        <v>25.411481869999999</v>
      </c>
      <c r="AA761">
        <v>25.714591680000002</v>
      </c>
      <c r="AB761">
        <v>26.02546615</v>
      </c>
      <c r="AC761">
        <v>26.339617919999998</v>
      </c>
      <c r="AD761">
        <v>26.656925780000002</v>
      </c>
      <c r="AE761">
        <v>26.978108599999999</v>
      </c>
      <c r="AF761">
        <v>27.30390122</v>
      </c>
      <c r="AG761">
        <v>27.634873899999999</v>
      </c>
      <c r="AH761">
        <v>27.97141641</v>
      </c>
      <c r="AI761">
        <v>28.31376465</v>
      </c>
      <c r="AJ761">
        <v>28.662037229999999</v>
      </c>
      <c r="AK761">
        <v>29.01627036</v>
      </c>
      <c r="AL761">
        <v>29.367219819999999</v>
      </c>
      <c r="AM761">
        <v>29.71985316</v>
      </c>
      <c r="AN761">
        <v>30.075670110000001</v>
      </c>
      <c r="AO761">
        <v>30.435367469999999</v>
      </c>
      <c r="AP761">
        <v>30.79941887</v>
      </c>
      <c r="AQ761">
        <v>31.16818881</v>
      </c>
      <c r="AR761">
        <v>31.541951650000001</v>
      </c>
      <c r="AS761">
        <v>31.920899160000001</v>
      </c>
      <c r="AT761">
        <v>32.305151729999999</v>
      </c>
      <c r="AU761">
        <v>32.694749080000001</v>
      </c>
      <c r="AV761">
        <v>33.09052939</v>
      </c>
      <c r="AW761">
        <v>33.492037160000002</v>
      </c>
      <c r="AX761">
        <v>33.899133839999998</v>
      </c>
      <c r="AY761">
        <v>34.31175425</v>
      </c>
      <c r="AZ761">
        <v>34.729856470000001</v>
      </c>
      <c r="BA761">
        <v>35.153415619999997</v>
      </c>
      <c r="BB761">
        <v>35.582425620000002</v>
      </c>
      <c r="BC761">
        <v>36.016900300000003</v>
      </c>
      <c r="BD761">
        <v>36.456872740000001</v>
      </c>
      <c r="BE761">
        <v>36.902393170000003</v>
      </c>
    </row>
    <row r="762" spans="1:57" x14ac:dyDescent="0.35">
      <c r="A762" t="s">
        <v>3271</v>
      </c>
      <c r="B762">
        <v>4.3056073499999998</v>
      </c>
      <c r="C762">
        <v>4.1268881930000001</v>
      </c>
      <c r="D762">
        <v>4.1624586600000004</v>
      </c>
      <c r="E762">
        <v>4.222018362</v>
      </c>
      <c r="F762">
        <v>4.2864744149999998</v>
      </c>
      <c r="G762">
        <v>4.3529860349999998</v>
      </c>
      <c r="H762">
        <v>4.4164862210000004</v>
      </c>
      <c r="I762">
        <v>4.4800276490000002</v>
      </c>
      <c r="J762">
        <v>4.5435678040000003</v>
      </c>
      <c r="K762">
        <v>4.6068814189999996</v>
      </c>
      <c r="L762">
        <v>4.6764854419999997</v>
      </c>
      <c r="M762">
        <v>4.7385357030000002</v>
      </c>
      <c r="N762">
        <v>4.7993957290000004</v>
      </c>
      <c r="O762">
        <v>4.8597404129999999</v>
      </c>
      <c r="P762">
        <v>4.9197042900000003</v>
      </c>
      <c r="Q762">
        <v>4.9793845799999996</v>
      </c>
      <c r="R762">
        <v>5.0378510299999997</v>
      </c>
      <c r="S762">
        <v>5.0962109020000002</v>
      </c>
      <c r="T762">
        <v>5.1547080349999996</v>
      </c>
      <c r="U762">
        <v>5.2135054319999998</v>
      </c>
      <c r="V762">
        <v>5.2679502200000003</v>
      </c>
      <c r="W762">
        <v>5.3274204879999996</v>
      </c>
      <c r="X762">
        <v>5.3881059110000002</v>
      </c>
      <c r="Y762">
        <v>5.4497355489999997</v>
      </c>
      <c r="Z762">
        <v>5.512380587</v>
      </c>
      <c r="AA762">
        <v>5.562482309</v>
      </c>
      <c r="AB762">
        <v>5.620258475</v>
      </c>
      <c r="AC762">
        <v>5.6800102680000002</v>
      </c>
      <c r="AD762">
        <v>5.7412342159999996</v>
      </c>
      <c r="AE762">
        <v>5.8039201770000002</v>
      </c>
      <c r="AF762">
        <v>5.8680992700000001</v>
      </c>
      <c r="AG762">
        <v>5.934024752</v>
      </c>
      <c r="AH762">
        <v>6.0014899430000002</v>
      </c>
      <c r="AI762">
        <v>6.0704675870000004</v>
      </c>
      <c r="AJ762">
        <v>6.1409382309999998</v>
      </c>
      <c r="AK762">
        <v>6.2128756369999998</v>
      </c>
      <c r="AL762">
        <v>6.285063675</v>
      </c>
      <c r="AM762">
        <v>6.3584967839999997</v>
      </c>
      <c r="AN762">
        <v>6.4332634229999996</v>
      </c>
      <c r="AO762">
        <v>6.5093512860000002</v>
      </c>
      <c r="AP762">
        <v>6.58673179</v>
      </c>
      <c r="AQ762">
        <v>6.6657007989999997</v>
      </c>
      <c r="AR762">
        <v>6.7459330460000002</v>
      </c>
      <c r="AS762">
        <v>6.8273742310000003</v>
      </c>
      <c r="AT762">
        <v>6.9099990160000004</v>
      </c>
      <c r="AU762">
        <v>6.9937871830000002</v>
      </c>
      <c r="AV762">
        <v>7.0801173559999997</v>
      </c>
      <c r="AW762">
        <v>7.1677168250000003</v>
      </c>
      <c r="AX762">
        <v>7.2564513640000001</v>
      </c>
      <c r="AY762">
        <v>7.3462996179999998</v>
      </c>
      <c r="AZ762">
        <v>7.437253192</v>
      </c>
      <c r="BA762">
        <v>7.5300010110000004</v>
      </c>
      <c r="BB762">
        <v>7.6239205249999999</v>
      </c>
      <c r="BC762">
        <v>7.7189580309999997</v>
      </c>
      <c r="BD762">
        <v>7.8151173949999997</v>
      </c>
      <c r="BE762">
        <v>7.9124099379999997</v>
      </c>
    </row>
    <row r="763" spans="1:57" x14ac:dyDescent="0.35">
      <c r="A763" t="s">
        <v>3272</v>
      </c>
      <c r="B763">
        <v>4.3232273939999999</v>
      </c>
      <c r="C763">
        <v>4.1620532920000004</v>
      </c>
      <c r="D763">
        <v>4.214687563</v>
      </c>
      <c r="E763">
        <v>4.2910411010000002</v>
      </c>
      <c r="F763">
        <v>4.3719859599999999</v>
      </c>
      <c r="G763">
        <v>4.454697672</v>
      </c>
      <c r="H763">
        <v>4.5343078529999996</v>
      </c>
      <c r="I763">
        <v>4.6137309379999998</v>
      </c>
      <c r="J763">
        <v>4.6929564460000002</v>
      </c>
      <c r="K763">
        <v>4.7718095030000001</v>
      </c>
      <c r="L763">
        <v>4.8571182149999999</v>
      </c>
      <c r="M763">
        <v>4.9356703169999996</v>
      </c>
      <c r="N763">
        <v>5.0130930999999999</v>
      </c>
      <c r="O763">
        <v>5.0900364160000002</v>
      </c>
      <c r="P763">
        <v>5.166679985</v>
      </c>
      <c r="Q763">
        <v>5.243173552</v>
      </c>
      <c r="R763">
        <v>5.3196840029999999</v>
      </c>
      <c r="S763">
        <v>5.3963956749999999</v>
      </c>
      <c r="T763">
        <v>5.4735045759999998</v>
      </c>
      <c r="U763">
        <v>5.5512117549999997</v>
      </c>
      <c r="V763">
        <v>5.6245830120000004</v>
      </c>
      <c r="W763">
        <v>5.7035989689999997</v>
      </c>
      <c r="X763">
        <v>5.7842815229999998</v>
      </c>
      <c r="Y763">
        <v>5.8663730919999999</v>
      </c>
      <c r="Z763">
        <v>5.9499736519999997</v>
      </c>
      <c r="AA763">
        <v>6.0204236629999999</v>
      </c>
      <c r="AB763">
        <v>6.0989966689999999</v>
      </c>
      <c r="AC763">
        <v>6.1800742780000002</v>
      </c>
      <c r="AD763">
        <v>6.2631715740000002</v>
      </c>
      <c r="AE763">
        <v>6.3482898460000001</v>
      </c>
      <c r="AF763">
        <v>6.4354689399999998</v>
      </c>
      <c r="AG763">
        <v>6.5247354580000003</v>
      </c>
      <c r="AH763">
        <v>6.6160980279999997</v>
      </c>
      <c r="AI763">
        <v>6.7095487169999997</v>
      </c>
      <c r="AJ763">
        <v>6.8050657360000004</v>
      </c>
      <c r="AK763">
        <v>6.9026166739999999</v>
      </c>
      <c r="AL763">
        <v>6.9985766329999999</v>
      </c>
      <c r="AM763">
        <v>7.0960992090000001</v>
      </c>
      <c r="AN763">
        <v>7.1954772800000004</v>
      </c>
      <c r="AO763">
        <v>7.2967124769999998</v>
      </c>
      <c r="AP763">
        <v>7.3997735589999998</v>
      </c>
      <c r="AQ763">
        <v>7.5046268740000004</v>
      </c>
      <c r="AR763">
        <v>7.6112399819999998</v>
      </c>
      <c r="AS763">
        <v>7.7195821269999998</v>
      </c>
      <c r="AT763">
        <v>7.8296244389999998</v>
      </c>
      <c r="AU763">
        <v>7.9413398659999999</v>
      </c>
      <c r="AV763">
        <v>8.0550316090000003</v>
      </c>
      <c r="AW763">
        <v>8.1703874489999997</v>
      </c>
      <c r="AX763">
        <v>8.2873603389999992</v>
      </c>
      <c r="AY763">
        <v>8.4059341639999996</v>
      </c>
      <c r="AZ763">
        <v>8.5261002779999995</v>
      </c>
      <c r="BA763">
        <v>8.6478547609999996</v>
      </c>
      <c r="BB763">
        <v>8.7711980339999993</v>
      </c>
      <c r="BC763">
        <v>8.8961346829999997</v>
      </c>
      <c r="BD763">
        <v>9.0226732060000003</v>
      </c>
      <c r="BE763">
        <v>9.1508256780000004</v>
      </c>
    </row>
    <row r="764" spans="1:57" x14ac:dyDescent="0.35">
      <c r="A764" t="s">
        <v>3273</v>
      </c>
      <c r="B764">
        <v>19.52563567</v>
      </c>
      <c r="C764">
        <v>19.16786188</v>
      </c>
      <c r="D764">
        <v>19.312195060000001</v>
      </c>
      <c r="E764">
        <v>19.546301889999999</v>
      </c>
      <c r="F764">
        <v>19.817267149999999</v>
      </c>
      <c r="G764">
        <v>20.117005930000001</v>
      </c>
      <c r="H764">
        <v>20.427018310000001</v>
      </c>
      <c r="I764">
        <v>20.753742330000001</v>
      </c>
      <c r="J764">
        <v>21.09612362</v>
      </c>
      <c r="K764">
        <v>21.451809300000001</v>
      </c>
      <c r="L764">
        <v>21.84435526</v>
      </c>
      <c r="M764">
        <v>22.227223689999999</v>
      </c>
      <c r="N764">
        <v>22.61246453</v>
      </c>
      <c r="O764">
        <v>23.000915039999999</v>
      </c>
      <c r="P764">
        <v>23.392135920000001</v>
      </c>
      <c r="Q764">
        <v>23.785819119999999</v>
      </c>
      <c r="R764">
        <v>24.179123950000001</v>
      </c>
      <c r="S764">
        <v>24.5744331</v>
      </c>
      <c r="T764">
        <v>24.972403620000001</v>
      </c>
      <c r="U764">
        <v>25.37353461</v>
      </c>
      <c r="V764">
        <v>25.758826939999999</v>
      </c>
      <c r="W764">
        <v>26.159718389999998</v>
      </c>
      <c r="X764">
        <v>26.56821618</v>
      </c>
      <c r="Y764">
        <v>26.983419359999999</v>
      </c>
      <c r="Z764">
        <v>27.405451939999999</v>
      </c>
      <c r="AA764">
        <v>27.778165640000001</v>
      </c>
      <c r="AB764">
        <v>28.16508443</v>
      </c>
      <c r="AC764">
        <v>28.55652027</v>
      </c>
      <c r="AD764">
        <v>28.952475</v>
      </c>
      <c r="AE764">
        <v>29.354176129999999</v>
      </c>
      <c r="AF764">
        <v>29.762788230000002</v>
      </c>
      <c r="AG764">
        <v>30.179843139999999</v>
      </c>
      <c r="AH764">
        <v>30.60548515</v>
      </c>
      <c r="AI764">
        <v>31.040041009999999</v>
      </c>
      <c r="AJ764">
        <v>31.483722449999998</v>
      </c>
      <c r="AK764">
        <v>31.93663596</v>
      </c>
      <c r="AL764">
        <v>32.39075398</v>
      </c>
      <c r="AM764">
        <v>32.849372729999999</v>
      </c>
      <c r="AN764">
        <v>33.313800620000002</v>
      </c>
      <c r="AO764">
        <v>33.784878169999999</v>
      </c>
      <c r="AP764">
        <v>34.263292309999997</v>
      </c>
      <c r="AQ764">
        <v>34.750521810000002</v>
      </c>
      <c r="AR764">
        <v>35.246351820000001</v>
      </c>
      <c r="AS764">
        <v>35.751005040000003</v>
      </c>
      <c r="AT764">
        <v>36.264665790000002</v>
      </c>
      <c r="AU764">
        <v>36.78744502</v>
      </c>
      <c r="AV764">
        <v>37.323730589999997</v>
      </c>
      <c r="AW764">
        <v>37.870614179999997</v>
      </c>
      <c r="AX764">
        <v>38.427549730000003</v>
      </c>
      <c r="AY764">
        <v>38.994316050000002</v>
      </c>
      <c r="AZ764">
        <v>39.570774229999998</v>
      </c>
      <c r="BA764">
        <v>40.15878154</v>
      </c>
      <c r="BB764">
        <v>40.756896589999997</v>
      </c>
      <c r="BC764">
        <v>41.364893459999998</v>
      </c>
      <c r="BD764">
        <v>41.982735689999998</v>
      </c>
      <c r="BE764">
        <v>42.610453010000001</v>
      </c>
    </row>
    <row r="765" spans="1:57" x14ac:dyDescent="0.35">
      <c r="A765" t="s">
        <v>3274</v>
      </c>
      <c r="B765">
        <v>19.569016130000001</v>
      </c>
      <c r="C765">
        <v>19.262831609999999</v>
      </c>
      <c r="D765">
        <v>19.463271020000001</v>
      </c>
      <c r="E765">
        <v>19.756543780000001</v>
      </c>
      <c r="F765">
        <v>20.088477659999999</v>
      </c>
      <c r="G765">
        <v>20.450201190000001</v>
      </c>
      <c r="H765">
        <v>20.823140939999998</v>
      </c>
      <c r="I765">
        <v>21.21296688</v>
      </c>
      <c r="J765">
        <v>21.618332779999999</v>
      </c>
      <c r="K765">
        <v>22.036724530000001</v>
      </c>
      <c r="L765">
        <v>22.492360600000001</v>
      </c>
      <c r="M765">
        <v>22.94024808</v>
      </c>
      <c r="N765">
        <v>23.390606859999998</v>
      </c>
      <c r="O765">
        <v>23.843997980000001</v>
      </c>
      <c r="P765">
        <v>24.299926670000001</v>
      </c>
      <c r="Q765">
        <v>24.758089049999999</v>
      </c>
      <c r="R765">
        <v>25.218496850000001</v>
      </c>
      <c r="S765">
        <v>25.681415940000001</v>
      </c>
      <c r="T765">
        <v>26.147284880000001</v>
      </c>
      <c r="U765">
        <v>26.616647960000002</v>
      </c>
      <c r="V765">
        <v>27.069619339999999</v>
      </c>
      <c r="W765">
        <v>27.539232089999999</v>
      </c>
      <c r="X765">
        <v>28.01723505</v>
      </c>
      <c r="Y765">
        <v>28.502851750000001</v>
      </c>
      <c r="Z765">
        <v>28.996375950000001</v>
      </c>
      <c r="AA765">
        <v>29.438428859999998</v>
      </c>
      <c r="AB765">
        <v>29.895128</v>
      </c>
      <c r="AC765">
        <v>30.357224380000002</v>
      </c>
      <c r="AD765">
        <v>30.824989639999998</v>
      </c>
      <c r="AE765">
        <v>31.299885239999998</v>
      </c>
      <c r="AF765">
        <v>31.783272969999999</v>
      </c>
      <c r="AG765">
        <v>32.27620615</v>
      </c>
      <c r="AH765">
        <v>32.77943054</v>
      </c>
      <c r="AI765">
        <v>33.293436040000003</v>
      </c>
      <c r="AJ765">
        <v>33.818518939999997</v>
      </c>
      <c r="AK765">
        <v>34.354839779999999</v>
      </c>
      <c r="AL765">
        <v>34.887713929999997</v>
      </c>
      <c r="AM765">
        <v>35.425318279999999</v>
      </c>
      <c r="AN765">
        <v>35.969757540000003</v>
      </c>
      <c r="AO765">
        <v>36.522158099999999</v>
      </c>
      <c r="AP765">
        <v>37.083406459999999</v>
      </c>
      <c r="AQ765">
        <v>37.65423775</v>
      </c>
      <c r="AR765">
        <v>38.235235979999999</v>
      </c>
      <c r="AS765">
        <v>38.826837439999998</v>
      </c>
      <c r="AT765">
        <v>39.42934777</v>
      </c>
      <c r="AU765">
        <v>40.042951889999998</v>
      </c>
      <c r="AV765">
        <v>40.66912121</v>
      </c>
      <c r="AW765">
        <v>41.307180449999997</v>
      </c>
      <c r="AX765">
        <v>41.956993799999999</v>
      </c>
      <c r="AY765">
        <v>42.618515979999998</v>
      </c>
      <c r="AZ765">
        <v>43.291733960000002</v>
      </c>
      <c r="BA765">
        <v>43.97666443</v>
      </c>
      <c r="BB765">
        <v>44.673357080000002</v>
      </c>
      <c r="BC765">
        <v>45.381895749999998</v>
      </c>
      <c r="BD765">
        <v>46.102396830000004</v>
      </c>
      <c r="BE765">
        <v>46.835005940000002</v>
      </c>
    </row>
    <row r="766" spans="1:57" x14ac:dyDescent="0.35">
      <c r="A766" t="s">
        <v>3275</v>
      </c>
      <c r="B766">
        <v>38.848321179999999</v>
      </c>
      <c r="C766">
        <v>38.70908541</v>
      </c>
      <c r="D766">
        <v>38.858487259999997</v>
      </c>
      <c r="E766">
        <v>39.12006109</v>
      </c>
      <c r="F766">
        <v>39.473842339999997</v>
      </c>
      <c r="G766">
        <v>39.916892900000001</v>
      </c>
      <c r="H766">
        <v>40.420955599999999</v>
      </c>
      <c r="I766">
        <v>40.985792830000001</v>
      </c>
      <c r="J766">
        <v>41.604120420000001</v>
      </c>
      <c r="K766">
        <v>42.267608289999998</v>
      </c>
      <c r="L766">
        <v>43.007810599999999</v>
      </c>
      <c r="M766">
        <v>43.762852379999998</v>
      </c>
      <c r="N766">
        <v>44.536134879999999</v>
      </c>
      <c r="O766">
        <v>45.32528259</v>
      </c>
      <c r="P766">
        <v>46.127352019999996</v>
      </c>
      <c r="Q766">
        <v>46.93991621</v>
      </c>
      <c r="R766">
        <v>47.76246948</v>
      </c>
      <c r="S766">
        <v>48.591899349999998</v>
      </c>
      <c r="T766">
        <v>49.427401979999999</v>
      </c>
      <c r="U766">
        <v>50.268722859999997</v>
      </c>
      <c r="V766">
        <v>51.086273079999998</v>
      </c>
      <c r="W766">
        <v>51.922312869999999</v>
      </c>
      <c r="X766">
        <v>52.769557300000002</v>
      </c>
      <c r="Y766">
        <v>53.626886570000003</v>
      </c>
      <c r="Z766">
        <v>54.49442354</v>
      </c>
      <c r="AA766">
        <v>55.286558839999998</v>
      </c>
      <c r="AB766">
        <v>56.083642679999997</v>
      </c>
      <c r="AC766">
        <v>56.88146682</v>
      </c>
      <c r="AD766">
        <v>57.681792270000003</v>
      </c>
      <c r="AE766">
        <v>58.487381159999998</v>
      </c>
      <c r="AF766">
        <v>59.300829489999998</v>
      </c>
      <c r="AG766">
        <v>60.12369194</v>
      </c>
      <c r="AH766">
        <v>60.958329149999997</v>
      </c>
      <c r="AI766">
        <v>61.806065320000002</v>
      </c>
      <c r="AJ766">
        <v>62.667821590000003</v>
      </c>
      <c r="AK766">
        <v>63.54424255</v>
      </c>
      <c r="AL766">
        <v>64.408953460000006</v>
      </c>
      <c r="AM766">
        <v>65.277316240000005</v>
      </c>
      <c r="AN766">
        <v>66.153233209999996</v>
      </c>
      <c r="AO766">
        <v>67.038700759999998</v>
      </c>
      <c r="AP766">
        <v>67.935157619999998</v>
      </c>
      <c r="AQ766">
        <v>68.842647299999996</v>
      </c>
      <c r="AR766">
        <v>69.763154409999999</v>
      </c>
      <c r="AS766">
        <v>70.697395619999995</v>
      </c>
      <c r="AT766">
        <v>71.645778559999997</v>
      </c>
      <c r="AU766">
        <v>72.608535810000006</v>
      </c>
      <c r="AV766">
        <v>73.583716080000002</v>
      </c>
      <c r="AW766">
        <v>74.574756559999997</v>
      </c>
      <c r="AX766">
        <v>75.581813760000003</v>
      </c>
      <c r="AY766">
        <v>76.604707899999994</v>
      </c>
      <c r="AZ766">
        <v>77.643200070000006</v>
      </c>
      <c r="BA766">
        <v>78.694381530000001</v>
      </c>
      <c r="BB766">
        <v>79.760803580000001</v>
      </c>
      <c r="BC766">
        <v>80.842635450000003</v>
      </c>
      <c r="BD766">
        <v>81.939836020000001</v>
      </c>
      <c r="BE766">
        <v>83.052369389999996</v>
      </c>
    </row>
    <row r="767" spans="1:57" x14ac:dyDescent="0.35">
      <c r="A767" t="s">
        <v>3276</v>
      </c>
      <c r="B767">
        <v>38.847371379999998</v>
      </c>
      <c r="C767">
        <v>38.724802080000003</v>
      </c>
      <c r="D767">
        <v>38.9037644</v>
      </c>
      <c r="E767">
        <v>39.204633000000001</v>
      </c>
      <c r="F767">
        <v>39.604218950000003</v>
      </c>
      <c r="G767">
        <v>40.096877079999999</v>
      </c>
      <c r="H767">
        <v>40.652029280000001</v>
      </c>
      <c r="I767">
        <v>41.268290350000001</v>
      </c>
      <c r="J767">
        <v>41.937280739999999</v>
      </c>
      <c r="K767">
        <v>42.649850319999999</v>
      </c>
      <c r="L767">
        <v>43.43719351</v>
      </c>
      <c r="M767">
        <v>44.235587389999999</v>
      </c>
      <c r="N767">
        <v>45.049822599999999</v>
      </c>
      <c r="O767">
        <v>45.877259969999997</v>
      </c>
      <c r="P767">
        <v>46.714559370000003</v>
      </c>
      <c r="Q767">
        <v>47.55894189</v>
      </c>
      <c r="R767">
        <v>48.408378310000003</v>
      </c>
      <c r="S767">
        <v>49.261517820000002</v>
      </c>
      <c r="T767">
        <v>50.117572060000001</v>
      </c>
      <c r="U767">
        <v>50.976205159999999</v>
      </c>
      <c r="V767">
        <v>51.807472599999997</v>
      </c>
      <c r="W767">
        <v>52.65430559</v>
      </c>
      <c r="X767">
        <v>53.509185379999998</v>
      </c>
      <c r="Y767">
        <v>54.371109130000001</v>
      </c>
      <c r="Z767">
        <v>55.240385680000003</v>
      </c>
      <c r="AA767">
        <v>56.030703299999999</v>
      </c>
      <c r="AB767">
        <v>56.824970790000002</v>
      </c>
      <c r="AC767">
        <v>57.617461890000001</v>
      </c>
      <c r="AD767">
        <v>58.409996249999999</v>
      </c>
      <c r="AE767">
        <v>59.2055626</v>
      </c>
      <c r="AF767">
        <v>60.006991399999997</v>
      </c>
      <c r="AG767">
        <v>60.81663408</v>
      </c>
      <c r="AH767">
        <v>61.636337070000003</v>
      </c>
      <c r="AI767">
        <v>62.46749191</v>
      </c>
      <c r="AJ767">
        <v>63.311108609999998</v>
      </c>
      <c r="AK767">
        <v>64.167889689999996</v>
      </c>
      <c r="AL767">
        <v>65.017271460000003</v>
      </c>
      <c r="AM767">
        <v>65.868198699999994</v>
      </c>
      <c r="AN767">
        <v>66.723951069999998</v>
      </c>
      <c r="AO767">
        <v>67.586550459999998</v>
      </c>
      <c r="AP767">
        <v>68.457599459999997</v>
      </c>
      <c r="AQ767">
        <v>69.338424979999999</v>
      </c>
      <c r="AR767">
        <v>70.230090529999998</v>
      </c>
      <c r="AS767">
        <v>71.133407259999998</v>
      </c>
      <c r="AT767">
        <v>72.048960500000007</v>
      </c>
      <c r="AU767">
        <v>72.977017579999995</v>
      </c>
      <c r="AV767">
        <v>73.919608929999995</v>
      </c>
      <c r="AW767">
        <v>74.876082760000003</v>
      </c>
      <c r="AX767">
        <v>75.84628816</v>
      </c>
      <c r="AY767">
        <v>76.830161959999998</v>
      </c>
      <c r="AZ767">
        <v>77.827659659999995</v>
      </c>
      <c r="BA767">
        <v>78.838757529999995</v>
      </c>
      <c r="BB767">
        <v>79.863466029999998</v>
      </c>
      <c r="BC767">
        <v>80.901839120000005</v>
      </c>
      <c r="BD767">
        <v>81.953977769999995</v>
      </c>
      <c r="BE767">
        <v>83.020029429999994</v>
      </c>
    </row>
    <row r="768" spans="1:57" x14ac:dyDescent="0.35">
      <c r="A768" t="s">
        <v>3277</v>
      </c>
      <c r="B768">
        <v>32.809524170000003</v>
      </c>
      <c r="C768">
        <v>33.15885463</v>
      </c>
      <c r="D768">
        <v>33.573719949999997</v>
      </c>
      <c r="E768">
        <v>34.014456189999997</v>
      </c>
      <c r="F768">
        <v>34.480760099999998</v>
      </c>
      <c r="G768">
        <v>34.975295869999997</v>
      </c>
      <c r="H768">
        <v>35.469808499999999</v>
      </c>
      <c r="I768">
        <v>35.984992769999998</v>
      </c>
      <c r="J768">
        <v>36.521408219999998</v>
      </c>
      <c r="K768">
        <v>37.077139420000002</v>
      </c>
      <c r="L768">
        <v>37.699714720000003</v>
      </c>
      <c r="M768">
        <v>38.298094159999998</v>
      </c>
      <c r="N768">
        <v>38.905092889999999</v>
      </c>
      <c r="O768">
        <v>39.523687330000001</v>
      </c>
      <c r="P768">
        <v>40.153374190000001</v>
      </c>
      <c r="Q768">
        <v>40.793415590000002</v>
      </c>
      <c r="R768">
        <v>41.442806230000002</v>
      </c>
      <c r="S768">
        <v>42.101266770000002</v>
      </c>
      <c r="T768">
        <v>42.768519169999998</v>
      </c>
      <c r="U768">
        <v>43.444382410000003</v>
      </c>
      <c r="V768">
        <v>44.091732460000003</v>
      </c>
      <c r="W768">
        <v>44.777061600000003</v>
      </c>
      <c r="X768">
        <v>45.474932369999998</v>
      </c>
      <c r="Y768">
        <v>46.182384120000002</v>
      </c>
      <c r="Z768">
        <v>46.899239520000002</v>
      </c>
      <c r="AA768">
        <v>47.518276819999997</v>
      </c>
      <c r="AB768">
        <v>48.181604540000002</v>
      </c>
      <c r="AC768">
        <v>48.855221989999997</v>
      </c>
      <c r="AD768">
        <v>49.535663900000003</v>
      </c>
      <c r="AE768">
        <v>50.223224510000001</v>
      </c>
      <c r="AF768">
        <v>50.918603900000001</v>
      </c>
      <c r="AG768">
        <v>51.62253673</v>
      </c>
      <c r="AH768">
        <v>52.335550490000003</v>
      </c>
      <c r="AI768">
        <v>53.058118270000001</v>
      </c>
      <c r="AJ768">
        <v>53.790642589999997</v>
      </c>
      <c r="AK768">
        <v>54.533462819999997</v>
      </c>
      <c r="AL768">
        <v>55.26141827</v>
      </c>
      <c r="AM768">
        <v>55.994887220000003</v>
      </c>
      <c r="AN768">
        <v>56.736775399999999</v>
      </c>
      <c r="AO768">
        <v>57.487843589999997</v>
      </c>
      <c r="AP768">
        <v>58.248549480000001</v>
      </c>
      <c r="AQ768">
        <v>59.019359309999999</v>
      </c>
      <c r="AR768">
        <v>59.800537249999998</v>
      </c>
      <c r="AS768">
        <v>60.592347160000003</v>
      </c>
      <c r="AT768">
        <v>61.395013380000002</v>
      </c>
      <c r="AU768">
        <v>62.208719530000003</v>
      </c>
      <c r="AV768">
        <v>63.036271849999999</v>
      </c>
      <c r="AW768">
        <v>63.875782559999998</v>
      </c>
      <c r="AX768">
        <v>64.727147250000002</v>
      </c>
      <c r="AY768">
        <v>65.590465159999994</v>
      </c>
      <c r="AZ768">
        <v>66.465833020000005</v>
      </c>
      <c r="BA768">
        <v>67.353499830000004</v>
      </c>
      <c r="BB768">
        <v>68.253439979999996</v>
      </c>
      <c r="BC768">
        <v>69.165756040000005</v>
      </c>
      <c r="BD768">
        <v>70.09057396</v>
      </c>
      <c r="BE768">
        <v>71.028019319999999</v>
      </c>
    </row>
    <row r="769" spans="1:57" x14ac:dyDescent="0.35">
      <c r="A769" t="s">
        <v>3278</v>
      </c>
      <c r="B769">
        <v>32.81756172</v>
      </c>
      <c r="C769">
        <v>33.179247869999998</v>
      </c>
      <c r="D769">
        <v>33.6102773</v>
      </c>
      <c r="E769">
        <v>34.070356339999996</v>
      </c>
      <c r="F769">
        <v>34.55843857</v>
      </c>
      <c r="G769">
        <v>35.07650391</v>
      </c>
      <c r="H769">
        <v>35.595779950000001</v>
      </c>
      <c r="I769">
        <v>36.136504979999998</v>
      </c>
      <c r="J769">
        <v>36.698901210000002</v>
      </c>
      <c r="K769">
        <v>37.280789259999999</v>
      </c>
      <c r="L769">
        <v>37.929684680000001</v>
      </c>
      <c r="M769">
        <v>38.554483490000003</v>
      </c>
      <c r="N769">
        <v>39.187796599999999</v>
      </c>
      <c r="O769">
        <v>39.832461350000003</v>
      </c>
      <c r="P769">
        <v>40.48784534</v>
      </c>
      <c r="Q769">
        <v>41.153093660000003</v>
      </c>
      <c r="R769">
        <v>41.827517149999998</v>
      </c>
      <c r="S769">
        <v>42.510610589999999</v>
      </c>
      <c r="T769">
        <v>43.202028200000001</v>
      </c>
      <c r="U769">
        <v>43.901559509999998</v>
      </c>
      <c r="V769">
        <v>44.571784510000001</v>
      </c>
      <c r="W769">
        <v>45.27962617</v>
      </c>
      <c r="X769">
        <v>45.99952991</v>
      </c>
      <c r="Y769">
        <v>46.728546420000001</v>
      </c>
      <c r="Z769">
        <v>47.466542199999999</v>
      </c>
      <c r="AA769">
        <v>48.10542384</v>
      </c>
      <c r="AB769">
        <v>48.788217080000003</v>
      </c>
      <c r="AC769">
        <v>49.480854209999997</v>
      </c>
      <c r="AD769">
        <v>50.179909989999999</v>
      </c>
      <c r="AE769">
        <v>50.885745440000001</v>
      </c>
      <c r="AF769">
        <v>51.599136870000002</v>
      </c>
      <c r="AG769">
        <v>52.32081771</v>
      </c>
      <c r="AH769">
        <v>53.051420800000002</v>
      </c>
      <c r="AI769">
        <v>53.7914806</v>
      </c>
      <c r="AJ769">
        <v>54.541446090000001</v>
      </c>
      <c r="AK769">
        <v>55.30169437</v>
      </c>
      <c r="AL769">
        <v>56.04620989</v>
      </c>
      <c r="AM769">
        <v>56.795855809999999</v>
      </c>
      <c r="AN769">
        <v>57.553584039999997</v>
      </c>
      <c r="AO769">
        <v>58.32015234</v>
      </c>
      <c r="AP769">
        <v>59.09604633</v>
      </c>
      <c r="AQ769">
        <v>59.881696529999999</v>
      </c>
      <c r="AR769">
        <v>60.677487859999999</v>
      </c>
      <c r="AS769">
        <v>61.483754390000001</v>
      </c>
      <c r="AT769">
        <v>62.300780320000001</v>
      </c>
      <c r="AU769">
        <v>63.128778009999998</v>
      </c>
      <c r="AV769">
        <v>63.970318630000001</v>
      </c>
      <c r="AW769">
        <v>64.823716349999998</v>
      </c>
      <c r="AX769">
        <v>65.688898499999993</v>
      </c>
      <c r="AY769">
        <v>66.565977619999998</v>
      </c>
      <c r="AZ769">
        <v>67.455081789999994</v>
      </c>
      <c r="BA769">
        <v>68.356341380000003</v>
      </c>
      <c r="BB769">
        <v>69.269893519999997</v>
      </c>
      <c r="BC769">
        <v>70.195886099999996</v>
      </c>
      <c r="BD769">
        <v>71.134479549999995</v>
      </c>
      <c r="BE769">
        <v>72.085847079999994</v>
      </c>
    </row>
    <row r="770" spans="1:57" x14ac:dyDescent="0.35">
      <c r="A770" t="s">
        <v>3279</v>
      </c>
      <c r="B770">
        <v>1.1588483510000001</v>
      </c>
      <c r="C770">
        <v>1.1430170040000001</v>
      </c>
      <c r="D770">
        <v>1.1461978909999999</v>
      </c>
      <c r="E770">
        <v>1.155806538</v>
      </c>
      <c r="F770">
        <v>1.168493674</v>
      </c>
      <c r="G770">
        <v>1.183218814</v>
      </c>
      <c r="H770">
        <v>1.198785137</v>
      </c>
      <c r="I770">
        <v>1.215202938</v>
      </c>
      <c r="J770">
        <v>1.232336334</v>
      </c>
      <c r="K770">
        <v>1.2500286350000001</v>
      </c>
      <c r="L770">
        <v>1.2692834049999999</v>
      </c>
      <c r="M770">
        <v>1.2881223669999999</v>
      </c>
      <c r="N770">
        <v>1.3069110310000001</v>
      </c>
      <c r="O770">
        <v>1.3257282960000001</v>
      </c>
      <c r="P770">
        <v>1.3445777539999999</v>
      </c>
      <c r="Q770">
        <v>1.363457739</v>
      </c>
      <c r="R770">
        <v>1.382256712</v>
      </c>
      <c r="S770">
        <v>1.4010778989999999</v>
      </c>
      <c r="T770">
        <v>1.4199711880000001</v>
      </c>
      <c r="U770">
        <v>1.438975307</v>
      </c>
      <c r="V770">
        <v>1.457290515</v>
      </c>
      <c r="W770">
        <v>1.476230049</v>
      </c>
      <c r="X770">
        <v>1.495555937</v>
      </c>
      <c r="Y770">
        <v>1.5152114139999999</v>
      </c>
      <c r="Z770">
        <v>1.535196819</v>
      </c>
      <c r="AA770">
        <v>1.553134765</v>
      </c>
      <c r="AB770">
        <v>1.571596242</v>
      </c>
      <c r="AC770">
        <v>1.590367898</v>
      </c>
      <c r="AD770">
        <v>1.6094232939999999</v>
      </c>
      <c r="AE770">
        <v>1.628794257</v>
      </c>
      <c r="AF770">
        <v>1.6485179409999999</v>
      </c>
      <c r="AG770">
        <v>1.6686497549999999</v>
      </c>
      <c r="AH770">
        <v>1.689189192</v>
      </c>
      <c r="AI770">
        <v>1.7101392689999999</v>
      </c>
      <c r="AJ770">
        <v>1.7314987799999999</v>
      </c>
      <c r="AK770">
        <v>1.753262079</v>
      </c>
      <c r="AL770">
        <v>1.77508924</v>
      </c>
      <c r="AM770">
        <v>1.7970991549999999</v>
      </c>
      <c r="AN770">
        <v>1.819348258</v>
      </c>
      <c r="AO770">
        <v>1.8418639779999999</v>
      </c>
      <c r="AP770">
        <v>1.864663183</v>
      </c>
      <c r="AQ770">
        <v>1.8877960620000001</v>
      </c>
      <c r="AR770">
        <v>1.9112460060000001</v>
      </c>
      <c r="AS770">
        <v>1.9350109639999999</v>
      </c>
      <c r="AT770">
        <v>1.959090209</v>
      </c>
      <c r="AU770">
        <v>1.9834817</v>
      </c>
      <c r="AV770">
        <v>2.008363321</v>
      </c>
      <c r="AW770">
        <v>2.0336215549999999</v>
      </c>
      <c r="AX770">
        <v>2.0592189240000001</v>
      </c>
      <c r="AY770">
        <v>2.0851384190000002</v>
      </c>
      <c r="AZ770">
        <v>2.111369609</v>
      </c>
      <c r="BA770">
        <v>2.137987549</v>
      </c>
      <c r="BB770">
        <v>2.1649365309999999</v>
      </c>
      <c r="BC770">
        <v>2.1922007890000001</v>
      </c>
      <c r="BD770">
        <v>2.219775759</v>
      </c>
      <c r="BE770">
        <v>2.247661065</v>
      </c>
    </row>
    <row r="771" spans="1:57" x14ac:dyDescent="0.35">
      <c r="A771" t="s">
        <v>3280</v>
      </c>
      <c r="B771">
        <v>1.160855856</v>
      </c>
      <c r="C771">
        <v>1.1474881290000001</v>
      </c>
      <c r="D771">
        <v>1.1532764230000001</v>
      </c>
      <c r="E771">
        <v>1.16556645</v>
      </c>
      <c r="F771">
        <v>1.180962498</v>
      </c>
      <c r="G771">
        <v>1.1983962420000001</v>
      </c>
      <c r="H771">
        <v>1.216675215</v>
      </c>
      <c r="I771">
        <v>1.2357815190000001</v>
      </c>
      <c r="J771">
        <v>1.255568024</v>
      </c>
      <c r="K771">
        <v>1.2758737819999999</v>
      </c>
      <c r="L771">
        <v>1.2977365190000001</v>
      </c>
      <c r="M771">
        <v>1.319258045</v>
      </c>
      <c r="N771">
        <v>1.3407364610000001</v>
      </c>
      <c r="O771">
        <v>1.3622359719999999</v>
      </c>
      <c r="P771">
        <v>1.3837600729999999</v>
      </c>
      <c r="Q771">
        <v>1.405311698</v>
      </c>
      <c r="R771">
        <v>1.426906054</v>
      </c>
      <c r="S771">
        <v>1.4485702030000001</v>
      </c>
      <c r="T771">
        <v>1.470339678</v>
      </c>
      <c r="U771">
        <v>1.492254967</v>
      </c>
      <c r="V771">
        <v>1.5134866</v>
      </c>
      <c r="W771">
        <v>1.535406899</v>
      </c>
      <c r="X771">
        <v>1.5577733250000001</v>
      </c>
      <c r="Y771">
        <v>1.5805343590000001</v>
      </c>
      <c r="Z771">
        <v>1.6036974959999999</v>
      </c>
      <c r="AA771">
        <v>1.6247690480000001</v>
      </c>
      <c r="AB771">
        <v>1.646403235</v>
      </c>
      <c r="AC771">
        <v>1.668410516</v>
      </c>
      <c r="AD771">
        <v>1.6907753029999999</v>
      </c>
      <c r="AE771">
        <v>1.7135366510000001</v>
      </c>
      <c r="AF771">
        <v>1.7367367950000001</v>
      </c>
      <c r="AG771">
        <v>1.760407362</v>
      </c>
      <c r="AH771">
        <v>1.784567309</v>
      </c>
      <c r="AI771">
        <v>1.809224487</v>
      </c>
      <c r="AJ771">
        <v>1.834378088</v>
      </c>
      <c r="AK771">
        <v>1.86002114</v>
      </c>
      <c r="AL771">
        <v>1.885534238</v>
      </c>
      <c r="AM771">
        <v>1.911214534</v>
      </c>
      <c r="AN771">
        <v>1.937165582</v>
      </c>
      <c r="AO771">
        <v>1.9634299449999999</v>
      </c>
      <c r="AP771">
        <v>1.990031804</v>
      </c>
      <c r="AQ771">
        <v>2.0169874920000002</v>
      </c>
      <c r="AR771">
        <v>2.0443078410000002</v>
      </c>
      <c r="AS771">
        <v>2.0719989719999998</v>
      </c>
      <c r="AT771">
        <v>2.100063043</v>
      </c>
      <c r="AU771">
        <v>2.1285003269999998</v>
      </c>
      <c r="AV771">
        <v>2.157362869</v>
      </c>
      <c r="AW771">
        <v>2.186617654</v>
      </c>
      <c r="AX771">
        <v>2.21624972</v>
      </c>
      <c r="AY771">
        <v>2.2462508200000002</v>
      </c>
      <c r="AZ771">
        <v>2.276615837</v>
      </c>
      <c r="BA771">
        <v>2.3073419319999999</v>
      </c>
      <c r="BB771">
        <v>2.3384283379999999</v>
      </c>
      <c r="BC771">
        <v>2.3698762310000001</v>
      </c>
      <c r="BD771">
        <v>2.4016885729999999</v>
      </c>
      <c r="BE771">
        <v>2.4338699020000001</v>
      </c>
    </row>
    <row r="772" spans="1:57" x14ac:dyDescent="0.35">
      <c r="A772" t="s">
        <v>3281</v>
      </c>
      <c r="B772">
        <v>16.895877089999999</v>
      </c>
      <c r="C772">
        <v>16.615164839999998</v>
      </c>
      <c r="D772">
        <v>16.603758379999999</v>
      </c>
      <c r="E772">
        <v>16.661898749999999</v>
      </c>
      <c r="F772">
        <v>16.754828100000001</v>
      </c>
      <c r="G772">
        <v>16.8749565</v>
      </c>
      <c r="H772">
        <v>17.008754660000001</v>
      </c>
      <c r="I772">
        <v>17.157748779999999</v>
      </c>
      <c r="J772">
        <v>17.31993026</v>
      </c>
      <c r="K772">
        <v>17.492835150000001</v>
      </c>
      <c r="L772">
        <v>17.688864469999999</v>
      </c>
      <c r="M772">
        <v>17.880965020000001</v>
      </c>
      <c r="N772">
        <v>18.07561883</v>
      </c>
      <c r="O772">
        <v>18.273581879999998</v>
      </c>
      <c r="P772">
        <v>18.47445832</v>
      </c>
      <c r="Q772">
        <v>18.677780030000001</v>
      </c>
      <c r="R772">
        <v>18.881469200000002</v>
      </c>
      <c r="S772">
        <v>19.086657469999999</v>
      </c>
      <c r="T772">
        <v>19.293541080000001</v>
      </c>
      <c r="U772">
        <v>19.502173750000001</v>
      </c>
      <c r="V772">
        <v>19.70206821</v>
      </c>
      <c r="W772">
        <v>19.910410200000001</v>
      </c>
      <c r="X772">
        <v>20.122551850000001</v>
      </c>
      <c r="Y772">
        <v>20.33750904</v>
      </c>
      <c r="Z772">
        <v>20.555160099999998</v>
      </c>
      <c r="AA772">
        <v>20.745488909999999</v>
      </c>
      <c r="AB772">
        <v>20.943688300000002</v>
      </c>
      <c r="AC772">
        <v>21.144388299999999</v>
      </c>
      <c r="AD772">
        <v>21.346756890000002</v>
      </c>
      <c r="AE772">
        <v>21.551016010000001</v>
      </c>
      <c r="AF772">
        <v>21.757547809999998</v>
      </c>
      <c r="AG772">
        <v>21.96707129</v>
      </c>
      <c r="AH772">
        <v>22.179557630000001</v>
      </c>
      <c r="AI772">
        <v>22.395137139999999</v>
      </c>
      <c r="AJ772">
        <v>22.613927669999999</v>
      </c>
      <c r="AK772">
        <v>22.836008889999999</v>
      </c>
      <c r="AL772">
        <v>23.057679660000002</v>
      </c>
      <c r="AM772">
        <v>23.280733690000002</v>
      </c>
      <c r="AN772">
        <v>23.505815349999999</v>
      </c>
      <c r="AO772">
        <v>23.733239959999999</v>
      </c>
      <c r="AP772">
        <v>23.963225990000002</v>
      </c>
      <c r="AQ772">
        <v>24.196478580000001</v>
      </c>
      <c r="AR772">
        <v>24.43273756</v>
      </c>
      <c r="AS772">
        <v>24.672023169999999</v>
      </c>
      <c r="AT772">
        <v>24.914387810000001</v>
      </c>
      <c r="AU772">
        <v>25.159868660000001</v>
      </c>
      <c r="AV772">
        <v>25.410904089999999</v>
      </c>
      <c r="AW772">
        <v>25.665783879999999</v>
      </c>
      <c r="AX772">
        <v>25.924126260000001</v>
      </c>
      <c r="AY772">
        <v>26.185823240000001</v>
      </c>
      <c r="AZ772">
        <v>26.450819559999999</v>
      </c>
      <c r="BA772">
        <v>26.720184840000002</v>
      </c>
      <c r="BB772">
        <v>26.993062900000002</v>
      </c>
      <c r="BC772">
        <v>27.26926666</v>
      </c>
      <c r="BD772">
        <v>27.548751710000001</v>
      </c>
      <c r="BE772">
        <v>27.831506879999999</v>
      </c>
    </row>
    <row r="773" spans="1:57" x14ac:dyDescent="0.35">
      <c r="A773" t="s">
        <v>3282</v>
      </c>
      <c r="B773">
        <v>16.924322459999999</v>
      </c>
      <c r="C773">
        <v>16.679847049999999</v>
      </c>
      <c r="D773">
        <v>16.706642089999999</v>
      </c>
      <c r="E773">
        <v>16.804317099999999</v>
      </c>
      <c r="F773">
        <v>16.9377581</v>
      </c>
      <c r="G773">
        <v>17.09916243</v>
      </c>
      <c r="H773">
        <v>17.275238989999998</v>
      </c>
      <c r="I773">
        <v>17.466858810000002</v>
      </c>
      <c r="J773">
        <v>17.67152948</v>
      </c>
      <c r="K773">
        <v>17.886370540000001</v>
      </c>
      <c r="L773">
        <v>18.124422750000001</v>
      </c>
      <c r="M773">
        <v>18.35961872</v>
      </c>
      <c r="N773">
        <v>18.597211009999999</v>
      </c>
      <c r="O773">
        <v>18.837675300000001</v>
      </c>
      <c r="P773">
        <v>19.08064954</v>
      </c>
      <c r="Q773">
        <v>19.32579702</v>
      </c>
      <c r="R773">
        <v>19.572914919999999</v>
      </c>
      <c r="S773">
        <v>19.82190997</v>
      </c>
      <c r="T773">
        <v>20.072768100000001</v>
      </c>
      <c r="U773">
        <v>20.3255342</v>
      </c>
      <c r="V773">
        <v>20.56913123</v>
      </c>
      <c r="W773">
        <v>20.821749010000001</v>
      </c>
      <c r="X773">
        <v>21.078499990000001</v>
      </c>
      <c r="Y773">
        <v>21.338400180000001</v>
      </c>
      <c r="Z773">
        <v>21.60138354</v>
      </c>
      <c r="AA773">
        <v>21.835379440000001</v>
      </c>
      <c r="AB773">
        <v>22.07736289</v>
      </c>
      <c r="AC773">
        <v>22.322159419999998</v>
      </c>
      <c r="AD773">
        <v>22.56902681</v>
      </c>
      <c r="AE773">
        <v>22.81825675</v>
      </c>
      <c r="AF773">
        <v>23.070294499999999</v>
      </c>
      <c r="AG773">
        <v>23.3255391</v>
      </c>
      <c r="AH773">
        <v>23.584291400000001</v>
      </c>
      <c r="AI773">
        <v>23.846777230000001</v>
      </c>
      <c r="AJ773">
        <v>24.113157170000001</v>
      </c>
      <c r="AK773">
        <v>24.383537159999999</v>
      </c>
      <c r="AL773">
        <v>24.650224089999998</v>
      </c>
      <c r="AM773">
        <v>24.91798622</v>
      </c>
      <c r="AN773">
        <v>25.18808422</v>
      </c>
      <c r="AO773">
        <v>25.4609703</v>
      </c>
      <c r="AP773">
        <v>25.736912190000002</v>
      </c>
      <c r="AQ773">
        <v>26.016116660000002</v>
      </c>
      <c r="AR773">
        <v>26.298749529999998</v>
      </c>
      <c r="AS773">
        <v>26.584937929999999</v>
      </c>
      <c r="AT773">
        <v>26.874774290000001</v>
      </c>
      <c r="AU773">
        <v>27.168778240000002</v>
      </c>
      <c r="AV773">
        <v>27.4678489</v>
      </c>
      <c r="AW773">
        <v>27.771477529999999</v>
      </c>
      <c r="AX773">
        <v>28.079390879999998</v>
      </c>
      <c r="AY773">
        <v>28.391409530000001</v>
      </c>
      <c r="AZ773">
        <v>28.70742018</v>
      </c>
      <c r="BA773">
        <v>29.0273605</v>
      </c>
      <c r="BB773">
        <v>29.351205239999999</v>
      </c>
      <c r="BC773">
        <v>29.678954820000001</v>
      </c>
      <c r="BD773">
        <v>30.010627209999999</v>
      </c>
      <c r="BE773">
        <v>30.346252400000001</v>
      </c>
    </row>
    <row r="774" spans="1:57" x14ac:dyDescent="0.35">
      <c r="A774" t="s">
        <v>3283</v>
      </c>
      <c r="B774">
        <v>4.2292207380000004</v>
      </c>
      <c r="C774">
        <v>4.1610501720000004</v>
      </c>
      <c r="D774">
        <v>4.1525657970000003</v>
      </c>
      <c r="E774">
        <v>4.1593290319999996</v>
      </c>
      <c r="F774">
        <v>4.1756535130000003</v>
      </c>
      <c r="G774">
        <v>4.2001159680000004</v>
      </c>
      <c r="H774">
        <v>4.2294837300000001</v>
      </c>
      <c r="I774">
        <v>4.2636431569999997</v>
      </c>
      <c r="J774">
        <v>4.3017310960000001</v>
      </c>
      <c r="K774">
        <v>4.3429377560000004</v>
      </c>
      <c r="L774">
        <v>4.3897874899999998</v>
      </c>
      <c r="M774">
        <v>4.4363128810000001</v>
      </c>
      <c r="N774">
        <v>4.4839165789999997</v>
      </c>
      <c r="O774">
        <v>4.5326124060000001</v>
      </c>
      <c r="P774">
        <v>4.582224332</v>
      </c>
      <c r="Q774">
        <v>4.6325913549999997</v>
      </c>
      <c r="R774">
        <v>4.6832262489999996</v>
      </c>
      <c r="S774">
        <v>4.7343327229999996</v>
      </c>
      <c r="T774">
        <v>4.785901076</v>
      </c>
      <c r="U774">
        <v>4.8379037389999997</v>
      </c>
      <c r="V774">
        <v>4.8880205950000004</v>
      </c>
      <c r="W774">
        <v>4.9399597420000001</v>
      </c>
      <c r="X774">
        <v>4.9926339820000001</v>
      </c>
      <c r="Y774">
        <v>5.045859933</v>
      </c>
      <c r="Z774">
        <v>5.0996176200000001</v>
      </c>
      <c r="AA774">
        <v>5.1473414809999998</v>
      </c>
      <c r="AB774">
        <v>5.1966685540000004</v>
      </c>
      <c r="AC774">
        <v>5.2462584139999997</v>
      </c>
      <c r="AD774">
        <v>5.2959853609999996</v>
      </c>
      <c r="AE774">
        <v>5.3459379350000003</v>
      </c>
      <c r="AF774">
        <v>5.3962283900000001</v>
      </c>
      <c r="AG774">
        <v>5.4470346779999996</v>
      </c>
      <c r="AH774">
        <v>5.4983722759999996</v>
      </c>
      <c r="AI774">
        <v>5.550290382</v>
      </c>
      <c r="AJ774">
        <v>5.6028305610000002</v>
      </c>
      <c r="AK774">
        <v>5.6560231769999998</v>
      </c>
      <c r="AL774">
        <v>5.7090295549999999</v>
      </c>
      <c r="AM774">
        <v>5.7622526159999996</v>
      </c>
      <c r="AN774">
        <v>5.8158313269999997</v>
      </c>
      <c r="AO774">
        <v>5.8698438509999997</v>
      </c>
      <c r="AP774">
        <v>5.9243516310000004</v>
      </c>
      <c r="AQ774">
        <v>5.9795169550000002</v>
      </c>
      <c r="AR774">
        <v>6.0352969840000004</v>
      </c>
      <c r="AS774">
        <v>6.0917120650000003</v>
      </c>
      <c r="AT774">
        <v>6.148784408</v>
      </c>
      <c r="AU774">
        <v>6.2065295000000003</v>
      </c>
      <c r="AV774">
        <v>6.2654643869999997</v>
      </c>
      <c r="AW774">
        <v>6.3252214369999997</v>
      </c>
      <c r="AX774">
        <v>6.3857380969999999</v>
      </c>
      <c r="AY774">
        <v>6.4469979249999998</v>
      </c>
      <c r="AZ774">
        <v>6.5089898000000002</v>
      </c>
      <c r="BA774">
        <v>6.5719323340000004</v>
      </c>
      <c r="BB774">
        <v>6.6356372429999997</v>
      </c>
      <c r="BC774">
        <v>6.7000697530000002</v>
      </c>
      <c r="BD774">
        <v>6.765219697</v>
      </c>
      <c r="BE774">
        <v>6.8310812849999998</v>
      </c>
    </row>
    <row r="775" spans="1:57" x14ac:dyDescent="0.35">
      <c r="A775" t="s">
        <v>3284</v>
      </c>
      <c r="B775">
        <v>4.2355416720000001</v>
      </c>
      <c r="C775">
        <v>4.1747101090000003</v>
      </c>
      <c r="D775">
        <v>4.1741244660000003</v>
      </c>
      <c r="E775">
        <v>4.1892794740000001</v>
      </c>
      <c r="F775">
        <v>4.2143907890000003</v>
      </c>
      <c r="G775">
        <v>4.2479476079999996</v>
      </c>
      <c r="H775">
        <v>4.286700636</v>
      </c>
      <c r="I775">
        <v>4.3304167610000004</v>
      </c>
      <c r="J775">
        <v>4.3781691479999996</v>
      </c>
      <c r="K775">
        <v>4.4291010000000002</v>
      </c>
      <c r="L775">
        <v>4.4858108870000004</v>
      </c>
      <c r="M775">
        <v>4.5425025940000001</v>
      </c>
      <c r="N775">
        <v>4.6003259129999998</v>
      </c>
      <c r="O775">
        <v>4.659240337</v>
      </c>
      <c r="P775">
        <v>4.7190504620000002</v>
      </c>
      <c r="Q775">
        <v>4.7795844199999999</v>
      </c>
      <c r="R775">
        <v>4.8407156660000004</v>
      </c>
      <c r="S775">
        <v>4.9023572489999996</v>
      </c>
      <c r="T775">
        <v>4.9644530769999999</v>
      </c>
      <c r="U775">
        <v>5.026970553</v>
      </c>
      <c r="V775">
        <v>5.0874551270000001</v>
      </c>
      <c r="W775">
        <v>5.1498423799999999</v>
      </c>
      <c r="X775">
        <v>5.2129834930000003</v>
      </c>
      <c r="Y775">
        <v>5.2766957129999996</v>
      </c>
      <c r="Z775">
        <v>5.3409713590000001</v>
      </c>
      <c r="AA775">
        <v>5.3987859650000001</v>
      </c>
      <c r="AB775">
        <v>5.4582014369999996</v>
      </c>
      <c r="AC775">
        <v>5.5179005339999998</v>
      </c>
      <c r="AD775">
        <v>5.5777733779999998</v>
      </c>
      <c r="AE775">
        <v>5.6379247499999998</v>
      </c>
      <c r="AF775">
        <v>5.6984830630000003</v>
      </c>
      <c r="AG775">
        <v>5.7595614289999997</v>
      </c>
      <c r="AH775">
        <v>5.8212508019999998</v>
      </c>
      <c r="AI775">
        <v>5.8836211399999998</v>
      </c>
      <c r="AJ775">
        <v>5.9467245709999998</v>
      </c>
      <c r="AK775">
        <v>6.0105990089999999</v>
      </c>
      <c r="AL775">
        <v>6.0735702549999999</v>
      </c>
      <c r="AM775">
        <v>6.1366952299999999</v>
      </c>
      <c r="AN775">
        <v>6.2002185289999998</v>
      </c>
      <c r="AO775">
        <v>6.2642399480000002</v>
      </c>
      <c r="AP775">
        <v>6.3288322399999997</v>
      </c>
      <c r="AQ775">
        <v>6.3940584769999997</v>
      </c>
      <c r="AR775">
        <v>6.4599724030000001</v>
      </c>
      <c r="AS775">
        <v>6.5266173949999997</v>
      </c>
      <c r="AT775">
        <v>6.5940265130000002</v>
      </c>
      <c r="AU775">
        <v>6.6622260400000002</v>
      </c>
      <c r="AV775">
        <v>6.731387164</v>
      </c>
      <c r="AW775">
        <v>6.8014243859999999</v>
      </c>
      <c r="AX775">
        <v>6.8723211019999999</v>
      </c>
      <c r="AY775">
        <v>6.9440716269999996</v>
      </c>
      <c r="AZ775">
        <v>7.0166720170000003</v>
      </c>
      <c r="BA775">
        <v>7.0901192230000003</v>
      </c>
      <c r="BB775">
        <v>7.1644113799999998</v>
      </c>
      <c r="BC775">
        <v>7.2395480259999996</v>
      </c>
      <c r="BD775">
        <v>7.3155301149999996</v>
      </c>
      <c r="BE775">
        <v>7.3923598799999999</v>
      </c>
    </row>
    <row r="776" spans="1:57" x14ac:dyDescent="0.35">
      <c r="A776" t="s">
        <v>3285</v>
      </c>
      <c r="B776">
        <v>2.2167920399999999E-4</v>
      </c>
      <c r="C776">
        <v>2.1832451599999999E-4</v>
      </c>
      <c r="D776">
        <v>2.1903679699999999E-4</v>
      </c>
      <c r="E776">
        <v>2.2030317999999999E-4</v>
      </c>
      <c r="F776">
        <v>2.2186709200000001E-4</v>
      </c>
      <c r="G776">
        <v>2.2369570800000001E-4</v>
      </c>
      <c r="H776">
        <v>2.25614742E-4</v>
      </c>
      <c r="I776">
        <v>2.2769642E-4</v>
      </c>
      <c r="J776">
        <v>2.2992870600000001E-4</v>
      </c>
      <c r="K776">
        <v>2.3228719300000001E-4</v>
      </c>
      <c r="L776">
        <v>2.34991451E-4</v>
      </c>
      <c r="M776">
        <v>2.3758610000000001E-4</v>
      </c>
      <c r="N776">
        <v>2.4020429299999999E-4</v>
      </c>
      <c r="O776">
        <v>2.4285613600000001E-4</v>
      </c>
      <c r="P776">
        <v>2.4553733999999999E-4</v>
      </c>
      <c r="Q776">
        <v>2.4824289399999998E-4</v>
      </c>
      <c r="R776">
        <v>2.5094399199999999E-4</v>
      </c>
      <c r="S776">
        <v>2.5365925200000001E-4</v>
      </c>
      <c r="T776">
        <v>2.5639171900000002E-4</v>
      </c>
      <c r="U776">
        <v>2.5914336000000001E-4</v>
      </c>
      <c r="V776">
        <v>2.6174107900000002E-4</v>
      </c>
      <c r="W776">
        <v>2.6448226699999998E-4</v>
      </c>
      <c r="X776">
        <v>2.67275334E-4</v>
      </c>
      <c r="Y776">
        <v>2.7010879399999999E-4</v>
      </c>
      <c r="Z776">
        <v>2.7298149800000001E-4</v>
      </c>
      <c r="AA776">
        <v>2.7539679499999999E-4</v>
      </c>
      <c r="AB776">
        <v>2.7796729500000002E-4</v>
      </c>
      <c r="AC776">
        <v>2.8057613699999999E-4</v>
      </c>
      <c r="AD776">
        <v>2.8321608800000001E-4</v>
      </c>
      <c r="AE776">
        <v>2.8589090199999999E-4</v>
      </c>
      <c r="AF776">
        <v>2.8860571100000002E-4</v>
      </c>
      <c r="AG776">
        <v>2.9137017200000001E-4</v>
      </c>
      <c r="AH776">
        <v>2.9418320499999999E-4</v>
      </c>
      <c r="AI776">
        <v>2.9704662700000002E-4</v>
      </c>
      <c r="AJ776">
        <v>2.9996196000000002E-4</v>
      </c>
      <c r="AK776">
        <v>3.02930196E-4</v>
      </c>
      <c r="AL776">
        <v>3.0588344500000002E-4</v>
      </c>
      <c r="AM776">
        <v>3.0886190900000001E-4</v>
      </c>
      <c r="AN776">
        <v>3.11875687E-4</v>
      </c>
      <c r="AO776">
        <v>3.1492951E-4</v>
      </c>
      <c r="AP776">
        <v>3.1802636999999999E-4</v>
      </c>
      <c r="AQ776">
        <v>3.2117599099999998E-4</v>
      </c>
      <c r="AR776">
        <v>3.2437397499999999E-4</v>
      </c>
      <c r="AS776">
        <v>3.2762046199999998E-4</v>
      </c>
      <c r="AT776">
        <v>3.3091580299999997E-4</v>
      </c>
      <c r="AU776">
        <v>3.3426018900000002E-4</v>
      </c>
      <c r="AV776">
        <v>3.3768932500000001E-4</v>
      </c>
      <c r="AW776">
        <v>3.4117656199999998E-4</v>
      </c>
      <c r="AX776">
        <v>3.4471748799999997E-4</v>
      </c>
      <c r="AY776">
        <v>3.48310489E-4</v>
      </c>
      <c r="AZ776">
        <v>3.51954644E-4</v>
      </c>
      <c r="BA776">
        <v>3.5566495800000002E-4</v>
      </c>
      <c r="BB776">
        <v>3.5942888999999998E-4</v>
      </c>
      <c r="BC776">
        <v>3.6324450900000001E-4</v>
      </c>
      <c r="BD776">
        <v>3.6711131599999997E-4</v>
      </c>
      <c r="BE776">
        <v>3.71029255E-4</v>
      </c>
    </row>
    <row r="777" spans="1:57" x14ac:dyDescent="0.35">
      <c r="A777" t="s">
        <v>3286</v>
      </c>
      <c r="B777">
        <v>2.22051947E-4</v>
      </c>
      <c r="C777">
        <v>2.19245777E-4</v>
      </c>
      <c r="D777">
        <v>2.20522784E-4</v>
      </c>
      <c r="E777">
        <v>2.2236420400000001E-4</v>
      </c>
      <c r="F777">
        <v>2.24509987E-4</v>
      </c>
      <c r="G777">
        <v>2.2692532300000001E-4</v>
      </c>
      <c r="H777">
        <v>2.2943990599999999E-4</v>
      </c>
      <c r="I777">
        <v>2.3211516700000001E-4</v>
      </c>
      <c r="J777">
        <v>2.3493368200000001E-4</v>
      </c>
      <c r="K777">
        <v>2.3786631199999999E-4</v>
      </c>
      <c r="L777">
        <v>2.4112938500000001E-4</v>
      </c>
      <c r="M777">
        <v>2.44272968E-4</v>
      </c>
      <c r="N777">
        <v>2.4740839300000002E-4</v>
      </c>
      <c r="O777">
        <v>2.50545317E-4</v>
      </c>
      <c r="P777">
        <v>2.5368739699999998E-4</v>
      </c>
      <c r="Q777">
        <v>2.5683883599999998E-4</v>
      </c>
      <c r="R777">
        <v>2.6000376400000001E-4</v>
      </c>
      <c r="S777">
        <v>2.63185632E-4</v>
      </c>
      <c r="T777">
        <v>2.6638728900000002E-4</v>
      </c>
      <c r="U777">
        <v>2.6961133199999998E-4</v>
      </c>
      <c r="V777">
        <v>2.7267611899999997E-4</v>
      </c>
      <c r="W777">
        <v>2.7589392299999998E-4</v>
      </c>
      <c r="X777">
        <v>2.7916869199999999E-4</v>
      </c>
      <c r="Y777">
        <v>2.8248919100000002E-4</v>
      </c>
      <c r="Z777">
        <v>2.8585524899999999E-4</v>
      </c>
      <c r="AA777">
        <v>2.8874066200000001E-4</v>
      </c>
      <c r="AB777">
        <v>2.9178536700000002E-4</v>
      </c>
      <c r="AC777">
        <v>2.9487363499999998E-4</v>
      </c>
      <c r="AD777">
        <v>2.9799957899999998E-4</v>
      </c>
      <c r="AE777">
        <v>3.0116802100000001E-4</v>
      </c>
      <c r="AF777">
        <v>3.0438506700000001E-4</v>
      </c>
      <c r="AG777">
        <v>3.07656042E-4</v>
      </c>
      <c r="AH777">
        <v>3.1098467999999998E-4</v>
      </c>
      <c r="AI777">
        <v>3.1437404300000001E-4</v>
      </c>
      <c r="AJ777">
        <v>3.1782640999999999E-4</v>
      </c>
      <c r="AK777">
        <v>3.2134328299999998E-4</v>
      </c>
      <c r="AL777">
        <v>3.2479944E-4</v>
      </c>
      <c r="AM777">
        <v>3.2827962000000002E-4</v>
      </c>
      <c r="AN777">
        <v>3.3180025999999998E-4</v>
      </c>
      <c r="AO777">
        <v>3.35367703E-4</v>
      </c>
      <c r="AP777">
        <v>3.3898545500000001E-4</v>
      </c>
      <c r="AQ777">
        <v>3.4265584700000001E-4</v>
      </c>
      <c r="AR777">
        <v>3.4638049999999998E-4</v>
      </c>
      <c r="AS777">
        <v>3.5016048699999997E-4</v>
      </c>
      <c r="AT777">
        <v>3.5399650199999998E-4</v>
      </c>
      <c r="AU777">
        <v>3.57924291E-4</v>
      </c>
      <c r="AV777">
        <v>3.6195645200000001E-4</v>
      </c>
      <c r="AW777">
        <v>3.6607572600000002E-4</v>
      </c>
      <c r="AX777">
        <v>3.7027048E-4</v>
      </c>
      <c r="AY777">
        <v>3.7453271299999998E-4</v>
      </c>
      <c r="AZ777">
        <v>3.7885760699999998E-4</v>
      </c>
      <c r="BA777">
        <v>3.8324264800000001E-4</v>
      </c>
      <c r="BB777">
        <v>3.8768680299999998E-4</v>
      </c>
      <c r="BC777">
        <v>3.92189931E-4</v>
      </c>
      <c r="BD777">
        <v>3.9675241299999997E-4</v>
      </c>
      <c r="BE777">
        <v>4.0137493800000002E-4</v>
      </c>
    </row>
    <row r="778" spans="1:57" x14ac:dyDescent="0.35">
      <c r="A778" t="s">
        <v>3287</v>
      </c>
      <c r="B778">
        <v>1.1751863500000001E-3</v>
      </c>
      <c r="C778">
        <v>1.1574021700000001E-3</v>
      </c>
      <c r="D778">
        <v>1.1611781800000001E-3</v>
      </c>
      <c r="E778">
        <v>1.1678916499999999E-3</v>
      </c>
      <c r="F778">
        <v>1.1761823999999999E-3</v>
      </c>
      <c r="G778">
        <v>1.18587643E-3</v>
      </c>
      <c r="H778">
        <v>1.1960497899999999E-3</v>
      </c>
      <c r="I778">
        <v>1.2070853800000001E-3</v>
      </c>
      <c r="J778">
        <v>1.2189193799999999E-3</v>
      </c>
      <c r="K778">
        <v>1.2314224099999999E-3</v>
      </c>
      <c r="L778">
        <v>1.2457584700000001E-3</v>
      </c>
      <c r="M778">
        <v>1.25951346E-3</v>
      </c>
      <c r="N778">
        <v>1.2733932700000001E-3</v>
      </c>
      <c r="O778">
        <v>1.2874514700000001E-3</v>
      </c>
      <c r="P778">
        <v>1.30166532E-3</v>
      </c>
      <c r="Q778">
        <v>1.3160082500000001E-3</v>
      </c>
      <c r="R778">
        <v>1.33032756E-3</v>
      </c>
      <c r="S778">
        <v>1.34472195E-3</v>
      </c>
      <c r="T778">
        <v>1.3592075500000001E-3</v>
      </c>
      <c r="U778">
        <v>1.37379481E-3</v>
      </c>
      <c r="V778">
        <v>1.3875660799999999E-3</v>
      </c>
      <c r="W778">
        <v>1.4020979199999999E-3</v>
      </c>
      <c r="X778">
        <v>1.41690478E-3</v>
      </c>
      <c r="Y778">
        <v>1.43192579E-3</v>
      </c>
      <c r="Z778">
        <v>1.4471548299999999E-3</v>
      </c>
      <c r="AA778">
        <v>1.45995902E-3</v>
      </c>
      <c r="AB778">
        <v>1.473586E-3</v>
      </c>
      <c r="AC778">
        <v>1.48741623E-3</v>
      </c>
      <c r="AD778">
        <v>1.50141139E-3</v>
      </c>
      <c r="AE778">
        <v>1.51559136E-3</v>
      </c>
      <c r="AF778">
        <v>1.52998336E-3</v>
      </c>
      <c r="AG778">
        <v>1.54463857E-3</v>
      </c>
      <c r="AH778">
        <v>1.5595512900000001E-3</v>
      </c>
      <c r="AI778">
        <v>1.57473112E-3</v>
      </c>
      <c r="AJ778">
        <v>1.59018616E-3</v>
      </c>
      <c r="AK778">
        <v>1.60592164E-3</v>
      </c>
      <c r="AL778">
        <v>1.62157768E-3</v>
      </c>
      <c r="AM778">
        <v>1.63736739E-3</v>
      </c>
      <c r="AN778">
        <v>1.65334431E-3</v>
      </c>
      <c r="AO778">
        <v>1.66953352E-3</v>
      </c>
      <c r="AP778">
        <v>1.68595088E-3</v>
      </c>
      <c r="AQ778">
        <v>1.70264794E-3</v>
      </c>
      <c r="AR778">
        <v>1.7196014E-3</v>
      </c>
      <c r="AS778">
        <v>1.73681197E-3</v>
      </c>
      <c r="AT778">
        <v>1.7542815399999999E-3</v>
      </c>
      <c r="AU778">
        <v>1.77201111E-3</v>
      </c>
      <c r="AV778">
        <v>1.79018996E-3</v>
      </c>
      <c r="AW778">
        <v>1.8086768199999999E-3</v>
      </c>
      <c r="AX778">
        <v>1.82744831E-3</v>
      </c>
      <c r="AY778">
        <v>1.8464958599999999E-3</v>
      </c>
      <c r="AZ778">
        <v>1.86581459E-3</v>
      </c>
      <c r="BA778">
        <v>1.88548406E-3</v>
      </c>
      <c r="BB778">
        <v>1.9054377600000001E-3</v>
      </c>
      <c r="BC778">
        <v>1.9256654700000001E-3</v>
      </c>
      <c r="BD778">
        <v>1.94616455E-3</v>
      </c>
      <c r="BE778">
        <v>1.9669346899999999E-3</v>
      </c>
    </row>
    <row r="779" spans="1:57" x14ac:dyDescent="0.35">
      <c r="A779" t="s">
        <v>3288</v>
      </c>
      <c r="B779">
        <v>1.1771623700000001E-3</v>
      </c>
      <c r="C779">
        <v>1.1622860400000001E-3</v>
      </c>
      <c r="D779">
        <v>1.1690558299999999E-3</v>
      </c>
      <c r="E779">
        <v>1.1788177400000001E-3</v>
      </c>
      <c r="F779">
        <v>1.19019316E-3</v>
      </c>
      <c r="G779">
        <v>1.20299757E-3</v>
      </c>
      <c r="H779">
        <v>1.2163281000000001E-3</v>
      </c>
      <c r="I779">
        <v>1.2305104499999999E-3</v>
      </c>
      <c r="J779">
        <v>1.24545222E-3</v>
      </c>
      <c r="K779">
        <v>1.26099895E-3</v>
      </c>
      <c r="L779">
        <v>1.27829746E-3</v>
      </c>
      <c r="M779">
        <v>1.2949625099999999E-3</v>
      </c>
      <c r="N779">
        <v>1.31158431E-3</v>
      </c>
      <c r="O779">
        <v>1.3282140600000001E-3</v>
      </c>
      <c r="P779">
        <v>1.3448711499999999E-3</v>
      </c>
      <c r="Q779">
        <v>1.36157785E-3</v>
      </c>
      <c r="R779">
        <v>1.37835606E-3</v>
      </c>
      <c r="S779">
        <v>1.3952240799999999E-3</v>
      </c>
      <c r="T779">
        <v>1.412197E-3</v>
      </c>
      <c r="U779">
        <v>1.4292885899999999E-3</v>
      </c>
      <c r="V779">
        <v>1.44553592E-3</v>
      </c>
      <c r="W779">
        <v>1.4625944499999999E-3</v>
      </c>
      <c r="X779">
        <v>1.47995495E-3</v>
      </c>
      <c r="Y779">
        <v>1.49755789E-3</v>
      </c>
      <c r="Z779">
        <v>1.51540235E-3</v>
      </c>
      <c r="AA779">
        <v>1.53069877E-3</v>
      </c>
      <c r="AB779">
        <v>1.54683964E-3</v>
      </c>
      <c r="AC779">
        <v>1.56321146E-3</v>
      </c>
      <c r="AD779">
        <v>1.579783E-3</v>
      </c>
      <c r="AE779">
        <v>1.59657984E-3</v>
      </c>
      <c r="AF779">
        <v>1.61363434E-3</v>
      </c>
      <c r="AG779">
        <v>1.63097474E-3</v>
      </c>
      <c r="AH779">
        <v>1.6486208199999999E-3</v>
      </c>
      <c r="AI779">
        <v>1.66658883E-3</v>
      </c>
      <c r="AJ779">
        <v>1.68489083E-3</v>
      </c>
      <c r="AK779">
        <v>1.7035348100000001E-3</v>
      </c>
      <c r="AL779">
        <v>1.72185691E-3</v>
      </c>
      <c r="AM779">
        <v>1.7403063599999999E-3</v>
      </c>
      <c r="AN779">
        <v>1.7589703E-3</v>
      </c>
      <c r="AO779">
        <v>1.77788236E-3</v>
      </c>
      <c r="AP779">
        <v>1.7970611300000001E-3</v>
      </c>
      <c r="AQ779">
        <v>1.8165189499999999E-3</v>
      </c>
      <c r="AR779">
        <v>1.83626443E-3</v>
      </c>
      <c r="AS779">
        <v>1.85630324E-3</v>
      </c>
      <c r="AT779">
        <v>1.8766390799999999E-3</v>
      </c>
      <c r="AU779">
        <v>1.89746144E-3</v>
      </c>
      <c r="AV779">
        <v>1.9188371000000001E-3</v>
      </c>
      <c r="AW779">
        <v>1.9406745799999999E-3</v>
      </c>
      <c r="AX779">
        <v>1.9629121999999999E-3</v>
      </c>
      <c r="AY779">
        <v>1.9855075400000001E-3</v>
      </c>
      <c r="AZ779">
        <v>2.0084350799999999E-3</v>
      </c>
      <c r="BA779">
        <v>2.0316814599999999E-3</v>
      </c>
      <c r="BB779">
        <v>2.0552412300000001E-3</v>
      </c>
      <c r="BC779">
        <v>2.0791136300000001E-3</v>
      </c>
      <c r="BD779">
        <v>2.1033006800000001E-3</v>
      </c>
      <c r="BE779">
        <v>2.1278060400000002E-3</v>
      </c>
    </row>
    <row r="780" spans="1:57" x14ac:dyDescent="0.35">
      <c r="A780" t="s">
        <v>3289</v>
      </c>
      <c r="B780">
        <v>9.7008047099999994E-2</v>
      </c>
      <c r="C780">
        <v>9.6265085200000003E-2</v>
      </c>
      <c r="D780">
        <v>9.6322001700000007E-2</v>
      </c>
      <c r="E780">
        <v>9.6551061899999999E-2</v>
      </c>
      <c r="F780">
        <v>9.69277323E-2</v>
      </c>
      <c r="G780">
        <v>9.7447318099999999E-2</v>
      </c>
      <c r="H780">
        <v>9.8040366500000004E-2</v>
      </c>
      <c r="I780">
        <v>9.8714805899999994E-2</v>
      </c>
      <c r="J780">
        <v>9.9457989299999994E-2</v>
      </c>
      <c r="K780">
        <v>0.10025263</v>
      </c>
      <c r="L780">
        <v>0.10116460469999999</v>
      </c>
      <c r="M780">
        <v>0.1020440477</v>
      </c>
      <c r="N780">
        <v>0.10292110509999999</v>
      </c>
      <c r="O780">
        <v>0.10379780030000001</v>
      </c>
      <c r="P780">
        <v>0.1046726497</v>
      </c>
      <c r="Q780">
        <v>0.10554431490000001</v>
      </c>
      <c r="R780">
        <v>0.1064051278</v>
      </c>
      <c r="S780">
        <v>0.1072599991</v>
      </c>
      <c r="T780">
        <v>0.1081115055</v>
      </c>
      <c r="U780">
        <v>0.1089620736</v>
      </c>
      <c r="V780">
        <v>0.1097554288</v>
      </c>
      <c r="W780">
        <v>0.11058860650000001</v>
      </c>
      <c r="X780">
        <v>0.1114388536</v>
      </c>
      <c r="Y780">
        <v>0.1123034508</v>
      </c>
      <c r="Z780">
        <v>0.11318308520000001</v>
      </c>
      <c r="AA780">
        <v>0.11391244189999999</v>
      </c>
      <c r="AB780">
        <v>0.1146842528</v>
      </c>
      <c r="AC780">
        <v>0.1154732839</v>
      </c>
      <c r="AD780">
        <v>0.1162788271</v>
      </c>
      <c r="AE780">
        <v>0.11710331910000001</v>
      </c>
      <c r="AF780">
        <v>0.1179493918</v>
      </c>
      <c r="AG780">
        <v>0.11882061050000001</v>
      </c>
      <c r="AH780">
        <v>0.11971767210000001</v>
      </c>
      <c r="AI780">
        <v>0.120641231</v>
      </c>
      <c r="AJ780">
        <v>0.12159157650000001</v>
      </c>
      <c r="AK780">
        <v>0.12256866800000001</v>
      </c>
      <c r="AL780">
        <v>0.1235453156</v>
      </c>
      <c r="AM780">
        <v>0.1245374553</v>
      </c>
      <c r="AN780">
        <v>0.12554885930000001</v>
      </c>
      <c r="AO780">
        <v>0.1265809048</v>
      </c>
      <c r="AP780">
        <v>0.12763426429999999</v>
      </c>
      <c r="AQ780">
        <v>0.12871114780000001</v>
      </c>
      <c r="AR780">
        <v>0.1298107681</v>
      </c>
      <c r="AS780">
        <v>0.130932829</v>
      </c>
      <c r="AT780">
        <v>0.1320770563</v>
      </c>
      <c r="AU780">
        <v>0.1332431443</v>
      </c>
      <c r="AV780">
        <v>0.13444018560000001</v>
      </c>
      <c r="AW780">
        <v>0.13566285880000001</v>
      </c>
      <c r="AX780">
        <v>0.1369093002</v>
      </c>
      <c r="AY780">
        <v>0.13817839649999999</v>
      </c>
      <c r="AZ780">
        <v>0.13946935460000001</v>
      </c>
      <c r="BA780">
        <v>0.1407851537</v>
      </c>
      <c r="BB780">
        <v>0.1421237239</v>
      </c>
      <c r="BC780">
        <v>0.14348431040000001</v>
      </c>
      <c r="BD780">
        <v>0.14486654700000001</v>
      </c>
      <c r="BE780">
        <v>0.14627029529999999</v>
      </c>
    </row>
    <row r="781" spans="1:57" x14ac:dyDescent="0.35">
      <c r="A781" t="s">
        <v>3290</v>
      </c>
      <c r="B781">
        <v>9.7088970600000005E-2</v>
      </c>
      <c r="C781">
        <v>9.6544082700000006E-2</v>
      </c>
      <c r="D781">
        <v>9.6802223600000001E-2</v>
      </c>
      <c r="E781">
        <v>9.7231298999999993E-2</v>
      </c>
      <c r="F781">
        <v>9.7805367599999998E-2</v>
      </c>
      <c r="G781">
        <v>9.8519668099999999E-2</v>
      </c>
      <c r="H781">
        <v>9.9308215199999994E-2</v>
      </c>
      <c r="I781">
        <v>0.1001731241</v>
      </c>
      <c r="J781">
        <v>0.1010953872</v>
      </c>
      <c r="K781">
        <v>0.10205195860000001</v>
      </c>
      <c r="L781">
        <v>0.10311575720000001</v>
      </c>
      <c r="M781">
        <v>0.1041426184</v>
      </c>
      <c r="N781">
        <v>0.1051574659</v>
      </c>
      <c r="O781">
        <v>0.1061611251</v>
      </c>
      <c r="P781">
        <v>0.1071535609</v>
      </c>
      <c r="Q781">
        <v>0.1081359583</v>
      </c>
      <c r="R781">
        <v>0.10911029880000001</v>
      </c>
      <c r="S781">
        <v>0.11007891</v>
      </c>
      <c r="T781">
        <v>0.1110442928</v>
      </c>
      <c r="U781">
        <v>0.1120090968</v>
      </c>
      <c r="V781">
        <v>0.1129152368</v>
      </c>
      <c r="W781">
        <v>0.1138632339</v>
      </c>
      <c r="X781">
        <v>0.11482966360000001</v>
      </c>
      <c r="Y781">
        <v>0.11581216599999999</v>
      </c>
      <c r="Z781">
        <v>0.1168119821</v>
      </c>
      <c r="AA781">
        <v>0.1176573313</v>
      </c>
      <c r="AB781">
        <v>0.1185465708</v>
      </c>
      <c r="AC781">
        <v>0.1194548178</v>
      </c>
      <c r="AD781">
        <v>0.1203820317</v>
      </c>
      <c r="AE781">
        <v>0.1213312044</v>
      </c>
      <c r="AF781">
        <v>0.1223054339</v>
      </c>
      <c r="AG781">
        <v>0.1233072301</v>
      </c>
      <c r="AH781">
        <v>0.1243384008</v>
      </c>
      <c r="AI781">
        <v>0.12540009229999999</v>
      </c>
      <c r="AJ781">
        <v>0.12649286370000001</v>
      </c>
      <c r="AK781">
        <v>0.12761680240000001</v>
      </c>
      <c r="AL781">
        <v>0.12873044149999999</v>
      </c>
      <c r="AM781">
        <v>0.12985763419999999</v>
      </c>
      <c r="AN781">
        <v>0.13100432070000001</v>
      </c>
      <c r="AO781">
        <v>0.13217284670000001</v>
      </c>
      <c r="AP781">
        <v>0.1333644192</v>
      </c>
      <c r="AQ781">
        <v>0.13457973870000001</v>
      </c>
      <c r="AR781">
        <v>0.13581919079999999</v>
      </c>
      <c r="AS781">
        <v>0.13708290849999999</v>
      </c>
      <c r="AT781">
        <v>0.1383708535</v>
      </c>
      <c r="AU781">
        <v>0.1396885122</v>
      </c>
      <c r="AV781">
        <v>0.14104456130000001</v>
      </c>
      <c r="AW781">
        <v>0.1424356571</v>
      </c>
      <c r="AX781">
        <v>0.1438578616</v>
      </c>
      <c r="AY781">
        <v>0.14530782549999999</v>
      </c>
      <c r="AZ781">
        <v>0.1467832993</v>
      </c>
      <c r="BA781">
        <v>0.14828301250000001</v>
      </c>
      <c r="BB781">
        <v>0.1498063691</v>
      </c>
      <c r="BC781">
        <v>0.1513532071</v>
      </c>
      <c r="BD781">
        <v>0.15292364990000001</v>
      </c>
      <c r="BE781">
        <v>0.15451799869999999</v>
      </c>
    </row>
    <row r="782" spans="1:57" x14ac:dyDescent="0.35">
      <c r="A782" t="s">
        <v>3291</v>
      </c>
      <c r="B782">
        <v>3.0710389519999999</v>
      </c>
      <c r="C782">
        <v>3.0522212469999999</v>
      </c>
      <c r="D782">
        <v>3.0511182620000001</v>
      </c>
      <c r="E782">
        <v>3.057225372</v>
      </c>
      <c r="F782">
        <v>3.0685176570000001</v>
      </c>
      <c r="G782">
        <v>3.0845588190000002</v>
      </c>
      <c r="H782">
        <v>3.1032316240000002</v>
      </c>
      <c r="I782">
        <v>3.1245148569999999</v>
      </c>
      <c r="J782">
        <v>3.1480297930000001</v>
      </c>
      <c r="K782">
        <v>3.173227851</v>
      </c>
      <c r="L782">
        <v>3.2019687659999998</v>
      </c>
      <c r="M782">
        <v>3.2300849930000002</v>
      </c>
      <c r="N782">
        <v>3.258008292</v>
      </c>
      <c r="O782">
        <v>3.2858637050000001</v>
      </c>
      <c r="P782">
        <v>3.3136330799999998</v>
      </c>
      <c r="Q782">
        <v>3.341283234</v>
      </c>
      <c r="R782">
        <v>3.3685929639999999</v>
      </c>
      <c r="S782">
        <v>3.3956864769999999</v>
      </c>
      <c r="T782">
        <v>3.4226563470000002</v>
      </c>
      <c r="U782">
        <v>3.4495852999999999</v>
      </c>
      <c r="V782">
        <v>3.4748438250000002</v>
      </c>
      <c r="W782">
        <v>3.5010888210000002</v>
      </c>
      <c r="X782">
        <v>3.5279458140000002</v>
      </c>
      <c r="Y782">
        <v>3.5552862360000002</v>
      </c>
      <c r="Z782">
        <v>3.5831119380000001</v>
      </c>
      <c r="AA782">
        <v>3.6066052580000001</v>
      </c>
      <c r="AB782">
        <v>3.6308767350000002</v>
      </c>
      <c r="AC782">
        <v>3.6557558239999999</v>
      </c>
      <c r="AD782">
        <v>3.6811915239999999</v>
      </c>
      <c r="AE782">
        <v>3.7072416800000001</v>
      </c>
      <c r="AF782">
        <v>3.7339837770000002</v>
      </c>
      <c r="AG782">
        <v>3.7615256260000001</v>
      </c>
      <c r="AH782">
        <v>3.7898953020000001</v>
      </c>
      <c r="AI782">
        <v>3.8191115889999998</v>
      </c>
      <c r="AJ782">
        <v>3.8491823959999998</v>
      </c>
      <c r="AK782">
        <v>3.8801054709999998</v>
      </c>
      <c r="AL782">
        <v>3.9110872489999999</v>
      </c>
      <c r="AM782">
        <v>3.9425081550000001</v>
      </c>
      <c r="AN782">
        <v>3.9745225529999999</v>
      </c>
      <c r="AO782">
        <v>4.0071874349999996</v>
      </c>
      <c r="AP782">
        <v>4.0405278170000001</v>
      </c>
      <c r="AQ782">
        <v>4.074609905</v>
      </c>
      <c r="AR782">
        <v>4.109416961</v>
      </c>
      <c r="AS782">
        <v>4.1449376290000002</v>
      </c>
      <c r="AT782">
        <v>4.1811621629999998</v>
      </c>
      <c r="AU782">
        <v>4.2180803090000003</v>
      </c>
      <c r="AV782">
        <v>4.2559556550000002</v>
      </c>
      <c r="AW782">
        <v>4.2946606669999996</v>
      </c>
      <c r="AX782">
        <v>4.3341258749999998</v>
      </c>
      <c r="AY782">
        <v>4.3743111590000003</v>
      </c>
      <c r="AZ782">
        <v>4.415189389</v>
      </c>
      <c r="BA782">
        <v>4.456844909</v>
      </c>
      <c r="BB782">
        <v>4.4992267039999998</v>
      </c>
      <c r="BC782">
        <v>4.5423072099999997</v>
      </c>
      <c r="BD782">
        <v>4.5860730619999996</v>
      </c>
      <c r="BE782">
        <v>4.6305191470000002</v>
      </c>
    </row>
    <row r="783" spans="1:57" x14ac:dyDescent="0.35">
      <c r="A783" t="s">
        <v>3292</v>
      </c>
      <c r="B783">
        <v>3.0733959249999998</v>
      </c>
      <c r="C783">
        <v>3.0606019670000002</v>
      </c>
      <c r="D783">
        <v>3.0659641450000001</v>
      </c>
      <c r="E783">
        <v>3.0785125739999999</v>
      </c>
      <c r="F783">
        <v>3.0961395070000002</v>
      </c>
      <c r="G783">
        <v>3.1184065400000001</v>
      </c>
      <c r="H783">
        <v>3.1433038180000001</v>
      </c>
      <c r="I783">
        <v>3.1706562069999999</v>
      </c>
      <c r="J783">
        <v>3.1998862300000002</v>
      </c>
      <c r="K783">
        <v>3.2302595799999998</v>
      </c>
      <c r="L783">
        <v>3.2638250219999998</v>
      </c>
      <c r="M783">
        <v>3.2966046179999999</v>
      </c>
      <c r="N783">
        <v>3.328898642</v>
      </c>
      <c r="O783">
        <v>3.3607833</v>
      </c>
      <c r="P783">
        <v>3.3922783019999998</v>
      </c>
      <c r="Q783">
        <v>3.4234288099999999</v>
      </c>
      <c r="R783">
        <v>3.454303254</v>
      </c>
      <c r="S783">
        <v>3.4849805329999999</v>
      </c>
      <c r="T783">
        <v>3.515544078</v>
      </c>
      <c r="U783">
        <v>3.5460808930000001</v>
      </c>
      <c r="V783">
        <v>3.5749083330000002</v>
      </c>
      <c r="W783">
        <v>3.6047785399999999</v>
      </c>
      <c r="X783">
        <v>3.6353075700000002</v>
      </c>
      <c r="Y783">
        <v>3.6663755739999999</v>
      </c>
      <c r="Z783">
        <v>3.6980009709999999</v>
      </c>
      <c r="AA783">
        <v>3.725179104</v>
      </c>
      <c r="AB783">
        <v>3.7531640930000001</v>
      </c>
      <c r="AC783">
        <v>3.7818120909999999</v>
      </c>
      <c r="AD783">
        <v>3.81109403</v>
      </c>
      <c r="AE783">
        <v>3.8410858210000001</v>
      </c>
      <c r="AF783">
        <v>3.8718799719999999</v>
      </c>
      <c r="AG783">
        <v>3.9035546989999999</v>
      </c>
      <c r="AH783">
        <v>3.9361669369999999</v>
      </c>
      <c r="AI783">
        <v>3.969752706</v>
      </c>
      <c r="AJ783">
        <v>4.0043293120000003</v>
      </c>
      <c r="AK783">
        <v>4.039898891</v>
      </c>
      <c r="AL783">
        <v>4.0752522139999998</v>
      </c>
      <c r="AM783">
        <v>4.1109566280000003</v>
      </c>
      <c r="AN783">
        <v>4.1472519119999998</v>
      </c>
      <c r="AO783">
        <v>4.1842328450000004</v>
      </c>
      <c r="AP783">
        <v>4.2219438159999996</v>
      </c>
      <c r="AQ783">
        <v>4.2604087279999998</v>
      </c>
      <c r="AR783">
        <v>4.2996401940000002</v>
      </c>
      <c r="AS783">
        <v>4.3396424339999999</v>
      </c>
      <c r="AT783">
        <v>4.3804140059999996</v>
      </c>
      <c r="AU783">
        <v>4.4221139679999997</v>
      </c>
      <c r="AV783">
        <v>4.4650112389999999</v>
      </c>
      <c r="AW783">
        <v>4.5090351100000001</v>
      </c>
      <c r="AX783">
        <v>4.554060625</v>
      </c>
      <c r="AY783">
        <v>4.5999756180000002</v>
      </c>
      <c r="AZ783">
        <v>4.6467026159999998</v>
      </c>
      <c r="BA783">
        <v>4.6941971259999997</v>
      </c>
      <c r="BB783">
        <v>4.7424381220000003</v>
      </c>
      <c r="BC783">
        <v>4.7914196970000003</v>
      </c>
      <c r="BD783">
        <v>4.8411456900000003</v>
      </c>
      <c r="BE783">
        <v>4.891625941</v>
      </c>
    </row>
    <row r="784" spans="1:57" x14ac:dyDescent="0.35">
      <c r="A784" t="s">
        <v>3293</v>
      </c>
      <c r="B784">
        <v>3.61948107</v>
      </c>
      <c r="C784">
        <v>3.5973025029999999</v>
      </c>
      <c r="D784">
        <v>3.5960037069999999</v>
      </c>
      <c r="E784">
        <v>3.603202317</v>
      </c>
      <c r="F784">
        <v>3.6165118550000002</v>
      </c>
      <c r="G784">
        <v>3.6354180700000001</v>
      </c>
      <c r="H784">
        <v>3.6574255880000002</v>
      </c>
      <c r="I784">
        <v>3.6825094649999999</v>
      </c>
      <c r="J784">
        <v>3.7102233779999998</v>
      </c>
      <c r="K784">
        <v>3.739920825</v>
      </c>
      <c r="L784">
        <v>3.7737937330000002</v>
      </c>
      <c r="M784">
        <v>3.8069302569999999</v>
      </c>
      <c r="N784">
        <v>3.8398394009999999</v>
      </c>
      <c r="O784">
        <v>3.872668563</v>
      </c>
      <c r="P784">
        <v>3.9053963700000001</v>
      </c>
      <c r="Q784">
        <v>3.9379837320000002</v>
      </c>
      <c r="R784">
        <v>3.970169952</v>
      </c>
      <c r="S784">
        <v>4.0021014289999997</v>
      </c>
      <c r="T784">
        <v>4.0338872730000004</v>
      </c>
      <c r="U784">
        <v>4.0656249759999996</v>
      </c>
      <c r="V784">
        <v>4.0953940080000004</v>
      </c>
      <c r="W784">
        <v>4.1263258</v>
      </c>
      <c r="X784">
        <v>4.1579789299999996</v>
      </c>
      <c r="Y784">
        <v>4.1902018659999998</v>
      </c>
      <c r="Z784">
        <v>4.2229967820000001</v>
      </c>
      <c r="AA784">
        <v>4.2506856170000002</v>
      </c>
      <c r="AB784">
        <v>4.2792917199999998</v>
      </c>
      <c r="AC784">
        <v>4.3086139680000004</v>
      </c>
      <c r="AD784">
        <v>4.3385922409999997</v>
      </c>
      <c r="AE784">
        <v>4.3692947049999997</v>
      </c>
      <c r="AF784">
        <v>4.4008126719999998</v>
      </c>
      <c r="AG784">
        <v>4.4332732010000004</v>
      </c>
      <c r="AH784">
        <v>4.4667093720000004</v>
      </c>
      <c r="AI784">
        <v>4.5011433209999998</v>
      </c>
      <c r="AJ784">
        <v>4.5365843659999996</v>
      </c>
      <c r="AK784">
        <v>4.5730298510000003</v>
      </c>
      <c r="AL784">
        <v>4.609544487</v>
      </c>
      <c r="AM784">
        <v>4.6465766620000002</v>
      </c>
      <c r="AN784">
        <v>4.6843083019999998</v>
      </c>
      <c r="AO784">
        <v>4.722806576</v>
      </c>
      <c r="AP784">
        <v>4.7621009670000003</v>
      </c>
      <c r="AQ784">
        <v>4.8022695049999999</v>
      </c>
      <c r="AR784">
        <v>4.843292463</v>
      </c>
      <c r="AS784">
        <v>4.8851564610000002</v>
      </c>
      <c r="AT784">
        <v>4.9278500129999996</v>
      </c>
      <c r="AU784">
        <v>4.9713610370000003</v>
      </c>
      <c r="AV784">
        <v>5.0160001970000003</v>
      </c>
      <c r="AW784">
        <v>5.0616171789999997</v>
      </c>
      <c r="AX784">
        <v>5.1081301110000004</v>
      </c>
      <c r="AY784">
        <v>5.1554917089999996</v>
      </c>
      <c r="AZ784">
        <v>5.203670002</v>
      </c>
      <c r="BA784">
        <v>5.2527643980000001</v>
      </c>
      <c r="BB784">
        <v>5.3027147719999999</v>
      </c>
      <c r="BC784">
        <v>5.353488638</v>
      </c>
      <c r="BD784">
        <v>5.4050702490000004</v>
      </c>
      <c r="BE784">
        <v>5.4574535759999998</v>
      </c>
    </row>
    <row r="785" spans="1:57" x14ac:dyDescent="0.35">
      <c r="A785" t="s">
        <v>3294</v>
      </c>
      <c r="B785">
        <v>3.6222589670000001</v>
      </c>
      <c r="C785">
        <v>3.607179871</v>
      </c>
      <c r="D785">
        <v>3.6135006999999999</v>
      </c>
      <c r="E785">
        <v>3.628290808</v>
      </c>
      <c r="F785">
        <v>3.6490661179999999</v>
      </c>
      <c r="G785">
        <v>3.6753099090000001</v>
      </c>
      <c r="H785">
        <v>3.7046533679999998</v>
      </c>
      <c r="I785">
        <v>3.7368901499999998</v>
      </c>
      <c r="J785">
        <v>3.7713396879999999</v>
      </c>
      <c r="K785">
        <v>3.807136592</v>
      </c>
      <c r="L785">
        <v>3.846695585</v>
      </c>
      <c r="M785">
        <v>3.885328286</v>
      </c>
      <c r="N785">
        <v>3.923388724</v>
      </c>
      <c r="O785">
        <v>3.9609667430000002</v>
      </c>
      <c r="P785">
        <v>3.998085595</v>
      </c>
      <c r="Q785">
        <v>4.0347985209999999</v>
      </c>
      <c r="R785">
        <v>4.0711861809999998</v>
      </c>
      <c r="S785">
        <v>4.1073415679999998</v>
      </c>
      <c r="T785">
        <v>4.1433630089999998</v>
      </c>
      <c r="U785">
        <v>4.1793530399999996</v>
      </c>
      <c r="V785">
        <v>4.2133285049999998</v>
      </c>
      <c r="W785">
        <v>4.2485330880000003</v>
      </c>
      <c r="X785">
        <v>4.2845142020000004</v>
      </c>
      <c r="Y785">
        <v>4.3211305869999999</v>
      </c>
      <c r="Z785">
        <v>4.358403944</v>
      </c>
      <c r="AA785">
        <v>4.3904358200000004</v>
      </c>
      <c r="AB785">
        <v>4.4234187880000002</v>
      </c>
      <c r="AC785">
        <v>4.4571831890000002</v>
      </c>
      <c r="AD785">
        <v>4.4916947509999998</v>
      </c>
      <c r="AE785">
        <v>4.5270429319999996</v>
      </c>
      <c r="AF785">
        <v>4.5633367490000003</v>
      </c>
      <c r="AG785">
        <v>4.6006683779999999</v>
      </c>
      <c r="AH785">
        <v>4.6391049149999999</v>
      </c>
      <c r="AI785">
        <v>4.6786888070000003</v>
      </c>
      <c r="AJ785">
        <v>4.7194404490000004</v>
      </c>
      <c r="AK785">
        <v>4.7613623550000002</v>
      </c>
      <c r="AL785">
        <v>4.8030293390000001</v>
      </c>
      <c r="AM785">
        <v>4.8451101029999997</v>
      </c>
      <c r="AN785">
        <v>4.8878872409999996</v>
      </c>
      <c r="AO785">
        <v>4.9314724539999997</v>
      </c>
      <c r="AP785">
        <v>4.9759180589999996</v>
      </c>
      <c r="AQ785">
        <v>5.0212522289999999</v>
      </c>
      <c r="AR785">
        <v>5.0674898300000004</v>
      </c>
      <c r="AS785">
        <v>5.1146358369999998</v>
      </c>
      <c r="AT785">
        <v>5.1626885509999996</v>
      </c>
      <c r="AU785">
        <v>5.211835443</v>
      </c>
      <c r="AV785">
        <v>5.2623934549999998</v>
      </c>
      <c r="AW785">
        <v>5.3142792459999999</v>
      </c>
      <c r="AX785">
        <v>5.3673455480000003</v>
      </c>
      <c r="AY785">
        <v>5.4214601690000004</v>
      </c>
      <c r="AZ785">
        <v>5.4765318000000001</v>
      </c>
      <c r="BA785">
        <v>5.5325080069999997</v>
      </c>
      <c r="BB785">
        <v>5.5893640119999999</v>
      </c>
      <c r="BC785">
        <v>5.6470928550000004</v>
      </c>
      <c r="BD785">
        <v>5.7056990599999997</v>
      </c>
      <c r="BE785">
        <v>5.7651942260000002</v>
      </c>
    </row>
    <row r="786" spans="1:57" x14ac:dyDescent="0.35">
      <c r="A786" t="s">
        <v>3295</v>
      </c>
      <c r="B786">
        <v>7.8979308469999996</v>
      </c>
      <c r="C786">
        <v>7.8495413279999999</v>
      </c>
      <c r="D786">
        <v>7.8467038899999997</v>
      </c>
      <c r="E786">
        <v>7.8624103659999998</v>
      </c>
      <c r="F786">
        <v>7.8914518620000003</v>
      </c>
      <c r="G786">
        <v>7.9327059149999997</v>
      </c>
      <c r="H786">
        <v>7.980727559</v>
      </c>
      <c r="I786">
        <v>8.0354620449999992</v>
      </c>
      <c r="J786">
        <v>8.0959354959999992</v>
      </c>
      <c r="K786">
        <v>8.1607372040000001</v>
      </c>
      <c r="L786">
        <v>8.2346498270000001</v>
      </c>
      <c r="M786">
        <v>8.3069560849999995</v>
      </c>
      <c r="N786">
        <v>8.3787660489999993</v>
      </c>
      <c r="O786">
        <v>8.4504014210000005</v>
      </c>
      <c r="P786">
        <v>8.5218156</v>
      </c>
      <c r="Q786">
        <v>8.5929232960000004</v>
      </c>
      <c r="R786">
        <v>8.6631556799999991</v>
      </c>
      <c r="S786">
        <v>8.7328321669999998</v>
      </c>
      <c r="T786">
        <v>8.8021908520000007</v>
      </c>
      <c r="U786">
        <v>8.8714444790000009</v>
      </c>
      <c r="V786">
        <v>8.9364025090000005</v>
      </c>
      <c r="W786">
        <v>9.0038974320000005</v>
      </c>
      <c r="X786">
        <v>9.0729664430000003</v>
      </c>
      <c r="Y786">
        <v>9.1432788420000009</v>
      </c>
      <c r="Z786">
        <v>9.2148393449999997</v>
      </c>
      <c r="AA786">
        <v>9.2752585609999993</v>
      </c>
      <c r="AB786">
        <v>9.3376786519999992</v>
      </c>
      <c r="AC786">
        <v>9.4016614880000002</v>
      </c>
      <c r="AD786">
        <v>9.4670758520000007</v>
      </c>
      <c r="AE786">
        <v>9.5340704610000007</v>
      </c>
      <c r="AF786">
        <v>9.6028445599999994</v>
      </c>
      <c r="AG786">
        <v>9.6736753899999997</v>
      </c>
      <c r="AH786">
        <v>9.7466351430000007</v>
      </c>
      <c r="AI786">
        <v>9.8217721180000002</v>
      </c>
      <c r="AJ786">
        <v>9.8991066449999998</v>
      </c>
      <c r="AK786">
        <v>9.9786329289999998</v>
      </c>
      <c r="AL786">
        <v>10.05831019</v>
      </c>
      <c r="AM786">
        <v>10.13911669</v>
      </c>
      <c r="AN786">
        <v>10.22144945</v>
      </c>
      <c r="AO786">
        <v>10.305455050000001</v>
      </c>
      <c r="AP786">
        <v>10.391197829999999</v>
      </c>
      <c r="AQ786">
        <v>10.478848040000001</v>
      </c>
      <c r="AR786">
        <v>10.56836266</v>
      </c>
      <c r="AS786">
        <v>10.65971249</v>
      </c>
      <c r="AT786">
        <v>10.75287245</v>
      </c>
      <c r="AU786">
        <v>10.84781619</v>
      </c>
      <c r="AV786">
        <v>10.945221569999999</v>
      </c>
      <c r="AW786">
        <v>11.044760630000001</v>
      </c>
      <c r="AX786">
        <v>11.14625472</v>
      </c>
      <c r="AY786">
        <v>11.24960066</v>
      </c>
      <c r="AZ786">
        <v>11.354728679999999</v>
      </c>
      <c r="BA786">
        <v>11.461855679999999</v>
      </c>
      <c r="BB786">
        <v>11.570850480000001</v>
      </c>
      <c r="BC786">
        <v>11.68164219</v>
      </c>
      <c r="BD786">
        <v>11.79419646</v>
      </c>
      <c r="BE786">
        <v>11.90850011</v>
      </c>
    </row>
    <row r="787" spans="1:57" x14ac:dyDescent="0.35">
      <c r="A787" t="s">
        <v>3296</v>
      </c>
      <c r="B787">
        <v>7.9039921499999997</v>
      </c>
      <c r="C787">
        <v>7.8710938260000001</v>
      </c>
      <c r="D787">
        <v>7.8848829900000004</v>
      </c>
      <c r="E787">
        <v>7.9171547120000003</v>
      </c>
      <c r="F787">
        <v>7.9624870840000002</v>
      </c>
      <c r="G787">
        <v>8.0197522499999998</v>
      </c>
      <c r="H787">
        <v>8.0837814100000003</v>
      </c>
      <c r="I787">
        <v>8.1541240219999995</v>
      </c>
      <c r="J787">
        <v>8.2292950769999997</v>
      </c>
      <c r="K787">
        <v>8.3074062319999999</v>
      </c>
      <c r="L787">
        <v>8.3937262619999995</v>
      </c>
      <c r="M787">
        <v>8.4780255140000005</v>
      </c>
      <c r="N787">
        <v>8.5610759299999994</v>
      </c>
      <c r="O787">
        <v>8.6430736140000004</v>
      </c>
      <c r="P787">
        <v>8.7240693250000003</v>
      </c>
      <c r="Q787">
        <v>8.8041792510000008</v>
      </c>
      <c r="R787">
        <v>8.8835794030000006</v>
      </c>
      <c r="S787">
        <v>8.9624727009999994</v>
      </c>
      <c r="T787">
        <v>9.0410737070000007</v>
      </c>
      <c r="U787">
        <v>9.1196061670000006</v>
      </c>
      <c r="V787">
        <v>9.1937428909999994</v>
      </c>
      <c r="W787">
        <v>9.2705612970000004</v>
      </c>
      <c r="X787">
        <v>9.3490742279999992</v>
      </c>
      <c r="Y787">
        <v>9.428973397</v>
      </c>
      <c r="Z787">
        <v>9.51030613</v>
      </c>
      <c r="AA787">
        <v>9.5802021419999992</v>
      </c>
      <c r="AB787">
        <v>9.6521728200000005</v>
      </c>
      <c r="AC787">
        <v>9.7258487020000004</v>
      </c>
      <c r="AD787">
        <v>9.8011549759999994</v>
      </c>
      <c r="AE787">
        <v>9.8782868199999996</v>
      </c>
      <c r="AF787">
        <v>9.9574821109999991</v>
      </c>
      <c r="AG787">
        <v>10.038941980000001</v>
      </c>
      <c r="AH787">
        <v>10.12281284</v>
      </c>
      <c r="AI787">
        <v>10.2091873</v>
      </c>
      <c r="AJ787">
        <v>10.298109869999999</v>
      </c>
      <c r="AK787">
        <v>10.38958605</v>
      </c>
      <c r="AL787">
        <v>10.48050609</v>
      </c>
      <c r="AM787">
        <v>10.572328929999999</v>
      </c>
      <c r="AN787">
        <v>10.66567128</v>
      </c>
      <c r="AO787">
        <v>10.760776890000001</v>
      </c>
      <c r="AP787">
        <v>10.857759919999999</v>
      </c>
      <c r="AQ787">
        <v>10.956681870000001</v>
      </c>
      <c r="AR787">
        <v>11.057575160000001</v>
      </c>
      <c r="AS787">
        <v>11.160450640000001</v>
      </c>
      <c r="AT787">
        <v>11.265304629999999</v>
      </c>
      <c r="AU787">
        <v>11.372546160000001</v>
      </c>
      <c r="AV787">
        <v>11.48286682</v>
      </c>
      <c r="AW787">
        <v>11.5960848</v>
      </c>
      <c r="AX787">
        <v>11.71187874</v>
      </c>
      <c r="AY787">
        <v>11.8299602</v>
      </c>
      <c r="AZ787">
        <v>11.950129909999999</v>
      </c>
      <c r="BA787">
        <v>12.072273470000001</v>
      </c>
      <c r="BB787">
        <v>12.19633679</v>
      </c>
      <c r="BC787">
        <v>12.3223047</v>
      </c>
      <c r="BD787">
        <v>12.45018707</v>
      </c>
      <c r="BE787">
        <v>12.58000919</v>
      </c>
    </row>
    <row r="788" spans="1:57" x14ac:dyDescent="0.35">
      <c r="A788" t="s">
        <v>3297</v>
      </c>
      <c r="B788">
        <v>5.0231564799999998E-3</v>
      </c>
      <c r="C788">
        <v>4.9846775900000001E-3</v>
      </c>
      <c r="D788">
        <v>4.9876247699999999E-3</v>
      </c>
      <c r="E788">
        <v>4.9994856799999996E-3</v>
      </c>
      <c r="F788">
        <v>5.0189899500000003E-3</v>
      </c>
      <c r="G788">
        <v>5.0458944900000002E-3</v>
      </c>
      <c r="H788">
        <v>5.0766029799999999E-3</v>
      </c>
      <c r="I788">
        <v>5.1115259500000001E-3</v>
      </c>
      <c r="J788">
        <v>5.1500085399999998E-3</v>
      </c>
      <c r="K788">
        <v>5.1911556200000004E-3</v>
      </c>
      <c r="L788">
        <v>5.2383783499999996E-3</v>
      </c>
      <c r="M788">
        <v>5.28391656E-3</v>
      </c>
      <c r="N788">
        <v>5.3293312400000004E-3</v>
      </c>
      <c r="O788">
        <v>5.3747271700000003E-3</v>
      </c>
      <c r="P788">
        <v>5.4200275199999997E-3</v>
      </c>
      <c r="Q788">
        <v>5.4651629900000004E-3</v>
      </c>
      <c r="R788">
        <v>5.5097365299999999E-3</v>
      </c>
      <c r="S788">
        <v>5.5540023999999999E-3</v>
      </c>
      <c r="T788">
        <v>5.5980940300000004E-3</v>
      </c>
      <c r="U788">
        <v>5.6421370799999999E-3</v>
      </c>
      <c r="V788">
        <v>5.6832176000000002E-3</v>
      </c>
      <c r="W788">
        <v>5.72636016E-3</v>
      </c>
      <c r="X788">
        <v>5.77038659E-3</v>
      </c>
      <c r="Y788">
        <v>5.8151560699999999E-3</v>
      </c>
      <c r="Z788">
        <v>5.8607041899999997E-3</v>
      </c>
      <c r="AA788">
        <v>5.8984708199999996E-3</v>
      </c>
      <c r="AB788">
        <v>5.9384357700000001E-3</v>
      </c>
      <c r="AC788">
        <v>5.97929238E-3</v>
      </c>
      <c r="AD788">
        <v>6.0210040099999999E-3</v>
      </c>
      <c r="AE788">
        <v>6.0636968099999997E-3</v>
      </c>
      <c r="AF788">
        <v>6.1075070900000004E-3</v>
      </c>
      <c r="AG788">
        <v>6.1526194399999998E-3</v>
      </c>
      <c r="AH788">
        <v>6.1990699500000003E-3</v>
      </c>
      <c r="AI788">
        <v>6.2468925200000001E-3</v>
      </c>
      <c r="AJ788">
        <v>6.29610212E-3</v>
      </c>
      <c r="AK788">
        <v>6.3466966399999998E-3</v>
      </c>
      <c r="AL788">
        <v>6.3972681800000004E-3</v>
      </c>
      <c r="AM788">
        <v>6.4486419099999996E-3</v>
      </c>
      <c r="AN788">
        <v>6.5010131600000002E-3</v>
      </c>
      <c r="AO788">
        <v>6.5544532399999999E-3</v>
      </c>
      <c r="AP788">
        <v>6.6089969800000002E-3</v>
      </c>
      <c r="AQ788">
        <v>6.6647588000000001E-3</v>
      </c>
      <c r="AR788">
        <v>6.7216979600000001E-3</v>
      </c>
      <c r="AS788">
        <v>6.77979911E-3</v>
      </c>
      <c r="AT788">
        <v>6.8390480400000002E-3</v>
      </c>
      <c r="AU788">
        <v>6.8994289499999997E-3</v>
      </c>
      <c r="AV788">
        <v>6.9614126300000002E-3</v>
      </c>
      <c r="AW788">
        <v>7.0247235599999996E-3</v>
      </c>
      <c r="AX788">
        <v>7.08926522E-3</v>
      </c>
      <c r="AY788">
        <v>7.1549799700000001E-3</v>
      </c>
      <c r="AZ788">
        <v>7.2218267400000003E-3</v>
      </c>
      <c r="BA788">
        <v>7.2899597999999998E-3</v>
      </c>
      <c r="BB788">
        <v>7.3592719600000002E-3</v>
      </c>
      <c r="BC788">
        <v>7.4297241299999999E-3</v>
      </c>
      <c r="BD788">
        <v>7.5012973699999999E-3</v>
      </c>
      <c r="BE788">
        <v>7.5739845000000004E-3</v>
      </c>
    </row>
    <row r="789" spans="1:57" x14ac:dyDescent="0.35">
      <c r="A789" t="s">
        <v>3298</v>
      </c>
      <c r="B789">
        <v>5.0273467599999998E-3</v>
      </c>
      <c r="C789">
        <v>4.9991242900000003E-3</v>
      </c>
      <c r="D789">
        <v>5.01249101E-3</v>
      </c>
      <c r="E789">
        <v>5.0347088599999998E-3</v>
      </c>
      <c r="F789">
        <v>5.06443456E-3</v>
      </c>
      <c r="G789">
        <v>5.1014215700000004E-3</v>
      </c>
      <c r="H789">
        <v>5.1422531199999998E-3</v>
      </c>
      <c r="I789">
        <v>5.1870387500000002E-3</v>
      </c>
      <c r="J789">
        <v>5.2347942200000001E-3</v>
      </c>
      <c r="K789">
        <v>5.2843261899999999E-3</v>
      </c>
      <c r="L789">
        <v>5.33941047E-3</v>
      </c>
      <c r="M789">
        <v>5.3925821100000004E-3</v>
      </c>
      <c r="N789">
        <v>5.4451316699999997E-3</v>
      </c>
      <c r="O789">
        <v>5.4971018899999998E-3</v>
      </c>
      <c r="P789">
        <v>5.5484909500000002E-3</v>
      </c>
      <c r="Q789">
        <v>5.5993602100000003E-3</v>
      </c>
      <c r="R789">
        <v>5.6498122900000003E-3</v>
      </c>
      <c r="S789">
        <v>5.6999677E-3</v>
      </c>
      <c r="T789">
        <v>5.7499559299999999E-3</v>
      </c>
      <c r="U789">
        <v>5.7999141999999998E-3</v>
      </c>
      <c r="V789">
        <v>5.8468347999999998E-3</v>
      </c>
      <c r="W789">
        <v>5.8959227999999999E-3</v>
      </c>
      <c r="X789">
        <v>5.94596524E-3</v>
      </c>
      <c r="Y789">
        <v>5.99683995E-3</v>
      </c>
      <c r="Z789">
        <v>6.0486111699999999E-3</v>
      </c>
      <c r="AA789">
        <v>6.0923839800000002E-3</v>
      </c>
      <c r="AB789">
        <v>6.1384294599999998E-3</v>
      </c>
      <c r="AC789">
        <v>6.1854591600000002E-3</v>
      </c>
      <c r="AD789">
        <v>6.23347099E-3</v>
      </c>
      <c r="AE789">
        <v>6.2826198599999997E-3</v>
      </c>
      <c r="AF789">
        <v>6.3330661800000002E-3</v>
      </c>
      <c r="AG789">
        <v>6.3849399299999998E-3</v>
      </c>
      <c r="AH789">
        <v>6.4383347200000001E-3</v>
      </c>
      <c r="AI789">
        <v>6.49330989E-3</v>
      </c>
      <c r="AJ789">
        <v>6.5498944099999998E-3</v>
      </c>
      <c r="AK789">
        <v>6.6080927799999998E-3</v>
      </c>
      <c r="AL789">
        <v>6.6657578499999997E-3</v>
      </c>
      <c r="AM789">
        <v>6.7241247200000003E-3</v>
      </c>
      <c r="AN789">
        <v>6.7835009999999999E-3</v>
      </c>
      <c r="AO789">
        <v>6.8440081399999998E-3</v>
      </c>
      <c r="AP789">
        <v>6.90570865E-3</v>
      </c>
      <c r="AQ789">
        <v>6.9686388000000004E-3</v>
      </c>
      <c r="AR789">
        <v>7.0328185500000001E-3</v>
      </c>
      <c r="AS789">
        <v>7.0982547900000003E-3</v>
      </c>
      <c r="AT789">
        <v>7.1649455400000003E-3</v>
      </c>
      <c r="AU789">
        <v>7.2331748800000002E-3</v>
      </c>
      <c r="AV789">
        <v>7.3033921100000001E-3</v>
      </c>
      <c r="AW789">
        <v>7.3754240799999999E-3</v>
      </c>
      <c r="AX789">
        <v>7.4490668899999998E-3</v>
      </c>
      <c r="AY789">
        <v>7.5241470999999997E-3</v>
      </c>
      <c r="AZ789">
        <v>7.6005482300000003E-3</v>
      </c>
      <c r="BA789">
        <v>7.6782044899999999E-3</v>
      </c>
      <c r="BB789">
        <v>7.7570850200000003E-3</v>
      </c>
      <c r="BC789">
        <v>7.8371814499999994E-3</v>
      </c>
      <c r="BD789">
        <v>7.9185001399999996E-3</v>
      </c>
      <c r="BE789">
        <v>8.0010567099999992E-3</v>
      </c>
    </row>
    <row r="790" spans="1:57" x14ac:dyDescent="0.35">
      <c r="A790" t="s">
        <v>3299</v>
      </c>
      <c r="B790">
        <v>1.82610923E-3</v>
      </c>
      <c r="C790">
        <v>1.8121234899999999E-3</v>
      </c>
      <c r="D790">
        <v>1.8131949000000001E-3</v>
      </c>
      <c r="E790">
        <v>1.8175068E-3</v>
      </c>
      <c r="F790">
        <v>1.8245973599999999E-3</v>
      </c>
      <c r="G790">
        <v>1.8343782000000001E-3</v>
      </c>
      <c r="H790">
        <v>1.84554193E-3</v>
      </c>
      <c r="I790">
        <v>1.8582377799999999E-3</v>
      </c>
      <c r="J790">
        <v>1.8722277E-3</v>
      </c>
      <c r="K790">
        <v>1.8871862599999999E-3</v>
      </c>
      <c r="L790">
        <v>1.9043535500000001E-3</v>
      </c>
      <c r="M790">
        <v>1.92090845E-3</v>
      </c>
      <c r="N790">
        <v>1.9374184499999999E-3</v>
      </c>
      <c r="O790">
        <v>1.95392163E-3</v>
      </c>
      <c r="P790">
        <v>1.97039006E-3</v>
      </c>
      <c r="Q790">
        <v>1.9867985600000001E-3</v>
      </c>
      <c r="R790">
        <v>2.0030027599999998E-3</v>
      </c>
      <c r="S790">
        <v>2.0190951199999998E-3</v>
      </c>
      <c r="T790">
        <v>2.03512414E-3</v>
      </c>
      <c r="U790">
        <v>2.0511355000000001E-3</v>
      </c>
      <c r="V790">
        <v>2.0660698599999998E-3</v>
      </c>
      <c r="W790">
        <v>2.0817538500000001E-3</v>
      </c>
      <c r="X790">
        <v>2.09775916E-3</v>
      </c>
      <c r="Y790">
        <v>2.1140346000000001E-3</v>
      </c>
      <c r="Z790">
        <v>2.1305931100000001E-3</v>
      </c>
      <c r="AA790">
        <v>2.1443227399999998E-3</v>
      </c>
      <c r="AB790">
        <v>2.1588515499999998E-3</v>
      </c>
      <c r="AC790">
        <v>2.17370451E-3</v>
      </c>
      <c r="AD790">
        <v>2.1888683100000001E-3</v>
      </c>
      <c r="AE790">
        <v>2.2043888000000001E-3</v>
      </c>
      <c r="AF790">
        <v>2.2203155300000001E-3</v>
      </c>
      <c r="AG790">
        <v>2.2367156199999999E-3</v>
      </c>
      <c r="AH790">
        <v>2.2536021800000001E-3</v>
      </c>
      <c r="AI790">
        <v>2.2709875399999999E-3</v>
      </c>
      <c r="AJ790">
        <v>2.2888771299999998E-3</v>
      </c>
      <c r="AK790">
        <v>2.3072701999999998E-3</v>
      </c>
      <c r="AL790">
        <v>2.3256549200000001E-3</v>
      </c>
      <c r="AM790">
        <v>2.3443312600000001E-3</v>
      </c>
      <c r="AN790">
        <v>2.36337024E-3</v>
      </c>
      <c r="AO790">
        <v>2.3827977799999998E-3</v>
      </c>
      <c r="AP790">
        <v>2.4026265400000002E-3</v>
      </c>
      <c r="AQ790">
        <v>2.4228981200000001E-3</v>
      </c>
      <c r="AR790">
        <v>2.4435977200000002E-3</v>
      </c>
      <c r="AS790">
        <v>2.4647197299999999E-3</v>
      </c>
      <c r="AT790">
        <v>2.4862590200000001E-3</v>
      </c>
      <c r="AU790">
        <v>2.5082098200000002E-3</v>
      </c>
      <c r="AV790">
        <v>2.5307432899999999E-3</v>
      </c>
      <c r="AW790">
        <v>2.5537592599999999E-3</v>
      </c>
      <c r="AX790">
        <v>2.5772226600000001E-3</v>
      </c>
      <c r="AY790">
        <v>2.6011125200000001E-3</v>
      </c>
      <c r="AZ790">
        <v>2.6254139099999999E-3</v>
      </c>
      <c r="BA790">
        <v>2.6501829199999999E-3</v>
      </c>
      <c r="BB790">
        <v>2.6753805700000001E-3</v>
      </c>
      <c r="BC790">
        <v>2.7009926700000001E-3</v>
      </c>
      <c r="BD790">
        <v>2.72701232E-3</v>
      </c>
      <c r="BE790">
        <v>2.7534369E-3</v>
      </c>
    </row>
    <row r="791" spans="1:57" x14ac:dyDescent="0.35">
      <c r="A791" t="s">
        <v>3300</v>
      </c>
      <c r="B791">
        <v>1.82763256E-3</v>
      </c>
      <c r="C791">
        <v>1.81737543E-3</v>
      </c>
      <c r="D791">
        <v>1.8222347500000001E-3</v>
      </c>
      <c r="E791">
        <v>1.8303117899999999E-3</v>
      </c>
      <c r="F791">
        <v>1.84111824E-3</v>
      </c>
      <c r="G791">
        <v>1.8545644500000001E-3</v>
      </c>
      <c r="H791">
        <v>1.8694083E-3</v>
      </c>
      <c r="I791">
        <v>1.88568961E-3</v>
      </c>
      <c r="J791">
        <v>1.9030505799999999E-3</v>
      </c>
      <c r="K791">
        <v>1.9210573699999999E-3</v>
      </c>
      <c r="L791">
        <v>1.9410826400000001E-3</v>
      </c>
      <c r="M791">
        <v>1.9604125900000002E-3</v>
      </c>
      <c r="N791">
        <v>1.9795163899999999E-3</v>
      </c>
      <c r="O791">
        <v>1.9984095799999999E-3</v>
      </c>
      <c r="P791">
        <v>2.0170915000000001E-3</v>
      </c>
      <c r="Q791">
        <v>2.0355844499999999E-3</v>
      </c>
      <c r="R791">
        <v>2.05392573E-3</v>
      </c>
      <c r="S791">
        <v>2.0721591699999998E-3</v>
      </c>
      <c r="T791">
        <v>2.0903318300000001E-3</v>
      </c>
      <c r="U791">
        <v>2.1084935900000002E-3</v>
      </c>
      <c r="V791">
        <v>2.1255510500000001E-3</v>
      </c>
      <c r="W791">
        <v>2.1433964400000001E-3</v>
      </c>
      <c r="X791">
        <v>2.1615888100000001E-3</v>
      </c>
      <c r="Y791">
        <v>2.1800837399999998E-3</v>
      </c>
      <c r="Z791">
        <v>2.1989045800000001E-3</v>
      </c>
      <c r="AA791">
        <v>2.2148176899999998E-3</v>
      </c>
      <c r="AB791">
        <v>2.2315570099999999E-3</v>
      </c>
      <c r="AC791">
        <v>2.24865413E-3</v>
      </c>
      <c r="AD791">
        <v>2.2661082899999999E-3</v>
      </c>
      <c r="AE791">
        <v>2.28397581E-3</v>
      </c>
      <c r="AF791">
        <v>2.3023150000000001E-3</v>
      </c>
      <c r="AG791">
        <v>2.3211731200000001E-3</v>
      </c>
      <c r="AH791">
        <v>2.3405841899999998E-3</v>
      </c>
      <c r="AI791">
        <v>2.3605698000000001E-3</v>
      </c>
      <c r="AJ791">
        <v>2.3811404700000002E-3</v>
      </c>
      <c r="AK791">
        <v>2.40229783E-3</v>
      </c>
      <c r="AL791">
        <v>2.4232613199999999E-3</v>
      </c>
      <c r="AM791">
        <v>2.44447994E-3</v>
      </c>
      <c r="AN791">
        <v>2.4660655100000001E-3</v>
      </c>
      <c r="AO791">
        <v>2.4880622100000001E-3</v>
      </c>
      <c r="AP791">
        <v>2.5104927300000001E-3</v>
      </c>
      <c r="AQ791">
        <v>2.5333702799999998E-3</v>
      </c>
      <c r="AR791">
        <v>2.5567021100000001E-3</v>
      </c>
      <c r="AS791">
        <v>2.5804907200000001E-3</v>
      </c>
      <c r="AT791">
        <v>2.6047353900000001E-3</v>
      </c>
      <c r="AU791">
        <v>2.6295393999999999E-3</v>
      </c>
      <c r="AV791">
        <v>2.6550660799999999E-3</v>
      </c>
      <c r="AW791">
        <v>2.6812525E-3</v>
      </c>
      <c r="AX791">
        <v>2.70802451E-3</v>
      </c>
      <c r="AY791">
        <v>2.7353190800000001E-3</v>
      </c>
      <c r="AZ791">
        <v>2.76309385E-3</v>
      </c>
      <c r="BA791">
        <v>2.7913249099999998E-3</v>
      </c>
      <c r="BB791">
        <v>2.8200010400000002E-3</v>
      </c>
      <c r="BC791">
        <v>2.8491191899999999E-3</v>
      </c>
      <c r="BD791">
        <v>2.87868169E-3</v>
      </c>
      <c r="BE791">
        <v>2.9086941999999999E-3</v>
      </c>
    </row>
    <row r="792" spans="1:57" x14ac:dyDescent="0.35">
      <c r="A792" t="s">
        <v>3301</v>
      </c>
      <c r="B792">
        <v>1.40576651E-2</v>
      </c>
      <c r="C792">
        <v>1.3950000800000001E-2</v>
      </c>
      <c r="D792">
        <v>1.39582487E-2</v>
      </c>
      <c r="E792">
        <v>1.39914423E-2</v>
      </c>
      <c r="F792">
        <v>1.4046026499999999E-2</v>
      </c>
      <c r="G792">
        <v>1.41213209E-2</v>
      </c>
      <c r="H792">
        <v>1.4207261000000001E-2</v>
      </c>
      <c r="I792">
        <v>1.43049956E-2</v>
      </c>
      <c r="J792">
        <v>1.4412692100000001E-2</v>
      </c>
      <c r="K792">
        <v>1.45278453E-2</v>
      </c>
      <c r="L792">
        <v>1.46600017E-2</v>
      </c>
      <c r="M792">
        <v>1.4787443900000001E-2</v>
      </c>
      <c r="N792">
        <v>1.4914540299999999E-2</v>
      </c>
      <c r="O792">
        <v>1.5041584300000001E-2</v>
      </c>
      <c r="P792">
        <v>1.5168360800000001E-2</v>
      </c>
      <c r="Q792">
        <v>1.5294675900000001E-2</v>
      </c>
      <c r="R792">
        <v>1.54194183E-2</v>
      </c>
      <c r="S792">
        <v>1.5543299700000001E-2</v>
      </c>
      <c r="T792">
        <v>1.5666693499999999E-2</v>
      </c>
      <c r="U792">
        <v>1.5789951399999998E-2</v>
      </c>
      <c r="V792">
        <v>1.5904918300000001E-2</v>
      </c>
      <c r="W792">
        <v>1.6025656100000001E-2</v>
      </c>
      <c r="X792">
        <v>1.6148867399999999E-2</v>
      </c>
      <c r="Y792">
        <v>1.62741582E-2</v>
      </c>
      <c r="Z792">
        <v>1.6401628099999999E-2</v>
      </c>
      <c r="AA792">
        <v>1.6507320900000001E-2</v>
      </c>
      <c r="AB792">
        <v>1.6619165799999999E-2</v>
      </c>
      <c r="AC792">
        <v>1.6733506200000001E-2</v>
      </c>
      <c r="AD792">
        <v>1.6850239400000001E-2</v>
      </c>
      <c r="AE792">
        <v>1.69697184E-2</v>
      </c>
      <c r="AF792">
        <v>1.7092324900000001E-2</v>
      </c>
      <c r="AG792">
        <v>1.7218575199999999E-2</v>
      </c>
      <c r="AH792">
        <v>1.73485705E-2</v>
      </c>
      <c r="AI792">
        <v>1.7482405600000001E-2</v>
      </c>
      <c r="AJ792">
        <v>1.76201224E-2</v>
      </c>
      <c r="AK792">
        <v>1.7761715099999999E-2</v>
      </c>
      <c r="AL792">
        <v>1.7903243400000001E-2</v>
      </c>
      <c r="AM792">
        <v>1.8047016700000001E-2</v>
      </c>
      <c r="AN792">
        <v>1.8193581600000001E-2</v>
      </c>
      <c r="AO792">
        <v>1.8343137799999999E-2</v>
      </c>
      <c r="AP792">
        <v>1.84957826E-2</v>
      </c>
      <c r="AQ792">
        <v>1.8651836299999999E-2</v>
      </c>
      <c r="AR792">
        <v>1.88111849E-2</v>
      </c>
      <c r="AS792">
        <v>1.8973785399999998E-2</v>
      </c>
      <c r="AT792">
        <v>1.9139598099999999E-2</v>
      </c>
      <c r="AU792">
        <v>1.9308578600000001E-2</v>
      </c>
      <c r="AV792">
        <v>1.9482044699999999E-2</v>
      </c>
      <c r="AW792">
        <v>1.9659225200000002E-2</v>
      </c>
      <c r="AX792">
        <v>1.9839849900000001E-2</v>
      </c>
      <c r="AY792">
        <v>2.0023757699999999E-2</v>
      </c>
      <c r="AZ792">
        <v>2.0210833500000001E-2</v>
      </c>
      <c r="BA792">
        <v>2.0401509000000002E-2</v>
      </c>
      <c r="BB792">
        <v>2.0595484399999999E-2</v>
      </c>
      <c r="BC792">
        <v>2.0792650199999999E-2</v>
      </c>
      <c r="BD792">
        <v>2.09929534E-2</v>
      </c>
      <c r="BE792">
        <v>2.1196373800000001E-2</v>
      </c>
    </row>
    <row r="793" spans="1:57" x14ac:dyDescent="0.35">
      <c r="A793" t="s">
        <v>3302</v>
      </c>
      <c r="B793">
        <v>1.4069392E-2</v>
      </c>
      <c r="C793">
        <v>1.3990430999999999E-2</v>
      </c>
      <c r="D793">
        <v>1.4027838799999999E-2</v>
      </c>
      <c r="E793">
        <v>1.4090017099999999E-2</v>
      </c>
      <c r="F793">
        <v>1.41732067E-2</v>
      </c>
      <c r="G793">
        <v>1.42767177E-2</v>
      </c>
      <c r="H793">
        <v>1.4390987900000001E-2</v>
      </c>
      <c r="I793">
        <v>1.4516323899999999E-2</v>
      </c>
      <c r="J793">
        <v>1.46499713E-2</v>
      </c>
      <c r="K793">
        <v>1.47885903E-2</v>
      </c>
      <c r="L793">
        <v>1.49427478E-2</v>
      </c>
      <c r="M793">
        <v>1.50915527E-2</v>
      </c>
      <c r="N793">
        <v>1.5238616700000001E-2</v>
      </c>
      <c r="O793">
        <v>1.5384059300000001E-2</v>
      </c>
      <c r="P793">
        <v>1.55278755E-2</v>
      </c>
      <c r="Q793">
        <v>1.5670237E-2</v>
      </c>
      <c r="R793">
        <v>1.5811431000000001E-2</v>
      </c>
      <c r="S793">
        <v>1.5951794700000001E-2</v>
      </c>
      <c r="T793">
        <v>1.60916906E-2</v>
      </c>
      <c r="U793">
        <v>1.6231502700000001E-2</v>
      </c>
      <c r="V793">
        <v>1.6362813600000001E-2</v>
      </c>
      <c r="W793">
        <v>1.6500190099999999E-2</v>
      </c>
      <c r="X793">
        <v>1.6640237700000001E-2</v>
      </c>
      <c r="Y793">
        <v>1.67826144E-2</v>
      </c>
      <c r="Z793">
        <v>1.6927500099999999E-2</v>
      </c>
      <c r="AA793">
        <v>1.7050001700000001E-2</v>
      </c>
      <c r="AB793">
        <v>1.7178863499999999E-2</v>
      </c>
      <c r="AC793">
        <v>1.7310479699999999E-2</v>
      </c>
      <c r="AD793">
        <v>1.7444844399999999E-2</v>
      </c>
      <c r="AE793">
        <v>1.75823913E-2</v>
      </c>
      <c r="AF793">
        <v>1.7723569200000001E-2</v>
      </c>
      <c r="AG793">
        <v>1.7868741800000001E-2</v>
      </c>
      <c r="AH793">
        <v>1.8018171199999999E-2</v>
      </c>
      <c r="AI793">
        <v>1.8172023400000001E-2</v>
      </c>
      <c r="AJ793">
        <v>1.8330379500000001E-2</v>
      </c>
      <c r="AK793">
        <v>1.84932521E-2</v>
      </c>
      <c r="AL793">
        <v>1.86546322E-2</v>
      </c>
      <c r="AM793">
        <v>1.8817976399999999E-2</v>
      </c>
      <c r="AN793">
        <v>1.8984145399999999E-2</v>
      </c>
      <c r="AO793">
        <v>1.9153479300000002E-2</v>
      </c>
      <c r="AP793">
        <v>1.9326152900000001E-2</v>
      </c>
      <c r="AQ793">
        <v>1.9502267699999999E-2</v>
      </c>
      <c r="AR793">
        <v>1.96818796E-2</v>
      </c>
      <c r="AS793">
        <v>1.9865007899999999E-2</v>
      </c>
      <c r="AT793">
        <v>2.00516471E-2</v>
      </c>
      <c r="AU793">
        <v>2.0242592100000002E-2</v>
      </c>
      <c r="AV793">
        <v>2.04391004E-2</v>
      </c>
      <c r="AW793">
        <v>2.06406874E-2</v>
      </c>
      <c r="AX793">
        <v>2.08467824E-2</v>
      </c>
      <c r="AY793">
        <v>2.1056900100000001E-2</v>
      </c>
      <c r="AZ793">
        <v>2.1270714499999999E-2</v>
      </c>
      <c r="BA793">
        <v>2.1488041400000001E-2</v>
      </c>
      <c r="BB793">
        <v>2.1708794600000001E-2</v>
      </c>
      <c r="BC793">
        <v>2.1932950600000001E-2</v>
      </c>
      <c r="BD793">
        <v>2.2160527199999999E-2</v>
      </c>
      <c r="BE793">
        <v>2.2391568000000001E-2</v>
      </c>
    </row>
    <row r="794" spans="1:57" x14ac:dyDescent="0.35">
      <c r="A794" t="s">
        <v>3303</v>
      </c>
      <c r="B794">
        <v>9.8206788360000008</v>
      </c>
      <c r="C794">
        <v>9.8361635889999999</v>
      </c>
      <c r="D794">
        <v>9.8810916049999999</v>
      </c>
      <c r="E794">
        <v>9.935851134</v>
      </c>
      <c r="F794">
        <v>9.9982006470000009</v>
      </c>
      <c r="G794">
        <v>10.069381849999999</v>
      </c>
      <c r="H794">
        <v>10.14433704</v>
      </c>
      <c r="I794">
        <v>10.2222952</v>
      </c>
      <c r="J794">
        <v>10.30213983</v>
      </c>
      <c r="K794">
        <v>10.383239379999999</v>
      </c>
      <c r="L794">
        <v>10.47672629</v>
      </c>
      <c r="M794">
        <v>10.56469543</v>
      </c>
      <c r="N794">
        <v>10.64975123</v>
      </c>
      <c r="O794">
        <v>10.733656290000001</v>
      </c>
      <c r="P794">
        <v>10.817125109999999</v>
      </c>
      <c r="Q794">
        <v>10.900407850000001</v>
      </c>
      <c r="R794">
        <v>10.98288563</v>
      </c>
      <c r="S794">
        <v>11.06492924</v>
      </c>
      <c r="T794">
        <v>11.146787590000001</v>
      </c>
      <c r="U794">
        <v>11.228631180000001</v>
      </c>
      <c r="V794">
        <v>11.30280617</v>
      </c>
      <c r="W794">
        <v>11.381136870000001</v>
      </c>
      <c r="X794">
        <v>11.46204713</v>
      </c>
      <c r="Y794">
        <v>11.54449468</v>
      </c>
      <c r="Z794">
        <v>11.628091420000001</v>
      </c>
      <c r="AA794">
        <v>11.69113984</v>
      </c>
      <c r="AB794">
        <v>11.756119849999999</v>
      </c>
      <c r="AC794">
        <v>11.823168819999999</v>
      </c>
      <c r="AD794">
        <v>11.89179788</v>
      </c>
      <c r="AE794">
        <v>11.961860830000001</v>
      </c>
      <c r="AF794">
        <v>12.03337338</v>
      </c>
      <c r="AG794">
        <v>12.1065548</v>
      </c>
      <c r="AH794">
        <v>12.181400269999999</v>
      </c>
      <c r="AI794">
        <v>12.257912170000001</v>
      </c>
      <c r="AJ794">
        <v>12.336094040000001</v>
      </c>
      <c r="AK794">
        <v>12.415941520000001</v>
      </c>
      <c r="AL794">
        <v>12.49400833</v>
      </c>
      <c r="AM794">
        <v>12.57203719</v>
      </c>
      <c r="AN794">
        <v>12.650906129999999</v>
      </c>
      <c r="AO794">
        <v>12.7309769</v>
      </c>
      <c r="AP794">
        <v>12.81239753</v>
      </c>
      <c r="AQ794">
        <v>12.89543926</v>
      </c>
      <c r="AR794">
        <v>12.98003583</v>
      </c>
      <c r="AS794">
        <v>13.066131739999999</v>
      </c>
      <c r="AT794">
        <v>13.15369072</v>
      </c>
      <c r="AU794">
        <v>13.24268537</v>
      </c>
      <c r="AV794">
        <v>13.33419262</v>
      </c>
      <c r="AW794">
        <v>13.4277126</v>
      </c>
      <c r="AX794">
        <v>13.52292795</v>
      </c>
      <c r="AY794">
        <v>13.619676439999999</v>
      </c>
      <c r="AZ794">
        <v>13.717872180000001</v>
      </c>
      <c r="BA794">
        <v>13.817889940000001</v>
      </c>
      <c r="BB794">
        <v>13.91953743</v>
      </c>
      <c r="BC794">
        <v>14.022688540000001</v>
      </c>
      <c r="BD794">
        <v>14.127284149999999</v>
      </c>
      <c r="BE794">
        <v>14.233302200000001</v>
      </c>
    </row>
    <row r="795" spans="1:57" x14ac:dyDescent="0.35">
      <c r="A795" t="s">
        <v>3304</v>
      </c>
      <c r="B795">
        <v>9.8249136099999994</v>
      </c>
      <c r="C795">
        <v>9.8587058209999991</v>
      </c>
      <c r="D795">
        <v>9.9234435510000001</v>
      </c>
      <c r="E795">
        <v>9.9982641109999992</v>
      </c>
      <c r="F795">
        <v>10.08049696</v>
      </c>
      <c r="G795">
        <v>10.1707739</v>
      </c>
      <c r="H795">
        <v>10.262197280000001</v>
      </c>
      <c r="I795">
        <v>10.357423369999999</v>
      </c>
      <c r="J795">
        <v>10.45773816</v>
      </c>
      <c r="K795">
        <v>10.5641386</v>
      </c>
      <c r="L795">
        <v>10.681156700000001</v>
      </c>
      <c r="M795">
        <v>10.789675539999999</v>
      </c>
      <c r="N795">
        <v>10.892338649999999</v>
      </c>
      <c r="O795">
        <v>10.991536890000001</v>
      </c>
      <c r="P795">
        <v>11.088741389999999</v>
      </c>
      <c r="Q795">
        <v>11.1848639</v>
      </c>
      <c r="R795">
        <v>11.28047374</v>
      </c>
      <c r="S795">
        <v>11.37592641</v>
      </c>
      <c r="T795">
        <v>11.47145261</v>
      </c>
      <c r="U795">
        <v>11.567220649999999</v>
      </c>
      <c r="V795">
        <v>11.655281309999999</v>
      </c>
      <c r="W795">
        <v>11.747859050000001</v>
      </c>
      <c r="X795">
        <v>11.84333692</v>
      </c>
      <c r="Y795">
        <v>11.94066001</v>
      </c>
      <c r="Z795">
        <v>12.039456270000001</v>
      </c>
      <c r="AA795">
        <v>12.117060179999999</v>
      </c>
      <c r="AB795">
        <v>12.19661464</v>
      </c>
      <c r="AC795">
        <v>12.27842555</v>
      </c>
      <c r="AD795">
        <v>12.36209223</v>
      </c>
      <c r="AE795">
        <v>12.447516970000001</v>
      </c>
      <c r="AF795">
        <v>12.53474488</v>
      </c>
      <c r="AG795">
        <v>12.623859749999999</v>
      </c>
      <c r="AH795">
        <v>12.714934230000001</v>
      </c>
      <c r="AI795">
        <v>12.80801108</v>
      </c>
      <c r="AJ795">
        <v>12.903118360000001</v>
      </c>
      <c r="AK795">
        <v>13.000265799999999</v>
      </c>
      <c r="AL795">
        <v>13.09436084</v>
      </c>
      <c r="AM795">
        <v>13.18786076</v>
      </c>
      <c r="AN795">
        <v>13.28207899</v>
      </c>
      <c r="AO795">
        <v>13.377574279999999</v>
      </c>
      <c r="AP795">
        <v>13.474576880000001</v>
      </c>
      <c r="AQ795">
        <v>13.57317819</v>
      </c>
      <c r="AR795">
        <v>13.67341178</v>
      </c>
      <c r="AS795">
        <v>13.77527649</v>
      </c>
      <c r="AT795">
        <v>13.87875947</v>
      </c>
      <c r="AU795">
        <v>13.982635</v>
      </c>
      <c r="AV795">
        <v>14.088868010000001</v>
      </c>
      <c r="AW795">
        <v>14.198005800000001</v>
      </c>
      <c r="AX795">
        <v>14.309885899999999</v>
      </c>
      <c r="AY795">
        <v>14.424126640000001</v>
      </c>
      <c r="AZ795">
        <v>14.540385130000001</v>
      </c>
      <c r="BA795">
        <v>14.65842922</v>
      </c>
      <c r="BB795">
        <v>14.77812714</v>
      </c>
      <c r="BC795">
        <v>14.899417680000001</v>
      </c>
      <c r="BD795">
        <v>15.02228438</v>
      </c>
      <c r="BE795">
        <v>15.146736900000001</v>
      </c>
    </row>
    <row r="796" spans="1:57" x14ac:dyDescent="0.35">
      <c r="A796" t="s">
        <v>3305</v>
      </c>
      <c r="B796">
        <v>1.3323752390000001</v>
      </c>
      <c r="C796">
        <v>1.3241657920000001</v>
      </c>
      <c r="D796">
        <v>1.323475035</v>
      </c>
      <c r="E796">
        <v>1.325721742</v>
      </c>
      <c r="F796">
        <v>1.3300712379999999</v>
      </c>
      <c r="G796">
        <v>1.336399892</v>
      </c>
      <c r="H796">
        <v>1.3438510779999999</v>
      </c>
      <c r="I796">
        <v>1.352461476</v>
      </c>
      <c r="J796">
        <v>1.3620976929999999</v>
      </c>
      <c r="K796">
        <v>1.3725406019999999</v>
      </c>
      <c r="L796">
        <v>1.3846056609999999</v>
      </c>
      <c r="M796">
        <v>1.3964962160000001</v>
      </c>
      <c r="N796">
        <v>1.4083978660000001</v>
      </c>
      <c r="O796">
        <v>1.4203595899999999</v>
      </c>
      <c r="P796">
        <v>1.432366357</v>
      </c>
      <c r="Q796">
        <v>1.444395485</v>
      </c>
      <c r="R796">
        <v>1.456343414</v>
      </c>
      <c r="S796">
        <v>1.4682545170000001</v>
      </c>
      <c r="T796">
        <v>1.4801591000000001</v>
      </c>
      <c r="U796">
        <v>1.492083458</v>
      </c>
      <c r="V796">
        <v>1.5033121949999999</v>
      </c>
      <c r="W796">
        <v>1.5149851969999999</v>
      </c>
      <c r="X796">
        <v>1.5269337919999999</v>
      </c>
      <c r="Y796">
        <v>1.5390969889999999</v>
      </c>
      <c r="Z796">
        <v>1.551471163</v>
      </c>
      <c r="AA796">
        <v>1.561961725</v>
      </c>
      <c r="AB796">
        <v>1.572771911</v>
      </c>
      <c r="AC796">
        <v>1.583822751</v>
      </c>
      <c r="AD796">
        <v>1.595089448</v>
      </c>
      <c r="AE796">
        <v>1.606595937</v>
      </c>
      <c r="AF796">
        <v>1.618375766</v>
      </c>
      <c r="AG796">
        <v>1.6304761050000001</v>
      </c>
      <c r="AH796">
        <v>1.642910616</v>
      </c>
      <c r="AI796">
        <v>1.6556896489999999</v>
      </c>
      <c r="AJ796">
        <v>1.668819271</v>
      </c>
      <c r="AK796">
        <v>1.68230134</v>
      </c>
      <c r="AL796">
        <v>1.695789591</v>
      </c>
      <c r="AM796">
        <v>1.709449027</v>
      </c>
      <c r="AN796">
        <v>1.723348315</v>
      </c>
      <c r="AO796">
        <v>1.7375146640000001</v>
      </c>
      <c r="AP796">
        <v>1.751961557</v>
      </c>
      <c r="AQ796">
        <v>1.7667194500000001</v>
      </c>
      <c r="AR796">
        <v>1.781783093</v>
      </c>
      <c r="AS796">
        <v>1.7971495820000001</v>
      </c>
      <c r="AT796">
        <v>1.812816575</v>
      </c>
      <c r="AU796">
        <v>1.8287813079999999</v>
      </c>
      <c r="AV796">
        <v>1.84515703</v>
      </c>
      <c r="AW796">
        <v>1.8618892339999999</v>
      </c>
      <c r="AX796">
        <v>1.8789494289999999</v>
      </c>
      <c r="AY796">
        <v>1.896321988</v>
      </c>
      <c r="AZ796">
        <v>1.913996676</v>
      </c>
      <c r="BA796">
        <v>1.932009447</v>
      </c>
      <c r="BB796">
        <v>1.950338498</v>
      </c>
      <c r="BC796">
        <v>1.968972597</v>
      </c>
      <c r="BD796">
        <v>1.987906687</v>
      </c>
      <c r="BE796">
        <v>2.0071391150000002</v>
      </c>
    </row>
    <row r="797" spans="1:57" x14ac:dyDescent="0.35">
      <c r="A797" t="s">
        <v>3306</v>
      </c>
      <c r="B797">
        <v>1.3333876950000001</v>
      </c>
      <c r="C797">
        <v>1.327780607</v>
      </c>
      <c r="D797">
        <v>1.3298914669999999</v>
      </c>
      <c r="E797">
        <v>1.3349417290000001</v>
      </c>
      <c r="F797">
        <v>1.3420626579999999</v>
      </c>
      <c r="G797">
        <v>1.3511302409999999</v>
      </c>
      <c r="H797">
        <v>1.361334091</v>
      </c>
      <c r="I797">
        <v>1.3726435889999999</v>
      </c>
      <c r="J797">
        <v>1.384838072</v>
      </c>
      <c r="K797">
        <v>1.397616094</v>
      </c>
      <c r="L797">
        <v>1.4118728890000001</v>
      </c>
      <c r="M797">
        <v>1.4258900450000001</v>
      </c>
      <c r="N797">
        <v>1.4397938910000001</v>
      </c>
      <c r="O797">
        <v>1.4536102339999999</v>
      </c>
      <c r="P797">
        <v>1.467338536</v>
      </c>
      <c r="Q797">
        <v>1.480988295</v>
      </c>
      <c r="R797">
        <v>1.4945785890000001</v>
      </c>
      <c r="S797">
        <v>1.508132872</v>
      </c>
      <c r="T797">
        <v>1.5216766820000001</v>
      </c>
      <c r="U797">
        <v>1.5352375009999999</v>
      </c>
      <c r="V797">
        <v>1.548075675</v>
      </c>
      <c r="W797">
        <v>1.5613727479999999</v>
      </c>
      <c r="X797">
        <v>1.5749551589999999</v>
      </c>
      <c r="Y797">
        <v>1.5887650630000001</v>
      </c>
      <c r="Z797">
        <v>1.602805603</v>
      </c>
      <c r="AA797">
        <v>1.6148992099999999</v>
      </c>
      <c r="AB797">
        <v>1.627314393</v>
      </c>
      <c r="AC797">
        <v>1.6399838849999999</v>
      </c>
      <c r="AD797">
        <v>1.6528922740000001</v>
      </c>
      <c r="AE797">
        <v>1.6660712049999999</v>
      </c>
      <c r="AF797">
        <v>1.679560728</v>
      </c>
      <c r="AG797">
        <v>1.6933957260000001</v>
      </c>
      <c r="AH797">
        <v>1.7076027309999999</v>
      </c>
      <c r="AI797">
        <v>1.7221998839999999</v>
      </c>
      <c r="AJ797">
        <v>1.737197681</v>
      </c>
      <c r="AK797">
        <v>1.752600288</v>
      </c>
      <c r="AL797">
        <v>1.7678854349999999</v>
      </c>
      <c r="AM797">
        <v>1.783300702</v>
      </c>
      <c r="AN797">
        <v>1.7989515389999999</v>
      </c>
      <c r="AO797">
        <v>1.814880627</v>
      </c>
      <c r="AP797">
        <v>1.8311088980000001</v>
      </c>
      <c r="AQ797">
        <v>1.847648449</v>
      </c>
      <c r="AR797">
        <v>1.8645064950000001</v>
      </c>
      <c r="AS797">
        <v>1.88168661</v>
      </c>
      <c r="AT797">
        <v>1.899189891</v>
      </c>
      <c r="AU797">
        <v>1.9170871869999999</v>
      </c>
      <c r="AV797">
        <v>1.935497314</v>
      </c>
      <c r="AW797">
        <v>1.954391765</v>
      </c>
      <c r="AX797">
        <v>1.973717994</v>
      </c>
      <c r="AY797">
        <v>1.993428387</v>
      </c>
      <c r="AZ797">
        <v>2.0134899019999999</v>
      </c>
      <c r="BA797">
        <v>2.0338835390000001</v>
      </c>
      <c r="BB797">
        <v>2.0546003779999999</v>
      </c>
      <c r="BC797">
        <v>2.075638047</v>
      </c>
      <c r="BD797">
        <v>2.0969984199999998</v>
      </c>
      <c r="BE797">
        <v>2.11868598</v>
      </c>
    </row>
    <row r="798" spans="1:57" x14ac:dyDescent="0.35">
      <c r="A798" t="s">
        <v>3307</v>
      </c>
      <c r="B798">
        <v>91.72562379</v>
      </c>
      <c r="C798">
        <v>90.428432959999995</v>
      </c>
      <c r="D798">
        <v>90.663122479999998</v>
      </c>
      <c r="E798">
        <v>91.206453999999994</v>
      </c>
      <c r="F798">
        <v>91.983956489999997</v>
      </c>
      <c r="G798">
        <v>92.961044349999995</v>
      </c>
      <c r="H798">
        <v>94.050104099999999</v>
      </c>
      <c r="I798">
        <v>95.252408610000003</v>
      </c>
      <c r="J798">
        <v>96.549163800000002</v>
      </c>
      <c r="K798">
        <v>97.922686880000001</v>
      </c>
      <c r="L798">
        <v>99.452110189999999</v>
      </c>
      <c r="M798">
        <v>100.9714785</v>
      </c>
      <c r="N798">
        <v>102.5148623</v>
      </c>
      <c r="O798">
        <v>104.0784099</v>
      </c>
      <c r="P798">
        <v>105.657833</v>
      </c>
      <c r="Q798">
        <v>107.2502604</v>
      </c>
      <c r="R798">
        <v>108.8456217</v>
      </c>
      <c r="S798">
        <v>110.45000899999999</v>
      </c>
      <c r="T798">
        <v>112.06432700000001</v>
      </c>
      <c r="U798">
        <v>113.68958739999999</v>
      </c>
      <c r="V798">
        <v>115.25756060000001</v>
      </c>
      <c r="W798">
        <v>116.8755542</v>
      </c>
      <c r="X798">
        <v>118.51739790000001</v>
      </c>
      <c r="Y798">
        <v>120.1817925</v>
      </c>
      <c r="Z798">
        <v>121.8689001</v>
      </c>
      <c r="AA798">
        <v>123.38006799999999</v>
      </c>
      <c r="AB798">
        <v>124.9278264</v>
      </c>
      <c r="AC798">
        <v>126.48024700000001</v>
      </c>
      <c r="AD798">
        <v>128.04217370000001</v>
      </c>
      <c r="AE798">
        <v>129.6194994</v>
      </c>
      <c r="AF798">
        <v>131.21717179999999</v>
      </c>
      <c r="AG798">
        <v>132.8407813</v>
      </c>
      <c r="AH798">
        <v>134.49137400000001</v>
      </c>
      <c r="AI798">
        <v>136.17032019999999</v>
      </c>
      <c r="AJ798">
        <v>137.8783598</v>
      </c>
      <c r="AK798">
        <v>139.61578539999999</v>
      </c>
      <c r="AL798">
        <v>141.35221279999999</v>
      </c>
      <c r="AM798">
        <v>143.0990626</v>
      </c>
      <c r="AN798">
        <v>144.86089670000001</v>
      </c>
      <c r="AO798">
        <v>146.64112979999999</v>
      </c>
      <c r="AP798">
        <v>148.44263509999999</v>
      </c>
      <c r="AQ798">
        <v>150.27054219999999</v>
      </c>
      <c r="AR798">
        <v>152.1247334</v>
      </c>
      <c r="AS798">
        <v>154.00632150000001</v>
      </c>
      <c r="AT798">
        <v>155.91602750000001</v>
      </c>
      <c r="AU798">
        <v>157.85421869999999</v>
      </c>
      <c r="AV798">
        <v>159.83457619999999</v>
      </c>
      <c r="AW798">
        <v>161.84819659999999</v>
      </c>
      <c r="AX798">
        <v>163.89364599999999</v>
      </c>
      <c r="AY798">
        <v>165.9699205</v>
      </c>
      <c r="AZ798">
        <v>168.07621739999999</v>
      </c>
      <c r="BA798">
        <v>170.2177873</v>
      </c>
      <c r="BB798">
        <v>172.39004969999999</v>
      </c>
      <c r="BC798">
        <v>174.59230109999999</v>
      </c>
      <c r="BD798">
        <v>176.8241721</v>
      </c>
      <c r="BE798">
        <v>179.0854927</v>
      </c>
    </row>
    <row r="799" spans="1:57" x14ac:dyDescent="0.35">
      <c r="A799" t="s">
        <v>3308</v>
      </c>
      <c r="B799">
        <v>91.875135700000001</v>
      </c>
      <c r="C799">
        <v>90.747996900000004</v>
      </c>
      <c r="D799">
        <v>91.172100240000006</v>
      </c>
      <c r="E799">
        <v>91.918820710000006</v>
      </c>
      <c r="F799">
        <v>92.909017899999995</v>
      </c>
      <c r="G799">
        <v>94.104526800000002</v>
      </c>
      <c r="H799">
        <v>95.416435309999997</v>
      </c>
      <c r="I799">
        <v>96.842861880000001</v>
      </c>
      <c r="J799">
        <v>98.363578520000004</v>
      </c>
      <c r="K799">
        <v>99.959980619999996</v>
      </c>
      <c r="L799">
        <v>101.71278220000001</v>
      </c>
      <c r="M799">
        <v>103.4606454</v>
      </c>
      <c r="N799">
        <v>105.2321048</v>
      </c>
      <c r="O799">
        <v>107.02244330000001</v>
      </c>
      <c r="P799">
        <v>108.8267819</v>
      </c>
      <c r="Q799">
        <v>110.6418374</v>
      </c>
      <c r="R799">
        <v>112.4659498</v>
      </c>
      <c r="S799">
        <v>114.2987275</v>
      </c>
      <c r="T799">
        <v>116.1406633</v>
      </c>
      <c r="U799">
        <v>117.9928242</v>
      </c>
      <c r="V799">
        <v>119.7843597</v>
      </c>
      <c r="W799">
        <v>121.62728</v>
      </c>
      <c r="X799">
        <v>123.4945771</v>
      </c>
      <c r="Y799">
        <v>125.3855464</v>
      </c>
      <c r="Z799">
        <v>127.3010084</v>
      </c>
      <c r="AA799">
        <v>129.03308179999999</v>
      </c>
      <c r="AB799">
        <v>130.80200880000001</v>
      </c>
      <c r="AC799">
        <v>132.5768089</v>
      </c>
      <c r="AD799">
        <v>134.3633112</v>
      </c>
      <c r="AE799">
        <v>136.16832120000001</v>
      </c>
      <c r="AF799">
        <v>137.99756070000001</v>
      </c>
      <c r="AG799">
        <v>139.8552962</v>
      </c>
      <c r="AH799">
        <v>141.7444643</v>
      </c>
      <c r="AI799">
        <v>143.6669201</v>
      </c>
      <c r="AJ799">
        <v>145.6237175</v>
      </c>
      <c r="AK799">
        <v>147.61536039999999</v>
      </c>
      <c r="AL799">
        <v>149.59146509999999</v>
      </c>
      <c r="AM799">
        <v>151.57802119999999</v>
      </c>
      <c r="AN799">
        <v>153.58123309999999</v>
      </c>
      <c r="AO799">
        <v>155.60555529999999</v>
      </c>
      <c r="AP799">
        <v>157.65473370000001</v>
      </c>
      <c r="AQ799">
        <v>159.73187830000001</v>
      </c>
      <c r="AR799">
        <v>161.83942300000001</v>
      </c>
      <c r="AS799">
        <v>163.97914349999999</v>
      </c>
      <c r="AT799">
        <v>166.1522363</v>
      </c>
      <c r="AU799">
        <v>168.35896750000001</v>
      </c>
      <c r="AV799">
        <v>170.60402289999999</v>
      </c>
      <c r="AW799">
        <v>172.88524029999999</v>
      </c>
      <c r="AX799">
        <v>175.2022829</v>
      </c>
      <c r="AY799">
        <v>177.55493759999999</v>
      </c>
      <c r="AZ799">
        <v>179.94302630000001</v>
      </c>
      <c r="BA799">
        <v>182.36642660000001</v>
      </c>
      <c r="BB799">
        <v>184.82510289999999</v>
      </c>
      <c r="BC799">
        <v>187.3191219</v>
      </c>
      <c r="BD799">
        <v>189.84865199999999</v>
      </c>
      <c r="BE799">
        <v>192.4139543</v>
      </c>
    </row>
    <row r="800" spans="1:57" x14ac:dyDescent="0.35">
      <c r="A800" t="s">
        <v>3309</v>
      </c>
      <c r="B800">
        <v>85.983102770000002</v>
      </c>
      <c r="C800">
        <v>84.581898559999999</v>
      </c>
      <c r="D800">
        <v>84.817030160000002</v>
      </c>
      <c r="E800">
        <v>85.420319030000002</v>
      </c>
      <c r="F800">
        <v>86.220300629999997</v>
      </c>
      <c r="G800">
        <v>87.183446399999994</v>
      </c>
      <c r="H800">
        <v>88.235078830000006</v>
      </c>
      <c r="I800">
        <v>89.384780489999997</v>
      </c>
      <c r="J800">
        <v>90.619589970000007</v>
      </c>
      <c r="K800">
        <v>91.924519320000002</v>
      </c>
      <c r="L800">
        <v>93.376361020000004</v>
      </c>
      <c r="M800">
        <v>94.813182490000003</v>
      </c>
      <c r="N800">
        <v>96.270773800000001</v>
      </c>
      <c r="O800">
        <v>97.749526020000005</v>
      </c>
      <c r="P800">
        <v>99.245636869999998</v>
      </c>
      <c r="Q800">
        <v>100.7558224</v>
      </c>
      <c r="R800">
        <v>102.2681561</v>
      </c>
      <c r="S800">
        <v>103.7889018</v>
      </c>
      <c r="T800">
        <v>105.31915100000001</v>
      </c>
      <c r="U800">
        <v>106.8598561</v>
      </c>
      <c r="V800">
        <v>108.3459847</v>
      </c>
      <c r="W800">
        <v>109.8826978</v>
      </c>
      <c r="X800">
        <v>111.4442086</v>
      </c>
      <c r="Y800">
        <v>113.0277273</v>
      </c>
      <c r="Z800">
        <v>114.634118</v>
      </c>
      <c r="AA800">
        <v>116.0746077</v>
      </c>
      <c r="AB800">
        <v>117.5596285</v>
      </c>
      <c r="AC800">
        <v>119.05753660000001</v>
      </c>
      <c r="AD800">
        <v>120.5676014</v>
      </c>
      <c r="AE800">
        <v>122.0933453</v>
      </c>
      <c r="AF800">
        <v>123.6383869</v>
      </c>
      <c r="AG800">
        <v>125.20782490000001</v>
      </c>
      <c r="AH800">
        <v>126.80229319999999</v>
      </c>
      <c r="AI800">
        <v>128.42308489999999</v>
      </c>
      <c r="AJ800">
        <v>130.0710703</v>
      </c>
      <c r="AK800">
        <v>131.7466416</v>
      </c>
      <c r="AL800">
        <v>133.42310749999999</v>
      </c>
      <c r="AM800">
        <v>135.1105622</v>
      </c>
      <c r="AN800">
        <v>136.81273210000001</v>
      </c>
      <c r="AO800">
        <v>138.531598</v>
      </c>
      <c r="AP800">
        <v>140.26837699999999</v>
      </c>
      <c r="AQ800">
        <v>142.02678900000001</v>
      </c>
      <c r="AR800">
        <v>143.8051217</v>
      </c>
      <c r="AS800">
        <v>145.60332790000001</v>
      </c>
      <c r="AT800">
        <v>147.4214216</v>
      </c>
      <c r="AU800">
        <v>149.25929360000001</v>
      </c>
      <c r="AV800">
        <v>151.1307257</v>
      </c>
      <c r="AW800">
        <v>153.02600609999999</v>
      </c>
      <c r="AX800">
        <v>154.94343520000001</v>
      </c>
      <c r="AY800">
        <v>156.88238999999999</v>
      </c>
      <c r="AZ800">
        <v>158.84236290000001</v>
      </c>
      <c r="BA800">
        <v>160.8290658</v>
      </c>
      <c r="BB800">
        <v>162.8376308</v>
      </c>
      <c r="BC800">
        <v>164.86735809999999</v>
      </c>
      <c r="BD800">
        <v>166.9181877</v>
      </c>
      <c r="BE800">
        <v>168.99020329999999</v>
      </c>
    </row>
    <row r="801" spans="1:57" x14ac:dyDescent="0.35">
      <c r="A801" t="s">
        <v>3310</v>
      </c>
      <c r="B801">
        <v>86.153494969999997</v>
      </c>
      <c r="C801">
        <v>84.955810990000003</v>
      </c>
      <c r="D801">
        <v>85.414519350000006</v>
      </c>
      <c r="E801">
        <v>86.256829139999994</v>
      </c>
      <c r="F801">
        <v>87.306472350000007</v>
      </c>
      <c r="G801">
        <v>88.526554149999996</v>
      </c>
      <c r="H801">
        <v>89.841644279999997</v>
      </c>
      <c r="I801">
        <v>91.258431819999998</v>
      </c>
      <c r="J801">
        <v>92.762743700000001</v>
      </c>
      <c r="K801">
        <v>94.338889589999994</v>
      </c>
      <c r="L801">
        <v>96.065851109999997</v>
      </c>
      <c r="M801">
        <v>97.786999739999999</v>
      </c>
      <c r="N801">
        <v>99.532003239999995</v>
      </c>
      <c r="O801">
        <v>101.3001182</v>
      </c>
      <c r="P801">
        <v>103.08713210000001</v>
      </c>
      <c r="Q801">
        <v>104.8895187</v>
      </c>
      <c r="R801">
        <v>106.7050539</v>
      </c>
      <c r="S801">
        <v>108.53275069999999</v>
      </c>
      <c r="T801">
        <v>110.37265859999999</v>
      </c>
      <c r="U801">
        <v>112.2256438</v>
      </c>
      <c r="V801">
        <v>114.0232606</v>
      </c>
      <c r="W801">
        <v>115.8759927</v>
      </c>
      <c r="X801">
        <v>117.7568885</v>
      </c>
      <c r="Y801">
        <v>119.6633147</v>
      </c>
      <c r="Z801">
        <v>121.5965084</v>
      </c>
      <c r="AA801">
        <v>123.35597660000001</v>
      </c>
      <c r="AB801">
        <v>125.1609472</v>
      </c>
      <c r="AC801">
        <v>126.98078649999999</v>
      </c>
      <c r="AD801">
        <v>128.81518149999999</v>
      </c>
      <c r="AE801">
        <v>130.66803540000001</v>
      </c>
      <c r="AF801">
        <v>132.54334080000001</v>
      </c>
      <c r="AG801">
        <v>134.44437959999999</v>
      </c>
      <c r="AH801">
        <v>136.37359850000001</v>
      </c>
      <c r="AI801">
        <v>138.33264389999999</v>
      </c>
      <c r="AJ801">
        <v>140.32245520000001</v>
      </c>
      <c r="AK801">
        <v>142.34338199999999</v>
      </c>
      <c r="AL801">
        <v>144.34621490000001</v>
      </c>
      <c r="AM801">
        <v>146.3567682</v>
      </c>
      <c r="AN801">
        <v>148.3807563</v>
      </c>
      <c r="AO801">
        <v>150.42042000000001</v>
      </c>
      <c r="AP801">
        <v>152.477191</v>
      </c>
      <c r="AQ801">
        <v>154.5521521</v>
      </c>
      <c r="AR801">
        <v>156.64610999999999</v>
      </c>
      <c r="AS801">
        <v>158.75961839999999</v>
      </c>
      <c r="AT801">
        <v>160.89300890000001</v>
      </c>
      <c r="AU801">
        <v>163.04628690000001</v>
      </c>
      <c r="AV801">
        <v>165.22379530000001</v>
      </c>
      <c r="AW801">
        <v>167.42306339999999</v>
      </c>
      <c r="AX801">
        <v>169.6434979</v>
      </c>
      <c r="AY801">
        <v>171.88487950000001</v>
      </c>
      <c r="AZ801">
        <v>174.14714079999999</v>
      </c>
      <c r="BA801">
        <v>176.4303458</v>
      </c>
      <c r="BB801">
        <v>178.73470090000001</v>
      </c>
      <c r="BC801">
        <v>181.0605626</v>
      </c>
      <c r="BD801">
        <v>183.40843839999999</v>
      </c>
      <c r="BE801">
        <v>185.77898149999999</v>
      </c>
    </row>
    <row r="802" spans="1:57" x14ac:dyDescent="0.35">
      <c r="A802" t="s">
        <v>3311</v>
      </c>
      <c r="B802">
        <v>44.514658449999999</v>
      </c>
      <c r="C802">
        <v>43.834735449999997</v>
      </c>
      <c r="D802">
        <v>44.110477500000002</v>
      </c>
      <c r="E802">
        <v>44.568534669999998</v>
      </c>
      <c r="F802">
        <v>45.10504787</v>
      </c>
      <c r="G802">
        <v>45.700703300000001</v>
      </c>
      <c r="H802">
        <v>46.315963400000001</v>
      </c>
      <c r="I802">
        <v>46.962853389999999</v>
      </c>
      <c r="J802">
        <v>47.638769910000001</v>
      </c>
      <c r="K802">
        <v>48.338889020000003</v>
      </c>
      <c r="L802">
        <v>49.110394460000002</v>
      </c>
      <c r="M802">
        <v>49.859488679999998</v>
      </c>
      <c r="N802">
        <v>50.611378539999997</v>
      </c>
      <c r="O802">
        <v>51.368336309999997</v>
      </c>
      <c r="P802">
        <v>52.129749969999999</v>
      </c>
      <c r="Q802">
        <v>52.895098949999998</v>
      </c>
      <c r="R802">
        <v>53.658924880000001</v>
      </c>
      <c r="S802">
        <v>54.425843499999999</v>
      </c>
      <c r="T802">
        <v>55.197154089999998</v>
      </c>
      <c r="U802">
        <v>55.973825499999997</v>
      </c>
      <c r="V802">
        <v>56.718381299999997</v>
      </c>
      <c r="W802">
        <v>57.493935639999997</v>
      </c>
      <c r="X802">
        <v>58.283647250000001</v>
      </c>
      <c r="Y802">
        <v>59.08538729</v>
      </c>
      <c r="Z802">
        <v>59.899283879999999</v>
      </c>
      <c r="AA802">
        <v>60.615282980000003</v>
      </c>
      <c r="AB802">
        <v>61.361556649999997</v>
      </c>
      <c r="AC802">
        <v>62.117491029999996</v>
      </c>
      <c r="AD802">
        <v>62.882281829999997</v>
      </c>
      <c r="AE802">
        <v>63.657805799999998</v>
      </c>
      <c r="AF802">
        <v>64.445963969999994</v>
      </c>
      <c r="AG802">
        <v>65.24944078</v>
      </c>
      <c r="AH802">
        <v>66.068311739999999</v>
      </c>
      <c r="AI802">
        <v>66.903049080000002</v>
      </c>
      <c r="AJ802">
        <v>67.753940749999998</v>
      </c>
      <c r="AK802">
        <v>68.621093909999999</v>
      </c>
      <c r="AL802">
        <v>69.488682760000003</v>
      </c>
      <c r="AM802">
        <v>70.364066390000005</v>
      </c>
      <c r="AN802">
        <v>71.249742499999996</v>
      </c>
      <c r="AO802">
        <v>72.147105100000005</v>
      </c>
      <c r="AP802">
        <v>73.057217530000003</v>
      </c>
      <c r="AQ802">
        <v>73.982665850000004</v>
      </c>
      <c r="AR802">
        <v>74.922822740000001</v>
      </c>
      <c r="AS802">
        <v>75.877948029999999</v>
      </c>
      <c r="AT802">
        <v>76.848273950000006</v>
      </c>
      <c r="AU802">
        <v>77.833924240000002</v>
      </c>
      <c r="AV802">
        <v>78.843194990000001</v>
      </c>
      <c r="AW802">
        <v>79.870300720000003</v>
      </c>
      <c r="AX802">
        <v>80.914121910000006</v>
      </c>
      <c r="AY802">
        <v>81.974217980000006</v>
      </c>
      <c r="AZ802">
        <v>83.050317410000005</v>
      </c>
      <c r="BA802">
        <v>84.145930190000001</v>
      </c>
      <c r="BB802">
        <v>85.258248660000007</v>
      </c>
      <c r="BC802">
        <v>86.386809299999996</v>
      </c>
      <c r="BD802">
        <v>87.531522620000004</v>
      </c>
      <c r="BE802">
        <v>88.692421830000001</v>
      </c>
    </row>
    <row r="803" spans="1:57" x14ac:dyDescent="0.35">
      <c r="A803" t="s">
        <v>3312</v>
      </c>
      <c r="B803">
        <v>44.601434650000002</v>
      </c>
      <c r="C803">
        <v>44.022677659999999</v>
      </c>
      <c r="D803">
        <v>44.406866979999997</v>
      </c>
      <c r="E803">
        <v>44.978256559999998</v>
      </c>
      <c r="F803">
        <v>45.630820870000001</v>
      </c>
      <c r="G803">
        <v>46.343869519999998</v>
      </c>
      <c r="H803">
        <v>47.077830570000003</v>
      </c>
      <c r="I803">
        <v>47.843332019999998</v>
      </c>
      <c r="J803">
        <v>48.637284260000001</v>
      </c>
      <c r="K803">
        <v>49.454627709999997</v>
      </c>
      <c r="L803">
        <v>50.343825699999996</v>
      </c>
      <c r="M803">
        <v>51.214181859999997</v>
      </c>
      <c r="N803">
        <v>52.08740736</v>
      </c>
      <c r="O803">
        <v>52.965258689999999</v>
      </c>
      <c r="P803">
        <v>53.847049230000003</v>
      </c>
      <c r="Q803">
        <v>54.732303690000002</v>
      </c>
      <c r="R803">
        <v>55.621094630000002</v>
      </c>
      <c r="S803">
        <v>56.513960580000003</v>
      </c>
      <c r="T803">
        <v>57.411764609999999</v>
      </c>
      <c r="U803">
        <v>58.315570970000003</v>
      </c>
      <c r="V803">
        <v>59.186316789999999</v>
      </c>
      <c r="W803">
        <v>60.090103910000003</v>
      </c>
      <c r="X803">
        <v>61.009589210000001</v>
      </c>
      <c r="Y803">
        <v>61.942866940000002</v>
      </c>
      <c r="Z803">
        <v>62.890373799999999</v>
      </c>
      <c r="AA803">
        <v>63.73617539</v>
      </c>
      <c r="AB803">
        <v>64.613267859999993</v>
      </c>
      <c r="AC803">
        <v>65.501854219999998</v>
      </c>
      <c r="AD803">
        <v>66.401590429999999</v>
      </c>
      <c r="AE803">
        <v>67.314732460000002</v>
      </c>
      <c r="AF803">
        <v>68.243492540000005</v>
      </c>
      <c r="AG803">
        <v>69.189579949999995</v>
      </c>
      <c r="AH803">
        <v>70.154179679999999</v>
      </c>
      <c r="AI803">
        <v>71.1380348</v>
      </c>
      <c r="AJ803">
        <v>72.141551620000001</v>
      </c>
      <c r="AK803">
        <v>73.164899050000002</v>
      </c>
      <c r="AL803">
        <v>74.179602009999996</v>
      </c>
      <c r="AM803">
        <v>75.202451969999998</v>
      </c>
      <c r="AN803">
        <v>76.237495519999996</v>
      </c>
      <c r="AO803">
        <v>77.286626780000006</v>
      </c>
      <c r="AP803">
        <v>78.351221839999994</v>
      </c>
      <c r="AQ803">
        <v>79.43238298</v>
      </c>
      <c r="AR803">
        <v>80.530963420000006</v>
      </c>
      <c r="AS803">
        <v>81.647579519999994</v>
      </c>
      <c r="AT803">
        <v>82.782640330000007</v>
      </c>
      <c r="AU803">
        <v>83.936347220000002</v>
      </c>
      <c r="AV803">
        <v>85.111396339999999</v>
      </c>
      <c r="AW803">
        <v>86.306299199999998</v>
      </c>
      <c r="AX803">
        <v>87.520720319999995</v>
      </c>
      <c r="AY803">
        <v>88.754526350000006</v>
      </c>
      <c r="AZ803">
        <v>90.007649189999995</v>
      </c>
      <c r="BA803">
        <v>91.280073970000004</v>
      </c>
      <c r="BB803">
        <v>92.571843810000004</v>
      </c>
      <c r="BC803">
        <v>93.883062089999996</v>
      </c>
      <c r="BD803">
        <v>95.213889820000006</v>
      </c>
      <c r="BE803">
        <v>96.564539740000001</v>
      </c>
    </row>
    <row r="804" spans="1:57" x14ac:dyDescent="0.35">
      <c r="A804" t="s">
        <v>3313</v>
      </c>
      <c r="B804">
        <v>21.126494699999999</v>
      </c>
      <c r="C804">
        <v>20.777590740000001</v>
      </c>
      <c r="D804">
        <v>20.757704390000001</v>
      </c>
      <c r="E804">
        <v>20.822615979999998</v>
      </c>
      <c r="F804">
        <v>20.93187966</v>
      </c>
      <c r="G804">
        <v>21.076482039999998</v>
      </c>
      <c r="H804">
        <v>21.239660059999999</v>
      </c>
      <c r="I804">
        <v>21.422826709999999</v>
      </c>
      <c r="J804">
        <v>21.623110199999999</v>
      </c>
      <c r="K804">
        <v>21.837236619999999</v>
      </c>
      <c r="L804">
        <v>22.080132710000001</v>
      </c>
      <c r="M804">
        <v>22.318774999999999</v>
      </c>
      <c r="N804">
        <v>22.561049000000001</v>
      </c>
      <c r="O804">
        <v>22.807724589999999</v>
      </c>
      <c r="P804">
        <v>23.05822985</v>
      </c>
      <c r="Q804">
        <v>23.311935640000002</v>
      </c>
      <c r="R804">
        <v>23.566276720000001</v>
      </c>
      <c r="S804">
        <v>23.822588570000001</v>
      </c>
      <c r="T804">
        <v>24.08105776</v>
      </c>
      <c r="U804">
        <v>24.341710429999999</v>
      </c>
      <c r="V804">
        <v>24.591738110000001</v>
      </c>
      <c r="W804">
        <v>24.852036529999999</v>
      </c>
      <c r="X804">
        <v>25.11687001</v>
      </c>
      <c r="Y804">
        <v>25.385071010000001</v>
      </c>
      <c r="Z804">
        <v>25.656497860000002</v>
      </c>
      <c r="AA804">
        <v>25.894565750000002</v>
      </c>
      <c r="AB804">
        <v>26.142108409999999</v>
      </c>
      <c r="AC804">
        <v>26.3924147</v>
      </c>
      <c r="AD804">
        <v>26.644526880000001</v>
      </c>
      <c r="AE804">
        <v>26.898755420000001</v>
      </c>
      <c r="AF804">
        <v>27.155594789999999</v>
      </c>
      <c r="AG804">
        <v>27.415941979999999</v>
      </c>
      <c r="AH804">
        <v>27.67978364</v>
      </c>
      <c r="AI804">
        <v>27.947299300000001</v>
      </c>
      <c r="AJ804">
        <v>28.218648380000001</v>
      </c>
      <c r="AK804">
        <v>28.493940909999999</v>
      </c>
      <c r="AL804">
        <v>28.76863668</v>
      </c>
      <c r="AM804">
        <v>29.044932530000001</v>
      </c>
      <c r="AN804">
        <v>29.3236119</v>
      </c>
      <c r="AO804">
        <v>29.60506827</v>
      </c>
      <c r="AP804">
        <v>29.8895816</v>
      </c>
      <c r="AQ804">
        <v>30.17801936</v>
      </c>
      <c r="AR804">
        <v>30.470078520000001</v>
      </c>
      <c r="AS804">
        <v>30.76579967</v>
      </c>
      <c r="AT804">
        <v>31.065257419999998</v>
      </c>
      <c r="AU804">
        <v>31.368504430000002</v>
      </c>
      <c r="AV804">
        <v>31.67849636</v>
      </c>
      <c r="AW804">
        <v>31.993155170000001</v>
      </c>
      <c r="AX804">
        <v>32.312036519999999</v>
      </c>
      <c r="AY804">
        <v>32.635015969999998</v>
      </c>
      <c r="AZ804">
        <v>32.962027130000003</v>
      </c>
      <c r="BA804">
        <v>33.294358320000001</v>
      </c>
      <c r="BB804">
        <v>33.630965009999997</v>
      </c>
      <c r="BC804">
        <v>33.971625320000001</v>
      </c>
      <c r="BD804">
        <v>34.316284680000003</v>
      </c>
      <c r="BE804">
        <v>34.664926129999998</v>
      </c>
    </row>
    <row r="805" spans="1:57" x14ac:dyDescent="0.35">
      <c r="A805" t="s">
        <v>3314</v>
      </c>
      <c r="B805">
        <v>21.161263340000001</v>
      </c>
      <c r="C805">
        <v>20.855938689999999</v>
      </c>
      <c r="D805">
        <v>20.882156139999999</v>
      </c>
      <c r="E805">
        <v>20.99499776</v>
      </c>
      <c r="F805">
        <v>21.153563590000001</v>
      </c>
      <c r="G805">
        <v>21.34853996</v>
      </c>
      <c r="H805">
        <v>21.563385390000001</v>
      </c>
      <c r="I805">
        <v>21.798738190000002</v>
      </c>
      <c r="J805">
        <v>22.051179019999999</v>
      </c>
      <c r="K805">
        <v>22.316970399999999</v>
      </c>
      <c r="L805">
        <v>22.611753060000002</v>
      </c>
      <c r="M805">
        <v>22.903660550000001</v>
      </c>
      <c r="N805">
        <v>23.199095920000001</v>
      </c>
      <c r="O805">
        <v>23.498494390000001</v>
      </c>
      <c r="P805">
        <v>23.801298559999999</v>
      </c>
      <c r="Q805">
        <v>24.106999850000001</v>
      </c>
      <c r="R805">
        <v>24.415268950000002</v>
      </c>
      <c r="S805">
        <v>24.725925629999999</v>
      </c>
      <c r="T805">
        <v>25.03889976</v>
      </c>
      <c r="U805">
        <v>25.35420366</v>
      </c>
      <c r="V805">
        <v>25.658304569999999</v>
      </c>
      <c r="W805">
        <v>25.973329880000001</v>
      </c>
      <c r="X805">
        <v>26.293242599999999</v>
      </c>
      <c r="Y805">
        <v>26.61687594</v>
      </c>
      <c r="Z805">
        <v>26.944156150000001</v>
      </c>
      <c r="AA805">
        <v>27.23598484</v>
      </c>
      <c r="AB805">
        <v>27.537402960000001</v>
      </c>
      <c r="AC805">
        <v>27.841918039999999</v>
      </c>
      <c r="AD805">
        <v>28.148677970000001</v>
      </c>
      <c r="AE805">
        <v>28.458079250000001</v>
      </c>
      <c r="AF805">
        <v>28.770695589999999</v>
      </c>
      <c r="AG805">
        <v>29.08703916</v>
      </c>
      <c r="AH805">
        <v>29.407501799999999</v>
      </c>
      <c r="AI805">
        <v>29.732379330000001</v>
      </c>
      <c r="AJ805">
        <v>30.061884450000001</v>
      </c>
      <c r="AK805">
        <v>30.39616105</v>
      </c>
      <c r="AL805">
        <v>30.725840999999999</v>
      </c>
      <c r="AM805">
        <v>31.056750040000001</v>
      </c>
      <c r="AN805">
        <v>31.39039352</v>
      </c>
      <c r="AO805">
        <v>31.72732349</v>
      </c>
      <c r="AP805">
        <v>32.067880479999999</v>
      </c>
      <c r="AQ805">
        <v>32.412334309999999</v>
      </c>
      <c r="AR805">
        <v>32.760904580000002</v>
      </c>
      <c r="AS805">
        <v>33.113761789999998</v>
      </c>
      <c r="AT805">
        <v>33.471031439999997</v>
      </c>
      <c r="AU805">
        <v>33.833259669999997</v>
      </c>
      <c r="AV805">
        <v>34.201516849999997</v>
      </c>
      <c r="AW805">
        <v>34.575208670000002</v>
      </c>
      <c r="AX805">
        <v>34.95404516</v>
      </c>
      <c r="AY805">
        <v>35.3378412</v>
      </c>
      <c r="AZ805">
        <v>35.726479490000003</v>
      </c>
      <c r="BA805">
        <v>36.119894649999999</v>
      </c>
      <c r="BB805">
        <v>36.518059549999997</v>
      </c>
      <c r="BC805">
        <v>36.920974149999999</v>
      </c>
      <c r="BD805">
        <v>37.328657370000002</v>
      </c>
      <c r="BE805">
        <v>37.741141460000001</v>
      </c>
    </row>
    <row r="806" spans="1:57" x14ac:dyDescent="0.35">
      <c r="A806" t="s">
        <v>3315</v>
      </c>
      <c r="B806">
        <v>25.859419920000001</v>
      </c>
      <c r="C806">
        <v>25.776406349999998</v>
      </c>
      <c r="D806">
        <v>25.815473570000002</v>
      </c>
      <c r="E806">
        <v>25.901770429999999</v>
      </c>
      <c r="F806">
        <v>26.022570600000002</v>
      </c>
      <c r="G806">
        <v>26.176913460000002</v>
      </c>
      <c r="H806">
        <v>26.348742659999999</v>
      </c>
      <c r="I806">
        <v>26.53723261</v>
      </c>
      <c r="J806">
        <v>26.73931911</v>
      </c>
      <c r="K806">
        <v>26.951524679999999</v>
      </c>
      <c r="L806">
        <v>27.194711609999999</v>
      </c>
      <c r="M806">
        <v>27.429199300000001</v>
      </c>
      <c r="N806">
        <v>27.659865230000001</v>
      </c>
      <c r="O806">
        <v>27.889117599999999</v>
      </c>
      <c r="P806">
        <v>28.117567950000002</v>
      </c>
      <c r="Q806">
        <v>28.345284549999999</v>
      </c>
      <c r="R806">
        <v>28.570484929999999</v>
      </c>
      <c r="S806">
        <v>28.794180229999998</v>
      </c>
      <c r="T806">
        <v>29.01709258</v>
      </c>
      <c r="U806">
        <v>29.239814689999999</v>
      </c>
      <c r="V806">
        <v>29.44616834</v>
      </c>
      <c r="W806">
        <v>29.661856499999999</v>
      </c>
      <c r="X806">
        <v>29.883327980000001</v>
      </c>
      <c r="Y806">
        <v>30.10886541</v>
      </c>
      <c r="Z806">
        <v>30.338086650000001</v>
      </c>
      <c r="AA806">
        <v>30.52411356</v>
      </c>
      <c r="AB806">
        <v>30.716139569999999</v>
      </c>
      <c r="AC806">
        <v>30.913382639999998</v>
      </c>
      <c r="AD806">
        <v>31.11508589</v>
      </c>
      <c r="AE806">
        <v>31.321404730000001</v>
      </c>
      <c r="AF806">
        <v>31.5327597</v>
      </c>
      <c r="AG806">
        <v>31.749933639999998</v>
      </c>
      <c r="AH806">
        <v>31.97306962</v>
      </c>
      <c r="AI806">
        <v>32.20227036</v>
      </c>
      <c r="AJ806">
        <v>32.43758339</v>
      </c>
      <c r="AK806">
        <v>32.678995469999997</v>
      </c>
      <c r="AL806">
        <v>32.91891133</v>
      </c>
      <c r="AM806">
        <v>33.161065170000001</v>
      </c>
      <c r="AN806">
        <v>33.407141580000001</v>
      </c>
      <c r="AO806">
        <v>33.657801919999997</v>
      </c>
      <c r="AP806">
        <v>33.913327369999998</v>
      </c>
      <c r="AQ806">
        <v>34.17433681</v>
      </c>
      <c r="AR806">
        <v>34.440678259999999</v>
      </c>
      <c r="AS806">
        <v>34.712239029999999</v>
      </c>
      <c r="AT806">
        <v>34.988933879999998</v>
      </c>
      <c r="AU806">
        <v>35.270683570000003</v>
      </c>
      <c r="AV806">
        <v>35.559941449999997</v>
      </c>
      <c r="AW806">
        <v>35.85554088</v>
      </c>
      <c r="AX806">
        <v>36.156803719999999</v>
      </c>
      <c r="AY806">
        <v>36.463360199999997</v>
      </c>
      <c r="AZ806">
        <v>36.774984349999997</v>
      </c>
      <c r="BA806">
        <v>37.092491170000002</v>
      </c>
      <c r="BB806">
        <v>37.415421739999999</v>
      </c>
      <c r="BC806">
        <v>37.743506850000003</v>
      </c>
      <c r="BD806">
        <v>38.076618420000003</v>
      </c>
      <c r="BE806">
        <v>38.414708230000002</v>
      </c>
    </row>
    <row r="807" spans="1:57" x14ac:dyDescent="0.35">
      <c r="A807" t="s">
        <v>3316</v>
      </c>
      <c r="B807">
        <v>25.87596169</v>
      </c>
      <c r="C807">
        <v>25.842713109999998</v>
      </c>
      <c r="D807">
        <v>25.93534764</v>
      </c>
      <c r="E807">
        <v>26.075350270000001</v>
      </c>
      <c r="F807">
        <v>26.249136450000002</v>
      </c>
      <c r="G807">
        <v>26.455125209999999</v>
      </c>
      <c r="H807">
        <v>26.67598083</v>
      </c>
      <c r="I807">
        <v>26.913499519999998</v>
      </c>
      <c r="J807">
        <v>27.165980430000001</v>
      </c>
      <c r="K807">
        <v>27.43060303</v>
      </c>
      <c r="L807">
        <v>27.722615449999999</v>
      </c>
      <c r="M807">
        <v>28.002111169999999</v>
      </c>
      <c r="N807">
        <v>28.273316569999999</v>
      </c>
      <c r="O807">
        <v>28.539011479999999</v>
      </c>
      <c r="P807">
        <v>28.80076017</v>
      </c>
      <c r="Q807">
        <v>29.05969992</v>
      </c>
      <c r="R807">
        <v>29.316746640000002</v>
      </c>
      <c r="S807">
        <v>29.572656909999999</v>
      </c>
      <c r="T807">
        <v>29.82808636</v>
      </c>
      <c r="U807">
        <v>30.083647249999999</v>
      </c>
      <c r="V807">
        <v>30.32258715</v>
      </c>
      <c r="W807">
        <v>30.571507459999999</v>
      </c>
      <c r="X807">
        <v>30.826765529999999</v>
      </c>
      <c r="Y807">
        <v>31.08667634</v>
      </c>
      <c r="Z807">
        <v>31.350959920000001</v>
      </c>
      <c r="AA807">
        <v>31.570790989999999</v>
      </c>
      <c r="AB807">
        <v>31.796780160000001</v>
      </c>
      <c r="AC807">
        <v>32.028452819999998</v>
      </c>
      <c r="AD807">
        <v>32.265254710000001</v>
      </c>
      <c r="AE807">
        <v>32.50748394</v>
      </c>
      <c r="AF807">
        <v>32.755668819999997</v>
      </c>
      <c r="AG807">
        <v>33.010302619999997</v>
      </c>
      <c r="AH807">
        <v>33.271757139999998</v>
      </c>
      <c r="AI807">
        <v>33.540265779999999</v>
      </c>
      <c r="AJ807">
        <v>33.815949949999997</v>
      </c>
      <c r="AK807">
        <v>34.098833820000003</v>
      </c>
      <c r="AL807">
        <v>34.37750801</v>
      </c>
      <c r="AM807">
        <v>34.65740134</v>
      </c>
      <c r="AN807">
        <v>34.941079000000002</v>
      </c>
      <c r="AO807">
        <v>35.229595490000001</v>
      </c>
      <c r="AP807">
        <v>35.523414350000003</v>
      </c>
      <c r="AQ807">
        <v>35.822753480000003</v>
      </c>
      <c r="AR807">
        <v>36.127714040000001</v>
      </c>
      <c r="AS807">
        <v>36.438318680000002</v>
      </c>
      <c r="AT807">
        <v>36.754548720000003</v>
      </c>
      <c r="AU807">
        <v>37.076011579999999</v>
      </c>
      <c r="AV807">
        <v>37.406078970000003</v>
      </c>
      <c r="AW807">
        <v>37.744929740000003</v>
      </c>
      <c r="AX807">
        <v>38.09175054</v>
      </c>
      <c r="AY807">
        <v>38.4455752</v>
      </c>
      <c r="AZ807">
        <v>38.805657009999997</v>
      </c>
      <c r="BA807">
        <v>39.171531950000002</v>
      </c>
      <c r="BB807">
        <v>39.542958689999999</v>
      </c>
      <c r="BC807">
        <v>39.919845440000003</v>
      </c>
      <c r="BD807">
        <v>40.30219598</v>
      </c>
      <c r="BE807">
        <v>40.69007156</v>
      </c>
    </row>
    <row r="808" spans="1:57" x14ac:dyDescent="0.35">
      <c r="A808" t="s">
        <v>3317</v>
      </c>
      <c r="B808">
        <v>71.657845350000002</v>
      </c>
      <c r="C808">
        <v>71.867940039999993</v>
      </c>
      <c r="D808">
        <v>72.432207210000001</v>
      </c>
      <c r="E808">
        <v>73.134517279999997</v>
      </c>
      <c r="F808">
        <v>73.954602440000002</v>
      </c>
      <c r="G808">
        <v>74.892188770000004</v>
      </c>
      <c r="H808">
        <v>75.890764099999998</v>
      </c>
      <c r="I808">
        <v>76.970785599999999</v>
      </c>
      <c r="J808">
        <v>78.125528639999999</v>
      </c>
      <c r="K808">
        <v>79.344747709999993</v>
      </c>
      <c r="L808">
        <v>80.707525320000002</v>
      </c>
      <c r="M808">
        <v>82.060946540000003</v>
      </c>
      <c r="N808">
        <v>83.441227769999998</v>
      </c>
      <c r="O808">
        <v>84.848969929999996</v>
      </c>
      <c r="P808">
        <v>86.280726209999997</v>
      </c>
      <c r="Q808">
        <v>87.733331800000002</v>
      </c>
      <c r="R808">
        <v>89.205275720000003</v>
      </c>
      <c r="S808">
        <v>90.693166129999994</v>
      </c>
      <c r="T808">
        <v>92.195921150000004</v>
      </c>
      <c r="U808">
        <v>93.71310527</v>
      </c>
      <c r="V808">
        <v>95.178005540000001</v>
      </c>
      <c r="W808">
        <v>96.699374469999995</v>
      </c>
      <c r="X808">
        <v>98.244489669999993</v>
      </c>
      <c r="Y808">
        <v>99.809270699999999</v>
      </c>
      <c r="Z808">
        <v>101.3936631</v>
      </c>
      <c r="AA808">
        <v>102.8048357</v>
      </c>
      <c r="AB808">
        <v>104.2652472</v>
      </c>
      <c r="AC808">
        <v>105.7366888</v>
      </c>
      <c r="AD808">
        <v>107.2174562</v>
      </c>
      <c r="AE808">
        <v>108.7106057</v>
      </c>
      <c r="AF808">
        <v>110.2194334</v>
      </c>
      <c r="AG808">
        <v>111.7462287</v>
      </c>
      <c r="AH808">
        <v>113.2938796</v>
      </c>
      <c r="AI808">
        <v>114.8641836</v>
      </c>
      <c r="AJ808">
        <v>116.45846419999999</v>
      </c>
      <c r="AK808">
        <v>118.0777054</v>
      </c>
      <c r="AL808">
        <v>119.6703717</v>
      </c>
      <c r="AM808">
        <v>121.2722035</v>
      </c>
      <c r="AN808">
        <v>122.8900086</v>
      </c>
      <c r="AO808">
        <v>124.5265443</v>
      </c>
      <c r="AP808">
        <v>126.18370710000001</v>
      </c>
      <c r="AQ808">
        <v>127.8620066</v>
      </c>
      <c r="AR808">
        <v>129.56369169999999</v>
      </c>
      <c r="AS808">
        <v>131.2897428</v>
      </c>
      <c r="AT808">
        <v>133.04079189999999</v>
      </c>
      <c r="AU808">
        <v>134.8172553</v>
      </c>
      <c r="AV808">
        <v>136.61998790000001</v>
      </c>
      <c r="AW808">
        <v>138.45053909999999</v>
      </c>
      <c r="AX808">
        <v>140.30896100000001</v>
      </c>
      <c r="AY808">
        <v>142.19517310000001</v>
      </c>
      <c r="AZ808">
        <v>144.1090331</v>
      </c>
      <c r="BA808">
        <v>146.04788139999999</v>
      </c>
      <c r="BB808">
        <v>148.01424359999999</v>
      </c>
      <c r="BC808">
        <v>150.00839149999999</v>
      </c>
      <c r="BD808">
        <v>152.03040999999999</v>
      </c>
      <c r="BE808">
        <v>154.08038869999999</v>
      </c>
    </row>
    <row r="809" spans="1:57" x14ac:dyDescent="0.35">
      <c r="A809" t="s">
        <v>3318</v>
      </c>
      <c r="B809">
        <v>71.664933090000005</v>
      </c>
      <c r="C809">
        <v>71.904049950000001</v>
      </c>
      <c r="D809">
        <v>72.514041710000001</v>
      </c>
      <c r="E809">
        <v>73.274989329999997</v>
      </c>
      <c r="F809">
        <v>74.162657519999996</v>
      </c>
      <c r="G809">
        <v>75.173380989999998</v>
      </c>
      <c r="H809">
        <v>76.247809230000001</v>
      </c>
      <c r="I809">
        <v>77.404795329999999</v>
      </c>
      <c r="J809">
        <v>78.636181949999994</v>
      </c>
      <c r="K809">
        <v>79.930639580000005</v>
      </c>
      <c r="L809">
        <v>81.366878200000002</v>
      </c>
      <c r="M809">
        <v>82.790070889999996</v>
      </c>
      <c r="N809">
        <v>84.237619199999997</v>
      </c>
      <c r="O809">
        <v>85.709721329999994</v>
      </c>
      <c r="P809">
        <v>87.202404709999996</v>
      </c>
      <c r="Q809">
        <v>88.712035549999996</v>
      </c>
      <c r="R809">
        <v>90.235895459999995</v>
      </c>
      <c r="S809">
        <v>91.772128409999993</v>
      </c>
      <c r="T809">
        <v>93.319600249999993</v>
      </c>
      <c r="U809">
        <v>94.877764670000005</v>
      </c>
      <c r="V809">
        <v>96.379257109999998</v>
      </c>
      <c r="W809">
        <v>97.933931759999993</v>
      </c>
      <c r="X809">
        <v>99.508715300000006</v>
      </c>
      <c r="Y809">
        <v>101.09965560000001</v>
      </c>
      <c r="Z809">
        <v>102.7069279</v>
      </c>
      <c r="AA809">
        <v>104.1361271</v>
      </c>
      <c r="AB809">
        <v>105.6131879</v>
      </c>
      <c r="AC809">
        <v>107.09831610000001</v>
      </c>
      <c r="AD809">
        <v>108.5899062</v>
      </c>
      <c r="AE809">
        <v>110.091308</v>
      </c>
      <c r="AF809">
        <v>111.60612829999999</v>
      </c>
      <c r="AG809">
        <v>113.13745179999999</v>
      </c>
      <c r="AH809">
        <v>114.68775789999999</v>
      </c>
      <c r="AI809">
        <v>116.2589725</v>
      </c>
      <c r="AJ809">
        <v>117.8525547</v>
      </c>
      <c r="AK809">
        <v>119.46958410000001</v>
      </c>
      <c r="AL809">
        <v>121.06348130000001</v>
      </c>
      <c r="AM809">
        <v>122.66405450000001</v>
      </c>
      <c r="AN809">
        <v>124.27753509999999</v>
      </c>
      <c r="AO809">
        <v>125.90670280000001</v>
      </c>
      <c r="AP809">
        <v>127.5536458</v>
      </c>
      <c r="AQ809">
        <v>129.2201215</v>
      </c>
      <c r="AR809">
        <v>130.90757840000001</v>
      </c>
      <c r="AS809">
        <v>132.6171617</v>
      </c>
      <c r="AT809">
        <v>134.34974080000001</v>
      </c>
      <c r="AU809">
        <v>136.10579559999999</v>
      </c>
      <c r="AV809">
        <v>137.88992759999999</v>
      </c>
      <c r="AW809">
        <v>139.69979910000001</v>
      </c>
      <c r="AX809">
        <v>141.5351867</v>
      </c>
      <c r="AY809">
        <v>143.3961396</v>
      </c>
      <c r="AZ809">
        <v>145.28274139999999</v>
      </c>
      <c r="BA809">
        <v>147.1950989</v>
      </c>
      <c r="BB809">
        <v>149.13335950000001</v>
      </c>
      <c r="BC809">
        <v>151.09772520000001</v>
      </c>
      <c r="BD809">
        <v>153.08845729999999</v>
      </c>
      <c r="BE809">
        <v>155.10587649999999</v>
      </c>
    </row>
    <row r="810" spans="1:57" x14ac:dyDescent="0.35">
      <c r="A810" t="s">
        <v>2953</v>
      </c>
      <c r="B810">
        <v>30.688988520700001</v>
      </c>
      <c r="C810">
        <v>30.230171575300002</v>
      </c>
      <c r="D810">
        <v>30.310554466700001</v>
      </c>
      <c r="E810">
        <v>30.523591796400002</v>
      </c>
      <c r="F810">
        <v>30.7926449735</v>
      </c>
      <c r="G810">
        <v>31.101018829600001</v>
      </c>
      <c r="H810">
        <v>31.423003256100003</v>
      </c>
      <c r="I810">
        <v>31.764050858800001</v>
      </c>
      <c r="J810">
        <v>32.122694216599996</v>
      </c>
      <c r="K810">
        <v>32.495984955600001</v>
      </c>
      <c r="L810">
        <v>32.912048920700002</v>
      </c>
      <c r="M810">
        <v>33.315307447100004</v>
      </c>
      <c r="N810">
        <v>33.719150434500001</v>
      </c>
      <c r="O810">
        <v>34.1260327902</v>
      </c>
      <c r="P810">
        <v>34.536026763800002</v>
      </c>
      <c r="Q810">
        <v>34.948911781099994</v>
      </c>
      <c r="R810">
        <v>35.361238085300002</v>
      </c>
      <c r="S810">
        <v>35.775650462599998</v>
      </c>
      <c r="T810">
        <v>36.1931041689</v>
      </c>
      <c r="U810">
        <v>36.614271286200001</v>
      </c>
      <c r="V810">
        <v>37.017315950599993</v>
      </c>
      <c r="W810">
        <v>37.438944755800001</v>
      </c>
      <c r="X810">
        <v>37.870356983900002</v>
      </c>
      <c r="Y810">
        <v>38.309717768200002</v>
      </c>
      <c r="Z810">
        <v>38.7569066625</v>
      </c>
      <c r="AA810">
        <v>39.148152105499996</v>
      </c>
      <c r="AB810">
        <v>39.557231529300005</v>
      </c>
      <c r="AC810">
        <v>39.974470649600001</v>
      </c>
      <c r="AD810">
        <v>40.398358257199995</v>
      </c>
      <c r="AE810">
        <v>40.8292604317</v>
      </c>
      <c r="AF810">
        <v>41.267828666100002</v>
      </c>
      <c r="AG810">
        <v>41.715363221100006</v>
      </c>
      <c r="AH810">
        <v>42.171737674999996</v>
      </c>
      <c r="AI810">
        <v>42.637060096200003</v>
      </c>
      <c r="AJ810">
        <v>43.111382669999998</v>
      </c>
      <c r="AK810">
        <v>43.594669083699998</v>
      </c>
      <c r="AL810">
        <v>44.078104931300004</v>
      </c>
      <c r="AM810">
        <v>44.565812290800004</v>
      </c>
      <c r="AN810">
        <v>45.059206702099999</v>
      </c>
      <c r="AO810">
        <v>45.558848934100006</v>
      </c>
      <c r="AP810">
        <v>46.0650315675</v>
      </c>
      <c r="AQ810">
        <v>46.578957539500003</v>
      </c>
      <c r="AR810">
        <v>47.100044513300006</v>
      </c>
      <c r="AS810">
        <v>47.628206999100001</v>
      </c>
      <c r="AT810">
        <v>48.163430011199999</v>
      </c>
      <c r="AU810">
        <v>48.705689782999997</v>
      </c>
      <c r="AV810">
        <v>49.259698477499995</v>
      </c>
      <c r="AW810">
        <v>49.822258288900002</v>
      </c>
      <c r="AX810">
        <v>50.392543602699995</v>
      </c>
      <c r="AY810">
        <v>50.970248967399996</v>
      </c>
      <c r="AZ810">
        <v>51.5552070492</v>
      </c>
      <c r="BA810">
        <v>52.149424824</v>
      </c>
      <c r="BB810">
        <v>52.751395699700005</v>
      </c>
      <c r="BC810">
        <v>53.360788097500006</v>
      </c>
      <c r="BD810">
        <v>53.977538149600001</v>
      </c>
      <c r="BE810">
        <v>54.601667323000001</v>
      </c>
    </row>
    <row r="811" spans="1:57" x14ac:dyDescent="0.35">
      <c r="A811" t="s">
        <v>2954</v>
      </c>
      <c r="B811">
        <v>135.09501071</v>
      </c>
      <c r="C811">
        <v>133.8842684</v>
      </c>
      <c r="D811">
        <v>133.65007625999999</v>
      </c>
      <c r="E811">
        <v>133.79289933000001</v>
      </c>
      <c r="F811">
        <v>134.2704099</v>
      </c>
      <c r="G811">
        <v>135.05881036</v>
      </c>
      <c r="H811">
        <v>136.06066773999999</v>
      </c>
      <c r="I811">
        <v>137.25652809000002</v>
      </c>
      <c r="J811">
        <v>138.61122273000001</v>
      </c>
      <c r="K811">
        <v>140.09278618000002</v>
      </c>
      <c r="L811">
        <v>141.76960402</v>
      </c>
      <c r="M811">
        <v>143.47453942000001</v>
      </c>
      <c r="N811">
        <v>145.22789895</v>
      </c>
      <c r="O811">
        <v>147.02263696</v>
      </c>
      <c r="P811">
        <v>148.84971911</v>
      </c>
      <c r="Q811">
        <v>150.70194906</v>
      </c>
      <c r="R811">
        <v>152.56790359999999</v>
      </c>
      <c r="S811">
        <v>154.4479135</v>
      </c>
      <c r="T811">
        <v>156.34036691</v>
      </c>
      <c r="U811">
        <v>158.24415571</v>
      </c>
      <c r="V811">
        <v>160.08874473</v>
      </c>
      <c r="W811">
        <v>161.9779643</v>
      </c>
      <c r="X811">
        <v>163.88827387999999</v>
      </c>
      <c r="Y811">
        <v>165.81662487</v>
      </c>
      <c r="Z811">
        <v>167.76331934000001</v>
      </c>
      <c r="AA811">
        <v>169.52748646999999</v>
      </c>
      <c r="AB811">
        <v>171.31437696</v>
      </c>
      <c r="AC811">
        <v>173.09901629000001</v>
      </c>
      <c r="AD811">
        <v>174.88338389</v>
      </c>
      <c r="AE811">
        <v>176.6734744</v>
      </c>
      <c r="AF811">
        <v>178.47508254000002</v>
      </c>
      <c r="AG811">
        <v>180.29424548999998</v>
      </c>
      <c r="AH811">
        <v>182.13395839</v>
      </c>
      <c r="AI811">
        <v>183.99689860999999</v>
      </c>
      <c r="AJ811">
        <v>185.88504774</v>
      </c>
      <c r="AK811">
        <v>187.79977789999998</v>
      </c>
      <c r="AL811">
        <v>189.70419262000001</v>
      </c>
      <c r="AM811">
        <v>191.61498660000001</v>
      </c>
      <c r="AN811">
        <v>193.53787559</v>
      </c>
      <c r="AO811">
        <v>195.47644940000001</v>
      </c>
      <c r="AP811">
        <v>197.43359523999999</v>
      </c>
      <c r="AQ811">
        <v>199.41329869999998</v>
      </c>
      <c r="AR811">
        <v>201.41648951000002</v>
      </c>
      <c r="AS811">
        <v>203.44442864000001</v>
      </c>
      <c r="AT811">
        <v>205.49803911999999</v>
      </c>
      <c r="AU811">
        <v>207.57786793</v>
      </c>
      <c r="AV811">
        <v>209.69374395</v>
      </c>
      <c r="AW811">
        <v>211.84059953000002</v>
      </c>
      <c r="AX811">
        <v>214.01735499</v>
      </c>
      <c r="AY811">
        <v>216.22341314000002</v>
      </c>
      <c r="AZ811">
        <v>218.45815829</v>
      </c>
      <c r="BA811">
        <v>220.72414764999999</v>
      </c>
      <c r="BB811">
        <v>223.01898160000002</v>
      </c>
      <c r="BC811">
        <v>225.34200652999999</v>
      </c>
      <c r="BD811">
        <v>227.69288369000003</v>
      </c>
      <c r="BE811">
        <v>230.07136234000001</v>
      </c>
    </row>
    <row r="812" spans="1:57" x14ac:dyDescent="0.35">
      <c r="A812" t="s">
        <v>2955</v>
      </c>
      <c r="B812">
        <v>33.65064804</v>
      </c>
      <c r="C812">
        <v>33.53867133</v>
      </c>
      <c r="D812">
        <v>33.500921929999997</v>
      </c>
      <c r="E812">
        <v>33.487891599999998</v>
      </c>
      <c r="F812">
        <v>33.513006290000007</v>
      </c>
      <c r="G812">
        <v>33.583190250000001</v>
      </c>
      <c r="H812">
        <v>33.678947780000001</v>
      </c>
      <c r="I812">
        <v>33.806455759999999</v>
      </c>
      <c r="J812">
        <v>33.9650587</v>
      </c>
      <c r="K812">
        <v>34.150780859999998</v>
      </c>
      <c r="L812">
        <v>34.384088249999998</v>
      </c>
      <c r="M812">
        <v>34.619877979999998</v>
      </c>
      <c r="N812">
        <v>34.864247140000003</v>
      </c>
      <c r="O812">
        <v>35.117047700000001</v>
      </c>
      <c r="P812">
        <v>35.37672105</v>
      </c>
      <c r="Q812">
        <v>35.641648099999998</v>
      </c>
      <c r="R812">
        <v>35.908446699999999</v>
      </c>
      <c r="S812">
        <v>36.177691699999997</v>
      </c>
      <c r="T812">
        <v>36.449380349999998</v>
      </c>
      <c r="U812">
        <v>36.723444620000002</v>
      </c>
      <c r="V812">
        <v>36.981865049999996</v>
      </c>
      <c r="W812">
        <v>37.252055569999996</v>
      </c>
      <c r="X812">
        <v>37.528116069999996</v>
      </c>
      <c r="Y812">
        <v>37.808623269999998</v>
      </c>
      <c r="Z812">
        <v>38.093284859999997</v>
      </c>
      <c r="AA812">
        <v>38.331144280000004</v>
      </c>
      <c r="AB812">
        <v>38.576263019999999</v>
      </c>
      <c r="AC812">
        <v>38.823344239999997</v>
      </c>
      <c r="AD812">
        <v>39.072024229999997</v>
      </c>
      <c r="AE812">
        <v>39.322966550000004</v>
      </c>
      <c r="AF812">
        <v>39.576971780000001</v>
      </c>
      <c r="AG812">
        <v>39.835124669999999</v>
      </c>
      <c r="AH812">
        <v>40.097649959999998</v>
      </c>
      <c r="AI812">
        <v>40.364909930000003</v>
      </c>
      <c r="AJ812">
        <v>40.637244629999998</v>
      </c>
      <c r="AK812">
        <v>40.91492393</v>
      </c>
      <c r="AL812">
        <v>41.190360370000001</v>
      </c>
      <c r="AM812">
        <v>41.467170940000003</v>
      </c>
      <c r="AN812">
        <v>41.746628250000001</v>
      </c>
      <c r="AO812">
        <v>42.029463059999998</v>
      </c>
      <c r="AP812">
        <v>42.316182929999997</v>
      </c>
      <c r="AQ812">
        <v>42.607770420000001</v>
      </c>
      <c r="AR812">
        <v>42.904117220000003</v>
      </c>
      <c r="AS812">
        <v>43.205273720000001</v>
      </c>
      <c r="AT812">
        <v>43.511304580000001</v>
      </c>
      <c r="AU812">
        <v>43.822248100000003</v>
      </c>
      <c r="AV812">
        <v>44.141154749999998</v>
      </c>
      <c r="AW812">
        <v>44.466333829999996</v>
      </c>
      <c r="AX812">
        <v>44.797216999999996</v>
      </c>
      <c r="AY812">
        <v>45.133570689999999</v>
      </c>
      <c r="AZ812">
        <v>45.475255019999999</v>
      </c>
      <c r="BA812">
        <v>45.823359799999999</v>
      </c>
      <c r="BB812">
        <v>46.177104650000004</v>
      </c>
      <c r="BC812">
        <v>46.536220730000004</v>
      </c>
      <c r="BD812">
        <v>46.900620500000002</v>
      </c>
      <c r="BE812">
        <v>47.270280419999999</v>
      </c>
    </row>
    <row r="813" spans="1:57" x14ac:dyDescent="0.35">
      <c r="A813" t="s">
        <v>2956</v>
      </c>
      <c r="B813">
        <v>82.766379790000002</v>
      </c>
      <c r="C813">
        <v>82.442866820000006</v>
      </c>
      <c r="D813">
        <v>82.599963590000002</v>
      </c>
      <c r="E813">
        <v>82.884379429999996</v>
      </c>
      <c r="F813">
        <v>83.276064359999992</v>
      </c>
      <c r="G813">
        <v>83.782879430000008</v>
      </c>
      <c r="H813">
        <v>84.351854770000003</v>
      </c>
      <c r="I813">
        <v>85.001275829999997</v>
      </c>
      <c r="J813">
        <v>85.726437320000002</v>
      </c>
      <c r="K813">
        <v>86.516386659999995</v>
      </c>
      <c r="L813">
        <v>87.439676130000009</v>
      </c>
      <c r="M813">
        <v>88.357596090000001</v>
      </c>
      <c r="N813">
        <v>89.293757470000003</v>
      </c>
      <c r="O813">
        <v>90.249987849999997</v>
      </c>
      <c r="P813">
        <v>91.222977610000001</v>
      </c>
      <c r="Q813">
        <v>92.209292950000005</v>
      </c>
      <c r="R813">
        <v>93.201498740000005</v>
      </c>
      <c r="S813">
        <v>94.20031874</v>
      </c>
      <c r="T813">
        <v>95.205629369999997</v>
      </c>
      <c r="U813">
        <v>96.21730445</v>
      </c>
      <c r="V813">
        <v>97.178002500000005</v>
      </c>
      <c r="W813">
        <v>98.177091270000005</v>
      </c>
      <c r="X813">
        <v>99.193959070000005</v>
      </c>
      <c r="Y813">
        <v>100.22400134999999</v>
      </c>
      <c r="Z813">
        <v>101.26642419</v>
      </c>
      <c r="AA813">
        <v>102.15824586000001</v>
      </c>
      <c r="AB813">
        <v>103.07684067</v>
      </c>
      <c r="AC813">
        <v>104.002978</v>
      </c>
      <c r="AD813">
        <v>104.9350622</v>
      </c>
      <c r="AE813">
        <v>105.87504745999999</v>
      </c>
      <c r="AF813">
        <v>106.8253735</v>
      </c>
      <c r="AG813">
        <v>107.78892282999999</v>
      </c>
      <c r="AH813">
        <v>108.76693668999999</v>
      </c>
      <c r="AI813">
        <v>109.76065776</v>
      </c>
      <c r="AJ813">
        <v>110.77114850999999</v>
      </c>
      <c r="AK813">
        <v>111.79922494</v>
      </c>
      <c r="AL813">
        <v>112.81498824000001</v>
      </c>
      <c r="AM813">
        <v>113.83549389000001</v>
      </c>
      <c r="AN813">
        <v>114.86574200000001</v>
      </c>
      <c r="AO813">
        <v>115.90817039000001</v>
      </c>
      <c r="AP813">
        <v>116.96434461</v>
      </c>
      <c r="AQ813">
        <v>118.03648250000001</v>
      </c>
      <c r="AR813">
        <v>119.1248435</v>
      </c>
      <c r="AS813">
        <v>120.22971671000001</v>
      </c>
      <c r="AT813">
        <v>121.35135074999999</v>
      </c>
      <c r="AU813">
        <v>122.48989525</v>
      </c>
      <c r="AV813">
        <v>123.65228164000001</v>
      </c>
      <c r="AW813">
        <v>124.83521562</v>
      </c>
      <c r="AX813">
        <v>126.03738428</v>
      </c>
      <c r="AY813">
        <v>127.25820224</v>
      </c>
      <c r="AZ813">
        <v>128.49728611</v>
      </c>
      <c r="BA813">
        <v>129.75635403999999</v>
      </c>
      <c r="BB813">
        <v>131.03432401999999</v>
      </c>
      <c r="BC813">
        <v>132.3306245</v>
      </c>
      <c r="BD813">
        <v>133.64503400999999</v>
      </c>
      <c r="BE813">
        <v>134.97747247000001</v>
      </c>
    </row>
    <row r="814" spans="1:57" x14ac:dyDescent="0.35">
      <c r="A814" t="s">
        <v>2957</v>
      </c>
      <c r="B814">
        <v>31.971785663999999</v>
      </c>
      <c r="C814">
        <v>31.954194631</v>
      </c>
      <c r="D814">
        <v>31.834332244999999</v>
      </c>
      <c r="E814">
        <v>31.689449559</v>
      </c>
      <c r="F814">
        <v>31.555613145999999</v>
      </c>
      <c r="G814">
        <v>31.442924770000001</v>
      </c>
      <c r="H814">
        <v>31.335317138999997</v>
      </c>
      <c r="I814">
        <v>31.239286444999998</v>
      </c>
      <c r="J814">
        <v>31.157952467000001</v>
      </c>
      <c r="K814">
        <v>31.090406303999998</v>
      </c>
      <c r="L814">
        <v>31.052424540000001</v>
      </c>
      <c r="M814">
        <v>31.009186687</v>
      </c>
      <c r="N814">
        <v>30.966193664999999</v>
      </c>
      <c r="O814">
        <v>30.924573493</v>
      </c>
      <c r="P814">
        <v>30.884212267000002</v>
      </c>
      <c r="Q814">
        <v>30.844830881</v>
      </c>
      <c r="R814">
        <v>30.803577739999998</v>
      </c>
      <c r="S814">
        <v>30.761888676999998</v>
      </c>
      <c r="T814">
        <v>30.720420713999999</v>
      </c>
      <c r="U814">
        <v>30.679524946999997</v>
      </c>
      <c r="V814">
        <v>30.626996615000003</v>
      </c>
      <c r="W814">
        <v>30.582805278999999</v>
      </c>
      <c r="X814">
        <v>30.542771361</v>
      </c>
      <c r="Y814">
        <v>30.505394664000001</v>
      </c>
      <c r="Z814">
        <v>30.470145027000001</v>
      </c>
      <c r="AA814">
        <v>30.402758138999999</v>
      </c>
      <c r="AB814">
        <v>30.342424788999999</v>
      </c>
      <c r="AC814">
        <v>30.285882616999999</v>
      </c>
      <c r="AD814">
        <v>30.232120661</v>
      </c>
      <c r="AE814">
        <v>30.180848464</v>
      </c>
      <c r="AF814">
        <v>30.132027837999999</v>
      </c>
      <c r="AG814">
        <v>30.086293386999998</v>
      </c>
      <c r="AH814">
        <v>30.043344845</v>
      </c>
      <c r="AI814">
        <v>30.003057752</v>
      </c>
      <c r="AJ814">
        <v>29.965370223000001</v>
      </c>
      <c r="AK814">
        <v>29.930237304000002</v>
      </c>
      <c r="AL814">
        <v>29.895388468</v>
      </c>
      <c r="AM814">
        <v>29.862044558000001</v>
      </c>
      <c r="AN814">
        <v>29.830541069999999</v>
      </c>
      <c r="AO814">
        <v>29.801005239999999</v>
      </c>
      <c r="AP814">
        <v>29.773500380000002</v>
      </c>
      <c r="AQ814">
        <v>29.748869544999998</v>
      </c>
      <c r="AR814">
        <v>29.726665330000003</v>
      </c>
      <c r="AS814">
        <v>29.706684828999997</v>
      </c>
      <c r="AT814">
        <v>29.688829575</v>
      </c>
      <c r="AU814">
        <v>29.673043348</v>
      </c>
      <c r="AV814">
        <v>29.662556495</v>
      </c>
      <c r="AW814">
        <v>29.655465076000002</v>
      </c>
      <c r="AX814">
        <v>29.650926018</v>
      </c>
      <c r="AY814">
        <v>29.648558628</v>
      </c>
      <c r="AZ814">
        <v>29.648185644000002</v>
      </c>
      <c r="BA814">
        <v>29.651328100000001</v>
      </c>
      <c r="BB814">
        <v>29.657031132999997</v>
      </c>
      <c r="BC814">
        <v>29.664868903999999</v>
      </c>
      <c r="BD814">
        <v>29.674658073</v>
      </c>
      <c r="BE814">
        <v>29.686324917</v>
      </c>
    </row>
    <row r="815" spans="1:57" x14ac:dyDescent="0.35">
      <c r="A815" t="s">
        <v>3758</v>
      </c>
      <c r="B815">
        <v>30.7421083907</v>
      </c>
      <c r="C815">
        <v>30.356009515699999</v>
      </c>
      <c r="D815">
        <v>30.512630953000002</v>
      </c>
      <c r="E815">
        <v>30.803423194600001</v>
      </c>
      <c r="F815">
        <v>31.150841957399997</v>
      </c>
      <c r="G815">
        <v>31.5377282195</v>
      </c>
      <c r="H815">
        <v>31.938576740899997</v>
      </c>
      <c r="I815">
        <v>32.3585272479</v>
      </c>
      <c r="J815">
        <v>32.795867814499999</v>
      </c>
      <c r="K815">
        <v>33.247382006100004</v>
      </c>
      <c r="L815">
        <v>33.741230341399998</v>
      </c>
      <c r="M815">
        <v>34.223719127700001</v>
      </c>
      <c r="N815">
        <v>34.706161841299995</v>
      </c>
      <c r="O815">
        <v>35.1906870137</v>
      </c>
      <c r="P815">
        <v>35.6775783649</v>
      </c>
      <c r="Q815">
        <v>36.166989774699999</v>
      </c>
      <c r="R815">
        <v>36.659239788500003</v>
      </c>
      <c r="S815">
        <v>37.154813124500002</v>
      </c>
      <c r="T815">
        <v>37.654319111900001</v>
      </c>
      <c r="U815">
        <v>38.158451788699999</v>
      </c>
      <c r="V815">
        <v>38.644360356099995</v>
      </c>
      <c r="W815">
        <v>39.150558054999998</v>
      </c>
      <c r="X815">
        <v>39.667899015800003</v>
      </c>
      <c r="Y815">
        <v>40.194592972800002</v>
      </c>
      <c r="Z815">
        <v>40.730646885799999</v>
      </c>
      <c r="AA815">
        <v>41.208605981399998</v>
      </c>
      <c r="AB815">
        <v>41.705200102900001</v>
      </c>
      <c r="AC815">
        <v>42.211194665400001</v>
      </c>
      <c r="AD815">
        <v>42.725269834199999</v>
      </c>
      <c r="AE815">
        <v>43.247919341399999</v>
      </c>
      <c r="AF815">
        <v>43.779889844700001</v>
      </c>
      <c r="AG815">
        <v>44.321812091799998</v>
      </c>
      <c r="AH815">
        <v>44.8741210632</v>
      </c>
      <c r="AI815">
        <v>45.437057549199999</v>
      </c>
      <c r="AJ815">
        <v>46.010698851999997</v>
      </c>
      <c r="AK815">
        <v>46.594993473200006</v>
      </c>
      <c r="AL815">
        <v>47.173480723000004</v>
      </c>
      <c r="AM815">
        <v>47.755531263400002</v>
      </c>
      <c r="AN815">
        <v>48.343719229599998</v>
      </c>
      <c r="AO815">
        <v>48.938909835000004</v>
      </c>
      <c r="AP815">
        <v>49.541511746700003</v>
      </c>
      <c r="AQ815">
        <v>50.151774489300003</v>
      </c>
      <c r="AR815">
        <v>50.769861887900007</v>
      </c>
      <c r="AS815">
        <v>51.395870014499998</v>
      </c>
      <c r="AT815">
        <v>52.029842547599998</v>
      </c>
      <c r="AU815">
        <v>52.671967867899994</v>
      </c>
      <c r="AV815">
        <v>53.324452436099996</v>
      </c>
      <c r="AW815">
        <v>53.986534471299997</v>
      </c>
      <c r="AX815">
        <v>54.657687707200004</v>
      </c>
      <c r="AY815">
        <v>55.337485439700004</v>
      </c>
      <c r="AZ815">
        <v>56.025633583399994</v>
      </c>
      <c r="BA815">
        <v>56.721972321300001</v>
      </c>
      <c r="BB815">
        <v>57.426451572299996</v>
      </c>
      <c r="BC815">
        <v>58.139104913799997</v>
      </c>
      <c r="BD815">
        <v>58.860029597499995</v>
      </c>
      <c r="BE815">
        <v>59.589370352100005</v>
      </c>
    </row>
    <row r="816" spans="1:57" x14ac:dyDescent="0.35">
      <c r="A816" t="s">
        <v>3759</v>
      </c>
      <c r="B816">
        <v>135.20192986000001</v>
      </c>
      <c r="C816">
        <v>134.1387374</v>
      </c>
      <c r="D816">
        <v>134.08054378</v>
      </c>
      <c r="E816">
        <v>134.42257126999999</v>
      </c>
      <c r="F816">
        <v>135.11663806000001</v>
      </c>
      <c r="G816">
        <v>136.13404316</v>
      </c>
      <c r="H816">
        <v>137.37445958999999</v>
      </c>
      <c r="I816">
        <v>138.81449422999998</v>
      </c>
      <c r="J816">
        <v>140.41620279</v>
      </c>
      <c r="K816">
        <v>142.14543995</v>
      </c>
      <c r="L816">
        <v>144.07105052</v>
      </c>
      <c r="M816">
        <v>146.02813180000001</v>
      </c>
      <c r="N816">
        <v>148.03288818999999</v>
      </c>
      <c r="O816">
        <v>150.07687988000001</v>
      </c>
      <c r="P816">
        <v>152.15022812999999</v>
      </c>
      <c r="Q816">
        <v>154.24511339</v>
      </c>
      <c r="R816">
        <v>156.3559152</v>
      </c>
      <c r="S816">
        <v>158.47883105</v>
      </c>
      <c r="T816">
        <v>160.61148424000001</v>
      </c>
      <c r="U816">
        <v>162.75260356000001</v>
      </c>
      <c r="V816">
        <v>164.82913932</v>
      </c>
      <c r="W816">
        <v>166.94874691999999</v>
      </c>
      <c r="X816">
        <v>169.08712437</v>
      </c>
      <c r="Y816">
        <v>171.24152499000002</v>
      </c>
      <c r="Z816">
        <v>173.41277367000001</v>
      </c>
      <c r="AA816">
        <v>175.39200127000001</v>
      </c>
      <c r="AB816">
        <v>177.39144099999999</v>
      </c>
      <c r="AC816">
        <v>179.38645738</v>
      </c>
      <c r="AD816">
        <v>181.37966649000001</v>
      </c>
      <c r="AE816">
        <v>183.37778108999998</v>
      </c>
      <c r="AF816">
        <v>185.38730661</v>
      </c>
      <c r="AG816">
        <v>187.41368595</v>
      </c>
      <c r="AH816">
        <v>189.46120114000001</v>
      </c>
      <c r="AI816">
        <v>191.53307794</v>
      </c>
      <c r="AJ816">
        <v>193.63165121</v>
      </c>
      <c r="AK816">
        <v>195.75854142</v>
      </c>
      <c r="AL816">
        <v>197.86397490000002</v>
      </c>
      <c r="AM816">
        <v>199.97248748000001</v>
      </c>
      <c r="AN816">
        <v>202.09104065</v>
      </c>
      <c r="AO816">
        <v>204.22365083</v>
      </c>
      <c r="AP816">
        <v>206.37368033000001</v>
      </c>
      <c r="AQ816">
        <v>208.54405398</v>
      </c>
      <c r="AR816">
        <v>210.73719599</v>
      </c>
      <c r="AS816">
        <v>212.95499531000002</v>
      </c>
      <c r="AT816">
        <v>215.19883307999999</v>
      </c>
      <c r="AU816">
        <v>217.46966333</v>
      </c>
      <c r="AV816">
        <v>219.77278789000002</v>
      </c>
      <c r="AW816">
        <v>222.10633251000002</v>
      </c>
      <c r="AX816">
        <v>224.46978586</v>
      </c>
      <c r="AY816">
        <v>226.8628161</v>
      </c>
      <c r="AZ816">
        <v>229.285144</v>
      </c>
      <c r="BA816">
        <v>231.73656130000001</v>
      </c>
      <c r="BB816">
        <v>234.21695183999998</v>
      </c>
      <c r="BC816">
        <v>236.72630148999997</v>
      </c>
      <c r="BD816">
        <v>239.26469685000001</v>
      </c>
      <c r="BE816">
        <v>241.83231727</v>
      </c>
    </row>
    <row r="817" spans="1:57" x14ac:dyDescent="0.35">
      <c r="A817" t="s">
        <v>3760</v>
      </c>
      <c r="B817">
        <v>33.668578910000001</v>
      </c>
      <c r="C817">
        <v>33.625330959999999</v>
      </c>
      <c r="D817">
        <v>33.657533610000002</v>
      </c>
      <c r="E817">
        <v>33.71520177</v>
      </c>
      <c r="F817">
        <v>33.811751130000005</v>
      </c>
      <c r="G817">
        <v>33.954661270000003</v>
      </c>
      <c r="H817">
        <v>34.127413279999999</v>
      </c>
      <c r="I817">
        <v>34.331442600000003</v>
      </c>
      <c r="J817">
        <v>34.561185629999997</v>
      </c>
      <c r="K817">
        <v>34.807929650000005</v>
      </c>
      <c r="L817">
        <v>35.098115640000003</v>
      </c>
      <c r="M817">
        <v>35.389075040000002</v>
      </c>
      <c r="N817">
        <v>35.684009500000002</v>
      </c>
      <c r="O817">
        <v>35.981833659999999</v>
      </c>
      <c r="P817">
        <v>36.281907930000003</v>
      </c>
      <c r="Q817">
        <v>36.58422865</v>
      </c>
      <c r="R817">
        <v>36.888965839999997</v>
      </c>
      <c r="S817">
        <v>37.196204829999999</v>
      </c>
      <c r="T817">
        <v>37.505910450000002</v>
      </c>
      <c r="U817">
        <v>37.817993080000001</v>
      </c>
      <c r="V817">
        <v>38.113712039999996</v>
      </c>
      <c r="W817">
        <v>38.421257990000001</v>
      </c>
      <c r="X817">
        <v>38.734485410000005</v>
      </c>
      <c r="Y817">
        <v>39.051948510000003</v>
      </c>
      <c r="Z817">
        <v>39.373441150000005</v>
      </c>
      <c r="AA817">
        <v>39.645938819999998</v>
      </c>
      <c r="AB817">
        <v>39.924738739999995</v>
      </c>
      <c r="AC817">
        <v>40.204902279999999</v>
      </c>
      <c r="AD817">
        <v>40.486263379999997</v>
      </c>
      <c r="AE817">
        <v>40.769620780000004</v>
      </c>
      <c r="AF817">
        <v>41.055902459999999</v>
      </c>
      <c r="AG817">
        <v>41.345964199999997</v>
      </c>
      <c r="AH817">
        <v>41.640325900000001</v>
      </c>
      <c r="AI817">
        <v>41.939518199999995</v>
      </c>
      <c r="AJ817">
        <v>42.244011980000003</v>
      </c>
      <c r="AK817">
        <v>42.554174619999998</v>
      </c>
      <c r="AL817">
        <v>42.857782589999999</v>
      </c>
      <c r="AM817">
        <v>43.161128239999996</v>
      </c>
      <c r="AN817">
        <v>43.466295909999999</v>
      </c>
      <c r="AO817">
        <v>43.77423014</v>
      </c>
      <c r="AP817">
        <v>44.085476110000002</v>
      </c>
      <c r="AQ817">
        <v>44.400388110000002</v>
      </c>
      <c r="AR817">
        <v>44.719206740000004</v>
      </c>
      <c r="AS817">
        <v>45.042086510000004</v>
      </c>
      <c r="AT817">
        <v>45.369135049999997</v>
      </c>
      <c r="AU817">
        <v>45.706373209999995</v>
      </c>
      <c r="AV817">
        <v>46.056649969999995</v>
      </c>
      <c r="AW817">
        <v>46.417996049999999</v>
      </c>
      <c r="AX817">
        <v>46.788137040000002</v>
      </c>
      <c r="AY817">
        <v>47.165293669999997</v>
      </c>
      <c r="AZ817">
        <v>47.548324030000003</v>
      </c>
      <c r="BA817">
        <v>47.936599639999997</v>
      </c>
      <c r="BB817">
        <v>48.329837879999999</v>
      </c>
      <c r="BC817">
        <v>48.727967489999997</v>
      </c>
      <c r="BD817">
        <v>49.131038799999999</v>
      </c>
      <c r="BE817">
        <v>49.539170209999995</v>
      </c>
    </row>
    <row r="818" spans="1:57" x14ac:dyDescent="0.35">
      <c r="A818" t="s">
        <v>3761</v>
      </c>
      <c r="B818">
        <v>82.817423419999997</v>
      </c>
      <c r="C818">
        <v>82.646342110000006</v>
      </c>
      <c r="D818">
        <v>82.965380980000006</v>
      </c>
      <c r="E818">
        <v>83.418709179999993</v>
      </c>
      <c r="F818">
        <v>83.984611290000004</v>
      </c>
      <c r="G818">
        <v>84.669895749999995</v>
      </c>
      <c r="H818">
        <v>85.422846550000003</v>
      </c>
      <c r="I818">
        <v>86.255571320000001</v>
      </c>
      <c r="J818">
        <v>87.15948392</v>
      </c>
      <c r="K818">
        <v>88.120290140000009</v>
      </c>
      <c r="L818">
        <v>89.203424999999996</v>
      </c>
      <c r="M818">
        <v>90.267429849999999</v>
      </c>
      <c r="N818">
        <v>91.329819689999994</v>
      </c>
      <c r="O818">
        <v>92.392414489999993</v>
      </c>
      <c r="P818">
        <v>93.456510500000007</v>
      </c>
      <c r="Q818">
        <v>94.523920160000003</v>
      </c>
      <c r="R818">
        <v>95.596123489999997</v>
      </c>
      <c r="S818">
        <v>96.673911759999996</v>
      </c>
      <c r="T818">
        <v>97.757531150000005</v>
      </c>
      <c r="U818">
        <v>98.847001289999994</v>
      </c>
      <c r="V818">
        <v>99.882900019999994</v>
      </c>
      <c r="W818">
        <v>100.95737316</v>
      </c>
      <c r="X818">
        <v>102.04893443</v>
      </c>
      <c r="Y818">
        <v>103.15293611999999</v>
      </c>
      <c r="Z818">
        <v>104.26887919000001</v>
      </c>
      <c r="AA818">
        <v>105.22752916</v>
      </c>
      <c r="AB818">
        <v>106.21178666</v>
      </c>
      <c r="AC818">
        <v>107.20250808</v>
      </c>
      <c r="AD818">
        <v>108.19850736000001</v>
      </c>
      <c r="AE818">
        <v>109.20212067</v>
      </c>
      <c r="AF818">
        <v>110.2161803</v>
      </c>
      <c r="AG818">
        <v>111.24325562999999</v>
      </c>
      <c r="AH818">
        <v>112.28521159</v>
      </c>
      <c r="AI818">
        <v>113.34377563000001</v>
      </c>
      <c r="AJ818">
        <v>114.42038831000001</v>
      </c>
      <c r="AK818">
        <v>115.51614248999999</v>
      </c>
      <c r="AL818">
        <v>116.59176148</v>
      </c>
      <c r="AM818">
        <v>117.66897716</v>
      </c>
      <c r="AN818">
        <v>118.75448678000001</v>
      </c>
      <c r="AO818">
        <v>119.85118534999999</v>
      </c>
      <c r="AP818">
        <v>120.96072925999999</v>
      </c>
      <c r="AQ818">
        <v>122.08421374000001</v>
      </c>
      <c r="AR818">
        <v>123.22239912000001</v>
      </c>
      <c r="AS818">
        <v>124.37580251</v>
      </c>
      <c r="AT818">
        <v>125.54478612999999</v>
      </c>
      <c r="AU818">
        <v>126.75290721</v>
      </c>
      <c r="AV818">
        <v>128.00350986999999</v>
      </c>
      <c r="AW818">
        <v>129.28810597</v>
      </c>
      <c r="AX818">
        <v>130.59973461999999</v>
      </c>
      <c r="AY818">
        <v>131.93367455999999</v>
      </c>
      <c r="AZ818">
        <v>133.28713926</v>
      </c>
      <c r="BA818">
        <v>134.65869368</v>
      </c>
      <c r="BB818">
        <v>136.04774116999999</v>
      </c>
      <c r="BC818">
        <v>137.45417021</v>
      </c>
      <c r="BD818">
        <v>138.87813751000002</v>
      </c>
      <c r="BE818">
        <v>140.31994701000002</v>
      </c>
    </row>
    <row r="819" spans="1:57" x14ac:dyDescent="0.35">
      <c r="A819" t="s">
        <v>3762</v>
      </c>
      <c r="B819">
        <v>31.976598758999998</v>
      </c>
      <c r="C819">
        <v>32.038182051</v>
      </c>
      <c r="D819">
        <v>31.991296134999999</v>
      </c>
      <c r="E819">
        <v>31.912910503999999</v>
      </c>
      <c r="F819">
        <v>31.841268030000002</v>
      </c>
      <c r="G819">
        <v>31.788847919000002</v>
      </c>
      <c r="H819">
        <v>31.744804491</v>
      </c>
      <c r="I819">
        <v>31.711223988</v>
      </c>
      <c r="J819">
        <v>31.684144000000003</v>
      </c>
      <c r="K819">
        <v>31.655172583000002</v>
      </c>
      <c r="L819">
        <v>31.651743981000003</v>
      </c>
      <c r="M819">
        <v>31.645528512999999</v>
      </c>
      <c r="N819">
        <v>31.640224952000001</v>
      </c>
      <c r="O819">
        <v>31.635596767999999</v>
      </c>
      <c r="P819">
        <v>31.631241941999999</v>
      </c>
      <c r="Q819">
        <v>31.627023617999999</v>
      </c>
      <c r="R819">
        <v>31.622984916</v>
      </c>
      <c r="S819">
        <v>31.619349755999998</v>
      </c>
      <c r="T819">
        <v>31.616348368000001</v>
      </c>
      <c r="U819">
        <v>31.614175836999998</v>
      </c>
      <c r="V819">
        <v>31.600075349000001</v>
      </c>
      <c r="W819">
        <v>31.594593477</v>
      </c>
      <c r="X819">
        <v>31.593443224000001</v>
      </c>
      <c r="Y819">
        <v>31.595117387999998</v>
      </c>
      <c r="Z819">
        <v>31.59913465</v>
      </c>
      <c r="AA819">
        <v>31.569646349999999</v>
      </c>
      <c r="AB819">
        <v>31.546303352999999</v>
      </c>
      <c r="AC819">
        <v>31.526489677000001</v>
      </c>
      <c r="AD819">
        <v>31.509494077999999</v>
      </c>
      <c r="AE819">
        <v>31.495165487999998</v>
      </c>
      <c r="AF819">
        <v>31.483541970000001</v>
      </c>
      <c r="AG819">
        <v>31.474717441000003</v>
      </c>
      <c r="AH819">
        <v>31.468787084999999</v>
      </c>
      <c r="AI819">
        <v>31.465826399000001</v>
      </c>
      <c r="AJ819">
        <v>31.465882059000002</v>
      </c>
      <c r="AK819">
        <v>31.468968066999999</v>
      </c>
      <c r="AL819">
        <v>31.467168219999998</v>
      </c>
      <c r="AM819">
        <v>31.464948772</v>
      </c>
      <c r="AN819">
        <v>31.464016089000001</v>
      </c>
      <c r="AO819">
        <v>31.465036717</v>
      </c>
      <c r="AP819">
        <v>31.468248465000002</v>
      </c>
      <c r="AQ819">
        <v>31.473706131</v>
      </c>
      <c r="AR819">
        <v>31.481378858999999</v>
      </c>
      <c r="AS819">
        <v>31.491175437000003</v>
      </c>
      <c r="AT819">
        <v>31.503023736000003</v>
      </c>
      <c r="AU819">
        <v>31.514702915999997</v>
      </c>
      <c r="AV819">
        <v>31.532048754000002</v>
      </c>
      <c r="AW819">
        <v>31.556082566000001</v>
      </c>
      <c r="AX819">
        <v>31.585855116000001</v>
      </c>
      <c r="AY819">
        <v>31.620019478</v>
      </c>
      <c r="AZ819">
        <v>31.657488193999999</v>
      </c>
      <c r="BA819">
        <v>31.697552649000002</v>
      </c>
      <c r="BB819">
        <v>31.739810654999999</v>
      </c>
      <c r="BC819">
        <v>31.784062204999998</v>
      </c>
      <c r="BD819">
        <v>31.830226019999998</v>
      </c>
      <c r="BE819">
        <v>31.878284741999998</v>
      </c>
    </row>
    <row r="820" spans="1:57" x14ac:dyDescent="0.35">
      <c r="A820" t="s">
        <v>55</v>
      </c>
      <c r="B820">
        <v>350.59143469999998</v>
      </c>
      <c r="C820">
        <v>348.56283200000001</v>
      </c>
      <c r="D820">
        <v>349.24536039999998</v>
      </c>
      <c r="E820">
        <v>350.76219600000002</v>
      </c>
      <c r="F820">
        <v>352.92126669999999</v>
      </c>
      <c r="G820">
        <v>355.67963500000002</v>
      </c>
      <c r="H820">
        <v>358.79813610000002</v>
      </c>
      <c r="I820">
        <v>362.28071660000001</v>
      </c>
      <c r="J820">
        <v>366.06742159999999</v>
      </c>
      <c r="K820">
        <v>370.08686010000002</v>
      </c>
      <c r="L820">
        <v>374.5906483</v>
      </c>
      <c r="M820">
        <v>379.07846489999997</v>
      </c>
      <c r="N820">
        <v>383.6196496</v>
      </c>
      <c r="O820">
        <v>388.21113650000001</v>
      </c>
      <c r="P820">
        <v>392.8439237</v>
      </c>
      <c r="Q820">
        <v>397.51218749999998</v>
      </c>
      <c r="R820">
        <v>402.21269239999998</v>
      </c>
      <c r="S820">
        <v>406.94379300000003</v>
      </c>
      <c r="T820">
        <v>411.70489120000002</v>
      </c>
      <c r="U820">
        <v>416.49635869999997</v>
      </c>
      <c r="V820">
        <v>421.10178450000001</v>
      </c>
      <c r="W820">
        <v>425.85844550000002</v>
      </c>
      <c r="X820">
        <v>430.68759460000001</v>
      </c>
      <c r="Y820">
        <v>435.57513749999998</v>
      </c>
      <c r="Z820">
        <v>440.52079600000002</v>
      </c>
      <c r="AA820">
        <v>444.90246939999997</v>
      </c>
      <c r="AB820">
        <v>449.3881015</v>
      </c>
      <c r="AC820">
        <v>453.90175679999999</v>
      </c>
      <c r="AD820">
        <v>458.44122590000001</v>
      </c>
      <c r="AE820">
        <v>463.01755359999999</v>
      </c>
      <c r="AF820">
        <v>467.64280980000001</v>
      </c>
      <c r="AG820">
        <v>472.32737070000002</v>
      </c>
      <c r="AH820">
        <v>477.0789183</v>
      </c>
      <c r="AI820">
        <v>481.90347709999998</v>
      </c>
      <c r="AJ820">
        <v>486.8054386</v>
      </c>
      <c r="AK820">
        <v>491.78771979999999</v>
      </c>
      <c r="AL820">
        <v>496.7030388</v>
      </c>
      <c r="AM820">
        <v>501.63048320000001</v>
      </c>
      <c r="AN820">
        <v>506.59296089999998</v>
      </c>
      <c r="AO820">
        <v>511.60087929999997</v>
      </c>
      <c r="AP820">
        <v>516.66104940000002</v>
      </c>
      <c r="AQ820">
        <v>521.77859430000001</v>
      </c>
      <c r="AR820">
        <v>526.95740609999996</v>
      </c>
      <c r="AS820">
        <v>532.20028500000001</v>
      </c>
      <c r="AT820">
        <v>537.50919590000001</v>
      </c>
      <c r="AU820">
        <v>542.91296309999996</v>
      </c>
      <c r="AV820">
        <v>548.4328084</v>
      </c>
      <c r="AW820">
        <v>554.05539069999998</v>
      </c>
      <c r="AX820">
        <v>559.76920280000002</v>
      </c>
      <c r="AY820">
        <v>565.56556539999997</v>
      </c>
      <c r="AZ820">
        <v>571.4388864</v>
      </c>
      <c r="BA820">
        <v>577.38607000000002</v>
      </c>
      <c r="BB820">
        <v>583.40575920000003</v>
      </c>
      <c r="BC820">
        <v>589.49772629999995</v>
      </c>
      <c r="BD820">
        <v>595.66246130000002</v>
      </c>
      <c r="BE820">
        <v>601.90091370000005</v>
      </c>
    </row>
    <row r="821" spans="1:57" x14ac:dyDescent="0.35">
      <c r="A821" t="s">
        <v>129</v>
      </c>
      <c r="B821">
        <v>215.8206874</v>
      </c>
      <c r="C821">
        <v>213.8196107</v>
      </c>
      <c r="D821">
        <v>214.91047449999999</v>
      </c>
      <c r="E821">
        <v>216.80031700000001</v>
      </c>
      <c r="F821">
        <v>219.15429030000001</v>
      </c>
      <c r="G821">
        <v>221.91088569999999</v>
      </c>
      <c r="H821">
        <v>224.8925299</v>
      </c>
      <c r="I821">
        <v>228.1211251</v>
      </c>
      <c r="J821">
        <v>231.56473800000001</v>
      </c>
      <c r="K821">
        <v>235.18459870000001</v>
      </c>
      <c r="L821">
        <v>239.17337900000001</v>
      </c>
      <c r="M821">
        <v>243.13620090000001</v>
      </c>
      <c r="N821">
        <v>247.14297329999999</v>
      </c>
      <c r="O821">
        <v>251.19473049999999</v>
      </c>
      <c r="P821">
        <v>255.28265909999999</v>
      </c>
      <c r="Q821">
        <v>259.3990728</v>
      </c>
      <c r="R821">
        <v>263.5389806</v>
      </c>
      <c r="S821">
        <v>267.69990380000002</v>
      </c>
      <c r="T821">
        <v>271.88144310000001</v>
      </c>
      <c r="U821">
        <v>276.08486420000003</v>
      </c>
      <c r="V821">
        <v>280.13754779999999</v>
      </c>
      <c r="W821">
        <v>284.31530709999998</v>
      </c>
      <c r="X821">
        <v>288.5524527</v>
      </c>
      <c r="Y821">
        <v>292.83952140000002</v>
      </c>
      <c r="Z821">
        <v>297.17804790000002</v>
      </c>
      <c r="AA821">
        <v>301.06524940000003</v>
      </c>
      <c r="AB821">
        <v>305.05068729999999</v>
      </c>
      <c r="AC821">
        <v>309.0660666</v>
      </c>
      <c r="AD821">
        <v>313.1097752</v>
      </c>
      <c r="AE821">
        <v>317.19179630000002</v>
      </c>
      <c r="AF821">
        <v>321.3226593</v>
      </c>
      <c r="AG821">
        <v>325.51119210000002</v>
      </c>
      <c r="AH821">
        <v>329.76417650000002</v>
      </c>
      <c r="AI821">
        <v>334.08650249999999</v>
      </c>
      <c r="AJ821">
        <v>338.48145449999998</v>
      </c>
      <c r="AK821">
        <v>342.9510057</v>
      </c>
      <c r="AL821">
        <v>347.37374069999998</v>
      </c>
      <c r="AM821">
        <v>351.81599030000001</v>
      </c>
      <c r="AN821">
        <v>356.29562299999998</v>
      </c>
      <c r="AO821">
        <v>360.82056599999999</v>
      </c>
      <c r="AP821">
        <v>365.39620819999999</v>
      </c>
      <c r="AQ821">
        <v>370.02675579999999</v>
      </c>
      <c r="AR821">
        <v>374.71547020000003</v>
      </c>
      <c r="AS821">
        <v>379.46473989999998</v>
      </c>
      <c r="AT821">
        <v>384.27620150000001</v>
      </c>
      <c r="AU821">
        <v>389.15060699999998</v>
      </c>
      <c r="AV821">
        <v>394.1018899</v>
      </c>
      <c r="AW821">
        <v>399.12491690000002</v>
      </c>
      <c r="AX821">
        <v>404.2176073</v>
      </c>
      <c r="AY821">
        <v>409.37849890000001</v>
      </c>
      <c r="AZ821">
        <v>414.60660330000002</v>
      </c>
      <c r="BA821">
        <v>419.90143010000003</v>
      </c>
      <c r="BB821">
        <v>425.26295190000002</v>
      </c>
      <c r="BC821">
        <v>430.69154750000001</v>
      </c>
      <c r="BD821">
        <v>436.18794680000002</v>
      </c>
      <c r="BE821">
        <v>441.75317899999999</v>
      </c>
    </row>
    <row r="822" spans="1:57" x14ac:dyDescent="0.35">
      <c r="A822" t="s">
        <v>4428</v>
      </c>
      <c r="B822">
        <v>2.7572479300000001E-2</v>
      </c>
      <c r="C822">
        <v>2.72272143E-2</v>
      </c>
      <c r="D822">
        <v>2.73700739E-2</v>
      </c>
      <c r="E822">
        <v>2.76059993E-2</v>
      </c>
      <c r="F822">
        <v>2.7913675700000001E-2</v>
      </c>
      <c r="G822">
        <v>2.82813474E-2</v>
      </c>
      <c r="H822">
        <v>2.86818712E-2</v>
      </c>
      <c r="I822">
        <v>2.9115189900000001E-2</v>
      </c>
      <c r="J822">
        <v>2.9575379700000001E-2</v>
      </c>
      <c r="K822">
        <v>3.0057114400000001E-2</v>
      </c>
      <c r="L822">
        <v>3.05852221E-2</v>
      </c>
      <c r="M822">
        <v>3.11102719E-2</v>
      </c>
      <c r="N822">
        <v>3.1641921500000003E-2</v>
      </c>
      <c r="O822">
        <v>3.2178802100000001E-2</v>
      </c>
      <c r="P822">
        <v>3.2719572299999999E-2</v>
      </c>
      <c r="Q822">
        <v>3.3263374499999998E-2</v>
      </c>
      <c r="R822">
        <v>3.3809826699999997E-2</v>
      </c>
      <c r="S822">
        <v>3.4358912200000001E-2</v>
      </c>
      <c r="T822">
        <v>3.4910863100000002E-2</v>
      </c>
      <c r="U822">
        <v>3.5466066900000003E-2</v>
      </c>
      <c r="V822">
        <v>3.60030187E-2</v>
      </c>
      <c r="W822">
        <v>3.6556233299999998E-2</v>
      </c>
      <c r="X822">
        <v>3.7116954899999999E-2</v>
      </c>
      <c r="Y822">
        <v>3.7685067900000001E-2</v>
      </c>
      <c r="Z822">
        <v>3.8260833000000001E-2</v>
      </c>
      <c r="AA822">
        <v>3.8781019999999999E-2</v>
      </c>
      <c r="AB822">
        <v>3.9313782300000003E-2</v>
      </c>
      <c r="AC822">
        <v>3.9848641599999998E-2</v>
      </c>
      <c r="AD822">
        <v>4.0387429500000002E-2</v>
      </c>
      <c r="AE822">
        <v>4.0932176399999999E-2</v>
      </c>
      <c r="AF822">
        <v>4.1484560500000003E-2</v>
      </c>
      <c r="AG822">
        <v>4.2045815399999999E-2</v>
      </c>
      <c r="AH822">
        <v>4.2616773199999999E-2</v>
      </c>
      <c r="AI822">
        <v>4.3197942900000001E-2</v>
      </c>
      <c r="AJ822">
        <v>4.3789596799999997E-2</v>
      </c>
      <c r="AK822">
        <v>4.4391847900000003E-2</v>
      </c>
      <c r="AL822">
        <v>4.4989336900000003E-2</v>
      </c>
      <c r="AM822">
        <v>4.5590232500000001E-2</v>
      </c>
      <c r="AN822">
        <v>4.6196308899999997E-2</v>
      </c>
      <c r="AO822">
        <v>4.6808878300000002E-2</v>
      </c>
      <c r="AP822">
        <v>4.74290536E-2</v>
      </c>
      <c r="AQ822">
        <v>4.8057758700000001E-2</v>
      </c>
      <c r="AR822">
        <v>4.8695715299999998E-2</v>
      </c>
      <c r="AS822">
        <v>4.93434476E-2</v>
      </c>
      <c r="AT822">
        <v>5.0001306000000002E-2</v>
      </c>
      <c r="AU822">
        <v>5.0669370300000002E-2</v>
      </c>
      <c r="AV822">
        <v>5.1349035600000002E-2</v>
      </c>
      <c r="AW822">
        <v>5.2039603300000001E-2</v>
      </c>
      <c r="AX822">
        <v>5.2740978700000003E-2</v>
      </c>
      <c r="AY822">
        <v>5.3453104299999998E-2</v>
      </c>
      <c r="AZ822">
        <v>5.4175933199999998E-2</v>
      </c>
      <c r="BA822">
        <v>5.4909434600000001E-2</v>
      </c>
      <c r="BB822">
        <v>5.5653602599999998E-2</v>
      </c>
      <c r="BC822">
        <v>5.6408460899999999E-2</v>
      </c>
      <c r="BD822">
        <v>5.7174062499999997E-2</v>
      </c>
      <c r="BE822">
        <v>5.7950487699999997E-2</v>
      </c>
    </row>
    <row r="823" spans="1:57" x14ac:dyDescent="0.35">
      <c r="A823" t="s">
        <v>4429</v>
      </c>
      <c r="B823">
        <v>15.252688839999999</v>
      </c>
      <c r="C823">
        <v>15.249855719999999</v>
      </c>
      <c r="D823">
        <v>15.397615010000001</v>
      </c>
      <c r="E823">
        <v>15.594327399999999</v>
      </c>
      <c r="F823">
        <v>15.81771902</v>
      </c>
      <c r="G823">
        <v>16.06002419</v>
      </c>
      <c r="H823">
        <v>16.307816240000001</v>
      </c>
      <c r="I823">
        <v>16.56366594</v>
      </c>
      <c r="J823">
        <v>16.8270132</v>
      </c>
      <c r="K823">
        <v>17.097069210000001</v>
      </c>
      <c r="L823">
        <v>17.38926773</v>
      </c>
      <c r="M823">
        <v>17.677440099999998</v>
      </c>
      <c r="N823">
        <v>17.968254730000002</v>
      </c>
      <c r="O823">
        <v>18.262690469999999</v>
      </c>
      <c r="P823">
        <v>18.560910920000001</v>
      </c>
      <c r="Q823">
        <v>18.863026319999999</v>
      </c>
      <c r="R823">
        <v>19.169214400000001</v>
      </c>
      <c r="S823">
        <v>19.479722800000001</v>
      </c>
      <c r="T823">
        <v>19.794845909999999</v>
      </c>
      <c r="U823">
        <v>20.114898740000001</v>
      </c>
      <c r="V823">
        <v>20.42815989</v>
      </c>
      <c r="W823">
        <v>20.753984469999999</v>
      </c>
      <c r="X823">
        <v>21.087371950000001</v>
      </c>
      <c r="Y823">
        <v>21.427627279999999</v>
      </c>
      <c r="Z823">
        <v>21.774717599999999</v>
      </c>
      <c r="AA823">
        <v>22.093869049999999</v>
      </c>
      <c r="AB823">
        <v>22.423653439999999</v>
      </c>
      <c r="AC823">
        <v>22.75827847</v>
      </c>
      <c r="AD823">
        <v>23.097346219999999</v>
      </c>
      <c r="AE823">
        <v>23.441179139999999</v>
      </c>
      <c r="AF823">
        <v>23.790110859999999</v>
      </c>
      <c r="AG823">
        <v>24.144369770000001</v>
      </c>
      <c r="AH823">
        <v>24.504068</v>
      </c>
      <c r="AI823">
        <v>24.869215950000001</v>
      </c>
      <c r="AJ823">
        <v>25.239745630000002</v>
      </c>
      <c r="AK823">
        <v>25.615535529999999</v>
      </c>
      <c r="AL823">
        <v>25.987952100000001</v>
      </c>
      <c r="AM823">
        <v>26.361625119999999</v>
      </c>
      <c r="AN823">
        <v>26.737564469999999</v>
      </c>
      <c r="AO823">
        <v>27.1161545</v>
      </c>
      <c r="AP823">
        <v>27.497630950000001</v>
      </c>
      <c r="AQ823">
        <v>27.882165669999999</v>
      </c>
      <c r="AR823">
        <v>28.269884019999999</v>
      </c>
      <c r="AS823">
        <v>28.660871360000002</v>
      </c>
      <c r="AT823">
        <v>29.055179819999999</v>
      </c>
      <c r="AU823">
        <v>29.452820769999999</v>
      </c>
      <c r="AV823">
        <v>29.85456516</v>
      </c>
      <c r="AW823">
        <v>30.259983080000001</v>
      </c>
      <c r="AX823">
        <v>30.66898729</v>
      </c>
      <c r="AY823">
        <v>31.081563039999999</v>
      </c>
      <c r="AZ823">
        <v>31.497727009999998</v>
      </c>
      <c r="BA823">
        <v>31.917521350000001</v>
      </c>
      <c r="BB823">
        <v>32.341012970000001</v>
      </c>
      <c r="BC823">
        <v>32.768292969999997</v>
      </c>
      <c r="BD823">
        <v>33.199475120000002</v>
      </c>
      <c r="BE823">
        <v>33.634693800000001</v>
      </c>
    </row>
    <row r="824" spans="1:57" x14ac:dyDescent="0.35">
      <c r="A824" t="s">
        <v>128</v>
      </c>
      <c r="B824">
        <v>119.490486</v>
      </c>
      <c r="C824">
        <v>119.4661383</v>
      </c>
      <c r="D824">
        <v>118.9099008</v>
      </c>
      <c r="E824">
        <v>118.33994559999999</v>
      </c>
      <c r="F824">
        <v>117.92134369999999</v>
      </c>
      <c r="G824">
        <v>117.68044380000001</v>
      </c>
      <c r="H824">
        <v>117.56910809999999</v>
      </c>
      <c r="I824">
        <v>117.5668103</v>
      </c>
      <c r="J824">
        <v>117.6460951</v>
      </c>
      <c r="K824">
        <v>117.77513500000001</v>
      </c>
      <c r="L824">
        <v>117.99741640000001</v>
      </c>
      <c r="M824">
        <v>118.2337136</v>
      </c>
      <c r="N824">
        <v>118.47677969999999</v>
      </c>
      <c r="O824">
        <v>118.7215367</v>
      </c>
      <c r="P824">
        <v>118.9676341</v>
      </c>
      <c r="Q824">
        <v>119.21682509999999</v>
      </c>
      <c r="R824">
        <v>119.47068760000001</v>
      </c>
      <c r="S824">
        <v>119.72980750000001</v>
      </c>
      <c r="T824">
        <v>119.99369129999999</v>
      </c>
      <c r="U824">
        <v>120.2611297</v>
      </c>
      <c r="V824">
        <v>120.5000738</v>
      </c>
      <c r="W824">
        <v>120.7525977</v>
      </c>
      <c r="X824">
        <v>121.010653</v>
      </c>
      <c r="Y824">
        <v>121.2703037</v>
      </c>
      <c r="Z824">
        <v>121.5297697</v>
      </c>
      <c r="AA824">
        <v>121.70457</v>
      </c>
      <c r="AB824">
        <v>121.8744471</v>
      </c>
      <c r="AC824">
        <v>122.03756300000001</v>
      </c>
      <c r="AD824">
        <v>122.19371700000001</v>
      </c>
      <c r="AE824">
        <v>122.34364600000001</v>
      </c>
      <c r="AF824">
        <v>122.4885551</v>
      </c>
      <c r="AG824">
        <v>122.629763</v>
      </c>
      <c r="AH824">
        <v>122.768057</v>
      </c>
      <c r="AI824">
        <v>122.9045607</v>
      </c>
      <c r="AJ824">
        <v>123.04044879999999</v>
      </c>
      <c r="AK824">
        <v>123.17678669999999</v>
      </c>
      <c r="AL824">
        <v>123.2963567</v>
      </c>
      <c r="AM824">
        <v>123.40727750000001</v>
      </c>
      <c r="AN824">
        <v>123.5135772</v>
      </c>
      <c r="AO824">
        <v>123.61734989999999</v>
      </c>
      <c r="AP824">
        <v>123.7197812</v>
      </c>
      <c r="AQ824">
        <v>123.82161499999999</v>
      </c>
      <c r="AR824">
        <v>123.9233562</v>
      </c>
      <c r="AS824">
        <v>124.02533029999999</v>
      </c>
      <c r="AT824">
        <v>124.12781320000001</v>
      </c>
      <c r="AU824">
        <v>124.258866</v>
      </c>
      <c r="AV824">
        <v>124.4250043</v>
      </c>
      <c r="AW824">
        <v>124.6184511</v>
      </c>
      <c r="AX824">
        <v>124.8298672</v>
      </c>
      <c r="AY824">
        <v>125.0520504</v>
      </c>
      <c r="AZ824">
        <v>125.2803801</v>
      </c>
      <c r="BA824">
        <v>125.51220910000001</v>
      </c>
      <c r="BB824">
        <v>125.7461407</v>
      </c>
      <c r="BC824">
        <v>125.98147729999999</v>
      </c>
      <c r="BD824">
        <v>126.2178653</v>
      </c>
      <c r="BE824">
        <v>126.4550904</v>
      </c>
    </row>
    <row r="825" spans="1:57" x14ac:dyDescent="0.35">
      <c r="A825" t="s">
        <v>4430</v>
      </c>
      <c r="B825">
        <v>350.29041810000001</v>
      </c>
      <c r="C825">
        <v>347.66840880000001</v>
      </c>
      <c r="D825">
        <v>347.71541480000002</v>
      </c>
      <c r="E825">
        <v>348.5669279</v>
      </c>
      <c r="F825">
        <v>350.03860730000002</v>
      </c>
      <c r="G825">
        <v>352.09204629999999</v>
      </c>
      <c r="H825">
        <v>354.4819822</v>
      </c>
      <c r="I825">
        <v>357.23173700000001</v>
      </c>
      <c r="J825">
        <v>360.2993563</v>
      </c>
      <c r="K825">
        <v>363.63049080000002</v>
      </c>
      <c r="L825">
        <v>367.46327079999998</v>
      </c>
      <c r="M825">
        <v>371.28569320000003</v>
      </c>
      <c r="N825">
        <v>375.18637799999999</v>
      </c>
      <c r="O825">
        <v>379.16647599999999</v>
      </c>
      <c r="P825">
        <v>383.2122324</v>
      </c>
      <c r="Q825">
        <v>387.31085430000002</v>
      </c>
      <c r="R825">
        <v>391.43015029999998</v>
      </c>
      <c r="S825">
        <v>395.5791433</v>
      </c>
      <c r="T825">
        <v>399.75882410000003</v>
      </c>
      <c r="U825">
        <v>403.96971539999998</v>
      </c>
      <c r="V825">
        <v>408.00349979999999</v>
      </c>
      <c r="W825">
        <v>412.18555559999999</v>
      </c>
      <c r="X825">
        <v>416.43989749999997</v>
      </c>
      <c r="Y825">
        <v>420.75209569999998</v>
      </c>
      <c r="Z825">
        <v>425.1206545</v>
      </c>
      <c r="AA825">
        <v>428.94946640000001</v>
      </c>
      <c r="AB825">
        <v>432.88579149999998</v>
      </c>
      <c r="AC825">
        <v>436.85137689999999</v>
      </c>
      <c r="AD825">
        <v>440.84208360000002</v>
      </c>
      <c r="AE825">
        <v>444.86731020000002</v>
      </c>
      <c r="AF825">
        <v>448.93761910000001</v>
      </c>
      <c r="AG825">
        <v>453.06651779999999</v>
      </c>
      <c r="AH825">
        <v>457.25787539999999</v>
      </c>
      <c r="AI825">
        <v>461.51607919999998</v>
      </c>
      <c r="AJ825">
        <v>465.84453239999999</v>
      </c>
      <c r="AK825">
        <v>470.2455301</v>
      </c>
      <c r="AL825">
        <v>474.62097649999998</v>
      </c>
      <c r="AM825">
        <v>479.01992510000002</v>
      </c>
      <c r="AN825">
        <v>483.4578434</v>
      </c>
      <c r="AO825">
        <v>487.94289099999997</v>
      </c>
      <c r="AP825">
        <v>492.48083179999998</v>
      </c>
      <c r="AQ825">
        <v>497.08244459999997</v>
      </c>
      <c r="AR825">
        <v>501.74717650000002</v>
      </c>
      <c r="AS825">
        <v>506.47636319999998</v>
      </c>
      <c r="AT825">
        <v>511.27119499999998</v>
      </c>
      <c r="AU825">
        <v>516.13235740000005</v>
      </c>
      <c r="AV825">
        <v>521.09348829999999</v>
      </c>
      <c r="AW825">
        <v>526.13539790000004</v>
      </c>
      <c r="AX825">
        <v>531.25259200000005</v>
      </c>
      <c r="AY825">
        <v>536.44265600000006</v>
      </c>
      <c r="AZ825">
        <v>541.70393090000005</v>
      </c>
      <c r="BA825">
        <v>547.04778169999997</v>
      </c>
      <c r="BB825">
        <v>552.46563449999996</v>
      </c>
      <c r="BC825">
        <v>557.95491570000002</v>
      </c>
      <c r="BD825">
        <v>563.51469559999998</v>
      </c>
      <c r="BE825">
        <v>569.14462460000004</v>
      </c>
    </row>
    <row r="826" spans="1:57" x14ac:dyDescent="0.35">
      <c r="A826" t="s">
        <v>4431</v>
      </c>
      <c r="B826">
        <v>215.53563969999999</v>
      </c>
      <c r="C826">
        <v>213.14200980000001</v>
      </c>
      <c r="D826">
        <v>213.7927048</v>
      </c>
      <c r="E826">
        <v>215.2087291</v>
      </c>
      <c r="F826">
        <v>217.0668355</v>
      </c>
      <c r="G826">
        <v>219.31427909999999</v>
      </c>
      <c r="H826">
        <v>221.7783245</v>
      </c>
      <c r="I826">
        <v>224.48471330000001</v>
      </c>
      <c r="J826">
        <v>227.40391059999999</v>
      </c>
      <c r="K826">
        <v>230.4991029</v>
      </c>
      <c r="L826">
        <v>233.96506690000001</v>
      </c>
      <c r="M826">
        <v>237.40063050000001</v>
      </c>
      <c r="N826">
        <v>240.88515100000001</v>
      </c>
      <c r="O826">
        <v>244.42157359999999</v>
      </c>
      <c r="P826">
        <v>248.00111999999999</v>
      </c>
      <c r="Q826">
        <v>251.61562169999999</v>
      </c>
      <c r="R826">
        <v>255.2430688</v>
      </c>
      <c r="S826">
        <v>258.89118660000003</v>
      </c>
      <c r="T826">
        <v>262.5613017</v>
      </c>
      <c r="U826">
        <v>266.25474630000002</v>
      </c>
      <c r="V826">
        <v>269.80528600000002</v>
      </c>
      <c r="W826">
        <v>273.47809799999999</v>
      </c>
      <c r="X826">
        <v>277.20968169999998</v>
      </c>
      <c r="Y826">
        <v>280.9900887</v>
      </c>
      <c r="Z826">
        <v>284.81982440000002</v>
      </c>
      <c r="AA826">
        <v>288.2177188</v>
      </c>
      <c r="AB826">
        <v>291.71400319999998</v>
      </c>
      <c r="AC826">
        <v>295.23972040000001</v>
      </c>
      <c r="AD826">
        <v>298.79208310000001</v>
      </c>
      <c r="AE826">
        <v>302.37986319999999</v>
      </c>
      <c r="AF826">
        <v>306.01243540000002</v>
      </c>
      <c r="AG826">
        <v>309.70085560000001</v>
      </c>
      <c r="AH826">
        <v>313.44902880000001</v>
      </c>
      <c r="AI826">
        <v>317.26083720000003</v>
      </c>
      <c r="AJ826">
        <v>321.13907399999999</v>
      </c>
      <c r="AK826">
        <v>325.08546530000001</v>
      </c>
      <c r="AL826">
        <v>329.01281540000002</v>
      </c>
      <c r="AM826">
        <v>332.96591139999998</v>
      </c>
      <c r="AN826">
        <v>336.95847450000002</v>
      </c>
      <c r="AO826">
        <v>340.99734769999998</v>
      </c>
      <c r="AP826">
        <v>345.08710009999999</v>
      </c>
      <c r="AQ826">
        <v>349.2352467</v>
      </c>
      <c r="AR826">
        <v>353.44151540000001</v>
      </c>
      <c r="AS826">
        <v>357.7069755</v>
      </c>
      <c r="AT826">
        <v>362.03244669999998</v>
      </c>
      <c r="AU826">
        <v>366.41829280000002</v>
      </c>
      <c r="AV826">
        <v>370.88860019999998</v>
      </c>
      <c r="AW826">
        <v>375.42911320000002</v>
      </c>
      <c r="AX826">
        <v>380.03637229999998</v>
      </c>
      <c r="AY826">
        <v>384.70892400000002</v>
      </c>
      <c r="AZ826">
        <v>389.44562259999998</v>
      </c>
      <c r="BA826">
        <v>394.25374199999999</v>
      </c>
      <c r="BB826">
        <v>399.12742989999998</v>
      </c>
      <c r="BC826">
        <v>404.06534299999998</v>
      </c>
      <c r="BD826">
        <v>409.06718910000001</v>
      </c>
      <c r="BE826">
        <v>414.13299560000002</v>
      </c>
    </row>
    <row r="827" spans="1:57" x14ac:dyDescent="0.35">
      <c r="A827" t="s">
        <v>4432</v>
      </c>
      <c r="B827">
        <v>2.7526495099999999E-2</v>
      </c>
      <c r="C827">
        <v>2.7129983199999999E-2</v>
      </c>
      <c r="D827">
        <v>2.7215874099999999E-2</v>
      </c>
      <c r="E827">
        <v>2.7390741900000001E-2</v>
      </c>
      <c r="F827">
        <v>2.7634656600000002E-2</v>
      </c>
      <c r="G827">
        <v>2.7936907399999999E-2</v>
      </c>
      <c r="H827">
        <v>2.8270711099999998E-2</v>
      </c>
      <c r="I827">
        <v>2.8636928200000002E-2</v>
      </c>
      <c r="J827">
        <v>2.90300075E-2</v>
      </c>
      <c r="K827">
        <v>2.9444844000000001E-2</v>
      </c>
      <c r="L827">
        <v>2.9905798099999999E-2</v>
      </c>
      <c r="M827">
        <v>3.0362017299999999E-2</v>
      </c>
      <c r="N827">
        <v>3.0824868799999999E-2</v>
      </c>
      <c r="O827">
        <v>3.1293217700000001E-2</v>
      </c>
      <c r="P827">
        <v>3.1765891900000003E-2</v>
      </c>
      <c r="Q827">
        <v>3.2242150800000001E-2</v>
      </c>
      <c r="R827">
        <v>3.2719005900000001E-2</v>
      </c>
      <c r="S827">
        <v>3.3198464900000002E-2</v>
      </c>
      <c r="T827">
        <v>3.3680862399999997E-2</v>
      </c>
      <c r="U827">
        <v>3.41665674E-2</v>
      </c>
      <c r="V827">
        <v>3.4634878399999999E-2</v>
      </c>
      <c r="W827">
        <v>3.5118857699999999E-2</v>
      </c>
      <c r="X827">
        <v>3.5610023400000003E-2</v>
      </c>
      <c r="Y827">
        <v>3.6108072200000001E-2</v>
      </c>
      <c r="Z827">
        <v>3.6613065399999999E-2</v>
      </c>
      <c r="AA827">
        <v>3.7064618700000003E-2</v>
      </c>
      <c r="AB827">
        <v>3.7528497299999998E-2</v>
      </c>
      <c r="AC827">
        <v>3.7993964800000002E-2</v>
      </c>
      <c r="AD827">
        <v>3.8462549999999998E-2</v>
      </c>
      <c r="AE827">
        <v>3.8936003099999998E-2</v>
      </c>
      <c r="AF827">
        <v>3.9415768400000002E-2</v>
      </c>
      <c r="AG827">
        <v>3.9903500299999999E-2</v>
      </c>
      <c r="AH827">
        <v>4.0399448099999999E-2</v>
      </c>
      <c r="AI827">
        <v>4.0903980700000002E-2</v>
      </c>
      <c r="AJ827">
        <v>4.1417277199999998E-2</v>
      </c>
      <c r="AK827">
        <v>4.1939388100000002E-2</v>
      </c>
      <c r="AL827">
        <v>4.2461198200000001E-2</v>
      </c>
      <c r="AM827">
        <v>4.2986310299999997E-2</v>
      </c>
      <c r="AN827">
        <v>4.3516018099999998E-2</v>
      </c>
      <c r="AO827">
        <v>4.4051293200000001E-2</v>
      </c>
      <c r="AP827">
        <v>4.4592964700000001E-2</v>
      </c>
      <c r="AQ827">
        <v>4.5142588499999997E-2</v>
      </c>
      <c r="AR827">
        <v>4.5700090700000001E-2</v>
      </c>
      <c r="AS827">
        <v>4.62657972E-2</v>
      </c>
      <c r="AT827">
        <v>4.6839913099999998E-2</v>
      </c>
      <c r="AU827">
        <v>4.7422539899999998E-2</v>
      </c>
      <c r="AV827">
        <v>4.8017924699999999E-2</v>
      </c>
      <c r="AW827">
        <v>4.86232682E-2</v>
      </c>
      <c r="AX827">
        <v>4.9238141300000003E-2</v>
      </c>
      <c r="AY827">
        <v>4.9862223999999997E-2</v>
      </c>
      <c r="AZ827">
        <v>5.0495263700000001E-2</v>
      </c>
      <c r="BA827">
        <v>5.11389207E-2</v>
      </c>
      <c r="BB827">
        <v>5.1791765199999999E-2</v>
      </c>
      <c r="BC827">
        <v>5.2453587199999999E-2</v>
      </c>
      <c r="BD827">
        <v>5.3124267099999997E-2</v>
      </c>
      <c r="BE827">
        <v>5.3803749499999998E-2</v>
      </c>
    </row>
    <row r="828" spans="1:57" x14ac:dyDescent="0.35">
      <c r="A828" t="s">
        <v>4433</v>
      </c>
      <c r="B828">
        <v>15.236765930000001</v>
      </c>
      <c r="C828">
        <v>15.21387734</v>
      </c>
      <c r="D828">
        <v>15.339406029999999</v>
      </c>
      <c r="E828">
        <v>15.512442269999999</v>
      </c>
      <c r="F828">
        <v>15.71118834</v>
      </c>
      <c r="G828">
        <v>15.92814843</v>
      </c>
      <c r="H828">
        <v>16.14989035</v>
      </c>
      <c r="I828">
        <v>16.37918397</v>
      </c>
      <c r="J828">
        <v>16.615535359999999</v>
      </c>
      <c r="K828">
        <v>16.858177600000001</v>
      </c>
      <c r="L828">
        <v>17.12232908</v>
      </c>
      <c r="M828">
        <v>17.381212770000001</v>
      </c>
      <c r="N828">
        <v>17.642019009999999</v>
      </c>
      <c r="O828">
        <v>17.905861890000001</v>
      </c>
      <c r="P828">
        <v>18.172957100000001</v>
      </c>
      <c r="Q828">
        <v>18.443436179999999</v>
      </c>
      <c r="R828">
        <v>18.71652813</v>
      </c>
      <c r="S828">
        <v>18.99308538</v>
      </c>
      <c r="T828">
        <v>19.273537959999999</v>
      </c>
      <c r="U828">
        <v>19.558234729999999</v>
      </c>
      <c r="V828">
        <v>19.835755379999998</v>
      </c>
      <c r="W828">
        <v>20.125041370000002</v>
      </c>
      <c r="X828">
        <v>20.42115471</v>
      </c>
      <c r="Y828">
        <v>20.723381790000001</v>
      </c>
      <c r="Z828">
        <v>21.0316622</v>
      </c>
      <c r="AA828">
        <v>21.312249049999998</v>
      </c>
      <c r="AB828">
        <v>21.603155279999999</v>
      </c>
      <c r="AC828">
        <v>21.898457780000001</v>
      </c>
      <c r="AD828">
        <v>22.19769797</v>
      </c>
      <c r="AE828">
        <v>22.50116143</v>
      </c>
      <c r="AF828">
        <v>22.809165799999999</v>
      </c>
      <c r="AG828">
        <v>23.122160780000002</v>
      </c>
      <c r="AH828">
        <v>23.440148820000001</v>
      </c>
      <c r="AI828">
        <v>23.76314202</v>
      </c>
      <c r="AJ828">
        <v>24.09110385</v>
      </c>
      <c r="AK828">
        <v>24.42395754</v>
      </c>
      <c r="AL828">
        <v>24.755381669999998</v>
      </c>
      <c r="AM828">
        <v>25.08875948</v>
      </c>
      <c r="AN828">
        <v>25.424808939999998</v>
      </c>
      <c r="AO828">
        <v>25.76379704</v>
      </c>
      <c r="AP828">
        <v>26.105893729999998</v>
      </c>
      <c r="AQ828">
        <v>26.451546610000001</v>
      </c>
      <c r="AR828">
        <v>26.800687199999999</v>
      </c>
      <c r="AS828">
        <v>27.153351529999998</v>
      </c>
      <c r="AT828">
        <v>27.50957343</v>
      </c>
      <c r="AU828">
        <v>27.869372240000001</v>
      </c>
      <c r="AV828">
        <v>28.234552570000002</v>
      </c>
      <c r="AW828">
        <v>28.604089519999999</v>
      </c>
      <c r="AX828">
        <v>28.977713430000001</v>
      </c>
      <c r="AY828">
        <v>29.35529974</v>
      </c>
      <c r="AZ828">
        <v>29.736780469999999</v>
      </c>
      <c r="BA828">
        <v>30.12279989</v>
      </c>
      <c r="BB828">
        <v>30.512992069999999</v>
      </c>
      <c r="BC828">
        <v>30.90729078</v>
      </c>
      <c r="BD828">
        <v>31.305703300000001</v>
      </c>
      <c r="BE828">
        <v>31.708274849999999</v>
      </c>
    </row>
    <row r="829" spans="1:57" x14ac:dyDescent="0.35">
      <c r="A829" t="s">
        <v>4434</v>
      </c>
      <c r="B829">
        <v>119.490486</v>
      </c>
      <c r="C829">
        <v>119.2853916</v>
      </c>
      <c r="D829">
        <v>118.5560881</v>
      </c>
      <c r="E829">
        <v>117.8183658</v>
      </c>
      <c r="F829">
        <v>117.2329488</v>
      </c>
      <c r="G829">
        <v>116.8216819</v>
      </c>
      <c r="H829">
        <v>116.5254966</v>
      </c>
      <c r="I829">
        <v>116.3392028</v>
      </c>
      <c r="J829">
        <v>116.25088030000001</v>
      </c>
      <c r="K829">
        <v>116.24376549999999</v>
      </c>
      <c r="L829">
        <v>116.345969</v>
      </c>
      <c r="M829">
        <v>116.47348789999999</v>
      </c>
      <c r="N829">
        <v>116.62838309999999</v>
      </c>
      <c r="O829">
        <v>116.8077473</v>
      </c>
      <c r="P829">
        <v>117.0063894</v>
      </c>
      <c r="Q829">
        <v>117.2195543</v>
      </c>
      <c r="R829">
        <v>117.43783430000001</v>
      </c>
      <c r="S829">
        <v>117.6616729</v>
      </c>
      <c r="T829">
        <v>117.8903036</v>
      </c>
      <c r="U829">
        <v>118.1225678</v>
      </c>
      <c r="V829">
        <v>118.32782349999999</v>
      </c>
      <c r="W829">
        <v>118.54729740000001</v>
      </c>
      <c r="X829">
        <v>118.7734511</v>
      </c>
      <c r="Y829">
        <v>119.0025172</v>
      </c>
      <c r="Z829">
        <v>119.2325549</v>
      </c>
      <c r="AA829">
        <v>119.3824339</v>
      </c>
      <c r="AB829">
        <v>119.5311045</v>
      </c>
      <c r="AC829">
        <v>119.6752048</v>
      </c>
      <c r="AD829">
        <v>119.81384</v>
      </c>
      <c r="AE829">
        <v>119.9473496</v>
      </c>
      <c r="AF829">
        <v>120.0766022</v>
      </c>
      <c r="AG829">
        <v>120.203598</v>
      </c>
      <c r="AH829">
        <v>120.3282983</v>
      </c>
      <c r="AI829">
        <v>120.451196</v>
      </c>
      <c r="AJ829">
        <v>120.5729372</v>
      </c>
      <c r="AK829">
        <v>120.6941679</v>
      </c>
      <c r="AL829">
        <v>120.8103182</v>
      </c>
      <c r="AM829">
        <v>120.92226789999999</v>
      </c>
      <c r="AN829">
        <v>121.03104399999999</v>
      </c>
      <c r="AO829">
        <v>121.1376949</v>
      </c>
      <c r="AP829">
        <v>121.243245</v>
      </c>
      <c r="AQ829">
        <v>121.35050870000001</v>
      </c>
      <c r="AR829">
        <v>121.45927380000001</v>
      </c>
      <c r="AS829">
        <v>121.5697704</v>
      </c>
      <c r="AT829">
        <v>121.68233499999999</v>
      </c>
      <c r="AU829">
        <v>121.7972699</v>
      </c>
      <c r="AV829">
        <v>121.9223176</v>
      </c>
      <c r="AW829">
        <v>122.05357189999999</v>
      </c>
      <c r="AX829">
        <v>122.18926810000001</v>
      </c>
      <c r="AY829">
        <v>122.32857009999999</v>
      </c>
      <c r="AZ829">
        <v>122.4710326</v>
      </c>
      <c r="BA829">
        <v>122.6201008</v>
      </c>
      <c r="BB829">
        <v>122.7734208</v>
      </c>
      <c r="BC829">
        <v>122.9298283</v>
      </c>
      <c r="BD829">
        <v>123.08867890000001</v>
      </c>
      <c r="BE829">
        <v>123.2495504</v>
      </c>
    </row>
    <row r="830" spans="1:57" x14ac:dyDescent="0.35">
      <c r="A830" t="s">
        <v>4435</v>
      </c>
      <c r="B830">
        <v>14.239578079999999</v>
      </c>
      <c r="C830">
        <v>14.052991779999999</v>
      </c>
      <c r="D830">
        <v>14.05122188</v>
      </c>
      <c r="E830">
        <v>14.109647089999999</v>
      </c>
      <c r="F830">
        <v>14.208916200000001</v>
      </c>
      <c r="G830">
        <v>14.34406491</v>
      </c>
      <c r="H830">
        <v>14.502538899999999</v>
      </c>
      <c r="I830">
        <v>14.68314788</v>
      </c>
      <c r="J830">
        <v>14.882603619999999</v>
      </c>
      <c r="K830">
        <v>15.09754663</v>
      </c>
      <c r="L830">
        <v>15.338777159999999</v>
      </c>
      <c r="M830">
        <v>15.583070749999999</v>
      </c>
      <c r="N830">
        <v>15.832711229999999</v>
      </c>
      <c r="O830">
        <v>16.087013840000001</v>
      </c>
      <c r="P830">
        <v>16.344987759999999</v>
      </c>
      <c r="Q830">
        <v>16.605857990000001</v>
      </c>
      <c r="R830">
        <v>16.867962869999999</v>
      </c>
      <c r="S830">
        <v>17.131779000000002</v>
      </c>
      <c r="T830">
        <v>17.39727817</v>
      </c>
      <c r="U830">
        <v>17.664446359999999</v>
      </c>
      <c r="V830">
        <v>17.923142890000001</v>
      </c>
      <c r="W830">
        <v>18.187935020000001</v>
      </c>
      <c r="X830">
        <v>18.456404280000001</v>
      </c>
      <c r="Y830">
        <v>18.728134820000001</v>
      </c>
      <c r="Z830">
        <v>19.003129250000001</v>
      </c>
      <c r="AA830">
        <v>19.252133700000002</v>
      </c>
      <c r="AB830">
        <v>19.503218090000001</v>
      </c>
      <c r="AC830">
        <v>19.754456340000001</v>
      </c>
      <c r="AD830">
        <v>20.00644213</v>
      </c>
      <c r="AE830">
        <v>20.260182109999999</v>
      </c>
      <c r="AF830">
        <v>20.5165851</v>
      </c>
      <c r="AG830">
        <v>20.77660637</v>
      </c>
      <c r="AH830">
        <v>21.040594169999999</v>
      </c>
      <c r="AI830">
        <v>21.308885</v>
      </c>
      <c r="AJ830">
        <v>21.581713740000001</v>
      </c>
      <c r="AK830">
        <v>21.859227749999999</v>
      </c>
      <c r="AL830">
        <v>22.136600749999999</v>
      </c>
      <c r="AM830">
        <v>22.415159070000001</v>
      </c>
      <c r="AN830">
        <v>22.695827220000002</v>
      </c>
      <c r="AO830">
        <v>22.979292780000002</v>
      </c>
      <c r="AP830">
        <v>23.266105119999999</v>
      </c>
      <c r="AQ830">
        <v>23.557033659999998</v>
      </c>
      <c r="AR830">
        <v>23.85217248</v>
      </c>
      <c r="AS830">
        <v>24.151725079999999</v>
      </c>
      <c r="AT830">
        <v>24.455839300000001</v>
      </c>
      <c r="AU830">
        <v>24.764598100000001</v>
      </c>
      <c r="AV830">
        <v>25.079774799999999</v>
      </c>
      <c r="AW830">
        <v>25.400317650000002</v>
      </c>
      <c r="AX830">
        <v>25.726003250000002</v>
      </c>
      <c r="AY830">
        <v>26.056724289999998</v>
      </c>
      <c r="AZ830">
        <v>26.392383779999999</v>
      </c>
      <c r="BA830">
        <v>26.733577440000001</v>
      </c>
      <c r="BB830">
        <v>27.079734030000001</v>
      </c>
      <c r="BC830">
        <v>27.430741179999998</v>
      </c>
      <c r="BD830">
        <v>27.786563879999999</v>
      </c>
      <c r="BE830">
        <v>28.14718659</v>
      </c>
    </row>
    <row r="831" spans="1:57" x14ac:dyDescent="0.35">
      <c r="A831" t="s">
        <v>4436</v>
      </c>
      <c r="B831">
        <v>14.26050322</v>
      </c>
      <c r="C831">
        <v>14.099661279999999</v>
      </c>
      <c r="D831">
        <v>14.127019389999999</v>
      </c>
      <c r="E831">
        <v>14.21723607</v>
      </c>
      <c r="F831">
        <v>14.35013363</v>
      </c>
      <c r="G831">
        <v>14.520053130000001</v>
      </c>
      <c r="H831">
        <v>14.714077659999999</v>
      </c>
      <c r="I831">
        <v>14.93047104</v>
      </c>
      <c r="J831">
        <v>15.16564881</v>
      </c>
      <c r="K831">
        <v>15.41605796</v>
      </c>
      <c r="L831">
        <v>15.69264679</v>
      </c>
      <c r="M831">
        <v>15.97273874</v>
      </c>
      <c r="N831">
        <v>16.257877449999999</v>
      </c>
      <c r="O831">
        <v>16.54718355</v>
      </c>
      <c r="P831">
        <v>16.839549940000001</v>
      </c>
      <c r="Q831">
        <v>17.134110549999999</v>
      </c>
      <c r="R831">
        <v>17.430288090000001</v>
      </c>
      <c r="S831">
        <v>17.727748399999999</v>
      </c>
      <c r="T831">
        <v>18.02634329</v>
      </c>
      <c r="U831">
        <v>18.326061750000001</v>
      </c>
      <c r="V831">
        <v>18.616393120000001</v>
      </c>
      <c r="W831">
        <v>18.912538479999998</v>
      </c>
      <c r="X831">
        <v>19.212008220000001</v>
      </c>
      <c r="Y831">
        <v>19.514457149999998</v>
      </c>
      <c r="Z831">
        <v>19.819987359999999</v>
      </c>
      <c r="AA831">
        <v>20.098088409999999</v>
      </c>
      <c r="AB831">
        <v>20.377858880000002</v>
      </c>
      <c r="AC831">
        <v>20.657589389999998</v>
      </c>
      <c r="AD831">
        <v>20.93800938</v>
      </c>
      <c r="AE831">
        <v>21.220255219999999</v>
      </c>
      <c r="AF831">
        <v>21.505355999999999</v>
      </c>
      <c r="AG831">
        <v>21.79412627</v>
      </c>
      <c r="AH831">
        <v>22.087170960000002</v>
      </c>
      <c r="AI831">
        <v>22.3849172</v>
      </c>
      <c r="AJ831">
        <v>22.687652870000001</v>
      </c>
      <c r="AK831">
        <v>22.995562249999999</v>
      </c>
      <c r="AL831">
        <v>23.301331059999999</v>
      </c>
      <c r="AM831">
        <v>23.608047559999999</v>
      </c>
      <c r="AN831">
        <v>23.916917829999999</v>
      </c>
      <c r="AO831">
        <v>24.2287152</v>
      </c>
      <c r="AP831">
        <v>24.544071729999999</v>
      </c>
      <c r="AQ831">
        <v>24.863514240000001</v>
      </c>
      <c r="AR831">
        <v>25.187461169999999</v>
      </c>
      <c r="AS831">
        <v>25.516225009999999</v>
      </c>
      <c r="AT831">
        <v>25.85002368</v>
      </c>
      <c r="AU831">
        <v>26.188935669999999</v>
      </c>
      <c r="AV831">
        <v>26.533659889999999</v>
      </c>
      <c r="AW831">
        <v>26.883961589999998</v>
      </c>
      <c r="AX831">
        <v>27.239780679999999</v>
      </c>
      <c r="AY831">
        <v>27.60108662</v>
      </c>
      <c r="AZ831">
        <v>27.96785122</v>
      </c>
      <c r="BA831">
        <v>28.34005123</v>
      </c>
      <c r="BB831">
        <v>28.71767496</v>
      </c>
      <c r="BC831">
        <v>29.100726590000001</v>
      </c>
      <c r="BD831">
        <v>29.489227419999999</v>
      </c>
      <c r="BE831">
        <v>29.88321505</v>
      </c>
    </row>
    <row r="832" spans="1:57" x14ac:dyDescent="0.35">
      <c r="A832" t="s">
        <v>4437</v>
      </c>
      <c r="B832">
        <v>0.54336572640000003</v>
      </c>
      <c r="C832">
        <v>0.54040442339999994</v>
      </c>
      <c r="D832">
        <v>0.53764883880000003</v>
      </c>
      <c r="E832">
        <v>0.5347287262</v>
      </c>
      <c r="F832">
        <v>0.53219995320000002</v>
      </c>
      <c r="G832">
        <v>0.53032296349999997</v>
      </c>
      <c r="H832">
        <v>0.52886185689999998</v>
      </c>
      <c r="I832">
        <v>0.52788247450000003</v>
      </c>
      <c r="J832">
        <v>0.52738753910000002</v>
      </c>
      <c r="K832">
        <v>0.52732406450000002</v>
      </c>
      <c r="L832">
        <v>0.52796898520000002</v>
      </c>
      <c r="M832">
        <v>0.52867147400000003</v>
      </c>
      <c r="N832">
        <v>0.52949140110000004</v>
      </c>
      <c r="O832">
        <v>0.530432236</v>
      </c>
      <c r="P832">
        <v>0.53147502410000003</v>
      </c>
      <c r="Q832">
        <v>0.53259801880000002</v>
      </c>
      <c r="R832">
        <v>0.53374596419999998</v>
      </c>
      <c r="S832">
        <v>0.5349302561</v>
      </c>
      <c r="T832">
        <v>0.53615044970000003</v>
      </c>
      <c r="U832">
        <v>0.53740372810000003</v>
      </c>
      <c r="V832">
        <v>0.53844334709999997</v>
      </c>
      <c r="W832">
        <v>0.53964458540000004</v>
      </c>
      <c r="X832">
        <v>0.54093743100000002</v>
      </c>
      <c r="Y832">
        <v>0.54229106640000002</v>
      </c>
      <c r="Z832">
        <v>0.54369514279999998</v>
      </c>
      <c r="AA832">
        <v>0.54446519339999999</v>
      </c>
      <c r="AB832">
        <v>0.54534336220000001</v>
      </c>
      <c r="AC832">
        <v>0.54628965259999995</v>
      </c>
      <c r="AD832">
        <v>0.54728740389999997</v>
      </c>
      <c r="AE832">
        <v>0.54833407030000003</v>
      </c>
      <c r="AF832">
        <v>0.5494328181</v>
      </c>
      <c r="AG832">
        <v>0.55059622770000005</v>
      </c>
      <c r="AH832">
        <v>0.55182364370000003</v>
      </c>
      <c r="AI832">
        <v>0.55311763329999997</v>
      </c>
      <c r="AJ832">
        <v>0.55448128949999997</v>
      </c>
      <c r="AK832">
        <v>0.55591722789999998</v>
      </c>
      <c r="AL832">
        <v>0.55733752270000003</v>
      </c>
      <c r="AM832">
        <v>0.55877446610000003</v>
      </c>
      <c r="AN832">
        <v>0.56024768999999996</v>
      </c>
      <c r="AO832">
        <v>0.56176826540000002</v>
      </c>
      <c r="AP832">
        <v>0.56334251609999997</v>
      </c>
      <c r="AQ832">
        <v>0.56498380869999998</v>
      </c>
      <c r="AR832">
        <v>0.56668643230000004</v>
      </c>
      <c r="AS832">
        <v>0.56844920619999995</v>
      </c>
      <c r="AT832">
        <v>0.57027230289999997</v>
      </c>
      <c r="AU832">
        <v>0.57215611529999999</v>
      </c>
      <c r="AV832">
        <v>0.57414499689999998</v>
      </c>
      <c r="AW832">
        <v>0.57620603640000001</v>
      </c>
      <c r="AX832">
        <v>0.5783285239</v>
      </c>
      <c r="AY832">
        <v>0.58050951790000005</v>
      </c>
      <c r="AZ832">
        <v>0.58274847439999999</v>
      </c>
      <c r="BA832">
        <v>0.58506355529999998</v>
      </c>
      <c r="BB832">
        <v>0.58743904879999997</v>
      </c>
      <c r="BC832">
        <v>0.58987071729999996</v>
      </c>
      <c r="BD832">
        <v>0.59235810609999995</v>
      </c>
      <c r="BE832">
        <v>0.59490186789999999</v>
      </c>
    </row>
    <row r="833" spans="1:57" x14ac:dyDescent="0.35">
      <c r="A833" t="s">
        <v>4438</v>
      </c>
      <c r="B833">
        <v>0.54352353249999996</v>
      </c>
      <c r="C833">
        <v>0.54162365050000005</v>
      </c>
      <c r="D833">
        <v>0.53992368229999999</v>
      </c>
      <c r="E833">
        <v>0.53795814139999998</v>
      </c>
      <c r="F833">
        <v>0.53630509069999999</v>
      </c>
      <c r="G833">
        <v>0.53525726659999995</v>
      </c>
      <c r="H833">
        <v>0.53464213270000005</v>
      </c>
      <c r="I833">
        <v>0.53448533279999999</v>
      </c>
      <c r="J833">
        <v>0.53470296859999999</v>
      </c>
      <c r="K833">
        <v>0.53514318130000005</v>
      </c>
      <c r="L833">
        <v>0.53619837839999995</v>
      </c>
      <c r="M833">
        <v>0.53730762880000005</v>
      </c>
      <c r="N833">
        <v>0.53851098600000002</v>
      </c>
      <c r="O833">
        <v>0.53979660979999999</v>
      </c>
      <c r="P833">
        <v>0.54114446240000003</v>
      </c>
      <c r="Q833">
        <v>0.54253807939999998</v>
      </c>
      <c r="R833">
        <v>0.54396540010000005</v>
      </c>
      <c r="S833">
        <v>0.54541911990000003</v>
      </c>
      <c r="T833">
        <v>0.54689461780000004</v>
      </c>
      <c r="U833">
        <v>0.54838915060000004</v>
      </c>
      <c r="V833">
        <v>0.54964956700000001</v>
      </c>
      <c r="W833">
        <v>0.55106261609999996</v>
      </c>
      <c r="X833">
        <v>0.55255643519999997</v>
      </c>
      <c r="Y833">
        <v>0.55410045460000001</v>
      </c>
      <c r="Z833">
        <v>0.55568545280000003</v>
      </c>
      <c r="AA833">
        <v>0.55660507950000004</v>
      </c>
      <c r="AB833">
        <v>0.55761401929999999</v>
      </c>
      <c r="AC833">
        <v>0.55868130920000003</v>
      </c>
      <c r="AD833">
        <v>0.55979352999999998</v>
      </c>
      <c r="AE833">
        <v>0.56094894910000004</v>
      </c>
      <c r="AF833">
        <v>0.56215086859999996</v>
      </c>
      <c r="AG833">
        <v>0.5634043527</v>
      </c>
      <c r="AH833">
        <v>0.56471466390000002</v>
      </c>
      <c r="AI833">
        <v>0.56608650390000004</v>
      </c>
      <c r="AJ833">
        <v>0.56752368350000004</v>
      </c>
      <c r="AK833">
        <v>0.56902892780000003</v>
      </c>
      <c r="AL833">
        <v>0.57044397420000004</v>
      </c>
      <c r="AM833">
        <v>0.5718550832</v>
      </c>
      <c r="AN833">
        <v>0.57329825729999995</v>
      </c>
      <c r="AO833">
        <v>0.57478753569999996</v>
      </c>
      <c r="AP833">
        <v>0.57632794970000001</v>
      </c>
      <c r="AQ833">
        <v>0.57792091329999995</v>
      </c>
      <c r="AR833">
        <v>0.57956635440000004</v>
      </c>
      <c r="AS833">
        <v>0.58126330719999997</v>
      </c>
      <c r="AT833">
        <v>0.58301099970000003</v>
      </c>
      <c r="AU833">
        <v>0.58477788789999996</v>
      </c>
      <c r="AV833">
        <v>0.58664524959999997</v>
      </c>
      <c r="AW833">
        <v>0.58863350380000001</v>
      </c>
      <c r="AX833">
        <v>0.5907319728</v>
      </c>
      <c r="AY833">
        <v>0.5929208332</v>
      </c>
      <c r="AZ833">
        <v>0.59518290299999999</v>
      </c>
      <c r="BA833">
        <v>0.59750666050000001</v>
      </c>
      <c r="BB833">
        <v>0.59988553119999999</v>
      </c>
      <c r="BC833">
        <v>0.60231632160000004</v>
      </c>
      <c r="BD833">
        <v>0.60479787380000005</v>
      </c>
      <c r="BE833">
        <v>0.60733015810000002</v>
      </c>
    </row>
    <row r="834" spans="1:57" x14ac:dyDescent="0.35">
      <c r="A834" t="s">
        <v>4439</v>
      </c>
      <c r="B834">
        <v>8.7512957450000002</v>
      </c>
      <c r="C834">
        <v>8.6731096979999993</v>
      </c>
      <c r="D834">
        <v>8.6754285279999994</v>
      </c>
      <c r="E834">
        <v>8.7046790810000001</v>
      </c>
      <c r="F834">
        <v>8.7577617350000008</v>
      </c>
      <c r="G834">
        <v>8.8346233559999998</v>
      </c>
      <c r="H834">
        <v>8.92851353</v>
      </c>
      <c r="I834">
        <v>9.0384354360000003</v>
      </c>
      <c r="J834">
        <v>9.161985628</v>
      </c>
      <c r="K834">
        <v>9.2967107129999995</v>
      </c>
      <c r="L834">
        <v>9.4488043810000004</v>
      </c>
      <c r="M834">
        <v>9.6043655030000004</v>
      </c>
      <c r="N834">
        <v>9.7640423349999992</v>
      </c>
      <c r="O834">
        <v>9.9270206769999998</v>
      </c>
      <c r="P834">
        <v>10.092443859999999</v>
      </c>
      <c r="Q834">
        <v>10.25965044</v>
      </c>
      <c r="R834">
        <v>10.42755099</v>
      </c>
      <c r="S834">
        <v>10.59617487</v>
      </c>
      <c r="T834">
        <v>10.765372879999999</v>
      </c>
      <c r="U834">
        <v>10.93505876</v>
      </c>
      <c r="V834">
        <v>11.098995739999999</v>
      </c>
      <c r="W834">
        <v>11.2657179</v>
      </c>
      <c r="X834">
        <v>11.43399121</v>
      </c>
      <c r="Y834">
        <v>11.603662760000001</v>
      </c>
      <c r="Z834">
        <v>11.77478065</v>
      </c>
      <c r="AA834">
        <v>11.92950737</v>
      </c>
      <c r="AB834">
        <v>12.08405922</v>
      </c>
      <c r="AC834">
        <v>12.23761863</v>
      </c>
      <c r="AD834">
        <v>12.39076356</v>
      </c>
      <c r="AE834">
        <v>12.544262850000001</v>
      </c>
      <c r="AF834">
        <v>12.69879667</v>
      </c>
      <c r="AG834">
        <v>12.855039489999999</v>
      </c>
      <c r="AH834">
        <v>13.013327950000001</v>
      </c>
      <c r="AI834">
        <v>13.17395756</v>
      </c>
      <c r="AJ834">
        <v>13.337143469999999</v>
      </c>
      <c r="AK834">
        <v>13.50303371</v>
      </c>
      <c r="AL834">
        <v>13.66858908</v>
      </c>
      <c r="AM834">
        <v>13.83469244</v>
      </c>
      <c r="AN834">
        <v>14.001942039999999</v>
      </c>
      <c r="AO834">
        <v>14.17079015</v>
      </c>
      <c r="AP834">
        <v>14.341601539999999</v>
      </c>
      <c r="AQ834">
        <v>14.51484368</v>
      </c>
      <c r="AR834">
        <v>14.69062958</v>
      </c>
      <c r="AS834">
        <v>14.86910432</v>
      </c>
      <c r="AT834">
        <v>15.05036694</v>
      </c>
      <c r="AU834">
        <v>15.234471259999999</v>
      </c>
      <c r="AV834">
        <v>15.42241316</v>
      </c>
      <c r="AW834">
        <v>15.61370264</v>
      </c>
      <c r="AX834">
        <v>15.8082388</v>
      </c>
      <c r="AY834">
        <v>16.005953949999999</v>
      </c>
      <c r="AZ834">
        <v>16.206771639999999</v>
      </c>
      <c r="BA834">
        <v>16.410978140000001</v>
      </c>
      <c r="BB834">
        <v>16.618282440000002</v>
      </c>
      <c r="BC834">
        <v>16.828613140000002</v>
      </c>
      <c r="BD834">
        <v>17.041929960000001</v>
      </c>
      <c r="BE834">
        <v>17.258200080000002</v>
      </c>
    </row>
    <row r="835" spans="1:57" x14ac:dyDescent="0.35">
      <c r="A835" t="s">
        <v>4440</v>
      </c>
      <c r="B835">
        <v>8.7628675549999997</v>
      </c>
      <c r="C835">
        <v>8.7000472490000007</v>
      </c>
      <c r="D835">
        <v>8.7209948149999992</v>
      </c>
      <c r="E835">
        <v>8.7714760179999995</v>
      </c>
      <c r="F835">
        <v>8.8476799410000009</v>
      </c>
      <c r="G835">
        <v>8.9489607059999994</v>
      </c>
      <c r="H835">
        <v>9.0681924069999997</v>
      </c>
      <c r="I835">
        <v>9.2039665100000008</v>
      </c>
      <c r="J835">
        <v>9.3536225640000001</v>
      </c>
      <c r="K835">
        <v>9.5145240470000001</v>
      </c>
      <c r="L835">
        <v>9.6928967579999998</v>
      </c>
      <c r="M835">
        <v>9.875053952</v>
      </c>
      <c r="N835">
        <v>10.06126999</v>
      </c>
      <c r="O835">
        <v>10.25059469</v>
      </c>
      <c r="P835">
        <v>10.44205728</v>
      </c>
      <c r="Q835">
        <v>10.63489493</v>
      </c>
      <c r="R835">
        <v>10.82856097</v>
      </c>
      <c r="S835">
        <v>11.022690430000001</v>
      </c>
      <c r="T835">
        <v>11.217063570000001</v>
      </c>
      <c r="U835">
        <v>11.411575089999999</v>
      </c>
      <c r="V835">
        <v>11.59972005</v>
      </c>
      <c r="W835">
        <v>11.79040584</v>
      </c>
      <c r="X835">
        <v>11.98235611</v>
      </c>
      <c r="Y835">
        <v>12.175464590000001</v>
      </c>
      <c r="Z835">
        <v>12.36984678</v>
      </c>
      <c r="AA835">
        <v>12.54683193</v>
      </c>
      <c r="AB835">
        <v>12.723282859999999</v>
      </c>
      <c r="AC835">
        <v>12.89848295</v>
      </c>
      <c r="AD835">
        <v>13.07310828</v>
      </c>
      <c r="AE835">
        <v>13.24803513</v>
      </c>
      <c r="AF835">
        <v>13.42404979</v>
      </c>
      <c r="AG835">
        <v>13.601791240000001</v>
      </c>
      <c r="AH835">
        <v>13.78175622</v>
      </c>
      <c r="AI835">
        <v>13.964318179999999</v>
      </c>
      <c r="AJ835">
        <v>14.149750020000001</v>
      </c>
      <c r="AK835">
        <v>14.3382456</v>
      </c>
      <c r="AL835">
        <v>14.525392630000001</v>
      </c>
      <c r="AM835">
        <v>14.712892269999999</v>
      </c>
      <c r="AN835">
        <v>14.90146227</v>
      </c>
      <c r="AO835">
        <v>15.09161638</v>
      </c>
      <c r="AP835">
        <v>15.28379859</v>
      </c>
      <c r="AQ835">
        <v>15.47838857</v>
      </c>
      <c r="AR835">
        <v>15.675693880000001</v>
      </c>
      <c r="AS835">
        <v>15.875949629999999</v>
      </c>
      <c r="AT835">
        <v>16.07932512</v>
      </c>
      <c r="AU835">
        <v>16.285889350000001</v>
      </c>
      <c r="AV835">
        <v>16.49608023</v>
      </c>
      <c r="AW835">
        <v>16.709787309999999</v>
      </c>
      <c r="AX835">
        <v>16.926988489999999</v>
      </c>
      <c r="AY835">
        <v>17.147670810000001</v>
      </c>
      <c r="AZ835">
        <v>17.37181811</v>
      </c>
      <c r="BA835">
        <v>17.599414329999998</v>
      </c>
      <c r="BB835">
        <v>17.830448489999998</v>
      </c>
      <c r="BC835">
        <v>18.064917919999999</v>
      </c>
      <c r="BD835">
        <v>18.302829670000001</v>
      </c>
      <c r="BE835">
        <v>18.544200669999999</v>
      </c>
    </row>
    <row r="836" spans="1:57" x14ac:dyDescent="0.35">
      <c r="A836" t="s">
        <v>4441</v>
      </c>
      <c r="B836">
        <v>1.1277241259999999</v>
      </c>
      <c r="C836">
        <v>1.0805322159999999</v>
      </c>
      <c r="D836">
        <v>1.070274183</v>
      </c>
      <c r="E836">
        <v>1.0658376439999999</v>
      </c>
      <c r="F836">
        <v>1.066982879</v>
      </c>
      <c r="G836">
        <v>1.0750423549999999</v>
      </c>
      <c r="H836">
        <v>1.088933803</v>
      </c>
      <c r="I836">
        <v>1.1083350970000001</v>
      </c>
      <c r="J836">
        <v>1.132057731</v>
      </c>
      <c r="K836">
        <v>1.1588807889999999</v>
      </c>
      <c r="L836">
        <v>1.1895183140000001</v>
      </c>
      <c r="M836">
        <v>1.2199733150000001</v>
      </c>
      <c r="N836">
        <v>1.2505393010000001</v>
      </c>
      <c r="O836">
        <v>1.2806941590000001</v>
      </c>
      <c r="P836">
        <v>1.3099335809999999</v>
      </c>
      <c r="Q836">
        <v>1.337864135</v>
      </c>
      <c r="R836">
        <v>1.3639592410000001</v>
      </c>
      <c r="S836">
        <v>1.388201596</v>
      </c>
      <c r="T836">
        <v>1.410517499</v>
      </c>
      <c r="U836">
        <v>1.4309146580000001</v>
      </c>
      <c r="V836">
        <v>1.4480961130000001</v>
      </c>
      <c r="W836">
        <v>1.4644905800000001</v>
      </c>
      <c r="X836">
        <v>1.47957735</v>
      </c>
      <c r="Y836">
        <v>1.49350735</v>
      </c>
      <c r="Z836">
        <v>1.5065131350000001</v>
      </c>
      <c r="AA836">
        <v>1.514925353</v>
      </c>
      <c r="AB836">
        <v>1.5236375069999999</v>
      </c>
      <c r="AC836">
        <v>1.531913536</v>
      </c>
      <c r="AD836">
        <v>1.5399506569999999</v>
      </c>
      <c r="AE836">
        <v>1.5480274009999999</v>
      </c>
      <c r="AF836">
        <v>1.556387948</v>
      </c>
      <c r="AG836">
        <v>1.565279791</v>
      </c>
      <c r="AH836">
        <v>1.5748281719999999</v>
      </c>
      <c r="AI836">
        <v>1.5851583039999999</v>
      </c>
      <c r="AJ836">
        <v>1.596361752</v>
      </c>
      <c r="AK836">
        <v>1.6084949310000001</v>
      </c>
      <c r="AL836">
        <v>1.621096243</v>
      </c>
      <c r="AM836">
        <v>1.634420851</v>
      </c>
      <c r="AN836">
        <v>1.6485697070000001</v>
      </c>
      <c r="AO836">
        <v>1.6635851530000001</v>
      </c>
      <c r="AP836">
        <v>1.679464555</v>
      </c>
      <c r="AQ836">
        <v>1.6962328470000001</v>
      </c>
      <c r="AR836">
        <v>1.7137942260000001</v>
      </c>
      <c r="AS836">
        <v>1.732098806</v>
      </c>
      <c r="AT836">
        <v>1.75109742</v>
      </c>
      <c r="AU836">
        <v>1.7707377639999999</v>
      </c>
      <c r="AV836">
        <v>1.7912322409999999</v>
      </c>
      <c r="AW836">
        <v>1.812328288</v>
      </c>
      <c r="AX836">
        <v>1.8339912</v>
      </c>
      <c r="AY836">
        <v>1.856192611</v>
      </c>
      <c r="AZ836">
        <v>1.8788854779999999</v>
      </c>
      <c r="BA836">
        <v>1.9021241579999999</v>
      </c>
      <c r="BB836">
        <v>1.92575479</v>
      </c>
      <c r="BC836">
        <v>1.9497412110000001</v>
      </c>
      <c r="BD836">
        <v>1.9740552360000001</v>
      </c>
      <c r="BE836">
        <v>1.9986631829999999</v>
      </c>
    </row>
    <row r="837" spans="1:57" x14ac:dyDescent="0.35">
      <c r="A837" t="s">
        <v>4442</v>
      </c>
      <c r="B837">
        <v>1.1320058150000001</v>
      </c>
      <c r="C837">
        <v>1.0902356520000001</v>
      </c>
      <c r="D837">
        <v>1.0862761160000001</v>
      </c>
      <c r="E837">
        <v>1.088794834</v>
      </c>
      <c r="F837">
        <v>1.097319951</v>
      </c>
      <c r="G837">
        <v>1.113023302</v>
      </c>
      <c r="H837">
        <v>1.1347200310000001</v>
      </c>
      <c r="I837">
        <v>1.1619549570000001</v>
      </c>
      <c r="J837">
        <v>1.1934362540000001</v>
      </c>
      <c r="K837">
        <v>1.227850095</v>
      </c>
      <c r="L837">
        <v>1.2659360749999999</v>
      </c>
      <c r="M837">
        <v>1.30369278</v>
      </c>
      <c r="N837">
        <v>1.341262424</v>
      </c>
      <c r="O837">
        <v>1.3780772139999999</v>
      </c>
      <c r="P837">
        <v>1.4136011310000001</v>
      </c>
      <c r="Q837">
        <v>1.4474176649999999</v>
      </c>
      <c r="R837">
        <v>1.4792338490000001</v>
      </c>
      <c r="S837">
        <v>1.5088766229999999</v>
      </c>
      <c r="T837">
        <v>1.5362869720000001</v>
      </c>
      <c r="U837">
        <v>1.561509488</v>
      </c>
      <c r="V837">
        <v>1.5831676720000001</v>
      </c>
      <c r="W837">
        <v>1.6039323649999999</v>
      </c>
      <c r="X837">
        <v>1.623269206</v>
      </c>
      <c r="Y837">
        <v>1.641380557</v>
      </c>
      <c r="Z837">
        <v>1.6585607760000001</v>
      </c>
      <c r="AA837">
        <v>1.6708216309999999</v>
      </c>
      <c r="AB837">
        <v>1.6834578419999999</v>
      </c>
      <c r="AC837">
        <v>1.6957469409999999</v>
      </c>
      <c r="AD837">
        <v>1.7079166429999999</v>
      </c>
      <c r="AE837">
        <v>1.7202856259999999</v>
      </c>
      <c r="AF837">
        <v>1.7331428609999999</v>
      </c>
      <c r="AG837">
        <v>1.746732594</v>
      </c>
      <c r="AH837">
        <v>1.7612536679999999</v>
      </c>
      <c r="AI837">
        <v>1.7768600320000001</v>
      </c>
      <c r="AJ837">
        <v>1.7936618339999999</v>
      </c>
      <c r="AK837">
        <v>1.811727874</v>
      </c>
      <c r="AL837">
        <v>1.8301090440000001</v>
      </c>
      <c r="AM837">
        <v>1.849425992</v>
      </c>
      <c r="AN837">
        <v>1.869756237</v>
      </c>
      <c r="AO837">
        <v>1.8911056260000001</v>
      </c>
      <c r="AP837">
        <v>1.913466114</v>
      </c>
      <c r="AQ837">
        <v>1.9368210939999999</v>
      </c>
      <c r="AR837">
        <v>1.96114619</v>
      </c>
      <c r="AS837">
        <v>1.9864103310000001</v>
      </c>
      <c r="AT837">
        <v>2.012576766</v>
      </c>
      <c r="AU837">
        <v>2.0395993510000001</v>
      </c>
      <c r="AV837">
        <v>2.0675104850000001</v>
      </c>
      <c r="AW837">
        <v>2.0961959530000001</v>
      </c>
      <c r="AX837">
        <v>2.1255912349999999</v>
      </c>
      <c r="AY837">
        <v>2.155642582</v>
      </c>
      <c r="AZ837">
        <v>2.1863019289999999</v>
      </c>
      <c r="BA837">
        <v>2.2175252620000001</v>
      </c>
      <c r="BB837">
        <v>2.2492716640000001</v>
      </c>
      <c r="BC837">
        <v>2.2815031349999999</v>
      </c>
      <c r="BD837">
        <v>2.3141850920000002</v>
      </c>
      <c r="BE837">
        <v>2.347287176</v>
      </c>
    </row>
    <row r="838" spans="1:57" x14ac:dyDescent="0.35">
      <c r="A838" t="s">
        <v>4443</v>
      </c>
      <c r="B838">
        <v>7.8245081860000001</v>
      </c>
      <c r="C838">
        <v>7.7665481630000004</v>
      </c>
      <c r="D838">
        <v>7.8022660549999996</v>
      </c>
      <c r="E838">
        <v>7.866784161</v>
      </c>
      <c r="F838">
        <v>7.9477662520000001</v>
      </c>
      <c r="G838">
        <v>8.0414999530000006</v>
      </c>
      <c r="H838">
        <v>8.1417652880000002</v>
      </c>
      <c r="I838">
        <v>8.248579844</v>
      </c>
      <c r="J838">
        <v>8.361206739</v>
      </c>
      <c r="K838">
        <v>8.4788767699999994</v>
      </c>
      <c r="L838">
        <v>8.6076586509999995</v>
      </c>
      <c r="M838">
        <v>8.7367436020000007</v>
      </c>
      <c r="N838">
        <v>8.8678209120000009</v>
      </c>
      <c r="O838">
        <v>9.0010668840000001</v>
      </c>
      <c r="P838">
        <v>9.1363974700000004</v>
      </c>
      <c r="Q838">
        <v>9.2737315159999998</v>
      </c>
      <c r="R838">
        <v>9.4124098039999993</v>
      </c>
      <c r="S838">
        <v>9.5528657159999995</v>
      </c>
      <c r="T838">
        <v>9.6952660230000003</v>
      </c>
      <c r="U838">
        <v>9.8397490730000001</v>
      </c>
      <c r="V838">
        <v>9.9814904050000006</v>
      </c>
      <c r="W838">
        <v>10.12768013</v>
      </c>
      <c r="X838">
        <v>10.277162329999999</v>
      </c>
      <c r="Y838">
        <v>10.42972584</v>
      </c>
      <c r="Z838">
        <v>10.585364999999999</v>
      </c>
      <c r="AA838">
        <v>10.72986077</v>
      </c>
      <c r="AB838">
        <v>10.87689686</v>
      </c>
      <c r="AC838">
        <v>11.02539685</v>
      </c>
      <c r="AD838">
        <v>11.17541501</v>
      </c>
      <c r="AE838">
        <v>11.327196539999999</v>
      </c>
      <c r="AF838">
        <v>11.480976220000001</v>
      </c>
      <c r="AG838">
        <v>11.637075790000001</v>
      </c>
      <c r="AH838">
        <v>11.79552996</v>
      </c>
      <c r="AI838">
        <v>11.95638576</v>
      </c>
      <c r="AJ838">
        <v>12.11965584</v>
      </c>
      <c r="AK838">
        <v>12.285320349999999</v>
      </c>
      <c r="AL838">
        <v>12.45115242</v>
      </c>
      <c r="AM838">
        <v>12.617678679999999</v>
      </c>
      <c r="AN838">
        <v>12.7851789</v>
      </c>
      <c r="AO838">
        <v>12.95381302</v>
      </c>
      <c r="AP838">
        <v>13.123687</v>
      </c>
      <c r="AQ838">
        <v>13.295075840000001</v>
      </c>
      <c r="AR838">
        <v>13.467919719999999</v>
      </c>
      <c r="AS838">
        <v>13.642234889999999</v>
      </c>
      <c r="AT838">
        <v>13.818037029999999</v>
      </c>
      <c r="AU838">
        <v>13.995331780000001</v>
      </c>
      <c r="AV838">
        <v>14.175090640000001</v>
      </c>
      <c r="AW838">
        <v>14.35678925</v>
      </c>
      <c r="AX838">
        <v>14.54028866</v>
      </c>
      <c r="AY838">
        <v>14.725520660000001</v>
      </c>
      <c r="AZ838">
        <v>14.912439060000001</v>
      </c>
      <c r="BA838">
        <v>15.10143201</v>
      </c>
      <c r="BB838">
        <v>15.29224305</v>
      </c>
      <c r="BC838">
        <v>15.484826959999999</v>
      </c>
      <c r="BD838">
        <v>15.679183009999999</v>
      </c>
      <c r="BE838">
        <v>15.87532897</v>
      </c>
    </row>
    <row r="839" spans="1:57" x14ac:dyDescent="0.35">
      <c r="A839" t="s">
        <v>4444</v>
      </c>
      <c r="B839">
        <v>7.8353458829999996</v>
      </c>
      <c r="C839">
        <v>7.7912953380000003</v>
      </c>
      <c r="D839">
        <v>7.8427694939999997</v>
      </c>
      <c r="E839">
        <v>7.9244012670000004</v>
      </c>
      <c r="F839">
        <v>8.0234865660000008</v>
      </c>
      <c r="G839">
        <v>8.1360708769999999</v>
      </c>
      <c r="H839">
        <v>8.2558766979999998</v>
      </c>
      <c r="I839">
        <v>8.3827399119999999</v>
      </c>
      <c r="J839">
        <v>8.5158379849999992</v>
      </c>
      <c r="K839">
        <v>8.6543505340000006</v>
      </c>
      <c r="L839">
        <v>8.8044740109999999</v>
      </c>
      <c r="M839">
        <v>8.9557612209999995</v>
      </c>
      <c r="N839">
        <v>9.1095441820000005</v>
      </c>
      <c r="O839">
        <v>9.2659014069999994</v>
      </c>
      <c r="P839">
        <v>9.4247028190000002</v>
      </c>
      <c r="Q839">
        <v>9.5858393300000007</v>
      </c>
      <c r="R839">
        <v>9.7492684100000009</v>
      </c>
      <c r="S839">
        <v>9.9150134130000005</v>
      </c>
      <c r="T839">
        <v>10.08314985</v>
      </c>
      <c r="U839">
        <v>10.253788889999999</v>
      </c>
      <c r="V839">
        <v>10.421876060000001</v>
      </c>
      <c r="W839">
        <v>10.59489922</v>
      </c>
      <c r="X839">
        <v>10.771642679999999</v>
      </c>
      <c r="Y839">
        <v>10.951898529999999</v>
      </c>
      <c r="Z839">
        <v>11.13567471</v>
      </c>
      <c r="AA839">
        <v>11.3079947</v>
      </c>
      <c r="AB839">
        <v>11.482987380000001</v>
      </c>
      <c r="AC839">
        <v>11.659643709999999</v>
      </c>
      <c r="AD839">
        <v>11.83804482</v>
      </c>
      <c r="AE839">
        <v>12.01845387</v>
      </c>
      <c r="AF839">
        <v>12.201116020000001</v>
      </c>
      <c r="AG839">
        <v>12.386213639999999</v>
      </c>
      <c r="AH839">
        <v>12.573859669999999</v>
      </c>
      <c r="AI839">
        <v>12.76410289</v>
      </c>
      <c r="AJ839">
        <v>12.95693852</v>
      </c>
      <c r="AK839">
        <v>13.152320850000001</v>
      </c>
      <c r="AL839">
        <v>13.34651534</v>
      </c>
      <c r="AM839">
        <v>13.54087805</v>
      </c>
      <c r="AN839">
        <v>13.735843259999999</v>
      </c>
      <c r="AO839">
        <v>13.931617960000001</v>
      </c>
      <c r="AP839">
        <v>14.12833721</v>
      </c>
      <c r="AQ839">
        <v>14.32610045</v>
      </c>
      <c r="AR839">
        <v>14.524980749999999</v>
      </c>
      <c r="AS839">
        <v>14.72502869</v>
      </c>
      <c r="AT839">
        <v>14.92627588</v>
      </c>
      <c r="AU839">
        <v>15.12873083</v>
      </c>
      <c r="AV839">
        <v>15.33272781</v>
      </c>
      <c r="AW839">
        <v>15.53813809</v>
      </c>
      <c r="AX839">
        <v>15.744921509999999</v>
      </c>
      <c r="AY839">
        <v>15.95306559</v>
      </c>
      <c r="AZ839">
        <v>16.162573980000001</v>
      </c>
      <c r="BA839">
        <v>16.373465419999999</v>
      </c>
      <c r="BB839">
        <v>16.585774260000001</v>
      </c>
      <c r="BC839">
        <v>16.799550660000001</v>
      </c>
      <c r="BD839">
        <v>17.014860110000001</v>
      </c>
      <c r="BE839">
        <v>17.231782339999999</v>
      </c>
    </row>
    <row r="840" spans="1:57" x14ac:dyDescent="0.35">
      <c r="A840" t="s">
        <v>4445</v>
      </c>
      <c r="B840">
        <v>2.5559274790000002</v>
      </c>
      <c r="C840">
        <v>2.5099110800000002</v>
      </c>
      <c r="D840">
        <v>2.5188327589999999</v>
      </c>
      <c r="E840">
        <v>2.54031479</v>
      </c>
      <c r="F840">
        <v>2.5673285620000001</v>
      </c>
      <c r="G840">
        <v>2.5983410689999999</v>
      </c>
      <c r="H840">
        <v>2.6309447590000001</v>
      </c>
      <c r="I840">
        <v>2.665669104</v>
      </c>
      <c r="J840">
        <v>2.7023101029999999</v>
      </c>
      <c r="K840">
        <v>2.7405486450000001</v>
      </c>
      <c r="L840">
        <v>2.782949259</v>
      </c>
      <c r="M840">
        <v>2.8243084930000002</v>
      </c>
      <c r="N840">
        <v>2.865936939</v>
      </c>
      <c r="O840">
        <v>2.9079693660000001</v>
      </c>
      <c r="P840">
        <v>2.950353142</v>
      </c>
      <c r="Q840">
        <v>2.993034239</v>
      </c>
      <c r="R840">
        <v>3.0356737300000001</v>
      </c>
      <c r="S840">
        <v>3.0785146879999998</v>
      </c>
      <c r="T840">
        <v>3.1216196630000002</v>
      </c>
      <c r="U840">
        <v>3.165031012</v>
      </c>
      <c r="V840">
        <v>3.2066895</v>
      </c>
      <c r="W840">
        <v>3.250029031</v>
      </c>
      <c r="X840">
        <v>3.2941555999999999</v>
      </c>
      <c r="Y840">
        <v>3.3389249329999999</v>
      </c>
      <c r="Z840">
        <v>3.3843367670000002</v>
      </c>
      <c r="AA840">
        <v>3.424394494</v>
      </c>
      <c r="AB840">
        <v>3.4660646430000002</v>
      </c>
      <c r="AC840">
        <v>3.5082856260000002</v>
      </c>
      <c r="AD840">
        <v>3.550966007</v>
      </c>
      <c r="AE840">
        <v>3.5941877350000002</v>
      </c>
      <c r="AF840">
        <v>3.638046299</v>
      </c>
      <c r="AG840">
        <v>3.6826884710000001</v>
      </c>
      <c r="AH840">
        <v>3.7281155049999999</v>
      </c>
      <c r="AI840">
        <v>3.7743523649999999</v>
      </c>
      <c r="AJ840">
        <v>3.821415188</v>
      </c>
      <c r="AK840">
        <v>3.8693097989999998</v>
      </c>
      <c r="AL840">
        <v>3.9172122140000001</v>
      </c>
      <c r="AM840">
        <v>3.9654935</v>
      </c>
      <c r="AN840">
        <v>4.0142880280000002</v>
      </c>
      <c r="AO840">
        <v>4.0636642939999996</v>
      </c>
      <c r="AP840">
        <v>4.1136707619999999</v>
      </c>
      <c r="AQ840">
        <v>4.1644434739999996</v>
      </c>
      <c r="AR840">
        <v>4.2159378500000004</v>
      </c>
      <c r="AS840">
        <v>4.2681613120000002</v>
      </c>
      <c r="AT840">
        <v>4.321122978</v>
      </c>
      <c r="AU840">
        <v>4.3748271450000003</v>
      </c>
      <c r="AV840">
        <v>4.4297338210000001</v>
      </c>
      <c r="AW840">
        <v>4.4855158299999998</v>
      </c>
      <c r="AX840">
        <v>4.5421049089999999</v>
      </c>
      <c r="AY840">
        <v>4.5994766629999999</v>
      </c>
      <c r="AZ840">
        <v>4.6576160179999997</v>
      </c>
      <c r="BA840">
        <v>4.716719672</v>
      </c>
      <c r="BB840">
        <v>4.7766258820000003</v>
      </c>
      <c r="BC840">
        <v>4.8373042279999998</v>
      </c>
      <c r="BD840">
        <v>4.898747878</v>
      </c>
      <c r="BE840">
        <v>4.960956564</v>
      </c>
    </row>
    <row r="841" spans="1:57" x14ac:dyDescent="0.35">
      <c r="A841" t="s">
        <v>4446</v>
      </c>
      <c r="B841">
        <v>2.561308897</v>
      </c>
      <c r="C841">
        <v>2.5214372690000002</v>
      </c>
      <c r="D841">
        <v>2.536843218</v>
      </c>
      <c r="E841">
        <v>2.565065513</v>
      </c>
      <c r="F841">
        <v>2.5989804950000002</v>
      </c>
      <c r="G841">
        <v>2.6369863389999999</v>
      </c>
      <c r="H841">
        <v>2.6766744720000002</v>
      </c>
      <c r="I841">
        <v>2.718494298</v>
      </c>
      <c r="J841">
        <v>2.7622133780000002</v>
      </c>
      <c r="K841">
        <v>2.8074997669999999</v>
      </c>
      <c r="L841">
        <v>2.8569896770000001</v>
      </c>
      <c r="M841">
        <v>2.905654041</v>
      </c>
      <c r="N841">
        <v>2.9546030820000002</v>
      </c>
      <c r="O841">
        <v>3.0039368780000002</v>
      </c>
      <c r="P841">
        <v>3.0535964729999998</v>
      </c>
      <c r="Q841">
        <v>3.1035290679999998</v>
      </c>
      <c r="R841">
        <v>3.153714372</v>
      </c>
      <c r="S841">
        <v>3.2041621280000001</v>
      </c>
      <c r="T841">
        <v>3.254904357</v>
      </c>
      <c r="U841">
        <v>3.3059878889999998</v>
      </c>
      <c r="V841">
        <v>3.3552605940000002</v>
      </c>
      <c r="W841">
        <v>3.4063318630000001</v>
      </c>
      <c r="X841">
        <v>3.4582754279999999</v>
      </c>
      <c r="Y841">
        <v>3.5109563490000002</v>
      </c>
      <c r="Z841">
        <v>3.5643899970000001</v>
      </c>
      <c r="AA841">
        <v>3.6122364789999999</v>
      </c>
      <c r="AB841">
        <v>3.6617514330000001</v>
      </c>
      <c r="AC841">
        <v>3.7119162800000001</v>
      </c>
      <c r="AD841">
        <v>3.76266151</v>
      </c>
      <c r="AE841">
        <v>3.8140867410000001</v>
      </c>
      <c r="AF841">
        <v>3.8663023050000001</v>
      </c>
      <c r="AG841">
        <v>3.9193971030000001</v>
      </c>
      <c r="AH841">
        <v>3.973434423</v>
      </c>
      <c r="AI841">
        <v>4.0284545710000002</v>
      </c>
      <c r="AJ841">
        <v>4.0844795219999996</v>
      </c>
      <c r="AK841">
        <v>4.1415177310000004</v>
      </c>
      <c r="AL841">
        <v>4.1980221579999997</v>
      </c>
      <c r="AM841">
        <v>4.2549048669999996</v>
      </c>
      <c r="AN841">
        <v>4.3123957050000001</v>
      </c>
      <c r="AO841">
        <v>4.3705880529999996</v>
      </c>
      <c r="AP841">
        <v>4.4295438159999998</v>
      </c>
      <c r="AQ841">
        <v>4.4893117770000002</v>
      </c>
      <c r="AR841">
        <v>4.5499298850000001</v>
      </c>
      <c r="AS841">
        <v>4.6114256359999999</v>
      </c>
      <c r="AT841">
        <v>4.6738170219999997</v>
      </c>
      <c r="AU841">
        <v>4.7371093609999999</v>
      </c>
      <c r="AV841">
        <v>4.8014431210000001</v>
      </c>
      <c r="AW841">
        <v>4.8667355179999996</v>
      </c>
      <c r="AX841">
        <v>4.9329663850000003</v>
      </c>
      <c r="AY841">
        <v>5.0001278070000001</v>
      </c>
      <c r="AZ841">
        <v>5.0682149479999996</v>
      </c>
      <c r="BA841">
        <v>5.1372251479999997</v>
      </c>
      <c r="BB841">
        <v>5.2071583529999996</v>
      </c>
      <c r="BC841">
        <v>5.2780174200000003</v>
      </c>
      <c r="BD841">
        <v>5.3498081229999999</v>
      </c>
      <c r="BE841">
        <v>5.42253893</v>
      </c>
    </row>
    <row r="842" spans="1:57" x14ac:dyDescent="0.35">
      <c r="A842" t="s">
        <v>4447</v>
      </c>
      <c r="B842">
        <v>13.607368920000001</v>
      </c>
      <c r="C842">
        <v>13.24996587</v>
      </c>
      <c r="D842">
        <v>13.313944040000001</v>
      </c>
      <c r="E842">
        <v>13.453855040000001</v>
      </c>
      <c r="F842">
        <v>13.61956971</v>
      </c>
      <c r="G842">
        <v>13.801720380000001</v>
      </c>
      <c r="H842">
        <v>13.986145690000001</v>
      </c>
      <c r="I842">
        <v>14.1781845</v>
      </c>
      <c r="J842">
        <v>14.37704284</v>
      </c>
      <c r="K842">
        <v>14.58119447</v>
      </c>
      <c r="L842">
        <v>14.806752530000001</v>
      </c>
      <c r="M842">
        <v>15.019713749999999</v>
      </c>
      <c r="N842">
        <v>15.23173572</v>
      </c>
      <c r="O842">
        <v>15.444119669999999</v>
      </c>
      <c r="P842">
        <v>15.656823579999999</v>
      </c>
      <c r="Q842">
        <v>15.869784170000001</v>
      </c>
      <c r="R842">
        <v>16.08086144</v>
      </c>
      <c r="S842">
        <v>16.292155059999999</v>
      </c>
      <c r="T842">
        <v>16.504251379999999</v>
      </c>
      <c r="U842">
        <v>16.717559860000001</v>
      </c>
      <c r="V842">
        <v>16.91971496</v>
      </c>
      <c r="W842">
        <v>17.13347022</v>
      </c>
      <c r="X842">
        <v>17.35138882</v>
      </c>
      <c r="Y842">
        <v>17.57263008</v>
      </c>
      <c r="Z842">
        <v>17.797312829999999</v>
      </c>
      <c r="AA842">
        <v>17.989250389999999</v>
      </c>
      <c r="AB842">
        <v>18.19593776</v>
      </c>
      <c r="AC842">
        <v>18.407224840000001</v>
      </c>
      <c r="AD842">
        <v>18.622065410000001</v>
      </c>
      <c r="AE842">
        <v>18.84070015</v>
      </c>
      <c r="AF842">
        <v>19.063478669999999</v>
      </c>
      <c r="AG842">
        <v>19.291169650000001</v>
      </c>
      <c r="AH842">
        <v>19.523533480000001</v>
      </c>
      <c r="AI842">
        <v>19.760593669999999</v>
      </c>
      <c r="AJ842">
        <v>20.00235361</v>
      </c>
      <c r="AK842">
        <v>20.248773660000001</v>
      </c>
      <c r="AL842">
        <v>20.49550399</v>
      </c>
      <c r="AM842">
        <v>20.745146829999999</v>
      </c>
      <c r="AN842">
        <v>20.998231149999999</v>
      </c>
      <c r="AO842">
        <v>21.254927179999999</v>
      </c>
      <c r="AP842">
        <v>21.51533087</v>
      </c>
      <c r="AQ842">
        <v>21.780210879999998</v>
      </c>
      <c r="AR842">
        <v>22.049040990000002</v>
      </c>
      <c r="AS842">
        <v>22.32176011</v>
      </c>
      <c r="AT842">
        <v>22.59835455</v>
      </c>
      <c r="AU842">
        <v>22.878804049999999</v>
      </c>
      <c r="AV842">
        <v>23.166229990000001</v>
      </c>
      <c r="AW842">
        <v>23.458101989999999</v>
      </c>
      <c r="AX842">
        <v>23.753994779999999</v>
      </c>
      <c r="AY842">
        <v>24.053788430000001</v>
      </c>
      <c r="AZ842">
        <v>24.357417420000001</v>
      </c>
      <c r="BA842">
        <v>24.66632774</v>
      </c>
      <c r="BB842">
        <v>24.979292449999999</v>
      </c>
      <c r="BC842">
        <v>25.29612831</v>
      </c>
      <c r="BD842">
        <v>25.616811800000001</v>
      </c>
      <c r="BE842">
        <v>25.941355290000001</v>
      </c>
    </row>
    <row r="843" spans="1:57" x14ac:dyDescent="0.35">
      <c r="A843" t="s">
        <v>4448</v>
      </c>
      <c r="B843">
        <v>13.645024210000001</v>
      </c>
      <c r="C843">
        <v>13.32803608</v>
      </c>
      <c r="D843">
        <v>13.432889940000001</v>
      </c>
      <c r="E843">
        <v>13.61410235</v>
      </c>
      <c r="F843">
        <v>13.821205920000001</v>
      </c>
      <c r="G843">
        <v>14.044622739999999</v>
      </c>
      <c r="H843">
        <v>14.27040551</v>
      </c>
      <c r="I843">
        <v>14.50346669</v>
      </c>
      <c r="J843">
        <v>14.742941930000001</v>
      </c>
      <c r="K843">
        <v>14.987314749999999</v>
      </c>
      <c r="L843">
        <v>15.25329011</v>
      </c>
      <c r="M843">
        <v>15.50818085</v>
      </c>
      <c r="N843">
        <v>15.76217948</v>
      </c>
      <c r="O843">
        <v>16.016443120000002</v>
      </c>
      <c r="P843">
        <v>16.270977760000001</v>
      </c>
      <c r="Q843">
        <v>16.525803620000001</v>
      </c>
      <c r="R843">
        <v>16.781101029999999</v>
      </c>
      <c r="S843">
        <v>17.037191570000001</v>
      </c>
      <c r="T843">
        <v>17.294494830000001</v>
      </c>
      <c r="U843">
        <v>17.55348742</v>
      </c>
      <c r="V843">
        <v>17.80119998</v>
      </c>
      <c r="W843">
        <v>18.061635169999999</v>
      </c>
      <c r="X843">
        <v>18.327086000000001</v>
      </c>
      <c r="Y843">
        <v>18.596761260000001</v>
      </c>
      <c r="Z843">
        <v>18.870868569999999</v>
      </c>
      <c r="AA843">
        <v>19.110882190000002</v>
      </c>
      <c r="AB843">
        <v>19.36637176</v>
      </c>
      <c r="AC843">
        <v>19.627455049999998</v>
      </c>
      <c r="AD843">
        <v>19.893186109999998</v>
      </c>
      <c r="AE843">
        <v>20.163878050000001</v>
      </c>
      <c r="AF843">
        <v>20.439938300000001</v>
      </c>
      <c r="AG843">
        <v>20.721681879999998</v>
      </c>
      <c r="AH843">
        <v>21.009309510000001</v>
      </c>
      <c r="AI843">
        <v>21.30291931</v>
      </c>
      <c r="AJ843">
        <v>21.60252775</v>
      </c>
      <c r="AK843">
        <v>21.908091819999999</v>
      </c>
      <c r="AL843">
        <v>22.210116790000001</v>
      </c>
      <c r="AM843">
        <v>22.515373159999999</v>
      </c>
      <c r="AN843">
        <v>22.82499821</v>
      </c>
      <c r="AO843">
        <v>23.139273580000001</v>
      </c>
      <c r="AP843">
        <v>23.458339330000001</v>
      </c>
      <c r="AQ843">
        <v>23.782296200000001</v>
      </c>
      <c r="AR843">
        <v>24.11121537</v>
      </c>
      <c r="AS843">
        <v>24.445138069999999</v>
      </c>
      <c r="AT843">
        <v>24.784077669999999</v>
      </c>
      <c r="AU843">
        <v>25.1280055</v>
      </c>
      <c r="AV843">
        <v>25.477737489999999</v>
      </c>
      <c r="AW843">
        <v>25.832615879999999</v>
      </c>
      <c r="AX843">
        <v>26.192506030000001</v>
      </c>
      <c r="AY843">
        <v>26.55735825</v>
      </c>
      <c r="AZ843">
        <v>26.92714346</v>
      </c>
      <c r="BA843">
        <v>27.301846040000001</v>
      </c>
      <c r="BB843">
        <v>27.681464770000002</v>
      </c>
      <c r="BC843">
        <v>28.066013770000001</v>
      </c>
      <c r="BD843">
        <v>28.45552219</v>
      </c>
      <c r="BE843">
        <v>28.850033060000001</v>
      </c>
    </row>
    <row r="844" spans="1:57" x14ac:dyDescent="0.35">
      <c r="A844" t="s">
        <v>4449</v>
      </c>
      <c r="B844">
        <v>1.5043378839999999</v>
      </c>
      <c r="C844">
        <v>1.469003482</v>
      </c>
      <c r="D844">
        <v>1.4729510029999999</v>
      </c>
      <c r="E844">
        <v>1.4852611280000001</v>
      </c>
      <c r="F844">
        <v>1.5009267820000001</v>
      </c>
      <c r="G844">
        <v>1.5190479530000001</v>
      </c>
      <c r="H844">
        <v>1.5382072440000001</v>
      </c>
      <c r="I844">
        <v>1.5587717109999999</v>
      </c>
      <c r="J844">
        <v>1.580570018</v>
      </c>
      <c r="K844">
        <v>1.603346776</v>
      </c>
      <c r="L844">
        <v>1.628611976</v>
      </c>
      <c r="M844">
        <v>1.653041604</v>
      </c>
      <c r="N844">
        <v>1.677516453</v>
      </c>
      <c r="O844">
        <v>1.702105022</v>
      </c>
      <c r="P844">
        <v>1.7267562320000001</v>
      </c>
      <c r="Q844">
        <v>1.7514245719999999</v>
      </c>
      <c r="R844">
        <v>1.775866634</v>
      </c>
      <c r="S844">
        <v>1.800258908</v>
      </c>
      <c r="T844">
        <v>1.824651053</v>
      </c>
      <c r="U844">
        <v>1.8490818570000001</v>
      </c>
      <c r="V844">
        <v>1.872312773</v>
      </c>
      <c r="W844">
        <v>1.8965166790000001</v>
      </c>
      <c r="X844">
        <v>1.9210995719999999</v>
      </c>
      <c r="Y844">
        <v>1.945989135</v>
      </c>
      <c r="Z844">
        <v>1.971207854</v>
      </c>
      <c r="AA844">
        <v>1.993133518</v>
      </c>
      <c r="AB844">
        <v>2.0162027779999998</v>
      </c>
      <c r="AC844">
        <v>2.0396537330000002</v>
      </c>
      <c r="AD844">
        <v>2.0634132410000001</v>
      </c>
      <c r="AE844">
        <v>2.0875273540000001</v>
      </c>
      <c r="AF844">
        <v>2.1120530890000002</v>
      </c>
      <c r="AG844">
        <v>2.137086671</v>
      </c>
      <c r="AH844">
        <v>2.1626242360000001</v>
      </c>
      <c r="AI844">
        <v>2.188681543</v>
      </c>
      <c r="AJ844">
        <v>2.215268767</v>
      </c>
      <c r="AK844">
        <v>2.2423881259999998</v>
      </c>
      <c r="AL844">
        <v>2.269596371</v>
      </c>
      <c r="AM844">
        <v>2.297099964</v>
      </c>
      <c r="AN844">
        <v>2.3249624930000001</v>
      </c>
      <c r="AO844">
        <v>2.3532096999999998</v>
      </c>
      <c r="AP844">
        <v>2.3818544699999999</v>
      </c>
      <c r="AQ844">
        <v>2.4109716579999998</v>
      </c>
      <c r="AR844">
        <v>2.4405114280000002</v>
      </c>
      <c r="AS844">
        <v>2.4704654800000001</v>
      </c>
      <c r="AT844">
        <v>2.5008300210000001</v>
      </c>
      <c r="AU844">
        <v>2.5316001479999999</v>
      </c>
      <c r="AV844">
        <v>2.5630771449999998</v>
      </c>
      <c r="AW844">
        <v>2.5950280019999998</v>
      </c>
      <c r="AX844">
        <v>2.6274074039999999</v>
      </c>
      <c r="AY844">
        <v>2.6602005179999999</v>
      </c>
      <c r="AZ844">
        <v>2.6933969050000002</v>
      </c>
      <c r="BA844">
        <v>2.7271309060000002</v>
      </c>
      <c r="BB844">
        <v>2.7612852640000001</v>
      </c>
      <c r="BC844">
        <v>2.7958389709999998</v>
      </c>
      <c r="BD844">
        <v>2.8307877050000001</v>
      </c>
      <c r="BE844">
        <v>2.8661306880000001</v>
      </c>
    </row>
    <row r="845" spans="1:57" x14ac:dyDescent="0.35">
      <c r="A845" t="s">
        <v>4450</v>
      </c>
      <c r="B845">
        <v>1.5081357559999999</v>
      </c>
      <c r="C845">
        <v>1.4771368300000001</v>
      </c>
      <c r="D845">
        <v>1.48562978</v>
      </c>
      <c r="E845">
        <v>1.502650179</v>
      </c>
      <c r="F845">
        <v>1.5231266000000001</v>
      </c>
      <c r="G845">
        <v>1.5461127729999999</v>
      </c>
      <c r="H845">
        <v>1.5701924519999999</v>
      </c>
      <c r="I845">
        <v>1.595675773</v>
      </c>
      <c r="J845">
        <v>1.6223685960000001</v>
      </c>
      <c r="K845">
        <v>1.6500029030000001</v>
      </c>
      <c r="L845">
        <v>1.680143926</v>
      </c>
      <c r="M845">
        <v>1.7095918779999999</v>
      </c>
      <c r="N845">
        <v>1.7390906719999999</v>
      </c>
      <c r="O845">
        <v>1.7686901749999999</v>
      </c>
      <c r="P845">
        <v>1.7983403920000001</v>
      </c>
      <c r="Q845">
        <v>1.828000842</v>
      </c>
      <c r="R845">
        <v>1.8576572010000001</v>
      </c>
      <c r="S845">
        <v>1.8873198579999999</v>
      </c>
      <c r="T845">
        <v>1.9170189049999999</v>
      </c>
      <c r="U845">
        <v>1.946798757</v>
      </c>
      <c r="V845">
        <v>1.975355347</v>
      </c>
      <c r="W845">
        <v>2.0049911429999998</v>
      </c>
      <c r="X845">
        <v>2.0350871119999998</v>
      </c>
      <c r="Y845">
        <v>2.0655767740000002</v>
      </c>
      <c r="Z845">
        <v>2.0964935310000001</v>
      </c>
      <c r="AA845">
        <v>2.1239676959999998</v>
      </c>
      <c r="AB845">
        <v>2.1526508259999999</v>
      </c>
      <c r="AC845">
        <v>2.1818071460000001</v>
      </c>
      <c r="AD845">
        <v>2.2113740449999999</v>
      </c>
      <c r="AE845">
        <v>2.2414062239999999</v>
      </c>
      <c r="AF845">
        <v>2.2719686700000001</v>
      </c>
      <c r="AG845">
        <v>2.3031154439999999</v>
      </c>
      <c r="AH845">
        <v>2.3348858479999999</v>
      </c>
      <c r="AI845">
        <v>2.367304812</v>
      </c>
      <c r="AJ845">
        <v>2.400384689</v>
      </c>
      <c r="AK845">
        <v>2.4341275740000001</v>
      </c>
      <c r="AL845">
        <v>2.4675803479999998</v>
      </c>
      <c r="AM845">
        <v>2.501335375</v>
      </c>
      <c r="AN845">
        <v>2.5355157109999999</v>
      </c>
      <c r="AO845">
        <v>2.5701557180000001</v>
      </c>
      <c r="AP845">
        <v>2.6052719280000001</v>
      </c>
      <c r="AQ845">
        <v>2.640875533</v>
      </c>
      <c r="AR845">
        <v>2.6769741229999999</v>
      </c>
      <c r="AS845">
        <v>2.7135717910000001</v>
      </c>
      <c r="AT845">
        <v>2.7506693050000002</v>
      </c>
      <c r="AU845">
        <v>2.7882638659999999</v>
      </c>
      <c r="AV845">
        <v>2.8264361490000001</v>
      </c>
      <c r="AW845">
        <v>2.8651248919999999</v>
      </c>
      <c r="AX845">
        <v>2.904311742</v>
      </c>
      <c r="AY845">
        <v>2.9439874339999998</v>
      </c>
      <c r="AZ845">
        <v>2.984145872</v>
      </c>
      <c r="BA845">
        <v>3.0247832579999998</v>
      </c>
      <c r="BB845">
        <v>3.0658980300000001</v>
      </c>
      <c r="BC845">
        <v>3.1074908680000002</v>
      </c>
      <c r="BD845">
        <v>3.1495646480000001</v>
      </c>
      <c r="BE845">
        <v>3.1921243380000002</v>
      </c>
    </row>
    <row r="846" spans="1:57" x14ac:dyDescent="0.35">
      <c r="A846" t="s">
        <v>4451</v>
      </c>
      <c r="B846">
        <v>19.707503039999999</v>
      </c>
      <c r="C846">
        <v>19.26929677</v>
      </c>
      <c r="D846">
        <v>19.348226499999999</v>
      </c>
      <c r="E846">
        <v>19.543963009999999</v>
      </c>
      <c r="F846">
        <v>19.777053039999998</v>
      </c>
      <c r="G846">
        <v>20.02959057</v>
      </c>
      <c r="H846">
        <v>20.28278705</v>
      </c>
      <c r="I846">
        <v>20.54331689</v>
      </c>
      <c r="J846">
        <v>20.811854230000002</v>
      </c>
      <c r="K846">
        <v>21.087807980000001</v>
      </c>
      <c r="L846">
        <v>21.392435939999999</v>
      </c>
      <c r="M846">
        <v>21.685067530000001</v>
      </c>
      <c r="N846">
        <v>21.97838028</v>
      </c>
      <c r="O846">
        <v>22.274631299999999</v>
      </c>
      <c r="P846">
        <v>22.574076649999999</v>
      </c>
      <c r="Q846">
        <v>22.8767171</v>
      </c>
      <c r="R846">
        <v>23.179787449999999</v>
      </c>
      <c r="S846">
        <v>23.485782369999999</v>
      </c>
      <c r="T846">
        <v>23.795461589999999</v>
      </c>
      <c r="U846">
        <v>24.109287479999999</v>
      </c>
      <c r="V846">
        <v>24.411590749999998</v>
      </c>
      <c r="W846">
        <v>24.72965933</v>
      </c>
      <c r="X846">
        <v>25.055694890000002</v>
      </c>
      <c r="Y846">
        <v>25.388285790000001</v>
      </c>
      <c r="Z846">
        <v>25.727334079999999</v>
      </c>
      <c r="AA846">
        <v>26.0270513</v>
      </c>
      <c r="AB846">
        <v>26.343549530000001</v>
      </c>
      <c r="AC846">
        <v>26.667036970000002</v>
      </c>
      <c r="AD846">
        <v>26.995895340000001</v>
      </c>
      <c r="AE846">
        <v>27.330134839999999</v>
      </c>
      <c r="AF846">
        <v>27.6700251</v>
      </c>
      <c r="AG846">
        <v>28.016445279999999</v>
      </c>
      <c r="AH846">
        <v>28.369056100000002</v>
      </c>
      <c r="AI846">
        <v>28.727829790000001</v>
      </c>
      <c r="AJ846">
        <v>29.092737329999999</v>
      </c>
      <c r="AK846">
        <v>29.463706210000002</v>
      </c>
      <c r="AL846">
        <v>29.835274420000001</v>
      </c>
      <c r="AM846">
        <v>30.2100118</v>
      </c>
      <c r="AN846">
        <v>30.588646059999999</v>
      </c>
      <c r="AO846">
        <v>30.971419919999999</v>
      </c>
      <c r="AP846">
        <v>31.358447760000001</v>
      </c>
      <c r="AQ846">
        <v>31.750699310000002</v>
      </c>
      <c r="AR846">
        <v>32.147544920000001</v>
      </c>
      <c r="AS846">
        <v>32.548895090000002</v>
      </c>
      <c r="AT846">
        <v>32.954746370000002</v>
      </c>
      <c r="AU846">
        <v>33.365098979999999</v>
      </c>
      <c r="AV846">
        <v>33.783945129999999</v>
      </c>
      <c r="AW846">
        <v>34.20831424</v>
      </c>
      <c r="AX846">
        <v>34.637587920000001</v>
      </c>
      <c r="AY846">
        <v>35.071604639999997</v>
      </c>
      <c r="AZ846">
        <v>35.510305420000002</v>
      </c>
      <c r="BA846">
        <v>35.955560589999997</v>
      </c>
      <c r="BB846">
        <v>36.405934430000002</v>
      </c>
      <c r="BC846">
        <v>36.861183369999999</v>
      </c>
      <c r="BD846">
        <v>37.321300800000003</v>
      </c>
      <c r="BE846">
        <v>37.786340619999997</v>
      </c>
    </row>
    <row r="847" spans="1:57" x14ac:dyDescent="0.35">
      <c r="A847" t="s">
        <v>4452</v>
      </c>
      <c r="B847">
        <v>19.75588235</v>
      </c>
      <c r="C847">
        <v>19.372461680000001</v>
      </c>
      <c r="D847">
        <v>19.507539220000002</v>
      </c>
      <c r="E847">
        <v>19.760399929999998</v>
      </c>
      <c r="F847">
        <v>20.051131989999998</v>
      </c>
      <c r="G847">
        <v>20.36162625</v>
      </c>
      <c r="H847">
        <v>20.673485939999999</v>
      </c>
      <c r="I847">
        <v>20.992946409999998</v>
      </c>
      <c r="J847">
        <v>21.320626359999999</v>
      </c>
      <c r="K847">
        <v>21.655956100000001</v>
      </c>
      <c r="L847">
        <v>22.02095164</v>
      </c>
      <c r="M847">
        <v>22.376663959999998</v>
      </c>
      <c r="N847">
        <v>22.733932320000001</v>
      </c>
      <c r="O847">
        <v>23.09470748</v>
      </c>
      <c r="P847">
        <v>23.45924304</v>
      </c>
      <c r="Q847">
        <v>23.827607929999999</v>
      </c>
      <c r="R847">
        <v>24.199978990000002</v>
      </c>
      <c r="S847">
        <v>24.576668569999999</v>
      </c>
      <c r="T847">
        <v>24.9580913</v>
      </c>
      <c r="U847">
        <v>25.344720800000001</v>
      </c>
      <c r="V847">
        <v>25.720041299999998</v>
      </c>
      <c r="W847">
        <v>26.112877900000001</v>
      </c>
      <c r="X847">
        <v>26.515095840000001</v>
      </c>
      <c r="Y847">
        <v>26.925290489999998</v>
      </c>
      <c r="Z847">
        <v>27.343428800000002</v>
      </c>
      <c r="AA847">
        <v>27.720583040000001</v>
      </c>
      <c r="AB847">
        <v>28.11539574</v>
      </c>
      <c r="AC847">
        <v>28.518442669999999</v>
      </c>
      <c r="AD847">
        <v>28.928206759999998</v>
      </c>
      <c r="AE847">
        <v>29.344744909999999</v>
      </c>
      <c r="AF847">
        <v>29.768351670000001</v>
      </c>
      <c r="AG847">
        <v>30.199278540000002</v>
      </c>
      <c r="AH847">
        <v>30.637674919999998</v>
      </c>
      <c r="AI847">
        <v>31.083584510000001</v>
      </c>
      <c r="AJ847">
        <v>31.536960950000001</v>
      </c>
      <c r="AK847">
        <v>31.99769006</v>
      </c>
      <c r="AL847">
        <v>32.453669699999999</v>
      </c>
      <c r="AM847">
        <v>32.912467749999998</v>
      </c>
      <c r="AN847">
        <v>33.375743730000003</v>
      </c>
      <c r="AO847">
        <v>33.843913550000003</v>
      </c>
      <c r="AP847">
        <v>34.317125490000002</v>
      </c>
      <c r="AQ847">
        <v>34.795461260000003</v>
      </c>
      <c r="AR847">
        <v>35.278975590000002</v>
      </c>
      <c r="AS847">
        <v>35.767702499999999</v>
      </c>
      <c r="AT847">
        <v>36.261656930000001</v>
      </c>
      <c r="AU847">
        <v>36.760834209999999</v>
      </c>
      <c r="AV847">
        <v>37.266319809999999</v>
      </c>
      <c r="AW847">
        <v>37.777409630000001</v>
      </c>
      <c r="AX847">
        <v>38.2939401</v>
      </c>
      <c r="AY847">
        <v>38.815865109999997</v>
      </c>
      <c r="AZ847">
        <v>39.343174599999998</v>
      </c>
      <c r="BA847">
        <v>39.875884220000003</v>
      </c>
      <c r="BB847">
        <v>40.414037020000002</v>
      </c>
      <c r="BC847">
        <v>40.957704849999999</v>
      </c>
      <c r="BD847">
        <v>41.506987539999997</v>
      </c>
      <c r="BE847">
        <v>42.062010180000001</v>
      </c>
    </row>
    <row r="848" spans="1:57" x14ac:dyDescent="0.35">
      <c r="A848" t="s">
        <v>4453</v>
      </c>
      <c r="B848">
        <v>1.2256794559999999</v>
      </c>
      <c r="C848">
        <v>1.182507639</v>
      </c>
      <c r="D848">
        <v>1.186115136</v>
      </c>
      <c r="E848">
        <v>1.196271619</v>
      </c>
      <c r="F848">
        <v>1.208733244</v>
      </c>
      <c r="G848">
        <v>1.223207259</v>
      </c>
      <c r="H848">
        <v>1.2385457280000001</v>
      </c>
      <c r="I848">
        <v>1.255311047</v>
      </c>
      <c r="J848">
        <v>1.273303045</v>
      </c>
      <c r="K848">
        <v>1.292236905</v>
      </c>
      <c r="L848">
        <v>1.31355935</v>
      </c>
      <c r="M848">
        <v>1.3337753969999999</v>
      </c>
      <c r="N848">
        <v>1.3540502759999999</v>
      </c>
      <c r="O848">
        <v>1.3744078399999999</v>
      </c>
      <c r="P848">
        <v>1.3947582409999999</v>
      </c>
      <c r="Q848">
        <v>1.4150263279999999</v>
      </c>
      <c r="R848">
        <v>1.4349176830000001</v>
      </c>
      <c r="S848">
        <v>1.454621199</v>
      </c>
      <c r="T848">
        <v>1.4741604939999999</v>
      </c>
      <c r="U848">
        <v>1.4935554710000001</v>
      </c>
      <c r="V848">
        <v>1.5115855149999999</v>
      </c>
      <c r="W848">
        <v>1.5305305789999999</v>
      </c>
      <c r="X848">
        <v>1.549597798</v>
      </c>
      <c r="Y848">
        <v>1.568736983</v>
      </c>
      <c r="Z848">
        <v>1.5879917240000001</v>
      </c>
      <c r="AA848">
        <v>1.603844477</v>
      </c>
      <c r="AB848">
        <v>1.621115517</v>
      </c>
      <c r="AC848">
        <v>1.638664074</v>
      </c>
      <c r="AD848">
        <v>1.656410808</v>
      </c>
      <c r="AE848">
        <v>1.674406796</v>
      </c>
      <c r="AF848">
        <v>1.692711689</v>
      </c>
      <c r="AG848">
        <v>1.711430725</v>
      </c>
      <c r="AH848">
        <v>1.7305588359999999</v>
      </c>
      <c r="AI848">
        <v>1.750122894</v>
      </c>
      <c r="AJ848">
        <v>1.770144838</v>
      </c>
      <c r="AK848">
        <v>1.79063788</v>
      </c>
      <c r="AL848">
        <v>1.8112324719999999</v>
      </c>
      <c r="AM848">
        <v>1.8321641390000001</v>
      </c>
      <c r="AN848">
        <v>1.8534803479999999</v>
      </c>
      <c r="AO848">
        <v>1.8751963599999999</v>
      </c>
      <c r="AP848">
        <v>1.897315791</v>
      </c>
      <c r="AQ848">
        <v>1.9199093730000001</v>
      </c>
      <c r="AR848">
        <v>1.942906448</v>
      </c>
      <c r="AS848">
        <v>1.9662933739999999</v>
      </c>
      <c r="AT848">
        <v>1.990062046</v>
      </c>
      <c r="AU848">
        <v>2.0142037199999998</v>
      </c>
      <c r="AV848">
        <v>2.0390313359999999</v>
      </c>
      <c r="AW848">
        <v>2.0642623960000002</v>
      </c>
      <c r="AX848">
        <v>2.089862332</v>
      </c>
      <c r="AY848">
        <v>2.1158235859999999</v>
      </c>
      <c r="AZ848">
        <v>2.1421378930000001</v>
      </c>
      <c r="BA848">
        <v>2.168948431</v>
      </c>
      <c r="BB848">
        <v>2.1961108359999999</v>
      </c>
      <c r="BC848">
        <v>2.2236066750000001</v>
      </c>
      <c r="BD848">
        <v>2.2514324010000002</v>
      </c>
      <c r="BE848">
        <v>2.2795852889999999</v>
      </c>
    </row>
    <row r="849" spans="1:57" x14ac:dyDescent="0.35">
      <c r="A849" t="s">
        <v>4454</v>
      </c>
      <c r="B849">
        <v>1.229957457</v>
      </c>
      <c r="C849">
        <v>1.191403333</v>
      </c>
      <c r="D849">
        <v>1.1997779479999999</v>
      </c>
      <c r="E849">
        <v>1.214856798</v>
      </c>
      <c r="F849">
        <v>1.2323432160000001</v>
      </c>
      <c r="G849">
        <v>1.251904248</v>
      </c>
      <c r="H849">
        <v>1.2723951739999999</v>
      </c>
      <c r="I849">
        <v>1.294314634</v>
      </c>
      <c r="J849">
        <v>1.3174387299999999</v>
      </c>
      <c r="K849">
        <v>1.3414680059999999</v>
      </c>
      <c r="L849">
        <v>1.3679122050000001</v>
      </c>
      <c r="M849">
        <v>1.3933925680000001</v>
      </c>
      <c r="N849">
        <v>1.4189106680000001</v>
      </c>
      <c r="O849">
        <v>1.444474072</v>
      </c>
      <c r="P849">
        <v>1.4699948490000001</v>
      </c>
      <c r="Q849">
        <v>1.495402669</v>
      </c>
      <c r="R849">
        <v>1.520656419</v>
      </c>
      <c r="S849">
        <v>1.5457424259999999</v>
      </c>
      <c r="T849">
        <v>1.570670741</v>
      </c>
      <c r="U849">
        <v>1.5954709460000001</v>
      </c>
      <c r="V849">
        <v>1.6188435720000001</v>
      </c>
      <c r="W849">
        <v>1.643232306</v>
      </c>
      <c r="X849">
        <v>1.667803245</v>
      </c>
      <c r="Y849">
        <v>1.6925126189999999</v>
      </c>
      <c r="Z849">
        <v>1.717417003</v>
      </c>
      <c r="AA849">
        <v>1.738704289</v>
      </c>
      <c r="AB849">
        <v>1.7614874810000001</v>
      </c>
      <c r="AC849">
        <v>1.7846388740000001</v>
      </c>
      <c r="AD849">
        <v>1.8080859579999999</v>
      </c>
      <c r="AE849">
        <v>1.8318879130000001</v>
      </c>
      <c r="AF849">
        <v>1.8561136949999999</v>
      </c>
      <c r="AG849">
        <v>1.8808241910000001</v>
      </c>
      <c r="AH849">
        <v>1.906069019</v>
      </c>
      <c r="AI849">
        <v>1.9318858940000001</v>
      </c>
      <c r="AJ849">
        <v>1.958300924</v>
      </c>
      <c r="AK849">
        <v>1.9853295120000001</v>
      </c>
      <c r="AL849">
        <v>2.0120425879999999</v>
      </c>
      <c r="AM849">
        <v>2.0391523290000002</v>
      </c>
      <c r="AN849">
        <v>2.0667495890000001</v>
      </c>
      <c r="AO849">
        <v>2.0948455070000001</v>
      </c>
      <c r="AP849">
        <v>2.1234410179999998</v>
      </c>
      <c r="AQ849">
        <v>2.1525352959999999</v>
      </c>
      <c r="AR849">
        <v>2.1821263279999998</v>
      </c>
      <c r="AS849">
        <v>2.212210695</v>
      </c>
      <c r="AT849">
        <v>2.2427834350000002</v>
      </c>
      <c r="AU849">
        <v>2.2738371740000001</v>
      </c>
      <c r="AV849">
        <v>2.3054482969999999</v>
      </c>
      <c r="AW849">
        <v>2.3375428550000001</v>
      </c>
      <c r="AX849">
        <v>2.370103018</v>
      </c>
      <c r="AY849">
        <v>2.4031185000000002</v>
      </c>
      <c r="AZ849">
        <v>2.4365807319999999</v>
      </c>
      <c r="BA849">
        <v>2.4704824310000002</v>
      </c>
      <c r="BB849">
        <v>2.5048177919999999</v>
      </c>
      <c r="BC849">
        <v>2.539582695</v>
      </c>
      <c r="BD849">
        <v>2.5747748439999998</v>
      </c>
      <c r="BE849">
        <v>2.6103938360000001</v>
      </c>
    </row>
    <row r="850" spans="1:57" x14ac:dyDescent="0.35">
      <c r="A850" t="s">
        <v>4455</v>
      </c>
      <c r="B850">
        <v>2.2918930689999999</v>
      </c>
      <c r="C850">
        <v>2.25554232</v>
      </c>
      <c r="D850">
        <v>2.2555897950000001</v>
      </c>
      <c r="E850">
        <v>2.2665689840000001</v>
      </c>
      <c r="F850">
        <v>2.284261935</v>
      </c>
      <c r="G850">
        <v>2.3077061369999998</v>
      </c>
      <c r="H850">
        <v>2.3347589389999999</v>
      </c>
      <c r="I850">
        <v>2.3653447910000001</v>
      </c>
      <c r="J850">
        <v>2.3988943709999999</v>
      </c>
      <c r="K850">
        <v>2.4347977460000001</v>
      </c>
      <c r="L850">
        <v>2.4748971370000001</v>
      </c>
      <c r="M850">
        <v>2.514923295</v>
      </c>
      <c r="N850">
        <v>2.5554710699999998</v>
      </c>
      <c r="O850">
        <v>2.5964634850000001</v>
      </c>
      <c r="P850">
        <v>2.637730387</v>
      </c>
      <c r="Q850">
        <v>2.6791297429999998</v>
      </c>
      <c r="R850">
        <v>2.7203254050000001</v>
      </c>
      <c r="S850">
        <v>2.7614238389999999</v>
      </c>
      <c r="T850">
        <v>2.802442262</v>
      </c>
      <c r="U850">
        <v>2.8434063969999999</v>
      </c>
      <c r="V850">
        <v>2.8825993940000001</v>
      </c>
      <c r="W850">
        <v>2.9227329809999998</v>
      </c>
      <c r="X850">
        <v>2.9632808050000001</v>
      </c>
      <c r="Y850">
        <v>3.0041821460000002</v>
      </c>
      <c r="Z850">
        <v>3.045478761</v>
      </c>
      <c r="AA850">
        <v>3.0821853749999999</v>
      </c>
      <c r="AB850">
        <v>3.1196358879999999</v>
      </c>
      <c r="AC850">
        <v>3.1572878489999998</v>
      </c>
      <c r="AD850">
        <v>3.1951679020000001</v>
      </c>
      <c r="AE850">
        <v>3.2334117529999999</v>
      </c>
      <c r="AF850">
        <v>3.2721554940000002</v>
      </c>
      <c r="AG850">
        <v>3.3115641340000002</v>
      </c>
      <c r="AH850">
        <v>3.3516905339999998</v>
      </c>
      <c r="AI850">
        <v>3.3925914650000002</v>
      </c>
      <c r="AJ850">
        <v>3.4343066900000001</v>
      </c>
      <c r="AK850">
        <v>3.4768584059999998</v>
      </c>
      <c r="AL850">
        <v>3.5195056070000001</v>
      </c>
      <c r="AM850">
        <v>3.5625267319999998</v>
      </c>
      <c r="AN850">
        <v>3.6060520060000001</v>
      </c>
      <c r="AO850">
        <v>3.6501521430000001</v>
      </c>
      <c r="AP850">
        <v>3.6948695100000002</v>
      </c>
      <c r="AQ850">
        <v>3.7403003859999999</v>
      </c>
      <c r="AR850">
        <v>3.786412238</v>
      </c>
      <c r="AS850">
        <v>3.8332040150000002</v>
      </c>
      <c r="AT850">
        <v>3.8806740460000002</v>
      </c>
      <c r="AU850">
        <v>3.9288157670000001</v>
      </c>
      <c r="AV850">
        <v>3.9779631609999999</v>
      </c>
      <c r="AW850">
        <v>4.0278962969999998</v>
      </c>
      <c r="AX850">
        <v>4.0785639439999999</v>
      </c>
      <c r="AY850">
        <v>4.12994124</v>
      </c>
      <c r="AZ850">
        <v>4.182004761</v>
      </c>
      <c r="BA850">
        <v>4.2348781320000004</v>
      </c>
      <c r="BB850">
        <v>4.2884447979999996</v>
      </c>
      <c r="BC850">
        <v>4.3426773240000003</v>
      </c>
      <c r="BD850">
        <v>4.3975643949999998</v>
      </c>
      <c r="BE850">
        <v>4.4530981550000002</v>
      </c>
    </row>
    <row r="851" spans="1:57" x14ac:dyDescent="0.35">
      <c r="A851" t="s">
        <v>4456</v>
      </c>
      <c r="B851">
        <v>2.2961259479999998</v>
      </c>
      <c r="C851">
        <v>2.2651412660000001</v>
      </c>
      <c r="D851">
        <v>2.2712510419999998</v>
      </c>
      <c r="E851">
        <v>2.2888157520000001</v>
      </c>
      <c r="F851">
        <v>2.3134513490000002</v>
      </c>
      <c r="G851">
        <v>2.3440650820000002</v>
      </c>
      <c r="H851">
        <v>2.3784500720000001</v>
      </c>
      <c r="I851">
        <v>2.416428024</v>
      </c>
      <c r="J851">
        <v>2.4573737699999998</v>
      </c>
      <c r="K851">
        <v>2.5006434460000002</v>
      </c>
      <c r="L851">
        <v>2.5481251399999998</v>
      </c>
      <c r="M851">
        <v>2.5956645460000001</v>
      </c>
      <c r="N851">
        <v>2.6437187940000002</v>
      </c>
      <c r="O851">
        <v>2.6921785329999999</v>
      </c>
      <c r="P851">
        <v>2.7408611020000002</v>
      </c>
      <c r="Q851">
        <v>2.7896183840000002</v>
      </c>
      <c r="R851">
        <v>2.8383542949999998</v>
      </c>
      <c r="S851">
        <v>2.8870220519999998</v>
      </c>
      <c r="T851">
        <v>2.9356169429999999</v>
      </c>
      <c r="U851">
        <v>2.984168183</v>
      </c>
      <c r="V851">
        <v>3.0308774299999999</v>
      </c>
      <c r="W851">
        <v>3.0786004619999998</v>
      </c>
      <c r="X851">
        <v>3.1267930389999998</v>
      </c>
      <c r="Y851">
        <v>3.1754063709999998</v>
      </c>
      <c r="Z851">
        <v>3.224500892</v>
      </c>
      <c r="AA851">
        <v>3.2688004209999999</v>
      </c>
      <c r="AB851">
        <v>3.3138732630000001</v>
      </c>
      <c r="AC851">
        <v>3.3592111830000002</v>
      </c>
      <c r="AD851">
        <v>3.4048603549999998</v>
      </c>
      <c r="AE851">
        <v>3.450975804</v>
      </c>
      <c r="AF851">
        <v>3.4977129549999999</v>
      </c>
      <c r="AG851">
        <v>3.5452024899999999</v>
      </c>
      <c r="AH851">
        <v>3.5935457679999998</v>
      </c>
      <c r="AI851">
        <v>3.6428157529999998</v>
      </c>
      <c r="AJ851">
        <v>3.6930600789999999</v>
      </c>
      <c r="AK851">
        <v>3.7443049570000002</v>
      </c>
      <c r="AL851">
        <v>3.7952655239999999</v>
      </c>
      <c r="AM851">
        <v>3.8465676499999999</v>
      </c>
      <c r="AN851">
        <v>3.8983971620000002</v>
      </c>
      <c r="AO851">
        <v>3.9508366650000002</v>
      </c>
      <c r="AP851">
        <v>4.0039404889999997</v>
      </c>
      <c r="AQ851">
        <v>4.0577496489999998</v>
      </c>
      <c r="AR851">
        <v>4.1122944510000004</v>
      </c>
      <c r="AS851">
        <v>4.1675952460000003</v>
      </c>
      <c r="AT851">
        <v>4.2236633479999997</v>
      </c>
      <c r="AU851">
        <v>4.2804973799999999</v>
      </c>
      <c r="AV851">
        <v>4.338205619</v>
      </c>
      <c r="AW851">
        <v>4.3967208820000003</v>
      </c>
      <c r="AX851">
        <v>4.4560168979999997</v>
      </c>
      <c r="AY851">
        <v>4.5160785040000002</v>
      </c>
      <c r="AZ851">
        <v>4.5768951109999998</v>
      </c>
      <c r="BA851">
        <v>4.6384593690000004</v>
      </c>
      <c r="BB851">
        <v>4.700766958</v>
      </c>
      <c r="BC851">
        <v>4.7638166469999996</v>
      </c>
      <c r="BD851">
        <v>4.8276104149999997</v>
      </c>
      <c r="BE851">
        <v>4.8921535519999999</v>
      </c>
    </row>
    <row r="852" spans="1:57" x14ac:dyDescent="0.35">
      <c r="A852" t="s">
        <v>4457</v>
      </c>
      <c r="B852">
        <v>7.7392866140000001</v>
      </c>
      <c r="C852">
        <v>7.7071798449999998</v>
      </c>
      <c r="D852">
        <v>7.6373375399999999</v>
      </c>
      <c r="E852">
        <v>7.5718839190000002</v>
      </c>
      <c r="F852">
        <v>7.5366513959999999</v>
      </c>
      <c r="G852">
        <v>7.542177358</v>
      </c>
      <c r="H852">
        <v>7.585768893</v>
      </c>
      <c r="I852">
        <v>7.6627319759999999</v>
      </c>
      <c r="J852">
        <v>7.7675033420000004</v>
      </c>
      <c r="K852">
        <v>7.8949543850000001</v>
      </c>
      <c r="L852">
        <v>8.046214741</v>
      </c>
      <c r="M852">
        <v>8.2128521229999993</v>
      </c>
      <c r="N852">
        <v>8.3910102139999996</v>
      </c>
      <c r="O852">
        <v>8.5779326460000007</v>
      </c>
      <c r="P852">
        <v>8.7714330749999991</v>
      </c>
      <c r="Q852">
        <v>8.9697312829999998</v>
      </c>
      <c r="R852">
        <v>9.1711344369999992</v>
      </c>
      <c r="S852">
        <v>9.3743483590000007</v>
      </c>
      <c r="T852">
        <v>9.5784192590000004</v>
      </c>
      <c r="U852">
        <v>9.7827304779999995</v>
      </c>
      <c r="V852">
        <v>9.9827075529999991</v>
      </c>
      <c r="W852">
        <v>10.18192859</v>
      </c>
      <c r="X852">
        <v>10.381167850000001</v>
      </c>
      <c r="Y852">
        <v>10.580881249999999</v>
      </c>
      <c r="Z852">
        <v>10.78148502</v>
      </c>
      <c r="AA852">
        <v>10.970897450000001</v>
      </c>
      <c r="AB852">
        <v>11.154390599999999</v>
      </c>
      <c r="AC852">
        <v>11.33350849</v>
      </c>
      <c r="AD852">
        <v>11.509398109999999</v>
      </c>
      <c r="AE852">
        <v>11.68308438</v>
      </c>
      <c r="AF852">
        <v>11.85547646</v>
      </c>
      <c r="AG852">
        <v>12.02739609</v>
      </c>
      <c r="AH852">
        <v>12.199589599999999</v>
      </c>
      <c r="AI852">
        <v>12.37270449</v>
      </c>
      <c r="AJ852">
        <v>12.547257630000001</v>
      </c>
      <c r="AK852">
        <v>12.723625589999999</v>
      </c>
      <c r="AL852">
        <v>12.898998649999999</v>
      </c>
      <c r="AM852">
        <v>13.073362120000001</v>
      </c>
      <c r="AN852">
        <v>13.247158949999999</v>
      </c>
      <c r="AO852">
        <v>13.42074775</v>
      </c>
      <c r="AP852">
        <v>13.594296480000001</v>
      </c>
      <c r="AQ852">
        <v>13.76779747</v>
      </c>
      <c r="AR852">
        <v>13.94123387</v>
      </c>
      <c r="AS852">
        <v>14.11457802</v>
      </c>
      <c r="AT852">
        <v>14.287774260000001</v>
      </c>
      <c r="AU852">
        <v>14.46074372</v>
      </c>
      <c r="AV852">
        <v>14.633530690000001</v>
      </c>
      <c r="AW852">
        <v>14.80628317</v>
      </c>
      <c r="AX852">
        <v>14.979205070000001</v>
      </c>
      <c r="AY852">
        <v>15.15239714</v>
      </c>
      <c r="AZ852">
        <v>15.325837480000001</v>
      </c>
      <c r="BA852">
        <v>15.49930324</v>
      </c>
      <c r="BB852">
        <v>15.67280843</v>
      </c>
      <c r="BC852">
        <v>15.846462689999999</v>
      </c>
      <c r="BD852">
        <v>16.02035369</v>
      </c>
      <c r="BE852">
        <v>16.194528550000001</v>
      </c>
    </row>
    <row r="853" spans="1:57" x14ac:dyDescent="0.35">
      <c r="A853" t="s">
        <v>4458</v>
      </c>
      <c r="B853">
        <v>7.7456056540000002</v>
      </c>
      <c r="C853">
        <v>7.7278890770000004</v>
      </c>
      <c r="D853">
        <v>7.680061244</v>
      </c>
      <c r="E853">
        <v>7.6427954720000004</v>
      </c>
      <c r="F853">
        <v>7.6403791639999996</v>
      </c>
      <c r="G853">
        <v>7.6821476290000001</v>
      </c>
      <c r="H853">
        <v>7.7646051109999998</v>
      </c>
      <c r="I853">
        <v>7.8825078739999999</v>
      </c>
      <c r="J853">
        <v>8.0299043000000001</v>
      </c>
      <c r="K853">
        <v>8.2013739319999992</v>
      </c>
      <c r="L853">
        <v>8.3979935389999998</v>
      </c>
      <c r="M853">
        <v>8.6112810870000001</v>
      </c>
      <c r="N853">
        <v>8.8373108659999993</v>
      </c>
      <c r="O853">
        <v>9.0732001330000003</v>
      </c>
      <c r="P853">
        <v>9.3165678459999999</v>
      </c>
      <c r="Q853">
        <v>9.5653958069999998</v>
      </c>
      <c r="R853">
        <v>9.8179803660000005</v>
      </c>
      <c r="S853">
        <v>10.072924840000001</v>
      </c>
      <c r="T853">
        <v>10.329142539999999</v>
      </c>
      <c r="U853">
        <v>10.585851010000001</v>
      </c>
      <c r="V853">
        <v>10.83800926</v>
      </c>
      <c r="W853">
        <v>11.089218900000001</v>
      </c>
      <c r="X853">
        <v>11.340137739999999</v>
      </c>
      <c r="Y853">
        <v>11.59112831</v>
      </c>
      <c r="Z853">
        <v>11.842552080000001</v>
      </c>
      <c r="AA853">
        <v>12.08130598</v>
      </c>
      <c r="AB853">
        <v>12.3128058</v>
      </c>
      <c r="AC853">
        <v>12.53847238</v>
      </c>
      <c r="AD853">
        <v>12.759339669999999</v>
      </c>
      <c r="AE853">
        <v>12.9763926</v>
      </c>
      <c r="AF853">
        <v>13.19056632</v>
      </c>
      <c r="AG853">
        <v>13.402731770000001</v>
      </c>
      <c r="AH853">
        <v>13.613675049999999</v>
      </c>
      <c r="AI853">
        <v>13.824070020000001</v>
      </c>
      <c r="AJ853">
        <v>14.034453490000001</v>
      </c>
      <c r="AK853">
        <v>14.24521036</v>
      </c>
      <c r="AL853">
        <v>14.45323924</v>
      </c>
      <c r="AM853">
        <v>14.658090769999999</v>
      </c>
      <c r="AN853">
        <v>14.85972278</v>
      </c>
      <c r="AO853">
        <v>15.05818672</v>
      </c>
      <c r="AP853">
        <v>15.25355472</v>
      </c>
      <c r="AQ853">
        <v>15.44589433</v>
      </c>
      <c r="AR853">
        <v>15.635263999999999</v>
      </c>
      <c r="AS853">
        <v>15.82171576</v>
      </c>
      <c r="AT853">
        <v>16.005298119999999</v>
      </c>
      <c r="AU853">
        <v>16.186035059999998</v>
      </c>
      <c r="AV853">
        <v>16.36423727</v>
      </c>
      <c r="AW853">
        <v>16.539968729999998</v>
      </c>
      <c r="AX853">
        <v>16.713266669999999</v>
      </c>
      <c r="AY853">
        <v>16.884181120000001</v>
      </c>
      <c r="AZ853">
        <v>17.05278698</v>
      </c>
      <c r="BA853">
        <v>17.219188819999999</v>
      </c>
      <c r="BB853">
        <v>17.383523480000001</v>
      </c>
      <c r="BC853">
        <v>17.545962329999998</v>
      </c>
      <c r="BD853">
        <v>17.706713449999999</v>
      </c>
      <c r="BE853">
        <v>17.866023370000001</v>
      </c>
    </row>
    <row r="854" spans="1:57" x14ac:dyDescent="0.35">
      <c r="A854" t="s">
        <v>4459</v>
      </c>
      <c r="B854">
        <v>1.735994563</v>
      </c>
      <c r="C854">
        <v>1.7238862079999999</v>
      </c>
      <c r="D854">
        <v>1.731548597</v>
      </c>
      <c r="E854">
        <v>1.745015972</v>
      </c>
      <c r="F854">
        <v>1.7616189019999999</v>
      </c>
      <c r="G854">
        <v>1.7806736270000001</v>
      </c>
      <c r="H854">
        <v>1.800845958</v>
      </c>
      <c r="I854">
        <v>1.8223323119999999</v>
      </c>
      <c r="J854">
        <v>1.8449940389999999</v>
      </c>
      <c r="K854">
        <v>1.8686294210000001</v>
      </c>
      <c r="L854">
        <v>1.894659213</v>
      </c>
      <c r="M854">
        <v>1.920286811</v>
      </c>
      <c r="N854">
        <v>1.9460581450000001</v>
      </c>
      <c r="O854">
        <v>1.972032504</v>
      </c>
      <c r="P854">
        <v>1.9981792270000001</v>
      </c>
      <c r="Q854">
        <v>2.0244683010000002</v>
      </c>
      <c r="R854">
        <v>2.0507554720000001</v>
      </c>
      <c r="S854">
        <v>2.0771317599999999</v>
      </c>
      <c r="T854">
        <v>2.1036292890000001</v>
      </c>
      <c r="U854">
        <v>2.1302730580000002</v>
      </c>
      <c r="V854">
        <v>2.1559050019999999</v>
      </c>
      <c r="W854">
        <v>2.1823856070000001</v>
      </c>
      <c r="X854">
        <v>2.209303894</v>
      </c>
      <c r="Y854">
        <v>2.2365795240000002</v>
      </c>
      <c r="Z854">
        <v>2.264208065</v>
      </c>
      <c r="AA854">
        <v>2.2888111370000002</v>
      </c>
      <c r="AB854">
        <v>2.314089434</v>
      </c>
      <c r="AC854">
        <v>2.3396251430000001</v>
      </c>
      <c r="AD854">
        <v>2.3653932850000001</v>
      </c>
      <c r="AE854">
        <v>2.391451167</v>
      </c>
      <c r="AF854">
        <v>2.4178600549999998</v>
      </c>
      <c r="AG854">
        <v>2.444697122</v>
      </c>
      <c r="AH854">
        <v>2.471975858</v>
      </c>
      <c r="AI854">
        <v>2.499712175</v>
      </c>
      <c r="AJ854">
        <v>2.5279152909999998</v>
      </c>
      <c r="AK854">
        <v>2.5565883540000001</v>
      </c>
      <c r="AL854">
        <v>2.5851793710000002</v>
      </c>
      <c r="AM854">
        <v>2.6139423970000002</v>
      </c>
      <c r="AN854">
        <v>2.6429713590000001</v>
      </c>
      <c r="AO854">
        <v>2.6723145669999999</v>
      </c>
      <c r="AP854">
        <v>2.702006334</v>
      </c>
      <c r="AQ854">
        <v>2.7321143980000002</v>
      </c>
      <c r="AR854">
        <v>2.7626316279999998</v>
      </c>
      <c r="AS854">
        <v>2.7935654809999999</v>
      </c>
      <c r="AT854">
        <v>2.8249219189999999</v>
      </c>
      <c r="AU854">
        <v>2.8567034759999999</v>
      </c>
      <c r="AV854">
        <v>2.8891207149999998</v>
      </c>
      <c r="AW854">
        <v>2.9220405829999998</v>
      </c>
      <c r="AX854">
        <v>2.955426084</v>
      </c>
      <c r="AY854">
        <v>2.9892606320000001</v>
      </c>
      <c r="AZ854">
        <v>3.0235336149999998</v>
      </c>
      <c r="BA854">
        <v>3.0583246439999998</v>
      </c>
      <c r="BB854">
        <v>3.093571673</v>
      </c>
      <c r="BC854">
        <v>3.1292590219999998</v>
      </c>
      <c r="BD854">
        <v>3.1653817869999998</v>
      </c>
      <c r="BE854">
        <v>3.2019390959999998</v>
      </c>
    </row>
    <row r="855" spans="1:57" x14ac:dyDescent="0.35">
      <c r="A855" t="s">
        <v>4460</v>
      </c>
      <c r="B855">
        <v>1.738156035</v>
      </c>
      <c r="C855">
        <v>1.7287526179999999</v>
      </c>
      <c r="D855">
        <v>1.739404505</v>
      </c>
      <c r="E855">
        <v>1.7560474619999999</v>
      </c>
      <c r="F855">
        <v>1.7759357499999999</v>
      </c>
      <c r="G855">
        <v>1.7983318749999999</v>
      </c>
      <c r="H855">
        <v>1.8218857390000001</v>
      </c>
      <c r="I855">
        <v>1.846750991</v>
      </c>
      <c r="J855">
        <v>1.8727686269999999</v>
      </c>
      <c r="K855">
        <v>1.899725492</v>
      </c>
      <c r="L855">
        <v>1.9290675690000001</v>
      </c>
      <c r="M855">
        <v>1.9580748130000001</v>
      </c>
      <c r="N855">
        <v>1.987215969</v>
      </c>
      <c r="O855">
        <v>2.0165320950000001</v>
      </c>
      <c r="P855">
        <v>2.0459870250000001</v>
      </c>
      <c r="Q855">
        <v>2.075549686</v>
      </c>
      <c r="R855">
        <v>2.1052080320000002</v>
      </c>
      <c r="S855">
        <v>2.134967252</v>
      </c>
      <c r="T855">
        <v>2.1648451469999999</v>
      </c>
      <c r="U855">
        <v>2.1948678720000001</v>
      </c>
      <c r="V855">
        <v>2.2238421160000001</v>
      </c>
      <c r="W855">
        <v>2.2536949829999999</v>
      </c>
      <c r="X855">
        <v>2.2840094130000002</v>
      </c>
      <c r="Y855">
        <v>2.314712278</v>
      </c>
      <c r="Z855">
        <v>2.3458085949999998</v>
      </c>
      <c r="AA855">
        <v>2.3737895689999999</v>
      </c>
      <c r="AB855">
        <v>2.402455131</v>
      </c>
      <c r="AC855">
        <v>2.4314126119999999</v>
      </c>
      <c r="AD855">
        <v>2.4606514719999999</v>
      </c>
      <c r="AE855">
        <v>2.4902403639999999</v>
      </c>
      <c r="AF855">
        <v>2.5202496129999998</v>
      </c>
      <c r="AG855">
        <v>2.55073419</v>
      </c>
      <c r="AH855">
        <v>2.5817321579999999</v>
      </c>
      <c r="AI855">
        <v>2.6132670760000001</v>
      </c>
      <c r="AJ855">
        <v>2.6453513370000001</v>
      </c>
      <c r="AK855">
        <v>2.677989373</v>
      </c>
      <c r="AL855">
        <v>2.7103302789999999</v>
      </c>
      <c r="AM855">
        <v>2.7428263830000001</v>
      </c>
      <c r="AN855">
        <v>2.775617488</v>
      </c>
      <c r="AO855">
        <v>2.8087682300000001</v>
      </c>
      <c r="AP855">
        <v>2.842322459</v>
      </c>
      <c r="AQ855">
        <v>2.8763138989999999</v>
      </c>
      <c r="AR855">
        <v>2.9107679150000001</v>
      </c>
      <c r="AS855">
        <v>2.9457022039999998</v>
      </c>
      <c r="AT855">
        <v>2.9811278319999999</v>
      </c>
      <c r="AU855">
        <v>3.0170483639999999</v>
      </c>
      <c r="AV855">
        <v>3.0535408319999999</v>
      </c>
      <c r="AW855">
        <v>3.0905635679999999</v>
      </c>
      <c r="AX855">
        <v>3.1281034129999998</v>
      </c>
      <c r="AY855">
        <v>3.1661540430000001</v>
      </c>
      <c r="AZ855">
        <v>3.2047112809999998</v>
      </c>
      <c r="BA855">
        <v>3.2437725249999998</v>
      </c>
      <c r="BB855">
        <v>3.2833369210000001</v>
      </c>
      <c r="BC855">
        <v>3.323405476</v>
      </c>
      <c r="BD855">
        <v>3.363981007</v>
      </c>
      <c r="BE855">
        <v>3.4050679559999999</v>
      </c>
    </row>
    <row r="856" spans="1:57" x14ac:dyDescent="0.35">
      <c r="A856" t="s">
        <v>4461</v>
      </c>
      <c r="B856">
        <v>17.33175773</v>
      </c>
      <c r="C856">
        <v>17.212657369999999</v>
      </c>
      <c r="D856">
        <v>17.291963769999999</v>
      </c>
      <c r="E856">
        <v>17.429423719999999</v>
      </c>
      <c r="F856">
        <v>17.597744259999999</v>
      </c>
      <c r="G856">
        <v>17.78979322</v>
      </c>
      <c r="H856">
        <v>17.992212980000001</v>
      </c>
      <c r="I856">
        <v>18.207075119999999</v>
      </c>
      <c r="J856">
        <v>18.43314629</v>
      </c>
      <c r="K856">
        <v>18.668556219999999</v>
      </c>
      <c r="L856">
        <v>18.927593000000002</v>
      </c>
      <c r="M856">
        <v>19.18242163</v>
      </c>
      <c r="N856">
        <v>19.438590349999998</v>
      </c>
      <c r="O856">
        <v>19.696764869999999</v>
      </c>
      <c r="P856">
        <v>19.95669345</v>
      </c>
      <c r="Q856">
        <v>20.218116510000002</v>
      </c>
      <c r="R856">
        <v>20.479623449999998</v>
      </c>
      <c r="S856">
        <v>20.74214671</v>
      </c>
      <c r="T856">
        <v>21.006021539999999</v>
      </c>
      <c r="U856">
        <v>21.271503240000001</v>
      </c>
      <c r="V856">
        <v>21.527045560000001</v>
      </c>
      <c r="W856">
        <v>21.79121516</v>
      </c>
      <c r="X856">
        <v>22.059887809999999</v>
      </c>
      <c r="Y856">
        <v>22.332240899999999</v>
      </c>
      <c r="Z856">
        <v>22.608211879999999</v>
      </c>
      <c r="AA856">
        <v>22.85410358</v>
      </c>
      <c r="AB856">
        <v>23.106867359999999</v>
      </c>
      <c r="AC856">
        <v>23.36230904</v>
      </c>
      <c r="AD856">
        <v>23.620151790000001</v>
      </c>
      <c r="AE856">
        <v>23.88094237</v>
      </c>
      <c r="AF856">
        <v>24.14527056</v>
      </c>
      <c r="AG856">
        <v>24.41388869</v>
      </c>
      <c r="AH856">
        <v>24.686914510000001</v>
      </c>
      <c r="AI856">
        <v>24.964492320000002</v>
      </c>
      <c r="AJ856">
        <v>25.246702670000001</v>
      </c>
      <c r="AK856">
        <v>25.533568639999999</v>
      </c>
      <c r="AL856">
        <v>25.819592270000001</v>
      </c>
      <c r="AM856">
        <v>26.107311719999998</v>
      </c>
      <c r="AN856">
        <v>26.397659520000001</v>
      </c>
      <c r="AO856">
        <v>26.691113349999998</v>
      </c>
      <c r="AP856">
        <v>26.9880143</v>
      </c>
      <c r="AQ856">
        <v>27.289041940000001</v>
      </c>
      <c r="AR856">
        <v>27.594126989999999</v>
      </c>
      <c r="AS856">
        <v>27.90334588</v>
      </c>
      <c r="AT856">
        <v>28.216760610000001</v>
      </c>
      <c r="AU856">
        <v>28.534399489999998</v>
      </c>
      <c r="AV856">
        <v>28.858374699999999</v>
      </c>
      <c r="AW856">
        <v>29.187355960000001</v>
      </c>
      <c r="AX856">
        <v>29.520970439999999</v>
      </c>
      <c r="AY856">
        <v>29.859051600000001</v>
      </c>
      <c r="AZ856">
        <v>30.20149558</v>
      </c>
      <c r="BA856">
        <v>30.549106770000002</v>
      </c>
      <c r="BB856">
        <v>30.90126794</v>
      </c>
      <c r="BC856">
        <v>31.257822959999999</v>
      </c>
      <c r="BD856">
        <v>31.618723960000001</v>
      </c>
      <c r="BE856">
        <v>31.983964520000001</v>
      </c>
    </row>
    <row r="857" spans="1:57" x14ac:dyDescent="0.35">
      <c r="A857" t="s">
        <v>4462</v>
      </c>
      <c r="B857">
        <v>17.353279740000001</v>
      </c>
      <c r="C857">
        <v>17.26102062</v>
      </c>
      <c r="D857">
        <v>17.369892520000001</v>
      </c>
      <c r="E857">
        <v>17.53867713</v>
      </c>
      <c r="F857">
        <v>17.739348230000001</v>
      </c>
      <c r="G857">
        <v>17.964265610000002</v>
      </c>
      <c r="H857">
        <v>18.199937510000002</v>
      </c>
      <c r="I857">
        <v>18.448025829999999</v>
      </c>
      <c r="J857">
        <v>18.707106790000001</v>
      </c>
      <c r="K857">
        <v>18.97520514</v>
      </c>
      <c r="L857">
        <v>19.266863839999999</v>
      </c>
      <c r="M857">
        <v>19.555020169999999</v>
      </c>
      <c r="N857">
        <v>19.844449010000002</v>
      </c>
      <c r="O857">
        <v>20.135632749999999</v>
      </c>
      <c r="P857">
        <v>20.428264720000001</v>
      </c>
      <c r="Q857">
        <v>20.72207517</v>
      </c>
      <c r="R857">
        <v>21.016973249999999</v>
      </c>
      <c r="S857">
        <v>21.313030529999999</v>
      </c>
      <c r="T857">
        <v>21.610435859999999</v>
      </c>
      <c r="U857">
        <v>21.909453760000002</v>
      </c>
      <c r="V857">
        <v>22.198188129999998</v>
      </c>
      <c r="W857">
        <v>22.495863809999999</v>
      </c>
      <c r="X857">
        <v>22.798296059999998</v>
      </c>
      <c r="Y857">
        <v>23.104732720000001</v>
      </c>
      <c r="Z857">
        <v>23.415203170000002</v>
      </c>
      <c r="AA857">
        <v>23.69471613</v>
      </c>
      <c r="AB857">
        <v>23.98119926</v>
      </c>
      <c r="AC857">
        <v>24.270711250000002</v>
      </c>
      <c r="AD857">
        <v>24.56311981</v>
      </c>
      <c r="AE857">
        <v>24.859083890000001</v>
      </c>
      <c r="AF857">
        <v>25.159281440000001</v>
      </c>
      <c r="AG857">
        <v>25.464239719999998</v>
      </c>
      <c r="AH857">
        <v>25.774319819999999</v>
      </c>
      <c r="AI857">
        <v>26.089740970000001</v>
      </c>
      <c r="AJ857">
        <v>26.41061418</v>
      </c>
      <c r="AK857">
        <v>26.736974310000001</v>
      </c>
      <c r="AL857">
        <v>27.060332219999999</v>
      </c>
      <c r="AM857">
        <v>27.38521137</v>
      </c>
      <c r="AN857">
        <v>27.71301175</v>
      </c>
      <c r="AO857">
        <v>28.044380220000001</v>
      </c>
      <c r="AP857">
        <v>28.37975501</v>
      </c>
      <c r="AQ857">
        <v>28.719473019999999</v>
      </c>
      <c r="AR857">
        <v>29.06378793</v>
      </c>
      <c r="AS857">
        <v>29.41287719</v>
      </c>
      <c r="AT857">
        <v>29.766852369999999</v>
      </c>
      <c r="AU857">
        <v>30.12575073</v>
      </c>
      <c r="AV857">
        <v>30.49034266</v>
      </c>
      <c r="AW857">
        <v>30.86021384</v>
      </c>
      <c r="AX857">
        <v>31.235235280000001</v>
      </c>
      <c r="AY857">
        <v>31.615346599999999</v>
      </c>
      <c r="AZ857">
        <v>32.000509010000002</v>
      </c>
      <c r="BA857">
        <v>32.390699380000001</v>
      </c>
      <c r="BB857">
        <v>32.785911949999999</v>
      </c>
      <c r="BC857">
        <v>33.1861593</v>
      </c>
      <c r="BD857">
        <v>33.591471839999997</v>
      </c>
      <c r="BE857">
        <v>34.001895789999999</v>
      </c>
    </row>
    <row r="858" spans="1:57" x14ac:dyDescent="0.35">
      <c r="A858" t="s">
        <v>4463</v>
      </c>
      <c r="B858">
        <v>3.8254146019999999</v>
      </c>
      <c r="C858">
        <v>3.6679987660000002</v>
      </c>
      <c r="D858">
        <v>3.6971427860000001</v>
      </c>
      <c r="E858">
        <v>3.7495536820000002</v>
      </c>
      <c r="F858">
        <v>3.8065654109999998</v>
      </c>
      <c r="G858">
        <v>3.8654993110000002</v>
      </c>
      <c r="H858">
        <v>3.9218762520000001</v>
      </c>
      <c r="I858">
        <v>3.9783278260000001</v>
      </c>
      <c r="J858">
        <v>4.0348361820000003</v>
      </c>
      <c r="K858">
        <v>4.0911888139999997</v>
      </c>
      <c r="L858">
        <v>4.1531129179999997</v>
      </c>
      <c r="M858">
        <v>4.2084712130000002</v>
      </c>
      <c r="N858">
        <v>4.262714667</v>
      </c>
      <c r="O858">
        <v>4.3164957810000004</v>
      </c>
      <c r="P858">
        <v>4.3699336869999996</v>
      </c>
      <c r="Q858">
        <v>4.4231098019999999</v>
      </c>
      <c r="R858">
        <v>4.4752014239999998</v>
      </c>
      <c r="S858">
        <v>4.5271710269999996</v>
      </c>
      <c r="T858">
        <v>4.5792425779999997</v>
      </c>
      <c r="U858">
        <v>4.6315609609999999</v>
      </c>
      <c r="V858">
        <v>4.6800263510000004</v>
      </c>
      <c r="W858">
        <v>4.7328547739999998</v>
      </c>
      <c r="X858">
        <v>4.7867872829999998</v>
      </c>
      <c r="Y858">
        <v>4.8415474830000003</v>
      </c>
      <c r="Z858">
        <v>4.8971969319999999</v>
      </c>
      <c r="AA858">
        <v>4.9417874370000003</v>
      </c>
      <c r="AB858">
        <v>4.9929948690000003</v>
      </c>
      <c r="AC858">
        <v>5.0460084749999998</v>
      </c>
      <c r="AD858">
        <v>5.100328116</v>
      </c>
      <c r="AE858">
        <v>5.155941404</v>
      </c>
      <c r="AF858">
        <v>5.2128780270000004</v>
      </c>
      <c r="AG858">
        <v>5.2713634599999999</v>
      </c>
      <c r="AH858">
        <v>5.331220225</v>
      </c>
      <c r="AI858">
        <v>5.3924239619999996</v>
      </c>
      <c r="AJ858">
        <v>5.454958704</v>
      </c>
      <c r="AK858">
        <v>5.5188022280000002</v>
      </c>
      <c r="AL858">
        <v>5.58288077</v>
      </c>
      <c r="AM858">
        <v>5.6480582310000003</v>
      </c>
      <c r="AN858">
        <v>5.7144238029999999</v>
      </c>
      <c r="AO858">
        <v>5.7819682200000004</v>
      </c>
      <c r="AP858">
        <v>5.8506662660000002</v>
      </c>
      <c r="AQ858">
        <v>5.9207776599999997</v>
      </c>
      <c r="AR858">
        <v>5.9920185650000004</v>
      </c>
      <c r="AS858">
        <v>6.0643374899999998</v>
      </c>
      <c r="AT858">
        <v>6.1377112279999997</v>
      </c>
      <c r="AU858">
        <v>6.2121213429999997</v>
      </c>
      <c r="AV858">
        <v>6.288780375</v>
      </c>
      <c r="AW858">
        <v>6.3665814159999998</v>
      </c>
      <c r="AX858">
        <v>6.4453934520000002</v>
      </c>
      <c r="AY858">
        <v>6.52519648</v>
      </c>
      <c r="AZ858">
        <v>6.6059827709999999</v>
      </c>
      <c r="BA858">
        <v>6.6883577150000004</v>
      </c>
      <c r="BB858">
        <v>6.7717797080000004</v>
      </c>
      <c r="BC858">
        <v>6.856194984</v>
      </c>
      <c r="BD858">
        <v>6.9416063169999997</v>
      </c>
      <c r="BE858">
        <v>7.0280235099999997</v>
      </c>
    </row>
    <row r="859" spans="1:57" x14ac:dyDescent="0.35">
      <c r="A859" t="s">
        <v>4464</v>
      </c>
      <c r="B859">
        <v>3.8409445099999999</v>
      </c>
      <c r="C859">
        <v>3.6991842369999999</v>
      </c>
      <c r="D859">
        <v>3.7435484419999998</v>
      </c>
      <c r="E859">
        <v>3.8109517579999999</v>
      </c>
      <c r="F859">
        <v>3.8826905740000002</v>
      </c>
      <c r="G859">
        <v>3.9560978580000001</v>
      </c>
      <c r="H859">
        <v>4.0268675270000003</v>
      </c>
      <c r="I859">
        <v>4.0975100380000002</v>
      </c>
      <c r="J859">
        <v>4.1680331300000004</v>
      </c>
      <c r="K859">
        <v>4.2382679190000001</v>
      </c>
      <c r="L859">
        <v>4.3142163099999999</v>
      </c>
      <c r="M859">
        <v>4.3842983540000002</v>
      </c>
      <c r="N859">
        <v>4.453323406</v>
      </c>
      <c r="O859">
        <v>4.5219142379999999</v>
      </c>
      <c r="P859">
        <v>4.5902293329999999</v>
      </c>
      <c r="Q859">
        <v>4.6583966339999998</v>
      </c>
      <c r="R859">
        <v>4.7265601820000001</v>
      </c>
      <c r="S859">
        <v>4.7948808219999997</v>
      </c>
      <c r="T859">
        <v>4.8635310299999999</v>
      </c>
      <c r="U859">
        <v>4.9326888950000001</v>
      </c>
      <c r="V859">
        <v>4.9980061999999998</v>
      </c>
      <c r="W859">
        <v>5.0682291150000003</v>
      </c>
      <c r="X859">
        <v>5.1399564030000002</v>
      </c>
      <c r="Y859">
        <v>5.2129217600000004</v>
      </c>
      <c r="Z859">
        <v>5.2872124960000004</v>
      </c>
      <c r="AA859">
        <v>5.3499078180000001</v>
      </c>
      <c r="AB859">
        <v>5.419607579</v>
      </c>
      <c r="AC859">
        <v>5.491581644</v>
      </c>
      <c r="AD859">
        <v>5.5653468039999998</v>
      </c>
      <c r="AE859">
        <v>5.6409009470000004</v>
      </c>
      <c r="AF859">
        <v>5.7182817899999998</v>
      </c>
      <c r="AG859">
        <v>5.7975157079999997</v>
      </c>
      <c r="AH859">
        <v>5.8786128910000004</v>
      </c>
      <c r="AI859">
        <v>5.9615684489999996</v>
      </c>
      <c r="AJ859">
        <v>6.0463647500000004</v>
      </c>
      <c r="AK859">
        <v>6.1329742549999997</v>
      </c>
      <c r="AL859">
        <v>6.2182021809999997</v>
      </c>
      <c r="AM859">
        <v>6.3047898460000003</v>
      </c>
      <c r="AN859">
        <v>6.3930276910000003</v>
      </c>
      <c r="AO859">
        <v>6.4829198459999997</v>
      </c>
      <c r="AP859">
        <v>6.5744383040000001</v>
      </c>
      <c r="AQ859">
        <v>6.6675527199999998</v>
      </c>
      <c r="AR859">
        <v>6.7622338710000003</v>
      </c>
      <c r="AS859">
        <v>6.8584540680000003</v>
      </c>
      <c r="AT859">
        <v>6.9561873109999999</v>
      </c>
      <c r="AU859">
        <v>7.0554091740000002</v>
      </c>
      <c r="AV859">
        <v>7.1563862980000001</v>
      </c>
      <c r="AW859">
        <v>7.2588463970000001</v>
      </c>
      <c r="AX859">
        <v>7.3627444280000001</v>
      </c>
      <c r="AY859">
        <v>7.4680653240000003</v>
      </c>
      <c r="AZ859">
        <v>7.5748009209999996</v>
      </c>
      <c r="BA859">
        <v>7.6829472790000004</v>
      </c>
      <c r="BB859">
        <v>7.7925043450000002</v>
      </c>
      <c r="BC859">
        <v>7.9034757979999997</v>
      </c>
      <c r="BD859">
        <v>8.0158688510000005</v>
      </c>
      <c r="BE859">
        <v>8.1296939530000003</v>
      </c>
    </row>
    <row r="860" spans="1:57" x14ac:dyDescent="0.35">
      <c r="A860" t="s">
        <v>4465</v>
      </c>
      <c r="B860">
        <v>19.25811186</v>
      </c>
      <c r="C860">
        <v>18.905465800000002</v>
      </c>
      <c r="D860">
        <v>19.04746776</v>
      </c>
      <c r="E860">
        <v>19.278285619999998</v>
      </c>
      <c r="F860">
        <v>19.54549566</v>
      </c>
      <c r="G860">
        <v>19.8410981</v>
      </c>
      <c r="H860">
        <v>20.146851640000001</v>
      </c>
      <c r="I860">
        <v>20.469091410000001</v>
      </c>
      <c r="J860">
        <v>20.806781239999999</v>
      </c>
      <c r="K860">
        <v>21.157599730000001</v>
      </c>
      <c r="L860">
        <v>21.544766859999999</v>
      </c>
      <c r="M860">
        <v>21.922417639999999</v>
      </c>
      <c r="N860">
        <v>22.302400970000001</v>
      </c>
      <c r="O860">
        <v>22.68554979</v>
      </c>
      <c r="P860">
        <v>23.07143112</v>
      </c>
      <c r="Q860">
        <v>23.459740620000002</v>
      </c>
      <c r="R860">
        <v>23.847677269999998</v>
      </c>
      <c r="S860">
        <v>24.237587959999999</v>
      </c>
      <c r="T860">
        <v>24.630121689999999</v>
      </c>
      <c r="U860">
        <v>25.025770680000001</v>
      </c>
      <c r="V860">
        <v>25.40580473</v>
      </c>
      <c r="W860">
        <v>25.801204869999999</v>
      </c>
      <c r="X860">
        <v>26.20411146</v>
      </c>
      <c r="Y860">
        <v>26.613630950000001</v>
      </c>
      <c r="Z860">
        <v>27.029885019999998</v>
      </c>
      <c r="AA860">
        <v>27.397519639999999</v>
      </c>
      <c r="AB860">
        <v>27.77912516</v>
      </c>
      <c r="AC860">
        <v>28.165191449999998</v>
      </c>
      <c r="AD860">
        <v>28.555713919999999</v>
      </c>
      <c r="AE860">
        <v>28.95190272</v>
      </c>
      <c r="AF860">
        <v>29.354906759999999</v>
      </c>
      <c r="AG860">
        <v>29.766236970000001</v>
      </c>
      <c r="AH860">
        <v>30.186036619999999</v>
      </c>
      <c r="AI860">
        <v>30.614628</v>
      </c>
      <c r="AJ860">
        <v>31.0522201</v>
      </c>
      <c r="AK860">
        <v>31.498918119999999</v>
      </c>
      <c r="AL860">
        <v>31.946807870000001</v>
      </c>
      <c r="AM860">
        <v>32.39913404</v>
      </c>
      <c r="AN860">
        <v>32.857188880000002</v>
      </c>
      <c r="AO860">
        <v>33.321801999999998</v>
      </c>
      <c r="AP860">
        <v>33.793651179999998</v>
      </c>
      <c r="AQ860">
        <v>34.27419458</v>
      </c>
      <c r="AR860">
        <v>34.763221260000002</v>
      </c>
      <c r="AS860">
        <v>35.260950540000003</v>
      </c>
      <c r="AT860">
        <v>35.767564190000002</v>
      </c>
      <c r="AU860">
        <v>36.28317165</v>
      </c>
      <c r="AV860">
        <v>36.812098470000002</v>
      </c>
      <c r="AW860">
        <v>37.351480240000001</v>
      </c>
      <c r="AX860">
        <v>37.900776739999998</v>
      </c>
      <c r="AY860">
        <v>38.459769610000002</v>
      </c>
      <c r="AZ860">
        <v>39.028321769999998</v>
      </c>
      <c r="BA860">
        <v>39.608263940000001</v>
      </c>
      <c r="BB860">
        <v>40.198176279999998</v>
      </c>
      <c r="BC860">
        <v>40.797835120000002</v>
      </c>
      <c r="BD860">
        <v>41.407204409999999</v>
      </c>
      <c r="BE860">
        <v>42.02631341</v>
      </c>
    </row>
    <row r="861" spans="1:57" x14ac:dyDescent="0.35">
      <c r="A861" t="s">
        <v>4466</v>
      </c>
      <c r="B861">
        <v>19.30087902</v>
      </c>
      <c r="C861">
        <v>18.999121030000001</v>
      </c>
      <c r="D861">
        <v>19.19646754</v>
      </c>
      <c r="E861">
        <v>19.485650069999998</v>
      </c>
      <c r="F861">
        <v>19.813004020000001</v>
      </c>
      <c r="G861">
        <v>20.16975321</v>
      </c>
      <c r="H861">
        <v>20.537583300000001</v>
      </c>
      <c r="I861">
        <v>20.92207209</v>
      </c>
      <c r="J861">
        <v>21.321895179999999</v>
      </c>
      <c r="K861">
        <v>21.734572</v>
      </c>
      <c r="L861">
        <v>22.183975719999999</v>
      </c>
      <c r="M861">
        <v>22.625764589999999</v>
      </c>
      <c r="N861">
        <v>23.069984349999999</v>
      </c>
      <c r="O861">
        <v>23.51719443</v>
      </c>
      <c r="P861">
        <v>23.966906989999998</v>
      </c>
      <c r="Q861">
        <v>24.418821739999998</v>
      </c>
      <c r="R861">
        <v>24.872949670000001</v>
      </c>
      <c r="S861">
        <v>25.329552570000001</v>
      </c>
      <c r="T861">
        <v>25.789062680000001</v>
      </c>
      <c r="U861">
        <v>26.25201667</v>
      </c>
      <c r="V861">
        <v>26.698810030000001</v>
      </c>
      <c r="W861">
        <v>27.161996200000001</v>
      </c>
      <c r="X861">
        <v>27.63346172</v>
      </c>
      <c r="Y861">
        <v>28.112435609999999</v>
      </c>
      <c r="Z861">
        <v>28.59920696</v>
      </c>
      <c r="AA861">
        <v>29.035236619999999</v>
      </c>
      <c r="AB861">
        <v>29.485670330000001</v>
      </c>
      <c r="AC861">
        <v>29.941432389999999</v>
      </c>
      <c r="AD861">
        <v>30.402784400000002</v>
      </c>
      <c r="AE861">
        <v>30.87116734</v>
      </c>
      <c r="AF861">
        <v>31.347924689999999</v>
      </c>
      <c r="AG861">
        <v>31.834095810000001</v>
      </c>
      <c r="AH861">
        <v>32.330416640000003</v>
      </c>
      <c r="AI861">
        <v>32.83737069</v>
      </c>
      <c r="AJ861">
        <v>33.355250460000001</v>
      </c>
      <c r="AK861">
        <v>33.884214470000003</v>
      </c>
      <c r="AL861">
        <v>34.409785880000001</v>
      </c>
      <c r="AM861">
        <v>34.940016790000001</v>
      </c>
      <c r="AN861">
        <v>35.476987569999999</v>
      </c>
      <c r="AO861">
        <v>36.02180998</v>
      </c>
      <c r="AP861">
        <v>36.575358659999999</v>
      </c>
      <c r="AQ861">
        <v>37.138358820000001</v>
      </c>
      <c r="AR861">
        <v>37.711386580000003</v>
      </c>
      <c r="AS861">
        <v>38.294872359999999</v>
      </c>
      <c r="AT861">
        <v>38.889117659999997</v>
      </c>
      <c r="AU861">
        <v>39.494304890000002</v>
      </c>
      <c r="AV861">
        <v>40.111884699999997</v>
      </c>
      <c r="AW861">
        <v>40.741192230000003</v>
      </c>
      <c r="AX861">
        <v>41.382093060000003</v>
      </c>
      <c r="AY861">
        <v>42.034542440000003</v>
      </c>
      <c r="AZ861">
        <v>42.698527409999997</v>
      </c>
      <c r="BA861">
        <v>43.374064390000001</v>
      </c>
      <c r="BB861">
        <v>44.06120232</v>
      </c>
      <c r="BC861">
        <v>44.760023850000003</v>
      </c>
      <c r="BD861">
        <v>45.47064374</v>
      </c>
      <c r="BE861">
        <v>46.193205570000003</v>
      </c>
    </row>
    <row r="862" spans="1:57" x14ac:dyDescent="0.35">
      <c r="A862" t="s">
        <v>4467</v>
      </c>
      <c r="B862">
        <v>31.30222354</v>
      </c>
      <c r="C862">
        <v>31.203919079999999</v>
      </c>
      <c r="D862">
        <v>31.303412210000001</v>
      </c>
      <c r="E862">
        <v>31.49394882</v>
      </c>
      <c r="F862">
        <v>31.762152260000001</v>
      </c>
      <c r="G862">
        <v>32.107830049999997</v>
      </c>
      <c r="H862">
        <v>32.509268040000002</v>
      </c>
      <c r="I862">
        <v>32.96516957</v>
      </c>
      <c r="J862">
        <v>33.46895207</v>
      </c>
      <c r="K862">
        <v>34.01308324</v>
      </c>
      <c r="L862">
        <v>34.621928609999998</v>
      </c>
      <c r="M862">
        <v>35.24711327</v>
      </c>
      <c r="N862">
        <v>35.888966050000001</v>
      </c>
      <c r="O862">
        <v>36.54513145</v>
      </c>
      <c r="P862">
        <v>37.212828379999998</v>
      </c>
      <c r="Q862">
        <v>37.889743299999999</v>
      </c>
      <c r="R862">
        <v>38.57593499</v>
      </c>
      <c r="S862">
        <v>39.267921000000001</v>
      </c>
      <c r="T862">
        <v>39.964789209999999</v>
      </c>
      <c r="U862">
        <v>40.666183850000003</v>
      </c>
      <c r="V862">
        <v>41.348283340000002</v>
      </c>
      <c r="W862">
        <v>42.04418905</v>
      </c>
      <c r="X862">
        <v>42.748925909999997</v>
      </c>
      <c r="Y862">
        <v>43.461557820000003</v>
      </c>
      <c r="Z862">
        <v>44.182230949999997</v>
      </c>
      <c r="AA862">
        <v>44.842199540000003</v>
      </c>
      <c r="AB862">
        <v>45.503586779999999</v>
      </c>
      <c r="AC862">
        <v>46.164938229999997</v>
      </c>
      <c r="AD862">
        <v>46.827754229999996</v>
      </c>
      <c r="AE862">
        <v>47.494408960000001</v>
      </c>
      <c r="AF862">
        <v>48.167159550000001</v>
      </c>
      <c r="AG862">
        <v>48.847190429999998</v>
      </c>
      <c r="AH862">
        <v>49.53676617</v>
      </c>
      <c r="AI862">
        <v>50.237120740000002</v>
      </c>
      <c r="AJ862">
        <v>50.949128870000003</v>
      </c>
      <c r="AK862">
        <v>51.673418589999997</v>
      </c>
      <c r="AL862">
        <v>52.386633369999998</v>
      </c>
      <c r="AM862">
        <v>53.102664140000002</v>
      </c>
      <c r="AN862">
        <v>53.825020600000002</v>
      </c>
      <c r="AO862">
        <v>54.555439759999999</v>
      </c>
      <c r="AP862">
        <v>55.295144980000003</v>
      </c>
      <c r="AQ862">
        <v>56.043832500000001</v>
      </c>
      <c r="AR862">
        <v>56.80344384</v>
      </c>
      <c r="AS862">
        <v>57.574608570000002</v>
      </c>
      <c r="AT862">
        <v>58.357675460000003</v>
      </c>
      <c r="AU862">
        <v>59.1528426</v>
      </c>
      <c r="AV862">
        <v>59.957217870000001</v>
      </c>
      <c r="AW862">
        <v>60.77476978</v>
      </c>
      <c r="AX862">
        <v>61.605772610000002</v>
      </c>
      <c r="AY862">
        <v>62.450124600000002</v>
      </c>
      <c r="AZ862">
        <v>63.307640370000001</v>
      </c>
      <c r="BA862">
        <v>64.175092199999995</v>
      </c>
      <c r="BB862">
        <v>65.055261250000001</v>
      </c>
      <c r="BC862">
        <v>65.948364420000004</v>
      </c>
      <c r="BD862">
        <v>66.854382540000003</v>
      </c>
      <c r="BE862">
        <v>67.773282710000004</v>
      </c>
    </row>
    <row r="863" spans="1:57" x14ac:dyDescent="0.35">
      <c r="A863" t="s">
        <v>4468</v>
      </c>
      <c r="B863">
        <v>31.292103390000001</v>
      </c>
      <c r="C863">
        <v>31.1993595</v>
      </c>
      <c r="D863">
        <v>31.315807410000001</v>
      </c>
      <c r="E863">
        <v>31.531988330000001</v>
      </c>
      <c r="F863">
        <v>31.83165185</v>
      </c>
      <c r="G863">
        <v>32.212145720000002</v>
      </c>
      <c r="H863">
        <v>32.649526389999998</v>
      </c>
      <c r="I863">
        <v>33.14153915</v>
      </c>
      <c r="J863">
        <v>33.680596209999997</v>
      </c>
      <c r="K863">
        <v>34.258401589999998</v>
      </c>
      <c r="L863">
        <v>34.898878510000003</v>
      </c>
      <c r="M863">
        <v>35.55152193</v>
      </c>
      <c r="N863">
        <v>36.218367190000002</v>
      </c>
      <c r="O863">
        <v>36.896871660000002</v>
      </c>
      <c r="P863">
        <v>37.583909949999999</v>
      </c>
      <c r="Q863">
        <v>38.276851880000002</v>
      </c>
      <c r="R863">
        <v>38.973728090000002</v>
      </c>
      <c r="S863">
        <v>39.673175350000001</v>
      </c>
      <c r="T863">
        <v>40.374343529999997</v>
      </c>
      <c r="U863">
        <v>41.076805069999999</v>
      </c>
      <c r="V863">
        <v>41.756551889999997</v>
      </c>
      <c r="W863">
        <v>42.44708198</v>
      </c>
      <c r="X863">
        <v>43.143224170000003</v>
      </c>
      <c r="Y863">
        <v>43.844122540000001</v>
      </c>
      <c r="Z863">
        <v>44.55006908</v>
      </c>
      <c r="AA863">
        <v>45.192192480000003</v>
      </c>
      <c r="AB863">
        <v>45.83474064</v>
      </c>
      <c r="AC863">
        <v>46.474675810000001</v>
      </c>
      <c r="AD863">
        <v>47.11348607</v>
      </c>
      <c r="AE863">
        <v>47.753710259999998</v>
      </c>
      <c r="AF863">
        <v>48.397791040000001</v>
      </c>
      <c r="AG863">
        <v>49.047790339999999</v>
      </c>
      <c r="AH863">
        <v>49.70535813</v>
      </c>
      <c r="AI863">
        <v>50.371765850000003</v>
      </c>
      <c r="AJ863">
        <v>51.047959509999998</v>
      </c>
      <c r="AK863">
        <v>51.734615320000003</v>
      </c>
      <c r="AL863">
        <v>52.415404279999997</v>
      </c>
      <c r="AM863">
        <v>53.0970382</v>
      </c>
      <c r="AN863">
        <v>53.782263329999999</v>
      </c>
      <c r="AO863">
        <v>54.472750769999998</v>
      </c>
      <c r="AP863">
        <v>55.169821630000001</v>
      </c>
      <c r="AQ863">
        <v>55.874572809999997</v>
      </c>
      <c r="AR863">
        <v>56.587887790000003</v>
      </c>
      <c r="AS863">
        <v>57.310444969999999</v>
      </c>
      <c r="AT863">
        <v>58.04273826</v>
      </c>
      <c r="AU863">
        <v>58.785002949999999</v>
      </c>
      <c r="AV863">
        <v>59.538873000000002</v>
      </c>
      <c r="AW863">
        <v>60.303880380000003</v>
      </c>
      <c r="AX863">
        <v>61.07989955</v>
      </c>
      <c r="AY863">
        <v>61.866876359999999</v>
      </c>
      <c r="AZ863">
        <v>62.664769360000001</v>
      </c>
      <c r="BA863">
        <v>63.47355202</v>
      </c>
      <c r="BB863">
        <v>64.293224640000005</v>
      </c>
      <c r="BC863">
        <v>65.123822899999993</v>
      </c>
      <c r="BD863">
        <v>65.965421579999997</v>
      </c>
      <c r="BE863">
        <v>66.818134830000005</v>
      </c>
    </row>
    <row r="864" spans="1:57" x14ac:dyDescent="0.35">
      <c r="A864" t="s">
        <v>4469</v>
      </c>
      <c r="B864">
        <v>14.3417016</v>
      </c>
      <c r="C864">
        <v>14.48108315</v>
      </c>
      <c r="D864">
        <v>14.63926818</v>
      </c>
      <c r="E864">
        <v>14.804507750000001</v>
      </c>
      <c r="F864">
        <v>14.981622120000001</v>
      </c>
      <c r="G864">
        <v>15.174754200000001</v>
      </c>
      <c r="H864">
        <v>15.372789559999999</v>
      </c>
      <c r="I864">
        <v>15.58467909</v>
      </c>
      <c r="J864">
        <v>15.810194060000001</v>
      </c>
      <c r="K864">
        <v>16.047894240000002</v>
      </c>
      <c r="L864">
        <v>16.317912440000001</v>
      </c>
      <c r="M864">
        <v>16.580428449999999</v>
      </c>
      <c r="N864">
        <v>16.84898068</v>
      </c>
      <c r="O864">
        <v>17.124358480000001</v>
      </c>
      <c r="P864">
        <v>17.405893500000001</v>
      </c>
      <c r="Q864">
        <v>17.692873850000002</v>
      </c>
      <c r="R864">
        <v>17.98452996</v>
      </c>
      <c r="S864">
        <v>18.280418489999999</v>
      </c>
      <c r="T864">
        <v>18.5801476</v>
      </c>
      <c r="U864">
        <v>18.88342712</v>
      </c>
      <c r="V864">
        <v>19.173845409999998</v>
      </c>
      <c r="W864">
        <v>19.480113889999998</v>
      </c>
      <c r="X864">
        <v>19.79122967</v>
      </c>
      <c r="Y864">
        <v>20.1059044</v>
      </c>
      <c r="Z864">
        <v>20.42408489</v>
      </c>
      <c r="AA864">
        <v>20.698774839999999</v>
      </c>
      <c r="AB864">
        <v>20.99147486</v>
      </c>
      <c r="AC864">
        <v>21.28750964</v>
      </c>
      <c r="AD864">
        <v>21.585428459999999</v>
      </c>
      <c r="AE864">
        <v>21.885467139999999</v>
      </c>
      <c r="AF864">
        <v>22.188049540000002</v>
      </c>
      <c r="AG864">
        <v>22.493609129999999</v>
      </c>
      <c r="AH864">
        <v>22.802509059999998</v>
      </c>
      <c r="AI864">
        <v>23.11509006</v>
      </c>
      <c r="AJ864">
        <v>23.431652719999999</v>
      </c>
      <c r="AK864">
        <v>23.752454820000001</v>
      </c>
      <c r="AL864">
        <v>24.066426140000001</v>
      </c>
      <c r="AM864">
        <v>24.382429689999999</v>
      </c>
      <c r="AN864">
        <v>24.701816780000001</v>
      </c>
      <c r="AO864">
        <v>25.024990290000002</v>
      </c>
      <c r="AP864">
        <v>25.352198090000002</v>
      </c>
      <c r="AQ864">
        <v>25.683646379999999</v>
      </c>
      <c r="AR864">
        <v>26.019473980000001</v>
      </c>
      <c r="AS864">
        <v>26.35982198</v>
      </c>
      <c r="AT864">
        <v>26.704809900000001</v>
      </c>
      <c r="AU864">
        <v>27.054533809999999</v>
      </c>
      <c r="AV864">
        <v>27.410134110000001</v>
      </c>
      <c r="AW864">
        <v>27.77083854</v>
      </c>
      <c r="AX864">
        <v>28.136669550000001</v>
      </c>
      <c r="AY864">
        <v>28.50771971</v>
      </c>
      <c r="AZ864">
        <v>28.88405208</v>
      </c>
      <c r="BA864">
        <v>29.265702900000001</v>
      </c>
      <c r="BB864">
        <v>29.652664900000001</v>
      </c>
      <c r="BC864">
        <v>30.045003699999999</v>
      </c>
      <c r="BD864">
        <v>30.442786890000001</v>
      </c>
      <c r="BE864">
        <v>30.846068549999998</v>
      </c>
    </row>
    <row r="865" spans="1:57" x14ac:dyDescent="0.35">
      <c r="A865" t="s">
        <v>4470</v>
      </c>
      <c r="B865">
        <v>14.34550529</v>
      </c>
      <c r="C865">
        <v>14.491391370000001</v>
      </c>
      <c r="D865">
        <v>14.658783870000001</v>
      </c>
      <c r="E865">
        <v>14.83562916</v>
      </c>
      <c r="F865">
        <v>15.02626237</v>
      </c>
      <c r="G865">
        <v>15.234332520000001</v>
      </c>
      <c r="H865">
        <v>15.44830728</v>
      </c>
      <c r="I865">
        <v>15.676800460000001</v>
      </c>
      <c r="J865">
        <v>15.9193175</v>
      </c>
      <c r="K865">
        <v>16.174201</v>
      </c>
      <c r="L865">
        <v>16.461546869999999</v>
      </c>
      <c r="M865">
        <v>16.741349190000001</v>
      </c>
      <c r="N865">
        <v>17.027065260000001</v>
      </c>
      <c r="O865">
        <v>17.319402839999999</v>
      </c>
      <c r="P865">
        <v>17.617605350000002</v>
      </c>
      <c r="Q865">
        <v>17.92087416</v>
      </c>
      <c r="R865">
        <v>18.22853447</v>
      </c>
      <c r="S865">
        <v>18.54004291</v>
      </c>
      <c r="T865">
        <v>18.854978289999998</v>
      </c>
      <c r="U865">
        <v>19.173031229999999</v>
      </c>
      <c r="V865">
        <v>19.477577910000001</v>
      </c>
      <c r="W865">
        <v>19.797639889999999</v>
      </c>
      <c r="X865">
        <v>20.122096240000001</v>
      </c>
      <c r="Y865">
        <v>20.44964843</v>
      </c>
      <c r="Z865">
        <v>20.780260739999999</v>
      </c>
      <c r="AA865">
        <v>21.06633467</v>
      </c>
      <c r="AB865">
        <v>21.370116029999998</v>
      </c>
      <c r="AC865">
        <v>21.676809089999999</v>
      </c>
      <c r="AD865">
        <v>21.984957090000002</v>
      </c>
      <c r="AE865">
        <v>22.29482088</v>
      </c>
      <c r="AF865">
        <v>22.606865800000001</v>
      </c>
      <c r="AG865">
        <v>22.921551699999998</v>
      </c>
      <c r="AH865">
        <v>23.23930111</v>
      </c>
      <c r="AI865">
        <v>23.560492610000001</v>
      </c>
      <c r="AJ865">
        <v>23.885458830000001</v>
      </c>
      <c r="AK865">
        <v>24.21448629</v>
      </c>
      <c r="AL865">
        <v>24.536215909999999</v>
      </c>
      <c r="AM865">
        <v>24.85972889</v>
      </c>
      <c r="AN865">
        <v>25.186322000000001</v>
      </c>
      <c r="AO865">
        <v>25.51633696</v>
      </c>
      <c r="AP865">
        <v>25.85000707</v>
      </c>
      <c r="AQ865">
        <v>26.1875477</v>
      </c>
      <c r="AR865">
        <v>26.529157560000002</v>
      </c>
      <c r="AS865">
        <v>26.875014650000001</v>
      </c>
      <c r="AT865">
        <v>27.225275249999999</v>
      </c>
      <c r="AU865">
        <v>27.580063890000002</v>
      </c>
      <c r="AV865">
        <v>27.94054058</v>
      </c>
      <c r="AW865">
        <v>28.30600579</v>
      </c>
      <c r="AX865">
        <v>28.676450280000001</v>
      </c>
      <c r="AY865">
        <v>29.051936950000002</v>
      </c>
      <c r="AZ865">
        <v>29.43252867</v>
      </c>
      <c r="BA865">
        <v>29.818285400000001</v>
      </c>
      <c r="BB865">
        <v>30.209268359999999</v>
      </c>
      <c r="BC865">
        <v>30.605543229999999</v>
      </c>
      <c r="BD865">
        <v>31.007181880000001</v>
      </c>
      <c r="BE865">
        <v>31.414263160000001</v>
      </c>
    </row>
    <row r="866" spans="1:57" x14ac:dyDescent="0.35">
      <c r="A866" t="s">
        <v>4471</v>
      </c>
      <c r="B866">
        <v>1.050560121</v>
      </c>
      <c r="C866">
        <v>1.036212175</v>
      </c>
      <c r="D866">
        <v>1.0390907359999999</v>
      </c>
      <c r="E866">
        <v>1.0477996540000001</v>
      </c>
      <c r="F866">
        <v>1.05930039</v>
      </c>
      <c r="G866">
        <v>1.072649137</v>
      </c>
      <c r="H866">
        <v>1.0867608660000001</v>
      </c>
      <c r="I866">
        <v>1.1016446280000001</v>
      </c>
      <c r="J866">
        <v>1.1171772339999999</v>
      </c>
      <c r="K866">
        <v>1.133216609</v>
      </c>
      <c r="L866">
        <v>1.1506723299999999</v>
      </c>
      <c r="M866">
        <v>1.1677514920000001</v>
      </c>
      <c r="N866">
        <v>1.1847849429999999</v>
      </c>
      <c r="O866">
        <v>1.2018442760000001</v>
      </c>
      <c r="P866">
        <v>1.2189327599999999</v>
      </c>
      <c r="Q866">
        <v>1.23604888</v>
      </c>
      <c r="R866">
        <v>1.253091534</v>
      </c>
      <c r="S866">
        <v>1.27015426</v>
      </c>
      <c r="T866">
        <v>1.287282297</v>
      </c>
      <c r="U866">
        <v>1.304510756</v>
      </c>
      <c r="V866">
        <v>1.3211147599999999</v>
      </c>
      <c r="W866">
        <v>1.338284458</v>
      </c>
      <c r="X866">
        <v>1.3558044440000001</v>
      </c>
      <c r="Y866">
        <v>1.373623211</v>
      </c>
      <c r="Z866">
        <v>1.3917410560000001</v>
      </c>
      <c r="AA866">
        <v>1.4080031099999999</v>
      </c>
      <c r="AB866">
        <v>1.424739215</v>
      </c>
      <c r="AC866">
        <v>1.4417565640000001</v>
      </c>
      <c r="AD866">
        <v>1.4590311439999999</v>
      </c>
      <c r="AE866">
        <v>1.4765917959999999</v>
      </c>
      <c r="AF866">
        <v>1.4944722070000001</v>
      </c>
      <c r="AG866">
        <v>1.5127226069999999</v>
      </c>
      <c r="AH866">
        <v>1.5313425519999999</v>
      </c>
      <c r="AI866">
        <v>1.5503347750000001</v>
      </c>
      <c r="AJ866">
        <v>1.569698187</v>
      </c>
      <c r="AK866">
        <v>1.589427669</v>
      </c>
      <c r="AL866">
        <v>1.609215109</v>
      </c>
      <c r="AM866">
        <v>1.6291681979999999</v>
      </c>
      <c r="AN866">
        <v>1.649338119</v>
      </c>
      <c r="AO866">
        <v>1.6697497480000001</v>
      </c>
      <c r="AP866">
        <v>1.690418379</v>
      </c>
      <c r="AQ866">
        <v>1.7113895050000001</v>
      </c>
      <c r="AR866">
        <v>1.732648084</v>
      </c>
      <c r="AS866">
        <v>1.7541922489999999</v>
      </c>
      <c r="AT866">
        <v>1.77602134</v>
      </c>
      <c r="AU866">
        <v>1.7981335060000001</v>
      </c>
      <c r="AV866">
        <v>1.8206899759999999</v>
      </c>
      <c r="AW866">
        <v>1.8435878969999999</v>
      </c>
      <c r="AX866">
        <v>1.8667932739999999</v>
      </c>
      <c r="AY866">
        <v>1.8902906799999999</v>
      </c>
      <c r="AZ866">
        <v>1.914070658</v>
      </c>
      <c r="BA866">
        <v>1.938201233</v>
      </c>
      <c r="BB866">
        <v>1.9626319270000001</v>
      </c>
      <c r="BC866">
        <v>1.9873484379999999</v>
      </c>
      <c r="BD866">
        <v>2.0123466240000001</v>
      </c>
      <c r="BE866">
        <v>2.0376261439999999</v>
      </c>
    </row>
    <row r="867" spans="1:57" x14ac:dyDescent="0.35">
      <c r="A867" t="s">
        <v>4472</v>
      </c>
      <c r="B867">
        <v>1.052379733</v>
      </c>
      <c r="C867">
        <v>1.0402652750000001</v>
      </c>
      <c r="D867">
        <v>1.0455077290000001</v>
      </c>
      <c r="E867">
        <v>1.056647624</v>
      </c>
      <c r="F867">
        <v>1.0706043089999999</v>
      </c>
      <c r="G867">
        <v>1.086408727</v>
      </c>
      <c r="H867">
        <v>1.1029797880000001</v>
      </c>
      <c r="I867">
        <v>1.120300987</v>
      </c>
      <c r="J867">
        <v>1.138238936</v>
      </c>
      <c r="K867">
        <v>1.1566476969999999</v>
      </c>
      <c r="L867">
        <v>1.176467809</v>
      </c>
      <c r="M867">
        <v>1.1959789649999999</v>
      </c>
      <c r="N867">
        <v>1.215450932</v>
      </c>
      <c r="O867">
        <v>1.2349419690000001</v>
      </c>
      <c r="P867">
        <v>1.254455254</v>
      </c>
      <c r="Q867">
        <v>1.273993444</v>
      </c>
      <c r="R867">
        <v>1.2935703169999999</v>
      </c>
      <c r="S867">
        <v>1.3132104060000001</v>
      </c>
      <c r="T867">
        <v>1.3329459210000001</v>
      </c>
      <c r="U867">
        <v>1.352813569</v>
      </c>
      <c r="V867">
        <v>1.3720615229999999</v>
      </c>
      <c r="W867">
        <v>1.3919334830000001</v>
      </c>
      <c r="X867">
        <v>1.4122099180000001</v>
      </c>
      <c r="Y867">
        <v>1.4328440730000001</v>
      </c>
      <c r="Z867">
        <v>1.453842734</v>
      </c>
      <c r="AA867">
        <v>1.472945615</v>
      </c>
      <c r="AB867">
        <v>1.492557978</v>
      </c>
      <c r="AC867">
        <v>1.5125086169999999</v>
      </c>
      <c r="AD867">
        <v>1.5327833559999999</v>
      </c>
      <c r="AE867">
        <v>1.5534175939999999</v>
      </c>
      <c r="AF867">
        <v>1.574449623</v>
      </c>
      <c r="AG867">
        <v>1.595908119</v>
      </c>
      <c r="AH867">
        <v>1.617810274</v>
      </c>
      <c r="AI867">
        <v>1.6401632100000001</v>
      </c>
      <c r="AJ867">
        <v>1.662966196</v>
      </c>
      <c r="AK867">
        <v>1.686212915</v>
      </c>
      <c r="AL867">
        <v>1.7093419350000001</v>
      </c>
      <c r="AM867">
        <v>1.7326224619999999</v>
      </c>
      <c r="AN867">
        <v>1.7561484249999999</v>
      </c>
      <c r="AO867">
        <v>1.7799584260000001</v>
      </c>
      <c r="AP867">
        <v>1.8040743939999999</v>
      </c>
      <c r="AQ867">
        <v>1.8285111329999999</v>
      </c>
      <c r="AR867">
        <v>1.8532784659999999</v>
      </c>
      <c r="AS867">
        <v>1.878381941</v>
      </c>
      <c r="AT867">
        <v>1.9038235130000001</v>
      </c>
      <c r="AU867">
        <v>1.92960343</v>
      </c>
      <c r="AV867">
        <v>1.955768865</v>
      </c>
      <c r="AW867">
        <v>1.982289902</v>
      </c>
      <c r="AX867">
        <v>2.0091529700000001</v>
      </c>
      <c r="AY867">
        <v>2.0363505900000001</v>
      </c>
      <c r="AZ867">
        <v>2.0638781229999998</v>
      </c>
      <c r="BA867">
        <v>2.0917329929999999</v>
      </c>
      <c r="BB867">
        <v>2.1199145019999999</v>
      </c>
      <c r="BC867">
        <v>2.148423717</v>
      </c>
      <c r="BD867">
        <v>2.1772633219999999</v>
      </c>
      <c r="BE867">
        <v>2.2064374309999999</v>
      </c>
    </row>
    <row r="868" spans="1:57" x14ac:dyDescent="0.35">
      <c r="A868" t="s">
        <v>4473</v>
      </c>
      <c r="B868">
        <v>16.624712590000001</v>
      </c>
      <c r="C868">
        <v>16.348592329999999</v>
      </c>
      <c r="D868">
        <v>16.337255729999999</v>
      </c>
      <c r="E868">
        <v>16.394411430000002</v>
      </c>
      <c r="F868">
        <v>16.48580698</v>
      </c>
      <c r="G868">
        <v>16.603967409999999</v>
      </c>
      <c r="H868">
        <v>16.735583170000002</v>
      </c>
      <c r="I868">
        <v>16.88215293</v>
      </c>
      <c r="J868">
        <v>17.04170225</v>
      </c>
      <c r="K868">
        <v>17.211807199999999</v>
      </c>
      <c r="L868">
        <v>17.40466661</v>
      </c>
      <c r="M868">
        <v>17.593671449999999</v>
      </c>
      <c r="N868">
        <v>17.785190050000001</v>
      </c>
      <c r="O868">
        <v>17.979968079999999</v>
      </c>
      <c r="P868">
        <v>18.177616180000001</v>
      </c>
      <c r="Q868">
        <v>18.377673489999999</v>
      </c>
      <c r="R868">
        <v>18.578095520000002</v>
      </c>
      <c r="S868">
        <v>18.779994519999999</v>
      </c>
      <c r="T868">
        <v>18.983563480000001</v>
      </c>
      <c r="U868">
        <v>19.188854890000002</v>
      </c>
      <c r="V868">
        <v>19.385551710000001</v>
      </c>
      <c r="W868">
        <v>19.59055648</v>
      </c>
      <c r="X868">
        <v>19.799301839999998</v>
      </c>
      <c r="Y868">
        <v>20.010817939999999</v>
      </c>
      <c r="Z868">
        <v>20.22498448</v>
      </c>
      <c r="AA868">
        <v>20.412273370000001</v>
      </c>
      <c r="AB868">
        <v>20.607295529999998</v>
      </c>
      <c r="AC868">
        <v>20.80477891</v>
      </c>
      <c r="AD868">
        <v>21.003903170000001</v>
      </c>
      <c r="AE868">
        <v>21.20488619</v>
      </c>
      <c r="AF868">
        <v>21.408103929999999</v>
      </c>
      <c r="AG868">
        <v>21.614263770000001</v>
      </c>
      <c r="AH868">
        <v>21.823337599999999</v>
      </c>
      <c r="AI868">
        <v>22.035453660000002</v>
      </c>
      <c r="AJ868">
        <v>22.25072801</v>
      </c>
      <c r="AK868">
        <v>22.469239160000001</v>
      </c>
      <c r="AL868">
        <v>22.687346290000001</v>
      </c>
      <c r="AM868">
        <v>22.90681287</v>
      </c>
      <c r="AN868">
        <v>23.12827347</v>
      </c>
      <c r="AO868">
        <v>23.3520386</v>
      </c>
      <c r="AP868">
        <v>23.57832337</v>
      </c>
      <c r="AQ868">
        <v>23.807821610000001</v>
      </c>
      <c r="AR868">
        <v>24.040277669999998</v>
      </c>
      <c r="AS868">
        <v>24.27571146</v>
      </c>
      <c r="AT868">
        <v>24.514174610000001</v>
      </c>
      <c r="AU868">
        <v>24.75570377</v>
      </c>
      <c r="AV868">
        <v>25.00269767</v>
      </c>
      <c r="AW868">
        <v>25.253474700000002</v>
      </c>
      <c r="AX868">
        <v>25.50765882</v>
      </c>
      <c r="AY868">
        <v>25.765143770000002</v>
      </c>
      <c r="AZ868">
        <v>26.025875190000001</v>
      </c>
      <c r="BA868">
        <v>26.29090532</v>
      </c>
      <c r="BB868">
        <v>26.55939223</v>
      </c>
      <c r="BC868">
        <v>26.83115166</v>
      </c>
      <c r="BD868">
        <v>27.10613987</v>
      </c>
      <c r="BE868">
        <v>27.384345889999999</v>
      </c>
    </row>
    <row r="869" spans="1:57" x14ac:dyDescent="0.35">
      <c r="A869" t="s">
        <v>4474</v>
      </c>
      <c r="B869">
        <v>16.65269571</v>
      </c>
      <c r="C869">
        <v>16.412232540000002</v>
      </c>
      <c r="D869">
        <v>16.438488039999999</v>
      </c>
      <c r="E869">
        <v>16.534548600000001</v>
      </c>
      <c r="F869">
        <v>16.665811300000001</v>
      </c>
      <c r="G869">
        <v>16.824591829999999</v>
      </c>
      <c r="H869">
        <v>16.99781484</v>
      </c>
      <c r="I869">
        <v>17.18633458</v>
      </c>
      <c r="J869">
        <v>17.387700370000001</v>
      </c>
      <c r="K869">
        <v>17.599078330000001</v>
      </c>
      <c r="L869">
        <v>17.833296520000001</v>
      </c>
      <c r="M869">
        <v>18.064715660000001</v>
      </c>
      <c r="N869">
        <v>18.298494850000001</v>
      </c>
      <c r="O869">
        <v>18.535103540000001</v>
      </c>
      <c r="P869">
        <v>18.774185469999999</v>
      </c>
      <c r="Q869">
        <v>19.01540894</v>
      </c>
      <c r="R869">
        <v>19.258573909999999</v>
      </c>
      <c r="S869">
        <v>19.503588100000002</v>
      </c>
      <c r="T869">
        <v>19.750437160000001</v>
      </c>
      <c r="U869">
        <v>19.999164749999998</v>
      </c>
      <c r="V869">
        <v>20.238873479999999</v>
      </c>
      <c r="W869">
        <v>20.487453540000001</v>
      </c>
      <c r="X869">
        <v>20.740102019999998</v>
      </c>
      <c r="Y869">
        <v>20.99584904</v>
      </c>
      <c r="Z869">
        <v>21.254629009999999</v>
      </c>
      <c r="AA869">
        <v>21.484892389999999</v>
      </c>
      <c r="AB869">
        <v>21.723003009999999</v>
      </c>
      <c r="AC869">
        <v>21.963881659999998</v>
      </c>
      <c r="AD869">
        <v>22.20679633</v>
      </c>
      <c r="AE869">
        <v>22.452033589999999</v>
      </c>
      <c r="AF869">
        <v>22.70003148</v>
      </c>
      <c r="AG869">
        <v>22.951182670000001</v>
      </c>
      <c r="AH869">
        <v>23.205783279999999</v>
      </c>
      <c r="AI869">
        <v>23.46405567</v>
      </c>
      <c r="AJ869">
        <v>23.726157990000001</v>
      </c>
      <c r="AK869">
        <v>23.99219467</v>
      </c>
      <c r="AL869">
        <v>24.254597799999999</v>
      </c>
      <c r="AM869">
        <v>24.518055969999999</v>
      </c>
      <c r="AN869">
        <v>24.78381096</v>
      </c>
      <c r="AO869">
        <v>25.05230813</v>
      </c>
      <c r="AP869">
        <v>25.323811079999999</v>
      </c>
      <c r="AQ869">
        <v>25.598523409999999</v>
      </c>
      <c r="AR869">
        <v>25.876608390000001</v>
      </c>
      <c r="AS869">
        <v>26.158191219999999</v>
      </c>
      <c r="AT869">
        <v>26.443362969999999</v>
      </c>
      <c r="AU869">
        <v>26.73263493</v>
      </c>
      <c r="AV869">
        <v>27.026891819999999</v>
      </c>
      <c r="AW869">
        <v>27.325633549999999</v>
      </c>
      <c r="AX869">
        <v>27.628591180000001</v>
      </c>
      <c r="AY869">
        <v>27.93558822</v>
      </c>
      <c r="AZ869">
        <v>28.246513180000001</v>
      </c>
      <c r="BA869">
        <v>28.561304790000001</v>
      </c>
      <c r="BB869">
        <v>28.879938209999999</v>
      </c>
      <c r="BC869">
        <v>29.202413889999999</v>
      </c>
      <c r="BD869">
        <v>29.528749520000002</v>
      </c>
      <c r="BE869">
        <v>29.85897464</v>
      </c>
    </row>
    <row r="870" spans="1:57" x14ac:dyDescent="0.35">
      <c r="A870" t="s">
        <v>4475</v>
      </c>
      <c r="B870">
        <v>3.8727444110000002</v>
      </c>
      <c r="C870">
        <v>3.810491362</v>
      </c>
      <c r="D870">
        <v>3.802581751</v>
      </c>
      <c r="E870">
        <v>3.8087417079999999</v>
      </c>
      <c r="F870">
        <v>3.8236755069999999</v>
      </c>
      <c r="G870">
        <v>3.8460678580000001</v>
      </c>
      <c r="H870">
        <v>3.8729594380000001</v>
      </c>
      <c r="I870">
        <v>3.9042392860000001</v>
      </c>
      <c r="J870">
        <v>3.9391180050000001</v>
      </c>
      <c r="K870">
        <v>3.9768535470000002</v>
      </c>
      <c r="L870">
        <v>4.0197521219999999</v>
      </c>
      <c r="M870">
        <v>4.0623635519999999</v>
      </c>
      <c r="N870">
        <v>4.1059580860000002</v>
      </c>
      <c r="O870">
        <v>4.1505517410000001</v>
      </c>
      <c r="P870">
        <v>4.195983891</v>
      </c>
      <c r="Q870">
        <v>4.2421071899999996</v>
      </c>
      <c r="R870">
        <v>4.2884760550000003</v>
      </c>
      <c r="S870">
        <v>4.3352758830000004</v>
      </c>
      <c r="T870">
        <v>4.382498365</v>
      </c>
      <c r="U870">
        <v>4.4301183699999998</v>
      </c>
      <c r="V870">
        <v>4.4760148690000001</v>
      </c>
      <c r="W870">
        <v>4.5235732349999997</v>
      </c>
      <c r="X870">
        <v>4.5718072379999999</v>
      </c>
      <c r="Y870">
        <v>4.6205468449999998</v>
      </c>
      <c r="Z870">
        <v>4.6697733960000001</v>
      </c>
      <c r="AA870">
        <v>4.7134846550000002</v>
      </c>
      <c r="AB870">
        <v>4.7586493650000001</v>
      </c>
      <c r="AC870">
        <v>4.8040580799999999</v>
      </c>
      <c r="AD870">
        <v>4.8495928790000002</v>
      </c>
      <c r="AE870">
        <v>4.8953343489999996</v>
      </c>
      <c r="AF870">
        <v>4.9413852269999996</v>
      </c>
      <c r="AG870">
        <v>4.9879083700000004</v>
      </c>
      <c r="AH870">
        <v>5.0349182270000004</v>
      </c>
      <c r="AI870">
        <v>5.0824597430000003</v>
      </c>
      <c r="AJ870">
        <v>5.13057097</v>
      </c>
      <c r="AK870">
        <v>5.1792797110000004</v>
      </c>
      <c r="AL870">
        <v>5.2278192819999996</v>
      </c>
      <c r="AM870">
        <v>5.276556341</v>
      </c>
      <c r="AN870">
        <v>5.3256188179999997</v>
      </c>
      <c r="AO870">
        <v>5.375078459</v>
      </c>
      <c r="AP870">
        <v>5.4249915780000002</v>
      </c>
      <c r="AQ870">
        <v>5.475506642</v>
      </c>
      <c r="AR870">
        <v>5.5265847900000002</v>
      </c>
      <c r="AS870">
        <v>5.5782445010000004</v>
      </c>
      <c r="AT870">
        <v>5.6305060999999998</v>
      </c>
      <c r="AU870">
        <v>5.6833837709999999</v>
      </c>
      <c r="AV870">
        <v>5.7373502099999998</v>
      </c>
      <c r="AW870">
        <v>5.7920703409999996</v>
      </c>
      <c r="AX870">
        <v>5.8474861740000001</v>
      </c>
      <c r="AY870">
        <v>5.903582546</v>
      </c>
      <c r="AZ870">
        <v>5.9603492610000002</v>
      </c>
      <c r="BA870">
        <v>6.0179861560000001</v>
      </c>
      <c r="BB870">
        <v>6.0763215400000004</v>
      </c>
      <c r="BC870">
        <v>6.1353232249999996</v>
      </c>
      <c r="BD870">
        <v>6.1949818539999999</v>
      </c>
      <c r="BE870">
        <v>6.2552921240000003</v>
      </c>
    </row>
    <row r="871" spans="1:57" x14ac:dyDescent="0.35">
      <c r="A871" t="s">
        <v>4476</v>
      </c>
      <c r="B871">
        <v>3.8785229590000001</v>
      </c>
      <c r="C871">
        <v>3.822991955</v>
      </c>
      <c r="D871">
        <v>3.8223166480000001</v>
      </c>
      <c r="E871">
        <v>3.836162227</v>
      </c>
      <c r="F871">
        <v>3.8591432540000001</v>
      </c>
      <c r="G871">
        <v>3.8898643119999998</v>
      </c>
      <c r="H871">
        <v>3.9253507910000001</v>
      </c>
      <c r="I871">
        <v>3.9653825299999998</v>
      </c>
      <c r="J871">
        <v>4.0091117289999998</v>
      </c>
      <c r="K871">
        <v>4.0557532910000003</v>
      </c>
      <c r="L871">
        <v>4.1076812189999998</v>
      </c>
      <c r="M871">
        <v>4.1596020429999996</v>
      </c>
      <c r="N871">
        <v>4.212555182</v>
      </c>
      <c r="O871">
        <v>4.2665064849999998</v>
      </c>
      <c r="P871">
        <v>4.321277534</v>
      </c>
      <c r="Q871">
        <v>4.3767110340000004</v>
      </c>
      <c r="R871">
        <v>4.432691138</v>
      </c>
      <c r="S871">
        <v>4.4891382530000001</v>
      </c>
      <c r="T871">
        <v>4.5460010530000003</v>
      </c>
      <c r="U871">
        <v>4.6032497289999998</v>
      </c>
      <c r="V871">
        <v>4.6586403619999999</v>
      </c>
      <c r="W871">
        <v>4.7157660269999999</v>
      </c>
      <c r="X871">
        <v>4.773584649</v>
      </c>
      <c r="Y871">
        <v>4.8319266369999996</v>
      </c>
      <c r="Z871">
        <v>4.8907845700000001</v>
      </c>
      <c r="AA871">
        <v>4.943736704</v>
      </c>
      <c r="AB871">
        <v>4.9981392700000002</v>
      </c>
      <c r="AC871">
        <v>5.0528049409999998</v>
      </c>
      <c r="AD871">
        <v>5.1076302880000002</v>
      </c>
      <c r="AE871">
        <v>5.1627107649999999</v>
      </c>
      <c r="AF871">
        <v>5.2181639039999999</v>
      </c>
      <c r="AG871">
        <v>5.274093304</v>
      </c>
      <c r="AH871">
        <v>5.3305822789999997</v>
      </c>
      <c r="AI871">
        <v>5.3876949029999999</v>
      </c>
      <c r="AJ871">
        <v>5.4454789180000001</v>
      </c>
      <c r="AK871">
        <v>5.5039690380000001</v>
      </c>
      <c r="AL871">
        <v>5.5616347580000003</v>
      </c>
      <c r="AM871">
        <v>5.6194389559999998</v>
      </c>
      <c r="AN871">
        <v>5.6776075229999998</v>
      </c>
      <c r="AO871">
        <v>5.7362321840000003</v>
      </c>
      <c r="AP871">
        <v>5.795379616</v>
      </c>
      <c r="AQ871">
        <v>5.8551075859999999</v>
      </c>
      <c r="AR871">
        <v>5.9154653159999997</v>
      </c>
      <c r="AS871">
        <v>5.9764925360000003</v>
      </c>
      <c r="AT871">
        <v>6.0382195210000003</v>
      </c>
      <c r="AU871">
        <v>6.1006703370000004</v>
      </c>
      <c r="AV871">
        <v>6.1640015100000003</v>
      </c>
      <c r="AW871">
        <v>6.2281351970000003</v>
      </c>
      <c r="AX871">
        <v>6.293056011</v>
      </c>
      <c r="AY871">
        <v>6.3587587069999998</v>
      </c>
      <c r="AZ871">
        <v>6.4252396579999997</v>
      </c>
      <c r="BA871">
        <v>6.4924960629999999</v>
      </c>
      <c r="BB871">
        <v>6.5605262099999999</v>
      </c>
      <c r="BC871">
        <v>6.6293296679999996</v>
      </c>
      <c r="BD871">
        <v>6.6989073069999998</v>
      </c>
      <c r="BE871">
        <v>6.7692611720000002</v>
      </c>
    </row>
    <row r="872" spans="1:57" x14ac:dyDescent="0.35">
      <c r="A872" t="s">
        <v>4477</v>
      </c>
      <c r="B872">
        <v>3.048913481</v>
      </c>
      <c r="C872">
        <v>3.0302343180000002</v>
      </c>
      <c r="D872">
        <v>3.029137446</v>
      </c>
      <c r="E872">
        <v>3.0351998349999998</v>
      </c>
      <c r="F872">
        <v>3.0464103649999998</v>
      </c>
      <c r="G872">
        <v>3.0623357009999999</v>
      </c>
      <c r="H872">
        <v>3.0808739140000001</v>
      </c>
      <c r="I872">
        <v>3.1020037679999999</v>
      </c>
      <c r="J872">
        <v>3.1253492829999998</v>
      </c>
      <c r="K872">
        <v>3.1503658269999999</v>
      </c>
      <c r="L872">
        <v>3.1788995959999999</v>
      </c>
      <c r="M872">
        <v>3.2068134320000001</v>
      </c>
      <c r="N872">
        <v>3.2345356569999999</v>
      </c>
      <c r="O872">
        <v>3.2621904490000002</v>
      </c>
      <c r="P872">
        <v>3.2897598050000001</v>
      </c>
      <c r="Q872">
        <v>3.3172107880000001</v>
      </c>
      <c r="R872">
        <v>3.3443238009999998</v>
      </c>
      <c r="S872">
        <v>3.3712221360000001</v>
      </c>
      <c r="T872">
        <v>3.3979977090000002</v>
      </c>
      <c r="U872">
        <v>3.4247326519999999</v>
      </c>
      <c r="V872">
        <v>3.4498092919999999</v>
      </c>
      <c r="W872">
        <v>3.475865121</v>
      </c>
      <c r="X872">
        <v>3.5025285830000001</v>
      </c>
      <c r="Y872">
        <v>3.5296720100000001</v>
      </c>
      <c r="Z872">
        <v>3.5572972269999998</v>
      </c>
      <c r="AA872">
        <v>3.5806215419999998</v>
      </c>
      <c r="AB872">
        <v>3.6047180509999999</v>
      </c>
      <c r="AC872">
        <v>3.6294178339999998</v>
      </c>
      <c r="AD872">
        <v>3.6546702409999998</v>
      </c>
      <c r="AE872">
        <v>3.6805326840000001</v>
      </c>
      <c r="AF872">
        <v>3.707082089</v>
      </c>
      <c r="AG872">
        <v>3.7344254870000002</v>
      </c>
      <c r="AH872">
        <v>3.762590753</v>
      </c>
      <c r="AI872">
        <v>3.7915965360000001</v>
      </c>
      <c r="AJ872">
        <v>3.821450687</v>
      </c>
      <c r="AK872">
        <v>3.8521509690000002</v>
      </c>
      <c r="AL872">
        <v>3.882909578</v>
      </c>
      <c r="AM872">
        <v>3.914104118</v>
      </c>
      <c r="AN872">
        <v>3.9458878639999999</v>
      </c>
      <c r="AO872">
        <v>3.9783174059999999</v>
      </c>
      <c r="AP872">
        <v>4.0114175809999999</v>
      </c>
      <c r="AQ872">
        <v>4.0452541169999998</v>
      </c>
      <c r="AR872">
        <v>4.0798104009999996</v>
      </c>
      <c r="AS872">
        <v>4.1150751589999999</v>
      </c>
      <c r="AT872">
        <v>4.151038711</v>
      </c>
      <c r="AU872">
        <v>4.187690881</v>
      </c>
      <c r="AV872">
        <v>4.2252933400000003</v>
      </c>
      <c r="AW872">
        <v>4.2637194980000004</v>
      </c>
      <c r="AX872">
        <v>4.3029003809999997</v>
      </c>
      <c r="AY872">
        <v>4.3427961530000001</v>
      </c>
      <c r="AZ872">
        <v>4.3833798799999997</v>
      </c>
      <c r="BA872">
        <v>4.4247352910000002</v>
      </c>
      <c r="BB872">
        <v>4.4668117489999997</v>
      </c>
      <c r="BC872">
        <v>4.5095818840000002</v>
      </c>
      <c r="BD872">
        <v>4.5530324279999999</v>
      </c>
      <c r="BE872">
        <v>4.5971583029999996</v>
      </c>
    </row>
    <row r="873" spans="1:57" x14ac:dyDescent="0.35">
      <c r="A873" t="s">
        <v>4478</v>
      </c>
      <c r="B873">
        <v>3.051253343</v>
      </c>
      <c r="C873">
        <v>3.0385543739999998</v>
      </c>
      <c r="D873">
        <v>3.0438761460000001</v>
      </c>
      <c r="E873">
        <v>3.056333516</v>
      </c>
      <c r="F873">
        <v>3.0738331099999998</v>
      </c>
      <c r="G873">
        <v>3.0959395010000001</v>
      </c>
      <c r="H873">
        <v>3.1206573639999999</v>
      </c>
      <c r="I873">
        <v>3.1478126739999999</v>
      </c>
      <c r="J873">
        <v>3.1768321300000002</v>
      </c>
      <c r="K873">
        <v>3.2069867099999998</v>
      </c>
      <c r="L873">
        <v>3.2403102590000001</v>
      </c>
      <c r="M873">
        <v>3.2728538650000001</v>
      </c>
      <c r="N873">
        <v>3.3049153310000001</v>
      </c>
      <c r="O873">
        <v>3.3365703440000001</v>
      </c>
      <c r="P873">
        <v>3.3678384879999999</v>
      </c>
      <c r="Q873">
        <v>3.398764602</v>
      </c>
      <c r="R873">
        <v>3.4294166279999998</v>
      </c>
      <c r="S873">
        <v>3.4598729000000001</v>
      </c>
      <c r="T873">
        <v>3.4902162489999999</v>
      </c>
      <c r="U873">
        <v>3.520533055</v>
      </c>
      <c r="V873">
        <v>3.5491528950000002</v>
      </c>
      <c r="W873">
        <v>3.5788078109999999</v>
      </c>
      <c r="X873">
        <v>3.609116851</v>
      </c>
      <c r="Y873">
        <v>3.6399610010000001</v>
      </c>
      <c r="Z873">
        <v>3.6713585339999999</v>
      </c>
      <c r="AA873">
        <v>3.6983411240000001</v>
      </c>
      <c r="AB873">
        <v>3.7261243880000001</v>
      </c>
      <c r="AC873">
        <v>3.7545659229999999</v>
      </c>
      <c r="AD873">
        <v>3.783636853</v>
      </c>
      <c r="AE873">
        <v>3.813412531</v>
      </c>
      <c r="AF873">
        <v>3.8439847930000002</v>
      </c>
      <c r="AG873">
        <v>3.875431292</v>
      </c>
      <c r="AH873">
        <v>3.9078085530000002</v>
      </c>
      <c r="AI873">
        <v>3.941152336</v>
      </c>
      <c r="AJ873">
        <v>3.9754798220000001</v>
      </c>
      <c r="AK873">
        <v>4.0107931299999997</v>
      </c>
      <c r="AL873">
        <v>4.0458918099999996</v>
      </c>
      <c r="AM873">
        <v>4.081339002</v>
      </c>
      <c r="AN873">
        <v>4.1173727910000002</v>
      </c>
      <c r="AO873">
        <v>4.1540872860000002</v>
      </c>
      <c r="AP873">
        <v>4.1915265579999996</v>
      </c>
      <c r="AQ873">
        <v>4.2297143430000004</v>
      </c>
      <c r="AR873">
        <v>4.2686631589999999</v>
      </c>
      <c r="AS873">
        <v>4.3083771989999997</v>
      </c>
      <c r="AT873">
        <v>4.348855028</v>
      </c>
      <c r="AU873">
        <v>4.3902545530000001</v>
      </c>
      <c r="AV873">
        <v>4.4328427479999997</v>
      </c>
      <c r="AW873">
        <v>4.4765494370000001</v>
      </c>
      <c r="AX873">
        <v>4.5212505639999998</v>
      </c>
      <c r="AY873">
        <v>4.5668347689999997</v>
      </c>
      <c r="AZ873">
        <v>4.6132251310000001</v>
      </c>
      <c r="BA873">
        <v>4.6603774749999998</v>
      </c>
      <c r="BB873">
        <v>4.708270926</v>
      </c>
      <c r="BC873">
        <v>4.7568996190000004</v>
      </c>
      <c r="BD873">
        <v>4.8062673650000001</v>
      </c>
      <c r="BE873">
        <v>4.856383932</v>
      </c>
    </row>
    <row r="874" spans="1:57" x14ac:dyDescent="0.35">
      <c r="A874" t="s">
        <v>4479</v>
      </c>
      <c r="B874">
        <v>3.6073997549999999</v>
      </c>
      <c r="C874">
        <v>3.5852995079999999</v>
      </c>
      <c r="D874">
        <v>3.5840023969999999</v>
      </c>
      <c r="E874">
        <v>3.5911759349999999</v>
      </c>
      <c r="F874">
        <v>3.6044404710000002</v>
      </c>
      <c r="G874">
        <v>3.6232832089999998</v>
      </c>
      <c r="H874">
        <v>3.6452171760000001</v>
      </c>
      <c r="I874">
        <v>3.6702172649999998</v>
      </c>
      <c r="J874">
        <v>3.6978386599999999</v>
      </c>
      <c r="K874">
        <v>3.7274370189999999</v>
      </c>
      <c r="L874">
        <v>3.7611967449999999</v>
      </c>
      <c r="M874">
        <v>3.7942229150000002</v>
      </c>
      <c r="N874">
        <v>3.8270223560000001</v>
      </c>
      <c r="O874">
        <v>3.85974203</v>
      </c>
      <c r="P874">
        <v>3.8923606639999999</v>
      </c>
      <c r="Q874">
        <v>3.9248393030000002</v>
      </c>
      <c r="R874">
        <v>3.9569181430000002</v>
      </c>
      <c r="S874">
        <v>3.988743065</v>
      </c>
      <c r="T874">
        <v>4.0204228229999996</v>
      </c>
      <c r="U874">
        <v>4.0520545920000002</v>
      </c>
      <c r="V874">
        <v>4.0817243899999998</v>
      </c>
      <c r="W874">
        <v>4.112552816</v>
      </c>
      <c r="X874">
        <v>4.144100237</v>
      </c>
      <c r="Y874">
        <v>4.17621559</v>
      </c>
      <c r="Z874">
        <v>4.208901021</v>
      </c>
      <c r="AA874">
        <v>4.2364978039999999</v>
      </c>
      <c r="AB874">
        <v>4.2650082749999996</v>
      </c>
      <c r="AC874">
        <v>4.2942325590000001</v>
      </c>
      <c r="AD874">
        <v>4.3241107090000002</v>
      </c>
      <c r="AE874">
        <v>4.3547106449999999</v>
      </c>
      <c r="AF874">
        <v>4.3861233720000001</v>
      </c>
      <c r="AG874">
        <v>4.418475516</v>
      </c>
      <c r="AH874">
        <v>4.4518000559999997</v>
      </c>
      <c r="AI874">
        <v>4.4861190500000001</v>
      </c>
      <c r="AJ874">
        <v>4.5214417840000003</v>
      </c>
      <c r="AK874">
        <v>4.5577656099999997</v>
      </c>
      <c r="AL874">
        <v>4.5941584239999997</v>
      </c>
      <c r="AM874">
        <v>4.631067002</v>
      </c>
      <c r="AN874">
        <v>4.6686726949999997</v>
      </c>
      <c r="AO874">
        <v>4.7070424610000003</v>
      </c>
      <c r="AP874">
        <v>4.7462056869999998</v>
      </c>
      <c r="AQ874">
        <v>4.7862401390000002</v>
      </c>
      <c r="AR874">
        <v>4.8271261650000001</v>
      </c>
      <c r="AS874">
        <v>4.8688504249999998</v>
      </c>
      <c r="AT874">
        <v>4.9114014729999997</v>
      </c>
      <c r="AU874">
        <v>4.9547672650000001</v>
      </c>
      <c r="AV874">
        <v>4.9992574080000001</v>
      </c>
      <c r="AW874">
        <v>5.0447221249999998</v>
      </c>
      <c r="AX874">
        <v>5.0910798079999999</v>
      </c>
      <c r="AY874">
        <v>5.138283328</v>
      </c>
      <c r="AZ874">
        <v>5.1863008180000003</v>
      </c>
      <c r="BA874">
        <v>5.2352313439999998</v>
      </c>
      <c r="BB874">
        <v>5.2850149960000001</v>
      </c>
      <c r="BC874">
        <v>5.335619393</v>
      </c>
      <c r="BD874">
        <v>5.387028838</v>
      </c>
      <c r="BE874">
        <v>5.4392373230000004</v>
      </c>
    </row>
    <row r="875" spans="1:57" x14ac:dyDescent="0.35">
      <c r="A875" t="s">
        <v>4480</v>
      </c>
      <c r="B875">
        <v>3.6101681929999998</v>
      </c>
      <c r="C875">
        <v>3.5951434940000002</v>
      </c>
      <c r="D875">
        <v>3.6014406609999998</v>
      </c>
      <c r="E875">
        <v>3.6161804580000001</v>
      </c>
      <c r="F875">
        <v>3.6368859250000001</v>
      </c>
      <c r="G875">
        <v>3.663041802</v>
      </c>
      <c r="H875">
        <v>3.6922872569999998</v>
      </c>
      <c r="I875">
        <v>3.7244164099999999</v>
      </c>
      <c r="J875">
        <v>3.7587509909999999</v>
      </c>
      <c r="K875">
        <v>3.7944284920000002</v>
      </c>
      <c r="L875">
        <v>3.8338553399999999</v>
      </c>
      <c r="M875">
        <v>3.8723593379999999</v>
      </c>
      <c r="N875">
        <v>3.9102928870000002</v>
      </c>
      <c r="O875">
        <v>3.9477455770000001</v>
      </c>
      <c r="P875">
        <v>3.9847405999999999</v>
      </c>
      <c r="Q875">
        <v>4.0213310299999998</v>
      </c>
      <c r="R875">
        <v>4.0575972589999996</v>
      </c>
      <c r="S875">
        <v>4.0936319760000002</v>
      </c>
      <c r="T875">
        <v>4.1295331839999996</v>
      </c>
      <c r="U875">
        <v>4.1654030789999998</v>
      </c>
      <c r="V875">
        <v>4.1992652680000004</v>
      </c>
      <c r="W875">
        <v>4.2343522140000003</v>
      </c>
      <c r="X875">
        <v>4.2702131679999997</v>
      </c>
      <c r="Y875">
        <v>4.3067073010000003</v>
      </c>
      <c r="Z875">
        <v>4.3438562210000002</v>
      </c>
      <c r="AA875">
        <v>4.3757815579999999</v>
      </c>
      <c r="AB875">
        <v>4.4086542829999997</v>
      </c>
      <c r="AC875">
        <v>4.4423058879999999</v>
      </c>
      <c r="AD875">
        <v>4.4767021900000001</v>
      </c>
      <c r="AE875">
        <v>4.5119323319999998</v>
      </c>
      <c r="AF875">
        <v>4.5481049630000001</v>
      </c>
      <c r="AG875">
        <v>4.5853119470000001</v>
      </c>
      <c r="AH875">
        <v>4.6236201589999997</v>
      </c>
      <c r="AI875">
        <v>4.6630719039999997</v>
      </c>
      <c r="AJ875">
        <v>4.7036875059999996</v>
      </c>
      <c r="AK875">
        <v>4.745469473</v>
      </c>
      <c r="AL875">
        <v>4.786997468</v>
      </c>
      <c r="AM875">
        <v>4.8289377900000003</v>
      </c>
      <c r="AN875">
        <v>4.8715721390000004</v>
      </c>
      <c r="AO875">
        <v>4.915011861</v>
      </c>
      <c r="AP875">
        <v>4.9593091019999997</v>
      </c>
      <c r="AQ875">
        <v>5.0044919439999997</v>
      </c>
      <c r="AR875">
        <v>5.0505752040000003</v>
      </c>
      <c r="AS875">
        <v>5.0975638410000004</v>
      </c>
      <c r="AT875">
        <v>5.1454561610000003</v>
      </c>
      <c r="AU875">
        <v>5.1944389949999996</v>
      </c>
      <c r="AV875">
        <v>5.2448282219999998</v>
      </c>
      <c r="AW875">
        <v>5.2965408119999999</v>
      </c>
      <c r="AX875">
        <v>5.3494299879999998</v>
      </c>
      <c r="AY875">
        <v>5.4033639930000001</v>
      </c>
      <c r="AZ875">
        <v>5.4582518179999999</v>
      </c>
      <c r="BA875">
        <v>5.5140412010000004</v>
      </c>
      <c r="BB875">
        <v>5.5707074419999998</v>
      </c>
      <c r="BC875">
        <v>5.6282436059999998</v>
      </c>
      <c r="BD875">
        <v>5.6866542000000004</v>
      </c>
      <c r="BE875">
        <v>5.7459507849999998</v>
      </c>
    </row>
    <row r="876" spans="1:57" x14ac:dyDescent="0.35">
      <c r="A876" t="s">
        <v>4481</v>
      </c>
      <c r="B876">
        <v>7.435841827</v>
      </c>
      <c r="C876">
        <v>7.3902871469999996</v>
      </c>
      <c r="D876">
        <v>7.3876134459999996</v>
      </c>
      <c r="E876">
        <v>7.4024000780000003</v>
      </c>
      <c r="F876">
        <v>7.4297419299999996</v>
      </c>
      <c r="G876">
        <v>7.4685819880000004</v>
      </c>
      <c r="H876">
        <v>7.5137939210000004</v>
      </c>
      <c r="I876">
        <v>7.565325971</v>
      </c>
      <c r="J876">
        <v>7.6222612549999997</v>
      </c>
      <c r="K876">
        <v>7.6832716019999996</v>
      </c>
      <c r="L876">
        <v>7.7528596719999996</v>
      </c>
      <c r="M876">
        <v>7.8209356789999998</v>
      </c>
      <c r="N876">
        <v>7.8885443369999999</v>
      </c>
      <c r="O876">
        <v>7.955988574</v>
      </c>
      <c r="P876">
        <v>8.0232245370000008</v>
      </c>
      <c r="Q876">
        <v>8.0901719350000008</v>
      </c>
      <c r="R876">
        <v>8.1562952360000001</v>
      </c>
      <c r="S876">
        <v>8.2218951429999994</v>
      </c>
      <c r="T876">
        <v>8.2871958269999997</v>
      </c>
      <c r="U876">
        <v>8.3523975910000008</v>
      </c>
      <c r="V876">
        <v>8.4135551950000007</v>
      </c>
      <c r="W876">
        <v>8.4771010479999998</v>
      </c>
      <c r="X876">
        <v>8.5421289500000004</v>
      </c>
      <c r="Y876">
        <v>8.6083275140000008</v>
      </c>
      <c r="Z876">
        <v>8.6757011669999997</v>
      </c>
      <c r="AA876">
        <v>8.7325857160000009</v>
      </c>
      <c r="AB876">
        <v>8.7913536299999997</v>
      </c>
      <c r="AC876">
        <v>8.8515929050000004</v>
      </c>
      <c r="AD876">
        <v>8.9131799800000007</v>
      </c>
      <c r="AE876">
        <v>8.9762548540000004</v>
      </c>
      <c r="AF876">
        <v>9.0410051130000006</v>
      </c>
      <c r="AG876">
        <v>9.1076917700000006</v>
      </c>
      <c r="AH876">
        <v>9.1763828000000007</v>
      </c>
      <c r="AI876">
        <v>9.2471236730000008</v>
      </c>
      <c r="AJ876">
        <v>9.3199335310000002</v>
      </c>
      <c r="AK876">
        <v>9.3948069160000003</v>
      </c>
      <c r="AL876">
        <v>9.4698225019999995</v>
      </c>
      <c r="AM876">
        <v>9.5459012189999992</v>
      </c>
      <c r="AN876">
        <v>9.6234168830000009</v>
      </c>
      <c r="AO876">
        <v>9.7025075100000002</v>
      </c>
      <c r="AP876">
        <v>9.783233676</v>
      </c>
      <c r="AQ876">
        <v>9.8657556799999995</v>
      </c>
      <c r="AR876">
        <v>9.9500330100000003</v>
      </c>
      <c r="AS876">
        <v>10.036038169999999</v>
      </c>
      <c r="AT876">
        <v>10.123747570000001</v>
      </c>
      <c r="AU876">
        <v>10.21313638</v>
      </c>
      <c r="AV876">
        <v>10.30484279</v>
      </c>
      <c r="AW876">
        <v>10.398558059999999</v>
      </c>
      <c r="AX876">
        <v>10.49411398</v>
      </c>
      <c r="AY876">
        <v>10.5914134</v>
      </c>
      <c r="AZ876">
        <v>10.69039063</v>
      </c>
      <c r="BA876">
        <v>10.79124989</v>
      </c>
      <c r="BB876">
        <v>10.893867670000001</v>
      </c>
      <c r="BC876">
        <v>10.99817723</v>
      </c>
      <c r="BD876">
        <v>11.104146220000001</v>
      </c>
      <c r="BE876">
        <v>11.21176225</v>
      </c>
    </row>
    <row r="877" spans="1:57" x14ac:dyDescent="0.35">
      <c r="A877" t="s">
        <v>4482</v>
      </c>
      <c r="B877">
        <v>7.4415483379999996</v>
      </c>
      <c r="C877">
        <v>7.4105783069999998</v>
      </c>
      <c r="D877">
        <v>7.4235584990000003</v>
      </c>
      <c r="E877">
        <v>7.4539412690000004</v>
      </c>
      <c r="F877">
        <v>7.4966209240000001</v>
      </c>
      <c r="G877">
        <v>7.5505353709999996</v>
      </c>
      <c r="H877">
        <v>7.6108182869999998</v>
      </c>
      <c r="I877">
        <v>7.6770452980000004</v>
      </c>
      <c r="J877">
        <v>7.7478183009999997</v>
      </c>
      <c r="K877">
        <v>7.8213594300000002</v>
      </c>
      <c r="L877">
        <v>7.9026289939999996</v>
      </c>
      <c r="M877">
        <v>7.9819963100000004</v>
      </c>
      <c r="N877">
        <v>8.0601877759999994</v>
      </c>
      <c r="O877">
        <v>8.1373880580000009</v>
      </c>
      <c r="P877">
        <v>8.2136449630000001</v>
      </c>
      <c r="Q877">
        <v>8.289067889</v>
      </c>
      <c r="R877">
        <v>8.3638225500000001</v>
      </c>
      <c r="S877">
        <v>8.4381000010000005</v>
      </c>
      <c r="T877">
        <v>8.512102251</v>
      </c>
      <c r="U877">
        <v>8.5860399600000008</v>
      </c>
      <c r="V877">
        <v>8.6558392319999999</v>
      </c>
      <c r="W877">
        <v>8.7281630670000006</v>
      </c>
      <c r="X877">
        <v>8.8020823430000004</v>
      </c>
      <c r="Y877">
        <v>8.8773067749999992</v>
      </c>
      <c r="Z877">
        <v>8.953880904</v>
      </c>
      <c r="AA877">
        <v>9.0196877939999993</v>
      </c>
      <c r="AB877">
        <v>9.0874475100000005</v>
      </c>
      <c r="AC877">
        <v>9.1568127110000006</v>
      </c>
      <c r="AD877">
        <v>9.2277129389999999</v>
      </c>
      <c r="AE877">
        <v>9.3003319389999994</v>
      </c>
      <c r="AF877">
        <v>9.3748936670000003</v>
      </c>
      <c r="AG877">
        <v>9.4515874830000008</v>
      </c>
      <c r="AH877">
        <v>9.5305512310000005</v>
      </c>
      <c r="AI877">
        <v>9.6118721140000005</v>
      </c>
      <c r="AJ877">
        <v>9.695592027</v>
      </c>
      <c r="AK877">
        <v>9.7817161370000001</v>
      </c>
      <c r="AL877">
        <v>9.8673167429999999</v>
      </c>
      <c r="AM877">
        <v>9.953767268</v>
      </c>
      <c r="AN877">
        <v>10.041648370000001</v>
      </c>
      <c r="AO877">
        <v>10.13118957</v>
      </c>
      <c r="AP877">
        <v>10.22249835</v>
      </c>
      <c r="AQ877">
        <v>10.315632600000001</v>
      </c>
      <c r="AR877">
        <v>10.41062286</v>
      </c>
      <c r="AS877">
        <v>10.507479350000001</v>
      </c>
      <c r="AT877">
        <v>10.606198579999999</v>
      </c>
      <c r="AU877">
        <v>10.70716565</v>
      </c>
      <c r="AV877">
        <v>10.81103169</v>
      </c>
      <c r="AW877">
        <v>10.91762554</v>
      </c>
      <c r="AX877">
        <v>11.026644660000001</v>
      </c>
      <c r="AY877">
        <v>11.137817460000001</v>
      </c>
      <c r="AZ877">
        <v>11.250956349999999</v>
      </c>
      <c r="BA877">
        <v>11.36595359</v>
      </c>
      <c r="BB877">
        <v>11.482758280000001</v>
      </c>
      <c r="BC877">
        <v>11.60135612</v>
      </c>
      <c r="BD877">
        <v>11.7217564</v>
      </c>
      <c r="BE877">
        <v>11.843982949999999</v>
      </c>
    </row>
    <row r="878" spans="1:57" x14ac:dyDescent="0.35">
      <c r="A878" t="s">
        <v>4483</v>
      </c>
      <c r="B878">
        <v>9.6589188190000002</v>
      </c>
      <c r="C878">
        <v>9.6741634160000007</v>
      </c>
      <c r="D878">
        <v>9.7183439289999995</v>
      </c>
      <c r="E878">
        <v>9.7721993430000005</v>
      </c>
      <c r="F878">
        <v>9.833520901</v>
      </c>
      <c r="G878">
        <v>9.9035289530000004</v>
      </c>
      <c r="H878">
        <v>9.9772498949999999</v>
      </c>
      <c r="I878">
        <v>10.05392445</v>
      </c>
      <c r="J878">
        <v>10.132454510000001</v>
      </c>
      <c r="K878">
        <v>10.21221879</v>
      </c>
      <c r="L878">
        <v>10.30416468</v>
      </c>
      <c r="M878">
        <v>10.390686649999999</v>
      </c>
      <c r="N878">
        <v>10.47434237</v>
      </c>
      <c r="O878">
        <v>10.55686579</v>
      </c>
      <c r="P878">
        <v>10.638959939999999</v>
      </c>
      <c r="Q878">
        <v>10.72087097</v>
      </c>
      <c r="R878">
        <v>10.80199036</v>
      </c>
      <c r="S878">
        <v>10.88268263</v>
      </c>
      <c r="T878">
        <v>10.96319263</v>
      </c>
      <c r="U878">
        <v>11.043688100000001</v>
      </c>
      <c r="V878">
        <v>11.116642390000001</v>
      </c>
      <c r="W878">
        <v>11.19368192</v>
      </c>
      <c r="X878">
        <v>11.27325905</v>
      </c>
      <c r="Y878">
        <v>11.354348440000001</v>
      </c>
      <c r="Z878">
        <v>11.436568210000001</v>
      </c>
      <c r="AA878">
        <v>11.498581290000001</v>
      </c>
      <c r="AB878">
        <v>11.562490009999999</v>
      </c>
      <c r="AC878">
        <v>11.62843393</v>
      </c>
      <c r="AD878">
        <v>11.69593225</v>
      </c>
      <c r="AE878">
        <v>11.76484101</v>
      </c>
      <c r="AF878">
        <v>11.835175639999999</v>
      </c>
      <c r="AG878">
        <v>11.907151689999999</v>
      </c>
      <c r="AH878">
        <v>11.980764479999999</v>
      </c>
      <c r="AI878">
        <v>12.0560163</v>
      </c>
      <c r="AJ878">
        <v>12.13291063</v>
      </c>
      <c r="AK878">
        <v>12.211443190000001</v>
      </c>
      <c r="AL878">
        <v>12.288224919999999</v>
      </c>
      <c r="AM878">
        <v>12.36496895</v>
      </c>
      <c r="AN878">
        <v>12.44253908</v>
      </c>
      <c r="AO878">
        <v>12.52129122</v>
      </c>
      <c r="AP878">
        <v>12.601370989999999</v>
      </c>
      <c r="AQ878">
        <v>12.68304517</v>
      </c>
      <c r="AR878">
        <v>12.76624861</v>
      </c>
      <c r="AS878">
        <v>12.850926729999999</v>
      </c>
      <c r="AT878">
        <v>12.93704383</v>
      </c>
      <c r="AU878">
        <v>13.02457298</v>
      </c>
      <c r="AV878">
        <v>13.114573180000001</v>
      </c>
      <c r="AW878">
        <v>13.206553080000001</v>
      </c>
      <c r="AX878">
        <v>13.300200480000001</v>
      </c>
      <c r="AY878">
        <v>13.395355779999999</v>
      </c>
      <c r="AZ878">
        <v>13.49193449</v>
      </c>
      <c r="BA878">
        <v>13.59030514</v>
      </c>
      <c r="BB878">
        <v>13.690278709999999</v>
      </c>
      <c r="BC878">
        <v>13.791731130000001</v>
      </c>
      <c r="BD878">
        <v>13.894604279999999</v>
      </c>
      <c r="BE878">
        <v>13.998876409999999</v>
      </c>
    </row>
    <row r="879" spans="1:57" x14ac:dyDescent="0.35">
      <c r="A879" t="s">
        <v>4484</v>
      </c>
      <c r="B879">
        <v>9.6630831879999999</v>
      </c>
      <c r="C879">
        <v>9.6963317900000003</v>
      </c>
      <c r="D879">
        <v>9.7599961109999995</v>
      </c>
      <c r="E879">
        <v>9.8335825109999995</v>
      </c>
      <c r="F879">
        <v>9.9144601580000007</v>
      </c>
      <c r="G879">
        <v>10.0032496</v>
      </c>
      <c r="H879">
        <v>10.09316778</v>
      </c>
      <c r="I879">
        <v>10.18682547</v>
      </c>
      <c r="J879">
        <v>10.285487809999999</v>
      </c>
      <c r="K879">
        <v>10.39013542</v>
      </c>
      <c r="L879">
        <v>10.505225169999999</v>
      </c>
      <c r="M879">
        <v>10.61195863</v>
      </c>
      <c r="N879">
        <v>10.71293172</v>
      </c>
      <c r="O879">
        <v>10.810496260000001</v>
      </c>
      <c r="P879">
        <v>10.906099510000001</v>
      </c>
      <c r="Q879">
        <v>11.00063838</v>
      </c>
      <c r="R879">
        <v>11.094672940000001</v>
      </c>
      <c r="S879">
        <v>11.18855288</v>
      </c>
      <c r="T879">
        <v>11.28250514</v>
      </c>
      <c r="U879">
        <v>11.376695270000001</v>
      </c>
      <c r="V879">
        <v>11.463306169999999</v>
      </c>
      <c r="W879">
        <v>11.55435767</v>
      </c>
      <c r="X879">
        <v>11.648262089999999</v>
      </c>
      <c r="Y879">
        <v>11.74398167</v>
      </c>
      <c r="Z879">
        <v>11.841150280000001</v>
      </c>
      <c r="AA879">
        <v>11.917478940000001</v>
      </c>
      <c r="AB879">
        <v>11.995721769999999</v>
      </c>
      <c r="AC879">
        <v>12.07618418</v>
      </c>
      <c r="AD879">
        <v>12.158472140000001</v>
      </c>
      <c r="AE879">
        <v>12.24248942</v>
      </c>
      <c r="AF879">
        <v>12.32828028</v>
      </c>
      <c r="AG879">
        <v>12.415927140000001</v>
      </c>
      <c r="AH879">
        <v>12.5055014</v>
      </c>
      <c r="AI879">
        <v>12.597045120000001</v>
      </c>
      <c r="AJ879">
        <v>12.69058587</v>
      </c>
      <c r="AK879">
        <v>12.78613322</v>
      </c>
      <c r="AL879">
        <v>12.87867924</v>
      </c>
      <c r="AM879">
        <v>12.97063938</v>
      </c>
      <c r="AN879">
        <v>13.0633058</v>
      </c>
      <c r="AO879">
        <v>13.15722819</v>
      </c>
      <c r="AP879">
        <v>13.25263309</v>
      </c>
      <c r="AQ879">
        <v>13.349610419999999</v>
      </c>
      <c r="AR879">
        <v>13.448193160000001</v>
      </c>
      <c r="AS879">
        <v>13.54838019</v>
      </c>
      <c r="AT879">
        <v>13.65015885</v>
      </c>
      <c r="AU879">
        <v>13.75232379</v>
      </c>
      <c r="AV879">
        <v>13.85680706</v>
      </c>
      <c r="AW879">
        <v>13.964147219999999</v>
      </c>
      <c r="AX879">
        <v>14.07418461</v>
      </c>
      <c r="AY879">
        <v>14.18654386</v>
      </c>
      <c r="AZ879">
        <v>14.30088767</v>
      </c>
      <c r="BA879">
        <v>14.4169877</v>
      </c>
      <c r="BB879">
        <v>14.534714299999999</v>
      </c>
      <c r="BC879">
        <v>14.654007289999999</v>
      </c>
      <c r="BD879">
        <v>14.77485046</v>
      </c>
      <c r="BE879">
        <v>14.897253299999999</v>
      </c>
    </row>
    <row r="880" spans="1:57" x14ac:dyDescent="0.35">
      <c r="A880" t="s">
        <v>4485</v>
      </c>
      <c r="B880">
        <v>1.3228764690000001</v>
      </c>
      <c r="C880">
        <v>1.3147258900000001</v>
      </c>
      <c r="D880">
        <v>1.314039806</v>
      </c>
      <c r="E880">
        <v>1.3162703419999999</v>
      </c>
      <c r="F880">
        <v>1.320588688</v>
      </c>
      <c r="G880">
        <v>1.326872085</v>
      </c>
      <c r="H880">
        <v>1.3342700320000001</v>
      </c>
      <c r="I880">
        <v>1.342818933</v>
      </c>
      <c r="J880">
        <v>1.3523863540000001</v>
      </c>
      <c r="K880">
        <v>1.3627547330000001</v>
      </c>
      <c r="L880">
        <v>1.3747336990000001</v>
      </c>
      <c r="M880">
        <v>1.3865394499999999</v>
      </c>
      <c r="N880">
        <v>1.3983562270000001</v>
      </c>
      <c r="O880">
        <v>1.4102326599999999</v>
      </c>
      <c r="P880">
        <v>1.422153826</v>
      </c>
      <c r="Q880">
        <v>1.4340972059999999</v>
      </c>
      <c r="R880">
        <v>1.445959977</v>
      </c>
      <c r="S880">
        <v>1.457786193</v>
      </c>
      <c r="T880">
        <v>1.4696059420000001</v>
      </c>
      <c r="U880">
        <v>1.4814453299999999</v>
      </c>
      <c r="V880">
        <v>1.4925940719999999</v>
      </c>
      <c r="W880">
        <v>1.5041838940000001</v>
      </c>
      <c r="X880">
        <v>1.5160473510000001</v>
      </c>
      <c r="Y880">
        <v>1.528123884</v>
      </c>
      <c r="Z880">
        <v>1.5404098900000001</v>
      </c>
      <c r="AA880">
        <v>1.550825744</v>
      </c>
      <c r="AB880">
        <v>1.5615588979999999</v>
      </c>
      <c r="AC880">
        <v>1.57253099</v>
      </c>
      <c r="AD880">
        <v>1.5837174000000001</v>
      </c>
      <c r="AE880">
        <v>1.5951418879999999</v>
      </c>
      <c r="AF880">
        <v>1.606837764</v>
      </c>
      <c r="AG880">
        <v>1.6188518599999999</v>
      </c>
      <c r="AH880">
        <v>1.6311977419999999</v>
      </c>
      <c r="AI880">
        <v>1.643885687</v>
      </c>
      <c r="AJ880">
        <v>1.6569217190000001</v>
      </c>
      <c r="AK880">
        <v>1.670307682</v>
      </c>
      <c r="AL880">
        <v>1.6836997849999999</v>
      </c>
      <c r="AM880">
        <v>1.697261846</v>
      </c>
      <c r="AN880">
        <v>1.7110620439999999</v>
      </c>
      <c r="AO880">
        <v>1.7251273970000001</v>
      </c>
      <c r="AP880">
        <v>1.7394712919999999</v>
      </c>
      <c r="AQ880">
        <v>1.754123967</v>
      </c>
      <c r="AR880">
        <v>1.769080212</v>
      </c>
      <c r="AS880">
        <v>1.7843371429999999</v>
      </c>
      <c r="AT880">
        <v>1.799892434</v>
      </c>
      <c r="AU880">
        <v>1.815743342</v>
      </c>
      <c r="AV880">
        <v>1.832002307</v>
      </c>
      <c r="AW880">
        <v>1.8486152140000001</v>
      </c>
      <c r="AX880">
        <v>1.865553773</v>
      </c>
      <c r="AY880">
        <v>1.8828024699999999</v>
      </c>
      <c r="AZ880">
        <v>1.9003511420000001</v>
      </c>
      <c r="BA880">
        <v>1.9182354859999999</v>
      </c>
      <c r="BB880">
        <v>1.9364338560000001</v>
      </c>
      <c r="BC880">
        <v>1.9549350990000001</v>
      </c>
      <c r="BD880">
        <v>1.9737341960000001</v>
      </c>
      <c r="BE880">
        <v>1.9928295039999999</v>
      </c>
    </row>
    <row r="881" spans="1:57" x14ac:dyDescent="0.35">
      <c r="A881" t="s">
        <v>4486</v>
      </c>
      <c r="B881">
        <v>1.3238816900000001</v>
      </c>
      <c r="C881">
        <v>1.318314897</v>
      </c>
      <c r="D881">
        <v>1.320410463</v>
      </c>
      <c r="E881">
        <v>1.3254245760000001</v>
      </c>
      <c r="F881">
        <v>1.3324946090000001</v>
      </c>
      <c r="G881">
        <v>1.3414974200000001</v>
      </c>
      <c r="H881">
        <v>1.3516284169999999</v>
      </c>
      <c r="I881">
        <v>1.3628571899999999</v>
      </c>
      <c r="J881">
        <v>1.3749646550000001</v>
      </c>
      <c r="K881">
        <v>1.387651518</v>
      </c>
      <c r="L881">
        <v>1.401806613</v>
      </c>
      <c r="M881">
        <v>1.415723823</v>
      </c>
      <c r="N881">
        <v>1.42952854</v>
      </c>
      <c r="O881">
        <v>1.443246389</v>
      </c>
      <c r="P881">
        <v>1.456876836</v>
      </c>
      <c r="Q881">
        <v>1.4704293100000001</v>
      </c>
      <c r="R881">
        <v>1.4839227509999999</v>
      </c>
      <c r="S881">
        <v>1.497380446</v>
      </c>
      <c r="T881">
        <v>1.5108277480000001</v>
      </c>
      <c r="U881">
        <v>1.5242919429999999</v>
      </c>
      <c r="V881">
        <v>1.5370386579999999</v>
      </c>
      <c r="W881">
        <v>1.550240981</v>
      </c>
      <c r="X881">
        <v>1.563726612</v>
      </c>
      <c r="Y881">
        <v>1.577438117</v>
      </c>
      <c r="Z881">
        <v>1.591378612</v>
      </c>
      <c r="AA881">
        <v>1.603386084</v>
      </c>
      <c r="AB881">
        <v>1.615712791</v>
      </c>
      <c r="AC881">
        <v>1.628291994</v>
      </c>
      <c r="AD881">
        <v>1.641108386</v>
      </c>
      <c r="AE881">
        <v>1.654193386</v>
      </c>
      <c r="AF881">
        <v>1.6675867579999999</v>
      </c>
      <c r="AG881">
        <v>1.6813231369999999</v>
      </c>
      <c r="AH881">
        <v>1.6954288639999999</v>
      </c>
      <c r="AI881">
        <v>1.7099219539999999</v>
      </c>
      <c r="AJ881">
        <v>1.724812827</v>
      </c>
      <c r="AK881">
        <v>1.74010562</v>
      </c>
      <c r="AL881">
        <v>1.7552817940000001</v>
      </c>
      <c r="AM881">
        <v>1.770587151</v>
      </c>
      <c r="AN881">
        <v>1.786126393</v>
      </c>
      <c r="AO881">
        <v>1.801941899</v>
      </c>
      <c r="AP881">
        <v>1.8180544519999999</v>
      </c>
      <c r="AQ881">
        <v>1.8344760630000001</v>
      </c>
      <c r="AR881">
        <v>1.851213896</v>
      </c>
      <c r="AS881">
        <v>1.8682715000000001</v>
      </c>
      <c r="AT881">
        <v>1.885649965</v>
      </c>
      <c r="AU881">
        <v>1.903419634</v>
      </c>
      <c r="AV881">
        <v>1.921698474</v>
      </c>
      <c r="AW881">
        <v>1.9404581860000001</v>
      </c>
      <c r="AX881">
        <v>1.959646599</v>
      </c>
      <c r="AY881">
        <v>1.9792164379999999</v>
      </c>
      <c r="AZ881">
        <v>1.9991348959999999</v>
      </c>
      <c r="BA881">
        <v>2.019383108</v>
      </c>
      <c r="BB881">
        <v>2.0399522170000002</v>
      </c>
      <c r="BC881">
        <v>2.060839869</v>
      </c>
      <c r="BD881">
        <v>2.0820479230000002</v>
      </c>
      <c r="BE881">
        <v>2.1035808330000001</v>
      </c>
    </row>
    <row r="882" spans="1:57" x14ac:dyDescent="0.35">
      <c r="A882" t="s">
        <v>4487</v>
      </c>
      <c r="B882">
        <v>2.7526495099999999E-2</v>
      </c>
      <c r="C882">
        <v>2.7129983199999999E-2</v>
      </c>
      <c r="D882">
        <v>2.7215874099999999E-2</v>
      </c>
      <c r="E882">
        <v>2.7390741900000001E-2</v>
      </c>
      <c r="F882">
        <v>2.7634656600000002E-2</v>
      </c>
      <c r="G882">
        <v>2.7936907399999999E-2</v>
      </c>
      <c r="H882">
        <v>2.8270711099999998E-2</v>
      </c>
      <c r="I882">
        <v>2.8636928200000002E-2</v>
      </c>
      <c r="J882">
        <v>2.90300075E-2</v>
      </c>
      <c r="K882">
        <v>2.9444844000000001E-2</v>
      </c>
      <c r="L882">
        <v>2.9905798099999999E-2</v>
      </c>
      <c r="M882">
        <v>3.0362017299999999E-2</v>
      </c>
      <c r="N882">
        <v>3.0824868799999999E-2</v>
      </c>
      <c r="O882">
        <v>3.1293217700000001E-2</v>
      </c>
      <c r="P882">
        <v>3.1765891900000003E-2</v>
      </c>
      <c r="Q882">
        <v>3.2242150800000001E-2</v>
      </c>
      <c r="R882">
        <v>3.2719005900000001E-2</v>
      </c>
      <c r="S882">
        <v>3.3198464900000002E-2</v>
      </c>
      <c r="T882">
        <v>3.3680862399999997E-2</v>
      </c>
      <c r="U882">
        <v>3.41665674E-2</v>
      </c>
      <c r="V882">
        <v>3.4634878399999999E-2</v>
      </c>
      <c r="W882">
        <v>3.5118857699999999E-2</v>
      </c>
      <c r="X882">
        <v>3.5610023400000003E-2</v>
      </c>
      <c r="Y882">
        <v>3.6108072200000001E-2</v>
      </c>
      <c r="Z882">
        <v>3.6613065399999999E-2</v>
      </c>
      <c r="AA882">
        <v>3.7064618700000003E-2</v>
      </c>
      <c r="AB882">
        <v>3.7528497299999998E-2</v>
      </c>
      <c r="AC882">
        <v>3.7993964800000002E-2</v>
      </c>
      <c r="AD882">
        <v>3.8462549999999998E-2</v>
      </c>
      <c r="AE882">
        <v>3.8936003099999998E-2</v>
      </c>
      <c r="AF882">
        <v>3.9415768400000002E-2</v>
      </c>
      <c r="AG882">
        <v>3.9903500299999999E-2</v>
      </c>
      <c r="AH882">
        <v>4.0399448099999999E-2</v>
      </c>
      <c r="AI882">
        <v>4.0903980700000002E-2</v>
      </c>
      <c r="AJ882">
        <v>4.1417277199999998E-2</v>
      </c>
      <c r="AK882">
        <v>4.1939388100000002E-2</v>
      </c>
      <c r="AL882">
        <v>4.2461198200000001E-2</v>
      </c>
      <c r="AM882">
        <v>4.2986310299999997E-2</v>
      </c>
      <c r="AN882">
        <v>4.3516018099999998E-2</v>
      </c>
      <c r="AO882">
        <v>4.4051293200000001E-2</v>
      </c>
      <c r="AP882">
        <v>4.4592964700000001E-2</v>
      </c>
      <c r="AQ882">
        <v>4.5142588499999997E-2</v>
      </c>
      <c r="AR882">
        <v>4.5700090700000001E-2</v>
      </c>
      <c r="AS882">
        <v>4.62657972E-2</v>
      </c>
      <c r="AT882">
        <v>4.6839913099999998E-2</v>
      </c>
      <c r="AU882">
        <v>4.7422539899999998E-2</v>
      </c>
      <c r="AV882">
        <v>4.8017924699999999E-2</v>
      </c>
      <c r="AW882">
        <v>4.86232682E-2</v>
      </c>
      <c r="AX882">
        <v>4.9238141300000003E-2</v>
      </c>
      <c r="AY882">
        <v>4.9862223999999997E-2</v>
      </c>
      <c r="AZ882">
        <v>5.0495263700000001E-2</v>
      </c>
      <c r="BA882">
        <v>5.11389207E-2</v>
      </c>
      <c r="BB882">
        <v>5.1791765199999999E-2</v>
      </c>
      <c r="BC882">
        <v>5.2453587199999999E-2</v>
      </c>
      <c r="BD882">
        <v>5.3124267099999997E-2</v>
      </c>
      <c r="BE882">
        <v>5.3803749499999998E-2</v>
      </c>
    </row>
    <row r="883" spans="1:57" x14ac:dyDescent="0.35">
      <c r="A883" t="s">
        <v>4488</v>
      </c>
      <c r="B883">
        <v>4.2848780370000004</v>
      </c>
      <c r="C883">
        <v>4.3339651650000004</v>
      </c>
      <c r="D883">
        <v>4.3940891110000004</v>
      </c>
      <c r="E883">
        <v>4.4587057059999999</v>
      </c>
      <c r="F883">
        <v>4.526473609</v>
      </c>
      <c r="G883">
        <v>4.5969687649999997</v>
      </c>
      <c r="H883">
        <v>4.6661931890000004</v>
      </c>
      <c r="I883">
        <v>4.7368582190000001</v>
      </c>
      <c r="J883">
        <v>4.8091716299999998</v>
      </c>
      <c r="K883">
        <v>4.883042562</v>
      </c>
      <c r="L883">
        <v>4.9648298410000002</v>
      </c>
      <c r="M883">
        <v>5.0427018209999996</v>
      </c>
      <c r="N883">
        <v>5.1211022929999999</v>
      </c>
      <c r="O883">
        <v>5.2005674270000002</v>
      </c>
      <c r="P883">
        <v>5.2811494080000001</v>
      </c>
      <c r="Q883">
        <v>5.362852653</v>
      </c>
      <c r="R883">
        <v>5.4456310190000004</v>
      </c>
      <c r="S883">
        <v>5.5295303650000003</v>
      </c>
      <c r="T883">
        <v>5.614583766</v>
      </c>
      <c r="U883">
        <v>5.7008214820000003</v>
      </c>
      <c r="V883">
        <v>5.7834541650000002</v>
      </c>
      <c r="W883">
        <v>5.8712184929999998</v>
      </c>
      <c r="X883">
        <v>5.9607993019999999</v>
      </c>
      <c r="Y883">
        <v>6.0517968020000001</v>
      </c>
      <c r="Z883">
        <v>6.1441795079999997</v>
      </c>
      <c r="AA883">
        <v>6.2240116600000004</v>
      </c>
      <c r="AB883">
        <v>6.3099193339999999</v>
      </c>
      <c r="AC883">
        <v>6.3974876810000003</v>
      </c>
      <c r="AD883">
        <v>6.4862321830000003</v>
      </c>
      <c r="AE883">
        <v>6.57616113</v>
      </c>
      <c r="AF883">
        <v>6.6673348629999998</v>
      </c>
      <c r="AG883">
        <v>6.759819985</v>
      </c>
      <c r="AH883">
        <v>6.8536510310000001</v>
      </c>
      <c r="AI883">
        <v>6.9488550729999998</v>
      </c>
      <c r="AJ883">
        <v>7.0454524899999997</v>
      </c>
      <c r="AK883">
        <v>7.143459419</v>
      </c>
      <c r="AL883">
        <v>7.239617108</v>
      </c>
      <c r="AM883">
        <v>7.3365813429999998</v>
      </c>
      <c r="AN883">
        <v>7.4347190960000002</v>
      </c>
      <c r="AO883">
        <v>7.5341126210000002</v>
      </c>
      <c r="AP883">
        <v>7.6348095669999996</v>
      </c>
      <c r="AQ883">
        <v>7.7368703849999996</v>
      </c>
      <c r="AR883">
        <v>7.8403237900000002</v>
      </c>
      <c r="AS883">
        <v>7.9451977310000004</v>
      </c>
      <c r="AT883">
        <v>8.0515161190000004</v>
      </c>
      <c r="AU883">
        <v>8.1592990049999994</v>
      </c>
      <c r="AV883">
        <v>8.2689345460000006</v>
      </c>
      <c r="AW883">
        <v>8.3801644970000009</v>
      </c>
      <c r="AX883">
        <v>8.4929568050000004</v>
      </c>
      <c r="AY883">
        <v>8.6073116719999998</v>
      </c>
      <c r="AZ883">
        <v>8.7232364449999995</v>
      </c>
      <c r="BA883">
        <v>8.8407825239999998</v>
      </c>
      <c r="BB883">
        <v>8.95994578</v>
      </c>
      <c r="BC883">
        <v>9.0807342000000002</v>
      </c>
      <c r="BD883">
        <v>9.2031609890000006</v>
      </c>
      <c r="BE883">
        <v>9.3272427679999996</v>
      </c>
    </row>
    <row r="884" spans="1:57" x14ac:dyDescent="0.35">
      <c r="A884" t="s">
        <v>4489</v>
      </c>
      <c r="B884">
        <v>10.951887899999999</v>
      </c>
      <c r="C884">
        <v>10.87991218</v>
      </c>
      <c r="D884">
        <v>10.94531692</v>
      </c>
      <c r="E884">
        <v>11.053736560000001</v>
      </c>
      <c r="F884">
        <v>11.18471473</v>
      </c>
      <c r="G884">
        <v>11.33117966</v>
      </c>
      <c r="H884">
        <v>11.48369716</v>
      </c>
      <c r="I884">
        <v>11.642325749999999</v>
      </c>
      <c r="J884">
        <v>11.806363729999999</v>
      </c>
      <c r="K884">
        <v>11.97513504</v>
      </c>
      <c r="L884">
        <v>12.15749924</v>
      </c>
      <c r="M884">
        <v>12.33851095</v>
      </c>
      <c r="N884">
        <v>12.520916720000001</v>
      </c>
      <c r="O884">
        <v>12.705294459999999</v>
      </c>
      <c r="P884">
        <v>12.89180769</v>
      </c>
      <c r="Q884">
        <v>13.08058353</v>
      </c>
      <c r="R884">
        <v>13.27089711</v>
      </c>
      <c r="S884">
        <v>13.46355501</v>
      </c>
      <c r="T884">
        <v>13.658954189999999</v>
      </c>
      <c r="U884">
        <v>13.85741325</v>
      </c>
      <c r="V884">
        <v>14.05230122</v>
      </c>
      <c r="W884">
        <v>14.25382288</v>
      </c>
      <c r="X884">
        <v>14.46035541</v>
      </c>
      <c r="Y884">
        <v>14.67158498</v>
      </c>
      <c r="Z884">
        <v>14.8874827</v>
      </c>
      <c r="AA884">
        <v>15.08823739</v>
      </c>
      <c r="AB884">
        <v>15.29323595</v>
      </c>
      <c r="AC884">
        <v>15.5009701</v>
      </c>
      <c r="AD884">
        <v>15.71146579</v>
      </c>
      <c r="AE884">
        <v>15.925000300000001</v>
      </c>
      <c r="AF884">
        <v>16.141830939999998</v>
      </c>
      <c r="AG884">
        <v>16.362340799999998</v>
      </c>
      <c r="AH884">
        <v>16.586497789999999</v>
      </c>
      <c r="AI884">
        <v>16.81428695</v>
      </c>
      <c r="AJ884">
        <v>17.045651360000001</v>
      </c>
      <c r="AK884">
        <v>17.280498120000001</v>
      </c>
      <c r="AL884">
        <v>17.515764560000001</v>
      </c>
      <c r="AM884">
        <v>17.752178130000001</v>
      </c>
      <c r="AN884">
        <v>17.99008984</v>
      </c>
      <c r="AO884">
        <v>18.229684420000002</v>
      </c>
      <c r="AP884">
        <v>18.471084170000001</v>
      </c>
      <c r="AQ884">
        <v>18.714676220000001</v>
      </c>
      <c r="AR884">
        <v>18.960363409999999</v>
      </c>
      <c r="AS884">
        <v>19.208153800000002</v>
      </c>
      <c r="AT884">
        <v>19.458057310000001</v>
      </c>
      <c r="AU884">
        <v>19.710073229999999</v>
      </c>
      <c r="AV884">
        <v>19.965618020000001</v>
      </c>
      <c r="AW884">
        <v>20.223925019999999</v>
      </c>
      <c r="AX884">
        <v>20.484756619999999</v>
      </c>
      <c r="AY884">
        <v>20.747988070000002</v>
      </c>
      <c r="AZ884">
        <v>21.013544029999998</v>
      </c>
      <c r="BA884">
        <v>21.282017369999998</v>
      </c>
      <c r="BB884">
        <v>21.553046290000001</v>
      </c>
      <c r="BC884">
        <v>21.826556579999998</v>
      </c>
      <c r="BD884">
        <v>22.10254231</v>
      </c>
      <c r="BE884">
        <v>22.381032080000001</v>
      </c>
    </row>
    <row r="885" spans="1:57" x14ac:dyDescent="0.35">
      <c r="A885" t="s">
        <v>4490</v>
      </c>
      <c r="B885">
        <v>2.7572479300000001E-2</v>
      </c>
      <c r="C885">
        <v>2.72272143E-2</v>
      </c>
      <c r="D885">
        <v>2.73700739E-2</v>
      </c>
      <c r="E885">
        <v>2.76059993E-2</v>
      </c>
      <c r="F885">
        <v>2.7913675700000001E-2</v>
      </c>
      <c r="G885">
        <v>2.82813474E-2</v>
      </c>
      <c r="H885">
        <v>2.86818712E-2</v>
      </c>
      <c r="I885">
        <v>2.9115189900000001E-2</v>
      </c>
      <c r="J885">
        <v>2.9575379700000001E-2</v>
      </c>
      <c r="K885">
        <v>3.0057114400000001E-2</v>
      </c>
      <c r="L885">
        <v>3.05852221E-2</v>
      </c>
      <c r="M885">
        <v>3.11102719E-2</v>
      </c>
      <c r="N885">
        <v>3.1641921500000003E-2</v>
      </c>
      <c r="O885">
        <v>3.2178802100000001E-2</v>
      </c>
      <c r="P885">
        <v>3.2719572299999999E-2</v>
      </c>
      <c r="Q885">
        <v>3.3263374499999998E-2</v>
      </c>
      <c r="R885">
        <v>3.3809826699999997E-2</v>
      </c>
      <c r="S885">
        <v>3.4358912200000001E-2</v>
      </c>
      <c r="T885">
        <v>3.4910863100000002E-2</v>
      </c>
      <c r="U885">
        <v>3.5466066900000003E-2</v>
      </c>
      <c r="V885">
        <v>3.60030187E-2</v>
      </c>
      <c r="W885">
        <v>3.6556233299999998E-2</v>
      </c>
      <c r="X885">
        <v>3.7116954899999999E-2</v>
      </c>
      <c r="Y885">
        <v>3.7685067900000001E-2</v>
      </c>
      <c r="Z885">
        <v>3.8260833000000001E-2</v>
      </c>
      <c r="AA885">
        <v>3.8781019999999999E-2</v>
      </c>
      <c r="AB885">
        <v>3.9313782300000003E-2</v>
      </c>
      <c r="AC885">
        <v>3.9848641599999998E-2</v>
      </c>
      <c r="AD885">
        <v>4.0387429500000002E-2</v>
      </c>
      <c r="AE885">
        <v>4.0932176399999999E-2</v>
      </c>
      <c r="AF885">
        <v>4.1484560500000003E-2</v>
      </c>
      <c r="AG885">
        <v>4.2045815399999999E-2</v>
      </c>
      <c r="AH885">
        <v>4.2616773199999999E-2</v>
      </c>
      <c r="AI885">
        <v>4.3197942900000001E-2</v>
      </c>
      <c r="AJ885">
        <v>4.3789596799999997E-2</v>
      </c>
      <c r="AK885">
        <v>4.4391847900000003E-2</v>
      </c>
      <c r="AL885">
        <v>4.4989336900000003E-2</v>
      </c>
      <c r="AM885">
        <v>4.5590232500000001E-2</v>
      </c>
      <c r="AN885">
        <v>4.6196308899999997E-2</v>
      </c>
      <c r="AO885">
        <v>4.6808878300000002E-2</v>
      </c>
      <c r="AP885">
        <v>4.74290536E-2</v>
      </c>
      <c r="AQ885">
        <v>4.8057758700000001E-2</v>
      </c>
      <c r="AR885">
        <v>4.8695715299999998E-2</v>
      </c>
      <c r="AS885">
        <v>4.93434476E-2</v>
      </c>
      <c r="AT885">
        <v>5.0001306000000002E-2</v>
      </c>
      <c r="AU885">
        <v>5.0669370300000002E-2</v>
      </c>
      <c r="AV885">
        <v>5.1349035600000002E-2</v>
      </c>
      <c r="AW885">
        <v>5.2039603300000001E-2</v>
      </c>
      <c r="AX885">
        <v>5.2740978700000003E-2</v>
      </c>
      <c r="AY885">
        <v>5.3453104299999998E-2</v>
      </c>
      <c r="AZ885">
        <v>5.4175933199999998E-2</v>
      </c>
      <c r="BA885">
        <v>5.4909434600000001E-2</v>
      </c>
      <c r="BB885">
        <v>5.5653602599999998E-2</v>
      </c>
      <c r="BC885">
        <v>5.6408460899999999E-2</v>
      </c>
      <c r="BD885">
        <v>5.7174062499999997E-2</v>
      </c>
      <c r="BE885">
        <v>5.7950487699999997E-2</v>
      </c>
    </row>
    <row r="886" spans="1:57" x14ac:dyDescent="0.35">
      <c r="A886" t="s">
        <v>4491</v>
      </c>
      <c r="B886">
        <v>4.2858510059999997</v>
      </c>
      <c r="C886">
        <v>4.3362678099999998</v>
      </c>
      <c r="D886">
        <v>4.3979516519999997</v>
      </c>
      <c r="E886">
        <v>4.4642838310000004</v>
      </c>
      <c r="F886">
        <v>4.5338676549999999</v>
      </c>
      <c r="G886">
        <v>4.6062402730000001</v>
      </c>
      <c r="H886">
        <v>4.6773857779999997</v>
      </c>
      <c r="I886">
        <v>4.7499914969999999</v>
      </c>
      <c r="J886">
        <v>4.8242516850000001</v>
      </c>
      <c r="K886">
        <v>4.9000672119999997</v>
      </c>
      <c r="L886">
        <v>4.9838032730000004</v>
      </c>
      <c r="M886">
        <v>5.0636602870000003</v>
      </c>
      <c r="N886">
        <v>5.1440532809999997</v>
      </c>
      <c r="O886">
        <v>5.2255053560000002</v>
      </c>
      <c r="P886">
        <v>5.3080598219999997</v>
      </c>
      <c r="Q886">
        <v>5.391714779</v>
      </c>
      <c r="R886">
        <v>5.4764762950000003</v>
      </c>
      <c r="S886">
        <v>5.5623610729999999</v>
      </c>
      <c r="T886">
        <v>5.6493929639999996</v>
      </c>
      <c r="U886">
        <v>5.73759979</v>
      </c>
      <c r="V886">
        <v>5.8221745450000002</v>
      </c>
      <c r="W886">
        <v>5.9118788130000004</v>
      </c>
      <c r="X886">
        <v>6.0033992390000002</v>
      </c>
      <c r="Y886">
        <v>6.0963412769999996</v>
      </c>
      <c r="Z886">
        <v>6.1906795109999999</v>
      </c>
      <c r="AA886">
        <v>6.2724206320000002</v>
      </c>
      <c r="AB886">
        <v>6.3602222949999998</v>
      </c>
      <c r="AC886">
        <v>6.4496842880000003</v>
      </c>
      <c r="AD886">
        <v>6.5403334060000002</v>
      </c>
      <c r="AE886">
        <v>6.6321877740000001</v>
      </c>
      <c r="AF886">
        <v>6.7253156150000004</v>
      </c>
      <c r="AG886">
        <v>6.8197764760000004</v>
      </c>
      <c r="AH886">
        <v>6.9156151970000002</v>
      </c>
      <c r="AI886">
        <v>7.0128641280000004</v>
      </c>
      <c r="AJ886">
        <v>7.111546766</v>
      </c>
      <c r="AK886">
        <v>7.211681102</v>
      </c>
      <c r="AL886">
        <v>7.3098747299999998</v>
      </c>
      <c r="AM886">
        <v>7.408844921</v>
      </c>
      <c r="AN886">
        <v>7.5089843790000002</v>
      </c>
      <c r="AO886">
        <v>7.610390625</v>
      </c>
      <c r="AP886">
        <v>7.7131219680000003</v>
      </c>
      <c r="AQ886">
        <v>7.8172278220000004</v>
      </c>
      <c r="AR886">
        <v>7.9227508020000004</v>
      </c>
      <c r="AS886">
        <v>8.0297264770000005</v>
      </c>
      <c r="AT886">
        <v>8.1381838890000004</v>
      </c>
      <c r="AU886">
        <v>8.2481427800000002</v>
      </c>
      <c r="AV886">
        <v>8.3599290229999994</v>
      </c>
      <c r="AW886">
        <v>8.4733145519999997</v>
      </c>
      <c r="AX886">
        <v>8.5882834339999992</v>
      </c>
      <c r="AY886">
        <v>8.7048468920000008</v>
      </c>
      <c r="AZ886">
        <v>8.8230200189999994</v>
      </c>
      <c r="BA886">
        <v>8.9428192000000006</v>
      </c>
      <c r="BB886">
        <v>9.0642621269999992</v>
      </c>
      <c r="BC886">
        <v>9.1873679310000007</v>
      </c>
      <c r="BD886">
        <v>9.3121571690000007</v>
      </c>
      <c r="BE886">
        <v>9.4386516910000005</v>
      </c>
    </row>
    <row r="887" spans="1:57" x14ac:dyDescent="0.35">
      <c r="A887" t="s">
        <v>4492</v>
      </c>
      <c r="B887">
        <v>10.966837829999999</v>
      </c>
      <c r="C887">
        <v>10.91358791</v>
      </c>
      <c r="D887">
        <v>10.99966336</v>
      </c>
      <c r="E887">
        <v>11.13004357</v>
      </c>
      <c r="F887">
        <v>11.28385136</v>
      </c>
      <c r="G887">
        <v>11.453783919999999</v>
      </c>
      <c r="H887">
        <v>11.63043047</v>
      </c>
      <c r="I887">
        <v>11.81367444</v>
      </c>
      <c r="J887">
        <v>12.002761509999999</v>
      </c>
      <c r="K887">
        <v>12.197001999999999</v>
      </c>
      <c r="L887">
        <v>12.405464459999999</v>
      </c>
      <c r="M887">
        <v>12.61377982</v>
      </c>
      <c r="N887">
        <v>12.82420145</v>
      </c>
      <c r="O887">
        <v>13.037185109999999</v>
      </c>
      <c r="P887">
        <v>13.252851100000001</v>
      </c>
      <c r="Q887">
        <v>13.471311549999999</v>
      </c>
      <c r="R887">
        <v>13.6927381</v>
      </c>
      <c r="S887">
        <v>13.91736173</v>
      </c>
      <c r="T887">
        <v>14.14545294</v>
      </c>
      <c r="U887">
        <v>14.37729895</v>
      </c>
      <c r="V887">
        <v>14.605985349999999</v>
      </c>
      <c r="W887">
        <v>14.84210566</v>
      </c>
      <c r="X887">
        <v>15.083972709999999</v>
      </c>
      <c r="Y887">
        <v>15.331286009999999</v>
      </c>
      <c r="Z887">
        <v>15.58403809</v>
      </c>
      <c r="AA887">
        <v>15.821448419999999</v>
      </c>
      <c r="AB887">
        <v>16.063431139999999</v>
      </c>
      <c r="AC887">
        <v>16.308594190000001</v>
      </c>
      <c r="AD887">
        <v>16.557012820000001</v>
      </c>
      <c r="AE887">
        <v>16.808991370000001</v>
      </c>
      <c r="AF887">
        <v>17.06479525</v>
      </c>
      <c r="AG887">
        <v>17.324593289999999</v>
      </c>
      <c r="AH887">
        <v>17.58845281</v>
      </c>
      <c r="AI887">
        <v>17.856351830000001</v>
      </c>
      <c r="AJ887">
        <v>18.128198869999999</v>
      </c>
      <c r="AK887">
        <v>18.403854429999999</v>
      </c>
      <c r="AL887">
        <v>18.67807737</v>
      </c>
      <c r="AM887">
        <v>18.952780199999999</v>
      </c>
      <c r="AN887">
        <v>19.228580090000001</v>
      </c>
      <c r="AO887">
        <v>19.50576388</v>
      </c>
      <c r="AP887">
        <v>19.784508989999999</v>
      </c>
      <c r="AQ887">
        <v>20.06493785</v>
      </c>
      <c r="AR887">
        <v>20.34713322</v>
      </c>
      <c r="AS887">
        <v>20.631144890000002</v>
      </c>
      <c r="AT887">
        <v>20.916995929999999</v>
      </c>
      <c r="AU887">
        <v>21.20467799</v>
      </c>
      <c r="AV887">
        <v>21.494636140000001</v>
      </c>
      <c r="AW887">
        <v>21.78666853</v>
      </c>
      <c r="AX887">
        <v>22.080703849999999</v>
      </c>
      <c r="AY887">
        <v>22.37671615</v>
      </c>
      <c r="AZ887">
        <v>22.674707000000001</v>
      </c>
      <c r="BA887">
        <v>22.974702149999999</v>
      </c>
      <c r="BB887">
        <v>23.276750849999999</v>
      </c>
      <c r="BC887">
        <v>23.58092503</v>
      </c>
      <c r="BD887">
        <v>23.88731795</v>
      </c>
      <c r="BE887">
        <v>24.19604211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1202489.476</v>
      </c>
      <c r="C2">
        <v>1210401.0619999999</v>
      </c>
      <c r="D2">
        <v>1218101.723</v>
      </c>
      <c r="E2">
        <v>1227242.1580000001</v>
      </c>
      <c r="F2">
        <v>1238251.3959999999</v>
      </c>
      <c r="G2">
        <v>1251197.203</v>
      </c>
      <c r="H2">
        <v>1265422.048</v>
      </c>
      <c r="I2">
        <v>1280951.433</v>
      </c>
      <c r="J2">
        <v>1297715.905</v>
      </c>
      <c r="K2">
        <v>1315596.274</v>
      </c>
      <c r="L2">
        <v>1335481.99</v>
      </c>
      <c r="M2">
        <v>1355918.6</v>
      </c>
      <c r="N2">
        <v>1376847.2109999999</v>
      </c>
      <c r="O2">
        <v>1398187.6850000001</v>
      </c>
      <c r="P2">
        <v>1419873.926</v>
      </c>
      <c r="Q2">
        <v>1441858.79</v>
      </c>
      <c r="R2">
        <v>1464080.192</v>
      </c>
      <c r="S2">
        <v>1486511.7390000001</v>
      </c>
      <c r="T2">
        <v>1509140.3359999999</v>
      </c>
      <c r="U2">
        <v>1531956.548</v>
      </c>
      <c r="V2">
        <v>1554187.01</v>
      </c>
      <c r="W2">
        <v>1576773.9790000001</v>
      </c>
      <c r="X2">
        <v>1599660.9609999999</v>
      </c>
      <c r="Y2">
        <v>1622824.3570000001</v>
      </c>
      <c r="Z2">
        <v>1646246.06</v>
      </c>
      <c r="AA2">
        <v>1667703.7479999999</v>
      </c>
      <c r="AB2">
        <v>1688891.047</v>
      </c>
      <c r="AC2">
        <v>1709900.324</v>
      </c>
      <c r="AD2">
        <v>1730849.1240000001</v>
      </c>
      <c r="AE2">
        <v>1751844.327</v>
      </c>
      <c r="AF2">
        <v>1772971.155</v>
      </c>
      <c r="AG2">
        <v>1794299.469</v>
      </c>
      <c r="AH2">
        <v>1815873.074</v>
      </c>
      <c r="AI2">
        <v>1837719.2379999999</v>
      </c>
      <c r="AJ2">
        <v>1859855.2649999999</v>
      </c>
      <c r="AK2">
        <v>1882292.8319999999</v>
      </c>
      <c r="AL2">
        <v>1904579.66</v>
      </c>
      <c r="AM2">
        <v>1926850.169</v>
      </c>
      <c r="AN2">
        <v>1949188.1329999999</v>
      </c>
      <c r="AO2">
        <v>1971664.6640000001</v>
      </c>
      <c r="AP2">
        <v>1994344.173</v>
      </c>
      <c r="AQ2">
        <v>2017292.69</v>
      </c>
      <c r="AR2">
        <v>2040554.754</v>
      </c>
      <c r="AS2">
        <v>2064160.206</v>
      </c>
      <c r="AT2">
        <v>2088128.3770000001</v>
      </c>
      <c r="AU2">
        <v>2112470.9640000002</v>
      </c>
      <c r="AV2">
        <v>2137277.84</v>
      </c>
      <c r="AW2">
        <v>2162542.1809999999</v>
      </c>
      <c r="AX2">
        <v>2188248.077</v>
      </c>
      <c r="AY2">
        <v>2214380.1269999999</v>
      </c>
      <c r="AZ2">
        <v>2240926.4339999999</v>
      </c>
      <c r="BA2">
        <v>2267902.0329999998</v>
      </c>
      <c r="BB2">
        <v>2295302.0440000002</v>
      </c>
      <c r="BC2">
        <v>2323117.3059999999</v>
      </c>
      <c r="BD2">
        <v>2351340.62</v>
      </c>
      <c r="BE2">
        <v>2379967.966</v>
      </c>
    </row>
    <row r="3" spans="1:57" x14ac:dyDescent="0.35">
      <c r="A3" t="s">
        <v>1876</v>
      </c>
      <c r="B3">
        <v>1202984.926</v>
      </c>
      <c r="C3">
        <v>1211960.9550000001</v>
      </c>
      <c r="D3">
        <v>1221147.094</v>
      </c>
      <c r="E3">
        <v>1232079.0859999999</v>
      </c>
      <c r="F3">
        <v>1245097.9750000001</v>
      </c>
      <c r="G3">
        <v>1260206.6100000001</v>
      </c>
      <c r="H3">
        <v>1276705.6189999999</v>
      </c>
      <c r="I3">
        <v>1294582.04</v>
      </c>
      <c r="J3">
        <v>1313734.649</v>
      </c>
      <c r="K3">
        <v>1334018.5090000001</v>
      </c>
      <c r="L3">
        <v>1356310.581</v>
      </c>
      <c r="M3">
        <v>1379162.5789999999</v>
      </c>
      <c r="N3">
        <v>1402500.7919999999</v>
      </c>
      <c r="O3">
        <v>1426225.2409999999</v>
      </c>
      <c r="P3">
        <v>1450251.6640000001</v>
      </c>
      <c r="Q3">
        <v>1474518.3389999999</v>
      </c>
      <c r="R3">
        <v>1498982.365</v>
      </c>
      <c r="S3">
        <v>1523613.973</v>
      </c>
      <c r="T3">
        <v>1548391.841</v>
      </c>
      <c r="U3">
        <v>1573300.1359999999</v>
      </c>
      <c r="V3">
        <v>1597548.29</v>
      </c>
      <c r="W3">
        <v>1622089.662</v>
      </c>
      <c r="X3">
        <v>1646874.0689999999</v>
      </c>
      <c r="Y3">
        <v>1671885.3670000001</v>
      </c>
      <c r="Z3">
        <v>1697113.1470000001</v>
      </c>
      <c r="AA3">
        <v>1720293.929</v>
      </c>
      <c r="AB3">
        <v>1743132.6159999999</v>
      </c>
      <c r="AC3">
        <v>1765734.1270000001</v>
      </c>
      <c r="AD3">
        <v>1788233.3559999999</v>
      </c>
      <c r="AE3">
        <v>1810753.4339999999</v>
      </c>
      <c r="AF3">
        <v>1833393.1459999999</v>
      </c>
      <c r="AG3">
        <v>1856226.0090000001</v>
      </c>
      <c r="AH3">
        <v>1879304.0889999999</v>
      </c>
      <c r="AI3">
        <v>1902663.233</v>
      </c>
      <c r="AJ3">
        <v>1926328.1189999999</v>
      </c>
      <c r="AK3">
        <v>1950316.3840000001</v>
      </c>
      <c r="AL3">
        <v>1974100.692</v>
      </c>
      <c r="AM3">
        <v>1997814.2339999999</v>
      </c>
      <c r="AN3">
        <v>2021559.436</v>
      </c>
      <c r="AO3">
        <v>2045427.655</v>
      </c>
      <c r="AP3">
        <v>2069499.817</v>
      </c>
      <c r="AQ3">
        <v>2093843.966</v>
      </c>
      <c r="AR3">
        <v>2118514.0240000002</v>
      </c>
      <c r="AS3">
        <v>2143550.33</v>
      </c>
      <c r="AT3">
        <v>2168981.4670000002</v>
      </c>
      <c r="AU3">
        <v>2194825.8590000002</v>
      </c>
      <c r="AV3">
        <v>2221143.2310000001</v>
      </c>
      <c r="AW3">
        <v>2247929.85</v>
      </c>
      <c r="AX3">
        <v>2275182.5019999999</v>
      </c>
      <c r="AY3">
        <v>2302897.952</v>
      </c>
      <c r="AZ3">
        <v>2331073.5210000002</v>
      </c>
      <c r="BA3">
        <v>2359707.6310000001</v>
      </c>
      <c r="BB3">
        <v>2388800.0699999998</v>
      </c>
      <c r="BC3">
        <v>2418351.9959999998</v>
      </c>
      <c r="BD3">
        <v>2448365.7790000001</v>
      </c>
      <c r="BE3">
        <v>2478844.7579999999</v>
      </c>
    </row>
    <row r="4" spans="1:57" x14ac:dyDescent="0.35">
      <c r="A4" t="s">
        <v>1709</v>
      </c>
      <c r="B4">
        <v>0.99917415949999999</v>
      </c>
      <c r="C4">
        <v>1.015806516</v>
      </c>
      <c r="D4">
        <v>1.0313532400000001</v>
      </c>
      <c r="E4">
        <v>1.046831769</v>
      </c>
      <c r="F4">
        <v>1.0628119730000001</v>
      </c>
      <c r="G4">
        <v>1.0795772290000001</v>
      </c>
      <c r="H4">
        <v>1.0972238679999999</v>
      </c>
      <c r="I4">
        <v>1.115793381</v>
      </c>
      <c r="J4">
        <v>1.1353097480000001</v>
      </c>
      <c r="K4">
        <v>1.155790866</v>
      </c>
      <c r="L4">
        <v>1.1773043059999999</v>
      </c>
      <c r="M4">
        <v>1.19982089</v>
      </c>
      <c r="N4">
        <v>1.2233141000000001</v>
      </c>
      <c r="O4">
        <v>1.2477581740000001</v>
      </c>
      <c r="P4">
        <v>1.2731229500000001</v>
      </c>
      <c r="Q4">
        <v>1.2993723989999999</v>
      </c>
      <c r="R4">
        <v>1.3264642280000001</v>
      </c>
      <c r="S4">
        <v>1.3543486039999999</v>
      </c>
      <c r="T4">
        <v>1.3829784780000001</v>
      </c>
      <c r="U4">
        <v>1.4123102300000001</v>
      </c>
      <c r="V4">
        <v>1.4422612290000001</v>
      </c>
      <c r="W4">
        <v>1.472818213</v>
      </c>
      <c r="X4">
        <v>1.5039620979999999</v>
      </c>
      <c r="Y4">
        <v>1.5356729170000001</v>
      </c>
      <c r="Z4">
        <v>1.5679333849999999</v>
      </c>
      <c r="AA4">
        <v>1.6006040100000001</v>
      </c>
      <c r="AB4">
        <v>1.6336787509999999</v>
      </c>
      <c r="AC4">
        <v>1.6671618939999999</v>
      </c>
      <c r="AD4">
        <v>1.701059313</v>
      </c>
      <c r="AE4">
        <v>1.735380283</v>
      </c>
      <c r="AF4">
        <v>1.770139374</v>
      </c>
      <c r="AG4">
        <v>1.805355416</v>
      </c>
      <c r="AH4">
        <v>1.8410566639999999</v>
      </c>
      <c r="AI4">
        <v>1.8772749719999999</v>
      </c>
      <c r="AJ4">
        <v>1.9140445989999999</v>
      </c>
      <c r="AK4">
        <v>1.951401202</v>
      </c>
      <c r="AL4">
        <v>1.9893255489999999</v>
      </c>
      <c r="AM4">
        <v>2.0278589349999998</v>
      </c>
      <c r="AN4">
        <v>2.0670430689999999</v>
      </c>
      <c r="AO4">
        <v>2.106915748</v>
      </c>
      <c r="AP4">
        <v>2.1475107879999999</v>
      </c>
      <c r="AQ4">
        <v>2.1888546560000002</v>
      </c>
      <c r="AR4">
        <v>2.2309813969999999</v>
      </c>
      <c r="AS4">
        <v>2.2739233250000002</v>
      </c>
      <c r="AT4">
        <v>2.3177111830000001</v>
      </c>
      <c r="AU4">
        <v>2.3623743849999999</v>
      </c>
      <c r="AV4">
        <v>2.4079238150000002</v>
      </c>
      <c r="AW4">
        <v>2.4544034849999998</v>
      </c>
      <c r="AX4">
        <v>2.5018509799999999</v>
      </c>
      <c r="AY4">
        <v>2.5502974539999999</v>
      </c>
      <c r="AZ4">
        <v>2.5997691430000001</v>
      </c>
      <c r="BA4">
        <v>2.6502734540000001</v>
      </c>
      <c r="BB4">
        <v>2.7018420519999999</v>
      </c>
      <c r="BC4">
        <v>2.754502558</v>
      </c>
      <c r="BD4">
        <v>2.8082785640000001</v>
      </c>
      <c r="BE4">
        <v>2.863190779</v>
      </c>
    </row>
    <row r="5" spans="1:57" x14ac:dyDescent="0.35">
      <c r="A5" t="s">
        <v>127</v>
      </c>
      <c r="B5">
        <v>0.99928330870000004</v>
      </c>
      <c r="C5">
        <v>1.0162136669999999</v>
      </c>
      <c r="D5">
        <v>1.0322636409999999</v>
      </c>
      <c r="E5">
        <v>1.0484418339999999</v>
      </c>
      <c r="F5">
        <v>1.0653000260000001</v>
      </c>
      <c r="G5">
        <v>1.0831016520000001</v>
      </c>
      <c r="H5">
        <v>1.1019253369999999</v>
      </c>
      <c r="I5">
        <v>1.1217959909999999</v>
      </c>
      <c r="J5">
        <v>1.142720833</v>
      </c>
      <c r="K5">
        <v>1.164700893</v>
      </c>
      <c r="L5">
        <v>1.18778622</v>
      </c>
      <c r="M5">
        <v>1.2119351359999999</v>
      </c>
      <c r="N5">
        <v>1.237110631</v>
      </c>
      <c r="O5">
        <v>1.263273476</v>
      </c>
      <c r="P5">
        <v>1.29037866</v>
      </c>
      <c r="Q5">
        <v>1.3183750679999999</v>
      </c>
      <c r="R5">
        <v>1.347207297</v>
      </c>
      <c r="S5">
        <v>1.3768182760000001</v>
      </c>
      <c r="T5">
        <v>1.4071518139999999</v>
      </c>
      <c r="U5">
        <v>1.438154666</v>
      </c>
      <c r="V5">
        <v>1.469736071</v>
      </c>
      <c r="W5">
        <v>1.5018734730000001</v>
      </c>
      <c r="X5">
        <v>1.5345407609999999</v>
      </c>
      <c r="Y5">
        <v>1.5677129940000001</v>
      </c>
      <c r="Z5">
        <v>1.601369883</v>
      </c>
      <c r="AA5">
        <v>1.635373889</v>
      </c>
      <c r="AB5">
        <v>1.6697179</v>
      </c>
      <c r="AC5">
        <v>1.7044015340000001</v>
      </c>
      <c r="AD5">
        <v>1.7394290219999999</v>
      </c>
      <c r="AE5">
        <v>1.7748108010000001</v>
      </c>
      <c r="AF5">
        <v>1.810564751</v>
      </c>
      <c r="AG5">
        <v>1.8467161560000001</v>
      </c>
      <c r="AH5">
        <v>1.8832966470000001</v>
      </c>
      <c r="AI5">
        <v>1.920342642</v>
      </c>
      <c r="AJ5">
        <v>1.9578937080000001</v>
      </c>
      <c r="AK5">
        <v>1.995991096</v>
      </c>
      <c r="AL5">
        <v>2.034644573</v>
      </c>
      <c r="AM5">
        <v>2.0738782570000001</v>
      </c>
      <c r="AN5">
        <v>2.1137235059999999</v>
      </c>
      <c r="AO5">
        <v>2.154214343</v>
      </c>
      <c r="AP5">
        <v>2.1953854970000002</v>
      </c>
      <c r="AQ5">
        <v>2.2372718090000001</v>
      </c>
      <c r="AR5">
        <v>2.279908104</v>
      </c>
      <c r="AS5">
        <v>2.323329057</v>
      </c>
      <c r="AT5">
        <v>2.3675689590000002</v>
      </c>
      <c r="AU5">
        <v>2.412661044</v>
      </c>
      <c r="AV5">
        <v>2.4586404449999999</v>
      </c>
      <c r="AW5">
        <v>2.5055396179999998</v>
      </c>
      <c r="AX5">
        <v>2.5533890380000002</v>
      </c>
      <c r="AY5">
        <v>2.6022176460000002</v>
      </c>
      <c r="AZ5">
        <v>2.6520530560000002</v>
      </c>
      <c r="BA5">
        <v>2.702921678</v>
      </c>
      <c r="BB5">
        <v>2.754848843</v>
      </c>
      <c r="BC5">
        <v>2.8078589730000001</v>
      </c>
      <c r="BD5">
        <v>2.8619757840000002</v>
      </c>
      <c r="BE5">
        <v>2.9172225109999999</v>
      </c>
    </row>
    <row r="6" spans="1:57" x14ac:dyDescent="0.35">
      <c r="A6" t="s">
        <v>1877</v>
      </c>
      <c r="B6">
        <v>31647.336640000001</v>
      </c>
      <c r="C6">
        <v>31773.038960000002</v>
      </c>
      <c r="D6">
        <v>31886.173839999999</v>
      </c>
      <c r="E6">
        <v>32055.388439999999</v>
      </c>
      <c r="F6">
        <v>32297.910680000001</v>
      </c>
      <c r="G6">
        <v>32613.194390000001</v>
      </c>
      <c r="H6">
        <v>32979.836730000003</v>
      </c>
      <c r="I6">
        <v>33393.38637</v>
      </c>
      <c r="J6">
        <v>33848.494610000002</v>
      </c>
      <c r="K6">
        <v>34339.890829999997</v>
      </c>
      <c r="L6">
        <v>34888.99944</v>
      </c>
      <c r="M6">
        <v>35459.11131</v>
      </c>
      <c r="N6">
        <v>36047.078909999997</v>
      </c>
      <c r="O6">
        <v>36649.86434</v>
      </c>
      <c r="P6">
        <v>37265.12588</v>
      </c>
      <c r="Q6">
        <v>37891.176619999998</v>
      </c>
      <c r="R6">
        <v>38526.10039</v>
      </c>
      <c r="S6">
        <v>39168.76395</v>
      </c>
      <c r="T6">
        <v>39818.47595</v>
      </c>
      <c r="U6">
        <v>40474.709880000002</v>
      </c>
      <c r="V6">
        <v>41117.278449999998</v>
      </c>
      <c r="W6">
        <v>41769.237820000002</v>
      </c>
      <c r="X6">
        <v>42429.625139999996</v>
      </c>
      <c r="Y6">
        <v>43097.977359999997</v>
      </c>
      <c r="Z6">
        <v>43773.815799999997</v>
      </c>
      <c r="AA6">
        <v>44399.484210000002</v>
      </c>
      <c r="AB6">
        <v>45015.796390000003</v>
      </c>
      <c r="AC6">
        <v>45625.671300000002</v>
      </c>
      <c r="AD6">
        <v>46232.544900000001</v>
      </c>
      <c r="AE6">
        <v>46839.510730000002</v>
      </c>
      <c r="AF6">
        <v>47449.06321</v>
      </c>
      <c r="AG6">
        <v>48063.255949999999</v>
      </c>
      <c r="AH6">
        <v>48683.483890000003</v>
      </c>
      <c r="AI6">
        <v>49310.669900000001</v>
      </c>
      <c r="AJ6">
        <v>49945.439310000002</v>
      </c>
      <c r="AK6">
        <v>50588.240969999999</v>
      </c>
      <c r="AL6">
        <v>51227.218110000002</v>
      </c>
      <c r="AM6">
        <v>51865.570229999998</v>
      </c>
      <c r="AN6">
        <v>52505.489860000001</v>
      </c>
      <c r="AO6">
        <v>53148.939059999997</v>
      </c>
      <c r="AP6">
        <v>53797.738660000003</v>
      </c>
      <c r="AQ6">
        <v>54453.739289999998</v>
      </c>
      <c r="AR6">
        <v>55118.297339999997</v>
      </c>
      <c r="AS6">
        <v>55792.362710000001</v>
      </c>
      <c r="AT6">
        <v>56476.581599999998</v>
      </c>
      <c r="AU6">
        <v>57171.373420000004</v>
      </c>
      <c r="AV6">
        <v>57879.096969999999</v>
      </c>
      <c r="AW6">
        <v>58599.825720000001</v>
      </c>
      <c r="AX6">
        <v>59333.288460000003</v>
      </c>
      <c r="AY6">
        <v>60079.143380000001</v>
      </c>
      <c r="AZ6">
        <v>60837.091520000002</v>
      </c>
      <c r="BA6">
        <v>61607.462720000003</v>
      </c>
      <c r="BB6">
        <v>62390.192389999997</v>
      </c>
      <c r="BC6">
        <v>63185.073230000002</v>
      </c>
      <c r="BD6">
        <v>63991.918879999997</v>
      </c>
      <c r="BE6">
        <v>64810.609770000003</v>
      </c>
    </row>
    <row r="7" spans="1:57" x14ac:dyDescent="0.35">
      <c r="A7" t="s">
        <v>1878</v>
      </c>
      <c r="B7">
        <v>31662.95606</v>
      </c>
      <c r="C7">
        <v>31815.777709999998</v>
      </c>
      <c r="D7">
        <v>31968.304230000002</v>
      </c>
      <c r="E7">
        <v>32186.507399999999</v>
      </c>
      <c r="F7">
        <v>32485.334579999999</v>
      </c>
      <c r="G7">
        <v>32862.409789999998</v>
      </c>
      <c r="H7">
        <v>33294.965550000001</v>
      </c>
      <c r="I7">
        <v>33777.470359999999</v>
      </c>
      <c r="J7">
        <v>34303.745009999999</v>
      </c>
      <c r="K7">
        <v>34867.86522</v>
      </c>
      <c r="L7">
        <v>35490.768210000002</v>
      </c>
      <c r="M7">
        <v>36135.655859999999</v>
      </c>
      <c r="N7">
        <v>36799.033609999999</v>
      </c>
      <c r="O7">
        <v>37477.263310000002</v>
      </c>
      <c r="P7">
        <v>38167.334190000001</v>
      </c>
      <c r="Q7">
        <v>38866.952010000001</v>
      </c>
      <c r="R7">
        <v>39574.41966</v>
      </c>
      <c r="S7">
        <v>40288.475039999998</v>
      </c>
      <c r="T7">
        <v>41008.153760000001</v>
      </c>
      <c r="U7">
        <v>41732.69526</v>
      </c>
      <c r="V7">
        <v>42441.333619999998</v>
      </c>
      <c r="W7">
        <v>43157.423840000003</v>
      </c>
      <c r="X7">
        <v>43880.13205</v>
      </c>
      <c r="Y7">
        <v>44609.171739999998</v>
      </c>
      <c r="Z7">
        <v>45344.257890000001</v>
      </c>
      <c r="AA7">
        <v>46026.427150000003</v>
      </c>
      <c r="AB7">
        <v>46696.935310000001</v>
      </c>
      <c r="AC7">
        <v>47358.987330000004</v>
      </c>
      <c r="AD7">
        <v>48016.484089999998</v>
      </c>
      <c r="AE7">
        <v>48672.98936</v>
      </c>
      <c r="AF7">
        <v>49331.411990000001</v>
      </c>
      <c r="AG7">
        <v>49993.978819999997</v>
      </c>
      <c r="AH7">
        <v>50662.332300000002</v>
      </c>
      <c r="AI7">
        <v>51337.655870000002</v>
      </c>
      <c r="AJ7">
        <v>52020.80732</v>
      </c>
      <c r="AK7">
        <v>52712.431069999999</v>
      </c>
      <c r="AL7">
        <v>53398.844210000003</v>
      </c>
      <c r="AM7">
        <v>54083.003629999999</v>
      </c>
      <c r="AN7">
        <v>54767.491650000004</v>
      </c>
      <c r="AO7">
        <v>55454.804109999997</v>
      </c>
      <c r="AP7">
        <v>56147.255010000001</v>
      </c>
      <c r="AQ7">
        <v>56846.85439</v>
      </c>
      <c r="AR7">
        <v>57555.243970000003</v>
      </c>
      <c r="AS7">
        <v>58273.694810000001</v>
      </c>
      <c r="AT7">
        <v>59003.144549999997</v>
      </c>
      <c r="AU7">
        <v>59743.987269999998</v>
      </c>
      <c r="AV7">
        <v>60497.727359999997</v>
      </c>
      <c r="AW7">
        <v>61264.463900000002</v>
      </c>
      <c r="AX7">
        <v>62044.33296</v>
      </c>
      <c r="AY7">
        <v>62837.427929999998</v>
      </c>
      <c r="AZ7">
        <v>63643.803059999998</v>
      </c>
      <c r="BA7">
        <v>64463.497909999998</v>
      </c>
      <c r="BB7">
        <v>65296.558689999998</v>
      </c>
      <c r="BC7">
        <v>66143.049939999997</v>
      </c>
      <c r="BD7">
        <v>67003.057960000006</v>
      </c>
      <c r="BE7">
        <v>67876.68965</v>
      </c>
    </row>
    <row r="8" spans="1:57" x14ac:dyDescent="0.35">
      <c r="A8" t="s">
        <v>1879</v>
      </c>
      <c r="B8">
        <v>0.9994419309</v>
      </c>
      <c r="C8">
        <v>1.0167346100000001</v>
      </c>
      <c r="D8">
        <v>1.033269064</v>
      </c>
      <c r="E8">
        <v>1.049825134</v>
      </c>
      <c r="F8">
        <v>1.066862813</v>
      </c>
      <c r="G8">
        <v>1.084628513</v>
      </c>
      <c r="H8">
        <v>1.1032138330000001</v>
      </c>
      <c r="I8">
        <v>1.1226574170000001</v>
      </c>
      <c r="J8">
        <v>1.1429775419999999</v>
      </c>
      <c r="K8">
        <v>1.1641854970000001</v>
      </c>
      <c r="L8">
        <v>1.18633459</v>
      </c>
      <c r="M8">
        <v>1.2094017159999999</v>
      </c>
      <c r="N8">
        <v>1.233364312</v>
      </c>
      <c r="O8">
        <v>1.258200336</v>
      </c>
      <c r="P8">
        <v>1.283884697</v>
      </c>
      <c r="Q8">
        <v>1.3103881879999999</v>
      </c>
      <c r="R8">
        <v>1.337679303</v>
      </c>
      <c r="S8">
        <v>1.365718454</v>
      </c>
      <c r="T8">
        <v>1.3944677400000001</v>
      </c>
      <c r="U8">
        <v>1.4238920209999999</v>
      </c>
      <c r="V8">
        <v>1.453923869</v>
      </c>
      <c r="W8">
        <v>1.4845535809999999</v>
      </c>
      <c r="X8">
        <v>1.5157682210000001</v>
      </c>
      <c r="Y8">
        <v>1.5475547199999999</v>
      </c>
      <c r="Z8">
        <v>1.579902261</v>
      </c>
      <c r="AA8">
        <v>1.61269756</v>
      </c>
      <c r="AB8">
        <v>1.645936327</v>
      </c>
      <c r="AC8">
        <v>1.679626077</v>
      </c>
      <c r="AD8">
        <v>1.7137775340000001</v>
      </c>
      <c r="AE8">
        <v>1.7484045399999999</v>
      </c>
      <c r="AF8">
        <v>1.7835245740000001</v>
      </c>
      <c r="AG8">
        <v>1.8191569889999999</v>
      </c>
      <c r="AH8">
        <v>1.8553285909999999</v>
      </c>
      <c r="AI8">
        <v>1.89206897</v>
      </c>
      <c r="AJ8">
        <v>1.929409575</v>
      </c>
      <c r="AK8">
        <v>1.967382915</v>
      </c>
      <c r="AL8">
        <v>2.0059696599999999</v>
      </c>
      <c r="AM8">
        <v>2.0452040189999998</v>
      </c>
      <c r="AN8">
        <v>2.0851240990000002</v>
      </c>
      <c r="AO8">
        <v>2.1257665870000002</v>
      </c>
      <c r="AP8">
        <v>2.1671651609999998</v>
      </c>
      <c r="AQ8">
        <v>2.209345828</v>
      </c>
      <c r="AR8">
        <v>2.2523405510000001</v>
      </c>
      <c r="AS8">
        <v>2.2961796830000001</v>
      </c>
      <c r="AT8">
        <v>2.340892024</v>
      </c>
      <c r="AU8">
        <v>2.3865050270000001</v>
      </c>
      <c r="AV8">
        <v>2.43302716</v>
      </c>
      <c r="AW8">
        <v>2.4804959050000002</v>
      </c>
      <c r="AX8">
        <v>2.5289456910000001</v>
      </c>
      <c r="AY8">
        <v>2.5784066559999999</v>
      </c>
      <c r="AZ8">
        <v>2.6289050309999999</v>
      </c>
      <c r="BA8">
        <v>2.68044898</v>
      </c>
      <c r="BB8">
        <v>2.7330673490000001</v>
      </c>
      <c r="BC8">
        <v>2.7867870739999998</v>
      </c>
      <c r="BD8">
        <v>2.8416324070000001</v>
      </c>
      <c r="BE8">
        <v>2.897625305</v>
      </c>
    </row>
    <row r="9" spans="1:57" x14ac:dyDescent="0.35">
      <c r="A9" t="s">
        <v>1880</v>
      </c>
      <c r="B9">
        <v>0.99950351230000001</v>
      </c>
      <c r="C9">
        <v>1.0169850760000001</v>
      </c>
      <c r="D9">
        <v>1.033857113</v>
      </c>
      <c r="E9">
        <v>1.0509001339999999</v>
      </c>
      <c r="F9">
        <v>1.068564039</v>
      </c>
      <c r="G9">
        <v>1.087080888</v>
      </c>
      <c r="H9">
        <v>1.106527628</v>
      </c>
      <c r="I9">
        <v>1.126929004</v>
      </c>
      <c r="J9">
        <v>1.148289187</v>
      </c>
      <c r="K9">
        <v>1.1706052629999999</v>
      </c>
      <c r="L9">
        <v>1.1939158030000001</v>
      </c>
      <c r="M9">
        <v>1.2181844129999999</v>
      </c>
      <c r="N9">
        <v>1.2433794709999999</v>
      </c>
      <c r="O9">
        <v>1.2694681219999999</v>
      </c>
      <c r="P9">
        <v>1.296413515</v>
      </c>
      <c r="Q9">
        <v>1.3241744870000001</v>
      </c>
      <c r="R9">
        <v>1.352706798</v>
      </c>
      <c r="S9">
        <v>1.3819650720000001</v>
      </c>
      <c r="T9">
        <v>1.411904802</v>
      </c>
      <c r="U9">
        <v>1.4424840889999999</v>
      </c>
      <c r="V9">
        <v>1.4736297309999999</v>
      </c>
      <c r="W9">
        <v>1.5053261899999999</v>
      </c>
      <c r="X9">
        <v>1.5375552079999999</v>
      </c>
      <c r="Y9">
        <v>1.570299965</v>
      </c>
      <c r="Z9">
        <v>1.6035474700000001</v>
      </c>
      <c r="AA9">
        <v>1.637185772</v>
      </c>
      <c r="AB9">
        <v>1.671213871</v>
      </c>
      <c r="AC9">
        <v>1.705635995</v>
      </c>
      <c r="AD9">
        <v>1.7404612589999999</v>
      </c>
      <c r="AE9">
        <v>1.7757038709999999</v>
      </c>
      <c r="AF9">
        <v>1.811383387</v>
      </c>
      <c r="AG9">
        <v>1.847524554</v>
      </c>
      <c r="AH9">
        <v>1.8841566700000001</v>
      </c>
      <c r="AI9">
        <v>1.9213125769999999</v>
      </c>
      <c r="AJ9">
        <v>1.959027533</v>
      </c>
      <c r="AK9">
        <v>1.9973381290000001</v>
      </c>
      <c r="AL9">
        <v>2.0362544210000002</v>
      </c>
      <c r="AM9">
        <v>2.075799033</v>
      </c>
      <c r="AN9">
        <v>2.1160007200000002</v>
      </c>
      <c r="AO9">
        <v>2.1568907629999998</v>
      </c>
      <c r="AP9">
        <v>2.1985011619999999</v>
      </c>
      <c r="AQ9">
        <v>2.2408638810000001</v>
      </c>
      <c r="AR9">
        <v>2.2840105830000001</v>
      </c>
      <c r="AS9">
        <v>2.3279725359999999</v>
      </c>
      <c r="AT9">
        <v>2.3727805069999999</v>
      </c>
      <c r="AU9">
        <v>2.418464277</v>
      </c>
      <c r="AV9">
        <v>2.465055252</v>
      </c>
      <c r="AW9">
        <v>2.5125827630000002</v>
      </c>
      <c r="AX9">
        <v>2.5610746980000001</v>
      </c>
      <c r="AY9">
        <v>2.6105577680000001</v>
      </c>
      <c r="AZ9">
        <v>2.6610576620000002</v>
      </c>
      <c r="BA9">
        <v>2.712599161</v>
      </c>
      <c r="BB9">
        <v>2.765206279</v>
      </c>
      <c r="BC9">
        <v>2.8189024150000002</v>
      </c>
      <c r="BD9">
        <v>2.8737105289999998</v>
      </c>
      <c r="BE9">
        <v>2.9296533189999998</v>
      </c>
    </row>
    <row r="10" spans="1:57" x14ac:dyDescent="0.35">
      <c r="A10" t="s">
        <v>1881</v>
      </c>
      <c r="B10">
        <v>175123.26240000001</v>
      </c>
      <c r="C10">
        <v>175839.7231</v>
      </c>
      <c r="D10">
        <v>176502.73139999999</v>
      </c>
      <c r="E10">
        <v>177490.84229999999</v>
      </c>
      <c r="F10">
        <v>178895.35320000001</v>
      </c>
      <c r="G10">
        <v>180708.29300000001</v>
      </c>
      <c r="H10">
        <v>182806.58869999999</v>
      </c>
      <c r="I10">
        <v>185162.06719999999</v>
      </c>
      <c r="J10">
        <v>187742.69070000001</v>
      </c>
      <c r="K10">
        <v>190517.78460000001</v>
      </c>
      <c r="L10">
        <v>193605.42569999999</v>
      </c>
      <c r="M10">
        <v>196801.7181</v>
      </c>
      <c r="N10">
        <v>200089.2672</v>
      </c>
      <c r="O10">
        <v>203451.57860000001</v>
      </c>
      <c r="P10">
        <v>206876.22659999999</v>
      </c>
      <c r="Q10">
        <v>210354.5564</v>
      </c>
      <c r="R10">
        <v>213876.8756</v>
      </c>
      <c r="S10">
        <v>217437.7873</v>
      </c>
      <c r="T10">
        <v>221034.33480000001</v>
      </c>
      <c r="U10">
        <v>224664.46170000001</v>
      </c>
      <c r="V10">
        <v>228217.00520000001</v>
      </c>
      <c r="W10">
        <v>231820.82399999999</v>
      </c>
      <c r="X10">
        <v>235471.31359999999</v>
      </c>
      <c r="Y10">
        <v>239166.50030000001</v>
      </c>
      <c r="Z10">
        <v>242904.20439999999</v>
      </c>
      <c r="AA10">
        <v>246365.01519999999</v>
      </c>
      <c r="AB10">
        <v>249776.00200000001</v>
      </c>
      <c r="AC10">
        <v>253153.8762</v>
      </c>
      <c r="AD10">
        <v>256518.04730000001</v>
      </c>
      <c r="AE10">
        <v>259885.85930000001</v>
      </c>
      <c r="AF10">
        <v>263271.20030000003</v>
      </c>
      <c r="AG10">
        <v>266685.37520000001</v>
      </c>
      <c r="AH10">
        <v>270135.98570000002</v>
      </c>
      <c r="AI10">
        <v>273627.96139999997</v>
      </c>
      <c r="AJ10">
        <v>277164.53200000001</v>
      </c>
      <c r="AK10">
        <v>280747.90999999997</v>
      </c>
      <c r="AL10">
        <v>284311.68939999997</v>
      </c>
      <c r="AM10">
        <v>287873.35940000002</v>
      </c>
      <c r="AN10">
        <v>291444.94900000002</v>
      </c>
      <c r="AO10">
        <v>295037.22409999999</v>
      </c>
      <c r="AP10">
        <v>298660.14750000002</v>
      </c>
      <c r="AQ10">
        <v>302323.77710000001</v>
      </c>
      <c r="AR10">
        <v>306035.47210000001</v>
      </c>
      <c r="AS10">
        <v>309800.35940000002</v>
      </c>
      <c r="AT10">
        <v>313621.897</v>
      </c>
      <c r="AU10">
        <v>317502.29830000002</v>
      </c>
      <c r="AV10">
        <v>321454.37670000002</v>
      </c>
      <c r="AW10">
        <v>325478.4264</v>
      </c>
      <c r="AX10">
        <v>329572.88919999998</v>
      </c>
      <c r="AY10">
        <v>333735.83020000003</v>
      </c>
      <c r="AZ10">
        <v>337965.55420000001</v>
      </c>
      <c r="BA10">
        <v>342263.7488</v>
      </c>
      <c r="BB10">
        <v>346630.02590000001</v>
      </c>
      <c r="BC10">
        <v>351063.25270000001</v>
      </c>
      <c r="BD10">
        <v>355562.429</v>
      </c>
      <c r="BE10">
        <v>360126.93150000001</v>
      </c>
    </row>
    <row r="11" spans="1:57" x14ac:dyDescent="0.35">
      <c r="A11" t="s">
        <v>1882</v>
      </c>
      <c r="B11">
        <v>175207.58350000001</v>
      </c>
      <c r="C11">
        <v>176069.48329999999</v>
      </c>
      <c r="D11">
        <v>176943.2837</v>
      </c>
      <c r="E11">
        <v>178192.78219999999</v>
      </c>
      <c r="F11">
        <v>179896.73300000001</v>
      </c>
      <c r="G11">
        <v>182037.14</v>
      </c>
      <c r="H11">
        <v>184483.50570000001</v>
      </c>
      <c r="I11">
        <v>187201.83869999999</v>
      </c>
      <c r="J11">
        <v>190155.69390000001</v>
      </c>
      <c r="K11">
        <v>193310.98819999999</v>
      </c>
      <c r="L11">
        <v>196783.215</v>
      </c>
      <c r="M11">
        <v>200368.21100000001</v>
      </c>
      <c r="N11">
        <v>204046.87729999999</v>
      </c>
      <c r="O11">
        <v>207799.65100000001</v>
      </c>
      <c r="P11">
        <v>211610.66279999999</v>
      </c>
      <c r="Q11">
        <v>215468.14939999999</v>
      </c>
      <c r="R11">
        <v>219363.7352</v>
      </c>
      <c r="S11">
        <v>223291.492</v>
      </c>
      <c r="T11">
        <v>227247.1427</v>
      </c>
      <c r="U11">
        <v>231227.5091</v>
      </c>
      <c r="V11">
        <v>235118.5742</v>
      </c>
      <c r="W11">
        <v>239050.75260000001</v>
      </c>
      <c r="X11">
        <v>243020.2476</v>
      </c>
      <c r="Y11">
        <v>247026.12179999999</v>
      </c>
      <c r="Z11">
        <v>251067.30179999999</v>
      </c>
      <c r="AA11">
        <v>254817.8584</v>
      </c>
      <c r="AB11">
        <v>258506.9234</v>
      </c>
      <c r="AC11">
        <v>262152.76400000002</v>
      </c>
      <c r="AD11">
        <v>265777.28139999998</v>
      </c>
      <c r="AE11">
        <v>269400.32309999998</v>
      </c>
      <c r="AF11">
        <v>273037.9694</v>
      </c>
      <c r="AG11">
        <v>276702.42009999999</v>
      </c>
      <c r="AH11">
        <v>280402.5576</v>
      </c>
      <c r="AI11">
        <v>284144.65860000002</v>
      </c>
      <c r="AJ11">
        <v>287933.14679999999</v>
      </c>
      <c r="AK11">
        <v>291771.22879999998</v>
      </c>
      <c r="AL11">
        <v>295582.81520000001</v>
      </c>
      <c r="AM11">
        <v>299383.9877</v>
      </c>
      <c r="AN11">
        <v>303188.79790000001</v>
      </c>
      <c r="AO11">
        <v>307010.83169999998</v>
      </c>
      <c r="AP11">
        <v>310862.67259999999</v>
      </c>
      <c r="AQ11">
        <v>314755.2279</v>
      </c>
      <c r="AR11">
        <v>318697.37809999997</v>
      </c>
      <c r="AS11">
        <v>322695.96779999998</v>
      </c>
      <c r="AT11">
        <v>326756.0122</v>
      </c>
      <c r="AU11">
        <v>330879.53739999997</v>
      </c>
      <c r="AV11">
        <v>335074.73590000003</v>
      </c>
      <c r="AW11">
        <v>339342.0245</v>
      </c>
      <c r="AX11">
        <v>343682.0331</v>
      </c>
      <c r="AY11">
        <v>348095.16810000001</v>
      </c>
      <c r="AZ11">
        <v>352581.63709999999</v>
      </c>
      <c r="BA11">
        <v>357141.58610000001</v>
      </c>
      <c r="BB11">
        <v>361775.21889999998</v>
      </c>
      <c r="BC11">
        <v>366482.85979999998</v>
      </c>
      <c r="BD11">
        <v>371264.97080000001</v>
      </c>
      <c r="BE11">
        <v>376122.14250000002</v>
      </c>
    </row>
    <row r="12" spans="1:57" x14ac:dyDescent="0.35">
      <c r="A12" t="s">
        <v>1883</v>
      </c>
      <c r="B12">
        <v>0.99933116340000006</v>
      </c>
      <c r="C12">
        <v>1.0163125660000001</v>
      </c>
      <c r="D12">
        <v>1.032348657</v>
      </c>
      <c r="E12">
        <v>1.0482468199999999</v>
      </c>
      <c r="F12">
        <v>1.064524279</v>
      </c>
      <c r="G12">
        <v>1.081484589</v>
      </c>
      <c r="H12">
        <v>1.099264625</v>
      </c>
      <c r="I12">
        <v>1.117935495</v>
      </c>
      <c r="J12">
        <v>1.1375369420000001</v>
      </c>
      <c r="K12">
        <v>1.158093517</v>
      </c>
      <c r="L12">
        <v>1.1796670600000001</v>
      </c>
      <c r="M12">
        <v>1.2022370229999999</v>
      </c>
      <c r="N12">
        <v>1.225781056</v>
      </c>
      <c r="O12">
        <v>1.250274098</v>
      </c>
      <c r="P12">
        <v>1.2756860029999999</v>
      </c>
      <c r="Q12">
        <v>1.301981053</v>
      </c>
      <c r="R12">
        <v>1.3291174539999999</v>
      </c>
      <c r="S12">
        <v>1.3570475559999999</v>
      </c>
      <c r="T12">
        <v>1.3857246999999999</v>
      </c>
      <c r="U12">
        <v>1.4151046940000001</v>
      </c>
      <c r="V12">
        <v>1.4451104020000001</v>
      </c>
      <c r="W12">
        <v>1.4757219859999999</v>
      </c>
      <c r="X12">
        <v>1.50691847</v>
      </c>
      <c r="Y12">
        <v>1.538680144</v>
      </c>
      <c r="Z12">
        <v>1.5709905260000001</v>
      </c>
      <c r="AA12">
        <v>1.603729526</v>
      </c>
      <c r="AB12">
        <v>1.636884464</v>
      </c>
      <c r="AC12">
        <v>1.670455859</v>
      </c>
      <c r="AD12">
        <v>1.704450013</v>
      </c>
      <c r="AE12">
        <v>1.738878116</v>
      </c>
      <c r="AF12">
        <v>1.773756296</v>
      </c>
      <c r="AG12">
        <v>1.80910437</v>
      </c>
      <c r="AH12">
        <v>1.844949631</v>
      </c>
      <c r="AI12">
        <v>1.881323061</v>
      </c>
      <c r="AJ12">
        <v>1.918258276</v>
      </c>
      <c r="AK12">
        <v>1.9557905520000001</v>
      </c>
      <c r="AL12">
        <v>1.993910187</v>
      </c>
      <c r="AM12">
        <v>2.032651188</v>
      </c>
      <c r="AN12">
        <v>2.0720520160000002</v>
      </c>
      <c r="AO12">
        <v>2.112150534</v>
      </c>
      <c r="AP12">
        <v>2.1529821899999999</v>
      </c>
      <c r="AQ12">
        <v>2.1945761789999998</v>
      </c>
      <c r="AR12">
        <v>2.236966131</v>
      </c>
      <c r="AS12">
        <v>2.2801840200000001</v>
      </c>
      <c r="AT12">
        <v>2.3242601669999998</v>
      </c>
      <c r="AU12">
        <v>2.369223426</v>
      </c>
      <c r="AV12">
        <v>2.4150877450000001</v>
      </c>
      <c r="AW12">
        <v>2.4618906310000002</v>
      </c>
      <c r="AX12">
        <v>2.5096668000000002</v>
      </c>
      <c r="AY12">
        <v>2.558446902</v>
      </c>
      <c r="AZ12">
        <v>2.608257751</v>
      </c>
      <c r="BA12">
        <v>2.6591107479999998</v>
      </c>
      <c r="BB12">
        <v>2.711034159</v>
      </c>
      <c r="BC12">
        <v>2.7640543480000002</v>
      </c>
      <c r="BD12">
        <v>2.8181950320000002</v>
      </c>
      <c r="BE12">
        <v>2.8734776110000002</v>
      </c>
    </row>
    <row r="13" spans="1:57" x14ac:dyDescent="0.35">
      <c r="A13" t="s">
        <v>1884</v>
      </c>
      <c r="B13">
        <v>0.99942814179999995</v>
      </c>
      <c r="C13">
        <v>1.016663259</v>
      </c>
      <c r="D13">
        <v>1.033131376</v>
      </c>
      <c r="E13">
        <v>1.0496409879999999</v>
      </c>
      <c r="F13">
        <v>1.066698997</v>
      </c>
      <c r="G13">
        <v>1.0845935440000001</v>
      </c>
      <c r="H13">
        <v>1.103445649</v>
      </c>
      <c r="I13">
        <v>1.1233102500000001</v>
      </c>
      <c r="J13">
        <v>1.1442105069999999</v>
      </c>
      <c r="K13">
        <v>1.1661541870000001</v>
      </c>
      <c r="L13">
        <v>1.189185693</v>
      </c>
      <c r="M13">
        <v>1.2132709159999999</v>
      </c>
      <c r="N13">
        <v>1.2383754380000001</v>
      </c>
      <c r="O13">
        <v>1.264460543</v>
      </c>
      <c r="P13">
        <v>1.291481602</v>
      </c>
      <c r="Q13">
        <v>1.319388341</v>
      </c>
      <c r="R13">
        <v>1.348126446</v>
      </c>
      <c r="S13">
        <v>1.377639837</v>
      </c>
      <c r="T13">
        <v>1.4078730150000001</v>
      </c>
      <c r="U13">
        <v>1.438773144</v>
      </c>
      <c r="V13">
        <v>1.470255694</v>
      </c>
      <c r="W13">
        <v>1.5022935289999999</v>
      </c>
      <c r="X13">
        <v>1.534859408</v>
      </c>
      <c r="Y13">
        <v>1.5679291900000001</v>
      </c>
      <c r="Z13">
        <v>1.6014837710000001</v>
      </c>
      <c r="AA13">
        <v>1.6354039119999999</v>
      </c>
      <c r="AB13">
        <v>1.6696783879999999</v>
      </c>
      <c r="AC13">
        <v>1.7043049130000001</v>
      </c>
      <c r="AD13">
        <v>1.739288795</v>
      </c>
      <c r="AE13">
        <v>1.7746422660000001</v>
      </c>
      <c r="AF13">
        <v>1.8103842649999999</v>
      </c>
      <c r="AG13">
        <v>1.8465400679999999</v>
      </c>
      <c r="AH13">
        <v>1.883140534</v>
      </c>
      <c r="AI13">
        <v>1.920220985</v>
      </c>
      <c r="AJ13">
        <v>1.957819926</v>
      </c>
      <c r="AK13">
        <v>1.9959777700000001</v>
      </c>
      <c r="AL13">
        <v>2.0347081760000001</v>
      </c>
      <c r="AM13">
        <v>2.0740361780000001</v>
      </c>
      <c r="AN13">
        <v>2.1139928559999999</v>
      </c>
      <c r="AO13">
        <v>2.1546120279999998</v>
      </c>
      <c r="AP13">
        <v>2.195928367</v>
      </c>
      <c r="AQ13">
        <v>2.2379764999999998</v>
      </c>
      <c r="AR13">
        <v>2.2807906469999999</v>
      </c>
      <c r="AS13">
        <v>2.3244044750000001</v>
      </c>
      <c r="AT13">
        <v>2.3688509940000002</v>
      </c>
      <c r="AU13">
        <v>2.4141619830000001</v>
      </c>
      <c r="AV13">
        <v>2.4603706939999999</v>
      </c>
      <c r="AW13">
        <v>2.5075083309999999</v>
      </c>
      <c r="AX13">
        <v>2.5556045599999999</v>
      </c>
      <c r="AY13">
        <v>2.604687674</v>
      </c>
      <c r="AZ13">
        <v>2.6547846869999998</v>
      </c>
      <c r="BA13">
        <v>2.7059214279999999</v>
      </c>
      <c r="BB13">
        <v>2.758122679</v>
      </c>
      <c r="BC13">
        <v>2.8114123539999998</v>
      </c>
      <c r="BD13">
        <v>2.865813696</v>
      </c>
      <c r="BE13">
        <v>2.9213494949999999</v>
      </c>
    </row>
    <row r="14" spans="1:57" x14ac:dyDescent="0.35">
      <c r="A14" t="s">
        <v>1885</v>
      </c>
      <c r="B14">
        <v>62148.230779999998</v>
      </c>
      <c r="C14">
        <v>65541.08597</v>
      </c>
      <c r="D14">
        <v>69274.829020000005</v>
      </c>
      <c r="E14">
        <v>72487.788769999999</v>
      </c>
      <c r="F14">
        <v>75012.145130000004</v>
      </c>
      <c r="G14">
        <v>76962.782380000004</v>
      </c>
      <c r="H14">
        <v>78453.345549999998</v>
      </c>
      <c r="I14">
        <v>79671.365220000007</v>
      </c>
      <c r="J14">
        <v>80738.175470000002</v>
      </c>
      <c r="K14">
        <v>81723.943369999994</v>
      </c>
      <c r="L14">
        <v>82778.371950000001</v>
      </c>
      <c r="M14">
        <v>83739.625830000004</v>
      </c>
      <c r="N14">
        <v>84647.050390000004</v>
      </c>
      <c r="O14">
        <v>85518.071280000004</v>
      </c>
      <c r="P14">
        <v>86361.505260000005</v>
      </c>
      <c r="Q14">
        <v>87182.459910000005</v>
      </c>
      <c r="R14">
        <v>87981.023749999993</v>
      </c>
      <c r="S14">
        <v>88759.60858</v>
      </c>
      <c r="T14">
        <v>89520.495569999999</v>
      </c>
      <c r="U14">
        <v>90265.162349999999</v>
      </c>
      <c r="V14">
        <v>90913.183929999999</v>
      </c>
      <c r="W14">
        <v>91593.178329999995</v>
      </c>
      <c r="X14">
        <v>92282.036619999999</v>
      </c>
      <c r="Y14">
        <v>92970.259330000001</v>
      </c>
      <c r="Z14">
        <v>93653.422940000004</v>
      </c>
      <c r="AA14">
        <v>94100.294540000003</v>
      </c>
      <c r="AB14">
        <v>94564.449729999993</v>
      </c>
      <c r="AC14">
        <v>95039.57286</v>
      </c>
      <c r="AD14">
        <v>95526.260949999996</v>
      </c>
      <c r="AE14">
        <v>96025.727780000001</v>
      </c>
      <c r="AF14">
        <v>96538.193159999995</v>
      </c>
      <c r="AG14">
        <v>97063.501929999999</v>
      </c>
      <c r="AH14">
        <v>97600.170159999994</v>
      </c>
      <c r="AI14">
        <v>98146.428039999999</v>
      </c>
      <c r="AJ14">
        <v>98700.796780000004</v>
      </c>
      <c r="AK14">
        <v>99262.240399999995</v>
      </c>
      <c r="AL14">
        <v>99783.813639999993</v>
      </c>
      <c r="AM14">
        <v>100294.0569</v>
      </c>
      <c r="AN14">
        <v>100804.7999</v>
      </c>
      <c r="AO14">
        <v>101322.1139</v>
      </c>
      <c r="AP14">
        <v>101849.42509999999</v>
      </c>
      <c r="AQ14">
        <v>102389.24310000001</v>
      </c>
      <c r="AR14">
        <v>102941.762</v>
      </c>
      <c r="AS14">
        <v>103506.008</v>
      </c>
      <c r="AT14">
        <v>104080.6388</v>
      </c>
      <c r="AU14">
        <v>104664.27650000001</v>
      </c>
      <c r="AV14">
        <v>105262.7997</v>
      </c>
      <c r="AW14">
        <v>105872.1234</v>
      </c>
      <c r="AX14">
        <v>106488.806</v>
      </c>
      <c r="AY14">
        <v>107110.7025</v>
      </c>
      <c r="AZ14">
        <v>107736.6756</v>
      </c>
      <c r="BA14">
        <v>108367.8368</v>
      </c>
      <c r="BB14">
        <v>109003.6017</v>
      </c>
      <c r="BC14">
        <v>109642.9317</v>
      </c>
      <c r="BD14">
        <v>110285.1661</v>
      </c>
      <c r="BE14">
        <v>110930.0048</v>
      </c>
    </row>
    <row r="15" spans="1:57" x14ac:dyDescent="0.35">
      <c r="A15" t="s">
        <v>1886</v>
      </c>
      <c r="B15">
        <v>62148.657760000002</v>
      </c>
      <c r="C15">
        <v>65629.190480000005</v>
      </c>
      <c r="D15">
        <v>69498.842959999994</v>
      </c>
      <c r="E15">
        <v>72866.956279999999</v>
      </c>
      <c r="F15">
        <v>75548.390679999997</v>
      </c>
      <c r="G15">
        <v>77648.835070000001</v>
      </c>
      <c r="H15">
        <v>79278.785600000003</v>
      </c>
      <c r="I15">
        <v>80624.431599999996</v>
      </c>
      <c r="J15">
        <v>81807.050629999998</v>
      </c>
      <c r="K15">
        <v>82897.378599999996</v>
      </c>
      <c r="L15">
        <v>84046.358869999996</v>
      </c>
      <c r="M15">
        <v>85095.563099999999</v>
      </c>
      <c r="N15">
        <v>86084.292939999999</v>
      </c>
      <c r="O15">
        <v>87029.27794</v>
      </c>
      <c r="P15">
        <v>87938.944300000003</v>
      </c>
      <c r="Q15">
        <v>88818.39675</v>
      </c>
      <c r="R15">
        <v>89671.11275</v>
      </c>
      <c r="S15">
        <v>90499.562269999995</v>
      </c>
      <c r="T15">
        <v>91305.539610000007</v>
      </c>
      <c r="U15">
        <v>92090.437680000003</v>
      </c>
      <c r="V15">
        <v>92773.433529999995</v>
      </c>
      <c r="W15">
        <v>93484.277359999993</v>
      </c>
      <c r="X15">
        <v>94200.866810000007</v>
      </c>
      <c r="Y15">
        <v>94914.527449999994</v>
      </c>
      <c r="Z15">
        <v>95621.49437</v>
      </c>
      <c r="AA15">
        <v>96088.762109999996</v>
      </c>
      <c r="AB15">
        <v>96569.920929999993</v>
      </c>
      <c r="AC15">
        <v>97060.177880000003</v>
      </c>
      <c r="AD15">
        <v>97561.6155</v>
      </c>
      <c r="AE15">
        <v>98076.376709999997</v>
      </c>
      <c r="AF15">
        <v>98605.150580000001</v>
      </c>
      <c r="AG15">
        <v>99147.339519999994</v>
      </c>
      <c r="AH15">
        <v>99701.640379999997</v>
      </c>
      <c r="AI15">
        <v>100266.5724</v>
      </c>
      <c r="AJ15">
        <v>100840.8198</v>
      </c>
      <c r="AK15">
        <v>101423.3882</v>
      </c>
      <c r="AL15">
        <v>101961.2142</v>
      </c>
      <c r="AM15">
        <v>102483.6611</v>
      </c>
      <c r="AN15">
        <v>103005.1905</v>
      </c>
      <c r="AO15">
        <v>103533.66590000001</v>
      </c>
      <c r="AP15">
        <v>104073.3256</v>
      </c>
      <c r="AQ15">
        <v>104626.08839999999</v>
      </c>
      <c r="AR15">
        <v>105192.3342</v>
      </c>
      <c r="AS15">
        <v>105771.48</v>
      </c>
      <c r="AT15">
        <v>106362.42600000001</v>
      </c>
      <c r="AU15">
        <v>106963.78019999999</v>
      </c>
      <c r="AV15">
        <v>107578.6207</v>
      </c>
      <c r="AW15">
        <v>108203.27800000001</v>
      </c>
      <c r="AX15">
        <v>108835.6216</v>
      </c>
      <c r="AY15">
        <v>109474.3061</v>
      </c>
      <c r="AZ15">
        <v>110118.4549</v>
      </c>
      <c r="BA15">
        <v>110767.4947</v>
      </c>
      <c r="BB15">
        <v>111421.0485</v>
      </c>
      <c r="BC15">
        <v>112078.85890000001</v>
      </c>
      <c r="BD15">
        <v>112740.73209999999</v>
      </c>
      <c r="BE15">
        <v>113406.4985</v>
      </c>
    </row>
    <row r="16" spans="1:57" x14ac:dyDescent="0.35">
      <c r="A16" t="s">
        <v>1887</v>
      </c>
      <c r="B16">
        <v>0.99955486900000001</v>
      </c>
      <c r="C16">
        <v>1.017071474</v>
      </c>
      <c r="D16">
        <v>1.0345243630000001</v>
      </c>
      <c r="E16">
        <v>1.052574777</v>
      </c>
      <c r="F16">
        <v>1.07145804</v>
      </c>
      <c r="G16">
        <v>1.091207598</v>
      </c>
      <c r="H16">
        <v>1.1117467110000001</v>
      </c>
      <c r="I16">
        <v>1.133009749</v>
      </c>
      <c r="J16">
        <v>1.1549538660000001</v>
      </c>
      <c r="K16">
        <v>1.177558026</v>
      </c>
      <c r="L16">
        <v>1.2008676730000001</v>
      </c>
      <c r="M16">
        <v>1.224833134</v>
      </c>
      <c r="N16">
        <v>1.2494382879999999</v>
      </c>
      <c r="O16">
        <v>1.2746774160000001</v>
      </c>
      <c r="P16">
        <v>1.3005465810000001</v>
      </c>
      <c r="Q16">
        <v>1.3270403559999999</v>
      </c>
      <c r="R16">
        <v>1.354146326</v>
      </c>
      <c r="S16">
        <v>1.381853875</v>
      </c>
      <c r="T16">
        <v>1.4101545929999999</v>
      </c>
      <c r="U16">
        <v>1.4390419889999999</v>
      </c>
      <c r="V16">
        <v>1.4684704369999999</v>
      </c>
      <c r="W16">
        <v>1.4984707900000001</v>
      </c>
      <c r="X16">
        <v>1.529052965</v>
      </c>
      <c r="Y16">
        <v>1.5602206380000001</v>
      </c>
      <c r="Z16">
        <v>1.591976351</v>
      </c>
      <c r="AA16">
        <v>1.6242025929999999</v>
      </c>
      <c r="AB16">
        <v>1.656947677</v>
      </c>
      <c r="AC16">
        <v>1.690241487</v>
      </c>
      <c r="AD16">
        <v>1.72410642</v>
      </c>
      <c r="AE16">
        <v>1.7585612129999999</v>
      </c>
      <c r="AF16">
        <v>1.7936236990000001</v>
      </c>
      <c r="AG16">
        <v>1.8293127520000001</v>
      </c>
      <c r="AH16">
        <v>1.8656492570000001</v>
      </c>
      <c r="AI16">
        <v>1.902655005</v>
      </c>
      <c r="AJ16">
        <v>1.9403524009999999</v>
      </c>
      <c r="AK16">
        <v>1.978764118</v>
      </c>
      <c r="AL16">
        <v>2.017880103</v>
      </c>
      <c r="AM16">
        <v>2.057724968</v>
      </c>
      <c r="AN16">
        <v>2.0983275899999998</v>
      </c>
      <c r="AO16">
        <v>2.1397151569999999</v>
      </c>
      <c r="AP16">
        <v>2.181911967</v>
      </c>
      <c r="AQ16">
        <v>2.2249394919999999</v>
      </c>
      <c r="AR16">
        <v>2.2688205479999999</v>
      </c>
      <c r="AS16">
        <v>2.3135772380000001</v>
      </c>
      <c r="AT16">
        <v>2.3592311829999999</v>
      </c>
      <c r="AU16">
        <v>2.4058037130000001</v>
      </c>
      <c r="AV16">
        <v>2.453314615</v>
      </c>
      <c r="AW16">
        <v>2.501791624</v>
      </c>
      <c r="AX16">
        <v>2.5512598409999998</v>
      </c>
      <c r="AY16">
        <v>2.601741552</v>
      </c>
      <c r="AZ16">
        <v>2.6532569979999998</v>
      </c>
      <c r="BA16">
        <v>2.7058214170000001</v>
      </c>
      <c r="BB16">
        <v>2.7594581640000002</v>
      </c>
      <c r="BC16">
        <v>2.8141898799999998</v>
      </c>
      <c r="BD16">
        <v>2.8700379530000002</v>
      </c>
      <c r="BE16">
        <v>2.9270228760000001</v>
      </c>
    </row>
    <row r="17" spans="1:57" x14ac:dyDescent="0.35">
      <c r="A17" t="s">
        <v>1888</v>
      </c>
      <c r="B17">
        <v>0.99967189850000004</v>
      </c>
      <c r="C17">
        <v>1.0174484939999999</v>
      </c>
      <c r="D17">
        <v>1.035284994</v>
      </c>
      <c r="E17">
        <v>1.0538160130000001</v>
      </c>
      <c r="F17">
        <v>1.0732520670000001</v>
      </c>
      <c r="G17">
        <v>1.093606971</v>
      </c>
      <c r="H17">
        <v>1.114791343</v>
      </c>
      <c r="I17">
        <v>1.1367299479999999</v>
      </c>
      <c r="J17">
        <v>1.1593724059999999</v>
      </c>
      <c r="K17">
        <v>1.1826913999999999</v>
      </c>
      <c r="L17">
        <v>1.206726543</v>
      </c>
      <c r="M17">
        <v>1.2314286130000001</v>
      </c>
      <c r="N17">
        <v>1.2567783990000001</v>
      </c>
      <c r="O17">
        <v>1.2827649880000001</v>
      </c>
      <c r="P17">
        <v>1.3093785280000001</v>
      </c>
      <c r="Q17">
        <v>1.3366077679999999</v>
      </c>
      <c r="R17">
        <v>1.3644400649999999</v>
      </c>
      <c r="S17">
        <v>1.3928624119999999</v>
      </c>
      <c r="T17">
        <v>1.421862631</v>
      </c>
      <c r="U17">
        <v>1.451430292</v>
      </c>
      <c r="V17">
        <v>1.481516603</v>
      </c>
      <c r="W17">
        <v>1.5121493349999999</v>
      </c>
      <c r="X17">
        <v>1.543336058</v>
      </c>
      <c r="Y17">
        <v>1.5750791959999999</v>
      </c>
      <c r="Z17">
        <v>1.607380985</v>
      </c>
      <c r="AA17">
        <v>1.6401254860000001</v>
      </c>
      <c r="AB17">
        <v>1.6733604360000001</v>
      </c>
      <c r="AC17">
        <v>1.7071143820000001</v>
      </c>
      <c r="AD17">
        <v>1.7414097230000001</v>
      </c>
      <c r="AE17">
        <v>1.7762664130000001</v>
      </c>
      <c r="AF17">
        <v>1.8117043770000001</v>
      </c>
      <c r="AG17">
        <v>1.8477447920000001</v>
      </c>
      <c r="AH17">
        <v>1.8844104129999999</v>
      </c>
      <c r="AI17">
        <v>1.921725277</v>
      </c>
      <c r="AJ17">
        <v>1.9597141840000001</v>
      </c>
      <c r="AK17">
        <v>1.9984021780000001</v>
      </c>
      <c r="AL17">
        <v>2.0377830979999998</v>
      </c>
      <c r="AM17">
        <v>2.0778752960000002</v>
      </c>
      <c r="AN17">
        <v>2.1187043619999999</v>
      </c>
      <c r="AO17">
        <v>2.1602973200000002</v>
      </c>
      <c r="AP17">
        <v>2.2026805600000001</v>
      </c>
      <c r="AQ17">
        <v>2.2458794540000002</v>
      </c>
      <c r="AR17">
        <v>2.2899185850000001</v>
      </c>
      <c r="AS17">
        <v>2.334822044</v>
      </c>
      <c r="AT17">
        <v>2.3806136119999999</v>
      </c>
      <c r="AU17">
        <v>2.4273165969999999</v>
      </c>
      <c r="AV17">
        <v>2.4749568850000001</v>
      </c>
      <c r="AW17">
        <v>2.5235576530000001</v>
      </c>
      <c r="AX17">
        <v>2.5731411500000001</v>
      </c>
      <c r="AY17">
        <v>2.6237293070000001</v>
      </c>
      <c r="AZ17">
        <v>2.6753439559999999</v>
      </c>
      <c r="BA17">
        <v>2.728006916</v>
      </c>
      <c r="BB17">
        <v>2.7817400220000001</v>
      </c>
      <c r="BC17">
        <v>2.8365651839999999</v>
      </c>
      <c r="BD17">
        <v>2.8925044569999998</v>
      </c>
      <c r="BE17">
        <v>2.9495801199999998</v>
      </c>
    </row>
    <row r="18" spans="1:57" x14ac:dyDescent="0.35">
      <c r="A18" t="s">
        <v>1889</v>
      </c>
      <c r="B18">
        <v>3483.1155549999999</v>
      </c>
      <c r="C18">
        <v>3496.970319</v>
      </c>
      <c r="D18">
        <v>3509.3261969999999</v>
      </c>
      <c r="E18">
        <v>3527.778859</v>
      </c>
      <c r="F18">
        <v>3554.3068990000002</v>
      </c>
      <c r="G18">
        <v>3588.9254150000002</v>
      </c>
      <c r="H18">
        <v>3629.315826</v>
      </c>
      <c r="I18">
        <v>3674.9917959999998</v>
      </c>
      <c r="J18">
        <v>3725.345832</v>
      </c>
      <c r="K18">
        <v>3779.7695410000001</v>
      </c>
      <c r="L18">
        <v>3840.602543</v>
      </c>
      <c r="M18">
        <v>3903.7795379999998</v>
      </c>
      <c r="N18">
        <v>3968.934839</v>
      </c>
      <c r="O18">
        <v>4035.721806</v>
      </c>
      <c r="P18">
        <v>4103.8757420000002</v>
      </c>
      <c r="Q18">
        <v>4173.2075249999998</v>
      </c>
      <c r="R18">
        <v>4243.5081490000002</v>
      </c>
      <c r="S18">
        <v>4314.6528200000002</v>
      </c>
      <c r="T18">
        <v>4386.5640800000001</v>
      </c>
      <c r="U18">
        <v>4459.1821129999998</v>
      </c>
      <c r="V18">
        <v>4530.2741349999997</v>
      </c>
      <c r="W18">
        <v>4602.3831149999996</v>
      </c>
      <c r="X18">
        <v>4675.4058750000004</v>
      </c>
      <c r="Y18">
        <v>4749.2933780000003</v>
      </c>
      <c r="Z18">
        <v>4823.9943409999996</v>
      </c>
      <c r="AA18">
        <v>4893.135644</v>
      </c>
      <c r="AB18">
        <v>4961.2166639999996</v>
      </c>
      <c r="AC18">
        <v>5028.5660070000004</v>
      </c>
      <c r="AD18">
        <v>5095.5702270000002</v>
      </c>
      <c r="AE18">
        <v>5162.5777090000001</v>
      </c>
      <c r="AF18">
        <v>5229.8695420000004</v>
      </c>
      <c r="AG18">
        <v>5297.675596</v>
      </c>
      <c r="AH18">
        <v>5366.1524460000001</v>
      </c>
      <c r="AI18">
        <v>5435.4039919999996</v>
      </c>
      <c r="AJ18">
        <v>5505.500806</v>
      </c>
      <c r="AK18">
        <v>5576.4935999999998</v>
      </c>
      <c r="AL18">
        <v>5647.0615100000005</v>
      </c>
      <c r="AM18">
        <v>5717.5532119999998</v>
      </c>
      <c r="AN18">
        <v>5788.2131250000002</v>
      </c>
      <c r="AO18">
        <v>5859.2630740000004</v>
      </c>
      <c r="AP18">
        <v>5930.9094249999998</v>
      </c>
      <c r="AQ18">
        <v>6003.3588879999998</v>
      </c>
      <c r="AR18">
        <v>6076.7631419999998</v>
      </c>
      <c r="AS18">
        <v>6151.2282509999995</v>
      </c>
      <c r="AT18">
        <v>6226.8259639999997</v>
      </c>
      <c r="AU18">
        <v>6303.6023240000004</v>
      </c>
      <c r="AV18">
        <v>6381.8113110000004</v>
      </c>
      <c r="AW18">
        <v>6461.4584340000001</v>
      </c>
      <c r="AX18">
        <v>6542.513661</v>
      </c>
      <c r="AY18">
        <v>6624.9403000000002</v>
      </c>
      <c r="AZ18">
        <v>6708.7064790000004</v>
      </c>
      <c r="BA18">
        <v>6793.845397</v>
      </c>
      <c r="BB18">
        <v>6880.3487839999998</v>
      </c>
      <c r="BC18">
        <v>6968.1940169999998</v>
      </c>
      <c r="BD18">
        <v>7057.3613420000001</v>
      </c>
      <c r="BE18">
        <v>7147.8383169999997</v>
      </c>
    </row>
    <row r="19" spans="1:57" x14ac:dyDescent="0.35">
      <c r="A19" t="s">
        <v>1890</v>
      </c>
      <c r="B19">
        <v>3484.794958</v>
      </c>
      <c r="C19">
        <v>3501.555906</v>
      </c>
      <c r="D19">
        <v>3518.144018</v>
      </c>
      <c r="E19">
        <v>3541.8737529999999</v>
      </c>
      <c r="F19">
        <v>3574.4802330000002</v>
      </c>
      <c r="G19">
        <v>3615.7794789999998</v>
      </c>
      <c r="H19">
        <v>3663.3014589999998</v>
      </c>
      <c r="I19">
        <v>3716.438705</v>
      </c>
      <c r="J19">
        <v>3774.4901970000001</v>
      </c>
      <c r="K19">
        <v>3836.7739689999999</v>
      </c>
      <c r="L19">
        <v>3905.573977</v>
      </c>
      <c r="M19">
        <v>3976.8122440000002</v>
      </c>
      <c r="N19">
        <v>4050.0840889999999</v>
      </c>
      <c r="O19">
        <v>4124.9776460000003</v>
      </c>
      <c r="P19">
        <v>4201.1559150000003</v>
      </c>
      <c r="Q19">
        <v>4278.3641539999999</v>
      </c>
      <c r="R19">
        <v>4356.4149980000002</v>
      </c>
      <c r="S19">
        <v>4435.169519</v>
      </c>
      <c r="T19">
        <v>4514.5215710000002</v>
      </c>
      <c r="U19">
        <v>4594.3873020000001</v>
      </c>
      <c r="V19">
        <v>4672.4733720000004</v>
      </c>
      <c r="W19">
        <v>4751.3554350000004</v>
      </c>
      <c r="X19">
        <v>4830.9454370000003</v>
      </c>
      <c r="Y19">
        <v>4911.2142190000004</v>
      </c>
      <c r="Z19">
        <v>4992.1320880000003</v>
      </c>
      <c r="AA19">
        <v>5067.1883269999998</v>
      </c>
      <c r="AB19">
        <v>5140.9301459999997</v>
      </c>
      <c r="AC19">
        <v>5213.7186869999996</v>
      </c>
      <c r="AD19">
        <v>5285.9912759999997</v>
      </c>
      <c r="AE19">
        <v>5358.1470719999998</v>
      </c>
      <c r="AF19">
        <v>5430.5117680000003</v>
      </c>
      <c r="AG19">
        <v>5503.3345390000004</v>
      </c>
      <c r="AH19">
        <v>5576.7989710000002</v>
      </c>
      <c r="AI19">
        <v>5651.0372049999996</v>
      </c>
      <c r="AJ19">
        <v>5726.1449540000003</v>
      </c>
      <c r="AK19">
        <v>5802.1941079999997</v>
      </c>
      <c r="AL19">
        <v>5877.6741849999999</v>
      </c>
      <c r="AM19">
        <v>5952.909592</v>
      </c>
      <c r="AN19">
        <v>6028.1858629999997</v>
      </c>
      <c r="AO19">
        <v>6103.7799100000002</v>
      </c>
      <c r="AP19">
        <v>6179.9486159999997</v>
      </c>
      <c r="AQ19">
        <v>6256.9148880000002</v>
      </c>
      <c r="AR19">
        <v>6334.860361</v>
      </c>
      <c r="AS19">
        <v>6413.9251320000003</v>
      </c>
      <c r="AT19">
        <v>6494.2119940000002</v>
      </c>
      <c r="AU19">
        <v>6575.7633960000003</v>
      </c>
      <c r="AV19">
        <v>6658.7441449999997</v>
      </c>
      <c r="AW19">
        <v>6743.1640310000003</v>
      </c>
      <c r="AX19">
        <v>6829.0368340000005</v>
      </c>
      <c r="AY19">
        <v>6916.3716850000001</v>
      </c>
      <c r="AZ19">
        <v>7005.1734800000004</v>
      </c>
      <c r="BA19">
        <v>7095.4455470000003</v>
      </c>
      <c r="BB19">
        <v>7187.1919740000003</v>
      </c>
      <c r="BC19">
        <v>7280.4188990000002</v>
      </c>
      <c r="BD19">
        <v>7375.1348879999996</v>
      </c>
      <c r="BE19">
        <v>7471.3508220000003</v>
      </c>
    </row>
    <row r="20" spans="1:57" x14ac:dyDescent="0.35">
      <c r="A20" t="s">
        <v>1891</v>
      </c>
      <c r="B20">
        <v>0.99936767660000003</v>
      </c>
      <c r="C20">
        <v>1.016672601</v>
      </c>
      <c r="D20">
        <v>1.0332943379999999</v>
      </c>
      <c r="E20">
        <v>1.0499644539999999</v>
      </c>
      <c r="F20">
        <v>1.067086771</v>
      </c>
      <c r="G20">
        <v>1.0848703179999999</v>
      </c>
      <c r="H20">
        <v>1.1033990170000001</v>
      </c>
      <c r="I20">
        <v>1.122718653</v>
      </c>
      <c r="J20">
        <v>1.1428627899999999</v>
      </c>
      <c r="K20">
        <v>1.163859142</v>
      </c>
      <c r="L20">
        <v>1.1857663490000001</v>
      </c>
      <c r="M20">
        <v>1.208576546</v>
      </c>
      <c r="N20">
        <v>1.2322752910000001</v>
      </c>
      <c r="O20">
        <v>1.2568449749999999</v>
      </c>
      <c r="P20">
        <v>1.282262971</v>
      </c>
      <c r="Q20">
        <v>1.308501412</v>
      </c>
      <c r="R20">
        <v>1.3355264200000001</v>
      </c>
      <c r="S20">
        <v>1.3632998039999999</v>
      </c>
      <c r="T20">
        <v>1.3917853600000001</v>
      </c>
      <c r="U20">
        <v>1.420949539</v>
      </c>
      <c r="V20">
        <v>1.450732723</v>
      </c>
      <c r="W20">
        <v>1.4811195640000001</v>
      </c>
      <c r="X20">
        <v>1.5120960699999999</v>
      </c>
      <c r="Y20">
        <v>1.5436487759999999</v>
      </c>
      <c r="Z20">
        <v>1.575766467</v>
      </c>
      <c r="AA20">
        <v>1.6083552160000001</v>
      </c>
      <c r="AB20">
        <v>1.641401745</v>
      </c>
      <c r="AC20">
        <v>1.674908217</v>
      </c>
      <c r="AD20">
        <v>1.7088808419999999</v>
      </c>
      <c r="AE20">
        <v>1.7433294269999999</v>
      </c>
      <c r="AF20">
        <v>1.778268188</v>
      </c>
      <c r="AG20">
        <v>1.8137151199999999</v>
      </c>
      <c r="AH20">
        <v>1.84969516</v>
      </c>
      <c r="AI20">
        <v>1.886236348</v>
      </c>
      <c r="AJ20">
        <v>1.9233688369999999</v>
      </c>
      <c r="AK20">
        <v>1.961124036</v>
      </c>
      <c r="AL20">
        <v>1.999497198</v>
      </c>
      <c r="AM20">
        <v>2.0385205480000002</v>
      </c>
      <c r="AN20">
        <v>2.0782277200000001</v>
      </c>
      <c r="AO20">
        <v>2.118650814</v>
      </c>
      <c r="AP20">
        <v>2.1598198119999998</v>
      </c>
      <c r="AQ20">
        <v>2.2017599990000001</v>
      </c>
      <c r="AR20">
        <v>2.244501756</v>
      </c>
      <c r="AS20">
        <v>2.28807443</v>
      </c>
      <c r="AT20">
        <v>2.3325063579999998</v>
      </c>
      <c r="AU20">
        <v>2.3778249480000002</v>
      </c>
      <c r="AV20">
        <v>2.4240450099999999</v>
      </c>
      <c r="AW20">
        <v>2.4712038349999998</v>
      </c>
      <c r="AX20">
        <v>2.5193346879999998</v>
      </c>
      <c r="AY20">
        <v>2.5684664370000001</v>
      </c>
      <c r="AZ20">
        <v>2.6186244140000001</v>
      </c>
      <c r="BA20">
        <v>2.6698208669999999</v>
      </c>
      <c r="BB20">
        <v>2.7220843229999998</v>
      </c>
      <c r="BC20">
        <v>2.7754408279999998</v>
      </c>
      <c r="BD20">
        <v>2.829913753</v>
      </c>
      <c r="BE20">
        <v>2.8855244619999998</v>
      </c>
    </row>
    <row r="21" spans="1:57" x14ac:dyDescent="0.35">
      <c r="A21" t="s">
        <v>1892</v>
      </c>
      <c r="B21">
        <v>0.99946272079999998</v>
      </c>
      <c r="C21">
        <v>1.017010304</v>
      </c>
      <c r="D21">
        <v>1.034032871</v>
      </c>
      <c r="E21">
        <v>1.051256301</v>
      </c>
      <c r="F21">
        <v>1.069072319</v>
      </c>
      <c r="G21">
        <v>1.087676197</v>
      </c>
      <c r="H21">
        <v>1.107139369</v>
      </c>
      <c r="I21">
        <v>1.1274951419999999</v>
      </c>
      <c r="J21">
        <v>1.148763983</v>
      </c>
      <c r="K21">
        <v>1.170960022</v>
      </c>
      <c r="L21">
        <v>1.1941276270000001</v>
      </c>
      <c r="M21">
        <v>1.2182486800000001</v>
      </c>
      <c r="N21">
        <v>1.24329907</v>
      </c>
      <c r="O21">
        <v>1.2692495260000001</v>
      </c>
      <c r="P21">
        <v>1.2960649689999999</v>
      </c>
      <c r="Q21">
        <v>1.323705125</v>
      </c>
      <c r="R21">
        <v>1.3521263160000001</v>
      </c>
      <c r="S21">
        <v>1.381283708</v>
      </c>
      <c r="T21">
        <v>1.411133408</v>
      </c>
      <c r="U21">
        <v>1.4416341560000001</v>
      </c>
      <c r="V21">
        <v>1.4727198159999999</v>
      </c>
      <c r="W21">
        <v>1.504368398</v>
      </c>
      <c r="X21">
        <v>1.536560395</v>
      </c>
      <c r="Y21">
        <v>1.5692785119999999</v>
      </c>
      <c r="Z21">
        <v>1.60250928</v>
      </c>
      <c r="AA21">
        <v>1.63615986</v>
      </c>
      <c r="AB21">
        <v>1.670217265</v>
      </c>
      <c r="AC21">
        <v>1.704680526</v>
      </c>
      <c r="AD21">
        <v>1.739554845</v>
      </c>
      <c r="AE21">
        <v>1.774851017</v>
      </c>
      <c r="AF21">
        <v>1.8105858180000001</v>
      </c>
      <c r="AG21">
        <v>1.8467819089999999</v>
      </c>
      <c r="AH21">
        <v>1.883467051</v>
      </c>
      <c r="AI21">
        <v>1.9206729199999999</v>
      </c>
      <c r="AJ21">
        <v>1.9584338189999999</v>
      </c>
      <c r="AK21">
        <v>1.9967854970000001</v>
      </c>
      <c r="AL21">
        <v>2.0357425240000002</v>
      </c>
      <c r="AM21">
        <v>2.0753265769999998</v>
      </c>
      <c r="AN21">
        <v>2.1155645440000002</v>
      </c>
      <c r="AO21">
        <v>2.1564858870000001</v>
      </c>
      <c r="AP21">
        <v>2.1981211119999999</v>
      </c>
      <c r="AQ21">
        <v>2.2405011429999999</v>
      </c>
      <c r="AR21">
        <v>2.2836571010000002</v>
      </c>
      <c r="AS21">
        <v>2.3276201520000002</v>
      </c>
      <c r="AT21">
        <v>2.372421304</v>
      </c>
      <c r="AU21">
        <v>2.4180909079999999</v>
      </c>
      <c r="AV21">
        <v>2.4646605899999998</v>
      </c>
      <c r="AW21">
        <v>2.5121603970000002</v>
      </c>
      <c r="AX21">
        <v>2.560618914</v>
      </c>
      <c r="AY21">
        <v>2.6100635059999999</v>
      </c>
      <c r="AZ21">
        <v>2.6605204960000002</v>
      </c>
      <c r="BA21">
        <v>2.7120153170000001</v>
      </c>
      <c r="BB21">
        <v>2.764572646</v>
      </c>
      <c r="BC21">
        <v>2.818216552</v>
      </c>
      <c r="BD21">
        <v>2.8729706570000002</v>
      </c>
      <c r="BE21">
        <v>2.9288583099999999</v>
      </c>
    </row>
    <row r="22" spans="1:57" x14ac:dyDescent="0.35">
      <c r="A22" t="s">
        <v>1893</v>
      </c>
      <c r="B22">
        <v>5289.503213</v>
      </c>
      <c r="C22">
        <v>5310.2713809999996</v>
      </c>
      <c r="D22">
        <v>5328.1018439999998</v>
      </c>
      <c r="E22">
        <v>5354.5971280000003</v>
      </c>
      <c r="F22">
        <v>5393.0512399999998</v>
      </c>
      <c r="G22">
        <v>5443.7407830000002</v>
      </c>
      <c r="H22">
        <v>5503.3087459999997</v>
      </c>
      <c r="I22">
        <v>5571.0837929999998</v>
      </c>
      <c r="J22">
        <v>5646.161357</v>
      </c>
      <c r="K22">
        <v>5727.6172999999999</v>
      </c>
      <c r="L22">
        <v>5818.9823699999997</v>
      </c>
      <c r="M22">
        <v>5914.1138819999996</v>
      </c>
      <c r="N22">
        <v>6012.4515179999999</v>
      </c>
      <c r="O22">
        <v>6113.4515879999999</v>
      </c>
      <c r="P22">
        <v>6216.6922050000003</v>
      </c>
      <c r="Q22">
        <v>6321.8668049999997</v>
      </c>
      <c r="R22">
        <v>6428.6415319999996</v>
      </c>
      <c r="S22">
        <v>6536.8061980000002</v>
      </c>
      <c r="T22">
        <v>6646.2219610000002</v>
      </c>
      <c r="U22">
        <v>6756.7778470000003</v>
      </c>
      <c r="V22">
        <v>6865.0772660000002</v>
      </c>
      <c r="W22">
        <v>6974.9379779999999</v>
      </c>
      <c r="X22">
        <v>7086.1849270000002</v>
      </c>
      <c r="Y22">
        <v>7198.7341930000002</v>
      </c>
      <c r="Z22">
        <v>7312.5006949999997</v>
      </c>
      <c r="AA22">
        <v>7417.8329549999999</v>
      </c>
      <c r="AB22">
        <v>7521.4984709999999</v>
      </c>
      <c r="AC22">
        <v>7623.965905</v>
      </c>
      <c r="AD22">
        <v>7725.8122499999999</v>
      </c>
      <c r="AE22">
        <v>7827.566734</v>
      </c>
      <c r="AF22">
        <v>7929.6603180000002</v>
      </c>
      <c r="AG22">
        <v>8032.4465600000003</v>
      </c>
      <c r="AH22">
        <v>8136.1695719999998</v>
      </c>
      <c r="AI22">
        <v>8240.9939979999999</v>
      </c>
      <c r="AJ22">
        <v>8347.0339210000002</v>
      </c>
      <c r="AK22">
        <v>8454.3732770000006</v>
      </c>
      <c r="AL22">
        <v>8561.0123339999991</v>
      </c>
      <c r="AM22">
        <v>8667.4839019999999</v>
      </c>
      <c r="AN22">
        <v>8774.1626259999994</v>
      </c>
      <c r="AO22">
        <v>8881.3895159999993</v>
      </c>
      <c r="AP22">
        <v>8989.4828660000003</v>
      </c>
      <c r="AQ22">
        <v>9098.7603569999992</v>
      </c>
      <c r="AR22">
        <v>9209.4587350000002</v>
      </c>
      <c r="AS22">
        <v>9321.7457730000006</v>
      </c>
      <c r="AT22">
        <v>9435.7363740000001</v>
      </c>
      <c r="AU22">
        <v>9551.5054240000009</v>
      </c>
      <c r="AV22">
        <v>9669.4355419999993</v>
      </c>
      <c r="AW22">
        <v>9789.5419660000007</v>
      </c>
      <c r="AX22">
        <v>9911.7870629999998</v>
      </c>
      <c r="AY22">
        <v>10036.120790000001</v>
      </c>
      <c r="AZ22">
        <v>10162.497820000001</v>
      </c>
      <c r="BA22">
        <v>10290.965539999999</v>
      </c>
      <c r="BB22">
        <v>10421.51345</v>
      </c>
      <c r="BC22">
        <v>10554.109909999999</v>
      </c>
      <c r="BD22">
        <v>10688.726479999999</v>
      </c>
      <c r="BE22">
        <v>10825.344569999999</v>
      </c>
    </row>
    <row r="23" spans="1:57" x14ac:dyDescent="0.35">
      <c r="A23" t="s">
        <v>1894</v>
      </c>
      <c r="B23">
        <v>5292.0421919999999</v>
      </c>
      <c r="C23">
        <v>5317.239912</v>
      </c>
      <c r="D23">
        <v>5341.576172</v>
      </c>
      <c r="E23">
        <v>5376.2398560000001</v>
      </c>
      <c r="F23">
        <v>5424.1538529999998</v>
      </c>
      <c r="G23">
        <v>5485.2848279999998</v>
      </c>
      <c r="H23">
        <v>5556.0362320000004</v>
      </c>
      <c r="I23">
        <v>5635.5449500000004</v>
      </c>
      <c r="J23">
        <v>5722.7577799999999</v>
      </c>
      <c r="K23">
        <v>5816.6330539999999</v>
      </c>
      <c r="L23">
        <v>5920.6134920000004</v>
      </c>
      <c r="M23">
        <v>6028.5286180000003</v>
      </c>
      <c r="N23">
        <v>6139.7559170000004</v>
      </c>
      <c r="O23">
        <v>6253.6495539999996</v>
      </c>
      <c r="P23">
        <v>6369.6734690000003</v>
      </c>
      <c r="Q23">
        <v>6487.4159739999996</v>
      </c>
      <c r="R23">
        <v>6606.5678479999997</v>
      </c>
      <c r="S23">
        <v>6726.893591</v>
      </c>
      <c r="T23">
        <v>6848.2076950000001</v>
      </c>
      <c r="U23">
        <v>6970.3589959999999</v>
      </c>
      <c r="V23">
        <v>7089.8511339999995</v>
      </c>
      <c r="W23">
        <v>7210.5511990000005</v>
      </c>
      <c r="X23">
        <v>7332.3028960000001</v>
      </c>
      <c r="Y23">
        <v>7455.049524</v>
      </c>
      <c r="Z23">
        <v>7578.7367750000003</v>
      </c>
      <c r="AA23">
        <v>7693.4905719999997</v>
      </c>
      <c r="AB23">
        <v>7806.1594759999998</v>
      </c>
      <c r="AC23">
        <v>7917.259266</v>
      </c>
      <c r="AD23">
        <v>8027.4431489999997</v>
      </c>
      <c r="AE23">
        <v>8137.3182640000005</v>
      </c>
      <c r="AF23">
        <v>8247.3853130000007</v>
      </c>
      <c r="AG23">
        <v>8358.0306779999992</v>
      </c>
      <c r="AH23">
        <v>8469.5417799999996</v>
      </c>
      <c r="AI23">
        <v>8582.1282150000006</v>
      </c>
      <c r="AJ23">
        <v>8695.9444729999996</v>
      </c>
      <c r="AK23">
        <v>8811.1090339999992</v>
      </c>
      <c r="AL23">
        <v>8925.3425559999996</v>
      </c>
      <c r="AM23">
        <v>9039.1388349999997</v>
      </c>
      <c r="AN23">
        <v>9152.9300870000006</v>
      </c>
      <c r="AO23">
        <v>9267.1386180000009</v>
      </c>
      <c r="AP23">
        <v>9382.1600490000001</v>
      </c>
      <c r="AQ23">
        <v>9498.3407279999992</v>
      </c>
      <c r="AR23">
        <v>9615.9651520000007</v>
      </c>
      <c r="AS23">
        <v>9735.2545399999999</v>
      </c>
      <c r="AT23">
        <v>9856.3727290000006</v>
      </c>
      <c r="AU23">
        <v>9979.3909530000001</v>
      </c>
      <c r="AV23">
        <v>10104.564560000001</v>
      </c>
      <c r="AW23">
        <v>10231.91387</v>
      </c>
      <c r="AX23">
        <v>10361.4648</v>
      </c>
      <c r="AY23">
        <v>10493.23537</v>
      </c>
      <c r="AZ23">
        <v>10627.23645</v>
      </c>
      <c r="BA23">
        <v>10763.47582</v>
      </c>
      <c r="BB23">
        <v>10901.96189</v>
      </c>
      <c r="BC23">
        <v>11042.705679999999</v>
      </c>
      <c r="BD23">
        <v>11185.72149</v>
      </c>
      <c r="BE23">
        <v>11331.0268</v>
      </c>
    </row>
    <row r="24" spans="1:57" x14ac:dyDescent="0.35">
      <c r="A24" t="s">
        <v>1895</v>
      </c>
      <c r="B24">
        <v>0.99947378590000002</v>
      </c>
      <c r="C24">
        <v>1.016889956</v>
      </c>
      <c r="D24">
        <v>1.0339867190000001</v>
      </c>
      <c r="E24">
        <v>1.0513323349999999</v>
      </c>
      <c r="F24">
        <v>1.069187578</v>
      </c>
      <c r="G24">
        <v>1.0876838230000001</v>
      </c>
      <c r="H24">
        <v>1.1068681600000001</v>
      </c>
      <c r="I24">
        <v>1.12678028</v>
      </c>
      <c r="J24">
        <v>1.1474534279999999</v>
      </c>
      <c r="K24">
        <v>1.1689147360000001</v>
      </c>
      <c r="L24">
        <v>1.1912263139999999</v>
      </c>
      <c r="M24">
        <v>1.214362706</v>
      </c>
      <c r="N24">
        <v>1.238315286</v>
      </c>
      <c r="O24">
        <v>1.2630737350000001</v>
      </c>
      <c r="P24">
        <v>1.2886215759999999</v>
      </c>
      <c r="Q24">
        <v>1.3149365180000001</v>
      </c>
      <c r="R24">
        <v>1.3419891639999999</v>
      </c>
      <c r="S24">
        <v>1.369749254</v>
      </c>
      <c r="T24">
        <v>1.398188046</v>
      </c>
      <c r="U24">
        <v>1.427278995</v>
      </c>
      <c r="V24">
        <v>1.4569654270000001</v>
      </c>
      <c r="W24">
        <v>1.487251098</v>
      </c>
      <c r="X24">
        <v>1.5181253560000001</v>
      </c>
      <c r="Y24">
        <v>1.5495769740000001</v>
      </c>
      <c r="Z24">
        <v>1.5815979790000001</v>
      </c>
      <c r="AA24">
        <v>1.614086841</v>
      </c>
      <c r="AB24">
        <v>1.6470671290000001</v>
      </c>
      <c r="AC24">
        <v>1.6805472509999999</v>
      </c>
      <c r="AD24">
        <v>1.7145333899999999</v>
      </c>
      <c r="AE24">
        <v>1.7490344</v>
      </c>
      <c r="AF24">
        <v>1.784063585</v>
      </c>
      <c r="AG24">
        <v>1.819638554</v>
      </c>
      <c r="AH24">
        <v>1.8557824890000001</v>
      </c>
      <c r="AI24">
        <v>1.892521597</v>
      </c>
      <c r="AJ24">
        <v>1.929884065</v>
      </c>
      <c r="AK24">
        <v>1.9678991459999999</v>
      </c>
      <c r="AL24">
        <v>2.0065626000000001</v>
      </c>
      <c r="AM24">
        <v>2.045905109</v>
      </c>
      <c r="AN24">
        <v>2.085959141</v>
      </c>
      <c r="AO24">
        <v>2.1267550879999999</v>
      </c>
      <c r="AP24">
        <v>2.1683207900000001</v>
      </c>
      <c r="AQ24">
        <v>2.2106802910000001</v>
      </c>
      <c r="AR24">
        <v>2.2538605380000001</v>
      </c>
      <c r="AS24">
        <v>2.2978879440000002</v>
      </c>
      <c r="AT24">
        <v>2.342788444</v>
      </c>
      <c r="AU24">
        <v>2.3885874550000001</v>
      </c>
      <c r="AV24">
        <v>2.435302761</v>
      </c>
      <c r="AW24">
        <v>2.4829657620000001</v>
      </c>
      <c r="AX24">
        <v>2.5316058670000001</v>
      </c>
      <c r="AY24">
        <v>2.5812499779999998</v>
      </c>
      <c r="AZ24">
        <v>2.6319225639999999</v>
      </c>
      <c r="BA24">
        <v>2.6836386220000001</v>
      </c>
      <c r="BB24">
        <v>2.7364239380000002</v>
      </c>
      <c r="BC24">
        <v>2.7903030009999998</v>
      </c>
      <c r="BD24">
        <v>2.8452986509999998</v>
      </c>
      <c r="BE24">
        <v>2.9014323110000002</v>
      </c>
    </row>
    <row r="25" spans="1:57" x14ac:dyDescent="0.35">
      <c r="A25" t="s">
        <v>1896</v>
      </c>
      <c r="B25">
        <v>0.9995751638</v>
      </c>
      <c r="C25">
        <v>1.017222225</v>
      </c>
      <c r="D25">
        <v>1.0346778050000001</v>
      </c>
      <c r="E25">
        <v>1.0525028350000001</v>
      </c>
      <c r="F25">
        <v>1.0709486070000001</v>
      </c>
      <c r="G25">
        <v>1.0901364140000001</v>
      </c>
      <c r="H25">
        <v>1.110104462</v>
      </c>
      <c r="I25">
        <v>1.130882516</v>
      </c>
      <c r="J25">
        <v>1.152493014</v>
      </c>
      <c r="K25">
        <v>1.174951627</v>
      </c>
      <c r="L25">
        <v>1.19830843</v>
      </c>
      <c r="M25">
        <v>1.222530409</v>
      </c>
      <c r="N25">
        <v>1.2475996009999999</v>
      </c>
      <c r="O25">
        <v>1.2734952159999999</v>
      </c>
      <c r="P25">
        <v>1.300190212</v>
      </c>
      <c r="Q25">
        <v>1.327652115</v>
      </c>
      <c r="R25">
        <v>1.3558452160000001</v>
      </c>
      <c r="S25">
        <v>1.3847329559999999</v>
      </c>
      <c r="T25">
        <v>1.4142799660000001</v>
      </c>
      <c r="U25">
        <v>1.4444535780000001</v>
      </c>
      <c r="V25">
        <v>1.4751920860000001</v>
      </c>
      <c r="W25">
        <v>1.506494668</v>
      </c>
      <c r="X25">
        <v>1.538346633</v>
      </c>
      <c r="Y25">
        <v>1.5707339979999999</v>
      </c>
      <c r="Z25">
        <v>1.603647295</v>
      </c>
      <c r="AA25">
        <v>1.636985675</v>
      </c>
      <c r="AB25">
        <v>1.6707736870000001</v>
      </c>
      <c r="AC25">
        <v>1.7050182359999999</v>
      </c>
      <c r="AD25">
        <v>1.7397251359999999</v>
      </c>
      <c r="AE25">
        <v>1.774904134</v>
      </c>
      <c r="AF25">
        <v>1.81057058</v>
      </c>
      <c r="AG25">
        <v>1.846745461</v>
      </c>
      <c r="AH25">
        <v>1.8834545490000001</v>
      </c>
      <c r="AI25">
        <v>1.9207271530000001</v>
      </c>
      <c r="AJ25">
        <v>1.958594841</v>
      </c>
      <c r="AK25">
        <v>1.9970903250000001</v>
      </c>
      <c r="AL25">
        <v>2.0362215730000002</v>
      </c>
      <c r="AM25">
        <v>2.076013895</v>
      </c>
      <c r="AN25">
        <v>2.1164957059999998</v>
      </c>
      <c r="AO25">
        <v>2.1576952139999999</v>
      </c>
      <c r="AP25">
        <v>2.199640048</v>
      </c>
      <c r="AQ25">
        <v>2.2423576220000001</v>
      </c>
      <c r="AR25">
        <v>2.2858754870000002</v>
      </c>
      <c r="AS25">
        <v>2.3302214389999998</v>
      </c>
      <c r="AT25">
        <v>2.3754234140000001</v>
      </c>
      <c r="AU25">
        <v>2.42150906</v>
      </c>
      <c r="AV25">
        <v>2.4685080340000001</v>
      </c>
      <c r="AW25">
        <v>2.5164477120000002</v>
      </c>
      <c r="AX25">
        <v>2.565354395</v>
      </c>
      <c r="AY25">
        <v>2.615253557</v>
      </c>
      <c r="AZ25">
        <v>2.6661699419999998</v>
      </c>
      <c r="BA25">
        <v>2.7181276460000001</v>
      </c>
      <c r="BB25">
        <v>2.7711502289999999</v>
      </c>
      <c r="BC25">
        <v>2.8252608389999998</v>
      </c>
      <c r="BD25">
        <v>2.8804823530000001</v>
      </c>
      <c r="BE25">
        <v>2.9368375179999999</v>
      </c>
    </row>
    <row r="26" spans="1:57" x14ac:dyDescent="0.35">
      <c r="A26" t="s">
        <v>1897</v>
      </c>
      <c r="B26">
        <v>36832.428269999997</v>
      </c>
      <c r="C26">
        <v>36974.6757</v>
      </c>
      <c r="D26">
        <v>37094.722099999999</v>
      </c>
      <c r="E26">
        <v>37274.680820000001</v>
      </c>
      <c r="F26">
        <v>37538.549709999999</v>
      </c>
      <c r="G26">
        <v>37888.742890000001</v>
      </c>
      <c r="H26">
        <v>38301.903279999999</v>
      </c>
      <c r="I26">
        <v>38773.13536</v>
      </c>
      <c r="J26">
        <v>39295.877679999998</v>
      </c>
      <c r="K26">
        <v>39863.476150000002</v>
      </c>
      <c r="L26">
        <v>40500.402450000001</v>
      </c>
      <c r="M26">
        <v>41163.794979999999</v>
      </c>
      <c r="N26">
        <v>41849.643429999996</v>
      </c>
      <c r="O26">
        <v>42554.087979999997</v>
      </c>
      <c r="P26">
        <v>43274.14774</v>
      </c>
      <c r="Q26">
        <v>44007.661939999998</v>
      </c>
      <c r="R26">
        <v>44752.283259999997</v>
      </c>
      <c r="S26">
        <v>45506.52751</v>
      </c>
      <c r="T26">
        <v>46269.410860000004</v>
      </c>
      <c r="U26">
        <v>47040.148390000002</v>
      </c>
      <c r="V26">
        <v>47795.044240000003</v>
      </c>
      <c r="W26">
        <v>48560.675869999999</v>
      </c>
      <c r="X26">
        <v>49335.856650000002</v>
      </c>
      <c r="Y26">
        <v>50120.028700000003</v>
      </c>
      <c r="Z26">
        <v>50912.613570000001</v>
      </c>
      <c r="AA26">
        <v>51646.301339999998</v>
      </c>
      <c r="AB26">
        <v>52368.160250000001</v>
      </c>
      <c r="AC26">
        <v>53081.491909999997</v>
      </c>
      <c r="AD26">
        <v>53790.37083</v>
      </c>
      <c r="AE26">
        <v>54498.528169999998</v>
      </c>
      <c r="AF26">
        <v>55208.995609999998</v>
      </c>
      <c r="AG26">
        <v>55924.254630000003</v>
      </c>
      <c r="AH26">
        <v>56646.018960000001</v>
      </c>
      <c r="AI26">
        <v>57375.446190000002</v>
      </c>
      <c r="AJ26">
        <v>58113.340060000002</v>
      </c>
      <c r="AK26">
        <v>58860.292529999999</v>
      </c>
      <c r="AL26">
        <v>59602.356350000002</v>
      </c>
      <c r="AM26">
        <v>60343.218610000004</v>
      </c>
      <c r="AN26">
        <v>61085.48848</v>
      </c>
      <c r="AO26">
        <v>61831.553650000002</v>
      </c>
      <c r="AP26">
        <v>62583.644410000001</v>
      </c>
      <c r="AQ26">
        <v>63343.981209999998</v>
      </c>
      <c r="AR26">
        <v>64114.216869999997</v>
      </c>
      <c r="AS26">
        <v>64895.521630000003</v>
      </c>
      <c r="AT26">
        <v>65688.696119999993</v>
      </c>
      <c r="AU26">
        <v>66494.261480000001</v>
      </c>
      <c r="AV26">
        <v>67314.879149999993</v>
      </c>
      <c r="AW26">
        <v>68150.656839999996</v>
      </c>
      <c r="AX26">
        <v>69001.336869999999</v>
      </c>
      <c r="AY26">
        <v>69866.573810000002</v>
      </c>
      <c r="AZ26">
        <v>70746.05227</v>
      </c>
      <c r="BA26">
        <v>71640.096040000004</v>
      </c>
      <c r="BB26">
        <v>72548.627540000001</v>
      </c>
      <c r="BC26">
        <v>73471.42525</v>
      </c>
      <c r="BD26">
        <v>74408.290900000007</v>
      </c>
      <c r="BE26">
        <v>75359.094079999995</v>
      </c>
    </row>
    <row r="27" spans="1:57" x14ac:dyDescent="0.35">
      <c r="A27" t="s">
        <v>1898</v>
      </c>
      <c r="B27">
        <v>36850.20304</v>
      </c>
      <c r="C27">
        <v>37023.557370000002</v>
      </c>
      <c r="D27">
        <v>37189.352330000002</v>
      </c>
      <c r="E27">
        <v>37426.786959999998</v>
      </c>
      <c r="F27">
        <v>37757.225789999997</v>
      </c>
      <c r="G27">
        <v>38180.881300000001</v>
      </c>
      <c r="H27">
        <v>38672.69616</v>
      </c>
      <c r="I27">
        <v>39226.419170000001</v>
      </c>
      <c r="J27">
        <v>39834.439910000001</v>
      </c>
      <c r="K27">
        <v>40489.274579999998</v>
      </c>
      <c r="L27">
        <v>41214.778050000001</v>
      </c>
      <c r="M27">
        <v>41967.884460000001</v>
      </c>
      <c r="N27">
        <v>42744.14662</v>
      </c>
      <c r="O27">
        <v>43538.988510000003</v>
      </c>
      <c r="P27">
        <v>44348.628120000001</v>
      </c>
      <c r="Q27">
        <v>45170.166689999998</v>
      </c>
      <c r="R27">
        <v>46001.427259999997</v>
      </c>
      <c r="S27">
        <v>46840.75073</v>
      </c>
      <c r="T27">
        <v>47686.830040000001</v>
      </c>
      <c r="U27">
        <v>48538.601920000001</v>
      </c>
      <c r="V27">
        <v>49371.671390000003</v>
      </c>
      <c r="W27">
        <v>50212.969539999998</v>
      </c>
      <c r="X27">
        <v>51061.443879999999</v>
      </c>
      <c r="Y27">
        <v>51916.729890000002</v>
      </c>
      <c r="Z27">
        <v>52778.46787</v>
      </c>
      <c r="AA27">
        <v>53577.785680000001</v>
      </c>
      <c r="AB27">
        <v>54362.33625</v>
      </c>
      <c r="AC27">
        <v>55135.756809999999</v>
      </c>
      <c r="AD27">
        <v>55902.657630000002</v>
      </c>
      <c r="AE27">
        <v>56667.316229999997</v>
      </c>
      <c r="AF27">
        <v>57433.253270000001</v>
      </c>
      <c r="AG27">
        <v>58203.181900000003</v>
      </c>
      <c r="AH27">
        <v>58979.11954</v>
      </c>
      <c r="AI27">
        <v>59762.537989999997</v>
      </c>
      <c r="AJ27">
        <v>60554.52289</v>
      </c>
      <c r="AK27">
        <v>61355.90683</v>
      </c>
      <c r="AL27">
        <v>62150.794260000002</v>
      </c>
      <c r="AM27">
        <v>62942.599479999997</v>
      </c>
      <c r="AN27">
        <v>63734.326820000002</v>
      </c>
      <c r="AO27">
        <v>64528.924709999999</v>
      </c>
      <c r="AP27">
        <v>65329.159509999998</v>
      </c>
      <c r="AQ27">
        <v>66137.452699999994</v>
      </c>
      <c r="AR27">
        <v>66955.791759999993</v>
      </c>
      <c r="AS27">
        <v>67785.720740000004</v>
      </c>
      <c r="AT27">
        <v>68628.382310000001</v>
      </c>
      <c r="AU27">
        <v>69484.273319999993</v>
      </c>
      <c r="AV27">
        <v>70355.175399999993</v>
      </c>
      <c r="AW27">
        <v>71241.233810000005</v>
      </c>
      <c r="AX27">
        <v>72142.63003</v>
      </c>
      <c r="AY27">
        <v>73059.488310000001</v>
      </c>
      <c r="AZ27">
        <v>73991.881169999993</v>
      </c>
      <c r="BA27">
        <v>74939.859469999996</v>
      </c>
      <c r="BB27">
        <v>75903.478600000002</v>
      </c>
      <c r="BC27">
        <v>76882.812969999999</v>
      </c>
      <c r="BD27">
        <v>77877.960730000006</v>
      </c>
      <c r="BE27">
        <v>78889.042839999995</v>
      </c>
    </row>
    <row r="28" spans="1:57" x14ac:dyDescent="0.35">
      <c r="A28" t="s">
        <v>1899</v>
      </c>
      <c r="B28">
        <v>0.9994981812</v>
      </c>
      <c r="C28">
        <v>1.017096266</v>
      </c>
      <c r="D28">
        <v>1.034454829</v>
      </c>
      <c r="E28">
        <v>1.0520484269999999</v>
      </c>
      <c r="F28">
        <v>1.0700936109999999</v>
      </c>
      <c r="G28">
        <v>1.088713456</v>
      </c>
      <c r="H28">
        <v>1.1079667980000001</v>
      </c>
      <c r="I28">
        <v>1.1279088129999999</v>
      </c>
      <c r="J28">
        <v>1.1485849880000001</v>
      </c>
      <c r="K28">
        <v>1.1700307320000001</v>
      </c>
      <c r="L28">
        <v>1.192308613</v>
      </c>
      <c r="M28">
        <v>1.21539899</v>
      </c>
      <c r="N28">
        <v>1.2392990500000001</v>
      </c>
      <c r="O28">
        <v>1.264001417</v>
      </c>
      <c r="P28">
        <v>1.2894912140000001</v>
      </c>
      <c r="Q28">
        <v>1.315747373</v>
      </c>
      <c r="R28">
        <v>1.342742012</v>
      </c>
      <c r="S28">
        <v>1.370446257</v>
      </c>
      <c r="T28">
        <v>1.398832479</v>
      </c>
      <c r="U28">
        <v>1.427874922</v>
      </c>
      <c r="V28">
        <v>1.4575210949999999</v>
      </c>
      <c r="W28">
        <v>1.4877734</v>
      </c>
      <c r="X28">
        <v>1.5186186070000001</v>
      </c>
      <c r="Y28">
        <v>1.550044558</v>
      </c>
      <c r="Z28">
        <v>1.582043133</v>
      </c>
      <c r="AA28">
        <v>1.6145236359999999</v>
      </c>
      <c r="AB28">
        <v>1.647510182</v>
      </c>
      <c r="AC28">
        <v>1.681006212</v>
      </c>
      <c r="AD28">
        <v>1.715014507</v>
      </c>
      <c r="AE28">
        <v>1.749542001</v>
      </c>
      <c r="AF28">
        <v>1.784600907</v>
      </c>
      <c r="AG28">
        <v>1.8202080839999999</v>
      </c>
      <c r="AH28">
        <v>1.8563860249999999</v>
      </c>
      <c r="AI28">
        <v>1.893160261</v>
      </c>
      <c r="AJ28">
        <v>1.9305583770000001</v>
      </c>
      <c r="AK28">
        <v>1.9686091219999999</v>
      </c>
      <c r="AL28">
        <v>2.007310897</v>
      </c>
      <c r="AM28">
        <v>2.0466955570000001</v>
      </c>
      <c r="AN28">
        <v>2.0867946260000001</v>
      </c>
      <c r="AO28">
        <v>2.1276372540000001</v>
      </c>
      <c r="AP28">
        <v>2.169250447</v>
      </c>
      <c r="AQ28">
        <v>2.2116579500000002</v>
      </c>
      <c r="AR28">
        <v>2.2548865679999999</v>
      </c>
      <c r="AS28">
        <v>2.2989626259999998</v>
      </c>
      <c r="AT28">
        <v>2.3439120309999999</v>
      </c>
      <c r="AU28">
        <v>2.3897602089999999</v>
      </c>
      <c r="AV28">
        <v>2.436525133</v>
      </c>
      <c r="AW28">
        <v>2.4842379110000001</v>
      </c>
      <c r="AX28">
        <v>2.5329275490000001</v>
      </c>
      <c r="AY28">
        <v>2.5826207870000002</v>
      </c>
      <c r="AZ28">
        <v>2.6333421929999998</v>
      </c>
      <c r="BA28">
        <v>2.6851073890000001</v>
      </c>
      <c r="BB28">
        <v>2.7379423749999998</v>
      </c>
      <c r="BC28">
        <v>2.7918715810000001</v>
      </c>
      <c r="BD28">
        <v>2.8469178469999998</v>
      </c>
      <c r="BE28">
        <v>2.9031027119999999</v>
      </c>
    </row>
    <row r="29" spans="1:57" x14ac:dyDescent="0.35">
      <c r="A29" t="s">
        <v>1900</v>
      </c>
      <c r="B29">
        <v>0.99959197649999998</v>
      </c>
      <c r="C29">
        <v>1.0174025680000001</v>
      </c>
      <c r="D29">
        <v>1.0350908670000001</v>
      </c>
      <c r="E29">
        <v>1.0531269270000001</v>
      </c>
      <c r="F29">
        <v>1.071720813</v>
      </c>
      <c r="G29">
        <v>1.0909878559999999</v>
      </c>
      <c r="H29">
        <v>1.1109794900000001</v>
      </c>
      <c r="I29">
        <v>1.1317418770000001</v>
      </c>
      <c r="J29">
        <v>1.153310375</v>
      </c>
      <c r="K29">
        <v>1.175709541</v>
      </c>
      <c r="L29">
        <v>1.1989904280000001</v>
      </c>
      <c r="M29">
        <v>1.223126028</v>
      </c>
      <c r="N29">
        <v>1.248104342</v>
      </c>
      <c r="O29">
        <v>1.2739078349999999</v>
      </c>
      <c r="P29">
        <v>1.300511443</v>
      </c>
      <c r="Q29">
        <v>1.327884251</v>
      </c>
      <c r="R29">
        <v>1.355991967</v>
      </c>
      <c r="S29">
        <v>1.3847993089999999</v>
      </c>
      <c r="T29">
        <v>1.4142719580000001</v>
      </c>
      <c r="U29">
        <v>1.4443779969999999</v>
      </c>
      <c r="V29">
        <v>1.475059833</v>
      </c>
      <c r="W29">
        <v>1.5063150489999999</v>
      </c>
      <c r="X29">
        <v>1.5381262739999999</v>
      </c>
      <c r="Y29">
        <v>1.570478426</v>
      </c>
      <c r="Z29">
        <v>1.6033616509999999</v>
      </c>
      <c r="AA29">
        <v>1.636685612</v>
      </c>
      <c r="AB29">
        <v>1.6704746800000001</v>
      </c>
      <c r="AC29">
        <v>1.7047306280000001</v>
      </c>
      <c r="AD29">
        <v>1.7394557980000001</v>
      </c>
      <c r="AE29">
        <v>1.7746579170000001</v>
      </c>
      <c r="AF29">
        <v>1.8103510979999999</v>
      </c>
      <c r="AG29">
        <v>1.8465554280000001</v>
      </c>
      <c r="AH29">
        <v>1.8832958959999999</v>
      </c>
      <c r="AI29">
        <v>1.920601099</v>
      </c>
      <c r="AJ29">
        <v>1.958501979</v>
      </c>
      <c r="AK29">
        <v>1.9970307460000001</v>
      </c>
      <c r="AL29">
        <v>2.0361977850000001</v>
      </c>
      <c r="AM29">
        <v>2.0760297730000001</v>
      </c>
      <c r="AN29">
        <v>2.1165547189999998</v>
      </c>
      <c r="AO29">
        <v>2.1577999480000001</v>
      </c>
      <c r="AP29">
        <v>2.1997923450000001</v>
      </c>
      <c r="AQ29">
        <v>2.2425588570000001</v>
      </c>
      <c r="AR29">
        <v>2.2861267810000001</v>
      </c>
      <c r="AS29">
        <v>2.3305237870000002</v>
      </c>
      <c r="AT29">
        <v>2.3757777349999998</v>
      </c>
      <c r="AU29">
        <v>2.4219162339999998</v>
      </c>
      <c r="AV29">
        <v>2.468968566</v>
      </c>
      <c r="AW29">
        <v>2.5169618479999998</v>
      </c>
      <c r="AX29">
        <v>2.565922381</v>
      </c>
      <c r="AY29">
        <v>2.6158758030000002</v>
      </c>
      <c r="AZ29">
        <v>2.6668470860000002</v>
      </c>
      <c r="BA29">
        <v>2.718860549</v>
      </c>
      <c r="BB29">
        <v>2.7719399349999998</v>
      </c>
      <c r="BC29">
        <v>2.826108525</v>
      </c>
      <c r="BD29">
        <v>2.8813892779999999</v>
      </c>
      <c r="BE29">
        <v>2.9378049879999999</v>
      </c>
    </row>
    <row r="30" spans="1:57" x14ac:dyDescent="0.35">
      <c r="A30" t="s">
        <v>1901</v>
      </c>
      <c r="B30">
        <v>7710.7831729999998</v>
      </c>
      <c r="C30">
        <v>7738.5590679999996</v>
      </c>
      <c r="D30">
        <v>7760.6387320000003</v>
      </c>
      <c r="E30">
        <v>7794.7604019999999</v>
      </c>
      <c r="F30">
        <v>7846.3493920000001</v>
      </c>
      <c r="G30">
        <v>7916.1870840000001</v>
      </c>
      <c r="H30">
        <v>7999.5380450000002</v>
      </c>
      <c r="I30">
        <v>8095.4526770000002</v>
      </c>
      <c r="J30">
        <v>8202.5829150000009</v>
      </c>
      <c r="K30">
        <v>8319.5324789999995</v>
      </c>
      <c r="L30">
        <v>8451.4218739999997</v>
      </c>
      <c r="M30">
        <v>8589.2554689999997</v>
      </c>
      <c r="N30">
        <v>8732.1543399999991</v>
      </c>
      <c r="O30">
        <v>8879.2743190000001</v>
      </c>
      <c r="P30">
        <v>9029.9536750000007</v>
      </c>
      <c r="Q30">
        <v>9183.6997900000006</v>
      </c>
      <c r="R30">
        <v>9339.9772209999992</v>
      </c>
      <c r="S30">
        <v>9498.4311300000008</v>
      </c>
      <c r="T30">
        <v>9658.8126909999992</v>
      </c>
      <c r="U30">
        <v>9820.9174129999992</v>
      </c>
      <c r="V30">
        <v>9979.7339400000001</v>
      </c>
      <c r="W30">
        <v>10140.792649999999</v>
      </c>
      <c r="X30">
        <v>10303.82533</v>
      </c>
      <c r="Y30">
        <v>10468.695229999999</v>
      </c>
      <c r="Z30">
        <v>10635.264429999999</v>
      </c>
      <c r="AA30">
        <v>10789.380510000001</v>
      </c>
      <c r="AB30">
        <v>10940.869619999999</v>
      </c>
      <c r="AC30">
        <v>11090.418540000001</v>
      </c>
      <c r="AD30">
        <v>11238.876270000001</v>
      </c>
      <c r="AE30">
        <v>11387.023429999999</v>
      </c>
      <c r="AF30">
        <v>11535.498729999999</v>
      </c>
      <c r="AG30">
        <v>11684.82963</v>
      </c>
      <c r="AH30">
        <v>11835.38673</v>
      </c>
      <c r="AI30">
        <v>11987.4269</v>
      </c>
      <c r="AJ30">
        <v>12141.13435</v>
      </c>
      <c r="AK30">
        <v>12296.64927</v>
      </c>
      <c r="AL30">
        <v>12451.05164</v>
      </c>
      <c r="AM30">
        <v>12605.119489999999</v>
      </c>
      <c r="AN30">
        <v>12759.412319999999</v>
      </c>
      <c r="AO30">
        <v>12914.44414</v>
      </c>
      <c r="AP30">
        <v>13070.69411</v>
      </c>
      <c r="AQ30">
        <v>13228.63579</v>
      </c>
      <c r="AR30">
        <v>13388.62311</v>
      </c>
      <c r="AS30">
        <v>13550.908390000001</v>
      </c>
      <c r="AT30">
        <v>13715.66597</v>
      </c>
      <c r="AU30">
        <v>13883.010840000001</v>
      </c>
      <c r="AV30">
        <v>14053.501259999999</v>
      </c>
      <c r="AW30">
        <v>14227.16488</v>
      </c>
      <c r="AX30">
        <v>14403.954530000001</v>
      </c>
      <c r="AY30">
        <v>14583.804340000001</v>
      </c>
      <c r="AZ30">
        <v>14766.65288</v>
      </c>
      <c r="BA30">
        <v>14952.56655</v>
      </c>
      <c r="BB30">
        <v>15141.529350000001</v>
      </c>
      <c r="BC30">
        <v>15333.49598</v>
      </c>
      <c r="BD30">
        <v>15528.42563</v>
      </c>
      <c r="BE30">
        <v>15726.290590000001</v>
      </c>
    </row>
    <row r="31" spans="1:57" x14ac:dyDescent="0.35">
      <c r="A31" t="s">
        <v>1902</v>
      </c>
      <c r="B31">
        <v>7714.5816169999998</v>
      </c>
      <c r="C31">
        <v>7749.06333</v>
      </c>
      <c r="D31">
        <v>7781.0384940000004</v>
      </c>
      <c r="E31">
        <v>7827.631523</v>
      </c>
      <c r="F31">
        <v>7893.7071180000003</v>
      </c>
      <c r="G31">
        <v>7979.5742950000003</v>
      </c>
      <c r="H31">
        <v>8080.1294760000001</v>
      </c>
      <c r="I31">
        <v>8194.1278039999997</v>
      </c>
      <c r="J31">
        <v>8319.9903460000005</v>
      </c>
      <c r="K31">
        <v>8456.1359620000003</v>
      </c>
      <c r="L31">
        <v>8607.550534</v>
      </c>
      <c r="M31">
        <v>8765.1825420000005</v>
      </c>
      <c r="N31">
        <v>8928.0526819999995</v>
      </c>
      <c r="O31">
        <v>9095.1575109999994</v>
      </c>
      <c r="P31">
        <v>9265.6580109999995</v>
      </c>
      <c r="Q31">
        <v>9438.8973370000003</v>
      </c>
      <c r="R31">
        <v>9614.3680469999999</v>
      </c>
      <c r="S31">
        <v>9791.6711080000005</v>
      </c>
      <c r="T31">
        <v>9970.4829640000007</v>
      </c>
      <c r="U31">
        <v>10150.53436</v>
      </c>
      <c r="V31">
        <v>10326.653109999999</v>
      </c>
      <c r="W31">
        <v>10504.447759999999</v>
      </c>
      <c r="X31">
        <v>10683.67355</v>
      </c>
      <c r="Y31">
        <v>10864.23071</v>
      </c>
      <c r="Z31">
        <v>11046.024890000001</v>
      </c>
      <c r="AA31">
        <v>11214.547490000001</v>
      </c>
      <c r="AB31">
        <v>11379.76593</v>
      </c>
      <c r="AC31">
        <v>11542.438700000001</v>
      </c>
      <c r="AD31">
        <v>11703.52882</v>
      </c>
      <c r="AE31">
        <v>11863.93388</v>
      </c>
      <c r="AF31">
        <v>12024.39832</v>
      </c>
      <c r="AG31">
        <v>12185.50252</v>
      </c>
      <c r="AH31">
        <v>12347.6852</v>
      </c>
      <c r="AI31">
        <v>12511.27349</v>
      </c>
      <c r="AJ31">
        <v>12676.51505</v>
      </c>
      <c r="AK31">
        <v>12843.60478</v>
      </c>
      <c r="AL31">
        <v>13009.2163</v>
      </c>
      <c r="AM31">
        <v>13174.074640000001</v>
      </c>
      <c r="AN31">
        <v>13338.821959999999</v>
      </c>
      <c r="AO31">
        <v>13504.08834</v>
      </c>
      <c r="AP31">
        <v>13670.464669999999</v>
      </c>
      <c r="AQ31">
        <v>13838.46875</v>
      </c>
      <c r="AR31">
        <v>14008.526879999999</v>
      </c>
      <c r="AS31">
        <v>14180.972040000001</v>
      </c>
      <c r="AT31">
        <v>14356.052659999999</v>
      </c>
      <c r="AU31">
        <v>14533.88141</v>
      </c>
      <c r="AV31">
        <v>14714.840469999999</v>
      </c>
      <c r="AW31">
        <v>14898.967710000001</v>
      </c>
      <c r="AX31">
        <v>15086.306930000001</v>
      </c>
      <c r="AY31">
        <v>15276.888639999999</v>
      </c>
      <c r="AZ31">
        <v>15470.73134</v>
      </c>
      <c r="BA31">
        <v>15667.848019999999</v>
      </c>
      <c r="BB31">
        <v>15868.251749999999</v>
      </c>
      <c r="BC31">
        <v>16071.9589</v>
      </c>
      <c r="BD31">
        <v>16278.99021</v>
      </c>
      <c r="BE31">
        <v>16489.370760000002</v>
      </c>
    </row>
    <row r="32" spans="1:57" x14ac:dyDescent="0.35">
      <c r="A32" t="s">
        <v>1903</v>
      </c>
      <c r="B32">
        <v>0.99962943510000002</v>
      </c>
      <c r="C32">
        <v>1.0179504260000001</v>
      </c>
      <c r="D32">
        <v>1.036202657</v>
      </c>
      <c r="E32">
        <v>1.0547569880000001</v>
      </c>
      <c r="F32">
        <v>1.0737576900000001</v>
      </c>
      <c r="G32">
        <v>1.0932749749999999</v>
      </c>
      <c r="H32">
        <v>1.1133446570000001</v>
      </c>
      <c r="I32">
        <v>1.134006866</v>
      </c>
      <c r="J32">
        <v>1.155301382</v>
      </c>
      <c r="K32">
        <v>1.17726299</v>
      </c>
      <c r="L32">
        <v>1.1999415929999999</v>
      </c>
      <c r="M32">
        <v>1.223336497</v>
      </c>
      <c r="N32">
        <v>1.24745065</v>
      </c>
      <c r="O32">
        <v>1.2722833629999999</v>
      </c>
      <c r="P32">
        <v>1.2978281709999999</v>
      </c>
      <c r="Q32">
        <v>1.324073644</v>
      </c>
      <c r="R32">
        <v>1.351003271</v>
      </c>
      <c r="S32">
        <v>1.3785990930000001</v>
      </c>
      <c r="T32">
        <v>1.4068442320000001</v>
      </c>
      <c r="U32">
        <v>1.435723131</v>
      </c>
      <c r="V32">
        <v>1.4652040959999999</v>
      </c>
      <c r="W32">
        <v>1.4952872100000001</v>
      </c>
      <c r="X32">
        <v>1.5259664660000001</v>
      </c>
      <c r="Y32">
        <v>1.557236243</v>
      </c>
      <c r="Z32">
        <v>1.5890935960000001</v>
      </c>
      <c r="AA32">
        <v>1.6214857540000001</v>
      </c>
      <c r="AB32">
        <v>1.6544242870000001</v>
      </c>
      <c r="AC32">
        <v>1.68791544</v>
      </c>
      <c r="AD32">
        <v>1.7219646449999999</v>
      </c>
      <c r="AE32">
        <v>1.7565799</v>
      </c>
      <c r="AF32">
        <v>1.791773015</v>
      </c>
      <c r="AG32">
        <v>1.827559285</v>
      </c>
      <c r="AH32">
        <v>1.8639584680000001</v>
      </c>
      <c r="AI32">
        <v>1.900992593</v>
      </c>
      <c r="AJ32">
        <v>1.938685325</v>
      </c>
      <c r="AK32">
        <v>1.977061355</v>
      </c>
      <c r="AL32">
        <v>2.0161255809999998</v>
      </c>
      <c r="AM32">
        <v>2.0559054749999999</v>
      </c>
      <c r="AN32">
        <v>2.0964276879999999</v>
      </c>
      <c r="AO32">
        <v>2.1377172450000002</v>
      </c>
      <c r="AP32">
        <v>2.1797978919999998</v>
      </c>
      <c r="AQ32">
        <v>2.2226912200000002</v>
      </c>
      <c r="AR32">
        <v>2.2664215990000001</v>
      </c>
      <c r="AS32">
        <v>2.311013011</v>
      </c>
      <c r="AT32">
        <v>2.3564892120000001</v>
      </c>
      <c r="AU32">
        <v>2.4028737370000002</v>
      </c>
      <c r="AV32">
        <v>2.4501842329999999</v>
      </c>
      <c r="AW32">
        <v>2.498449473</v>
      </c>
      <c r="AX32">
        <v>2.5476958949999999</v>
      </c>
      <c r="AY32">
        <v>2.5979481619999998</v>
      </c>
      <c r="AZ32">
        <v>2.6492295590000001</v>
      </c>
      <c r="BA32">
        <v>2.701556912</v>
      </c>
      <c r="BB32">
        <v>2.7549555849999998</v>
      </c>
      <c r="BC32">
        <v>2.809449345</v>
      </c>
      <c r="BD32">
        <v>2.865060755</v>
      </c>
      <c r="BE32">
        <v>2.9218115870000001</v>
      </c>
    </row>
    <row r="33" spans="1:57" x14ac:dyDescent="0.35">
      <c r="A33" t="s">
        <v>1904</v>
      </c>
      <c r="B33">
        <v>0.99969376610000005</v>
      </c>
      <c r="C33">
        <v>1.018163379</v>
      </c>
      <c r="D33">
        <v>1.0366467269999999</v>
      </c>
      <c r="E33">
        <v>1.0555107699999999</v>
      </c>
      <c r="F33">
        <v>1.0748956089999999</v>
      </c>
      <c r="G33">
        <v>1.09486701</v>
      </c>
      <c r="H33">
        <v>1.1154565809999999</v>
      </c>
      <c r="I33">
        <v>1.1366989649999999</v>
      </c>
      <c r="J33">
        <v>1.158627284</v>
      </c>
      <c r="K33">
        <v>1.1812688579999999</v>
      </c>
      <c r="L33">
        <v>1.2046653510000001</v>
      </c>
      <c r="M33">
        <v>1.2288104820000001</v>
      </c>
      <c r="N33">
        <v>1.2537006150000001</v>
      </c>
      <c r="O33">
        <v>1.2793274779999999</v>
      </c>
      <c r="P33">
        <v>1.305676968</v>
      </c>
      <c r="Q33">
        <v>1.3327303230000001</v>
      </c>
      <c r="R33">
        <v>1.3604660150000001</v>
      </c>
      <c r="S33">
        <v>1.3888616060000001</v>
      </c>
      <c r="T33">
        <v>1.4178952460000001</v>
      </c>
      <c r="U33">
        <v>1.44754677</v>
      </c>
      <c r="V33">
        <v>1.477780764</v>
      </c>
      <c r="W33">
        <v>1.508593764</v>
      </c>
      <c r="X33">
        <v>1.539976786</v>
      </c>
      <c r="Y33">
        <v>1.5719221400000001</v>
      </c>
      <c r="Z33">
        <v>1.604425652</v>
      </c>
      <c r="AA33">
        <v>1.6374349800000001</v>
      </c>
      <c r="AB33">
        <v>1.6709618310000001</v>
      </c>
      <c r="AC33">
        <v>1.7050110279999999</v>
      </c>
      <c r="AD33">
        <v>1.739587719</v>
      </c>
      <c r="AE33">
        <v>1.774700551</v>
      </c>
      <c r="AF33">
        <v>1.810362743</v>
      </c>
      <c r="AG33">
        <v>1.8465919690000001</v>
      </c>
      <c r="AH33">
        <v>1.883409624</v>
      </c>
      <c r="AI33">
        <v>1.920839897</v>
      </c>
      <c r="AJ33">
        <v>1.9589088480000001</v>
      </c>
      <c r="AK33">
        <v>1.9976436319999999</v>
      </c>
      <c r="AL33">
        <v>2.037058423</v>
      </c>
      <c r="AM33">
        <v>2.0771757829999999</v>
      </c>
      <c r="AN33">
        <v>2.1180199160000002</v>
      </c>
      <c r="AO33">
        <v>2.159614929</v>
      </c>
      <c r="AP33">
        <v>2.2019847549999998</v>
      </c>
      <c r="AQ33">
        <v>2.2451534739999999</v>
      </c>
      <c r="AR33">
        <v>2.2891455270000001</v>
      </c>
      <c r="AS33">
        <v>2.3339857479999999</v>
      </c>
      <c r="AT33">
        <v>2.3796992380000002</v>
      </c>
      <c r="AU33">
        <v>2.4263110000000001</v>
      </c>
      <c r="AV33">
        <v>2.4738471</v>
      </c>
      <c r="AW33">
        <v>2.5223325399999998</v>
      </c>
      <c r="AX33">
        <v>2.5717918599999998</v>
      </c>
      <c r="AY33">
        <v>2.6222492590000002</v>
      </c>
      <c r="AZ33">
        <v>2.6737285800000001</v>
      </c>
      <c r="BA33">
        <v>2.7262533059999998</v>
      </c>
      <c r="BB33">
        <v>2.7798465970000001</v>
      </c>
      <c r="BC33">
        <v>2.8345313669999999</v>
      </c>
      <c r="BD33">
        <v>2.8903303949999999</v>
      </c>
      <c r="BE33">
        <v>2.9472664380000002</v>
      </c>
    </row>
    <row r="34" spans="1:57" x14ac:dyDescent="0.35">
      <c r="A34" t="s">
        <v>1905</v>
      </c>
      <c r="B34">
        <v>4930.187586</v>
      </c>
      <c r="C34">
        <v>4948.4855189999998</v>
      </c>
      <c r="D34">
        <v>4963.2682249999998</v>
      </c>
      <c r="E34">
        <v>4985.6489039999997</v>
      </c>
      <c r="F34">
        <v>5019.0332129999997</v>
      </c>
      <c r="G34">
        <v>5063.9377180000001</v>
      </c>
      <c r="H34">
        <v>5117.3787579999998</v>
      </c>
      <c r="I34">
        <v>5178.785226</v>
      </c>
      <c r="J34">
        <v>5247.3166860000001</v>
      </c>
      <c r="K34">
        <v>5322.0909490000004</v>
      </c>
      <c r="L34">
        <v>5406.3780390000002</v>
      </c>
      <c r="M34">
        <v>5494.436205</v>
      </c>
      <c r="N34">
        <v>5585.71137</v>
      </c>
      <c r="O34">
        <v>5679.6681449999996</v>
      </c>
      <c r="P34">
        <v>5775.8871669999999</v>
      </c>
      <c r="Q34">
        <v>5874.0578139999998</v>
      </c>
      <c r="R34">
        <v>5973.844239</v>
      </c>
      <c r="S34">
        <v>6075.0245779999996</v>
      </c>
      <c r="T34">
        <v>6177.4433920000001</v>
      </c>
      <c r="U34">
        <v>6280.9724379999998</v>
      </c>
      <c r="V34">
        <v>6382.4163779999999</v>
      </c>
      <c r="W34">
        <v>6485.3065530000003</v>
      </c>
      <c r="X34">
        <v>6589.4677629999996</v>
      </c>
      <c r="Y34">
        <v>6694.8113970000004</v>
      </c>
      <c r="Z34">
        <v>6801.2490230000003</v>
      </c>
      <c r="AA34">
        <v>6899.7531900000004</v>
      </c>
      <c r="AB34">
        <v>6996.599631</v>
      </c>
      <c r="AC34">
        <v>7092.2192240000004</v>
      </c>
      <c r="AD34">
        <v>7187.1506049999998</v>
      </c>
      <c r="AE34">
        <v>7281.8914860000004</v>
      </c>
      <c r="AF34">
        <v>7376.8498330000002</v>
      </c>
      <c r="AG34">
        <v>7472.3621460000004</v>
      </c>
      <c r="AH34">
        <v>7568.664393</v>
      </c>
      <c r="AI34">
        <v>7665.9194660000003</v>
      </c>
      <c r="AJ34">
        <v>7764.243606</v>
      </c>
      <c r="AK34">
        <v>7863.7250009999998</v>
      </c>
      <c r="AL34">
        <v>7962.498466</v>
      </c>
      <c r="AM34">
        <v>8061.0624129999997</v>
      </c>
      <c r="AN34">
        <v>8159.7740020000001</v>
      </c>
      <c r="AO34">
        <v>8258.9610470000007</v>
      </c>
      <c r="AP34">
        <v>8358.9295469999997</v>
      </c>
      <c r="AQ34">
        <v>8459.9821800000009</v>
      </c>
      <c r="AR34">
        <v>8562.3457180000005</v>
      </c>
      <c r="AS34">
        <v>8666.1819630000009</v>
      </c>
      <c r="AT34">
        <v>8771.6025570000002</v>
      </c>
      <c r="AU34">
        <v>8878.6809439999997</v>
      </c>
      <c r="AV34">
        <v>8987.7725100000007</v>
      </c>
      <c r="AW34">
        <v>9098.8946790000009</v>
      </c>
      <c r="AX34">
        <v>9212.017237</v>
      </c>
      <c r="AY34">
        <v>9327.0978739999991</v>
      </c>
      <c r="AZ34">
        <v>9444.0971289999998</v>
      </c>
      <c r="BA34">
        <v>9563.0569770000002</v>
      </c>
      <c r="BB34">
        <v>9683.967455</v>
      </c>
      <c r="BC34">
        <v>9806.7998299999999</v>
      </c>
      <c r="BD34">
        <v>9931.5280970000003</v>
      </c>
      <c r="BE34">
        <v>10058.13458</v>
      </c>
    </row>
    <row r="35" spans="1:57" x14ac:dyDescent="0.35">
      <c r="A35" t="s">
        <v>1906</v>
      </c>
      <c r="B35">
        <v>4932.5863159999999</v>
      </c>
      <c r="C35">
        <v>4955.1072679999997</v>
      </c>
      <c r="D35">
        <v>4976.1285950000001</v>
      </c>
      <c r="E35">
        <v>5006.3822110000001</v>
      </c>
      <c r="F35">
        <v>5048.9225159999996</v>
      </c>
      <c r="G35">
        <v>5103.9676259999997</v>
      </c>
      <c r="H35">
        <v>5168.2997699999996</v>
      </c>
      <c r="I35">
        <v>5241.1595340000003</v>
      </c>
      <c r="J35">
        <v>5321.5593959999997</v>
      </c>
      <c r="K35">
        <v>5408.4998020000003</v>
      </c>
      <c r="L35">
        <v>5505.1647059999996</v>
      </c>
      <c r="M35">
        <v>5605.7771279999997</v>
      </c>
      <c r="N35">
        <v>5709.7198170000001</v>
      </c>
      <c r="O35">
        <v>5816.3570970000001</v>
      </c>
      <c r="P35">
        <v>5925.1576859999996</v>
      </c>
      <c r="Q35">
        <v>6035.7070139999996</v>
      </c>
      <c r="R35">
        <v>6147.6861630000003</v>
      </c>
      <c r="S35">
        <v>6260.8451160000004</v>
      </c>
      <c r="T35">
        <v>6374.9811550000004</v>
      </c>
      <c r="U35">
        <v>6489.9250110000003</v>
      </c>
      <c r="V35">
        <v>6602.3796890000003</v>
      </c>
      <c r="W35">
        <v>6715.9250609999999</v>
      </c>
      <c r="X35">
        <v>6830.4005010000001</v>
      </c>
      <c r="Y35">
        <v>6945.740648</v>
      </c>
      <c r="Z35">
        <v>7061.8844749999998</v>
      </c>
      <c r="AA35">
        <v>7169.5794759999999</v>
      </c>
      <c r="AB35">
        <v>7275.1892820000003</v>
      </c>
      <c r="AC35">
        <v>7379.1895750000003</v>
      </c>
      <c r="AD35">
        <v>7482.1910429999998</v>
      </c>
      <c r="AE35">
        <v>7584.7655750000004</v>
      </c>
      <c r="AF35">
        <v>7687.3883679999999</v>
      </c>
      <c r="AG35">
        <v>7790.429709</v>
      </c>
      <c r="AH35">
        <v>7894.1688279999998</v>
      </c>
      <c r="AI35">
        <v>7998.81322</v>
      </c>
      <c r="AJ35">
        <v>8104.5194449999999</v>
      </c>
      <c r="AK35">
        <v>8211.4105189999991</v>
      </c>
      <c r="AL35">
        <v>8317.3642089999994</v>
      </c>
      <c r="AM35">
        <v>8422.8445879999999</v>
      </c>
      <c r="AN35">
        <v>8528.2608349999991</v>
      </c>
      <c r="AO35">
        <v>8634.0145190000003</v>
      </c>
      <c r="AP35">
        <v>8740.4829109999991</v>
      </c>
      <c r="AQ35">
        <v>8847.9971459999997</v>
      </c>
      <c r="AR35">
        <v>8956.8300729999992</v>
      </c>
      <c r="AS35">
        <v>9067.1947459999992</v>
      </c>
      <c r="AT35">
        <v>9179.2499069999994</v>
      </c>
      <c r="AU35">
        <v>9293.0671160000002</v>
      </c>
      <c r="AV35">
        <v>9408.8895219999995</v>
      </c>
      <c r="AW35">
        <v>9526.7404869999991</v>
      </c>
      <c r="AX35">
        <v>9646.6475630000004</v>
      </c>
      <c r="AY35">
        <v>9768.6300379999993</v>
      </c>
      <c r="AZ35">
        <v>9892.6996610000006</v>
      </c>
      <c r="BA35">
        <v>10018.864670000001</v>
      </c>
      <c r="BB35">
        <v>10147.133330000001</v>
      </c>
      <c r="BC35">
        <v>10277.51598</v>
      </c>
      <c r="BD35">
        <v>10410.0257</v>
      </c>
      <c r="BE35">
        <v>10544.678309999999</v>
      </c>
    </row>
    <row r="36" spans="1:57" x14ac:dyDescent="0.35">
      <c r="A36" t="s">
        <v>1907</v>
      </c>
      <c r="B36">
        <v>0.99960113500000003</v>
      </c>
      <c r="C36">
        <v>1.017607599</v>
      </c>
      <c r="D36">
        <v>1.035579786</v>
      </c>
      <c r="E36">
        <v>1.0539354670000001</v>
      </c>
      <c r="F36">
        <v>1.0728054739999999</v>
      </c>
      <c r="G36">
        <v>1.0922390369999999</v>
      </c>
      <c r="H36">
        <v>1.112251978</v>
      </c>
      <c r="I36">
        <v>1.1328758350000001</v>
      </c>
      <c r="J36">
        <v>1.154147201</v>
      </c>
      <c r="K36">
        <v>1.176100009</v>
      </c>
      <c r="L36">
        <v>1.1987907659999999</v>
      </c>
      <c r="M36">
        <v>1.2222088170000001</v>
      </c>
      <c r="N36">
        <v>1.2463552529999999</v>
      </c>
      <c r="O36">
        <v>1.2712284149999999</v>
      </c>
      <c r="P36">
        <v>1.296820297</v>
      </c>
      <c r="Q36">
        <v>1.3231173730000001</v>
      </c>
      <c r="R36">
        <v>1.350099755</v>
      </c>
      <c r="S36">
        <v>1.377747686</v>
      </c>
      <c r="T36">
        <v>1.406042934</v>
      </c>
      <c r="U36">
        <v>1.43496896</v>
      </c>
      <c r="V36">
        <v>1.464488005</v>
      </c>
      <c r="W36">
        <v>1.4946063039999999</v>
      </c>
      <c r="X36">
        <v>1.5253183770000001</v>
      </c>
      <c r="Y36">
        <v>1.556618168</v>
      </c>
      <c r="Z36">
        <v>1.5885024759999999</v>
      </c>
      <c r="AA36">
        <v>1.62090256</v>
      </c>
      <c r="AB36">
        <v>1.653841895</v>
      </c>
      <c r="AC36">
        <v>1.687329673</v>
      </c>
      <c r="AD36">
        <v>1.7213716990000001</v>
      </c>
      <c r="AE36">
        <v>1.755975732</v>
      </c>
      <c r="AF36">
        <v>1.791153475</v>
      </c>
      <c r="AG36">
        <v>1.8269206840000001</v>
      </c>
      <c r="AH36">
        <v>1.8632976050000001</v>
      </c>
      <c r="AI36">
        <v>1.9003069720000001</v>
      </c>
      <c r="AJ36">
        <v>1.9379731979999999</v>
      </c>
      <c r="AK36">
        <v>1.9763216159999999</v>
      </c>
      <c r="AL36">
        <v>2.0153551300000001</v>
      </c>
      <c r="AM36">
        <v>2.0551012399999999</v>
      </c>
      <c r="AN36">
        <v>2.095587305</v>
      </c>
      <c r="AO36">
        <v>2.1368387819999999</v>
      </c>
      <c r="AP36">
        <v>2.178879432</v>
      </c>
      <c r="AQ36">
        <v>2.2217308390000001</v>
      </c>
      <c r="AR36">
        <v>2.26541696</v>
      </c>
      <c r="AS36">
        <v>2.309961559</v>
      </c>
      <c r="AT36">
        <v>2.355388364</v>
      </c>
      <c r="AU36">
        <v>2.4017209930000001</v>
      </c>
      <c r="AV36">
        <v>2.4489783260000002</v>
      </c>
      <c r="AW36">
        <v>2.4971887740000001</v>
      </c>
      <c r="AX36">
        <v>2.5463787440000001</v>
      </c>
      <c r="AY36">
        <v>2.5965730210000002</v>
      </c>
      <c r="AZ36">
        <v>2.6477949650000001</v>
      </c>
      <c r="BA36">
        <v>2.7000617579999999</v>
      </c>
      <c r="BB36">
        <v>2.7533983700000002</v>
      </c>
      <c r="BC36">
        <v>2.8078284529999999</v>
      </c>
      <c r="BD36">
        <v>2.86337456</v>
      </c>
      <c r="BE36">
        <v>2.9200584300000001</v>
      </c>
    </row>
    <row r="37" spans="1:57" x14ac:dyDescent="0.35">
      <c r="A37" t="s">
        <v>1908</v>
      </c>
      <c r="B37">
        <v>0.99968331769999996</v>
      </c>
      <c r="C37">
        <v>1.017870692</v>
      </c>
      <c r="D37">
        <v>1.036114293</v>
      </c>
      <c r="E37">
        <v>1.0548240069999999</v>
      </c>
      <c r="F37">
        <v>1.0741244249999999</v>
      </c>
      <c r="G37">
        <v>1.0940593940000001</v>
      </c>
      <c r="H37">
        <v>1.1146404009999999</v>
      </c>
      <c r="I37">
        <v>1.1358931750000001</v>
      </c>
      <c r="J37">
        <v>1.1578472040000001</v>
      </c>
      <c r="K37">
        <v>1.180528383</v>
      </c>
      <c r="L37">
        <v>1.203984443</v>
      </c>
      <c r="M37">
        <v>1.228199592</v>
      </c>
      <c r="N37">
        <v>1.2531675600000001</v>
      </c>
      <c r="O37">
        <v>1.278878349</v>
      </c>
      <c r="P37">
        <v>1.305315783</v>
      </c>
      <c r="Q37">
        <v>1.332458691</v>
      </c>
      <c r="R37">
        <v>1.3602831150000001</v>
      </c>
      <c r="S37">
        <v>1.388764474</v>
      </c>
      <c r="T37">
        <v>1.417879267</v>
      </c>
      <c r="U37">
        <v>1.447606234</v>
      </c>
      <c r="V37">
        <v>1.477903926</v>
      </c>
      <c r="W37">
        <v>1.508775212</v>
      </c>
      <c r="X37">
        <v>1.540211759</v>
      </c>
      <c r="Y37">
        <v>1.5722055749999999</v>
      </c>
      <c r="Z37">
        <v>1.6047524019999999</v>
      </c>
      <c r="AA37">
        <v>1.6377841820000001</v>
      </c>
      <c r="AB37">
        <v>1.67132459</v>
      </c>
      <c r="AC37">
        <v>1.705381751</v>
      </c>
      <c r="AD37">
        <v>1.739961385</v>
      </c>
      <c r="AE37">
        <v>1.775072008</v>
      </c>
      <c r="AF37">
        <v>1.81072682</v>
      </c>
      <c r="AG37">
        <v>1.846943832</v>
      </c>
      <c r="AH37">
        <v>1.883745105</v>
      </c>
      <c r="AI37">
        <v>1.921155648</v>
      </c>
      <c r="AJ37">
        <v>1.959202329</v>
      </c>
      <c r="AK37">
        <v>1.997912973</v>
      </c>
      <c r="AL37">
        <v>2.0372981339999998</v>
      </c>
      <c r="AM37">
        <v>2.0773812789999999</v>
      </c>
      <c r="AN37">
        <v>2.1181876740000001</v>
      </c>
      <c r="AO37">
        <v>2.1597418679999998</v>
      </c>
      <c r="AP37">
        <v>2.2020677439999998</v>
      </c>
      <c r="AQ37">
        <v>2.2451891349999999</v>
      </c>
      <c r="AR37">
        <v>2.289130267</v>
      </c>
      <c r="AS37">
        <v>2.3339159010000001</v>
      </c>
      <c r="AT37">
        <v>2.379571222</v>
      </c>
      <c r="AU37">
        <v>2.4261214999999998</v>
      </c>
      <c r="AV37">
        <v>2.4735935570000001</v>
      </c>
      <c r="AW37">
        <v>2.522012642</v>
      </c>
      <c r="AX37">
        <v>2.5714033839999999</v>
      </c>
      <c r="AY37">
        <v>2.6217900080000001</v>
      </c>
      <c r="AZ37">
        <v>2.6731963730000001</v>
      </c>
      <c r="BA37">
        <v>2.725645986</v>
      </c>
      <c r="BB37">
        <v>2.7791620529999999</v>
      </c>
      <c r="BC37">
        <v>2.8337675579999999</v>
      </c>
      <c r="BD37">
        <v>2.8894853720000002</v>
      </c>
      <c r="BE37">
        <v>2.946338366</v>
      </c>
    </row>
    <row r="38" spans="1:57" x14ac:dyDescent="0.35">
      <c r="A38" t="s">
        <v>1909</v>
      </c>
      <c r="B38">
        <v>32283.35529</v>
      </c>
      <c r="C38">
        <v>32399.485260000001</v>
      </c>
      <c r="D38">
        <v>32491.86189</v>
      </c>
      <c r="E38">
        <v>32634.278170000001</v>
      </c>
      <c r="F38">
        <v>32848.874860000004</v>
      </c>
      <c r="G38">
        <v>33138.671340000001</v>
      </c>
      <c r="H38">
        <v>33483.978999999999</v>
      </c>
      <c r="I38">
        <v>33881.184739999997</v>
      </c>
      <c r="J38">
        <v>34325.062270000002</v>
      </c>
      <c r="K38">
        <v>34810.129959999998</v>
      </c>
      <c r="L38">
        <v>35358.043949999999</v>
      </c>
      <c r="M38">
        <v>35931.33986</v>
      </c>
      <c r="N38">
        <v>36526.45261</v>
      </c>
      <c r="O38">
        <v>37139.897779999999</v>
      </c>
      <c r="P38">
        <v>37768.899219999999</v>
      </c>
      <c r="Q38">
        <v>38411.34938</v>
      </c>
      <c r="R38">
        <v>39064.940069999997</v>
      </c>
      <c r="S38">
        <v>39728.108780000002</v>
      </c>
      <c r="T38">
        <v>40399.73227</v>
      </c>
      <c r="U38">
        <v>41078.872230000001</v>
      </c>
      <c r="V38">
        <v>41744.509409999999</v>
      </c>
      <c r="W38">
        <v>42419.694530000001</v>
      </c>
      <c r="X38">
        <v>43103.222269999998</v>
      </c>
      <c r="Y38">
        <v>43794.448729999996</v>
      </c>
      <c r="Z38">
        <v>44492.743170000002</v>
      </c>
      <c r="AA38">
        <v>45138.926119999996</v>
      </c>
      <c r="AB38">
        <v>45774.087079999998</v>
      </c>
      <c r="AC38">
        <v>46401.050660000001</v>
      </c>
      <c r="AD38">
        <v>47023.30949</v>
      </c>
      <c r="AE38">
        <v>47644.079539999999</v>
      </c>
      <c r="AF38">
        <v>48266.000549999997</v>
      </c>
      <c r="AG38">
        <v>48891.264779999998</v>
      </c>
      <c r="AH38">
        <v>49521.422760000001</v>
      </c>
      <c r="AI38">
        <v>50157.560239999999</v>
      </c>
      <c r="AJ38">
        <v>50800.466760000003</v>
      </c>
      <c r="AK38">
        <v>51450.752540000001</v>
      </c>
      <c r="AL38">
        <v>52096.237529999999</v>
      </c>
      <c r="AM38">
        <v>52740.208290000002</v>
      </c>
      <c r="AN38">
        <v>53385.02493</v>
      </c>
      <c r="AO38">
        <v>54032.850400000003</v>
      </c>
      <c r="AP38">
        <v>54685.699809999998</v>
      </c>
      <c r="AQ38">
        <v>55345.564449999998</v>
      </c>
      <c r="AR38">
        <v>56013.93533</v>
      </c>
      <c r="AS38">
        <v>56691.878689999998</v>
      </c>
      <c r="AT38">
        <v>57380.134850000002</v>
      </c>
      <c r="AU38">
        <v>58079.196080000002</v>
      </c>
      <c r="AV38">
        <v>58791.404009999998</v>
      </c>
      <c r="AW38">
        <v>59516.879070000003</v>
      </c>
      <c r="AX38">
        <v>60255.428970000001</v>
      </c>
      <c r="AY38">
        <v>61006.785790000002</v>
      </c>
      <c r="AZ38">
        <v>61770.70263</v>
      </c>
      <c r="BA38">
        <v>62547.465600000003</v>
      </c>
      <c r="BB38">
        <v>63337.014159999999</v>
      </c>
      <c r="BC38">
        <v>64139.162400000001</v>
      </c>
      <c r="BD38">
        <v>64953.742189999997</v>
      </c>
      <c r="BE38">
        <v>65780.639720000006</v>
      </c>
    </row>
    <row r="39" spans="1:57" x14ac:dyDescent="0.35">
      <c r="A39" t="s">
        <v>1910</v>
      </c>
      <c r="B39">
        <v>32299.240280000002</v>
      </c>
      <c r="C39">
        <v>32443.374820000001</v>
      </c>
      <c r="D39">
        <v>32577.061430000002</v>
      </c>
      <c r="E39">
        <v>32771.566099999996</v>
      </c>
      <c r="F39">
        <v>33046.740839999999</v>
      </c>
      <c r="G39">
        <v>33403.680070000002</v>
      </c>
      <c r="H39">
        <v>33821.190990000003</v>
      </c>
      <c r="I39">
        <v>34294.443809999997</v>
      </c>
      <c r="J39">
        <v>34817.250650000002</v>
      </c>
      <c r="K39">
        <v>35383.350200000001</v>
      </c>
      <c r="L39">
        <v>36013.822520000002</v>
      </c>
      <c r="M39">
        <v>36670.947509999998</v>
      </c>
      <c r="N39">
        <v>37350.715790000002</v>
      </c>
      <c r="O39">
        <v>38048.952960000002</v>
      </c>
      <c r="P39">
        <v>38762.12038</v>
      </c>
      <c r="Q39">
        <v>39487.405229999997</v>
      </c>
      <c r="R39">
        <v>40222.598360000004</v>
      </c>
      <c r="S39">
        <v>40965.934280000001</v>
      </c>
      <c r="T39">
        <v>41715.961360000001</v>
      </c>
      <c r="U39">
        <v>42471.458339999997</v>
      </c>
      <c r="V39">
        <v>43210.718139999997</v>
      </c>
      <c r="W39">
        <v>43957.120300000002</v>
      </c>
      <c r="X39">
        <v>44709.552040000002</v>
      </c>
      <c r="Y39">
        <v>45467.519370000002</v>
      </c>
      <c r="Z39">
        <v>46230.569710000003</v>
      </c>
      <c r="AA39">
        <v>46938.007189999997</v>
      </c>
      <c r="AB39">
        <v>47631.531269999999</v>
      </c>
      <c r="AC39">
        <v>48314.26928</v>
      </c>
      <c r="AD39">
        <v>48990.19298</v>
      </c>
      <c r="AE39">
        <v>49663.008459999997</v>
      </c>
      <c r="AF39">
        <v>50335.798600000002</v>
      </c>
      <c r="AG39">
        <v>51010.97853</v>
      </c>
      <c r="AH39">
        <v>51690.386460000002</v>
      </c>
      <c r="AI39">
        <v>52375.405859999999</v>
      </c>
      <c r="AJ39">
        <v>53067.095820000002</v>
      </c>
      <c r="AK39">
        <v>53766.299700000003</v>
      </c>
      <c r="AL39">
        <v>54459.139239999997</v>
      </c>
      <c r="AM39">
        <v>55148.692230000001</v>
      </c>
      <c r="AN39">
        <v>55837.675450000002</v>
      </c>
      <c r="AO39">
        <v>56528.741450000001</v>
      </c>
      <c r="AP39">
        <v>57224.370260000003</v>
      </c>
      <c r="AQ39">
        <v>57926.732960000001</v>
      </c>
      <c r="AR39">
        <v>58637.61825</v>
      </c>
      <c r="AS39">
        <v>59358.42628</v>
      </c>
      <c r="AT39">
        <v>60090.205609999997</v>
      </c>
      <c r="AU39">
        <v>60833.43808</v>
      </c>
      <c r="AV39">
        <v>61589.733220000002</v>
      </c>
      <c r="AW39">
        <v>62359.259740000001</v>
      </c>
      <c r="AX39">
        <v>63142.211600000002</v>
      </c>
      <c r="AY39">
        <v>63938.726710000003</v>
      </c>
      <c r="AZ39">
        <v>64748.891770000002</v>
      </c>
      <c r="BA39">
        <v>65572.76874</v>
      </c>
      <c r="BB39">
        <v>66410.418139999994</v>
      </c>
      <c r="BC39">
        <v>67261.912450000003</v>
      </c>
      <c r="BD39">
        <v>68127.340920000002</v>
      </c>
      <c r="BE39">
        <v>69006.809540000002</v>
      </c>
    </row>
    <row r="40" spans="1:57" x14ac:dyDescent="0.35">
      <c r="A40" t="s">
        <v>1911</v>
      </c>
      <c r="B40">
        <v>0.99963949799999996</v>
      </c>
      <c r="C40">
        <v>1.017971459</v>
      </c>
      <c r="D40">
        <v>1.0362243040000001</v>
      </c>
      <c r="E40">
        <v>1.054819089</v>
      </c>
      <c r="F40">
        <v>1.0739378150000001</v>
      </c>
      <c r="G40">
        <v>1.093655064</v>
      </c>
      <c r="H40">
        <v>1.113986347</v>
      </c>
      <c r="I40">
        <v>1.13494396</v>
      </c>
      <c r="J40">
        <v>1.156542017</v>
      </c>
      <c r="K40">
        <v>1.1787957650000001</v>
      </c>
      <c r="L40">
        <v>1.201745026</v>
      </c>
      <c r="M40">
        <v>1.2253791249999999</v>
      </c>
      <c r="N40">
        <v>1.2496950929999999</v>
      </c>
      <c r="O40">
        <v>1.2746901150000001</v>
      </c>
      <c r="P40">
        <v>1.3003586069999999</v>
      </c>
      <c r="Q40">
        <v>1.3266919340000001</v>
      </c>
      <c r="R40">
        <v>1.3536772930000001</v>
      </c>
      <c r="S40">
        <v>1.3813008790000001</v>
      </c>
      <c r="T40">
        <v>1.409550335</v>
      </c>
      <c r="U40">
        <v>1.4384148080000001</v>
      </c>
      <c r="V40">
        <v>1.4678648459999999</v>
      </c>
      <c r="W40">
        <v>1.497906612</v>
      </c>
      <c r="X40">
        <v>1.528539544</v>
      </c>
      <c r="Y40">
        <v>1.5597623439999999</v>
      </c>
      <c r="Z40">
        <v>1.591575162</v>
      </c>
      <c r="AA40">
        <v>1.623920322</v>
      </c>
      <c r="AB40">
        <v>1.656812889</v>
      </c>
      <c r="AC40">
        <v>1.690263903</v>
      </c>
      <c r="AD40">
        <v>1.724283432</v>
      </c>
      <c r="AE40">
        <v>1.758882845</v>
      </c>
      <c r="AF40">
        <v>1.7940759589999999</v>
      </c>
      <c r="AG40">
        <v>1.829879013</v>
      </c>
      <c r="AH40">
        <v>1.8663118780000001</v>
      </c>
      <c r="AI40">
        <v>1.903396074</v>
      </c>
      <c r="AJ40">
        <v>1.9411542770000001</v>
      </c>
      <c r="AK40">
        <v>1.9796098639999999</v>
      </c>
      <c r="AL40">
        <v>2.0187649159999999</v>
      </c>
      <c r="AM40">
        <v>2.058645372</v>
      </c>
      <c r="AN40">
        <v>2.099277281</v>
      </c>
      <c r="AO40">
        <v>2.1406852029999999</v>
      </c>
      <c r="AP40">
        <v>2.1828922830000002</v>
      </c>
      <c r="AQ40">
        <v>2.2259194579999999</v>
      </c>
      <c r="AR40">
        <v>2.2697903639999999</v>
      </c>
      <c r="AS40">
        <v>2.3145282210000002</v>
      </c>
      <c r="AT40">
        <v>2.3601559609999998</v>
      </c>
      <c r="AU40">
        <v>2.4066962780000001</v>
      </c>
      <c r="AV40">
        <v>2.4541665610000001</v>
      </c>
      <c r="AW40">
        <v>2.5025952349999998</v>
      </c>
      <c r="AX40">
        <v>2.5520083200000001</v>
      </c>
      <c r="AY40">
        <v>2.602429721</v>
      </c>
      <c r="AZ40">
        <v>2.653881792</v>
      </c>
      <c r="BA40">
        <v>2.7063807369999999</v>
      </c>
      <c r="BB40">
        <v>2.7599514530000002</v>
      </c>
      <c r="BC40">
        <v>2.8146174720000001</v>
      </c>
      <c r="BD40">
        <v>2.8704011110000001</v>
      </c>
      <c r="BE40">
        <v>2.9273239059999998</v>
      </c>
    </row>
    <row r="41" spans="1:57" x14ac:dyDescent="0.35">
      <c r="A41" t="s">
        <v>1912</v>
      </c>
      <c r="B41">
        <v>0.99970549099999995</v>
      </c>
      <c r="C41">
        <v>1.0181919699999999</v>
      </c>
      <c r="D41">
        <v>1.036684605</v>
      </c>
      <c r="E41">
        <v>1.055596652</v>
      </c>
      <c r="F41">
        <v>1.075101603</v>
      </c>
      <c r="G41">
        <v>1.095266158</v>
      </c>
      <c r="H41">
        <v>1.116099572</v>
      </c>
      <c r="I41">
        <v>1.13760789</v>
      </c>
      <c r="J41">
        <v>1.1597987430000001</v>
      </c>
      <c r="K41">
        <v>1.18268072</v>
      </c>
      <c r="L41">
        <v>1.2062866510000001</v>
      </c>
      <c r="M41">
        <v>1.2306018949999999</v>
      </c>
      <c r="N41">
        <v>1.2556186090000001</v>
      </c>
      <c r="O41">
        <v>1.2813278859999999</v>
      </c>
      <c r="P41">
        <v>1.307717733</v>
      </c>
      <c r="Q41">
        <v>1.3347732430000001</v>
      </c>
      <c r="R41">
        <v>1.362477712</v>
      </c>
      <c r="S41">
        <v>1.390813976</v>
      </c>
      <c r="T41">
        <v>1.4197655739999999</v>
      </c>
      <c r="U41">
        <v>1.4493176219999999</v>
      </c>
      <c r="V41">
        <v>1.4794373279999999</v>
      </c>
      <c r="W41">
        <v>1.5101275279999999</v>
      </c>
      <c r="X41">
        <v>1.5413849630000001</v>
      </c>
      <c r="Y41">
        <v>1.5732065180000001</v>
      </c>
      <c r="Z41">
        <v>1.605591319</v>
      </c>
      <c r="AA41">
        <v>1.638482247</v>
      </c>
      <c r="AB41">
        <v>1.6718941919999999</v>
      </c>
      <c r="AC41">
        <v>1.7058366410000001</v>
      </c>
      <c r="AD41">
        <v>1.7403193239999999</v>
      </c>
      <c r="AE41">
        <v>1.7753542819999999</v>
      </c>
      <c r="AF41">
        <v>1.8109567790000001</v>
      </c>
      <c r="AG41">
        <v>1.847145367</v>
      </c>
      <c r="AH41">
        <v>1.883941417</v>
      </c>
      <c r="AI41">
        <v>1.921368411</v>
      </c>
      <c r="AJ41">
        <v>1.959451222</v>
      </c>
      <c r="AK41">
        <v>1.9982154990000001</v>
      </c>
      <c r="AL41">
        <v>2.037671885</v>
      </c>
      <c r="AM41">
        <v>2.0778405850000001</v>
      </c>
      <c r="AN41">
        <v>2.1187446400000001</v>
      </c>
      <c r="AO41">
        <v>2.1604077739999998</v>
      </c>
      <c r="AP41">
        <v>2.2028538169999998</v>
      </c>
      <c r="AQ41">
        <v>2.2461066939999998</v>
      </c>
      <c r="AR41">
        <v>2.2901905170000001</v>
      </c>
      <c r="AS41">
        <v>2.3351295909999998</v>
      </c>
      <c r="AT41">
        <v>2.3809483340000002</v>
      </c>
      <c r="AU41">
        <v>2.4276709630000002</v>
      </c>
      <c r="AV41">
        <v>2.4753228809999999</v>
      </c>
      <c r="AW41">
        <v>2.5239283239999999</v>
      </c>
      <c r="AX41">
        <v>2.573511023</v>
      </c>
      <c r="AY41">
        <v>2.6240943990000001</v>
      </c>
      <c r="AZ41">
        <v>2.67570161</v>
      </c>
      <c r="BA41">
        <v>2.7283555750000001</v>
      </c>
      <c r="BB41">
        <v>2.7820790209999999</v>
      </c>
      <c r="BC41">
        <v>2.836894552</v>
      </c>
      <c r="BD41">
        <v>2.8928247499999999</v>
      </c>
      <c r="BE41">
        <v>2.9498922740000002</v>
      </c>
    </row>
    <row r="42" spans="1:57" x14ac:dyDescent="0.35">
      <c r="A42" t="s">
        <v>1913</v>
      </c>
      <c r="B42">
        <v>93503.275460000004</v>
      </c>
      <c r="C42">
        <v>93864.168529999995</v>
      </c>
      <c r="D42">
        <v>94175.429950000005</v>
      </c>
      <c r="E42">
        <v>94642.018129999997</v>
      </c>
      <c r="F42">
        <v>95319.694669999997</v>
      </c>
      <c r="G42">
        <v>96211.990990000006</v>
      </c>
      <c r="H42">
        <v>97259.456340000004</v>
      </c>
      <c r="I42">
        <v>98451.024990000005</v>
      </c>
      <c r="J42">
        <v>99771.660099999994</v>
      </c>
      <c r="K42">
        <v>101205.7548</v>
      </c>
      <c r="L42">
        <v>102816.3306</v>
      </c>
      <c r="M42">
        <v>104494.65979999999</v>
      </c>
      <c r="N42">
        <v>106230.82670000001</v>
      </c>
      <c r="O42">
        <v>108015.2246</v>
      </c>
      <c r="P42">
        <v>109840.3214</v>
      </c>
      <c r="Q42">
        <v>111700.54549999999</v>
      </c>
      <c r="R42">
        <v>113589.7643</v>
      </c>
      <c r="S42">
        <v>115504.0816</v>
      </c>
      <c r="T42">
        <v>117440.8746</v>
      </c>
      <c r="U42">
        <v>119398.0218</v>
      </c>
      <c r="V42">
        <v>121315.1933</v>
      </c>
      <c r="W42">
        <v>123259.9806</v>
      </c>
      <c r="X42">
        <v>125229.23609999999</v>
      </c>
      <c r="Y42">
        <v>127221.36040000001</v>
      </c>
      <c r="Z42">
        <v>129234.76210000001</v>
      </c>
      <c r="AA42">
        <v>131098.348</v>
      </c>
      <c r="AB42">
        <v>132932.20910000001</v>
      </c>
      <c r="AC42">
        <v>134744.81719999999</v>
      </c>
      <c r="AD42">
        <v>136546.3449</v>
      </c>
      <c r="AE42">
        <v>138346.06109999999</v>
      </c>
      <c r="AF42">
        <v>140151.51439999999</v>
      </c>
      <c r="AG42">
        <v>141968.93419999999</v>
      </c>
      <c r="AH42">
        <v>143802.63440000001</v>
      </c>
      <c r="AI42">
        <v>145655.5526</v>
      </c>
      <c r="AJ42">
        <v>147529.75330000001</v>
      </c>
      <c r="AK42">
        <v>149426.7776</v>
      </c>
      <c r="AL42">
        <v>151311.3069</v>
      </c>
      <c r="AM42">
        <v>153192.77119999999</v>
      </c>
      <c r="AN42">
        <v>155077.8278</v>
      </c>
      <c r="AO42">
        <v>156972.5448</v>
      </c>
      <c r="AP42">
        <v>158882.57800000001</v>
      </c>
      <c r="AQ42">
        <v>160813.5717</v>
      </c>
      <c r="AR42">
        <v>162769.6979</v>
      </c>
      <c r="AS42">
        <v>164753.9051</v>
      </c>
      <c r="AT42">
        <v>166768.21599999999</v>
      </c>
      <c r="AU42">
        <v>168813.95439999999</v>
      </c>
      <c r="AV42">
        <v>170897.94760000001</v>
      </c>
      <c r="AW42">
        <v>173020.4112</v>
      </c>
      <c r="AX42">
        <v>175180.6349</v>
      </c>
      <c r="AY42">
        <v>177377.72829999999</v>
      </c>
      <c r="AZ42">
        <v>179610.9111</v>
      </c>
      <c r="BA42">
        <v>181881.07870000001</v>
      </c>
      <c r="BB42">
        <v>184188.0287</v>
      </c>
      <c r="BC42">
        <v>186531.18220000001</v>
      </c>
      <c r="BD42">
        <v>188910.03260000001</v>
      </c>
      <c r="BE42">
        <v>191324.2573</v>
      </c>
    </row>
    <row r="43" spans="1:57" x14ac:dyDescent="0.35">
      <c r="A43" t="s">
        <v>1914</v>
      </c>
      <c r="B43">
        <v>93548.654049999997</v>
      </c>
      <c r="C43">
        <v>93988.535269999993</v>
      </c>
      <c r="D43">
        <v>94415.388189999998</v>
      </c>
      <c r="E43">
        <v>95026.819210000001</v>
      </c>
      <c r="F43">
        <v>95872.123370000001</v>
      </c>
      <c r="G43">
        <v>96949.469779999999</v>
      </c>
      <c r="H43">
        <v>98195.26599</v>
      </c>
      <c r="I43">
        <v>99595.096080000003</v>
      </c>
      <c r="J43">
        <v>101131.295</v>
      </c>
      <c r="K43">
        <v>102786.148</v>
      </c>
      <c r="L43">
        <v>104621.0851</v>
      </c>
      <c r="M43">
        <v>106526.8496</v>
      </c>
      <c r="N43">
        <v>108492.3461</v>
      </c>
      <c r="O43">
        <v>110506.091</v>
      </c>
      <c r="P43">
        <v>112558.48729999999</v>
      </c>
      <c r="Q43">
        <v>114642.079</v>
      </c>
      <c r="R43">
        <v>116751.18979999999</v>
      </c>
      <c r="S43">
        <v>118881.4434</v>
      </c>
      <c r="T43">
        <v>121029.3642</v>
      </c>
      <c r="U43">
        <v>123192.1134</v>
      </c>
      <c r="V43">
        <v>125307.59080000001</v>
      </c>
      <c r="W43">
        <v>127444.3008</v>
      </c>
      <c r="X43">
        <v>129599.4473</v>
      </c>
      <c r="Y43">
        <v>131771.92379999999</v>
      </c>
      <c r="Z43">
        <v>133960.6918</v>
      </c>
      <c r="AA43">
        <v>135990.68700000001</v>
      </c>
      <c r="AB43">
        <v>137983.48850000001</v>
      </c>
      <c r="AC43">
        <v>139948.45180000001</v>
      </c>
      <c r="AD43">
        <v>141897.12549999999</v>
      </c>
      <c r="AE43">
        <v>143840.16149999999</v>
      </c>
      <c r="AF43">
        <v>145786.33540000001</v>
      </c>
      <c r="AG43">
        <v>147742.43909999999</v>
      </c>
      <c r="AH43">
        <v>149713.55480000001</v>
      </c>
      <c r="AI43">
        <v>151703.41949999999</v>
      </c>
      <c r="AJ43">
        <v>153714.81390000001</v>
      </c>
      <c r="AK43">
        <v>155749.88860000001</v>
      </c>
      <c r="AL43">
        <v>157768.28510000001</v>
      </c>
      <c r="AM43">
        <v>159778.8383</v>
      </c>
      <c r="AN43">
        <v>161789.3045</v>
      </c>
      <c r="AO43">
        <v>163807.20540000001</v>
      </c>
      <c r="AP43">
        <v>165839.5349</v>
      </c>
      <c r="AQ43">
        <v>167892.38560000001</v>
      </c>
      <c r="AR43">
        <v>169970.7494</v>
      </c>
      <c r="AS43">
        <v>172078.50580000001</v>
      </c>
      <c r="AT43">
        <v>174218.53150000001</v>
      </c>
      <c r="AU43">
        <v>176392.08050000001</v>
      </c>
      <c r="AV43">
        <v>178603.68580000001</v>
      </c>
      <c r="AW43">
        <v>180853.71489999999</v>
      </c>
      <c r="AX43">
        <v>183142.62950000001</v>
      </c>
      <c r="AY43">
        <v>185470.74960000001</v>
      </c>
      <c r="AZ43">
        <v>187838.2654</v>
      </c>
      <c r="BA43">
        <v>190245.31200000001</v>
      </c>
      <c r="BB43">
        <v>192692.0344</v>
      </c>
      <c r="BC43">
        <v>195178.62409999999</v>
      </c>
      <c r="BD43">
        <v>197705.33110000001</v>
      </c>
      <c r="BE43">
        <v>200272.462</v>
      </c>
    </row>
    <row r="44" spans="1:57" x14ac:dyDescent="0.35">
      <c r="A44" t="s">
        <v>1915</v>
      </c>
      <c r="B44">
        <v>0.99945167960000003</v>
      </c>
      <c r="C44">
        <v>1.017075046</v>
      </c>
      <c r="D44">
        <v>1.0342189829999999</v>
      </c>
      <c r="E44">
        <v>1.051577032</v>
      </c>
      <c r="F44">
        <v>1.0694852290000001</v>
      </c>
      <c r="G44">
        <v>1.08808569</v>
      </c>
      <c r="H44">
        <v>1.107411986</v>
      </c>
      <c r="I44">
        <v>1.127476814</v>
      </c>
      <c r="J44">
        <v>1.148293188</v>
      </c>
      <c r="K44">
        <v>1.1698766410000001</v>
      </c>
      <c r="L44">
        <v>1.192276704</v>
      </c>
      <c r="M44">
        <v>1.215481861</v>
      </c>
      <c r="N44">
        <v>1.2394799729999999</v>
      </c>
      <c r="O44">
        <v>1.2642594650000001</v>
      </c>
      <c r="P44">
        <v>1.289805689</v>
      </c>
      <c r="Q44">
        <v>1.3160998859999999</v>
      </c>
      <c r="R44">
        <v>1.343118026</v>
      </c>
      <c r="S44">
        <v>1.3708325459999999</v>
      </c>
      <c r="T44">
        <v>1.3992179440000001</v>
      </c>
      <c r="U44">
        <v>1.42825096</v>
      </c>
      <c r="V44">
        <v>1.4578836399999999</v>
      </c>
      <c r="W44">
        <v>1.4881110559999999</v>
      </c>
      <c r="X44">
        <v>1.518926854</v>
      </c>
      <c r="Y44">
        <v>1.5503234690000001</v>
      </c>
      <c r="Z44">
        <v>1.5822946579999999</v>
      </c>
      <c r="AA44">
        <v>1.614756691</v>
      </c>
      <c r="AB44">
        <v>1.647708151</v>
      </c>
      <c r="AC44">
        <v>1.681158529</v>
      </c>
      <c r="AD44">
        <v>1.7151178439999999</v>
      </c>
      <c r="AE44">
        <v>1.749597673</v>
      </c>
      <c r="AF44">
        <v>1.7846126330000001</v>
      </c>
      <c r="AG44">
        <v>1.8201801989999999</v>
      </c>
      <c r="AH44">
        <v>1.8563234989999999</v>
      </c>
      <c r="AI44">
        <v>1.8930679079999999</v>
      </c>
      <c r="AJ44">
        <v>1.930440374</v>
      </c>
      <c r="AK44">
        <v>1.9684688079999999</v>
      </c>
      <c r="AL44">
        <v>2.007148919</v>
      </c>
      <c r="AM44">
        <v>2.0465113150000001</v>
      </c>
      <c r="AN44">
        <v>2.0865872410000001</v>
      </c>
      <c r="AO44">
        <v>2.127406031</v>
      </c>
      <c r="AP44">
        <v>2.1689949130000001</v>
      </c>
      <c r="AQ44">
        <v>2.2113771500000001</v>
      </c>
      <c r="AR44">
        <v>2.2545805680000002</v>
      </c>
      <c r="AS44">
        <v>2.2986319580000001</v>
      </c>
      <c r="AT44">
        <v>2.3435572589999998</v>
      </c>
      <c r="AU44">
        <v>2.3893817209999999</v>
      </c>
      <c r="AV44">
        <v>2.4361204089999999</v>
      </c>
      <c r="AW44">
        <v>2.4838080489999999</v>
      </c>
      <c r="AX44">
        <v>2.532474992</v>
      </c>
      <c r="AY44">
        <v>2.5821476360000002</v>
      </c>
      <c r="AZ44">
        <v>2.6328495479999998</v>
      </c>
      <c r="BA44">
        <v>2.684593607</v>
      </c>
      <c r="BB44">
        <v>2.7374073650000001</v>
      </c>
      <c r="BC44">
        <v>2.791315821</v>
      </c>
      <c r="BD44">
        <v>2.8463416370000001</v>
      </c>
      <c r="BE44">
        <v>2.9025059130000002</v>
      </c>
    </row>
    <row r="45" spans="1:57" x14ac:dyDescent="0.35">
      <c r="A45" t="s">
        <v>1916</v>
      </c>
      <c r="B45">
        <v>0.99953744609999995</v>
      </c>
      <c r="C45">
        <v>1.0173758799999999</v>
      </c>
      <c r="D45">
        <v>1.0348675620000001</v>
      </c>
      <c r="E45">
        <v>1.0526966019999999</v>
      </c>
      <c r="F45">
        <v>1.0711861</v>
      </c>
      <c r="G45">
        <v>1.090465426</v>
      </c>
      <c r="H45">
        <v>1.110557604</v>
      </c>
      <c r="I45">
        <v>1.1314653589999999</v>
      </c>
      <c r="J45">
        <v>1.1531915269999999</v>
      </c>
      <c r="K45">
        <v>1.1757412679999999</v>
      </c>
      <c r="L45">
        <v>1.199153235</v>
      </c>
      <c r="M45">
        <v>1.223408724</v>
      </c>
      <c r="N45">
        <v>1.2484886150000001</v>
      </c>
      <c r="O45">
        <v>1.274372251</v>
      </c>
      <c r="P45">
        <v>1.301035114</v>
      </c>
      <c r="Q45">
        <v>1.328448606</v>
      </c>
      <c r="R45">
        <v>1.3565813440000001</v>
      </c>
      <c r="S45">
        <v>1.3854009789999999</v>
      </c>
      <c r="T45">
        <v>1.414875917</v>
      </c>
      <c r="U45">
        <v>1.444976671</v>
      </c>
      <c r="V45">
        <v>1.4756500189999999</v>
      </c>
      <c r="W45">
        <v>1.5068857099999999</v>
      </c>
      <c r="X45">
        <v>1.5386730790000001</v>
      </c>
      <c r="Y45">
        <v>1.5710016339999999</v>
      </c>
      <c r="Z45">
        <v>1.603863467</v>
      </c>
      <c r="AA45">
        <v>1.6371756749999999</v>
      </c>
      <c r="AB45">
        <v>1.6709369519999999</v>
      </c>
      <c r="AC45">
        <v>1.7051540409999999</v>
      </c>
      <c r="AD45">
        <v>1.7398362329999999</v>
      </c>
      <c r="AE45">
        <v>1.7749960929999999</v>
      </c>
      <c r="AF45">
        <v>1.8106504919999999</v>
      </c>
      <c r="AG45">
        <v>1.846820798</v>
      </c>
      <c r="AH45">
        <v>1.88353233</v>
      </c>
      <c r="AI45">
        <v>1.9208134320000001</v>
      </c>
      <c r="AJ45">
        <v>1.958694457</v>
      </c>
      <c r="AK45">
        <v>1.9972068599999999</v>
      </c>
      <c r="AL45">
        <v>2.03636208</v>
      </c>
      <c r="AM45">
        <v>2.076180388</v>
      </c>
      <c r="AN45">
        <v>2.116687443</v>
      </c>
      <c r="AO45">
        <v>2.1579109920000001</v>
      </c>
      <c r="AP45">
        <v>2.1998793349999999</v>
      </c>
      <c r="AQ45">
        <v>2.2426208619999999</v>
      </c>
      <c r="AR45">
        <v>2.2861639760000001</v>
      </c>
      <c r="AS45">
        <v>2.3305370430000001</v>
      </c>
      <c r="AT45">
        <v>2.3757682770000002</v>
      </c>
      <c r="AU45">
        <v>2.4218852630000001</v>
      </c>
      <c r="AV45">
        <v>2.4689168509999999</v>
      </c>
      <c r="AW45">
        <v>2.516890439</v>
      </c>
      <c r="AX45">
        <v>2.5658323369999998</v>
      </c>
      <c r="AY45">
        <v>2.6157680559999998</v>
      </c>
      <c r="AZ45">
        <v>2.6667224219999999</v>
      </c>
      <c r="BA45">
        <v>2.7187196469999999</v>
      </c>
      <c r="BB45">
        <v>2.7717834030000001</v>
      </c>
      <c r="BC45">
        <v>2.8259369460000001</v>
      </c>
      <c r="BD45">
        <v>2.8812032479999998</v>
      </c>
      <c r="BE45">
        <v>2.9376051520000002</v>
      </c>
    </row>
    <row r="46" spans="1:57" x14ac:dyDescent="0.35">
      <c r="A46" t="s">
        <v>1917</v>
      </c>
      <c r="B46">
        <v>17915.494869999999</v>
      </c>
      <c r="C46">
        <v>18007.824479999999</v>
      </c>
      <c r="D46">
        <v>18111.904910000001</v>
      </c>
      <c r="E46">
        <v>18255.269090000002</v>
      </c>
      <c r="F46">
        <v>18434.849129999999</v>
      </c>
      <c r="G46">
        <v>18642.511900000001</v>
      </c>
      <c r="H46">
        <v>18864.158950000001</v>
      </c>
      <c r="I46">
        <v>19099.294539999999</v>
      </c>
      <c r="J46">
        <v>19348.376219999998</v>
      </c>
      <c r="K46">
        <v>19611.809870000001</v>
      </c>
      <c r="L46">
        <v>19903.991460000001</v>
      </c>
      <c r="M46">
        <v>20205.56738</v>
      </c>
      <c r="N46">
        <v>20516.20651</v>
      </c>
      <c r="O46">
        <v>20835.25649</v>
      </c>
      <c r="P46">
        <v>21162.07115</v>
      </c>
      <c r="Q46">
        <v>21496.07159</v>
      </c>
      <c r="R46">
        <v>21836.374919999998</v>
      </c>
      <c r="S46">
        <v>22182.465219999998</v>
      </c>
      <c r="T46">
        <v>22533.99379</v>
      </c>
      <c r="U46">
        <v>22890.62571</v>
      </c>
      <c r="V46">
        <v>23241.213110000001</v>
      </c>
      <c r="W46">
        <v>23598.848170000001</v>
      </c>
      <c r="X46">
        <v>23962.674620000002</v>
      </c>
      <c r="Y46">
        <v>24332.05487</v>
      </c>
      <c r="Z46">
        <v>24706.4146</v>
      </c>
      <c r="AA46">
        <v>25054.05127</v>
      </c>
      <c r="AB46">
        <v>25398.898949999999</v>
      </c>
      <c r="AC46">
        <v>25742.75634</v>
      </c>
      <c r="AD46">
        <v>26087.28743</v>
      </c>
      <c r="AE46">
        <v>26433.80341</v>
      </c>
      <c r="AF46">
        <v>26783.278740000002</v>
      </c>
      <c r="AG46">
        <v>27136.506089999999</v>
      </c>
      <c r="AH46">
        <v>27493.962729999999</v>
      </c>
      <c r="AI46">
        <v>27855.927019999999</v>
      </c>
      <c r="AJ46">
        <v>28222.58121</v>
      </c>
      <c r="AK46">
        <v>28594.074359999999</v>
      </c>
      <c r="AL46">
        <v>28963.975450000002</v>
      </c>
      <c r="AM46">
        <v>29334.32806</v>
      </c>
      <c r="AN46">
        <v>29706.462510000001</v>
      </c>
      <c r="AO46">
        <v>30081.487720000001</v>
      </c>
      <c r="AP46">
        <v>30460.397349999999</v>
      </c>
      <c r="AQ46">
        <v>30844.210330000002</v>
      </c>
      <c r="AR46">
        <v>31233.624619999999</v>
      </c>
      <c r="AS46">
        <v>31629.08743</v>
      </c>
      <c r="AT46">
        <v>32030.874650000002</v>
      </c>
      <c r="AU46">
        <v>32439.144260000001</v>
      </c>
      <c r="AV46">
        <v>32855.220659999999</v>
      </c>
      <c r="AW46">
        <v>33278.992729999998</v>
      </c>
      <c r="AX46">
        <v>33710.119680000003</v>
      </c>
      <c r="AY46">
        <v>34148.275979999999</v>
      </c>
      <c r="AZ46">
        <v>34593.238749999997</v>
      </c>
      <c r="BA46">
        <v>35045.25877</v>
      </c>
      <c r="BB46">
        <v>35504.291810000002</v>
      </c>
      <c r="BC46">
        <v>35970.172659999997</v>
      </c>
      <c r="BD46">
        <v>36442.753479999999</v>
      </c>
      <c r="BE46">
        <v>36921.945789999998</v>
      </c>
    </row>
    <row r="47" spans="1:57" x14ac:dyDescent="0.35">
      <c r="A47" t="s">
        <v>1918</v>
      </c>
      <c r="B47">
        <v>17923.442139999999</v>
      </c>
      <c r="C47">
        <v>18028.198</v>
      </c>
      <c r="D47">
        <v>18149.163850000001</v>
      </c>
      <c r="E47">
        <v>18312.600559999999</v>
      </c>
      <c r="F47">
        <v>18514.75158</v>
      </c>
      <c r="G47">
        <v>18747.102200000001</v>
      </c>
      <c r="H47">
        <v>18995.327689999998</v>
      </c>
      <c r="I47">
        <v>19258.67971</v>
      </c>
      <c r="J47">
        <v>19537.359789999999</v>
      </c>
      <c r="K47">
        <v>19831.520560000001</v>
      </c>
      <c r="L47">
        <v>20155.276269999998</v>
      </c>
      <c r="M47">
        <v>20489.281749999998</v>
      </c>
      <c r="N47">
        <v>20832.956279999999</v>
      </c>
      <c r="O47">
        <v>21185.27994</v>
      </c>
      <c r="P47">
        <v>21545.24639</v>
      </c>
      <c r="Q47">
        <v>21911.987580000001</v>
      </c>
      <c r="R47">
        <v>22284.791560000001</v>
      </c>
      <c r="S47">
        <v>22663.074110000001</v>
      </c>
      <c r="T47">
        <v>23046.340359999998</v>
      </c>
      <c r="U47">
        <v>23434.155630000001</v>
      </c>
      <c r="V47">
        <v>23815.17439</v>
      </c>
      <c r="W47">
        <v>24202.63351</v>
      </c>
      <c r="X47">
        <v>24595.80802</v>
      </c>
      <c r="Y47">
        <v>24994.193009999999</v>
      </c>
      <c r="Z47">
        <v>25397.334070000001</v>
      </c>
      <c r="AA47">
        <v>25773.02262</v>
      </c>
      <c r="AB47">
        <v>26145.288049999999</v>
      </c>
      <c r="AC47">
        <v>26516.12631</v>
      </c>
      <c r="AD47">
        <v>26887.480759999999</v>
      </c>
      <c r="AE47">
        <v>27260.90985</v>
      </c>
      <c r="AF47">
        <v>27637.572499999998</v>
      </c>
      <c r="AG47">
        <v>28018.287710000001</v>
      </c>
      <c r="AH47">
        <v>28403.616600000001</v>
      </c>
      <c r="AI47">
        <v>28793.939829999999</v>
      </c>
      <c r="AJ47">
        <v>29189.530739999998</v>
      </c>
      <c r="AK47">
        <v>29590.611980000001</v>
      </c>
      <c r="AL47">
        <v>29989.661660000002</v>
      </c>
      <c r="AM47">
        <v>30388.675139999999</v>
      </c>
      <c r="AN47">
        <v>30789.360260000001</v>
      </c>
      <c r="AO47">
        <v>31193.221750000001</v>
      </c>
      <c r="AP47">
        <v>31601.526160000001</v>
      </c>
      <c r="AQ47">
        <v>32015.282490000001</v>
      </c>
      <c r="AR47">
        <v>32435.250220000002</v>
      </c>
      <c r="AS47">
        <v>32861.968229999999</v>
      </c>
      <c r="AT47">
        <v>33295.79378</v>
      </c>
      <c r="AU47">
        <v>33736.794569999998</v>
      </c>
      <c r="AV47">
        <v>34185.666799999999</v>
      </c>
      <c r="AW47">
        <v>34642.322350000002</v>
      </c>
      <c r="AX47">
        <v>35106.720379999999</v>
      </c>
      <c r="AY47">
        <v>35578.822509999998</v>
      </c>
      <c r="AZ47">
        <v>36058.587249999997</v>
      </c>
      <c r="BA47">
        <v>36545.974820000003</v>
      </c>
      <c r="BB47">
        <v>37040.952270000002</v>
      </c>
      <c r="BC47">
        <v>37543.495490000001</v>
      </c>
      <c r="BD47">
        <v>38053.588470000002</v>
      </c>
      <c r="BE47">
        <v>38571.221380000003</v>
      </c>
    </row>
    <row r="48" spans="1:57" x14ac:dyDescent="0.35">
      <c r="A48" t="s">
        <v>1919</v>
      </c>
      <c r="B48">
        <v>0.9985871691</v>
      </c>
      <c r="C48">
        <v>1.012710467</v>
      </c>
      <c r="D48">
        <v>1.0239293410000001</v>
      </c>
      <c r="E48">
        <v>1.0350593109999999</v>
      </c>
      <c r="F48">
        <v>1.0479186949999999</v>
      </c>
      <c r="G48">
        <v>1.0632172769999999</v>
      </c>
      <c r="H48">
        <v>1.0808933469999999</v>
      </c>
      <c r="I48">
        <v>1.1005975240000001</v>
      </c>
      <c r="J48">
        <v>1.1219667499999999</v>
      </c>
      <c r="K48">
        <v>1.14472116</v>
      </c>
      <c r="L48">
        <v>1.1688023599999999</v>
      </c>
      <c r="M48">
        <v>1.1940597470000001</v>
      </c>
      <c r="N48">
        <v>1.220332057</v>
      </c>
      <c r="O48">
        <v>1.2475009500000001</v>
      </c>
      <c r="P48">
        <v>1.275483471</v>
      </c>
      <c r="Q48">
        <v>1.3042167039999999</v>
      </c>
      <c r="R48">
        <v>1.3336447170000001</v>
      </c>
      <c r="S48">
        <v>1.363706176</v>
      </c>
      <c r="T48">
        <v>1.3943524460000001</v>
      </c>
      <c r="U48">
        <v>1.4255476810000001</v>
      </c>
      <c r="V48">
        <v>1.457163008</v>
      </c>
      <c r="W48">
        <v>1.48919449</v>
      </c>
      <c r="X48">
        <v>1.5216787430000001</v>
      </c>
      <c r="Y48">
        <v>1.554643878</v>
      </c>
      <c r="Z48">
        <v>1.588103899</v>
      </c>
      <c r="AA48">
        <v>1.621758732</v>
      </c>
      <c r="AB48">
        <v>1.655503765</v>
      </c>
      <c r="AC48">
        <v>1.6893711229999999</v>
      </c>
      <c r="AD48">
        <v>1.72342602</v>
      </c>
      <c r="AE48">
        <v>1.7577346060000001</v>
      </c>
      <c r="AF48">
        <v>1.7923577850000001</v>
      </c>
      <c r="AG48">
        <v>1.827349208</v>
      </c>
      <c r="AH48">
        <v>1.862767254</v>
      </c>
      <c r="AI48">
        <v>1.89866622</v>
      </c>
      <c r="AJ48">
        <v>1.9350945959999999</v>
      </c>
      <c r="AK48">
        <v>1.9720949910000001</v>
      </c>
      <c r="AL48">
        <v>2.0095858519999998</v>
      </c>
      <c r="AM48">
        <v>2.047578052</v>
      </c>
      <c r="AN48">
        <v>2.0861086160000002</v>
      </c>
      <c r="AO48">
        <v>2.1252191740000002</v>
      </c>
      <c r="AP48">
        <v>2.1649478150000001</v>
      </c>
      <c r="AQ48">
        <v>2.2053205619999998</v>
      </c>
      <c r="AR48">
        <v>2.2463792699999998</v>
      </c>
      <c r="AS48">
        <v>2.2881654679999999</v>
      </c>
      <c r="AT48">
        <v>2.3307178130000001</v>
      </c>
      <c r="AU48">
        <v>2.3740720240000002</v>
      </c>
      <c r="AV48">
        <v>2.4182322360000001</v>
      </c>
      <c r="AW48">
        <v>2.4632676099999999</v>
      </c>
      <c r="AX48">
        <v>2.509239757</v>
      </c>
      <c r="AY48">
        <v>2.5561917510000001</v>
      </c>
      <c r="AZ48">
        <v>2.6041512739999999</v>
      </c>
      <c r="BA48">
        <v>2.6531095730000001</v>
      </c>
      <c r="BB48">
        <v>2.7031042300000001</v>
      </c>
      <c r="BC48">
        <v>2.754172681</v>
      </c>
      <c r="BD48">
        <v>2.8063447300000002</v>
      </c>
      <c r="BE48">
        <v>2.8596436939999998</v>
      </c>
    </row>
    <row r="49" spans="1:57" x14ac:dyDescent="0.35">
      <c r="A49" t="s">
        <v>1920</v>
      </c>
      <c r="B49">
        <v>0.99879534920000002</v>
      </c>
      <c r="C49">
        <v>1.0135359370000001</v>
      </c>
      <c r="D49">
        <v>1.025814928</v>
      </c>
      <c r="E49">
        <v>1.038384778</v>
      </c>
      <c r="F49">
        <v>1.0529721940000001</v>
      </c>
      <c r="G49">
        <v>1.0702046709999999</v>
      </c>
      <c r="H49">
        <v>1.089961481</v>
      </c>
      <c r="I49">
        <v>1.1118535490000001</v>
      </c>
      <c r="J49">
        <v>1.135488923</v>
      </c>
      <c r="K49">
        <v>1.160564964</v>
      </c>
      <c r="L49">
        <v>1.1870034009999999</v>
      </c>
      <c r="M49">
        <v>1.214644539</v>
      </c>
      <c r="N49">
        <v>1.243324232</v>
      </c>
      <c r="O49">
        <v>1.272913046</v>
      </c>
      <c r="P49">
        <v>1.3033101629999999</v>
      </c>
      <c r="Q49">
        <v>1.33443164</v>
      </c>
      <c r="R49">
        <v>1.3662035610000001</v>
      </c>
      <c r="S49">
        <v>1.398559922</v>
      </c>
      <c r="T49">
        <v>1.4314427670000001</v>
      </c>
      <c r="U49">
        <v>1.4648026949999999</v>
      </c>
      <c r="V49">
        <v>1.498496732</v>
      </c>
      <c r="W49">
        <v>1.5325041690000001</v>
      </c>
      <c r="X49">
        <v>1.5668493750000001</v>
      </c>
      <c r="Y49">
        <v>1.6015528889999999</v>
      </c>
      <c r="Z49">
        <v>1.636625054</v>
      </c>
      <c r="AA49">
        <v>1.6717682679999999</v>
      </c>
      <c r="AB49">
        <v>1.7068732799999999</v>
      </c>
      <c r="AC49">
        <v>1.741959834</v>
      </c>
      <c r="AD49">
        <v>1.777087511</v>
      </c>
      <c r="AE49">
        <v>1.8123245690000001</v>
      </c>
      <c r="AF49">
        <v>1.8477396319999999</v>
      </c>
      <c r="AG49">
        <v>1.883399963</v>
      </c>
      <c r="AH49">
        <v>1.9193705190000001</v>
      </c>
      <c r="AI49">
        <v>1.9557126540000001</v>
      </c>
      <c r="AJ49">
        <v>1.9924828450000001</v>
      </c>
      <c r="AK49">
        <v>2.0297319200000001</v>
      </c>
      <c r="AL49">
        <v>2.067427667</v>
      </c>
      <c r="AM49">
        <v>2.1055396530000001</v>
      </c>
      <c r="AN49">
        <v>2.1440701170000001</v>
      </c>
      <c r="AO49">
        <v>2.183047443</v>
      </c>
      <c r="AP49">
        <v>2.2225147399999998</v>
      </c>
      <c r="AQ49">
        <v>2.2625218120000001</v>
      </c>
      <c r="AR49">
        <v>2.3031206759999998</v>
      </c>
      <c r="AS49">
        <v>2.344363177</v>
      </c>
      <c r="AT49">
        <v>2.3862996239999998</v>
      </c>
      <c r="AU49">
        <v>2.4289772119999999</v>
      </c>
      <c r="AV49">
        <v>2.4724471389999998</v>
      </c>
      <c r="AW49">
        <v>2.516757004</v>
      </c>
      <c r="AX49">
        <v>2.5619487140000001</v>
      </c>
      <c r="AY49">
        <v>2.6080598369999999</v>
      </c>
      <c r="AZ49">
        <v>2.6551252700000001</v>
      </c>
      <c r="BA49">
        <v>2.7031784609999998</v>
      </c>
      <c r="BB49">
        <v>2.7522522199999999</v>
      </c>
      <c r="BC49">
        <v>2.8023792840000001</v>
      </c>
      <c r="BD49">
        <v>2.85359272</v>
      </c>
      <c r="BE49">
        <v>2.9059262239999999</v>
      </c>
    </row>
    <row r="50" spans="1:57" x14ac:dyDescent="0.35">
      <c r="A50" t="s">
        <v>1921</v>
      </c>
      <c r="B50">
        <v>1427.8180600000001</v>
      </c>
      <c r="C50">
        <v>1438.9614309999999</v>
      </c>
      <c r="D50">
        <v>1448.5785880000001</v>
      </c>
      <c r="E50">
        <v>1457.915154</v>
      </c>
      <c r="F50">
        <v>1467.647917</v>
      </c>
      <c r="G50">
        <v>1478.166563</v>
      </c>
      <c r="H50">
        <v>1489.1702580000001</v>
      </c>
      <c r="I50">
        <v>1500.8087399999999</v>
      </c>
      <c r="J50">
        <v>1513.0795740000001</v>
      </c>
      <c r="K50">
        <v>1525.9057299999999</v>
      </c>
      <c r="L50">
        <v>1539.9791729999999</v>
      </c>
      <c r="M50">
        <v>1554.147962</v>
      </c>
      <c r="N50">
        <v>1568.3924890000001</v>
      </c>
      <c r="O50">
        <v>1582.6708430000001</v>
      </c>
      <c r="P50">
        <v>1596.95272</v>
      </c>
      <c r="Q50">
        <v>1611.2236330000001</v>
      </c>
      <c r="R50">
        <v>1625.458844</v>
      </c>
      <c r="S50">
        <v>1639.6599080000001</v>
      </c>
      <c r="T50">
        <v>1653.836413</v>
      </c>
      <c r="U50">
        <v>1667.998769</v>
      </c>
      <c r="V50">
        <v>1681.6027630000001</v>
      </c>
      <c r="W50">
        <v>1695.3661139999999</v>
      </c>
      <c r="X50">
        <v>1709.2473640000001</v>
      </c>
      <c r="Y50">
        <v>1723.234735</v>
      </c>
      <c r="Z50">
        <v>1737.320639</v>
      </c>
      <c r="AA50">
        <v>1749.9510769999999</v>
      </c>
      <c r="AB50">
        <v>1762.380036</v>
      </c>
      <c r="AC50">
        <v>1774.6703199999999</v>
      </c>
      <c r="AD50">
        <v>1786.9064020000001</v>
      </c>
      <c r="AE50">
        <v>1799.1635289999999</v>
      </c>
      <c r="AF50">
        <v>1811.4985099999999</v>
      </c>
      <c r="AG50">
        <v>1823.9543759999999</v>
      </c>
      <c r="AH50">
        <v>1836.5541920000001</v>
      </c>
      <c r="AI50">
        <v>1849.308849</v>
      </c>
      <c r="AJ50">
        <v>1862.2221750000001</v>
      </c>
      <c r="AK50">
        <v>1875.294234</v>
      </c>
      <c r="AL50">
        <v>1888.217625</v>
      </c>
      <c r="AM50">
        <v>1901.086671</v>
      </c>
      <c r="AN50">
        <v>1913.9558890000001</v>
      </c>
      <c r="AO50">
        <v>1926.869363</v>
      </c>
      <c r="AP50">
        <v>1939.865274</v>
      </c>
      <c r="AQ50">
        <v>1952.9813509999999</v>
      </c>
      <c r="AR50">
        <v>1966.240209</v>
      </c>
      <c r="AS50">
        <v>1979.6547390000001</v>
      </c>
      <c r="AT50">
        <v>1993.2311749999999</v>
      </c>
      <c r="AU50">
        <v>2006.971166</v>
      </c>
      <c r="AV50">
        <v>2020.9257849999999</v>
      </c>
      <c r="AW50">
        <v>2035.0836039999999</v>
      </c>
      <c r="AX50">
        <v>2049.4295219999999</v>
      </c>
      <c r="AY50">
        <v>2063.949889</v>
      </c>
      <c r="AZ50">
        <v>2078.633734</v>
      </c>
      <c r="BA50">
        <v>2093.4868029999998</v>
      </c>
      <c r="BB50">
        <v>2108.5023540000002</v>
      </c>
      <c r="BC50">
        <v>2123.671934</v>
      </c>
      <c r="BD50">
        <v>2138.9889079999998</v>
      </c>
      <c r="BE50">
        <v>2154.4488419999998</v>
      </c>
    </row>
    <row r="51" spans="1:57" x14ac:dyDescent="0.35">
      <c r="A51" t="s">
        <v>1922</v>
      </c>
      <c r="B51">
        <v>1427.8180600000001</v>
      </c>
      <c r="C51">
        <v>1439.6465410000001</v>
      </c>
      <c r="D51">
        <v>1450.3638699999999</v>
      </c>
      <c r="E51">
        <v>1461.0454179999999</v>
      </c>
      <c r="F51">
        <v>1472.2572740000001</v>
      </c>
      <c r="G51">
        <v>1484.3168029999999</v>
      </c>
      <c r="H51">
        <v>1496.8824179999999</v>
      </c>
      <c r="I51">
        <v>1510.071649</v>
      </c>
      <c r="J51">
        <v>1523.859794</v>
      </c>
      <c r="K51">
        <v>1538.1551529999999</v>
      </c>
      <c r="L51">
        <v>1553.6412499999999</v>
      </c>
      <c r="M51">
        <v>1569.1839809999999</v>
      </c>
      <c r="N51">
        <v>1584.759057</v>
      </c>
      <c r="O51">
        <v>1600.3163669999999</v>
      </c>
      <c r="P51">
        <v>1615.8184349999999</v>
      </c>
      <c r="Q51">
        <v>1631.245821</v>
      </c>
      <c r="R51">
        <v>1646.592965</v>
      </c>
      <c r="S51">
        <v>1661.8627349999999</v>
      </c>
      <c r="T51">
        <v>1677.0622619999999</v>
      </c>
      <c r="U51">
        <v>1692.2004810000001</v>
      </c>
      <c r="V51">
        <v>1706.7308849999999</v>
      </c>
      <c r="W51">
        <v>1721.3725240000001</v>
      </c>
      <c r="X51">
        <v>1736.090706</v>
      </c>
      <c r="Y51">
        <v>1750.8803379999999</v>
      </c>
      <c r="Z51">
        <v>1765.740213</v>
      </c>
      <c r="AA51">
        <v>1779.112022</v>
      </c>
      <c r="AB51">
        <v>1792.240759</v>
      </c>
      <c r="AC51">
        <v>1805.198005</v>
      </c>
      <c r="AD51">
        <v>1818.0790689999999</v>
      </c>
      <c r="AE51">
        <v>1830.9687939999999</v>
      </c>
      <c r="AF51">
        <v>1843.931675</v>
      </c>
      <c r="AG51">
        <v>1857.0118239999999</v>
      </c>
      <c r="AH51">
        <v>1870.236697</v>
      </c>
      <c r="AI51">
        <v>1883.6216629999999</v>
      </c>
      <c r="AJ51">
        <v>1897.1741489999999</v>
      </c>
      <c r="AK51">
        <v>1910.896853</v>
      </c>
      <c r="AL51">
        <v>1924.438341</v>
      </c>
      <c r="AM51">
        <v>1937.8915420000001</v>
      </c>
      <c r="AN51">
        <v>1951.321895</v>
      </c>
      <c r="AO51">
        <v>1964.7850209999999</v>
      </c>
      <c r="AP51">
        <v>1978.328422</v>
      </c>
      <c r="AQ51">
        <v>1991.990233</v>
      </c>
      <c r="AR51">
        <v>2005.7986840000001</v>
      </c>
      <c r="AS51">
        <v>2019.7727970000001</v>
      </c>
      <c r="AT51">
        <v>2033.923931</v>
      </c>
      <c r="AU51">
        <v>2048.2571130000001</v>
      </c>
      <c r="AV51">
        <v>2062.8032239999998</v>
      </c>
      <c r="AW51">
        <v>2077.5530720000002</v>
      </c>
      <c r="AX51">
        <v>2092.4989220000002</v>
      </c>
      <c r="AY51">
        <v>2107.6337480000002</v>
      </c>
      <c r="AZ51">
        <v>2122.951442</v>
      </c>
      <c r="BA51">
        <v>2138.4470569999999</v>
      </c>
      <c r="BB51">
        <v>2154.1168870000001</v>
      </c>
      <c r="BC51">
        <v>2169.9583830000001</v>
      </c>
      <c r="BD51">
        <v>2185.969971</v>
      </c>
      <c r="BE51">
        <v>2202.1508410000001</v>
      </c>
    </row>
    <row r="52" spans="1:57" x14ac:dyDescent="0.35">
      <c r="A52" t="s">
        <v>1923</v>
      </c>
      <c r="B52">
        <v>0.99911144289999998</v>
      </c>
      <c r="C52">
        <v>1.0155704459999999</v>
      </c>
      <c r="D52">
        <v>1.031149157</v>
      </c>
      <c r="E52">
        <v>1.0466624659999999</v>
      </c>
      <c r="F52">
        <v>1.0624977550000001</v>
      </c>
      <c r="G52">
        <v>1.0788745829999999</v>
      </c>
      <c r="H52">
        <v>1.095925832</v>
      </c>
      <c r="I52">
        <v>1.1137650450000001</v>
      </c>
      <c r="J52">
        <v>1.132487399</v>
      </c>
      <c r="K52">
        <v>1.1521664410000001</v>
      </c>
      <c r="L52">
        <v>1.1728890110000001</v>
      </c>
      <c r="M52">
        <v>1.1946595259999999</v>
      </c>
      <c r="N52">
        <v>1.2174763580000001</v>
      </c>
      <c r="O52">
        <v>1.2413265440000001</v>
      </c>
      <c r="P52">
        <v>1.266182736</v>
      </c>
      <c r="Q52">
        <v>1.2920055699999999</v>
      </c>
      <c r="R52">
        <v>1.318745547</v>
      </c>
      <c r="S52">
        <v>1.3463462209999999</v>
      </c>
      <c r="T52">
        <v>1.3747529540000001</v>
      </c>
      <c r="U52">
        <v>1.40391362</v>
      </c>
      <c r="V52">
        <v>1.4337510120000001</v>
      </c>
      <c r="W52">
        <v>1.4642357610000001</v>
      </c>
      <c r="X52">
        <v>1.495332431</v>
      </c>
      <c r="Y52">
        <v>1.5270085769999999</v>
      </c>
      <c r="Z52">
        <v>1.559238922</v>
      </c>
      <c r="AA52">
        <v>1.5919204929999999</v>
      </c>
      <c r="AB52">
        <v>1.6250438250000001</v>
      </c>
      <c r="AC52">
        <v>1.6585959429999999</v>
      </c>
      <c r="AD52">
        <v>1.692563483</v>
      </c>
      <c r="AE52">
        <v>1.7269407320000001</v>
      </c>
      <c r="AF52">
        <v>1.7617325049999999</v>
      </c>
      <c r="AG52">
        <v>1.796952441</v>
      </c>
      <c r="AH52">
        <v>1.832626184</v>
      </c>
      <c r="AI52">
        <v>1.8687850429999999</v>
      </c>
      <c r="AJ52">
        <v>1.9054643120000001</v>
      </c>
      <c r="AK52">
        <v>1.942701741</v>
      </c>
      <c r="AL52">
        <v>1.980493501</v>
      </c>
      <c r="AM52">
        <v>2.0188875039999998</v>
      </c>
      <c r="AN52">
        <v>2.0579251489999999</v>
      </c>
      <c r="AO52">
        <v>2.097641716</v>
      </c>
      <c r="AP52">
        <v>2.1380687859999998</v>
      </c>
      <c r="AQ52">
        <v>2.1792320959999998</v>
      </c>
      <c r="AR52">
        <v>2.221165251</v>
      </c>
      <c r="AS52">
        <v>2.2639006620000002</v>
      </c>
      <c r="AT52">
        <v>2.3074699270000001</v>
      </c>
      <c r="AU52">
        <v>2.3519038280000002</v>
      </c>
      <c r="AV52">
        <v>2.397215401</v>
      </c>
      <c r="AW52">
        <v>2.4434485420000001</v>
      </c>
      <c r="AX52">
        <v>2.4906401900000001</v>
      </c>
      <c r="AY52">
        <v>2.5388221930000001</v>
      </c>
      <c r="AZ52">
        <v>2.5880225700000001</v>
      </c>
      <c r="BA52">
        <v>2.6382519040000001</v>
      </c>
      <c r="BB52">
        <v>2.6895430899999999</v>
      </c>
      <c r="BC52">
        <v>2.7419236200000001</v>
      </c>
      <c r="BD52">
        <v>2.79541708</v>
      </c>
      <c r="BE52">
        <v>2.8500444520000001</v>
      </c>
    </row>
    <row r="53" spans="1:57" x14ac:dyDescent="0.35">
      <c r="A53" t="s">
        <v>1924</v>
      </c>
      <c r="B53">
        <v>0.99922695090000002</v>
      </c>
      <c r="C53">
        <v>1.015976811</v>
      </c>
      <c r="D53">
        <v>1.032034766</v>
      </c>
      <c r="E53">
        <v>1.048215957</v>
      </c>
      <c r="F53">
        <v>1.064902201</v>
      </c>
      <c r="G53">
        <v>1.0823037099999999</v>
      </c>
      <c r="H53">
        <v>1.1005425339999999</v>
      </c>
      <c r="I53">
        <v>1.1197184170000001</v>
      </c>
      <c r="J53">
        <v>1.139910025</v>
      </c>
      <c r="K53">
        <v>1.1611727670000001</v>
      </c>
      <c r="L53">
        <v>1.1835740610000001</v>
      </c>
      <c r="M53">
        <v>1.2071035640000001</v>
      </c>
      <c r="N53">
        <v>1.2317454800000001</v>
      </c>
      <c r="O53">
        <v>1.257470417</v>
      </c>
      <c r="P53">
        <v>1.284234176</v>
      </c>
      <c r="Q53">
        <v>1.311980892</v>
      </c>
      <c r="R53">
        <v>1.3406474610000001</v>
      </c>
      <c r="S53">
        <v>1.3701677050000001</v>
      </c>
      <c r="T53">
        <v>1.400475742</v>
      </c>
      <c r="U53">
        <v>1.431508499</v>
      </c>
      <c r="V53">
        <v>1.4631794789999999</v>
      </c>
      <c r="W53">
        <v>1.495450162</v>
      </c>
      <c r="X53">
        <v>1.528277085</v>
      </c>
      <c r="Y53">
        <v>1.561621801</v>
      </c>
      <c r="Z53">
        <v>1.5954550110000001</v>
      </c>
      <c r="AA53">
        <v>1.6296735950000001</v>
      </c>
      <c r="AB53">
        <v>1.6642683899999999</v>
      </c>
      <c r="AC53">
        <v>1.699221675</v>
      </c>
      <c r="AD53">
        <v>1.734518234</v>
      </c>
      <c r="AE53">
        <v>1.7701529300000001</v>
      </c>
      <c r="AF53">
        <v>1.806133137</v>
      </c>
      <c r="AG53">
        <v>1.8424780549999999</v>
      </c>
      <c r="AH53">
        <v>1.879216596</v>
      </c>
      <c r="AI53">
        <v>1.9163848699999999</v>
      </c>
      <c r="AJ53">
        <v>1.9540238029999999</v>
      </c>
      <c r="AK53">
        <v>1.992177117</v>
      </c>
      <c r="AL53">
        <v>2.0308676189999999</v>
      </c>
      <c r="AM53">
        <v>2.0701293440000001</v>
      </c>
      <c r="AN53">
        <v>2.1099970880000001</v>
      </c>
      <c r="AO53">
        <v>2.1505038769999998</v>
      </c>
      <c r="AP53">
        <v>2.1916817659999999</v>
      </c>
      <c r="AQ53">
        <v>2.2335630759999998</v>
      </c>
      <c r="AR53">
        <v>2.2761810580000001</v>
      </c>
      <c r="AS53">
        <v>2.319569918</v>
      </c>
      <c r="AT53">
        <v>2.3637644</v>
      </c>
      <c r="AU53">
        <v>2.408798982</v>
      </c>
      <c r="AV53">
        <v>2.4547094920000001</v>
      </c>
      <c r="AW53">
        <v>2.5015294379999999</v>
      </c>
      <c r="AX53">
        <v>2.5492908299999999</v>
      </c>
      <c r="AY53">
        <v>2.5980243280000002</v>
      </c>
      <c r="AZ53">
        <v>2.6477591519999999</v>
      </c>
      <c r="BA53">
        <v>2.6985230389999999</v>
      </c>
      <c r="BB53">
        <v>2.7503423100000002</v>
      </c>
      <c r="BC53">
        <v>2.8032420330000001</v>
      </c>
      <c r="BD53">
        <v>2.8572462619999999</v>
      </c>
      <c r="BE53">
        <v>2.9123782970000001</v>
      </c>
    </row>
    <row r="54" spans="1:57" x14ac:dyDescent="0.35">
      <c r="A54" t="s">
        <v>1925</v>
      </c>
      <c r="B54">
        <v>16426.181939999999</v>
      </c>
      <c r="C54">
        <v>16460.094420000001</v>
      </c>
      <c r="D54">
        <v>16456.313129999999</v>
      </c>
      <c r="E54">
        <v>16457.849760000001</v>
      </c>
      <c r="F54">
        <v>16478.375250000001</v>
      </c>
      <c r="G54">
        <v>16520.070779999998</v>
      </c>
      <c r="H54">
        <v>16578.440559999999</v>
      </c>
      <c r="I54">
        <v>16650.869739999998</v>
      </c>
      <c r="J54">
        <v>16734.638470000002</v>
      </c>
      <c r="K54">
        <v>16827.339250000001</v>
      </c>
      <c r="L54">
        <v>16931.285220000002</v>
      </c>
      <c r="M54">
        <v>17039.716520000002</v>
      </c>
      <c r="N54">
        <v>17151.384020000001</v>
      </c>
      <c r="O54">
        <v>17265.278050000001</v>
      </c>
      <c r="P54">
        <v>17380.657869999999</v>
      </c>
      <c r="Q54">
        <v>17497.001950000002</v>
      </c>
      <c r="R54">
        <v>17613.828710000002</v>
      </c>
      <c r="S54">
        <v>17730.85095</v>
      </c>
      <c r="T54">
        <v>17847.880369999999</v>
      </c>
      <c r="U54">
        <v>17964.778740000002</v>
      </c>
      <c r="V54">
        <v>18078.477719999999</v>
      </c>
      <c r="W54">
        <v>18192.32087</v>
      </c>
      <c r="X54">
        <v>18306.220440000001</v>
      </c>
      <c r="Y54">
        <v>18420.138279999999</v>
      </c>
      <c r="Z54">
        <v>18534.021270000001</v>
      </c>
      <c r="AA54">
        <v>18639.596010000001</v>
      </c>
      <c r="AB54">
        <v>18742.493439999998</v>
      </c>
      <c r="AC54">
        <v>18843.230950000001</v>
      </c>
      <c r="AD54">
        <v>18942.39748</v>
      </c>
      <c r="AE54">
        <v>19040.526870000002</v>
      </c>
      <c r="AF54">
        <v>19138.052370000001</v>
      </c>
      <c r="AG54">
        <v>19235.325649999999</v>
      </c>
      <c r="AH54">
        <v>19332.584320000002</v>
      </c>
      <c r="AI54">
        <v>19429.986280000001</v>
      </c>
      <c r="AJ54">
        <v>19527.636709999999</v>
      </c>
      <c r="AK54">
        <v>19625.60785</v>
      </c>
      <c r="AL54">
        <v>19722.351060000001</v>
      </c>
      <c r="AM54">
        <v>19818.22279</v>
      </c>
      <c r="AN54">
        <v>19913.502270000001</v>
      </c>
      <c r="AO54">
        <v>20008.463329999999</v>
      </c>
      <c r="AP54">
        <v>20103.36995</v>
      </c>
      <c r="AQ54">
        <v>20198.490150000001</v>
      </c>
      <c r="AR54">
        <v>20294.018670000001</v>
      </c>
      <c r="AS54">
        <v>20390.092329999999</v>
      </c>
      <c r="AT54">
        <v>20486.802070000002</v>
      </c>
      <c r="AU54">
        <v>20584.20334</v>
      </c>
      <c r="AV54">
        <v>20682.588889999999</v>
      </c>
      <c r="AW54">
        <v>20781.958780000001</v>
      </c>
      <c r="AX54">
        <v>20882.269690000001</v>
      </c>
      <c r="AY54">
        <v>20983.46758</v>
      </c>
      <c r="AZ54">
        <v>21085.50143</v>
      </c>
      <c r="BA54">
        <v>21188.39618</v>
      </c>
      <c r="BB54">
        <v>21292.12242</v>
      </c>
      <c r="BC54">
        <v>21396.63753</v>
      </c>
      <c r="BD54">
        <v>21501.90307</v>
      </c>
      <c r="BE54">
        <v>21607.889050000002</v>
      </c>
    </row>
    <row r="55" spans="1:57" x14ac:dyDescent="0.35">
      <c r="A55" t="s">
        <v>1926</v>
      </c>
      <c r="B55">
        <v>16426.181939999999</v>
      </c>
      <c r="C55">
        <v>16463.871620000002</v>
      </c>
      <c r="D55">
        <v>16466.654330000001</v>
      </c>
      <c r="E55">
        <v>16476.78671</v>
      </c>
      <c r="F55">
        <v>16507.357410000001</v>
      </c>
      <c r="G55">
        <v>16560.093509999999</v>
      </c>
      <c r="H55">
        <v>16630.18103</v>
      </c>
      <c r="I55">
        <v>16714.720529999999</v>
      </c>
      <c r="J55">
        <v>16810.76007</v>
      </c>
      <c r="K55">
        <v>16915.707340000001</v>
      </c>
      <c r="L55">
        <v>17031.726170000002</v>
      </c>
      <c r="M55">
        <v>17152.080129999998</v>
      </c>
      <c r="N55">
        <v>17275.439729999998</v>
      </c>
      <c r="O55">
        <v>17400.70191</v>
      </c>
      <c r="P55">
        <v>17527.041140000001</v>
      </c>
      <c r="Q55">
        <v>17653.867259999999</v>
      </c>
      <c r="R55">
        <v>17780.76469</v>
      </c>
      <c r="S55">
        <v>17907.438819999999</v>
      </c>
      <c r="T55">
        <v>18033.676510000001</v>
      </c>
      <c r="U55">
        <v>18159.320640000002</v>
      </c>
      <c r="V55">
        <v>18281.289870000001</v>
      </c>
      <c r="W55">
        <v>18402.919099999999</v>
      </c>
      <c r="X55">
        <v>18524.153969999999</v>
      </c>
      <c r="Y55">
        <v>18644.995279999999</v>
      </c>
      <c r="Z55">
        <v>18765.43158</v>
      </c>
      <c r="AA55">
        <v>18877.20263</v>
      </c>
      <c r="AB55">
        <v>18985.884859999998</v>
      </c>
      <c r="AC55">
        <v>19092.042529999999</v>
      </c>
      <c r="AD55">
        <v>19196.329290000001</v>
      </c>
      <c r="AE55">
        <v>19299.343000000001</v>
      </c>
      <c r="AF55">
        <v>19401.57374</v>
      </c>
      <c r="AG55">
        <v>19503.396669999998</v>
      </c>
      <c r="AH55">
        <v>19605.086029999999</v>
      </c>
      <c r="AI55">
        <v>19706.836889999999</v>
      </c>
      <c r="AJ55">
        <v>19808.78715</v>
      </c>
      <c r="AK55">
        <v>19911.03614</v>
      </c>
      <c r="AL55">
        <v>20011.83165</v>
      </c>
      <c r="AM55">
        <v>20111.504639999999</v>
      </c>
      <c r="AN55">
        <v>20210.379809999999</v>
      </c>
      <c r="AO55">
        <v>20308.791399999998</v>
      </c>
      <c r="AP55">
        <v>20407.059010000001</v>
      </c>
      <c r="AQ55">
        <v>20505.463879999999</v>
      </c>
      <c r="AR55">
        <v>20604.235629999999</v>
      </c>
      <c r="AS55">
        <v>20703.549589999999</v>
      </c>
      <c r="AT55">
        <v>20803.53141</v>
      </c>
      <c r="AU55">
        <v>20904.262699999999</v>
      </c>
      <c r="AV55">
        <v>21005.945</v>
      </c>
      <c r="AW55">
        <v>21108.583350000001</v>
      </c>
      <c r="AX55">
        <v>21212.169720000002</v>
      </c>
      <c r="AY55">
        <v>21316.687440000002</v>
      </c>
      <c r="AZ55">
        <v>21422.11666</v>
      </c>
      <c r="BA55">
        <v>21528.438170000001</v>
      </c>
      <c r="BB55">
        <v>21635.635600000001</v>
      </c>
      <c r="BC55">
        <v>21743.696110000001</v>
      </c>
      <c r="BD55">
        <v>21852.61031</v>
      </c>
      <c r="BE55">
        <v>21962.371589999999</v>
      </c>
    </row>
    <row r="56" spans="1:57" x14ac:dyDescent="0.35">
      <c r="A56" t="s">
        <v>1927</v>
      </c>
      <c r="B56">
        <v>0.99911143999999996</v>
      </c>
      <c r="C56">
        <v>1.0155704320000001</v>
      </c>
      <c r="D56">
        <v>1.031149128</v>
      </c>
      <c r="E56">
        <v>1.046662419</v>
      </c>
      <c r="F56">
        <v>1.0624976909999999</v>
      </c>
      <c r="G56">
        <v>1.0788745019999999</v>
      </c>
      <c r="H56">
        <v>1.095925735</v>
      </c>
      <c r="I56">
        <v>1.1137649329999999</v>
      </c>
      <c r="J56">
        <v>1.132487273</v>
      </c>
      <c r="K56">
        <v>1.1521663019999999</v>
      </c>
      <c r="L56">
        <v>1.172888862</v>
      </c>
      <c r="M56">
        <v>1.194659369</v>
      </c>
      <c r="N56">
        <v>1.2174761940000001</v>
      </c>
      <c r="O56">
        <v>1.241326376</v>
      </c>
      <c r="P56">
        <v>1.266182565</v>
      </c>
      <c r="Q56">
        <v>1.292005396</v>
      </c>
      <c r="R56">
        <v>1.3187453730000001</v>
      </c>
      <c r="S56">
        <v>1.346346048</v>
      </c>
      <c r="T56">
        <v>1.3747527820000001</v>
      </c>
      <c r="U56">
        <v>1.4039134499999999</v>
      </c>
      <c r="V56">
        <v>1.433750844</v>
      </c>
      <c r="W56">
        <v>1.4642355949999999</v>
      </c>
      <c r="X56">
        <v>1.4953322680000001</v>
      </c>
      <c r="Y56">
        <v>1.5270084159999999</v>
      </c>
      <c r="Z56">
        <v>1.559238763</v>
      </c>
      <c r="AA56">
        <v>1.5919203369999999</v>
      </c>
      <c r="AB56">
        <v>1.6250436690000001</v>
      </c>
      <c r="AC56">
        <v>1.6585957870000001</v>
      </c>
      <c r="AD56">
        <v>1.692563327</v>
      </c>
      <c r="AE56">
        <v>1.7269405739999999</v>
      </c>
      <c r="AF56">
        <v>1.761732345</v>
      </c>
      <c r="AG56">
        <v>1.796952278</v>
      </c>
      <c r="AH56">
        <v>1.8326260169999999</v>
      </c>
      <c r="AI56">
        <v>1.8687848709999999</v>
      </c>
      <c r="AJ56">
        <v>1.9054641349999999</v>
      </c>
      <c r="AK56">
        <v>1.9427015569999999</v>
      </c>
      <c r="AL56">
        <v>1.98049331</v>
      </c>
      <c r="AM56">
        <v>2.0188873049999998</v>
      </c>
      <c r="AN56">
        <v>2.0579249420000001</v>
      </c>
      <c r="AO56">
        <v>2.0976414999999999</v>
      </c>
      <c r="AP56">
        <v>2.1380685609999999</v>
      </c>
      <c r="AQ56">
        <v>2.1792318609999999</v>
      </c>
      <c r="AR56">
        <v>2.2211650060000001</v>
      </c>
      <c r="AS56">
        <v>2.2639004059999999</v>
      </c>
      <c r="AT56">
        <v>2.3074696609999998</v>
      </c>
      <c r="AU56">
        <v>2.3519035509999999</v>
      </c>
      <c r="AV56">
        <v>2.3972151130000001</v>
      </c>
      <c r="AW56">
        <v>2.4434482430000002</v>
      </c>
      <c r="AX56">
        <v>2.4906398799999998</v>
      </c>
      <c r="AY56">
        <v>2.5388218710000001</v>
      </c>
      <c r="AZ56">
        <v>2.5880222370000001</v>
      </c>
      <c r="BA56">
        <v>2.638251559</v>
      </c>
      <c r="BB56">
        <v>2.6895427330000001</v>
      </c>
      <c r="BC56">
        <v>2.7419232519999999</v>
      </c>
      <c r="BD56">
        <v>2.7954167000000001</v>
      </c>
      <c r="BE56">
        <v>2.8500440600000001</v>
      </c>
    </row>
    <row r="57" spans="1:57" x14ac:dyDescent="0.35">
      <c r="A57" t="s">
        <v>1928</v>
      </c>
      <c r="B57">
        <v>0.99922694850000005</v>
      </c>
      <c r="C57">
        <v>1.0159767980000001</v>
      </c>
      <c r="D57">
        <v>1.032034739</v>
      </c>
      <c r="E57">
        <v>1.0482159150000001</v>
      </c>
      <c r="F57">
        <v>1.064902145</v>
      </c>
      <c r="G57">
        <v>1.0823036399999999</v>
      </c>
      <c r="H57">
        <v>1.1005424509999999</v>
      </c>
      <c r="I57">
        <v>1.1197183239999999</v>
      </c>
      <c r="J57">
        <v>1.139909923</v>
      </c>
      <c r="K57">
        <v>1.1611726579999999</v>
      </c>
      <c r="L57">
        <v>1.183573947</v>
      </c>
      <c r="M57">
        <v>1.2071034469999999</v>
      </c>
      <c r="N57">
        <v>1.2317453620000001</v>
      </c>
      <c r="O57">
        <v>1.2574703009999999</v>
      </c>
      <c r="P57">
        <v>1.284234063</v>
      </c>
      <c r="Q57">
        <v>1.3119807830000001</v>
      </c>
      <c r="R57">
        <v>1.3406473569999999</v>
      </c>
      <c r="S57">
        <v>1.370167608</v>
      </c>
      <c r="T57">
        <v>1.400475653</v>
      </c>
      <c r="U57">
        <v>1.4315084170000001</v>
      </c>
      <c r="V57">
        <v>1.4631794060000001</v>
      </c>
      <c r="W57">
        <v>1.495450097</v>
      </c>
      <c r="X57">
        <v>1.528277028</v>
      </c>
      <c r="Y57">
        <v>1.561621752</v>
      </c>
      <c r="Z57">
        <v>1.5954549689999999</v>
      </c>
      <c r="AA57">
        <v>1.6296735600000001</v>
      </c>
      <c r="AB57">
        <v>1.664268361</v>
      </c>
      <c r="AC57">
        <v>1.699221651</v>
      </c>
      <c r="AD57">
        <v>1.7345182130000001</v>
      </c>
      <c r="AE57">
        <v>1.7701529119999999</v>
      </c>
      <c r="AF57">
        <v>1.8061331199999999</v>
      </c>
      <c r="AG57">
        <v>1.842478039</v>
      </c>
      <c r="AH57">
        <v>1.8792165789999999</v>
      </c>
      <c r="AI57">
        <v>1.9163848509999999</v>
      </c>
      <c r="AJ57">
        <v>1.9540237819999999</v>
      </c>
      <c r="AK57">
        <v>1.992177093</v>
      </c>
      <c r="AL57">
        <v>2.0308675900000002</v>
      </c>
      <c r="AM57">
        <v>2.07012931</v>
      </c>
      <c r="AN57">
        <v>2.1099970479999999</v>
      </c>
      <c r="AO57">
        <v>2.150503831</v>
      </c>
      <c r="AP57">
        <v>2.1916817129999999</v>
      </c>
      <c r="AQ57">
        <v>2.2335630160000002</v>
      </c>
      <c r="AR57">
        <v>2.2761809909999999</v>
      </c>
      <c r="AS57">
        <v>2.3195698419999999</v>
      </c>
      <c r="AT57">
        <v>2.3637643160000001</v>
      </c>
      <c r="AU57">
        <v>2.4087988880000002</v>
      </c>
      <c r="AV57">
        <v>2.454709389</v>
      </c>
      <c r="AW57">
        <v>2.501529326</v>
      </c>
      <c r="AX57">
        <v>2.5492907090000001</v>
      </c>
      <c r="AY57">
        <v>2.598024197</v>
      </c>
      <c r="AZ57">
        <v>2.6477590110000002</v>
      </c>
      <c r="BA57">
        <v>2.6985228879999998</v>
      </c>
      <c r="BB57">
        <v>2.7503421490000002</v>
      </c>
      <c r="BC57">
        <v>2.8032418620000001</v>
      </c>
      <c r="BD57">
        <v>2.857246081</v>
      </c>
      <c r="BE57">
        <v>2.9123781059999998</v>
      </c>
    </row>
    <row r="58" spans="1:57" x14ac:dyDescent="0.35">
      <c r="A58" t="s">
        <v>1929</v>
      </c>
      <c r="B58">
        <v>472.08798510000003</v>
      </c>
      <c r="C58">
        <v>473.78457880000002</v>
      </c>
      <c r="D58">
        <v>475.09019769999998</v>
      </c>
      <c r="E58">
        <v>477.0859663</v>
      </c>
      <c r="F58">
        <v>480.1087316</v>
      </c>
      <c r="G58">
        <v>484.21259229999998</v>
      </c>
      <c r="H58">
        <v>489.11844830000001</v>
      </c>
      <c r="I58">
        <v>494.78044340000002</v>
      </c>
      <c r="J58">
        <v>501.12870550000002</v>
      </c>
      <c r="K58">
        <v>508.08890359999998</v>
      </c>
      <c r="L58">
        <v>515.97999019999997</v>
      </c>
      <c r="M58">
        <v>524.260355</v>
      </c>
      <c r="N58">
        <v>532.87959880000005</v>
      </c>
      <c r="O58">
        <v>541.78661060000002</v>
      </c>
      <c r="P58">
        <v>550.93967650000002</v>
      </c>
      <c r="Q58">
        <v>560.30630410000003</v>
      </c>
      <c r="R58">
        <v>569.85111549999999</v>
      </c>
      <c r="S58">
        <v>579.54895409999995</v>
      </c>
      <c r="T58">
        <v>589.38098349999996</v>
      </c>
      <c r="U58">
        <v>599.33116459999997</v>
      </c>
      <c r="V58">
        <v>609.09170849999998</v>
      </c>
      <c r="W58">
        <v>618.99515069999995</v>
      </c>
      <c r="X58">
        <v>629.02170690000003</v>
      </c>
      <c r="Y58">
        <v>639.16047920000005</v>
      </c>
      <c r="Z58">
        <v>649.40105080000001</v>
      </c>
      <c r="AA58">
        <v>658.88179620000005</v>
      </c>
      <c r="AB58">
        <v>668.19788229999995</v>
      </c>
      <c r="AC58">
        <v>677.38818389999994</v>
      </c>
      <c r="AD58">
        <v>686.50251100000003</v>
      </c>
      <c r="AE58">
        <v>695.58718650000003</v>
      </c>
      <c r="AF58">
        <v>704.68049380000002</v>
      </c>
      <c r="AG58">
        <v>713.81437440000002</v>
      </c>
      <c r="AH58">
        <v>723.01183849999995</v>
      </c>
      <c r="AI58">
        <v>732.28932640000005</v>
      </c>
      <c r="AJ58">
        <v>741.65907340000001</v>
      </c>
      <c r="AK58">
        <v>751.13076760000001</v>
      </c>
      <c r="AL58">
        <v>760.52695889999995</v>
      </c>
      <c r="AM58">
        <v>769.89654080000003</v>
      </c>
      <c r="AN58">
        <v>779.27475010000001</v>
      </c>
      <c r="AO58">
        <v>788.69376729999999</v>
      </c>
      <c r="AP58">
        <v>798.18352059999995</v>
      </c>
      <c r="AQ58">
        <v>807.77335170000003</v>
      </c>
      <c r="AR58">
        <v>817.48559929999999</v>
      </c>
      <c r="AS58">
        <v>827.33641750000004</v>
      </c>
      <c r="AT58">
        <v>837.33713439999997</v>
      </c>
      <c r="AU58">
        <v>847.49538210000003</v>
      </c>
      <c r="AV58">
        <v>857.84484239999995</v>
      </c>
      <c r="AW58">
        <v>868.38791939999999</v>
      </c>
      <c r="AX58">
        <v>879.12248929999998</v>
      </c>
      <c r="AY58">
        <v>890.04510440000001</v>
      </c>
      <c r="AZ58">
        <v>901.15244080000002</v>
      </c>
      <c r="BA58">
        <v>912.44830539999998</v>
      </c>
      <c r="BB58">
        <v>923.93211369999995</v>
      </c>
      <c r="BC58">
        <v>935.60144609999998</v>
      </c>
      <c r="BD58">
        <v>947.45398729999999</v>
      </c>
      <c r="BE58">
        <v>959.48809070000004</v>
      </c>
    </row>
    <row r="59" spans="1:57" x14ac:dyDescent="0.35">
      <c r="A59" t="s">
        <v>1930</v>
      </c>
      <c r="B59">
        <v>472.3169729</v>
      </c>
      <c r="C59">
        <v>474.41878430000003</v>
      </c>
      <c r="D59">
        <v>476.3260689</v>
      </c>
      <c r="E59">
        <v>479.08456489999998</v>
      </c>
      <c r="F59">
        <v>482.99843249999998</v>
      </c>
      <c r="G59">
        <v>488.09402540000002</v>
      </c>
      <c r="H59">
        <v>494.07037430000003</v>
      </c>
      <c r="I59">
        <v>500.86387130000003</v>
      </c>
      <c r="J59">
        <v>508.3904824</v>
      </c>
      <c r="K59">
        <v>516.56424589999995</v>
      </c>
      <c r="L59">
        <v>525.69541770000001</v>
      </c>
      <c r="M59">
        <v>535.23791219999998</v>
      </c>
      <c r="N59">
        <v>545.13453149999998</v>
      </c>
      <c r="O59">
        <v>555.32375500000001</v>
      </c>
      <c r="P59">
        <v>565.75230739999995</v>
      </c>
      <c r="Q59">
        <v>576.3769016</v>
      </c>
      <c r="R59">
        <v>587.16271340000003</v>
      </c>
      <c r="S59">
        <v>598.08122739999999</v>
      </c>
      <c r="T59">
        <v>609.10846979999997</v>
      </c>
      <c r="U59">
        <v>620.22388030000002</v>
      </c>
      <c r="V59">
        <v>631.10896449999996</v>
      </c>
      <c r="W59">
        <v>642.10088619999999</v>
      </c>
      <c r="X59">
        <v>653.18079250000005</v>
      </c>
      <c r="Y59">
        <v>664.33963429999994</v>
      </c>
      <c r="Z59">
        <v>675.56932210000002</v>
      </c>
      <c r="AA59">
        <v>685.98495649999995</v>
      </c>
      <c r="AB59">
        <v>696.19116329999997</v>
      </c>
      <c r="AC59">
        <v>706.23093919999997</v>
      </c>
      <c r="AD59">
        <v>716.16091259999996</v>
      </c>
      <c r="AE59">
        <v>726.03453469999999</v>
      </c>
      <c r="AF59">
        <v>735.89663919999998</v>
      </c>
      <c r="AG59">
        <v>745.78269599999999</v>
      </c>
      <c r="AH59">
        <v>755.72006220000003</v>
      </c>
      <c r="AI59">
        <v>765.72968979999996</v>
      </c>
      <c r="AJ59">
        <v>775.82795859999999</v>
      </c>
      <c r="AK59">
        <v>786.02820029999998</v>
      </c>
      <c r="AL59">
        <v>796.12939259999996</v>
      </c>
      <c r="AM59">
        <v>806.17717210000001</v>
      </c>
      <c r="AN59">
        <v>816.21161319999999</v>
      </c>
      <c r="AO59">
        <v>826.2719002</v>
      </c>
      <c r="AP59">
        <v>836.39478059999999</v>
      </c>
      <c r="AQ59">
        <v>846.61254220000001</v>
      </c>
      <c r="AR59">
        <v>856.951911</v>
      </c>
      <c r="AS59">
        <v>867.43393700000001</v>
      </c>
      <c r="AT59">
        <v>878.07451519999995</v>
      </c>
      <c r="AU59">
        <v>888.88121469999999</v>
      </c>
      <c r="AV59">
        <v>899.8779548</v>
      </c>
      <c r="AW59">
        <v>911.06766219999997</v>
      </c>
      <c r="AX59">
        <v>922.45360670000002</v>
      </c>
      <c r="AY59">
        <v>934.03817679999997</v>
      </c>
      <c r="AZ59">
        <v>945.82294030000003</v>
      </c>
      <c r="BA59">
        <v>957.80903130000002</v>
      </c>
      <c r="BB59">
        <v>969.99749699999995</v>
      </c>
      <c r="BC59">
        <v>982.38950030000001</v>
      </c>
      <c r="BD59">
        <v>994.98639949999995</v>
      </c>
      <c r="BE59">
        <v>1007.789757</v>
      </c>
    </row>
    <row r="60" spans="1:57" x14ac:dyDescent="0.35">
      <c r="A60" t="s">
        <v>1931</v>
      </c>
      <c r="B60">
        <v>0.99976142999999995</v>
      </c>
      <c r="C60">
        <v>1.0180555200000001</v>
      </c>
      <c r="D60">
        <v>1.036598691</v>
      </c>
      <c r="E60">
        <v>1.0556464990000001</v>
      </c>
      <c r="F60">
        <v>1.075310151</v>
      </c>
      <c r="G60">
        <v>1.0956374980000001</v>
      </c>
      <c r="H60">
        <v>1.116613874</v>
      </c>
      <c r="I60">
        <v>1.1382269169999999</v>
      </c>
      <c r="J60">
        <v>1.16046275</v>
      </c>
      <c r="K60">
        <v>1.183311639</v>
      </c>
      <c r="L60">
        <v>1.2068049750000001</v>
      </c>
      <c r="M60">
        <v>1.2308999389999999</v>
      </c>
      <c r="N60">
        <v>1.2555936190000001</v>
      </c>
      <c r="O60">
        <v>1.2808858460000001</v>
      </c>
      <c r="P60">
        <v>1.3067753769999999</v>
      </c>
      <c r="Q60">
        <v>1.333259671</v>
      </c>
      <c r="R60">
        <v>1.3603308890000001</v>
      </c>
      <c r="S60">
        <v>1.3879855489999999</v>
      </c>
      <c r="T60">
        <v>1.4162208629999999</v>
      </c>
      <c r="U60">
        <v>1.4450351320000001</v>
      </c>
      <c r="V60">
        <v>1.4743998140000001</v>
      </c>
      <c r="W60">
        <v>1.5043450110000001</v>
      </c>
      <c r="X60">
        <v>1.534875491</v>
      </c>
      <c r="Y60">
        <v>1.565995365</v>
      </c>
      <c r="Z60">
        <v>1.5977103100000001</v>
      </c>
      <c r="AA60">
        <v>1.629944042</v>
      </c>
      <c r="AB60">
        <v>1.66275186</v>
      </c>
      <c r="AC60">
        <v>1.6961493270000001</v>
      </c>
      <c r="AD60">
        <v>1.730149728</v>
      </c>
      <c r="AE60">
        <v>1.7647674209999999</v>
      </c>
      <c r="AF60">
        <v>1.800018125</v>
      </c>
      <c r="AG60">
        <v>1.8359195720000001</v>
      </c>
      <c r="AH60">
        <v>1.872490239</v>
      </c>
      <c r="AI60">
        <v>1.909749734</v>
      </c>
      <c r="AJ60">
        <v>1.9477183060000001</v>
      </c>
      <c r="AK60">
        <v>1.9864164550000001</v>
      </c>
      <c r="AL60">
        <v>2.0258465559999999</v>
      </c>
      <c r="AM60">
        <v>2.0660292120000001</v>
      </c>
      <c r="AN60">
        <v>2.1069877180000001</v>
      </c>
      <c r="AO60">
        <v>2.1487446320000001</v>
      </c>
      <c r="AP60">
        <v>2.1913211129999999</v>
      </c>
      <c r="AQ60">
        <v>2.2347376209999998</v>
      </c>
      <c r="AR60">
        <v>2.279014026</v>
      </c>
      <c r="AS60">
        <v>2.3241705939999999</v>
      </c>
      <c r="AT60">
        <v>2.3702277949999999</v>
      </c>
      <c r="AU60">
        <v>2.4172061660000002</v>
      </c>
      <c r="AV60">
        <v>2.4651284740000001</v>
      </c>
      <c r="AW60">
        <v>2.5140158010000002</v>
      </c>
      <c r="AX60">
        <v>2.5638904889999998</v>
      </c>
      <c r="AY60">
        <v>2.6147746070000002</v>
      </c>
      <c r="AZ60">
        <v>2.6666893520000001</v>
      </c>
      <c r="BA60">
        <v>2.719654711</v>
      </c>
      <c r="BB60">
        <v>2.7736913300000001</v>
      </c>
      <c r="BC60">
        <v>2.8288210060000001</v>
      </c>
      <c r="BD60">
        <v>2.8850656190000001</v>
      </c>
      <c r="BE60">
        <v>2.9424467829999998</v>
      </c>
    </row>
    <row r="61" spans="1:57" x14ac:dyDescent="0.35">
      <c r="A61" t="s">
        <v>1932</v>
      </c>
      <c r="B61">
        <v>0.99984799369999999</v>
      </c>
      <c r="C61">
        <v>1.0183155580000001</v>
      </c>
      <c r="D61">
        <v>1.037103264</v>
      </c>
      <c r="E61">
        <v>1.056454725</v>
      </c>
      <c r="F61">
        <v>1.0764701619999999</v>
      </c>
      <c r="G61">
        <v>1.0971877999999999</v>
      </c>
      <c r="H61">
        <v>1.118586195</v>
      </c>
      <c r="I61">
        <v>1.1406463840000001</v>
      </c>
      <c r="J61">
        <v>1.1633487819999999</v>
      </c>
      <c r="K61">
        <v>1.1866785369999999</v>
      </c>
      <c r="L61">
        <v>1.2106622339999999</v>
      </c>
      <c r="M61">
        <v>1.2352571939999999</v>
      </c>
      <c r="N61">
        <v>1.2604562429999999</v>
      </c>
      <c r="O61">
        <v>1.2862548499999999</v>
      </c>
      <c r="P61">
        <v>1.312647581</v>
      </c>
      <c r="Q61">
        <v>1.339627956</v>
      </c>
      <c r="R61">
        <v>1.3671890179999999</v>
      </c>
      <c r="S61">
        <v>1.3953241139999999</v>
      </c>
      <c r="T61">
        <v>1.4240276270000001</v>
      </c>
      <c r="U61">
        <v>1.4532955190000001</v>
      </c>
      <c r="V61">
        <v>1.483097551</v>
      </c>
      <c r="W61">
        <v>1.5134622529999999</v>
      </c>
      <c r="X61">
        <v>1.5443932309999999</v>
      </c>
      <c r="Y61">
        <v>1.5758940020000001</v>
      </c>
      <c r="Z61">
        <v>1.60797021</v>
      </c>
      <c r="AA61">
        <v>1.640546735</v>
      </c>
      <c r="AB61">
        <v>1.6736783070000001</v>
      </c>
      <c r="AC61">
        <v>1.7073810190000001</v>
      </c>
      <c r="AD61">
        <v>1.741668666</v>
      </c>
      <c r="AE61">
        <v>1.776556437</v>
      </c>
      <c r="AF61">
        <v>1.812061302</v>
      </c>
      <c r="AG61">
        <v>1.8482019590000001</v>
      </c>
      <c r="AH61">
        <v>1.884998543</v>
      </c>
      <c r="AI61">
        <v>1.9224721929999999</v>
      </c>
      <c r="AJ61">
        <v>1.9606446129999999</v>
      </c>
      <c r="AK61">
        <v>1.999537691</v>
      </c>
      <c r="AL61">
        <v>2.0391518579999999</v>
      </c>
      <c r="AM61">
        <v>2.0795087510000001</v>
      </c>
      <c r="AN61">
        <v>2.1206308909999998</v>
      </c>
      <c r="AO61">
        <v>2.1625401769999999</v>
      </c>
      <c r="AP61">
        <v>2.2052580919999998</v>
      </c>
      <c r="AQ61">
        <v>2.248805977</v>
      </c>
      <c r="AR61">
        <v>2.2932052340000002</v>
      </c>
      <c r="AS61">
        <v>2.3384774159999999</v>
      </c>
      <c r="AT61">
        <v>2.384644228</v>
      </c>
      <c r="AU61">
        <v>2.4317273739999998</v>
      </c>
      <c r="AV61">
        <v>2.4797505439999998</v>
      </c>
      <c r="AW61">
        <v>2.5287352830000001</v>
      </c>
      <c r="AX61">
        <v>2.5787030020000001</v>
      </c>
      <c r="AY61">
        <v>2.6296751789999999</v>
      </c>
      <c r="AZ61">
        <v>2.6816733770000001</v>
      </c>
      <c r="BA61">
        <v>2.7347192530000002</v>
      </c>
      <c r="BB61">
        <v>2.7888345839999999</v>
      </c>
      <c r="BC61">
        <v>2.8440413059999998</v>
      </c>
      <c r="BD61">
        <v>2.9003615740000002</v>
      </c>
      <c r="BE61">
        <v>2.9578178309999998</v>
      </c>
    </row>
    <row r="62" spans="1:57" x14ac:dyDescent="0.35">
      <c r="A62" t="s">
        <v>1933</v>
      </c>
      <c r="B62">
        <v>10283</v>
      </c>
      <c r="C62">
        <v>10361.96349</v>
      </c>
      <c r="D62">
        <v>10449.73177</v>
      </c>
      <c r="E62">
        <v>10557.704970000001</v>
      </c>
      <c r="F62">
        <v>10690.239939999999</v>
      </c>
      <c r="G62">
        <v>10849.23018</v>
      </c>
      <c r="H62">
        <v>11027.112510000001</v>
      </c>
      <c r="I62">
        <v>11224.6942</v>
      </c>
      <c r="J62">
        <v>11441.26907</v>
      </c>
      <c r="K62">
        <v>11675.381719999999</v>
      </c>
      <c r="L62">
        <v>11939.114680000001</v>
      </c>
      <c r="M62">
        <v>12213.374820000001</v>
      </c>
      <c r="N62">
        <v>12497.431269999999</v>
      </c>
      <c r="O62">
        <v>12790.21701</v>
      </c>
      <c r="P62">
        <v>13090.83591</v>
      </c>
      <c r="Q62">
        <v>13398.63817</v>
      </c>
      <c r="R62">
        <v>13712.763000000001</v>
      </c>
      <c r="S62">
        <v>14032.791450000001</v>
      </c>
      <c r="T62">
        <v>14358.47263</v>
      </c>
      <c r="U62">
        <v>14689.60593</v>
      </c>
      <c r="V62">
        <v>15014.902959999999</v>
      </c>
      <c r="W62">
        <v>15347.75894</v>
      </c>
      <c r="X62">
        <v>15687.35288</v>
      </c>
      <c r="Y62">
        <v>16033.36455</v>
      </c>
      <c r="Z62">
        <v>16385.55471</v>
      </c>
      <c r="AA62">
        <v>16710.481759999999</v>
      </c>
      <c r="AB62">
        <v>17032.910179999999</v>
      </c>
      <c r="AC62">
        <v>17354.02247</v>
      </c>
      <c r="AD62">
        <v>17675.5183</v>
      </c>
      <c r="AE62">
        <v>17999.024570000001</v>
      </c>
      <c r="AF62">
        <v>18325.89388</v>
      </c>
      <c r="AG62">
        <v>18657.273720000001</v>
      </c>
      <c r="AH62">
        <v>18993.946309999999</v>
      </c>
      <c r="AI62">
        <v>19336.455859999998</v>
      </c>
      <c r="AJ62">
        <v>19685.199219999999</v>
      </c>
      <c r="AK62">
        <v>20040.488160000001</v>
      </c>
      <c r="AL62">
        <v>20395.086200000002</v>
      </c>
      <c r="AM62">
        <v>20751.135689999999</v>
      </c>
      <c r="AN62">
        <v>21110.02881</v>
      </c>
      <c r="AO62">
        <v>21472.983749999999</v>
      </c>
      <c r="AP62">
        <v>21841.12861</v>
      </c>
      <c r="AQ62">
        <v>22215.620370000001</v>
      </c>
      <c r="AR62">
        <v>22597.29952</v>
      </c>
      <c r="AS62">
        <v>22986.781159999999</v>
      </c>
      <c r="AT62">
        <v>23384.512129999999</v>
      </c>
      <c r="AU62">
        <v>23790.812870000002</v>
      </c>
      <c r="AV62">
        <v>24207.274249999999</v>
      </c>
      <c r="AW62">
        <v>24633.944169999999</v>
      </c>
      <c r="AX62">
        <v>25070.729230000001</v>
      </c>
      <c r="AY62">
        <v>25517.5268</v>
      </c>
      <c r="AZ62">
        <v>25974.270530000002</v>
      </c>
      <c r="BA62">
        <v>26441.303250000001</v>
      </c>
      <c r="BB62">
        <v>26918.665570000001</v>
      </c>
      <c r="BC62">
        <v>27406.33035</v>
      </c>
      <c r="BD62">
        <v>27904.29564</v>
      </c>
      <c r="BE62">
        <v>28412.604169999999</v>
      </c>
    </row>
    <row r="63" spans="1:57" x14ac:dyDescent="0.35">
      <c r="A63" t="s">
        <v>1934</v>
      </c>
      <c r="B63">
        <v>10283</v>
      </c>
      <c r="C63">
        <v>10373.12744</v>
      </c>
      <c r="D63">
        <v>10479.584059999999</v>
      </c>
      <c r="E63">
        <v>10611.52268</v>
      </c>
      <c r="F63">
        <v>10771.84304</v>
      </c>
      <c r="G63">
        <v>10961.46536</v>
      </c>
      <c r="H63">
        <v>11172.19816</v>
      </c>
      <c r="I63">
        <v>11404.32152</v>
      </c>
      <c r="J63">
        <v>11656.702950000001</v>
      </c>
      <c r="K63">
        <v>11927.53867</v>
      </c>
      <c r="L63">
        <v>12228.84787</v>
      </c>
      <c r="M63">
        <v>12541.47716</v>
      </c>
      <c r="N63">
        <v>12864.49055</v>
      </c>
      <c r="O63">
        <v>13196.536340000001</v>
      </c>
      <c r="P63">
        <v>13536.438039999999</v>
      </c>
      <c r="Q63">
        <v>13883.298790000001</v>
      </c>
      <c r="R63">
        <v>14236.456249999999</v>
      </c>
      <c r="S63">
        <v>14595.40942</v>
      </c>
      <c r="T63">
        <v>14959.759550000001</v>
      </c>
      <c r="U63">
        <v>15329.175230000001</v>
      </c>
      <c r="V63">
        <v>15691.888489999999</v>
      </c>
      <c r="W63">
        <v>16061.610430000001</v>
      </c>
      <c r="X63">
        <v>16437.559280000001</v>
      </c>
      <c r="Y63">
        <v>16819.4833</v>
      </c>
      <c r="Z63">
        <v>17207.224200000001</v>
      </c>
      <c r="AA63">
        <v>17566.066859999999</v>
      </c>
      <c r="AB63">
        <v>17921.345929999999</v>
      </c>
      <c r="AC63">
        <v>18274.420610000001</v>
      </c>
      <c r="AD63">
        <v>18627.258890000001</v>
      </c>
      <c r="AE63">
        <v>18981.754659999999</v>
      </c>
      <c r="AF63">
        <v>19339.496609999998</v>
      </c>
      <c r="AG63">
        <v>19701.72766</v>
      </c>
      <c r="AH63">
        <v>20069.386350000001</v>
      </c>
      <c r="AI63">
        <v>20443.176179999999</v>
      </c>
      <c r="AJ63">
        <v>20823.636210000001</v>
      </c>
      <c r="AK63">
        <v>21211.200260000001</v>
      </c>
      <c r="AL63">
        <v>21597.353459999998</v>
      </c>
      <c r="AM63">
        <v>21984.223539999999</v>
      </c>
      <c r="AN63">
        <v>22373.476119999999</v>
      </c>
      <c r="AO63">
        <v>22766.647639999999</v>
      </c>
      <c r="AP63">
        <v>23165.15108</v>
      </c>
      <c r="AQ63">
        <v>23570.224200000001</v>
      </c>
      <c r="AR63">
        <v>23982.896769999999</v>
      </c>
      <c r="AS63">
        <v>24403.989030000001</v>
      </c>
      <c r="AT63">
        <v>24834.133809999999</v>
      </c>
      <c r="AU63">
        <v>25273.796170000001</v>
      </c>
      <c r="AV63">
        <v>25724.16344</v>
      </c>
      <c r="AW63">
        <v>26185.33827</v>
      </c>
      <c r="AX63">
        <v>26657.426200000002</v>
      </c>
      <c r="AY63">
        <v>27140.524819999999</v>
      </c>
      <c r="AZ63">
        <v>27634.734810000002</v>
      </c>
      <c r="BA63">
        <v>28140.171160000002</v>
      </c>
      <c r="BB63">
        <v>28656.96963</v>
      </c>
      <c r="BC63">
        <v>29185.28861</v>
      </c>
      <c r="BD63">
        <v>29725.307669999998</v>
      </c>
      <c r="BE63">
        <v>30277.224480000001</v>
      </c>
    </row>
    <row r="64" spans="1:57" x14ac:dyDescent="0.35">
      <c r="A64" t="s">
        <v>1935</v>
      </c>
      <c r="B64">
        <v>0.99940010749999997</v>
      </c>
      <c r="C64">
        <v>1.0164395820000001</v>
      </c>
      <c r="D64">
        <v>1.0334424499999999</v>
      </c>
      <c r="E64">
        <v>1.050854564</v>
      </c>
      <c r="F64">
        <v>1.068783644</v>
      </c>
      <c r="G64">
        <v>1.087284511</v>
      </c>
      <c r="H64">
        <v>1.106385559</v>
      </c>
      <c r="I64">
        <v>1.1261484900000001</v>
      </c>
      <c r="J64">
        <v>1.1466367369999999</v>
      </c>
      <c r="K64">
        <v>1.167902886</v>
      </c>
      <c r="L64">
        <v>1.190035084</v>
      </c>
      <c r="M64">
        <v>1.2130023990000001</v>
      </c>
      <c r="N64">
        <v>1.2368023459999999</v>
      </c>
      <c r="O64">
        <v>1.261428674</v>
      </c>
      <c r="P64">
        <v>1.286866115</v>
      </c>
      <c r="Q64">
        <v>1.3130916260000001</v>
      </c>
      <c r="R64">
        <v>1.3400721499999999</v>
      </c>
      <c r="S64">
        <v>1.367775679</v>
      </c>
      <c r="T64">
        <v>1.396171499</v>
      </c>
      <c r="U64">
        <v>1.425230598</v>
      </c>
      <c r="V64">
        <v>1.454886761</v>
      </c>
      <c r="W64">
        <v>1.4851506590000001</v>
      </c>
      <c r="X64">
        <v>1.5160086429999999</v>
      </c>
      <c r="Y64">
        <v>1.5474455730000001</v>
      </c>
      <c r="Z64">
        <v>1.5794500789999999</v>
      </c>
      <c r="AA64">
        <v>1.6118980190000001</v>
      </c>
      <c r="AB64">
        <v>1.6448302640000001</v>
      </c>
      <c r="AC64">
        <v>1.6782573139999999</v>
      </c>
      <c r="AD64">
        <v>1.7121843050000001</v>
      </c>
      <c r="AE64">
        <v>1.746618311</v>
      </c>
      <c r="AF64">
        <v>1.781570903</v>
      </c>
      <c r="AG64">
        <v>1.8170586230000001</v>
      </c>
      <c r="AH64">
        <v>1.8531035810000001</v>
      </c>
      <c r="AI64">
        <v>1.88973122</v>
      </c>
      <c r="AJ64">
        <v>1.9269694340000001</v>
      </c>
      <c r="AK64">
        <v>1.9648476399999999</v>
      </c>
      <c r="AL64">
        <v>2.0033599720000002</v>
      </c>
      <c r="AM64">
        <v>2.0425397479999998</v>
      </c>
      <c r="AN64">
        <v>2.0824213060000001</v>
      </c>
      <c r="AO64">
        <v>2.1230365340000001</v>
      </c>
      <c r="AP64">
        <v>2.1644145529999999</v>
      </c>
      <c r="AQ64">
        <v>2.2065809160000001</v>
      </c>
      <c r="AR64">
        <v>2.2495635090000001</v>
      </c>
      <c r="AS64">
        <v>2.2933892079999998</v>
      </c>
      <c r="AT64">
        <v>2.3380842350000002</v>
      </c>
      <c r="AU64">
        <v>2.3836742449999999</v>
      </c>
      <c r="AV64">
        <v>2.4301790780000001</v>
      </c>
      <c r="AW64">
        <v>2.4776307850000001</v>
      </c>
      <c r="AX64">
        <v>2.5260583200000002</v>
      </c>
      <c r="AY64">
        <v>2.5754881200000002</v>
      </c>
      <c r="AZ64">
        <v>2.6259444869999999</v>
      </c>
      <c r="BA64">
        <v>2.6774432589999999</v>
      </c>
      <c r="BB64">
        <v>2.7300109479999999</v>
      </c>
      <c r="BC64">
        <v>2.7836719759999999</v>
      </c>
      <c r="BD64">
        <v>2.8384489429999999</v>
      </c>
      <c r="BE64">
        <v>2.8943630580000002</v>
      </c>
    </row>
    <row r="65" spans="1:57" x14ac:dyDescent="0.35">
      <c r="A65" t="s">
        <v>1936</v>
      </c>
      <c r="B65">
        <v>0.9995259473</v>
      </c>
      <c r="C65">
        <v>1.0168387839999999</v>
      </c>
      <c r="D65">
        <v>1.0342495920000001</v>
      </c>
      <c r="E65">
        <v>1.0521915900000001</v>
      </c>
      <c r="F65">
        <v>1.0707620680000001</v>
      </c>
      <c r="G65">
        <v>1.0900070470000001</v>
      </c>
      <c r="H65">
        <v>1.1099484369999999</v>
      </c>
      <c r="I65">
        <v>1.13063943</v>
      </c>
      <c r="J65">
        <v>1.152133504</v>
      </c>
      <c r="K65">
        <v>1.1744721650000001</v>
      </c>
      <c r="L65">
        <v>1.1977313860000001</v>
      </c>
      <c r="M65">
        <v>1.22187402</v>
      </c>
      <c r="N65">
        <v>1.2468866649999999</v>
      </c>
      <c r="O65">
        <v>1.2727508759999999</v>
      </c>
      <c r="P65">
        <v>1.2994394419999999</v>
      </c>
      <c r="Q65">
        <v>1.3269180380000001</v>
      </c>
      <c r="R65">
        <v>1.355148177</v>
      </c>
      <c r="S65">
        <v>1.384090072</v>
      </c>
      <c r="T65">
        <v>1.4137049530000001</v>
      </c>
      <c r="U65">
        <v>1.443956741</v>
      </c>
      <c r="V65">
        <v>1.47477367</v>
      </c>
      <c r="W65">
        <v>1.5061614830000001</v>
      </c>
      <c r="X65">
        <v>1.5381023300000001</v>
      </c>
      <c r="Y65">
        <v>1.570578306</v>
      </c>
      <c r="Z65">
        <v>1.603576594</v>
      </c>
      <c r="AA65">
        <v>1.6369738659999999</v>
      </c>
      <c r="AB65">
        <v>1.6708113040000001</v>
      </c>
      <c r="AC65">
        <v>1.7050980609999999</v>
      </c>
      <c r="AD65">
        <v>1.7398393619999999</v>
      </c>
      <c r="AE65">
        <v>1.775043624</v>
      </c>
      <c r="AF65">
        <v>1.810724818</v>
      </c>
      <c r="AG65">
        <v>1.846902789</v>
      </c>
      <c r="AH65">
        <v>1.8836025089999999</v>
      </c>
      <c r="AI65">
        <v>1.9208529009999999</v>
      </c>
      <c r="AJ65">
        <v>1.9586855809999999</v>
      </c>
      <c r="AK65">
        <v>1.9971337300000001</v>
      </c>
      <c r="AL65">
        <v>2.0362010779999999</v>
      </c>
      <c r="AM65">
        <v>2.075915787</v>
      </c>
      <c r="AN65">
        <v>2.1163095279999999</v>
      </c>
      <c r="AO65">
        <v>2.1574131780000001</v>
      </c>
      <c r="AP65">
        <v>2.1992563399999998</v>
      </c>
      <c r="AQ65">
        <v>2.24186782</v>
      </c>
      <c r="AR65">
        <v>2.2852761199999998</v>
      </c>
      <c r="AS65">
        <v>2.3295096900000001</v>
      </c>
      <c r="AT65">
        <v>2.3745969379999998</v>
      </c>
      <c r="AU65">
        <v>2.4205658790000002</v>
      </c>
      <c r="AV65">
        <v>2.467446834</v>
      </c>
      <c r="AW65">
        <v>2.515267159</v>
      </c>
      <c r="AX65">
        <v>2.5640532280000001</v>
      </c>
      <c r="AY65">
        <v>2.6138308349999999</v>
      </c>
      <c r="AZ65">
        <v>2.6646252320000001</v>
      </c>
      <c r="BA65">
        <v>2.7164610840000001</v>
      </c>
      <c r="BB65">
        <v>2.7693624689999998</v>
      </c>
      <c r="BC65">
        <v>2.8233529320000001</v>
      </c>
      <c r="BD65">
        <v>2.8784556079999999</v>
      </c>
      <c r="BE65">
        <v>2.9346933659999999</v>
      </c>
    </row>
    <row r="66" spans="1:57" x14ac:dyDescent="0.35">
      <c r="A66" t="s">
        <v>1937</v>
      </c>
      <c r="B66">
        <v>577461.71790000005</v>
      </c>
      <c r="C66">
        <v>580071.51119999995</v>
      </c>
      <c r="D66">
        <v>582662.06920000003</v>
      </c>
      <c r="E66">
        <v>586382.58990000002</v>
      </c>
      <c r="F66">
        <v>591460.98679999996</v>
      </c>
      <c r="G66">
        <v>597838.18759999995</v>
      </c>
      <c r="H66">
        <v>605101.90379999997</v>
      </c>
      <c r="I66">
        <v>613164.80260000005</v>
      </c>
      <c r="J66">
        <v>621927.8101</v>
      </c>
      <c r="K66">
        <v>631293.96719999996</v>
      </c>
      <c r="L66">
        <v>641654.48010000004</v>
      </c>
      <c r="M66">
        <v>652334.60120000003</v>
      </c>
      <c r="N66">
        <v>663279.80850000004</v>
      </c>
      <c r="O66">
        <v>674438.94180000003</v>
      </c>
      <c r="P66">
        <v>685774.29879999999</v>
      </c>
      <c r="Q66">
        <v>697260.79579999996</v>
      </c>
      <c r="R66">
        <v>708870.18759999995</v>
      </c>
      <c r="S66">
        <v>720589.1862</v>
      </c>
      <c r="T66">
        <v>732412.34389999998</v>
      </c>
      <c r="U66">
        <v>744336.71440000006</v>
      </c>
      <c r="V66">
        <v>755999.37089999998</v>
      </c>
      <c r="W66">
        <v>767830.88800000004</v>
      </c>
      <c r="X66">
        <v>779817.81350000005</v>
      </c>
      <c r="Y66">
        <v>791955.09129999997</v>
      </c>
      <c r="Z66">
        <v>804237.05599999998</v>
      </c>
      <c r="AA66">
        <v>815613.21409999998</v>
      </c>
      <c r="AB66">
        <v>826841.22219999996</v>
      </c>
      <c r="AC66">
        <v>837977.93850000005</v>
      </c>
      <c r="AD66">
        <v>849087.549</v>
      </c>
      <c r="AE66">
        <v>860226.99549999996</v>
      </c>
      <c r="AF66">
        <v>871441.59809999994</v>
      </c>
      <c r="AG66">
        <v>882768.00780000002</v>
      </c>
      <c r="AH66">
        <v>894230.04819999996</v>
      </c>
      <c r="AI66">
        <v>905842.48770000006</v>
      </c>
      <c r="AJ66">
        <v>917614.43019999994</v>
      </c>
      <c r="AK66">
        <v>929551.64729999995</v>
      </c>
      <c r="AL66">
        <v>941435.59739999997</v>
      </c>
      <c r="AM66">
        <v>953322.77379999997</v>
      </c>
      <c r="AN66">
        <v>965251.09759999998</v>
      </c>
      <c r="AO66">
        <v>977254.66529999999</v>
      </c>
      <c r="AP66">
        <v>989365.38569999998</v>
      </c>
      <c r="AQ66">
        <v>1001616.088</v>
      </c>
      <c r="AR66">
        <v>1014030.152</v>
      </c>
      <c r="AS66">
        <v>1026623.515</v>
      </c>
      <c r="AT66">
        <v>1039406.678</v>
      </c>
      <c r="AU66">
        <v>1052386.1440000001</v>
      </c>
      <c r="AV66">
        <v>1065604.841</v>
      </c>
      <c r="AW66">
        <v>1079061.9879999999</v>
      </c>
      <c r="AX66">
        <v>1092750.702</v>
      </c>
      <c r="AY66">
        <v>1106663.5589999999</v>
      </c>
      <c r="AZ66">
        <v>1120794.5830000001</v>
      </c>
      <c r="BA66">
        <v>1135150.3659999999</v>
      </c>
      <c r="BB66">
        <v>1149729.189</v>
      </c>
      <c r="BC66">
        <v>1164526.79</v>
      </c>
      <c r="BD66">
        <v>1179539.6910000001</v>
      </c>
      <c r="BE66">
        <v>1194765.987</v>
      </c>
    </row>
    <row r="67" spans="1:57" x14ac:dyDescent="0.35">
      <c r="A67" t="s">
        <v>1938</v>
      </c>
      <c r="B67">
        <v>577731.59770000004</v>
      </c>
      <c r="C67">
        <v>580794.98369999998</v>
      </c>
      <c r="D67">
        <v>584034.26710000006</v>
      </c>
      <c r="E67">
        <v>588551.8173</v>
      </c>
      <c r="F67">
        <v>594537.30619999999</v>
      </c>
      <c r="G67">
        <v>601901.48080000002</v>
      </c>
      <c r="H67">
        <v>610209.87879999995</v>
      </c>
      <c r="I67">
        <v>619357.53610000003</v>
      </c>
      <c r="J67">
        <v>629232.08739999996</v>
      </c>
      <c r="K67">
        <v>639726.45330000005</v>
      </c>
      <c r="L67">
        <v>651223.75410000002</v>
      </c>
      <c r="M67">
        <v>663049.91440000001</v>
      </c>
      <c r="N67">
        <v>675145.30530000001</v>
      </c>
      <c r="O67">
        <v>687449.47660000005</v>
      </c>
      <c r="P67">
        <v>699914.52540000004</v>
      </c>
      <c r="Q67">
        <v>712506.42859999998</v>
      </c>
      <c r="R67">
        <v>725202.5821</v>
      </c>
      <c r="S67">
        <v>737988.51210000005</v>
      </c>
      <c r="T67">
        <v>750855.04469999997</v>
      </c>
      <c r="U67">
        <v>763796.32869999995</v>
      </c>
      <c r="V67">
        <v>776441.90079999994</v>
      </c>
      <c r="W67">
        <v>789227.08290000004</v>
      </c>
      <c r="X67">
        <v>802141.79539999994</v>
      </c>
      <c r="Y67">
        <v>815184.84439999994</v>
      </c>
      <c r="Z67">
        <v>828354.44880000001</v>
      </c>
      <c r="AA67">
        <v>840582.1605</v>
      </c>
      <c r="AB67">
        <v>852629.9436</v>
      </c>
      <c r="AC67">
        <v>864560.08530000004</v>
      </c>
      <c r="AD67">
        <v>876445.01089999999</v>
      </c>
      <c r="AE67">
        <v>888349.60010000004</v>
      </c>
      <c r="AF67">
        <v>900325.85120000003</v>
      </c>
      <c r="AG67">
        <v>912412.57900000003</v>
      </c>
      <c r="AH67">
        <v>924637.3432</v>
      </c>
      <c r="AI67">
        <v>937018.90240000002</v>
      </c>
      <c r="AJ67">
        <v>949569.81590000005</v>
      </c>
      <c r="AK67">
        <v>962298.64439999999</v>
      </c>
      <c r="AL67">
        <v>974953.71149999998</v>
      </c>
      <c r="AM67">
        <v>987587.91839999997</v>
      </c>
      <c r="AN67">
        <v>1000247.066</v>
      </c>
      <c r="AO67">
        <v>1012974.93</v>
      </c>
      <c r="AP67">
        <v>1025811.701</v>
      </c>
      <c r="AQ67">
        <v>1038791.926</v>
      </c>
      <c r="AR67">
        <v>1051943.45</v>
      </c>
      <c r="AS67">
        <v>1065287.436</v>
      </c>
      <c r="AT67">
        <v>1078839.085</v>
      </c>
      <c r="AU67">
        <v>1092603.8659999999</v>
      </c>
      <c r="AV67">
        <v>1106607.6740000001</v>
      </c>
      <c r="AW67">
        <v>1120850.8570000001</v>
      </c>
      <c r="AX67">
        <v>1135334.6529999999</v>
      </c>
      <c r="AY67">
        <v>1150059.7379999999</v>
      </c>
      <c r="AZ67">
        <v>1165026.2679999999</v>
      </c>
      <c r="BA67">
        <v>1180234.3189999999</v>
      </c>
      <c r="BB67">
        <v>1195684.26</v>
      </c>
      <c r="BC67">
        <v>1211376.9539999999</v>
      </c>
      <c r="BD67">
        <v>1227313.7930000001</v>
      </c>
      <c r="BE67">
        <v>1243496.655</v>
      </c>
    </row>
    <row r="68" spans="1:57" x14ac:dyDescent="0.35">
      <c r="A68" t="s">
        <v>1939</v>
      </c>
      <c r="B68">
        <v>0.99896834420000002</v>
      </c>
      <c r="C68">
        <v>1.014819374</v>
      </c>
      <c r="D68">
        <v>1.0292482190000001</v>
      </c>
      <c r="E68">
        <v>1.0435206939999999</v>
      </c>
      <c r="F68">
        <v>1.05832726</v>
      </c>
      <c r="G68">
        <v>1.0739986720000001</v>
      </c>
      <c r="H68">
        <v>1.0906443429999999</v>
      </c>
      <c r="I68">
        <v>1.1083066720000001</v>
      </c>
      <c r="J68">
        <v>1.127012398</v>
      </c>
      <c r="K68">
        <v>1.1467843289999999</v>
      </c>
      <c r="L68">
        <v>1.1676998949999999</v>
      </c>
      <c r="M68">
        <v>1.18973719</v>
      </c>
      <c r="N68">
        <v>1.212861652</v>
      </c>
      <c r="O68">
        <v>1.237038887</v>
      </c>
      <c r="P68">
        <v>1.2622298599999999</v>
      </c>
      <c r="Q68">
        <v>1.288388815</v>
      </c>
      <c r="R68">
        <v>1.3154622869999999</v>
      </c>
      <c r="S68">
        <v>1.343387256</v>
      </c>
      <c r="T68">
        <v>1.372104121</v>
      </c>
      <c r="U68">
        <v>1.40155724</v>
      </c>
      <c r="V68">
        <v>1.431648673</v>
      </c>
      <c r="W68">
        <v>1.462349444</v>
      </c>
      <c r="X68">
        <v>1.4936350949999999</v>
      </c>
      <c r="Y68">
        <v>1.5254800019999999</v>
      </c>
      <c r="Z68">
        <v>1.5578606800000001</v>
      </c>
      <c r="AA68">
        <v>1.590620216</v>
      </c>
      <c r="AB68">
        <v>1.6237272540000001</v>
      </c>
      <c r="AC68">
        <v>1.6571838219999999</v>
      </c>
      <c r="AD68">
        <v>1.6909966080000001</v>
      </c>
      <c r="AE68">
        <v>1.725176051</v>
      </c>
      <c r="AF68">
        <v>1.7597381110000001</v>
      </c>
      <c r="AG68">
        <v>1.794703148</v>
      </c>
      <c r="AH68">
        <v>1.830102517</v>
      </c>
      <c r="AI68">
        <v>1.865971526</v>
      </c>
      <c r="AJ68">
        <v>1.9023482599999999</v>
      </c>
      <c r="AK68">
        <v>1.9392725280000001</v>
      </c>
      <c r="AL68">
        <v>1.9767220480000001</v>
      </c>
      <c r="AM68">
        <v>2.0147419320000002</v>
      </c>
      <c r="AN68">
        <v>2.0533778800000002</v>
      </c>
      <c r="AO68">
        <v>2.0926718790000001</v>
      </c>
      <c r="AP68">
        <v>2.1326618019999999</v>
      </c>
      <c r="AQ68">
        <v>2.1733769129999998</v>
      </c>
      <c r="AR68">
        <v>2.2148557690000001</v>
      </c>
      <c r="AS68">
        <v>2.25713433</v>
      </c>
      <c r="AT68">
        <v>2.3002462810000002</v>
      </c>
      <c r="AU68">
        <v>2.3442234320000002</v>
      </c>
      <c r="AV68">
        <v>2.3890747540000001</v>
      </c>
      <c r="AW68">
        <v>2.4348506259999998</v>
      </c>
      <c r="AX68">
        <v>2.4815924410000001</v>
      </c>
      <c r="AY68">
        <v>2.529333238</v>
      </c>
      <c r="AZ68">
        <v>2.5780999869999999</v>
      </c>
      <c r="BA68">
        <v>2.627897054</v>
      </c>
      <c r="BB68">
        <v>2.678758749</v>
      </c>
      <c r="BC68">
        <v>2.7307138329999998</v>
      </c>
      <c r="BD68">
        <v>2.7837859140000001</v>
      </c>
      <c r="BE68">
        <v>2.8379950350000001</v>
      </c>
    </row>
    <row r="69" spans="1:57" x14ac:dyDescent="0.35">
      <c r="A69" t="s">
        <v>1940</v>
      </c>
      <c r="B69">
        <v>0.99910681960000003</v>
      </c>
      <c r="C69">
        <v>1.0153297139999999</v>
      </c>
      <c r="D69">
        <v>1.030382836</v>
      </c>
      <c r="E69">
        <v>1.045520759</v>
      </c>
      <c r="F69">
        <v>1.061411517</v>
      </c>
      <c r="G69">
        <v>1.078361361</v>
      </c>
      <c r="H69">
        <v>1.096458055</v>
      </c>
      <c r="I69">
        <v>1.115723891</v>
      </c>
      <c r="J69">
        <v>1.136165434</v>
      </c>
      <c r="K69">
        <v>1.1577852639999999</v>
      </c>
      <c r="L69">
        <v>1.1806397719999999</v>
      </c>
      <c r="M69">
        <v>1.2046917049999999</v>
      </c>
      <c r="N69">
        <v>1.2298939</v>
      </c>
      <c r="O69">
        <v>1.2561953269999999</v>
      </c>
      <c r="P69">
        <v>1.283538407</v>
      </c>
      <c r="Q69">
        <v>1.3118585149999999</v>
      </c>
      <c r="R69">
        <v>1.3410859100000001</v>
      </c>
      <c r="S69">
        <v>1.371148714</v>
      </c>
      <c r="T69">
        <v>1.401975894</v>
      </c>
      <c r="U69">
        <v>1.433499756</v>
      </c>
      <c r="V69">
        <v>1.465611854</v>
      </c>
      <c r="W69">
        <v>1.49827226</v>
      </c>
      <c r="X69">
        <v>1.5314476610000001</v>
      </c>
      <c r="Y69">
        <v>1.565106281</v>
      </c>
      <c r="Z69">
        <v>1.5992209319999999</v>
      </c>
      <c r="AA69">
        <v>1.633635878</v>
      </c>
      <c r="AB69">
        <v>1.668319799</v>
      </c>
      <c r="AC69">
        <v>1.703268655</v>
      </c>
      <c r="AD69">
        <v>1.73848724</v>
      </c>
      <c r="AE69">
        <v>1.773987652</v>
      </c>
      <c r="AF69">
        <v>1.8097900979999999</v>
      </c>
      <c r="AG69">
        <v>1.8459229159999999</v>
      </c>
      <c r="AH69">
        <v>1.882421573</v>
      </c>
      <c r="AI69">
        <v>1.9193270490000001</v>
      </c>
      <c r="AJ69">
        <v>1.9566840560000001</v>
      </c>
      <c r="AK69">
        <v>1.9945393789999999</v>
      </c>
      <c r="AL69">
        <v>2.032905451</v>
      </c>
      <c r="AM69">
        <v>2.071805677</v>
      </c>
      <c r="AN69">
        <v>2.1112735570000001</v>
      </c>
      <c r="AO69">
        <v>2.1513473080000001</v>
      </c>
      <c r="AP69">
        <v>2.1920666459999998</v>
      </c>
      <c r="AQ69">
        <v>2.2334714249999998</v>
      </c>
      <c r="AR69">
        <v>2.275601156</v>
      </c>
      <c r="AS69">
        <v>2.3184947550000001</v>
      </c>
      <c r="AT69">
        <v>2.3621902910000001</v>
      </c>
      <c r="AU69">
        <v>2.406724096</v>
      </c>
      <c r="AV69">
        <v>2.4521340509999998</v>
      </c>
      <c r="AW69">
        <v>2.498455453</v>
      </c>
      <c r="AX69">
        <v>2.5457212139999998</v>
      </c>
      <c r="AY69">
        <v>2.5939622939999998</v>
      </c>
      <c r="AZ69">
        <v>2.6432079050000001</v>
      </c>
      <c r="BA69">
        <v>2.6934856479999998</v>
      </c>
      <c r="BB69">
        <v>2.7448216599999999</v>
      </c>
      <c r="BC69">
        <v>2.7972408400000002</v>
      </c>
      <c r="BD69">
        <v>2.8507671050000001</v>
      </c>
      <c r="BE69">
        <v>2.905423673</v>
      </c>
    </row>
    <row r="70" spans="1:57" x14ac:dyDescent="0.35">
      <c r="A70" t="s">
        <v>1941</v>
      </c>
      <c r="B70">
        <v>55634.45435</v>
      </c>
      <c r="C70">
        <v>55861.428140000004</v>
      </c>
      <c r="D70">
        <v>56079.395170000003</v>
      </c>
      <c r="E70">
        <v>56415.771139999997</v>
      </c>
      <c r="F70">
        <v>56900.026420000002</v>
      </c>
      <c r="G70">
        <v>57526.290159999997</v>
      </c>
      <c r="H70">
        <v>58250.792150000001</v>
      </c>
      <c r="I70">
        <v>59059.213150000003</v>
      </c>
      <c r="J70">
        <v>59936.851589999998</v>
      </c>
      <c r="K70">
        <v>60870.964449999999</v>
      </c>
      <c r="L70">
        <v>61897.21643</v>
      </c>
      <c r="M70">
        <v>62951.210930000001</v>
      </c>
      <c r="N70">
        <v>64027.72062</v>
      </c>
      <c r="O70">
        <v>65121.61724</v>
      </c>
      <c r="P70">
        <v>66229.264540000004</v>
      </c>
      <c r="Q70">
        <v>67348.505390000006</v>
      </c>
      <c r="R70">
        <v>68476.927150000003</v>
      </c>
      <c r="S70">
        <v>69613.690229999993</v>
      </c>
      <c r="T70">
        <v>70758.710260000007</v>
      </c>
      <c r="U70">
        <v>71912.071660000001</v>
      </c>
      <c r="V70">
        <v>73039.278919999997</v>
      </c>
      <c r="W70">
        <v>74181.17985</v>
      </c>
      <c r="X70">
        <v>75336.716149999993</v>
      </c>
      <c r="Y70">
        <v>76506.042539999995</v>
      </c>
      <c r="Z70">
        <v>77689.143719999993</v>
      </c>
      <c r="AA70">
        <v>78785.667830000006</v>
      </c>
      <c r="AB70">
        <v>79866.535350000006</v>
      </c>
      <c r="AC70">
        <v>80936.530339999998</v>
      </c>
      <c r="AD70">
        <v>82002.461899999995</v>
      </c>
      <c r="AE70">
        <v>83070.864960000006</v>
      </c>
      <c r="AF70">
        <v>84147.015539999993</v>
      </c>
      <c r="AG70">
        <v>85235.045180000001</v>
      </c>
      <c r="AH70">
        <v>86337.493419999999</v>
      </c>
      <c r="AI70">
        <v>87455.787830000001</v>
      </c>
      <c r="AJ70">
        <v>88590.680930000002</v>
      </c>
      <c r="AK70">
        <v>89742.554440000007</v>
      </c>
      <c r="AL70">
        <v>90890.595719999998</v>
      </c>
      <c r="AM70">
        <v>92039.583329999994</v>
      </c>
      <c r="AN70">
        <v>93192.516399999993</v>
      </c>
      <c r="AO70">
        <v>94352.427259999997</v>
      </c>
      <c r="AP70">
        <v>95522.481780000002</v>
      </c>
      <c r="AQ70">
        <v>96706.133929999996</v>
      </c>
      <c r="AR70">
        <v>97905.873269999996</v>
      </c>
      <c r="AS70">
        <v>99123.382100000003</v>
      </c>
      <c r="AT70">
        <v>100359.7258</v>
      </c>
      <c r="AU70">
        <v>101615.5092</v>
      </c>
      <c r="AV70">
        <v>102894.94379999999</v>
      </c>
      <c r="AW70">
        <v>104197.8662</v>
      </c>
      <c r="AX70">
        <v>105523.48880000001</v>
      </c>
      <c r="AY70">
        <v>106870.97</v>
      </c>
      <c r="AZ70">
        <v>108239.6202</v>
      </c>
      <c r="BA70">
        <v>109630.08689999999</v>
      </c>
      <c r="BB70">
        <v>111042.1102</v>
      </c>
      <c r="BC70">
        <v>112475.1948</v>
      </c>
      <c r="BD70">
        <v>113928.958</v>
      </c>
      <c r="BE70">
        <v>115403.2</v>
      </c>
    </row>
    <row r="71" spans="1:57" x14ac:dyDescent="0.35">
      <c r="A71" t="s">
        <v>1942</v>
      </c>
      <c r="B71">
        <v>55662.026010000001</v>
      </c>
      <c r="C71">
        <v>55935.96789</v>
      </c>
      <c r="D71">
        <v>56220.627860000001</v>
      </c>
      <c r="E71">
        <v>56638.01382</v>
      </c>
      <c r="F71">
        <v>57213.245029999998</v>
      </c>
      <c r="G71">
        <v>57937.171560000003</v>
      </c>
      <c r="H71">
        <v>58763.76827</v>
      </c>
      <c r="I71">
        <v>59677.041100000002</v>
      </c>
      <c r="J71">
        <v>60661.098259999999</v>
      </c>
      <c r="K71">
        <v>61702.338080000001</v>
      </c>
      <c r="L71">
        <v>62835.771269999997</v>
      </c>
      <c r="M71">
        <v>63997.260340000001</v>
      </c>
      <c r="N71">
        <v>65181.187420000002</v>
      </c>
      <c r="O71">
        <v>66381.55528</v>
      </c>
      <c r="P71">
        <v>67593.743889999998</v>
      </c>
      <c r="Q71">
        <v>68814.73749</v>
      </c>
      <c r="R71">
        <v>70042.794039999993</v>
      </c>
      <c r="S71">
        <v>71277.004539999994</v>
      </c>
      <c r="T71">
        <v>72516.93591</v>
      </c>
      <c r="U71">
        <v>73762.404569999999</v>
      </c>
      <c r="V71">
        <v>74978.236950000006</v>
      </c>
      <c r="W71">
        <v>76205.749469999995</v>
      </c>
      <c r="X71">
        <v>77444.263080000004</v>
      </c>
      <c r="Y71">
        <v>78694.372940000001</v>
      </c>
      <c r="Z71">
        <v>79956.505139999994</v>
      </c>
      <c r="AA71">
        <v>81128.731920000006</v>
      </c>
      <c r="AB71">
        <v>82282.290970000002</v>
      </c>
      <c r="AC71">
        <v>83422.511079999997</v>
      </c>
      <c r="AD71">
        <v>84557.048939999993</v>
      </c>
      <c r="AE71">
        <v>85693.258919999993</v>
      </c>
      <c r="AF71">
        <v>86837.101110000003</v>
      </c>
      <c r="AG71">
        <v>87992.909809999997</v>
      </c>
      <c r="AH71">
        <v>89163.594259999998</v>
      </c>
      <c r="AI71">
        <v>90350.972580000001</v>
      </c>
      <c r="AJ71">
        <v>91556.126980000001</v>
      </c>
      <c r="AK71">
        <v>92779.696190000002</v>
      </c>
      <c r="AL71">
        <v>93997.431280000004</v>
      </c>
      <c r="AM71">
        <v>95213.778409999999</v>
      </c>
      <c r="AN71">
        <v>96432.580719999998</v>
      </c>
      <c r="AO71">
        <v>97657.876910000006</v>
      </c>
      <c r="AP71">
        <v>98893.676600000006</v>
      </c>
      <c r="AQ71">
        <v>100143.57709999999</v>
      </c>
      <c r="AR71">
        <v>101410.5122</v>
      </c>
      <c r="AS71">
        <v>102696.6804</v>
      </c>
      <c r="AT71">
        <v>104003.6008</v>
      </c>
      <c r="AU71">
        <v>105331.76639999999</v>
      </c>
      <c r="AV71">
        <v>106683.5653</v>
      </c>
      <c r="AW71">
        <v>108058.9638</v>
      </c>
      <c r="AX71">
        <v>109458.0138</v>
      </c>
      <c r="AY71">
        <v>110880.6964</v>
      </c>
      <c r="AZ71">
        <v>112326.9362</v>
      </c>
      <c r="BA71">
        <v>113796.65760000001</v>
      </c>
      <c r="BB71">
        <v>115289.83070000001</v>
      </c>
      <c r="BC71">
        <v>116806.493</v>
      </c>
      <c r="BD71">
        <v>118346.75139999999</v>
      </c>
      <c r="BE71">
        <v>119910.7733</v>
      </c>
    </row>
    <row r="72" spans="1:57" x14ac:dyDescent="0.35">
      <c r="A72" t="s">
        <v>1943</v>
      </c>
      <c r="B72">
        <v>0.99896416990000003</v>
      </c>
      <c r="C72">
        <v>1.0161244330000001</v>
      </c>
      <c r="D72">
        <v>1.0317377700000001</v>
      </c>
      <c r="E72">
        <v>1.046559545</v>
      </c>
      <c r="F72">
        <v>1.061222798</v>
      </c>
      <c r="G72">
        <v>1.076210353</v>
      </c>
      <c r="H72">
        <v>1.0918289940000001</v>
      </c>
      <c r="I72">
        <v>1.108337774</v>
      </c>
      <c r="J72">
        <v>1.125907303</v>
      </c>
      <c r="K72">
        <v>1.144632783</v>
      </c>
      <c r="L72">
        <v>1.1646363900000001</v>
      </c>
      <c r="M72">
        <v>1.1858217440000001</v>
      </c>
      <c r="N72">
        <v>1.20817613</v>
      </c>
      <c r="O72">
        <v>1.2316827859999999</v>
      </c>
      <c r="P72">
        <v>1.2563031979999999</v>
      </c>
      <c r="Q72">
        <v>1.2819814380000001</v>
      </c>
      <c r="R72">
        <v>1.308656338</v>
      </c>
      <c r="S72">
        <v>1.3362501979999999</v>
      </c>
      <c r="T72">
        <v>1.3646909009999999</v>
      </c>
      <c r="U72">
        <v>1.393913419</v>
      </c>
      <c r="V72">
        <v>1.423796791</v>
      </c>
      <c r="W72">
        <v>1.4543685740000001</v>
      </c>
      <c r="X72">
        <v>1.4855725829999999</v>
      </c>
      <c r="Y72">
        <v>1.517352421</v>
      </c>
      <c r="Z72">
        <v>1.5496689889999999</v>
      </c>
      <c r="AA72">
        <v>1.5823117600000001</v>
      </c>
      <c r="AB72">
        <v>1.6154095150000001</v>
      </c>
      <c r="AC72">
        <v>1.64895043</v>
      </c>
      <c r="AD72">
        <v>1.6828900099999999</v>
      </c>
      <c r="AE72">
        <v>1.7171935920000001</v>
      </c>
      <c r="AF72">
        <v>1.751848318</v>
      </c>
      <c r="AG72">
        <v>1.7868587789999999</v>
      </c>
      <c r="AH72">
        <v>1.8222532300000001</v>
      </c>
      <c r="AI72">
        <v>1.858069341</v>
      </c>
      <c r="AJ72">
        <v>1.8943498940000001</v>
      </c>
      <c r="AK72">
        <v>1.9311399069999999</v>
      </c>
      <c r="AL72">
        <v>1.9683926460000001</v>
      </c>
      <c r="AM72">
        <v>2.0062021589999999</v>
      </c>
      <c r="AN72">
        <v>2.0446377600000001</v>
      </c>
      <c r="AO72">
        <v>2.0837411480000001</v>
      </c>
      <c r="AP72">
        <v>2.123539069</v>
      </c>
      <c r="AQ72">
        <v>2.1640456440000002</v>
      </c>
      <c r="AR72">
        <v>2.205292236</v>
      </c>
      <c r="AS72">
        <v>2.2473112529999999</v>
      </c>
      <c r="AT72">
        <v>2.2901361069999999</v>
      </c>
      <c r="AU72">
        <v>2.333800627</v>
      </c>
      <c r="AV72">
        <v>2.3783078440000001</v>
      </c>
      <c r="AW72">
        <v>2.4237150729999999</v>
      </c>
      <c r="AX72">
        <v>2.4700688770000001</v>
      </c>
      <c r="AY72">
        <v>2.5174069659999998</v>
      </c>
      <c r="AZ72">
        <v>2.5657604300000001</v>
      </c>
      <c r="BA72">
        <v>2.6151298449999998</v>
      </c>
      <c r="BB72">
        <v>2.6655565550000002</v>
      </c>
      <c r="BC72">
        <v>2.717072661</v>
      </c>
      <c r="BD72">
        <v>2.769702949</v>
      </c>
      <c r="BE72">
        <v>2.823467623</v>
      </c>
    </row>
    <row r="73" spans="1:57" x14ac:dyDescent="0.35">
      <c r="A73" t="s">
        <v>1944</v>
      </c>
      <c r="B73">
        <v>0.99901973070000005</v>
      </c>
      <c r="C73">
        <v>1.016409331</v>
      </c>
      <c r="D73">
        <v>1.0324851399999999</v>
      </c>
      <c r="E73">
        <v>1.048024107</v>
      </c>
      <c r="F73">
        <v>1.0636566380000001</v>
      </c>
      <c r="G73">
        <v>1.0798492500000001</v>
      </c>
      <c r="H73">
        <v>1.0968862479999999</v>
      </c>
      <c r="I73">
        <v>1.1150032679999999</v>
      </c>
      <c r="J73">
        <v>1.1343463330000001</v>
      </c>
      <c r="K73">
        <v>1.1549860679999999</v>
      </c>
      <c r="L73">
        <v>1.177020046</v>
      </c>
      <c r="M73">
        <v>1.2003280629999999</v>
      </c>
      <c r="N73">
        <v>1.224884356</v>
      </c>
      <c r="O73">
        <v>1.2506564680000001</v>
      </c>
      <c r="P73">
        <v>1.277588173</v>
      </c>
      <c r="Q73">
        <v>1.305604848</v>
      </c>
      <c r="R73">
        <v>1.3346226000000001</v>
      </c>
      <c r="S73">
        <v>1.364555658</v>
      </c>
      <c r="T73">
        <v>1.395321123</v>
      </c>
      <c r="U73">
        <v>1.4268416399999999</v>
      </c>
      <c r="V73">
        <v>1.458984297</v>
      </c>
      <c r="W73">
        <v>1.4917650389999999</v>
      </c>
      <c r="X73">
        <v>1.5251163750000001</v>
      </c>
      <c r="Y73">
        <v>1.5589730719999999</v>
      </c>
      <c r="Z73">
        <v>1.5932898900000001</v>
      </c>
      <c r="AA73">
        <v>1.6278543839999999</v>
      </c>
      <c r="AB73">
        <v>1.662799557</v>
      </c>
      <c r="AC73">
        <v>1.6981045800000001</v>
      </c>
      <c r="AD73">
        <v>1.733719982</v>
      </c>
      <c r="AE73">
        <v>1.7696103169999999</v>
      </c>
      <c r="AF73">
        <v>1.805765337</v>
      </c>
      <c r="AG73">
        <v>1.8421983900000001</v>
      </c>
      <c r="AH73">
        <v>1.878940641</v>
      </c>
      <c r="AI73">
        <v>1.9160349350000001</v>
      </c>
      <c r="AJ73">
        <v>1.953530735</v>
      </c>
      <c r="AK73">
        <v>1.9914804420000001</v>
      </c>
      <c r="AL73">
        <v>2.0298886309999999</v>
      </c>
      <c r="AM73">
        <v>2.0688194370000001</v>
      </c>
      <c r="AN73">
        <v>2.1083252039999998</v>
      </c>
      <c r="AO73">
        <v>2.1484414580000002</v>
      </c>
      <c r="AP73">
        <v>2.1891956430000001</v>
      </c>
      <c r="AQ73">
        <v>2.2306148559999999</v>
      </c>
      <c r="AR73">
        <v>2.2727296959999999</v>
      </c>
      <c r="AS73">
        <v>2.3155749380000001</v>
      </c>
      <c r="AT73">
        <v>2.3591884890000001</v>
      </c>
      <c r="AU73">
        <v>2.4036093809999999</v>
      </c>
      <c r="AV73">
        <v>2.4488808849999999</v>
      </c>
      <c r="AW73">
        <v>2.4950391110000001</v>
      </c>
      <c r="AX73">
        <v>2.5421192619999999</v>
      </c>
      <c r="AY73">
        <v>2.5901558420000002</v>
      </c>
      <c r="AZ73">
        <v>2.6391817930000001</v>
      </c>
      <c r="BA73">
        <v>2.6892278890000001</v>
      </c>
      <c r="BB73">
        <v>2.7403226169999999</v>
      </c>
      <c r="BC73">
        <v>2.7924924130000002</v>
      </c>
      <c r="BD73">
        <v>2.8457620769999998</v>
      </c>
      <c r="BE73">
        <v>2.9001552450000001</v>
      </c>
    </row>
    <row r="74" spans="1:57" x14ac:dyDescent="0.35">
      <c r="A74" t="s">
        <v>1945</v>
      </c>
      <c r="B74">
        <v>2.312422083</v>
      </c>
      <c r="C74">
        <v>2.3215477600000001</v>
      </c>
      <c r="D74">
        <v>2.3295335430000002</v>
      </c>
      <c r="E74">
        <v>2.341333122</v>
      </c>
      <c r="F74">
        <v>2.3582590859999999</v>
      </c>
      <c r="G74">
        <v>2.3803759879999999</v>
      </c>
      <c r="H74">
        <v>2.4062228619999999</v>
      </c>
      <c r="I74">
        <v>2.4355499219999999</v>
      </c>
      <c r="J74">
        <v>2.4680122660000001</v>
      </c>
      <c r="K74">
        <v>2.5032480939999999</v>
      </c>
      <c r="L74">
        <v>2.5428296640000001</v>
      </c>
      <c r="M74">
        <v>2.5840845479999999</v>
      </c>
      <c r="N74">
        <v>2.626780015</v>
      </c>
      <c r="O74">
        <v>2.6706861659999999</v>
      </c>
      <c r="P74">
        <v>2.7156210710000002</v>
      </c>
      <c r="Q74">
        <v>2.7614492130000001</v>
      </c>
      <c r="R74">
        <v>2.8080206909999998</v>
      </c>
      <c r="S74">
        <v>2.8552391890000002</v>
      </c>
      <c r="T74">
        <v>2.9030387530000001</v>
      </c>
      <c r="U74">
        <v>2.951365037</v>
      </c>
      <c r="V74">
        <v>2.9987284719999998</v>
      </c>
      <c r="W74">
        <v>3.0467949590000001</v>
      </c>
      <c r="X74">
        <v>3.095481237</v>
      </c>
      <c r="Y74">
        <v>3.1447432900000001</v>
      </c>
      <c r="Z74">
        <v>3.1945382119999999</v>
      </c>
      <c r="AA74">
        <v>3.2406458429999998</v>
      </c>
      <c r="AB74">
        <v>3.2860318610000001</v>
      </c>
      <c r="AC74">
        <v>3.3309001500000002</v>
      </c>
      <c r="AD74">
        <v>3.3754970370000001</v>
      </c>
      <c r="AE74">
        <v>3.4200475369999999</v>
      </c>
      <c r="AF74">
        <v>3.4647351290000001</v>
      </c>
      <c r="AG74">
        <v>3.5097113109999998</v>
      </c>
      <c r="AH74">
        <v>3.5550811439999999</v>
      </c>
      <c r="AI74">
        <v>3.6009162849999998</v>
      </c>
      <c r="AJ74">
        <v>3.6472673549999999</v>
      </c>
      <c r="AK74">
        <v>3.6941725339999998</v>
      </c>
      <c r="AL74">
        <v>3.7407604459999999</v>
      </c>
      <c r="AM74">
        <v>3.7872671250000001</v>
      </c>
      <c r="AN74">
        <v>3.8338588630000001</v>
      </c>
      <c r="AO74">
        <v>3.8806864129999998</v>
      </c>
      <c r="AP74">
        <v>3.9278900079999999</v>
      </c>
      <c r="AQ74">
        <v>3.9756093589999999</v>
      </c>
      <c r="AR74">
        <v>4.0239482420000003</v>
      </c>
      <c r="AS74">
        <v>4.0729802409999998</v>
      </c>
      <c r="AT74">
        <v>4.1227559810000001</v>
      </c>
      <c r="AU74">
        <v>4.1733087439999998</v>
      </c>
      <c r="AV74">
        <v>4.2248066770000001</v>
      </c>
      <c r="AW74">
        <v>4.27725578</v>
      </c>
      <c r="AX74">
        <v>4.3306391499999997</v>
      </c>
      <c r="AY74">
        <v>4.3849352320000001</v>
      </c>
      <c r="AZ74">
        <v>4.4401251239999997</v>
      </c>
      <c r="BA74">
        <v>4.4962308489999998</v>
      </c>
      <c r="BB74">
        <v>4.5532481049999998</v>
      </c>
      <c r="BC74">
        <v>4.6111631290000004</v>
      </c>
      <c r="BD74">
        <v>4.6699636709999996</v>
      </c>
      <c r="BE74">
        <v>4.7296418610000002</v>
      </c>
    </row>
    <row r="75" spans="1:57" x14ac:dyDescent="0.35">
      <c r="A75" t="s">
        <v>1946</v>
      </c>
      <c r="B75">
        <v>2.3135326369999998</v>
      </c>
      <c r="C75">
        <v>2.3245854509999999</v>
      </c>
      <c r="D75">
        <v>2.3353927890000001</v>
      </c>
      <c r="E75">
        <v>2.3507318279999998</v>
      </c>
      <c r="F75">
        <v>2.3717596630000002</v>
      </c>
      <c r="G75">
        <v>2.398411292</v>
      </c>
      <c r="H75">
        <v>2.4291251950000001</v>
      </c>
      <c r="I75">
        <v>2.463569986</v>
      </c>
      <c r="J75">
        <v>2.5013367670000002</v>
      </c>
      <c r="K75">
        <v>2.542012486</v>
      </c>
      <c r="L75">
        <v>2.5871302780000001</v>
      </c>
      <c r="M75">
        <v>2.6340046469999998</v>
      </c>
      <c r="N75">
        <v>2.6823738449999999</v>
      </c>
      <c r="O75">
        <v>2.73196181</v>
      </c>
      <c r="P75">
        <v>2.7825356399999999</v>
      </c>
      <c r="Q75">
        <v>2.8339130469999998</v>
      </c>
      <c r="R75">
        <v>2.8859541489999998</v>
      </c>
      <c r="S75">
        <v>2.9385499890000002</v>
      </c>
      <c r="T75">
        <v>2.9916128820000001</v>
      </c>
      <c r="U75">
        <v>3.0450700350000002</v>
      </c>
      <c r="V75">
        <v>3.0973874160000001</v>
      </c>
      <c r="W75">
        <v>3.150252386</v>
      </c>
      <c r="X75">
        <v>3.2035894040000001</v>
      </c>
      <c r="Y75">
        <v>3.2573657549999999</v>
      </c>
      <c r="Z75">
        <v>3.3115513839999999</v>
      </c>
      <c r="AA75">
        <v>3.361827162</v>
      </c>
      <c r="AB75">
        <v>3.4111948390000002</v>
      </c>
      <c r="AC75">
        <v>3.4598791809999998</v>
      </c>
      <c r="AD75">
        <v>3.5081598829999998</v>
      </c>
      <c r="AE75">
        <v>3.556295827</v>
      </c>
      <c r="AF75">
        <v>3.6045006989999999</v>
      </c>
      <c r="AG75">
        <v>3.6529400879999998</v>
      </c>
      <c r="AH75">
        <v>3.7017381139999999</v>
      </c>
      <c r="AI75">
        <v>3.7509863409999999</v>
      </c>
      <c r="AJ75">
        <v>3.800753351</v>
      </c>
      <c r="AK75">
        <v>3.8510927499999998</v>
      </c>
      <c r="AL75">
        <v>3.901010549</v>
      </c>
      <c r="AM75">
        <v>3.950728061</v>
      </c>
      <c r="AN75">
        <v>4.0004386470000002</v>
      </c>
      <c r="AO75">
        <v>4.0503292120000003</v>
      </c>
      <c r="AP75">
        <v>4.1005734089999999</v>
      </c>
      <c r="AQ75">
        <v>4.1513225629999999</v>
      </c>
      <c r="AR75">
        <v>4.2027007699999999</v>
      </c>
      <c r="AS75">
        <v>4.2548045879999998</v>
      </c>
      <c r="AT75">
        <v>4.3077057349999999</v>
      </c>
      <c r="AU75">
        <v>4.361435653</v>
      </c>
      <c r="AV75">
        <v>4.416106482</v>
      </c>
      <c r="AW75">
        <v>4.4717275619999999</v>
      </c>
      <c r="AX75">
        <v>4.5283108189999997</v>
      </c>
      <c r="AY75">
        <v>4.5858648329999996</v>
      </c>
      <c r="AZ75">
        <v>4.6443949939999998</v>
      </c>
      <c r="BA75">
        <v>4.7039052220000004</v>
      </c>
      <c r="BB75">
        <v>4.7643995370000001</v>
      </c>
      <c r="BC75">
        <v>4.8258829409999997</v>
      </c>
      <c r="BD75">
        <v>4.8883617240000001</v>
      </c>
      <c r="BE75">
        <v>4.951843438</v>
      </c>
    </row>
    <row r="76" spans="1:57" x14ac:dyDescent="0.35">
      <c r="A76" t="s">
        <v>1947</v>
      </c>
      <c r="B76">
        <v>0.99945396949999998</v>
      </c>
      <c r="C76">
        <v>1.016818156</v>
      </c>
      <c r="D76">
        <v>1.0336890030000001</v>
      </c>
      <c r="E76">
        <v>1.050845888</v>
      </c>
      <c r="F76">
        <v>1.068654032</v>
      </c>
      <c r="G76">
        <v>1.0872555699999999</v>
      </c>
      <c r="H76">
        <v>1.1066641100000001</v>
      </c>
      <c r="I76">
        <v>1.1268700030000001</v>
      </c>
      <c r="J76">
        <v>1.147865615</v>
      </c>
      <c r="K76">
        <v>1.1696496569999999</v>
      </c>
      <c r="L76">
        <v>1.192266533</v>
      </c>
      <c r="M76">
        <v>1.2156882950000001</v>
      </c>
      <c r="N76">
        <v>1.239894241</v>
      </c>
      <c r="O76">
        <v>1.2648679679999999</v>
      </c>
      <c r="P76">
        <v>1.290591764</v>
      </c>
      <c r="Q76">
        <v>1.3170448320000001</v>
      </c>
      <c r="R76">
        <v>1.34420077</v>
      </c>
      <c r="S76">
        <v>1.372031899</v>
      </c>
      <c r="T76">
        <v>1.400513334</v>
      </c>
      <c r="U76">
        <v>1.429623066</v>
      </c>
      <c r="V76">
        <v>1.459308933</v>
      </c>
      <c r="W76">
        <v>1.4895734780000001</v>
      </c>
      <c r="X76">
        <v>1.5204148559999999</v>
      </c>
      <c r="Y76">
        <v>1.551828566</v>
      </c>
      <c r="Z76">
        <v>1.5838109419999999</v>
      </c>
      <c r="AA76">
        <v>1.6162628400000001</v>
      </c>
      <c r="AB76">
        <v>1.6491924120000001</v>
      </c>
      <c r="AC76">
        <v>1.6826153290000001</v>
      </c>
      <c r="AD76">
        <v>1.7165458309999999</v>
      </c>
      <c r="AE76">
        <v>1.750998718</v>
      </c>
      <c r="AF76">
        <v>1.785991203</v>
      </c>
      <c r="AG76">
        <v>1.8215431339999999</v>
      </c>
      <c r="AH76">
        <v>1.8576790919999999</v>
      </c>
      <c r="AI76">
        <v>1.8944255219999999</v>
      </c>
      <c r="AJ76">
        <v>1.9318099849999999</v>
      </c>
      <c r="AK76">
        <v>1.9698605170000001</v>
      </c>
      <c r="AL76">
        <v>2.008570508</v>
      </c>
      <c r="AM76">
        <v>2.0479674609999998</v>
      </c>
      <c r="AN76">
        <v>2.088081984</v>
      </c>
      <c r="AO76">
        <v>2.1289433849999999</v>
      </c>
      <c r="AP76">
        <v>2.1705787160000001</v>
      </c>
      <c r="AQ76">
        <v>2.2130112020000001</v>
      </c>
      <c r="AR76">
        <v>2.2562677290000002</v>
      </c>
      <c r="AS76">
        <v>2.3003743619999999</v>
      </c>
      <c r="AT76">
        <v>2.3453564340000002</v>
      </c>
      <c r="AU76">
        <v>2.3912386329999999</v>
      </c>
      <c r="AV76">
        <v>2.4380373980000001</v>
      </c>
      <c r="AW76">
        <v>2.485785838</v>
      </c>
      <c r="AX76">
        <v>2.534513617</v>
      </c>
      <c r="AY76">
        <v>2.5842467509999998</v>
      </c>
      <c r="AZ76">
        <v>2.6350083710000001</v>
      </c>
      <c r="BA76">
        <v>2.6868117410000001</v>
      </c>
      <c r="BB76">
        <v>2.7396830090000002</v>
      </c>
      <c r="BC76">
        <v>2.793646625</v>
      </c>
      <c r="BD76">
        <v>2.8487250529999999</v>
      </c>
      <c r="BE76">
        <v>2.9049392730000001</v>
      </c>
    </row>
    <row r="77" spans="1:57" x14ac:dyDescent="0.35">
      <c r="A77" t="s">
        <v>1948</v>
      </c>
      <c r="B77">
        <v>0.99955460460000001</v>
      </c>
      <c r="C77">
        <v>1.0171620530000001</v>
      </c>
      <c r="D77">
        <v>1.034416827</v>
      </c>
      <c r="E77">
        <v>1.0520841540000001</v>
      </c>
      <c r="F77">
        <v>1.070512854</v>
      </c>
      <c r="G77">
        <v>1.0898299279999999</v>
      </c>
      <c r="H77">
        <v>1.110037108</v>
      </c>
      <c r="I77">
        <v>1.1311136180000001</v>
      </c>
      <c r="J77">
        <v>1.153040708</v>
      </c>
      <c r="K77">
        <v>1.175805931</v>
      </c>
      <c r="L77">
        <v>1.1994424930000001</v>
      </c>
      <c r="M77">
        <v>1.2239159470000001</v>
      </c>
      <c r="N77">
        <v>1.249198231</v>
      </c>
      <c r="O77">
        <v>1.27526363</v>
      </c>
      <c r="P77">
        <v>1.3020845750000001</v>
      </c>
      <c r="Q77">
        <v>1.3296307000000001</v>
      </c>
      <c r="R77">
        <v>1.357869872</v>
      </c>
      <c r="S77">
        <v>1.386769924</v>
      </c>
      <c r="T77">
        <v>1.4163003240000001</v>
      </c>
      <c r="U77">
        <v>1.446433444</v>
      </c>
      <c r="V77">
        <v>1.4771125460000001</v>
      </c>
      <c r="W77">
        <v>1.5083357879999999</v>
      </c>
      <c r="X77">
        <v>1.540097745</v>
      </c>
      <c r="Y77">
        <v>1.572391672</v>
      </c>
      <c r="Z77">
        <v>1.6052129239999999</v>
      </c>
      <c r="AA77">
        <v>1.63846387</v>
      </c>
      <c r="AB77">
        <v>1.672153531</v>
      </c>
      <c r="AC77">
        <v>1.7062957219999999</v>
      </c>
      <c r="AD77">
        <v>1.7409043660000001</v>
      </c>
      <c r="AE77">
        <v>1.775995446</v>
      </c>
      <c r="AF77">
        <v>1.8115885300000001</v>
      </c>
      <c r="AG77">
        <v>1.84770711</v>
      </c>
      <c r="AH77">
        <v>1.884378076</v>
      </c>
      <c r="AI77">
        <v>1.9216307500000001</v>
      </c>
      <c r="AJ77">
        <v>1.9594958689999999</v>
      </c>
      <c r="AK77">
        <v>1.9980046979999999</v>
      </c>
      <c r="AL77">
        <v>2.0371634090000001</v>
      </c>
      <c r="AM77">
        <v>2.0769906329999999</v>
      </c>
      <c r="AN77">
        <v>2.117511511</v>
      </c>
      <c r="AO77">
        <v>2.1587533410000002</v>
      </c>
      <c r="AP77">
        <v>2.2007438439999998</v>
      </c>
      <c r="AQ77">
        <v>2.2435107419999998</v>
      </c>
      <c r="AR77">
        <v>2.2870817529999998</v>
      </c>
      <c r="AS77">
        <v>2.3314845929999999</v>
      </c>
      <c r="AT77">
        <v>2.3767468589999998</v>
      </c>
      <c r="AU77">
        <v>2.4228957389999999</v>
      </c>
      <c r="AV77">
        <v>2.4699601819999999</v>
      </c>
      <c r="AW77">
        <v>2.5179671419999998</v>
      </c>
      <c r="AX77">
        <v>2.5669421780000001</v>
      </c>
      <c r="AY77">
        <v>2.616909959</v>
      </c>
      <c r="AZ77">
        <v>2.6678945330000001</v>
      </c>
      <c r="BA77">
        <v>2.7199194740000001</v>
      </c>
      <c r="BB77">
        <v>2.7730079929999998</v>
      </c>
      <c r="BC77">
        <v>2.827183046</v>
      </c>
      <c r="BD77">
        <v>2.8824674610000001</v>
      </c>
      <c r="BE77">
        <v>2.938884066</v>
      </c>
    </row>
    <row r="78" spans="1:57" x14ac:dyDescent="0.35">
      <c r="A78" t="s">
        <v>1949</v>
      </c>
      <c r="B78">
        <v>93.505873149999999</v>
      </c>
      <c r="C78">
        <v>92.939902739999994</v>
      </c>
      <c r="D78">
        <v>91.590270739999994</v>
      </c>
      <c r="E78">
        <v>90.038830910000001</v>
      </c>
      <c r="F78">
        <v>88.508879690000001</v>
      </c>
      <c r="G78">
        <v>87.060009800000003</v>
      </c>
      <c r="H78">
        <v>85.657948590000004</v>
      </c>
      <c r="I78">
        <v>84.342754260000007</v>
      </c>
      <c r="J78">
        <v>83.132859400000001</v>
      </c>
      <c r="K78">
        <v>82.020494929999998</v>
      </c>
      <c r="L78">
        <v>80.987576869999998</v>
      </c>
      <c r="M78">
        <v>80.009463370000006</v>
      </c>
      <c r="N78">
        <v>79.07591841</v>
      </c>
      <c r="O78">
        <v>78.178148250000007</v>
      </c>
      <c r="P78">
        <v>77.309522569999999</v>
      </c>
      <c r="Q78">
        <v>76.464355810000001</v>
      </c>
      <c r="R78">
        <v>75.631846060000001</v>
      </c>
      <c r="S78">
        <v>74.81381331</v>
      </c>
      <c r="T78">
        <v>74.010555330000003</v>
      </c>
      <c r="U78">
        <v>73.221746820000007</v>
      </c>
      <c r="V78">
        <v>72.44688232</v>
      </c>
      <c r="W78">
        <v>71.685559190000006</v>
      </c>
      <c r="X78">
        <v>70.937021119999997</v>
      </c>
      <c r="Y78">
        <v>70.200708500000005</v>
      </c>
      <c r="Z78">
        <v>69.476179669999993</v>
      </c>
      <c r="AA78">
        <v>68.763152840000004</v>
      </c>
      <c r="AB78">
        <v>68.064281429999994</v>
      </c>
      <c r="AC78">
        <v>67.377080469999996</v>
      </c>
      <c r="AD78">
        <v>66.700315880000005</v>
      </c>
      <c r="AE78">
        <v>66.033340809999999</v>
      </c>
      <c r="AF78">
        <v>65.37579135</v>
      </c>
      <c r="AG78">
        <v>64.728706630000005</v>
      </c>
      <c r="AH78">
        <v>64.090615729999996</v>
      </c>
      <c r="AI78">
        <v>63.460923219999998</v>
      </c>
      <c r="AJ78">
        <v>62.839417089999998</v>
      </c>
      <c r="AK78">
        <v>62.226036700000002</v>
      </c>
      <c r="AL78">
        <v>61.632535779999998</v>
      </c>
      <c r="AM78">
        <v>61.051303259999997</v>
      </c>
      <c r="AN78">
        <v>60.479046879999999</v>
      </c>
      <c r="AO78">
        <v>59.91442043</v>
      </c>
      <c r="AP78">
        <v>59.356914740000001</v>
      </c>
      <c r="AQ78">
        <v>58.808154500000001</v>
      </c>
      <c r="AR78">
        <v>58.266933420000001</v>
      </c>
      <c r="AS78">
        <v>57.732735519999999</v>
      </c>
      <c r="AT78">
        <v>57.205335050000002</v>
      </c>
      <c r="AU78">
        <v>56.684616679999998</v>
      </c>
      <c r="AV78">
        <v>56.176284760000001</v>
      </c>
      <c r="AW78">
        <v>55.676573089999998</v>
      </c>
      <c r="AX78">
        <v>55.183845730000002</v>
      </c>
      <c r="AY78">
        <v>54.697409219999997</v>
      </c>
      <c r="AZ78">
        <v>54.216967259999997</v>
      </c>
      <c r="BA78">
        <v>53.745783160000002</v>
      </c>
      <c r="BB78">
        <v>53.281588900000003</v>
      </c>
      <c r="BC78">
        <v>52.823385809999998</v>
      </c>
      <c r="BD78">
        <v>52.370731300000003</v>
      </c>
      <c r="BE78">
        <v>51.923414229999999</v>
      </c>
    </row>
    <row r="79" spans="1:57" x14ac:dyDescent="0.35">
      <c r="A79" t="s">
        <v>1950</v>
      </c>
      <c r="B79">
        <v>93.505873149999999</v>
      </c>
      <c r="C79">
        <v>93.186963559999995</v>
      </c>
      <c r="D79">
        <v>92.047235360000002</v>
      </c>
      <c r="E79">
        <v>90.673506880000005</v>
      </c>
      <c r="F79">
        <v>89.301699580000005</v>
      </c>
      <c r="G79">
        <v>88.008393699999999</v>
      </c>
      <c r="H79">
        <v>86.802923359999994</v>
      </c>
      <c r="I79">
        <v>85.666663479999997</v>
      </c>
      <c r="J79">
        <v>84.565767690000001</v>
      </c>
      <c r="K79">
        <v>83.445716739999995</v>
      </c>
      <c r="L79">
        <v>82.415169919999997</v>
      </c>
      <c r="M79">
        <v>81.487183029999997</v>
      </c>
      <c r="N79">
        <v>80.640857679999996</v>
      </c>
      <c r="O79">
        <v>79.85111843</v>
      </c>
      <c r="P79">
        <v>79.099394750000002</v>
      </c>
      <c r="Q79">
        <v>78.373700279999994</v>
      </c>
      <c r="R79">
        <v>77.666879420000001</v>
      </c>
      <c r="S79">
        <v>76.974861529999998</v>
      </c>
      <c r="T79">
        <v>76.295386010000001</v>
      </c>
      <c r="U79">
        <v>75.627190940000006</v>
      </c>
      <c r="V79">
        <v>74.969584670000003</v>
      </c>
      <c r="W79">
        <v>74.321966849999995</v>
      </c>
      <c r="X79">
        <v>73.683971889999995</v>
      </c>
      <c r="Y79">
        <v>73.055334889999997</v>
      </c>
      <c r="Z79">
        <v>72.435840080000006</v>
      </c>
      <c r="AA79">
        <v>71.825413380000001</v>
      </c>
      <c r="AB79">
        <v>71.223612829999993</v>
      </c>
      <c r="AC79">
        <v>70.630115140000001</v>
      </c>
      <c r="AD79">
        <v>70.044649379999996</v>
      </c>
      <c r="AE79">
        <v>69.466981829999995</v>
      </c>
      <c r="AF79">
        <v>68.896921539999994</v>
      </c>
      <c r="AG79">
        <v>68.334323330000004</v>
      </c>
      <c r="AH79">
        <v>67.778769420000003</v>
      </c>
      <c r="AI79">
        <v>67.229743990000003</v>
      </c>
      <c r="AJ79">
        <v>66.687104759999997</v>
      </c>
      <c r="AK79">
        <v>66.150859359999998</v>
      </c>
      <c r="AL79">
        <v>65.621073249999995</v>
      </c>
      <c r="AM79">
        <v>65.097701950000001</v>
      </c>
      <c r="AN79">
        <v>64.580670470000001</v>
      </c>
      <c r="AO79">
        <v>64.069896150000005</v>
      </c>
      <c r="AP79">
        <v>63.565292190000001</v>
      </c>
      <c r="AQ79">
        <v>63.066770120000001</v>
      </c>
      <c r="AR79">
        <v>62.57423532</v>
      </c>
      <c r="AS79">
        <v>62.087610640000001</v>
      </c>
      <c r="AT79">
        <v>61.606823380000002</v>
      </c>
      <c r="AU79">
        <v>61.131775820000001</v>
      </c>
      <c r="AV79">
        <v>60.662409830000001</v>
      </c>
      <c r="AW79">
        <v>60.198685529999999</v>
      </c>
      <c r="AX79">
        <v>59.740533499999998</v>
      </c>
      <c r="AY79">
        <v>59.28784658</v>
      </c>
      <c r="AZ79">
        <v>58.840497050000003</v>
      </c>
      <c r="BA79">
        <v>58.398356360000001</v>
      </c>
      <c r="BB79">
        <v>57.961306059999998</v>
      </c>
      <c r="BC79">
        <v>57.529240049999999</v>
      </c>
      <c r="BD79">
        <v>57.102061419999998</v>
      </c>
      <c r="BE79">
        <v>56.679677890000001</v>
      </c>
    </row>
    <row r="80" spans="1:57" x14ac:dyDescent="0.35">
      <c r="A80" t="s">
        <v>1951</v>
      </c>
      <c r="B80">
        <v>0.99953782940000002</v>
      </c>
      <c r="C80">
        <v>1.0168786139999999</v>
      </c>
      <c r="D80">
        <v>1.033923205</v>
      </c>
      <c r="E80">
        <v>1.051303978</v>
      </c>
      <c r="F80">
        <v>1.069339665</v>
      </c>
      <c r="G80">
        <v>1.0881778230000001</v>
      </c>
      <c r="H80">
        <v>1.1078355440000001</v>
      </c>
      <c r="I80">
        <v>1.1283069050000001</v>
      </c>
      <c r="J80">
        <v>1.1495770809999999</v>
      </c>
      <c r="K80">
        <v>1.171632521</v>
      </c>
      <c r="L80">
        <v>1.194513529</v>
      </c>
      <c r="M80">
        <v>1.218164362</v>
      </c>
      <c r="N80">
        <v>1.2425650020000001</v>
      </c>
      <c r="O80">
        <v>1.2677005859999999</v>
      </c>
      <c r="P80">
        <v>1.2935544160000001</v>
      </c>
      <c r="Q80">
        <v>1.320107183</v>
      </c>
      <c r="R80">
        <v>1.3473335879999999</v>
      </c>
      <c r="S80">
        <v>1.3752107069999999</v>
      </c>
      <c r="T80">
        <v>1.4037175930000001</v>
      </c>
      <c r="U80">
        <v>1.432835809</v>
      </c>
      <c r="V80">
        <v>1.462510201</v>
      </c>
      <c r="W80">
        <v>1.4927612779999999</v>
      </c>
      <c r="X80">
        <v>1.5235867789999999</v>
      </c>
      <c r="Y80">
        <v>1.5549824320000001</v>
      </c>
      <c r="Z80">
        <v>1.5869464200000001</v>
      </c>
      <c r="AA80">
        <v>1.61936189</v>
      </c>
      <c r="AB80">
        <v>1.652274147</v>
      </c>
      <c r="AC80">
        <v>1.685699418</v>
      </c>
      <c r="AD80">
        <v>1.7196499700000001</v>
      </c>
      <c r="AE80">
        <v>1.754139983</v>
      </c>
      <c r="AF80">
        <v>1.789186771</v>
      </c>
      <c r="AG80">
        <v>1.8248108830000001</v>
      </c>
      <c r="AH80">
        <v>1.8610362659999999</v>
      </c>
      <c r="AI80">
        <v>1.897888896</v>
      </c>
      <c r="AJ80">
        <v>1.935395835</v>
      </c>
      <c r="AK80">
        <v>1.973584453</v>
      </c>
      <c r="AL80">
        <v>2.0124475149999999</v>
      </c>
      <c r="AM80">
        <v>2.0520116050000001</v>
      </c>
      <c r="AN80">
        <v>2.092307565</v>
      </c>
      <c r="AO80">
        <v>2.1333645699999999</v>
      </c>
      <c r="AP80">
        <v>2.17520902</v>
      </c>
      <c r="AQ80">
        <v>2.217864139</v>
      </c>
      <c r="AR80">
        <v>2.261354394</v>
      </c>
      <c r="AS80">
        <v>2.305704076</v>
      </c>
      <c r="AT80">
        <v>2.3509371649999999</v>
      </c>
      <c r="AU80">
        <v>2.3970772089999999</v>
      </c>
      <c r="AV80">
        <v>2.4441443789999999</v>
      </c>
      <c r="AW80">
        <v>2.4921661639999999</v>
      </c>
      <c r="AX80">
        <v>2.5411697790000001</v>
      </c>
      <c r="AY80">
        <v>2.5911805650000002</v>
      </c>
      <c r="AZ80">
        <v>2.6422215260000002</v>
      </c>
      <c r="BA80">
        <v>2.6943088070000001</v>
      </c>
      <c r="BB80">
        <v>2.747465499</v>
      </c>
      <c r="BC80">
        <v>2.8017148679999999</v>
      </c>
      <c r="BD80">
        <v>2.857079213</v>
      </c>
      <c r="BE80">
        <v>2.913579677</v>
      </c>
    </row>
    <row r="81" spans="1:57" x14ac:dyDescent="0.35">
      <c r="A81" t="s">
        <v>1952</v>
      </c>
      <c r="B81">
        <v>0.99964459370000003</v>
      </c>
      <c r="C81">
        <v>1.017226776</v>
      </c>
      <c r="D81">
        <v>1.0346396339999999</v>
      </c>
      <c r="E81">
        <v>1.0525018509999999</v>
      </c>
      <c r="F81">
        <v>1.0711166320000001</v>
      </c>
      <c r="G81">
        <v>1.090616722</v>
      </c>
      <c r="H81">
        <v>1.111007705</v>
      </c>
      <c r="I81">
        <v>1.132272215</v>
      </c>
      <c r="J81">
        <v>1.154384522</v>
      </c>
      <c r="K81">
        <v>1.1773207139999999</v>
      </c>
      <c r="L81">
        <v>1.201112194</v>
      </c>
      <c r="M81">
        <v>1.2256993220000001</v>
      </c>
      <c r="N81">
        <v>1.251055016</v>
      </c>
      <c r="O81">
        <v>1.2771565140000001</v>
      </c>
      <c r="P81">
        <v>1.303979225</v>
      </c>
      <c r="Q81">
        <v>1.331496204</v>
      </c>
      <c r="R81">
        <v>1.359679219</v>
      </c>
      <c r="S81">
        <v>1.3885002900000001</v>
      </c>
      <c r="T81">
        <v>1.4179331509999999</v>
      </c>
      <c r="U81">
        <v>1.4479543770000001</v>
      </c>
      <c r="V81">
        <v>1.47850415</v>
      </c>
      <c r="W81">
        <v>1.5095994580000001</v>
      </c>
      <c r="X81">
        <v>1.5412346560000001</v>
      </c>
      <c r="Y81">
        <v>1.5734032200000001</v>
      </c>
      <c r="Z81">
        <v>1.606102251</v>
      </c>
      <c r="AA81">
        <v>1.6392141360000001</v>
      </c>
      <c r="AB81">
        <v>1.672785153</v>
      </c>
      <c r="AC81">
        <v>1.7068306769999999</v>
      </c>
      <c r="AD81">
        <v>1.741362764</v>
      </c>
      <c r="AE81">
        <v>1.7763965260000001</v>
      </c>
      <c r="AF81">
        <v>1.8119513570000001</v>
      </c>
      <c r="AG81">
        <v>1.848050741</v>
      </c>
      <c r="AH81">
        <v>1.8847214299999999</v>
      </c>
      <c r="AI81">
        <v>1.9219924269999999</v>
      </c>
      <c r="AJ81">
        <v>1.9598939419999999</v>
      </c>
      <c r="AK81">
        <v>1.9984565059999999</v>
      </c>
      <c r="AL81">
        <v>2.0376792240000001</v>
      </c>
      <c r="AM81">
        <v>2.0775858089999999</v>
      </c>
      <c r="AN81">
        <v>2.1182035159999999</v>
      </c>
      <c r="AO81">
        <v>2.159559293</v>
      </c>
      <c r="AP81">
        <v>2.2016795290000002</v>
      </c>
      <c r="AQ81">
        <v>2.2445903710000001</v>
      </c>
      <c r="AR81">
        <v>2.2883179999999999</v>
      </c>
      <c r="AS81">
        <v>2.332888692</v>
      </c>
      <c r="AT81">
        <v>2.3783287350000002</v>
      </c>
      <c r="AU81">
        <v>2.4246650239999998</v>
      </c>
      <c r="AV81">
        <v>2.4719265209999999</v>
      </c>
      <c r="AW81">
        <v>2.520138363</v>
      </c>
      <c r="AX81">
        <v>2.569324377</v>
      </c>
      <c r="AY81">
        <v>2.6195078970000001</v>
      </c>
      <c r="AZ81">
        <v>2.6707120209999999</v>
      </c>
      <c r="BA81">
        <v>2.7229596639999998</v>
      </c>
      <c r="BB81">
        <v>2.7762735649999999</v>
      </c>
      <c r="BC81">
        <v>2.8306763209999999</v>
      </c>
      <c r="BD81">
        <v>2.8861904709999999</v>
      </c>
      <c r="BE81">
        <v>2.9428386</v>
      </c>
    </row>
    <row r="82" spans="1:57" x14ac:dyDescent="0.35">
      <c r="A82" t="s">
        <v>1953</v>
      </c>
      <c r="B82">
        <v>24671.834879999999</v>
      </c>
      <c r="C82">
        <v>24517.323049999999</v>
      </c>
      <c r="D82">
        <v>24280.668000000001</v>
      </c>
      <c r="E82">
        <v>24087.751240000001</v>
      </c>
      <c r="F82">
        <v>23968.809639999999</v>
      </c>
      <c r="G82">
        <v>23920.186430000002</v>
      </c>
      <c r="H82">
        <v>23927.434450000001</v>
      </c>
      <c r="I82">
        <v>23977.33368</v>
      </c>
      <c r="J82">
        <v>24059.582539999999</v>
      </c>
      <c r="K82">
        <v>24166.587179999999</v>
      </c>
      <c r="L82">
        <v>24296.139879999999</v>
      </c>
      <c r="M82">
        <v>24441.842789999999</v>
      </c>
      <c r="N82">
        <v>24599.476729999998</v>
      </c>
      <c r="O82">
        <v>24766.06049</v>
      </c>
      <c r="P82">
        <v>24939.399249999999</v>
      </c>
      <c r="Q82">
        <v>25117.833999999999</v>
      </c>
      <c r="R82">
        <v>25299.99163</v>
      </c>
      <c r="S82">
        <v>25484.788850000001</v>
      </c>
      <c r="T82">
        <v>25671.373230000001</v>
      </c>
      <c r="U82">
        <v>25859.057830000002</v>
      </c>
      <c r="V82">
        <v>26044.88939</v>
      </c>
      <c r="W82">
        <v>26229.996439999999</v>
      </c>
      <c r="X82">
        <v>26414.726449999998</v>
      </c>
      <c r="Y82">
        <v>26599.117709999999</v>
      </c>
      <c r="Z82">
        <v>26783.076270000001</v>
      </c>
      <c r="AA82">
        <v>26959.76153</v>
      </c>
      <c r="AB82">
        <v>27130.418959999999</v>
      </c>
      <c r="AC82">
        <v>27295.988120000002</v>
      </c>
      <c r="AD82">
        <v>27457.33006</v>
      </c>
      <c r="AE82">
        <v>27615.251270000001</v>
      </c>
      <c r="AF82">
        <v>27770.4794</v>
      </c>
      <c r="AG82">
        <v>27923.659960000001</v>
      </c>
      <c r="AH82">
        <v>28075.325809999998</v>
      </c>
      <c r="AI82">
        <v>28225.900269999998</v>
      </c>
      <c r="AJ82">
        <v>28375.716680000001</v>
      </c>
      <c r="AK82">
        <v>28525.040400000002</v>
      </c>
      <c r="AL82">
        <v>28672.744200000001</v>
      </c>
      <c r="AM82">
        <v>28818.637340000001</v>
      </c>
      <c r="AN82">
        <v>28962.886689999999</v>
      </c>
      <c r="AO82">
        <v>29105.813719999998</v>
      </c>
      <c r="AP82">
        <v>29247.80214</v>
      </c>
      <c r="AQ82">
        <v>29389.26484</v>
      </c>
      <c r="AR82">
        <v>29530.573759999999</v>
      </c>
      <c r="AS82">
        <v>29672.02994</v>
      </c>
      <c r="AT82">
        <v>29813.859789999999</v>
      </c>
      <c r="AU82">
        <v>29956.221239999999</v>
      </c>
      <c r="AV82">
        <v>30099.419290000002</v>
      </c>
      <c r="AW82">
        <v>30243.603719999999</v>
      </c>
      <c r="AX82">
        <v>30388.802780000002</v>
      </c>
      <c r="AY82">
        <v>30534.972409999998</v>
      </c>
      <c r="AZ82">
        <v>30682.032080000001</v>
      </c>
      <c r="BA82">
        <v>30829.932529999998</v>
      </c>
      <c r="BB82">
        <v>30978.603360000001</v>
      </c>
      <c r="BC82">
        <v>31127.941490000001</v>
      </c>
      <c r="BD82">
        <v>31277.824560000001</v>
      </c>
      <c r="BE82">
        <v>31428.122530000001</v>
      </c>
    </row>
    <row r="83" spans="1:57" x14ac:dyDescent="0.35">
      <c r="A83" t="s">
        <v>1954</v>
      </c>
      <c r="B83">
        <v>24671.834879999999</v>
      </c>
      <c r="C83">
        <v>24520.011879999998</v>
      </c>
      <c r="D83">
        <v>24289.83671</v>
      </c>
      <c r="E83">
        <v>24107.239989999998</v>
      </c>
      <c r="F83">
        <v>24002.071339999999</v>
      </c>
      <c r="G83">
        <v>23970.132509999999</v>
      </c>
      <c r="H83">
        <v>23996.426930000001</v>
      </c>
      <c r="I83">
        <v>24067.197260000001</v>
      </c>
      <c r="J83">
        <v>24171.640210000001</v>
      </c>
      <c r="K83">
        <v>24301.711029999999</v>
      </c>
      <c r="L83">
        <v>24454.819670000001</v>
      </c>
      <c r="M83">
        <v>24624.321769999999</v>
      </c>
      <c r="N83">
        <v>24805.771410000001</v>
      </c>
      <c r="O83">
        <v>24995.961869999999</v>
      </c>
      <c r="P83">
        <v>25192.484349999999</v>
      </c>
      <c r="Q83">
        <v>25393.488399999998</v>
      </c>
      <c r="R83">
        <v>25597.52951</v>
      </c>
      <c r="S83">
        <v>25803.462589999999</v>
      </c>
      <c r="T83">
        <v>26010.3658</v>
      </c>
      <c r="U83">
        <v>26217.48762</v>
      </c>
      <c r="V83">
        <v>26421.806489999999</v>
      </c>
      <c r="W83">
        <v>26624.42023</v>
      </c>
      <c r="X83">
        <v>26825.678820000001</v>
      </c>
      <c r="Y83">
        <v>27025.646820000002</v>
      </c>
      <c r="Z83">
        <v>27224.272690000002</v>
      </c>
      <c r="AA83">
        <v>27414.70522</v>
      </c>
      <c r="AB83">
        <v>27598.175609999998</v>
      </c>
      <c r="AC83">
        <v>27775.655170000002</v>
      </c>
      <c r="AD83">
        <v>27948.076550000002</v>
      </c>
      <c r="AE83">
        <v>28116.337100000001</v>
      </c>
      <c r="AF83">
        <v>28281.25906</v>
      </c>
      <c r="AG83">
        <v>28443.559160000001</v>
      </c>
      <c r="AH83">
        <v>28603.838640000002</v>
      </c>
      <c r="AI83">
        <v>28762.589660000001</v>
      </c>
      <c r="AJ83">
        <v>28920.211190000002</v>
      </c>
      <c r="AK83">
        <v>29077.027770000001</v>
      </c>
      <c r="AL83">
        <v>29231.78802</v>
      </c>
      <c r="AM83">
        <v>29384.21197</v>
      </c>
      <c r="AN83">
        <v>29534.46154</v>
      </c>
      <c r="AO83">
        <v>29682.904600000002</v>
      </c>
      <c r="AP83">
        <v>29829.98877</v>
      </c>
      <c r="AQ83">
        <v>29976.165819999998</v>
      </c>
      <c r="AR83">
        <v>30121.846229999999</v>
      </c>
      <c r="AS83">
        <v>30267.37515</v>
      </c>
      <c r="AT83">
        <v>30413.02362</v>
      </c>
      <c r="AU83">
        <v>30558.98734</v>
      </c>
      <c r="AV83">
        <v>30705.52233</v>
      </c>
      <c r="AW83">
        <v>30852.744129999999</v>
      </c>
      <c r="AX83">
        <v>31000.685560000002</v>
      </c>
      <c r="AY83">
        <v>31149.32705</v>
      </c>
      <c r="AZ83">
        <v>31298.614659999999</v>
      </c>
      <c r="BA83">
        <v>31448.4715</v>
      </c>
      <c r="BB83">
        <v>31598.804759999999</v>
      </c>
      <c r="BC83">
        <v>31749.509900000001</v>
      </c>
      <c r="BD83">
        <v>31900.47263</v>
      </c>
      <c r="BE83">
        <v>32051.56955</v>
      </c>
    </row>
    <row r="84" spans="1:57" x14ac:dyDescent="0.35">
      <c r="A84" t="s">
        <v>1955</v>
      </c>
      <c r="B84">
        <v>0.99968772230000003</v>
      </c>
      <c r="C84">
        <v>1.0178627769999999</v>
      </c>
      <c r="D84">
        <v>1.035951646</v>
      </c>
      <c r="E84">
        <v>1.0543556670000001</v>
      </c>
      <c r="F84">
        <v>1.0732969750000001</v>
      </c>
      <c r="G84">
        <v>1.0928956590000001</v>
      </c>
      <c r="H84">
        <v>1.113182954</v>
      </c>
      <c r="I84">
        <v>1.134170116</v>
      </c>
      <c r="J84">
        <v>1.155856515</v>
      </c>
      <c r="K84">
        <v>1.17823861</v>
      </c>
      <c r="L84">
        <v>1.20134758</v>
      </c>
      <c r="M84">
        <v>1.225147432</v>
      </c>
      <c r="N84">
        <v>1.249628983</v>
      </c>
      <c r="O84">
        <v>1.2747852959999999</v>
      </c>
      <c r="P84">
        <v>1.300607332</v>
      </c>
      <c r="Q84">
        <v>1.327083904</v>
      </c>
      <c r="R84">
        <v>1.3541996080000001</v>
      </c>
      <c r="S84">
        <v>1.381940722</v>
      </c>
      <c r="T84">
        <v>1.410294615</v>
      </c>
      <c r="U84">
        <v>1.4392503050000001</v>
      </c>
      <c r="V84">
        <v>1.468771901</v>
      </c>
      <c r="W84">
        <v>1.4988762179999999</v>
      </c>
      <c r="X84">
        <v>1.5295625909999999</v>
      </c>
      <c r="Y84">
        <v>1.5608299800000001</v>
      </c>
      <c r="Z84">
        <v>1.5926798200000001</v>
      </c>
      <c r="AA84">
        <v>1.62503552</v>
      </c>
      <c r="AB84">
        <v>1.6579343950000001</v>
      </c>
      <c r="AC84">
        <v>1.6913887590000001</v>
      </c>
      <c r="AD84">
        <v>1.72540892</v>
      </c>
      <c r="AE84">
        <v>1.7600075740000001</v>
      </c>
      <c r="AF84">
        <v>1.7952003160000001</v>
      </c>
      <c r="AG84">
        <v>1.831005459</v>
      </c>
      <c r="AH84">
        <v>1.8674439190000001</v>
      </c>
      <c r="AI84">
        <v>1.9045383499999999</v>
      </c>
      <c r="AJ84">
        <v>1.9423124350000001</v>
      </c>
      <c r="AK84">
        <v>1.9807902820000001</v>
      </c>
      <c r="AL84">
        <v>2.019972595</v>
      </c>
      <c r="AM84">
        <v>2.0598833980000002</v>
      </c>
      <c r="AN84">
        <v>2.1005493529999999</v>
      </c>
      <c r="AO84">
        <v>2.141995986</v>
      </c>
      <c r="AP84">
        <v>2.1842470270000001</v>
      </c>
      <c r="AQ84">
        <v>2.2273241490000002</v>
      </c>
      <c r="AR84">
        <v>2.2712497869999999</v>
      </c>
      <c r="AS84">
        <v>2.3160464090000001</v>
      </c>
      <c r="AT84">
        <v>2.3617364059999999</v>
      </c>
      <c r="AU84">
        <v>2.4083419830000001</v>
      </c>
      <c r="AV84">
        <v>2.455883262</v>
      </c>
      <c r="AW84">
        <v>2.504384758</v>
      </c>
      <c r="AX84">
        <v>2.5538713469999998</v>
      </c>
      <c r="AY84">
        <v>2.6043670300000001</v>
      </c>
      <c r="AZ84">
        <v>2.655894387</v>
      </c>
      <c r="BA84">
        <v>2.7084714540000001</v>
      </c>
      <c r="BB84">
        <v>2.7621205670000002</v>
      </c>
      <c r="BC84">
        <v>2.8168644309999999</v>
      </c>
      <c r="BD84">
        <v>2.8727253130000001</v>
      </c>
      <c r="BE84">
        <v>2.929724819</v>
      </c>
    </row>
    <row r="85" spans="1:57" x14ac:dyDescent="0.35">
      <c r="A85" t="s">
        <v>1956</v>
      </c>
      <c r="B85">
        <v>0.99975942650000005</v>
      </c>
      <c r="C85">
        <v>1.0180961989999999</v>
      </c>
      <c r="D85">
        <v>1.0364338470000001</v>
      </c>
      <c r="E85">
        <v>1.055167054</v>
      </c>
      <c r="F85">
        <v>1.0745089919999999</v>
      </c>
      <c r="G85">
        <v>1.0945701880000001</v>
      </c>
      <c r="H85">
        <v>1.115373841</v>
      </c>
      <c r="I85">
        <v>1.1369228309999999</v>
      </c>
      <c r="J85">
        <v>1.159208429</v>
      </c>
      <c r="K85">
        <v>1.182219388</v>
      </c>
      <c r="L85">
        <v>1.2059802639999999</v>
      </c>
      <c r="M85">
        <v>1.230451811</v>
      </c>
      <c r="N85">
        <v>1.255619421</v>
      </c>
      <c r="O85">
        <v>1.281470409</v>
      </c>
      <c r="P85">
        <v>1.307990091</v>
      </c>
      <c r="Q85">
        <v>1.3351618000000001</v>
      </c>
      <c r="R85">
        <v>1.3629678009999999</v>
      </c>
      <c r="S85">
        <v>1.3913904189999999</v>
      </c>
      <c r="T85">
        <v>1.420413111</v>
      </c>
      <c r="U85">
        <v>1.4500213049999999</v>
      </c>
      <c r="V85">
        <v>1.4801757230000001</v>
      </c>
      <c r="W85">
        <v>1.510890675</v>
      </c>
      <c r="X85">
        <v>1.542162987</v>
      </c>
      <c r="Y85">
        <v>1.573989893</v>
      </c>
      <c r="Z85">
        <v>1.606371947</v>
      </c>
      <c r="AA85">
        <v>1.639231809</v>
      </c>
      <c r="AB85">
        <v>1.6726076400000001</v>
      </c>
      <c r="AC85">
        <v>1.7065112710000001</v>
      </c>
      <c r="AD85">
        <v>1.740952855</v>
      </c>
      <c r="AE85">
        <v>1.775945686</v>
      </c>
      <c r="AF85">
        <v>1.8115067760000001</v>
      </c>
      <c r="AG85">
        <v>1.8476564820000001</v>
      </c>
      <c r="AH85">
        <v>1.88441781</v>
      </c>
      <c r="AI85">
        <v>1.921815638</v>
      </c>
      <c r="AJ85">
        <v>1.95987595</v>
      </c>
      <c r="AK85">
        <v>1.9986251690000001</v>
      </c>
      <c r="AL85">
        <v>2.0380683190000002</v>
      </c>
      <c r="AM85">
        <v>2.078228325</v>
      </c>
      <c r="AN85">
        <v>2.1191296409999998</v>
      </c>
      <c r="AO85">
        <v>2.1607960949999998</v>
      </c>
      <c r="AP85">
        <v>2.2032511229999998</v>
      </c>
      <c r="AQ85">
        <v>2.2465181429999999</v>
      </c>
      <c r="AR85">
        <v>2.290620766</v>
      </c>
      <c r="AS85">
        <v>2.3355828330000001</v>
      </c>
      <c r="AT85">
        <v>2.3814283359999999</v>
      </c>
      <c r="AU85">
        <v>2.4281818820000001</v>
      </c>
      <c r="AV85">
        <v>2.4758695789999998</v>
      </c>
      <c r="AW85">
        <v>2.5245148550000001</v>
      </c>
      <c r="AX85">
        <v>2.5741404060000002</v>
      </c>
      <c r="AY85">
        <v>2.6247687329999998</v>
      </c>
      <c r="AZ85">
        <v>2.676422284</v>
      </c>
      <c r="BA85">
        <v>2.7291234640000002</v>
      </c>
      <c r="BB85">
        <v>2.7828946330000002</v>
      </c>
      <c r="BC85">
        <v>2.837758129</v>
      </c>
      <c r="BD85">
        <v>2.8937363249999999</v>
      </c>
      <c r="BE85">
        <v>2.9508517190000001</v>
      </c>
    </row>
    <row r="86" spans="1:57" x14ac:dyDescent="0.35">
      <c r="A86" t="s">
        <v>1957</v>
      </c>
      <c r="B86">
        <v>7078.7048249999998</v>
      </c>
      <c r="C86">
        <v>7087.287131</v>
      </c>
      <c r="D86">
        <v>7055.5832559999999</v>
      </c>
      <c r="E86">
        <v>7011.5567309999997</v>
      </c>
      <c r="F86">
        <v>6966.6576530000002</v>
      </c>
      <c r="G86">
        <v>6924.5275579999998</v>
      </c>
      <c r="H86">
        <v>6882.4057270000003</v>
      </c>
      <c r="I86">
        <v>6842.7987450000001</v>
      </c>
      <c r="J86">
        <v>6806.9219229999999</v>
      </c>
      <c r="K86">
        <v>6774.7253540000002</v>
      </c>
      <c r="L86">
        <v>6749.1235489999999</v>
      </c>
      <c r="M86">
        <v>6723.3371100000004</v>
      </c>
      <c r="N86">
        <v>6698.288931</v>
      </c>
      <c r="O86">
        <v>6674.2123659999997</v>
      </c>
      <c r="P86">
        <v>6650.9705370000001</v>
      </c>
      <c r="Q86">
        <v>6628.3155749999996</v>
      </c>
      <c r="R86">
        <v>6605.5103859999999</v>
      </c>
      <c r="S86">
        <v>6582.8106180000004</v>
      </c>
      <c r="T86">
        <v>6560.3016129999996</v>
      </c>
      <c r="U86">
        <v>6537.9954799999996</v>
      </c>
      <c r="V86">
        <v>6513.6156440000004</v>
      </c>
      <c r="W86">
        <v>6490.7581929999997</v>
      </c>
      <c r="X86">
        <v>6468.6310629999998</v>
      </c>
      <c r="Y86">
        <v>6446.8615980000004</v>
      </c>
      <c r="Z86">
        <v>6425.277771</v>
      </c>
      <c r="AA86">
        <v>6397.6930460000003</v>
      </c>
      <c r="AB86">
        <v>6371.235283</v>
      </c>
      <c r="AC86">
        <v>6345.3707619999996</v>
      </c>
      <c r="AD86">
        <v>6319.8282300000001</v>
      </c>
      <c r="AE86">
        <v>6294.4699629999996</v>
      </c>
      <c r="AF86">
        <v>6269.2282420000001</v>
      </c>
      <c r="AG86">
        <v>6244.1589089999998</v>
      </c>
      <c r="AH86">
        <v>6219.1284500000002</v>
      </c>
      <c r="AI86">
        <v>6194.0980890000001</v>
      </c>
      <c r="AJ86">
        <v>6169.0712370000001</v>
      </c>
      <c r="AK86">
        <v>6144.0683799999997</v>
      </c>
      <c r="AL86">
        <v>6119.006378</v>
      </c>
      <c r="AM86">
        <v>6093.9402259999997</v>
      </c>
      <c r="AN86">
        <v>6068.9144470000001</v>
      </c>
      <c r="AO86">
        <v>6043.9623570000003</v>
      </c>
      <c r="AP86">
        <v>6019.1079739999996</v>
      </c>
      <c r="AQ86">
        <v>5994.5528420000001</v>
      </c>
      <c r="AR86">
        <v>5970.1971309999999</v>
      </c>
      <c r="AS86">
        <v>5946.0036319999999</v>
      </c>
      <c r="AT86">
        <v>5921.9622369999997</v>
      </c>
      <c r="AU86">
        <v>5898.0736500000003</v>
      </c>
      <c r="AV86">
        <v>5875.0508099999997</v>
      </c>
      <c r="AW86">
        <v>5852.4655140000004</v>
      </c>
      <c r="AX86">
        <v>5830.1383390000001</v>
      </c>
      <c r="AY86">
        <v>5807.9994530000004</v>
      </c>
      <c r="AZ86">
        <v>5786.0249860000004</v>
      </c>
      <c r="BA86">
        <v>5764.57528</v>
      </c>
      <c r="BB86">
        <v>5743.4239200000002</v>
      </c>
      <c r="BC86">
        <v>5722.4763899999998</v>
      </c>
      <c r="BD86">
        <v>5701.6953380000004</v>
      </c>
      <c r="BE86">
        <v>5681.0668310000001</v>
      </c>
    </row>
    <row r="87" spans="1:57" x14ac:dyDescent="0.35">
      <c r="A87" t="s">
        <v>1958</v>
      </c>
      <c r="B87">
        <v>7078.7048249999998</v>
      </c>
      <c r="C87">
        <v>7105.9959159999999</v>
      </c>
      <c r="D87">
        <v>7091.338847</v>
      </c>
      <c r="E87">
        <v>7062.999253</v>
      </c>
      <c r="F87">
        <v>7032.9352680000002</v>
      </c>
      <c r="G87">
        <v>7005.4325179999996</v>
      </c>
      <c r="H87">
        <v>6979.2451849999998</v>
      </c>
      <c r="I87">
        <v>6955.0983409999999</v>
      </c>
      <c r="J87">
        <v>6932.2638930000003</v>
      </c>
      <c r="K87">
        <v>6908.774058</v>
      </c>
      <c r="L87">
        <v>6890.0441490000003</v>
      </c>
      <c r="M87">
        <v>6870.191476</v>
      </c>
      <c r="N87">
        <v>6849.107043</v>
      </c>
      <c r="O87">
        <v>6826.7030240000004</v>
      </c>
      <c r="P87">
        <v>6803.2957729999998</v>
      </c>
      <c r="Q87">
        <v>6779.3820690000002</v>
      </c>
      <c r="R87">
        <v>6755.4009699999997</v>
      </c>
      <c r="S87">
        <v>6731.6338839999999</v>
      </c>
      <c r="T87">
        <v>6708.2079709999998</v>
      </c>
      <c r="U87">
        <v>6685.1426259999998</v>
      </c>
      <c r="V87">
        <v>6660.0390289999996</v>
      </c>
      <c r="W87">
        <v>6636.5711490000003</v>
      </c>
      <c r="X87">
        <v>6613.8950599999998</v>
      </c>
      <c r="Y87">
        <v>6591.6150879999996</v>
      </c>
      <c r="Z87">
        <v>6569.5666670000001</v>
      </c>
      <c r="AA87">
        <v>6541.2547949999998</v>
      </c>
      <c r="AB87">
        <v>6513.8585819999998</v>
      </c>
      <c r="AC87">
        <v>6486.9999379999999</v>
      </c>
      <c r="AD87">
        <v>6460.4641689999999</v>
      </c>
      <c r="AE87">
        <v>6434.1340550000004</v>
      </c>
      <c r="AF87">
        <v>6407.955438</v>
      </c>
      <c r="AG87">
        <v>6381.9161210000002</v>
      </c>
      <c r="AH87">
        <v>6355.9397499999995</v>
      </c>
      <c r="AI87">
        <v>6330.0291580000003</v>
      </c>
      <c r="AJ87">
        <v>6304.2266360000003</v>
      </c>
      <c r="AK87">
        <v>6278.5848539999997</v>
      </c>
      <c r="AL87">
        <v>6251.7683200000001</v>
      </c>
      <c r="AM87">
        <v>6224.6031279999997</v>
      </c>
      <c r="AN87">
        <v>6197.4398549999996</v>
      </c>
      <c r="AO87">
        <v>6170.4040530000002</v>
      </c>
      <c r="AP87">
        <v>6143.5182080000004</v>
      </c>
      <c r="AQ87">
        <v>6116.7615519999999</v>
      </c>
      <c r="AR87">
        <v>6090.100531</v>
      </c>
      <c r="AS87">
        <v>6063.4988199999998</v>
      </c>
      <c r="AT87">
        <v>6036.9301089999999</v>
      </c>
      <c r="AU87">
        <v>6012.9570569999996</v>
      </c>
      <c r="AV87">
        <v>5992.4248399999997</v>
      </c>
      <c r="AW87">
        <v>5974.6382629999998</v>
      </c>
      <c r="AX87">
        <v>5958.6530979999998</v>
      </c>
      <c r="AY87">
        <v>5943.7154389999996</v>
      </c>
      <c r="AZ87">
        <v>5929.3377419999997</v>
      </c>
      <c r="BA87">
        <v>5915.2454779999998</v>
      </c>
      <c r="BB87">
        <v>5901.3031289999999</v>
      </c>
      <c r="BC87">
        <v>5887.4550939999999</v>
      </c>
      <c r="BD87">
        <v>5873.6868009999998</v>
      </c>
      <c r="BE87">
        <v>5860.0019359999997</v>
      </c>
    </row>
    <row r="88" spans="1:57" x14ac:dyDescent="0.35">
      <c r="A88" t="s">
        <v>1959</v>
      </c>
      <c r="B88">
        <v>0.99975802660000002</v>
      </c>
      <c r="C88">
        <v>1.018328498</v>
      </c>
      <c r="D88">
        <v>1.036937851</v>
      </c>
      <c r="E88">
        <v>1.055901311</v>
      </c>
      <c r="F88">
        <v>1.075391054</v>
      </c>
      <c r="G88">
        <v>1.0954981500000001</v>
      </c>
      <c r="H88">
        <v>1.116242883</v>
      </c>
      <c r="I88">
        <v>1.137631622</v>
      </c>
      <c r="J88">
        <v>1.1596627269999999</v>
      </c>
      <c r="K88">
        <v>1.1823333519999999</v>
      </c>
      <c r="L88">
        <v>1.205670037</v>
      </c>
      <c r="M88">
        <v>1.229643957</v>
      </c>
      <c r="N88">
        <v>1.254249382</v>
      </c>
      <c r="O88">
        <v>1.279483052</v>
      </c>
      <c r="P88">
        <v>1.3053404260000001</v>
      </c>
      <c r="Q88">
        <v>1.3318155359999999</v>
      </c>
      <c r="R88">
        <v>1.358899214</v>
      </c>
      <c r="S88">
        <v>1.386583882</v>
      </c>
      <c r="T88">
        <v>1.4148629109999999</v>
      </c>
      <c r="U88">
        <v>1.443731036</v>
      </c>
      <c r="V88">
        <v>1.4731624320000001</v>
      </c>
      <c r="W88">
        <v>1.5031750779999999</v>
      </c>
      <c r="X88">
        <v>1.533772023</v>
      </c>
      <c r="Y88">
        <v>1.564955696</v>
      </c>
      <c r="Z88">
        <v>1.5967303559999999</v>
      </c>
      <c r="AA88">
        <v>1.6290358819999999</v>
      </c>
      <c r="AB88">
        <v>1.6619072930000001</v>
      </c>
      <c r="AC88">
        <v>1.695358398</v>
      </c>
      <c r="AD88">
        <v>1.729400933</v>
      </c>
      <c r="AE88">
        <v>1.764048236</v>
      </c>
      <c r="AF88">
        <v>1.7993157200000001</v>
      </c>
      <c r="AG88">
        <v>1.83522082</v>
      </c>
      <c r="AH88">
        <v>1.8717828999999999</v>
      </c>
      <c r="AI88">
        <v>1.909022658</v>
      </c>
      <c r="AJ88">
        <v>1.94696158</v>
      </c>
      <c r="AK88">
        <v>1.9856214990000001</v>
      </c>
      <c r="AL88">
        <v>2.0250053499999998</v>
      </c>
      <c r="AM88">
        <v>2.0651351650000001</v>
      </c>
      <c r="AN88">
        <v>2.1060353649999999</v>
      </c>
      <c r="AO88">
        <v>2.1477294589999998</v>
      </c>
      <c r="AP88">
        <v>2.1902395010000002</v>
      </c>
      <c r="AQ88">
        <v>2.2335859710000001</v>
      </c>
      <c r="AR88">
        <v>2.2777899530000001</v>
      </c>
      <c r="AS88">
        <v>2.3228726559999999</v>
      </c>
      <c r="AT88">
        <v>2.368855317</v>
      </c>
      <c r="AU88">
        <v>2.4157591140000001</v>
      </c>
      <c r="AV88">
        <v>2.463603913</v>
      </c>
      <c r="AW88">
        <v>2.5124128560000001</v>
      </c>
      <c r="AX88">
        <v>2.5622095169999999</v>
      </c>
      <c r="AY88">
        <v>2.6130168399999998</v>
      </c>
      <c r="AZ88">
        <v>2.6648567220000001</v>
      </c>
      <c r="BA88">
        <v>2.717747702</v>
      </c>
      <c r="BB88">
        <v>2.7717117189999998</v>
      </c>
      <c r="BC88">
        <v>2.8267711969999998</v>
      </c>
      <c r="BD88">
        <v>2.882948318</v>
      </c>
      <c r="BE88">
        <v>2.9402648450000002</v>
      </c>
    </row>
    <row r="89" spans="1:57" x14ac:dyDescent="0.35">
      <c r="A89" t="s">
        <v>1960</v>
      </c>
      <c r="B89">
        <v>0.99981518920000001</v>
      </c>
      <c r="C89">
        <v>1.0185139750000001</v>
      </c>
      <c r="D89">
        <v>1.0373191070000001</v>
      </c>
      <c r="E89">
        <v>1.0565395660000001</v>
      </c>
      <c r="F89">
        <v>1.076339851</v>
      </c>
      <c r="G89">
        <v>1.096803252</v>
      </c>
      <c r="H89">
        <v>1.1179437919999999</v>
      </c>
      <c r="I89">
        <v>1.1397614039999999</v>
      </c>
      <c r="J89">
        <v>1.1622483219999999</v>
      </c>
      <c r="K89">
        <v>1.185395916</v>
      </c>
      <c r="L89">
        <v>1.209225896</v>
      </c>
      <c r="M89">
        <v>1.233707286</v>
      </c>
      <c r="N89">
        <v>1.258830323</v>
      </c>
      <c r="O89">
        <v>1.284587438</v>
      </c>
      <c r="P89">
        <v>1.3109698700000001</v>
      </c>
      <c r="Q89">
        <v>1.337967557</v>
      </c>
      <c r="R89">
        <v>1.365569786</v>
      </c>
      <c r="S89">
        <v>1.3937660279999999</v>
      </c>
      <c r="T89">
        <v>1.4225467300000001</v>
      </c>
      <c r="U89">
        <v>1.4519039389999999</v>
      </c>
      <c r="V89">
        <v>1.48180928</v>
      </c>
      <c r="W89">
        <v>1.512278856</v>
      </c>
      <c r="X89">
        <v>1.543313857</v>
      </c>
      <c r="Y89">
        <v>1.5749154649999999</v>
      </c>
      <c r="Z89">
        <v>1.607087333</v>
      </c>
      <c r="AA89">
        <v>1.639768801</v>
      </c>
      <c r="AB89">
        <v>1.6729955030000001</v>
      </c>
      <c r="AC89">
        <v>1.7067809</v>
      </c>
      <c r="AD89">
        <v>1.741136638</v>
      </c>
      <c r="AE89">
        <v>1.7760765540000001</v>
      </c>
      <c r="AF89">
        <v>1.81161719</v>
      </c>
      <c r="AG89">
        <v>1.847777561</v>
      </c>
      <c r="AH89">
        <v>1.8845786440000001</v>
      </c>
      <c r="AI89">
        <v>1.9220428220000001</v>
      </c>
      <c r="AJ89">
        <v>1.9601933170000001</v>
      </c>
      <c r="AK89">
        <v>1.9990536969999999</v>
      </c>
      <c r="AL89">
        <v>2.0386299729999999</v>
      </c>
      <c r="AM89">
        <v>2.0789432890000001</v>
      </c>
      <c r="AN89">
        <v>2.1200162379999998</v>
      </c>
      <c r="AO89">
        <v>2.1618710000000001</v>
      </c>
      <c r="AP89">
        <v>2.204529473</v>
      </c>
      <c r="AQ89">
        <v>2.248013561</v>
      </c>
      <c r="AR89">
        <v>2.2923453469999999</v>
      </c>
      <c r="AS89">
        <v>2.3375471380000001</v>
      </c>
      <c r="AT89">
        <v>2.3836414160000001</v>
      </c>
      <c r="AU89">
        <v>2.4306513060000001</v>
      </c>
      <c r="AV89">
        <v>2.4786012190000002</v>
      </c>
      <c r="AW89">
        <v>2.527513393</v>
      </c>
      <c r="AX89">
        <v>2.5774095620000002</v>
      </c>
      <c r="AY89">
        <v>2.628311439</v>
      </c>
      <c r="AZ89">
        <v>2.680240838</v>
      </c>
      <c r="BA89">
        <v>2.7332196799999999</v>
      </c>
      <c r="BB89">
        <v>2.78726998</v>
      </c>
      <c r="BC89">
        <v>2.842413858</v>
      </c>
      <c r="BD89">
        <v>2.8986735810000002</v>
      </c>
      <c r="BE89">
        <v>2.9560716280000001</v>
      </c>
    </row>
    <row r="90" spans="1:57" x14ac:dyDescent="0.35">
      <c r="A90" t="s">
        <v>1961</v>
      </c>
      <c r="B90">
        <v>3898.2818849999999</v>
      </c>
      <c r="C90">
        <v>3912.2555149999998</v>
      </c>
      <c r="D90">
        <v>3908.2549370000002</v>
      </c>
      <c r="E90">
        <v>3898.257435</v>
      </c>
      <c r="F90">
        <v>3887.2345740000001</v>
      </c>
      <c r="G90">
        <v>3876.927021</v>
      </c>
      <c r="H90">
        <v>3865.6852690000001</v>
      </c>
      <c r="I90">
        <v>3855.3646039999999</v>
      </c>
      <c r="J90">
        <v>3846.5962199999999</v>
      </c>
      <c r="K90">
        <v>3839.3456289999999</v>
      </c>
      <c r="L90">
        <v>3836.0102459999998</v>
      </c>
      <c r="M90">
        <v>3831.8249780000001</v>
      </c>
      <c r="N90">
        <v>3827.628725</v>
      </c>
      <c r="O90">
        <v>3823.7310470000002</v>
      </c>
      <c r="P90">
        <v>3820.1020640000002</v>
      </c>
      <c r="Q90">
        <v>3816.667958</v>
      </c>
      <c r="R90">
        <v>3813.0379809999999</v>
      </c>
      <c r="S90">
        <v>3809.3754290000002</v>
      </c>
      <c r="T90">
        <v>3805.7377969999998</v>
      </c>
      <c r="U90">
        <v>3802.1363270000002</v>
      </c>
      <c r="V90">
        <v>3796.859798</v>
      </c>
      <c r="W90">
        <v>3792.6205719999998</v>
      </c>
      <c r="X90">
        <v>3788.8325110000001</v>
      </c>
      <c r="Y90">
        <v>3785.2205250000002</v>
      </c>
      <c r="Z90">
        <v>3781.6584640000001</v>
      </c>
      <c r="AA90">
        <v>3773.4841080000001</v>
      </c>
      <c r="AB90">
        <v>3766.0233050000002</v>
      </c>
      <c r="AC90">
        <v>3758.9118170000002</v>
      </c>
      <c r="AD90">
        <v>3751.9612929999998</v>
      </c>
      <c r="AE90">
        <v>3745.0742319999999</v>
      </c>
      <c r="AF90">
        <v>3738.20127</v>
      </c>
      <c r="AG90">
        <v>3731.3606239999999</v>
      </c>
      <c r="AH90">
        <v>3724.47082</v>
      </c>
      <c r="AI90">
        <v>3717.5078410000001</v>
      </c>
      <c r="AJ90">
        <v>3710.4734880000001</v>
      </c>
      <c r="AK90">
        <v>3703.3801490000001</v>
      </c>
      <c r="AL90">
        <v>3695.9871189999999</v>
      </c>
      <c r="AM90">
        <v>3688.4439710000001</v>
      </c>
      <c r="AN90">
        <v>3680.8293429999999</v>
      </c>
      <c r="AO90">
        <v>3673.185403</v>
      </c>
      <c r="AP90">
        <v>3665.5353289999998</v>
      </c>
      <c r="AQ90">
        <v>3658.005216</v>
      </c>
      <c r="AR90">
        <v>3650.535108</v>
      </c>
      <c r="AS90">
        <v>3643.102061</v>
      </c>
      <c r="AT90">
        <v>3635.6994850000001</v>
      </c>
      <c r="AU90">
        <v>3628.3275130000002</v>
      </c>
      <c r="AV90">
        <v>3621.4406749999998</v>
      </c>
      <c r="AW90">
        <v>3614.7685390000001</v>
      </c>
      <c r="AX90">
        <v>3608.1971939999999</v>
      </c>
      <c r="AY90">
        <v>3601.6822419999999</v>
      </c>
      <c r="AZ90">
        <v>3595.2086140000001</v>
      </c>
      <c r="BA90">
        <v>3589.001534</v>
      </c>
      <c r="BB90">
        <v>3582.9212659999998</v>
      </c>
      <c r="BC90">
        <v>3576.9093790000002</v>
      </c>
      <c r="BD90">
        <v>3570.9429239999999</v>
      </c>
      <c r="BE90">
        <v>3565.0135460000001</v>
      </c>
    </row>
    <row r="91" spans="1:57" x14ac:dyDescent="0.35">
      <c r="A91" t="s">
        <v>1962</v>
      </c>
      <c r="B91">
        <v>3898.2818849999999</v>
      </c>
      <c r="C91">
        <v>3922.7995529999998</v>
      </c>
      <c r="D91">
        <v>3928.4425900000001</v>
      </c>
      <c r="E91">
        <v>3927.4321190000001</v>
      </c>
      <c r="F91">
        <v>3925.0307149999999</v>
      </c>
      <c r="G91">
        <v>3923.2769709999998</v>
      </c>
      <c r="H91">
        <v>3921.1296649999999</v>
      </c>
      <c r="I91">
        <v>3919.4738670000002</v>
      </c>
      <c r="J91">
        <v>3918.3484819999999</v>
      </c>
      <c r="K91">
        <v>3917.2305999999999</v>
      </c>
      <c r="L91">
        <v>3918.5531529999998</v>
      </c>
      <c r="M91">
        <v>3917.1918059999998</v>
      </c>
      <c r="N91">
        <v>3913.2205990000002</v>
      </c>
      <c r="O91">
        <v>3906.9856089999998</v>
      </c>
      <c r="P91">
        <v>3899.1535269999999</v>
      </c>
      <c r="Q91">
        <v>3890.4359920000002</v>
      </c>
      <c r="R91">
        <v>3881.388637</v>
      </c>
      <c r="S91">
        <v>3872.3551149999998</v>
      </c>
      <c r="T91">
        <v>3863.4994080000001</v>
      </c>
      <c r="U91">
        <v>3854.8668010000001</v>
      </c>
      <c r="V91">
        <v>3844.658398</v>
      </c>
      <c r="W91">
        <v>3835.6468140000002</v>
      </c>
      <c r="X91">
        <v>3827.1963179999998</v>
      </c>
      <c r="Y91">
        <v>3819.009427</v>
      </c>
      <c r="Z91">
        <v>3810.9655280000002</v>
      </c>
      <c r="AA91">
        <v>3798.169132</v>
      </c>
      <c r="AB91">
        <v>3786.0360249999999</v>
      </c>
      <c r="AC91">
        <v>3774.2834889999999</v>
      </c>
      <c r="AD91">
        <v>3762.7493920000002</v>
      </c>
      <c r="AE91">
        <v>3751.3451409999998</v>
      </c>
      <c r="AF91">
        <v>3740.0303629999999</v>
      </c>
      <c r="AG91">
        <v>3728.7881619999998</v>
      </c>
      <c r="AH91">
        <v>3717.5734389999998</v>
      </c>
      <c r="AI91">
        <v>3706.3971959999999</v>
      </c>
      <c r="AJ91">
        <v>3695.2936420000001</v>
      </c>
      <c r="AK91">
        <v>3684.301234</v>
      </c>
      <c r="AL91">
        <v>3672.4080389999999</v>
      </c>
      <c r="AM91">
        <v>3660.2312910000001</v>
      </c>
      <c r="AN91">
        <v>3648.0283260000001</v>
      </c>
      <c r="AO91">
        <v>3635.8850219999999</v>
      </c>
      <c r="AP91">
        <v>3623.808657</v>
      </c>
      <c r="AQ91">
        <v>3611.7738680000002</v>
      </c>
      <c r="AR91">
        <v>3599.7454980000002</v>
      </c>
      <c r="AS91">
        <v>3587.689014</v>
      </c>
      <c r="AT91">
        <v>3575.5784180000001</v>
      </c>
      <c r="AU91">
        <v>3567.0601750000001</v>
      </c>
      <c r="AV91">
        <v>3561.9998099999998</v>
      </c>
      <c r="AW91">
        <v>3559.2532529999999</v>
      </c>
      <c r="AX91">
        <v>3557.8258810000002</v>
      </c>
      <c r="AY91">
        <v>3557.0581419999999</v>
      </c>
      <c r="AZ91">
        <v>3556.5719060000001</v>
      </c>
      <c r="BA91">
        <v>3556.1754580000002</v>
      </c>
      <c r="BB91">
        <v>3555.7856190000002</v>
      </c>
      <c r="BC91">
        <v>3555.3761450000002</v>
      </c>
      <c r="BD91">
        <v>3554.9472959999998</v>
      </c>
      <c r="BE91">
        <v>3554.509427</v>
      </c>
    </row>
    <row r="92" spans="1:57" x14ac:dyDescent="0.35">
      <c r="A92" t="s">
        <v>1963</v>
      </c>
      <c r="B92">
        <v>0.99981114770000001</v>
      </c>
      <c r="C92">
        <v>1.0188692429999999</v>
      </c>
      <c r="D92">
        <v>1.038026135</v>
      </c>
      <c r="E92">
        <v>1.057541099</v>
      </c>
      <c r="F92">
        <v>1.077546608</v>
      </c>
      <c r="G92">
        <v>1.098104956</v>
      </c>
      <c r="H92">
        <v>1.1192312870000001</v>
      </c>
      <c r="I92">
        <v>1.140930907</v>
      </c>
      <c r="J92">
        <v>1.1632066839999999</v>
      </c>
      <c r="K92">
        <v>1.186061977</v>
      </c>
      <c r="L92">
        <v>1.2095171520000001</v>
      </c>
      <c r="M92">
        <v>1.233563368</v>
      </c>
      <c r="N92">
        <v>1.2581992360000001</v>
      </c>
      <c r="O92">
        <v>1.283425625</v>
      </c>
      <c r="P92">
        <v>1.309243087</v>
      </c>
      <c r="Q92">
        <v>1.33565124</v>
      </c>
      <c r="R92">
        <v>1.362647712</v>
      </c>
      <c r="S92">
        <v>1.3902301939999999</v>
      </c>
      <c r="T92">
        <v>1.4183973649999999</v>
      </c>
      <c r="U92">
        <v>1.4471489399999999</v>
      </c>
      <c r="V92">
        <v>1.4764730150000001</v>
      </c>
      <c r="W92">
        <v>1.506380563</v>
      </c>
      <c r="X92">
        <v>1.536878022</v>
      </c>
      <c r="Y92">
        <v>1.5679709799999999</v>
      </c>
      <c r="Z92">
        <v>1.599665777</v>
      </c>
      <c r="AA92">
        <v>1.6319320340000001</v>
      </c>
      <c r="AB92">
        <v>1.6647869099999999</v>
      </c>
      <c r="AC92">
        <v>1.6982443110000001</v>
      </c>
      <c r="AD92">
        <v>1.7323168920000001</v>
      </c>
      <c r="AE92">
        <v>1.7670177899999999</v>
      </c>
      <c r="AF92">
        <v>1.8023614130000001</v>
      </c>
      <c r="AG92">
        <v>1.838363548</v>
      </c>
      <c r="AH92">
        <v>1.8750418499999999</v>
      </c>
      <c r="AI92">
        <v>1.9124149539999999</v>
      </c>
      <c r="AJ92">
        <v>1.9505021579999999</v>
      </c>
      <c r="AK92">
        <v>1.989323148</v>
      </c>
      <c r="AL92">
        <v>2.0288853279999999</v>
      </c>
      <c r="AM92">
        <v>2.0692091229999998</v>
      </c>
      <c r="AN92">
        <v>2.110316063</v>
      </c>
      <c r="AO92">
        <v>2.1522271050000001</v>
      </c>
      <c r="AP92">
        <v>2.1949624189999999</v>
      </c>
      <c r="AQ92">
        <v>2.2385410800000001</v>
      </c>
      <c r="AR92">
        <v>2.282983422</v>
      </c>
      <c r="AS92">
        <v>2.3283097879999999</v>
      </c>
      <c r="AT92">
        <v>2.374540578</v>
      </c>
      <c r="AU92">
        <v>2.421696259</v>
      </c>
      <c r="AV92">
        <v>2.4697952679999999</v>
      </c>
      <c r="AW92">
        <v>2.5188610969999998</v>
      </c>
      <c r="AX92">
        <v>2.568916524</v>
      </c>
      <c r="AY92">
        <v>2.6199835020000002</v>
      </c>
      <c r="AZ92">
        <v>2.6720833100000001</v>
      </c>
      <c r="BA92">
        <v>2.725234366</v>
      </c>
      <c r="BB92">
        <v>2.7794592690000002</v>
      </c>
      <c r="BC92">
        <v>2.834780404</v>
      </c>
      <c r="BD92">
        <v>2.8912198309999999</v>
      </c>
      <c r="BE92">
        <v>2.9487994120000001</v>
      </c>
    </row>
    <row r="93" spans="1:57" x14ac:dyDescent="0.35">
      <c r="A93" t="s">
        <v>1964</v>
      </c>
      <c r="B93">
        <v>0.99984650590000002</v>
      </c>
      <c r="C93">
        <v>1.018992203</v>
      </c>
      <c r="D93">
        <v>1.0382862049999999</v>
      </c>
      <c r="E93">
        <v>1.057981547</v>
      </c>
      <c r="F93">
        <v>1.0782044500000001</v>
      </c>
      <c r="G93">
        <v>1.099011849</v>
      </c>
      <c r="H93">
        <v>1.120414963</v>
      </c>
      <c r="I93">
        <v>1.142415234</v>
      </c>
      <c r="J93">
        <v>1.165011681</v>
      </c>
      <c r="K93">
        <v>1.18820386</v>
      </c>
      <c r="L93">
        <v>1.212008384</v>
      </c>
      <c r="M93">
        <v>1.236414262</v>
      </c>
      <c r="N93">
        <v>1.261417416</v>
      </c>
      <c r="O93">
        <v>1.2870157019999999</v>
      </c>
      <c r="P93">
        <v>1.31320685</v>
      </c>
      <c r="Q93">
        <v>1.339987861</v>
      </c>
      <c r="R93">
        <v>1.3673551390000001</v>
      </c>
      <c r="S93">
        <v>1.395304951</v>
      </c>
      <c r="T93">
        <v>1.4238339849999999</v>
      </c>
      <c r="U93">
        <v>1.452939851</v>
      </c>
      <c r="V93">
        <v>1.4826086270000001</v>
      </c>
      <c r="W93">
        <v>1.512849611</v>
      </c>
      <c r="X93">
        <v>1.5436677590000001</v>
      </c>
      <c r="Y93">
        <v>1.5750676589999999</v>
      </c>
      <c r="Z93">
        <v>1.6070551310000001</v>
      </c>
      <c r="AA93">
        <v>1.639599531</v>
      </c>
      <c r="AB93">
        <v>1.6727183240000001</v>
      </c>
      <c r="AC93">
        <v>1.706424835</v>
      </c>
      <c r="AD93">
        <v>1.7407315919999999</v>
      </c>
      <c r="AE93">
        <v>1.775652104</v>
      </c>
      <c r="AF93">
        <v>1.811201587</v>
      </c>
      <c r="AG93">
        <v>1.847397073</v>
      </c>
      <c r="AH93">
        <v>1.8842571429999999</v>
      </c>
      <c r="AI93">
        <v>1.9218015550000001</v>
      </c>
      <c r="AJ93">
        <v>1.960050834</v>
      </c>
      <c r="AK93">
        <v>1.999025907</v>
      </c>
      <c r="AL93">
        <v>2.0387378429999998</v>
      </c>
      <c r="AM93">
        <v>2.0792045529999998</v>
      </c>
      <c r="AN93">
        <v>2.1204459710000001</v>
      </c>
      <c r="AO93">
        <v>2.162482432</v>
      </c>
      <c r="AP93">
        <v>2.205334331</v>
      </c>
      <c r="AQ93">
        <v>2.2490221799999999</v>
      </c>
      <c r="AR93">
        <v>2.2935667199999998</v>
      </c>
      <c r="AS93">
        <v>2.3389889699999999</v>
      </c>
      <c r="AT93">
        <v>2.385310193</v>
      </c>
      <c r="AU93">
        <v>2.4325532170000002</v>
      </c>
      <c r="AV93">
        <v>2.4807412420000001</v>
      </c>
      <c r="AW93">
        <v>2.5298956929999998</v>
      </c>
      <c r="AX93">
        <v>2.5800372280000001</v>
      </c>
      <c r="AY93">
        <v>2.6311864859999998</v>
      </c>
      <c r="AZ93">
        <v>2.6833644570000001</v>
      </c>
      <c r="BA93">
        <v>2.7365925560000002</v>
      </c>
      <c r="BB93">
        <v>2.7908925710000001</v>
      </c>
      <c r="BC93">
        <v>2.8462865900000001</v>
      </c>
      <c r="BD93">
        <v>2.9027969580000001</v>
      </c>
      <c r="BE93">
        <v>2.960446278</v>
      </c>
    </row>
    <row r="94" spans="1:57" x14ac:dyDescent="0.35">
      <c r="A94" t="s">
        <v>1965</v>
      </c>
      <c r="B94">
        <v>24612.471300000001</v>
      </c>
      <c r="C94">
        <v>24617.66733</v>
      </c>
      <c r="D94">
        <v>24475.02607</v>
      </c>
      <c r="E94">
        <v>24287.08167</v>
      </c>
      <c r="F94">
        <v>24094.727709999999</v>
      </c>
      <c r="G94">
        <v>23911.084729999999</v>
      </c>
      <c r="H94">
        <v>23730.647639999999</v>
      </c>
      <c r="I94">
        <v>23558.223000000002</v>
      </c>
      <c r="J94">
        <v>23395.566480000001</v>
      </c>
      <c r="K94">
        <v>23241.28902</v>
      </c>
      <c r="L94">
        <v>23102.660489999998</v>
      </c>
      <c r="M94">
        <v>22961.584220000001</v>
      </c>
      <c r="N94">
        <v>22821.173210000001</v>
      </c>
      <c r="O94">
        <v>22682.591759999999</v>
      </c>
      <c r="P94">
        <v>22546.17339</v>
      </c>
      <c r="Q94">
        <v>22411.92873</v>
      </c>
      <c r="R94">
        <v>22277.748309999999</v>
      </c>
      <c r="S94">
        <v>22144.740549999999</v>
      </c>
      <c r="T94">
        <v>22013.357599999999</v>
      </c>
      <c r="U94">
        <v>21883.74985</v>
      </c>
      <c r="V94">
        <v>21750.087599999999</v>
      </c>
      <c r="W94">
        <v>21621.830910000001</v>
      </c>
      <c r="X94">
        <v>21496.876939999998</v>
      </c>
      <c r="Y94">
        <v>21374.220219999999</v>
      </c>
      <c r="Z94">
        <v>21253.392319999999</v>
      </c>
      <c r="AA94">
        <v>21118.394209999999</v>
      </c>
      <c r="AB94">
        <v>20988.142919999998</v>
      </c>
      <c r="AC94">
        <v>20861.093209999999</v>
      </c>
      <c r="AD94">
        <v>20736.411629999999</v>
      </c>
      <c r="AE94">
        <v>20613.64921</v>
      </c>
      <c r="AF94">
        <v>20492.56494</v>
      </c>
      <c r="AG94">
        <v>20373.482390000001</v>
      </c>
      <c r="AH94">
        <v>20256.06064</v>
      </c>
      <c r="AI94">
        <v>20140.139579999999</v>
      </c>
      <c r="AJ94">
        <v>20025.64863</v>
      </c>
      <c r="AK94">
        <v>19912.56223</v>
      </c>
      <c r="AL94">
        <v>19801.489580000001</v>
      </c>
      <c r="AM94">
        <v>19692.10931</v>
      </c>
      <c r="AN94">
        <v>19584.253059999999</v>
      </c>
      <c r="AO94">
        <v>19477.83798</v>
      </c>
      <c r="AP94">
        <v>19372.833709999999</v>
      </c>
      <c r="AQ94">
        <v>19269.850409999999</v>
      </c>
      <c r="AR94">
        <v>19168.544430000002</v>
      </c>
      <c r="AS94">
        <v>19068.778200000001</v>
      </c>
      <c r="AT94">
        <v>18970.511890000002</v>
      </c>
      <c r="AU94">
        <v>18873.751400000001</v>
      </c>
      <c r="AV94">
        <v>18780.779910000001</v>
      </c>
      <c r="AW94">
        <v>18690.289659999999</v>
      </c>
      <c r="AX94">
        <v>18601.71154</v>
      </c>
      <c r="AY94">
        <v>18514.828649999999</v>
      </c>
      <c r="AZ94">
        <v>18429.590619999999</v>
      </c>
      <c r="BA94">
        <v>18347.220700000002</v>
      </c>
      <c r="BB94">
        <v>18267.069360000001</v>
      </c>
      <c r="BC94">
        <v>18188.88609</v>
      </c>
      <c r="BD94">
        <v>18112.609489999999</v>
      </c>
      <c r="BE94">
        <v>18038.267680000001</v>
      </c>
    </row>
    <row r="95" spans="1:57" x14ac:dyDescent="0.35">
      <c r="A95" t="s">
        <v>1966</v>
      </c>
      <c r="B95">
        <v>24612.471300000001</v>
      </c>
      <c r="C95">
        <v>24680.856059999998</v>
      </c>
      <c r="D95">
        <v>24593.815419999999</v>
      </c>
      <c r="E95">
        <v>24455.560320000001</v>
      </c>
      <c r="F95">
        <v>24308.76527</v>
      </c>
      <c r="G95">
        <v>24168.384109999999</v>
      </c>
      <c r="H95">
        <v>24032.17627</v>
      </c>
      <c r="I95">
        <v>23902.21113</v>
      </c>
      <c r="J95">
        <v>23776.704269999998</v>
      </c>
      <c r="K95">
        <v>23650.842290000001</v>
      </c>
      <c r="L95">
        <v>23535.980510000001</v>
      </c>
      <c r="M95">
        <v>23416.402740000001</v>
      </c>
      <c r="N95">
        <v>23292.889759999998</v>
      </c>
      <c r="O95">
        <v>23165.922790000001</v>
      </c>
      <c r="P95">
        <v>23036.729790000001</v>
      </c>
      <c r="Q95">
        <v>22906.827840000002</v>
      </c>
      <c r="R95">
        <v>22777.499820000001</v>
      </c>
      <c r="S95">
        <v>22649.585230000001</v>
      </c>
      <c r="T95">
        <v>22523.508890000001</v>
      </c>
      <c r="U95">
        <v>22399.4058</v>
      </c>
      <c r="V95">
        <v>22271.145810000002</v>
      </c>
      <c r="W95">
        <v>22148.388589999999</v>
      </c>
      <c r="X95">
        <v>22028.94801</v>
      </c>
      <c r="Y95">
        <v>21911.794190000001</v>
      </c>
      <c r="Z95">
        <v>21796.498179999999</v>
      </c>
      <c r="AA95">
        <v>21666.271789999999</v>
      </c>
      <c r="AB95">
        <v>21539.918450000001</v>
      </c>
      <c r="AC95">
        <v>21416.446</v>
      </c>
      <c r="AD95">
        <v>21295.255399999998</v>
      </c>
      <c r="AE95">
        <v>21175.99944</v>
      </c>
      <c r="AF95">
        <v>21058.495889999998</v>
      </c>
      <c r="AG95">
        <v>20942.667079999999</v>
      </c>
      <c r="AH95">
        <v>20828.506730000001</v>
      </c>
      <c r="AI95">
        <v>20716.056209999999</v>
      </c>
      <c r="AJ95">
        <v>20605.371879999999</v>
      </c>
      <c r="AK95">
        <v>20496.512559999999</v>
      </c>
      <c r="AL95">
        <v>20385.964220000002</v>
      </c>
      <c r="AM95">
        <v>20275.86952</v>
      </c>
      <c r="AN95">
        <v>20167.128400000001</v>
      </c>
      <c r="AO95">
        <v>20060.050429999999</v>
      </c>
      <c r="AP95">
        <v>19954.679499999998</v>
      </c>
      <c r="AQ95">
        <v>19850.953239999999</v>
      </c>
      <c r="AR95">
        <v>19748.783159999999</v>
      </c>
      <c r="AS95">
        <v>19648.07936</v>
      </c>
      <c r="AT95">
        <v>19548.78368</v>
      </c>
      <c r="AU95">
        <v>19454.721529999999</v>
      </c>
      <c r="AV95">
        <v>19369.633320000001</v>
      </c>
      <c r="AW95">
        <v>19292.787820000001</v>
      </c>
      <c r="AX95">
        <v>19222.16488</v>
      </c>
      <c r="AY95">
        <v>19155.933509999999</v>
      </c>
      <c r="AZ95">
        <v>19092.858319999999</v>
      </c>
      <c r="BA95">
        <v>19032.246790000001</v>
      </c>
      <c r="BB95">
        <v>18973.772779999999</v>
      </c>
      <c r="BC95">
        <v>18917.3354</v>
      </c>
      <c r="BD95">
        <v>18862.96991</v>
      </c>
      <c r="BE95">
        <v>18810.780920000001</v>
      </c>
    </row>
    <row r="96" spans="1:57" x14ac:dyDescent="0.35">
      <c r="A96" t="s">
        <v>1967</v>
      </c>
      <c r="B96">
        <v>0.99913412459999995</v>
      </c>
      <c r="C96">
        <v>1.017082995</v>
      </c>
      <c r="D96">
        <v>1.032499955</v>
      </c>
      <c r="E96">
        <v>1.0470020920000001</v>
      </c>
      <c r="F96">
        <v>1.061764164</v>
      </c>
      <c r="G96">
        <v>1.0774700230000001</v>
      </c>
      <c r="H96">
        <v>1.094400292</v>
      </c>
      <c r="I96">
        <v>1.1126283729999999</v>
      </c>
      <c r="J96">
        <v>1.1321416740000001</v>
      </c>
      <c r="K96">
        <v>1.1528959089999999</v>
      </c>
      <c r="L96">
        <v>1.1749099759999999</v>
      </c>
      <c r="M96">
        <v>1.198119658</v>
      </c>
      <c r="N96">
        <v>1.2224388749999999</v>
      </c>
      <c r="O96">
        <v>1.247801825</v>
      </c>
      <c r="P96">
        <v>1.2741521739999999</v>
      </c>
      <c r="Q96">
        <v>1.3014355049999999</v>
      </c>
      <c r="R96">
        <v>1.3296136380000001</v>
      </c>
      <c r="S96">
        <v>1.358618712</v>
      </c>
      <c r="T96">
        <v>1.3883908700000001</v>
      </c>
      <c r="U96">
        <v>1.418878716</v>
      </c>
      <c r="V96">
        <v>1.4499806340000001</v>
      </c>
      <c r="W96">
        <v>1.481682288</v>
      </c>
      <c r="X96">
        <v>1.513977686</v>
      </c>
      <c r="Y96">
        <v>1.546855125</v>
      </c>
      <c r="Z96">
        <v>1.5803029289999999</v>
      </c>
      <c r="AA96">
        <v>1.614136451</v>
      </c>
      <c r="AB96">
        <v>1.6483234369999999</v>
      </c>
      <c r="AC96">
        <v>1.6828913990000001</v>
      </c>
      <c r="AD96">
        <v>1.717864777</v>
      </c>
      <c r="AE96">
        <v>1.7532659660000001</v>
      </c>
      <c r="AF96">
        <v>1.7891202390000001</v>
      </c>
      <c r="AG96">
        <v>1.82544945</v>
      </c>
      <c r="AH96">
        <v>1.862294363</v>
      </c>
      <c r="AI96">
        <v>1.8996983119999999</v>
      </c>
      <c r="AJ96">
        <v>1.9377050680000001</v>
      </c>
      <c r="AK96">
        <v>1.9763574580000001</v>
      </c>
      <c r="AL96">
        <v>2.0155530160000001</v>
      </c>
      <c r="AM96">
        <v>2.0553488999999998</v>
      </c>
      <c r="AN96">
        <v>2.0958069670000001</v>
      </c>
      <c r="AO96">
        <v>2.1369803410000001</v>
      </c>
      <c r="AP96">
        <v>2.17891163</v>
      </c>
      <c r="AQ96">
        <v>2.2216177770000001</v>
      </c>
      <c r="AR96">
        <v>2.2651384029999999</v>
      </c>
      <c r="AS96">
        <v>2.3095098090000001</v>
      </c>
      <c r="AT96">
        <v>2.3547652010000002</v>
      </c>
      <c r="AU96">
        <v>2.4009353189999998</v>
      </c>
      <c r="AV96">
        <v>2.4479818949999999</v>
      </c>
      <c r="AW96">
        <v>2.4959671480000001</v>
      </c>
      <c r="AX96">
        <v>2.5449441199999998</v>
      </c>
      <c r="AY96">
        <v>2.5949536370000001</v>
      </c>
      <c r="AZ96">
        <v>2.6460264449999999</v>
      </c>
      <c r="BA96">
        <v>2.6981349319999999</v>
      </c>
      <c r="BB96">
        <v>2.751321517</v>
      </c>
      <c r="BC96">
        <v>2.8056232969999999</v>
      </c>
      <c r="BD96">
        <v>2.8610699519999998</v>
      </c>
      <c r="BE96">
        <v>2.917685316</v>
      </c>
    </row>
    <row r="97" spans="1:57" x14ac:dyDescent="0.35">
      <c r="A97" t="s">
        <v>1968</v>
      </c>
      <c r="B97">
        <v>0.99905302289999998</v>
      </c>
      <c r="C97">
        <v>1.017095493</v>
      </c>
      <c r="D97">
        <v>1.0328300079999999</v>
      </c>
      <c r="E97">
        <v>1.047854581</v>
      </c>
      <c r="F97">
        <v>1.063313365</v>
      </c>
      <c r="G97">
        <v>1.079862713</v>
      </c>
      <c r="H97">
        <v>1.097760471</v>
      </c>
      <c r="I97">
        <v>1.117061377</v>
      </c>
      <c r="J97">
        <v>1.137729298</v>
      </c>
      <c r="K97">
        <v>1.1596933519999999</v>
      </c>
      <c r="L97">
        <v>1.182949604</v>
      </c>
      <c r="M97">
        <v>1.207405439</v>
      </c>
      <c r="N97">
        <v>1.232969314</v>
      </c>
      <c r="O97">
        <v>1.2595651880000001</v>
      </c>
      <c r="P97">
        <v>1.287125241</v>
      </c>
      <c r="Q97">
        <v>1.3155840759999999</v>
      </c>
      <c r="R97">
        <v>1.3448764310000001</v>
      </c>
      <c r="S97">
        <v>1.3749375559999999</v>
      </c>
      <c r="T97">
        <v>1.4057050170000001</v>
      </c>
      <c r="U97">
        <v>1.43712087</v>
      </c>
      <c r="V97">
        <v>1.469077373</v>
      </c>
      <c r="W97">
        <v>1.5015518880000001</v>
      </c>
      <c r="X97">
        <v>1.534529517</v>
      </c>
      <c r="Y97">
        <v>1.567992279</v>
      </c>
      <c r="Z97">
        <v>1.6019250700000001</v>
      </c>
      <c r="AA97">
        <v>1.6361499239999999</v>
      </c>
      <c r="AB97">
        <v>1.6706503269999999</v>
      </c>
      <c r="AC97">
        <v>1.7054432209999999</v>
      </c>
      <c r="AD97">
        <v>1.7405455940000001</v>
      </c>
      <c r="AE97">
        <v>1.7759766610000001</v>
      </c>
      <c r="AF97">
        <v>1.811762181</v>
      </c>
      <c r="AG97">
        <v>1.8479358610000001</v>
      </c>
      <c r="AH97">
        <v>1.8845382289999999</v>
      </c>
      <c r="AI97">
        <v>1.921614282</v>
      </c>
      <c r="AJ97">
        <v>1.9592109369999999</v>
      </c>
      <c r="AK97">
        <v>1.997374904</v>
      </c>
      <c r="AL97">
        <v>2.0361057150000001</v>
      </c>
      <c r="AM97">
        <v>2.0754185619999999</v>
      </c>
      <c r="AN97">
        <v>2.1153422270000002</v>
      </c>
      <c r="AO97">
        <v>2.1559097409999999</v>
      </c>
      <c r="AP97">
        <v>2.1971544710000002</v>
      </c>
      <c r="AQ97">
        <v>2.2391095480000001</v>
      </c>
      <c r="AR97">
        <v>2.2818082579999999</v>
      </c>
      <c r="AS97">
        <v>2.3252842349999998</v>
      </c>
      <c r="AT97">
        <v>2.3695712539999998</v>
      </c>
      <c r="AU97">
        <v>2.4147089830000001</v>
      </c>
      <c r="AV97">
        <v>2.4607456719999998</v>
      </c>
      <c r="AW97">
        <v>2.50771875</v>
      </c>
      <c r="AX97">
        <v>2.5556530390000001</v>
      </c>
      <c r="AY97">
        <v>2.6045666810000001</v>
      </c>
      <c r="AZ97">
        <v>2.6544768429999999</v>
      </c>
      <c r="BA97">
        <v>2.7054026420000001</v>
      </c>
      <c r="BB97">
        <v>2.7573656190000002</v>
      </c>
      <c r="BC97">
        <v>2.810389035</v>
      </c>
      <c r="BD97">
        <v>2.8644969640000002</v>
      </c>
      <c r="BE97">
        <v>2.9197136349999999</v>
      </c>
    </row>
    <row r="98" spans="1:57" x14ac:dyDescent="0.35">
      <c r="A98" t="s">
        <v>1969</v>
      </c>
      <c r="B98">
        <v>3557.3315320000002</v>
      </c>
      <c r="C98">
        <v>3601.464884</v>
      </c>
      <c r="D98">
        <v>3638.9070379999998</v>
      </c>
      <c r="E98">
        <v>3671.3576830000002</v>
      </c>
      <c r="F98">
        <v>3701.0378009999999</v>
      </c>
      <c r="G98">
        <v>3729.9711149999998</v>
      </c>
      <c r="H98">
        <v>3757.1707240000001</v>
      </c>
      <c r="I98">
        <v>3781.9644640000001</v>
      </c>
      <c r="J98">
        <v>3804.1114160000002</v>
      </c>
      <c r="K98">
        <v>3824.1276240000002</v>
      </c>
      <c r="L98">
        <v>3849.1858179999999</v>
      </c>
      <c r="M98">
        <v>3869.208306</v>
      </c>
      <c r="N98">
        <v>3886.9312359999999</v>
      </c>
      <c r="O98">
        <v>3903.6855810000002</v>
      </c>
      <c r="P98">
        <v>3920.091128</v>
      </c>
      <c r="Q98">
        <v>3936.4166110000001</v>
      </c>
      <c r="R98">
        <v>3952.4033469999999</v>
      </c>
      <c r="S98">
        <v>3968.2778010000002</v>
      </c>
      <c r="T98">
        <v>3984.1212869999999</v>
      </c>
      <c r="U98">
        <v>3999.950785</v>
      </c>
      <c r="V98">
        <v>4011.5595020000001</v>
      </c>
      <c r="W98">
        <v>4025.6404210000001</v>
      </c>
      <c r="X98">
        <v>4040.7666690000001</v>
      </c>
      <c r="Y98">
        <v>4056.2682249999998</v>
      </c>
      <c r="Z98">
        <v>4071.8387309999998</v>
      </c>
      <c r="AA98">
        <v>4076.0015490000001</v>
      </c>
      <c r="AB98">
        <v>4081.6831609999999</v>
      </c>
      <c r="AC98">
        <v>4088.1333140000002</v>
      </c>
      <c r="AD98">
        <v>4094.940799</v>
      </c>
      <c r="AE98">
        <v>4101.8813309999996</v>
      </c>
      <c r="AF98">
        <v>4108.8333119999998</v>
      </c>
      <c r="AG98">
        <v>4115.823367</v>
      </c>
      <c r="AH98">
        <v>4122.7635250000003</v>
      </c>
      <c r="AI98">
        <v>4129.6120309999997</v>
      </c>
      <c r="AJ98">
        <v>4136.3503229999997</v>
      </c>
      <c r="AK98">
        <v>4142.9717339999997</v>
      </c>
      <c r="AL98">
        <v>4147.935786</v>
      </c>
      <c r="AM98">
        <v>4152.1816909999998</v>
      </c>
      <c r="AN98">
        <v>4156.1232259999997</v>
      </c>
      <c r="AO98">
        <v>4159.931192</v>
      </c>
      <c r="AP98">
        <v>4163.6693210000003</v>
      </c>
      <c r="AQ98">
        <v>4167.4902609999999</v>
      </c>
      <c r="AR98">
        <v>4171.3202220000003</v>
      </c>
      <c r="AS98">
        <v>4175.1231520000001</v>
      </c>
      <c r="AT98">
        <v>4178.8820349999996</v>
      </c>
      <c r="AU98">
        <v>4182.5893910000004</v>
      </c>
      <c r="AV98">
        <v>4186.8801830000002</v>
      </c>
      <c r="AW98">
        <v>4191.3807399999996</v>
      </c>
      <c r="AX98">
        <v>4195.9257269999998</v>
      </c>
      <c r="AY98">
        <v>4200.4460989999998</v>
      </c>
      <c r="AZ98">
        <v>4204.9161530000001</v>
      </c>
      <c r="BA98">
        <v>4209.6079920000002</v>
      </c>
      <c r="BB98">
        <v>4214.3599979999999</v>
      </c>
      <c r="BC98">
        <v>4219.1025449999997</v>
      </c>
      <c r="BD98">
        <v>4223.8077430000003</v>
      </c>
      <c r="BE98">
        <v>4228.4660249999997</v>
      </c>
    </row>
    <row r="99" spans="1:57" x14ac:dyDescent="0.35">
      <c r="A99" t="s">
        <v>1970</v>
      </c>
      <c r="B99">
        <v>3557.3315320000002</v>
      </c>
      <c r="C99">
        <v>3609.3188700000001</v>
      </c>
      <c r="D99">
        <v>3654.3179070000001</v>
      </c>
      <c r="E99">
        <v>3694.4174710000002</v>
      </c>
      <c r="F99">
        <v>3731.6506509999999</v>
      </c>
      <c r="G99">
        <v>3767.5066470000002</v>
      </c>
      <c r="H99">
        <v>3799.0739010000002</v>
      </c>
      <c r="I99">
        <v>3829.594024</v>
      </c>
      <c r="J99">
        <v>3861.1694630000002</v>
      </c>
      <c r="K99">
        <v>3895.9857809999999</v>
      </c>
      <c r="L99">
        <v>3934.107152</v>
      </c>
      <c r="M99">
        <v>3964.6989440000002</v>
      </c>
      <c r="N99">
        <v>3990.8737759999999</v>
      </c>
      <c r="O99">
        <v>4014.6177579999999</v>
      </c>
      <c r="P99">
        <v>4037.1587340000001</v>
      </c>
      <c r="Q99">
        <v>4059.2245419999999</v>
      </c>
      <c r="R99">
        <v>4081.2192089999999</v>
      </c>
      <c r="S99">
        <v>4103.3429569999998</v>
      </c>
      <c r="T99">
        <v>4125.6744920000001</v>
      </c>
      <c r="U99">
        <v>4148.2260509999996</v>
      </c>
      <c r="V99">
        <v>4166.596047</v>
      </c>
      <c r="W99">
        <v>4187.7234159999998</v>
      </c>
      <c r="X99">
        <v>4210.1347009999999</v>
      </c>
      <c r="Y99">
        <v>4233.1341970000003</v>
      </c>
      <c r="Z99">
        <v>4256.403644</v>
      </c>
      <c r="AA99">
        <v>4267.8367280000002</v>
      </c>
      <c r="AB99">
        <v>4280.8012280000003</v>
      </c>
      <c r="AC99">
        <v>4294.643204</v>
      </c>
      <c r="AD99">
        <v>4308.990006</v>
      </c>
      <c r="AE99">
        <v>4323.6278560000001</v>
      </c>
      <c r="AF99">
        <v>4338.434647</v>
      </c>
      <c r="AG99">
        <v>4353.3420550000001</v>
      </c>
      <c r="AH99">
        <v>4368.3062440000003</v>
      </c>
      <c r="AI99">
        <v>4383.2930820000001</v>
      </c>
      <c r="AJ99">
        <v>4398.2910320000001</v>
      </c>
      <c r="AK99">
        <v>4413.2992910000003</v>
      </c>
      <c r="AL99">
        <v>4425.7712609999999</v>
      </c>
      <c r="AM99">
        <v>4437.221031</v>
      </c>
      <c r="AN99">
        <v>4448.316221</v>
      </c>
      <c r="AO99">
        <v>4459.3304440000002</v>
      </c>
      <c r="AP99">
        <v>4470.3611520000004</v>
      </c>
      <c r="AQ99">
        <v>4481.4317620000002</v>
      </c>
      <c r="AR99">
        <v>4492.5406050000001</v>
      </c>
      <c r="AS99">
        <v>4503.6718810000002</v>
      </c>
      <c r="AT99">
        <v>4514.8120760000002</v>
      </c>
      <c r="AU99">
        <v>4524.4792159999997</v>
      </c>
      <c r="AV99">
        <v>4534.3171039999997</v>
      </c>
      <c r="AW99">
        <v>4544.8547520000002</v>
      </c>
      <c r="AX99">
        <v>4556.0727260000003</v>
      </c>
      <c r="AY99">
        <v>4567.7742250000001</v>
      </c>
      <c r="AZ99">
        <v>4579.7673000000004</v>
      </c>
      <c r="BA99">
        <v>4591.9160819999997</v>
      </c>
      <c r="BB99">
        <v>4604.1385810000002</v>
      </c>
      <c r="BC99">
        <v>4616.3907710000003</v>
      </c>
      <c r="BD99">
        <v>4628.6516490000004</v>
      </c>
      <c r="BE99">
        <v>4640.9127870000002</v>
      </c>
    </row>
    <row r="100" spans="1:57" x14ac:dyDescent="0.35">
      <c r="A100" t="s">
        <v>1971</v>
      </c>
      <c r="B100">
        <v>0.99938992609999999</v>
      </c>
      <c r="C100">
        <v>1.018345609</v>
      </c>
      <c r="D100">
        <v>1.0356160839999999</v>
      </c>
      <c r="E100">
        <v>1.052184351</v>
      </c>
      <c r="F100">
        <v>1.068864794</v>
      </c>
      <c r="G100">
        <v>1.0861940489999999</v>
      </c>
      <c r="H100">
        <v>1.104432766</v>
      </c>
      <c r="I100">
        <v>1.123675609</v>
      </c>
      <c r="J100">
        <v>1.143940379</v>
      </c>
      <c r="K100">
        <v>1.16521648</v>
      </c>
      <c r="L100">
        <v>1.1875609840000001</v>
      </c>
      <c r="M100">
        <v>1.2109042270000001</v>
      </c>
      <c r="N100">
        <v>1.235184946</v>
      </c>
      <c r="O100">
        <v>1.2603659810000001</v>
      </c>
      <c r="P100">
        <v>1.286415925</v>
      </c>
      <c r="Q100">
        <v>1.313300742</v>
      </c>
      <c r="R100">
        <v>1.3409935319999999</v>
      </c>
      <c r="S100">
        <v>1.3694459990000001</v>
      </c>
      <c r="T100">
        <v>1.3986151609999999</v>
      </c>
      <c r="U100">
        <v>1.4284640909999999</v>
      </c>
      <c r="V100">
        <v>1.458901681</v>
      </c>
      <c r="W100">
        <v>1.489943912</v>
      </c>
      <c r="X100">
        <v>1.5215927739999999</v>
      </c>
      <c r="Y100">
        <v>1.553836797</v>
      </c>
      <c r="Z100">
        <v>1.5866637459999999</v>
      </c>
      <c r="AA100">
        <v>1.6198871859999999</v>
      </c>
      <c r="AB100">
        <v>1.6535345809999999</v>
      </c>
      <c r="AC100">
        <v>1.6876522270000001</v>
      </c>
      <c r="AD100">
        <v>1.722264032</v>
      </c>
      <c r="AE100">
        <v>1.7573835710000001</v>
      </c>
      <c r="AF100">
        <v>1.793024876</v>
      </c>
      <c r="AG100">
        <v>1.82920182</v>
      </c>
      <c r="AH100">
        <v>1.865943777</v>
      </c>
      <c r="AI100">
        <v>1.9032843820000001</v>
      </c>
      <c r="AJ100">
        <v>1.9412595189999999</v>
      </c>
      <c r="AK100">
        <v>1.9799056660000001</v>
      </c>
      <c r="AL100">
        <v>2.019148854</v>
      </c>
      <c r="AM100">
        <v>2.0590394779999999</v>
      </c>
      <c r="AN100">
        <v>2.0996339970000002</v>
      </c>
      <c r="AO100">
        <v>2.1409804029999999</v>
      </c>
      <c r="AP100">
        <v>2.1831163820000001</v>
      </c>
      <c r="AQ100">
        <v>2.226060387</v>
      </c>
      <c r="AR100">
        <v>2.2698449040000002</v>
      </c>
      <c r="AS100">
        <v>2.3144999240000002</v>
      </c>
      <c r="AT100">
        <v>2.3600537959999999</v>
      </c>
      <c r="AU100">
        <v>2.4065338180000002</v>
      </c>
      <c r="AV100">
        <v>2.45392323</v>
      </c>
      <c r="AW100">
        <v>2.50227047</v>
      </c>
      <c r="AX100">
        <v>2.5516169309999999</v>
      </c>
      <c r="AY100">
        <v>2.6019965260000002</v>
      </c>
      <c r="AZ100">
        <v>2.653437319</v>
      </c>
      <c r="BA100">
        <v>2.70592896</v>
      </c>
      <c r="BB100">
        <v>2.7595076930000002</v>
      </c>
      <c r="BC100">
        <v>2.814205592</v>
      </c>
      <c r="BD100">
        <v>2.8700497779999998</v>
      </c>
      <c r="BE100">
        <v>2.9270636149999998</v>
      </c>
    </row>
    <row r="101" spans="1:57" x14ac:dyDescent="0.35">
      <c r="A101" t="s">
        <v>1972</v>
      </c>
      <c r="B101">
        <v>0.99932348159999995</v>
      </c>
      <c r="C101">
        <v>1.0183486530000001</v>
      </c>
      <c r="D101">
        <v>1.035850355</v>
      </c>
      <c r="E101">
        <v>1.052797161</v>
      </c>
      <c r="F101">
        <v>1.0699827019999999</v>
      </c>
      <c r="G101">
        <v>1.0879225130000001</v>
      </c>
      <c r="H101">
        <v>1.1068491540000001</v>
      </c>
      <c r="I101">
        <v>1.1268640569999999</v>
      </c>
      <c r="J101">
        <v>1.1479951939999999</v>
      </c>
      <c r="K101">
        <v>1.1702335269999999</v>
      </c>
      <c r="L101">
        <v>1.193577828</v>
      </c>
      <c r="M101">
        <v>1.217907165</v>
      </c>
      <c r="N101">
        <v>1.243148725</v>
      </c>
      <c r="O101">
        <v>1.26926497</v>
      </c>
      <c r="P101">
        <v>1.296227061</v>
      </c>
      <c r="Q101">
        <v>1.324001566</v>
      </c>
      <c r="R101">
        <v>1.352547642</v>
      </c>
      <c r="S101">
        <v>1.3818194530000001</v>
      </c>
      <c r="T101">
        <v>1.4117701620000001</v>
      </c>
      <c r="U101">
        <v>1.442355539</v>
      </c>
      <c r="V101">
        <v>1.473477387</v>
      </c>
      <c r="W101">
        <v>1.5051442310000001</v>
      </c>
      <c r="X101">
        <v>1.5373508060000001</v>
      </c>
      <c r="Y101">
        <v>1.570080535</v>
      </c>
      <c r="Z101">
        <v>1.6033183280000001</v>
      </c>
      <c r="AA101">
        <v>1.6368810579999999</v>
      </c>
      <c r="AB101">
        <v>1.670807049</v>
      </c>
      <c r="AC101">
        <v>1.705136303</v>
      </c>
      <c r="AD101">
        <v>1.73988839</v>
      </c>
      <c r="AE101">
        <v>1.7750750230000001</v>
      </c>
      <c r="AF101">
        <v>1.8107105830000001</v>
      </c>
      <c r="AG101">
        <v>1.8468167600000001</v>
      </c>
      <c r="AH101">
        <v>1.8834228239999999</v>
      </c>
      <c r="AI101">
        <v>1.9205637419999999</v>
      </c>
      <c r="AJ101">
        <v>1.958277872</v>
      </c>
      <c r="AK101">
        <v>1.9966047579999999</v>
      </c>
      <c r="AL101">
        <v>2.0355381220000002</v>
      </c>
      <c r="AM101">
        <v>2.0751010939999999</v>
      </c>
      <c r="AN101">
        <v>2.1153299419999998</v>
      </c>
      <c r="AO101">
        <v>2.1562603899999999</v>
      </c>
      <c r="AP101">
        <v>2.1979240070000001</v>
      </c>
      <c r="AQ101">
        <v>2.2403493000000001</v>
      </c>
      <c r="AR101">
        <v>2.2835637449999999</v>
      </c>
      <c r="AS101">
        <v>2.327595053</v>
      </c>
      <c r="AT101">
        <v>2.3724716510000001</v>
      </c>
      <c r="AU101">
        <v>2.4182103509999999</v>
      </c>
      <c r="AV101">
        <v>2.4648568310000001</v>
      </c>
      <c r="AW101">
        <v>2.512455374</v>
      </c>
      <c r="AX101">
        <v>2.5610371390000002</v>
      </c>
      <c r="AY101">
        <v>2.610622765</v>
      </c>
      <c r="AZ101">
        <v>2.6612287509999999</v>
      </c>
      <c r="BA101">
        <v>2.7128720799999999</v>
      </c>
      <c r="BB101">
        <v>2.765572063</v>
      </c>
      <c r="BC101">
        <v>2.8193503049999999</v>
      </c>
      <c r="BD101">
        <v>2.8742299170000001</v>
      </c>
      <c r="BE101">
        <v>2.930234698</v>
      </c>
    </row>
    <row r="102" spans="1:57" x14ac:dyDescent="0.35">
      <c r="A102" t="s">
        <v>1973</v>
      </c>
      <c r="B102">
        <v>6002.7997610000002</v>
      </c>
      <c r="C102">
        <v>6007.770708</v>
      </c>
      <c r="D102">
        <v>5979.1976720000002</v>
      </c>
      <c r="E102">
        <v>5941.8056109999998</v>
      </c>
      <c r="F102">
        <v>5904.5579699999998</v>
      </c>
      <c r="G102">
        <v>5869.9303220000002</v>
      </c>
      <c r="H102">
        <v>5835.2925269999996</v>
      </c>
      <c r="I102">
        <v>5802.0295660000002</v>
      </c>
      <c r="J102">
        <v>5771.004543</v>
      </c>
      <c r="K102">
        <v>5742.228803</v>
      </c>
      <c r="L102">
        <v>5718.3334539999996</v>
      </c>
      <c r="M102">
        <v>5693.4951650000003</v>
      </c>
      <c r="N102">
        <v>5668.615632</v>
      </c>
      <c r="O102">
        <v>5643.946723</v>
      </c>
      <c r="P102">
        <v>5619.5089829999997</v>
      </c>
      <c r="Q102">
        <v>5595.2768729999998</v>
      </c>
      <c r="R102">
        <v>5570.7104920000002</v>
      </c>
      <c r="S102">
        <v>5546.091649</v>
      </c>
      <c r="T102">
        <v>5521.5465910000003</v>
      </c>
      <c r="U102">
        <v>5497.1320720000003</v>
      </c>
      <c r="V102">
        <v>5470.8980860000001</v>
      </c>
      <c r="W102">
        <v>5446.0312830000003</v>
      </c>
      <c r="X102">
        <v>5421.8736989999998</v>
      </c>
      <c r="Y102">
        <v>5398.1271960000004</v>
      </c>
      <c r="Z102">
        <v>5374.662859</v>
      </c>
      <c r="AA102">
        <v>5346.0944829999999</v>
      </c>
      <c r="AB102">
        <v>5318.6657930000001</v>
      </c>
      <c r="AC102">
        <v>5291.9313769999999</v>
      </c>
      <c r="AD102">
        <v>5265.6657100000002</v>
      </c>
      <c r="AE102">
        <v>5239.7556409999997</v>
      </c>
      <c r="AF102">
        <v>5214.1438479999997</v>
      </c>
      <c r="AG102">
        <v>5188.9174709999998</v>
      </c>
      <c r="AH102">
        <v>5163.9885839999997</v>
      </c>
      <c r="AI102">
        <v>5139.3130300000003</v>
      </c>
      <c r="AJ102">
        <v>5114.8672049999996</v>
      </c>
      <c r="AK102">
        <v>5090.637127</v>
      </c>
      <c r="AL102">
        <v>5066.5270700000001</v>
      </c>
      <c r="AM102">
        <v>5042.5878279999997</v>
      </c>
      <c r="AN102">
        <v>5018.8333709999997</v>
      </c>
      <c r="AO102">
        <v>4995.264529</v>
      </c>
      <c r="AP102">
        <v>4971.8782119999996</v>
      </c>
      <c r="AQ102">
        <v>4948.8313710000002</v>
      </c>
      <c r="AR102">
        <v>4926.0256879999997</v>
      </c>
      <c r="AS102">
        <v>4903.4149310000003</v>
      </c>
      <c r="AT102">
        <v>4880.9773960000002</v>
      </c>
      <c r="AU102">
        <v>4858.7026429999996</v>
      </c>
      <c r="AV102">
        <v>4837.2040930000003</v>
      </c>
      <c r="AW102">
        <v>4816.1148359999997</v>
      </c>
      <c r="AX102">
        <v>4795.2689529999998</v>
      </c>
      <c r="AY102">
        <v>4774.5946279999998</v>
      </c>
      <c r="AZ102">
        <v>4754.0628390000002</v>
      </c>
      <c r="BA102">
        <v>4733.9840270000004</v>
      </c>
      <c r="BB102">
        <v>4714.1678599999996</v>
      </c>
      <c r="BC102">
        <v>4694.5296630000003</v>
      </c>
      <c r="BD102">
        <v>4675.0339700000004</v>
      </c>
      <c r="BE102">
        <v>4655.6674650000004</v>
      </c>
    </row>
    <row r="103" spans="1:57" x14ac:dyDescent="0.35">
      <c r="A103" t="s">
        <v>1974</v>
      </c>
      <c r="B103">
        <v>6002.7997610000002</v>
      </c>
      <c r="C103">
        <v>6023.3617599999998</v>
      </c>
      <c r="D103">
        <v>6008.853024</v>
      </c>
      <c r="E103">
        <v>5983.9965249999996</v>
      </c>
      <c r="F103">
        <v>5958.2773230000003</v>
      </c>
      <c r="G103">
        <v>5934.724279</v>
      </c>
      <c r="H103">
        <v>5911.8514489999998</v>
      </c>
      <c r="I103">
        <v>5890.1296609999999</v>
      </c>
      <c r="J103">
        <v>5868.9235500000004</v>
      </c>
      <c r="K103">
        <v>5846.6524760000002</v>
      </c>
      <c r="L103">
        <v>5828.4314919999997</v>
      </c>
      <c r="M103">
        <v>5809.8034799999996</v>
      </c>
      <c r="N103">
        <v>5791.3079610000004</v>
      </c>
      <c r="O103">
        <v>5772.9105250000002</v>
      </c>
      <c r="P103">
        <v>5754.57168</v>
      </c>
      <c r="Q103">
        <v>5736.2961439999999</v>
      </c>
      <c r="R103">
        <v>5718.1093510000001</v>
      </c>
      <c r="S103">
        <v>5700.0596889999997</v>
      </c>
      <c r="T103">
        <v>5682.1844090000004</v>
      </c>
      <c r="U103">
        <v>5664.5039569999999</v>
      </c>
      <c r="V103">
        <v>5644.9674590000004</v>
      </c>
      <c r="W103">
        <v>5626.8465159999996</v>
      </c>
      <c r="X103">
        <v>5609.4646199999997</v>
      </c>
      <c r="Y103">
        <v>5592.5169020000003</v>
      </c>
      <c r="Z103">
        <v>5575.8781719999997</v>
      </c>
      <c r="AA103">
        <v>5553.8895190000003</v>
      </c>
      <c r="AB103">
        <v>5532.8256419999998</v>
      </c>
      <c r="AC103">
        <v>5512.3807630000001</v>
      </c>
      <c r="AD103">
        <v>5492.3879100000004</v>
      </c>
      <c r="AE103">
        <v>5472.7573869999997</v>
      </c>
      <c r="AF103">
        <v>5453.4421910000001</v>
      </c>
      <c r="AG103">
        <v>5434.4183849999999</v>
      </c>
      <c r="AH103">
        <v>5415.6742809999996</v>
      </c>
      <c r="AI103">
        <v>5397.2048130000003</v>
      </c>
      <c r="AJ103">
        <v>5379.0077520000004</v>
      </c>
      <c r="AK103">
        <v>5361.0809550000004</v>
      </c>
      <c r="AL103">
        <v>5342.2229799999996</v>
      </c>
      <c r="AM103">
        <v>5323.1300920000003</v>
      </c>
      <c r="AN103">
        <v>5304.0987569999998</v>
      </c>
      <c r="AO103">
        <v>5285.2402709999997</v>
      </c>
      <c r="AP103">
        <v>5266.5834050000003</v>
      </c>
      <c r="AQ103">
        <v>5248.1225020000002</v>
      </c>
      <c r="AR103">
        <v>5229.8379340000001</v>
      </c>
      <c r="AS103">
        <v>5211.7013919999999</v>
      </c>
      <c r="AT103">
        <v>5193.6925309999997</v>
      </c>
      <c r="AU103">
        <v>5175.3368579999997</v>
      </c>
      <c r="AV103">
        <v>5157.8422270000001</v>
      </c>
      <c r="AW103">
        <v>5141.4546620000001</v>
      </c>
      <c r="AX103">
        <v>5125.9805740000002</v>
      </c>
      <c r="AY103">
        <v>5111.1369729999997</v>
      </c>
      <c r="AZ103">
        <v>5096.6945999999998</v>
      </c>
      <c r="BA103">
        <v>5082.5040209999997</v>
      </c>
      <c r="BB103">
        <v>5068.4802989999998</v>
      </c>
      <c r="BC103">
        <v>5054.5807690000001</v>
      </c>
      <c r="BD103">
        <v>5040.7871930000001</v>
      </c>
      <c r="BE103">
        <v>5027.0940330000003</v>
      </c>
    </row>
    <row r="104" spans="1:57" x14ac:dyDescent="0.35">
      <c r="A104" t="s">
        <v>1975</v>
      </c>
      <c r="B104">
        <v>0.99918324120000002</v>
      </c>
      <c r="C104">
        <v>1.018087272</v>
      </c>
      <c r="D104">
        <v>1.034475451</v>
      </c>
      <c r="E104">
        <v>1.049767704</v>
      </c>
      <c r="F104">
        <v>1.065030447</v>
      </c>
      <c r="G104">
        <v>1.0809043300000001</v>
      </c>
      <c r="H104">
        <v>1.0976922389999999</v>
      </c>
      <c r="I104">
        <v>1.1155180739999999</v>
      </c>
      <c r="J104">
        <v>1.134432077</v>
      </c>
      <c r="K104">
        <v>1.1544514290000001</v>
      </c>
      <c r="L104">
        <v>1.175612855</v>
      </c>
      <c r="M104">
        <v>1.19791398</v>
      </c>
      <c r="N104">
        <v>1.2213207290000001</v>
      </c>
      <c r="O104">
        <v>1.2458050810000001</v>
      </c>
      <c r="P104">
        <v>1.2713370079999999</v>
      </c>
      <c r="Q104">
        <v>1.297880017</v>
      </c>
      <c r="R104">
        <v>1.3254079599999999</v>
      </c>
      <c r="S104">
        <v>1.3538604519999999</v>
      </c>
      <c r="T104">
        <v>1.383180678</v>
      </c>
      <c r="U104">
        <v>1.413315031</v>
      </c>
      <c r="V104">
        <v>1.4441834629999999</v>
      </c>
      <c r="W104">
        <v>1.4757470779999999</v>
      </c>
      <c r="X104">
        <v>1.5079744369999999</v>
      </c>
      <c r="Y104">
        <v>1.5408337439999999</v>
      </c>
      <c r="Z104">
        <v>1.5742978839999999</v>
      </c>
      <c r="AA104">
        <v>1.6082549399999999</v>
      </c>
      <c r="AB104">
        <v>1.6426604499999999</v>
      </c>
      <c r="AC104">
        <v>1.6775124079999999</v>
      </c>
      <c r="AD104">
        <v>1.7128047639999999</v>
      </c>
      <c r="AE104">
        <v>1.7485337759999999</v>
      </c>
      <c r="AF104">
        <v>1.7847045340000001</v>
      </c>
      <c r="AG104">
        <v>1.821324325</v>
      </c>
      <c r="AH104">
        <v>1.858424206</v>
      </c>
      <c r="AI104">
        <v>1.8960412339999999</v>
      </c>
      <c r="AJ104">
        <v>1.934216401</v>
      </c>
      <c r="AK104">
        <v>1.9729927739999999</v>
      </c>
      <c r="AL104">
        <v>2.0122900000000001</v>
      </c>
      <c r="AM104">
        <v>2.0521808949999998</v>
      </c>
      <c r="AN104">
        <v>2.0927266150000001</v>
      </c>
      <c r="AO104">
        <v>2.1339765939999999</v>
      </c>
      <c r="AP104">
        <v>2.1759718920000002</v>
      </c>
      <c r="AQ104">
        <v>2.21873013</v>
      </c>
      <c r="AR104">
        <v>2.2622943950000001</v>
      </c>
      <c r="AS104">
        <v>2.3067040969999999</v>
      </c>
      <c r="AT104">
        <v>2.3519962489999999</v>
      </c>
      <c r="AU104">
        <v>2.3982061250000002</v>
      </c>
      <c r="AV104">
        <v>2.4452947759999999</v>
      </c>
      <c r="AW104">
        <v>2.4933291780000002</v>
      </c>
      <c r="AX104">
        <v>2.5423623310000001</v>
      </c>
      <c r="AY104">
        <v>2.592436706</v>
      </c>
      <c r="AZ104">
        <v>2.6435875719999999</v>
      </c>
      <c r="BA104">
        <v>2.6957905590000002</v>
      </c>
      <c r="BB104">
        <v>2.749095794</v>
      </c>
      <c r="BC104">
        <v>2.8035430030000001</v>
      </c>
      <c r="BD104">
        <v>2.859163938</v>
      </c>
      <c r="BE104">
        <v>2.9159851130000001</v>
      </c>
    </row>
    <row r="105" spans="1:57" x14ac:dyDescent="0.35">
      <c r="A105" t="s">
        <v>1976</v>
      </c>
      <c r="B105">
        <v>0.99908601659999996</v>
      </c>
      <c r="C105">
        <v>1.0180172510000001</v>
      </c>
      <c r="D105">
        <v>1.0346100949999999</v>
      </c>
      <c r="E105">
        <v>1.05026909</v>
      </c>
      <c r="F105">
        <v>1.0660514569999999</v>
      </c>
      <c r="G105">
        <v>1.0825961740000001</v>
      </c>
      <c r="H105">
        <v>1.100206792</v>
      </c>
      <c r="I105">
        <v>1.1189983670000001</v>
      </c>
      <c r="J105">
        <v>1.1389949479999999</v>
      </c>
      <c r="K105">
        <v>1.1601779299999999</v>
      </c>
      <c r="L105">
        <v>1.18257105</v>
      </c>
      <c r="M105">
        <v>1.206154661</v>
      </c>
      <c r="N105">
        <v>1.2308912860000001</v>
      </c>
      <c r="O105">
        <v>1.256736708</v>
      </c>
      <c r="P105">
        <v>1.2836401799999999</v>
      </c>
      <c r="Q105">
        <v>1.311544542</v>
      </c>
      <c r="R105">
        <v>1.340387483</v>
      </c>
      <c r="S105">
        <v>1.3701038189999999</v>
      </c>
      <c r="T105">
        <v>1.4006277840000001</v>
      </c>
      <c r="U105">
        <v>1.4318952199999999</v>
      </c>
      <c r="V105">
        <v>1.4638172570000001</v>
      </c>
      <c r="W105">
        <v>1.4963453680000001</v>
      </c>
      <c r="X105">
        <v>1.529438225</v>
      </c>
      <c r="Y105">
        <v>1.5630565139999999</v>
      </c>
      <c r="Z105">
        <v>1.5971679560000001</v>
      </c>
      <c r="AA105">
        <v>1.631663353</v>
      </c>
      <c r="AB105">
        <v>1.6665116849999999</v>
      </c>
      <c r="AC105">
        <v>1.701699625</v>
      </c>
      <c r="AD105">
        <v>1.737214319</v>
      </c>
      <c r="AE105">
        <v>1.7730489760000001</v>
      </c>
      <c r="AF105">
        <v>1.809208529</v>
      </c>
      <c r="AG105">
        <v>1.845711224</v>
      </c>
      <c r="AH105">
        <v>1.8825870840000001</v>
      </c>
      <c r="AI105">
        <v>1.919874903</v>
      </c>
      <c r="AJ105">
        <v>1.9576190499999999</v>
      </c>
      <c r="AK105">
        <v>1.9958666940000001</v>
      </c>
      <c r="AL105">
        <v>2.034641476</v>
      </c>
      <c r="AM105">
        <v>2.0739744440000001</v>
      </c>
      <c r="AN105">
        <v>2.1139010040000001</v>
      </c>
      <c r="AO105">
        <v>2.1544555609999998</v>
      </c>
      <c r="AP105">
        <v>2.1956706509999999</v>
      </c>
      <c r="AQ105">
        <v>2.237578316</v>
      </c>
      <c r="AR105">
        <v>2.2802115089999999</v>
      </c>
      <c r="AS105">
        <v>2.3236045910000001</v>
      </c>
      <c r="AT105">
        <v>2.3677932350000002</v>
      </c>
      <c r="AU105">
        <v>2.4128061879999998</v>
      </c>
      <c r="AV105">
        <v>2.4586952050000002</v>
      </c>
      <c r="AW105">
        <v>2.505509102</v>
      </c>
      <c r="AX105">
        <v>2.5532821229999998</v>
      </c>
      <c r="AY105">
        <v>2.602037336</v>
      </c>
      <c r="AZ105">
        <v>2.651793971</v>
      </c>
      <c r="BA105">
        <v>2.7025724379999998</v>
      </c>
      <c r="BB105">
        <v>2.7543959739999999</v>
      </c>
      <c r="BC105">
        <v>2.8072900999999999</v>
      </c>
      <c r="BD105">
        <v>2.861281317</v>
      </c>
      <c r="BE105">
        <v>2.9163959560000001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1966887.949</v>
      </c>
      <c r="C2">
        <v>1956578.264</v>
      </c>
      <c r="D2">
        <v>1976192.713</v>
      </c>
      <c r="E2">
        <v>1997918.8160000001</v>
      </c>
      <c r="F2">
        <v>2022233.5290000001</v>
      </c>
      <c r="G2">
        <v>2048870.851</v>
      </c>
      <c r="H2">
        <v>2076049.0079999999</v>
      </c>
      <c r="I2">
        <v>2104576.6770000001</v>
      </c>
      <c r="J2">
        <v>2134272.2609999999</v>
      </c>
      <c r="K2">
        <v>2164979.3029999998</v>
      </c>
      <c r="L2">
        <v>2199028.4950000001</v>
      </c>
      <c r="M2">
        <v>2231806.929</v>
      </c>
      <c r="N2">
        <v>2265094.7969999998</v>
      </c>
      <c r="O2">
        <v>2298812.361</v>
      </c>
      <c r="P2">
        <v>2332920.8480000002</v>
      </c>
      <c r="Q2">
        <v>2367404.1630000002</v>
      </c>
      <c r="R2">
        <v>2402110.1800000002</v>
      </c>
      <c r="S2">
        <v>2437180.3930000002</v>
      </c>
      <c r="T2">
        <v>2472635.031</v>
      </c>
      <c r="U2">
        <v>2508499.8620000002</v>
      </c>
      <c r="V2">
        <v>2542978.1970000002</v>
      </c>
      <c r="W2">
        <v>2579291.219</v>
      </c>
      <c r="X2">
        <v>2616172.3130000001</v>
      </c>
      <c r="Y2">
        <v>2653645.2089999998</v>
      </c>
      <c r="Z2">
        <v>2691719.446</v>
      </c>
      <c r="AA2">
        <v>2725158.74</v>
      </c>
      <c r="AB2">
        <v>2760725.6150000002</v>
      </c>
      <c r="AC2">
        <v>2796511.915</v>
      </c>
      <c r="AD2">
        <v>2832638.3369999998</v>
      </c>
      <c r="AE2">
        <v>2869193.0559999999</v>
      </c>
      <c r="AF2">
        <v>2906243.423</v>
      </c>
      <c r="AG2">
        <v>2943872.5469999998</v>
      </c>
      <c r="AH2">
        <v>2982083.4029999999</v>
      </c>
      <c r="AI2">
        <v>3020893.3829999999</v>
      </c>
      <c r="AJ2">
        <v>3060309.7319999998</v>
      </c>
      <c r="AK2">
        <v>3100333.8160000001</v>
      </c>
      <c r="AL2">
        <v>3140013.1209999998</v>
      </c>
      <c r="AM2">
        <v>3180022.0819999999</v>
      </c>
      <c r="AN2">
        <v>3220404.3119999999</v>
      </c>
      <c r="AO2">
        <v>3261201.2689999999</v>
      </c>
      <c r="AP2">
        <v>3302451.9079999998</v>
      </c>
      <c r="AQ2">
        <v>3344240.551</v>
      </c>
      <c r="AR2">
        <v>3386555.4670000002</v>
      </c>
      <c r="AS2">
        <v>3429416.2390000001</v>
      </c>
      <c r="AT2">
        <v>3472835.1030000001</v>
      </c>
      <c r="AU2">
        <v>3516819.5619999999</v>
      </c>
      <c r="AV2">
        <v>3561657.4360000002</v>
      </c>
      <c r="AW2">
        <v>3607132.1490000002</v>
      </c>
      <c r="AX2">
        <v>3653234.273</v>
      </c>
      <c r="AY2">
        <v>3699951.835</v>
      </c>
      <c r="AZ2">
        <v>3747276.4840000002</v>
      </c>
      <c r="BA2">
        <v>3795311.3829999999</v>
      </c>
      <c r="BB2">
        <v>3843971.6170000001</v>
      </c>
      <c r="BC2">
        <v>3893255.51</v>
      </c>
      <c r="BD2">
        <v>3943162.1310000001</v>
      </c>
      <c r="BE2">
        <v>3993693.9419999998</v>
      </c>
    </row>
    <row r="3" spans="1:57" x14ac:dyDescent="0.35">
      <c r="A3" t="s">
        <v>1978</v>
      </c>
      <c r="B3">
        <v>1969443.8559999999</v>
      </c>
      <c r="C3">
        <v>1961852.4450000001</v>
      </c>
      <c r="D3">
        <v>1984466.9350000001</v>
      </c>
      <c r="E3">
        <v>2009385.6089999999</v>
      </c>
      <c r="F3">
        <v>2037025.4790000001</v>
      </c>
      <c r="G3">
        <v>2067078.892</v>
      </c>
      <c r="H3">
        <v>2097759.7149999999</v>
      </c>
      <c r="I3">
        <v>2129832.0520000001</v>
      </c>
      <c r="J3">
        <v>2163099</v>
      </c>
      <c r="K3">
        <v>2197393.1060000001</v>
      </c>
      <c r="L3">
        <v>2235072.8730000001</v>
      </c>
      <c r="M3">
        <v>2271609.321</v>
      </c>
      <c r="N3">
        <v>2308675.5699999998</v>
      </c>
      <c r="O3">
        <v>2346185.3199999998</v>
      </c>
      <c r="P3">
        <v>2384092.66</v>
      </c>
      <c r="Q3">
        <v>2422377.0920000002</v>
      </c>
      <c r="R3">
        <v>2461037.5</v>
      </c>
      <c r="S3">
        <v>2500086.52</v>
      </c>
      <c r="T3">
        <v>2539545.432</v>
      </c>
      <c r="U3">
        <v>2579440.2230000002</v>
      </c>
      <c r="V3">
        <v>2617927.85</v>
      </c>
      <c r="W3">
        <v>2658310.6359999999</v>
      </c>
      <c r="X3">
        <v>2699299.1740000001</v>
      </c>
      <c r="Y3">
        <v>2740926.6159999999</v>
      </c>
      <c r="Z3">
        <v>2783210.6379999998</v>
      </c>
      <c r="AA3">
        <v>2820752.7050000001</v>
      </c>
      <c r="AB3">
        <v>2860452.4610000001</v>
      </c>
      <c r="AC3">
        <v>2900406.1830000002</v>
      </c>
      <c r="AD3">
        <v>2940747.568</v>
      </c>
      <c r="AE3">
        <v>2981576.3110000002</v>
      </c>
      <c r="AF3">
        <v>3022968.4920000001</v>
      </c>
      <c r="AG3">
        <v>3064978.3760000002</v>
      </c>
      <c r="AH3">
        <v>3107641.3029999998</v>
      </c>
      <c r="AI3">
        <v>3150977.466</v>
      </c>
      <c r="AJ3">
        <v>3194996.1</v>
      </c>
      <c r="AK3">
        <v>3239699.233</v>
      </c>
      <c r="AL3">
        <v>3283771.4339999999</v>
      </c>
      <c r="AM3">
        <v>3328175.4029999999</v>
      </c>
      <c r="AN3">
        <v>3372962.898</v>
      </c>
      <c r="AO3">
        <v>3418190.426</v>
      </c>
      <c r="AP3">
        <v>3463909.1970000002</v>
      </c>
      <c r="AQ3">
        <v>3510162.338</v>
      </c>
      <c r="AR3">
        <v>3556983.9360000002</v>
      </c>
      <c r="AS3">
        <v>3604399.2919999999</v>
      </c>
      <c r="AT3">
        <v>3652426.071</v>
      </c>
      <c r="AU3">
        <v>3701071.818</v>
      </c>
      <c r="AV3">
        <v>3750462.6510000001</v>
      </c>
      <c r="AW3">
        <v>3800516.176</v>
      </c>
      <c r="AX3">
        <v>3851232.3829999999</v>
      </c>
      <c r="AY3">
        <v>3902610.983</v>
      </c>
      <c r="AZ3">
        <v>3954652.87</v>
      </c>
      <c r="BA3">
        <v>4007360.7209999999</v>
      </c>
      <c r="BB3">
        <v>4060739.2680000002</v>
      </c>
      <c r="BC3">
        <v>4114795.3319999999</v>
      </c>
      <c r="BD3">
        <v>4169537.6869999999</v>
      </c>
      <c r="BE3">
        <v>4224976.8039999995</v>
      </c>
    </row>
    <row r="4" spans="1:57" x14ac:dyDescent="0.35">
      <c r="A4" t="s">
        <v>1979</v>
      </c>
      <c r="B4">
        <v>30786.867460000001</v>
      </c>
      <c r="C4">
        <v>30243.33567</v>
      </c>
      <c r="D4">
        <v>30437.010399999999</v>
      </c>
      <c r="E4">
        <v>30664.07692</v>
      </c>
      <c r="F4">
        <v>30952.360120000001</v>
      </c>
      <c r="G4">
        <v>31298.468779999999</v>
      </c>
      <c r="H4">
        <v>31672.074769999999</v>
      </c>
      <c r="I4">
        <v>32080.017680000001</v>
      </c>
      <c r="J4">
        <v>32515.956989999999</v>
      </c>
      <c r="K4">
        <v>32974.710350000001</v>
      </c>
      <c r="L4">
        <v>33488.273050000003</v>
      </c>
      <c r="M4">
        <v>33987.961289999999</v>
      </c>
      <c r="N4">
        <v>34497.235399999998</v>
      </c>
      <c r="O4">
        <v>35013.298139999999</v>
      </c>
      <c r="P4">
        <v>35534.610110000001</v>
      </c>
      <c r="Q4">
        <v>36060.359790000002</v>
      </c>
      <c r="R4">
        <v>36586.807739999997</v>
      </c>
      <c r="S4">
        <v>37117.006099999999</v>
      </c>
      <c r="T4">
        <v>37651.012889999998</v>
      </c>
      <c r="U4">
        <v>38189.165889999997</v>
      </c>
      <c r="V4">
        <v>38705.204100000003</v>
      </c>
      <c r="W4">
        <v>39244.641199999998</v>
      </c>
      <c r="X4">
        <v>39790.913719999997</v>
      </c>
      <c r="Y4">
        <v>40344.684880000001</v>
      </c>
      <c r="Z4">
        <v>40906.228690000004</v>
      </c>
      <c r="AA4">
        <v>41399.291519999999</v>
      </c>
      <c r="AB4">
        <v>41917.957190000001</v>
      </c>
      <c r="AC4">
        <v>42437.275280000002</v>
      </c>
      <c r="AD4">
        <v>42960.051890000002</v>
      </c>
      <c r="AE4">
        <v>43488.360780000003</v>
      </c>
      <c r="AF4">
        <v>44023.732499999998</v>
      </c>
      <c r="AG4">
        <v>44568.01859</v>
      </c>
      <c r="AH4">
        <v>45121.24123</v>
      </c>
      <c r="AI4">
        <v>45683.824139999997</v>
      </c>
      <c r="AJ4">
        <v>46255.947260000001</v>
      </c>
      <c r="AK4">
        <v>46837.656949999997</v>
      </c>
      <c r="AL4">
        <v>47417.60686</v>
      </c>
      <c r="AM4">
        <v>48001.984830000001</v>
      </c>
      <c r="AN4">
        <v>48591.820290000003</v>
      </c>
      <c r="AO4">
        <v>49187.983679999998</v>
      </c>
      <c r="AP4">
        <v>49791.29322</v>
      </c>
      <c r="AQ4">
        <v>50403.576880000001</v>
      </c>
      <c r="AR4">
        <v>51024.458599999998</v>
      </c>
      <c r="AS4">
        <v>51654.36146</v>
      </c>
      <c r="AT4">
        <v>52293.51021</v>
      </c>
      <c r="AU4">
        <v>52942.015039999998</v>
      </c>
      <c r="AV4">
        <v>53605.340819999998</v>
      </c>
      <c r="AW4">
        <v>54279.176650000001</v>
      </c>
      <c r="AX4">
        <v>54963.428310000003</v>
      </c>
      <c r="AY4">
        <v>55657.812559999998</v>
      </c>
      <c r="AZ4">
        <v>56362.077770000004</v>
      </c>
      <c r="BA4">
        <v>57078.441480000001</v>
      </c>
      <c r="BB4">
        <v>57804.788650000002</v>
      </c>
      <c r="BC4">
        <v>58541.076939999999</v>
      </c>
      <c r="BD4">
        <v>59287.204120000002</v>
      </c>
      <c r="BE4">
        <v>60043.117789999997</v>
      </c>
    </row>
    <row r="5" spans="1:57" x14ac:dyDescent="0.35">
      <c r="A5" t="s">
        <v>1980</v>
      </c>
      <c r="B5">
        <v>30845.430100000001</v>
      </c>
      <c r="C5">
        <v>30358.785380000001</v>
      </c>
      <c r="D5">
        <v>30615.609189999999</v>
      </c>
      <c r="E5">
        <v>30910.143309999999</v>
      </c>
      <c r="F5">
        <v>31268.81006</v>
      </c>
      <c r="G5">
        <v>31687.173439999999</v>
      </c>
      <c r="H5">
        <v>32134.656230000001</v>
      </c>
      <c r="I5">
        <v>32617.00649</v>
      </c>
      <c r="J5">
        <v>33127.561439999998</v>
      </c>
      <c r="K5">
        <v>33660.916709999998</v>
      </c>
      <c r="L5">
        <v>34249.686070000003</v>
      </c>
      <c r="M5">
        <v>34826.907469999998</v>
      </c>
      <c r="N5">
        <v>35413.597699999998</v>
      </c>
      <c r="O5">
        <v>36006.93492</v>
      </c>
      <c r="P5">
        <v>36605.217949999998</v>
      </c>
      <c r="Q5">
        <v>37207.508199999997</v>
      </c>
      <c r="R5">
        <v>37813.417249999999</v>
      </c>
      <c r="S5">
        <v>38422.94083</v>
      </c>
      <c r="T5">
        <v>39036.326370000002</v>
      </c>
      <c r="U5">
        <v>39653.97479</v>
      </c>
      <c r="V5">
        <v>40248.587910000002</v>
      </c>
      <c r="W5">
        <v>40867.66891</v>
      </c>
      <c r="X5">
        <v>41494.039770000003</v>
      </c>
      <c r="Y5">
        <v>42128.62934</v>
      </c>
      <c r="Z5">
        <v>42771.935080000003</v>
      </c>
      <c r="AA5">
        <v>43344.016049999998</v>
      </c>
      <c r="AB5">
        <v>43942.507449999997</v>
      </c>
      <c r="AC5">
        <v>44542.376250000001</v>
      </c>
      <c r="AD5">
        <v>45146.737849999998</v>
      </c>
      <c r="AE5">
        <v>45757.972150000001</v>
      </c>
      <c r="AF5">
        <v>46377.86133</v>
      </c>
      <c r="AG5">
        <v>47007.672530000003</v>
      </c>
      <c r="AH5">
        <v>47648.249309999999</v>
      </c>
      <c r="AI5">
        <v>48300.10327</v>
      </c>
      <c r="AJ5">
        <v>48963.50776</v>
      </c>
      <c r="AK5">
        <v>49638.578350000003</v>
      </c>
      <c r="AL5">
        <v>50305.897819999998</v>
      </c>
      <c r="AM5">
        <v>50978.605790000001</v>
      </c>
      <c r="AN5">
        <v>51657.631659999999</v>
      </c>
      <c r="AO5">
        <v>52344.148639999999</v>
      </c>
      <c r="AP5">
        <v>53039.285150000003</v>
      </c>
      <c r="AQ5">
        <v>53744.004990000001</v>
      </c>
      <c r="AR5">
        <v>54459.065419999999</v>
      </c>
      <c r="AS5">
        <v>55185.018929999998</v>
      </c>
      <c r="AT5">
        <v>55922.238149999997</v>
      </c>
      <c r="AU5">
        <v>56670.786800000002</v>
      </c>
      <c r="AV5">
        <v>57432.441959999996</v>
      </c>
      <c r="AW5">
        <v>58206.093309999997</v>
      </c>
      <c r="AX5">
        <v>58991.756309999997</v>
      </c>
      <c r="AY5">
        <v>59789.4084</v>
      </c>
      <c r="AZ5">
        <v>60599.018219999998</v>
      </c>
      <c r="BA5">
        <v>61420.56697</v>
      </c>
      <c r="BB5">
        <v>62254.061500000003</v>
      </c>
      <c r="BC5">
        <v>63099.539510000002</v>
      </c>
      <c r="BD5">
        <v>63957.069230000001</v>
      </c>
      <c r="BE5">
        <v>64826.746209999998</v>
      </c>
    </row>
    <row r="6" spans="1:57" x14ac:dyDescent="0.35">
      <c r="A6" t="s">
        <v>1981</v>
      </c>
      <c r="B6">
        <v>5288.0854310000004</v>
      </c>
      <c r="C6">
        <v>5229.4786290000002</v>
      </c>
      <c r="D6">
        <v>5196.0286189999997</v>
      </c>
      <c r="E6">
        <v>5165.1568200000002</v>
      </c>
      <c r="F6">
        <v>5140.3042249999999</v>
      </c>
      <c r="G6">
        <v>5121.8327369999997</v>
      </c>
      <c r="H6">
        <v>5106.1455649999998</v>
      </c>
      <c r="I6">
        <v>5094.1120369999999</v>
      </c>
      <c r="J6">
        <v>5085.7049200000001</v>
      </c>
      <c r="K6">
        <v>5080.461969</v>
      </c>
      <c r="L6">
        <v>5081.48261</v>
      </c>
      <c r="M6">
        <v>5081.4157429999996</v>
      </c>
      <c r="N6">
        <v>5081.9877749999996</v>
      </c>
      <c r="O6">
        <v>5083.2825309999998</v>
      </c>
      <c r="P6">
        <v>5085.2121319999997</v>
      </c>
      <c r="Q6">
        <v>5087.6739850000004</v>
      </c>
      <c r="R6">
        <v>5090.0536009999996</v>
      </c>
      <c r="S6">
        <v>5092.6691000000001</v>
      </c>
      <c r="T6">
        <v>5095.5839130000004</v>
      </c>
      <c r="U6">
        <v>5098.8254779999997</v>
      </c>
      <c r="V6">
        <v>5099.8706599999996</v>
      </c>
      <c r="W6">
        <v>5103.0251449999996</v>
      </c>
      <c r="X6">
        <v>5107.0186629999998</v>
      </c>
      <c r="Y6">
        <v>5111.6124390000004</v>
      </c>
      <c r="Z6">
        <v>5116.7180989999997</v>
      </c>
      <c r="AA6">
        <v>5115.276973</v>
      </c>
      <c r="AB6">
        <v>5116.0651449999996</v>
      </c>
      <c r="AC6">
        <v>5117.5894390000003</v>
      </c>
      <c r="AD6">
        <v>5119.6966190000003</v>
      </c>
      <c r="AE6">
        <v>5122.339575</v>
      </c>
      <c r="AF6">
        <v>5125.5094060000001</v>
      </c>
      <c r="AG6">
        <v>5129.329761</v>
      </c>
      <c r="AH6">
        <v>5133.7198850000004</v>
      </c>
      <c r="AI6">
        <v>5138.6582049999997</v>
      </c>
      <c r="AJ6">
        <v>5144.131797</v>
      </c>
      <c r="AK6">
        <v>5150.1299719999997</v>
      </c>
      <c r="AL6">
        <v>5156.1410040000001</v>
      </c>
      <c r="AM6">
        <v>5162.4837459999999</v>
      </c>
      <c r="AN6">
        <v>5169.2203659999996</v>
      </c>
      <c r="AO6">
        <v>5176.3736500000005</v>
      </c>
      <c r="AP6">
        <v>5183.952542</v>
      </c>
      <c r="AQ6">
        <v>5192.1273639999999</v>
      </c>
      <c r="AR6">
        <v>5200.7837719999998</v>
      </c>
      <c r="AS6">
        <v>5209.8908680000004</v>
      </c>
      <c r="AT6">
        <v>5219.4330989999999</v>
      </c>
      <c r="AU6">
        <v>5229.4012489999996</v>
      </c>
      <c r="AV6">
        <v>5240.4754510000002</v>
      </c>
      <c r="AW6">
        <v>5252.1780509999999</v>
      </c>
      <c r="AX6">
        <v>5264.3848029999999</v>
      </c>
      <c r="AY6">
        <v>5277.0393020000001</v>
      </c>
      <c r="AZ6">
        <v>5290.1152240000001</v>
      </c>
      <c r="BA6">
        <v>5303.9401520000001</v>
      </c>
      <c r="BB6">
        <v>5318.2753069999999</v>
      </c>
      <c r="BC6">
        <v>5333.0599460000003</v>
      </c>
      <c r="BD6">
        <v>5348.2688260000004</v>
      </c>
      <c r="BE6">
        <v>5363.892914</v>
      </c>
    </row>
    <row r="7" spans="1:57" x14ac:dyDescent="0.35">
      <c r="A7" t="s">
        <v>1982</v>
      </c>
      <c r="B7">
        <v>5291.35923</v>
      </c>
      <c r="C7">
        <v>5246.4259780000002</v>
      </c>
      <c r="D7">
        <v>5225.691624</v>
      </c>
      <c r="E7">
        <v>5206.6775660000003</v>
      </c>
      <c r="F7">
        <v>5193.1248230000001</v>
      </c>
      <c r="G7">
        <v>5185.6940070000001</v>
      </c>
      <c r="H7">
        <v>5181.450049</v>
      </c>
      <c r="I7">
        <v>5180.7502439999998</v>
      </c>
      <c r="J7">
        <v>5182.7043309999999</v>
      </c>
      <c r="K7">
        <v>5185.9147999999996</v>
      </c>
      <c r="L7">
        <v>5194.8850339999999</v>
      </c>
      <c r="M7">
        <v>5203.1537520000002</v>
      </c>
      <c r="N7">
        <v>5212.076196</v>
      </c>
      <c r="O7">
        <v>5221.5780930000001</v>
      </c>
      <c r="P7">
        <v>5231.566358</v>
      </c>
      <c r="Q7">
        <v>5241.9861940000001</v>
      </c>
      <c r="R7">
        <v>5252.8110100000004</v>
      </c>
      <c r="S7">
        <v>5264.0434949999999</v>
      </c>
      <c r="T7">
        <v>5275.6922679999998</v>
      </c>
      <c r="U7">
        <v>5287.7666060000001</v>
      </c>
      <c r="V7">
        <v>5297.6086100000002</v>
      </c>
      <c r="W7">
        <v>5309.7119430000002</v>
      </c>
      <c r="X7">
        <v>5322.7503850000003</v>
      </c>
      <c r="Y7">
        <v>5336.4860079999999</v>
      </c>
      <c r="Z7">
        <v>5350.8392800000001</v>
      </c>
      <c r="AA7">
        <v>5358.3229300000003</v>
      </c>
      <c r="AB7">
        <v>5367.9842170000002</v>
      </c>
      <c r="AC7">
        <v>5378.4102819999998</v>
      </c>
      <c r="AD7">
        <v>5389.4925540000004</v>
      </c>
      <c r="AE7">
        <v>5401.2052370000001</v>
      </c>
      <c r="AF7">
        <v>5413.5515160000004</v>
      </c>
      <c r="AG7">
        <v>5426.5427630000004</v>
      </c>
      <c r="AH7">
        <v>5440.1897589999999</v>
      </c>
      <c r="AI7">
        <v>5454.4994539999998</v>
      </c>
      <c r="AJ7">
        <v>5469.474451</v>
      </c>
      <c r="AK7">
        <v>5485.1125410000004</v>
      </c>
      <c r="AL7">
        <v>5499.7127019999998</v>
      </c>
      <c r="AM7">
        <v>5514.4177149999996</v>
      </c>
      <c r="AN7">
        <v>5529.4897119999996</v>
      </c>
      <c r="AO7">
        <v>5545.0312530000001</v>
      </c>
      <c r="AP7">
        <v>5561.0785969999997</v>
      </c>
      <c r="AQ7">
        <v>5577.6399460000002</v>
      </c>
      <c r="AR7">
        <v>5594.7107809999998</v>
      </c>
      <c r="AS7">
        <v>5612.277787</v>
      </c>
      <c r="AT7">
        <v>5630.3303340000002</v>
      </c>
      <c r="AU7">
        <v>5648.5286630000001</v>
      </c>
      <c r="AV7">
        <v>5667.7808359999999</v>
      </c>
      <c r="AW7">
        <v>5688.1892980000002</v>
      </c>
      <c r="AX7">
        <v>5709.6150589999997</v>
      </c>
      <c r="AY7">
        <v>5731.864681</v>
      </c>
      <c r="AZ7">
        <v>5754.7838140000003</v>
      </c>
      <c r="BA7">
        <v>5778.2733559999997</v>
      </c>
      <c r="BB7">
        <v>5802.278534</v>
      </c>
      <c r="BC7">
        <v>5826.7738120000004</v>
      </c>
      <c r="BD7">
        <v>5851.7509579999996</v>
      </c>
      <c r="BE7">
        <v>5877.211198</v>
      </c>
    </row>
    <row r="8" spans="1:57" x14ac:dyDescent="0.35">
      <c r="A8" t="s">
        <v>1983</v>
      </c>
      <c r="B8">
        <v>43659.676290000003</v>
      </c>
      <c r="C8">
        <v>43115.714639999998</v>
      </c>
      <c r="D8">
        <v>43502.169829999999</v>
      </c>
      <c r="E8">
        <v>43884.422530000003</v>
      </c>
      <c r="F8">
        <v>44340.788890000003</v>
      </c>
      <c r="G8">
        <v>44872.071300000003</v>
      </c>
      <c r="H8">
        <v>45436.64112</v>
      </c>
      <c r="I8">
        <v>46048.32516</v>
      </c>
      <c r="J8">
        <v>46698.848590000001</v>
      </c>
      <c r="K8">
        <v>47381.760920000001</v>
      </c>
      <c r="L8">
        <v>48145.96557</v>
      </c>
      <c r="M8">
        <v>48888.759339999997</v>
      </c>
      <c r="N8">
        <v>49648.107129999997</v>
      </c>
      <c r="O8">
        <v>50418.800349999998</v>
      </c>
      <c r="P8">
        <v>51198.407350000001</v>
      </c>
      <c r="Q8">
        <v>51985.675779999998</v>
      </c>
      <c r="R8">
        <v>52775.895080000002</v>
      </c>
      <c r="S8">
        <v>53572.738649999999</v>
      </c>
      <c r="T8">
        <v>54375.922140000002</v>
      </c>
      <c r="U8">
        <v>55185.716919999999</v>
      </c>
      <c r="V8">
        <v>55962.370580000003</v>
      </c>
      <c r="W8">
        <v>56775.276879999998</v>
      </c>
      <c r="X8">
        <v>57597.083610000001</v>
      </c>
      <c r="Y8">
        <v>58429.447809999998</v>
      </c>
      <c r="Z8">
        <v>59272.834170000002</v>
      </c>
      <c r="AA8">
        <v>60012.090210000002</v>
      </c>
      <c r="AB8">
        <v>60792.002970000001</v>
      </c>
      <c r="AC8">
        <v>61570.339899999999</v>
      </c>
      <c r="AD8">
        <v>62352.250690000001</v>
      </c>
      <c r="AE8">
        <v>63141.039750000004</v>
      </c>
      <c r="AF8">
        <v>63939.062579999998</v>
      </c>
      <c r="AG8">
        <v>64748.928110000001</v>
      </c>
      <c r="AH8">
        <v>65570.903680000003</v>
      </c>
      <c r="AI8">
        <v>66405.758140000005</v>
      </c>
      <c r="AJ8">
        <v>67253.877370000002</v>
      </c>
      <c r="AK8">
        <v>68115.45336</v>
      </c>
      <c r="AL8">
        <v>68971.348209999996</v>
      </c>
      <c r="AM8">
        <v>69833.36954</v>
      </c>
      <c r="AN8">
        <v>70702.810649999999</v>
      </c>
      <c r="AO8">
        <v>71580.976309999998</v>
      </c>
      <c r="AP8">
        <v>72469.191420000003</v>
      </c>
      <c r="AQ8">
        <v>73369.986180000007</v>
      </c>
      <c r="AR8">
        <v>74283.107770000002</v>
      </c>
      <c r="AS8">
        <v>75209.324619999999</v>
      </c>
      <c r="AT8">
        <v>76149.05343</v>
      </c>
      <c r="AU8">
        <v>77102.528619999997</v>
      </c>
      <c r="AV8">
        <v>78076.951820000002</v>
      </c>
      <c r="AW8">
        <v>79066.54896</v>
      </c>
      <c r="AX8">
        <v>80071.482789999995</v>
      </c>
      <c r="AY8">
        <v>81091.432589999997</v>
      </c>
      <c r="AZ8">
        <v>82126.095889999997</v>
      </c>
      <c r="BA8">
        <v>83178.171419999999</v>
      </c>
      <c r="BB8">
        <v>84244.974489999993</v>
      </c>
      <c r="BC8">
        <v>85326.582240000003</v>
      </c>
      <c r="BD8">
        <v>86422.882500000007</v>
      </c>
      <c r="BE8">
        <v>87533.824099999998</v>
      </c>
    </row>
    <row r="9" spans="1:57" x14ac:dyDescent="0.35">
      <c r="A9" t="s">
        <v>1984</v>
      </c>
      <c r="B9">
        <v>43732.110180000003</v>
      </c>
      <c r="C9">
        <v>43255.082439999998</v>
      </c>
      <c r="D9">
        <v>43718.231699999997</v>
      </c>
      <c r="E9">
        <v>44183.71355</v>
      </c>
      <c r="F9">
        <v>44727.852700000003</v>
      </c>
      <c r="G9">
        <v>45349.953139999998</v>
      </c>
      <c r="H9">
        <v>46007.875319999999</v>
      </c>
      <c r="I9">
        <v>46713.957979999999</v>
      </c>
      <c r="J9">
        <v>47459.45508</v>
      </c>
      <c r="K9">
        <v>48237.53946</v>
      </c>
      <c r="L9">
        <v>49097.661</v>
      </c>
      <c r="M9">
        <v>49939.049440000003</v>
      </c>
      <c r="N9">
        <v>50796.560279999998</v>
      </c>
      <c r="O9">
        <v>51664.996729999999</v>
      </c>
      <c r="P9">
        <v>52541.605080000001</v>
      </c>
      <c r="Q9">
        <v>53424.864650000003</v>
      </c>
      <c r="R9">
        <v>54314.037550000001</v>
      </c>
      <c r="S9">
        <v>55208.907319999998</v>
      </c>
      <c r="T9">
        <v>56109.596140000001</v>
      </c>
      <c r="U9">
        <v>57016.437530000003</v>
      </c>
      <c r="V9">
        <v>57888.396560000001</v>
      </c>
      <c r="W9">
        <v>58797.313849999999</v>
      </c>
      <c r="X9">
        <v>59715.026299999998</v>
      </c>
      <c r="Y9">
        <v>60643.589169999999</v>
      </c>
      <c r="Z9">
        <v>61583.768759999999</v>
      </c>
      <c r="AA9">
        <v>62415.952420000001</v>
      </c>
      <c r="AB9">
        <v>63289.359199999999</v>
      </c>
      <c r="AC9">
        <v>64161.517390000001</v>
      </c>
      <c r="AD9">
        <v>65038.013220000001</v>
      </c>
      <c r="AE9">
        <v>65922.580960000007</v>
      </c>
      <c r="AF9">
        <v>66817.925610000006</v>
      </c>
      <c r="AG9">
        <v>67725.982329999999</v>
      </c>
      <c r="AH9">
        <v>68648.080310000005</v>
      </c>
      <c r="AI9">
        <v>69585.078229999999</v>
      </c>
      <c r="AJ9">
        <v>70537.498959999997</v>
      </c>
      <c r="AK9">
        <v>71505.641680000001</v>
      </c>
      <c r="AL9">
        <v>72460.604770000005</v>
      </c>
      <c r="AM9">
        <v>73422.983940000006</v>
      </c>
      <c r="AN9">
        <v>74393.520619999996</v>
      </c>
      <c r="AO9">
        <v>75373.898090000002</v>
      </c>
      <c r="AP9">
        <v>76365.8505</v>
      </c>
      <c r="AQ9">
        <v>77370.886350000001</v>
      </c>
      <c r="AR9">
        <v>78390.2071</v>
      </c>
      <c r="AS9">
        <v>79424.707599999994</v>
      </c>
      <c r="AT9">
        <v>80475.012669999996</v>
      </c>
      <c r="AU9">
        <v>81541.243470000001</v>
      </c>
      <c r="AV9">
        <v>82626.104689999993</v>
      </c>
      <c r="AW9">
        <v>83727.956900000005</v>
      </c>
      <c r="AX9">
        <v>84846.964890000003</v>
      </c>
      <c r="AY9">
        <v>85983.160569999993</v>
      </c>
      <c r="AZ9">
        <v>87136.537240000005</v>
      </c>
      <c r="BA9">
        <v>88307.09577</v>
      </c>
      <c r="BB9">
        <v>89494.868199999997</v>
      </c>
      <c r="BC9">
        <v>90699.926689999993</v>
      </c>
      <c r="BD9">
        <v>91922.383619999993</v>
      </c>
      <c r="BE9">
        <v>93162.387449999995</v>
      </c>
    </row>
    <row r="10" spans="1:57" x14ac:dyDescent="0.35">
      <c r="A10" t="s">
        <v>1985</v>
      </c>
      <c r="B10">
        <v>29817.181079999998</v>
      </c>
      <c r="C10">
        <v>28599.0108</v>
      </c>
      <c r="D10">
        <v>29548.198329999999</v>
      </c>
      <c r="E10">
        <v>30123.2906</v>
      </c>
      <c r="F10">
        <v>30630.623339999998</v>
      </c>
      <c r="G10">
        <v>31109.030490000001</v>
      </c>
      <c r="H10">
        <v>31530.81799</v>
      </c>
      <c r="I10">
        <v>31943.533149999999</v>
      </c>
      <c r="J10">
        <v>32345.905859999999</v>
      </c>
      <c r="K10">
        <v>32740.780030000002</v>
      </c>
      <c r="L10">
        <v>33189.607539999997</v>
      </c>
      <c r="M10">
        <v>33557.519090000002</v>
      </c>
      <c r="N10">
        <v>33934.696490000002</v>
      </c>
      <c r="O10">
        <v>34312.391309999999</v>
      </c>
      <c r="P10">
        <v>34690.885840000003</v>
      </c>
      <c r="Q10">
        <v>35071.438560000002</v>
      </c>
      <c r="R10">
        <v>35447.235840000001</v>
      </c>
      <c r="S10">
        <v>35829.385479999997</v>
      </c>
      <c r="T10">
        <v>36217.237639999999</v>
      </c>
      <c r="U10">
        <v>36611.427739999999</v>
      </c>
      <c r="V10">
        <v>36970.333250000003</v>
      </c>
      <c r="W10">
        <v>37387.003720000001</v>
      </c>
      <c r="X10">
        <v>37804.945919999998</v>
      </c>
      <c r="Y10">
        <v>38230.546710000002</v>
      </c>
      <c r="Z10">
        <v>38664.570350000002</v>
      </c>
      <c r="AA10">
        <v>38987.037100000001</v>
      </c>
      <c r="AB10">
        <v>39407.0798</v>
      </c>
      <c r="AC10">
        <v>39826.081339999997</v>
      </c>
      <c r="AD10">
        <v>40253.352550000003</v>
      </c>
      <c r="AE10">
        <v>40689.916599999997</v>
      </c>
      <c r="AF10">
        <v>41135.645199999999</v>
      </c>
      <c r="AG10">
        <v>41592.02375</v>
      </c>
      <c r="AH10">
        <v>42056.471709999998</v>
      </c>
      <c r="AI10">
        <v>42528.95463</v>
      </c>
      <c r="AJ10">
        <v>43009.14759</v>
      </c>
      <c r="AK10">
        <v>43496.743410000003</v>
      </c>
      <c r="AL10">
        <v>43979.149720000001</v>
      </c>
      <c r="AM10">
        <v>44470.050049999998</v>
      </c>
      <c r="AN10">
        <v>44967.927640000002</v>
      </c>
      <c r="AO10">
        <v>45472.56394</v>
      </c>
      <c r="AP10">
        <v>45983.93634</v>
      </c>
      <c r="AQ10">
        <v>46504.619680000003</v>
      </c>
      <c r="AR10">
        <v>47031.522859999997</v>
      </c>
      <c r="AS10">
        <v>47565.089529999997</v>
      </c>
      <c r="AT10">
        <v>48105.312059999997</v>
      </c>
      <c r="AU10">
        <v>48652.15034</v>
      </c>
      <c r="AV10">
        <v>49216.841030000003</v>
      </c>
      <c r="AW10">
        <v>49785.990790000003</v>
      </c>
      <c r="AX10">
        <v>50361.563320000001</v>
      </c>
      <c r="AY10">
        <v>50943.698409999997</v>
      </c>
      <c r="AZ10">
        <v>51532.423510000001</v>
      </c>
      <c r="BA10">
        <v>52133.309159999997</v>
      </c>
      <c r="BB10">
        <v>52739.984250000001</v>
      </c>
      <c r="BC10">
        <v>53353.569600000003</v>
      </c>
      <c r="BD10">
        <v>53974.265939999997</v>
      </c>
      <c r="BE10">
        <v>54602.212959999997</v>
      </c>
    </row>
    <row r="11" spans="1:57" x14ac:dyDescent="0.35">
      <c r="A11" t="s">
        <v>1986</v>
      </c>
      <c r="B11">
        <v>29948.865000000002</v>
      </c>
      <c r="C11">
        <v>28821.92469</v>
      </c>
      <c r="D11">
        <v>29863.292150000001</v>
      </c>
      <c r="E11">
        <v>30527.624619999999</v>
      </c>
      <c r="F11">
        <v>31121.934120000002</v>
      </c>
      <c r="G11">
        <v>31685.56178</v>
      </c>
      <c r="H11">
        <v>32192.678019999999</v>
      </c>
      <c r="I11">
        <v>32689.526839999999</v>
      </c>
      <c r="J11">
        <v>33175.650609999997</v>
      </c>
      <c r="K11">
        <v>33654.410629999998</v>
      </c>
      <c r="L11">
        <v>34189.480369999997</v>
      </c>
      <c r="M11">
        <v>34650.60615</v>
      </c>
      <c r="N11">
        <v>35120.688699999999</v>
      </c>
      <c r="O11">
        <v>35592.555319999999</v>
      </c>
      <c r="P11">
        <v>36066.87732</v>
      </c>
      <c r="Q11">
        <v>36545.181940000002</v>
      </c>
      <c r="R11">
        <v>37028.957549999999</v>
      </c>
      <c r="S11">
        <v>37519.531909999998</v>
      </c>
      <c r="T11">
        <v>38018.049930000001</v>
      </c>
      <c r="U11">
        <v>38525.47219</v>
      </c>
      <c r="V11">
        <v>38997.99265</v>
      </c>
      <c r="W11">
        <v>39533.598590000001</v>
      </c>
      <c r="X11">
        <v>40073.084040000002</v>
      </c>
      <c r="Y11">
        <v>40623.312149999998</v>
      </c>
      <c r="Z11">
        <v>41185.164579999997</v>
      </c>
      <c r="AA11">
        <v>41630.433519999999</v>
      </c>
      <c r="AB11">
        <v>42178.365420000002</v>
      </c>
      <c r="AC11">
        <v>42728.408439999999</v>
      </c>
      <c r="AD11">
        <v>43289.873489999998</v>
      </c>
      <c r="AE11">
        <v>43863.82069</v>
      </c>
      <c r="AF11">
        <v>44450.108590000003</v>
      </c>
      <c r="AG11">
        <v>45048.359810000002</v>
      </c>
      <c r="AH11">
        <v>45658.131179999997</v>
      </c>
      <c r="AI11">
        <v>46278.971989999998</v>
      </c>
      <c r="AJ11">
        <v>46910.459179999998</v>
      </c>
      <c r="AK11">
        <v>47552.220090000003</v>
      </c>
      <c r="AL11">
        <v>48172.896079999999</v>
      </c>
      <c r="AM11">
        <v>48808.645429999997</v>
      </c>
      <c r="AN11">
        <v>49454.458989999999</v>
      </c>
      <c r="AO11">
        <v>50109.883629999997</v>
      </c>
      <c r="AP11">
        <v>50774.92987</v>
      </c>
      <c r="AQ11">
        <v>51449.585310000002</v>
      </c>
      <c r="AR11">
        <v>52133.784879999999</v>
      </c>
      <c r="AS11">
        <v>52827.432930000003</v>
      </c>
      <c r="AT11">
        <v>53530.426299999999</v>
      </c>
      <c r="AU11">
        <v>54242.668819999999</v>
      </c>
      <c r="AV11">
        <v>54966.915739999997</v>
      </c>
      <c r="AW11">
        <v>55699.840750000003</v>
      </c>
      <c r="AX11">
        <v>56441.903709999999</v>
      </c>
      <c r="AY11">
        <v>57193.176509999998</v>
      </c>
      <c r="AZ11">
        <v>57953.713839999997</v>
      </c>
      <c r="BA11">
        <v>58723.595860000001</v>
      </c>
      <c r="BB11">
        <v>59502.928870000003</v>
      </c>
      <c r="BC11">
        <v>60291.84044</v>
      </c>
      <c r="BD11">
        <v>61090.473420000002</v>
      </c>
      <c r="BE11">
        <v>61898.980199999998</v>
      </c>
    </row>
    <row r="12" spans="1:57" x14ac:dyDescent="0.35">
      <c r="A12" t="s">
        <v>1987</v>
      </c>
      <c r="B12">
        <v>7903.577945</v>
      </c>
      <c r="C12">
        <v>7818.4872649999998</v>
      </c>
      <c r="D12">
        <v>7902.2261580000004</v>
      </c>
      <c r="E12">
        <v>7990.6639459999997</v>
      </c>
      <c r="F12">
        <v>8089.1761020000004</v>
      </c>
      <c r="G12">
        <v>8196.4972330000001</v>
      </c>
      <c r="H12">
        <v>8305.89624</v>
      </c>
      <c r="I12">
        <v>8419.6812559999998</v>
      </c>
      <c r="J12">
        <v>8537.1793259999995</v>
      </c>
      <c r="K12">
        <v>8657.9512510000004</v>
      </c>
      <c r="L12">
        <v>8790.1054050000002</v>
      </c>
      <c r="M12">
        <v>8918.1713579999996</v>
      </c>
      <c r="N12">
        <v>9048.2168099999999</v>
      </c>
      <c r="O12">
        <v>9180.0134610000005</v>
      </c>
      <c r="P12">
        <v>9313.5388789999997</v>
      </c>
      <c r="Q12">
        <v>9448.8548530000007</v>
      </c>
      <c r="R12">
        <v>9585.2757569999994</v>
      </c>
      <c r="S12">
        <v>9723.6936949999999</v>
      </c>
      <c r="T12">
        <v>9864.2677170000006</v>
      </c>
      <c r="U12">
        <v>10007.193810000001</v>
      </c>
      <c r="V12">
        <v>10146.46017</v>
      </c>
      <c r="W12">
        <v>10292.75887</v>
      </c>
      <c r="X12">
        <v>10442.175090000001</v>
      </c>
      <c r="Y12">
        <v>10594.876340000001</v>
      </c>
      <c r="Z12">
        <v>10750.93499</v>
      </c>
      <c r="AA12">
        <v>10892.61551</v>
      </c>
      <c r="AB12">
        <v>11041.902190000001</v>
      </c>
      <c r="AC12">
        <v>11192.674000000001</v>
      </c>
      <c r="AD12">
        <v>11345.37514</v>
      </c>
      <c r="AE12">
        <v>11500.27339</v>
      </c>
      <c r="AF12">
        <v>11657.55084</v>
      </c>
      <c r="AG12">
        <v>11817.504730000001</v>
      </c>
      <c r="AH12">
        <v>11980.027340000001</v>
      </c>
      <c r="AI12">
        <v>12145.122950000001</v>
      </c>
      <c r="AJ12">
        <v>12312.749620000001</v>
      </c>
      <c r="AK12">
        <v>12482.8406</v>
      </c>
      <c r="AL12">
        <v>12652.682640000001</v>
      </c>
      <c r="AM12">
        <v>12823.63444</v>
      </c>
      <c r="AN12">
        <v>12995.79369</v>
      </c>
      <c r="AO12">
        <v>13169.221519999999</v>
      </c>
      <c r="AP12">
        <v>13343.97552</v>
      </c>
      <c r="AQ12">
        <v>13520.374470000001</v>
      </c>
      <c r="AR12">
        <v>13698.242490000001</v>
      </c>
      <c r="AS12">
        <v>13877.61562</v>
      </c>
      <c r="AT12">
        <v>14058.50461</v>
      </c>
      <c r="AU12">
        <v>14240.910029999999</v>
      </c>
      <c r="AV12">
        <v>14426.11275</v>
      </c>
      <c r="AW12">
        <v>14613.0962</v>
      </c>
      <c r="AX12">
        <v>14801.841560000001</v>
      </c>
      <c r="AY12">
        <v>14992.29407</v>
      </c>
      <c r="AZ12">
        <v>15184.415360000001</v>
      </c>
      <c r="BA12">
        <v>15378.760329999999</v>
      </c>
      <c r="BB12">
        <v>15574.86558</v>
      </c>
      <c r="BC12">
        <v>15772.75431</v>
      </c>
      <c r="BD12">
        <v>15972.43835</v>
      </c>
      <c r="BE12">
        <v>16173.945019999999</v>
      </c>
    </row>
    <row r="13" spans="1:57" x14ac:dyDescent="0.35">
      <c r="A13" t="s">
        <v>1988</v>
      </c>
      <c r="B13">
        <v>7916.9415550000003</v>
      </c>
      <c r="C13">
        <v>7845.0244810000004</v>
      </c>
      <c r="D13">
        <v>7943.0767480000004</v>
      </c>
      <c r="E13">
        <v>8046.6156289999999</v>
      </c>
      <c r="F13">
        <v>8160.810187</v>
      </c>
      <c r="G13">
        <v>8284.2809269999998</v>
      </c>
      <c r="H13">
        <v>8410.3638050000009</v>
      </c>
      <c r="I13">
        <v>8541.1988060000003</v>
      </c>
      <c r="J13">
        <v>8676.0995459999995</v>
      </c>
      <c r="K13">
        <v>8814.6195829999997</v>
      </c>
      <c r="L13">
        <v>8965.0491459999994</v>
      </c>
      <c r="M13">
        <v>9112.3808169999993</v>
      </c>
      <c r="N13">
        <v>9262.1083999999992</v>
      </c>
      <c r="O13">
        <v>9414.0126600000003</v>
      </c>
      <c r="P13">
        <v>9568.0580699999991</v>
      </c>
      <c r="Q13">
        <v>9724.300217</v>
      </c>
      <c r="R13">
        <v>9882.8587310000003</v>
      </c>
      <c r="S13">
        <v>10043.89741</v>
      </c>
      <c r="T13">
        <v>10207.60471</v>
      </c>
      <c r="U13">
        <v>10374.17656</v>
      </c>
      <c r="V13">
        <v>10537.35578</v>
      </c>
      <c r="W13">
        <v>10708.244360000001</v>
      </c>
      <c r="X13">
        <v>10882.771059999999</v>
      </c>
      <c r="Y13">
        <v>11061.132799999999</v>
      </c>
      <c r="Z13">
        <v>11243.41783</v>
      </c>
      <c r="AA13">
        <v>11411.02815</v>
      </c>
      <c r="AB13">
        <v>11586.640359999999</v>
      </c>
      <c r="AC13">
        <v>11764.09591</v>
      </c>
      <c r="AD13">
        <v>11943.85613</v>
      </c>
      <c r="AE13">
        <v>12126.201499999999</v>
      </c>
      <c r="AF13">
        <v>12311.314319999999</v>
      </c>
      <c r="AG13">
        <v>12499.295910000001</v>
      </c>
      <c r="AH13">
        <v>12690.1764</v>
      </c>
      <c r="AI13">
        <v>12883.926939999999</v>
      </c>
      <c r="AJ13">
        <v>13080.474609999999</v>
      </c>
      <c r="AK13">
        <v>13279.717290000001</v>
      </c>
      <c r="AL13">
        <v>13476.992120000001</v>
      </c>
      <c r="AM13">
        <v>13675.2294</v>
      </c>
      <c r="AN13">
        <v>13874.46594</v>
      </c>
      <c r="AO13">
        <v>14074.79148</v>
      </c>
      <c r="AP13">
        <v>14276.28989</v>
      </c>
      <c r="AQ13">
        <v>14479.02756</v>
      </c>
      <c r="AR13">
        <v>14683.05111</v>
      </c>
      <c r="AS13">
        <v>14888.38826</v>
      </c>
      <c r="AT13">
        <v>15095.050939999999</v>
      </c>
      <c r="AU13">
        <v>15303.02945</v>
      </c>
      <c r="AV13">
        <v>15512.727929999999</v>
      </c>
      <c r="AW13">
        <v>15723.865169999999</v>
      </c>
      <c r="AX13">
        <v>15936.43255</v>
      </c>
      <c r="AY13">
        <v>16150.426719999999</v>
      </c>
      <c r="AZ13">
        <v>16365.856659999999</v>
      </c>
      <c r="BA13">
        <v>16582.746139999999</v>
      </c>
      <c r="BB13">
        <v>16801.134460000001</v>
      </c>
      <c r="BC13">
        <v>17021.076300000001</v>
      </c>
      <c r="BD13">
        <v>17242.640810000001</v>
      </c>
      <c r="BE13">
        <v>17465.910189999999</v>
      </c>
    </row>
    <row r="14" spans="1:57" x14ac:dyDescent="0.35">
      <c r="A14" t="s">
        <v>1989</v>
      </c>
      <c r="B14">
        <v>4274.3206600000003</v>
      </c>
      <c r="C14">
        <v>4160.6234109999996</v>
      </c>
      <c r="D14">
        <v>4223.9774020000004</v>
      </c>
      <c r="E14">
        <v>4273.7112850000003</v>
      </c>
      <c r="F14">
        <v>4326.8267379999998</v>
      </c>
      <c r="G14">
        <v>4384.9861940000001</v>
      </c>
      <c r="H14">
        <v>4443.7182929999999</v>
      </c>
      <c r="I14">
        <v>4505.8816550000001</v>
      </c>
      <c r="J14">
        <v>4570.5065359999999</v>
      </c>
      <c r="K14">
        <v>4636.9950209999997</v>
      </c>
      <c r="L14">
        <v>4711.3207670000002</v>
      </c>
      <c r="M14">
        <v>4779.8563180000001</v>
      </c>
      <c r="N14">
        <v>4849.5639229999997</v>
      </c>
      <c r="O14">
        <v>4919.6811269999998</v>
      </c>
      <c r="P14">
        <v>4990.0070569999998</v>
      </c>
      <c r="Q14">
        <v>5060.5012500000003</v>
      </c>
      <c r="R14">
        <v>5130.4868900000001</v>
      </c>
      <c r="S14">
        <v>5200.8221219999996</v>
      </c>
      <c r="T14">
        <v>5271.5106480000004</v>
      </c>
      <c r="U14">
        <v>5342.6544540000004</v>
      </c>
      <c r="V14">
        <v>5409.6701940000003</v>
      </c>
      <c r="W14">
        <v>5481.8407230000003</v>
      </c>
      <c r="X14">
        <v>5554.5598339999997</v>
      </c>
      <c r="Y14">
        <v>5628.271538</v>
      </c>
      <c r="Z14">
        <v>5703.1186289999996</v>
      </c>
      <c r="AA14">
        <v>5765.7445820000003</v>
      </c>
      <c r="AB14">
        <v>5836.2533569999996</v>
      </c>
      <c r="AC14">
        <v>5906.895254</v>
      </c>
      <c r="AD14">
        <v>5978.3754769999996</v>
      </c>
      <c r="AE14">
        <v>6050.9795350000004</v>
      </c>
      <c r="AF14">
        <v>6124.8725569999997</v>
      </c>
      <c r="AG14">
        <v>6200.3188319999999</v>
      </c>
      <c r="AH14">
        <v>6277.2067230000002</v>
      </c>
      <c r="AI14">
        <v>6355.5838240000003</v>
      </c>
      <c r="AJ14">
        <v>6435.454909</v>
      </c>
      <c r="AK14">
        <v>6516.8066609999996</v>
      </c>
      <c r="AL14">
        <v>6597.8288730000004</v>
      </c>
      <c r="AM14">
        <v>6679.9410360000002</v>
      </c>
      <c r="AN14">
        <v>6763.1177809999999</v>
      </c>
      <c r="AO14">
        <v>6847.3906390000002</v>
      </c>
      <c r="AP14">
        <v>6932.8068199999998</v>
      </c>
      <c r="AQ14">
        <v>7019.6377789999997</v>
      </c>
      <c r="AR14">
        <v>7107.6758159999999</v>
      </c>
      <c r="AS14">
        <v>7196.9684040000002</v>
      </c>
      <c r="AT14">
        <v>7287.5251680000001</v>
      </c>
      <c r="AU14">
        <v>7379.3441359999997</v>
      </c>
      <c r="AV14">
        <v>7473.4792539999999</v>
      </c>
      <c r="AW14">
        <v>7568.8363840000002</v>
      </c>
      <c r="AX14">
        <v>7665.5060869999998</v>
      </c>
      <c r="AY14">
        <v>7763.4722739999997</v>
      </c>
      <c r="AZ14">
        <v>7862.7105389999997</v>
      </c>
      <c r="BA14">
        <v>7963.6909459999997</v>
      </c>
      <c r="BB14">
        <v>8065.8933749999997</v>
      </c>
      <c r="BC14">
        <v>8169.3693380000004</v>
      </c>
      <c r="BD14">
        <v>8274.1211559999992</v>
      </c>
      <c r="BE14">
        <v>8380.1511780000001</v>
      </c>
    </row>
    <row r="15" spans="1:57" x14ac:dyDescent="0.35">
      <c r="A15" t="s">
        <v>1990</v>
      </c>
      <c r="B15">
        <v>4286.2342500000004</v>
      </c>
      <c r="C15">
        <v>4181.9572429999998</v>
      </c>
      <c r="D15">
        <v>4255.1770619999998</v>
      </c>
      <c r="E15">
        <v>4314.9838920000002</v>
      </c>
      <c r="F15">
        <v>4378.280366</v>
      </c>
      <c r="G15">
        <v>4446.648647</v>
      </c>
      <c r="H15">
        <v>4515.6696730000003</v>
      </c>
      <c r="I15">
        <v>4588.0255870000001</v>
      </c>
      <c r="J15">
        <v>4662.746153</v>
      </c>
      <c r="K15">
        <v>4739.2315669999998</v>
      </c>
      <c r="L15">
        <v>4823.6205380000001</v>
      </c>
      <c r="M15">
        <v>4902.6632609999997</v>
      </c>
      <c r="N15">
        <v>4982.7443949999997</v>
      </c>
      <c r="O15">
        <v>5063.1898520000004</v>
      </c>
      <c r="P15">
        <v>5143.8193799999999</v>
      </c>
      <c r="Q15">
        <v>5224.6089270000002</v>
      </c>
      <c r="R15">
        <v>5305.6107300000003</v>
      </c>
      <c r="S15">
        <v>5386.9230459999999</v>
      </c>
      <c r="T15">
        <v>5468.671644</v>
      </c>
      <c r="U15">
        <v>5550.9965659999998</v>
      </c>
      <c r="V15">
        <v>5629.1325509999997</v>
      </c>
      <c r="W15">
        <v>5712.7864030000001</v>
      </c>
      <c r="X15">
        <v>5797.1714240000001</v>
      </c>
      <c r="Y15">
        <v>5882.7853059999998</v>
      </c>
      <c r="Z15">
        <v>5969.8032080000003</v>
      </c>
      <c r="AA15">
        <v>6044.1706629999999</v>
      </c>
      <c r="AB15">
        <v>6126.7803640000002</v>
      </c>
      <c r="AC15">
        <v>6209.7946590000001</v>
      </c>
      <c r="AD15">
        <v>6293.9415440000002</v>
      </c>
      <c r="AE15">
        <v>6379.5333970000002</v>
      </c>
      <c r="AF15">
        <v>6466.7561420000002</v>
      </c>
      <c r="AG15">
        <v>6555.7283079999997</v>
      </c>
      <c r="AH15">
        <v>6646.5193200000003</v>
      </c>
      <c r="AI15">
        <v>6739.160715</v>
      </c>
      <c r="AJ15">
        <v>6833.6564740000003</v>
      </c>
      <c r="AK15">
        <v>6929.9919799999998</v>
      </c>
      <c r="AL15">
        <v>7024.7117900000003</v>
      </c>
      <c r="AM15">
        <v>7120.9839169999996</v>
      </c>
      <c r="AN15">
        <v>7218.5847489999996</v>
      </c>
      <c r="AO15">
        <v>7317.5430050000004</v>
      </c>
      <c r="AP15">
        <v>7417.9261120000001</v>
      </c>
      <c r="AQ15">
        <v>7519.7953690000004</v>
      </c>
      <c r="AR15">
        <v>7623.1961979999996</v>
      </c>
      <c r="AS15">
        <v>7728.157314</v>
      </c>
      <c r="AT15">
        <v>7834.6929140000002</v>
      </c>
      <c r="AU15">
        <v>7942.7931749999998</v>
      </c>
      <c r="AV15">
        <v>8052.7581700000001</v>
      </c>
      <c r="AW15">
        <v>8164.2919089999996</v>
      </c>
      <c r="AX15">
        <v>8277.4103230000001</v>
      </c>
      <c r="AY15">
        <v>8392.1069929999994</v>
      </c>
      <c r="AZ15">
        <v>8508.3734499999991</v>
      </c>
      <c r="BA15">
        <v>8626.2044010000009</v>
      </c>
      <c r="BB15">
        <v>8745.5993999999992</v>
      </c>
      <c r="BC15">
        <v>8866.5632380000006</v>
      </c>
      <c r="BD15">
        <v>8989.1056869999993</v>
      </c>
      <c r="BE15">
        <v>9113.2409420000004</v>
      </c>
    </row>
    <row r="16" spans="1:57" x14ac:dyDescent="0.35">
      <c r="A16" t="s">
        <v>1991</v>
      </c>
      <c r="B16">
        <v>26154.445779999998</v>
      </c>
      <c r="C16">
        <v>25203.442299999999</v>
      </c>
      <c r="D16">
        <v>25656.33957</v>
      </c>
      <c r="E16">
        <v>25977.559689999998</v>
      </c>
      <c r="F16">
        <v>26310.844089999999</v>
      </c>
      <c r="G16">
        <v>26670.446070000002</v>
      </c>
      <c r="H16">
        <v>27026.81681</v>
      </c>
      <c r="I16">
        <v>27402.69428</v>
      </c>
      <c r="J16">
        <v>27791.035380000001</v>
      </c>
      <c r="K16">
        <v>28188.132010000001</v>
      </c>
      <c r="L16">
        <v>28634.89042</v>
      </c>
      <c r="M16">
        <v>29034.422999999999</v>
      </c>
      <c r="N16">
        <v>29441.400170000001</v>
      </c>
      <c r="O16">
        <v>29849.448039999999</v>
      </c>
      <c r="P16">
        <v>30257.381710000001</v>
      </c>
      <c r="Q16">
        <v>30665.109339999999</v>
      </c>
      <c r="R16">
        <v>31067.41603</v>
      </c>
      <c r="S16">
        <v>31471.224969999999</v>
      </c>
      <c r="T16">
        <v>31876.486110000002</v>
      </c>
      <c r="U16">
        <v>32283.93908</v>
      </c>
      <c r="V16">
        <v>32662.693599999999</v>
      </c>
      <c r="W16">
        <v>33078.623079999998</v>
      </c>
      <c r="X16">
        <v>33496.105629999998</v>
      </c>
      <c r="Y16">
        <v>33919.223400000003</v>
      </c>
      <c r="Z16">
        <v>34349.054510000002</v>
      </c>
      <c r="AA16">
        <v>34695.672460000002</v>
      </c>
      <c r="AB16">
        <v>35103.889199999998</v>
      </c>
      <c r="AC16">
        <v>35512.195879999999</v>
      </c>
      <c r="AD16">
        <v>35926.49037</v>
      </c>
      <c r="AE16">
        <v>36348.400130000002</v>
      </c>
      <c r="AF16">
        <v>36778.732490000002</v>
      </c>
      <c r="AG16">
        <v>37219.21974</v>
      </c>
      <c r="AH16">
        <v>37668.734190000003</v>
      </c>
      <c r="AI16">
        <v>38127.54118</v>
      </c>
      <c r="AJ16">
        <v>38595.622450000003</v>
      </c>
      <c r="AK16">
        <v>39072.854489999998</v>
      </c>
      <c r="AL16">
        <v>39548.55186</v>
      </c>
      <c r="AM16">
        <v>40032.316030000002</v>
      </c>
      <c r="AN16">
        <v>40523.317060000001</v>
      </c>
      <c r="AO16">
        <v>41021.541559999998</v>
      </c>
      <c r="AP16">
        <v>41527.093139999997</v>
      </c>
      <c r="AQ16">
        <v>42041.834340000001</v>
      </c>
      <c r="AR16">
        <v>42563.88</v>
      </c>
      <c r="AS16">
        <v>43093.479670000001</v>
      </c>
      <c r="AT16">
        <v>43630.624020000003</v>
      </c>
      <c r="AU16">
        <v>44175.250310000003</v>
      </c>
      <c r="AV16">
        <v>44735.207849999999</v>
      </c>
      <c r="AW16">
        <v>45301.849580000002</v>
      </c>
      <c r="AX16">
        <v>45876.056620000003</v>
      </c>
      <c r="AY16">
        <v>46457.787320000003</v>
      </c>
      <c r="AZ16">
        <v>47046.915430000001</v>
      </c>
      <c r="BA16">
        <v>47647.117400000003</v>
      </c>
      <c r="BB16">
        <v>48254.230360000001</v>
      </c>
      <c r="BC16">
        <v>48868.727250000004</v>
      </c>
      <c r="BD16">
        <v>49490.653290000002</v>
      </c>
      <c r="BE16">
        <v>50120.033790000001</v>
      </c>
    </row>
    <row r="17" spans="1:57" x14ac:dyDescent="0.35">
      <c r="A17" t="s">
        <v>1992</v>
      </c>
      <c r="B17">
        <v>26247.592540000001</v>
      </c>
      <c r="C17">
        <v>25367.985629999999</v>
      </c>
      <c r="D17">
        <v>25894.535820000001</v>
      </c>
      <c r="E17">
        <v>26289.861270000001</v>
      </c>
      <c r="F17">
        <v>26697.401750000001</v>
      </c>
      <c r="G17">
        <v>27131.067050000001</v>
      </c>
      <c r="H17">
        <v>27561.895830000001</v>
      </c>
      <c r="I17">
        <v>28011.3374</v>
      </c>
      <c r="J17">
        <v>28472.432059999999</v>
      </c>
      <c r="K17">
        <v>28941.515039999998</v>
      </c>
      <c r="L17">
        <v>29460.901109999999</v>
      </c>
      <c r="M17">
        <v>29936.618559999999</v>
      </c>
      <c r="N17">
        <v>30418.75216</v>
      </c>
      <c r="O17">
        <v>30901.719109999998</v>
      </c>
      <c r="P17">
        <v>31384.569149999999</v>
      </c>
      <c r="Q17">
        <v>31867.3986</v>
      </c>
      <c r="R17">
        <v>32350.746220000001</v>
      </c>
      <c r="S17">
        <v>32835.414470000003</v>
      </c>
      <c r="T17">
        <v>33322.36434</v>
      </c>
      <c r="U17">
        <v>33812.637040000001</v>
      </c>
      <c r="V17">
        <v>34273.87487</v>
      </c>
      <c r="W17">
        <v>34775.385260000003</v>
      </c>
      <c r="X17">
        <v>35279.993869999998</v>
      </c>
      <c r="Y17">
        <v>35792.162839999997</v>
      </c>
      <c r="Z17">
        <v>36313.177589999999</v>
      </c>
      <c r="AA17">
        <v>36747.495239999997</v>
      </c>
      <c r="AB17">
        <v>37246.468110000002</v>
      </c>
      <c r="AC17">
        <v>37747.7379</v>
      </c>
      <c r="AD17">
        <v>38257.305030000003</v>
      </c>
      <c r="AE17">
        <v>38776.939079999996</v>
      </c>
      <c r="AF17">
        <v>39307.559209999999</v>
      </c>
      <c r="AG17">
        <v>39849.727570000003</v>
      </c>
      <c r="AH17">
        <v>40403.753510000002</v>
      </c>
      <c r="AI17">
        <v>40969.747869999999</v>
      </c>
      <c r="AJ17">
        <v>41547.673110000003</v>
      </c>
      <c r="AK17">
        <v>42137.388630000001</v>
      </c>
      <c r="AL17">
        <v>42715.361980000001</v>
      </c>
      <c r="AM17">
        <v>43305.331810000003</v>
      </c>
      <c r="AN17">
        <v>43904.742919999997</v>
      </c>
      <c r="AO17">
        <v>44513.472329999997</v>
      </c>
      <c r="AP17">
        <v>45131.709940000001</v>
      </c>
      <c r="AQ17">
        <v>45759.637130000003</v>
      </c>
      <c r="AR17">
        <v>46397.373079999998</v>
      </c>
      <c r="AS17">
        <v>47044.97032</v>
      </c>
      <c r="AT17">
        <v>47702.42409</v>
      </c>
      <c r="AU17">
        <v>48369.639049999998</v>
      </c>
      <c r="AV17">
        <v>49048.639730000003</v>
      </c>
      <c r="AW17">
        <v>49737.170610000001</v>
      </c>
      <c r="AX17">
        <v>50435.393109999997</v>
      </c>
      <c r="AY17">
        <v>51143.260150000002</v>
      </c>
      <c r="AZ17">
        <v>51860.713389999997</v>
      </c>
      <c r="BA17">
        <v>52587.716869999997</v>
      </c>
      <c r="BB17">
        <v>53324.264490000001</v>
      </c>
      <c r="BC17">
        <v>54070.381139999998</v>
      </c>
      <c r="BD17">
        <v>54826.120990000003</v>
      </c>
      <c r="BE17">
        <v>55591.564480000001</v>
      </c>
    </row>
    <row r="18" spans="1:57" x14ac:dyDescent="0.35">
      <c r="A18" t="s">
        <v>1993</v>
      </c>
      <c r="B18">
        <v>11094.484780000001</v>
      </c>
      <c r="C18">
        <v>10768.84448</v>
      </c>
      <c r="D18">
        <v>10917.229859999999</v>
      </c>
      <c r="E18">
        <v>11051.253570000001</v>
      </c>
      <c r="F18">
        <v>11194.4853</v>
      </c>
      <c r="G18">
        <v>11348.687260000001</v>
      </c>
      <c r="H18">
        <v>11502.67648</v>
      </c>
      <c r="I18">
        <v>11663.50567</v>
      </c>
      <c r="J18">
        <v>11829.360350000001</v>
      </c>
      <c r="K18">
        <v>11998.94687</v>
      </c>
      <c r="L18">
        <v>12187.086670000001</v>
      </c>
      <c r="M18">
        <v>12360.35687</v>
      </c>
      <c r="N18">
        <v>12535.08273</v>
      </c>
      <c r="O18">
        <v>12710.07249</v>
      </c>
      <c r="P18">
        <v>12885.009470000001</v>
      </c>
      <c r="Q18">
        <v>13059.87782</v>
      </c>
      <c r="R18">
        <v>13232.80075</v>
      </c>
      <c r="S18">
        <v>13406.17952</v>
      </c>
      <c r="T18">
        <v>13580.22006</v>
      </c>
      <c r="U18">
        <v>13755.28801</v>
      </c>
      <c r="V18">
        <v>13920.20853</v>
      </c>
      <c r="W18">
        <v>14097.60824</v>
      </c>
      <c r="X18">
        <v>14276.992249999999</v>
      </c>
      <c r="Y18">
        <v>14459.13768</v>
      </c>
      <c r="Z18">
        <v>14644.386049999999</v>
      </c>
      <c r="AA18">
        <v>14800.0023</v>
      </c>
      <c r="AB18">
        <v>14974.6086</v>
      </c>
      <c r="AC18">
        <v>15150.80953</v>
      </c>
      <c r="AD18">
        <v>15329.77304</v>
      </c>
      <c r="AE18">
        <v>15512.03131</v>
      </c>
      <c r="AF18">
        <v>15697.91618</v>
      </c>
      <c r="AG18">
        <v>15888.09526</v>
      </c>
      <c r="AH18">
        <v>16082.214</v>
      </c>
      <c r="AI18">
        <v>16280.3341</v>
      </c>
      <c r="AJ18">
        <v>16482.42916</v>
      </c>
      <c r="AK18">
        <v>16688.427879999999</v>
      </c>
      <c r="AL18">
        <v>16894.43491</v>
      </c>
      <c r="AM18">
        <v>17103.260109999999</v>
      </c>
      <c r="AN18">
        <v>17314.89717</v>
      </c>
      <c r="AO18">
        <v>17529.385450000002</v>
      </c>
      <c r="AP18">
        <v>17746.771420000001</v>
      </c>
      <c r="AQ18">
        <v>17967.741750000001</v>
      </c>
      <c r="AR18">
        <v>18191.667539999999</v>
      </c>
      <c r="AS18">
        <v>18418.59013</v>
      </c>
      <c r="AT18">
        <v>18648.49408</v>
      </c>
      <c r="AU18">
        <v>18881.34677</v>
      </c>
      <c r="AV18">
        <v>19120.014380000001</v>
      </c>
      <c r="AW18">
        <v>19361.618709999999</v>
      </c>
      <c r="AX18">
        <v>19606.251199999999</v>
      </c>
      <c r="AY18">
        <v>19853.852370000001</v>
      </c>
      <c r="AZ18">
        <v>20104.35874</v>
      </c>
      <c r="BA18">
        <v>20359.113270000002</v>
      </c>
      <c r="BB18">
        <v>20616.71746</v>
      </c>
      <c r="BC18">
        <v>20877.243729999998</v>
      </c>
      <c r="BD18">
        <v>21140.698110000001</v>
      </c>
      <c r="BE18">
        <v>21407.093929999999</v>
      </c>
    </row>
    <row r="19" spans="1:57" x14ac:dyDescent="0.35">
      <c r="A19" t="s">
        <v>1994</v>
      </c>
      <c r="B19">
        <v>11128.27637</v>
      </c>
      <c r="C19">
        <v>10831.750899999999</v>
      </c>
      <c r="D19">
        <v>11010.006649999999</v>
      </c>
      <c r="E19">
        <v>11174.18915</v>
      </c>
      <c r="F19">
        <v>11347.65662</v>
      </c>
      <c r="G19">
        <v>11532.01829</v>
      </c>
      <c r="H19">
        <v>11716.308510000001</v>
      </c>
      <c r="I19">
        <v>11907.13373</v>
      </c>
      <c r="J19">
        <v>12102.682500000001</v>
      </c>
      <c r="K19">
        <v>12301.67583</v>
      </c>
      <c r="L19">
        <v>12519.45061</v>
      </c>
      <c r="M19">
        <v>12723.72378</v>
      </c>
      <c r="N19">
        <v>12929.24452</v>
      </c>
      <c r="O19">
        <v>13134.99466</v>
      </c>
      <c r="P19">
        <v>13340.741260000001</v>
      </c>
      <c r="Q19">
        <v>13546.54974</v>
      </c>
      <c r="R19">
        <v>13752.66164</v>
      </c>
      <c r="S19">
        <v>13959.43612</v>
      </c>
      <c r="T19">
        <v>14167.305039999999</v>
      </c>
      <c r="U19">
        <v>14376.73668</v>
      </c>
      <c r="V19">
        <v>14576.040069999999</v>
      </c>
      <c r="W19">
        <v>14789.02044</v>
      </c>
      <c r="X19">
        <v>15004.73148</v>
      </c>
      <c r="Y19">
        <v>15224.065790000001</v>
      </c>
      <c r="Z19">
        <v>15447.443799999999</v>
      </c>
      <c r="AA19">
        <v>15640.12009</v>
      </c>
      <c r="AB19">
        <v>15852.83403</v>
      </c>
      <c r="AC19">
        <v>16068.063260000001</v>
      </c>
      <c r="AD19">
        <v>16287.024729999999</v>
      </c>
      <c r="AE19">
        <v>16510.303240000001</v>
      </c>
      <c r="AF19">
        <v>16738.26871</v>
      </c>
      <c r="AG19">
        <v>16971.154330000001</v>
      </c>
      <c r="AH19">
        <v>17209.080890000001</v>
      </c>
      <c r="AI19">
        <v>17452.077229999999</v>
      </c>
      <c r="AJ19">
        <v>17700.102040000002</v>
      </c>
      <c r="AK19">
        <v>17953.064910000001</v>
      </c>
      <c r="AL19">
        <v>18202.357459999999</v>
      </c>
      <c r="AM19">
        <v>18455.498930000002</v>
      </c>
      <c r="AN19">
        <v>18712.186880000001</v>
      </c>
      <c r="AO19">
        <v>18972.45667</v>
      </c>
      <c r="AP19">
        <v>19236.387050000001</v>
      </c>
      <c r="AQ19">
        <v>19504.04279</v>
      </c>
      <c r="AR19">
        <v>19775.46241</v>
      </c>
      <c r="AS19">
        <v>20050.657029999998</v>
      </c>
      <c r="AT19">
        <v>20329.614000000001</v>
      </c>
      <c r="AU19">
        <v>20612.29306</v>
      </c>
      <c r="AV19">
        <v>20899.419750000001</v>
      </c>
      <c r="AW19">
        <v>21190.254540000002</v>
      </c>
      <c r="AX19">
        <v>21484.780269999999</v>
      </c>
      <c r="AY19">
        <v>21782.958350000001</v>
      </c>
      <c r="AZ19">
        <v>22084.757580000001</v>
      </c>
      <c r="BA19">
        <v>22390.161029999999</v>
      </c>
      <c r="BB19">
        <v>22699.16806</v>
      </c>
      <c r="BC19">
        <v>23011.794529999999</v>
      </c>
      <c r="BD19">
        <v>23328.07185</v>
      </c>
      <c r="BE19">
        <v>23648.045389999999</v>
      </c>
    </row>
    <row r="20" spans="1:57" x14ac:dyDescent="0.35">
      <c r="A20" t="s">
        <v>1995</v>
      </c>
      <c r="B20">
        <v>24610.107540000001</v>
      </c>
      <c r="C20">
        <v>23849.979780000001</v>
      </c>
      <c r="D20">
        <v>24222.963749999999</v>
      </c>
      <c r="E20">
        <v>24537.530640000001</v>
      </c>
      <c r="F20">
        <v>24863.703369999999</v>
      </c>
      <c r="G20">
        <v>25209.406029999998</v>
      </c>
      <c r="H20">
        <v>25550.242699999999</v>
      </c>
      <c r="I20">
        <v>25903.783759999998</v>
      </c>
      <c r="J20">
        <v>26266.131809999999</v>
      </c>
      <c r="K20">
        <v>26634.960459999998</v>
      </c>
      <c r="L20">
        <v>27044.465550000001</v>
      </c>
      <c r="M20">
        <v>27417.943220000001</v>
      </c>
      <c r="N20">
        <v>27795.58915</v>
      </c>
      <c r="O20">
        <v>28174.435570000001</v>
      </c>
      <c r="P20">
        <v>28553.913789999999</v>
      </c>
      <c r="Q20">
        <v>28934.1823</v>
      </c>
      <c r="R20">
        <v>29311.046439999998</v>
      </c>
      <c r="S20">
        <v>29690.28772</v>
      </c>
      <c r="T20">
        <v>30072.307369999999</v>
      </c>
      <c r="U20">
        <v>30457.919389999999</v>
      </c>
      <c r="V20">
        <v>30821.867399999999</v>
      </c>
      <c r="W20">
        <v>31216.36435</v>
      </c>
      <c r="X20">
        <v>31615.824219999999</v>
      </c>
      <c r="Y20">
        <v>32022.35613</v>
      </c>
      <c r="Z20">
        <v>32436.773379999999</v>
      </c>
      <c r="AA20">
        <v>32785.117489999997</v>
      </c>
      <c r="AB20">
        <v>33180.421730000002</v>
      </c>
      <c r="AC20">
        <v>33579.562160000001</v>
      </c>
      <c r="AD20">
        <v>33985.430050000003</v>
      </c>
      <c r="AE20">
        <v>34399.121930000001</v>
      </c>
      <c r="AF20">
        <v>34821.205020000001</v>
      </c>
      <c r="AG20">
        <v>35253.047809999996</v>
      </c>
      <c r="AH20">
        <v>35693.661139999997</v>
      </c>
      <c r="AI20">
        <v>36143.108500000002</v>
      </c>
      <c r="AJ20">
        <v>36601.25907</v>
      </c>
      <c r="AK20">
        <v>37067.894330000003</v>
      </c>
      <c r="AL20">
        <v>37534.384279999998</v>
      </c>
      <c r="AM20">
        <v>38007.291669999999</v>
      </c>
      <c r="AN20">
        <v>38486.331680000003</v>
      </c>
      <c r="AO20">
        <v>38971.436280000002</v>
      </c>
      <c r="AP20">
        <v>39462.596120000002</v>
      </c>
      <c r="AQ20">
        <v>39961.310519999999</v>
      </c>
      <c r="AR20">
        <v>40466.012150000002</v>
      </c>
      <c r="AS20">
        <v>40976.783259999997</v>
      </c>
      <c r="AT20">
        <v>41493.568330000002</v>
      </c>
      <c r="AU20">
        <v>42016.28069</v>
      </c>
      <c r="AV20">
        <v>42551.519679999998</v>
      </c>
      <c r="AW20">
        <v>43092.444080000001</v>
      </c>
      <c r="AX20">
        <v>43639.421950000004</v>
      </c>
      <c r="AY20">
        <v>44192.370289999999</v>
      </c>
      <c r="AZ20">
        <v>44751.174579999999</v>
      </c>
      <c r="BA20">
        <v>45318.977870000002</v>
      </c>
      <c r="BB20">
        <v>45892.478770000002</v>
      </c>
      <c r="BC20">
        <v>46471.939870000002</v>
      </c>
      <c r="BD20">
        <v>47057.416689999998</v>
      </c>
      <c r="BE20">
        <v>47648.967779999999</v>
      </c>
    </row>
    <row r="21" spans="1:57" x14ac:dyDescent="0.35">
      <c r="A21" t="s">
        <v>1996</v>
      </c>
      <c r="B21">
        <v>24687.82143</v>
      </c>
      <c r="C21">
        <v>23992.052660000001</v>
      </c>
      <c r="D21">
        <v>24430.63178</v>
      </c>
      <c r="E21">
        <v>24811.16275</v>
      </c>
      <c r="F21">
        <v>25203.35039</v>
      </c>
      <c r="G21">
        <v>25614.93087</v>
      </c>
      <c r="H21">
        <v>26022.155890000002</v>
      </c>
      <c r="I21">
        <v>26441.651259999999</v>
      </c>
      <c r="J21">
        <v>26869.629730000001</v>
      </c>
      <c r="K21">
        <v>27303.862000000001</v>
      </c>
      <c r="L21">
        <v>27779.766060000002</v>
      </c>
      <c r="M21">
        <v>28223.287530000001</v>
      </c>
      <c r="N21">
        <v>28670.885060000001</v>
      </c>
      <c r="O21">
        <v>29120.08584</v>
      </c>
      <c r="P21">
        <v>29570.53601</v>
      </c>
      <c r="Q21">
        <v>30022.580379999999</v>
      </c>
      <c r="R21">
        <v>30476.9028</v>
      </c>
      <c r="S21">
        <v>30934.39113</v>
      </c>
      <c r="T21">
        <v>31396.047460000002</v>
      </c>
      <c r="U21">
        <v>31862.917450000001</v>
      </c>
      <c r="V21">
        <v>32308.529989999999</v>
      </c>
      <c r="W21">
        <v>32787.818509999997</v>
      </c>
      <c r="X21">
        <v>33274.052949999998</v>
      </c>
      <c r="Y21">
        <v>33769.588479999999</v>
      </c>
      <c r="Z21">
        <v>34275.383589999998</v>
      </c>
      <c r="AA21">
        <v>34712.789530000002</v>
      </c>
      <c r="AB21">
        <v>35199.830119999999</v>
      </c>
      <c r="AC21">
        <v>35692.935380000003</v>
      </c>
      <c r="AD21">
        <v>36195.046090000003</v>
      </c>
      <c r="AE21">
        <v>36707.330139999998</v>
      </c>
      <c r="AF21">
        <v>37230.396249999998</v>
      </c>
      <c r="AG21">
        <v>37764.564420000002</v>
      </c>
      <c r="AH21">
        <v>38309.936410000002</v>
      </c>
      <c r="AI21">
        <v>38866.438869999998</v>
      </c>
      <c r="AJ21">
        <v>39433.866600000001</v>
      </c>
      <c r="AK21">
        <v>40011.924500000001</v>
      </c>
      <c r="AL21">
        <v>40581.039620000003</v>
      </c>
      <c r="AM21">
        <v>41158.977850000003</v>
      </c>
      <c r="AN21">
        <v>41744.511550000003</v>
      </c>
      <c r="AO21">
        <v>42337.484799999998</v>
      </c>
      <c r="AP21">
        <v>42937.925179999998</v>
      </c>
      <c r="AQ21">
        <v>43545.859080000002</v>
      </c>
      <c r="AR21">
        <v>44161.27665</v>
      </c>
      <c r="AS21">
        <v>44784.128389999998</v>
      </c>
      <c r="AT21">
        <v>45414.331899999997</v>
      </c>
      <c r="AU21">
        <v>46051.769119999997</v>
      </c>
      <c r="AV21">
        <v>46698.077120000002</v>
      </c>
      <c r="AW21">
        <v>47351.500829999997</v>
      </c>
      <c r="AX21">
        <v>48012.043460000001</v>
      </c>
      <c r="AY21">
        <v>48679.639260000004</v>
      </c>
      <c r="AZ21">
        <v>49354.239009999998</v>
      </c>
      <c r="BA21">
        <v>50035.829669999999</v>
      </c>
      <c r="BB21">
        <v>50724.438580000002</v>
      </c>
      <c r="BC21">
        <v>51420.132890000001</v>
      </c>
      <c r="BD21">
        <v>52123.016920000002</v>
      </c>
      <c r="BE21">
        <v>52833.228080000001</v>
      </c>
    </row>
    <row r="22" spans="1:57" x14ac:dyDescent="0.35">
      <c r="A22" t="s">
        <v>1997</v>
      </c>
      <c r="B22">
        <v>30206.769820000001</v>
      </c>
      <c r="C22">
        <v>28946.934290000001</v>
      </c>
      <c r="D22">
        <v>29558.484769999999</v>
      </c>
      <c r="E22">
        <v>30004.685809999999</v>
      </c>
      <c r="F22">
        <v>30449.814539999999</v>
      </c>
      <c r="G22">
        <v>30906.774300000001</v>
      </c>
      <c r="H22">
        <v>31341.250700000001</v>
      </c>
      <c r="I22">
        <v>31784.05502</v>
      </c>
      <c r="J22">
        <v>32229.95535</v>
      </c>
      <c r="K22">
        <v>32677.168679999999</v>
      </c>
      <c r="L22">
        <v>33176.10267</v>
      </c>
      <c r="M22">
        <v>33611.275229999999</v>
      </c>
      <c r="N22">
        <v>34051.295469999997</v>
      </c>
      <c r="O22">
        <v>34490.270450000004</v>
      </c>
      <c r="P22">
        <v>34927.883959999999</v>
      </c>
      <c r="Q22">
        <v>35364.72208</v>
      </c>
      <c r="R22">
        <v>35794.106359999998</v>
      </c>
      <c r="S22">
        <v>36225.710200000001</v>
      </c>
      <c r="T22">
        <v>36659.765919999998</v>
      </c>
      <c r="U22">
        <v>37097.329449999997</v>
      </c>
      <c r="V22">
        <v>37502.291360000003</v>
      </c>
      <c r="W22">
        <v>37953.276749999997</v>
      </c>
      <c r="X22">
        <v>38407.283100000001</v>
      </c>
      <c r="Y22">
        <v>38868.711049999998</v>
      </c>
      <c r="Z22">
        <v>39338.637889999998</v>
      </c>
      <c r="AA22">
        <v>39711.828909999997</v>
      </c>
      <c r="AB22">
        <v>40161.961000000003</v>
      </c>
      <c r="AC22">
        <v>40614.779300000002</v>
      </c>
      <c r="AD22">
        <v>41076.314250000003</v>
      </c>
      <c r="AE22">
        <v>41547.761879999998</v>
      </c>
      <c r="AF22">
        <v>42029.589569999996</v>
      </c>
      <c r="AG22">
        <v>42523.722589999998</v>
      </c>
      <c r="AH22">
        <v>43028.324630000003</v>
      </c>
      <c r="AI22">
        <v>43543.512369999997</v>
      </c>
      <c r="AJ22">
        <v>44069.121780000001</v>
      </c>
      <c r="AK22">
        <v>44604.906880000002</v>
      </c>
      <c r="AL22">
        <v>45140.484250000001</v>
      </c>
      <c r="AM22">
        <v>45685.559939999999</v>
      </c>
      <c r="AN22">
        <v>46239.174030000002</v>
      </c>
      <c r="AO22">
        <v>46801.13882</v>
      </c>
      <c r="AP22">
        <v>47371.377059999999</v>
      </c>
      <c r="AQ22">
        <v>47952.241170000001</v>
      </c>
      <c r="AR22">
        <v>48541.035309999999</v>
      </c>
      <c r="AS22">
        <v>49137.963170000003</v>
      </c>
      <c r="AT22">
        <v>49742.962749999999</v>
      </c>
      <c r="AU22">
        <v>50355.940750000002</v>
      </c>
      <c r="AV22">
        <v>50987.226560000003</v>
      </c>
      <c r="AW22">
        <v>51625.405250000003</v>
      </c>
      <c r="AX22">
        <v>52271.49338</v>
      </c>
      <c r="AY22">
        <v>52925.465790000002</v>
      </c>
      <c r="AZ22">
        <v>53587.232129999997</v>
      </c>
      <c r="BA22">
        <v>54261.883800000003</v>
      </c>
      <c r="BB22">
        <v>54943.843200000003</v>
      </c>
      <c r="BC22">
        <v>55633.704400000002</v>
      </c>
      <c r="BD22">
        <v>56331.559269999998</v>
      </c>
      <c r="BE22">
        <v>57037.482349999998</v>
      </c>
    </row>
    <row r="23" spans="1:57" x14ac:dyDescent="0.35">
      <c r="A23" t="s">
        <v>1998</v>
      </c>
      <c r="B23">
        <v>30333.118849999999</v>
      </c>
      <c r="C23">
        <v>29171.251339999999</v>
      </c>
      <c r="D23">
        <v>29881.459340000001</v>
      </c>
      <c r="E23">
        <v>30425.01037</v>
      </c>
      <c r="F23">
        <v>30966.471560000002</v>
      </c>
      <c r="G23">
        <v>31518.838080000001</v>
      </c>
      <c r="H23">
        <v>32049.077499999999</v>
      </c>
      <c r="I23">
        <v>32586.563900000001</v>
      </c>
      <c r="J23">
        <v>33126.397449999997</v>
      </c>
      <c r="K23">
        <v>33667.025750000001</v>
      </c>
      <c r="L23">
        <v>34260.894489999999</v>
      </c>
      <c r="M23">
        <v>34796.70693</v>
      </c>
      <c r="N23">
        <v>35336.782440000003</v>
      </c>
      <c r="O23">
        <v>35876.229240000001</v>
      </c>
      <c r="P23">
        <v>36415.092900000003</v>
      </c>
      <c r="Q23">
        <v>36954.267879999999</v>
      </c>
      <c r="R23">
        <v>37494.944799999997</v>
      </c>
      <c r="S23">
        <v>38038.470849999998</v>
      </c>
      <c r="T23">
        <v>38586.260750000001</v>
      </c>
      <c r="U23">
        <v>39139.725830000003</v>
      </c>
      <c r="V23">
        <v>39660.744850000003</v>
      </c>
      <c r="W23">
        <v>40232.541550000002</v>
      </c>
      <c r="X23">
        <v>40810.020120000001</v>
      </c>
      <c r="Y23">
        <v>41397.990330000001</v>
      </c>
      <c r="Z23">
        <v>41997.730309999999</v>
      </c>
      <c r="AA23">
        <v>42496.285940000002</v>
      </c>
      <c r="AB23">
        <v>43076.147960000002</v>
      </c>
      <c r="AC23">
        <v>43662.019229999998</v>
      </c>
      <c r="AD23">
        <v>44260.000469999999</v>
      </c>
      <c r="AE23">
        <v>44871.388930000001</v>
      </c>
      <c r="AF23">
        <v>45496.718419999997</v>
      </c>
      <c r="AG23">
        <v>46136.246350000001</v>
      </c>
      <c r="AH23">
        <v>46790.029000000002</v>
      </c>
      <c r="AI23">
        <v>47457.961150000003</v>
      </c>
      <c r="AJ23">
        <v>48139.818399999996</v>
      </c>
      <c r="AK23">
        <v>48835.299050000001</v>
      </c>
      <c r="AL23">
        <v>49516.464099999997</v>
      </c>
      <c r="AM23">
        <v>50212.228300000002</v>
      </c>
      <c r="AN23">
        <v>50919.640979999996</v>
      </c>
      <c r="AO23">
        <v>51638.378040000003</v>
      </c>
      <c r="AP23">
        <v>52368.405400000003</v>
      </c>
      <c r="AQ23">
        <v>53109.698499999999</v>
      </c>
      <c r="AR23">
        <v>53862.206879999998</v>
      </c>
      <c r="AS23">
        <v>54625.850630000001</v>
      </c>
      <c r="AT23">
        <v>55400.525249999999</v>
      </c>
      <c r="AU23">
        <v>56186.09906</v>
      </c>
      <c r="AV23">
        <v>56984.969259999998</v>
      </c>
      <c r="AW23">
        <v>57794.361270000001</v>
      </c>
      <c r="AX23">
        <v>58614.434699999998</v>
      </c>
      <c r="AY23">
        <v>59445.136919999997</v>
      </c>
      <c r="AZ23">
        <v>60286.419970000003</v>
      </c>
      <c r="BA23">
        <v>61138.268389999997</v>
      </c>
      <c r="BB23">
        <v>62000.702899999997</v>
      </c>
      <c r="BC23">
        <v>62873.779499999997</v>
      </c>
      <c r="BD23">
        <v>63757.586499999998</v>
      </c>
      <c r="BE23">
        <v>64652.240440000001</v>
      </c>
    </row>
    <row r="24" spans="1:57" x14ac:dyDescent="0.35">
      <c r="A24" t="s">
        <v>1999</v>
      </c>
      <c r="B24">
        <v>42414.88596</v>
      </c>
      <c r="C24">
        <v>41637.349240000003</v>
      </c>
      <c r="D24">
        <v>42043.298210000001</v>
      </c>
      <c r="E24">
        <v>42489.269240000001</v>
      </c>
      <c r="F24">
        <v>42994.316749999998</v>
      </c>
      <c r="G24">
        <v>43550.331599999998</v>
      </c>
      <c r="H24">
        <v>44116.327839999998</v>
      </c>
      <c r="I24">
        <v>44709.871529999997</v>
      </c>
      <c r="J24">
        <v>45326.435120000002</v>
      </c>
      <c r="K24">
        <v>45962.411189999999</v>
      </c>
      <c r="L24">
        <v>46667.499600000003</v>
      </c>
      <c r="M24">
        <v>47339.376689999997</v>
      </c>
      <c r="N24">
        <v>48020.136899999998</v>
      </c>
      <c r="O24">
        <v>48707.88351</v>
      </c>
      <c r="P24">
        <v>49401.819909999998</v>
      </c>
      <c r="Q24">
        <v>50101.756670000002</v>
      </c>
      <c r="R24">
        <v>50802.538130000001</v>
      </c>
      <c r="S24">
        <v>51509.824240000002</v>
      </c>
      <c r="T24">
        <v>52224.251250000001</v>
      </c>
      <c r="U24">
        <v>52946.684520000003</v>
      </c>
      <c r="V24">
        <v>53639.359909999999</v>
      </c>
      <c r="W24">
        <v>54371.958379999996</v>
      </c>
      <c r="X24">
        <v>55116.634299999998</v>
      </c>
      <c r="Y24">
        <v>55874.200879999997</v>
      </c>
      <c r="Z24">
        <v>56645.102489999997</v>
      </c>
      <c r="AA24">
        <v>57319.045940000004</v>
      </c>
      <c r="AB24">
        <v>58042.585650000001</v>
      </c>
      <c r="AC24">
        <v>58772.49497</v>
      </c>
      <c r="AD24">
        <v>59511.330439999998</v>
      </c>
      <c r="AE24">
        <v>60260.877809999998</v>
      </c>
      <c r="AF24">
        <v>61022.426469999999</v>
      </c>
      <c r="AG24">
        <v>61798.075949999999</v>
      </c>
      <c r="AH24">
        <v>62587.21974</v>
      </c>
      <c r="AI24">
        <v>63390.095739999997</v>
      </c>
      <c r="AJ24">
        <v>64206.697350000002</v>
      </c>
      <c r="AK24">
        <v>65036.88478</v>
      </c>
      <c r="AL24">
        <v>65864.858359999998</v>
      </c>
      <c r="AM24">
        <v>66700.524279999998</v>
      </c>
      <c r="AN24">
        <v>67544.731180000002</v>
      </c>
      <c r="AO24">
        <v>68398.114730000001</v>
      </c>
      <c r="AP24">
        <v>69261.265660000005</v>
      </c>
      <c r="AQ24">
        <v>70136.452850000001</v>
      </c>
      <c r="AR24">
        <v>71022.526689999999</v>
      </c>
      <c r="AS24">
        <v>71919.788790000006</v>
      </c>
      <c r="AT24">
        <v>72828.377850000004</v>
      </c>
      <c r="AU24">
        <v>73748.348960000003</v>
      </c>
      <c r="AV24">
        <v>74688.031149999995</v>
      </c>
      <c r="AW24">
        <v>75640.284159999996</v>
      </c>
      <c r="AX24">
        <v>76604.964110000001</v>
      </c>
      <c r="AY24">
        <v>77581.77476</v>
      </c>
      <c r="AZ24">
        <v>78570.495869999999</v>
      </c>
      <c r="BA24">
        <v>79574.762759999998</v>
      </c>
      <c r="BB24">
        <v>80591.230720000007</v>
      </c>
      <c r="BC24">
        <v>81619.927970000004</v>
      </c>
      <c r="BD24">
        <v>82660.837239999993</v>
      </c>
      <c r="BE24">
        <v>83714.012140000006</v>
      </c>
    </row>
    <row r="25" spans="1:57" x14ac:dyDescent="0.35">
      <c r="A25" t="s">
        <v>2000</v>
      </c>
      <c r="B25">
        <v>42505.416960000002</v>
      </c>
      <c r="C25">
        <v>41814.189839999999</v>
      </c>
      <c r="D25">
        <v>42311.515030000002</v>
      </c>
      <c r="E25">
        <v>42852.019950000002</v>
      </c>
      <c r="F25">
        <v>43453.561269999998</v>
      </c>
      <c r="G25">
        <v>44107.28213</v>
      </c>
      <c r="H25">
        <v>44772.593869999997</v>
      </c>
      <c r="I25">
        <v>45465.85385</v>
      </c>
      <c r="J25">
        <v>46182.432079999999</v>
      </c>
      <c r="K25">
        <v>46918.692080000001</v>
      </c>
      <c r="L25">
        <v>47725.574610000003</v>
      </c>
      <c r="M25">
        <v>48503.82948</v>
      </c>
      <c r="N25">
        <v>49291.576789999999</v>
      </c>
      <c r="O25">
        <v>50087.005819999998</v>
      </c>
      <c r="P25">
        <v>50889.30085</v>
      </c>
      <c r="Q25">
        <v>51698.295380000003</v>
      </c>
      <c r="R25">
        <v>52514.303549999997</v>
      </c>
      <c r="S25">
        <v>53337.98214</v>
      </c>
      <c r="T25">
        <v>54170.202550000002</v>
      </c>
      <c r="U25">
        <v>55011.944770000002</v>
      </c>
      <c r="V25">
        <v>55823.924959999997</v>
      </c>
      <c r="W25">
        <v>56678.796549999999</v>
      </c>
      <c r="X25">
        <v>57547.717600000004</v>
      </c>
      <c r="Y25">
        <v>58431.769180000003</v>
      </c>
      <c r="Z25">
        <v>59331.602830000003</v>
      </c>
      <c r="AA25">
        <v>60131.325810000002</v>
      </c>
      <c r="AB25">
        <v>60982.700230000002</v>
      </c>
      <c r="AC25">
        <v>61842.458209999997</v>
      </c>
      <c r="AD25">
        <v>62713.407319999998</v>
      </c>
      <c r="AE25">
        <v>63597.558960000002</v>
      </c>
      <c r="AF25">
        <v>64496.361149999997</v>
      </c>
      <c r="AG25">
        <v>65410.783439999999</v>
      </c>
      <c r="AH25">
        <v>66341.38493</v>
      </c>
      <c r="AI25">
        <v>67288.393209999995</v>
      </c>
      <c r="AJ25">
        <v>68251.793739999994</v>
      </c>
      <c r="AK25">
        <v>69231.412830000001</v>
      </c>
      <c r="AL25">
        <v>70198.724549999999</v>
      </c>
      <c r="AM25">
        <v>71174.973889999994</v>
      </c>
      <c r="AN25">
        <v>72160.908169999995</v>
      </c>
      <c r="AO25">
        <v>73157.434049999996</v>
      </c>
      <c r="AP25">
        <v>74165.380910000007</v>
      </c>
      <c r="AQ25">
        <v>75185.429329999999</v>
      </c>
      <c r="AR25">
        <v>76218.093309999997</v>
      </c>
      <c r="AS25">
        <v>77263.727050000001</v>
      </c>
      <c r="AT25">
        <v>78322.547319999998</v>
      </c>
      <c r="AU25">
        <v>79394.556410000005</v>
      </c>
      <c r="AV25">
        <v>80482.288490000006</v>
      </c>
      <c r="AW25">
        <v>81583.802039999995</v>
      </c>
      <c r="AX25">
        <v>82699.059460000004</v>
      </c>
      <c r="AY25">
        <v>83828.026270000002</v>
      </c>
      <c r="AZ25">
        <v>84970.695500000002</v>
      </c>
      <c r="BA25">
        <v>86127.10166</v>
      </c>
      <c r="BB25">
        <v>87297.328399999999</v>
      </c>
      <c r="BC25">
        <v>88481.510540000003</v>
      </c>
      <c r="BD25">
        <v>89679.831390000007</v>
      </c>
      <c r="BE25">
        <v>90892.517319999999</v>
      </c>
    </row>
    <row r="26" spans="1:57" x14ac:dyDescent="0.35">
      <c r="A26" t="s">
        <v>2001</v>
      </c>
      <c r="B26">
        <v>109722.8465</v>
      </c>
      <c r="C26">
        <v>110234.11350000001</v>
      </c>
      <c r="D26">
        <v>111139.9195</v>
      </c>
      <c r="E26">
        <v>112268.55130000001</v>
      </c>
      <c r="F26">
        <v>113550.8842</v>
      </c>
      <c r="G26">
        <v>114949.45359999999</v>
      </c>
      <c r="H26">
        <v>116397.56660000001</v>
      </c>
      <c r="I26">
        <v>117899.6599</v>
      </c>
      <c r="J26">
        <v>119457.5028</v>
      </c>
      <c r="K26">
        <v>121072.853</v>
      </c>
      <c r="L26">
        <v>122825.7981</v>
      </c>
      <c r="M26">
        <v>124609.8003</v>
      </c>
      <c r="N26">
        <v>126440.66250000001</v>
      </c>
      <c r="O26">
        <v>128322.43429999999</v>
      </c>
      <c r="P26">
        <v>130256.88340000001</v>
      </c>
      <c r="Q26">
        <v>132245.36470000001</v>
      </c>
      <c r="R26">
        <v>134285.204</v>
      </c>
      <c r="S26">
        <v>136379.1874</v>
      </c>
      <c r="T26">
        <v>138529.35509999999</v>
      </c>
      <c r="U26">
        <v>140737.31510000001</v>
      </c>
      <c r="V26">
        <v>142945.8628</v>
      </c>
      <c r="W26">
        <v>145231.92360000001</v>
      </c>
      <c r="X26">
        <v>147585.44839999999</v>
      </c>
      <c r="Y26">
        <v>150004.09409999999</v>
      </c>
      <c r="Z26">
        <v>152486.75390000001</v>
      </c>
      <c r="AA26">
        <v>154863.21739999999</v>
      </c>
      <c r="AB26">
        <v>157273.5686</v>
      </c>
      <c r="AC26">
        <v>159708.9425</v>
      </c>
      <c r="AD26">
        <v>162169.79139999999</v>
      </c>
      <c r="AE26">
        <v>164657.736</v>
      </c>
      <c r="AF26">
        <v>167174.14850000001</v>
      </c>
      <c r="AG26">
        <v>169720.83379999999</v>
      </c>
      <c r="AH26">
        <v>172297.72089999999</v>
      </c>
      <c r="AI26">
        <v>174904.2887</v>
      </c>
      <c r="AJ26">
        <v>177539.62669999999</v>
      </c>
      <c r="AK26">
        <v>180202.5803</v>
      </c>
      <c r="AL26">
        <v>182859.49960000001</v>
      </c>
      <c r="AM26">
        <v>185518.31599999999</v>
      </c>
      <c r="AN26">
        <v>188180.8872</v>
      </c>
      <c r="AO26">
        <v>190848.00459999999</v>
      </c>
      <c r="AP26">
        <v>193520.41039999999</v>
      </c>
      <c r="AQ26">
        <v>196200.41029999999</v>
      </c>
      <c r="AR26">
        <v>198888.50339999999</v>
      </c>
      <c r="AS26">
        <v>201585.22229999999</v>
      </c>
      <c r="AT26">
        <v>204291.0177</v>
      </c>
      <c r="AU26">
        <v>207006.26439999999</v>
      </c>
      <c r="AV26">
        <v>209740.10829999999</v>
      </c>
      <c r="AW26">
        <v>212490.57579999999</v>
      </c>
      <c r="AX26">
        <v>215256.65479999999</v>
      </c>
      <c r="AY26">
        <v>218037.72469999999</v>
      </c>
      <c r="AZ26">
        <v>220833.5613</v>
      </c>
      <c r="BA26">
        <v>223647.57139999999</v>
      </c>
      <c r="BB26">
        <v>226479.48540000001</v>
      </c>
      <c r="BC26">
        <v>229329.4338</v>
      </c>
      <c r="BD26">
        <v>232197.84179999999</v>
      </c>
      <c r="BE26">
        <v>235085.44260000001</v>
      </c>
    </row>
    <row r="27" spans="1:57" x14ac:dyDescent="0.35">
      <c r="A27" t="s">
        <v>2002</v>
      </c>
      <c r="B27">
        <v>109789.91989999999</v>
      </c>
      <c r="C27">
        <v>110404.8682</v>
      </c>
      <c r="D27">
        <v>111440.27190000001</v>
      </c>
      <c r="E27">
        <v>112719.4151</v>
      </c>
      <c r="F27">
        <v>114170.41280000001</v>
      </c>
      <c r="G27">
        <v>115754.4022</v>
      </c>
      <c r="H27">
        <v>117404.5922</v>
      </c>
      <c r="I27">
        <v>119124.5404</v>
      </c>
      <c r="J27">
        <v>120915.36350000001</v>
      </c>
      <c r="K27">
        <v>122778.239</v>
      </c>
      <c r="L27">
        <v>124793.6075</v>
      </c>
      <c r="M27">
        <v>126857.1887</v>
      </c>
      <c r="N27">
        <v>128982.81449999999</v>
      </c>
      <c r="O27">
        <v>131173.15830000001</v>
      </c>
      <c r="P27">
        <v>133428.85260000001</v>
      </c>
      <c r="Q27">
        <v>135750.28890000001</v>
      </c>
      <c r="R27">
        <v>138137.99770000001</v>
      </c>
      <c r="S27">
        <v>140592.65960000001</v>
      </c>
      <c r="T27">
        <v>143114.9895</v>
      </c>
      <c r="U27">
        <v>145705.59899999999</v>
      </c>
      <c r="V27">
        <v>148304.78580000001</v>
      </c>
      <c r="W27">
        <v>150990.42670000001</v>
      </c>
      <c r="X27">
        <v>153751.87770000001</v>
      </c>
      <c r="Y27">
        <v>156586.3352</v>
      </c>
      <c r="Z27">
        <v>159492.22690000001</v>
      </c>
      <c r="AA27">
        <v>162292.5453</v>
      </c>
      <c r="AB27">
        <v>165128.2377</v>
      </c>
      <c r="AC27">
        <v>167990.2065</v>
      </c>
      <c r="AD27">
        <v>170878.62280000001</v>
      </c>
      <c r="AE27">
        <v>173794.7346</v>
      </c>
      <c r="AF27">
        <v>176739.39540000001</v>
      </c>
      <c r="AG27">
        <v>179712.761</v>
      </c>
      <c r="AH27">
        <v>182714.2531</v>
      </c>
      <c r="AI27">
        <v>185742.6447</v>
      </c>
      <c r="AJ27">
        <v>188796.21960000001</v>
      </c>
      <c r="AK27">
        <v>191872.95360000001</v>
      </c>
      <c r="AL27">
        <v>194927.3077</v>
      </c>
      <c r="AM27">
        <v>197968.8444</v>
      </c>
      <c r="AN27">
        <v>201000.18539999999</v>
      </c>
      <c r="AO27">
        <v>204022.59899999999</v>
      </c>
      <c r="AP27">
        <v>207037.02410000001</v>
      </c>
      <c r="AQ27">
        <v>210044.2598</v>
      </c>
      <c r="AR27">
        <v>213044.98620000001</v>
      </c>
      <c r="AS27">
        <v>216039.76130000001</v>
      </c>
      <c r="AT27">
        <v>219029.03479999999</v>
      </c>
      <c r="AU27">
        <v>222013.04639999999</v>
      </c>
      <c r="AV27">
        <v>224996.05300000001</v>
      </c>
      <c r="AW27">
        <v>227977.4161</v>
      </c>
      <c r="AX27">
        <v>230957.2978</v>
      </c>
      <c r="AY27">
        <v>233936.18549999999</v>
      </c>
      <c r="AZ27">
        <v>236914.82670000001</v>
      </c>
      <c r="BA27">
        <v>239894.22820000001</v>
      </c>
      <c r="BB27">
        <v>242875.66130000001</v>
      </c>
      <c r="BC27">
        <v>245860.65770000001</v>
      </c>
      <c r="BD27">
        <v>248850.99739999999</v>
      </c>
      <c r="BE27">
        <v>251848.6882</v>
      </c>
    </row>
    <row r="28" spans="1:57" x14ac:dyDescent="0.35">
      <c r="A28" t="s">
        <v>2003</v>
      </c>
      <c r="B28">
        <v>2420.0933669999999</v>
      </c>
      <c r="C28">
        <v>2393.538783</v>
      </c>
      <c r="D28">
        <v>2416.0293660000002</v>
      </c>
      <c r="E28">
        <v>2439.2188070000002</v>
      </c>
      <c r="F28">
        <v>2465.0479489999998</v>
      </c>
      <c r="G28">
        <v>2493.5001750000001</v>
      </c>
      <c r="H28">
        <v>2522.5629429999999</v>
      </c>
      <c r="I28">
        <v>2553.2188209999999</v>
      </c>
      <c r="J28">
        <v>2585.1667539999999</v>
      </c>
      <c r="K28">
        <v>2618.162413</v>
      </c>
      <c r="L28">
        <v>2654.7903160000001</v>
      </c>
      <c r="M28">
        <v>2689.5781440000001</v>
      </c>
      <c r="N28">
        <v>2724.8132599999999</v>
      </c>
      <c r="O28">
        <v>2760.3369440000001</v>
      </c>
      <c r="P28">
        <v>2796.077691</v>
      </c>
      <c r="Q28">
        <v>2832.0090719999998</v>
      </c>
      <c r="R28">
        <v>2867.9041590000002</v>
      </c>
      <c r="S28">
        <v>2903.9984890000001</v>
      </c>
      <c r="T28">
        <v>2940.3137409999999</v>
      </c>
      <c r="U28">
        <v>2976.8865799999999</v>
      </c>
      <c r="V28">
        <v>3011.7143310000001</v>
      </c>
      <c r="W28">
        <v>3048.5467939999999</v>
      </c>
      <c r="X28">
        <v>3085.7995799999999</v>
      </c>
      <c r="Y28">
        <v>3123.5421809999998</v>
      </c>
      <c r="Z28">
        <v>3161.8078890000002</v>
      </c>
      <c r="AA28">
        <v>3194.7751520000002</v>
      </c>
      <c r="AB28">
        <v>3230.3849420000001</v>
      </c>
      <c r="AC28">
        <v>3266.155154</v>
      </c>
      <c r="AD28">
        <v>3302.2564440000001</v>
      </c>
      <c r="AE28">
        <v>3338.8037180000001</v>
      </c>
      <c r="AF28">
        <v>3375.8774079999998</v>
      </c>
      <c r="AG28">
        <v>3413.5839030000002</v>
      </c>
      <c r="AH28">
        <v>3451.9098330000002</v>
      </c>
      <c r="AI28">
        <v>3490.8747979999998</v>
      </c>
      <c r="AJ28">
        <v>3530.4848729999999</v>
      </c>
      <c r="AK28">
        <v>3570.7386839999999</v>
      </c>
      <c r="AL28">
        <v>3610.695322</v>
      </c>
      <c r="AM28">
        <v>3651.042281</v>
      </c>
      <c r="AN28">
        <v>3691.8085940000001</v>
      </c>
      <c r="AO28">
        <v>3733.027799</v>
      </c>
      <c r="AP28">
        <v>3774.735079</v>
      </c>
      <c r="AQ28">
        <v>3817.035167</v>
      </c>
      <c r="AR28">
        <v>3859.8862239999999</v>
      </c>
      <c r="AS28">
        <v>3903.3066439999998</v>
      </c>
      <c r="AT28">
        <v>3947.3049890000002</v>
      </c>
      <c r="AU28">
        <v>3991.8845769999998</v>
      </c>
      <c r="AV28">
        <v>4037.4195960000002</v>
      </c>
      <c r="AW28">
        <v>4083.5824899999998</v>
      </c>
      <c r="AX28">
        <v>4130.3710620000002</v>
      </c>
      <c r="AY28">
        <v>4177.7716609999998</v>
      </c>
      <c r="AZ28">
        <v>4225.7725769999997</v>
      </c>
      <c r="BA28">
        <v>4274.523486</v>
      </c>
      <c r="BB28">
        <v>4323.8799310000004</v>
      </c>
      <c r="BC28">
        <v>4373.8430429999999</v>
      </c>
      <c r="BD28">
        <v>4424.4104710000001</v>
      </c>
      <c r="BE28">
        <v>4475.5827220000001</v>
      </c>
    </row>
    <row r="29" spans="1:57" x14ac:dyDescent="0.35">
      <c r="A29" t="s">
        <v>2004</v>
      </c>
      <c r="B29">
        <v>2423.8168059999998</v>
      </c>
      <c r="C29">
        <v>2400.8851610000002</v>
      </c>
      <c r="D29">
        <v>2427.275005</v>
      </c>
      <c r="E29">
        <v>2454.540172</v>
      </c>
      <c r="F29">
        <v>2484.5473670000001</v>
      </c>
      <c r="G29">
        <v>2517.2282690000002</v>
      </c>
      <c r="H29">
        <v>2550.571954</v>
      </c>
      <c r="I29">
        <v>2585.4966869999998</v>
      </c>
      <c r="J29">
        <v>2621.687261</v>
      </c>
      <c r="K29">
        <v>2658.8903719999998</v>
      </c>
      <c r="L29">
        <v>2699.7381660000001</v>
      </c>
      <c r="M29">
        <v>2738.8856300000002</v>
      </c>
      <c r="N29">
        <v>2778.4509509999998</v>
      </c>
      <c r="O29">
        <v>2818.2805680000001</v>
      </c>
      <c r="P29">
        <v>2858.3020630000001</v>
      </c>
      <c r="Q29">
        <v>2898.4900809999999</v>
      </c>
      <c r="R29">
        <v>2938.8495269999999</v>
      </c>
      <c r="S29">
        <v>2979.4053869999998</v>
      </c>
      <c r="T29">
        <v>3020.1952299999998</v>
      </c>
      <c r="U29">
        <v>3061.2637049999998</v>
      </c>
      <c r="V29">
        <v>3100.549595</v>
      </c>
      <c r="W29">
        <v>3141.9281500000002</v>
      </c>
      <c r="X29">
        <v>3183.7753429999998</v>
      </c>
      <c r="Y29">
        <v>3226.177021</v>
      </c>
      <c r="Z29">
        <v>3269.1795830000001</v>
      </c>
      <c r="AA29">
        <v>3306.7410319999999</v>
      </c>
      <c r="AB29">
        <v>3347.0182020000002</v>
      </c>
      <c r="AC29">
        <v>3387.5279609999998</v>
      </c>
      <c r="AD29">
        <v>3428.4558889999998</v>
      </c>
      <c r="AE29">
        <v>3469.9308129999999</v>
      </c>
      <c r="AF29">
        <v>3512.0438389999999</v>
      </c>
      <c r="AG29">
        <v>3554.8573120000001</v>
      </c>
      <c r="AH29">
        <v>3598.4103789999999</v>
      </c>
      <c r="AI29">
        <v>3642.7241020000001</v>
      </c>
      <c r="AJ29">
        <v>3687.8064509999999</v>
      </c>
      <c r="AK29">
        <v>3733.6566720000001</v>
      </c>
      <c r="AL29">
        <v>3778.8046319999999</v>
      </c>
      <c r="AM29">
        <v>3824.419343</v>
      </c>
      <c r="AN29">
        <v>3870.5187380000002</v>
      </c>
      <c r="AO29">
        <v>3917.1481789999998</v>
      </c>
      <c r="AP29">
        <v>3964.3549589999998</v>
      </c>
      <c r="AQ29">
        <v>4012.179388</v>
      </c>
      <c r="AR29">
        <v>4060.652259</v>
      </c>
      <c r="AS29">
        <v>4109.7948919999999</v>
      </c>
      <c r="AT29">
        <v>4159.6204129999996</v>
      </c>
      <c r="AU29">
        <v>4210.131488</v>
      </c>
      <c r="AV29">
        <v>4261.4601590000002</v>
      </c>
      <c r="AW29">
        <v>4313.4998400000004</v>
      </c>
      <c r="AX29">
        <v>4366.2492650000004</v>
      </c>
      <c r="AY29">
        <v>4419.7050200000003</v>
      </c>
      <c r="AZ29">
        <v>4473.8641680000001</v>
      </c>
      <c r="BA29">
        <v>4528.7254270000003</v>
      </c>
      <c r="BB29">
        <v>4584.2896570000003</v>
      </c>
      <c r="BC29">
        <v>4640.5599670000001</v>
      </c>
      <c r="BD29">
        <v>4697.5415910000002</v>
      </c>
      <c r="BE29">
        <v>4755.2416270000003</v>
      </c>
    </row>
    <row r="30" spans="1:57" x14ac:dyDescent="0.35">
      <c r="A30" t="s">
        <v>2005</v>
      </c>
      <c r="B30">
        <v>34483.089930000002</v>
      </c>
      <c r="C30">
        <v>34131.529820000003</v>
      </c>
      <c r="D30">
        <v>34420.413959999998</v>
      </c>
      <c r="E30">
        <v>34740.157299999999</v>
      </c>
      <c r="F30">
        <v>35102.712720000003</v>
      </c>
      <c r="G30">
        <v>35505.056680000002</v>
      </c>
      <c r="H30">
        <v>35918.736530000002</v>
      </c>
      <c r="I30">
        <v>36355.667359999999</v>
      </c>
      <c r="J30">
        <v>36811.762349999997</v>
      </c>
      <c r="K30">
        <v>37283.383130000002</v>
      </c>
      <c r="L30">
        <v>37805.673880000002</v>
      </c>
      <c r="M30">
        <v>38304.94184</v>
      </c>
      <c r="N30">
        <v>38809.599190000001</v>
      </c>
      <c r="O30">
        <v>39318.063929999997</v>
      </c>
      <c r="P30">
        <v>39829.41863</v>
      </c>
      <c r="Q30">
        <v>40343.270400000001</v>
      </c>
      <c r="R30">
        <v>40856.480490000002</v>
      </c>
      <c r="S30">
        <v>41372.137280000003</v>
      </c>
      <c r="T30">
        <v>41890.644370000002</v>
      </c>
      <c r="U30">
        <v>42412.549760000002</v>
      </c>
      <c r="V30">
        <v>42910.411050000002</v>
      </c>
      <c r="W30">
        <v>43434.527959999999</v>
      </c>
      <c r="X30">
        <v>43965.119070000001</v>
      </c>
      <c r="Y30">
        <v>44502.692940000001</v>
      </c>
      <c r="Z30">
        <v>45047.629840000001</v>
      </c>
      <c r="AA30">
        <v>45520.04941</v>
      </c>
      <c r="AB30">
        <v>46025.515529999997</v>
      </c>
      <c r="AC30">
        <v>46533.890310000003</v>
      </c>
      <c r="AD30">
        <v>47047.050349999998</v>
      </c>
      <c r="AE30">
        <v>47566.540630000003</v>
      </c>
      <c r="AF30">
        <v>48093.521079999999</v>
      </c>
      <c r="AG30">
        <v>48629.509530000003</v>
      </c>
      <c r="AH30">
        <v>49174.398659999999</v>
      </c>
      <c r="AI30">
        <v>49728.467170000004</v>
      </c>
      <c r="AJ30">
        <v>50291.811070000003</v>
      </c>
      <c r="AK30">
        <v>50864.416749999997</v>
      </c>
      <c r="AL30">
        <v>51433.35613</v>
      </c>
      <c r="AM30">
        <v>52007.51124</v>
      </c>
      <c r="AN30">
        <v>52587.569730000003</v>
      </c>
      <c r="AO30">
        <v>53174.0936</v>
      </c>
      <c r="AP30">
        <v>53767.609729999996</v>
      </c>
      <c r="AQ30">
        <v>54369.576280000001</v>
      </c>
      <c r="AR30">
        <v>54979.477720000003</v>
      </c>
      <c r="AS30">
        <v>55597.547129999999</v>
      </c>
      <c r="AT30">
        <v>56223.899250000002</v>
      </c>
      <c r="AU30">
        <v>56858.576070000003</v>
      </c>
      <c r="AV30">
        <v>57506.692340000001</v>
      </c>
      <c r="AW30">
        <v>58163.96759</v>
      </c>
      <c r="AX30">
        <v>58830.228900000002</v>
      </c>
      <c r="AY30">
        <v>59505.249199999998</v>
      </c>
      <c r="AZ30">
        <v>60188.84762</v>
      </c>
      <c r="BA30">
        <v>60883.053339999999</v>
      </c>
      <c r="BB30">
        <v>61585.965909999999</v>
      </c>
      <c r="BC30">
        <v>62297.535660000001</v>
      </c>
      <c r="BD30">
        <v>63017.714050000002</v>
      </c>
      <c r="BE30">
        <v>63746.501539999997</v>
      </c>
    </row>
    <row r="31" spans="1:57" x14ac:dyDescent="0.35">
      <c r="A31" t="s">
        <v>2006</v>
      </c>
      <c r="B31">
        <v>34534.220670000002</v>
      </c>
      <c r="C31">
        <v>34234.709210000001</v>
      </c>
      <c r="D31">
        <v>34579.878199999999</v>
      </c>
      <c r="E31">
        <v>34958.603179999998</v>
      </c>
      <c r="F31">
        <v>35381.687180000001</v>
      </c>
      <c r="G31">
        <v>35845.305540000001</v>
      </c>
      <c r="H31">
        <v>36320.965239999998</v>
      </c>
      <c r="I31">
        <v>36819.680500000002</v>
      </c>
      <c r="J31">
        <v>37337.128299999997</v>
      </c>
      <c r="K31">
        <v>37869.530079999997</v>
      </c>
      <c r="L31">
        <v>38452.680999999997</v>
      </c>
      <c r="M31">
        <v>39014.65913</v>
      </c>
      <c r="N31">
        <v>39581.641790000001</v>
      </c>
      <c r="O31">
        <v>40152.042939999999</v>
      </c>
      <c r="P31">
        <v>40724.919609999997</v>
      </c>
      <c r="Q31">
        <v>41299.892760000002</v>
      </c>
      <c r="R31">
        <v>41877.006099999999</v>
      </c>
      <c r="S31">
        <v>42456.601119999999</v>
      </c>
      <c r="T31">
        <v>43039.212240000001</v>
      </c>
      <c r="U31">
        <v>43625.48633</v>
      </c>
      <c r="V31">
        <v>44187.177790000002</v>
      </c>
      <c r="W31">
        <v>44776.282789999997</v>
      </c>
      <c r="X31">
        <v>45372.544280000002</v>
      </c>
      <c r="Y31">
        <v>45976.689250000003</v>
      </c>
      <c r="Z31">
        <v>46589.286820000001</v>
      </c>
      <c r="AA31">
        <v>47127.4303</v>
      </c>
      <c r="AB31">
        <v>47699.534670000001</v>
      </c>
      <c r="AC31">
        <v>48275.547460000002</v>
      </c>
      <c r="AD31">
        <v>48857.573089999998</v>
      </c>
      <c r="AE31">
        <v>49447.360930000003</v>
      </c>
      <c r="AF31">
        <v>50046.2287</v>
      </c>
      <c r="AG31">
        <v>50655.100890000002</v>
      </c>
      <c r="AH31">
        <v>51274.567389999997</v>
      </c>
      <c r="AI31">
        <v>51904.952100000002</v>
      </c>
      <c r="AJ31">
        <v>52546.38392</v>
      </c>
      <c r="AK31">
        <v>53198.859969999998</v>
      </c>
      <c r="AL31">
        <v>53842.205220000003</v>
      </c>
      <c r="AM31">
        <v>54491.594749999997</v>
      </c>
      <c r="AN31">
        <v>55147.76539</v>
      </c>
      <c r="AO31">
        <v>55811.481169999999</v>
      </c>
      <c r="AP31">
        <v>56483.44829</v>
      </c>
      <c r="AQ31">
        <v>57164.253579999997</v>
      </c>
      <c r="AR31">
        <v>57854.342290000001</v>
      </c>
      <c r="AS31">
        <v>58554.021339999999</v>
      </c>
      <c r="AT31">
        <v>59263.477989999999</v>
      </c>
      <c r="AU31">
        <v>59982.749779999998</v>
      </c>
      <c r="AV31">
        <v>60713.642379999998</v>
      </c>
      <c r="AW31">
        <v>61454.762139999999</v>
      </c>
      <c r="AX31">
        <v>62206.038099999998</v>
      </c>
      <c r="AY31">
        <v>62967.403039999997</v>
      </c>
      <c r="AZ31">
        <v>63738.805220000002</v>
      </c>
      <c r="BA31">
        <v>64520.21888</v>
      </c>
      <c r="BB31">
        <v>65311.649940000003</v>
      </c>
      <c r="BC31">
        <v>66113.137340000001</v>
      </c>
      <c r="BD31">
        <v>66924.75129</v>
      </c>
      <c r="BE31">
        <v>67746.589590000003</v>
      </c>
    </row>
    <row r="32" spans="1:57" x14ac:dyDescent="0.35">
      <c r="A32" t="s">
        <v>2007</v>
      </c>
      <c r="B32">
        <v>1942.445528</v>
      </c>
      <c r="C32">
        <v>1799.1441789999999</v>
      </c>
      <c r="D32">
        <v>1902.4172129999999</v>
      </c>
      <c r="E32">
        <v>1936.6654189999999</v>
      </c>
      <c r="F32">
        <v>1964.669443</v>
      </c>
      <c r="G32">
        <v>1992.811809</v>
      </c>
      <c r="H32">
        <v>2018.1947</v>
      </c>
      <c r="I32">
        <v>2045.0289</v>
      </c>
      <c r="J32">
        <v>2071.8916180000001</v>
      </c>
      <c r="K32">
        <v>2098.5824520000001</v>
      </c>
      <c r="L32">
        <v>2130.1017409999999</v>
      </c>
      <c r="M32">
        <v>2153.3478479999999</v>
      </c>
      <c r="N32">
        <v>2178.8708190000002</v>
      </c>
      <c r="O32">
        <v>2204.5050660000002</v>
      </c>
      <c r="P32">
        <v>2230.0764519999998</v>
      </c>
      <c r="Q32">
        <v>2255.6423009999999</v>
      </c>
      <c r="R32">
        <v>2280.4949649999999</v>
      </c>
      <c r="S32">
        <v>2305.8762649999999</v>
      </c>
      <c r="T32">
        <v>2331.5314979999998</v>
      </c>
      <c r="U32">
        <v>2357.5022840000001</v>
      </c>
      <c r="V32">
        <v>2380.247887</v>
      </c>
      <c r="W32">
        <v>2408.6995769999999</v>
      </c>
      <c r="X32">
        <v>2436.1420880000001</v>
      </c>
      <c r="Y32">
        <v>2463.9796350000001</v>
      </c>
      <c r="Z32">
        <v>2492.3918979999999</v>
      </c>
      <c r="AA32">
        <v>2511.1702270000001</v>
      </c>
      <c r="AB32">
        <v>2540.9615629999998</v>
      </c>
      <c r="AC32">
        <v>2569.127324</v>
      </c>
      <c r="AD32">
        <v>2597.6886060000002</v>
      </c>
      <c r="AE32">
        <v>2626.8875910000002</v>
      </c>
      <c r="AF32">
        <v>2656.7520679999998</v>
      </c>
      <c r="AG32">
        <v>2687.4562000000001</v>
      </c>
      <c r="AH32">
        <v>2718.7332929999998</v>
      </c>
      <c r="AI32">
        <v>2750.6404630000002</v>
      </c>
      <c r="AJ32">
        <v>2783.1660069999998</v>
      </c>
      <c r="AK32">
        <v>2816.290767</v>
      </c>
      <c r="AL32">
        <v>2849.1346319999998</v>
      </c>
      <c r="AM32">
        <v>2882.9267150000001</v>
      </c>
      <c r="AN32">
        <v>2917.3023170000001</v>
      </c>
      <c r="AO32">
        <v>2952.2097020000001</v>
      </c>
      <c r="AP32">
        <v>2987.6360949999998</v>
      </c>
      <c r="AQ32">
        <v>3023.826775</v>
      </c>
      <c r="AR32">
        <v>3060.4206949999998</v>
      </c>
      <c r="AS32">
        <v>3097.515754</v>
      </c>
      <c r="AT32">
        <v>3135.1172120000001</v>
      </c>
      <c r="AU32">
        <v>3173.2212679999998</v>
      </c>
      <c r="AV32">
        <v>3212.895497</v>
      </c>
      <c r="AW32">
        <v>3252.6169300000001</v>
      </c>
      <c r="AX32">
        <v>3292.8130569999998</v>
      </c>
      <c r="AY32">
        <v>3333.5192069999998</v>
      </c>
      <c r="AZ32">
        <v>3374.7326419999999</v>
      </c>
      <c r="BA32">
        <v>3416.9879099999998</v>
      </c>
      <c r="BB32">
        <v>3459.5325710000002</v>
      </c>
      <c r="BC32">
        <v>3502.5839900000001</v>
      </c>
      <c r="BD32">
        <v>3546.1653780000001</v>
      </c>
      <c r="BE32">
        <v>3590.281794</v>
      </c>
    </row>
    <row r="33" spans="1:57" x14ac:dyDescent="0.35">
      <c r="A33" t="s">
        <v>2008</v>
      </c>
      <c r="B33">
        <v>1955.677445</v>
      </c>
      <c r="C33">
        <v>1818.2250489999999</v>
      </c>
      <c r="D33">
        <v>1927.9036000000001</v>
      </c>
      <c r="E33">
        <v>1968.358843</v>
      </c>
      <c r="F33">
        <v>2002.531007</v>
      </c>
      <c r="G33">
        <v>2036.8348060000001</v>
      </c>
      <c r="H33">
        <v>2068.5033960000001</v>
      </c>
      <c r="I33">
        <v>2101.5498400000001</v>
      </c>
      <c r="J33">
        <v>2134.620774</v>
      </c>
      <c r="K33">
        <v>2167.5350920000001</v>
      </c>
      <c r="L33">
        <v>2205.4927990000001</v>
      </c>
      <c r="M33">
        <v>2235.7637500000001</v>
      </c>
      <c r="N33">
        <v>2268.085599</v>
      </c>
      <c r="O33">
        <v>2300.5800239999999</v>
      </c>
      <c r="P33">
        <v>2333.116677</v>
      </c>
      <c r="Q33">
        <v>2365.7722469999999</v>
      </c>
      <c r="R33">
        <v>2398.6478029999998</v>
      </c>
      <c r="S33">
        <v>2431.8447470000001</v>
      </c>
      <c r="T33">
        <v>2465.4594579999998</v>
      </c>
      <c r="U33">
        <v>2499.5807730000001</v>
      </c>
      <c r="V33">
        <v>2530.4489250000001</v>
      </c>
      <c r="W33">
        <v>2567.536435</v>
      </c>
      <c r="X33">
        <v>2603.7602419999998</v>
      </c>
      <c r="Y33">
        <v>2640.6075609999998</v>
      </c>
      <c r="Z33">
        <v>2678.2748350000002</v>
      </c>
      <c r="AA33">
        <v>2705.7493519999998</v>
      </c>
      <c r="AB33">
        <v>2744.8600769999998</v>
      </c>
      <c r="AC33">
        <v>2782.5991650000001</v>
      </c>
      <c r="AD33">
        <v>2820.9752800000001</v>
      </c>
      <c r="AE33">
        <v>2860.237529</v>
      </c>
      <c r="AF33">
        <v>2900.4183429999998</v>
      </c>
      <c r="AG33">
        <v>2941.515993</v>
      </c>
      <c r="AH33">
        <v>2983.518051</v>
      </c>
      <c r="AI33">
        <v>3026.406379</v>
      </c>
      <c r="AJ33">
        <v>3070.1598600000002</v>
      </c>
      <c r="AK33">
        <v>3114.7565260000001</v>
      </c>
      <c r="AL33">
        <v>3157.4879030000002</v>
      </c>
      <c r="AM33">
        <v>3202.186361</v>
      </c>
      <c r="AN33">
        <v>3247.7459250000002</v>
      </c>
      <c r="AO33">
        <v>3294.051645</v>
      </c>
      <c r="AP33">
        <v>3341.0971129999998</v>
      </c>
      <c r="AQ33">
        <v>3388.8837570000001</v>
      </c>
      <c r="AR33">
        <v>3437.410727</v>
      </c>
      <c r="AS33">
        <v>3486.6749199999999</v>
      </c>
      <c r="AT33">
        <v>3536.6719480000002</v>
      </c>
      <c r="AU33">
        <v>3587.397195</v>
      </c>
      <c r="AV33">
        <v>3639.092564</v>
      </c>
      <c r="AW33">
        <v>3691.4037360000002</v>
      </c>
      <c r="AX33">
        <v>3744.429161</v>
      </c>
      <c r="AY33">
        <v>3798.178347</v>
      </c>
      <c r="AZ33">
        <v>3852.652478</v>
      </c>
      <c r="BA33">
        <v>3907.8536049999998</v>
      </c>
      <c r="BB33">
        <v>3963.785484</v>
      </c>
      <c r="BC33">
        <v>4020.4534349999999</v>
      </c>
      <c r="BD33">
        <v>4077.864075</v>
      </c>
      <c r="BE33">
        <v>4136.0250329999999</v>
      </c>
    </row>
    <row r="34" spans="1:57" x14ac:dyDescent="0.35">
      <c r="A34" t="s">
        <v>2009</v>
      </c>
      <c r="B34">
        <v>9632.1312190000008</v>
      </c>
      <c r="C34">
        <v>9408.0353579999992</v>
      </c>
      <c r="D34">
        <v>9545.8917290000009</v>
      </c>
      <c r="E34">
        <v>9673.1090239999994</v>
      </c>
      <c r="F34">
        <v>9811.1487400000005</v>
      </c>
      <c r="G34">
        <v>9961.6274819999999</v>
      </c>
      <c r="H34">
        <v>10114.52599</v>
      </c>
      <c r="I34">
        <v>10275.88308</v>
      </c>
      <c r="J34">
        <v>10444.277840000001</v>
      </c>
      <c r="K34">
        <v>10618.54369</v>
      </c>
      <c r="L34">
        <v>10812.81242</v>
      </c>
      <c r="M34">
        <v>10997.01053</v>
      </c>
      <c r="N34">
        <v>11184.1324</v>
      </c>
      <c r="O34">
        <v>11373.060740000001</v>
      </c>
      <c r="P34">
        <v>11563.434069999999</v>
      </c>
      <c r="Q34">
        <v>11755.14085</v>
      </c>
      <c r="R34">
        <v>11946.57236</v>
      </c>
      <c r="S34">
        <v>12139.49072</v>
      </c>
      <c r="T34">
        <v>12333.98893</v>
      </c>
      <c r="U34">
        <v>12530.293900000001</v>
      </c>
      <c r="V34">
        <v>12717.279</v>
      </c>
      <c r="W34">
        <v>12915.630999999999</v>
      </c>
      <c r="X34">
        <v>13116.708839999999</v>
      </c>
      <c r="Y34">
        <v>13321.069320000001</v>
      </c>
      <c r="Z34">
        <v>13528.914269999999</v>
      </c>
      <c r="AA34">
        <v>13707.50164</v>
      </c>
      <c r="AB34">
        <v>13900.78152</v>
      </c>
      <c r="AC34">
        <v>14094.96859</v>
      </c>
      <c r="AD34">
        <v>14291.378549999999</v>
      </c>
      <c r="AE34">
        <v>14490.753580000001</v>
      </c>
      <c r="AF34">
        <v>14693.63623</v>
      </c>
      <c r="AG34">
        <v>14900.79286</v>
      </c>
      <c r="AH34">
        <v>15112.12955</v>
      </c>
      <c r="AI34">
        <v>15327.82984</v>
      </c>
      <c r="AJ34">
        <v>15547.982</v>
      </c>
      <c r="AK34">
        <v>15772.62551</v>
      </c>
      <c r="AL34">
        <v>15997.10188</v>
      </c>
      <c r="AM34">
        <v>16224.314399999999</v>
      </c>
      <c r="AN34">
        <v>16454.56077</v>
      </c>
      <c r="AO34">
        <v>16688.148430000001</v>
      </c>
      <c r="AP34">
        <v>16925.372370000001</v>
      </c>
      <c r="AQ34">
        <v>17167.026269999998</v>
      </c>
      <c r="AR34">
        <v>17412.815620000001</v>
      </c>
      <c r="AS34">
        <v>17662.915410000001</v>
      </c>
      <c r="AT34">
        <v>17917.419740000001</v>
      </c>
      <c r="AU34">
        <v>18176.383880000001</v>
      </c>
      <c r="AV34">
        <v>18442.392390000001</v>
      </c>
      <c r="AW34">
        <v>18713.210879999999</v>
      </c>
      <c r="AX34">
        <v>18988.89935</v>
      </c>
      <c r="AY34">
        <v>19269.39532</v>
      </c>
      <c r="AZ34">
        <v>19554.645509999998</v>
      </c>
      <c r="BA34">
        <v>19845.77248</v>
      </c>
      <c r="BB34">
        <v>20141.705989999999</v>
      </c>
      <c r="BC34">
        <v>20442.498909999998</v>
      </c>
      <c r="BD34">
        <v>20748.15612</v>
      </c>
      <c r="BE34">
        <v>21058.699970000001</v>
      </c>
    </row>
    <row r="35" spans="1:57" x14ac:dyDescent="0.35">
      <c r="A35" t="s">
        <v>2010</v>
      </c>
      <c r="B35">
        <v>9657.3912330000003</v>
      </c>
      <c r="C35">
        <v>9457.8393699999997</v>
      </c>
      <c r="D35">
        <v>9622.3482760000006</v>
      </c>
      <c r="E35">
        <v>9777.4077190000007</v>
      </c>
      <c r="F35">
        <v>9944.047466</v>
      </c>
      <c r="G35">
        <v>10123.58813</v>
      </c>
      <c r="H35">
        <v>10306.059929999999</v>
      </c>
      <c r="I35">
        <v>10497.05528</v>
      </c>
      <c r="J35">
        <v>10695.06746</v>
      </c>
      <c r="K35">
        <v>10898.863890000001</v>
      </c>
      <c r="L35">
        <v>11122.96523</v>
      </c>
      <c r="M35">
        <v>11338.133330000001</v>
      </c>
      <c r="N35">
        <v>11556.103209999999</v>
      </c>
      <c r="O35">
        <v>11775.82698</v>
      </c>
      <c r="P35">
        <v>11996.94184</v>
      </c>
      <c r="Q35">
        <v>12219.344230000001</v>
      </c>
      <c r="R35">
        <v>12443.09474</v>
      </c>
      <c r="S35">
        <v>12668.364170000001</v>
      </c>
      <c r="T35">
        <v>12895.39207</v>
      </c>
      <c r="U35">
        <v>13124.45638</v>
      </c>
      <c r="V35">
        <v>13343.92194</v>
      </c>
      <c r="W35">
        <v>13575.48971</v>
      </c>
      <c r="X35">
        <v>13810.171920000001</v>
      </c>
      <c r="Y35">
        <v>14048.63667</v>
      </c>
      <c r="Z35">
        <v>14291.170529999999</v>
      </c>
      <c r="AA35">
        <v>14503.176380000001</v>
      </c>
      <c r="AB35">
        <v>14730.45385</v>
      </c>
      <c r="AC35">
        <v>14959.14659</v>
      </c>
      <c r="AD35">
        <v>15190.679910000001</v>
      </c>
      <c r="AE35">
        <v>15425.903340000001</v>
      </c>
      <c r="AF35">
        <v>15665.44757</v>
      </c>
      <c r="AG35">
        <v>15909.77319</v>
      </c>
      <c r="AH35">
        <v>16159.19709</v>
      </c>
      <c r="AI35">
        <v>16413.922139999999</v>
      </c>
      <c r="AJ35">
        <v>16674.067419999999</v>
      </c>
      <c r="AK35">
        <v>16939.69498</v>
      </c>
      <c r="AL35">
        <v>17202.235669999998</v>
      </c>
      <c r="AM35">
        <v>17468.264490000001</v>
      </c>
      <c r="AN35">
        <v>17737.923930000001</v>
      </c>
      <c r="AO35">
        <v>18011.605329999999</v>
      </c>
      <c r="AP35">
        <v>18289.696469999999</v>
      </c>
      <c r="AQ35">
        <v>18572.531989999999</v>
      </c>
      <c r="AR35">
        <v>18860.379499999999</v>
      </c>
      <c r="AS35">
        <v>19153.439689999999</v>
      </c>
      <c r="AT35">
        <v>19451.854530000001</v>
      </c>
      <c r="AU35">
        <v>19755.710439999999</v>
      </c>
      <c r="AV35">
        <v>20065.856769999999</v>
      </c>
      <c r="AW35">
        <v>20381.731500000002</v>
      </c>
      <c r="AX35">
        <v>20703.357250000001</v>
      </c>
      <c r="AY35">
        <v>21030.73517</v>
      </c>
      <c r="AZ35">
        <v>21363.871510000001</v>
      </c>
      <c r="BA35">
        <v>21702.78458</v>
      </c>
      <c r="BB35">
        <v>22047.507450000001</v>
      </c>
      <c r="BC35">
        <v>22398.088510000001</v>
      </c>
      <c r="BD35">
        <v>22754.590629999999</v>
      </c>
      <c r="BE35">
        <v>23117.089530000001</v>
      </c>
    </row>
    <row r="36" spans="1:57" x14ac:dyDescent="0.35">
      <c r="A36" t="s">
        <v>2011</v>
      </c>
      <c r="B36">
        <v>1117373.442</v>
      </c>
      <c r="C36">
        <v>1109942.9879999999</v>
      </c>
      <c r="D36">
        <v>1118619.665</v>
      </c>
      <c r="E36">
        <v>1129628.1569999999</v>
      </c>
      <c r="F36">
        <v>1142536.186</v>
      </c>
      <c r="G36">
        <v>1157057.3500000001</v>
      </c>
      <c r="H36">
        <v>1172210.7039999999</v>
      </c>
      <c r="I36">
        <v>1188260.254</v>
      </c>
      <c r="J36">
        <v>1205097.365</v>
      </c>
      <c r="K36">
        <v>1222610.747</v>
      </c>
      <c r="L36">
        <v>1241951.2109999999</v>
      </c>
      <c r="M36">
        <v>1260894.6129999999</v>
      </c>
      <c r="N36">
        <v>1280099.5490000001</v>
      </c>
      <c r="O36">
        <v>1299540.06</v>
      </c>
      <c r="P36">
        <v>1319188.237</v>
      </c>
      <c r="Q36">
        <v>1339028.274</v>
      </c>
      <c r="R36">
        <v>1358965.149</v>
      </c>
      <c r="S36">
        <v>1379072.2590000001</v>
      </c>
      <c r="T36">
        <v>1399363.3359999999</v>
      </c>
      <c r="U36">
        <v>1419852.7039999999</v>
      </c>
      <c r="V36">
        <v>1439629.7509999999</v>
      </c>
      <c r="W36">
        <v>1460210.6259999999</v>
      </c>
      <c r="X36">
        <v>1481119.8810000001</v>
      </c>
      <c r="Y36">
        <v>1502347.8870000001</v>
      </c>
      <c r="Z36">
        <v>1523895.5530000001</v>
      </c>
      <c r="AA36">
        <v>1543106.601</v>
      </c>
      <c r="AB36">
        <v>1563068.8810000001</v>
      </c>
      <c r="AC36">
        <v>1583127.8149999999</v>
      </c>
      <c r="AD36">
        <v>1603338.2490000001</v>
      </c>
      <c r="AE36">
        <v>1623760.068</v>
      </c>
      <c r="AF36">
        <v>1644441.973</v>
      </c>
      <c r="AG36">
        <v>1665440.237</v>
      </c>
      <c r="AH36">
        <v>1686762.8929999999</v>
      </c>
      <c r="AI36">
        <v>1708422.429</v>
      </c>
      <c r="AJ36">
        <v>1730424.878</v>
      </c>
      <c r="AK36">
        <v>1752772.1440000001</v>
      </c>
      <c r="AL36">
        <v>1775011.72</v>
      </c>
      <c r="AM36">
        <v>1797392.493</v>
      </c>
      <c r="AN36">
        <v>1819958.311</v>
      </c>
      <c r="AO36">
        <v>1842742.5330000001</v>
      </c>
      <c r="AP36">
        <v>1865775.0360000001</v>
      </c>
      <c r="AQ36">
        <v>1889111.682</v>
      </c>
      <c r="AR36">
        <v>1912751.7239999999</v>
      </c>
      <c r="AS36">
        <v>1936708.2949999999</v>
      </c>
      <c r="AT36">
        <v>1960990.051</v>
      </c>
      <c r="AU36">
        <v>1985602.101</v>
      </c>
      <c r="AV36">
        <v>2010706.4480000001</v>
      </c>
      <c r="AW36">
        <v>2036195.6410000001</v>
      </c>
      <c r="AX36">
        <v>2062056.1569999999</v>
      </c>
      <c r="AY36">
        <v>2088277.7849999999</v>
      </c>
      <c r="AZ36">
        <v>2114853.375</v>
      </c>
      <c r="BA36">
        <v>2141843.2280000001</v>
      </c>
      <c r="BB36">
        <v>2169199.3870000001</v>
      </c>
      <c r="BC36">
        <v>2196916.3509999998</v>
      </c>
      <c r="BD36">
        <v>2224991.4389999998</v>
      </c>
      <c r="BE36">
        <v>2253424.5389999999</v>
      </c>
    </row>
    <row r="37" spans="1:57" x14ac:dyDescent="0.35">
      <c r="A37" t="s">
        <v>2012</v>
      </c>
      <c r="B37">
        <v>1118916.3049999999</v>
      </c>
      <c r="C37">
        <v>1113207.595</v>
      </c>
      <c r="D37">
        <v>1123810.692</v>
      </c>
      <c r="E37">
        <v>1136889.5759999999</v>
      </c>
      <c r="F37">
        <v>1151965.561</v>
      </c>
      <c r="G37">
        <v>1168719.916</v>
      </c>
      <c r="H37">
        <v>1186163.21</v>
      </c>
      <c r="I37">
        <v>1204530.2620000001</v>
      </c>
      <c r="J37">
        <v>1223700.926</v>
      </c>
      <c r="K37">
        <v>1243556.4779999999</v>
      </c>
      <c r="L37">
        <v>1265262.3500000001</v>
      </c>
      <c r="M37">
        <v>1286643.8500000001</v>
      </c>
      <c r="N37">
        <v>1308299.527</v>
      </c>
      <c r="O37">
        <v>1330194.5290000001</v>
      </c>
      <c r="P37">
        <v>1352293.885</v>
      </c>
      <c r="Q37">
        <v>1374576.8940000001</v>
      </c>
      <c r="R37">
        <v>1397036.5290000001</v>
      </c>
      <c r="S37">
        <v>1419675.9839999999</v>
      </c>
      <c r="T37">
        <v>1442505.118</v>
      </c>
      <c r="U37">
        <v>1465537.648</v>
      </c>
      <c r="V37">
        <v>1487835.2309999999</v>
      </c>
      <c r="W37">
        <v>1510960.7379999999</v>
      </c>
      <c r="X37">
        <v>1534429.48</v>
      </c>
      <c r="Y37">
        <v>1558237.8640000001</v>
      </c>
      <c r="Z37">
        <v>1582392.7649999999</v>
      </c>
      <c r="AA37">
        <v>1604141.747</v>
      </c>
      <c r="AB37">
        <v>1626647.5789999999</v>
      </c>
      <c r="AC37">
        <v>1649264.996</v>
      </c>
      <c r="AD37">
        <v>1672059.2069999999</v>
      </c>
      <c r="AE37">
        <v>1695099.139</v>
      </c>
      <c r="AF37">
        <v>1718440.577</v>
      </c>
      <c r="AG37">
        <v>1742124.145</v>
      </c>
      <c r="AH37">
        <v>1766176.976</v>
      </c>
      <c r="AI37">
        <v>1790615.3870000001</v>
      </c>
      <c r="AJ37">
        <v>1815447.86</v>
      </c>
      <c r="AK37">
        <v>1840677.7150000001</v>
      </c>
      <c r="AL37">
        <v>1865636.209</v>
      </c>
      <c r="AM37">
        <v>1890728.8319999999</v>
      </c>
      <c r="AN37">
        <v>1916015.2109999999</v>
      </c>
      <c r="AO37">
        <v>1941541.129</v>
      </c>
      <c r="AP37">
        <v>1967345.88</v>
      </c>
      <c r="AQ37">
        <v>1993462.219</v>
      </c>
      <c r="AR37">
        <v>2019915.9280000001</v>
      </c>
      <c r="AS37">
        <v>2046726.0689999999</v>
      </c>
      <c r="AT37">
        <v>2073905.824</v>
      </c>
      <c r="AU37">
        <v>2101459.5350000001</v>
      </c>
      <c r="AV37">
        <v>2129449.83</v>
      </c>
      <c r="AW37">
        <v>2157843.1830000002</v>
      </c>
      <c r="AX37">
        <v>2186638</v>
      </c>
      <c r="AY37">
        <v>2215833.7790000001</v>
      </c>
      <c r="AZ37">
        <v>2245430.503</v>
      </c>
      <c r="BA37">
        <v>2275428.909</v>
      </c>
      <c r="BB37">
        <v>2305830.767</v>
      </c>
      <c r="BC37">
        <v>2336639.0019999999</v>
      </c>
      <c r="BD37">
        <v>2367857.6579999998</v>
      </c>
      <c r="BE37">
        <v>2399491.7799999998</v>
      </c>
    </row>
    <row r="38" spans="1:57" x14ac:dyDescent="0.35">
      <c r="A38" t="s">
        <v>2013</v>
      </c>
      <c r="B38">
        <v>394892.18229999999</v>
      </c>
      <c r="C38">
        <v>399285.80040000001</v>
      </c>
      <c r="D38">
        <v>404961.1876</v>
      </c>
      <c r="E38">
        <v>410940.696</v>
      </c>
      <c r="F38">
        <v>417188.39390000002</v>
      </c>
      <c r="G38">
        <v>423680.27830000001</v>
      </c>
      <c r="H38">
        <v>430009.9155</v>
      </c>
      <c r="I38">
        <v>436514.55060000002</v>
      </c>
      <c r="J38">
        <v>443172.89049999998</v>
      </c>
      <c r="K38">
        <v>449972.7254</v>
      </c>
      <c r="L38">
        <v>457571.44260000001</v>
      </c>
      <c r="M38">
        <v>464657.31140000001</v>
      </c>
      <c r="N38">
        <v>471865.75599999999</v>
      </c>
      <c r="O38">
        <v>479181.05129999999</v>
      </c>
      <c r="P38">
        <v>486600.24060000002</v>
      </c>
      <c r="Q38">
        <v>494123.1188</v>
      </c>
      <c r="R38">
        <v>501744.9903</v>
      </c>
      <c r="S38">
        <v>509471.35129999998</v>
      </c>
      <c r="T38">
        <v>517304.96779999998</v>
      </c>
      <c r="U38">
        <v>525248.51899999997</v>
      </c>
      <c r="V38">
        <v>532807.85770000005</v>
      </c>
      <c r="W38">
        <v>540952.78720000002</v>
      </c>
      <c r="X38">
        <v>549210.96349999995</v>
      </c>
      <c r="Y38">
        <v>557594.02769999998</v>
      </c>
      <c r="Z38">
        <v>566104.91830000002</v>
      </c>
      <c r="AA38">
        <v>573307.4094</v>
      </c>
      <c r="AB38">
        <v>581322.23109999998</v>
      </c>
      <c r="AC38">
        <v>589412.61930000002</v>
      </c>
      <c r="AD38">
        <v>597600.39199999999</v>
      </c>
      <c r="AE38">
        <v>605894.99820000003</v>
      </c>
      <c r="AF38">
        <v>614303.21629999997</v>
      </c>
      <c r="AG38">
        <v>622831.52619999996</v>
      </c>
      <c r="AH38">
        <v>631482.9166</v>
      </c>
      <c r="AI38">
        <v>640260.01470000006</v>
      </c>
      <c r="AJ38">
        <v>649164.8003</v>
      </c>
      <c r="AK38">
        <v>658198.86349999998</v>
      </c>
      <c r="AL38">
        <v>667026.19790000003</v>
      </c>
      <c r="AM38">
        <v>675967.67350000003</v>
      </c>
      <c r="AN38">
        <v>685019.84199999995</v>
      </c>
      <c r="AO38">
        <v>694186.29180000001</v>
      </c>
      <c r="AP38">
        <v>703471.39809999999</v>
      </c>
      <c r="AQ38">
        <v>712881.2683</v>
      </c>
      <c r="AR38">
        <v>722418.43810000003</v>
      </c>
      <c r="AS38">
        <v>732085.75580000004</v>
      </c>
      <c r="AT38">
        <v>741885.58900000004</v>
      </c>
      <c r="AU38">
        <v>751819.91079999995</v>
      </c>
      <c r="AV38">
        <v>761928.6838</v>
      </c>
      <c r="AW38">
        <v>772179.83530000004</v>
      </c>
      <c r="AX38">
        <v>782574.24609999999</v>
      </c>
      <c r="AY38">
        <v>793112.49309999996</v>
      </c>
      <c r="AZ38">
        <v>803795.38139999995</v>
      </c>
      <c r="BA38">
        <v>814628.16960000002</v>
      </c>
      <c r="BB38">
        <v>825609.72320000001</v>
      </c>
      <c r="BC38">
        <v>836740.99269999994</v>
      </c>
      <c r="BD38">
        <v>848023.2746</v>
      </c>
      <c r="BE38">
        <v>859458.14229999995</v>
      </c>
    </row>
    <row r="39" spans="1:57" x14ac:dyDescent="0.35">
      <c r="A39" t="s">
        <v>2014</v>
      </c>
      <c r="B39">
        <v>394992.26409999997</v>
      </c>
      <c r="C39">
        <v>399508.22590000002</v>
      </c>
      <c r="D39">
        <v>405325.0638</v>
      </c>
      <c r="E39">
        <v>411459.29090000002</v>
      </c>
      <c r="F39">
        <v>417870.4253</v>
      </c>
      <c r="G39">
        <v>424531.27500000002</v>
      </c>
      <c r="H39">
        <v>431034.09100000001</v>
      </c>
      <c r="I39">
        <v>437713.8653</v>
      </c>
      <c r="J39">
        <v>444548.17800000001</v>
      </c>
      <c r="K39">
        <v>451524.0882</v>
      </c>
      <c r="L39">
        <v>459299.66580000002</v>
      </c>
      <c r="M39">
        <v>466566.33500000002</v>
      </c>
      <c r="N39">
        <v>473956.07559999998</v>
      </c>
      <c r="O39">
        <v>481452.19059999997</v>
      </c>
      <c r="P39">
        <v>489050.95899999997</v>
      </c>
      <c r="Q39">
        <v>496751.6176</v>
      </c>
      <c r="R39">
        <v>504554.9056</v>
      </c>
      <c r="S39">
        <v>512462.51299999998</v>
      </c>
      <c r="T39">
        <v>520476.69170000002</v>
      </c>
      <c r="U39">
        <v>528599.9878</v>
      </c>
      <c r="V39">
        <v>536336.48</v>
      </c>
      <c r="W39">
        <v>544658.74049999996</v>
      </c>
      <c r="X39">
        <v>553094.21510000003</v>
      </c>
      <c r="Y39">
        <v>561655.07700000005</v>
      </c>
      <c r="Z39">
        <v>570344.81590000005</v>
      </c>
      <c r="AA39">
        <v>577721.28</v>
      </c>
      <c r="AB39">
        <v>585909.20129999996</v>
      </c>
      <c r="AC39">
        <v>594172.80530000001</v>
      </c>
      <c r="AD39">
        <v>602534.88820000004</v>
      </c>
      <c r="AE39">
        <v>611005.76410000003</v>
      </c>
      <c r="AF39">
        <v>619592.89670000004</v>
      </c>
      <c r="AG39">
        <v>628301.93870000006</v>
      </c>
      <c r="AH39">
        <v>637137.06339999998</v>
      </c>
      <c r="AI39">
        <v>646101.3014</v>
      </c>
      <c r="AJ39">
        <v>655196.89300000004</v>
      </c>
      <c r="AK39">
        <v>664425.58959999995</v>
      </c>
      <c r="AL39">
        <v>673437.59420000005</v>
      </c>
      <c r="AM39">
        <v>682562.08149999997</v>
      </c>
      <c r="AN39">
        <v>691797.28540000005</v>
      </c>
      <c r="AO39">
        <v>701147.99399999995</v>
      </c>
      <c r="AP39">
        <v>710619.47069999995</v>
      </c>
      <c r="AQ39">
        <v>720216.53489999997</v>
      </c>
      <c r="AR39">
        <v>729943.3297</v>
      </c>
      <c r="AS39">
        <v>739803.28810000001</v>
      </c>
      <c r="AT39">
        <v>749799.20609999995</v>
      </c>
      <c r="AU39">
        <v>759932.96459999995</v>
      </c>
      <c r="AV39">
        <v>770238.09990000003</v>
      </c>
      <c r="AW39">
        <v>780686.58929999999</v>
      </c>
      <c r="AX39">
        <v>791280.51859999995</v>
      </c>
      <c r="AY39">
        <v>802021.37379999994</v>
      </c>
      <c r="AZ39">
        <v>812910.60470000003</v>
      </c>
      <c r="BA39">
        <v>823949.73400000005</v>
      </c>
      <c r="BB39">
        <v>835140.40119999996</v>
      </c>
      <c r="BC39">
        <v>846484.37769999995</v>
      </c>
      <c r="BD39">
        <v>857983.56359999999</v>
      </c>
      <c r="BE39">
        <v>869639.97459999996</v>
      </c>
    </row>
    <row r="40" spans="1:57" x14ac:dyDescent="0.35">
      <c r="A40" t="s">
        <v>2015</v>
      </c>
      <c r="B40">
        <v>1646.7466360000001</v>
      </c>
      <c r="C40">
        <v>1615.719799</v>
      </c>
      <c r="D40">
        <v>1629.599418</v>
      </c>
      <c r="E40">
        <v>1646.1410269999999</v>
      </c>
      <c r="F40">
        <v>1665.203321</v>
      </c>
      <c r="G40">
        <v>1686.4852659999999</v>
      </c>
      <c r="H40">
        <v>1708.381314</v>
      </c>
      <c r="I40">
        <v>1731.4398409999999</v>
      </c>
      <c r="J40">
        <v>1755.4253650000001</v>
      </c>
      <c r="K40">
        <v>1780.1327570000001</v>
      </c>
      <c r="L40">
        <v>1807.3740849999999</v>
      </c>
      <c r="M40">
        <v>1833.2969519999999</v>
      </c>
      <c r="N40">
        <v>1859.398545</v>
      </c>
      <c r="O40">
        <v>1885.6376949999999</v>
      </c>
      <c r="P40">
        <v>1911.979763</v>
      </c>
      <c r="Q40">
        <v>1938.4174640000001</v>
      </c>
      <c r="R40">
        <v>1964.7565010000001</v>
      </c>
      <c r="S40">
        <v>1991.222317</v>
      </c>
      <c r="T40">
        <v>2017.85481</v>
      </c>
      <c r="U40">
        <v>2044.69939</v>
      </c>
      <c r="V40">
        <v>2070.3557030000002</v>
      </c>
      <c r="W40">
        <v>2097.4325439999998</v>
      </c>
      <c r="X40">
        <v>2124.9455889999999</v>
      </c>
      <c r="Y40">
        <v>2152.9107450000001</v>
      </c>
      <c r="Z40">
        <v>2181.3560349999998</v>
      </c>
      <c r="AA40">
        <v>2206.1683440000002</v>
      </c>
      <c r="AB40">
        <v>2232.7967610000001</v>
      </c>
      <c r="AC40">
        <v>2259.7358170000002</v>
      </c>
      <c r="AD40">
        <v>2287.0462189999998</v>
      </c>
      <c r="AE40">
        <v>2314.8004000000001</v>
      </c>
      <c r="AF40">
        <v>2343.0524399999999</v>
      </c>
      <c r="AG40">
        <v>2371.8852980000001</v>
      </c>
      <c r="AH40">
        <v>2401.2765319999999</v>
      </c>
      <c r="AI40">
        <v>2431.2335159999998</v>
      </c>
      <c r="AJ40">
        <v>2461.7540159999999</v>
      </c>
      <c r="AK40">
        <v>2492.8295790000002</v>
      </c>
      <c r="AL40">
        <v>2523.8782460000002</v>
      </c>
      <c r="AM40">
        <v>2555.2477779999999</v>
      </c>
      <c r="AN40">
        <v>2586.9766960000002</v>
      </c>
      <c r="AO40">
        <v>2619.08545</v>
      </c>
      <c r="AP40">
        <v>2651.5915239999999</v>
      </c>
      <c r="AQ40">
        <v>2684.5767559999999</v>
      </c>
      <c r="AR40">
        <v>2717.9928690000002</v>
      </c>
      <c r="AS40">
        <v>2751.845836</v>
      </c>
      <c r="AT40">
        <v>2786.1370750000001</v>
      </c>
      <c r="AU40">
        <v>2820.8649660000001</v>
      </c>
      <c r="AV40">
        <v>2856.3425980000002</v>
      </c>
      <c r="AW40">
        <v>2892.2983559999998</v>
      </c>
      <c r="AX40">
        <v>2928.7185530000002</v>
      </c>
      <c r="AY40">
        <v>2965.5898499999998</v>
      </c>
      <c r="AZ40">
        <v>3002.9014259999999</v>
      </c>
      <c r="BA40">
        <v>3040.7898449999998</v>
      </c>
      <c r="BB40">
        <v>3079.1264890000002</v>
      </c>
      <c r="BC40">
        <v>3117.9085650000002</v>
      </c>
      <c r="BD40">
        <v>3157.1346060000001</v>
      </c>
      <c r="BE40">
        <v>3196.8057789999998</v>
      </c>
    </row>
    <row r="41" spans="1:57" x14ac:dyDescent="0.35">
      <c r="A41" t="s">
        <v>2016</v>
      </c>
      <c r="B41">
        <v>1650.2159690000001</v>
      </c>
      <c r="C41">
        <v>1622.5755899999999</v>
      </c>
      <c r="D41">
        <v>1639.972964</v>
      </c>
      <c r="E41">
        <v>1660.1133259999999</v>
      </c>
      <c r="F41">
        <v>1682.809814</v>
      </c>
      <c r="G41">
        <v>1707.732636</v>
      </c>
      <c r="H41">
        <v>1733.294455</v>
      </c>
      <c r="I41">
        <v>1759.991685</v>
      </c>
      <c r="J41">
        <v>1787.579737</v>
      </c>
      <c r="K41">
        <v>1815.8492309999999</v>
      </c>
      <c r="L41">
        <v>1846.670779</v>
      </c>
      <c r="M41">
        <v>1876.3164469999999</v>
      </c>
      <c r="N41">
        <v>1906.132425</v>
      </c>
      <c r="O41">
        <v>1936.0812900000001</v>
      </c>
      <c r="P41">
        <v>1966.1337060000001</v>
      </c>
      <c r="Q41">
        <v>1996.2896579999999</v>
      </c>
      <c r="R41">
        <v>2026.572173</v>
      </c>
      <c r="S41">
        <v>2057.020274</v>
      </c>
      <c r="T41">
        <v>2087.6829320000002</v>
      </c>
      <c r="U41">
        <v>2118.6142209999998</v>
      </c>
      <c r="V41">
        <v>2148.3619119999998</v>
      </c>
      <c r="W41">
        <v>2179.6477009999999</v>
      </c>
      <c r="X41">
        <v>2211.453352</v>
      </c>
      <c r="Y41">
        <v>2243.8063269999998</v>
      </c>
      <c r="Z41">
        <v>2276.7447739999998</v>
      </c>
      <c r="AA41">
        <v>2305.9539009999999</v>
      </c>
      <c r="AB41">
        <v>2337.0727080000001</v>
      </c>
      <c r="AC41">
        <v>2368.599318</v>
      </c>
      <c r="AD41">
        <v>2400.6037689999998</v>
      </c>
      <c r="AE41">
        <v>2433.1669879999999</v>
      </c>
      <c r="AF41">
        <v>2466.349107</v>
      </c>
      <c r="AG41">
        <v>2500.1895840000002</v>
      </c>
      <c r="AH41">
        <v>2534.7099330000001</v>
      </c>
      <c r="AI41">
        <v>2569.9173820000001</v>
      </c>
      <c r="AJ41">
        <v>2605.8085030000002</v>
      </c>
      <c r="AK41">
        <v>2642.3725829999998</v>
      </c>
      <c r="AL41">
        <v>2678.5415509999998</v>
      </c>
      <c r="AM41">
        <v>2715.0914419999999</v>
      </c>
      <c r="AN41">
        <v>2752.06351</v>
      </c>
      <c r="AO41">
        <v>2789.4856770000001</v>
      </c>
      <c r="AP41">
        <v>2827.382971</v>
      </c>
      <c r="AQ41">
        <v>2865.7755109999998</v>
      </c>
      <c r="AR41">
        <v>2904.6774559999999</v>
      </c>
      <c r="AS41">
        <v>2944.0971039999999</v>
      </c>
      <c r="AT41">
        <v>2984.0377239999998</v>
      </c>
      <c r="AU41">
        <v>3024.500896</v>
      </c>
      <c r="AV41">
        <v>3065.5784600000002</v>
      </c>
      <c r="AW41">
        <v>3107.1929690000002</v>
      </c>
      <c r="AX41">
        <v>3149.3349370000001</v>
      </c>
      <c r="AY41">
        <v>3191.9975960000002</v>
      </c>
      <c r="AZ41">
        <v>3235.1762440000002</v>
      </c>
      <c r="BA41">
        <v>3278.8685850000002</v>
      </c>
      <c r="BB41">
        <v>3323.0748699999999</v>
      </c>
      <c r="BC41">
        <v>3367.7978280000002</v>
      </c>
      <c r="BD41">
        <v>3413.042473</v>
      </c>
      <c r="BE41">
        <v>3458.815814</v>
      </c>
    </row>
    <row r="42" spans="1:57" x14ac:dyDescent="0.35">
      <c r="A42" t="s">
        <v>2017</v>
      </c>
      <c r="B42">
        <v>-2123.5945350000002</v>
      </c>
      <c r="C42">
        <v>-2171.966101</v>
      </c>
      <c r="D42">
        <v>-2097.0241890000002</v>
      </c>
      <c r="E42">
        <v>-2088.2531680000002</v>
      </c>
      <c r="F42">
        <v>-2094.9060810000001</v>
      </c>
      <c r="G42">
        <v>-2107.8495379999999</v>
      </c>
      <c r="H42">
        <v>-2125.6440590000002</v>
      </c>
      <c r="I42">
        <v>-2144.8069999999998</v>
      </c>
      <c r="J42">
        <v>-2165.8974910000002</v>
      </c>
      <c r="K42">
        <v>-2188.6118719999999</v>
      </c>
      <c r="L42">
        <v>-2211.708036</v>
      </c>
      <c r="M42">
        <v>-2239.765958</v>
      </c>
      <c r="N42">
        <v>-2265.8211510000001</v>
      </c>
      <c r="O42">
        <v>-2291.7011520000001</v>
      </c>
      <c r="P42">
        <v>-2317.739227</v>
      </c>
      <c r="Q42">
        <v>-2343.9482889999999</v>
      </c>
      <c r="R42">
        <v>-2370.3983539999999</v>
      </c>
      <c r="S42">
        <v>-2396.582981</v>
      </c>
      <c r="T42">
        <v>-2422.8315170000001</v>
      </c>
      <c r="U42">
        <v>-2449.220217</v>
      </c>
      <c r="V42">
        <v>-2476.3753409999999</v>
      </c>
      <c r="W42">
        <v>-2500.8403119999998</v>
      </c>
      <c r="X42">
        <v>-2527.146913</v>
      </c>
      <c r="Y42">
        <v>-2554.096912</v>
      </c>
      <c r="Z42">
        <v>-2581.430691</v>
      </c>
      <c r="AA42">
        <v>-2610.8086440000002</v>
      </c>
      <c r="AB42">
        <v>-2633.0968760000001</v>
      </c>
      <c r="AC42">
        <v>-2657.44814</v>
      </c>
      <c r="AD42">
        <v>-2682.412707</v>
      </c>
      <c r="AE42">
        <v>-2707.7069700000002</v>
      </c>
      <c r="AF42">
        <v>-2733.3235140000002</v>
      </c>
      <c r="AG42">
        <v>-2759.2815860000001</v>
      </c>
      <c r="AH42">
        <v>-2785.7257319999999</v>
      </c>
      <c r="AI42">
        <v>-2812.610228</v>
      </c>
      <c r="AJ42">
        <v>-2839.9374379999999</v>
      </c>
      <c r="AK42">
        <v>-2867.7132029999998</v>
      </c>
      <c r="AL42">
        <v>-2896.1517690000001</v>
      </c>
      <c r="AM42">
        <v>-2924.259063</v>
      </c>
      <c r="AN42">
        <v>-2952.4761039999999</v>
      </c>
      <c r="AO42">
        <v>-2980.9462140000001</v>
      </c>
      <c r="AP42">
        <v>-3009.7273300000002</v>
      </c>
      <c r="AQ42">
        <v>-3038.8231040000001</v>
      </c>
      <c r="AR42">
        <v>-3068.406594</v>
      </c>
      <c r="AS42">
        <v>-3098.3967670000002</v>
      </c>
      <c r="AT42">
        <v>-3128.7867649999998</v>
      </c>
      <c r="AU42">
        <v>-3159.5804480000002</v>
      </c>
      <c r="AV42">
        <v>-3190.6430329999998</v>
      </c>
      <c r="AW42">
        <v>-3222.6472869999998</v>
      </c>
      <c r="AX42">
        <v>-3255.1657839999998</v>
      </c>
      <c r="AY42">
        <v>-3288.1108880000002</v>
      </c>
      <c r="AZ42">
        <v>-3321.4641630000001</v>
      </c>
      <c r="BA42">
        <v>-3355.156547</v>
      </c>
      <c r="BB42">
        <v>-3389.4954109999999</v>
      </c>
      <c r="BC42">
        <v>-3424.2734930000001</v>
      </c>
      <c r="BD42">
        <v>-3459.452327</v>
      </c>
      <c r="BE42">
        <v>-3495.0275449999999</v>
      </c>
    </row>
    <row r="43" spans="1:57" x14ac:dyDescent="0.35">
      <c r="A43" t="s">
        <v>2018</v>
      </c>
      <c r="B43">
        <v>-2121.9806910000002</v>
      </c>
      <c r="C43">
        <v>-2175.235326</v>
      </c>
      <c r="D43">
        <v>-2106.071672</v>
      </c>
      <c r="E43">
        <v>-2103.1708560000002</v>
      </c>
      <c r="F43">
        <v>-2115.6527150000002</v>
      </c>
      <c r="G43">
        <v>-2134.3698060000002</v>
      </c>
      <c r="H43">
        <v>-2157.8738079999998</v>
      </c>
      <c r="I43">
        <v>-2182.8123019999998</v>
      </c>
      <c r="J43">
        <v>-2209.6446719999999</v>
      </c>
      <c r="K43">
        <v>-2238.0042319999998</v>
      </c>
      <c r="L43">
        <v>-2266.5406410000001</v>
      </c>
      <c r="M43">
        <v>-2299.963753</v>
      </c>
      <c r="N43">
        <v>-2331.6101389999999</v>
      </c>
      <c r="O43">
        <v>-2363.0251779999999</v>
      </c>
      <c r="P43">
        <v>-2394.487795</v>
      </c>
      <c r="Q43">
        <v>-2426.026179</v>
      </c>
      <c r="R43">
        <v>-2457.6454279999998</v>
      </c>
      <c r="S43">
        <v>-2489.3606420000001</v>
      </c>
      <c r="T43">
        <v>-2521.1951509999999</v>
      </c>
      <c r="U43">
        <v>-2553.1764739999999</v>
      </c>
      <c r="V43">
        <v>-2585.966011</v>
      </c>
      <c r="W43">
        <v>-2615.9086510000002</v>
      </c>
      <c r="X43">
        <v>-2647.8086280000002</v>
      </c>
      <c r="Y43">
        <v>-2680.4004</v>
      </c>
      <c r="Z43">
        <v>-2713.4188260000001</v>
      </c>
      <c r="AA43">
        <v>-2748.6516510000001</v>
      </c>
      <c r="AB43">
        <v>-2776.361711</v>
      </c>
      <c r="AC43">
        <v>-2806.162268</v>
      </c>
      <c r="AD43">
        <v>-2836.6368499999999</v>
      </c>
      <c r="AE43">
        <v>-2867.5113820000001</v>
      </c>
      <c r="AF43">
        <v>-2898.7846829999999</v>
      </c>
      <c r="AG43">
        <v>-2930.5031909999998</v>
      </c>
      <c r="AH43">
        <v>-2962.7114120000001</v>
      </c>
      <c r="AI43">
        <v>-2995.4379720000002</v>
      </c>
      <c r="AJ43">
        <v>-3028.7012340000001</v>
      </c>
      <c r="AK43">
        <v>-3062.5111000000002</v>
      </c>
      <c r="AL43">
        <v>-3097.31007</v>
      </c>
      <c r="AM43">
        <v>-3130.9798860000001</v>
      </c>
      <c r="AN43">
        <v>-3164.6977769999999</v>
      </c>
      <c r="AO43">
        <v>-3198.7430009999998</v>
      </c>
      <c r="AP43">
        <v>-3233.1909730000002</v>
      </c>
      <c r="AQ43">
        <v>-3268.0742559999999</v>
      </c>
      <c r="AR43">
        <v>-3303.4145109999999</v>
      </c>
      <c r="AS43">
        <v>-3339.2277570000001</v>
      </c>
      <c r="AT43">
        <v>-3375.524782</v>
      </c>
      <c r="AU43">
        <v>-3412.285973</v>
      </c>
      <c r="AV43">
        <v>-3449.5740270000001</v>
      </c>
      <c r="AW43">
        <v>-3487.6164880000001</v>
      </c>
      <c r="AX43">
        <v>-3526.2821859999999</v>
      </c>
      <c r="AY43">
        <v>-3565.5060589999998</v>
      </c>
      <c r="AZ43">
        <v>-3605.2489479999999</v>
      </c>
      <c r="BA43">
        <v>-3645.4882299999999</v>
      </c>
      <c r="BB43">
        <v>-3686.2129150000001</v>
      </c>
      <c r="BC43">
        <v>-3727.419695</v>
      </c>
      <c r="BD43">
        <v>-3769.110009</v>
      </c>
      <c r="BE43">
        <v>-3811.2881149999998</v>
      </c>
    </row>
    <row r="44" spans="1:57" x14ac:dyDescent="0.35">
      <c r="A44" t="s">
        <v>2019</v>
      </c>
      <c r="B44">
        <v>-612.76152460000003</v>
      </c>
      <c r="C44">
        <v>-612.01529800000003</v>
      </c>
      <c r="D44">
        <v>-603.3121582</v>
      </c>
      <c r="E44">
        <v>-602.52374529999997</v>
      </c>
      <c r="F44">
        <v>-604.10581809999996</v>
      </c>
      <c r="G44">
        <v>-607.2139512</v>
      </c>
      <c r="H44">
        <v>-611.42613359999996</v>
      </c>
      <c r="I44">
        <v>-616.35841200000004</v>
      </c>
      <c r="J44">
        <v>-621.93915489999995</v>
      </c>
      <c r="K44">
        <v>-628.02375529999995</v>
      </c>
      <c r="L44">
        <v>-634.69204409999998</v>
      </c>
      <c r="M44">
        <v>-641.83835290000002</v>
      </c>
      <c r="N44">
        <v>-648.91113210000003</v>
      </c>
      <c r="O44">
        <v>-656.09141609999995</v>
      </c>
      <c r="P44">
        <v>-663.38388970000005</v>
      </c>
      <c r="Q44">
        <v>-670.76963239999998</v>
      </c>
      <c r="R44">
        <v>-678.20876929999997</v>
      </c>
      <c r="S44">
        <v>-685.66997809999998</v>
      </c>
      <c r="T44">
        <v>-693.18254539999998</v>
      </c>
      <c r="U44">
        <v>-700.74838690000001</v>
      </c>
      <c r="V44">
        <v>-708.21934829999998</v>
      </c>
      <c r="W44">
        <v>-715.59093789999997</v>
      </c>
      <c r="X44">
        <v>-723.20231709999996</v>
      </c>
      <c r="Y44">
        <v>-730.91480039999999</v>
      </c>
      <c r="Z44">
        <v>-738.70572930000003</v>
      </c>
      <c r="AA44">
        <v>-746.15213719999997</v>
      </c>
      <c r="AB44">
        <v>-753.05205179999996</v>
      </c>
      <c r="AC44">
        <v>-760.16936299999998</v>
      </c>
      <c r="AD44">
        <v>-767.33592410000006</v>
      </c>
      <c r="AE44">
        <v>-774.53839540000001</v>
      </c>
      <c r="AF44">
        <v>-781.79029479999997</v>
      </c>
      <c r="AG44">
        <v>-789.11212149999994</v>
      </c>
      <c r="AH44">
        <v>-796.52087840000002</v>
      </c>
      <c r="AI44">
        <v>-804.01815799999997</v>
      </c>
      <c r="AJ44">
        <v>-811.6093899</v>
      </c>
      <c r="AK44">
        <v>-819.29883559999996</v>
      </c>
      <c r="AL44">
        <v>-827.03421260000005</v>
      </c>
      <c r="AM44">
        <v>-834.75151300000005</v>
      </c>
      <c r="AN44">
        <v>-842.50677289999999</v>
      </c>
      <c r="AO44">
        <v>-850.32038169999998</v>
      </c>
      <c r="AP44">
        <v>-858.20400819999998</v>
      </c>
      <c r="AQ44">
        <v>-866.17359939999994</v>
      </c>
      <c r="AR44">
        <v>-874.24241210000002</v>
      </c>
      <c r="AS44">
        <v>-882.40533619999997</v>
      </c>
      <c r="AT44">
        <v>-890.66484379999997</v>
      </c>
      <c r="AU44">
        <v>-899.02335549999998</v>
      </c>
      <c r="AV44">
        <v>-907.51480809999998</v>
      </c>
      <c r="AW44">
        <v>-916.16944100000001</v>
      </c>
      <c r="AX44">
        <v>-924.94049110000003</v>
      </c>
      <c r="AY44">
        <v>-933.81985859999998</v>
      </c>
      <c r="AZ44">
        <v>-942.80527229999996</v>
      </c>
      <c r="BA44">
        <v>-951.90980830000001</v>
      </c>
      <c r="BB44">
        <v>-961.14469929999996</v>
      </c>
      <c r="BC44">
        <v>-970.48656759999994</v>
      </c>
      <c r="BD44">
        <v>-979.93140919999996</v>
      </c>
      <c r="BE44">
        <v>-989.47827840000002</v>
      </c>
    </row>
    <row r="45" spans="1:57" x14ac:dyDescent="0.35">
      <c r="A45" t="s">
        <v>2020</v>
      </c>
      <c r="B45">
        <v>-613.16616929999998</v>
      </c>
      <c r="C45">
        <v>-613.5704068</v>
      </c>
      <c r="D45">
        <v>-606.08349420000002</v>
      </c>
      <c r="E45">
        <v>-606.57389269999999</v>
      </c>
      <c r="F45">
        <v>-609.48369939999998</v>
      </c>
      <c r="G45">
        <v>-613.95731999999998</v>
      </c>
      <c r="H45">
        <v>-619.56687069999998</v>
      </c>
      <c r="I45">
        <v>-625.92195500000003</v>
      </c>
      <c r="J45">
        <v>-632.93696660000001</v>
      </c>
      <c r="K45">
        <v>-640.46005960000002</v>
      </c>
      <c r="L45">
        <v>-648.57299880000005</v>
      </c>
      <c r="M45">
        <v>-657.19146039999998</v>
      </c>
      <c r="N45">
        <v>-665.76548419999995</v>
      </c>
      <c r="O45">
        <v>-674.44578179999996</v>
      </c>
      <c r="P45">
        <v>-683.23147930000005</v>
      </c>
      <c r="Q45">
        <v>-692.10233719999997</v>
      </c>
      <c r="R45">
        <v>-701.04159609999999</v>
      </c>
      <c r="S45">
        <v>-710.03833529999997</v>
      </c>
      <c r="T45">
        <v>-719.08641809999995</v>
      </c>
      <c r="U45">
        <v>-728.18320940000001</v>
      </c>
      <c r="V45">
        <v>-737.17224620000002</v>
      </c>
      <c r="W45">
        <v>-746.0497355</v>
      </c>
      <c r="X45">
        <v>-755.17700950000005</v>
      </c>
      <c r="Y45">
        <v>-764.40816400000006</v>
      </c>
      <c r="Z45">
        <v>-773.72135109999999</v>
      </c>
      <c r="AA45">
        <v>-782.6654016</v>
      </c>
      <c r="AB45">
        <v>-791.01619849999997</v>
      </c>
      <c r="AC45">
        <v>-799.58834019999995</v>
      </c>
      <c r="AD45">
        <v>-808.21629889999997</v>
      </c>
      <c r="AE45">
        <v>-816.88872930000002</v>
      </c>
      <c r="AF45">
        <v>-825.62129589999995</v>
      </c>
      <c r="AG45">
        <v>-834.43150409999998</v>
      </c>
      <c r="AH45">
        <v>-843.33385820000001</v>
      </c>
      <c r="AI45">
        <v>-852.33930640000005</v>
      </c>
      <c r="AJ45">
        <v>-861.45568649999996</v>
      </c>
      <c r="AK45">
        <v>-870.68837069999995</v>
      </c>
      <c r="AL45">
        <v>-879.93191230000002</v>
      </c>
      <c r="AM45">
        <v>-889.07563489999995</v>
      </c>
      <c r="AN45">
        <v>-898.25685810000004</v>
      </c>
      <c r="AO45">
        <v>-907.50809630000003</v>
      </c>
      <c r="AP45">
        <v>-916.84288149999998</v>
      </c>
      <c r="AQ45">
        <v>-926.27101210000001</v>
      </c>
      <c r="AR45">
        <v>-935.80069579999997</v>
      </c>
      <c r="AS45">
        <v>-945.43858490000002</v>
      </c>
      <c r="AT45">
        <v>-955.18970999999999</v>
      </c>
      <c r="AU45">
        <v>-965.05774670000005</v>
      </c>
      <c r="AV45">
        <v>-975.05512910000004</v>
      </c>
      <c r="AW45">
        <v>-985.19331550000004</v>
      </c>
      <c r="AX45">
        <v>-995.4602529</v>
      </c>
      <c r="AY45">
        <v>-1005.85297</v>
      </c>
      <c r="AZ45">
        <v>-1016.370135</v>
      </c>
      <c r="BA45">
        <v>-1027.0108339999999</v>
      </c>
      <c r="BB45">
        <v>-1037.7744419999999</v>
      </c>
      <c r="BC45">
        <v>-1048.6606200000001</v>
      </c>
      <c r="BD45">
        <v>-1059.669314</v>
      </c>
      <c r="BE45">
        <v>-1070.8007250000001</v>
      </c>
    </row>
    <row r="46" spans="1:57" x14ac:dyDescent="0.35">
      <c r="A46" t="s">
        <v>2021</v>
      </c>
      <c r="B46">
        <v>209.8411826</v>
      </c>
      <c r="C46">
        <v>206.2709523</v>
      </c>
      <c r="D46">
        <v>207.29861439999999</v>
      </c>
      <c r="E46">
        <v>208.57597010000001</v>
      </c>
      <c r="F46">
        <v>210.0739925</v>
      </c>
      <c r="G46">
        <v>211.81050959999999</v>
      </c>
      <c r="H46">
        <v>213.6179621</v>
      </c>
      <c r="I46">
        <v>215.58547870000001</v>
      </c>
      <c r="J46">
        <v>217.69586409999999</v>
      </c>
      <c r="K46">
        <v>219.9246153</v>
      </c>
      <c r="L46">
        <v>222.49654090000001</v>
      </c>
      <c r="M46">
        <v>224.9311012</v>
      </c>
      <c r="N46">
        <v>227.40019129999999</v>
      </c>
      <c r="O46">
        <v>229.9052715</v>
      </c>
      <c r="P46">
        <v>232.4395289</v>
      </c>
      <c r="Q46">
        <v>234.99758779999999</v>
      </c>
      <c r="R46">
        <v>237.5503075</v>
      </c>
      <c r="S46">
        <v>240.1187492</v>
      </c>
      <c r="T46">
        <v>242.7043712</v>
      </c>
      <c r="U46">
        <v>245.30860699999999</v>
      </c>
      <c r="V46">
        <v>247.7554433</v>
      </c>
      <c r="W46">
        <v>250.36097459999999</v>
      </c>
      <c r="X46">
        <v>253.00821329999999</v>
      </c>
      <c r="Y46">
        <v>255.69138240000001</v>
      </c>
      <c r="Z46">
        <v>258.41114290000002</v>
      </c>
      <c r="AA46">
        <v>260.66370369999999</v>
      </c>
      <c r="AB46">
        <v>263.11192119999998</v>
      </c>
      <c r="AC46">
        <v>265.58827059999999</v>
      </c>
      <c r="AD46">
        <v>268.09108620000001</v>
      </c>
      <c r="AE46">
        <v>270.62589500000001</v>
      </c>
      <c r="AF46">
        <v>273.19807049999997</v>
      </c>
      <c r="AG46">
        <v>275.8172318</v>
      </c>
      <c r="AH46">
        <v>278.48165010000002</v>
      </c>
      <c r="AI46">
        <v>281.1933793</v>
      </c>
      <c r="AJ46">
        <v>283.95396670000002</v>
      </c>
      <c r="AK46">
        <v>286.76439640000001</v>
      </c>
      <c r="AL46">
        <v>289.55574469999999</v>
      </c>
      <c r="AM46">
        <v>292.37448000000001</v>
      </c>
      <c r="AN46">
        <v>295.22780369999998</v>
      </c>
      <c r="AO46">
        <v>298.11931320000002</v>
      </c>
      <c r="AP46">
        <v>301.05157300000002</v>
      </c>
      <c r="AQ46">
        <v>304.03421830000002</v>
      </c>
      <c r="AR46">
        <v>307.06202569999999</v>
      </c>
      <c r="AS46">
        <v>310.13551969999997</v>
      </c>
      <c r="AT46">
        <v>313.2551416</v>
      </c>
      <c r="AU46">
        <v>316.42109879999998</v>
      </c>
      <c r="AV46">
        <v>319.6696523</v>
      </c>
      <c r="AW46">
        <v>322.9708286</v>
      </c>
      <c r="AX46">
        <v>326.32225039999997</v>
      </c>
      <c r="AY46">
        <v>329.72288739999999</v>
      </c>
      <c r="AZ46">
        <v>333.17197979999997</v>
      </c>
      <c r="BA46">
        <v>336.68482619999997</v>
      </c>
      <c r="BB46">
        <v>340.24743619999998</v>
      </c>
      <c r="BC46">
        <v>343.85881790000002</v>
      </c>
      <c r="BD46">
        <v>347.51870860000002</v>
      </c>
      <c r="BE46">
        <v>351.2270901</v>
      </c>
    </row>
    <row r="47" spans="1:57" x14ac:dyDescent="0.35">
      <c r="A47" t="s">
        <v>2022</v>
      </c>
      <c r="B47">
        <v>210.21959380000001</v>
      </c>
      <c r="C47">
        <v>207.1746607</v>
      </c>
      <c r="D47">
        <v>208.73032000000001</v>
      </c>
      <c r="E47">
        <v>210.54528590000001</v>
      </c>
      <c r="F47">
        <v>212.58874610000001</v>
      </c>
      <c r="G47">
        <v>214.8765866</v>
      </c>
      <c r="H47">
        <v>217.24508460000001</v>
      </c>
      <c r="I47">
        <v>219.77181669999999</v>
      </c>
      <c r="J47">
        <v>222.43474839999999</v>
      </c>
      <c r="K47">
        <v>225.2048987</v>
      </c>
      <c r="L47">
        <v>228.30404799999999</v>
      </c>
      <c r="M47">
        <v>231.2573021</v>
      </c>
      <c r="N47">
        <v>234.21391729999999</v>
      </c>
      <c r="O47">
        <v>237.17656550000001</v>
      </c>
      <c r="P47">
        <v>240.14654350000001</v>
      </c>
      <c r="Q47">
        <v>243.12704070000001</v>
      </c>
      <c r="R47">
        <v>246.12145419999999</v>
      </c>
      <c r="S47">
        <v>249.13265699999999</v>
      </c>
      <c r="T47">
        <v>252.16306650000001</v>
      </c>
      <c r="U47">
        <v>255.2149733</v>
      </c>
      <c r="V47">
        <v>258.10370799999998</v>
      </c>
      <c r="W47">
        <v>261.16123329999999</v>
      </c>
      <c r="X47">
        <v>264.26482620000002</v>
      </c>
      <c r="Y47">
        <v>267.40928120000001</v>
      </c>
      <c r="Z47">
        <v>270.59629269999999</v>
      </c>
      <c r="AA47">
        <v>273.29201599999999</v>
      </c>
      <c r="AB47">
        <v>276.1895452</v>
      </c>
      <c r="AC47">
        <v>279.1202988</v>
      </c>
      <c r="AD47">
        <v>282.0836875</v>
      </c>
      <c r="AE47">
        <v>285.08622409999998</v>
      </c>
      <c r="AF47">
        <v>288.13421260000001</v>
      </c>
      <c r="AG47">
        <v>291.23282239999998</v>
      </c>
      <c r="AH47">
        <v>294.38559420000001</v>
      </c>
      <c r="AI47">
        <v>297.59548810000001</v>
      </c>
      <c r="AJ47">
        <v>300.86470229999998</v>
      </c>
      <c r="AK47">
        <v>304.19469079999999</v>
      </c>
      <c r="AL47">
        <v>307.45830489999997</v>
      </c>
      <c r="AM47">
        <v>310.75197730000002</v>
      </c>
      <c r="AN47">
        <v>314.08585950000003</v>
      </c>
      <c r="AO47">
        <v>317.46429649999999</v>
      </c>
      <c r="AP47">
        <v>320.89020160000001</v>
      </c>
      <c r="AQ47">
        <v>324.36570330000001</v>
      </c>
      <c r="AR47">
        <v>327.89233969999998</v>
      </c>
      <c r="AS47">
        <v>331.47114790000001</v>
      </c>
      <c r="AT47">
        <v>335.10281370000001</v>
      </c>
      <c r="AU47">
        <v>338.82362760000001</v>
      </c>
      <c r="AV47">
        <v>342.64347770000001</v>
      </c>
      <c r="AW47">
        <v>346.5437326</v>
      </c>
      <c r="AX47">
        <v>350.5141433</v>
      </c>
      <c r="AY47">
        <v>354.54780749999998</v>
      </c>
      <c r="AZ47">
        <v>358.64061400000003</v>
      </c>
      <c r="BA47">
        <v>362.7904307</v>
      </c>
      <c r="BB47">
        <v>366.99638640000001</v>
      </c>
      <c r="BC47">
        <v>371.25837230000002</v>
      </c>
      <c r="BD47">
        <v>375.57673510000001</v>
      </c>
      <c r="BE47">
        <v>379.95209449999999</v>
      </c>
    </row>
    <row r="48" spans="1:57" x14ac:dyDescent="0.35">
      <c r="A48" t="s">
        <v>2023</v>
      </c>
      <c r="B48">
        <v>494.85903259999998</v>
      </c>
      <c r="C48">
        <v>487.23230860000001</v>
      </c>
      <c r="D48">
        <v>488.94590410000001</v>
      </c>
      <c r="E48">
        <v>491.80035650000002</v>
      </c>
      <c r="F48">
        <v>495.29767070000003</v>
      </c>
      <c r="G48">
        <v>499.38166790000002</v>
      </c>
      <c r="H48">
        <v>503.66238540000001</v>
      </c>
      <c r="I48">
        <v>508.30831139999998</v>
      </c>
      <c r="J48">
        <v>513.29054629999996</v>
      </c>
      <c r="K48">
        <v>518.55412109999997</v>
      </c>
      <c r="L48">
        <v>524.59511410000005</v>
      </c>
      <c r="M48">
        <v>530.37967609999998</v>
      </c>
      <c r="N48">
        <v>536.22107419999998</v>
      </c>
      <c r="O48">
        <v>542.13903740000001</v>
      </c>
      <c r="P48">
        <v>548.12302810000006</v>
      </c>
      <c r="Q48">
        <v>554.16163770000003</v>
      </c>
      <c r="R48">
        <v>560.18990789999998</v>
      </c>
      <c r="S48">
        <v>566.25060259999998</v>
      </c>
      <c r="T48">
        <v>572.35002029999998</v>
      </c>
      <c r="U48">
        <v>578.49240329999998</v>
      </c>
      <c r="V48">
        <v>584.28709330000004</v>
      </c>
      <c r="W48">
        <v>590.41005340000004</v>
      </c>
      <c r="X48">
        <v>596.64623810000001</v>
      </c>
      <c r="Y48">
        <v>602.97178580000002</v>
      </c>
      <c r="Z48">
        <v>609.38474280000003</v>
      </c>
      <c r="AA48">
        <v>614.76465889999997</v>
      </c>
      <c r="AB48">
        <v>620.50807740000005</v>
      </c>
      <c r="AC48">
        <v>626.33423549999998</v>
      </c>
      <c r="AD48">
        <v>632.22879520000004</v>
      </c>
      <c r="AE48">
        <v>638.200829</v>
      </c>
      <c r="AF48">
        <v>644.26197079999997</v>
      </c>
      <c r="AG48">
        <v>650.43394780000006</v>
      </c>
      <c r="AH48">
        <v>656.71410019999996</v>
      </c>
      <c r="AI48">
        <v>663.10660229999996</v>
      </c>
      <c r="AJ48">
        <v>669.61488750000001</v>
      </c>
      <c r="AK48">
        <v>676.24118669999996</v>
      </c>
      <c r="AL48">
        <v>682.83231960000001</v>
      </c>
      <c r="AM48">
        <v>689.48096980000003</v>
      </c>
      <c r="AN48">
        <v>696.2088589</v>
      </c>
      <c r="AO48">
        <v>703.02623659999995</v>
      </c>
      <c r="AP48">
        <v>709.93969389999995</v>
      </c>
      <c r="AQ48">
        <v>716.97108290000006</v>
      </c>
      <c r="AR48">
        <v>724.11021900000003</v>
      </c>
      <c r="AS48">
        <v>731.35754770000005</v>
      </c>
      <c r="AT48">
        <v>738.71389610000006</v>
      </c>
      <c r="AU48">
        <v>746.17969570000002</v>
      </c>
      <c r="AV48">
        <v>753.83551269999998</v>
      </c>
      <c r="AW48">
        <v>761.62020099999995</v>
      </c>
      <c r="AX48">
        <v>769.52453820000005</v>
      </c>
      <c r="AY48">
        <v>777.54509580000001</v>
      </c>
      <c r="AZ48">
        <v>785.67985739999995</v>
      </c>
      <c r="BA48">
        <v>793.96270249999998</v>
      </c>
      <c r="BB48">
        <v>802.36489089999998</v>
      </c>
      <c r="BC48">
        <v>810.88240889999997</v>
      </c>
      <c r="BD48">
        <v>819.51421400000004</v>
      </c>
      <c r="BE48">
        <v>828.26019329999997</v>
      </c>
    </row>
    <row r="49" spans="1:57" x14ac:dyDescent="0.35">
      <c r="A49" t="s">
        <v>2024</v>
      </c>
      <c r="B49">
        <v>495.7000534</v>
      </c>
      <c r="C49">
        <v>489.29992220000003</v>
      </c>
      <c r="D49">
        <v>492.27186920000003</v>
      </c>
      <c r="E49">
        <v>496.40763900000002</v>
      </c>
      <c r="F49">
        <v>501.2020023</v>
      </c>
      <c r="G49">
        <v>506.59432650000002</v>
      </c>
      <c r="H49">
        <v>512.20355400000005</v>
      </c>
      <c r="I49">
        <v>518.17361500000004</v>
      </c>
      <c r="J49">
        <v>524.46367080000005</v>
      </c>
      <c r="K49">
        <v>531.00818719999995</v>
      </c>
      <c r="L49">
        <v>538.29602420000003</v>
      </c>
      <c r="M49">
        <v>545.30565820000004</v>
      </c>
      <c r="N49">
        <v>552.30095519999998</v>
      </c>
      <c r="O49">
        <v>559.30121080000004</v>
      </c>
      <c r="P49">
        <v>566.3138348</v>
      </c>
      <c r="Q49">
        <v>573.34793070000001</v>
      </c>
      <c r="R49">
        <v>580.41253770000003</v>
      </c>
      <c r="S49">
        <v>587.51522650000004</v>
      </c>
      <c r="T49">
        <v>594.66225489999999</v>
      </c>
      <c r="U49">
        <v>601.85936370000002</v>
      </c>
      <c r="V49">
        <v>608.69661889999998</v>
      </c>
      <c r="W49">
        <v>615.88383009999995</v>
      </c>
      <c r="X49">
        <v>623.19545719999996</v>
      </c>
      <c r="Y49">
        <v>630.60832240000002</v>
      </c>
      <c r="Z49">
        <v>638.12268959999994</v>
      </c>
      <c r="AA49">
        <v>644.5514091</v>
      </c>
      <c r="AB49">
        <v>651.35355479999998</v>
      </c>
      <c r="AC49">
        <v>658.25014769999996</v>
      </c>
      <c r="AD49">
        <v>665.22978590000002</v>
      </c>
      <c r="AE49">
        <v>672.30391650000001</v>
      </c>
      <c r="AF49">
        <v>679.48635079999997</v>
      </c>
      <c r="AG49">
        <v>686.78902330000005</v>
      </c>
      <c r="AH49">
        <v>694.22026970000002</v>
      </c>
      <c r="AI49">
        <v>701.78694919999998</v>
      </c>
      <c r="AJ49">
        <v>709.49416080000003</v>
      </c>
      <c r="AK49">
        <v>717.3452704</v>
      </c>
      <c r="AL49">
        <v>725.05773209999995</v>
      </c>
      <c r="AM49">
        <v>732.82637820000002</v>
      </c>
      <c r="AN49">
        <v>740.68601130000002</v>
      </c>
      <c r="AO49">
        <v>748.65021300000001</v>
      </c>
      <c r="AP49">
        <v>756.72666670000001</v>
      </c>
      <c r="AQ49">
        <v>764.92054780000001</v>
      </c>
      <c r="AR49">
        <v>773.2354765</v>
      </c>
      <c r="AS49">
        <v>781.67385639999998</v>
      </c>
      <c r="AT49">
        <v>790.23724570000002</v>
      </c>
      <c r="AU49">
        <v>799.00629930000002</v>
      </c>
      <c r="AV49">
        <v>808.0084276</v>
      </c>
      <c r="AW49">
        <v>817.20430269999997</v>
      </c>
      <c r="AX49">
        <v>826.56821930000001</v>
      </c>
      <c r="AY49">
        <v>836.08255429999997</v>
      </c>
      <c r="AZ49">
        <v>845.7367094</v>
      </c>
      <c r="BA49">
        <v>855.52515770000002</v>
      </c>
      <c r="BB49">
        <v>865.44563010000002</v>
      </c>
      <c r="BC49">
        <v>875.49782059999995</v>
      </c>
      <c r="BD49">
        <v>885.68257740000001</v>
      </c>
      <c r="BE49">
        <v>896.00142330000006</v>
      </c>
    </row>
    <row r="50" spans="1:57" x14ac:dyDescent="0.35">
      <c r="A50" t="s">
        <v>2025</v>
      </c>
      <c r="B50">
        <v>40849.289859999997</v>
      </c>
      <c r="C50">
        <v>40528.03385</v>
      </c>
      <c r="D50">
        <v>40557.188670000003</v>
      </c>
      <c r="E50">
        <v>40655.687149999998</v>
      </c>
      <c r="F50">
        <v>40815.42841</v>
      </c>
      <c r="G50">
        <v>41034.94947</v>
      </c>
      <c r="H50">
        <v>41284.858890000003</v>
      </c>
      <c r="I50">
        <v>41568.981350000002</v>
      </c>
      <c r="J50">
        <v>41881.952680000002</v>
      </c>
      <c r="K50">
        <v>42216.495819999996</v>
      </c>
      <c r="L50">
        <v>42600.754150000001</v>
      </c>
      <c r="M50">
        <v>42970.58999</v>
      </c>
      <c r="N50">
        <v>43339.630989999998</v>
      </c>
      <c r="O50">
        <v>43708.620260000003</v>
      </c>
      <c r="P50">
        <v>44076.88149</v>
      </c>
      <c r="Q50">
        <v>44443.834719999999</v>
      </c>
      <c r="R50">
        <v>44806.21241</v>
      </c>
      <c r="S50">
        <v>45166.138229999997</v>
      </c>
      <c r="T50">
        <v>45524.67757</v>
      </c>
      <c r="U50">
        <v>45882.84173</v>
      </c>
      <c r="V50">
        <v>46216.662320000003</v>
      </c>
      <c r="W50">
        <v>46567.741580000002</v>
      </c>
      <c r="X50">
        <v>46925.88061</v>
      </c>
      <c r="Y50">
        <v>47290.01021</v>
      </c>
      <c r="Z50">
        <v>47660.455280000002</v>
      </c>
      <c r="AA50">
        <v>47966.860269999997</v>
      </c>
      <c r="AB50">
        <v>48292.15309</v>
      </c>
      <c r="AC50">
        <v>48624.585550000003</v>
      </c>
      <c r="AD50">
        <v>48963.91059</v>
      </c>
      <c r="AE50">
        <v>49311.188730000002</v>
      </c>
      <c r="AF50">
        <v>49667.53875</v>
      </c>
      <c r="AG50">
        <v>50034.470950000003</v>
      </c>
      <c r="AH50">
        <v>50412.268060000002</v>
      </c>
      <c r="AI50">
        <v>50801.209150000002</v>
      </c>
      <c r="AJ50">
        <v>51201.418250000002</v>
      </c>
      <c r="AK50">
        <v>51612.879959999998</v>
      </c>
      <c r="AL50">
        <v>52024.024859999998</v>
      </c>
      <c r="AM50">
        <v>52441.785000000003</v>
      </c>
      <c r="AN50">
        <v>52867.686479999997</v>
      </c>
      <c r="AO50">
        <v>53302.285259999997</v>
      </c>
      <c r="AP50">
        <v>53745.857900000003</v>
      </c>
      <c r="AQ50">
        <v>54199.341650000002</v>
      </c>
      <c r="AR50">
        <v>54662.390509999997</v>
      </c>
      <c r="AS50">
        <v>55134.883179999997</v>
      </c>
      <c r="AT50">
        <v>55616.706149999998</v>
      </c>
      <c r="AU50">
        <v>56107.731760000002</v>
      </c>
      <c r="AV50">
        <v>56611.83208</v>
      </c>
      <c r="AW50">
        <v>57126.69328</v>
      </c>
      <c r="AX50">
        <v>57651.549200000001</v>
      </c>
      <c r="AY50">
        <v>58185.939830000003</v>
      </c>
      <c r="AZ50">
        <v>58729.534699999997</v>
      </c>
      <c r="BA50">
        <v>59283.606229999998</v>
      </c>
      <c r="BB50">
        <v>59847.256829999998</v>
      </c>
      <c r="BC50">
        <v>60420.175179999998</v>
      </c>
      <c r="BD50">
        <v>61002.210350000001</v>
      </c>
      <c r="BE50">
        <v>61593.305260000001</v>
      </c>
    </row>
    <row r="51" spans="1:57" x14ac:dyDescent="0.35">
      <c r="A51" t="s">
        <v>2026</v>
      </c>
      <c r="B51">
        <v>40883.732089999998</v>
      </c>
      <c r="C51">
        <v>40646.324370000002</v>
      </c>
      <c r="D51">
        <v>40760.043720000001</v>
      </c>
      <c r="E51">
        <v>40942.571880000003</v>
      </c>
      <c r="F51">
        <v>41185.28342</v>
      </c>
      <c r="G51">
        <v>41486.687279999998</v>
      </c>
      <c r="H51">
        <v>41818.856399999997</v>
      </c>
      <c r="I51">
        <v>42183.113879999997</v>
      </c>
      <c r="J51">
        <v>42571.412389999998</v>
      </c>
      <c r="K51">
        <v>42974.055829999998</v>
      </c>
      <c r="L51">
        <v>43422.213600000003</v>
      </c>
      <c r="M51">
        <v>43854.13235</v>
      </c>
      <c r="N51">
        <v>44281.180209999999</v>
      </c>
      <c r="O51">
        <v>44703.615239999999</v>
      </c>
      <c r="P51">
        <v>45121.385450000002</v>
      </c>
      <c r="Q51">
        <v>45534.976139999999</v>
      </c>
      <c r="R51">
        <v>45945.21153</v>
      </c>
      <c r="S51">
        <v>46353.062380000003</v>
      </c>
      <c r="T51">
        <v>46759.574220000002</v>
      </c>
      <c r="U51">
        <v>47165.857239999998</v>
      </c>
      <c r="V51">
        <v>47547.173190000001</v>
      </c>
      <c r="W51">
        <v>47946.618999999999</v>
      </c>
      <c r="X51">
        <v>48353.692040000002</v>
      </c>
      <c r="Y51">
        <v>48767.479240000001</v>
      </c>
      <c r="Z51">
        <v>49188.540419999998</v>
      </c>
      <c r="AA51">
        <v>49543.765870000003</v>
      </c>
      <c r="AB51">
        <v>49918.513749999998</v>
      </c>
      <c r="AC51">
        <v>50301.156029999998</v>
      </c>
      <c r="AD51">
        <v>50691.725270000003</v>
      </c>
      <c r="AE51">
        <v>51091.514949999997</v>
      </c>
      <c r="AF51">
        <v>51501.839520000001</v>
      </c>
      <c r="AG51">
        <v>51923.75819</v>
      </c>
      <c r="AH51">
        <v>52358.032740000002</v>
      </c>
      <c r="AI51">
        <v>52805.146249999998</v>
      </c>
      <c r="AJ51">
        <v>53265.335030000002</v>
      </c>
      <c r="AK51">
        <v>53738.636830000003</v>
      </c>
      <c r="AL51">
        <v>54207.40552</v>
      </c>
      <c r="AM51">
        <v>54682.020839999997</v>
      </c>
      <c r="AN51">
        <v>55164.891750000003</v>
      </c>
      <c r="AO51">
        <v>55656.969369999999</v>
      </c>
      <c r="AP51">
        <v>56158.750939999998</v>
      </c>
      <c r="AQ51">
        <v>56670.528330000001</v>
      </c>
      <c r="AR51">
        <v>57192.463219999998</v>
      </c>
      <c r="AS51">
        <v>57724.611490000003</v>
      </c>
      <c r="AT51">
        <v>58266.957549999999</v>
      </c>
      <c r="AU51">
        <v>58821.837740000003</v>
      </c>
      <c r="AV51">
        <v>59392.91603</v>
      </c>
      <c r="AW51">
        <v>59978.721660000003</v>
      </c>
      <c r="AX51">
        <v>60577.596899999997</v>
      </c>
      <c r="AY51">
        <v>61188.1423</v>
      </c>
      <c r="AZ51">
        <v>61809.421840000003</v>
      </c>
      <c r="BA51">
        <v>62440.908089999997</v>
      </c>
      <c r="BB51">
        <v>63082.35398</v>
      </c>
      <c r="BC51">
        <v>63733.6927</v>
      </c>
      <c r="BD51">
        <v>64394.976240000004</v>
      </c>
      <c r="BE51">
        <v>65066.330990000002</v>
      </c>
    </row>
    <row r="52" spans="1:57" x14ac:dyDescent="0.35">
      <c r="A52" t="s">
        <v>2027</v>
      </c>
      <c r="B52">
        <v>382.11280679999999</v>
      </c>
      <c r="C52">
        <v>378.35685710000001</v>
      </c>
      <c r="D52">
        <v>379.09324529999998</v>
      </c>
      <c r="E52">
        <v>380.19723190000002</v>
      </c>
      <c r="F52">
        <v>381.79234480000002</v>
      </c>
      <c r="G52">
        <v>383.91083759999998</v>
      </c>
      <c r="H52">
        <v>386.2647728</v>
      </c>
      <c r="I52">
        <v>388.93338269999998</v>
      </c>
      <c r="J52">
        <v>391.86302910000001</v>
      </c>
      <c r="K52">
        <v>394.98584549999998</v>
      </c>
      <c r="L52">
        <v>398.60112989999999</v>
      </c>
      <c r="M52">
        <v>402.01682399999999</v>
      </c>
      <c r="N52">
        <v>405.44382899999999</v>
      </c>
      <c r="O52">
        <v>408.87935549999997</v>
      </c>
      <c r="P52">
        <v>412.31247289999999</v>
      </c>
      <c r="Q52">
        <v>415.73628680000002</v>
      </c>
      <c r="R52">
        <v>419.11678920000003</v>
      </c>
      <c r="S52">
        <v>422.4788345</v>
      </c>
      <c r="T52">
        <v>425.83063170000003</v>
      </c>
      <c r="U52">
        <v>429.18069869999999</v>
      </c>
      <c r="V52">
        <v>432.2805596</v>
      </c>
      <c r="W52">
        <v>435.5856306</v>
      </c>
      <c r="X52">
        <v>438.94529790000001</v>
      </c>
      <c r="Y52">
        <v>442.3563431</v>
      </c>
      <c r="Z52">
        <v>445.82498440000001</v>
      </c>
      <c r="AA52">
        <v>448.62671230000001</v>
      </c>
      <c r="AB52">
        <v>451.6954523</v>
      </c>
      <c r="AC52">
        <v>454.82100100000002</v>
      </c>
      <c r="AD52">
        <v>458.00561329999999</v>
      </c>
      <c r="AE52">
        <v>461.2622915</v>
      </c>
      <c r="AF52">
        <v>464.60243459999998</v>
      </c>
      <c r="AG52">
        <v>468.04097810000002</v>
      </c>
      <c r="AH52">
        <v>471.57960750000001</v>
      </c>
      <c r="AI52">
        <v>475.22124300000002</v>
      </c>
      <c r="AJ52">
        <v>478.96724449999999</v>
      </c>
      <c r="AK52">
        <v>482.81762190000001</v>
      </c>
      <c r="AL52">
        <v>486.65342399999997</v>
      </c>
      <c r="AM52">
        <v>490.55930080000002</v>
      </c>
      <c r="AN52">
        <v>494.54394960000002</v>
      </c>
      <c r="AO52">
        <v>498.61043219999999</v>
      </c>
      <c r="AP52">
        <v>502.76074089999997</v>
      </c>
      <c r="AQ52">
        <v>507.00424199999998</v>
      </c>
      <c r="AR52">
        <v>511.33639349999999</v>
      </c>
      <c r="AS52">
        <v>515.75637510000001</v>
      </c>
      <c r="AT52">
        <v>520.26329550000003</v>
      </c>
      <c r="AU52">
        <v>524.8560526</v>
      </c>
      <c r="AV52">
        <v>529.57473919999995</v>
      </c>
      <c r="AW52">
        <v>534.39117729999998</v>
      </c>
      <c r="AX52">
        <v>539.29987089999997</v>
      </c>
      <c r="AY52">
        <v>544.29729580000003</v>
      </c>
      <c r="AZ52">
        <v>549.38068229999999</v>
      </c>
      <c r="BA52">
        <v>554.5635254</v>
      </c>
      <c r="BB52">
        <v>559.83511109999995</v>
      </c>
      <c r="BC52">
        <v>565.19311259999995</v>
      </c>
      <c r="BD52">
        <v>570.63640169999996</v>
      </c>
      <c r="BE52">
        <v>576.16456029999995</v>
      </c>
    </row>
    <row r="53" spans="1:57" x14ac:dyDescent="0.35">
      <c r="A53" t="s">
        <v>2028</v>
      </c>
      <c r="B53">
        <v>382.46769860000001</v>
      </c>
      <c r="C53">
        <v>379.53549409999999</v>
      </c>
      <c r="D53">
        <v>381.04778090000002</v>
      </c>
      <c r="E53">
        <v>382.92036230000002</v>
      </c>
      <c r="F53">
        <v>385.27796510000002</v>
      </c>
      <c r="G53">
        <v>388.15257830000002</v>
      </c>
      <c r="H53">
        <v>391.27034320000001</v>
      </c>
      <c r="I53">
        <v>394.68228420000003</v>
      </c>
      <c r="J53">
        <v>398.30924670000002</v>
      </c>
      <c r="K53">
        <v>402.06127880000003</v>
      </c>
      <c r="L53">
        <v>406.27139799999998</v>
      </c>
      <c r="M53">
        <v>410.268393</v>
      </c>
      <c r="N53">
        <v>414.23662619999999</v>
      </c>
      <c r="O53">
        <v>418.17051229999998</v>
      </c>
      <c r="P53">
        <v>422.0662375</v>
      </c>
      <c r="Q53">
        <v>425.92711780000002</v>
      </c>
      <c r="R53">
        <v>429.75995260000002</v>
      </c>
      <c r="S53">
        <v>433.5729887</v>
      </c>
      <c r="T53">
        <v>437.3753274</v>
      </c>
      <c r="U53">
        <v>441.17685510000001</v>
      </c>
      <c r="V53">
        <v>444.72122780000001</v>
      </c>
      <c r="W53">
        <v>448.48025410000002</v>
      </c>
      <c r="X53">
        <v>452.29859800000003</v>
      </c>
      <c r="Y53">
        <v>456.17492700000003</v>
      </c>
      <c r="Z53">
        <v>460.11781070000001</v>
      </c>
      <c r="AA53">
        <v>463.3741531</v>
      </c>
      <c r="AB53">
        <v>466.90611940000002</v>
      </c>
      <c r="AC53">
        <v>470.50214440000002</v>
      </c>
      <c r="AD53">
        <v>474.16697049999999</v>
      </c>
      <c r="AE53">
        <v>477.91570150000001</v>
      </c>
      <c r="AF53">
        <v>481.7615227</v>
      </c>
      <c r="AG53">
        <v>485.71454249999999</v>
      </c>
      <c r="AH53">
        <v>489.78193449999998</v>
      </c>
      <c r="AI53">
        <v>493.96826060000001</v>
      </c>
      <c r="AJ53">
        <v>498.27579580000003</v>
      </c>
      <c r="AK53">
        <v>502.70499269999999</v>
      </c>
      <c r="AL53">
        <v>507.07425970000003</v>
      </c>
      <c r="AM53">
        <v>511.51067080000001</v>
      </c>
      <c r="AN53">
        <v>516.02850049999995</v>
      </c>
      <c r="AO53">
        <v>520.63337079999997</v>
      </c>
      <c r="AP53">
        <v>525.32894599999997</v>
      </c>
      <c r="AQ53">
        <v>530.11768050000001</v>
      </c>
      <c r="AR53">
        <v>535.00102219999997</v>
      </c>
      <c r="AS53">
        <v>539.97949089999997</v>
      </c>
      <c r="AT53">
        <v>545.05297859999996</v>
      </c>
      <c r="AU53">
        <v>550.24567400000001</v>
      </c>
      <c r="AV53">
        <v>555.59277129999998</v>
      </c>
      <c r="AW53">
        <v>561.07490170000005</v>
      </c>
      <c r="AX53">
        <v>566.67660439999997</v>
      </c>
      <c r="AY53">
        <v>572.3857673</v>
      </c>
      <c r="AZ53">
        <v>578.19463429999996</v>
      </c>
      <c r="BA53">
        <v>584.09895259999996</v>
      </c>
      <c r="BB53">
        <v>590.09675609999999</v>
      </c>
      <c r="BC53">
        <v>596.18754390000004</v>
      </c>
      <c r="BD53">
        <v>602.37181220000002</v>
      </c>
      <c r="BE53">
        <v>608.65069559999995</v>
      </c>
    </row>
    <row r="54" spans="1:57" x14ac:dyDescent="0.35">
      <c r="A54" t="s">
        <v>2029</v>
      </c>
      <c r="B54">
        <v>235.2923845</v>
      </c>
      <c r="C54">
        <v>231.7946833</v>
      </c>
      <c r="D54">
        <v>232.9798347</v>
      </c>
      <c r="E54">
        <v>233.94780929999999</v>
      </c>
      <c r="F54">
        <v>235.0891924</v>
      </c>
      <c r="G54">
        <v>236.4963395</v>
      </c>
      <c r="H54">
        <v>237.97142729999999</v>
      </c>
      <c r="I54">
        <v>239.63182090000001</v>
      </c>
      <c r="J54">
        <v>241.4390305</v>
      </c>
      <c r="K54">
        <v>243.35158899999999</v>
      </c>
      <c r="L54">
        <v>245.6106666</v>
      </c>
      <c r="M54">
        <v>247.6447737</v>
      </c>
      <c r="N54">
        <v>249.71542869999999</v>
      </c>
      <c r="O54">
        <v>251.80554230000001</v>
      </c>
      <c r="P54">
        <v>253.90111730000001</v>
      </c>
      <c r="Q54">
        <v>255.99559070000001</v>
      </c>
      <c r="R54">
        <v>258.06258789999998</v>
      </c>
      <c r="S54">
        <v>260.12528680000003</v>
      </c>
      <c r="T54">
        <v>262.18596969999999</v>
      </c>
      <c r="U54">
        <v>264.24839500000002</v>
      </c>
      <c r="V54">
        <v>266.12125839999999</v>
      </c>
      <c r="W54">
        <v>268.1895548</v>
      </c>
      <c r="X54">
        <v>270.27341259999997</v>
      </c>
      <c r="Y54">
        <v>272.38155469999998</v>
      </c>
      <c r="Z54">
        <v>274.52282700000001</v>
      </c>
      <c r="AA54">
        <v>276.14633270000002</v>
      </c>
      <c r="AB54">
        <v>278.07680620000002</v>
      </c>
      <c r="AC54">
        <v>280.0265162</v>
      </c>
      <c r="AD54">
        <v>282.00405649999999</v>
      </c>
      <c r="AE54">
        <v>284.0222971</v>
      </c>
      <c r="AF54">
        <v>286.08973070000002</v>
      </c>
      <c r="AG54">
        <v>288.21682879999997</v>
      </c>
      <c r="AH54">
        <v>290.40311559999998</v>
      </c>
      <c r="AI54">
        <v>292.65087790000001</v>
      </c>
      <c r="AJ54">
        <v>294.96126839999999</v>
      </c>
      <c r="AK54">
        <v>297.33453630000002</v>
      </c>
      <c r="AL54">
        <v>299.68050449999998</v>
      </c>
      <c r="AM54">
        <v>302.08255400000002</v>
      </c>
      <c r="AN54">
        <v>304.53723730000002</v>
      </c>
      <c r="AO54">
        <v>307.04306439999999</v>
      </c>
      <c r="AP54">
        <v>309.600324</v>
      </c>
      <c r="AQ54">
        <v>312.21572859999998</v>
      </c>
      <c r="AR54">
        <v>314.88442129999999</v>
      </c>
      <c r="AS54">
        <v>317.60639320000001</v>
      </c>
      <c r="AT54">
        <v>320.38136470000001</v>
      </c>
      <c r="AU54">
        <v>323.20880199999999</v>
      </c>
      <c r="AV54">
        <v>326.11950460000003</v>
      </c>
      <c r="AW54">
        <v>329.0858106</v>
      </c>
      <c r="AX54">
        <v>332.10697160000001</v>
      </c>
      <c r="AY54">
        <v>335.18204730000002</v>
      </c>
      <c r="AZ54">
        <v>338.3098392</v>
      </c>
      <c r="BA54">
        <v>341.50117060000002</v>
      </c>
      <c r="BB54">
        <v>344.74578630000002</v>
      </c>
      <c r="BC54">
        <v>348.04317759999998</v>
      </c>
      <c r="BD54">
        <v>351.39309689999999</v>
      </c>
      <c r="BE54">
        <v>354.79547009999999</v>
      </c>
    </row>
    <row r="55" spans="1:57" x14ac:dyDescent="0.35">
      <c r="A55" t="s">
        <v>2030</v>
      </c>
      <c r="B55">
        <v>235.5625374</v>
      </c>
      <c r="C55">
        <v>232.63426469999999</v>
      </c>
      <c r="D55">
        <v>234.2733035</v>
      </c>
      <c r="E55">
        <v>235.68703690000001</v>
      </c>
      <c r="F55">
        <v>237.27642420000001</v>
      </c>
      <c r="G55">
        <v>239.133655</v>
      </c>
      <c r="H55">
        <v>241.07017590000001</v>
      </c>
      <c r="I55">
        <v>243.1783958</v>
      </c>
      <c r="J55">
        <v>245.4034533</v>
      </c>
      <c r="K55">
        <v>247.6911389</v>
      </c>
      <c r="L55">
        <v>250.31192949999999</v>
      </c>
      <c r="M55">
        <v>252.7048729</v>
      </c>
      <c r="N55">
        <v>255.10662020000001</v>
      </c>
      <c r="O55">
        <v>257.50110849999999</v>
      </c>
      <c r="P55">
        <v>259.8807382</v>
      </c>
      <c r="Q55">
        <v>262.2456206</v>
      </c>
      <c r="R55">
        <v>264.59850499999999</v>
      </c>
      <c r="S55">
        <v>266.94315419999998</v>
      </c>
      <c r="T55">
        <v>269.28410059999999</v>
      </c>
      <c r="U55">
        <v>271.62664599999999</v>
      </c>
      <c r="V55">
        <v>273.77358850000002</v>
      </c>
      <c r="W55">
        <v>276.1238209</v>
      </c>
      <c r="X55">
        <v>278.4915962</v>
      </c>
      <c r="Y55">
        <v>280.8874697</v>
      </c>
      <c r="Z55">
        <v>283.32197760000003</v>
      </c>
      <c r="AA55">
        <v>285.22216520000001</v>
      </c>
      <c r="AB55">
        <v>287.43884600000001</v>
      </c>
      <c r="AC55">
        <v>289.67952709999997</v>
      </c>
      <c r="AD55">
        <v>291.95413200000002</v>
      </c>
      <c r="AE55">
        <v>294.27670189999998</v>
      </c>
      <c r="AF55">
        <v>296.65676000000002</v>
      </c>
      <c r="AG55">
        <v>299.10084710000001</v>
      </c>
      <c r="AH55">
        <v>301.61345569999997</v>
      </c>
      <c r="AI55">
        <v>304.19746229999998</v>
      </c>
      <c r="AJ55">
        <v>306.85437030000003</v>
      </c>
      <c r="AK55">
        <v>309.58461499999999</v>
      </c>
      <c r="AL55">
        <v>312.25029919999997</v>
      </c>
      <c r="AM55">
        <v>314.97698079999998</v>
      </c>
      <c r="AN55">
        <v>317.76041629999997</v>
      </c>
      <c r="AO55">
        <v>320.59889859999998</v>
      </c>
      <c r="AP55">
        <v>323.49312709999998</v>
      </c>
      <c r="AQ55">
        <v>326.44417750000002</v>
      </c>
      <c r="AR55">
        <v>329.45283979999999</v>
      </c>
      <c r="AS55">
        <v>332.51942939999998</v>
      </c>
      <c r="AT55">
        <v>335.64393940000002</v>
      </c>
      <c r="AU55">
        <v>338.84494799999999</v>
      </c>
      <c r="AV55">
        <v>342.14557939999997</v>
      </c>
      <c r="AW55">
        <v>345.52505230000003</v>
      </c>
      <c r="AX55">
        <v>348.9739189</v>
      </c>
      <c r="AY55">
        <v>352.48626530000001</v>
      </c>
      <c r="AZ55">
        <v>356.05889339999999</v>
      </c>
      <c r="BA55">
        <v>359.69025859999999</v>
      </c>
      <c r="BB55">
        <v>363.37969500000003</v>
      </c>
      <c r="BC55">
        <v>367.12708980000002</v>
      </c>
      <c r="BD55">
        <v>370.93276400000002</v>
      </c>
      <c r="BE55">
        <v>374.79734130000003</v>
      </c>
    </row>
    <row r="56" spans="1:57" x14ac:dyDescent="0.35">
      <c r="A56" t="s">
        <v>2031</v>
      </c>
      <c r="B56">
        <v>553.42764739999996</v>
      </c>
      <c r="C56">
        <v>548.16491610000003</v>
      </c>
      <c r="D56">
        <v>549.10392019999995</v>
      </c>
      <c r="E56">
        <v>550.62992320000001</v>
      </c>
      <c r="F56">
        <v>552.87623310000004</v>
      </c>
      <c r="G56">
        <v>555.88242639999999</v>
      </c>
      <c r="H56">
        <v>559.23847520000004</v>
      </c>
      <c r="I56">
        <v>563.05168479999998</v>
      </c>
      <c r="J56">
        <v>567.2474618</v>
      </c>
      <c r="K56">
        <v>571.72906609999995</v>
      </c>
      <c r="L56">
        <v>576.92218930000001</v>
      </c>
      <c r="M56">
        <v>581.84791150000001</v>
      </c>
      <c r="N56">
        <v>586.79186049999998</v>
      </c>
      <c r="O56">
        <v>591.75240529999996</v>
      </c>
      <c r="P56">
        <v>596.71469539999998</v>
      </c>
      <c r="Q56">
        <v>601.66880930000002</v>
      </c>
      <c r="R56">
        <v>606.5659862</v>
      </c>
      <c r="S56">
        <v>611.44047339999997</v>
      </c>
      <c r="T56">
        <v>616.30395090000002</v>
      </c>
      <c r="U56">
        <v>621.16830660000005</v>
      </c>
      <c r="V56">
        <v>625.67897040000003</v>
      </c>
      <c r="W56">
        <v>630.4785018</v>
      </c>
      <c r="X56">
        <v>635.36151759999996</v>
      </c>
      <c r="Y56">
        <v>640.32116910000002</v>
      </c>
      <c r="Z56">
        <v>645.36519069999997</v>
      </c>
      <c r="AA56">
        <v>649.46005730000002</v>
      </c>
      <c r="AB56">
        <v>653.91908909999995</v>
      </c>
      <c r="AC56">
        <v>658.46163520000005</v>
      </c>
      <c r="AD56">
        <v>663.08952599999998</v>
      </c>
      <c r="AE56">
        <v>667.82058719999998</v>
      </c>
      <c r="AF56">
        <v>672.67091989999994</v>
      </c>
      <c r="AG56">
        <v>677.66183579999995</v>
      </c>
      <c r="AH56">
        <v>682.79598929999997</v>
      </c>
      <c r="AI56">
        <v>688.07759899999996</v>
      </c>
      <c r="AJ56">
        <v>693.50871340000003</v>
      </c>
      <c r="AK56">
        <v>699.08948129999999</v>
      </c>
      <c r="AL56">
        <v>704.65015019999998</v>
      </c>
      <c r="AM56">
        <v>710.30860810000001</v>
      </c>
      <c r="AN56">
        <v>716.07897330000003</v>
      </c>
      <c r="AO56">
        <v>721.96640820000005</v>
      </c>
      <c r="AP56">
        <v>727.97415469999999</v>
      </c>
      <c r="AQ56">
        <v>734.11578540000005</v>
      </c>
      <c r="AR56">
        <v>740.38521000000003</v>
      </c>
      <c r="AS56">
        <v>746.78133779999996</v>
      </c>
      <c r="AT56">
        <v>753.30300239999997</v>
      </c>
      <c r="AU56">
        <v>759.94873910000001</v>
      </c>
      <c r="AV56">
        <v>766.77564380000001</v>
      </c>
      <c r="AW56">
        <v>773.74457900000004</v>
      </c>
      <c r="AX56">
        <v>780.84731910000005</v>
      </c>
      <c r="AY56">
        <v>788.0787153</v>
      </c>
      <c r="AZ56">
        <v>795.43480799999998</v>
      </c>
      <c r="BA56">
        <v>802.93474470000001</v>
      </c>
      <c r="BB56">
        <v>810.56362460000003</v>
      </c>
      <c r="BC56">
        <v>818.31801110000004</v>
      </c>
      <c r="BD56">
        <v>826.19627109999999</v>
      </c>
      <c r="BE56">
        <v>834.19782520000001</v>
      </c>
    </row>
    <row r="57" spans="1:57" x14ac:dyDescent="0.35">
      <c r="A57" t="s">
        <v>2032</v>
      </c>
      <c r="B57">
        <v>553.93327829999998</v>
      </c>
      <c r="C57">
        <v>549.85367829999996</v>
      </c>
      <c r="D57">
        <v>551.92024079999999</v>
      </c>
      <c r="E57">
        <v>554.56457969999997</v>
      </c>
      <c r="F57">
        <v>557.92041329999995</v>
      </c>
      <c r="G57">
        <v>562.02706620000004</v>
      </c>
      <c r="H57">
        <v>566.49492469999996</v>
      </c>
      <c r="I57">
        <v>571.3916835</v>
      </c>
      <c r="J57">
        <v>576.60588499999994</v>
      </c>
      <c r="K57">
        <v>582.00855449999995</v>
      </c>
      <c r="L57">
        <v>588.07279600000004</v>
      </c>
      <c r="M57">
        <v>593.85001199999999</v>
      </c>
      <c r="N57">
        <v>599.58858120000002</v>
      </c>
      <c r="O57">
        <v>605.28225610000004</v>
      </c>
      <c r="P57">
        <v>610.92599700000005</v>
      </c>
      <c r="Q57">
        <v>616.52439979999997</v>
      </c>
      <c r="R57">
        <v>622.08689240000001</v>
      </c>
      <c r="S57">
        <v>627.62488729999995</v>
      </c>
      <c r="T57">
        <v>633.15094139999997</v>
      </c>
      <c r="U57">
        <v>638.67868480000004</v>
      </c>
      <c r="V57">
        <v>643.84213299999999</v>
      </c>
      <c r="W57">
        <v>649.30701060000001</v>
      </c>
      <c r="X57">
        <v>654.86145309999995</v>
      </c>
      <c r="Y57">
        <v>660.50116660000003</v>
      </c>
      <c r="Z57">
        <v>666.23720219999996</v>
      </c>
      <c r="AA57">
        <v>670.99506350000001</v>
      </c>
      <c r="AB57">
        <v>676.12792039999999</v>
      </c>
      <c r="AC57">
        <v>681.35374509999997</v>
      </c>
      <c r="AD57">
        <v>686.67799160000004</v>
      </c>
      <c r="AE57">
        <v>692.12154569999996</v>
      </c>
      <c r="AF57">
        <v>697.70311330000004</v>
      </c>
      <c r="AG57">
        <v>703.43720540000004</v>
      </c>
      <c r="AH57">
        <v>709.33421220000002</v>
      </c>
      <c r="AI57">
        <v>715.40082580000001</v>
      </c>
      <c r="AJ57">
        <v>721.64048809999997</v>
      </c>
      <c r="AK57">
        <v>728.05404250000004</v>
      </c>
      <c r="AL57">
        <v>734.38267629999996</v>
      </c>
      <c r="AM57">
        <v>740.80338519999998</v>
      </c>
      <c r="AN57">
        <v>747.33903120000002</v>
      </c>
      <c r="AO57">
        <v>753.99873749999995</v>
      </c>
      <c r="AP57">
        <v>760.78822960000002</v>
      </c>
      <c r="AQ57">
        <v>767.71129729999996</v>
      </c>
      <c r="AR57">
        <v>774.77021460000003</v>
      </c>
      <c r="AS57">
        <v>781.96589219999998</v>
      </c>
      <c r="AT57">
        <v>789.29831939999997</v>
      </c>
      <c r="AU57">
        <v>796.80209639999998</v>
      </c>
      <c r="AV57">
        <v>804.52813649999996</v>
      </c>
      <c r="AW57">
        <v>812.4499313</v>
      </c>
      <c r="AX57">
        <v>820.5452464</v>
      </c>
      <c r="AY57">
        <v>828.79642920000003</v>
      </c>
      <c r="AZ57">
        <v>837.19209049999995</v>
      </c>
      <c r="BA57">
        <v>845.72596480000004</v>
      </c>
      <c r="BB57">
        <v>854.39516639999999</v>
      </c>
      <c r="BC57">
        <v>863.19898000000001</v>
      </c>
      <c r="BD57">
        <v>872.13815920000002</v>
      </c>
      <c r="BE57">
        <v>881.21439350000003</v>
      </c>
    </row>
    <row r="58" spans="1:57" x14ac:dyDescent="0.35">
      <c r="A58" t="s">
        <v>2033</v>
      </c>
      <c r="B58">
        <v>-1274.5169060000001</v>
      </c>
      <c r="C58">
        <v>-1270.383591</v>
      </c>
      <c r="D58">
        <v>-1267.6545550000001</v>
      </c>
      <c r="E58">
        <v>-1269.294881</v>
      </c>
      <c r="F58">
        <v>-1273.4875119999999</v>
      </c>
      <c r="G58">
        <v>-1279.826298</v>
      </c>
      <c r="H58">
        <v>-1287.4962439999999</v>
      </c>
      <c r="I58">
        <v>-1296.275713</v>
      </c>
      <c r="J58">
        <v>-1306.0244949999999</v>
      </c>
      <c r="K58">
        <v>-1316.5139389999999</v>
      </c>
      <c r="L58">
        <v>-1328.3393530000001</v>
      </c>
      <c r="M58">
        <v>-1340.2222810000001</v>
      </c>
      <c r="N58">
        <v>-1351.9333180000001</v>
      </c>
      <c r="O58">
        <v>-1363.5720799999999</v>
      </c>
      <c r="P58">
        <v>-1375.153595</v>
      </c>
      <c r="Q58">
        <v>-1386.671294</v>
      </c>
      <c r="R58">
        <v>-1398.0502429999999</v>
      </c>
      <c r="S58">
        <v>-1409.3175550000001</v>
      </c>
      <c r="T58">
        <v>-1420.5202549999999</v>
      </c>
      <c r="U58">
        <v>-1431.697289</v>
      </c>
      <c r="V58">
        <v>-1442.2912690000001</v>
      </c>
      <c r="W58">
        <v>-1453.080297</v>
      </c>
      <c r="X58">
        <v>-1464.1793740000001</v>
      </c>
      <c r="Y58">
        <v>-1475.501917</v>
      </c>
      <c r="Z58">
        <v>-1487.0331180000001</v>
      </c>
      <c r="AA58">
        <v>-1497.0987729999999</v>
      </c>
      <c r="AB58">
        <v>-1507.044958</v>
      </c>
      <c r="AC58">
        <v>-1517.292185</v>
      </c>
      <c r="AD58">
        <v>-1527.7969210000001</v>
      </c>
      <c r="AE58">
        <v>-1538.568072</v>
      </c>
      <c r="AF58">
        <v>-1549.6332179999999</v>
      </c>
      <c r="AG58">
        <v>-1561.0331430000001</v>
      </c>
      <c r="AH58">
        <v>-1572.784193</v>
      </c>
      <c r="AI58">
        <v>-1584.8926469999999</v>
      </c>
      <c r="AJ58">
        <v>-1597.360807</v>
      </c>
      <c r="AK58">
        <v>-1610.1869830000001</v>
      </c>
      <c r="AL58">
        <v>-1623.094388</v>
      </c>
      <c r="AM58">
        <v>-1636.1438920000001</v>
      </c>
      <c r="AN58">
        <v>-1649.426882</v>
      </c>
      <c r="AO58">
        <v>-1662.977486</v>
      </c>
      <c r="AP58">
        <v>-1676.808998</v>
      </c>
      <c r="AQ58">
        <v>-1690.94596</v>
      </c>
      <c r="AR58">
        <v>-1705.387821</v>
      </c>
      <c r="AS58">
        <v>-1720.1283289999999</v>
      </c>
      <c r="AT58">
        <v>-1735.162603</v>
      </c>
      <c r="AU58">
        <v>-1750.48594</v>
      </c>
      <c r="AV58">
        <v>-1766.1887630000001</v>
      </c>
      <c r="AW58">
        <v>-1782.2501460000001</v>
      </c>
      <c r="AX58">
        <v>-1798.6330780000001</v>
      </c>
      <c r="AY58">
        <v>-1815.317092</v>
      </c>
      <c r="AZ58">
        <v>-1832.2893570000001</v>
      </c>
      <c r="BA58">
        <v>-1849.5770749999999</v>
      </c>
      <c r="BB58">
        <v>-1867.1704279999999</v>
      </c>
      <c r="BC58">
        <v>-1885.0551089999999</v>
      </c>
      <c r="BD58">
        <v>-1903.224185</v>
      </c>
      <c r="BE58">
        <v>-1921.674964</v>
      </c>
    </row>
    <row r="59" spans="1:57" x14ac:dyDescent="0.35">
      <c r="A59" t="s">
        <v>2034</v>
      </c>
      <c r="B59">
        <v>-1275.3348470000001</v>
      </c>
      <c r="C59">
        <v>-1273.5083990000001</v>
      </c>
      <c r="D59">
        <v>-1273.5365710000001</v>
      </c>
      <c r="E59">
        <v>-1277.935473</v>
      </c>
      <c r="F59">
        <v>-1284.82377</v>
      </c>
      <c r="G59">
        <v>-1293.794453</v>
      </c>
      <c r="H59">
        <v>-1304.075227</v>
      </c>
      <c r="I59">
        <v>-1315.4041279999999</v>
      </c>
      <c r="J59">
        <v>-1327.5605089999999</v>
      </c>
      <c r="K59">
        <v>-1340.2359819999999</v>
      </c>
      <c r="L59">
        <v>-1354.0777909999999</v>
      </c>
      <c r="M59">
        <v>-1367.8933039999999</v>
      </c>
      <c r="N59">
        <v>-1381.4250079999999</v>
      </c>
      <c r="O59">
        <v>-1394.7437239999999</v>
      </c>
      <c r="P59">
        <v>-1407.873938</v>
      </c>
      <c r="Q59">
        <v>-1420.8403900000001</v>
      </c>
      <c r="R59">
        <v>-1433.6759440000001</v>
      </c>
      <c r="S59">
        <v>-1446.4174290000001</v>
      </c>
      <c r="T59">
        <v>-1459.1027959999999</v>
      </c>
      <c r="U59">
        <v>-1471.770589</v>
      </c>
      <c r="V59">
        <v>-1483.8446369999999</v>
      </c>
      <c r="W59">
        <v>-1496.1307609999999</v>
      </c>
      <c r="X59">
        <v>-1508.749243</v>
      </c>
      <c r="Y59">
        <v>-1521.615033</v>
      </c>
      <c r="Z59">
        <v>-1534.7194469999999</v>
      </c>
      <c r="AA59">
        <v>-1546.324503</v>
      </c>
      <c r="AB59">
        <v>-1557.808894</v>
      </c>
      <c r="AC59">
        <v>-1569.616387</v>
      </c>
      <c r="AD59">
        <v>-1581.7131770000001</v>
      </c>
      <c r="AE59">
        <v>-1594.1160500000001</v>
      </c>
      <c r="AF59">
        <v>-1606.8590349999999</v>
      </c>
      <c r="AG59">
        <v>-1619.9736089999999</v>
      </c>
      <c r="AH59">
        <v>-1633.483162</v>
      </c>
      <c r="AI59">
        <v>-1647.4024340000001</v>
      </c>
      <c r="AJ59">
        <v>-1661.7382869999999</v>
      </c>
      <c r="AK59">
        <v>-1676.491121</v>
      </c>
      <c r="AL59">
        <v>-1691.240037</v>
      </c>
      <c r="AM59">
        <v>-1706.073656</v>
      </c>
      <c r="AN59">
        <v>-1721.1319430000001</v>
      </c>
      <c r="AO59">
        <v>-1736.4702729999999</v>
      </c>
      <c r="AP59">
        <v>-1752.1119020000001</v>
      </c>
      <c r="AQ59">
        <v>-1768.0681010000001</v>
      </c>
      <c r="AR59">
        <v>-1784.3444219999999</v>
      </c>
      <c r="AS59">
        <v>-1800.94263</v>
      </c>
      <c r="AT59">
        <v>-1817.8619430000001</v>
      </c>
      <c r="AU59">
        <v>-1835.156939</v>
      </c>
      <c r="AV59">
        <v>-1852.934714</v>
      </c>
      <c r="AW59">
        <v>-1871.193405</v>
      </c>
      <c r="AX59">
        <v>-1889.88093</v>
      </c>
      <c r="AY59">
        <v>-1908.945946</v>
      </c>
      <c r="AZ59">
        <v>-1928.351406</v>
      </c>
      <c r="BA59">
        <v>-1948.075511</v>
      </c>
      <c r="BB59">
        <v>-1968.107845</v>
      </c>
      <c r="BC59">
        <v>-1988.44535</v>
      </c>
      <c r="BD59">
        <v>-2009.089571</v>
      </c>
      <c r="BE59">
        <v>-2030.0448249999999</v>
      </c>
    </row>
    <row r="60" spans="1:57" x14ac:dyDescent="0.35">
      <c r="A60" t="s">
        <v>2035</v>
      </c>
      <c r="B60">
        <v>-457.97413790000002</v>
      </c>
      <c r="C60">
        <v>-456.5049161</v>
      </c>
      <c r="D60">
        <v>-455.514929</v>
      </c>
      <c r="E60">
        <v>-456.10059699999999</v>
      </c>
      <c r="F60">
        <v>-457.60505699999999</v>
      </c>
      <c r="G60">
        <v>-459.88143819999999</v>
      </c>
      <c r="H60">
        <v>-462.63715589999998</v>
      </c>
      <c r="I60">
        <v>-465.79167280000001</v>
      </c>
      <c r="J60">
        <v>-469.2946781</v>
      </c>
      <c r="K60">
        <v>-473.0640052</v>
      </c>
      <c r="L60">
        <v>-477.31282540000001</v>
      </c>
      <c r="M60">
        <v>-481.58364449999999</v>
      </c>
      <c r="N60">
        <v>-485.7923121</v>
      </c>
      <c r="O60">
        <v>-489.97482359999998</v>
      </c>
      <c r="P60">
        <v>-494.13667409999999</v>
      </c>
      <c r="Q60">
        <v>-498.27553289999997</v>
      </c>
      <c r="R60">
        <v>-502.3645449</v>
      </c>
      <c r="S60">
        <v>-506.41334999999998</v>
      </c>
      <c r="T60">
        <v>-510.43888220000002</v>
      </c>
      <c r="U60">
        <v>-514.45515490000003</v>
      </c>
      <c r="V60">
        <v>-518.26238120000005</v>
      </c>
      <c r="W60">
        <v>-522.13879250000002</v>
      </c>
      <c r="X60">
        <v>-526.12685039999997</v>
      </c>
      <c r="Y60">
        <v>-530.19530259999999</v>
      </c>
      <c r="Z60">
        <v>-534.33876310000005</v>
      </c>
      <c r="AA60">
        <v>-537.95700360000001</v>
      </c>
      <c r="AB60">
        <v>-541.5304539</v>
      </c>
      <c r="AC60">
        <v>-545.21228410000003</v>
      </c>
      <c r="AD60">
        <v>-548.98675690000005</v>
      </c>
      <c r="AE60">
        <v>-552.85700899999995</v>
      </c>
      <c r="AF60">
        <v>-556.83293189999995</v>
      </c>
      <c r="AG60">
        <v>-560.92916349999996</v>
      </c>
      <c r="AH60">
        <v>-565.15159770000002</v>
      </c>
      <c r="AI60">
        <v>-569.50248390000002</v>
      </c>
      <c r="AJ60">
        <v>-573.98264540000002</v>
      </c>
      <c r="AK60">
        <v>-578.59147189999999</v>
      </c>
      <c r="AL60">
        <v>-583.22972549999997</v>
      </c>
      <c r="AM60">
        <v>-587.91887139999994</v>
      </c>
      <c r="AN60">
        <v>-592.69186230000003</v>
      </c>
      <c r="AO60">
        <v>-597.56100570000001</v>
      </c>
      <c r="AP60">
        <v>-602.5310905</v>
      </c>
      <c r="AQ60">
        <v>-607.61092369999994</v>
      </c>
      <c r="AR60">
        <v>-612.80033370000001</v>
      </c>
      <c r="AS60">
        <v>-618.09706759999995</v>
      </c>
      <c r="AT60">
        <v>-623.49936820000005</v>
      </c>
      <c r="AU60">
        <v>-629.00554339999997</v>
      </c>
      <c r="AV60">
        <v>-634.64800539999999</v>
      </c>
      <c r="AW60">
        <v>-640.41936940000005</v>
      </c>
      <c r="AX60">
        <v>-646.30630169999995</v>
      </c>
      <c r="AY60">
        <v>-652.30143220000002</v>
      </c>
      <c r="AZ60">
        <v>-658.40014299999996</v>
      </c>
      <c r="BA60">
        <v>-664.61217629999999</v>
      </c>
      <c r="BB60">
        <v>-670.93405189999999</v>
      </c>
      <c r="BC60">
        <v>-677.36061670000004</v>
      </c>
      <c r="BD60">
        <v>-683.88937339999995</v>
      </c>
      <c r="BE60">
        <v>-690.51935270000001</v>
      </c>
    </row>
    <row r="61" spans="1:57" x14ac:dyDescent="0.35">
      <c r="A61" t="s">
        <v>2036</v>
      </c>
      <c r="B61">
        <v>-458.2673762</v>
      </c>
      <c r="C61">
        <v>-457.62627429999998</v>
      </c>
      <c r="D61">
        <v>-457.62735279999998</v>
      </c>
      <c r="E61">
        <v>-459.20462470000001</v>
      </c>
      <c r="F61">
        <v>-461.67800490000002</v>
      </c>
      <c r="G61">
        <v>-464.90031340000002</v>
      </c>
      <c r="H61">
        <v>-468.59430159999999</v>
      </c>
      <c r="I61">
        <v>-472.66504040000001</v>
      </c>
      <c r="J61">
        <v>-477.03332390000003</v>
      </c>
      <c r="K61">
        <v>-481.58832239999998</v>
      </c>
      <c r="L61">
        <v>-486.56175760000002</v>
      </c>
      <c r="M61">
        <v>-491.52700499999997</v>
      </c>
      <c r="N61">
        <v>-496.38992519999999</v>
      </c>
      <c r="O61">
        <v>-501.1761305</v>
      </c>
      <c r="P61">
        <v>-505.8944884</v>
      </c>
      <c r="Q61">
        <v>-510.55391409999999</v>
      </c>
      <c r="R61">
        <v>-515.16623540000001</v>
      </c>
      <c r="S61">
        <v>-519.74470299999996</v>
      </c>
      <c r="T61">
        <v>-524.30296769999995</v>
      </c>
      <c r="U61">
        <v>-528.85489040000004</v>
      </c>
      <c r="V61">
        <v>-533.19394780000005</v>
      </c>
      <c r="W61">
        <v>-537.60828260000005</v>
      </c>
      <c r="X61">
        <v>-542.14229209999996</v>
      </c>
      <c r="Y61">
        <v>-546.76526650000005</v>
      </c>
      <c r="Z61">
        <v>-551.474017</v>
      </c>
      <c r="AA61">
        <v>-555.64545620000001</v>
      </c>
      <c r="AB61">
        <v>-559.77162069999997</v>
      </c>
      <c r="AC61">
        <v>-564.01408779999997</v>
      </c>
      <c r="AD61">
        <v>-568.36061910000001</v>
      </c>
      <c r="AE61">
        <v>-572.81718390000003</v>
      </c>
      <c r="AF61">
        <v>-577.39599199999998</v>
      </c>
      <c r="AG61">
        <v>-582.10834929999999</v>
      </c>
      <c r="AH61">
        <v>-586.96266079999998</v>
      </c>
      <c r="AI61">
        <v>-591.96422110000003</v>
      </c>
      <c r="AJ61">
        <v>-597.11549490000004</v>
      </c>
      <c r="AK61">
        <v>-602.41662399999996</v>
      </c>
      <c r="AL61">
        <v>-607.71670630000006</v>
      </c>
      <c r="AM61">
        <v>-613.04696879999995</v>
      </c>
      <c r="AN61">
        <v>-618.45787499999994</v>
      </c>
      <c r="AO61">
        <v>-623.96939099999997</v>
      </c>
      <c r="AP61">
        <v>-629.58989310000004</v>
      </c>
      <c r="AQ61">
        <v>-635.32343790000004</v>
      </c>
      <c r="AR61">
        <v>-641.17202080000004</v>
      </c>
      <c r="AS61">
        <v>-647.13627680000002</v>
      </c>
      <c r="AT61">
        <v>-653.21592350000003</v>
      </c>
      <c r="AU61">
        <v>-659.43052499999999</v>
      </c>
      <c r="AV61">
        <v>-665.81854499999997</v>
      </c>
      <c r="AW61">
        <v>-672.37942980000003</v>
      </c>
      <c r="AX61">
        <v>-679.09446370000001</v>
      </c>
      <c r="AY61">
        <v>-685.94517770000004</v>
      </c>
      <c r="AZ61">
        <v>-692.91823829999998</v>
      </c>
      <c r="BA61">
        <v>-700.00579870000001</v>
      </c>
      <c r="BB61">
        <v>-707.20410930000003</v>
      </c>
      <c r="BC61">
        <v>-714.51206839999998</v>
      </c>
      <c r="BD61">
        <v>-721.93023110000001</v>
      </c>
      <c r="BE61">
        <v>-729.46014960000002</v>
      </c>
    </row>
    <row r="62" spans="1:57" x14ac:dyDescent="0.35">
      <c r="A62" t="s">
        <v>2037</v>
      </c>
      <c r="B62">
        <v>-2871.9965280000001</v>
      </c>
      <c r="C62">
        <v>-2864.690169</v>
      </c>
      <c r="D62">
        <v>-2857.3040980000001</v>
      </c>
      <c r="E62">
        <v>-2860.513019</v>
      </c>
      <c r="F62">
        <v>-2869.691425</v>
      </c>
      <c r="G62">
        <v>-2883.8015869999999</v>
      </c>
      <c r="H62">
        <v>-2901.04171</v>
      </c>
      <c r="I62">
        <v>-2920.7963580000001</v>
      </c>
      <c r="J62">
        <v>-2942.7588150000001</v>
      </c>
      <c r="K62">
        <v>-2966.41329</v>
      </c>
      <c r="L62">
        <v>-2993.0050540000002</v>
      </c>
      <c r="M62">
        <v>-3019.8990680000002</v>
      </c>
      <c r="N62">
        <v>-3046.3557070000002</v>
      </c>
      <c r="O62">
        <v>-3072.6254439999998</v>
      </c>
      <c r="P62">
        <v>-3098.7544349999998</v>
      </c>
      <c r="Q62">
        <v>-3124.7317950000001</v>
      </c>
      <c r="R62">
        <v>-3150.39786</v>
      </c>
      <c r="S62">
        <v>-3175.8004089999999</v>
      </c>
      <c r="T62">
        <v>-3201.050099</v>
      </c>
      <c r="U62">
        <v>-3226.2372009999999</v>
      </c>
      <c r="V62">
        <v>-3250.170486</v>
      </c>
      <c r="W62">
        <v>-3274.4264579999999</v>
      </c>
      <c r="X62">
        <v>-3299.4116410000001</v>
      </c>
      <c r="Y62">
        <v>-3324.9128169999999</v>
      </c>
      <c r="Z62">
        <v>-3350.8881379999998</v>
      </c>
      <c r="AA62">
        <v>-3373.7421530000001</v>
      </c>
      <c r="AB62">
        <v>-3396.0858320000002</v>
      </c>
      <c r="AC62">
        <v>-3419.134513</v>
      </c>
      <c r="AD62">
        <v>-3442.7779099999998</v>
      </c>
      <c r="AE62">
        <v>-3467.0278629999998</v>
      </c>
      <c r="AF62">
        <v>-3491.944031</v>
      </c>
      <c r="AG62">
        <v>-3517.6161579999998</v>
      </c>
      <c r="AH62">
        <v>-3544.0836420000001</v>
      </c>
      <c r="AI62">
        <v>-3571.3598019999999</v>
      </c>
      <c r="AJ62">
        <v>-3599.4492930000001</v>
      </c>
      <c r="AK62">
        <v>-3628.347898</v>
      </c>
      <c r="AL62">
        <v>-3657.4605390000002</v>
      </c>
      <c r="AM62">
        <v>-3686.8715149999998</v>
      </c>
      <c r="AN62">
        <v>-3716.801645</v>
      </c>
      <c r="AO62">
        <v>-3747.3335430000002</v>
      </c>
      <c r="AP62">
        <v>-3778.498752</v>
      </c>
      <c r="AQ62">
        <v>-3810.3509779999999</v>
      </c>
      <c r="AR62">
        <v>-3842.8924630000001</v>
      </c>
      <c r="AS62">
        <v>-3876.1082780000002</v>
      </c>
      <c r="AT62">
        <v>-3909.986973</v>
      </c>
      <c r="AU62">
        <v>-3944.5177010000002</v>
      </c>
      <c r="AV62">
        <v>-3979.8938859999998</v>
      </c>
      <c r="AW62">
        <v>-4016.0858130000001</v>
      </c>
      <c r="AX62">
        <v>-4053.0056220000001</v>
      </c>
      <c r="AY62">
        <v>-4090.6051149999998</v>
      </c>
      <c r="AZ62">
        <v>-4128.8545180000001</v>
      </c>
      <c r="BA62">
        <v>-4167.8108780000002</v>
      </c>
      <c r="BB62">
        <v>-4207.4582579999997</v>
      </c>
      <c r="BC62">
        <v>-4247.7628569999997</v>
      </c>
      <c r="BD62">
        <v>-4288.7082929999997</v>
      </c>
      <c r="BE62">
        <v>-4330.288192</v>
      </c>
    </row>
    <row r="63" spans="1:57" x14ac:dyDescent="0.35">
      <c r="A63" t="s">
        <v>2038</v>
      </c>
      <c r="B63">
        <v>-2873.7523590000001</v>
      </c>
      <c r="C63">
        <v>-2871.5391049999998</v>
      </c>
      <c r="D63">
        <v>-2870.4065409999998</v>
      </c>
      <c r="E63">
        <v>-2879.878189</v>
      </c>
      <c r="F63">
        <v>-2895.1674050000001</v>
      </c>
      <c r="G63">
        <v>-2915.2345270000001</v>
      </c>
      <c r="H63">
        <v>-2938.3729669999998</v>
      </c>
      <c r="I63">
        <v>-2963.8892460000002</v>
      </c>
      <c r="J63">
        <v>-2991.2965089999998</v>
      </c>
      <c r="K63">
        <v>-3019.8978339999999</v>
      </c>
      <c r="L63">
        <v>-3051.0410729999999</v>
      </c>
      <c r="M63">
        <v>-3082.2884760000002</v>
      </c>
      <c r="N63">
        <v>-3112.8514970000001</v>
      </c>
      <c r="O63">
        <v>-3142.9110730000002</v>
      </c>
      <c r="P63">
        <v>-3172.531266</v>
      </c>
      <c r="Q63">
        <v>-3201.7710900000002</v>
      </c>
      <c r="R63">
        <v>-3230.707034</v>
      </c>
      <c r="S63">
        <v>-3259.4243099999999</v>
      </c>
      <c r="T63">
        <v>-3288.0102489999999</v>
      </c>
      <c r="U63">
        <v>-3316.5530389999999</v>
      </c>
      <c r="V63">
        <v>-3343.8209000000002</v>
      </c>
      <c r="W63">
        <v>-3371.4463649999998</v>
      </c>
      <c r="X63">
        <v>-3399.8528769999998</v>
      </c>
      <c r="Y63">
        <v>-3428.8295410000001</v>
      </c>
      <c r="Z63">
        <v>-3458.3478919999998</v>
      </c>
      <c r="AA63">
        <v>-3484.6763040000001</v>
      </c>
      <c r="AB63">
        <v>-3510.4845449999998</v>
      </c>
      <c r="AC63">
        <v>-3537.0469899999998</v>
      </c>
      <c r="AD63">
        <v>-3564.275619</v>
      </c>
      <c r="AE63">
        <v>-3592.2002349999998</v>
      </c>
      <c r="AF63">
        <v>-3620.8951459999998</v>
      </c>
      <c r="AG63">
        <v>-3650.4307439999998</v>
      </c>
      <c r="AH63">
        <v>-3680.8596160000002</v>
      </c>
      <c r="AI63">
        <v>-3712.2148560000001</v>
      </c>
      <c r="AJ63">
        <v>-3744.511755</v>
      </c>
      <c r="AK63">
        <v>-3777.7509519999999</v>
      </c>
      <c r="AL63">
        <v>-3811.0281020000002</v>
      </c>
      <c r="AM63">
        <v>-3844.4628819999998</v>
      </c>
      <c r="AN63">
        <v>-3878.3927319999998</v>
      </c>
      <c r="AO63">
        <v>-3912.9511809999999</v>
      </c>
      <c r="AP63">
        <v>-3948.1932630000001</v>
      </c>
      <c r="AQ63">
        <v>-3984.1451189999998</v>
      </c>
      <c r="AR63">
        <v>-4020.819426</v>
      </c>
      <c r="AS63">
        <v>-4058.220174</v>
      </c>
      <c r="AT63">
        <v>-4096.3454949999996</v>
      </c>
      <c r="AU63">
        <v>-4135.3121490000003</v>
      </c>
      <c r="AV63">
        <v>-4175.359007</v>
      </c>
      <c r="AW63">
        <v>-4216.4968479999998</v>
      </c>
      <c r="AX63">
        <v>-4258.6081889999996</v>
      </c>
      <c r="AY63">
        <v>-4301.5747220000003</v>
      </c>
      <c r="AZ63">
        <v>-4345.3102929999995</v>
      </c>
      <c r="BA63">
        <v>-4389.7639650000001</v>
      </c>
      <c r="BB63">
        <v>-4434.9113470000002</v>
      </c>
      <c r="BC63">
        <v>-4480.7452139999996</v>
      </c>
      <c r="BD63">
        <v>-4527.2690229999998</v>
      </c>
      <c r="BE63">
        <v>-4574.4926299999997</v>
      </c>
    </row>
    <row r="64" spans="1:57" x14ac:dyDescent="0.35">
      <c r="A64" t="s">
        <v>2039</v>
      </c>
      <c r="B64">
        <v>4661.0838750000003</v>
      </c>
      <c r="C64">
        <v>4661.492088</v>
      </c>
      <c r="D64">
        <v>4686.8179120000004</v>
      </c>
      <c r="E64">
        <v>4714.2048629999999</v>
      </c>
      <c r="F64">
        <v>4744.5587079999996</v>
      </c>
      <c r="G64">
        <v>4778.8980330000004</v>
      </c>
      <c r="H64">
        <v>4814.4441539999998</v>
      </c>
      <c r="I64">
        <v>4851.310657</v>
      </c>
      <c r="J64">
        <v>4888.9818859999996</v>
      </c>
      <c r="K64">
        <v>4927.2271529999998</v>
      </c>
      <c r="L64">
        <v>4972.1674089999997</v>
      </c>
      <c r="M64">
        <v>5013.0338700000002</v>
      </c>
      <c r="N64">
        <v>5052.9452490000003</v>
      </c>
      <c r="O64">
        <v>5092.5606449999996</v>
      </c>
      <c r="P64">
        <v>5132.0786029999999</v>
      </c>
      <c r="Q64">
        <v>5171.5591780000004</v>
      </c>
      <c r="R64">
        <v>5210.6386849999999</v>
      </c>
      <c r="S64">
        <v>5249.5731660000001</v>
      </c>
      <c r="T64">
        <v>5288.4580260000002</v>
      </c>
      <c r="U64">
        <v>5327.3602849999997</v>
      </c>
      <c r="V64">
        <v>5362.096184</v>
      </c>
      <c r="W64">
        <v>5399.7989029999999</v>
      </c>
      <c r="X64">
        <v>5438.4855070000003</v>
      </c>
      <c r="Y64">
        <v>5477.7693609999997</v>
      </c>
      <c r="Z64">
        <v>5517.5507509999998</v>
      </c>
      <c r="AA64">
        <v>5546.0577579999999</v>
      </c>
      <c r="AB64">
        <v>5577.5032940000001</v>
      </c>
      <c r="AC64">
        <v>5609.7841319999998</v>
      </c>
      <c r="AD64">
        <v>5642.6641829999999</v>
      </c>
      <c r="AE64">
        <v>5676.1394890000001</v>
      </c>
      <c r="AF64">
        <v>5710.2510169999996</v>
      </c>
      <c r="AG64">
        <v>5745.1293560000004</v>
      </c>
      <c r="AH64">
        <v>5780.7612090000002</v>
      </c>
      <c r="AI64">
        <v>5817.1564799999996</v>
      </c>
      <c r="AJ64">
        <v>5854.3229819999997</v>
      </c>
      <c r="AK64">
        <v>5892.2626680000003</v>
      </c>
      <c r="AL64">
        <v>5929.1020449999996</v>
      </c>
      <c r="AM64">
        <v>5966.1063809999996</v>
      </c>
      <c r="AN64">
        <v>6003.5763280000001</v>
      </c>
      <c r="AO64">
        <v>6041.6264510000001</v>
      </c>
      <c r="AP64">
        <v>6080.3082599999998</v>
      </c>
      <c r="AQ64">
        <v>6119.7609439999997</v>
      </c>
      <c r="AR64">
        <v>6159.928371</v>
      </c>
      <c r="AS64">
        <v>6200.7915190000003</v>
      </c>
      <c r="AT64">
        <v>6242.3391359999996</v>
      </c>
      <c r="AU64">
        <v>6284.561858</v>
      </c>
      <c r="AV64">
        <v>6328.0495279999996</v>
      </c>
      <c r="AW64">
        <v>6372.432675</v>
      </c>
      <c r="AX64">
        <v>6417.5914130000001</v>
      </c>
      <c r="AY64">
        <v>6463.4687370000001</v>
      </c>
      <c r="AZ64">
        <v>6510.0325629999998</v>
      </c>
      <c r="BA64">
        <v>6557.4934000000003</v>
      </c>
      <c r="BB64">
        <v>6605.7110789999997</v>
      </c>
      <c r="BC64">
        <v>6654.6359389999998</v>
      </c>
      <c r="BD64">
        <v>6704.2472440000001</v>
      </c>
      <c r="BE64">
        <v>6754.537585</v>
      </c>
    </row>
    <row r="65" spans="1:57" x14ac:dyDescent="0.35">
      <c r="A65" t="s">
        <v>2040</v>
      </c>
      <c r="B65">
        <v>4663.3882809999996</v>
      </c>
      <c r="C65">
        <v>4673.3641680000001</v>
      </c>
      <c r="D65">
        <v>4707.8400769999998</v>
      </c>
      <c r="E65">
        <v>4744.4797619999999</v>
      </c>
      <c r="F65">
        <v>4784.051649</v>
      </c>
      <c r="G65">
        <v>4827.2595970000002</v>
      </c>
      <c r="H65">
        <v>4870.360455</v>
      </c>
      <c r="I65">
        <v>4915.4870149999997</v>
      </c>
      <c r="J65">
        <v>4963.0958350000001</v>
      </c>
      <c r="K65">
        <v>5013.6273250000004</v>
      </c>
      <c r="L65">
        <v>5069.4768960000001</v>
      </c>
      <c r="M65">
        <v>5119.8390950000003</v>
      </c>
      <c r="N65">
        <v>5167.9443869999996</v>
      </c>
      <c r="O65">
        <v>5214.7640810000003</v>
      </c>
      <c r="P65">
        <v>5260.832461</v>
      </c>
      <c r="Q65">
        <v>5306.4909429999998</v>
      </c>
      <c r="R65">
        <v>5351.9596119999997</v>
      </c>
      <c r="S65">
        <v>5397.3798839999999</v>
      </c>
      <c r="T65">
        <v>5442.8473139999996</v>
      </c>
      <c r="U65">
        <v>5488.4354050000002</v>
      </c>
      <c r="V65">
        <v>5529.8035970000001</v>
      </c>
      <c r="W65">
        <v>5574.3338409999997</v>
      </c>
      <c r="X65">
        <v>5619.9835439999997</v>
      </c>
      <c r="Y65">
        <v>5666.3656090000004</v>
      </c>
      <c r="Z65">
        <v>5713.391877</v>
      </c>
      <c r="AA65">
        <v>5748.7619400000003</v>
      </c>
      <c r="AB65">
        <v>5787.1420829999997</v>
      </c>
      <c r="AC65">
        <v>5826.4528979999995</v>
      </c>
      <c r="AD65">
        <v>5866.4912450000002</v>
      </c>
      <c r="AE65">
        <v>5907.2728559999996</v>
      </c>
      <c r="AF65">
        <v>5948.8517700000002</v>
      </c>
      <c r="AG65">
        <v>5991.2836399999997</v>
      </c>
      <c r="AH65">
        <v>6034.610917</v>
      </c>
      <c r="AI65">
        <v>6078.8585730000004</v>
      </c>
      <c r="AJ65">
        <v>6124.0446860000002</v>
      </c>
      <c r="AK65">
        <v>6170.1774020000003</v>
      </c>
      <c r="AL65">
        <v>6214.4869330000001</v>
      </c>
      <c r="AM65">
        <v>6258.779074</v>
      </c>
      <c r="AN65">
        <v>6303.5167240000001</v>
      </c>
      <c r="AO65">
        <v>6348.8794040000002</v>
      </c>
      <c r="AP65">
        <v>6394.9461840000004</v>
      </c>
      <c r="AQ65">
        <v>6441.7527040000004</v>
      </c>
      <c r="AR65">
        <v>6489.3153270000003</v>
      </c>
      <c r="AS65">
        <v>6537.635663</v>
      </c>
      <c r="AT65">
        <v>6586.7109499999997</v>
      </c>
      <c r="AU65">
        <v>6635.8778679999996</v>
      </c>
      <c r="AV65">
        <v>6686.3204649999998</v>
      </c>
      <c r="AW65">
        <v>6738.1521149999999</v>
      </c>
      <c r="AX65">
        <v>6791.2426299999997</v>
      </c>
      <c r="AY65">
        <v>6845.4081990000004</v>
      </c>
      <c r="AZ65">
        <v>6900.5024759999997</v>
      </c>
      <c r="BA65">
        <v>6956.431971</v>
      </c>
      <c r="BB65">
        <v>7013.1451829999996</v>
      </c>
      <c r="BC65">
        <v>7070.6187900000004</v>
      </c>
      <c r="BD65">
        <v>7128.8471929999996</v>
      </c>
      <c r="BE65">
        <v>7187.8352359999999</v>
      </c>
    </row>
    <row r="66" spans="1:57" x14ac:dyDescent="0.35">
      <c r="A66" t="s">
        <v>2041</v>
      </c>
      <c r="B66">
        <v>-1480.4940790000001</v>
      </c>
      <c r="C66">
        <v>-1471.592099</v>
      </c>
      <c r="D66">
        <v>-1470.9560140000001</v>
      </c>
      <c r="E66">
        <v>-1473.859422</v>
      </c>
      <c r="F66">
        <v>-1479.2812719999999</v>
      </c>
      <c r="G66">
        <v>-1487.0008929999999</v>
      </c>
      <c r="H66">
        <v>-1496.0004690000001</v>
      </c>
      <c r="I66">
        <v>-1506.2598250000001</v>
      </c>
      <c r="J66">
        <v>-1517.5970170000001</v>
      </c>
      <c r="K66">
        <v>-1529.747402</v>
      </c>
      <c r="L66">
        <v>-1543.599281</v>
      </c>
      <c r="M66">
        <v>-1557.164262</v>
      </c>
      <c r="N66">
        <v>-1570.631631</v>
      </c>
      <c r="O66">
        <v>-1584.063879</v>
      </c>
      <c r="P66">
        <v>-1597.4533260000001</v>
      </c>
      <c r="Q66">
        <v>-1610.7843559999999</v>
      </c>
      <c r="R66">
        <v>-1623.951161</v>
      </c>
      <c r="S66">
        <v>-1637.012555</v>
      </c>
      <c r="T66">
        <v>-1650.013627</v>
      </c>
      <c r="U66">
        <v>-1662.9945250000001</v>
      </c>
      <c r="V66">
        <v>-1675.1752269999999</v>
      </c>
      <c r="W66">
        <v>-1687.8216600000001</v>
      </c>
      <c r="X66">
        <v>-1700.7657839999999</v>
      </c>
      <c r="Y66">
        <v>-1713.944101</v>
      </c>
      <c r="Z66">
        <v>-1727.3567909999999</v>
      </c>
      <c r="AA66">
        <v>-1738.6963579999999</v>
      </c>
      <c r="AB66">
        <v>-1750.3907939999999</v>
      </c>
      <c r="AC66">
        <v>-1762.3805150000001</v>
      </c>
      <c r="AD66">
        <v>-1774.639889</v>
      </c>
      <c r="AE66">
        <v>-1787.1960879999999</v>
      </c>
      <c r="AF66">
        <v>-1800.0862400000001</v>
      </c>
      <c r="AG66">
        <v>-1813.3621209999999</v>
      </c>
      <c r="AH66">
        <v>-1827.03747</v>
      </c>
      <c r="AI66">
        <v>-1841.121261</v>
      </c>
      <c r="AJ66">
        <v>-1855.6172529999999</v>
      </c>
      <c r="AK66">
        <v>-1870.5243190000001</v>
      </c>
      <c r="AL66">
        <v>-1885.462317</v>
      </c>
      <c r="AM66">
        <v>-1900.6101699999999</v>
      </c>
      <c r="AN66">
        <v>-1916.0435540000001</v>
      </c>
      <c r="AO66">
        <v>-1931.790422</v>
      </c>
      <c r="AP66">
        <v>-1947.862967</v>
      </c>
      <c r="AQ66">
        <v>-1964.2929690000001</v>
      </c>
      <c r="AR66">
        <v>-1981.0726529999999</v>
      </c>
      <c r="AS66">
        <v>-1998.196473</v>
      </c>
      <c r="AT66">
        <v>-2015.6596910000001</v>
      </c>
      <c r="AU66">
        <v>-2033.457343</v>
      </c>
      <c r="AV66">
        <v>-2051.7156279999999</v>
      </c>
      <c r="AW66">
        <v>-2070.3745370000001</v>
      </c>
      <c r="AX66">
        <v>-2089.400204</v>
      </c>
      <c r="AY66">
        <v>-2108.773111</v>
      </c>
      <c r="AZ66">
        <v>-2128.4801050000001</v>
      </c>
      <c r="BA66">
        <v>-2148.5614869999999</v>
      </c>
      <c r="BB66">
        <v>-2168.9931900000001</v>
      </c>
      <c r="BC66">
        <v>-2189.7617909999999</v>
      </c>
      <c r="BD66">
        <v>-2210.8607830000001</v>
      </c>
      <c r="BE66">
        <v>-2232.287675</v>
      </c>
    </row>
    <row r="67" spans="1:57" x14ac:dyDescent="0.35">
      <c r="A67" t="s">
        <v>2042</v>
      </c>
      <c r="B67">
        <v>-1481.622938</v>
      </c>
      <c r="C67">
        <v>-1475.615976</v>
      </c>
      <c r="D67">
        <v>-1478.1000140000001</v>
      </c>
      <c r="E67">
        <v>-1484.1125569999999</v>
      </c>
      <c r="F67">
        <v>-1492.591218</v>
      </c>
      <c r="G67">
        <v>-1503.314288</v>
      </c>
      <c r="H67">
        <v>-1515.315607</v>
      </c>
      <c r="I67">
        <v>-1528.50188</v>
      </c>
      <c r="J67">
        <v>-1542.595446</v>
      </c>
      <c r="K67">
        <v>-1557.242027</v>
      </c>
      <c r="L67">
        <v>-1573.419858</v>
      </c>
      <c r="M67">
        <v>-1589.2323200000001</v>
      </c>
      <c r="N67">
        <v>-1604.8065650000001</v>
      </c>
      <c r="O67">
        <v>-1620.1811729999999</v>
      </c>
      <c r="P67">
        <v>-1635.3664530000001</v>
      </c>
      <c r="Q67">
        <v>-1650.384515</v>
      </c>
      <c r="R67">
        <v>-1665.2686209999999</v>
      </c>
      <c r="S67">
        <v>-1680.0570580000001</v>
      </c>
      <c r="T67">
        <v>-1694.7902570000001</v>
      </c>
      <c r="U67">
        <v>-1709.5103180000001</v>
      </c>
      <c r="V67">
        <v>-1723.411742</v>
      </c>
      <c r="W67">
        <v>-1737.805807</v>
      </c>
      <c r="X67">
        <v>-1752.520317</v>
      </c>
      <c r="Y67">
        <v>-1767.4958670000001</v>
      </c>
      <c r="Z67">
        <v>-1782.7405759999999</v>
      </c>
      <c r="AA67">
        <v>-1795.857422</v>
      </c>
      <c r="AB67">
        <v>-1809.3423499999999</v>
      </c>
      <c r="AC67">
        <v>-1823.1491960000001</v>
      </c>
      <c r="AD67">
        <v>-1837.262923</v>
      </c>
      <c r="AE67">
        <v>-1851.719429</v>
      </c>
      <c r="AF67">
        <v>-1866.563091</v>
      </c>
      <c r="AG67">
        <v>-1881.8315580000001</v>
      </c>
      <c r="AH67">
        <v>-1897.5522570000001</v>
      </c>
      <c r="AI67">
        <v>-1913.7425370000001</v>
      </c>
      <c r="AJ67">
        <v>-1930.4107220000001</v>
      </c>
      <c r="AK67">
        <v>-1947.55782</v>
      </c>
      <c r="AL67">
        <v>-1964.6046160000001</v>
      </c>
      <c r="AM67">
        <v>-1981.8178559999999</v>
      </c>
      <c r="AN67">
        <v>-1999.3149989999999</v>
      </c>
      <c r="AO67">
        <v>-2017.14248</v>
      </c>
      <c r="AP67">
        <v>-2035.321923</v>
      </c>
      <c r="AQ67">
        <v>-2053.8649180000002</v>
      </c>
      <c r="AR67">
        <v>-2072.7775620000002</v>
      </c>
      <c r="AS67">
        <v>-2092.0618939999999</v>
      </c>
      <c r="AT67">
        <v>-2111.717212</v>
      </c>
      <c r="AU67">
        <v>-2131.8196699999999</v>
      </c>
      <c r="AV67">
        <v>-2152.498701</v>
      </c>
      <c r="AW67">
        <v>-2173.7214829999998</v>
      </c>
      <c r="AX67">
        <v>-2195.4277670000001</v>
      </c>
      <c r="AY67">
        <v>-2217.5632569999998</v>
      </c>
      <c r="AZ67">
        <v>-2240.090381</v>
      </c>
      <c r="BA67">
        <v>-2262.9875339999999</v>
      </c>
      <c r="BB67">
        <v>-2286.2445039999998</v>
      </c>
      <c r="BC67">
        <v>-2309.8584139999998</v>
      </c>
      <c r="BD67">
        <v>-2333.8311119999998</v>
      </c>
      <c r="BE67">
        <v>-2358.1673519999999</v>
      </c>
    </row>
    <row r="68" spans="1:57" x14ac:dyDescent="0.35">
      <c r="A68" t="s">
        <v>2970</v>
      </c>
      <c r="B68">
        <v>36074.95289</v>
      </c>
      <c r="C68">
        <v>35472.814299999998</v>
      </c>
      <c r="D68">
        <v>35633.039019999997</v>
      </c>
      <c r="E68">
        <v>35829.233740000003</v>
      </c>
      <c r="F68">
        <v>36092.664349999999</v>
      </c>
      <c r="G68">
        <v>36420.301520000001</v>
      </c>
      <c r="H68">
        <v>36778.22034</v>
      </c>
      <c r="I68">
        <v>37174.129719999997</v>
      </c>
      <c r="J68">
        <v>37601.661910000003</v>
      </c>
      <c r="K68">
        <v>38055.172319999998</v>
      </c>
      <c r="L68">
        <v>38569.755660000003</v>
      </c>
      <c r="M68">
        <v>39069.377030000003</v>
      </c>
      <c r="N68">
        <v>39579.223180000001</v>
      </c>
      <c r="O68">
        <v>40096.580670000003</v>
      </c>
      <c r="P68">
        <v>40619.822240000001</v>
      </c>
      <c r="Q68">
        <v>41148.033779999998</v>
      </c>
      <c r="R68">
        <v>41676.861340000003</v>
      </c>
      <c r="S68">
        <v>42209.675199999998</v>
      </c>
      <c r="T68">
        <v>42746.596810000003</v>
      </c>
      <c r="U68">
        <v>43287.991370000003</v>
      </c>
      <c r="V68">
        <v>43805.074760000003</v>
      </c>
      <c r="W68">
        <v>44347.66635</v>
      </c>
      <c r="X68">
        <v>44897.932379999998</v>
      </c>
      <c r="Y68">
        <v>45456.297319999998</v>
      </c>
      <c r="Z68">
        <v>46022.946790000002</v>
      </c>
      <c r="AA68">
        <v>46514.568489999998</v>
      </c>
      <c r="AB68">
        <v>47034.022340000003</v>
      </c>
      <c r="AC68">
        <v>47554.864719999998</v>
      </c>
      <c r="AD68">
        <v>48079.748500000002</v>
      </c>
      <c r="AE68">
        <v>48610.700349999999</v>
      </c>
      <c r="AF68">
        <v>49149.241909999997</v>
      </c>
      <c r="AG68">
        <v>49697.34835</v>
      </c>
      <c r="AH68">
        <v>50254.961109999997</v>
      </c>
      <c r="AI68">
        <v>50822.482349999998</v>
      </c>
      <c r="AJ68">
        <v>51400.079059999996</v>
      </c>
      <c r="AK68">
        <v>51987.786930000002</v>
      </c>
      <c r="AL68">
        <v>52573.747860000003</v>
      </c>
      <c r="AM68">
        <v>53164.468580000001</v>
      </c>
      <c r="AN68">
        <v>53761.040659999999</v>
      </c>
      <c r="AO68">
        <v>54364.357329999999</v>
      </c>
      <c r="AP68">
        <v>54975.245759999998</v>
      </c>
      <c r="AQ68">
        <v>55595.704239999999</v>
      </c>
      <c r="AR68">
        <v>56225.24237</v>
      </c>
      <c r="AS68">
        <v>56864.252330000003</v>
      </c>
      <c r="AT68">
        <v>57512.943310000002</v>
      </c>
      <c r="AU68">
        <v>58171.416290000001</v>
      </c>
      <c r="AV68">
        <v>58845.816270000003</v>
      </c>
      <c r="AW68">
        <v>59531.354700000004</v>
      </c>
      <c r="AX68">
        <v>60227.813110000003</v>
      </c>
      <c r="AY68">
        <v>60934.851869999999</v>
      </c>
      <c r="AZ68">
        <v>61652.192990000003</v>
      </c>
      <c r="BA68">
        <v>62382.381630000003</v>
      </c>
      <c r="BB68">
        <v>63123.063959999999</v>
      </c>
      <c r="BC68">
        <v>63874.136879999998</v>
      </c>
      <c r="BD68">
        <v>64635.472950000003</v>
      </c>
      <c r="BE68">
        <v>65407.010699999999</v>
      </c>
    </row>
    <row r="69" spans="1:57" x14ac:dyDescent="0.35">
      <c r="A69" t="s">
        <v>2971</v>
      </c>
      <c r="B69">
        <v>36136.789320000003</v>
      </c>
      <c r="C69">
        <v>35605.211360000001</v>
      </c>
      <c r="D69">
        <v>35841.300810000001</v>
      </c>
      <c r="E69">
        <v>36116.820879999999</v>
      </c>
      <c r="F69">
        <v>36461.934889999997</v>
      </c>
      <c r="G69">
        <v>36872.867440000002</v>
      </c>
      <c r="H69">
        <v>37316.10628</v>
      </c>
      <c r="I69">
        <v>37797.756739999997</v>
      </c>
      <c r="J69">
        <v>38310.265769999998</v>
      </c>
      <c r="K69">
        <v>38846.831510000004</v>
      </c>
      <c r="L69">
        <v>39444.571109999997</v>
      </c>
      <c r="M69">
        <v>40030.061229999999</v>
      </c>
      <c r="N69">
        <v>40625.673900000002</v>
      </c>
      <c r="O69">
        <v>41228.513010000002</v>
      </c>
      <c r="P69">
        <v>41836.784310000003</v>
      </c>
      <c r="Q69">
        <v>42449.49439</v>
      </c>
      <c r="R69">
        <v>43066.22827</v>
      </c>
      <c r="S69">
        <v>43686.984329999999</v>
      </c>
      <c r="T69">
        <v>44312.018640000002</v>
      </c>
      <c r="U69">
        <v>44941.741390000003</v>
      </c>
      <c r="V69">
        <v>45546.196519999998</v>
      </c>
      <c r="W69">
        <v>46177.380850000001</v>
      </c>
      <c r="X69">
        <v>46816.790150000001</v>
      </c>
      <c r="Y69">
        <v>47465.11535</v>
      </c>
      <c r="Z69">
        <v>48122.774360000003</v>
      </c>
      <c r="AA69">
        <v>48702.33898</v>
      </c>
      <c r="AB69">
        <v>49310.491670000003</v>
      </c>
      <c r="AC69">
        <v>49920.786529999998</v>
      </c>
      <c r="AD69">
        <v>50536.2304</v>
      </c>
      <c r="AE69">
        <v>51159.177380000001</v>
      </c>
      <c r="AF69">
        <v>51791.412839999997</v>
      </c>
      <c r="AG69">
        <v>52434.21529</v>
      </c>
      <c r="AH69">
        <v>53088.43907</v>
      </c>
      <c r="AI69">
        <v>53754.602720000003</v>
      </c>
      <c r="AJ69">
        <v>54432.982210000002</v>
      </c>
      <c r="AK69">
        <v>55123.690889999998</v>
      </c>
      <c r="AL69">
        <v>55805.610520000002</v>
      </c>
      <c r="AM69">
        <v>56493.023509999999</v>
      </c>
      <c r="AN69">
        <v>57187.121370000001</v>
      </c>
      <c r="AO69">
        <v>57889.179889999999</v>
      </c>
      <c r="AP69">
        <v>58600.363749999997</v>
      </c>
      <c r="AQ69">
        <v>59321.644939999998</v>
      </c>
      <c r="AR69">
        <v>60053.776210000004</v>
      </c>
      <c r="AS69">
        <v>60797.296710000002</v>
      </c>
      <c r="AT69">
        <v>61552.568489999998</v>
      </c>
      <c r="AU69">
        <v>62319.315459999998</v>
      </c>
      <c r="AV69">
        <v>63100.222800000003</v>
      </c>
      <c r="AW69">
        <v>63894.282599999999</v>
      </c>
      <c r="AX69">
        <v>64701.371359999997</v>
      </c>
      <c r="AY69">
        <v>65521.273079999999</v>
      </c>
      <c r="AZ69">
        <v>66353.802039999995</v>
      </c>
      <c r="BA69">
        <v>67198.840330000006</v>
      </c>
      <c r="BB69">
        <v>68056.340030000007</v>
      </c>
      <c r="BC69">
        <v>68926.313320000001</v>
      </c>
      <c r="BD69">
        <v>69808.820189999999</v>
      </c>
      <c r="BE69">
        <v>70703.957410000003</v>
      </c>
    </row>
    <row r="70" spans="1:57" x14ac:dyDescent="0.35">
      <c r="A70" t="s">
        <v>2972</v>
      </c>
      <c r="B70">
        <v>331505.04300000001</v>
      </c>
      <c r="C70">
        <v>325950.21960000001</v>
      </c>
      <c r="D70">
        <v>330344.4068</v>
      </c>
      <c r="E70">
        <v>334247.0796</v>
      </c>
      <c r="F70">
        <v>338416.6666</v>
      </c>
      <c r="G70">
        <v>342884.16940000001</v>
      </c>
      <c r="H70">
        <v>347360.33610000001</v>
      </c>
      <c r="I70">
        <v>352012.43119999999</v>
      </c>
      <c r="J70">
        <v>356808.28649999999</v>
      </c>
      <c r="K70">
        <v>361732.09220000001</v>
      </c>
      <c r="L70">
        <v>367180.21639999998</v>
      </c>
      <c r="M70">
        <v>372350.77840000001</v>
      </c>
      <c r="N70">
        <v>377624.14980000001</v>
      </c>
      <c r="O70">
        <v>382971.06829999998</v>
      </c>
      <c r="P70">
        <v>388387.71110000001</v>
      </c>
      <c r="Q70">
        <v>393875.9008</v>
      </c>
      <c r="R70">
        <v>399396.76169999997</v>
      </c>
      <c r="S70">
        <v>405000.27630000003</v>
      </c>
      <c r="T70">
        <v>410689.17869999999</v>
      </c>
      <c r="U70">
        <v>416470.1679</v>
      </c>
      <c r="V70">
        <v>422051.47350000002</v>
      </c>
      <c r="W70">
        <v>427984.06709999999</v>
      </c>
      <c r="X70">
        <v>434021.99790000002</v>
      </c>
      <c r="Y70">
        <v>440183.77639999997</v>
      </c>
      <c r="Z70">
        <v>446473.52240000002</v>
      </c>
      <c r="AA70">
        <v>452038.54029999999</v>
      </c>
      <c r="AB70">
        <v>458047.0698</v>
      </c>
      <c r="AC70">
        <v>464094.51069999998</v>
      </c>
      <c r="AD70">
        <v>470215.52960000001</v>
      </c>
      <c r="AE70">
        <v>476422.9388</v>
      </c>
      <c r="AF70">
        <v>482724.20189999999</v>
      </c>
      <c r="AG70">
        <v>489133.65580000001</v>
      </c>
      <c r="AH70">
        <v>495643.76059999998</v>
      </c>
      <c r="AI70">
        <v>502255.53360000002</v>
      </c>
      <c r="AJ70">
        <v>508967.74</v>
      </c>
      <c r="AK70">
        <v>515778.22230000002</v>
      </c>
      <c r="AL70">
        <v>522567.10100000002</v>
      </c>
      <c r="AM70">
        <v>529409.51089999999</v>
      </c>
      <c r="AN70">
        <v>536305.96479999996</v>
      </c>
      <c r="AO70">
        <v>543258.85930000001</v>
      </c>
      <c r="AP70">
        <v>550271.01540000003</v>
      </c>
      <c r="AQ70">
        <v>557359.18579999998</v>
      </c>
      <c r="AR70">
        <v>564512.16689999995</v>
      </c>
      <c r="AS70">
        <v>571732.67130000005</v>
      </c>
      <c r="AT70">
        <v>579021.57709999999</v>
      </c>
      <c r="AU70">
        <v>586379.22990000003</v>
      </c>
      <c r="AV70">
        <v>593871.83539999998</v>
      </c>
      <c r="AW70">
        <v>601438.94819999998</v>
      </c>
      <c r="AX70">
        <v>609083.95440000005</v>
      </c>
      <c r="AY70">
        <v>616805.46239999996</v>
      </c>
      <c r="AZ70">
        <v>624602.28469999996</v>
      </c>
      <c r="BA70">
        <v>632504.14820000005</v>
      </c>
      <c r="BB70">
        <v>640482.83010000002</v>
      </c>
      <c r="BC70">
        <v>648541.16099999996</v>
      </c>
      <c r="BD70">
        <v>656679.84889999998</v>
      </c>
      <c r="BE70">
        <v>664899.97160000005</v>
      </c>
    </row>
    <row r="71" spans="1:57" x14ac:dyDescent="0.35">
      <c r="A71" t="s">
        <v>2973</v>
      </c>
      <c r="B71">
        <v>332226.51299999998</v>
      </c>
      <c r="C71">
        <v>327308.663</v>
      </c>
      <c r="D71">
        <v>332388.17109999998</v>
      </c>
      <c r="E71">
        <v>337004.7096</v>
      </c>
      <c r="F71">
        <v>341910.5416</v>
      </c>
      <c r="G71">
        <v>347132.71580000001</v>
      </c>
      <c r="H71">
        <v>352386.50510000001</v>
      </c>
      <c r="I71">
        <v>357829.78139999998</v>
      </c>
      <c r="J71">
        <v>363430.46840000001</v>
      </c>
      <c r="K71">
        <v>369172.66019999998</v>
      </c>
      <c r="L71">
        <v>375462.67619999999</v>
      </c>
      <c r="M71">
        <v>381522.37109999999</v>
      </c>
      <c r="N71">
        <v>387698.28960000002</v>
      </c>
      <c r="O71">
        <v>393964.02879999997</v>
      </c>
      <c r="P71">
        <v>400315.58630000002</v>
      </c>
      <c r="Q71">
        <v>406754.6263</v>
      </c>
      <c r="R71">
        <v>413285.59350000002</v>
      </c>
      <c r="S71">
        <v>419914.63419999997</v>
      </c>
      <c r="T71">
        <v>426648.77500000002</v>
      </c>
      <c r="U71">
        <v>433495.25790000003</v>
      </c>
      <c r="V71">
        <v>440149.13990000001</v>
      </c>
      <c r="W71">
        <v>447185.57990000001</v>
      </c>
      <c r="X71">
        <v>454347.89990000002</v>
      </c>
      <c r="Y71">
        <v>461656.53759999998</v>
      </c>
      <c r="Z71">
        <v>469116.46419999999</v>
      </c>
      <c r="AA71">
        <v>475828.10060000001</v>
      </c>
      <c r="AB71">
        <v>483004.4362</v>
      </c>
      <c r="AC71">
        <v>490235.83620000002</v>
      </c>
      <c r="AD71">
        <v>497557.69459999999</v>
      </c>
      <c r="AE71">
        <v>504983.55849999998</v>
      </c>
      <c r="AF71">
        <v>512521.15289999999</v>
      </c>
      <c r="AG71">
        <v>520174.79300000001</v>
      </c>
      <c r="AH71">
        <v>527946.05489999999</v>
      </c>
      <c r="AI71">
        <v>535834.31830000004</v>
      </c>
      <c r="AJ71">
        <v>543837.37120000005</v>
      </c>
      <c r="AK71">
        <v>551951.98719999997</v>
      </c>
      <c r="AL71">
        <v>559955.00170000002</v>
      </c>
      <c r="AM71">
        <v>568018.78929999995</v>
      </c>
      <c r="AN71">
        <v>576135.26969999995</v>
      </c>
      <c r="AO71">
        <v>584307.42680000002</v>
      </c>
      <c r="AP71">
        <v>592539.21189999999</v>
      </c>
      <c r="AQ71">
        <v>600833.99670000002</v>
      </c>
      <c r="AR71">
        <v>609194.31530000002</v>
      </c>
      <c r="AS71">
        <v>617621.87800000003</v>
      </c>
      <c r="AT71">
        <v>626117.69790000003</v>
      </c>
      <c r="AU71">
        <v>634681.63890000002</v>
      </c>
      <c r="AV71">
        <v>643333.53229999996</v>
      </c>
      <c r="AW71">
        <v>652057.6531</v>
      </c>
      <c r="AX71">
        <v>660855.05519999994</v>
      </c>
      <c r="AY71">
        <v>669726.07490000001</v>
      </c>
      <c r="AZ71">
        <v>678671.30960000004</v>
      </c>
      <c r="BA71">
        <v>687691.81660000002</v>
      </c>
      <c r="BB71">
        <v>696789.16949999996</v>
      </c>
      <c r="BC71">
        <v>705965.4608</v>
      </c>
      <c r="BD71">
        <v>715223.27110000001</v>
      </c>
      <c r="BE71">
        <v>724565.61849999998</v>
      </c>
    </row>
    <row r="72" spans="1:57" x14ac:dyDescent="0.35">
      <c r="A72" t="s">
        <v>2974</v>
      </c>
      <c r="B72">
        <v>48477.760040000001</v>
      </c>
      <c r="C72">
        <v>47732.248140000003</v>
      </c>
      <c r="D72">
        <v>48284.752269999997</v>
      </c>
      <c r="E72">
        <v>48789.150549999998</v>
      </c>
      <c r="F72">
        <v>49343.578849999998</v>
      </c>
      <c r="G72">
        <v>49952.996140000003</v>
      </c>
      <c r="H72">
        <v>50574.02016</v>
      </c>
      <c r="I72">
        <v>51229.798159999998</v>
      </c>
      <c r="J72">
        <v>51913.098559999999</v>
      </c>
      <c r="K72">
        <v>52618.671690000003</v>
      </c>
      <c r="L72">
        <v>53403.378360000002</v>
      </c>
      <c r="M72">
        <v>54144.878360000002</v>
      </c>
      <c r="N72">
        <v>54897.415659999999</v>
      </c>
      <c r="O72">
        <v>55655.966690000001</v>
      </c>
      <c r="P72">
        <v>56419.006849999998</v>
      </c>
      <c r="Q72">
        <v>57186.062619999997</v>
      </c>
      <c r="R72">
        <v>57951.451970000002</v>
      </c>
      <c r="S72">
        <v>58721.50275</v>
      </c>
      <c r="T72">
        <v>59496.478539999996</v>
      </c>
      <c r="U72">
        <v>60277.232530000001</v>
      </c>
      <c r="V72">
        <v>61019.652269999999</v>
      </c>
      <c r="W72">
        <v>61807.405319999998</v>
      </c>
      <c r="X72">
        <v>62603.769569999997</v>
      </c>
      <c r="Y72">
        <v>63411.284070000002</v>
      </c>
      <c r="Z72">
        <v>64230.743889999998</v>
      </c>
      <c r="AA72">
        <v>64933.496429999999</v>
      </c>
      <c r="AB72">
        <v>65697.643549999993</v>
      </c>
      <c r="AC72">
        <v>66464.141380000001</v>
      </c>
      <c r="AD72">
        <v>67238.373949999994</v>
      </c>
      <c r="AE72">
        <v>68022.985520000002</v>
      </c>
      <c r="AF72">
        <v>68819.786789999998</v>
      </c>
      <c r="AG72">
        <v>69631.342499999999</v>
      </c>
      <c r="AH72">
        <v>70457.171340000001</v>
      </c>
      <c r="AI72">
        <v>71297.812269999995</v>
      </c>
      <c r="AJ72">
        <v>72153.443950000001</v>
      </c>
      <c r="AK72">
        <v>73024.071720000007</v>
      </c>
      <c r="AL72">
        <v>73890.287960000001</v>
      </c>
      <c r="AM72">
        <v>74765.794630000004</v>
      </c>
      <c r="AN72">
        <v>75651.241410000002</v>
      </c>
      <c r="AO72">
        <v>76547.479529999997</v>
      </c>
      <c r="AP72">
        <v>77455.353270000007</v>
      </c>
      <c r="AQ72">
        <v>78377.464489999998</v>
      </c>
      <c r="AR72">
        <v>79312.600250000003</v>
      </c>
      <c r="AS72">
        <v>80261.284939999998</v>
      </c>
      <c r="AT72">
        <v>81223.741190000001</v>
      </c>
      <c r="AU72">
        <v>82200.065799999997</v>
      </c>
      <c r="AV72">
        <v>83199.399820000006</v>
      </c>
      <c r="AW72">
        <v>84213.377890000003</v>
      </c>
      <c r="AX72">
        <v>85242.31237</v>
      </c>
      <c r="AY72">
        <v>86285.935389999999</v>
      </c>
      <c r="AZ72">
        <v>87343.998349999994</v>
      </c>
      <c r="BA72">
        <v>88420.337209999998</v>
      </c>
      <c r="BB72">
        <v>89511.084400000007</v>
      </c>
      <c r="BC72">
        <v>90616.461599999995</v>
      </c>
      <c r="BD72">
        <v>91736.446020000003</v>
      </c>
      <c r="BE72">
        <v>92871.066030000002</v>
      </c>
    </row>
    <row r="73" spans="1:57" x14ac:dyDescent="0.35">
      <c r="A73" t="s">
        <v>2975</v>
      </c>
      <c r="B73">
        <v>48571.106160000003</v>
      </c>
      <c r="C73">
        <v>47911.658790000001</v>
      </c>
      <c r="D73">
        <v>48557.405079999997</v>
      </c>
      <c r="E73">
        <v>49158.909919999998</v>
      </c>
      <c r="F73">
        <v>49812.813020000001</v>
      </c>
      <c r="G73">
        <v>50522.956749999998</v>
      </c>
      <c r="H73">
        <v>51246.10052</v>
      </c>
      <c r="I73">
        <v>52003.782310000002</v>
      </c>
      <c r="J73">
        <v>52788.503799999999</v>
      </c>
      <c r="K73">
        <v>53594.819430000003</v>
      </c>
      <c r="L73">
        <v>54480.877189999999</v>
      </c>
      <c r="M73">
        <v>55327.44184</v>
      </c>
      <c r="N73">
        <v>56184.28155</v>
      </c>
      <c r="O73">
        <v>57046.730510000001</v>
      </c>
      <c r="P73">
        <v>57913.280180000002</v>
      </c>
      <c r="Q73">
        <v>58783.499320000003</v>
      </c>
      <c r="R73">
        <v>59657.598169999997</v>
      </c>
      <c r="S73">
        <v>60536.215429999997</v>
      </c>
      <c r="T73">
        <v>61420.258999999998</v>
      </c>
      <c r="U73">
        <v>62310.787190000003</v>
      </c>
      <c r="V73">
        <v>63162.098259999999</v>
      </c>
      <c r="W73">
        <v>64061.237090000002</v>
      </c>
      <c r="X73">
        <v>64970.251779999999</v>
      </c>
      <c r="Y73">
        <v>65892.110499999995</v>
      </c>
      <c r="Z73">
        <v>66827.911770000006</v>
      </c>
      <c r="AA73">
        <v>67643.097070000003</v>
      </c>
      <c r="AB73">
        <v>68521.866800000003</v>
      </c>
      <c r="AC73">
        <v>69404.821169999996</v>
      </c>
      <c r="AD73">
        <v>70297.684169999993</v>
      </c>
      <c r="AE73">
        <v>71203.432610000003</v>
      </c>
      <c r="AF73">
        <v>72124.138449999999</v>
      </c>
      <c r="AG73">
        <v>73061.247380000001</v>
      </c>
      <c r="AH73">
        <v>74015.692899999995</v>
      </c>
      <c r="AI73">
        <v>74988.004719999997</v>
      </c>
      <c r="AJ73">
        <v>75978.417650000003</v>
      </c>
      <c r="AK73">
        <v>76986.968150000001</v>
      </c>
      <c r="AL73">
        <v>77980.733420000004</v>
      </c>
      <c r="AM73">
        <v>78986.464940000005</v>
      </c>
      <c r="AN73">
        <v>80003.953989999995</v>
      </c>
      <c r="AO73">
        <v>81034.286319999999</v>
      </c>
      <c r="AP73">
        <v>82078.596839999998</v>
      </c>
      <c r="AQ73">
        <v>83137.848710000006</v>
      </c>
      <c r="AR73">
        <v>84212.784780000002</v>
      </c>
      <c r="AS73">
        <v>85303.930840000001</v>
      </c>
      <c r="AT73">
        <v>86411.624880000003</v>
      </c>
      <c r="AU73">
        <v>87535.98891</v>
      </c>
      <c r="AV73">
        <v>88680.051879999999</v>
      </c>
      <c r="AW73">
        <v>89841.397209999996</v>
      </c>
      <c r="AX73">
        <v>91020.073770000003</v>
      </c>
      <c r="AY73">
        <v>92216.021580000001</v>
      </c>
      <c r="AZ73">
        <v>93429.193369999994</v>
      </c>
      <c r="BA73">
        <v>94659.582490000001</v>
      </c>
      <c r="BB73">
        <v>95907.232529999994</v>
      </c>
      <c r="BC73">
        <v>97172.239260000002</v>
      </c>
      <c r="BD73">
        <v>98454.747579999996</v>
      </c>
      <c r="BE73">
        <v>99754.945789999998</v>
      </c>
    </row>
    <row r="74" spans="1:57" x14ac:dyDescent="0.35">
      <c r="A74" t="s">
        <v>2976</v>
      </c>
      <c r="B74">
        <v>-2031.6558439999999</v>
      </c>
      <c r="C74">
        <v>-2090.4781379999999</v>
      </c>
      <c r="D74">
        <v>-2004.091829</v>
      </c>
      <c r="E74">
        <v>-1990.4005870000001</v>
      </c>
      <c r="F74">
        <v>-1993.640236</v>
      </c>
      <c r="G74">
        <v>-2003.871312</v>
      </c>
      <c r="H74">
        <v>-2019.789845</v>
      </c>
      <c r="I74">
        <v>-2037.271622</v>
      </c>
      <c r="J74">
        <v>-2056.8502349999999</v>
      </c>
      <c r="K74">
        <v>-2078.1568910000001</v>
      </c>
      <c r="L74">
        <v>-2099.3084250000002</v>
      </c>
      <c r="M74">
        <v>-2126.293533</v>
      </c>
      <c r="N74">
        <v>-2151.1110180000001</v>
      </c>
      <c r="O74">
        <v>-2175.748259</v>
      </c>
      <c r="P74">
        <v>-2200.560559</v>
      </c>
      <c r="Q74">
        <v>-2225.5586950000002</v>
      </c>
      <c r="R74">
        <v>-2250.866908</v>
      </c>
      <c r="S74">
        <v>-2275.8836080000001</v>
      </c>
      <c r="T74">
        <v>-2300.9596710000001</v>
      </c>
      <c r="U74">
        <v>-2326.1675930000001</v>
      </c>
      <c r="V74">
        <v>-2352.5521520000002</v>
      </c>
      <c r="W74">
        <v>-2375.660222</v>
      </c>
      <c r="X74">
        <v>-2400.6947789999999</v>
      </c>
      <c r="Y74">
        <v>-2426.3485439999999</v>
      </c>
      <c r="Z74">
        <v>-2452.3405349999998</v>
      </c>
      <c r="AA74">
        <v>-2481.5324179999998</v>
      </c>
      <c r="AB74">
        <v>-2502.5289299999999</v>
      </c>
      <c r="AC74">
        <v>-2525.6949970000001</v>
      </c>
      <c r="AD74">
        <v>-2549.42875</v>
      </c>
      <c r="AE74">
        <v>-2573.4186410000002</v>
      </c>
      <c r="AF74">
        <v>-2597.6537680000001</v>
      </c>
      <c r="AG74">
        <v>-2622.1425279999999</v>
      </c>
      <c r="AH74">
        <v>-2647.0508599999998</v>
      </c>
      <c r="AI74">
        <v>-2672.3284050000002</v>
      </c>
      <c r="AJ74">
        <v>-2697.9779739999999</v>
      </c>
      <c r="AK74">
        <v>-2724.0064550000002</v>
      </c>
      <c r="AL74">
        <v>-2750.7979180000002</v>
      </c>
      <c r="AM74">
        <v>-2777.1551260000001</v>
      </c>
      <c r="AN74">
        <v>-2803.546214</v>
      </c>
      <c r="AO74">
        <v>-2830.1210460000002</v>
      </c>
      <c r="AP74">
        <v>-2856.940071</v>
      </c>
      <c r="AQ74">
        <v>-2883.9914020000001</v>
      </c>
      <c r="AR74">
        <v>-2911.4767609999999</v>
      </c>
      <c r="AS74">
        <v>-2939.3090360000001</v>
      </c>
      <c r="AT74">
        <v>-2967.482571</v>
      </c>
      <c r="AU74">
        <v>-2996.003009</v>
      </c>
      <c r="AV74">
        <v>-3024.6526760000002</v>
      </c>
      <c r="AW74">
        <v>-3054.2256990000001</v>
      </c>
      <c r="AX74">
        <v>-3084.2594859999999</v>
      </c>
      <c r="AY74">
        <v>-3114.6627629999998</v>
      </c>
      <c r="AZ74">
        <v>-3145.417598</v>
      </c>
      <c r="BA74">
        <v>-3176.418827</v>
      </c>
      <c r="BB74">
        <v>-3208.0277839999999</v>
      </c>
      <c r="BC74">
        <v>-3240.018834</v>
      </c>
      <c r="BD74">
        <v>-3272.350813</v>
      </c>
      <c r="BE74">
        <v>-3305.01854</v>
      </c>
    </row>
    <row r="75" spans="1:57" x14ac:dyDescent="0.35">
      <c r="A75" t="s">
        <v>2977</v>
      </c>
      <c r="B75">
        <v>-2029.2272129999999</v>
      </c>
      <c r="C75">
        <v>-2092.33115</v>
      </c>
      <c r="D75">
        <v>-2011.152977</v>
      </c>
      <c r="E75">
        <v>-2002.791823</v>
      </c>
      <c r="F75">
        <v>-2011.3456659999999</v>
      </c>
      <c r="G75">
        <v>-2026.856213</v>
      </c>
      <c r="H75">
        <v>-2047.9920400000001</v>
      </c>
      <c r="I75">
        <v>-2070.7888250000001</v>
      </c>
      <c r="J75">
        <v>-2095.683219</v>
      </c>
      <c r="K75">
        <v>-2122.2512059999999</v>
      </c>
      <c r="L75">
        <v>-2148.5135679999999</v>
      </c>
      <c r="M75">
        <v>-2180.5922529999998</v>
      </c>
      <c r="N75">
        <v>-2210.8607510000002</v>
      </c>
      <c r="O75">
        <v>-2240.9931839999999</v>
      </c>
      <c r="P75">
        <v>-2271.2588959999998</v>
      </c>
      <c r="Q75">
        <v>-2301.6535450000001</v>
      </c>
      <c r="R75">
        <v>-2332.1530330000001</v>
      </c>
      <c r="S75">
        <v>-2362.7510940000002</v>
      </c>
      <c r="T75">
        <v>-2393.4562470000001</v>
      </c>
      <c r="U75">
        <v>-2424.285347</v>
      </c>
      <c r="V75">
        <v>-2456.337931</v>
      </c>
      <c r="W75">
        <v>-2484.9133230000002</v>
      </c>
      <c r="X75">
        <v>-2515.5253539999999</v>
      </c>
      <c r="Y75">
        <v>-2546.7909610000002</v>
      </c>
      <c r="Z75">
        <v>-2578.4211949999999</v>
      </c>
      <c r="AA75">
        <v>-2613.4736269999999</v>
      </c>
      <c r="AB75">
        <v>-2639.8348099999998</v>
      </c>
      <c r="AC75">
        <v>-2668.380161</v>
      </c>
      <c r="AD75">
        <v>-2697.539675</v>
      </c>
      <c r="AE75">
        <v>-2727.009971</v>
      </c>
      <c r="AF75">
        <v>-2756.7854149999998</v>
      </c>
      <c r="AG75">
        <v>-2786.9128489999998</v>
      </c>
      <c r="AH75">
        <v>-2817.439406</v>
      </c>
      <c r="AI75">
        <v>-2848.3948409999998</v>
      </c>
      <c r="AJ75">
        <v>-2879.798057</v>
      </c>
      <c r="AK75">
        <v>-2911.65951</v>
      </c>
      <c r="AL75">
        <v>-2944.7259450000001</v>
      </c>
      <c r="AM75">
        <v>-2976.4771660000001</v>
      </c>
      <c r="AN75">
        <v>-3008.1827640000001</v>
      </c>
      <c r="AO75">
        <v>-3040.1365879999998</v>
      </c>
      <c r="AP75">
        <v>-3072.4169860000002</v>
      </c>
      <c r="AQ75">
        <v>-3105.059017</v>
      </c>
      <c r="AR75">
        <v>-3138.087391</v>
      </c>
      <c r="AS75">
        <v>-3171.5213370000001</v>
      </c>
      <c r="AT75">
        <v>-3205.374433</v>
      </c>
      <c r="AU75">
        <v>-3239.5137930000001</v>
      </c>
      <c r="AV75">
        <v>-3273.9772509999998</v>
      </c>
      <c r="AW75">
        <v>-3309.061768</v>
      </c>
      <c r="AX75">
        <v>-3344.660077</v>
      </c>
      <c r="AY75">
        <v>-3380.7286669999999</v>
      </c>
      <c r="AZ75">
        <v>-3417.241759</v>
      </c>
      <c r="BA75">
        <v>-3454.1834760000002</v>
      </c>
      <c r="BB75">
        <v>-3491.545341</v>
      </c>
      <c r="BC75">
        <v>-3529.324122</v>
      </c>
      <c r="BD75">
        <v>-3567.5200110000001</v>
      </c>
      <c r="BE75">
        <v>-3606.1353220000001</v>
      </c>
    </row>
    <row r="76" spans="1:57" x14ac:dyDescent="0.35">
      <c r="A76" t="s">
        <v>2978</v>
      </c>
      <c r="B76">
        <v>40596.224920000001</v>
      </c>
      <c r="C76">
        <v>40284.671620000001</v>
      </c>
      <c r="D76">
        <v>40353.753980000001</v>
      </c>
      <c r="E76">
        <v>40474.899060000003</v>
      </c>
      <c r="F76">
        <v>40649.679620000003</v>
      </c>
      <c r="G76">
        <v>40879.62689</v>
      </c>
      <c r="H76">
        <v>41135.602140000003</v>
      </c>
      <c r="I76">
        <v>41422.785329999999</v>
      </c>
      <c r="J76">
        <v>41735.809079999999</v>
      </c>
      <c r="K76">
        <v>42068.05083</v>
      </c>
      <c r="L76">
        <v>42451.799030000002</v>
      </c>
      <c r="M76">
        <v>42816.264109999996</v>
      </c>
      <c r="N76">
        <v>43179.81439</v>
      </c>
      <c r="O76">
        <v>43543.381979999998</v>
      </c>
      <c r="P76">
        <v>43906.390350000001</v>
      </c>
      <c r="Q76">
        <v>44268.331610000001</v>
      </c>
      <c r="R76">
        <v>44625.832649999997</v>
      </c>
      <c r="S76">
        <v>44981.212119999997</v>
      </c>
      <c r="T76">
        <v>45335.433279999997</v>
      </c>
      <c r="U76">
        <v>45689.415249999998</v>
      </c>
      <c r="V76">
        <v>46016.93993</v>
      </c>
      <c r="W76">
        <v>46364.326959999999</v>
      </c>
      <c r="X76">
        <v>46718.462699999996</v>
      </c>
      <c r="Y76">
        <v>47078.284500000002</v>
      </c>
      <c r="Z76">
        <v>47444.102220000001</v>
      </c>
      <c r="AA76">
        <v>47739.656840000003</v>
      </c>
      <c r="AB76">
        <v>48058.295700000002</v>
      </c>
      <c r="AC76">
        <v>48383.659339999998</v>
      </c>
      <c r="AD76">
        <v>48715.47249</v>
      </c>
      <c r="AE76">
        <v>49054.784359999998</v>
      </c>
      <c r="AF76">
        <v>49402.656430000003</v>
      </c>
      <c r="AG76">
        <v>49760.579369999999</v>
      </c>
      <c r="AH76">
        <v>50128.751080000002</v>
      </c>
      <c r="AI76">
        <v>50507.439149999998</v>
      </c>
      <c r="AJ76">
        <v>50896.768459999999</v>
      </c>
      <c r="AK76">
        <v>51296.733590000003</v>
      </c>
      <c r="AL76">
        <v>51694.864020000001</v>
      </c>
      <c r="AM76">
        <v>52099.29739</v>
      </c>
      <c r="AN76">
        <v>52511.459020000002</v>
      </c>
      <c r="AO76">
        <v>52931.869149999999</v>
      </c>
      <c r="AP76">
        <v>53360.799570000003</v>
      </c>
      <c r="AQ76">
        <v>53799.237509999999</v>
      </c>
      <c r="AR76">
        <v>54246.771630000003</v>
      </c>
      <c r="AS76">
        <v>54703.288659999998</v>
      </c>
      <c r="AT76">
        <v>55168.684309999997</v>
      </c>
      <c r="AU76">
        <v>55642.840680000001</v>
      </c>
      <c r="AV76">
        <v>56129.905209999997</v>
      </c>
      <c r="AW76">
        <v>56627.217649999999</v>
      </c>
      <c r="AX76">
        <v>57134.049570000003</v>
      </c>
      <c r="AY76">
        <v>57649.969870000001</v>
      </c>
      <c r="AZ76">
        <v>58174.668469999997</v>
      </c>
      <c r="BA76">
        <v>58709.537450000003</v>
      </c>
      <c r="BB76">
        <v>59253.556499999999</v>
      </c>
      <c r="BC76">
        <v>59806.425040000002</v>
      </c>
      <c r="BD76">
        <v>60368.00073</v>
      </c>
      <c r="BE76">
        <v>60938.230510000001</v>
      </c>
    </row>
    <row r="77" spans="1:57" x14ac:dyDescent="0.35">
      <c r="A77" t="s">
        <v>2979</v>
      </c>
      <c r="B77">
        <v>40630.106370000001</v>
      </c>
      <c r="C77">
        <v>40403.42222</v>
      </c>
      <c r="D77">
        <v>40555.454640000004</v>
      </c>
      <c r="E77">
        <v>40759.092770000003</v>
      </c>
      <c r="F77">
        <v>41015.549469999998</v>
      </c>
      <c r="G77">
        <v>41326.016600000003</v>
      </c>
      <c r="H77">
        <v>41661.694199999998</v>
      </c>
      <c r="I77">
        <v>42027.392959999997</v>
      </c>
      <c r="J77">
        <v>42416.34102</v>
      </c>
      <c r="K77">
        <v>42820.47997</v>
      </c>
      <c r="L77">
        <v>43271.246140000003</v>
      </c>
      <c r="M77">
        <v>43699.853620000002</v>
      </c>
      <c r="N77">
        <v>44122.583429999999</v>
      </c>
      <c r="O77">
        <v>44540.321100000001</v>
      </c>
      <c r="P77">
        <v>44953.424740000002</v>
      </c>
      <c r="Q77">
        <v>45362.614309999997</v>
      </c>
      <c r="R77">
        <v>45768.79866</v>
      </c>
      <c r="S77">
        <v>46172.939789999997</v>
      </c>
      <c r="T77">
        <v>46576.02564</v>
      </c>
      <c r="U77">
        <v>46979.08599</v>
      </c>
      <c r="V77">
        <v>47355.042509999999</v>
      </c>
      <c r="W77">
        <v>47751.872710000003</v>
      </c>
      <c r="X77">
        <v>48156.0625</v>
      </c>
      <c r="Y77">
        <v>48566.702709999998</v>
      </c>
      <c r="Z77">
        <v>48984.32735</v>
      </c>
      <c r="AA77">
        <v>49329.615510000003</v>
      </c>
      <c r="AB77">
        <v>49698.721319999997</v>
      </c>
      <c r="AC77">
        <v>50075.317690000003</v>
      </c>
      <c r="AD77">
        <v>50459.403270000003</v>
      </c>
      <c r="AE77">
        <v>50852.24886</v>
      </c>
      <c r="AF77">
        <v>51255.099419999999</v>
      </c>
      <c r="AG77">
        <v>51668.950169999996</v>
      </c>
      <c r="AH77">
        <v>52094.51556</v>
      </c>
      <c r="AI77">
        <v>52532.247329999998</v>
      </c>
      <c r="AJ77">
        <v>52982.374109999997</v>
      </c>
      <c r="AK77">
        <v>53444.94137</v>
      </c>
      <c r="AL77">
        <v>53901.01023</v>
      </c>
      <c r="AM77">
        <v>54362.689590000002</v>
      </c>
      <c r="AN77">
        <v>54832.238870000001</v>
      </c>
      <c r="AO77">
        <v>55310.546459999998</v>
      </c>
      <c r="AP77">
        <v>55798.090450000003</v>
      </c>
      <c r="AQ77">
        <v>56295.152609999997</v>
      </c>
      <c r="AR77">
        <v>56801.889190000002</v>
      </c>
      <c r="AS77">
        <v>57318.350989999999</v>
      </c>
      <c r="AT77">
        <v>57844.52317</v>
      </c>
      <c r="AU77">
        <v>58381.889040000002</v>
      </c>
      <c r="AV77">
        <v>58934.892019999999</v>
      </c>
      <c r="AW77">
        <v>59502.132490000004</v>
      </c>
      <c r="AX77">
        <v>60082.023950000003</v>
      </c>
      <c r="AY77">
        <v>60673.189859999999</v>
      </c>
      <c r="AZ77">
        <v>61274.699619999999</v>
      </c>
      <c r="BA77">
        <v>61886.022429999997</v>
      </c>
      <c r="BB77">
        <v>62506.902970000003</v>
      </c>
      <c r="BC77">
        <v>63137.264060000001</v>
      </c>
      <c r="BD77">
        <v>63777.146229999998</v>
      </c>
      <c r="BE77">
        <v>64426.663699999997</v>
      </c>
    </row>
    <row r="78" spans="1:57" x14ac:dyDescent="0.35">
      <c r="A78" t="s">
        <v>2980</v>
      </c>
      <c r="B78">
        <v>1512265.625</v>
      </c>
      <c r="C78">
        <v>1509228.7890000001</v>
      </c>
      <c r="D78">
        <v>1523580.8529999999</v>
      </c>
      <c r="E78">
        <v>1540568.8529999999</v>
      </c>
      <c r="F78">
        <v>1559724.58</v>
      </c>
      <c r="G78">
        <v>1580737.628</v>
      </c>
      <c r="H78">
        <v>1602220.6189999999</v>
      </c>
      <c r="I78">
        <v>1624774.8049999999</v>
      </c>
      <c r="J78">
        <v>1648270.2549999999</v>
      </c>
      <c r="K78">
        <v>1672583.473</v>
      </c>
      <c r="L78">
        <v>1699522.6540000001</v>
      </c>
      <c r="M78">
        <v>1725551.925</v>
      </c>
      <c r="N78">
        <v>1751965.3049999999</v>
      </c>
      <c r="O78">
        <v>1778721.112</v>
      </c>
      <c r="P78">
        <v>1805788.4779999999</v>
      </c>
      <c r="Q78">
        <v>1833151.3929999999</v>
      </c>
      <c r="R78">
        <v>1860710.139</v>
      </c>
      <c r="S78">
        <v>1888543.61</v>
      </c>
      <c r="T78">
        <v>1916668.304</v>
      </c>
      <c r="U78">
        <v>1945101.223</v>
      </c>
      <c r="V78">
        <v>1972437.6089999999</v>
      </c>
      <c r="W78">
        <v>2001163.4140000001</v>
      </c>
      <c r="X78">
        <v>2030330.845</v>
      </c>
      <c r="Y78">
        <v>2059941.915</v>
      </c>
      <c r="Z78">
        <v>2090000.4709999999</v>
      </c>
      <c r="AA78">
        <v>2116414.0099999998</v>
      </c>
      <c r="AB78">
        <v>2144391.1129999999</v>
      </c>
      <c r="AC78">
        <v>2172540.4339999999</v>
      </c>
      <c r="AD78">
        <v>2200938.6409999998</v>
      </c>
      <c r="AE78">
        <v>2229655.0660000001</v>
      </c>
      <c r="AF78">
        <v>2258745.1889999998</v>
      </c>
      <c r="AG78">
        <v>2288271.7629999998</v>
      </c>
      <c r="AH78">
        <v>2318245.8089999999</v>
      </c>
      <c r="AI78">
        <v>2348682.4440000001</v>
      </c>
      <c r="AJ78">
        <v>2379589.679</v>
      </c>
      <c r="AK78">
        <v>2410971.0079999999</v>
      </c>
      <c r="AL78">
        <v>2442037.9180000001</v>
      </c>
      <c r="AM78">
        <v>2473360.1660000002</v>
      </c>
      <c r="AN78">
        <v>2504978.1529999999</v>
      </c>
      <c r="AO78">
        <v>2536928.8250000002</v>
      </c>
      <c r="AP78">
        <v>2569246.4339999999</v>
      </c>
      <c r="AQ78">
        <v>2601992.9500000002</v>
      </c>
      <c r="AR78">
        <v>2635170.162</v>
      </c>
      <c r="AS78">
        <v>2668794.051</v>
      </c>
      <c r="AT78">
        <v>2702875.64</v>
      </c>
      <c r="AU78">
        <v>2737422.0120000001</v>
      </c>
      <c r="AV78">
        <v>2772635.1320000002</v>
      </c>
      <c r="AW78">
        <v>2808375.4759999998</v>
      </c>
      <c r="AX78">
        <v>2844630.4029999999</v>
      </c>
      <c r="AY78">
        <v>2881390.2790000001</v>
      </c>
      <c r="AZ78">
        <v>2918648.7570000002</v>
      </c>
      <c r="BA78">
        <v>2956471.398</v>
      </c>
      <c r="BB78">
        <v>2994809.11</v>
      </c>
      <c r="BC78">
        <v>3033657.344</v>
      </c>
      <c r="BD78">
        <v>3073014.7140000002</v>
      </c>
      <c r="BE78">
        <v>3112882.6809999999</v>
      </c>
    </row>
    <row r="79" spans="1:57" x14ac:dyDescent="0.35">
      <c r="A79" t="s">
        <v>2981</v>
      </c>
      <c r="B79">
        <v>1513908.5689999999</v>
      </c>
      <c r="C79">
        <v>1512715.821</v>
      </c>
      <c r="D79">
        <v>1529135.7560000001</v>
      </c>
      <c r="E79">
        <v>1548348.8670000001</v>
      </c>
      <c r="F79">
        <v>1569835.986</v>
      </c>
      <c r="G79">
        <v>1593251.1910000001</v>
      </c>
      <c r="H79">
        <v>1617197.301</v>
      </c>
      <c r="I79">
        <v>1642244.1270000001</v>
      </c>
      <c r="J79">
        <v>1668249.1040000001</v>
      </c>
      <c r="K79">
        <v>1695080.5660000001</v>
      </c>
      <c r="L79">
        <v>1724562.0160000001</v>
      </c>
      <c r="M79">
        <v>1753210.1850000001</v>
      </c>
      <c r="N79">
        <v>1782255.602</v>
      </c>
      <c r="O79">
        <v>1811646.719</v>
      </c>
      <c r="P79">
        <v>1841344.844</v>
      </c>
      <c r="Q79">
        <v>1871328.5109999999</v>
      </c>
      <c r="R79">
        <v>1901591.4350000001</v>
      </c>
      <c r="S79">
        <v>1932138.497</v>
      </c>
      <c r="T79">
        <v>1962981.81</v>
      </c>
      <c r="U79">
        <v>1994137.6359999999</v>
      </c>
      <c r="V79">
        <v>2024171.7109999999</v>
      </c>
      <c r="W79">
        <v>2055619.4790000001</v>
      </c>
      <c r="X79">
        <v>2087523.6950000001</v>
      </c>
      <c r="Y79">
        <v>2119892.9410000001</v>
      </c>
      <c r="Z79">
        <v>2152737.5809999998</v>
      </c>
      <c r="AA79">
        <v>2181863.0269999998</v>
      </c>
      <c r="AB79">
        <v>2212556.7799999998</v>
      </c>
      <c r="AC79">
        <v>2243437.8020000001</v>
      </c>
      <c r="AD79">
        <v>2274594.0950000002</v>
      </c>
      <c r="AE79">
        <v>2306104.9029999999</v>
      </c>
      <c r="AF79">
        <v>2338033.4739999999</v>
      </c>
      <c r="AG79">
        <v>2370426.0830000001</v>
      </c>
      <c r="AH79">
        <v>2403314.04</v>
      </c>
      <c r="AI79">
        <v>2436716.6880000001</v>
      </c>
      <c r="AJ79">
        <v>2470644.753</v>
      </c>
      <c r="AK79">
        <v>2505103.304</v>
      </c>
      <c r="AL79">
        <v>2539073.804</v>
      </c>
      <c r="AM79">
        <v>2573290.9130000002</v>
      </c>
      <c r="AN79">
        <v>2607812.4959999998</v>
      </c>
      <c r="AO79">
        <v>2642689.1230000001</v>
      </c>
      <c r="AP79">
        <v>2677965.3509999998</v>
      </c>
      <c r="AQ79">
        <v>2713678.7540000002</v>
      </c>
      <c r="AR79">
        <v>2749859.2579999999</v>
      </c>
      <c r="AS79">
        <v>2786529.3569999998</v>
      </c>
      <c r="AT79">
        <v>2823705.031</v>
      </c>
      <c r="AU79">
        <v>2861392.4989999998</v>
      </c>
      <c r="AV79">
        <v>2899687.929</v>
      </c>
      <c r="AW79">
        <v>2938529.7719999999</v>
      </c>
      <c r="AX79">
        <v>2977918.5180000002</v>
      </c>
      <c r="AY79">
        <v>3017855.1519999998</v>
      </c>
      <c r="AZ79">
        <v>3058341.108</v>
      </c>
      <c r="BA79">
        <v>3099378.6430000002</v>
      </c>
      <c r="BB79">
        <v>3140971.1680000001</v>
      </c>
      <c r="BC79">
        <v>3183123.3790000002</v>
      </c>
      <c r="BD79">
        <v>3225841.2220000001</v>
      </c>
      <c r="BE79">
        <v>3269131.7540000002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472811.2133</v>
      </c>
      <c r="C2">
        <v>473182.16529999999</v>
      </c>
      <c r="D2">
        <v>476064.32049999997</v>
      </c>
      <c r="E2">
        <v>480483.25260000001</v>
      </c>
      <c r="F2">
        <v>485811.51630000002</v>
      </c>
      <c r="G2">
        <v>491742.41399999999</v>
      </c>
      <c r="H2">
        <v>497930.53980000003</v>
      </c>
      <c r="I2">
        <v>504353.83069999999</v>
      </c>
      <c r="J2">
        <v>511012.96629999997</v>
      </c>
      <c r="K2">
        <v>517909.4472</v>
      </c>
      <c r="L2">
        <v>525375.6557</v>
      </c>
      <c r="M2">
        <v>532969.17209999997</v>
      </c>
      <c r="N2">
        <v>540715.41579999996</v>
      </c>
      <c r="O2">
        <v>548635.68099999998</v>
      </c>
      <c r="P2">
        <v>556739.79799999995</v>
      </c>
      <c r="Q2">
        <v>565033.31440000003</v>
      </c>
      <c r="R2">
        <v>573496.43889999995</v>
      </c>
      <c r="S2">
        <v>582143.94369999995</v>
      </c>
      <c r="T2">
        <v>590986.79029999999</v>
      </c>
      <c r="U2">
        <v>600033.10080000001</v>
      </c>
      <c r="V2">
        <v>609043.02679999999</v>
      </c>
      <c r="W2">
        <v>618325.31550000003</v>
      </c>
      <c r="X2">
        <v>627867.94400000002</v>
      </c>
      <c r="Y2">
        <v>637657.73140000005</v>
      </c>
      <c r="Z2">
        <v>647687.69099999999</v>
      </c>
      <c r="AA2">
        <v>657243.11430000002</v>
      </c>
      <c r="AB2">
        <v>666868.25859999994</v>
      </c>
      <c r="AC2">
        <v>676586.59970000002</v>
      </c>
      <c r="AD2">
        <v>686403.86349999998</v>
      </c>
      <c r="AE2">
        <v>696327.84129999997</v>
      </c>
      <c r="AF2">
        <v>706366.41119999997</v>
      </c>
      <c r="AG2">
        <v>716531.43019999994</v>
      </c>
      <c r="AH2">
        <v>726824.40410000004</v>
      </c>
      <c r="AI2">
        <v>737244.99289999995</v>
      </c>
      <c r="AJ2">
        <v>747791.26749999996</v>
      </c>
      <c r="AK2">
        <v>758460.14009999996</v>
      </c>
      <c r="AL2">
        <v>769127.55500000005</v>
      </c>
      <c r="AM2">
        <v>779809.42660000001</v>
      </c>
      <c r="AN2">
        <v>790518.64480000001</v>
      </c>
      <c r="AO2">
        <v>801263.18330000003</v>
      </c>
      <c r="AP2">
        <v>812049.21699999995</v>
      </c>
      <c r="AQ2">
        <v>822890.86699999997</v>
      </c>
      <c r="AR2">
        <v>833790.82759999996</v>
      </c>
      <c r="AS2">
        <v>844752.0172</v>
      </c>
      <c r="AT2">
        <v>855777.20220000006</v>
      </c>
      <c r="AU2">
        <v>866868.77099999995</v>
      </c>
      <c r="AV2">
        <v>878073.27159999998</v>
      </c>
      <c r="AW2">
        <v>889380.36719999998</v>
      </c>
      <c r="AX2">
        <v>900783.02379999997</v>
      </c>
      <c r="AY2">
        <v>912277.33349999995</v>
      </c>
      <c r="AZ2">
        <v>923861.6213</v>
      </c>
      <c r="BA2">
        <v>935554.321</v>
      </c>
      <c r="BB2">
        <v>947351.46429999999</v>
      </c>
      <c r="BC2">
        <v>959251.53740000003</v>
      </c>
      <c r="BD2">
        <v>971255.06530000002</v>
      </c>
      <c r="BE2">
        <v>983364.10419999994</v>
      </c>
    </row>
    <row r="3" spans="1:57" x14ac:dyDescent="0.35">
      <c r="A3" t="s">
        <v>1810</v>
      </c>
      <c r="B3">
        <v>473222.20490000001</v>
      </c>
      <c r="C3">
        <v>474222.48239999998</v>
      </c>
      <c r="D3">
        <v>477861.14559999999</v>
      </c>
      <c r="E3">
        <v>483130.31569999998</v>
      </c>
      <c r="F3">
        <v>489383.76380000002</v>
      </c>
      <c r="G3">
        <v>496304.51650000003</v>
      </c>
      <c r="H3">
        <v>503545.47019999998</v>
      </c>
      <c r="I3">
        <v>511078.69790000003</v>
      </c>
      <c r="J3">
        <v>518901.13909999997</v>
      </c>
      <c r="K3">
        <v>527011.64850000001</v>
      </c>
      <c r="L3">
        <v>535746.55440000002</v>
      </c>
      <c r="M3">
        <v>544678.13179999997</v>
      </c>
      <c r="N3">
        <v>553820.19579999999</v>
      </c>
      <c r="O3">
        <v>563186.31440000003</v>
      </c>
      <c r="P3">
        <v>572780.93330000003</v>
      </c>
      <c r="Q3">
        <v>582605.47580000001</v>
      </c>
      <c r="R3">
        <v>592661.48930000002</v>
      </c>
      <c r="S3">
        <v>602951.48800000001</v>
      </c>
      <c r="T3">
        <v>613478.70360000001</v>
      </c>
      <c r="U3">
        <v>624246.50340000005</v>
      </c>
      <c r="V3">
        <v>635001.9325</v>
      </c>
      <c r="W3">
        <v>646061.9216</v>
      </c>
      <c r="X3">
        <v>657412.47939999995</v>
      </c>
      <c r="Y3">
        <v>669038.91200000001</v>
      </c>
      <c r="Z3">
        <v>680933.00190000003</v>
      </c>
      <c r="AA3">
        <v>692342.92839999998</v>
      </c>
      <c r="AB3">
        <v>703823.40449999995</v>
      </c>
      <c r="AC3">
        <v>715400.7561</v>
      </c>
      <c r="AD3">
        <v>727081.80050000001</v>
      </c>
      <c r="AE3">
        <v>738874.57849999995</v>
      </c>
      <c r="AF3">
        <v>750786.49269999994</v>
      </c>
      <c r="AG3">
        <v>762822.4645</v>
      </c>
      <c r="AH3">
        <v>774984.2672</v>
      </c>
      <c r="AI3">
        <v>787270.67960000003</v>
      </c>
      <c r="AJ3">
        <v>799678.09479999996</v>
      </c>
      <c r="AK3">
        <v>812201.29090000002</v>
      </c>
      <c r="AL3">
        <v>824650.34160000004</v>
      </c>
      <c r="AM3">
        <v>837057.79520000005</v>
      </c>
      <c r="AN3">
        <v>849446.74750000006</v>
      </c>
      <c r="AO3">
        <v>861830.86109999998</v>
      </c>
      <c r="AP3">
        <v>874219.47620000003</v>
      </c>
      <c r="AQ3">
        <v>886619.89139999996</v>
      </c>
      <c r="AR3">
        <v>899038.12089999998</v>
      </c>
      <c r="AS3">
        <v>911479.11730000004</v>
      </c>
      <c r="AT3">
        <v>923946.91220000002</v>
      </c>
      <c r="AU3">
        <v>936444.27679999999</v>
      </c>
      <c r="AV3">
        <v>948990.31850000005</v>
      </c>
      <c r="AW3">
        <v>961584.00060000003</v>
      </c>
      <c r="AX3">
        <v>974225.65049999999</v>
      </c>
      <c r="AY3">
        <v>986917.05260000005</v>
      </c>
      <c r="AZ3">
        <v>999661.04790000001</v>
      </c>
      <c r="BA3">
        <v>1012461.38</v>
      </c>
      <c r="BB3">
        <v>1025322.659</v>
      </c>
      <c r="BC3">
        <v>1038250.338</v>
      </c>
      <c r="BD3">
        <v>1051250.673</v>
      </c>
      <c r="BE3">
        <v>1064330.6510000001</v>
      </c>
    </row>
    <row r="4" spans="1:57" x14ac:dyDescent="0.35">
      <c r="A4" t="s">
        <v>1811</v>
      </c>
      <c r="B4">
        <v>4271.7999399999999</v>
      </c>
      <c r="C4">
        <v>4245.9033719999998</v>
      </c>
      <c r="D4">
        <v>4247.4566480000003</v>
      </c>
      <c r="E4">
        <v>4267.0935810000001</v>
      </c>
      <c r="F4">
        <v>4298.8725610000001</v>
      </c>
      <c r="G4">
        <v>4339.8895920000004</v>
      </c>
      <c r="H4">
        <v>4386.6629810000004</v>
      </c>
      <c r="I4">
        <v>4438.4575150000001</v>
      </c>
      <c r="J4">
        <v>4494.7349809999996</v>
      </c>
      <c r="K4">
        <v>4554.9958740000002</v>
      </c>
      <c r="L4">
        <v>4621.8160749999997</v>
      </c>
      <c r="M4">
        <v>4690.8264369999997</v>
      </c>
      <c r="N4">
        <v>4761.8608670000003</v>
      </c>
      <c r="O4">
        <v>4834.8195329999999</v>
      </c>
      <c r="P4">
        <v>4909.5738080000001</v>
      </c>
      <c r="Q4">
        <v>4986.0158250000004</v>
      </c>
      <c r="R4">
        <v>5063.7615159999996</v>
      </c>
      <c r="S4">
        <v>5142.9308620000002</v>
      </c>
      <c r="T4">
        <v>5223.5814149999997</v>
      </c>
      <c r="U4">
        <v>5305.7508639999996</v>
      </c>
      <c r="V4">
        <v>5387.2204240000001</v>
      </c>
      <c r="W4">
        <v>5470.6913709999999</v>
      </c>
      <c r="X4">
        <v>5556.158085</v>
      </c>
      <c r="Y4">
        <v>5643.5396039999996</v>
      </c>
      <c r="Z4">
        <v>5732.7893450000001</v>
      </c>
      <c r="AA4">
        <v>5817.3760929999999</v>
      </c>
      <c r="AB4">
        <v>5902.0280650000004</v>
      </c>
      <c r="AC4">
        <v>5987.1352260000003</v>
      </c>
      <c r="AD4">
        <v>6072.9038369999998</v>
      </c>
      <c r="AE4">
        <v>6159.547885</v>
      </c>
      <c r="AF4">
        <v>6247.2644339999997</v>
      </c>
      <c r="AG4">
        <v>6336.288818</v>
      </c>
      <c r="AH4">
        <v>6426.6976590000004</v>
      </c>
      <c r="AI4">
        <v>6518.546558</v>
      </c>
      <c r="AJ4">
        <v>6611.866043</v>
      </c>
      <c r="AK4">
        <v>6706.667907</v>
      </c>
      <c r="AL4">
        <v>6802.0731509999996</v>
      </c>
      <c r="AM4">
        <v>6898.0185529999999</v>
      </c>
      <c r="AN4">
        <v>6994.6197810000003</v>
      </c>
      <c r="AO4">
        <v>7091.9984290000002</v>
      </c>
      <c r="AP4">
        <v>7190.2756829999998</v>
      </c>
      <c r="AQ4">
        <v>7289.6840599999996</v>
      </c>
      <c r="AR4">
        <v>7390.2764299999999</v>
      </c>
      <c r="AS4">
        <v>7492.1172070000002</v>
      </c>
      <c r="AT4">
        <v>7595.2613819999997</v>
      </c>
      <c r="AU4">
        <v>7699.7513449999997</v>
      </c>
      <c r="AV4">
        <v>7806.1645570000001</v>
      </c>
      <c r="AW4">
        <v>7914.3167780000003</v>
      </c>
      <c r="AX4">
        <v>8024.1153400000003</v>
      </c>
      <c r="AY4">
        <v>8135.5029279999999</v>
      </c>
      <c r="AZ4">
        <v>8248.4438269999991</v>
      </c>
      <c r="BA4">
        <v>8363.1762670000007</v>
      </c>
      <c r="BB4">
        <v>8479.5765589999992</v>
      </c>
      <c r="BC4">
        <v>8597.5911539999997</v>
      </c>
      <c r="BD4">
        <v>8717.1937109999999</v>
      </c>
      <c r="BE4">
        <v>8838.3753269999997</v>
      </c>
    </row>
    <row r="5" spans="1:57" x14ac:dyDescent="0.35">
      <c r="A5" t="s">
        <v>1812</v>
      </c>
      <c r="B5">
        <v>4277.0312169999997</v>
      </c>
      <c r="C5">
        <v>4258.5279570000002</v>
      </c>
      <c r="D5">
        <v>4268.6575800000001</v>
      </c>
      <c r="E5">
        <v>4297.6667219999999</v>
      </c>
      <c r="F5">
        <v>4339.3698109999996</v>
      </c>
      <c r="G5">
        <v>4390.692282</v>
      </c>
      <c r="H5">
        <v>4448.0756670000001</v>
      </c>
      <c r="I5">
        <v>4510.6524630000004</v>
      </c>
      <c r="J5">
        <v>4577.7969499999999</v>
      </c>
      <c r="K5">
        <v>4648.9473900000003</v>
      </c>
      <c r="L5">
        <v>4726.6972589999996</v>
      </c>
      <c r="M5">
        <v>4806.8497909999996</v>
      </c>
      <c r="N5">
        <v>4889.0568960000001</v>
      </c>
      <c r="O5">
        <v>4973.120124</v>
      </c>
      <c r="P5">
        <v>5058.8425319999997</v>
      </c>
      <c r="Q5">
        <v>5146.063639</v>
      </c>
      <c r="R5">
        <v>5234.6745940000001</v>
      </c>
      <c r="S5">
        <v>5324.6134590000001</v>
      </c>
      <c r="T5">
        <v>5415.8527610000001</v>
      </c>
      <c r="U5">
        <v>5508.3868110000003</v>
      </c>
      <c r="V5">
        <v>5599.8787780000002</v>
      </c>
      <c r="W5">
        <v>5693.1286899999996</v>
      </c>
      <c r="X5">
        <v>5788.125951</v>
      </c>
      <c r="Y5">
        <v>5884.7937620000002</v>
      </c>
      <c r="Z5">
        <v>5983.09609</v>
      </c>
      <c r="AA5">
        <v>6076.193021</v>
      </c>
      <c r="AB5">
        <v>6168.9228460000004</v>
      </c>
      <c r="AC5">
        <v>6261.7680829999999</v>
      </c>
      <c r="AD5">
        <v>6354.9898249999997</v>
      </c>
      <c r="AE5">
        <v>6448.8471289999998</v>
      </c>
      <c r="AF5">
        <v>6543.573789</v>
      </c>
      <c r="AG5">
        <v>6639.3564649999998</v>
      </c>
      <c r="AH5">
        <v>6736.3298869999999</v>
      </c>
      <c r="AI5">
        <v>6834.5822859999998</v>
      </c>
      <c r="AJ5">
        <v>6934.1656519999997</v>
      </c>
      <c r="AK5">
        <v>7035.1068269999996</v>
      </c>
      <c r="AL5">
        <v>7135.7459399999998</v>
      </c>
      <c r="AM5">
        <v>7236.3851240000004</v>
      </c>
      <c r="AN5">
        <v>7337.3130499999997</v>
      </c>
      <c r="AO5">
        <v>7438.7569569999996</v>
      </c>
      <c r="AP5">
        <v>7540.9105799999998</v>
      </c>
      <c r="AQ5">
        <v>7643.9434689999998</v>
      </c>
      <c r="AR5">
        <v>7748.0007020000003</v>
      </c>
      <c r="AS5">
        <v>7853.2016649999996</v>
      </c>
      <c r="AT5">
        <v>7959.6408540000002</v>
      </c>
      <c r="AU5">
        <v>8067.3768369999998</v>
      </c>
      <c r="AV5">
        <v>8176.6005560000003</v>
      </c>
      <c r="AW5">
        <v>8287.321543</v>
      </c>
      <c r="AX5">
        <v>8399.5520410000008</v>
      </c>
      <c r="AY5">
        <v>8513.3091949999998</v>
      </c>
      <c r="AZ5">
        <v>8628.6113640000003</v>
      </c>
      <c r="BA5">
        <v>8745.4775750000008</v>
      </c>
      <c r="BB5">
        <v>8863.9284210000005</v>
      </c>
      <c r="BC5">
        <v>8983.9869249999992</v>
      </c>
      <c r="BD5">
        <v>9105.6788570000008</v>
      </c>
      <c r="BE5">
        <v>9229.0325369999991</v>
      </c>
    </row>
    <row r="6" spans="1:57" x14ac:dyDescent="0.35">
      <c r="A6" t="s">
        <v>1813</v>
      </c>
      <c r="B6">
        <v>166.86666080000001</v>
      </c>
      <c r="C6">
        <v>165.54611399999999</v>
      </c>
      <c r="D6">
        <v>164.61765579999999</v>
      </c>
      <c r="E6">
        <v>163.68184539999999</v>
      </c>
      <c r="F6">
        <v>162.81881799999999</v>
      </c>
      <c r="G6">
        <v>162.0546142</v>
      </c>
      <c r="H6">
        <v>161.3280244</v>
      </c>
      <c r="I6">
        <v>160.64862220000001</v>
      </c>
      <c r="J6">
        <v>160.0321591</v>
      </c>
      <c r="K6">
        <v>159.48552620000001</v>
      </c>
      <c r="L6">
        <v>159.08399660000001</v>
      </c>
      <c r="M6">
        <v>158.70591039999999</v>
      </c>
      <c r="N6">
        <v>158.3553775</v>
      </c>
      <c r="O6">
        <v>158.041394</v>
      </c>
      <c r="P6">
        <v>157.76959410000001</v>
      </c>
      <c r="Q6">
        <v>157.5431471</v>
      </c>
      <c r="R6">
        <v>157.3488309</v>
      </c>
      <c r="S6">
        <v>157.19602660000001</v>
      </c>
      <c r="T6">
        <v>157.09010520000001</v>
      </c>
      <c r="U6">
        <v>157.0345944</v>
      </c>
      <c r="V6">
        <v>156.98001880000001</v>
      </c>
      <c r="W6">
        <v>156.99662280000001</v>
      </c>
      <c r="X6">
        <v>157.08340899999999</v>
      </c>
      <c r="Y6">
        <v>157.23410390000001</v>
      </c>
      <c r="Z6">
        <v>157.44432230000001</v>
      </c>
      <c r="AA6">
        <v>157.56834549999999</v>
      </c>
      <c r="AB6">
        <v>157.73434370000001</v>
      </c>
      <c r="AC6">
        <v>157.95434900000001</v>
      </c>
      <c r="AD6">
        <v>158.22718080000001</v>
      </c>
      <c r="AE6">
        <v>158.55012830000001</v>
      </c>
      <c r="AF6">
        <v>158.92108780000001</v>
      </c>
      <c r="AG6">
        <v>159.34224459999999</v>
      </c>
      <c r="AH6">
        <v>159.81051930000001</v>
      </c>
      <c r="AI6">
        <v>160.32389599999999</v>
      </c>
      <c r="AJ6">
        <v>160.8807812</v>
      </c>
      <c r="AK6">
        <v>161.4798969</v>
      </c>
      <c r="AL6">
        <v>162.12102970000001</v>
      </c>
      <c r="AM6">
        <v>162.79656790000001</v>
      </c>
      <c r="AN6">
        <v>163.5064831</v>
      </c>
      <c r="AO6">
        <v>164.2501474</v>
      </c>
      <c r="AP6">
        <v>165.026804</v>
      </c>
      <c r="AQ6">
        <v>165.84123750000001</v>
      </c>
      <c r="AR6">
        <v>166.69018220000001</v>
      </c>
      <c r="AS6">
        <v>167.5718885</v>
      </c>
      <c r="AT6">
        <v>168.48517330000001</v>
      </c>
      <c r="AU6">
        <v>169.42926499999999</v>
      </c>
      <c r="AV6">
        <v>170.4252098</v>
      </c>
      <c r="AW6">
        <v>171.46216519999999</v>
      </c>
      <c r="AX6">
        <v>172.5344332</v>
      </c>
      <c r="AY6">
        <v>173.6384089</v>
      </c>
      <c r="AZ6">
        <v>174.772031</v>
      </c>
      <c r="BA6">
        <v>175.94605179999999</v>
      </c>
      <c r="BB6">
        <v>177.1537543</v>
      </c>
      <c r="BC6">
        <v>178.39190099999999</v>
      </c>
      <c r="BD6">
        <v>179.6584622</v>
      </c>
      <c r="BE6">
        <v>180.95229499999999</v>
      </c>
    </row>
    <row r="7" spans="1:57" x14ac:dyDescent="0.35">
      <c r="A7" t="s">
        <v>1814</v>
      </c>
      <c r="B7">
        <v>166.98640979999999</v>
      </c>
      <c r="C7">
        <v>166.03134009999999</v>
      </c>
      <c r="D7">
        <v>165.5235198</v>
      </c>
      <c r="E7">
        <v>165.00050519999999</v>
      </c>
      <c r="F7">
        <v>164.52736709999999</v>
      </c>
      <c r="G7">
        <v>164.13184000000001</v>
      </c>
      <c r="H7">
        <v>163.76852249999999</v>
      </c>
      <c r="I7">
        <v>163.44022079999999</v>
      </c>
      <c r="J7">
        <v>163.14140520000001</v>
      </c>
      <c r="K7">
        <v>162.85052970000001</v>
      </c>
      <c r="L7">
        <v>162.661924</v>
      </c>
      <c r="M7">
        <v>162.4832692</v>
      </c>
      <c r="N7">
        <v>162.3155908</v>
      </c>
      <c r="O7">
        <v>162.16385679999999</v>
      </c>
      <c r="P7">
        <v>162.0319112</v>
      </c>
      <c r="Q7">
        <v>161.92317850000001</v>
      </c>
      <c r="R7">
        <v>161.84087959999999</v>
      </c>
      <c r="S7">
        <v>161.78818150000001</v>
      </c>
      <c r="T7">
        <v>161.7678057</v>
      </c>
      <c r="U7">
        <v>161.78183050000001</v>
      </c>
      <c r="V7">
        <v>161.7778021</v>
      </c>
      <c r="W7">
        <v>161.82793219999999</v>
      </c>
      <c r="X7">
        <v>161.93118459999999</v>
      </c>
      <c r="Y7">
        <v>162.08120500000001</v>
      </c>
      <c r="Z7">
        <v>162.2737401</v>
      </c>
      <c r="AA7">
        <v>162.3566065</v>
      </c>
      <c r="AB7">
        <v>162.4563526</v>
      </c>
      <c r="AC7">
        <v>162.58971869999999</v>
      </c>
      <c r="AD7">
        <v>162.75778199999999</v>
      </c>
      <c r="AE7">
        <v>162.95925869999999</v>
      </c>
      <c r="AF7">
        <v>163.19293759999999</v>
      </c>
      <c r="AG7">
        <v>163.4579238</v>
      </c>
      <c r="AH7">
        <v>163.75351090000001</v>
      </c>
      <c r="AI7">
        <v>164.0790786</v>
      </c>
      <c r="AJ7">
        <v>164.43405709999999</v>
      </c>
      <c r="AK7">
        <v>164.81791039999999</v>
      </c>
      <c r="AL7">
        <v>165.19636499999999</v>
      </c>
      <c r="AM7">
        <v>165.5797517</v>
      </c>
      <c r="AN7">
        <v>165.9770628</v>
      </c>
      <c r="AO7">
        <v>166.39318900000001</v>
      </c>
      <c r="AP7">
        <v>166.8303593</v>
      </c>
      <c r="AQ7">
        <v>167.28942789999999</v>
      </c>
      <c r="AR7">
        <v>167.77059019999999</v>
      </c>
      <c r="AS7">
        <v>168.2736735</v>
      </c>
      <c r="AT7">
        <v>168.79844940000001</v>
      </c>
      <c r="AU7">
        <v>169.33791859999999</v>
      </c>
      <c r="AV7">
        <v>169.90803310000001</v>
      </c>
      <c r="AW7">
        <v>170.51711560000001</v>
      </c>
      <c r="AX7">
        <v>171.16563619999999</v>
      </c>
      <c r="AY7">
        <v>171.85013290000001</v>
      </c>
      <c r="AZ7">
        <v>172.56646559999999</v>
      </c>
      <c r="BA7">
        <v>173.31127900000001</v>
      </c>
      <c r="BB7">
        <v>174.0823006</v>
      </c>
      <c r="BC7">
        <v>174.8781587</v>
      </c>
      <c r="BD7">
        <v>175.6980954</v>
      </c>
      <c r="BE7">
        <v>176.54172249999999</v>
      </c>
    </row>
    <row r="8" spans="1:57" x14ac:dyDescent="0.35">
      <c r="A8" t="s">
        <v>1815</v>
      </c>
      <c r="B8">
        <v>6744.0497359999999</v>
      </c>
      <c r="C8">
        <v>6732.8657800000001</v>
      </c>
      <c r="D8">
        <v>6754.0092210000003</v>
      </c>
      <c r="E8">
        <v>6796.7631170000004</v>
      </c>
      <c r="F8">
        <v>6855.1001980000001</v>
      </c>
      <c r="G8">
        <v>6926.0825539999996</v>
      </c>
      <c r="H8">
        <v>7005.0908040000004</v>
      </c>
      <c r="I8">
        <v>7091.279364</v>
      </c>
      <c r="J8">
        <v>7184.0129010000001</v>
      </c>
      <c r="K8">
        <v>7282.6603569999997</v>
      </c>
      <c r="L8">
        <v>7391.3429550000001</v>
      </c>
      <c r="M8">
        <v>7503.6266230000001</v>
      </c>
      <c r="N8">
        <v>7619.0879919999998</v>
      </c>
      <c r="O8">
        <v>7737.4858190000004</v>
      </c>
      <c r="P8">
        <v>7858.5775469999999</v>
      </c>
      <c r="Q8">
        <v>7982.1705519999996</v>
      </c>
      <c r="R8">
        <v>8107.7751259999995</v>
      </c>
      <c r="S8">
        <v>8235.4541719999997</v>
      </c>
      <c r="T8">
        <v>8365.2350939999997</v>
      </c>
      <c r="U8">
        <v>8497.1286299999992</v>
      </c>
      <c r="V8">
        <v>8627.6264449999999</v>
      </c>
      <c r="W8">
        <v>8760.7596799999992</v>
      </c>
      <c r="X8">
        <v>8896.5628369999995</v>
      </c>
      <c r="Y8">
        <v>9034.9246179999991</v>
      </c>
      <c r="Z8">
        <v>9175.7599769999997</v>
      </c>
      <c r="AA8">
        <v>9308.8494429999992</v>
      </c>
      <c r="AB8">
        <v>9441.0814599999994</v>
      </c>
      <c r="AC8">
        <v>9573.1372080000001</v>
      </c>
      <c r="AD8">
        <v>9705.4048449999991</v>
      </c>
      <c r="AE8">
        <v>9838.2663460000003</v>
      </c>
      <c r="AF8">
        <v>9972.0636759999998</v>
      </c>
      <c r="AG8">
        <v>10107.155779999999</v>
      </c>
      <c r="AH8">
        <v>10243.710419999999</v>
      </c>
      <c r="AI8">
        <v>10381.84138</v>
      </c>
      <c r="AJ8">
        <v>10521.61788</v>
      </c>
      <c r="AK8">
        <v>10663.077730000001</v>
      </c>
      <c r="AL8">
        <v>10804.56129</v>
      </c>
      <c r="AM8">
        <v>10946.142449999999</v>
      </c>
      <c r="AN8">
        <v>11088.053959999999</v>
      </c>
      <c r="AO8">
        <v>11230.53557</v>
      </c>
      <c r="AP8">
        <v>11373.82569</v>
      </c>
      <c r="AQ8">
        <v>11518.27903</v>
      </c>
      <c r="AR8">
        <v>11664.060219999999</v>
      </c>
      <c r="AS8">
        <v>11811.31709</v>
      </c>
      <c r="AT8">
        <v>11960.17128</v>
      </c>
      <c r="AU8">
        <v>12110.717360000001</v>
      </c>
      <c r="AV8">
        <v>12263.681570000001</v>
      </c>
      <c r="AW8">
        <v>12418.948329999999</v>
      </c>
      <c r="AX8">
        <v>12576.434499999999</v>
      </c>
      <c r="AY8">
        <v>12736.0867</v>
      </c>
      <c r="AZ8">
        <v>12897.873380000001</v>
      </c>
      <c r="BA8">
        <v>13062.057150000001</v>
      </c>
      <c r="BB8">
        <v>13228.55243</v>
      </c>
      <c r="BC8">
        <v>13397.31292</v>
      </c>
      <c r="BD8">
        <v>13568.319670000001</v>
      </c>
      <c r="BE8">
        <v>13741.57358</v>
      </c>
    </row>
    <row r="9" spans="1:57" x14ac:dyDescent="0.35">
      <c r="A9" t="s">
        <v>1816</v>
      </c>
      <c r="B9">
        <v>6750.3396789999997</v>
      </c>
      <c r="C9">
        <v>6748.4723110000004</v>
      </c>
      <c r="D9">
        <v>6780.9282439999997</v>
      </c>
      <c r="E9">
        <v>6836.5252950000004</v>
      </c>
      <c r="F9">
        <v>6908.9117960000003</v>
      </c>
      <c r="G9">
        <v>6994.9122230000003</v>
      </c>
      <c r="H9">
        <v>7089.7812489999997</v>
      </c>
      <c r="I9">
        <v>7192.4983130000001</v>
      </c>
      <c r="J9">
        <v>7302.305977</v>
      </c>
      <c r="K9">
        <v>7418.4840770000001</v>
      </c>
      <c r="L9">
        <v>7545.1618440000002</v>
      </c>
      <c r="M9">
        <v>7676.0749759999999</v>
      </c>
      <c r="N9">
        <v>7810.6014759999998</v>
      </c>
      <c r="O9">
        <v>7948.3673310000004</v>
      </c>
      <c r="P9">
        <v>8089.0252</v>
      </c>
      <c r="Q9">
        <v>8232.2940020000005</v>
      </c>
      <c r="R9">
        <v>8377.9735810000002</v>
      </c>
      <c r="S9">
        <v>8525.9336160000003</v>
      </c>
      <c r="T9">
        <v>8676.0932859999994</v>
      </c>
      <c r="U9">
        <v>8828.4019970000008</v>
      </c>
      <c r="V9">
        <v>8979.1720310000001</v>
      </c>
      <c r="W9">
        <v>9132.5695749999995</v>
      </c>
      <c r="X9">
        <v>9288.6214110000001</v>
      </c>
      <c r="Y9">
        <v>9447.2238859999998</v>
      </c>
      <c r="Z9">
        <v>9608.3077950000006</v>
      </c>
      <c r="AA9">
        <v>9761.1638340000009</v>
      </c>
      <c r="AB9">
        <v>9912.8718950000002</v>
      </c>
      <c r="AC9">
        <v>10064.20226</v>
      </c>
      <c r="AD9">
        <v>10215.61637</v>
      </c>
      <c r="AE9">
        <v>10367.5627</v>
      </c>
      <c r="AF9">
        <v>10520.44024</v>
      </c>
      <c r="AG9">
        <v>10674.567940000001</v>
      </c>
      <c r="AH9">
        <v>10830.17987</v>
      </c>
      <c r="AI9">
        <v>10987.43535</v>
      </c>
      <c r="AJ9">
        <v>11146.43614</v>
      </c>
      <c r="AK9">
        <v>11307.24461</v>
      </c>
      <c r="AL9">
        <v>11467.288420000001</v>
      </c>
      <c r="AM9">
        <v>11626.95451</v>
      </c>
      <c r="AN9">
        <v>11786.67023</v>
      </c>
      <c r="AO9">
        <v>11946.80747</v>
      </c>
      <c r="AP9">
        <v>12107.703369999999</v>
      </c>
      <c r="AQ9">
        <v>12269.66238</v>
      </c>
      <c r="AR9">
        <v>12432.95003</v>
      </c>
      <c r="AS9">
        <v>12597.78872</v>
      </c>
      <c r="AT9">
        <v>12764.358270000001</v>
      </c>
      <c r="AU9">
        <v>12932.775299999999</v>
      </c>
      <c r="AV9">
        <v>13103.35857</v>
      </c>
      <c r="AW9">
        <v>13276.155129999999</v>
      </c>
      <c r="AX9">
        <v>13451.21056</v>
      </c>
      <c r="AY9">
        <v>13628.572889999999</v>
      </c>
      <c r="AZ9">
        <v>13808.288490000001</v>
      </c>
      <c r="BA9">
        <v>13990.40259</v>
      </c>
      <c r="BB9">
        <v>14174.961600000001</v>
      </c>
      <c r="BC9">
        <v>14362.014950000001</v>
      </c>
      <c r="BD9">
        <v>14551.615809999999</v>
      </c>
      <c r="BE9">
        <v>14743.82092</v>
      </c>
    </row>
    <row r="10" spans="1:57" x14ac:dyDescent="0.35">
      <c r="A10" t="s">
        <v>1817</v>
      </c>
      <c r="B10">
        <v>36310.373970000001</v>
      </c>
      <c r="C10">
        <v>35647.81293</v>
      </c>
      <c r="D10">
        <v>35825.641759999999</v>
      </c>
      <c r="E10">
        <v>36317.01341</v>
      </c>
      <c r="F10">
        <v>36899.98777</v>
      </c>
      <c r="G10">
        <v>37494.951670000002</v>
      </c>
      <c r="H10">
        <v>38052.77723</v>
      </c>
      <c r="I10">
        <v>38582.588759999999</v>
      </c>
      <c r="J10">
        <v>39093.082060000001</v>
      </c>
      <c r="K10">
        <v>39590.791819999999</v>
      </c>
      <c r="L10">
        <v>40119.886599999998</v>
      </c>
      <c r="M10">
        <v>40616.013800000001</v>
      </c>
      <c r="N10">
        <v>41096.724069999997</v>
      </c>
      <c r="O10">
        <v>41570.714079999998</v>
      </c>
      <c r="P10">
        <v>42042.159319999999</v>
      </c>
      <c r="Q10">
        <v>42513.478690000004</v>
      </c>
      <c r="R10">
        <v>42980.963680000001</v>
      </c>
      <c r="S10">
        <v>43449.438479999997</v>
      </c>
      <c r="T10">
        <v>43921.534319999999</v>
      </c>
      <c r="U10">
        <v>44398.905859999999</v>
      </c>
      <c r="V10">
        <v>44854.33857</v>
      </c>
      <c r="W10">
        <v>45333.609600000003</v>
      </c>
      <c r="X10">
        <v>45828.665280000001</v>
      </c>
      <c r="Y10">
        <v>46335.953560000002</v>
      </c>
      <c r="Z10">
        <v>46854.316010000002</v>
      </c>
      <c r="AA10">
        <v>47302.714999999997</v>
      </c>
      <c r="AB10">
        <v>47772.255060000003</v>
      </c>
      <c r="AC10">
        <v>48257.894350000002</v>
      </c>
      <c r="AD10">
        <v>48756.928919999998</v>
      </c>
      <c r="AE10">
        <v>49268.442900000002</v>
      </c>
      <c r="AF10">
        <v>49792.064299999998</v>
      </c>
      <c r="AG10">
        <v>50328.757380000003</v>
      </c>
      <c r="AH10">
        <v>50877.516170000003</v>
      </c>
      <c r="AI10">
        <v>51437.736830000002</v>
      </c>
      <c r="AJ10">
        <v>52008.980219999998</v>
      </c>
      <c r="AK10">
        <v>52590.881229999999</v>
      </c>
      <c r="AL10">
        <v>53174.883629999997</v>
      </c>
      <c r="AM10">
        <v>53764.912859999997</v>
      </c>
      <c r="AN10">
        <v>54362.929539999997</v>
      </c>
      <c r="AO10">
        <v>54969.742700000003</v>
      </c>
      <c r="AP10">
        <v>55585.663110000001</v>
      </c>
      <c r="AQ10">
        <v>56212.5239</v>
      </c>
      <c r="AR10">
        <v>56849.31349</v>
      </c>
      <c r="AS10">
        <v>57495.560839999998</v>
      </c>
      <c r="AT10">
        <v>58151.01511</v>
      </c>
      <c r="AU10">
        <v>58815.511480000001</v>
      </c>
      <c r="AV10">
        <v>59496.515829999997</v>
      </c>
      <c r="AW10">
        <v>60189.584049999998</v>
      </c>
      <c r="AX10">
        <v>60892.801749999999</v>
      </c>
      <c r="AY10">
        <v>61605.368750000001</v>
      </c>
      <c r="AZ10">
        <v>62326.953020000001</v>
      </c>
      <c r="BA10">
        <v>63061.151149999998</v>
      </c>
      <c r="BB10">
        <v>63805.864959999999</v>
      </c>
      <c r="BC10">
        <v>64560.288560000001</v>
      </c>
      <c r="BD10">
        <v>65324.16747</v>
      </c>
      <c r="BE10">
        <v>66097.472500000003</v>
      </c>
    </row>
    <row r="11" spans="1:57" x14ac:dyDescent="0.35">
      <c r="A11" t="s">
        <v>1818</v>
      </c>
      <c r="B11">
        <v>36399.484120000001</v>
      </c>
      <c r="C11">
        <v>35855.5196</v>
      </c>
      <c r="D11">
        <v>36160.23618</v>
      </c>
      <c r="E11">
        <v>36782.632100000003</v>
      </c>
      <c r="F11">
        <v>37498.410360000002</v>
      </c>
      <c r="G11">
        <v>38226.920570000002</v>
      </c>
      <c r="H11">
        <v>38919.703459999997</v>
      </c>
      <c r="I11">
        <v>39585.372819999997</v>
      </c>
      <c r="J11">
        <v>40232.734729999996</v>
      </c>
      <c r="K11">
        <v>40868.643600000003</v>
      </c>
      <c r="L11">
        <v>41539.008220000003</v>
      </c>
      <c r="M11">
        <v>42183.182130000001</v>
      </c>
      <c r="N11">
        <v>42815.928269999997</v>
      </c>
      <c r="O11">
        <v>43444.95665</v>
      </c>
      <c r="P11">
        <v>44074.192799999997</v>
      </c>
      <c r="Q11">
        <v>44706.083100000003</v>
      </c>
      <c r="R11">
        <v>45342.487139999997</v>
      </c>
      <c r="S11">
        <v>45985.005010000001</v>
      </c>
      <c r="T11">
        <v>46635.08509</v>
      </c>
      <c r="U11">
        <v>47294.051440000003</v>
      </c>
      <c r="V11">
        <v>47932.704980000002</v>
      </c>
      <c r="W11">
        <v>48599.686329999997</v>
      </c>
      <c r="X11">
        <v>49286.614020000001</v>
      </c>
      <c r="Y11">
        <v>49989.85585</v>
      </c>
      <c r="Z11">
        <v>50708.273950000003</v>
      </c>
      <c r="AA11">
        <v>51353.871050000002</v>
      </c>
      <c r="AB11">
        <v>52022.426299999999</v>
      </c>
      <c r="AC11">
        <v>52710.077640000003</v>
      </c>
      <c r="AD11">
        <v>53414.56222</v>
      </c>
      <c r="AE11">
        <v>54135.132429999998</v>
      </c>
      <c r="AF11">
        <v>54871.447339999999</v>
      </c>
      <c r="AG11">
        <v>55623.200109999998</v>
      </c>
      <c r="AH11">
        <v>56390.023699999998</v>
      </c>
      <c r="AI11">
        <v>57171.491739999998</v>
      </c>
      <c r="AJ11">
        <v>57967.147449999997</v>
      </c>
      <c r="AK11">
        <v>58776.535640000002</v>
      </c>
      <c r="AL11">
        <v>59577.914190000003</v>
      </c>
      <c r="AM11">
        <v>60382.72365</v>
      </c>
      <c r="AN11">
        <v>61195.982790000002</v>
      </c>
      <c r="AO11">
        <v>62019.683380000002</v>
      </c>
      <c r="AP11">
        <v>62854.595480000004</v>
      </c>
      <c r="AQ11">
        <v>63700.966959999998</v>
      </c>
      <c r="AR11">
        <v>64558.806799999998</v>
      </c>
      <c r="AS11">
        <v>65428.011290000002</v>
      </c>
      <c r="AT11">
        <v>66308.428610000003</v>
      </c>
      <c r="AU11">
        <v>67199.894029999996</v>
      </c>
      <c r="AV11">
        <v>68104.198139999993</v>
      </c>
      <c r="AW11">
        <v>69020.15251</v>
      </c>
      <c r="AX11">
        <v>69947.209090000004</v>
      </c>
      <c r="AY11">
        <v>70885.143700000001</v>
      </c>
      <c r="AZ11">
        <v>71833.88652</v>
      </c>
      <c r="BA11">
        <v>72793.454060000004</v>
      </c>
      <c r="BB11">
        <v>73763.919200000004</v>
      </c>
      <c r="BC11">
        <v>74745.395369999998</v>
      </c>
      <c r="BD11">
        <v>75738.025989999995</v>
      </c>
      <c r="BE11">
        <v>76741.976330000005</v>
      </c>
    </row>
    <row r="12" spans="1:57" x14ac:dyDescent="0.35">
      <c r="A12" t="s">
        <v>1819</v>
      </c>
      <c r="B12">
        <v>1455.5454259999999</v>
      </c>
      <c r="C12">
        <v>1453.5383400000001</v>
      </c>
      <c r="D12">
        <v>1460.8965410000001</v>
      </c>
      <c r="E12">
        <v>1474.022383</v>
      </c>
      <c r="F12">
        <v>1490.4752590000001</v>
      </c>
      <c r="G12">
        <v>1509.0153330000001</v>
      </c>
      <c r="H12">
        <v>1528.4595979999999</v>
      </c>
      <c r="I12">
        <v>1548.602065</v>
      </c>
      <c r="J12">
        <v>1569.379428</v>
      </c>
      <c r="K12">
        <v>1590.7685429999999</v>
      </c>
      <c r="L12">
        <v>1613.6832649999999</v>
      </c>
      <c r="M12">
        <v>1636.917524</v>
      </c>
      <c r="N12">
        <v>1660.5182400000001</v>
      </c>
      <c r="O12">
        <v>1684.5516339999999</v>
      </c>
      <c r="P12">
        <v>1709.06051</v>
      </c>
      <c r="Q12">
        <v>1734.0782220000001</v>
      </c>
      <c r="R12">
        <v>1759.548407</v>
      </c>
      <c r="S12">
        <v>1785.5433559999999</v>
      </c>
      <c r="T12">
        <v>1812.120369</v>
      </c>
      <c r="U12">
        <v>1839.3255819999999</v>
      </c>
      <c r="V12">
        <v>1866.516973</v>
      </c>
      <c r="W12">
        <v>1894.5364400000001</v>
      </c>
      <c r="X12">
        <v>1923.397485</v>
      </c>
      <c r="Y12">
        <v>1953.0842399999999</v>
      </c>
      <c r="Z12">
        <v>1983.5894410000001</v>
      </c>
      <c r="AA12">
        <v>2012.9500250000001</v>
      </c>
      <c r="AB12">
        <v>2042.5887090000001</v>
      </c>
      <c r="AC12">
        <v>2072.6119389999999</v>
      </c>
      <c r="AD12">
        <v>2103.0480400000001</v>
      </c>
      <c r="AE12">
        <v>2133.9201670000002</v>
      </c>
      <c r="AF12">
        <v>2165.2476270000002</v>
      </c>
      <c r="AG12">
        <v>2197.0636100000002</v>
      </c>
      <c r="AH12">
        <v>2229.3634729999999</v>
      </c>
      <c r="AI12">
        <v>2262.1367059999998</v>
      </c>
      <c r="AJ12">
        <v>2295.367471</v>
      </c>
      <c r="AK12">
        <v>2329.0357589999999</v>
      </c>
      <c r="AL12">
        <v>2362.8339299999998</v>
      </c>
      <c r="AM12">
        <v>2396.7480700000001</v>
      </c>
      <c r="AN12">
        <v>2430.785738</v>
      </c>
      <c r="AO12">
        <v>2464.9515139999999</v>
      </c>
      <c r="AP12">
        <v>2499.2485350000002</v>
      </c>
      <c r="AQ12">
        <v>2533.7114780000002</v>
      </c>
      <c r="AR12">
        <v>2568.334053</v>
      </c>
      <c r="AS12">
        <v>2603.1130370000001</v>
      </c>
      <c r="AT12">
        <v>2638.0466550000001</v>
      </c>
      <c r="AU12">
        <v>2673.133382</v>
      </c>
      <c r="AV12">
        <v>2708.5217360000001</v>
      </c>
      <c r="AW12">
        <v>2744.168592</v>
      </c>
      <c r="AX12">
        <v>2780.0426050000001</v>
      </c>
      <c r="AY12">
        <v>2816.1243209999998</v>
      </c>
      <c r="AZ12">
        <v>2852.402971</v>
      </c>
      <c r="BA12">
        <v>2888.9427660000001</v>
      </c>
      <c r="BB12">
        <v>2925.7239100000002</v>
      </c>
      <c r="BC12">
        <v>2962.7370879999999</v>
      </c>
      <c r="BD12">
        <v>2999.981507</v>
      </c>
      <c r="BE12">
        <v>3037.4625809999998</v>
      </c>
    </row>
    <row r="13" spans="1:57" x14ac:dyDescent="0.35">
      <c r="A13" t="s">
        <v>1820</v>
      </c>
      <c r="B13">
        <v>1457.011121</v>
      </c>
      <c r="C13">
        <v>1457.1838299999999</v>
      </c>
      <c r="D13">
        <v>1467.104701</v>
      </c>
      <c r="E13">
        <v>1483.0527079999999</v>
      </c>
      <c r="F13">
        <v>1502.528329</v>
      </c>
      <c r="G13">
        <v>1524.2651719999999</v>
      </c>
      <c r="H13">
        <v>1547.0837120000001</v>
      </c>
      <c r="I13">
        <v>1570.764878</v>
      </c>
      <c r="J13">
        <v>1595.239016</v>
      </c>
      <c r="K13">
        <v>1620.4799829999999</v>
      </c>
      <c r="L13">
        <v>1647.421233</v>
      </c>
      <c r="M13">
        <v>1674.916528</v>
      </c>
      <c r="N13">
        <v>1702.974825</v>
      </c>
      <c r="O13">
        <v>1731.639778</v>
      </c>
      <c r="P13">
        <v>1760.941122</v>
      </c>
      <c r="Q13">
        <v>1790.903984</v>
      </c>
      <c r="R13">
        <v>1821.5556180000001</v>
      </c>
      <c r="S13">
        <v>1852.9269790000001</v>
      </c>
      <c r="T13">
        <v>1885.051359</v>
      </c>
      <c r="U13">
        <v>1917.9620030000001</v>
      </c>
      <c r="V13">
        <v>1950.9771310000001</v>
      </c>
      <c r="W13">
        <v>1984.9683110000001</v>
      </c>
      <c r="X13">
        <v>2019.9444559999999</v>
      </c>
      <c r="Y13">
        <v>2055.8862939999999</v>
      </c>
      <c r="Z13">
        <v>2092.7835799999998</v>
      </c>
      <c r="AA13">
        <v>2128.5530659999999</v>
      </c>
      <c r="AB13">
        <v>2164.648541</v>
      </c>
      <c r="AC13">
        <v>2201.1870950000002</v>
      </c>
      <c r="AD13">
        <v>2238.200237</v>
      </c>
      <c r="AE13">
        <v>2275.710286</v>
      </c>
      <c r="AF13">
        <v>2313.73254</v>
      </c>
      <c r="AG13">
        <v>2352.2723270000001</v>
      </c>
      <c r="AH13">
        <v>2391.3237250000002</v>
      </c>
      <c r="AI13">
        <v>2430.8702250000001</v>
      </c>
      <c r="AJ13">
        <v>2470.8867220000002</v>
      </c>
      <c r="AK13">
        <v>2511.342087</v>
      </c>
      <c r="AL13">
        <v>2551.688216</v>
      </c>
      <c r="AM13">
        <v>2591.973109</v>
      </c>
      <c r="AN13">
        <v>2632.239716</v>
      </c>
      <c r="AO13">
        <v>2672.5097430000001</v>
      </c>
      <c r="AP13">
        <v>2712.7937000000002</v>
      </c>
      <c r="AQ13">
        <v>2753.0968109999999</v>
      </c>
      <c r="AR13">
        <v>2793.4213770000001</v>
      </c>
      <c r="AS13">
        <v>2833.7676369999999</v>
      </c>
      <c r="AT13">
        <v>2874.134286</v>
      </c>
      <c r="AU13">
        <v>2914.5180409999998</v>
      </c>
      <c r="AV13">
        <v>2954.9627209999999</v>
      </c>
      <c r="AW13">
        <v>2995.458877</v>
      </c>
      <c r="AX13">
        <v>3036.0000620000001</v>
      </c>
      <c r="AY13">
        <v>3076.5847389999999</v>
      </c>
      <c r="AZ13">
        <v>3117.2157080000002</v>
      </c>
      <c r="BA13">
        <v>3157.8998339999998</v>
      </c>
      <c r="BB13">
        <v>3198.6479629999999</v>
      </c>
      <c r="BC13">
        <v>3239.4748330000002</v>
      </c>
      <c r="BD13">
        <v>3280.3988890000001</v>
      </c>
      <c r="BE13">
        <v>3321.441992</v>
      </c>
    </row>
    <row r="14" spans="1:57" x14ac:dyDescent="0.35">
      <c r="A14" t="s">
        <v>1821</v>
      </c>
      <c r="B14">
        <v>1211.8475840000001</v>
      </c>
      <c r="C14">
        <v>1199.6180879999999</v>
      </c>
      <c r="D14">
        <v>1201.1085089999999</v>
      </c>
      <c r="E14">
        <v>1209.629101</v>
      </c>
      <c r="F14">
        <v>1221.8032350000001</v>
      </c>
      <c r="G14">
        <v>1236.242064</v>
      </c>
      <c r="H14">
        <v>1251.7007799999999</v>
      </c>
      <c r="I14">
        <v>1268.0662179999999</v>
      </c>
      <c r="J14">
        <v>1285.244764</v>
      </c>
      <c r="K14">
        <v>1303.1311149999999</v>
      </c>
      <c r="L14">
        <v>1322.6401450000001</v>
      </c>
      <c r="M14">
        <v>1342.169795</v>
      </c>
      <c r="N14">
        <v>1361.85023</v>
      </c>
      <c r="O14">
        <v>1381.741728</v>
      </c>
      <c r="P14">
        <v>1401.849123</v>
      </c>
      <c r="Q14">
        <v>1422.1654109999999</v>
      </c>
      <c r="R14">
        <v>1442.575668</v>
      </c>
      <c r="S14">
        <v>1463.146375</v>
      </c>
      <c r="T14">
        <v>1483.9190510000001</v>
      </c>
      <c r="U14">
        <v>1504.9242200000001</v>
      </c>
      <c r="V14">
        <v>1525.4411789999999</v>
      </c>
      <c r="W14">
        <v>1546.5167260000001</v>
      </c>
      <c r="X14">
        <v>1568.06324</v>
      </c>
      <c r="Y14">
        <v>1590.030638</v>
      </c>
      <c r="Z14">
        <v>1612.4083330000001</v>
      </c>
      <c r="AA14">
        <v>1633.0552789999999</v>
      </c>
      <c r="AB14">
        <v>1653.9295649999999</v>
      </c>
      <c r="AC14">
        <v>1675.05342</v>
      </c>
      <c r="AD14">
        <v>1696.428118</v>
      </c>
      <c r="AE14">
        <v>1718.0839020000001</v>
      </c>
      <c r="AF14">
        <v>1740.058391</v>
      </c>
      <c r="AG14">
        <v>1762.4105219999999</v>
      </c>
      <c r="AH14">
        <v>1785.1514709999999</v>
      </c>
      <c r="AI14">
        <v>1808.2899629999999</v>
      </c>
      <c r="AJ14">
        <v>1831.8302329999999</v>
      </c>
      <c r="AK14">
        <v>1855.7719910000001</v>
      </c>
      <c r="AL14">
        <v>1879.8282939999999</v>
      </c>
      <c r="AM14">
        <v>1904.0579889999999</v>
      </c>
      <c r="AN14">
        <v>1928.506991</v>
      </c>
      <c r="AO14">
        <v>1953.2032790000001</v>
      </c>
      <c r="AP14">
        <v>1978.167136</v>
      </c>
      <c r="AQ14">
        <v>2003.4527909999999</v>
      </c>
      <c r="AR14">
        <v>2029.0567980000001</v>
      </c>
      <c r="AS14">
        <v>2054.9817790000002</v>
      </c>
      <c r="AT14">
        <v>2081.2316569999998</v>
      </c>
      <c r="AU14">
        <v>2107.8092729999998</v>
      </c>
      <c r="AV14">
        <v>2134.8898089999998</v>
      </c>
      <c r="AW14">
        <v>2162.3979260000001</v>
      </c>
      <c r="AX14">
        <v>2190.2941019999998</v>
      </c>
      <c r="AY14">
        <v>2218.5581769999999</v>
      </c>
      <c r="AZ14">
        <v>2247.17875</v>
      </c>
      <c r="BA14">
        <v>2276.2297570000001</v>
      </c>
      <c r="BB14">
        <v>2305.6709580000002</v>
      </c>
      <c r="BC14">
        <v>2335.4829650000001</v>
      </c>
      <c r="BD14">
        <v>2365.657643</v>
      </c>
      <c r="BE14">
        <v>2396.1924859999999</v>
      </c>
    </row>
    <row r="15" spans="1:57" x14ac:dyDescent="0.35">
      <c r="A15" t="s">
        <v>1822</v>
      </c>
      <c r="B15">
        <v>1213.756394</v>
      </c>
      <c r="C15">
        <v>1204.1751369999999</v>
      </c>
      <c r="D15">
        <v>1208.629312</v>
      </c>
      <c r="E15">
        <v>1220.3137409999999</v>
      </c>
      <c r="F15">
        <v>1235.790258</v>
      </c>
      <c r="G15">
        <v>1253.6330579999999</v>
      </c>
      <c r="H15">
        <v>1272.590972</v>
      </c>
      <c r="I15">
        <v>1292.5212770000001</v>
      </c>
      <c r="J15">
        <v>1313.31377</v>
      </c>
      <c r="K15">
        <v>1334.8538060000001</v>
      </c>
      <c r="L15">
        <v>1358.07917</v>
      </c>
      <c r="M15">
        <v>1381.4558280000001</v>
      </c>
      <c r="N15">
        <v>1405.057041</v>
      </c>
      <c r="O15">
        <v>1428.917062</v>
      </c>
      <c r="P15">
        <v>1453.0293349999999</v>
      </c>
      <c r="Q15">
        <v>1477.381752</v>
      </c>
      <c r="R15">
        <v>1501.970802</v>
      </c>
      <c r="S15">
        <v>1526.804157</v>
      </c>
      <c r="T15">
        <v>1551.8987589999999</v>
      </c>
      <c r="U15">
        <v>1577.2777679999999</v>
      </c>
      <c r="V15">
        <v>1602.1794339999999</v>
      </c>
      <c r="W15">
        <v>1627.705269</v>
      </c>
      <c r="X15">
        <v>1653.766218</v>
      </c>
      <c r="Y15">
        <v>1680.3147329999999</v>
      </c>
      <c r="Z15">
        <v>1707.3449410000001</v>
      </c>
      <c r="AA15">
        <v>1732.5777720000001</v>
      </c>
      <c r="AB15">
        <v>1758.050054</v>
      </c>
      <c r="AC15">
        <v>1783.812093</v>
      </c>
      <c r="AD15">
        <v>1809.880159</v>
      </c>
      <c r="AE15">
        <v>1836.2946360000001</v>
      </c>
      <c r="AF15">
        <v>1863.100475</v>
      </c>
      <c r="AG15">
        <v>1890.3357470000001</v>
      </c>
      <c r="AH15">
        <v>1918.027732</v>
      </c>
      <c r="AI15">
        <v>1946.1928849999999</v>
      </c>
      <c r="AJ15">
        <v>1974.8385559999999</v>
      </c>
      <c r="AK15">
        <v>2003.965279</v>
      </c>
      <c r="AL15">
        <v>2033.009106</v>
      </c>
      <c r="AM15">
        <v>2062.1584309999998</v>
      </c>
      <c r="AN15">
        <v>2091.5205810000002</v>
      </c>
      <c r="AO15">
        <v>2121.1515559999998</v>
      </c>
      <c r="AP15">
        <v>2151.0864379999998</v>
      </c>
      <c r="AQ15">
        <v>2181.3510470000001</v>
      </c>
      <c r="AR15">
        <v>2211.965428</v>
      </c>
      <c r="AS15">
        <v>2242.94479</v>
      </c>
      <c r="AT15">
        <v>2274.2999829999999</v>
      </c>
      <c r="AU15">
        <v>2306.0360759999999</v>
      </c>
      <c r="AV15">
        <v>2338.2060329999999</v>
      </c>
      <c r="AW15">
        <v>2370.7935219999999</v>
      </c>
      <c r="AX15">
        <v>2403.7901660000002</v>
      </c>
      <c r="AY15">
        <v>2437.1927190000001</v>
      </c>
      <c r="AZ15">
        <v>2471.000282</v>
      </c>
      <c r="BA15">
        <v>2505.2133779999999</v>
      </c>
      <c r="BB15">
        <v>2539.8338180000001</v>
      </c>
      <c r="BC15">
        <v>2574.864736</v>
      </c>
      <c r="BD15">
        <v>2610.3105810000002</v>
      </c>
      <c r="BE15">
        <v>2646.1770289999999</v>
      </c>
    </row>
    <row r="16" spans="1:57" x14ac:dyDescent="0.35">
      <c r="A16" t="s">
        <v>1823</v>
      </c>
      <c r="B16">
        <v>3292.3168430000001</v>
      </c>
      <c r="C16">
        <v>3237.666788</v>
      </c>
      <c r="D16">
        <v>3238.2661199999998</v>
      </c>
      <c r="E16">
        <v>3262.7666909999998</v>
      </c>
      <c r="F16">
        <v>3297.797356</v>
      </c>
      <c r="G16">
        <v>3338.4591409999998</v>
      </c>
      <c r="H16">
        <v>3380.8716770000001</v>
      </c>
      <c r="I16">
        <v>3425.0697319999999</v>
      </c>
      <c r="J16">
        <v>3470.9263150000002</v>
      </c>
      <c r="K16">
        <v>3518.2150120000001</v>
      </c>
      <c r="L16">
        <v>3569.8617119999999</v>
      </c>
      <c r="M16">
        <v>3620.4895029999998</v>
      </c>
      <c r="N16">
        <v>3671.0253680000001</v>
      </c>
      <c r="O16">
        <v>3721.8191270000002</v>
      </c>
      <c r="P16">
        <v>3772.9523220000001</v>
      </c>
      <c r="Q16">
        <v>3824.4433899999999</v>
      </c>
      <c r="R16">
        <v>3875.9089570000001</v>
      </c>
      <c r="S16">
        <v>3927.634845</v>
      </c>
      <c r="T16">
        <v>3979.7817949999999</v>
      </c>
      <c r="U16">
        <v>4032.4614649999999</v>
      </c>
      <c r="V16">
        <v>4083.4594339999999</v>
      </c>
      <c r="W16">
        <v>4136.3365640000002</v>
      </c>
      <c r="X16">
        <v>4190.5362489999998</v>
      </c>
      <c r="Y16">
        <v>4245.8488299999999</v>
      </c>
      <c r="Z16">
        <v>4302.2435500000001</v>
      </c>
      <c r="AA16">
        <v>4353.13645</v>
      </c>
      <c r="AB16">
        <v>4405.4994969999998</v>
      </c>
      <c r="AC16">
        <v>4458.960967</v>
      </c>
      <c r="AD16">
        <v>4513.3668170000001</v>
      </c>
      <c r="AE16">
        <v>4568.7324129999997</v>
      </c>
      <c r="AF16">
        <v>4625.1200710000003</v>
      </c>
      <c r="AG16">
        <v>4682.6837480000004</v>
      </c>
      <c r="AH16">
        <v>4741.4148729999997</v>
      </c>
      <c r="AI16">
        <v>4801.3159640000003</v>
      </c>
      <c r="AJ16">
        <v>4862.385405</v>
      </c>
      <c r="AK16">
        <v>4924.6130730000004</v>
      </c>
      <c r="AL16">
        <v>4987.2275079999999</v>
      </c>
      <c r="AM16">
        <v>5050.5034089999999</v>
      </c>
      <c r="AN16">
        <v>5114.5636059999997</v>
      </c>
      <c r="AO16">
        <v>5179.457367</v>
      </c>
      <c r="AP16">
        <v>5245.2101199999997</v>
      </c>
      <c r="AQ16">
        <v>5311.9729070000003</v>
      </c>
      <c r="AR16">
        <v>5379.686952</v>
      </c>
      <c r="AS16">
        <v>5448.3311009999998</v>
      </c>
      <c r="AT16">
        <v>5517.897532</v>
      </c>
      <c r="AU16">
        <v>5588.3806930000001</v>
      </c>
      <c r="AV16">
        <v>5660.3708040000001</v>
      </c>
      <c r="AW16">
        <v>5733.5474860000004</v>
      </c>
      <c r="AX16">
        <v>5807.7683129999996</v>
      </c>
      <c r="AY16">
        <v>5882.9698829999998</v>
      </c>
      <c r="AZ16">
        <v>5959.1196239999999</v>
      </c>
      <c r="BA16">
        <v>6036.4859859999997</v>
      </c>
      <c r="BB16">
        <v>6114.9068090000001</v>
      </c>
      <c r="BC16">
        <v>6194.3127590000004</v>
      </c>
      <c r="BD16">
        <v>6274.67706</v>
      </c>
      <c r="BE16">
        <v>6355.9911869999996</v>
      </c>
    </row>
    <row r="17" spans="1:57" x14ac:dyDescent="0.35">
      <c r="A17" t="s">
        <v>1824</v>
      </c>
      <c r="B17">
        <v>3299.1590569999998</v>
      </c>
      <c r="C17">
        <v>3253.6184229999999</v>
      </c>
      <c r="D17">
        <v>3264.0722639999999</v>
      </c>
      <c r="E17">
        <v>3298.8856340000002</v>
      </c>
      <c r="F17">
        <v>3344.5380970000001</v>
      </c>
      <c r="G17">
        <v>3396.0468989999999</v>
      </c>
      <c r="H17">
        <v>3449.5438279999998</v>
      </c>
      <c r="I17">
        <v>3504.9788020000001</v>
      </c>
      <c r="J17">
        <v>3562.1841610000001</v>
      </c>
      <c r="K17">
        <v>3620.9140710000001</v>
      </c>
      <c r="L17">
        <v>3684.1918690000002</v>
      </c>
      <c r="M17">
        <v>3746.8866720000001</v>
      </c>
      <c r="N17">
        <v>3809.7100820000001</v>
      </c>
      <c r="O17">
        <v>3872.930421</v>
      </c>
      <c r="P17">
        <v>3936.6040589999998</v>
      </c>
      <c r="Q17">
        <v>4000.7457869999998</v>
      </c>
      <c r="R17">
        <v>4065.385182</v>
      </c>
      <c r="S17">
        <v>4130.578184</v>
      </c>
      <c r="T17">
        <v>4196.4033060000002</v>
      </c>
      <c r="U17">
        <v>4262.9539359999999</v>
      </c>
      <c r="V17">
        <v>4327.873141</v>
      </c>
      <c r="W17">
        <v>4394.9347529999995</v>
      </c>
      <c r="X17">
        <v>4463.5678959999996</v>
      </c>
      <c r="Y17">
        <v>4533.5667919999996</v>
      </c>
      <c r="Z17">
        <v>4604.9131470000002</v>
      </c>
      <c r="AA17">
        <v>4670.5218430000004</v>
      </c>
      <c r="AB17">
        <v>4737.6895679999998</v>
      </c>
      <c r="AC17">
        <v>4806.1404149999998</v>
      </c>
      <c r="AD17">
        <v>4875.7632750000002</v>
      </c>
      <c r="AE17">
        <v>4946.5986670000002</v>
      </c>
      <c r="AF17">
        <v>5018.7254670000002</v>
      </c>
      <c r="AG17">
        <v>5092.2154289999999</v>
      </c>
      <c r="AH17">
        <v>5167.118555</v>
      </c>
      <c r="AI17">
        <v>5243.4611560000003</v>
      </c>
      <c r="AJ17">
        <v>5321.2490479999997</v>
      </c>
      <c r="AK17">
        <v>5400.4724580000002</v>
      </c>
      <c r="AL17">
        <v>5479.3681999999999</v>
      </c>
      <c r="AM17">
        <v>5558.7452560000002</v>
      </c>
      <c r="AN17">
        <v>5638.9468809999998</v>
      </c>
      <c r="AO17">
        <v>5720.1083760000001</v>
      </c>
      <c r="AP17">
        <v>5802.2933780000003</v>
      </c>
      <c r="AQ17">
        <v>5885.5396989999999</v>
      </c>
      <c r="AR17">
        <v>5969.8728739999997</v>
      </c>
      <c r="AS17">
        <v>6055.3097850000004</v>
      </c>
      <c r="AT17">
        <v>6141.8599960000001</v>
      </c>
      <c r="AU17">
        <v>6229.523655</v>
      </c>
      <c r="AV17">
        <v>6318.4556540000003</v>
      </c>
      <c r="AW17">
        <v>6408.5749839999999</v>
      </c>
      <c r="AX17">
        <v>6499.845045</v>
      </c>
      <c r="AY17">
        <v>6592.2500479999999</v>
      </c>
      <c r="AZ17">
        <v>6685.7827020000004</v>
      </c>
      <c r="BA17">
        <v>6780.4403899999998</v>
      </c>
      <c r="BB17">
        <v>6876.2242809999998</v>
      </c>
      <c r="BC17">
        <v>6973.139193</v>
      </c>
      <c r="BD17">
        <v>7071.1934769999998</v>
      </c>
      <c r="BE17">
        <v>7170.3987669999997</v>
      </c>
    </row>
    <row r="18" spans="1:57" x14ac:dyDescent="0.35">
      <c r="A18" t="s">
        <v>1825</v>
      </c>
      <c r="B18">
        <v>1208.526736</v>
      </c>
      <c r="C18">
        <v>1192.1935639999999</v>
      </c>
      <c r="D18">
        <v>1193.2345270000001</v>
      </c>
      <c r="E18">
        <v>1202.6106259999999</v>
      </c>
      <c r="F18">
        <v>1215.763162</v>
      </c>
      <c r="G18">
        <v>1230.8940090000001</v>
      </c>
      <c r="H18">
        <v>1246.6455599999999</v>
      </c>
      <c r="I18">
        <v>1262.9695409999999</v>
      </c>
      <c r="J18">
        <v>1279.835589</v>
      </c>
      <c r="K18">
        <v>1297.1881800000001</v>
      </c>
      <c r="L18">
        <v>1316.0051570000001</v>
      </c>
      <c r="M18">
        <v>1334.593089</v>
      </c>
      <c r="N18">
        <v>1353.173018</v>
      </c>
      <c r="O18">
        <v>1371.8516279999999</v>
      </c>
      <c r="P18">
        <v>1390.6590530000001</v>
      </c>
      <c r="Q18">
        <v>1409.605515</v>
      </c>
      <c r="R18">
        <v>1428.5685659999999</v>
      </c>
      <c r="S18">
        <v>1447.6433939999999</v>
      </c>
      <c r="T18">
        <v>1466.8912319999999</v>
      </c>
      <c r="U18">
        <v>1486.357285</v>
      </c>
      <c r="V18">
        <v>1505.319002</v>
      </c>
      <c r="W18">
        <v>1524.9008409999999</v>
      </c>
      <c r="X18">
        <v>1544.984553</v>
      </c>
      <c r="Y18">
        <v>1565.5130979999999</v>
      </c>
      <c r="Z18">
        <v>1586.4788370000001</v>
      </c>
      <c r="AA18">
        <v>1605.7133739999999</v>
      </c>
      <c r="AB18">
        <v>1625.3528759999999</v>
      </c>
      <c r="AC18">
        <v>1645.3705179999999</v>
      </c>
      <c r="AD18">
        <v>1665.7375119999999</v>
      </c>
      <c r="AE18">
        <v>1686.4647729999999</v>
      </c>
      <c r="AF18">
        <v>1707.5756100000001</v>
      </c>
      <c r="AG18">
        <v>1729.122564</v>
      </c>
      <c r="AH18">
        <v>1751.1043320000001</v>
      </c>
      <c r="AI18">
        <v>1773.5204659999999</v>
      </c>
      <c r="AJ18">
        <v>1796.3680059999999</v>
      </c>
      <c r="AK18">
        <v>1819.6404359999999</v>
      </c>
      <c r="AL18">
        <v>1843.0822250000001</v>
      </c>
      <c r="AM18">
        <v>1866.7504899999999</v>
      </c>
      <c r="AN18">
        <v>1890.678938</v>
      </c>
      <c r="AO18">
        <v>1914.8822339999999</v>
      </c>
      <c r="AP18">
        <v>1939.367855</v>
      </c>
      <c r="AQ18">
        <v>1964.185242</v>
      </c>
      <c r="AR18">
        <v>1989.3160379999999</v>
      </c>
      <c r="AS18">
        <v>2014.7520159999999</v>
      </c>
      <c r="AT18">
        <v>2040.4891950000001</v>
      </c>
      <c r="AU18">
        <v>2066.5244189999999</v>
      </c>
      <c r="AV18">
        <v>2093.0524989999999</v>
      </c>
      <c r="AW18">
        <v>2119.9760900000001</v>
      </c>
      <c r="AX18">
        <v>2147.245242</v>
      </c>
      <c r="AY18">
        <v>2174.8356359999998</v>
      </c>
      <c r="AZ18">
        <v>2202.7342709999998</v>
      </c>
      <c r="BA18">
        <v>2231.0295030000002</v>
      </c>
      <c r="BB18">
        <v>2259.6712830000001</v>
      </c>
      <c r="BC18">
        <v>2288.6358559999999</v>
      </c>
      <c r="BD18">
        <v>2317.9138240000002</v>
      </c>
      <c r="BE18">
        <v>2347.5026699999999</v>
      </c>
    </row>
    <row r="19" spans="1:57" x14ac:dyDescent="0.35">
      <c r="A19" t="s">
        <v>1826</v>
      </c>
      <c r="B19">
        <v>1210.7759060000001</v>
      </c>
      <c r="C19">
        <v>1197.5264979999999</v>
      </c>
      <c r="D19">
        <v>1201.949218</v>
      </c>
      <c r="E19">
        <v>1214.8839250000001</v>
      </c>
      <c r="F19">
        <v>1231.7135020000001</v>
      </c>
      <c r="G19">
        <v>1250.608986</v>
      </c>
      <c r="H19">
        <v>1270.2167549999999</v>
      </c>
      <c r="I19">
        <v>1290.461697</v>
      </c>
      <c r="J19">
        <v>1311.3001119999999</v>
      </c>
      <c r="K19">
        <v>1332.670214</v>
      </c>
      <c r="L19">
        <v>1355.5815110000001</v>
      </c>
      <c r="M19">
        <v>1378.4251810000001</v>
      </c>
      <c r="N19">
        <v>1401.3543079999999</v>
      </c>
      <c r="O19">
        <v>1424.4468910000001</v>
      </c>
      <c r="P19">
        <v>1447.72379</v>
      </c>
      <c r="Q19">
        <v>1471.194023</v>
      </c>
      <c r="R19">
        <v>1494.8724609999999</v>
      </c>
      <c r="S19">
        <v>1518.783696</v>
      </c>
      <c r="T19">
        <v>1542.960554</v>
      </c>
      <c r="U19">
        <v>1567.4411030000001</v>
      </c>
      <c r="V19">
        <v>1591.4561920000001</v>
      </c>
      <c r="W19">
        <v>1616.1965990000001</v>
      </c>
      <c r="X19">
        <v>1641.54152</v>
      </c>
      <c r="Y19">
        <v>1667.4354249999999</v>
      </c>
      <c r="Z19">
        <v>1693.87455</v>
      </c>
      <c r="AA19">
        <v>1718.5271250000001</v>
      </c>
      <c r="AB19">
        <v>1743.6241399999999</v>
      </c>
      <c r="AC19">
        <v>1769.171075</v>
      </c>
      <c r="AD19">
        <v>1795.153605</v>
      </c>
      <c r="AE19">
        <v>1821.590467</v>
      </c>
      <c r="AF19">
        <v>1848.5093870000001</v>
      </c>
      <c r="AG19">
        <v>1875.934115</v>
      </c>
      <c r="AH19">
        <v>1903.879696</v>
      </c>
      <c r="AI19">
        <v>1932.3518369999999</v>
      </c>
      <c r="AJ19">
        <v>1961.348144</v>
      </c>
      <c r="AK19">
        <v>1990.8600429999999</v>
      </c>
      <c r="AL19">
        <v>2020.3007520000001</v>
      </c>
      <c r="AM19">
        <v>2049.8877649999999</v>
      </c>
      <c r="AN19">
        <v>2079.7283579999998</v>
      </c>
      <c r="AO19">
        <v>2109.8669169999998</v>
      </c>
      <c r="AP19">
        <v>2140.3235690000001</v>
      </c>
      <c r="AQ19">
        <v>2171.1091350000002</v>
      </c>
      <c r="AR19">
        <v>2202.2299990000001</v>
      </c>
      <c r="AS19">
        <v>2233.689519</v>
      </c>
      <c r="AT19">
        <v>2265.488578</v>
      </c>
      <c r="AU19">
        <v>2297.6254319999998</v>
      </c>
      <c r="AV19">
        <v>2330.149551</v>
      </c>
      <c r="AW19">
        <v>2363.0364570000002</v>
      </c>
      <c r="AX19">
        <v>2396.2724069999999</v>
      </c>
      <c r="AY19">
        <v>2429.8503139999998</v>
      </c>
      <c r="AZ19">
        <v>2463.766451</v>
      </c>
      <c r="BA19">
        <v>2498.0193159999999</v>
      </c>
      <c r="BB19">
        <v>2532.6093599999999</v>
      </c>
      <c r="BC19">
        <v>2567.5389300000002</v>
      </c>
      <c r="BD19">
        <v>2602.8122020000001</v>
      </c>
      <c r="BE19">
        <v>2638.4350519999998</v>
      </c>
    </row>
    <row r="20" spans="1:57" x14ac:dyDescent="0.35">
      <c r="A20" t="s">
        <v>1827</v>
      </c>
      <c r="B20">
        <v>6018.2598719999996</v>
      </c>
      <c r="C20">
        <v>5936.4996719999999</v>
      </c>
      <c r="D20">
        <v>5939.123149</v>
      </c>
      <c r="E20">
        <v>5984.6581150000002</v>
      </c>
      <c r="F20">
        <v>6049.930918</v>
      </c>
      <c r="G20">
        <v>6125.2619839999998</v>
      </c>
      <c r="H20">
        <v>6203.5087780000003</v>
      </c>
      <c r="I20">
        <v>6284.1780419999996</v>
      </c>
      <c r="J20">
        <v>6367.0850680000003</v>
      </c>
      <c r="K20">
        <v>6452.0141599999997</v>
      </c>
      <c r="L20">
        <v>6543.8157819999997</v>
      </c>
      <c r="M20">
        <v>6634.3619959999996</v>
      </c>
      <c r="N20">
        <v>6724.76001</v>
      </c>
      <c r="O20">
        <v>6815.6409030000004</v>
      </c>
      <c r="P20">
        <v>6907.2448450000002</v>
      </c>
      <c r="Q20">
        <v>6999.6885130000001</v>
      </c>
      <c r="R20">
        <v>7092.4099679999999</v>
      </c>
      <c r="S20">
        <v>7185.9017309999999</v>
      </c>
      <c r="T20">
        <v>7280.4954289999996</v>
      </c>
      <c r="U20">
        <v>7376.4363819999999</v>
      </c>
      <c r="V20">
        <v>7470.2331029999996</v>
      </c>
      <c r="W20">
        <v>7567.3431419999997</v>
      </c>
      <c r="X20">
        <v>7667.2403519999998</v>
      </c>
      <c r="Y20">
        <v>7769.6356750000004</v>
      </c>
      <c r="Z20">
        <v>7874.4798659999997</v>
      </c>
      <c r="AA20">
        <v>7971.236296</v>
      </c>
      <c r="AB20">
        <v>8070.2253520000004</v>
      </c>
      <c r="AC20">
        <v>8171.39815</v>
      </c>
      <c r="AD20">
        <v>8274.5805340000006</v>
      </c>
      <c r="AE20">
        <v>8379.7740159999994</v>
      </c>
      <c r="AF20">
        <v>8487.0439110000007</v>
      </c>
      <c r="AG20">
        <v>8596.6081250000007</v>
      </c>
      <c r="AH20">
        <v>8708.4288730000007</v>
      </c>
      <c r="AI20">
        <v>8822.4755850000001</v>
      </c>
      <c r="AJ20">
        <v>8938.7098669999996</v>
      </c>
      <c r="AK20">
        <v>9057.0789690000001</v>
      </c>
      <c r="AL20">
        <v>9176.3459700000003</v>
      </c>
      <c r="AM20">
        <v>9296.7664390000009</v>
      </c>
      <c r="AN20">
        <v>9418.4855590000006</v>
      </c>
      <c r="AO20">
        <v>9541.5488260000002</v>
      </c>
      <c r="AP20">
        <v>9665.9615259999991</v>
      </c>
      <c r="AQ20">
        <v>9791.9359459999996</v>
      </c>
      <c r="AR20">
        <v>9919.3559050000003</v>
      </c>
      <c r="AS20">
        <v>10048.1551</v>
      </c>
      <c r="AT20">
        <v>10178.292949999999</v>
      </c>
      <c r="AU20">
        <v>10309.737510000001</v>
      </c>
      <c r="AV20">
        <v>10443.435820000001</v>
      </c>
      <c r="AW20">
        <v>10578.91411</v>
      </c>
      <c r="AX20">
        <v>10715.915929999999</v>
      </c>
      <c r="AY20">
        <v>10854.313270000001</v>
      </c>
      <c r="AZ20">
        <v>10994.03687</v>
      </c>
      <c r="BA20">
        <v>11135.520829999999</v>
      </c>
      <c r="BB20">
        <v>11278.52622</v>
      </c>
      <c r="BC20">
        <v>11422.935939999999</v>
      </c>
      <c r="BD20">
        <v>11568.70465</v>
      </c>
      <c r="BE20">
        <v>11715.8223</v>
      </c>
    </row>
    <row r="21" spans="1:57" x14ac:dyDescent="0.35">
      <c r="A21" t="s">
        <v>1828</v>
      </c>
      <c r="B21">
        <v>6029.4215759999997</v>
      </c>
      <c r="C21">
        <v>5963.1857689999997</v>
      </c>
      <c r="D21">
        <v>5982.8993929999997</v>
      </c>
      <c r="E21">
        <v>6046.4326090000004</v>
      </c>
      <c r="F21">
        <v>6130.3101710000001</v>
      </c>
      <c r="G21">
        <v>6224.7064460000001</v>
      </c>
      <c r="H21">
        <v>6322.5156479999996</v>
      </c>
      <c r="I21">
        <v>6423.1330449999996</v>
      </c>
      <c r="J21">
        <v>6526.3251540000001</v>
      </c>
      <c r="K21">
        <v>6631.8601509999999</v>
      </c>
      <c r="L21">
        <v>6744.7611989999996</v>
      </c>
      <c r="M21">
        <v>6857.3357649999998</v>
      </c>
      <c r="N21">
        <v>6970.3715039999997</v>
      </c>
      <c r="O21">
        <v>7084.3594599999997</v>
      </c>
      <c r="P21">
        <v>7199.4952679999997</v>
      </c>
      <c r="Q21">
        <v>7315.8912120000005</v>
      </c>
      <c r="R21">
        <v>7433.6675869999999</v>
      </c>
      <c r="S21">
        <v>7552.9777199999999</v>
      </c>
      <c r="T21">
        <v>7674.0054319999999</v>
      </c>
      <c r="U21">
        <v>7796.9534160000003</v>
      </c>
      <c r="V21">
        <v>7918.0892830000003</v>
      </c>
      <c r="W21">
        <v>8043.1940169999998</v>
      </c>
      <c r="X21">
        <v>8171.7266799999998</v>
      </c>
      <c r="Y21">
        <v>8303.3982830000004</v>
      </c>
      <c r="Z21">
        <v>8438.1704480000008</v>
      </c>
      <c r="AA21">
        <v>8564.6697750000003</v>
      </c>
      <c r="AB21">
        <v>8693.6755489999996</v>
      </c>
      <c r="AC21">
        <v>8825.2926719999996</v>
      </c>
      <c r="AD21">
        <v>8959.4084070000008</v>
      </c>
      <c r="AE21">
        <v>9096.0504500000006</v>
      </c>
      <c r="AF21">
        <v>9235.2926939999998</v>
      </c>
      <c r="AG21">
        <v>9377.1970700000002</v>
      </c>
      <c r="AH21">
        <v>9521.7904699999999</v>
      </c>
      <c r="AI21">
        <v>9669.0600570000006</v>
      </c>
      <c r="AJ21">
        <v>9818.9574780000003</v>
      </c>
      <c r="AK21">
        <v>9971.4068320000006</v>
      </c>
      <c r="AL21">
        <v>10123.509980000001</v>
      </c>
      <c r="AM21">
        <v>10276.275159999999</v>
      </c>
      <c r="AN21">
        <v>10430.20645</v>
      </c>
      <c r="AO21">
        <v>10585.49085</v>
      </c>
      <c r="AP21">
        <v>10742.18794</v>
      </c>
      <c r="AQ21">
        <v>10900.309230000001</v>
      </c>
      <c r="AR21">
        <v>11059.8465</v>
      </c>
      <c r="AS21">
        <v>11220.78111</v>
      </c>
      <c r="AT21">
        <v>11383.08748</v>
      </c>
      <c r="AU21">
        <v>11546.733630000001</v>
      </c>
      <c r="AV21">
        <v>11711.94306</v>
      </c>
      <c r="AW21">
        <v>11878.582189999999</v>
      </c>
      <c r="AX21">
        <v>12046.56949</v>
      </c>
      <c r="AY21">
        <v>12215.860350000001</v>
      </c>
      <c r="AZ21">
        <v>12386.43116</v>
      </c>
      <c r="BA21">
        <v>12558.272999999999</v>
      </c>
      <c r="BB21">
        <v>12731.38962</v>
      </c>
      <c r="BC21">
        <v>12905.796539999999</v>
      </c>
      <c r="BD21">
        <v>13081.520479999999</v>
      </c>
      <c r="BE21">
        <v>13258.598529999999</v>
      </c>
    </row>
    <row r="22" spans="1:57" x14ac:dyDescent="0.35">
      <c r="A22" t="s">
        <v>1829</v>
      </c>
      <c r="B22">
        <v>11679.152480000001</v>
      </c>
      <c r="C22">
        <v>11427.3465</v>
      </c>
      <c r="D22">
        <v>11436.200500000001</v>
      </c>
      <c r="E22">
        <v>11545.102269999999</v>
      </c>
      <c r="F22">
        <v>11691.561390000001</v>
      </c>
      <c r="G22">
        <v>11853.53687</v>
      </c>
      <c r="H22">
        <v>12015.45566</v>
      </c>
      <c r="I22">
        <v>12178.32977</v>
      </c>
      <c r="J22">
        <v>12342.47667</v>
      </c>
      <c r="K22">
        <v>12507.83726</v>
      </c>
      <c r="L22">
        <v>12686.26741</v>
      </c>
      <c r="M22">
        <v>12856.841340000001</v>
      </c>
      <c r="N22">
        <v>13024.67943</v>
      </c>
      <c r="O22">
        <v>13191.81532</v>
      </c>
      <c r="P22">
        <v>13358.993409999999</v>
      </c>
      <c r="Q22">
        <v>13526.59528</v>
      </c>
      <c r="R22">
        <v>13693.164930000001</v>
      </c>
      <c r="S22">
        <v>13860.17655</v>
      </c>
      <c r="T22">
        <v>14028.43714</v>
      </c>
      <c r="U22">
        <v>14198.494290000001</v>
      </c>
      <c r="V22">
        <v>14362.1011</v>
      </c>
      <c r="W22">
        <v>14533.41986</v>
      </c>
      <c r="X22">
        <v>14709.767739999999</v>
      </c>
      <c r="Y22">
        <v>14890.24114</v>
      </c>
      <c r="Z22">
        <v>15074.712009999999</v>
      </c>
      <c r="AA22">
        <v>15238.500340000001</v>
      </c>
      <c r="AB22">
        <v>15409.84499</v>
      </c>
      <c r="AC22">
        <v>15586.38544</v>
      </c>
      <c r="AD22">
        <v>15767.17958</v>
      </c>
      <c r="AE22">
        <v>15952.054550000001</v>
      </c>
      <c r="AF22">
        <v>16141.06187</v>
      </c>
      <c r="AG22">
        <v>16334.689119999999</v>
      </c>
      <c r="AH22">
        <v>16532.746879999999</v>
      </c>
      <c r="AI22">
        <v>16735.14977</v>
      </c>
      <c r="AJ22">
        <v>16941.827850000001</v>
      </c>
      <c r="AK22">
        <v>17152.6976</v>
      </c>
      <c r="AL22">
        <v>17365.332170000001</v>
      </c>
      <c r="AM22">
        <v>17580.774410000002</v>
      </c>
      <c r="AN22">
        <v>17799.391729999999</v>
      </c>
      <c r="AO22">
        <v>18021.266080000001</v>
      </c>
      <c r="AP22">
        <v>18246.392169999999</v>
      </c>
      <c r="AQ22">
        <v>18475.3187</v>
      </c>
      <c r="AR22">
        <v>18707.681140000001</v>
      </c>
      <c r="AS22">
        <v>18943.319579999999</v>
      </c>
      <c r="AT22">
        <v>19182.15206</v>
      </c>
      <c r="AU22">
        <v>19424.121279999999</v>
      </c>
      <c r="AV22">
        <v>19671.663960000002</v>
      </c>
      <c r="AW22">
        <v>19923.30516</v>
      </c>
      <c r="AX22">
        <v>20178.442520000001</v>
      </c>
      <c r="AY22">
        <v>20436.825649999999</v>
      </c>
      <c r="AZ22">
        <v>20698.335449999999</v>
      </c>
      <c r="BA22">
        <v>20964.143370000002</v>
      </c>
      <c r="BB22">
        <v>21233.515490000002</v>
      </c>
      <c r="BC22">
        <v>21506.16706</v>
      </c>
      <c r="BD22">
        <v>21781.998039999999</v>
      </c>
      <c r="BE22">
        <v>22060.981500000002</v>
      </c>
    </row>
    <row r="23" spans="1:57" x14ac:dyDescent="0.35">
      <c r="A23" t="s">
        <v>1830</v>
      </c>
      <c r="B23">
        <v>11709.081969999999</v>
      </c>
      <c r="C23">
        <v>11496.23359</v>
      </c>
      <c r="D23">
        <v>11546.324780000001</v>
      </c>
      <c r="E23">
        <v>11697.834080000001</v>
      </c>
      <c r="F23">
        <v>11887.80422</v>
      </c>
      <c r="G23">
        <v>12093.98684</v>
      </c>
      <c r="H23">
        <v>12301.007180000001</v>
      </c>
      <c r="I23">
        <v>12509.61542</v>
      </c>
      <c r="J23">
        <v>12720.047</v>
      </c>
      <c r="K23">
        <v>12932.231169999999</v>
      </c>
      <c r="L23">
        <v>13158.513080000001</v>
      </c>
      <c r="M23">
        <v>13379.07495</v>
      </c>
      <c r="N23">
        <v>13598.07792</v>
      </c>
      <c r="O23">
        <v>13817.232550000001</v>
      </c>
      <c r="P23">
        <v>14037.20973</v>
      </c>
      <c r="Q23">
        <v>14258.40717</v>
      </c>
      <c r="R23">
        <v>14481.198119999999</v>
      </c>
      <c r="S23">
        <v>14705.99526</v>
      </c>
      <c r="T23">
        <v>14933.25042</v>
      </c>
      <c r="U23">
        <v>15163.435289999999</v>
      </c>
      <c r="V23">
        <v>15387.66806</v>
      </c>
      <c r="W23">
        <v>15621.079250000001</v>
      </c>
      <c r="X23">
        <v>15860.878860000001</v>
      </c>
      <c r="Y23">
        <v>16106.149240000001</v>
      </c>
      <c r="Z23">
        <v>16356.786889999999</v>
      </c>
      <c r="AA23">
        <v>16585.841329999999</v>
      </c>
      <c r="AB23">
        <v>16823.109410000001</v>
      </c>
      <c r="AC23">
        <v>17066.60255</v>
      </c>
      <c r="AD23">
        <v>17315.514029999998</v>
      </c>
      <c r="AE23">
        <v>17569.730469999999</v>
      </c>
      <c r="AF23">
        <v>17829.329150000001</v>
      </c>
      <c r="AG23">
        <v>18094.400379999999</v>
      </c>
      <c r="AH23">
        <v>18364.988710000001</v>
      </c>
      <c r="AI23">
        <v>18641.079880000001</v>
      </c>
      <c r="AJ23">
        <v>18922.606469999999</v>
      </c>
      <c r="AK23">
        <v>19209.460620000002</v>
      </c>
      <c r="AL23">
        <v>19494.873479999998</v>
      </c>
      <c r="AM23">
        <v>19782.373329999999</v>
      </c>
      <c r="AN23">
        <v>20073.266360000001</v>
      </c>
      <c r="AO23">
        <v>20367.963909999999</v>
      </c>
      <c r="AP23">
        <v>20666.58092</v>
      </c>
      <c r="AQ23">
        <v>20969.135170000001</v>
      </c>
      <c r="AR23">
        <v>21275.61044</v>
      </c>
      <c r="AS23">
        <v>21585.9751</v>
      </c>
      <c r="AT23">
        <v>21900.187870000002</v>
      </c>
      <c r="AU23">
        <v>22218.198840000001</v>
      </c>
      <c r="AV23">
        <v>22540.566019999998</v>
      </c>
      <c r="AW23">
        <v>22866.905699999999</v>
      </c>
      <c r="AX23">
        <v>23197.046109999999</v>
      </c>
      <c r="AY23">
        <v>23530.90753</v>
      </c>
      <c r="AZ23">
        <v>23868.44932</v>
      </c>
      <c r="BA23">
        <v>24209.652989999999</v>
      </c>
      <c r="BB23">
        <v>24554.517179999999</v>
      </c>
      <c r="BC23">
        <v>24903.055950000002</v>
      </c>
      <c r="BD23">
        <v>25255.29765</v>
      </c>
      <c r="BE23">
        <v>25611.283640000001</v>
      </c>
    </row>
    <row r="24" spans="1:57" x14ac:dyDescent="0.35">
      <c r="A24" t="s">
        <v>1831</v>
      </c>
      <c r="B24">
        <v>13108.909729999999</v>
      </c>
      <c r="C24">
        <v>13019.267169999999</v>
      </c>
      <c r="D24">
        <v>13042.737639999999</v>
      </c>
      <c r="E24">
        <v>13133.645640000001</v>
      </c>
      <c r="F24">
        <v>13261.573850000001</v>
      </c>
      <c r="G24">
        <v>13412.0478</v>
      </c>
      <c r="H24">
        <v>13572.218440000001</v>
      </c>
      <c r="I24">
        <v>13740.514230000001</v>
      </c>
      <c r="J24">
        <v>13916.345810000001</v>
      </c>
      <c r="K24">
        <v>14099.21996</v>
      </c>
      <c r="L24">
        <v>14298.60038</v>
      </c>
      <c r="M24">
        <v>14499.999750000001</v>
      </c>
      <c r="N24">
        <v>14704.25404</v>
      </c>
      <c r="O24">
        <v>14912.037780000001</v>
      </c>
      <c r="P24">
        <v>15123.57049</v>
      </c>
      <c r="Q24">
        <v>15338.91769</v>
      </c>
      <c r="R24">
        <v>15557.116749999999</v>
      </c>
      <c r="S24">
        <v>15778.753210000001</v>
      </c>
      <c r="T24">
        <v>16004.22839</v>
      </c>
      <c r="U24">
        <v>16233.828320000001</v>
      </c>
      <c r="V24">
        <v>16460.475350000001</v>
      </c>
      <c r="W24">
        <v>16693.815310000002</v>
      </c>
      <c r="X24">
        <v>16933.398219999999</v>
      </c>
      <c r="Y24">
        <v>17178.748869999999</v>
      </c>
      <c r="Z24">
        <v>17429.669590000001</v>
      </c>
      <c r="AA24">
        <v>17665.092390000002</v>
      </c>
      <c r="AB24">
        <v>17902.516230000001</v>
      </c>
      <c r="AC24">
        <v>18142.755829999998</v>
      </c>
      <c r="AD24">
        <v>18385.9316</v>
      </c>
      <c r="AE24">
        <v>18632.28225</v>
      </c>
      <c r="AF24">
        <v>18882.08597</v>
      </c>
      <c r="AG24">
        <v>19135.816559999999</v>
      </c>
      <c r="AH24">
        <v>19393.531340000001</v>
      </c>
      <c r="AI24">
        <v>19655.25203</v>
      </c>
      <c r="AJ24">
        <v>19920.961220000001</v>
      </c>
      <c r="AK24">
        <v>20190.606609999999</v>
      </c>
      <c r="AL24">
        <v>20461.176820000001</v>
      </c>
      <c r="AM24">
        <v>20733.067360000001</v>
      </c>
      <c r="AN24">
        <v>21006.684079999999</v>
      </c>
      <c r="AO24">
        <v>21282.291819999999</v>
      </c>
      <c r="AP24">
        <v>21560.08941</v>
      </c>
      <c r="AQ24">
        <v>21840.592509999999</v>
      </c>
      <c r="AR24">
        <v>22123.813460000001</v>
      </c>
      <c r="AS24">
        <v>22409.796679999999</v>
      </c>
      <c r="AT24">
        <v>22698.595410000002</v>
      </c>
      <c r="AU24">
        <v>22990.254509999999</v>
      </c>
      <c r="AV24">
        <v>23286.43953</v>
      </c>
      <c r="AW24">
        <v>23586.581989999999</v>
      </c>
      <c r="AX24">
        <v>23890.328959999999</v>
      </c>
      <c r="AY24">
        <v>24197.49049</v>
      </c>
      <c r="AZ24">
        <v>24507.9676</v>
      </c>
      <c r="BA24">
        <v>24822.46228</v>
      </c>
      <c r="BB24">
        <v>25140.6823</v>
      </c>
      <c r="BC24">
        <v>25462.475109999999</v>
      </c>
      <c r="BD24">
        <v>25787.785530000001</v>
      </c>
      <c r="BE24">
        <v>26116.61562</v>
      </c>
    </row>
    <row r="25" spans="1:57" x14ac:dyDescent="0.35">
      <c r="A25" t="s">
        <v>1832</v>
      </c>
      <c r="B25">
        <v>13126.195369999999</v>
      </c>
      <c r="C25">
        <v>13061.58649</v>
      </c>
      <c r="D25">
        <v>13113.803519999999</v>
      </c>
      <c r="E25">
        <v>13235.87278</v>
      </c>
      <c r="F25">
        <v>13396.72991</v>
      </c>
      <c r="G25">
        <v>13581.552079999999</v>
      </c>
      <c r="H25">
        <v>13777.455239999999</v>
      </c>
      <c r="I25">
        <v>13982.63537</v>
      </c>
      <c r="J25">
        <v>14196.373020000001</v>
      </c>
      <c r="K25">
        <v>14418.10283</v>
      </c>
      <c r="L25">
        <v>14657.498680000001</v>
      </c>
      <c r="M25">
        <v>14900.712799999999</v>
      </c>
      <c r="N25">
        <v>15148.09181</v>
      </c>
      <c r="O25">
        <v>15400.039500000001</v>
      </c>
      <c r="P25">
        <v>15656.62902</v>
      </c>
      <c r="Q25">
        <v>15917.83858</v>
      </c>
      <c r="R25">
        <v>16183.677799999999</v>
      </c>
      <c r="S25">
        <v>16454.22193</v>
      </c>
      <c r="T25">
        <v>16729.602729999999</v>
      </c>
      <c r="U25">
        <v>17009.985710000001</v>
      </c>
      <c r="V25">
        <v>17287.857240000001</v>
      </c>
      <c r="W25">
        <v>17573.29998</v>
      </c>
      <c r="X25">
        <v>17865.837769999998</v>
      </c>
      <c r="Y25">
        <v>18164.986730000001</v>
      </c>
      <c r="Z25">
        <v>18470.555530000001</v>
      </c>
      <c r="AA25">
        <v>18760.110949999998</v>
      </c>
      <c r="AB25">
        <v>19051.75707</v>
      </c>
      <c r="AC25">
        <v>19346.541880000001</v>
      </c>
      <c r="AD25">
        <v>19644.70335</v>
      </c>
      <c r="AE25">
        <v>19946.54938</v>
      </c>
      <c r="AF25">
        <v>20252.397509999999</v>
      </c>
      <c r="AG25">
        <v>20562.500100000001</v>
      </c>
      <c r="AH25">
        <v>20877.014380000001</v>
      </c>
      <c r="AI25">
        <v>21196.00315</v>
      </c>
      <c r="AJ25">
        <v>21519.451590000001</v>
      </c>
      <c r="AK25">
        <v>21847.289680000002</v>
      </c>
      <c r="AL25">
        <v>22173.91289</v>
      </c>
      <c r="AM25">
        <v>22500.70839</v>
      </c>
      <c r="AN25">
        <v>22828.642159999999</v>
      </c>
      <c r="AO25">
        <v>23158.262739999998</v>
      </c>
      <c r="AP25">
        <v>23489.920999999998</v>
      </c>
      <c r="AQ25">
        <v>23823.8737</v>
      </c>
      <c r="AR25">
        <v>24160.320680000001</v>
      </c>
      <c r="AS25">
        <v>24499.41706</v>
      </c>
      <c r="AT25">
        <v>24841.279569999999</v>
      </c>
      <c r="AU25">
        <v>25185.972519999999</v>
      </c>
      <c r="AV25">
        <v>25534.035940000002</v>
      </c>
      <c r="AW25">
        <v>25885.371210000001</v>
      </c>
      <c r="AX25">
        <v>26239.930349999999</v>
      </c>
      <c r="AY25">
        <v>26597.714260000001</v>
      </c>
      <c r="AZ25">
        <v>26958.751660000002</v>
      </c>
      <c r="BA25">
        <v>27323.090349999999</v>
      </c>
      <c r="BB25">
        <v>27690.79508</v>
      </c>
      <c r="BC25">
        <v>28061.94714</v>
      </c>
      <c r="BD25">
        <v>28436.643810000001</v>
      </c>
      <c r="BE25">
        <v>28814.997019999999</v>
      </c>
    </row>
    <row r="26" spans="1:57" x14ac:dyDescent="0.35">
      <c r="A26" t="s">
        <v>1833</v>
      </c>
      <c r="B26">
        <v>153337.61249999999</v>
      </c>
      <c r="C26">
        <v>154502.34969999999</v>
      </c>
      <c r="D26">
        <v>155689.9093</v>
      </c>
      <c r="E26">
        <v>157090.56099999999</v>
      </c>
      <c r="F26">
        <v>158711.755</v>
      </c>
      <c r="G26">
        <v>160519.88939999999</v>
      </c>
      <c r="H26">
        <v>162445.09479999999</v>
      </c>
      <c r="I26">
        <v>164462.42670000001</v>
      </c>
      <c r="J26">
        <v>166566.94870000001</v>
      </c>
      <c r="K26">
        <v>168761.1128</v>
      </c>
      <c r="L26">
        <v>171116.94630000001</v>
      </c>
      <c r="M26">
        <v>173580.139</v>
      </c>
      <c r="N26">
        <v>176136.87820000001</v>
      </c>
      <c r="O26">
        <v>178786.9645</v>
      </c>
      <c r="P26">
        <v>181533.20670000001</v>
      </c>
      <c r="Q26">
        <v>184378.75399999999</v>
      </c>
      <c r="R26">
        <v>187323.14679999999</v>
      </c>
      <c r="S26">
        <v>190368.7488</v>
      </c>
      <c r="T26">
        <v>193518.64929999999</v>
      </c>
      <c r="U26">
        <v>196775.71189999999</v>
      </c>
      <c r="V26">
        <v>200091.83119999999</v>
      </c>
      <c r="W26">
        <v>203509.07490000001</v>
      </c>
      <c r="X26">
        <v>207040.69899999999</v>
      </c>
      <c r="Y26">
        <v>210689.40580000001</v>
      </c>
      <c r="Z26">
        <v>214454.80619999999</v>
      </c>
      <c r="AA26">
        <v>218188.56820000001</v>
      </c>
      <c r="AB26">
        <v>221937.62090000001</v>
      </c>
      <c r="AC26">
        <v>225720.7666</v>
      </c>
      <c r="AD26">
        <v>229544.2819</v>
      </c>
      <c r="AE26">
        <v>233410.3524</v>
      </c>
      <c r="AF26">
        <v>237319.6416</v>
      </c>
      <c r="AG26">
        <v>241272.79740000001</v>
      </c>
      <c r="AH26">
        <v>245268.97039999999</v>
      </c>
      <c r="AI26">
        <v>249306.28969999999</v>
      </c>
      <c r="AJ26">
        <v>253382.1825</v>
      </c>
      <c r="AK26">
        <v>257493.62330000001</v>
      </c>
      <c r="AL26">
        <v>261609.02359999999</v>
      </c>
      <c r="AM26">
        <v>265718.80680000002</v>
      </c>
      <c r="AN26">
        <v>269819.83669999999</v>
      </c>
      <c r="AO26">
        <v>273910.51490000001</v>
      </c>
      <c r="AP26">
        <v>277989.81050000002</v>
      </c>
      <c r="AQ26">
        <v>282058.4681</v>
      </c>
      <c r="AR26">
        <v>286116.54920000001</v>
      </c>
      <c r="AS26">
        <v>290163.8922</v>
      </c>
      <c r="AT26">
        <v>294200.31800000003</v>
      </c>
      <c r="AU26">
        <v>298225.70199999999</v>
      </c>
      <c r="AV26">
        <v>302248.01530000003</v>
      </c>
      <c r="AW26">
        <v>306269.17489999998</v>
      </c>
      <c r="AX26">
        <v>310288.86469999998</v>
      </c>
      <c r="AY26">
        <v>314306.38530000002</v>
      </c>
      <c r="AZ26">
        <v>318321.37689999997</v>
      </c>
      <c r="BA26">
        <v>322337.0612</v>
      </c>
      <c r="BB26">
        <v>326354.98119999998</v>
      </c>
      <c r="BC26">
        <v>330376.15740000003</v>
      </c>
      <c r="BD26">
        <v>334401.75170000002</v>
      </c>
      <c r="BE26">
        <v>338433.33610000001</v>
      </c>
    </row>
    <row r="27" spans="1:57" x14ac:dyDescent="0.35">
      <c r="A27" t="s">
        <v>1834</v>
      </c>
      <c r="B27">
        <v>153395.14069999999</v>
      </c>
      <c r="C27">
        <v>154677.041</v>
      </c>
      <c r="D27">
        <v>156031.34349999999</v>
      </c>
      <c r="E27">
        <v>157640.1042</v>
      </c>
      <c r="F27">
        <v>159505.81959999999</v>
      </c>
      <c r="G27">
        <v>161592.38070000001</v>
      </c>
      <c r="H27">
        <v>163829.3578</v>
      </c>
      <c r="I27">
        <v>166191.1832</v>
      </c>
      <c r="J27">
        <v>168672.3089</v>
      </c>
      <c r="K27">
        <v>171274.56830000001</v>
      </c>
      <c r="L27">
        <v>174070.1973</v>
      </c>
      <c r="M27">
        <v>177007.0209</v>
      </c>
      <c r="N27">
        <v>180070.47899999999</v>
      </c>
      <c r="O27">
        <v>183258.71739999999</v>
      </c>
      <c r="P27">
        <v>186572.73439999999</v>
      </c>
      <c r="Q27">
        <v>190013.9295</v>
      </c>
      <c r="R27">
        <v>193583.6868</v>
      </c>
      <c r="S27">
        <v>197283.32709999999</v>
      </c>
      <c r="T27">
        <v>201114.0246</v>
      </c>
      <c r="U27">
        <v>205076.6654</v>
      </c>
      <c r="V27">
        <v>209119.44959999999</v>
      </c>
      <c r="W27">
        <v>213283.56909999999</v>
      </c>
      <c r="X27">
        <v>217581.1563</v>
      </c>
      <c r="Y27">
        <v>222013.62390000001</v>
      </c>
      <c r="Z27">
        <v>226579.1807</v>
      </c>
      <c r="AA27">
        <v>231120.87090000001</v>
      </c>
      <c r="AB27">
        <v>235682.5379</v>
      </c>
      <c r="AC27">
        <v>240281.0405</v>
      </c>
      <c r="AD27">
        <v>244921.0024</v>
      </c>
      <c r="AE27">
        <v>249602.9546</v>
      </c>
      <c r="AF27">
        <v>254325.7677</v>
      </c>
      <c r="AG27">
        <v>259087.22829999999</v>
      </c>
      <c r="AH27">
        <v>263884.14730000001</v>
      </c>
      <c r="AI27">
        <v>268712.4388</v>
      </c>
      <c r="AJ27">
        <v>273567.2794</v>
      </c>
      <c r="AK27">
        <v>278443.3333</v>
      </c>
      <c r="AL27">
        <v>283296.15330000001</v>
      </c>
      <c r="AM27">
        <v>288111.0894</v>
      </c>
      <c r="AN27">
        <v>292883.2488</v>
      </c>
      <c r="AO27">
        <v>297610.31469999999</v>
      </c>
      <c r="AP27">
        <v>302290.69309999997</v>
      </c>
      <c r="AQ27">
        <v>306923.11170000001</v>
      </c>
      <c r="AR27">
        <v>311506.5355</v>
      </c>
      <c r="AS27">
        <v>316040.13630000001</v>
      </c>
      <c r="AT27">
        <v>320523.28350000002</v>
      </c>
      <c r="AU27">
        <v>324955.43670000002</v>
      </c>
      <c r="AV27">
        <v>329339.89039999997</v>
      </c>
      <c r="AW27">
        <v>333677.58500000002</v>
      </c>
      <c r="AX27">
        <v>337969.06069999997</v>
      </c>
      <c r="AY27">
        <v>342215.17959999997</v>
      </c>
      <c r="AZ27">
        <v>346417.33620000002</v>
      </c>
      <c r="BA27">
        <v>350577.51669999998</v>
      </c>
      <c r="BB27">
        <v>354698.31180000002</v>
      </c>
      <c r="BC27">
        <v>358782.90870000003</v>
      </c>
      <c r="BD27">
        <v>362835.06699999998</v>
      </c>
      <c r="BE27">
        <v>366859.0808</v>
      </c>
    </row>
    <row r="28" spans="1:57" x14ac:dyDescent="0.35">
      <c r="A28" t="s">
        <v>1835</v>
      </c>
      <c r="B28">
        <v>394.5885839</v>
      </c>
      <c r="C28">
        <v>394.00843329999998</v>
      </c>
      <c r="D28">
        <v>395.67777310000002</v>
      </c>
      <c r="E28">
        <v>398.696327</v>
      </c>
      <c r="F28">
        <v>402.47180609999998</v>
      </c>
      <c r="G28">
        <v>406.73372749999999</v>
      </c>
      <c r="H28">
        <v>411.19501659999997</v>
      </c>
      <c r="I28">
        <v>415.84121750000003</v>
      </c>
      <c r="J28">
        <v>420.66587440000001</v>
      </c>
      <c r="K28">
        <v>425.65634360000001</v>
      </c>
      <c r="L28">
        <v>431.06719409999999</v>
      </c>
      <c r="M28">
        <v>436.50399329999999</v>
      </c>
      <c r="N28">
        <v>441.9874135</v>
      </c>
      <c r="O28">
        <v>447.53414400000003</v>
      </c>
      <c r="P28">
        <v>453.14887829999998</v>
      </c>
      <c r="Q28">
        <v>458.83286989999999</v>
      </c>
      <c r="R28">
        <v>464.56559299999998</v>
      </c>
      <c r="S28">
        <v>470.36051070000002</v>
      </c>
      <c r="T28">
        <v>476.22748669999999</v>
      </c>
      <c r="U28">
        <v>482.1739068</v>
      </c>
      <c r="V28">
        <v>488.00812409999997</v>
      </c>
      <c r="W28">
        <v>493.99473330000001</v>
      </c>
      <c r="X28">
        <v>500.1191857</v>
      </c>
      <c r="Y28">
        <v>506.36789340000001</v>
      </c>
      <c r="Z28">
        <v>512.73576089999995</v>
      </c>
      <c r="AA28">
        <v>518.65477190000001</v>
      </c>
      <c r="AB28">
        <v>524.60741510000003</v>
      </c>
      <c r="AC28">
        <v>530.61544319999996</v>
      </c>
      <c r="AD28">
        <v>536.68273620000002</v>
      </c>
      <c r="AE28">
        <v>542.81768220000004</v>
      </c>
      <c r="AF28">
        <v>549.0299741</v>
      </c>
      <c r="AG28">
        <v>555.33309489999999</v>
      </c>
      <c r="AH28">
        <v>561.73074980000001</v>
      </c>
      <c r="AI28">
        <v>568.22514360000002</v>
      </c>
      <c r="AJ28">
        <v>574.81716159999996</v>
      </c>
      <c r="AK28">
        <v>581.50665839999999</v>
      </c>
      <c r="AL28">
        <v>588.20383219999997</v>
      </c>
      <c r="AM28">
        <v>594.92886020000003</v>
      </c>
      <c r="AN28">
        <v>601.69726509999998</v>
      </c>
      <c r="AO28">
        <v>608.51869880000004</v>
      </c>
      <c r="AP28">
        <v>615.40050450000001</v>
      </c>
      <c r="AQ28">
        <v>622.3566323</v>
      </c>
      <c r="AR28">
        <v>629.38974629999996</v>
      </c>
      <c r="AS28">
        <v>636.50267359999998</v>
      </c>
      <c r="AT28">
        <v>643.6980221</v>
      </c>
      <c r="AU28">
        <v>650.97788530000003</v>
      </c>
      <c r="AV28">
        <v>658.38179390000005</v>
      </c>
      <c r="AW28">
        <v>665.8972258</v>
      </c>
      <c r="AX28">
        <v>673.51610170000004</v>
      </c>
      <c r="AY28">
        <v>681.23406580000005</v>
      </c>
      <c r="AZ28">
        <v>689.048903</v>
      </c>
      <c r="BA28">
        <v>696.97609580000005</v>
      </c>
      <c r="BB28">
        <v>705.0094325</v>
      </c>
      <c r="BC28">
        <v>713.14540280000006</v>
      </c>
      <c r="BD28">
        <v>721.38260839999998</v>
      </c>
      <c r="BE28">
        <v>729.72096669999996</v>
      </c>
    </row>
    <row r="29" spans="1:57" x14ac:dyDescent="0.35">
      <c r="A29" t="s">
        <v>1836</v>
      </c>
      <c r="B29">
        <v>394.94924900000001</v>
      </c>
      <c r="C29">
        <v>394.89948090000001</v>
      </c>
      <c r="D29">
        <v>397.18500749999998</v>
      </c>
      <c r="E29">
        <v>400.87385769999997</v>
      </c>
      <c r="F29">
        <v>405.3572896</v>
      </c>
      <c r="G29">
        <v>410.35555890000001</v>
      </c>
      <c r="H29">
        <v>415.57956730000001</v>
      </c>
      <c r="I29">
        <v>421.00853540000003</v>
      </c>
      <c r="J29">
        <v>426.63192629999998</v>
      </c>
      <c r="K29">
        <v>432.4344188</v>
      </c>
      <c r="L29">
        <v>438.6740595</v>
      </c>
      <c r="M29">
        <v>444.97014439999998</v>
      </c>
      <c r="N29">
        <v>451.33235580000002</v>
      </c>
      <c r="O29">
        <v>457.77106670000001</v>
      </c>
      <c r="P29">
        <v>464.28748669999999</v>
      </c>
      <c r="Q29">
        <v>470.88081169999998</v>
      </c>
      <c r="R29">
        <v>477.55161550000003</v>
      </c>
      <c r="S29">
        <v>484.30249780000003</v>
      </c>
      <c r="T29">
        <v>491.13761679999999</v>
      </c>
      <c r="U29">
        <v>498.06198000000001</v>
      </c>
      <c r="V29">
        <v>504.87554119999999</v>
      </c>
      <c r="W29">
        <v>511.8519708</v>
      </c>
      <c r="X29">
        <v>518.97673429999998</v>
      </c>
      <c r="Y29">
        <v>526.23677999999995</v>
      </c>
      <c r="Z29">
        <v>533.62789759999998</v>
      </c>
      <c r="AA29">
        <v>540.55600130000005</v>
      </c>
      <c r="AB29">
        <v>547.51548230000003</v>
      </c>
      <c r="AC29">
        <v>554.53380709999999</v>
      </c>
      <c r="AD29">
        <v>561.61844559999997</v>
      </c>
      <c r="AE29">
        <v>568.78034449999996</v>
      </c>
      <c r="AF29">
        <v>576.03101760000004</v>
      </c>
      <c r="AG29">
        <v>583.37997810000002</v>
      </c>
      <c r="AH29">
        <v>590.83385950000002</v>
      </c>
      <c r="AI29">
        <v>598.39653510000005</v>
      </c>
      <c r="AJ29">
        <v>606.06968310000002</v>
      </c>
      <c r="AK29">
        <v>613.85346259999994</v>
      </c>
      <c r="AL29">
        <v>621.60309340000003</v>
      </c>
      <c r="AM29">
        <v>629.36046039999997</v>
      </c>
      <c r="AN29">
        <v>637.1541489</v>
      </c>
      <c r="AO29">
        <v>645.00091369999996</v>
      </c>
      <c r="AP29">
        <v>652.91217840000002</v>
      </c>
      <c r="AQ29">
        <v>660.89681029999997</v>
      </c>
      <c r="AR29">
        <v>668.96197849999999</v>
      </c>
      <c r="AS29">
        <v>677.11339150000003</v>
      </c>
      <c r="AT29">
        <v>685.35544470000002</v>
      </c>
      <c r="AU29">
        <v>693.69104319999997</v>
      </c>
      <c r="AV29">
        <v>702.13523290000001</v>
      </c>
      <c r="AW29">
        <v>710.68577010000001</v>
      </c>
      <c r="AX29">
        <v>719.34162779999997</v>
      </c>
      <c r="AY29">
        <v>728.10290399999997</v>
      </c>
      <c r="AZ29">
        <v>736.97025459999998</v>
      </c>
      <c r="BA29">
        <v>745.94467659999998</v>
      </c>
      <c r="BB29">
        <v>755.02746160000004</v>
      </c>
      <c r="BC29">
        <v>764.22019220000004</v>
      </c>
      <c r="BD29">
        <v>773.5247273</v>
      </c>
      <c r="BE29">
        <v>782.9431697</v>
      </c>
    </row>
    <row r="30" spans="1:57" x14ac:dyDescent="0.35">
      <c r="A30" t="s">
        <v>1837</v>
      </c>
      <c r="B30">
        <v>3939.292058</v>
      </c>
      <c r="C30">
        <v>3933.2481779999998</v>
      </c>
      <c r="D30">
        <v>3949.4839630000001</v>
      </c>
      <c r="E30">
        <v>3979.0623970000001</v>
      </c>
      <c r="F30">
        <v>4016.1151610000002</v>
      </c>
      <c r="G30">
        <v>4057.9735649999998</v>
      </c>
      <c r="H30">
        <v>4101.7971029999999</v>
      </c>
      <c r="I30">
        <v>4147.4567559999996</v>
      </c>
      <c r="J30">
        <v>4194.8996280000001</v>
      </c>
      <c r="K30">
        <v>4244.0095190000002</v>
      </c>
      <c r="L30">
        <v>4297.3289180000002</v>
      </c>
      <c r="M30">
        <v>4350.9388010000002</v>
      </c>
      <c r="N30">
        <v>4405.0526650000002</v>
      </c>
      <c r="O30">
        <v>4459.8408579999996</v>
      </c>
      <c r="P30">
        <v>4515.3520319999998</v>
      </c>
      <c r="Q30">
        <v>4571.599091</v>
      </c>
      <c r="R30">
        <v>4628.377109</v>
      </c>
      <c r="S30">
        <v>4685.8181789999999</v>
      </c>
      <c r="T30">
        <v>4744.0181499999999</v>
      </c>
      <c r="U30">
        <v>4803.0479770000002</v>
      </c>
      <c r="V30">
        <v>4860.9988940000003</v>
      </c>
      <c r="W30">
        <v>4920.4990760000001</v>
      </c>
      <c r="X30">
        <v>4981.399179</v>
      </c>
      <c r="Y30">
        <v>5043.560735</v>
      </c>
      <c r="Z30">
        <v>5106.9303579999996</v>
      </c>
      <c r="AA30">
        <v>5165.856726</v>
      </c>
      <c r="AB30">
        <v>5225.1336979999996</v>
      </c>
      <c r="AC30">
        <v>5284.9698989999997</v>
      </c>
      <c r="AD30">
        <v>5345.3979120000004</v>
      </c>
      <c r="AE30">
        <v>5406.4966789999999</v>
      </c>
      <c r="AF30">
        <v>5468.3593220000002</v>
      </c>
      <c r="AG30">
        <v>5531.1175020000001</v>
      </c>
      <c r="AH30">
        <v>5594.8066870000002</v>
      </c>
      <c r="AI30">
        <v>5659.4479659999997</v>
      </c>
      <c r="AJ30">
        <v>5725.0496839999996</v>
      </c>
      <c r="AK30">
        <v>5791.6102069999997</v>
      </c>
      <c r="AL30">
        <v>5858.2349350000004</v>
      </c>
      <c r="AM30">
        <v>5925.125892</v>
      </c>
      <c r="AN30">
        <v>5992.4374930000004</v>
      </c>
      <c r="AO30">
        <v>6060.2651900000001</v>
      </c>
      <c r="AP30">
        <v>6128.6814260000001</v>
      </c>
      <c r="AQ30">
        <v>6197.8242369999998</v>
      </c>
      <c r="AR30">
        <v>6267.7203840000002</v>
      </c>
      <c r="AS30">
        <v>6338.3985320000002</v>
      </c>
      <c r="AT30">
        <v>6409.8853509999999</v>
      </c>
      <c r="AU30">
        <v>6482.2025030000004</v>
      </c>
      <c r="AV30">
        <v>6555.7425620000004</v>
      </c>
      <c r="AW30">
        <v>6630.3829999999998</v>
      </c>
      <c r="AX30">
        <v>6706.045333</v>
      </c>
      <c r="AY30">
        <v>6782.6877459999996</v>
      </c>
      <c r="AZ30">
        <v>6860.2893560000002</v>
      </c>
      <c r="BA30">
        <v>6939.003944</v>
      </c>
      <c r="BB30">
        <v>7018.7711470000004</v>
      </c>
      <c r="BC30">
        <v>7099.5571970000001</v>
      </c>
      <c r="BD30">
        <v>7181.3490119999997</v>
      </c>
      <c r="BE30">
        <v>7264.1463379999996</v>
      </c>
    </row>
    <row r="31" spans="1:57" x14ac:dyDescent="0.35">
      <c r="A31" t="s">
        <v>1838</v>
      </c>
      <c r="B31">
        <v>3942.8973740000001</v>
      </c>
      <c r="C31">
        <v>3942.1667189999998</v>
      </c>
      <c r="D31">
        <v>3964.5912709999998</v>
      </c>
      <c r="E31">
        <v>4000.920721</v>
      </c>
      <c r="F31">
        <v>4045.1239869999999</v>
      </c>
      <c r="G31">
        <v>4094.4404140000001</v>
      </c>
      <c r="H31">
        <v>4146.0091380000003</v>
      </c>
      <c r="I31">
        <v>4199.6377590000002</v>
      </c>
      <c r="J31">
        <v>4255.2321389999997</v>
      </c>
      <c r="K31">
        <v>4312.6486299999997</v>
      </c>
      <c r="L31">
        <v>4374.46396</v>
      </c>
      <c r="M31">
        <v>4436.8940769999999</v>
      </c>
      <c r="N31">
        <v>4500.0422520000002</v>
      </c>
      <c r="O31">
        <v>4564.0148900000004</v>
      </c>
      <c r="P31">
        <v>4628.824584</v>
      </c>
      <c r="Q31">
        <v>4694.4621319999997</v>
      </c>
      <c r="R31">
        <v>4760.9308540000002</v>
      </c>
      <c r="S31">
        <v>4828.25342</v>
      </c>
      <c r="T31">
        <v>4896.4674580000001</v>
      </c>
      <c r="U31">
        <v>4965.6186799999996</v>
      </c>
      <c r="V31">
        <v>5033.711448</v>
      </c>
      <c r="W31">
        <v>5103.4646570000004</v>
      </c>
      <c r="X31">
        <v>5174.7271989999999</v>
      </c>
      <c r="Y31">
        <v>5247.364184</v>
      </c>
      <c r="Z31">
        <v>5321.3295049999997</v>
      </c>
      <c r="AA31">
        <v>5390.7046209999999</v>
      </c>
      <c r="AB31">
        <v>5460.4059399999996</v>
      </c>
      <c r="AC31">
        <v>5530.6972519999999</v>
      </c>
      <c r="AD31">
        <v>5601.6452579999996</v>
      </c>
      <c r="AE31">
        <v>5673.353153</v>
      </c>
      <c r="AF31">
        <v>5745.9313069999998</v>
      </c>
      <c r="AG31">
        <v>5819.4713750000001</v>
      </c>
      <c r="AH31">
        <v>5894.0372820000002</v>
      </c>
      <c r="AI31">
        <v>5969.6661839999997</v>
      </c>
      <c r="AJ31">
        <v>6046.3739100000003</v>
      </c>
      <c r="AK31">
        <v>6124.1615680000004</v>
      </c>
      <c r="AL31">
        <v>6201.5869359999997</v>
      </c>
      <c r="AM31">
        <v>6279.0669029999999</v>
      </c>
      <c r="AN31">
        <v>6356.8848360000002</v>
      </c>
      <c r="AO31">
        <v>6435.2062050000004</v>
      </c>
      <c r="AP31">
        <v>6514.1437889999997</v>
      </c>
      <c r="AQ31">
        <v>6593.7854740000002</v>
      </c>
      <c r="AR31">
        <v>6674.2027719999996</v>
      </c>
      <c r="AS31">
        <v>6755.4531070000003</v>
      </c>
      <c r="AT31">
        <v>6837.581169</v>
      </c>
      <c r="AU31">
        <v>6920.6169650000002</v>
      </c>
      <c r="AV31">
        <v>7004.7114970000002</v>
      </c>
      <c r="AW31">
        <v>7089.8436389999997</v>
      </c>
      <c r="AX31">
        <v>7176.004567</v>
      </c>
      <c r="AY31">
        <v>7263.1967260000001</v>
      </c>
      <c r="AZ31">
        <v>7351.4281080000001</v>
      </c>
      <c r="BA31">
        <v>7440.7100339999997</v>
      </c>
      <c r="BB31">
        <v>7531.0566749999998</v>
      </c>
      <c r="BC31">
        <v>7622.4850049999995</v>
      </c>
      <c r="BD31">
        <v>7715.0146679999998</v>
      </c>
      <c r="BE31">
        <v>7808.6676589999997</v>
      </c>
    </row>
    <row r="32" spans="1:57" x14ac:dyDescent="0.35">
      <c r="A32" t="s">
        <v>1839</v>
      </c>
      <c r="B32">
        <v>2327.6641850000001</v>
      </c>
      <c r="C32">
        <v>2262.0855179999999</v>
      </c>
      <c r="D32">
        <v>2260.9039339999999</v>
      </c>
      <c r="E32">
        <v>2282.6585709999999</v>
      </c>
      <c r="F32">
        <v>2312.5915650000002</v>
      </c>
      <c r="G32">
        <v>2345.7323849999998</v>
      </c>
      <c r="H32">
        <v>2378.5614169999999</v>
      </c>
      <c r="I32">
        <v>2411.3399720000002</v>
      </c>
      <c r="J32">
        <v>2444.0829389999999</v>
      </c>
      <c r="K32">
        <v>2476.7462150000001</v>
      </c>
      <c r="L32">
        <v>2511.9679940000001</v>
      </c>
      <c r="M32">
        <v>2544.9143100000001</v>
      </c>
      <c r="N32">
        <v>2576.9860319999998</v>
      </c>
      <c r="O32">
        <v>2608.7154620000001</v>
      </c>
      <c r="P32">
        <v>2640.3050490000001</v>
      </c>
      <c r="Q32">
        <v>2671.861758</v>
      </c>
      <c r="R32">
        <v>2703.04684</v>
      </c>
      <c r="S32">
        <v>2734.220867</v>
      </c>
      <c r="T32">
        <v>2765.564202</v>
      </c>
      <c r="U32">
        <v>2797.191593</v>
      </c>
      <c r="V32">
        <v>2827.2712160000001</v>
      </c>
      <c r="W32">
        <v>2859.0773549999999</v>
      </c>
      <c r="X32">
        <v>2891.867702</v>
      </c>
      <c r="Y32">
        <v>2925.4112679999998</v>
      </c>
      <c r="Z32">
        <v>2959.6731589999999</v>
      </c>
      <c r="AA32">
        <v>2989.2025330000001</v>
      </c>
      <c r="AB32">
        <v>3020.6762709999998</v>
      </c>
      <c r="AC32">
        <v>3053.3569090000001</v>
      </c>
      <c r="AD32">
        <v>3086.9763130000001</v>
      </c>
      <c r="AE32">
        <v>3121.4710559999999</v>
      </c>
      <c r="AF32">
        <v>3156.8339689999998</v>
      </c>
      <c r="AG32">
        <v>3193.1639730000002</v>
      </c>
      <c r="AH32">
        <v>3230.4018639999999</v>
      </c>
      <c r="AI32">
        <v>3268.5223099999998</v>
      </c>
      <c r="AJ32">
        <v>3307.508695</v>
      </c>
      <c r="AK32">
        <v>3347.3445510000001</v>
      </c>
      <c r="AL32">
        <v>3387.5539880000001</v>
      </c>
      <c r="AM32">
        <v>3428.4107770000001</v>
      </c>
      <c r="AN32">
        <v>3469.9998030000002</v>
      </c>
      <c r="AO32">
        <v>3512.335439</v>
      </c>
      <c r="AP32">
        <v>3555.4104710000001</v>
      </c>
      <c r="AQ32">
        <v>3599.3470609999999</v>
      </c>
      <c r="AR32">
        <v>3644.047634</v>
      </c>
      <c r="AS32">
        <v>3689.469619</v>
      </c>
      <c r="AT32">
        <v>3735.5908399999998</v>
      </c>
      <c r="AU32">
        <v>3782.3961549999999</v>
      </c>
      <c r="AV32">
        <v>3830.4492810000002</v>
      </c>
      <c r="AW32">
        <v>3879.3814269999998</v>
      </c>
      <c r="AX32">
        <v>3929.0554400000001</v>
      </c>
      <c r="AY32">
        <v>3979.4189350000001</v>
      </c>
      <c r="AZ32">
        <v>4030.448085</v>
      </c>
      <c r="BA32">
        <v>4082.4196630000001</v>
      </c>
      <c r="BB32">
        <v>4135.1503489999996</v>
      </c>
      <c r="BC32">
        <v>4188.5742440000004</v>
      </c>
      <c r="BD32">
        <v>4242.6690159999998</v>
      </c>
      <c r="BE32">
        <v>4297.4275729999999</v>
      </c>
    </row>
    <row r="33" spans="1:57" x14ac:dyDescent="0.35">
      <c r="A33" t="s">
        <v>1840</v>
      </c>
      <c r="B33">
        <v>2334.782827</v>
      </c>
      <c r="C33">
        <v>2278.280072</v>
      </c>
      <c r="D33">
        <v>2286.5319009999998</v>
      </c>
      <c r="E33">
        <v>2317.9381250000001</v>
      </c>
      <c r="F33">
        <v>2357.6475679999999</v>
      </c>
      <c r="G33">
        <v>2400.6482339999998</v>
      </c>
      <c r="H33">
        <v>2443.4736809999999</v>
      </c>
      <c r="I33">
        <v>2486.3284570000001</v>
      </c>
      <c r="J33">
        <v>2529.216379</v>
      </c>
      <c r="K33">
        <v>2572.0983740000001</v>
      </c>
      <c r="L33">
        <v>2617.7364560000001</v>
      </c>
      <c r="M33">
        <v>2661.5593490000001</v>
      </c>
      <c r="N33">
        <v>2704.7350839999999</v>
      </c>
      <c r="O33">
        <v>2747.7253449999998</v>
      </c>
      <c r="P33">
        <v>2790.7202750000001</v>
      </c>
      <c r="Q33">
        <v>2833.8339559999999</v>
      </c>
      <c r="R33">
        <v>2877.1637129999999</v>
      </c>
      <c r="S33">
        <v>2920.806529</v>
      </c>
      <c r="T33">
        <v>2964.8617680000002</v>
      </c>
      <c r="U33">
        <v>3009.4296450000002</v>
      </c>
      <c r="V33">
        <v>3052.530123</v>
      </c>
      <c r="W33">
        <v>3097.6753389999999</v>
      </c>
      <c r="X33">
        <v>3144.0937600000002</v>
      </c>
      <c r="Y33">
        <v>3191.5509529999999</v>
      </c>
      <c r="Z33">
        <v>3240.018638</v>
      </c>
      <c r="AA33">
        <v>3283.511223</v>
      </c>
      <c r="AB33">
        <v>3329.0996850000001</v>
      </c>
      <c r="AC33">
        <v>3376.1348189999999</v>
      </c>
      <c r="AD33">
        <v>3424.3793799999999</v>
      </c>
      <c r="AE33">
        <v>3473.7835920000002</v>
      </c>
      <c r="AF33">
        <v>3524.3468189999999</v>
      </c>
      <c r="AG33">
        <v>3576.0754809999999</v>
      </c>
      <c r="AH33">
        <v>3628.9708310000001</v>
      </c>
      <c r="AI33">
        <v>3683.0263209999998</v>
      </c>
      <c r="AJ33">
        <v>3738.228212</v>
      </c>
      <c r="AK33">
        <v>3794.5572590000002</v>
      </c>
      <c r="AL33">
        <v>3850.5188309999999</v>
      </c>
      <c r="AM33">
        <v>3907.0139260000001</v>
      </c>
      <c r="AN33">
        <v>3964.3483419999998</v>
      </c>
      <c r="AO33">
        <v>4022.6099140000001</v>
      </c>
      <c r="AP33">
        <v>4081.817751</v>
      </c>
      <c r="AQ33">
        <v>4141.968914</v>
      </c>
      <c r="AR33">
        <v>4203.0531650000003</v>
      </c>
      <c r="AS33">
        <v>4265.0577510000003</v>
      </c>
      <c r="AT33">
        <v>4327.9691220000004</v>
      </c>
      <c r="AU33">
        <v>4391.7738470000004</v>
      </c>
      <c r="AV33">
        <v>4456.5945270000002</v>
      </c>
      <c r="AW33">
        <v>4522.3350460000001</v>
      </c>
      <c r="AX33">
        <v>4588.9557240000004</v>
      </c>
      <c r="AY33">
        <v>4656.4388799999997</v>
      </c>
      <c r="AZ33">
        <v>4724.7752659999996</v>
      </c>
      <c r="BA33">
        <v>4793.9598489999998</v>
      </c>
      <c r="BB33">
        <v>4863.9904720000004</v>
      </c>
      <c r="BC33">
        <v>4934.8673520000002</v>
      </c>
      <c r="BD33">
        <v>5006.5928160000003</v>
      </c>
      <c r="BE33">
        <v>5079.1710629999998</v>
      </c>
    </row>
    <row r="34" spans="1:57" x14ac:dyDescent="0.35">
      <c r="A34" t="s">
        <v>1841</v>
      </c>
      <c r="B34">
        <v>1349.2952949999999</v>
      </c>
      <c r="C34">
        <v>1335.117121</v>
      </c>
      <c r="D34">
        <v>1340.1946190000001</v>
      </c>
      <c r="E34">
        <v>1353.5524029999999</v>
      </c>
      <c r="F34">
        <v>1370.8151439999999</v>
      </c>
      <c r="G34">
        <v>1390.4805429999999</v>
      </c>
      <c r="H34">
        <v>1411.2035659999999</v>
      </c>
      <c r="I34">
        <v>1433.028998</v>
      </c>
      <c r="J34">
        <v>1455.95045</v>
      </c>
      <c r="K34">
        <v>1479.903847</v>
      </c>
      <c r="L34">
        <v>1506.1344630000001</v>
      </c>
      <c r="M34">
        <v>1532.5935999999999</v>
      </c>
      <c r="N34">
        <v>1559.4720299999999</v>
      </c>
      <c r="O34">
        <v>1586.827509</v>
      </c>
      <c r="P34">
        <v>1614.651852</v>
      </c>
      <c r="Q34">
        <v>1642.9269360000001</v>
      </c>
      <c r="R34">
        <v>1671.495995</v>
      </c>
      <c r="S34">
        <v>1700.4371349999999</v>
      </c>
      <c r="T34">
        <v>1729.7904639999999</v>
      </c>
      <c r="U34">
        <v>1759.5822109999999</v>
      </c>
      <c r="V34">
        <v>1788.8235110000001</v>
      </c>
      <c r="W34">
        <v>1818.8826160000001</v>
      </c>
      <c r="X34">
        <v>1849.6327450000001</v>
      </c>
      <c r="Y34">
        <v>1881.0149019999999</v>
      </c>
      <c r="Z34">
        <v>1913.01458</v>
      </c>
      <c r="AA34">
        <v>1942.6884050000001</v>
      </c>
      <c r="AB34">
        <v>1972.599774</v>
      </c>
      <c r="AC34">
        <v>2002.7487369999999</v>
      </c>
      <c r="AD34">
        <v>2033.1597469999999</v>
      </c>
      <c r="AE34">
        <v>2063.89581</v>
      </c>
      <c r="AF34">
        <v>2095.0254289999998</v>
      </c>
      <c r="AG34">
        <v>2126.642233</v>
      </c>
      <c r="AH34">
        <v>2158.7746520000001</v>
      </c>
      <c r="AI34">
        <v>2191.4473090000001</v>
      </c>
      <c r="AJ34">
        <v>2224.6778290000002</v>
      </c>
      <c r="AK34">
        <v>2258.4774659999998</v>
      </c>
      <c r="AL34">
        <v>2292.4373399999999</v>
      </c>
      <c r="AM34">
        <v>2326.628408</v>
      </c>
      <c r="AN34">
        <v>2361.1166459999999</v>
      </c>
      <c r="AO34">
        <v>2395.9546780000001</v>
      </c>
      <c r="AP34">
        <v>2431.1899429999999</v>
      </c>
      <c r="AQ34">
        <v>2466.916424</v>
      </c>
      <c r="AR34">
        <v>2503.1502399999999</v>
      </c>
      <c r="AS34">
        <v>2539.9142569999999</v>
      </c>
      <c r="AT34">
        <v>2577.2301590000002</v>
      </c>
      <c r="AU34">
        <v>2615.1158209999999</v>
      </c>
      <c r="AV34">
        <v>2653.8226570000002</v>
      </c>
      <c r="AW34">
        <v>2693.2639089999998</v>
      </c>
      <c r="AX34">
        <v>2733.4009780000001</v>
      </c>
      <c r="AY34">
        <v>2774.2169269999999</v>
      </c>
      <c r="AZ34">
        <v>2815.7045119999998</v>
      </c>
      <c r="BA34">
        <v>2857.970491</v>
      </c>
      <c r="BB34">
        <v>2900.9683690000002</v>
      </c>
      <c r="BC34">
        <v>2944.680312</v>
      </c>
      <c r="BD34">
        <v>2989.101932</v>
      </c>
      <c r="BE34">
        <v>3034.2357240000001</v>
      </c>
    </row>
    <row r="35" spans="1:57" x14ac:dyDescent="0.35">
      <c r="A35" t="s">
        <v>1842</v>
      </c>
      <c r="B35">
        <v>1351.534453</v>
      </c>
      <c r="C35">
        <v>1340.58554</v>
      </c>
      <c r="D35">
        <v>1349.406369</v>
      </c>
      <c r="E35">
        <v>1366.87042</v>
      </c>
      <c r="F35">
        <v>1388.50701</v>
      </c>
      <c r="G35">
        <v>1412.7543900000001</v>
      </c>
      <c r="H35">
        <v>1438.2518009999999</v>
      </c>
      <c r="I35">
        <v>1464.9991930000001</v>
      </c>
      <c r="J35">
        <v>1492.9627660000001</v>
      </c>
      <c r="K35">
        <v>1522.059649</v>
      </c>
      <c r="L35">
        <v>1553.5625050000001</v>
      </c>
      <c r="M35">
        <v>1585.5023080000001</v>
      </c>
      <c r="N35">
        <v>1617.9889499999999</v>
      </c>
      <c r="O35">
        <v>1651.0426769999999</v>
      </c>
      <c r="P35">
        <v>1684.635745</v>
      </c>
      <c r="Q35">
        <v>1718.7380450000001</v>
      </c>
      <c r="R35">
        <v>1753.3317979999999</v>
      </c>
      <c r="S35">
        <v>1788.412955</v>
      </c>
      <c r="T35">
        <v>1823.9881210000001</v>
      </c>
      <c r="U35">
        <v>1860.0708090000001</v>
      </c>
      <c r="V35">
        <v>1895.6072200000001</v>
      </c>
      <c r="W35">
        <v>1932.039256</v>
      </c>
      <c r="X35">
        <v>1969.235171</v>
      </c>
      <c r="Y35">
        <v>2007.1376849999999</v>
      </c>
      <c r="Z35">
        <v>2045.737241</v>
      </c>
      <c r="AA35">
        <v>2081.882337</v>
      </c>
      <c r="AB35">
        <v>2118.2489700000001</v>
      </c>
      <c r="AC35">
        <v>2154.8732030000001</v>
      </c>
      <c r="AD35">
        <v>2191.8009619999998</v>
      </c>
      <c r="AE35">
        <v>2229.1120179999998</v>
      </c>
      <c r="AF35">
        <v>2266.8885249999998</v>
      </c>
      <c r="AG35">
        <v>2305.2005800000002</v>
      </c>
      <c r="AH35">
        <v>2344.1019620000002</v>
      </c>
      <c r="AI35">
        <v>2383.6309110000002</v>
      </c>
      <c r="AJ35">
        <v>2423.8130409999999</v>
      </c>
      <c r="AK35">
        <v>2464.6647939999998</v>
      </c>
      <c r="AL35">
        <v>2505.4054080000001</v>
      </c>
      <c r="AM35">
        <v>2546.2796370000001</v>
      </c>
      <c r="AN35">
        <v>2587.4317139999998</v>
      </c>
      <c r="AO35">
        <v>2628.9533259999998</v>
      </c>
      <c r="AP35">
        <v>2670.915923</v>
      </c>
      <c r="AQ35">
        <v>2713.3805240000002</v>
      </c>
      <c r="AR35">
        <v>2756.3995599999998</v>
      </c>
      <c r="AS35">
        <v>2800.0169390000001</v>
      </c>
      <c r="AT35">
        <v>2844.2684049999998</v>
      </c>
      <c r="AU35">
        <v>2889.1817489999999</v>
      </c>
      <c r="AV35">
        <v>2934.8522699999999</v>
      </c>
      <c r="AW35">
        <v>2981.2763759999998</v>
      </c>
      <c r="AX35">
        <v>3028.4575610000002</v>
      </c>
      <c r="AY35">
        <v>3076.403296</v>
      </c>
      <c r="AZ35">
        <v>3125.1228299999998</v>
      </c>
      <c r="BA35">
        <v>3174.6267630000002</v>
      </c>
      <c r="BB35">
        <v>3224.9271560000002</v>
      </c>
      <c r="BC35">
        <v>3276.037675</v>
      </c>
      <c r="BD35">
        <v>3327.973583</v>
      </c>
      <c r="BE35">
        <v>3380.7516099999998</v>
      </c>
    </row>
    <row r="36" spans="1:57" x14ac:dyDescent="0.35">
      <c r="A36" t="s">
        <v>1843</v>
      </c>
      <c r="B36">
        <v>180019.83110000001</v>
      </c>
      <c r="C36">
        <v>180048.45170000001</v>
      </c>
      <c r="D36">
        <v>180890.89439999999</v>
      </c>
      <c r="E36">
        <v>182334.652</v>
      </c>
      <c r="F36">
        <v>184172.15470000001</v>
      </c>
      <c r="G36">
        <v>186293.9184</v>
      </c>
      <c r="H36">
        <v>188566.84570000001</v>
      </c>
      <c r="I36">
        <v>190974.93309999999</v>
      </c>
      <c r="J36">
        <v>193511.8259</v>
      </c>
      <c r="K36">
        <v>196170.48699999999</v>
      </c>
      <c r="L36">
        <v>199072.00219999999</v>
      </c>
      <c r="M36">
        <v>202043.3751</v>
      </c>
      <c r="N36">
        <v>205080.0324</v>
      </c>
      <c r="O36">
        <v>208183.29370000001</v>
      </c>
      <c r="P36">
        <v>211352.04790000001</v>
      </c>
      <c r="Q36">
        <v>214584.59080000001</v>
      </c>
      <c r="R36">
        <v>217870.5246</v>
      </c>
      <c r="S36">
        <v>221212.6329</v>
      </c>
      <c r="T36">
        <v>224613.12530000001</v>
      </c>
      <c r="U36">
        <v>228073.46679999999</v>
      </c>
      <c r="V36">
        <v>231498.87460000001</v>
      </c>
      <c r="W36">
        <v>235003.92420000001</v>
      </c>
      <c r="X36">
        <v>238588.4908</v>
      </c>
      <c r="Y36">
        <v>242247.6336</v>
      </c>
      <c r="Z36">
        <v>245978.20240000001</v>
      </c>
      <c r="AA36">
        <v>249501.4915</v>
      </c>
      <c r="AB36">
        <v>253016.82930000001</v>
      </c>
      <c r="AC36">
        <v>256543.67730000001</v>
      </c>
      <c r="AD36">
        <v>260088.85630000001</v>
      </c>
      <c r="AE36">
        <v>263659.07140000002</v>
      </c>
      <c r="AF36">
        <v>267260.7402</v>
      </c>
      <c r="AG36">
        <v>270901.34909999999</v>
      </c>
      <c r="AH36">
        <v>274584.08350000001</v>
      </c>
      <c r="AI36">
        <v>278310.92859999998</v>
      </c>
      <c r="AJ36">
        <v>282082.97340000002</v>
      </c>
      <c r="AK36">
        <v>285900.68060000002</v>
      </c>
      <c r="AL36">
        <v>289716.84149999998</v>
      </c>
      <c r="AM36">
        <v>293537.27340000001</v>
      </c>
      <c r="AN36">
        <v>297369.28049999999</v>
      </c>
      <c r="AO36">
        <v>301218.75300000003</v>
      </c>
      <c r="AP36">
        <v>305090.90330000001</v>
      </c>
      <c r="AQ36">
        <v>308993.76069999998</v>
      </c>
      <c r="AR36">
        <v>312930.79430000001</v>
      </c>
      <c r="AS36">
        <v>316905.01240000001</v>
      </c>
      <c r="AT36">
        <v>320918.97200000001</v>
      </c>
      <c r="AU36">
        <v>324974.74670000002</v>
      </c>
      <c r="AV36">
        <v>329090.97879999998</v>
      </c>
      <c r="AW36">
        <v>333264.88260000001</v>
      </c>
      <c r="AX36">
        <v>337493.91129999998</v>
      </c>
      <c r="AY36">
        <v>341776.53909999999</v>
      </c>
      <c r="AZ36">
        <v>346112.0331</v>
      </c>
      <c r="BA36">
        <v>350507.21639999998</v>
      </c>
      <c r="BB36">
        <v>354960.52149999997</v>
      </c>
      <c r="BC36">
        <v>359470.90830000001</v>
      </c>
      <c r="BD36">
        <v>364038.0575</v>
      </c>
      <c r="BE36">
        <v>368662.21289999998</v>
      </c>
    </row>
    <row r="37" spans="1:57" x14ac:dyDescent="0.35">
      <c r="A37" t="s">
        <v>1844</v>
      </c>
      <c r="B37">
        <v>180177.2262</v>
      </c>
      <c r="C37">
        <v>180448.81359999999</v>
      </c>
      <c r="D37">
        <v>181586.3597</v>
      </c>
      <c r="E37">
        <v>183362.9313</v>
      </c>
      <c r="F37">
        <v>185562.53109999999</v>
      </c>
      <c r="G37">
        <v>188070.32010000001</v>
      </c>
      <c r="H37">
        <v>190750.98259999999</v>
      </c>
      <c r="I37">
        <v>193584.93979999999</v>
      </c>
      <c r="J37">
        <v>196563.27420000001</v>
      </c>
      <c r="K37">
        <v>199677.0667</v>
      </c>
      <c r="L37">
        <v>203048.1103</v>
      </c>
      <c r="M37">
        <v>206508.26749999999</v>
      </c>
      <c r="N37">
        <v>210048.33850000001</v>
      </c>
      <c r="O37">
        <v>213666.18900000001</v>
      </c>
      <c r="P37">
        <v>217358.1202</v>
      </c>
      <c r="Q37">
        <v>221120.36489999999</v>
      </c>
      <c r="R37">
        <v>224950.1219</v>
      </c>
      <c r="S37">
        <v>228845.70509999999</v>
      </c>
      <c r="T37">
        <v>232806.27439999999</v>
      </c>
      <c r="U37">
        <v>236831.4811</v>
      </c>
      <c r="V37">
        <v>240821.7274</v>
      </c>
      <c r="W37">
        <v>244894.83660000001</v>
      </c>
      <c r="X37">
        <v>249050.46049999999</v>
      </c>
      <c r="Y37">
        <v>253283.58670000001</v>
      </c>
      <c r="Z37">
        <v>257591.16329999999</v>
      </c>
      <c r="AA37">
        <v>261681.33350000001</v>
      </c>
      <c r="AB37">
        <v>265757.81719999999</v>
      </c>
      <c r="AC37">
        <v>269842.2623</v>
      </c>
      <c r="AD37">
        <v>273943.0907</v>
      </c>
      <c r="AE37">
        <v>278068.31290000002</v>
      </c>
      <c r="AF37">
        <v>282225.36869999999</v>
      </c>
      <c r="AG37">
        <v>286420.30129999999</v>
      </c>
      <c r="AH37">
        <v>290657.47580000001</v>
      </c>
      <c r="AI37">
        <v>294939.7023</v>
      </c>
      <c r="AJ37">
        <v>299268.56949999998</v>
      </c>
      <c r="AK37">
        <v>303644.83120000002</v>
      </c>
      <c r="AL37">
        <v>307997.6263</v>
      </c>
      <c r="AM37">
        <v>312339.44870000001</v>
      </c>
      <c r="AN37">
        <v>316682.87410000002</v>
      </c>
      <c r="AO37">
        <v>321037.29479999997</v>
      </c>
      <c r="AP37">
        <v>325410.30369999999</v>
      </c>
      <c r="AQ37">
        <v>329808.39409999998</v>
      </c>
      <c r="AR37">
        <v>334237.1323</v>
      </c>
      <c r="AS37">
        <v>338701.18160000001</v>
      </c>
      <c r="AT37">
        <v>343204.3492</v>
      </c>
      <c r="AU37">
        <v>347749.25079999998</v>
      </c>
      <c r="AV37">
        <v>352344.28659999999</v>
      </c>
      <c r="AW37">
        <v>356990.16149999999</v>
      </c>
      <c r="AX37">
        <v>361687.62680000003</v>
      </c>
      <c r="AY37">
        <v>366437.72940000001</v>
      </c>
      <c r="AZ37">
        <v>371241.66080000001</v>
      </c>
      <c r="BA37">
        <v>376100.70380000002</v>
      </c>
      <c r="BB37">
        <v>381016.24180000002</v>
      </c>
      <c r="BC37">
        <v>385989.77730000002</v>
      </c>
      <c r="BD37">
        <v>391022.935</v>
      </c>
      <c r="BE37">
        <v>396117.45120000001</v>
      </c>
    </row>
    <row r="38" spans="1:57" x14ac:dyDescent="0.35">
      <c r="A38" t="s">
        <v>1845</v>
      </c>
      <c r="B38">
        <v>39569.125520000001</v>
      </c>
      <c r="C38">
        <v>40072.579790000003</v>
      </c>
      <c r="D38">
        <v>40663.435920000004</v>
      </c>
      <c r="E38">
        <v>41306.150970000002</v>
      </c>
      <c r="F38">
        <v>41977.291060000003</v>
      </c>
      <c r="G38">
        <v>42665.272199999999</v>
      </c>
      <c r="H38">
        <v>43339.735529999998</v>
      </c>
      <c r="I38">
        <v>44013.67441</v>
      </c>
      <c r="J38">
        <v>44692.873140000003</v>
      </c>
      <c r="K38">
        <v>45380.139620000002</v>
      </c>
      <c r="L38">
        <v>46121.863340000004</v>
      </c>
      <c r="M38">
        <v>46849.088810000001</v>
      </c>
      <c r="N38">
        <v>47578.62298</v>
      </c>
      <c r="O38">
        <v>48317.514690000004</v>
      </c>
      <c r="P38">
        <v>49068.54376</v>
      </c>
      <c r="Q38">
        <v>49833.084770000001</v>
      </c>
      <c r="R38">
        <v>50611.677539999997</v>
      </c>
      <c r="S38">
        <v>51405.158589999999</v>
      </c>
      <c r="T38">
        <v>52214.195610000002</v>
      </c>
      <c r="U38">
        <v>53039.268360000002</v>
      </c>
      <c r="V38">
        <v>53847.307589999997</v>
      </c>
      <c r="W38">
        <v>54690.610379999998</v>
      </c>
      <c r="X38">
        <v>55557.525699999998</v>
      </c>
      <c r="Y38">
        <v>56443.47726</v>
      </c>
      <c r="Z38">
        <v>57346.895190000003</v>
      </c>
      <c r="AA38">
        <v>58170.141049999998</v>
      </c>
      <c r="AB38">
        <v>59018.358260000001</v>
      </c>
      <c r="AC38">
        <v>59882.417750000001</v>
      </c>
      <c r="AD38">
        <v>60758.275930000003</v>
      </c>
      <c r="AE38">
        <v>61644.765209999998</v>
      </c>
      <c r="AF38">
        <v>62541.6351</v>
      </c>
      <c r="AG38">
        <v>63448.974849999999</v>
      </c>
      <c r="AH38">
        <v>64366.774340000004</v>
      </c>
      <c r="AI38">
        <v>65294.99338</v>
      </c>
      <c r="AJ38">
        <v>66233.585370000001</v>
      </c>
      <c r="AK38">
        <v>67182.521800000002</v>
      </c>
      <c r="AL38">
        <v>68119.006869999997</v>
      </c>
      <c r="AM38">
        <v>69055.928190000006</v>
      </c>
      <c r="AN38">
        <v>69997.980859999996</v>
      </c>
      <c r="AO38">
        <v>70946.853610000006</v>
      </c>
      <c r="AP38">
        <v>71903.392749999999</v>
      </c>
      <c r="AQ38">
        <v>72868.399319999997</v>
      </c>
      <c r="AR38">
        <v>73842.439299999998</v>
      </c>
      <c r="AS38">
        <v>74826.034360000005</v>
      </c>
      <c r="AT38">
        <v>75819.688160000005</v>
      </c>
      <c r="AU38">
        <v>76823.888269999996</v>
      </c>
      <c r="AV38">
        <v>77841.807119999998</v>
      </c>
      <c r="AW38">
        <v>78872.587450000006</v>
      </c>
      <c r="AX38">
        <v>79916.02317</v>
      </c>
      <c r="AY38">
        <v>80972.236739999993</v>
      </c>
      <c r="AZ38">
        <v>82041.509220000007</v>
      </c>
      <c r="BA38">
        <v>83124.565229999993</v>
      </c>
      <c r="BB38">
        <v>84221.736520000006</v>
      </c>
      <c r="BC38">
        <v>85333.30588</v>
      </c>
      <c r="BD38">
        <v>86459.584149999995</v>
      </c>
      <c r="BE38">
        <v>87600.920509999996</v>
      </c>
    </row>
    <row r="39" spans="1:57" x14ac:dyDescent="0.35">
      <c r="A39" t="s">
        <v>1846</v>
      </c>
      <c r="B39">
        <v>39574.743110000003</v>
      </c>
      <c r="C39">
        <v>40085.98919</v>
      </c>
      <c r="D39">
        <v>40685.349099999999</v>
      </c>
      <c r="E39">
        <v>41336.883110000002</v>
      </c>
      <c r="F39">
        <v>42017.286590000003</v>
      </c>
      <c r="G39">
        <v>42715.315739999998</v>
      </c>
      <c r="H39">
        <v>43401.036110000001</v>
      </c>
      <c r="I39">
        <v>44087.675990000003</v>
      </c>
      <c r="J39">
        <v>44781.193160000003</v>
      </c>
      <c r="K39">
        <v>45484.512110000003</v>
      </c>
      <c r="L39">
        <v>46244.125840000001</v>
      </c>
      <c r="M39">
        <v>46991.40436</v>
      </c>
      <c r="N39">
        <v>47742.943590000003</v>
      </c>
      <c r="O39">
        <v>48505.605629999998</v>
      </c>
      <c r="P39">
        <v>49282.014309999999</v>
      </c>
      <c r="Q39">
        <v>50073.405019999998</v>
      </c>
      <c r="R39">
        <v>50880.546600000001</v>
      </c>
      <c r="S39">
        <v>51704.01064</v>
      </c>
      <c r="T39">
        <v>52544.232750000003</v>
      </c>
      <c r="U39">
        <v>53401.518239999998</v>
      </c>
      <c r="V39">
        <v>54242.502869999997</v>
      </c>
      <c r="W39">
        <v>55119.522879999997</v>
      </c>
      <c r="X39">
        <v>56020.8534</v>
      </c>
      <c r="Y39">
        <v>56941.841</v>
      </c>
      <c r="Z39">
        <v>57880.838479999999</v>
      </c>
      <c r="AA39">
        <v>58739.457849999999</v>
      </c>
      <c r="AB39">
        <v>59622.999750000003</v>
      </c>
      <c r="AC39">
        <v>60522.360009999997</v>
      </c>
      <c r="AD39">
        <v>61433.527759999997</v>
      </c>
      <c r="AE39">
        <v>62355.354469999998</v>
      </c>
      <c r="AF39">
        <v>63287.585870000003</v>
      </c>
      <c r="AG39">
        <v>64230.19096</v>
      </c>
      <c r="AH39">
        <v>65183.154840000003</v>
      </c>
      <c r="AI39">
        <v>66146.435899999997</v>
      </c>
      <c r="AJ39">
        <v>67119.979489999998</v>
      </c>
      <c r="AK39">
        <v>68103.745840000003</v>
      </c>
      <c r="AL39">
        <v>69073.768540000005</v>
      </c>
      <c r="AM39">
        <v>70043.231299999999</v>
      </c>
      <c r="AN39">
        <v>71017.196259999997</v>
      </c>
      <c r="AO39">
        <v>71997.623930000002</v>
      </c>
      <c r="AP39">
        <v>72985.52519</v>
      </c>
      <c r="AQ39">
        <v>73981.629709999994</v>
      </c>
      <c r="AR39">
        <v>74986.574800000002</v>
      </c>
      <c r="AS39">
        <v>76000.950989999998</v>
      </c>
      <c r="AT39">
        <v>77025.311830000006</v>
      </c>
      <c r="AU39">
        <v>78060.154060000001</v>
      </c>
      <c r="AV39">
        <v>79108.128259999998</v>
      </c>
      <c r="AW39">
        <v>80168.512589999998</v>
      </c>
      <c r="AX39">
        <v>81241.338539999997</v>
      </c>
      <c r="AY39">
        <v>82326.924790000005</v>
      </c>
      <c r="AZ39">
        <v>83425.676439999996</v>
      </c>
      <c r="BA39">
        <v>84538.022100000002</v>
      </c>
      <c r="BB39">
        <v>85664.395359999995</v>
      </c>
      <c r="BC39">
        <v>86805.229009999995</v>
      </c>
      <c r="BD39">
        <v>87960.951979999998</v>
      </c>
      <c r="BE39">
        <v>89131.986430000004</v>
      </c>
    </row>
    <row r="40" spans="1:57" x14ac:dyDescent="0.35">
      <c r="A40" t="s">
        <v>1847</v>
      </c>
      <c r="B40">
        <v>509.92487569999997</v>
      </c>
      <c r="C40">
        <v>506.2192799</v>
      </c>
      <c r="D40">
        <v>506.48406549999999</v>
      </c>
      <c r="E40">
        <v>509.45370839999998</v>
      </c>
      <c r="F40">
        <v>514.00876589999996</v>
      </c>
      <c r="G40">
        <v>519.59595019999995</v>
      </c>
      <c r="H40">
        <v>525.70863180000003</v>
      </c>
      <c r="I40">
        <v>532.24696849999998</v>
      </c>
      <c r="J40">
        <v>539.15329099999997</v>
      </c>
      <c r="K40">
        <v>546.3760059</v>
      </c>
      <c r="L40">
        <v>554.24260579999998</v>
      </c>
      <c r="M40">
        <v>562.19494910000003</v>
      </c>
      <c r="N40">
        <v>570.23223380000002</v>
      </c>
      <c r="O40">
        <v>578.36836500000004</v>
      </c>
      <c r="P40">
        <v>586.60382149999998</v>
      </c>
      <c r="Q40">
        <v>594.93524300000001</v>
      </c>
      <c r="R40">
        <v>603.32161980000001</v>
      </c>
      <c r="S40">
        <v>611.78283929999998</v>
      </c>
      <c r="T40">
        <v>620.33490180000001</v>
      </c>
      <c r="U40">
        <v>628.99055739999994</v>
      </c>
      <c r="V40">
        <v>637.4864063</v>
      </c>
      <c r="W40">
        <v>646.18278599999996</v>
      </c>
      <c r="X40">
        <v>655.07768910000004</v>
      </c>
      <c r="Y40">
        <v>664.15748940000003</v>
      </c>
      <c r="Z40">
        <v>673.41876190000005</v>
      </c>
      <c r="AA40">
        <v>682.07454770000004</v>
      </c>
      <c r="AB40">
        <v>690.76900309999996</v>
      </c>
      <c r="AC40">
        <v>699.55829930000004</v>
      </c>
      <c r="AD40">
        <v>708.45438879999995</v>
      </c>
      <c r="AE40">
        <v>717.47157530000004</v>
      </c>
      <c r="AF40">
        <v>726.62535089999994</v>
      </c>
      <c r="AG40">
        <v>735.93810359999998</v>
      </c>
      <c r="AH40">
        <v>745.41572510000003</v>
      </c>
      <c r="AI40">
        <v>755.06172000000004</v>
      </c>
      <c r="AJ40">
        <v>764.87741889999995</v>
      </c>
      <c r="AK40">
        <v>774.86212639999997</v>
      </c>
      <c r="AL40">
        <v>784.90519240000003</v>
      </c>
      <c r="AM40">
        <v>795.01786809999999</v>
      </c>
      <c r="AN40">
        <v>805.21627430000001</v>
      </c>
      <c r="AO40">
        <v>815.51117529999999</v>
      </c>
      <c r="AP40">
        <v>825.91004329999998</v>
      </c>
      <c r="AQ40">
        <v>836.4317274</v>
      </c>
      <c r="AR40">
        <v>847.07580250000001</v>
      </c>
      <c r="AS40">
        <v>857.84249669999997</v>
      </c>
      <c r="AT40">
        <v>868.73233000000005</v>
      </c>
      <c r="AU40">
        <v>879.74543940000001</v>
      </c>
      <c r="AV40">
        <v>890.94303160000004</v>
      </c>
      <c r="AW40">
        <v>902.30320649999999</v>
      </c>
      <c r="AX40">
        <v>913.81049510000003</v>
      </c>
      <c r="AY40">
        <v>925.45587929999999</v>
      </c>
      <c r="AZ40">
        <v>937.23383469999999</v>
      </c>
      <c r="BA40">
        <v>949.16905540000005</v>
      </c>
      <c r="BB40">
        <v>961.24922570000001</v>
      </c>
      <c r="BC40">
        <v>973.4668087</v>
      </c>
      <c r="BD40">
        <v>985.81828129999997</v>
      </c>
      <c r="BE40">
        <v>998.30244140000002</v>
      </c>
    </row>
    <row r="41" spans="1:57" x14ac:dyDescent="0.35">
      <c r="A41" t="s">
        <v>1848</v>
      </c>
      <c r="B41">
        <v>510.58848799999998</v>
      </c>
      <c r="C41">
        <v>507.86924420000003</v>
      </c>
      <c r="D41">
        <v>509.26709140000003</v>
      </c>
      <c r="E41">
        <v>513.45756730000005</v>
      </c>
      <c r="F41">
        <v>519.29183539999997</v>
      </c>
      <c r="G41">
        <v>526.19998799999996</v>
      </c>
      <c r="H41">
        <v>533.67210899999998</v>
      </c>
      <c r="I41">
        <v>541.59691510000005</v>
      </c>
      <c r="J41">
        <v>549.90892240000005</v>
      </c>
      <c r="K41">
        <v>558.5513383</v>
      </c>
      <c r="L41">
        <v>567.86037639999995</v>
      </c>
      <c r="M41">
        <v>577.30355010000005</v>
      </c>
      <c r="N41">
        <v>586.86238490000005</v>
      </c>
      <c r="O41">
        <v>596.54059259999997</v>
      </c>
      <c r="P41">
        <v>606.33403820000001</v>
      </c>
      <c r="Q41">
        <v>616.23762290000002</v>
      </c>
      <c r="R41">
        <v>626.24980889999995</v>
      </c>
      <c r="S41">
        <v>636.37362870000004</v>
      </c>
      <c r="T41">
        <v>646.61602100000005</v>
      </c>
      <c r="U41">
        <v>656.98666590000005</v>
      </c>
      <c r="V41">
        <v>667.20786320000002</v>
      </c>
      <c r="W41">
        <v>677.65758559999995</v>
      </c>
      <c r="X41">
        <v>688.33473990000005</v>
      </c>
      <c r="Y41">
        <v>699.22694730000001</v>
      </c>
      <c r="Z41">
        <v>710.33266749999996</v>
      </c>
      <c r="AA41">
        <v>720.81752640000002</v>
      </c>
      <c r="AB41">
        <v>731.34810289999996</v>
      </c>
      <c r="AC41">
        <v>741.99127390000001</v>
      </c>
      <c r="AD41">
        <v>752.76481579999995</v>
      </c>
      <c r="AE41">
        <v>763.68678580000005</v>
      </c>
      <c r="AF41">
        <v>774.77521730000001</v>
      </c>
      <c r="AG41">
        <v>786.04500680000001</v>
      </c>
      <c r="AH41">
        <v>797.50652390000005</v>
      </c>
      <c r="AI41">
        <v>809.16560779999998</v>
      </c>
      <c r="AJ41">
        <v>821.02421930000003</v>
      </c>
      <c r="AK41">
        <v>833.0813283</v>
      </c>
      <c r="AL41">
        <v>845.12877109999999</v>
      </c>
      <c r="AM41">
        <v>857.21373689999996</v>
      </c>
      <c r="AN41">
        <v>869.37430640000002</v>
      </c>
      <c r="AO41">
        <v>881.63197030000003</v>
      </c>
      <c r="AP41">
        <v>893.99975340000003</v>
      </c>
      <c r="AQ41">
        <v>906.48655889999998</v>
      </c>
      <c r="AR41">
        <v>919.09877229999995</v>
      </c>
      <c r="AS41">
        <v>931.84080619999997</v>
      </c>
      <c r="AT41">
        <v>944.71539110000003</v>
      </c>
      <c r="AU41">
        <v>957.72430889999998</v>
      </c>
      <c r="AV41">
        <v>970.88666030000002</v>
      </c>
      <c r="AW41">
        <v>984.19719420000001</v>
      </c>
      <c r="AX41">
        <v>997.65128719999996</v>
      </c>
      <c r="AY41">
        <v>1011.246044</v>
      </c>
      <c r="AZ41">
        <v>1024.979783</v>
      </c>
      <c r="BA41">
        <v>1038.8517589999999</v>
      </c>
      <c r="BB41">
        <v>1052.8620840000001</v>
      </c>
      <c r="BC41">
        <v>1067.0116869999999</v>
      </c>
      <c r="BD41">
        <v>1081.3022820000001</v>
      </c>
      <c r="BE41">
        <v>1095.7363</v>
      </c>
    </row>
    <row r="42" spans="1:57" x14ac:dyDescent="0.35">
      <c r="A42" t="s">
        <v>1849</v>
      </c>
      <c r="B42">
        <v>2025.581019</v>
      </c>
      <c r="C42">
        <v>2005.271295</v>
      </c>
      <c r="D42">
        <v>1998.335568</v>
      </c>
      <c r="E42">
        <v>1999.077792</v>
      </c>
      <c r="F42">
        <v>2004.3964989999999</v>
      </c>
      <c r="G42">
        <v>2013.1629680000001</v>
      </c>
      <c r="H42">
        <v>2024.001784</v>
      </c>
      <c r="I42">
        <v>2036.798468</v>
      </c>
      <c r="J42">
        <v>2051.3835650000001</v>
      </c>
      <c r="K42">
        <v>2067.5417320000001</v>
      </c>
      <c r="L42">
        <v>2086.3678190000001</v>
      </c>
      <c r="M42">
        <v>2105.7510900000002</v>
      </c>
      <c r="N42">
        <v>2125.7980320000001</v>
      </c>
      <c r="O42">
        <v>2146.5526589999999</v>
      </c>
      <c r="P42">
        <v>2167.978736</v>
      </c>
      <c r="Q42">
        <v>2190.0182279999999</v>
      </c>
      <c r="R42">
        <v>2212.46216</v>
      </c>
      <c r="S42">
        <v>2235.3456030000002</v>
      </c>
      <c r="T42">
        <v>2258.6758169999998</v>
      </c>
      <c r="U42">
        <v>2282.4467690000001</v>
      </c>
      <c r="V42">
        <v>2305.7123969999998</v>
      </c>
      <c r="W42">
        <v>2329.738883</v>
      </c>
      <c r="X42">
        <v>2354.3903599999999</v>
      </c>
      <c r="Y42">
        <v>2379.5704839999999</v>
      </c>
      <c r="Z42">
        <v>2405.2428380000001</v>
      </c>
      <c r="AA42">
        <v>2428.7205880000001</v>
      </c>
      <c r="AB42">
        <v>2452.4129840000001</v>
      </c>
      <c r="AC42">
        <v>2476.3388500000001</v>
      </c>
      <c r="AD42">
        <v>2500.4671469999998</v>
      </c>
      <c r="AE42">
        <v>2524.8147490000001</v>
      </c>
      <c r="AF42">
        <v>2549.41885</v>
      </c>
      <c r="AG42">
        <v>2574.3527770000001</v>
      </c>
      <c r="AH42">
        <v>2599.6343390000002</v>
      </c>
      <c r="AI42">
        <v>2625.2836280000001</v>
      </c>
      <c r="AJ42">
        <v>2651.3193160000001</v>
      </c>
      <c r="AK42">
        <v>2677.756335</v>
      </c>
      <c r="AL42">
        <v>2704.271765</v>
      </c>
      <c r="AM42">
        <v>2730.942157</v>
      </c>
      <c r="AN42">
        <v>2757.830348</v>
      </c>
      <c r="AO42">
        <v>2784.9766829999999</v>
      </c>
      <c r="AP42">
        <v>2812.4103460000001</v>
      </c>
      <c r="AQ42">
        <v>2840.2023100000001</v>
      </c>
      <c r="AR42">
        <v>2868.3492139999998</v>
      </c>
      <c r="AS42">
        <v>2896.8558579999999</v>
      </c>
      <c r="AT42">
        <v>2925.730172</v>
      </c>
      <c r="AU42">
        <v>2954.9792889999999</v>
      </c>
      <c r="AV42">
        <v>2984.8246439999998</v>
      </c>
      <c r="AW42">
        <v>3015.1739459999999</v>
      </c>
      <c r="AX42">
        <v>3045.980904</v>
      </c>
      <c r="AY42">
        <v>3077.2260809999998</v>
      </c>
      <c r="AZ42">
        <v>3108.8997599999998</v>
      </c>
      <c r="BA42">
        <v>3141.094916</v>
      </c>
      <c r="BB42">
        <v>3173.7593109999998</v>
      </c>
      <c r="BC42">
        <v>3206.8666170000001</v>
      </c>
      <c r="BD42">
        <v>3240.4053210000002</v>
      </c>
      <c r="BE42">
        <v>3274.3698380000001</v>
      </c>
    </row>
    <row r="43" spans="1:57" x14ac:dyDescent="0.35">
      <c r="A43" t="s">
        <v>1850</v>
      </c>
      <c r="B43">
        <v>2028.1736920000001</v>
      </c>
      <c r="C43">
        <v>2011.882366</v>
      </c>
      <c r="D43">
        <v>2009.6158660000001</v>
      </c>
      <c r="E43">
        <v>2015.4548010000001</v>
      </c>
      <c r="F43">
        <v>2026.1959340000001</v>
      </c>
      <c r="G43">
        <v>2040.6534429999999</v>
      </c>
      <c r="H43">
        <v>2057.4485690000001</v>
      </c>
      <c r="I43">
        <v>2076.3972290000002</v>
      </c>
      <c r="J43">
        <v>2097.2615639999999</v>
      </c>
      <c r="K43">
        <v>2119.7617049999999</v>
      </c>
      <c r="L43">
        <v>2145.0269309999999</v>
      </c>
      <c r="M43">
        <v>2171.026762</v>
      </c>
      <c r="N43">
        <v>2197.7708419999999</v>
      </c>
      <c r="O43">
        <v>2225.2491620000001</v>
      </c>
      <c r="P43">
        <v>2253.4046680000001</v>
      </c>
      <c r="Q43">
        <v>2282.1752729999998</v>
      </c>
      <c r="R43">
        <v>2311.508683</v>
      </c>
      <c r="S43">
        <v>2341.3642100000002</v>
      </c>
      <c r="T43">
        <v>2371.7112069999998</v>
      </c>
      <c r="U43">
        <v>2402.527313</v>
      </c>
      <c r="V43">
        <v>2432.792985</v>
      </c>
      <c r="W43">
        <v>2463.854304</v>
      </c>
      <c r="X43">
        <v>2495.5634679999998</v>
      </c>
      <c r="Y43">
        <v>2527.8179869999999</v>
      </c>
      <c r="Z43">
        <v>2560.581185</v>
      </c>
      <c r="AA43">
        <v>2590.9413100000002</v>
      </c>
      <c r="AB43">
        <v>2621.4441350000002</v>
      </c>
      <c r="AC43">
        <v>2652.143466</v>
      </c>
      <c r="AD43">
        <v>2683.0232460000002</v>
      </c>
      <c r="AE43">
        <v>2714.110068</v>
      </c>
      <c r="AF43">
        <v>2745.4494279999999</v>
      </c>
      <c r="AG43">
        <v>2777.0888129999998</v>
      </c>
      <c r="AH43">
        <v>2809.0693019999999</v>
      </c>
      <c r="AI43">
        <v>2841.4249989999998</v>
      </c>
      <c r="AJ43">
        <v>2874.1831689999999</v>
      </c>
      <c r="AK43">
        <v>2907.3648290000001</v>
      </c>
      <c r="AL43">
        <v>2940.2823039999998</v>
      </c>
      <c r="AM43">
        <v>2973.1886340000001</v>
      </c>
      <c r="AN43">
        <v>3006.2332289999999</v>
      </c>
      <c r="AO43">
        <v>3039.4920120000002</v>
      </c>
      <c r="AP43">
        <v>3073.011078</v>
      </c>
      <c r="AQ43">
        <v>3106.8245689999999</v>
      </c>
      <c r="AR43">
        <v>3140.9604290000002</v>
      </c>
      <c r="AS43">
        <v>3175.4419290000001</v>
      </c>
      <c r="AT43">
        <v>3210.2882519999998</v>
      </c>
      <c r="AU43">
        <v>3245.5564399999998</v>
      </c>
      <c r="AV43">
        <v>3281.348047</v>
      </c>
      <c r="AW43">
        <v>3317.6505609999999</v>
      </c>
      <c r="AX43">
        <v>3354.4458909999998</v>
      </c>
      <c r="AY43">
        <v>3391.719286</v>
      </c>
      <c r="AZ43">
        <v>3429.4608920000001</v>
      </c>
      <c r="BA43">
        <v>3467.665528</v>
      </c>
      <c r="BB43">
        <v>3506.3317910000001</v>
      </c>
      <c r="BC43">
        <v>3545.4610699999998</v>
      </c>
      <c r="BD43">
        <v>3585.0567310000001</v>
      </c>
      <c r="BE43">
        <v>3625.123529</v>
      </c>
    </row>
    <row r="44" spans="1:57" x14ac:dyDescent="0.35">
      <c r="A44" t="s">
        <v>1851</v>
      </c>
      <c r="B44">
        <v>145.48259479999999</v>
      </c>
      <c r="C44">
        <v>144.0944136</v>
      </c>
      <c r="D44">
        <v>143.47672030000001</v>
      </c>
      <c r="E44">
        <v>143.3097606</v>
      </c>
      <c r="F44">
        <v>143.45734709999999</v>
      </c>
      <c r="G44">
        <v>143.8708039</v>
      </c>
      <c r="H44">
        <v>144.46648669999999</v>
      </c>
      <c r="I44">
        <v>145.23015760000001</v>
      </c>
      <c r="J44">
        <v>146.1416304</v>
      </c>
      <c r="K44">
        <v>147.18021289999999</v>
      </c>
      <c r="L44">
        <v>148.40895760000001</v>
      </c>
      <c r="M44">
        <v>149.69443050000001</v>
      </c>
      <c r="N44">
        <v>151.04319380000001</v>
      </c>
      <c r="O44">
        <v>152.45489190000001</v>
      </c>
      <c r="P44">
        <v>153.9247517</v>
      </c>
      <c r="Q44">
        <v>155.44731160000001</v>
      </c>
      <c r="R44">
        <v>157.00837530000001</v>
      </c>
      <c r="S44">
        <v>158.60878410000001</v>
      </c>
      <c r="T44">
        <v>160.24731890000001</v>
      </c>
      <c r="U44">
        <v>161.92208009999999</v>
      </c>
      <c r="V44">
        <v>163.5729351</v>
      </c>
      <c r="W44">
        <v>165.27687890000001</v>
      </c>
      <c r="X44">
        <v>167.0229205</v>
      </c>
      <c r="Y44">
        <v>168.80474760000001</v>
      </c>
      <c r="Z44">
        <v>170.61972829999999</v>
      </c>
      <c r="AA44">
        <v>172.30016019999999</v>
      </c>
      <c r="AB44">
        <v>173.99410520000001</v>
      </c>
      <c r="AC44">
        <v>175.69781080000001</v>
      </c>
      <c r="AD44">
        <v>177.40886019999999</v>
      </c>
      <c r="AE44">
        <v>179.12851929999999</v>
      </c>
      <c r="AF44">
        <v>180.85937659999999</v>
      </c>
      <c r="AG44">
        <v>182.60619460000001</v>
      </c>
      <c r="AH44">
        <v>184.37034679999999</v>
      </c>
      <c r="AI44">
        <v>186.15339019999999</v>
      </c>
      <c r="AJ44">
        <v>187.95673869999999</v>
      </c>
      <c r="AK44">
        <v>189.7815378</v>
      </c>
      <c r="AL44">
        <v>191.60692610000001</v>
      </c>
      <c r="AM44">
        <v>193.4376354</v>
      </c>
      <c r="AN44">
        <v>195.27738049999999</v>
      </c>
      <c r="AO44">
        <v>197.1287365</v>
      </c>
      <c r="AP44">
        <v>198.99379250000001</v>
      </c>
      <c r="AQ44">
        <v>200.8772074</v>
      </c>
      <c r="AR44">
        <v>202.7791714</v>
      </c>
      <c r="AS44">
        <v>204.70049019999999</v>
      </c>
      <c r="AT44">
        <v>206.64209489999999</v>
      </c>
      <c r="AU44">
        <v>208.6047891</v>
      </c>
      <c r="AV44">
        <v>210.6021696</v>
      </c>
      <c r="AW44">
        <v>212.62865529999999</v>
      </c>
      <c r="AX44">
        <v>214.68195349999999</v>
      </c>
      <c r="AY44">
        <v>216.76124809999999</v>
      </c>
      <c r="AZ44">
        <v>218.86615860000001</v>
      </c>
      <c r="BA44">
        <v>221.00228329999999</v>
      </c>
      <c r="BB44">
        <v>223.16638370000001</v>
      </c>
      <c r="BC44">
        <v>225.3570331</v>
      </c>
      <c r="BD44">
        <v>227.5736253</v>
      </c>
      <c r="BE44">
        <v>229.81583430000001</v>
      </c>
    </row>
    <row r="45" spans="1:57" x14ac:dyDescent="0.35">
      <c r="A45" t="s">
        <v>1852</v>
      </c>
      <c r="B45">
        <v>145.64725960000001</v>
      </c>
      <c r="C45">
        <v>144.4953883</v>
      </c>
      <c r="D45">
        <v>144.1533546</v>
      </c>
      <c r="E45">
        <v>144.29250690000001</v>
      </c>
      <c r="F45">
        <v>144.77143269999999</v>
      </c>
      <c r="G45">
        <v>145.5375751</v>
      </c>
      <c r="H45">
        <v>146.50558480000001</v>
      </c>
      <c r="I45">
        <v>147.6573386</v>
      </c>
      <c r="J45">
        <v>148.96969469999999</v>
      </c>
      <c r="K45">
        <v>150.4195436</v>
      </c>
      <c r="L45">
        <v>152.07094409999999</v>
      </c>
      <c r="M45">
        <v>153.7943296</v>
      </c>
      <c r="N45">
        <v>155.5904031</v>
      </c>
      <c r="O45">
        <v>157.45568109999999</v>
      </c>
      <c r="P45">
        <v>159.38352510000001</v>
      </c>
      <c r="Q45">
        <v>161.36711529999999</v>
      </c>
      <c r="R45">
        <v>163.4004874</v>
      </c>
      <c r="S45">
        <v>165.47870320000001</v>
      </c>
      <c r="T45">
        <v>167.59774250000001</v>
      </c>
      <c r="U45">
        <v>169.75434229999999</v>
      </c>
      <c r="V45">
        <v>171.88348490000001</v>
      </c>
      <c r="W45">
        <v>174.06701910000001</v>
      </c>
      <c r="X45">
        <v>176.29282430000001</v>
      </c>
      <c r="Y45">
        <v>178.5540001</v>
      </c>
      <c r="Z45">
        <v>180.8477168</v>
      </c>
      <c r="AA45">
        <v>182.99200859999999</v>
      </c>
      <c r="AB45">
        <v>185.14393759999999</v>
      </c>
      <c r="AC45">
        <v>187.3014416</v>
      </c>
      <c r="AD45">
        <v>189.46275539999999</v>
      </c>
      <c r="AE45">
        <v>191.62961559999999</v>
      </c>
      <c r="AF45">
        <v>193.80506600000001</v>
      </c>
      <c r="AG45">
        <v>195.9922918</v>
      </c>
      <c r="AH45">
        <v>198.19415069999999</v>
      </c>
      <c r="AI45">
        <v>200.413039</v>
      </c>
      <c r="AJ45">
        <v>202.6508958</v>
      </c>
      <c r="AK45">
        <v>204.9092632</v>
      </c>
      <c r="AL45">
        <v>207.1454554</v>
      </c>
      <c r="AM45">
        <v>209.37553339999999</v>
      </c>
      <c r="AN45">
        <v>211.60805350000001</v>
      </c>
      <c r="AO45">
        <v>213.84751349999999</v>
      </c>
      <c r="AP45">
        <v>216.097004</v>
      </c>
      <c r="AQ45">
        <v>218.35911010000001</v>
      </c>
      <c r="AR45">
        <v>220.63612660000001</v>
      </c>
      <c r="AS45">
        <v>222.9300729</v>
      </c>
      <c r="AT45">
        <v>225.24268090000001</v>
      </c>
      <c r="AU45">
        <v>227.57546590000001</v>
      </c>
      <c r="AV45">
        <v>229.933649</v>
      </c>
      <c r="AW45">
        <v>232.31680449999999</v>
      </c>
      <c r="AX45">
        <v>234.7249802</v>
      </c>
      <c r="AY45">
        <v>237.1584628</v>
      </c>
      <c r="AZ45">
        <v>239.6175915</v>
      </c>
      <c r="BA45">
        <v>242.10270800000001</v>
      </c>
      <c r="BB45">
        <v>244.61415360000001</v>
      </c>
      <c r="BC45">
        <v>247.15227619999999</v>
      </c>
      <c r="BD45">
        <v>249.71743499999999</v>
      </c>
      <c r="BE45">
        <v>252.31000090000001</v>
      </c>
    </row>
    <row r="46" spans="1:57" x14ac:dyDescent="0.35">
      <c r="A46" t="s">
        <v>1853</v>
      </c>
      <c r="B46">
        <v>48.340299899999998</v>
      </c>
      <c r="C46">
        <v>47.997636640000003</v>
      </c>
      <c r="D46">
        <v>47.95607588</v>
      </c>
      <c r="E46">
        <v>48.092240609999998</v>
      </c>
      <c r="F46">
        <v>48.321105879999998</v>
      </c>
      <c r="G46">
        <v>48.613029580000003</v>
      </c>
      <c r="H46">
        <v>48.934847740000002</v>
      </c>
      <c r="I46">
        <v>49.288232690000001</v>
      </c>
      <c r="J46">
        <v>49.673823550000002</v>
      </c>
      <c r="K46">
        <v>50.0895601</v>
      </c>
      <c r="L46">
        <v>50.568670660000002</v>
      </c>
      <c r="M46">
        <v>51.056066299999998</v>
      </c>
      <c r="N46">
        <v>51.552917559999997</v>
      </c>
      <c r="O46">
        <v>52.061668449999999</v>
      </c>
      <c r="P46">
        <v>52.582576629999998</v>
      </c>
      <c r="Q46">
        <v>53.114997529999997</v>
      </c>
      <c r="R46">
        <v>53.654384270000001</v>
      </c>
      <c r="S46">
        <v>54.201796379999998</v>
      </c>
      <c r="T46">
        <v>54.757916450000003</v>
      </c>
      <c r="U46">
        <v>55.323087749999999</v>
      </c>
      <c r="V46">
        <v>55.871573339999998</v>
      </c>
      <c r="W46">
        <v>56.437881689999998</v>
      </c>
      <c r="X46">
        <v>57.020421259999999</v>
      </c>
      <c r="Y46">
        <v>57.616690030000001</v>
      </c>
      <c r="Z46">
        <v>58.225622909999998</v>
      </c>
      <c r="AA46">
        <v>58.773161719999997</v>
      </c>
      <c r="AB46">
        <v>59.322979770000003</v>
      </c>
      <c r="AC46">
        <v>59.879741320000001</v>
      </c>
      <c r="AD46">
        <v>60.44337487</v>
      </c>
      <c r="AE46">
        <v>61.014333839999999</v>
      </c>
      <c r="AF46">
        <v>61.593509310000002</v>
      </c>
      <c r="AG46">
        <v>62.182646779999999</v>
      </c>
      <c r="AH46">
        <v>62.782224339999999</v>
      </c>
      <c r="AI46">
        <v>63.392721119999997</v>
      </c>
      <c r="AJ46">
        <v>64.014592719999996</v>
      </c>
      <c r="AK46">
        <v>64.648216559999995</v>
      </c>
      <c r="AL46">
        <v>65.283805079999993</v>
      </c>
      <c r="AM46">
        <v>65.923796379999999</v>
      </c>
      <c r="AN46">
        <v>66.570455109999997</v>
      </c>
      <c r="AO46">
        <v>67.225180199999997</v>
      </c>
      <c r="AP46">
        <v>67.88888086</v>
      </c>
      <c r="AQ46">
        <v>68.563352210000005</v>
      </c>
      <c r="AR46">
        <v>69.248632259999994</v>
      </c>
      <c r="AS46">
        <v>69.944818479999995</v>
      </c>
      <c r="AT46">
        <v>70.652070480000006</v>
      </c>
      <c r="AU46">
        <v>71.370539820000005</v>
      </c>
      <c r="AV46">
        <v>72.105684650000001</v>
      </c>
      <c r="AW46">
        <v>72.855585020000007</v>
      </c>
      <c r="AX46">
        <v>73.618985679999994</v>
      </c>
      <c r="AY46">
        <v>74.395292620000006</v>
      </c>
      <c r="AZ46">
        <v>75.184214019999999</v>
      </c>
      <c r="BA46">
        <v>75.987938049999997</v>
      </c>
      <c r="BB46">
        <v>76.805412579999995</v>
      </c>
      <c r="BC46">
        <v>77.635988909999995</v>
      </c>
      <c r="BD46">
        <v>78.479372740000002</v>
      </c>
      <c r="BE46">
        <v>79.335442610000001</v>
      </c>
    </row>
    <row r="47" spans="1:57" x14ac:dyDescent="0.35">
      <c r="A47" t="s">
        <v>1854</v>
      </c>
      <c r="B47">
        <v>48.396801099999998</v>
      </c>
      <c r="C47">
        <v>48.158684960000002</v>
      </c>
      <c r="D47">
        <v>48.241155659999997</v>
      </c>
      <c r="E47">
        <v>48.511753329999998</v>
      </c>
      <c r="F47">
        <v>48.882070400000003</v>
      </c>
      <c r="G47">
        <v>49.320976610000002</v>
      </c>
      <c r="H47">
        <v>49.795300830000002</v>
      </c>
      <c r="I47">
        <v>50.304935569999998</v>
      </c>
      <c r="J47">
        <v>50.848936770000002</v>
      </c>
      <c r="K47">
        <v>51.423799430000003</v>
      </c>
      <c r="L47">
        <v>52.061659730000002</v>
      </c>
      <c r="M47">
        <v>52.707471720000001</v>
      </c>
      <c r="N47">
        <v>53.358878060000002</v>
      </c>
      <c r="O47">
        <v>54.016731700000001</v>
      </c>
      <c r="P47">
        <v>54.681636849999997</v>
      </c>
      <c r="Q47">
        <v>55.354173350000003</v>
      </c>
      <c r="R47">
        <v>56.034904840000003</v>
      </c>
      <c r="S47">
        <v>56.724289409999997</v>
      </c>
      <c r="T47">
        <v>57.422656420000003</v>
      </c>
      <c r="U47">
        <v>58.130250619999998</v>
      </c>
      <c r="V47">
        <v>58.819673389999998</v>
      </c>
      <c r="W47">
        <v>59.527422970000003</v>
      </c>
      <c r="X47">
        <v>60.251776759999998</v>
      </c>
      <c r="Y47">
        <v>60.990146090000003</v>
      </c>
      <c r="Z47">
        <v>61.741537790000002</v>
      </c>
      <c r="AA47">
        <v>62.426467379999998</v>
      </c>
      <c r="AB47">
        <v>63.111786709999997</v>
      </c>
      <c r="AC47">
        <v>63.803221579999999</v>
      </c>
      <c r="AD47">
        <v>64.501207269999995</v>
      </c>
      <c r="AE47">
        <v>65.206527149999999</v>
      </c>
      <c r="AF47">
        <v>65.920345420000004</v>
      </c>
      <c r="AG47">
        <v>66.643877070000002</v>
      </c>
      <c r="AH47">
        <v>67.378147600000005</v>
      </c>
      <c r="AI47">
        <v>68.124044269999999</v>
      </c>
      <c r="AJ47">
        <v>68.882311720000004</v>
      </c>
      <c r="AK47">
        <v>69.653545910000005</v>
      </c>
      <c r="AL47">
        <v>70.419211880000006</v>
      </c>
      <c r="AM47">
        <v>71.185415129999996</v>
      </c>
      <c r="AN47">
        <v>71.956696539999996</v>
      </c>
      <c r="AO47">
        <v>72.735485010000005</v>
      </c>
      <c r="AP47">
        <v>73.523151990000002</v>
      </c>
      <c r="AQ47">
        <v>74.320586410000004</v>
      </c>
      <c r="AR47">
        <v>75.128434429999999</v>
      </c>
      <c r="AS47">
        <v>75.94719053</v>
      </c>
      <c r="AT47">
        <v>76.777245269999995</v>
      </c>
      <c r="AU47">
        <v>77.624274900000003</v>
      </c>
      <c r="AV47">
        <v>78.492387370000003</v>
      </c>
      <c r="AW47">
        <v>79.380675240000002</v>
      </c>
      <c r="AX47">
        <v>80.287310989999995</v>
      </c>
      <c r="AY47">
        <v>81.210652179999997</v>
      </c>
      <c r="AZ47">
        <v>82.149532930000007</v>
      </c>
      <c r="BA47">
        <v>83.103244619999998</v>
      </c>
      <c r="BB47">
        <v>84.071421419999993</v>
      </c>
      <c r="BC47">
        <v>85.053925520000007</v>
      </c>
      <c r="BD47">
        <v>86.050761309999999</v>
      </c>
      <c r="BE47">
        <v>87.062018899999998</v>
      </c>
    </row>
    <row r="48" spans="1:57" x14ac:dyDescent="0.35">
      <c r="A48" t="s">
        <v>1855</v>
      </c>
      <c r="B48">
        <v>30.184541509999999</v>
      </c>
      <c r="C48">
        <v>29.97393525</v>
      </c>
      <c r="D48">
        <v>29.953243199999999</v>
      </c>
      <c r="E48">
        <v>30.043917759999999</v>
      </c>
      <c r="F48">
        <v>30.191653410000001</v>
      </c>
      <c r="G48">
        <v>30.377301370000001</v>
      </c>
      <c r="H48">
        <v>30.58003059</v>
      </c>
      <c r="I48">
        <v>30.801015110000002</v>
      </c>
      <c r="J48">
        <v>31.040873959999999</v>
      </c>
      <c r="K48">
        <v>31.298548790000002</v>
      </c>
      <c r="L48">
        <v>31.59490795</v>
      </c>
      <c r="M48">
        <v>31.89576709</v>
      </c>
      <c r="N48">
        <v>32.202057789999998</v>
      </c>
      <c r="O48">
        <v>32.515465720000002</v>
      </c>
      <c r="P48">
        <v>32.836278479999997</v>
      </c>
      <c r="Q48">
        <v>33.164197559999998</v>
      </c>
      <c r="R48">
        <v>33.496474929999998</v>
      </c>
      <c r="S48">
        <v>33.833849350000001</v>
      </c>
      <c r="T48">
        <v>34.176808620000003</v>
      </c>
      <c r="U48">
        <v>34.525612160000001</v>
      </c>
      <c r="V48">
        <v>34.86429863</v>
      </c>
      <c r="W48">
        <v>35.214383949999998</v>
      </c>
      <c r="X48">
        <v>35.574852749999998</v>
      </c>
      <c r="Y48">
        <v>35.944125800000002</v>
      </c>
      <c r="Z48">
        <v>36.321522139999999</v>
      </c>
      <c r="AA48">
        <v>36.661022469999999</v>
      </c>
      <c r="AB48">
        <v>37.002318219999999</v>
      </c>
      <c r="AC48">
        <v>37.3482652</v>
      </c>
      <c r="AD48">
        <v>37.698763669999998</v>
      </c>
      <c r="AE48">
        <v>38.054047699999998</v>
      </c>
      <c r="AF48">
        <v>38.414630819999999</v>
      </c>
      <c r="AG48">
        <v>38.781564469999999</v>
      </c>
      <c r="AH48">
        <v>39.155112209999999</v>
      </c>
      <c r="AI48">
        <v>39.535540810000001</v>
      </c>
      <c r="AJ48">
        <v>39.923106400000002</v>
      </c>
      <c r="AK48">
        <v>40.318020939999997</v>
      </c>
      <c r="AL48">
        <v>40.714213030000003</v>
      </c>
      <c r="AM48">
        <v>41.113206669999997</v>
      </c>
      <c r="AN48">
        <v>41.516397820000002</v>
      </c>
      <c r="AO48">
        <v>41.924641559999998</v>
      </c>
      <c r="AP48">
        <v>42.338494130000001</v>
      </c>
      <c r="AQ48">
        <v>42.759073139999998</v>
      </c>
      <c r="AR48">
        <v>43.186403919999997</v>
      </c>
      <c r="AS48">
        <v>43.620550799999997</v>
      </c>
      <c r="AT48">
        <v>44.061619180000001</v>
      </c>
      <c r="AU48">
        <v>44.509711299999999</v>
      </c>
      <c r="AV48">
        <v>44.968242400000001</v>
      </c>
      <c r="AW48">
        <v>45.436020470000003</v>
      </c>
      <c r="AX48">
        <v>45.912262869999999</v>
      </c>
      <c r="AY48">
        <v>46.396601480000001</v>
      </c>
      <c r="AZ48">
        <v>46.888860260000001</v>
      </c>
      <c r="BA48">
        <v>47.390417329999998</v>
      </c>
      <c r="BB48">
        <v>47.900624899999997</v>
      </c>
      <c r="BC48">
        <v>48.419081519999999</v>
      </c>
      <c r="BD48">
        <v>48.945606480000002</v>
      </c>
      <c r="BE48">
        <v>49.48012774</v>
      </c>
    </row>
    <row r="49" spans="1:57" x14ac:dyDescent="0.35">
      <c r="A49" t="s">
        <v>1856</v>
      </c>
      <c r="B49">
        <v>30.219691529999999</v>
      </c>
      <c r="C49">
        <v>30.074019400000001</v>
      </c>
      <c r="D49">
        <v>30.130196730000002</v>
      </c>
      <c r="E49">
        <v>30.304037650000001</v>
      </c>
      <c r="F49">
        <v>30.539178509999999</v>
      </c>
      <c r="G49">
        <v>30.815595819999999</v>
      </c>
      <c r="H49">
        <v>31.112500610000001</v>
      </c>
      <c r="I49">
        <v>31.429988210000001</v>
      </c>
      <c r="J49">
        <v>31.76771248</v>
      </c>
      <c r="K49">
        <v>32.123730299999998</v>
      </c>
      <c r="L49">
        <v>32.518233340000002</v>
      </c>
      <c r="M49">
        <v>32.917078629999999</v>
      </c>
      <c r="N49">
        <v>33.318998520000001</v>
      </c>
      <c r="O49">
        <v>33.7246898</v>
      </c>
      <c r="P49">
        <v>34.134662890000001</v>
      </c>
      <c r="Q49">
        <v>34.549390330000001</v>
      </c>
      <c r="R49">
        <v>34.969316329999998</v>
      </c>
      <c r="S49">
        <v>35.394802640000002</v>
      </c>
      <c r="T49">
        <v>35.826114539999999</v>
      </c>
      <c r="U49">
        <v>36.263448820000001</v>
      </c>
      <c r="V49">
        <v>36.689815359999997</v>
      </c>
      <c r="W49">
        <v>37.12796161</v>
      </c>
      <c r="X49">
        <v>37.576789099999999</v>
      </c>
      <c r="Y49">
        <v>38.034662599999997</v>
      </c>
      <c r="Z49">
        <v>38.500942690000002</v>
      </c>
      <c r="AA49">
        <v>38.926245989999998</v>
      </c>
      <c r="AB49">
        <v>39.352228250000003</v>
      </c>
      <c r="AC49">
        <v>39.782404479999997</v>
      </c>
      <c r="AD49">
        <v>40.216990080000002</v>
      </c>
      <c r="AE49">
        <v>40.656422599999999</v>
      </c>
      <c r="AF49">
        <v>41.101382129999998</v>
      </c>
      <c r="AG49">
        <v>41.552584260000003</v>
      </c>
      <c r="AH49">
        <v>42.010629809999998</v>
      </c>
      <c r="AI49">
        <v>42.476036989999997</v>
      </c>
      <c r="AJ49">
        <v>42.949239499999997</v>
      </c>
      <c r="AK49">
        <v>43.430583480000003</v>
      </c>
      <c r="AL49">
        <v>43.908539640000001</v>
      </c>
      <c r="AM49">
        <v>44.38692399</v>
      </c>
      <c r="AN49">
        <v>44.868565259999997</v>
      </c>
      <c r="AO49">
        <v>45.35497144</v>
      </c>
      <c r="AP49">
        <v>45.846992180000001</v>
      </c>
      <c r="AQ49">
        <v>46.345179340000001</v>
      </c>
      <c r="AR49">
        <v>46.849936569999997</v>
      </c>
      <c r="AS49">
        <v>47.361575530000003</v>
      </c>
      <c r="AT49">
        <v>47.880344960000002</v>
      </c>
      <c r="AU49">
        <v>48.409791040000002</v>
      </c>
      <c r="AV49">
        <v>48.95247861</v>
      </c>
      <c r="AW49">
        <v>49.5078472</v>
      </c>
      <c r="AX49">
        <v>50.074764049999999</v>
      </c>
      <c r="AY49">
        <v>50.652212290000001</v>
      </c>
      <c r="AZ49">
        <v>51.239472050000003</v>
      </c>
      <c r="BA49">
        <v>51.83610796</v>
      </c>
      <c r="BB49">
        <v>52.441897490000002</v>
      </c>
      <c r="BC49">
        <v>53.056759139999997</v>
      </c>
      <c r="BD49">
        <v>53.680698749999998</v>
      </c>
      <c r="BE49">
        <v>54.31377406</v>
      </c>
    </row>
    <row r="50" spans="1:57" x14ac:dyDescent="0.35">
      <c r="A50" t="s">
        <v>1857</v>
      </c>
      <c r="B50">
        <v>2491.1984440000001</v>
      </c>
      <c r="C50">
        <v>2486.6757699999998</v>
      </c>
      <c r="D50">
        <v>2487.3549229999999</v>
      </c>
      <c r="E50">
        <v>2491.5883180000001</v>
      </c>
      <c r="F50">
        <v>2499.2512929999998</v>
      </c>
      <c r="G50">
        <v>2510.3768679999998</v>
      </c>
      <c r="H50">
        <v>2523.8679699999998</v>
      </c>
      <c r="I50">
        <v>2539.5923910000001</v>
      </c>
      <c r="J50">
        <v>2557.3626049999998</v>
      </c>
      <c r="K50">
        <v>2576.8677670000002</v>
      </c>
      <c r="L50">
        <v>2599.234872</v>
      </c>
      <c r="M50">
        <v>2622.228873</v>
      </c>
      <c r="N50">
        <v>2645.6366389999998</v>
      </c>
      <c r="O50">
        <v>2669.4255400000002</v>
      </c>
      <c r="P50">
        <v>2693.550463</v>
      </c>
      <c r="Q50">
        <v>2717.9624960000001</v>
      </c>
      <c r="R50">
        <v>2742.4963889999999</v>
      </c>
      <c r="S50">
        <v>2767.188682</v>
      </c>
      <c r="T50">
        <v>2792.0806940000002</v>
      </c>
      <c r="U50">
        <v>2817.2198840000001</v>
      </c>
      <c r="V50">
        <v>2841.594239</v>
      </c>
      <c r="W50">
        <v>2866.5779280000002</v>
      </c>
      <c r="X50">
        <v>2892.243892</v>
      </c>
      <c r="Y50">
        <v>2918.5663679999998</v>
      </c>
      <c r="Z50">
        <v>2945.5558339999998</v>
      </c>
      <c r="AA50">
        <v>2970.2057589999999</v>
      </c>
      <c r="AB50">
        <v>2994.916569</v>
      </c>
      <c r="AC50">
        <v>3020.0593290000002</v>
      </c>
      <c r="AD50">
        <v>3045.741923</v>
      </c>
      <c r="AE50">
        <v>3072.054979</v>
      </c>
      <c r="AF50">
        <v>3099.0901090000002</v>
      </c>
      <c r="AG50">
        <v>3126.957946</v>
      </c>
      <c r="AH50">
        <v>3155.7192460000001</v>
      </c>
      <c r="AI50">
        <v>3185.4238839999998</v>
      </c>
      <c r="AJ50">
        <v>3216.1094029999999</v>
      </c>
      <c r="AK50">
        <v>3247.8023320000002</v>
      </c>
      <c r="AL50">
        <v>3280.019898</v>
      </c>
      <c r="AM50">
        <v>3312.8387299999999</v>
      </c>
      <c r="AN50">
        <v>3346.3754009999998</v>
      </c>
      <c r="AO50">
        <v>3380.6977780000002</v>
      </c>
      <c r="AP50">
        <v>3415.8456529999999</v>
      </c>
      <c r="AQ50">
        <v>3451.878952</v>
      </c>
      <c r="AR50">
        <v>3488.8011430000001</v>
      </c>
      <c r="AS50">
        <v>3526.6158070000001</v>
      </c>
      <c r="AT50">
        <v>3565.3237600000002</v>
      </c>
      <c r="AU50">
        <v>3604.9235279999998</v>
      </c>
      <c r="AV50">
        <v>3645.5904639999999</v>
      </c>
      <c r="AW50">
        <v>3687.2621669999999</v>
      </c>
      <c r="AX50">
        <v>3729.8957340000002</v>
      </c>
      <c r="AY50">
        <v>3773.4585550000002</v>
      </c>
      <c r="AZ50">
        <v>3817.9259510000002</v>
      </c>
      <c r="BA50">
        <v>3863.3470590000002</v>
      </c>
      <c r="BB50">
        <v>3909.681016</v>
      </c>
      <c r="BC50">
        <v>3956.905244</v>
      </c>
      <c r="BD50">
        <v>4005.003995</v>
      </c>
      <c r="BE50">
        <v>4053.967615</v>
      </c>
    </row>
    <row r="51" spans="1:57" x14ac:dyDescent="0.35">
      <c r="A51" t="s">
        <v>1858</v>
      </c>
      <c r="B51">
        <v>2492.652963</v>
      </c>
      <c r="C51">
        <v>2492.010902</v>
      </c>
      <c r="D51">
        <v>2497.3916220000001</v>
      </c>
      <c r="E51">
        <v>2506.5377910000002</v>
      </c>
      <c r="F51">
        <v>2519.0968619999999</v>
      </c>
      <c r="G51">
        <v>2535.0145659999998</v>
      </c>
      <c r="H51">
        <v>2553.2156639999998</v>
      </c>
      <c r="I51">
        <v>2573.4547910000001</v>
      </c>
      <c r="J51">
        <v>2595.3794760000001</v>
      </c>
      <c r="K51">
        <v>2618.503753</v>
      </c>
      <c r="L51">
        <v>2644.000262</v>
      </c>
      <c r="M51">
        <v>2669.7422240000001</v>
      </c>
      <c r="N51">
        <v>2695.4296859999999</v>
      </c>
      <c r="O51">
        <v>2720.9725589999998</v>
      </c>
      <c r="P51">
        <v>2746.3216539999999</v>
      </c>
      <c r="Q51">
        <v>2771.4630889999999</v>
      </c>
      <c r="R51">
        <v>2796.4108080000001</v>
      </c>
      <c r="S51">
        <v>2821.1966210000001</v>
      </c>
      <c r="T51">
        <v>2845.8640479999999</v>
      </c>
      <c r="U51">
        <v>2870.4658850000001</v>
      </c>
      <c r="V51">
        <v>2893.9711750000001</v>
      </c>
      <c r="W51">
        <v>2917.7956410000002</v>
      </c>
      <c r="X51">
        <v>2942.0204330000001</v>
      </c>
      <c r="Y51">
        <v>2966.630823</v>
      </c>
      <c r="Z51">
        <v>2991.6529399999999</v>
      </c>
      <c r="AA51">
        <v>3014.0250160000001</v>
      </c>
      <c r="AB51">
        <v>3036.179099</v>
      </c>
      <c r="AC51">
        <v>3058.5236989999999</v>
      </c>
      <c r="AD51">
        <v>3081.1905339999998</v>
      </c>
      <c r="AE51">
        <v>3104.2902749999998</v>
      </c>
      <c r="AF51">
        <v>3127.9314410000002</v>
      </c>
      <c r="AG51">
        <v>3152.2124749999998</v>
      </c>
      <c r="AH51">
        <v>3177.216398</v>
      </c>
      <c r="AI51">
        <v>3203.0092199999999</v>
      </c>
      <c r="AJ51">
        <v>3229.640249</v>
      </c>
      <c r="AK51">
        <v>3257.143791</v>
      </c>
      <c r="AL51">
        <v>3284.8056320000001</v>
      </c>
      <c r="AM51">
        <v>3312.8004409999999</v>
      </c>
      <c r="AN51">
        <v>3341.2977380000002</v>
      </c>
      <c r="AO51">
        <v>3370.3988129999998</v>
      </c>
      <c r="AP51">
        <v>3400.1637420000002</v>
      </c>
      <c r="AQ51">
        <v>3430.6307449999999</v>
      </c>
      <c r="AR51">
        <v>3461.8252710000002</v>
      </c>
      <c r="AS51">
        <v>3493.7636619999998</v>
      </c>
      <c r="AT51">
        <v>3526.455571</v>
      </c>
      <c r="AU51">
        <v>3560.0062170000001</v>
      </c>
      <c r="AV51">
        <v>3594.612525</v>
      </c>
      <c r="AW51">
        <v>3630.2920370000002</v>
      </c>
      <c r="AX51">
        <v>3666.988339</v>
      </c>
      <c r="AY51">
        <v>3704.628252</v>
      </c>
      <c r="AZ51">
        <v>3743.1495420000001</v>
      </c>
      <c r="BA51">
        <v>3782.5085370000002</v>
      </c>
      <c r="BB51">
        <v>3822.6779820000002</v>
      </c>
      <c r="BC51">
        <v>3863.642668</v>
      </c>
      <c r="BD51">
        <v>3905.3958109999999</v>
      </c>
      <c r="BE51">
        <v>3947.936271</v>
      </c>
    </row>
    <row r="52" spans="1:57" x14ac:dyDescent="0.35">
      <c r="A52" t="s">
        <v>1859</v>
      </c>
      <c r="B52">
        <v>49.649235220000001</v>
      </c>
      <c r="C52">
        <v>49.55909879</v>
      </c>
      <c r="D52">
        <v>49.572629540000001</v>
      </c>
      <c r="E52">
        <v>49.656991550000001</v>
      </c>
      <c r="F52">
        <v>49.809700540000001</v>
      </c>
      <c r="G52">
        <v>50.031414750000003</v>
      </c>
      <c r="H52">
        <v>50.30026977</v>
      </c>
      <c r="I52">
        <v>50.613630839999999</v>
      </c>
      <c r="J52">
        <v>50.967760699999999</v>
      </c>
      <c r="K52">
        <v>51.356464350000003</v>
      </c>
      <c r="L52">
        <v>51.802202649999998</v>
      </c>
      <c r="M52">
        <v>52.260431609999998</v>
      </c>
      <c r="N52">
        <v>52.726903700000001</v>
      </c>
      <c r="O52">
        <v>53.200968690000003</v>
      </c>
      <c r="P52">
        <v>53.681727610000003</v>
      </c>
      <c r="Q52">
        <v>54.168205780000001</v>
      </c>
      <c r="R52">
        <v>54.657109869999999</v>
      </c>
      <c r="S52">
        <v>55.149168250000002</v>
      </c>
      <c r="T52">
        <v>55.645204460000002</v>
      </c>
      <c r="U52">
        <v>56.14616444</v>
      </c>
      <c r="V52">
        <v>56.63187928</v>
      </c>
      <c r="W52">
        <v>57.129735699999998</v>
      </c>
      <c r="X52">
        <v>57.641187469999998</v>
      </c>
      <c r="Y52">
        <v>58.165721230000003</v>
      </c>
      <c r="Z52">
        <v>58.703545830000003</v>
      </c>
      <c r="AA52">
        <v>59.194742640000001</v>
      </c>
      <c r="AB52">
        <v>59.687151180000001</v>
      </c>
      <c r="AC52">
        <v>60.188166690000003</v>
      </c>
      <c r="AD52">
        <v>60.699939290000003</v>
      </c>
      <c r="AE52">
        <v>61.224275210000002</v>
      </c>
      <c r="AF52">
        <v>61.763000290000001</v>
      </c>
      <c r="AG52">
        <v>62.318319430000003</v>
      </c>
      <c r="AH52">
        <v>62.89144349</v>
      </c>
      <c r="AI52">
        <v>63.483366459999999</v>
      </c>
      <c r="AJ52">
        <v>64.094836610000002</v>
      </c>
      <c r="AK52">
        <v>64.726382619999995</v>
      </c>
      <c r="AL52">
        <v>65.368383230000006</v>
      </c>
      <c r="AM52">
        <v>66.022365649999998</v>
      </c>
      <c r="AN52">
        <v>66.690653170000004</v>
      </c>
      <c r="AO52">
        <v>67.374598419999998</v>
      </c>
      <c r="AP52">
        <v>68.074994450000005</v>
      </c>
      <c r="AQ52">
        <v>68.793035549999999</v>
      </c>
      <c r="AR52">
        <v>69.528790909999998</v>
      </c>
      <c r="AS52">
        <v>70.282331880000001</v>
      </c>
      <c r="AT52">
        <v>71.053674779999994</v>
      </c>
      <c r="AU52">
        <v>71.842790210000004</v>
      </c>
      <c r="AV52">
        <v>72.653172810000001</v>
      </c>
      <c r="AW52">
        <v>73.483578989999998</v>
      </c>
      <c r="AX52">
        <v>74.333153719999999</v>
      </c>
      <c r="AY52">
        <v>75.20124715</v>
      </c>
      <c r="AZ52">
        <v>76.087367420000007</v>
      </c>
      <c r="BA52">
        <v>76.992493769999996</v>
      </c>
      <c r="BB52">
        <v>77.9158118</v>
      </c>
      <c r="BC52">
        <v>78.856871580000004</v>
      </c>
      <c r="BD52">
        <v>79.815359220000005</v>
      </c>
      <c r="BE52">
        <v>80.791082309999993</v>
      </c>
    </row>
    <row r="53" spans="1:57" x14ac:dyDescent="0.35">
      <c r="A53" t="s">
        <v>1860</v>
      </c>
      <c r="B53">
        <v>49.678223559999999</v>
      </c>
      <c r="C53">
        <v>49.665427379999997</v>
      </c>
      <c r="D53">
        <v>49.772660160000001</v>
      </c>
      <c r="E53">
        <v>49.954933920000002</v>
      </c>
      <c r="F53">
        <v>50.205222759999998</v>
      </c>
      <c r="G53">
        <v>50.522445380000001</v>
      </c>
      <c r="H53">
        <v>50.885172619999999</v>
      </c>
      <c r="I53">
        <v>51.288514630000002</v>
      </c>
      <c r="J53">
        <v>51.725446929999997</v>
      </c>
      <c r="K53">
        <v>52.186284550000003</v>
      </c>
      <c r="L53">
        <v>52.694398100000001</v>
      </c>
      <c r="M53">
        <v>53.207401519999998</v>
      </c>
      <c r="N53">
        <v>53.719317019999998</v>
      </c>
      <c r="O53">
        <v>54.228349369999997</v>
      </c>
      <c r="P53">
        <v>54.733518449999998</v>
      </c>
      <c r="Q53">
        <v>55.234547800000001</v>
      </c>
      <c r="R53">
        <v>55.731715549999997</v>
      </c>
      <c r="S53">
        <v>56.225655860000003</v>
      </c>
      <c r="T53">
        <v>56.717236239999998</v>
      </c>
      <c r="U53">
        <v>57.207509090000002</v>
      </c>
      <c r="V53">
        <v>57.675927899999998</v>
      </c>
      <c r="W53">
        <v>58.15070781</v>
      </c>
      <c r="X53">
        <v>58.633466210000002</v>
      </c>
      <c r="Y53">
        <v>59.12390971</v>
      </c>
      <c r="Z53">
        <v>59.622559180000003</v>
      </c>
      <c r="AA53">
        <v>60.068394820000002</v>
      </c>
      <c r="AB53">
        <v>60.509886629999997</v>
      </c>
      <c r="AC53">
        <v>60.955176139999999</v>
      </c>
      <c r="AD53">
        <v>61.406888539999997</v>
      </c>
      <c r="AE53">
        <v>61.867229520000002</v>
      </c>
      <c r="AF53">
        <v>62.338361900000002</v>
      </c>
      <c r="AG53">
        <v>62.82224763</v>
      </c>
      <c r="AH53">
        <v>63.320541349999999</v>
      </c>
      <c r="AI53">
        <v>63.834558659999999</v>
      </c>
      <c r="AJ53">
        <v>64.365282260000001</v>
      </c>
      <c r="AK53">
        <v>64.913395890000004</v>
      </c>
      <c r="AL53">
        <v>65.464665600000004</v>
      </c>
      <c r="AM53">
        <v>66.022572510000003</v>
      </c>
      <c r="AN53">
        <v>66.590495070000003</v>
      </c>
      <c r="AO53">
        <v>67.170451970000002</v>
      </c>
      <c r="AP53">
        <v>67.763640480000007</v>
      </c>
      <c r="AQ53">
        <v>68.370822320000002</v>
      </c>
      <c r="AR53">
        <v>68.992504650000001</v>
      </c>
      <c r="AS53">
        <v>69.629013180000001</v>
      </c>
      <c r="AT53">
        <v>70.280540239999993</v>
      </c>
      <c r="AU53">
        <v>70.949182789999995</v>
      </c>
      <c r="AV53">
        <v>71.638865409999994</v>
      </c>
      <c r="AW53">
        <v>72.34993772</v>
      </c>
      <c r="AX53">
        <v>73.081275329999997</v>
      </c>
      <c r="AY53">
        <v>73.831419830000002</v>
      </c>
      <c r="AZ53">
        <v>74.599130889999998</v>
      </c>
      <c r="BA53">
        <v>75.383538090000002</v>
      </c>
      <c r="BB53">
        <v>76.184098230000004</v>
      </c>
      <c r="BC53">
        <v>77.000508190000005</v>
      </c>
      <c r="BD53">
        <v>77.832632689999997</v>
      </c>
      <c r="BE53">
        <v>78.68044897</v>
      </c>
    </row>
    <row r="54" spans="1:57" x14ac:dyDescent="0.35">
      <c r="A54" t="s">
        <v>1861</v>
      </c>
      <c r="B54">
        <v>72.148679200000004</v>
      </c>
      <c r="C54">
        <v>72.017695829999994</v>
      </c>
      <c r="D54">
        <v>72.037358350000005</v>
      </c>
      <c r="E54">
        <v>72.159950640000005</v>
      </c>
      <c r="F54">
        <v>72.381862639999994</v>
      </c>
      <c r="G54">
        <v>72.704050850000002</v>
      </c>
      <c r="H54">
        <v>73.094742640000007</v>
      </c>
      <c r="I54">
        <v>73.550109250000006</v>
      </c>
      <c r="J54">
        <v>74.064719800000006</v>
      </c>
      <c r="K54">
        <v>74.629571909999996</v>
      </c>
      <c r="L54">
        <v>75.277305010000006</v>
      </c>
      <c r="M54">
        <v>75.943189180000005</v>
      </c>
      <c r="N54">
        <v>76.621052039999995</v>
      </c>
      <c r="O54">
        <v>77.30994871</v>
      </c>
      <c r="P54">
        <v>78.008572819999998</v>
      </c>
      <c r="Q54">
        <v>78.715507990000006</v>
      </c>
      <c r="R54">
        <v>79.425968470000001</v>
      </c>
      <c r="S54">
        <v>80.141012700000005</v>
      </c>
      <c r="T54">
        <v>80.861837420000001</v>
      </c>
      <c r="U54">
        <v>81.589817240000002</v>
      </c>
      <c r="V54">
        <v>82.295643330000004</v>
      </c>
      <c r="W54">
        <v>83.01911321</v>
      </c>
      <c r="X54">
        <v>83.762339460000007</v>
      </c>
      <c r="Y54">
        <v>84.524576060000001</v>
      </c>
      <c r="Z54">
        <v>85.306126500000005</v>
      </c>
      <c r="AA54">
        <v>86.019918950000005</v>
      </c>
      <c r="AB54">
        <v>86.735472270000002</v>
      </c>
      <c r="AC54">
        <v>87.463532990000004</v>
      </c>
      <c r="AD54">
        <v>88.207225589999993</v>
      </c>
      <c r="AE54">
        <v>88.969174839999994</v>
      </c>
      <c r="AF54">
        <v>89.752033969999999</v>
      </c>
      <c r="AG54">
        <v>90.559007080000001</v>
      </c>
      <c r="AH54">
        <v>91.391853749999996</v>
      </c>
      <c r="AI54">
        <v>92.252018419999999</v>
      </c>
      <c r="AJ54">
        <v>93.140588440000002</v>
      </c>
      <c r="AK54">
        <v>94.05833208</v>
      </c>
      <c r="AL54">
        <v>94.991268030000001</v>
      </c>
      <c r="AM54">
        <v>95.941615589999998</v>
      </c>
      <c r="AN54">
        <v>96.912750869999996</v>
      </c>
      <c r="AO54">
        <v>97.906639490000003</v>
      </c>
      <c r="AP54">
        <v>98.924433859999994</v>
      </c>
      <c r="AQ54">
        <v>99.96786951</v>
      </c>
      <c r="AR54">
        <v>101.037047</v>
      </c>
      <c r="AS54">
        <v>102.1320699</v>
      </c>
      <c r="AT54">
        <v>103.2529621</v>
      </c>
      <c r="AU54">
        <v>104.3996807</v>
      </c>
      <c r="AV54">
        <v>105.5773042</v>
      </c>
      <c r="AW54">
        <v>106.7840253</v>
      </c>
      <c r="AX54">
        <v>108.0186015</v>
      </c>
      <c r="AY54">
        <v>109.28008850000001</v>
      </c>
      <c r="AZ54">
        <v>110.5677716</v>
      </c>
      <c r="BA54">
        <v>111.8830737</v>
      </c>
      <c r="BB54">
        <v>113.22481139999999</v>
      </c>
      <c r="BC54">
        <v>114.5923308</v>
      </c>
      <c r="BD54">
        <v>115.9851759</v>
      </c>
      <c r="BE54">
        <v>117.40306699999999</v>
      </c>
    </row>
    <row r="55" spans="1:57" x14ac:dyDescent="0.35">
      <c r="A55" t="s">
        <v>1862</v>
      </c>
      <c r="B55">
        <v>72.190804139999997</v>
      </c>
      <c r="C55">
        <v>72.172209140000007</v>
      </c>
      <c r="D55">
        <v>72.328036440000005</v>
      </c>
      <c r="E55">
        <v>72.592910939999996</v>
      </c>
      <c r="F55">
        <v>72.956622830000001</v>
      </c>
      <c r="G55">
        <v>73.417600780000001</v>
      </c>
      <c r="H55">
        <v>73.944704639999998</v>
      </c>
      <c r="I55">
        <v>74.530828619999994</v>
      </c>
      <c r="J55">
        <v>75.165764969999998</v>
      </c>
      <c r="K55">
        <v>75.835439780000002</v>
      </c>
      <c r="L55">
        <v>76.573814510000005</v>
      </c>
      <c r="M55">
        <v>77.319295069999995</v>
      </c>
      <c r="N55">
        <v>78.063194699999997</v>
      </c>
      <c r="O55">
        <v>78.802904670000004</v>
      </c>
      <c r="P55">
        <v>79.537000669999998</v>
      </c>
      <c r="Q55">
        <v>80.26508097</v>
      </c>
      <c r="R55">
        <v>80.987549720000004</v>
      </c>
      <c r="S55">
        <v>81.705328469999998</v>
      </c>
      <c r="T55">
        <v>82.419677840000006</v>
      </c>
      <c r="U55">
        <v>83.132127159999996</v>
      </c>
      <c r="V55">
        <v>83.812818910000004</v>
      </c>
      <c r="W55">
        <v>84.502754379999999</v>
      </c>
      <c r="X55">
        <v>85.204283950000004</v>
      </c>
      <c r="Y55">
        <v>85.916981250000006</v>
      </c>
      <c r="Z55">
        <v>86.641603200000006</v>
      </c>
      <c r="AA55">
        <v>87.289477779999999</v>
      </c>
      <c r="AB55">
        <v>87.931040019999998</v>
      </c>
      <c r="AC55">
        <v>88.578120949999999</v>
      </c>
      <c r="AD55">
        <v>89.234535410000007</v>
      </c>
      <c r="AE55">
        <v>89.903488629999998</v>
      </c>
      <c r="AF55">
        <v>90.58812356</v>
      </c>
      <c r="AG55">
        <v>91.29129125</v>
      </c>
      <c r="AH55">
        <v>92.015396139999993</v>
      </c>
      <c r="AI55">
        <v>92.762350049999995</v>
      </c>
      <c r="AJ55">
        <v>93.533580979999996</v>
      </c>
      <c r="AK55">
        <v>94.330082540000006</v>
      </c>
      <c r="AL55">
        <v>95.131170389999994</v>
      </c>
      <c r="AM55">
        <v>95.941903190000005</v>
      </c>
      <c r="AN55">
        <v>96.767190400000004</v>
      </c>
      <c r="AO55">
        <v>97.609965529999997</v>
      </c>
      <c r="AP55">
        <v>98.471968380000007</v>
      </c>
      <c r="AQ55">
        <v>99.354305870000005</v>
      </c>
      <c r="AR55">
        <v>100.257715</v>
      </c>
      <c r="AS55">
        <v>101.1826691</v>
      </c>
      <c r="AT55">
        <v>102.12944760000001</v>
      </c>
      <c r="AU55">
        <v>103.10109780000001</v>
      </c>
      <c r="AV55">
        <v>104.10332270000001</v>
      </c>
      <c r="AW55">
        <v>105.1366304</v>
      </c>
      <c r="AX55">
        <v>106.199387</v>
      </c>
      <c r="AY55">
        <v>107.2894732</v>
      </c>
      <c r="AZ55">
        <v>108.4050865</v>
      </c>
      <c r="BA55">
        <v>109.54496210000001</v>
      </c>
      <c r="BB55">
        <v>110.7083106</v>
      </c>
      <c r="BC55">
        <v>111.89469149999999</v>
      </c>
      <c r="BD55">
        <v>113.10390839999999</v>
      </c>
      <c r="BE55">
        <v>114.335928</v>
      </c>
    </row>
    <row r="56" spans="1:57" x14ac:dyDescent="0.35">
      <c r="A56" t="s">
        <v>1863</v>
      </c>
      <c r="B56">
        <v>65.547483779999993</v>
      </c>
      <c r="C56">
        <v>65.428484639999994</v>
      </c>
      <c r="D56">
        <v>65.446348130000004</v>
      </c>
      <c r="E56">
        <v>65.557723890000005</v>
      </c>
      <c r="F56">
        <v>65.759332150000006</v>
      </c>
      <c r="G56">
        <v>66.05204191</v>
      </c>
      <c r="H56">
        <v>66.406987540000003</v>
      </c>
      <c r="I56">
        <v>66.820690589999998</v>
      </c>
      <c r="J56">
        <v>67.288217090000003</v>
      </c>
      <c r="K56">
        <v>67.801388329999995</v>
      </c>
      <c r="L56">
        <v>68.389857390000003</v>
      </c>
      <c r="M56">
        <v>68.994816790000002</v>
      </c>
      <c r="N56">
        <v>69.610658889999996</v>
      </c>
      <c r="O56">
        <v>70.236525270000001</v>
      </c>
      <c r="P56">
        <v>70.871229049999997</v>
      </c>
      <c r="Q56">
        <v>71.513483480000005</v>
      </c>
      <c r="R56">
        <v>72.158940670000007</v>
      </c>
      <c r="S56">
        <v>72.808562210000005</v>
      </c>
      <c r="T56">
        <v>73.463435340000004</v>
      </c>
      <c r="U56">
        <v>74.124808909999999</v>
      </c>
      <c r="V56">
        <v>74.766055679999994</v>
      </c>
      <c r="W56">
        <v>75.423331939999997</v>
      </c>
      <c r="X56">
        <v>76.098556959999996</v>
      </c>
      <c r="Y56">
        <v>76.791052980000003</v>
      </c>
      <c r="Z56">
        <v>77.501095719999995</v>
      </c>
      <c r="AA56">
        <v>78.149579950000003</v>
      </c>
      <c r="AB56">
        <v>78.799663929999994</v>
      </c>
      <c r="AC56">
        <v>79.461110950000005</v>
      </c>
      <c r="AD56">
        <v>80.136759609999999</v>
      </c>
      <c r="AE56">
        <v>80.828994539999997</v>
      </c>
      <c r="AF56">
        <v>81.540226200000006</v>
      </c>
      <c r="AG56">
        <v>82.273365549999994</v>
      </c>
      <c r="AH56">
        <v>83.030011160000001</v>
      </c>
      <c r="AI56">
        <v>83.811475329999993</v>
      </c>
      <c r="AJ56">
        <v>84.618745910000001</v>
      </c>
      <c r="AK56">
        <v>85.452520890000002</v>
      </c>
      <c r="AL56">
        <v>86.300098160000005</v>
      </c>
      <c r="AM56">
        <v>87.163493970000005</v>
      </c>
      <c r="AN56">
        <v>88.045775539999994</v>
      </c>
      <c r="AO56">
        <v>88.948728639999999</v>
      </c>
      <c r="AP56">
        <v>89.873400250000003</v>
      </c>
      <c r="AQ56">
        <v>90.821367100000003</v>
      </c>
      <c r="AR56">
        <v>91.792720520000003</v>
      </c>
      <c r="AS56">
        <v>92.787554720000003</v>
      </c>
      <c r="AT56">
        <v>93.805891250000002</v>
      </c>
      <c r="AU56">
        <v>94.847691269999999</v>
      </c>
      <c r="AV56">
        <v>95.917568459999998</v>
      </c>
      <c r="AW56">
        <v>97.013881029999993</v>
      </c>
      <c r="AX56">
        <v>98.135500149999999</v>
      </c>
      <c r="AY56">
        <v>99.281567870000003</v>
      </c>
      <c r="AZ56">
        <v>100.4514348</v>
      </c>
      <c r="BA56">
        <v>101.64639390000001</v>
      </c>
      <c r="BB56">
        <v>102.8653698</v>
      </c>
      <c r="BC56">
        <v>104.10776850000001</v>
      </c>
      <c r="BD56">
        <v>105.3731758</v>
      </c>
      <c r="BE56">
        <v>106.66133739999999</v>
      </c>
    </row>
    <row r="57" spans="1:57" x14ac:dyDescent="0.35">
      <c r="A57" t="s">
        <v>1864</v>
      </c>
      <c r="B57">
        <v>65.585754519999995</v>
      </c>
      <c r="C57">
        <v>65.568860849999993</v>
      </c>
      <c r="D57">
        <v>65.710430830000007</v>
      </c>
      <c r="E57">
        <v>65.951070779999995</v>
      </c>
      <c r="F57">
        <v>66.281505050000007</v>
      </c>
      <c r="G57">
        <v>66.700306080000004</v>
      </c>
      <c r="H57">
        <v>67.179182850000004</v>
      </c>
      <c r="I57">
        <v>67.71167973</v>
      </c>
      <c r="J57">
        <v>68.288522920000005</v>
      </c>
      <c r="K57">
        <v>68.896926190000002</v>
      </c>
      <c r="L57">
        <v>69.567743710000002</v>
      </c>
      <c r="M57">
        <v>70.245016919999998</v>
      </c>
      <c r="N57">
        <v>70.920853829999999</v>
      </c>
      <c r="O57">
        <v>71.592884409999996</v>
      </c>
      <c r="P57">
        <v>72.259814660000004</v>
      </c>
      <c r="Q57">
        <v>72.921279609999999</v>
      </c>
      <c r="R57">
        <v>73.577646430000001</v>
      </c>
      <c r="S57">
        <v>74.229752360000006</v>
      </c>
      <c r="T57">
        <v>74.878742680000002</v>
      </c>
      <c r="U57">
        <v>75.526006780000003</v>
      </c>
      <c r="V57">
        <v>76.144418950000002</v>
      </c>
      <c r="W57">
        <v>76.771229099999999</v>
      </c>
      <c r="X57">
        <v>77.408572550000002</v>
      </c>
      <c r="Y57">
        <v>78.05606195</v>
      </c>
      <c r="Z57">
        <v>78.714384960000004</v>
      </c>
      <c r="AA57">
        <v>79.302982560000004</v>
      </c>
      <c r="AB57">
        <v>79.885845349999997</v>
      </c>
      <c r="AC57">
        <v>80.473721920000003</v>
      </c>
      <c r="AD57">
        <v>81.070078050000006</v>
      </c>
      <c r="AE57">
        <v>81.677825729999995</v>
      </c>
      <c r="AF57">
        <v>82.299820319999995</v>
      </c>
      <c r="AG57">
        <v>82.93865203</v>
      </c>
      <c r="AH57">
        <v>83.596505320000006</v>
      </c>
      <c r="AI57">
        <v>84.275117069999993</v>
      </c>
      <c r="AJ57">
        <v>84.975784640000001</v>
      </c>
      <c r="AK57">
        <v>85.699410720000003</v>
      </c>
      <c r="AL57">
        <v>86.427203469999995</v>
      </c>
      <c r="AM57">
        <v>87.163758720000004</v>
      </c>
      <c r="AN57">
        <v>87.913536739999998</v>
      </c>
      <c r="AO57">
        <v>88.67920264</v>
      </c>
      <c r="AP57">
        <v>89.462337020000007</v>
      </c>
      <c r="AQ57">
        <v>90.263945559999996</v>
      </c>
      <c r="AR57">
        <v>91.084697809999994</v>
      </c>
      <c r="AS57">
        <v>91.925023760000002</v>
      </c>
      <c r="AT57">
        <v>92.785177320000003</v>
      </c>
      <c r="AU57">
        <v>93.667926960000003</v>
      </c>
      <c r="AV57">
        <v>94.578453920000001</v>
      </c>
      <c r="AW57">
        <v>95.517219780000005</v>
      </c>
      <c r="AX57">
        <v>96.482740120000003</v>
      </c>
      <c r="AY57">
        <v>97.473089520000002</v>
      </c>
      <c r="AZ57">
        <v>98.486630480000002</v>
      </c>
      <c r="BA57">
        <v>99.522213879999995</v>
      </c>
      <c r="BB57">
        <v>100.57912260000001</v>
      </c>
      <c r="BC57">
        <v>101.6569563</v>
      </c>
      <c r="BD57">
        <v>102.7555366</v>
      </c>
      <c r="BE57">
        <v>103.8748334</v>
      </c>
    </row>
    <row r="58" spans="1:57" x14ac:dyDescent="0.35">
      <c r="A58" t="s">
        <v>1865</v>
      </c>
      <c r="B58">
        <v>128.9963047</v>
      </c>
      <c r="C58">
        <v>128.7521615</v>
      </c>
      <c r="D58">
        <v>128.71884030000001</v>
      </c>
      <c r="E58">
        <v>128.86048450000001</v>
      </c>
      <c r="F58">
        <v>129.1705589</v>
      </c>
      <c r="G58">
        <v>129.6506436</v>
      </c>
      <c r="H58">
        <v>130.2439439</v>
      </c>
      <c r="I58">
        <v>130.94338980000001</v>
      </c>
      <c r="J58">
        <v>131.73922020000001</v>
      </c>
      <c r="K58">
        <v>132.6153386</v>
      </c>
      <c r="L58">
        <v>133.6296136</v>
      </c>
      <c r="M58">
        <v>134.66698930000001</v>
      </c>
      <c r="N58">
        <v>135.71590399999999</v>
      </c>
      <c r="O58">
        <v>136.7747894</v>
      </c>
      <c r="P58">
        <v>137.84145119999999</v>
      </c>
      <c r="Q58">
        <v>138.91351739999999</v>
      </c>
      <c r="R58">
        <v>139.9826942</v>
      </c>
      <c r="S58">
        <v>141.0502544</v>
      </c>
      <c r="T58">
        <v>142.1184571</v>
      </c>
      <c r="U58">
        <v>143.1898669</v>
      </c>
      <c r="V58">
        <v>144.21326809999999</v>
      </c>
      <c r="W58">
        <v>145.2586743</v>
      </c>
      <c r="X58">
        <v>146.3298791</v>
      </c>
      <c r="Y58">
        <v>147.42562710000001</v>
      </c>
      <c r="Z58">
        <v>148.5464948</v>
      </c>
      <c r="AA58">
        <v>149.5411536</v>
      </c>
      <c r="AB58">
        <v>150.53104819999999</v>
      </c>
      <c r="AC58">
        <v>151.5354346</v>
      </c>
      <c r="AD58">
        <v>152.55981610000001</v>
      </c>
      <c r="AE58">
        <v>153.60878930000001</v>
      </c>
      <c r="AF58">
        <v>154.68696120000001</v>
      </c>
      <c r="AG58">
        <v>155.79984719999999</v>
      </c>
      <c r="AH58">
        <v>156.95064790000001</v>
      </c>
      <c r="AI58">
        <v>158.14178699999999</v>
      </c>
      <c r="AJ58">
        <v>159.37505189999999</v>
      </c>
      <c r="AK58">
        <v>160.65166350000001</v>
      </c>
      <c r="AL58">
        <v>161.9476798</v>
      </c>
      <c r="AM58">
        <v>163.26886579999999</v>
      </c>
      <c r="AN58">
        <v>164.62099359999999</v>
      </c>
      <c r="AO58">
        <v>166.0073883</v>
      </c>
      <c r="AP58">
        <v>167.42996160000001</v>
      </c>
      <c r="AQ58">
        <v>168.8915844</v>
      </c>
      <c r="AR58">
        <v>170.3926692</v>
      </c>
      <c r="AS58">
        <v>171.93329979999999</v>
      </c>
      <c r="AT58">
        <v>173.5134133</v>
      </c>
      <c r="AU58">
        <v>175.1328245</v>
      </c>
      <c r="AV58">
        <v>176.7999141</v>
      </c>
      <c r="AW58">
        <v>178.5126569</v>
      </c>
      <c r="AX58">
        <v>180.26884430000001</v>
      </c>
      <c r="AY58">
        <v>182.06676680000001</v>
      </c>
      <c r="AZ58">
        <v>183.90509599999999</v>
      </c>
      <c r="BA58">
        <v>185.78604999999999</v>
      </c>
      <c r="BB58">
        <v>187.70826149999999</v>
      </c>
      <c r="BC58">
        <v>189.67050449999999</v>
      </c>
      <c r="BD58">
        <v>191.67187490000001</v>
      </c>
      <c r="BE58">
        <v>193.71175289999999</v>
      </c>
    </row>
    <row r="59" spans="1:57" x14ac:dyDescent="0.35">
      <c r="A59" t="s">
        <v>1866</v>
      </c>
      <c r="B59">
        <v>129.0716209</v>
      </c>
      <c r="C59">
        <v>129.0382347</v>
      </c>
      <c r="D59">
        <v>129.26737940000001</v>
      </c>
      <c r="E59">
        <v>129.6913993</v>
      </c>
      <c r="F59">
        <v>130.2920187</v>
      </c>
      <c r="G59">
        <v>131.0664112</v>
      </c>
      <c r="H59">
        <v>131.95898170000001</v>
      </c>
      <c r="I59">
        <v>132.95708440000001</v>
      </c>
      <c r="J59">
        <v>134.0425529</v>
      </c>
      <c r="K59">
        <v>135.19034719999999</v>
      </c>
      <c r="L59">
        <v>136.4610576</v>
      </c>
      <c r="M59">
        <v>137.74495640000001</v>
      </c>
      <c r="N59">
        <v>139.0266756</v>
      </c>
      <c r="O59">
        <v>140.30167729999999</v>
      </c>
      <c r="P59">
        <v>141.5675268</v>
      </c>
      <c r="Q59">
        <v>142.82360109999999</v>
      </c>
      <c r="R59">
        <v>144.0707007</v>
      </c>
      <c r="S59">
        <v>145.31053600000001</v>
      </c>
      <c r="T59">
        <v>146.54540840000001</v>
      </c>
      <c r="U59">
        <v>147.778086</v>
      </c>
      <c r="V59">
        <v>148.95554419999999</v>
      </c>
      <c r="W59">
        <v>150.15070059999999</v>
      </c>
      <c r="X59">
        <v>151.36774120000001</v>
      </c>
      <c r="Y59">
        <v>152.6059114</v>
      </c>
      <c r="Z59">
        <v>153.86655390000001</v>
      </c>
      <c r="AA59">
        <v>154.9922153</v>
      </c>
      <c r="AB59">
        <v>156.108001</v>
      </c>
      <c r="AC59">
        <v>157.2349055</v>
      </c>
      <c r="AD59">
        <v>158.3796796</v>
      </c>
      <c r="AE59">
        <v>159.54798629999999</v>
      </c>
      <c r="AF59">
        <v>160.74537290000001</v>
      </c>
      <c r="AG59">
        <v>161.97686479999999</v>
      </c>
      <c r="AH59">
        <v>163.24669209999999</v>
      </c>
      <c r="AI59">
        <v>164.55820840000001</v>
      </c>
      <c r="AJ59">
        <v>165.91390809999999</v>
      </c>
      <c r="AK59">
        <v>167.3155136</v>
      </c>
      <c r="AL59">
        <v>168.72629900000001</v>
      </c>
      <c r="AM59">
        <v>170.1552016</v>
      </c>
      <c r="AN59">
        <v>171.6108911</v>
      </c>
      <c r="AO59">
        <v>173.09853089999999</v>
      </c>
      <c r="AP59">
        <v>174.6211667</v>
      </c>
      <c r="AQ59">
        <v>176.18072140000001</v>
      </c>
      <c r="AR59">
        <v>177.7784623</v>
      </c>
      <c r="AS59">
        <v>179.41518909999999</v>
      </c>
      <c r="AT59">
        <v>181.09135839999999</v>
      </c>
      <c r="AU59">
        <v>182.8123349</v>
      </c>
      <c r="AV59">
        <v>184.58819299999999</v>
      </c>
      <c r="AW59">
        <v>186.41979620000001</v>
      </c>
      <c r="AX59">
        <v>188.3042112</v>
      </c>
      <c r="AY59">
        <v>190.23764510000001</v>
      </c>
      <c r="AZ59">
        <v>192.21686740000001</v>
      </c>
      <c r="BA59">
        <v>194.23960199999999</v>
      </c>
      <c r="BB59">
        <v>196.30441640000001</v>
      </c>
      <c r="BC59">
        <v>198.41049760000001</v>
      </c>
      <c r="BD59">
        <v>200.55746590000001</v>
      </c>
      <c r="BE59">
        <v>202.74523249999999</v>
      </c>
    </row>
    <row r="60" spans="1:57" x14ac:dyDescent="0.35">
      <c r="A60" t="s">
        <v>1867</v>
      </c>
      <c r="B60">
        <v>46.895083620000001</v>
      </c>
      <c r="C60">
        <v>46.805662939999998</v>
      </c>
      <c r="D60">
        <v>46.776792450000002</v>
      </c>
      <c r="E60">
        <v>46.810897679999997</v>
      </c>
      <c r="F60">
        <v>46.905609699999999</v>
      </c>
      <c r="G60">
        <v>47.06149559</v>
      </c>
      <c r="H60">
        <v>47.25793247</v>
      </c>
      <c r="I60">
        <v>47.492347590000001</v>
      </c>
      <c r="J60">
        <v>47.76120427</v>
      </c>
      <c r="K60">
        <v>48.058672309999999</v>
      </c>
      <c r="L60">
        <v>48.405721210000003</v>
      </c>
      <c r="M60">
        <v>48.760669380000003</v>
      </c>
      <c r="N60">
        <v>49.119311179999997</v>
      </c>
      <c r="O60">
        <v>49.481110579999999</v>
      </c>
      <c r="P60">
        <v>49.845304509999998</v>
      </c>
      <c r="Q60">
        <v>50.21106503</v>
      </c>
      <c r="R60">
        <v>50.575424439999999</v>
      </c>
      <c r="S60">
        <v>50.938819639999998</v>
      </c>
      <c r="T60">
        <v>51.302093589999998</v>
      </c>
      <c r="U60">
        <v>51.666196339999999</v>
      </c>
      <c r="V60">
        <v>52.012678219999998</v>
      </c>
      <c r="W60">
        <v>52.36682399</v>
      </c>
      <c r="X60">
        <v>52.73001309</v>
      </c>
      <c r="Y60">
        <v>53.101800099999998</v>
      </c>
      <c r="Z60">
        <v>53.482398750000002</v>
      </c>
      <c r="AA60">
        <v>53.817353099999998</v>
      </c>
      <c r="AB60">
        <v>54.150422839999997</v>
      </c>
      <c r="AC60">
        <v>54.488577110000001</v>
      </c>
      <c r="AD60">
        <v>54.833799140000004</v>
      </c>
      <c r="AE60">
        <v>55.187741979999998</v>
      </c>
      <c r="AF60">
        <v>55.55205866</v>
      </c>
      <c r="AG60">
        <v>55.928724690000003</v>
      </c>
      <c r="AH60">
        <v>56.318895300000001</v>
      </c>
      <c r="AI60">
        <v>56.723430520000001</v>
      </c>
      <c r="AJ60">
        <v>57.142960100000003</v>
      </c>
      <c r="AK60">
        <v>57.577909269999999</v>
      </c>
      <c r="AL60">
        <v>58.019687070000003</v>
      </c>
      <c r="AM60">
        <v>58.47048504</v>
      </c>
      <c r="AN60">
        <v>58.932364900000003</v>
      </c>
      <c r="AO60">
        <v>59.406508539999997</v>
      </c>
      <c r="AP60">
        <v>59.893589669999997</v>
      </c>
      <c r="AQ60">
        <v>60.394623170000003</v>
      </c>
      <c r="AR60">
        <v>60.909764690000003</v>
      </c>
      <c r="AS60">
        <v>61.439030430000003</v>
      </c>
      <c r="AT60">
        <v>61.982383429999999</v>
      </c>
      <c r="AU60">
        <v>62.539742500000003</v>
      </c>
      <c r="AV60">
        <v>63.11408385</v>
      </c>
      <c r="AW60">
        <v>63.704742170000003</v>
      </c>
      <c r="AX60">
        <v>64.310912830000007</v>
      </c>
      <c r="AY60">
        <v>64.931969679999995</v>
      </c>
      <c r="AZ60">
        <v>65.567422629999996</v>
      </c>
      <c r="BA60">
        <v>66.218045649999993</v>
      </c>
      <c r="BB60">
        <v>66.883382819999994</v>
      </c>
      <c r="BC60">
        <v>67.562980929999995</v>
      </c>
      <c r="BD60">
        <v>68.256501270000001</v>
      </c>
      <c r="BE60">
        <v>68.963706310000006</v>
      </c>
    </row>
    <row r="61" spans="1:57" x14ac:dyDescent="0.35">
      <c r="A61" t="s">
        <v>1868</v>
      </c>
      <c r="B61">
        <v>46.922463919999998</v>
      </c>
      <c r="C61">
        <v>46.910377570000001</v>
      </c>
      <c r="D61">
        <v>46.97824696</v>
      </c>
      <c r="E61">
        <v>47.116922590000001</v>
      </c>
      <c r="F61">
        <v>47.319767489999997</v>
      </c>
      <c r="G61">
        <v>47.585752839999998</v>
      </c>
      <c r="H61">
        <v>47.894693830000001</v>
      </c>
      <c r="I61">
        <v>48.24201163</v>
      </c>
      <c r="J61">
        <v>48.621127960000003</v>
      </c>
      <c r="K61">
        <v>49.022977740000002</v>
      </c>
      <c r="L61">
        <v>49.469546700000002</v>
      </c>
      <c r="M61">
        <v>49.921067970000003</v>
      </c>
      <c r="N61">
        <v>50.372004879999999</v>
      </c>
      <c r="O61">
        <v>50.820746460000002</v>
      </c>
      <c r="P61">
        <v>51.26644168</v>
      </c>
      <c r="Q61">
        <v>51.708892949999999</v>
      </c>
      <c r="R61">
        <v>52.148415049999997</v>
      </c>
      <c r="S61">
        <v>52.585648390000003</v>
      </c>
      <c r="T61">
        <v>53.021443920000003</v>
      </c>
      <c r="U61">
        <v>53.456817860000001</v>
      </c>
      <c r="V61">
        <v>53.872604529999997</v>
      </c>
      <c r="W61">
        <v>54.29519071</v>
      </c>
      <c r="X61">
        <v>54.726092510000001</v>
      </c>
      <c r="Y61">
        <v>55.16503763</v>
      </c>
      <c r="Z61">
        <v>55.612510550000003</v>
      </c>
      <c r="AA61">
        <v>56.011607910000002</v>
      </c>
      <c r="AB61">
        <v>56.407552920000001</v>
      </c>
      <c r="AC61">
        <v>56.807928279999999</v>
      </c>
      <c r="AD61">
        <v>57.215166400000001</v>
      </c>
      <c r="AE61">
        <v>57.631304630000002</v>
      </c>
      <c r="AF61">
        <v>58.058337180000002</v>
      </c>
      <c r="AG61">
        <v>58.498068480000001</v>
      </c>
      <c r="AH61">
        <v>58.95201479</v>
      </c>
      <c r="AI61">
        <v>59.421375279999999</v>
      </c>
      <c r="AJ61">
        <v>59.907038290000003</v>
      </c>
      <c r="AK61">
        <v>60.409613360000002</v>
      </c>
      <c r="AL61">
        <v>60.915828589999997</v>
      </c>
      <c r="AM61">
        <v>61.428899809999997</v>
      </c>
      <c r="AN61">
        <v>61.951945240000001</v>
      </c>
      <c r="AO61">
        <v>62.486816699999999</v>
      </c>
      <c r="AP61">
        <v>63.034601270000003</v>
      </c>
      <c r="AQ61">
        <v>63.595980679999997</v>
      </c>
      <c r="AR61">
        <v>64.171399940000001</v>
      </c>
      <c r="AS61">
        <v>64.761135449999998</v>
      </c>
      <c r="AT61">
        <v>65.365339860000006</v>
      </c>
      <c r="AU61">
        <v>65.9859376</v>
      </c>
      <c r="AV61">
        <v>66.626553110000003</v>
      </c>
      <c r="AW61">
        <v>67.287486529999995</v>
      </c>
      <c r="AX61">
        <v>67.967667820000003</v>
      </c>
      <c r="AY61">
        <v>68.665716939999996</v>
      </c>
      <c r="AZ61">
        <v>69.380457219999997</v>
      </c>
      <c r="BA61">
        <v>70.111056610000006</v>
      </c>
      <c r="BB61">
        <v>70.856987860000004</v>
      </c>
      <c r="BC61">
        <v>71.61794759</v>
      </c>
      <c r="BD61">
        <v>72.393789040000001</v>
      </c>
      <c r="BE61">
        <v>73.184470739999995</v>
      </c>
    </row>
    <row r="62" spans="1:57" x14ac:dyDescent="0.35">
      <c r="A62" t="s">
        <v>1869</v>
      </c>
      <c r="B62">
        <v>361.00544839999998</v>
      </c>
      <c r="C62">
        <v>360.34677790000001</v>
      </c>
      <c r="D62">
        <v>359.10453669999998</v>
      </c>
      <c r="E62">
        <v>358.37849829999999</v>
      </c>
      <c r="F62">
        <v>358.1503419</v>
      </c>
      <c r="G62">
        <v>358.42404370000003</v>
      </c>
      <c r="H62">
        <v>359.04239200000001</v>
      </c>
      <c r="I62">
        <v>359.98682819999999</v>
      </c>
      <c r="J62">
        <v>361.23109069999998</v>
      </c>
      <c r="K62">
        <v>362.73172490000002</v>
      </c>
      <c r="L62">
        <v>364.64741020000002</v>
      </c>
      <c r="M62">
        <v>366.66448969999999</v>
      </c>
      <c r="N62">
        <v>368.75467609999998</v>
      </c>
      <c r="O62">
        <v>370.91529430000003</v>
      </c>
      <c r="P62">
        <v>373.14176930000002</v>
      </c>
      <c r="Q62">
        <v>375.4288583</v>
      </c>
      <c r="R62">
        <v>377.75516149999999</v>
      </c>
      <c r="S62">
        <v>380.12661830000002</v>
      </c>
      <c r="T62">
        <v>382.54997930000002</v>
      </c>
      <c r="U62">
        <v>385.03258970000002</v>
      </c>
      <c r="V62">
        <v>387.43710659999999</v>
      </c>
      <c r="W62">
        <v>389.95187420000002</v>
      </c>
      <c r="X62">
        <v>392.58677499999999</v>
      </c>
      <c r="Y62">
        <v>395.33812239999997</v>
      </c>
      <c r="Z62">
        <v>398.2070731</v>
      </c>
      <c r="AA62">
        <v>400.78759170000001</v>
      </c>
      <c r="AB62">
        <v>403.40470549999998</v>
      </c>
      <c r="AC62">
        <v>406.1083256</v>
      </c>
      <c r="AD62">
        <v>408.91237239999998</v>
      </c>
      <c r="AE62">
        <v>411.82830630000001</v>
      </c>
      <c r="AF62">
        <v>414.8676049</v>
      </c>
      <c r="AG62">
        <v>418.04418959999998</v>
      </c>
      <c r="AH62">
        <v>421.36534410000002</v>
      </c>
      <c r="AI62">
        <v>424.83673379999999</v>
      </c>
      <c r="AJ62">
        <v>428.46234449999997</v>
      </c>
      <c r="AK62">
        <v>432.24467190000001</v>
      </c>
      <c r="AL62">
        <v>436.11848090000001</v>
      </c>
      <c r="AM62">
        <v>440.0941924</v>
      </c>
      <c r="AN62">
        <v>444.18638659999999</v>
      </c>
      <c r="AO62">
        <v>448.40311709999997</v>
      </c>
      <c r="AP62">
        <v>452.74868079999999</v>
      </c>
      <c r="AQ62">
        <v>457.23002289999999</v>
      </c>
      <c r="AR62">
        <v>461.84678530000002</v>
      </c>
      <c r="AS62">
        <v>466.59844240000001</v>
      </c>
      <c r="AT62">
        <v>471.48410589999997</v>
      </c>
      <c r="AU62">
        <v>476.50258919999999</v>
      </c>
      <c r="AV62">
        <v>481.67607559999999</v>
      </c>
      <c r="AW62">
        <v>486.99600149999998</v>
      </c>
      <c r="AX62">
        <v>492.45574490000001</v>
      </c>
      <c r="AY62">
        <v>498.05006059999999</v>
      </c>
      <c r="AZ62">
        <v>503.774764</v>
      </c>
      <c r="BA62">
        <v>509.63542210000003</v>
      </c>
      <c r="BB62">
        <v>515.62618510000004</v>
      </c>
      <c r="BC62">
        <v>521.74320060000002</v>
      </c>
      <c r="BD62">
        <v>527.98353069999996</v>
      </c>
      <c r="BE62">
        <v>534.345055</v>
      </c>
    </row>
    <row r="63" spans="1:57" x14ac:dyDescent="0.35">
      <c r="A63" t="s">
        <v>1870</v>
      </c>
      <c r="B63">
        <v>361.21622600000001</v>
      </c>
      <c r="C63">
        <v>361.12318349999998</v>
      </c>
      <c r="D63">
        <v>360.56767029999997</v>
      </c>
      <c r="E63">
        <v>360.55887089999999</v>
      </c>
      <c r="F63">
        <v>361.0455948</v>
      </c>
      <c r="G63">
        <v>362.01957579999998</v>
      </c>
      <c r="H63">
        <v>363.32707520000002</v>
      </c>
      <c r="I63">
        <v>364.93395199999998</v>
      </c>
      <c r="J63">
        <v>366.79118260000001</v>
      </c>
      <c r="K63">
        <v>368.83140900000001</v>
      </c>
      <c r="L63">
        <v>371.22083750000002</v>
      </c>
      <c r="M63">
        <v>373.66163299999999</v>
      </c>
      <c r="N63">
        <v>376.11439330000002</v>
      </c>
      <c r="O63">
        <v>378.56913530000003</v>
      </c>
      <c r="P63">
        <v>381.02140489999999</v>
      </c>
      <c r="Q63">
        <v>383.4714247</v>
      </c>
      <c r="R63">
        <v>385.92300299999999</v>
      </c>
      <c r="S63">
        <v>388.38212700000003</v>
      </c>
      <c r="T63">
        <v>390.85610459999998</v>
      </c>
      <c r="U63">
        <v>393.35323360000001</v>
      </c>
      <c r="V63">
        <v>395.73334369999998</v>
      </c>
      <c r="W63">
        <v>398.1910876</v>
      </c>
      <c r="X63">
        <v>400.73760190000002</v>
      </c>
      <c r="Y63">
        <v>403.370788</v>
      </c>
      <c r="Z63">
        <v>406.09400269999998</v>
      </c>
      <c r="AA63">
        <v>408.49198039999999</v>
      </c>
      <c r="AB63">
        <v>410.89524110000002</v>
      </c>
      <c r="AC63">
        <v>413.35870340000002</v>
      </c>
      <c r="AD63">
        <v>415.89953639999999</v>
      </c>
      <c r="AE63">
        <v>418.53192089999999</v>
      </c>
      <c r="AF63">
        <v>421.26963439999997</v>
      </c>
      <c r="AG63">
        <v>424.12500569999997</v>
      </c>
      <c r="AH63">
        <v>427.10822080000003</v>
      </c>
      <c r="AI63">
        <v>430.22713229999999</v>
      </c>
      <c r="AJ63">
        <v>433.4873207</v>
      </c>
      <c r="AK63">
        <v>436.8923393</v>
      </c>
      <c r="AL63">
        <v>440.34539289999998</v>
      </c>
      <c r="AM63">
        <v>443.8689852</v>
      </c>
      <c r="AN63">
        <v>447.48485690000001</v>
      </c>
      <c r="AO63">
        <v>451.20556379999999</v>
      </c>
      <c r="AP63">
        <v>455.0381241</v>
      </c>
      <c r="AQ63">
        <v>458.98662719999999</v>
      </c>
      <c r="AR63">
        <v>463.05345770000002</v>
      </c>
      <c r="AS63">
        <v>467.23979150000002</v>
      </c>
      <c r="AT63">
        <v>471.54592209999998</v>
      </c>
      <c r="AU63">
        <v>475.98493559999997</v>
      </c>
      <c r="AV63">
        <v>480.58219170000001</v>
      </c>
      <c r="AW63">
        <v>485.33908750000001</v>
      </c>
      <c r="AX63">
        <v>490.24715830000002</v>
      </c>
      <c r="AY63">
        <v>495.29572380000002</v>
      </c>
      <c r="AZ63">
        <v>500.47558859999998</v>
      </c>
      <c r="BA63">
        <v>505.78005899999999</v>
      </c>
      <c r="BB63">
        <v>511.20465589999998</v>
      </c>
      <c r="BC63">
        <v>516.74653139999998</v>
      </c>
      <c r="BD63">
        <v>522.40398430000005</v>
      </c>
      <c r="BE63">
        <v>528.17609070000003</v>
      </c>
    </row>
    <row r="64" spans="1:57" x14ac:dyDescent="0.35">
      <c r="A64" t="s">
        <v>1871</v>
      </c>
      <c r="B64">
        <v>425.30411420000001</v>
      </c>
      <c r="C64">
        <v>427.03797680000002</v>
      </c>
      <c r="D64">
        <v>429.42328529999997</v>
      </c>
      <c r="E64">
        <v>432.0439465</v>
      </c>
      <c r="F64">
        <v>434.91712669999998</v>
      </c>
      <c r="G64">
        <v>438.11509869999998</v>
      </c>
      <c r="H64">
        <v>441.50683850000001</v>
      </c>
      <c r="I64">
        <v>445.04986650000001</v>
      </c>
      <c r="J64">
        <v>448.70232600000003</v>
      </c>
      <c r="K64">
        <v>452.43713250000002</v>
      </c>
      <c r="L64">
        <v>456.61912890000002</v>
      </c>
      <c r="M64">
        <v>460.75370839999999</v>
      </c>
      <c r="N64">
        <v>464.81935140000002</v>
      </c>
      <c r="O64">
        <v>468.85513270000001</v>
      </c>
      <c r="P64">
        <v>472.88907990000001</v>
      </c>
      <c r="Q64">
        <v>476.9350326</v>
      </c>
      <c r="R64">
        <v>480.97552569999999</v>
      </c>
      <c r="S64">
        <v>485.02140900000001</v>
      </c>
      <c r="T64">
        <v>489.0817935</v>
      </c>
      <c r="U64">
        <v>493.16437239999999</v>
      </c>
      <c r="V64">
        <v>497.01522080000001</v>
      </c>
      <c r="W64">
        <v>500.9622569</v>
      </c>
      <c r="X64">
        <v>505.02709069999997</v>
      </c>
      <c r="Y64">
        <v>509.19018540000002</v>
      </c>
      <c r="Z64">
        <v>513.43858699999998</v>
      </c>
      <c r="AA64">
        <v>517.04161950000002</v>
      </c>
      <c r="AB64">
        <v>520.56120490000001</v>
      </c>
      <c r="AC64">
        <v>524.11343939999995</v>
      </c>
      <c r="AD64">
        <v>527.72169129999997</v>
      </c>
      <c r="AE64">
        <v>531.39436039999998</v>
      </c>
      <c r="AF64">
        <v>535.13906440000005</v>
      </c>
      <c r="AG64">
        <v>538.96919579999997</v>
      </c>
      <c r="AH64">
        <v>542.89081380000005</v>
      </c>
      <c r="AI64">
        <v>546.90946140000005</v>
      </c>
      <c r="AJ64">
        <v>551.02999150000005</v>
      </c>
      <c r="AK64">
        <v>555.25650729999995</v>
      </c>
      <c r="AL64">
        <v>559.47542959999998</v>
      </c>
      <c r="AM64">
        <v>563.70951979999995</v>
      </c>
      <c r="AN64">
        <v>567.99280250000004</v>
      </c>
      <c r="AO64">
        <v>572.34637320000002</v>
      </c>
      <c r="AP64">
        <v>576.78225759999998</v>
      </c>
      <c r="AQ64">
        <v>581.31474800000001</v>
      </c>
      <c r="AR64">
        <v>585.94579399999998</v>
      </c>
      <c r="AS64">
        <v>590.67644619999999</v>
      </c>
      <c r="AT64">
        <v>595.50744229999998</v>
      </c>
      <c r="AU64">
        <v>600.43945410000003</v>
      </c>
      <c r="AV64">
        <v>605.51108799999997</v>
      </c>
      <c r="AW64">
        <v>610.7115493</v>
      </c>
      <c r="AX64">
        <v>616.03112699999997</v>
      </c>
      <c r="AY64">
        <v>621.46315240000001</v>
      </c>
      <c r="AZ64">
        <v>627.00363660000005</v>
      </c>
      <c r="BA64">
        <v>632.66498360000003</v>
      </c>
      <c r="BB64">
        <v>638.44085680000001</v>
      </c>
      <c r="BC64">
        <v>644.32683129999998</v>
      </c>
      <c r="BD64">
        <v>650.31999499999995</v>
      </c>
      <c r="BE64">
        <v>656.41883040000005</v>
      </c>
    </row>
    <row r="65" spans="1:57" x14ac:dyDescent="0.35">
      <c r="A65" t="s">
        <v>1872</v>
      </c>
      <c r="B65">
        <v>425.44368350000002</v>
      </c>
      <c r="C65">
        <v>427.77802439999999</v>
      </c>
      <c r="D65">
        <v>430.91460869999997</v>
      </c>
      <c r="E65">
        <v>434.3360285</v>
      </c>
      <c r="F65">
        <v>438.01566919999999</v>
      </c>
      <c r="G65">
        <v>441.9899613</v>
      </c>
      <c r="H65">
        <v>446.0538957</v>
      </c>
      <c r="I65">
        <v>450.25363470000002</v>
      </c>
      <c r="J65">
        <v>454.6437851</v>
      </c>
      <c r="K65">
        <v>459.27682709999999</v>
      </c>
      <c r="L65">
        <v>464.32347110000001</v>
      </c>
      <c r="M65">
        <v>469.20474660000002</v>
      </c>
      <c r="N65">
        <v>473.86818490000002</v>
      </c>
      <c r="O65">
        <v>478.35867739999998</v>
      </c>
      <c r="P65">
        <v>482.72466919999999</v>
      </c>
      <c r="Q65">
        <v>487.00311379999999</v>
      </c>
      <c r="R65">
        <v>491.2197792</v>
      </c>
      <c r="S65">
        <v>495.39214850000002</v>
      </c>
      <c r="T65">
        <v>499.5323813</v>
      </c>
      <c r="U65">
        <v>503.64973579999997</v>
      </c>
      <c r="V65">
        <v>507.48418379999998</v>
      </c>
      <c r="W65">
        <v>511.37263400000001</v>
      </c>
      <c r="X65">
        <v>515.33841170000005</v>
      </c>
      <c r="Y65">
        <v>519.36305579999998</v>
      </c>
      <c r="Z65">
        <v>523.4352619</v>
      </c>
      <c r="AA65">
        <v>526.80579020000005</v>
      </c>
      <c r="AB65">
        <v>530.04394630000002</v>
      </c>
      <c r="AC65">
        <v>533.27484219999997</v>
      </c>
      <c r="AD65">
        <v>536.52736879999998</v>
      </c>
      <c r="AE65">
        <v>539.81381950000002</v>
      </c>
      <c r="AF65">
        <v>543.14463230000001</v>
      </c>
      <c r="AG65">
        <v>546.53011489999994</v>
      </c>
      <c r="AH65">
        <v>549.97974920000001</v>
      </c>
      <c r="AI65">
        <v>553.50153309999996</v>
      </c>
      <c r="AJ65">
        <v>557.10231929999998</v>
      </c>
      <c r="AK65">
        <v>560.78776240000002</v>
      </c>
      <c r="AL65">
        <v>564.39561490000006</v>
      </c>
      <c r="AM65">
        <v>567.96665310000003</v>
      </c>
      <c r="AN65">
        <v>571.54894330000002</v>
      </c>
      <c r="AO65">
        <v>575.17287369999997</v>
      </c>
      <c r="AP65">
        <v>578.85570800000005</v>
      </c>
      <c r="AQ65">
        <v>582.60731720000001</v>
      </c>
      <c r="AR65">
        <v>586.43375079999998</v>
      </c>
      <c r="AS65">
        <v>590.33874809999998</v>
      </c>
      <c r="AT65">
        <v>594.32483720000005</v>
      </c>
      <c r="AU65">
        <v>598.35449970000002</v>
      </c>
      <c r="AV65">
        <v>602.48325269999998</v>
      </c>
      <c r="AW65">
        <v>606.74281440000004</v>
      </c>
      <c r="AX65">
        <v>611.13893729999995</v>
      </c>
      <c r="AY65">
        <v>615.66388500000005</v>
      </c>
      <c r="AZ65">
        <v>620.30685870000002</v>
      </c>
      <c r="BA65">
        <v>625.05887289999998</v>
      </c>
      <c r="BB65">
        <v>629.91391799999997</v>
      </c>
      <c r="BC65">
        <v>634.86857780000003</v>
      </c>
      <c r="BD65">
        <v>639.92129509999995</v>
      </c>
      <c r="BE65">
        <v>645.07170529999996</v>
      </c>
    </row>
    <row r="66" spans="1:57" x14ac:dyDescent="0.35">
      <c r="A66" t="s">
        <v>1873</v>
      </c>
      <c r="B66">
        <v>5.8970414910000004</v>
      </c>
      <c r="C66">
        <v>5.8863356199999997</v>
      </c>
      <c r="D66">
        <v>5.8879427130000002</v>
      </c>
      <c r="E66">
        <v>5.897962712</v>
      </c>
      <c r="F66">
        <v>5.9161005529999997</v>
      </c>
      <c r="G66">
        <v>5.9424344140000001</v>
      </c>
      <c r="H66">
        <v>5.9743673739999998</v>
      </c>
      <c r="I66">
        <v>6.01158649</v>
      </c>
      <c r="J66">
        <v>6.0536478740000002</v>
      </c>
      <c r="K66">
        <v>6.0998157190000004</v>
      </c>
      <c r="L66">
        <v>6.1527577940000002</v>
      </c>
      <c r="M66">
        <v>6.2071834289999996</v>
      </c>
      <c r="N66">
        <v>6.2625881269999999</v>
      </c>
      <c r="O66">
        <v>6.3188946589999997</v>
      </c>
      <c r="P66">
        <v>6.3759962489999999</v>
      </c>
      <c r="Q66">
        <v>6.4337771320000003</v>
      </c>
      <c r="R66">
        <v>6.4918461450000002</v>
      </c>
      <c r="S66">
        <v>6.550289802</v>
      </c>
      <c r="T66">
        <v>6.6092059150000004</v>
      </c>
      <c r="U66">
        <v>6.6687068390000004</v>
      </c>
      <c r="V66">
        <v>6.7263970310000003</v>
      </c>
      <c r="W66">
        <v>6.7855293239999996</v>
      </c>
      <c r="X66">
        <v>6.8462763869999996</v>
      </c>
      <c r="Y66">
        <v>6.9085772460000001</v>
      </c>
      <c r="Z66">
        <v>6.9724567070000001</v>
      </c>
      <c r="AA66">
        <v>7.0307979940000003</v>
      </c>
      <c r="AB66">
        <v>7.0892831989999996</v>
      </c>
      <c r="AC66">
        <v>7.1487906859999999</v>
      </c>
      <c r="AD66">
        <v>7.2095758319999996</v>
      </c>
      <c r="AE66">
        <v>7.2718531720000001</v>
      </c>
      <c r="AF66">
        <v>7.3358395669999998</v>
      </c>
      <c r="AG66">
        <v>7.4017969020000001</v>
      </c>
      <c r="AH66">
        <v>7.4698689959999998</v>
      </c>
      <c r="AI66">
        <v>7.54017391</v>
      </c>
      <c r="AJ66">
        <v>7.6128005180000002</v>
      </c>
      <c r="AK66">
        <v>7.6878116140000001</v>
      </c>
      <c r="AL66">
        <v>7.7640644419999996</v>
      </c>
      <c r="AM66">
        <v>7.8417403969999997</v>
      </c>
      <c r="AN66">
        <v>7.9211154219999997</v>
      </c>
      <c r="AO66">
        <v>8.0023501780000004</v>
      </c>
      <c r="AP66">
        <v>8.0855388569999995</v>
      </c>
      <c r="AQ66">
        <v>8.1708233099999994</v>
      </c>
      <c r="AR66">
        <v>8.2582117539999995</v>
      </c>
      <c r="AS66">
        <v>8.3477126649999995</v>
      </c>
      <c r="AT66">
        <v>8.439327982</v>
      </c>
      <c r="AU66">
        <v>8.5330542109999996</v>
      </c>
      <c r="AV66">
        <v>8.6293064259999994</v>
      </c>
      <c r="AW66">
        <v>8.7279369209999995</v>
      </c>
      <c r="AX66">
        <v>8.8288441389999992</v>
      </c>
      <c r="AY66">
        <v>8.9319508949999999</v>
      </c>
      <c r="AZ66">
        <v>9.0371987709999999</v>
      </c>
      <c r="BA66">
        <v>9.1447040719999997</v>
      </c>
      <c r="BB66">
        <v>9.2543700710000003</v>
      </c>
      <c r="BC66">
        <v>9.3661433269999996</v>
      </c>
      <c r="BD66">
        <v>9.4799865590000003</v>
      </c>
      <c r="BE66">
        <v>9.5958769109999995</v>
      </c>
    </row>
    <row r="67" spans="1:57" x14ac:dyDescent="0.35">
      <c r="A67" t="s">
        <v>1874</v>
      </c>
      <c r="B67">
        <v>5.9004845540000002</v>
      </c>
      <c r="C67">
        <v>5.8989646999999996</v>
      </c>
      <c r="D67">
        <v>5.9117011650000002</v>
      </c>
      <c r="E67">
        <v>5.9333505420000003</v>
      </c>
      <c r="F67">
        <v>5.9630783410000001</v>
      </c>
      <c r="G67">
        <v>6.0007561279999999</v>
      </c>
      <c r="H67">
        <v>6.0438386790000003</v>
      </c>
      <c r="I67">
        <v>6.0917452040000004</v>
      </c>
      <c r="J67">
        <v>6.14364138</v>
      </c>
      <c r="K67">
        <v>6.1983768809999997</v>
      </c>
      <c r="L67">
        <v>6.2587275330000001</v>
      </c>
      <c r="M67">
        <v>6.319658971</v>
      </c>
      <c r="N67">
        <v>6.3804611869999999</v>
      </c>
      <c r="O67">
        <v>6.4409209570000003</v>
      </c>
      <c r="P67">
        <v>6.5009218679999998</v>
      </c>
      <c r="Q67">
        <v>6.5604310850000003</v>
      </c>
      <c r="R67">
        <v>6.6194816400000001</v>
      </c>
      <c r="S67">
        <v>6.6781488600000003</v>
      </c>
      <c r="T67">
        <v>6.7365357789999996</v>
      </c>
      <c r="U67">
        <v>6.7947673960000001</v>
      </c>
      <c r="V67">
        <v>6.8504033209999999</v>
      </c>
      <c r="W67">
        <v>6.9067947790000002</v>
      </c>
      <c r="X67">
        <v>6.9641338749999999</v>
      </c>
      <c r="Y67">
        <v>7.0223857619999999</v>
      </c>
      <c r="Z67">
        <v>7.0816123070000003</v>
      </c>
      <c r="AA67">
        <v>7.1345659399999999</v>
      </c>
      <c r="AB67">
        <v>7.1870036400000004</v>
      </c>
      <c r="AC67">
        <v>7.2398924100000004</v>
      </c>
      <c r="AD67">
        <v>7.2935440549999999</v>
      </c>
      <c r="AE67">
        <v>7.3482205519999999</v>
      </c>
      <c r="AF67">
        <v>7.4041787909999996</v>
      </c>
      <c r="AG67">
        <v>7.4616517980000001</v>
      </c>
      <c r="AH67">
        <v>7.5208361029999997</v>
      </c>
      <c r="AI67">
        <v>7.581887965</v>
      </c>
      <c r="AJ67">
        <v>7.6449241020000001</v>
      </c>
      <c r="AK67">
        <v>7.7100257269999997</v>
      </c>
      <c r="AL67">
        <v>7.7755022130000002</v>
      </c>
      <c r="AM67">
        <v>7.8417670299999997</v>
      </c>
      <c r="AN67">
        <v>7.9092214480000003</v>
      </c>
      <c r="AO67">
        <v>7.9781052380000004</v>
      </c>
      <c r="AP67">
        <v>8.0485606010000001</v>
      </c>
      <c r="AQ67">
        <v>8.1206780110000008</v>
      </c>
      <c r="AR67">
        <v>8.1945177059999992</v>
      </c>
      <c r="AS67">
        <v>8.2701183700000005</v>
      </c>
      <c r="AT67">
        <v>8.3475028489999996</v>
      </c>
      <c r="AU67">
        <v>8.4269202070000002</v>
      </c>
      <c r="AV67">
        <v>8.5088365810000006</v>
      </c>
      <c r="AW67">
        <v>8.5932934959999994</v>
      </c>
      <c r="AX67">
        <v>8.6801574059999993</v>
      </c>
      <c r="AY67">
        <v>8.7692550889999996</v>
      </c>
      <c r="AZ67">
        <v>8.8604392240000003</v>
      </c>
      <c r="BA67">
        <v>8.9536064310000008</v>
      </c>
      <c r="BB67">
        <v>9.0486921890000005</v>
      </c>
      <c r="BC67">
        <v>9.1456604959999996</v>
      </c>
      <c r="BD67">
        <v>9.2444952839999992</v>
      </c>
      <c r="BE67">
        <v>9.3451938509999994</v>
      </c>
    </row>
    <row r="68" spans="1:57" x14ac:dyDescent="0.35">
      <c r="A68" t="s">
        <v>2982</v>
      </c>
      <c r="B68">
        <v>4438.6666009999999</v>
      </c>
      <c r="C68">
        <v>4411.4494860000004</v>
      </c>
      <c r="D68">
        <v>4412.0743039999998</v>
      </c>
      <c r="E68">
        <v>4430.7754260000002</v>
      </c>
      <c r="F68">
        <v>4461.6913789999999</v>
      </c>
      <c r="G68">
        <v>4501.9442060000001</v>
      </c>
      <c r="H68">
        <v>4547.9910049999999</v>
      </c>
      <c r="I68">
        <v>4599.1061369999998</v>
      </c>
      <c r="J68">
        <v>4654.7671399999999</v>
      </c>
      <c r="K68">
        <v>4714.4813999999997</v>
      </c>
      <c r="L68">
        <v>4780.9000720000004</v>
      </c>
      <c r="M68">
        <v>4849.5323470000003</v>
      </c>
      <c r="N68">
        <v>4920.2162449999996</v>
      </c>
      <c r="O68">
        <v>4992.8609269999997</v>
      </c>
      <c r="P68">
        <v>5067.3434020000004</v>
      </c>
      <c r="Q68">
        <v>5143.5589719999998</v>
      </c>
      <c r="R68">
        <v>5221.1103469999998</v>
      </c>
      <c r="S68">
        <v>5300.1268890000001</v>
      </c>
      <c r="T68">
        <v>5380.6715199999999</v>
      </c>
      <c r="U68">
        <v>5462.7854580000003</v>
      </c>
      <c r="V68">
        <v>5544.2004420000003</v>
      </c>
      <c r="W68">
        <v>5627.6879939999999</v>
      </c>
      <c r="X68">
        <v>5713.2414939999999</v>
      </c>
      <c r="Y68">
        <v>5800.7737070000003</v>
      </c>
      <c r="Z68">
        <v>5890.2336670000004</v>
      </c>
      <c r="AA68">
        <v>5974.9444380000004</v>
      </c>
      <c r="AB68">
        <v>6059.7624089999999</v>
      </c>
      <c r="AC68">
        <v>6145.089575</v>
      </c>
      <c r="AD68">
        <v>6231.131018</v>
      </c>
      <c r="AE68">
        <v>6318.0980129999998</v>
      </c>
      <c r="AF68">
        <v>6406.1855219999998</v>
      </c>
      <c r="AG68">
        <v>6495.6310620000004</v>
      </c>
      <c r="AH68">
        <v>6586.5081790000004</v>
      </c>
      <c r="AI68">
        <v>6678.8704539999999</v>
      </c>
      <c r="AJ68">
        <v>6772.7468239999998</v>
      </c>
      <c r="AK68">
        <v>6868.1478029999998</v>
      </c>
      <c r="AL68">
        <v>6964.1941809999998</v>
      </c>
      <c r="AM68">
        <v>7060.8151209999996</v>
      </c>
      <c r="AN68">
        <v>7158.1262640000004</v>
      </c>
      <c r="AO68">
        <v>7256.248576</v>
      </c>
      <c r="AP68">
        <v>7355.3024869999999</v>
      </c>
      <c r="AQ68">
        <v>7455.5252979999996</v>
      </c>
      <c r="AR68">
        <v>7556.9666120000002</v>
      </c>
      <c r="AS68">
        <v>7659.6890960000001</v>
      </c>
      <c r="AT68">
        <v>7763.7465549999997</v>
      </c>
      <c r="AU68">
        <v>7869.1806100000003</v>
      </c>
      <c r="AV68">
        <v>7976.5897670000004</v>
      </c>
      <c r="AW68">
        <v>8085.7789439999997</v>
      </c>
      <c r="AX68">
        <v>8196.6497729999992</v>
      </c>
      <c r="AY68">
        <v>8309.1413369999991</v>
      </c>
      <c r="AZ68">
        <v>8423.2158579999996</v>
      </c>
      <c r="BA68">
        <v>8539.1223190000001</v>
      </c>
      <c r="BB68">
        <v>8656.730313</v>
      </c>
      <c r="BC68">
        <v>8775.9830559999991</v>
      </c>
      <c r="BD68">
        <v>8896.8521739999996</v>
      </c>
      <c r="BE68">
        <v>9019.3276220000007</v>
      </c>
    </row>
    <row r="69" spans="1:57" x14ac:dyDescent="0.35">
      <c r="A69" t="s">
        <v>2983</v>
      </c>
      <c r="B69">
        <v>4444.0176270000002</v>
      </c>
      <c r="C69">
        <v>4424.5592969999998</v>
      </c>
      <c r="D69">
        <v>4434.1810999999998</v>
      </c>
      <c r="E69">
        <v>4462.6672269999999</v>
      </c>
      <c r="F69">
        <v>4503.8971780000002</v>
      </c>
      <c r="G69">
        <v>4554.824122</v>
      </c>
      <c r="H69">
        <v>4611.8441890000004</v>
      </c>
      <c r="I69">
        <v>4674.0926829999999</v>
      </c>
      <c r="J69">
        <v>4740.9383550000002</v>
      </c>
      <c r="K69">
        <v>4811.79792</v>
      </c>
      <c r="L69">
        <v>4889.3591829999996</v>
      </c>
      <c r="M69">
        <v>4969.3330599999999</v>
      </c>
      <c r="N69">
        <v>5051.3724869999996</v>
      </c>
      <c r="O69">
        <v>5135.2839809999996</v>
      </c>
      <c r="P69">
        <v>5220.8744429999997</v>
      </c>
      <c r="Q69">
        <v>5307.9868180000003</v>
      </c>
      <c r="R69">
        <v>5396.5154739999998</v>
      </c>
      <c r="S69">
        <v>5486.40164</v>
      </c>
      <c r="T69">
        <v>5577.6205669999999</v>
      </c>
      <c r="U69">
        <v>5670.1686410000002</v>
      </c>
      <c r="V69">
        <v>5761.6565799999998</v>
      </c>
      <c r="W69">
        <v>5854.9566219999997</v>
      </c>
      <c r="X69">
        <v>5950.0571360000004</v>
      </c>
      <c r="Y69">
        <v>6046.8749669999997</v>
      </c>
      <c r="Z69">
        <v>6145.3698299999996</v>
      </c>
      <c r="AA69">
        <v>6238.5496270000003</v>
      </c>
      <c r="AB69">
        <v>6331.3791979999996</v>
      </c>
      <c r="AC69">
        <v>6424.3578020000004</v>
      </c>
      <c r="AD69">
        <v>6517.7476070000002</v>
      </c>
      <c r="AE69">
        <v>6611.8063869999996</v>
      </c>
      <c r="AF69">
        <v>6706.7667259999998</v>
      </c>
      <c r="AG69">
        <v>6802.8143890000001</v>
      </c>
      <c r="AH69">
        <v>6900.0833979999998</v>
      </c>
      <c r="AI69">
        <v>6998.6613649999999</v>
      </c>
      <c r="AJ69">
        <v>7098.5997090000001</v>
      </c>
      <c r="AK69">
        <v>7199.9247370000003</v>
      </c>
      <c r="AL69">
        <v>7300.9423059999999</v>
      </c>
      <c r="AM69">
        <v>7401.9648749999997</v>
      </c>
      <c r="AN69">
        <v>7503.290113</v>
      </c>
      <c r="AO69">
        <v>7605.1501459999999</v>
      </c>
      <c r="AP69">
        <v>7707.7409399999997</v>
      </c>
      <c r="AQ69">
        <v>7811.2328969999999</v>
      </c>
      <c r="AR69">
        <v>7915.7712920000004</v>
      </c>
      <c r="AS69">
        <v>8021.4753389999996</v>
      </c>
      <c r="AT69">
        <v>8128.4393040000004</v>
      </c>
      <c r="AU69">
        <v>8236.7147550000009</v>
      </c>
      <c r="AV69">
        <v>8346.5085889999991</v>
      </c>
      <c r="AW69">
        <v>8457.8386589999991</v>
      </c>
      <c r="AX69">
        <v>8570.7176770000005</v>
      </c>
      <c r="AY69">
        <v>8685.1593279999997</v>
      </c>
      <c r="AZ69">
        <v>8801.1778300000005</v>
      </c>
      <c r="BA69">
        <v>8918.7888540000004</v>
      </c>
      <c r="BB69">
        <v>9038.0107210000006</v>
      </c>
      <c r="BC69">
        <v>9158.8650839999991</v>
      </c>
      <c r="BD69">
        <v>9281.3769520000005</v>
      </c>
      <c r="BE69">
        <v>9405.5742590000009</v>
      </c>
    </row>
    <row r="70" spans="1:57" x14ac:dyDescent="0.35">
      <c r="A70" t="s">
        <v>2984</v>
      </c>
      <c r="B70">
        <v>234876.5197</v>
      </c>
      <c r="C70">
        <v>234855.37789999999</v>
      </c>
      <c r="D70">
        <v>236287.61129999999</v>
      </c>
      <c r="E70">
        <v>238526.2261</v>
      </c>
      <c r="F70">
        <v>241209.75690000001</v>
      </c>
      <c r="G70">
        <v>244165.9768</v>
      </c>
      <c r="H70">
        <v>247227.5319</v>
      </c>
      <c r="I70">
        <v>250376.2714</v>
      </c>
      <c r="J70">
        <v>253614.49059999999</v>
      </c>
      <c r="K70">
        <v>256949.31529999999</v>
      </c>
      <c r="L70">
        <v>260533.2923</v>
      </c>
      <c r="M70">
        <v>264187.34740000003</v>
      </c>
      <c r="N70">
        <v>267923.18280000001</v>
      </c>
      <c r="O70">
        <v>271752.99080000003</v>
      </c>
      <c r="P70">
        <v>275684.87719999999</v>
      </c>
      <c r="Q70">
        <v>279724.83250000002</v>
      </c>
      <c r="R70">
        <v>283864.50040000002</v>
      </c>
      <c r="S70">
        <v>288114.22379999998</v>
      </c>
      <c r="T70">
        <v>292481.62699999998</v>
      </c>
      <c r="U70">
        <v>296972.56449999998</v>
      </c>
      <c r="V70">
        <v>301484.82880000002</v>
      </c>
      <c r="W70">
        <v>306146.49589999998</v>
      </c>
      <c r="X70">
        <v>310958.39260000002</v>
      </c>
      <c r="Y70">
        <v>315917.54389999999</v>
      </c>
      <c r="Z70">
        <v>321021.88260000001</v>
      </c>
      <c r="AA70">
        <v>325961.89130000002</v>
      </c>
      <c r="AB70">
        <v>330951.68359999999</v>
      </c>
      <c r="AC70">
        <v>336003.89270000003</v>
      </c>
      <c r="AD70">
        <v>341121.34230000002</v>
      </c>
      <c r="AE70">
        <v>346305.84529999999</v>
      </c>
      <c r="AF70">
        <v>351558.58840000001</v>
      </c>
      <c r="AG70">
        <v>356883.0429</v>
      </c>
      <c r="AH70">
        <v>362277.35399999999</v>
      </c>
      <c r="AI70">
        <v>367739.07010000001</v>
      </c>
      <c r="AJ70">
        <v>373265.10810000001</v>
      </c>
      <c r="AK70">
        <v>378851.88880000002</v>
      </c>
      <c r="AL70">
        <v>384449.20059999998</v>
      </c>
      <c r="AM70">
        <v>390053.54820000002</v>
      </c>
      <c r="AN70">
        <v>395665.13309999998</v>
      </c>
      <c r="AO70">
        <v>401283.90539999999</v>
      </c>
      <c r="AP70">
        <v>406909.64610000001</v>
      </c>
      <c r="AQ70">
        <v>412546.87239999999</v>
      </c>
      <c r="AR70">
        <v>418194.24310000002</v>
      </c>
      <c r="AS70">
        <v>423851.06189999997</v>
      </c>
      <c r="AT70">
        <v>429516.94219999999</v>
      </c>
      <c r="AU70">
        <v>435191.6373</v>
      </c>
      <c r="AV70">
        <v>440897.52990000002</v>
      </c>
      <c r="AW70">
        <v>446628.90179999999</v>
      </c>
      <c r="AX70">
        <v>452381.94910000003</v>
      </c>
      <c r="AY70">
        <v>458154.41399999999</v>
      </c>
      <c r="AZ70">
        <v>463945.21269999997</v>
      </c>
      <c r="BA70">
        <v>469764.25309999997</v>
      </c>
      <c r="BB70">
        <v>475609.34480000002</v>
      </c>
      <c r="BC70">
        <v>481479.97240000003</v>
      </c>
      <c r="BD70">
        <v>487376.77529999998</v>
      </c>
      <c r="BE70">
        <v>493301.25300000003</v>
      </c>
    </row>
    <row r="71" spans="1:57" x14ac:dyDescent="0.35">
      <c r="A71" t="s">
        <v>2985</v>
      </c>
      <c r="B71">
        <v>235100.95439999999</v>
      </c>
      <c r="C71">
        <v>235422.41190000001</v>
      </c>
      <c r="D71">
        <v>237266.5582</v>
      </c>
      <c r="E71">
        <v>239969.99460000001</v>
      </c>
      <c r="F71">
        <v>243161.8481</v>
      </c>
      <c r="G71">
        <v>246665.21290000001</v>
      </c>
      <c r="H71">
        <v>250312.92800000001</v>
      </c>
      <c r="I71">
        <v>254084.76180000001</v>
      </c>
      <c r="J71">
        <v>257982.04079999999</v>
      </c>
      <c r="K71">
        <v>262011.35949999999</v>
      </c>
      <c r="L71">
        <v>266328.2745</v>
      </c>
      <c r="M71">
        <v>270762.38929999998</v>
      </c>
      <c r="N71">
        <v>275319.5086</v>
      </c>
      <c r="O71">
        <v>280008.14760000003</v>
      </c>
      <c r="P71">
        <v>284833.91869999998</v>
      </c>
      <c r="Q71">
        <v>289800.90669999999</v>
      </c>
      <c r="R71">
        <v>294912.72489999997</v>
      </c>
      <c r="S71">
        <v>300172.92719999998</v>
      </c>
      <c r="T71">
        <v>305584.99160000001</v>
      </c>
      <c r="U71">
        <v>311152.11479999998</v>
      </c>
      <c r="V71">
        <v>316764.6349</v>
      </c>
      <c r="W71">
        <v>322554.86070000002</v>
      </c>
      <c r="X71">
        <v>328521.98989999999</v>
      </c>
      <c r="Y71">
        <v>334661.66810000001</v>
      </c>
      <c r="Z71">
        <v>340970.52419999999</v>
      </c>
      <c r="AA71">
        <v>347117.52510000003</v>
      </c>
      <c r="AB71">
        <v>353321.73849999998</v>
      </c>
      <c r="AC71">
        <v>359596.05940000003</v>
      </c>
      <c r="AD71">
        <v>365942.56890000001</v>
      </c>
      <c r="AE71">
        <v>372361.86090000003</v>
      </c>
      <c r="AF71">
        <v>378853.51770000003</v>
      </c>
      <c r="AG71">
        <v>385415.89649999997</v>
      </c>
      <c r="AH71">
        <v>392046.00069999998</v>
      </c>
      <c r="AI71">
        <v>398739.55060000002</v>
      </c>
      <c r="AJ71">
        <v>405491.22519999999</v>
      </c>
      <c r="AK71">
        <v>412294.99190000002</v>
      </c>
      <c r="AL71">
        <v>419063.14730000001</v>
      </c>
      <c r="AM71">
        <v>425800.10269999999</v>
      </c>
      <c r="AN71">
        <v>432509.82659999997</v>
      </c>
      <c r="AO71">
        <v>439193.7916</v>
      </c>
      <c r="AP71">
        <v>445852.17869999999</v>
      </c>
      <c r="AQ71">
        <v>452484.64240000001</v>
      </c>
      <c r="AR71">
        <v>459090.65840000001</v>
      </c>
      <c r="AS71">
        <v>465669.66210000002</v>
      </c>
      <c r="AT71">
        <v>472221.12349999999</v>
      </c>
      <c r="AU71">
        <v>478744.43849999999</v>
      </c>
      <c r="AV71">
        <v>485246.65279999998</v>
      </c>
      <c r="AW71">
        <v>491726.81280000001</v>
      </c>
      <c r="AX71">
        <v>498184.58519999997</v>
      </c>
      <c r="AY71">
        <v>504620.50219999999</v>
      </c>
      <c r="AZ71">
        <v>511035.88829999999</v>
      </c>
      <c r="BA71">
        <v>517432.81430000003</v>
      </c>
      <c r="BB71">
        <v>523814.07199999999</v>
      </c>
      <c r="BC71">
        <v>530183.14800000004</v>
      </c>
      <c r="BD71">
        <v>536544.18819999998</v>
      </c>
      <c r="BE71">
        <v>542901.94640000002</v>
      </c>
    </row>
    <row r="72" spans="1:57" x14ac:dyDescent="0.35">
      <c r="A72" t="s">
        <v>2986</v>
      </c>
      <c r="B72">
        <v>8010.8401210000002</v>
      </c>
      <c r="C72">
        <v>7924.4592510000002</v>
      </c>
      <c r="D72">
        <v>7946.2602880000004</v>
      </c>
      <c r="E72">
        <v>8013.9696979999999</v>
      </c>
      <c r="F72">
        <v>8101.9936760000001</v>
      </c>
      <c r="G72">
        <v>8200.9202210000003</v>
      </c>
      <c r="H72">
        <v>8302.7571029999999</v>
      </c>
      <c r="I72">
        <v>8407.6669440000005</v>
      </c>
      <c r="J72">
        <v>8515.5988909999996</v>
      </c>
      <c r="K72">
        <v>8626.3159250000008</v>
      </c>
      <c r="L72">
        <v>8746.4985689999994</v>
      </c>
      <c r="M72">
        <v>8864.9507049999993</v>
      </c>
      <c r="N72">
        <v>8983.4981399999997</v>
      </c>
      <c r="O72">
        <v>9102.9179729999996</v>
      </c>
      <c r="P72">
        <v>9223.4578110000002</v>
      </c>
      <c r="Q72">
        <v>9345.2206549999992</v>
      </c>
      <c r="R72">
        <v>9467.4855380000008</v>
      </c>
      <c r="S72">
        <v>9590.8366920000008</v>
      </c>
      <c r="T72">
        <v>9715.6003039999996</v>
      </c>
      <c r="U72">
        <v>9841.9956880000009</v>
      </c>
      <c r="V72">
        <v>9965.1017449999999</v>
      </c>
      <c r="W72">
        <v>10092.45378</v>
      </c>
      <c r="X72">
        <v>10223.01881</v>
      </c>
      <c r="Y72">
        <v>10356.354799999999</v>
      </c>
      <c r="Z72">
        <v>10492.353859999999</v>
      </c>
      <c r="AA72">
        <v>10616.40244</v>
      </c>
      <c r="AB72">
        <v>10743.017159999999</v>
      </c>
      <c r="AC72">
        <v>10871.690989999999</v>
      </c>
      <c r="AD72">
        <v>11002.216710000001</v>
      </c>
      <c r="AE72">
        <v>11134.68123</v>
      </c>
      <c r="AF72">
        <v>11269.24869</v>
      </c>
      <c r="AG72">
        <v>11406.256799999999</v>
      </c>
      <c r="AH72">
        <v>11545.713949999999</v>
      </c>
      <c r="AI72">
        <v>11687.64273</v>
      </c>
      <c r="AJ72">
        <v>11832.05337</v>
      </c>
      <c r="AK72">
        <v>11978.93888</v>
      </c>
      <c r="AL72">
        <v>12126.43009</v>
      </c>
      <c r="AM72">
        <v>12275.093940000001</v>
      </c>
      <c r="AN72">
        <v>12425.25121</v>
      </c>
      <c r="AO72">
        <v>12577.07401</v>
      </c>
      <c r="AP72">
        <v>12730.682339999999</v>
      </c>
      <c r="AQ72">
        <v>12886.44435</v>
      </c>
      <c r="AR72">
        <v>13044.308000000001</v>
      </c>
      <c r="AS72">
        <v>13204.28508</v>
      </c>
      <c r="AT72">
        <v>13366.40437</v>
      </c>
      <c r="AU72">
        <v>13530.692359999999</v>
      </c>
      <c r="AV72">
        <v>13698.396290000001</v>
      </c>
      <c r="AW72">
        <v>13868.92556</v>
      </c>
      <c r="AX72">
        <v>14042.01785</v>
      </c>
      <c r="AY72">
        <v>14217.55767</v>
      </c>
      <c r="AZ72">
        <v>14395.49086</v>
      </c>
      <c r="BA72">
        <v>14576.37019</v>
      </c>
      <c r="BB72">
        <v>14759.899299999999</v>
      </c>
      <c r="BC72">
        <v>14945.95716</v>
      </c>
      <c r="BD72">
        <v>15134.502570000001</v>
      </c>
      <c r="BE72">
        <v>15325.5306</v>
      </c>
    </row>
    <row r="73" spans="1:57" x14ac:dyDescent="0.35">
      <c r="A73" t="s">
        <v>2987</v>
      </c>
      <c r="B73">
        <v>8024.163904</v>
      </c>
      <c r="C73">
        <v>7955.9318119999998</v>
      </c>
      <c r="D73">
        <v>7997.7145479999999</v>
      </c>
      <c r="E73">
        <v>8086.6031240000002</v>
      </c>
      <c r="F73">
        <v>8196.6358540000001</v>
      </c>
      <c r="G73">
        <v>8318.1985970000005</v>
      </c>
      <c r="H73">
        <v>8443.3141869999999</v>
      </c>
      <c r="I73">
        <v>8571.9739449999997</v>
      </c>
      <c r="J73">
        <v>8704.0432110000002</v>
      </c>
      <c r="K73">
        <v>8839.2410720000007</v>
      </c>
      <c r="L73">
        <v>8984.4369800000004</v>
      </c>
      <c r="M73">
        <v>9128.9258790000004</v>
      </c>
      <c r="N73">
        <v>9274.0986420000008</v>
      </c>
      <c r="O73">
        <v>9420.5539779999999</v>
      </c>
      <c r="P73">
        <v>9568.4680900000003</v>
      </c>
      <c r="Q73">
        <v>9717.9149450000004</v>
      </c>
      <c r="R73">
        <v>9868.977981</v>
      </c>
      <c r="S73">
        <v>10021.7754</v>
      </c>
      <c r="T73">
        <v>10176.454959999999</v>
      </c>
      <c r="U73">
        <v>10333.18111</v>
      </c>
      <c r="V73">
        <v>10486.724329999999</v>
      </c>
      <c r="W73">
        <v>10645.031220000001</v>
      </c>
      <c r="X73">
        <v>10807.032859999999</v>
      </c>
      <c r="Y73">
        <v>10972.2896</v>
      </c>
      <c r="Z73">
        <v>11140.71328</v>
      </c>
      <c r="AA73">
        <v>11296.65418</v>
      </c>
      <c r="AB73">
        <v>11455.27008</v>
      </c>
      <c r="AC73">
        <v>11616.239079999999</v>
      </c>
      <c r="AD73">
        <v>11779.44405</v>
      </c>
      <c r="AE73">
        <v>11945.029109999999</v>
      </c>
      <c r="AF73">
        <v>12113.19767</v>
      </c>
      <c r="AG73">
        <v>12284.127409999999</v>
      </c>
      <c r="AH73">
        <v>12457.943929999999</v>
      </c>
      <c r="AI73">
        <v>12634.719950000001</v>
      </c>
      <c r="AJ73">
        <v>12814.484850000001</v>
      </c>
      <c r="AK73">
        <v>12997.237080000001</v>
      </c>
      <c r="AL73">
        <v>13179.11427</v>
      </c>
      <c r="AM73">
        <v>13361.720929999999</v>
      </c>
      <c r="AN73">
        <v>13545.81904</v>
      </c>
      <c r="AO73">
        <v>13731.77036</v>
      </c>
      <c r="AP73">
        <v>13919.789640000001</v>
      </c>
      <c r="AQ73">
        <v>14110.031720000001</v>
      </c>
      <c r="AR73">
        <v>14302.617480000001</v>
      </c>
      <c r="AS73">
        <v>14497.64119</v>
      </c>
      <c r="AT73">
        <v>14695.174139999999</v>
      </c>
      <c r="AU73">
        <v>14895.2636</v>
      </c>
      <c r="AV73">
        <v>15098.293530000001</v>
      </c>
      <c r="AW73">
        <v>15304.14083</v>
      </c>
      <c r="AX73">
        <v>15512.759480000001</v>
      </c>
      <c r="AY73">
        <v>15724.141809999999</v>
      </c>
      <c r="AZ73">
        <v>15938.29646</v>
      </c>
      <c r="BA73">
        <v>16155.241319999999</v>
      </c>
      <c r="BB73">
        <v>16375.001759999999</v>
      </c>
      <c r="BC73">
        <v>16597.610219999999</v>
      </c>
      <c r="BD73">
        <v>16823.105790000001</v>
      </c>
      <c r="BE73">
        <v>17051.533500000001</v>
      </c>
    </row>
    <row r="74" spans="1:57" x14ac:dyDescent="0.35">
      <c r="A74" t="s">
        <v>2988</v>
      </c>
      <c r="B74">
        <v>2249.5884550000001</v>
      </c>
      <c r="C74">
        <v>2227.3372810000001</v>
      </c>
      <c r="D74">
        <v>2219.7216069999999</v>
      </c>
      <c r="E74">
        <v>2220.5237109999998</v>
      </c>
      <c r="F74">
        <v>2226.366606</v>
      </c>
      <c r="G74">
        <v>2236.0241030000002</v>
      </c>
      <c r="H74">
        <v>2247.9831490000001</v>
      </c>
      <c r="I74">
        <v>2262.1178730000001</v>
      </c>
      <c r="J74">
        <v>2278.2398929999999</v>
      </c>
      <c r="K74">
        <v>2296.1100540000002</v>
      </c>
      <c r="L74">
        <v>2316.9403550000002</v>
      </c>
      <c r="M74">
        <v>2338.3973540000002</v>
      </c>
      <c r="N74">
        <v>2360.5962009999998</v>
      </c>
      <c r="O74">
        <v>2383.5846849999998</v>
      </c>
      <c r="P74">
        <v>2407.3223419999999</v>
      </c>
      <c r="Q74">
        <v>2431.7447339999999</v>
      </c>
      <c r="R74">
        <v>2456.6213950000001</v>
      </c>
      <c r="S74">
        <v>2481.990033</v>
      </c>
      <c r="T74">
        <v>2507.857861</v>
      </c>
      <c r="U74">
        <v>2534.217549</v>
      </c>
      <c r="V74">
        <v>2560.0212040000001</v>
      </c>
      <c r="W74">
        <v>2586.668028</v>
      </c>
      <c r="X74">
        <v>2614.008554</v>
      </c>
      <c r="Y74">
        <v>2641.9360470000001</v>
      </c>
      <c r="Z74">
        <v>2670.4097109999998</v>
      </c>
      <c r="AA74">
        <v>2696.4549320000001</v>
      </c>
      <c r="AB74">
        <v>2722.732387</v>
      </c>
      <c r="AC74">
        <v>2749.2646669999999</v>
      </c>
      <c r="AD74">
        <v>2776.0181459999999</v>
      </c>
      <c r="AE74">
        <v>2803.0116499999999</v>
      </c>
      <c r="AF74">
        <v>2830.2863670000002</v>
      </c>
      <c r="AG74">
        <v>2857.9231829999999</v>
      </c>
      <c r="AH74">
        <v>2885.9420220000002</v>
      </c>
      <c r="AI74">
        <v>2914.36528</v>
      </c>
      <c r="AJ74">
        <v>2943.213753</v>
      </c>
      <c r="AK74">
        <v>2972.5041099999999</v>
      </c>
      <c r="AL74">
        <v>3001.8767090000001</v>
      </c>
      <c r="AM74">
        <v>3031.416796</v>
      </c>
      <c r="AN74">
        <v>3061.1945810000002</v>
      </c>
      <c r="AO74">
        <v>3091.2552409999998</v>
      </c>
      <c r="AP74">
        <v>3121.6315140000002</v>
      </c>
      <c r="AQ74">
        <v>3152.4019429999998</v>
      </c>
      <c r="AR74">
        <v>3183.5634220000002</v>
      </c>
      <c r="AS74">
        <v>3215.121717</v>
      </c>
      <c r="AT74">
        <v>3247.0859559999999</v>
      </c>
      <c r="AU74">
        <v>3279.4643289999999</v>
      </c>
      <c r="AV74">
        <v>3312.5007409999998</v>
      </c>
      <c r="AW74">
        <v>3346.0942070000001</v>
      </c>
      <c r="AX74">
        <v>3380.1941059999999</v>
      </c>
      <c r="AY74">
        <v>3414.779223</v>
      </c>
      <c r="AZ74">
        <v>3449.8389929999998</v>
      </c>
      <c r="BA74">
        <v>3485.4755540000001</v>
      </c>
      <c r="BB74">
        <v>3521.6317319999998</v>
      </c>
      <c r="BC74">
        <v>3558.2787199999998</v>
      </c>
      <c r="BD74">
        <v>3595.403926</v>
      </c>
      <c r="BE74">
        <v>3633.0012430000002</v>
      </c>
    </row>
    <row r="75" spans="1:57" x14ac:dyDescent="0.35">
      <c r="A75" t="s">
        <v>2989</v>
      </c>
      <c r="B75">
        <v>2252.4374440000001</v>
      </c>
      <c r="C75">
        <v>2234.6104580000001</v>
      </c>
      <c r="D75">
        <v>2232.1405730000001</v>
      </c>
      <c r="E75">
        <v>2238.563099</v>
      </c>
      <c r="F75">
        <v>2250.3886149999998</v>
      </c>
      <c r="G75">
        <v>2266.3275899999999</v>
      </c>
      <c r="H75">
        <v>2284.8619549999999</v>
      </c>
      <c r="I75">
        <v>2305.789491</v>
      </c>
      <c r="J75">
        <v>2328.8479080000002</v>
      </c>
      <c r="K75">
        <v>2353.7287780000001</v>
      </c>
      <c r="L75">
        <v>2381.677768</v>
      </c>
      <c r="M75">
        <v>2410.4456420000001</v>
      </c>
      <c r="N75">
        <v>2440.0391220000001</v>
      </c>
      <c r="O75">
        <v>2470.446265</v>
      </c>
      <c r="P75">
        <v>2501.6044929999998</v>
      </c>
      <c r="Q75">
        <v>2533.445952</v>
      </c>
      <c r="R75">
        <v>2565.913391</v>
      </c>
      <c r="S75">
        <v>2598.9620060000002</v>
      </c>
      <c r="T75">
        <v>2632.5577210000001</v>
      </c>
      <c r="U75">
        <v>2666.6753549999999</v>
      </c>
      <c r="V75">
        <v>2700.1859589999999</v>
      </c>
      <c r="W75">
        <v>2734.5767070000002</v>
      </c>
      <c r="X75">
        <v>2769.684859</v>
      </c>
      <c r="Y75">
        <v>2805.396796</v>
      </c>
      <c r="Z75">
        <v>2841.671382</v>
      </c>
      <c r="AA75">
        <v>2875.286032</v>
      </c>
      <c r="AB75">
        <v>2909.052087</v>
      </c>
      <c r="AC75">
        <v>2943.030534</v>
      </c>
      <c r="AD75">
        <v>2977.2041989999998</v>
      </c>
      <c r="AE75">
        <v>3011.6026339999999</v>
      </c>
      <c r="AF75">
        <v>3046.2762210000001</v>
      </c>
      <c r="AG75">
        <v>3081.2775660000002</v>
      </c>
      <c r="AH75">
        <v>3116.6522300000001</v>
      </c>
      <c r="AI75">
        <v>3152.4381199999998</v>
      </c>
      <c r="AJ75">
        <v>3188.6656160000002</v>
      </c>
      <c r="AK75">
        <v>3225.3582219999998</v>
      </c>
      <c r="AL75">
        <v>3261.7555109999998</v>
      </c>
      <c r="AM75">
        <v>3298.1365070000002</v>
      </c>
      <c r="AN75">
        <v>3334.666545</v>
      </c>
      <c r="AO75">
        <v>3371.4299820000001</v>
      </c>
      <c r="AP75">
        <v>3408.4782270000001</v>
      </c>
      <c r="AQ75">
        <v>3445.8494449999998</v>
      </c>
      <c r="AR75">
        <v>3483.5749270000001</v>
      </c>
      <c r="AS75">
        <v>3521.6807680000002</v>
      </c>
      <c r="AT75">
        <v>3560.1885229999998</v>
      </c>
      <c r="AU75">
        <v>3599.1659719999998</v>
      </c>
      <c r="AV75">
        <v>3638.7265619999998</v>
      </c>
      <c r="AW75">
        <v>3678.855888</v>
      </c>
      <c r="AX75">
        <v>3719.5329459999998</v>
      </c>
      <c r="AY75">
        <v>3760.7406139999998</v>
      </c>
      <c r="AZ75">
        <v>3802.4674879999998</v>
      </c>
      <c r="BA75">
        <v>3844.7075880000002</v>
      </c>
      <c r="BB75">
        <v>3887.4592640000001</v>
      </c>
      <c r="BC75">
        <v>3930.7240310000002</v>
      </c>
      <c r="BD75">
        <v>3974.5056260000001</v>
      </c>
      <c r="BE75">
        <v>4018.8093229999999</v>
      </c>
    </row>
    <row r="76" spans="1:57" x14ac:dyDescent="0.35">
      <c r="A76" t="s">
        <v>2990</v>
      </c>
      <c r="B76">
        <v>3646.6418349999999</v>
      </c>
      <c r="C76">
        <v>3642.5099639999999</v>
      </c>
      <c r="D76">
        <v>3644.3226570000002</v>
      </c>
      <c r="E76">
        <v>3650.9547729999999</v>
      </c>
      <c r="F76">
        <v>3662.2619260000001</v>
      </c>
      <c r="G76">
        <v>3678.3580919999999</v>
      </c>
      <c r="H76">
        <v>3697.695444</v>
      </c>
      <c r="I76">
        <v>3720.0608400000001</v>
      </c>
      <c r="J76">
        <v>3745.1707919999999</v>
      </c>
      <c r="K76">
        <v>3772.5978759999998</v>
      </c>
      <c r="L76">
        <v>3804.1588689999999</v>
      </c>
      <c r="M76">
        <v>3836.4803510000002</v>
      </c>
      <c r="N76">
        <v>3869.2670840000001</v>
      </c>
      <c r="O76">
        <v>3902.518204</v>
      </c>
      <c r="P76">
        <v>3936.2055930000001</v>
      </c>
      <c r="Q76">
        <v>3970.2819439999998</v>
      </c>
      <c r="R76">
        <v>4004.5190600000001</v>
      </c>
      <c r="S76">
        <v>4038.9748169999998</v>
      </c>
      <c r="T76">
        <v>4073.7127009999999</v>
      </c>
      <c r="U76">
        <v>4108.8024059999998</v>
      </c>
      <c r="V76">
        <v>4142.6924879999997</v>
      </c>
      <c r="W76">
        <v>4177.4752680000001</v>
      </c>
      <c r="X76">
        <v>4213.2660100000003</v>
      </c>
      <c r="Y76">
        <v>4250.0120299999999</v>
      </c>
      <c r="Z76">
        <v>4287.7136119999996</v>
      </c>
      <c r="AA76">
        <v>4321.7885159999996</v>
      </c>
      <c r="AB76">
        <v>4355.8755209999999</v>
      </c>
      <c r="AC76">
        <v>4390.566707</v>
      </c>
      <c r="AD76">
        <v>4426.0231020000001</v>
      </c>
      <c r="AE76">
        <v>4462.3684750000002</v>
      </c>
      <c r="AF76">
        <v>4499.7268979999999</v>
      </c>
      <c r="AG76">
        <v>4538.2523920000003</v>
      </c>
      <c r="AH76">
        <v>4578.0281249999998</v>
      </c>
      <c r="AI76">
        <v>4619.1223300000001</v>
      </c>
      <c r="AJ76">
        <v>4661.5867230000003</v>
      </c>
      <c r="AK76">
        <v>4705.4581310000003</v>
      </c>
      <c r="AL76">
        <v>4750.004989</v>
      </c>
      <c r="AM76">
        <v>4795.351009</v>
      </c>
      <c r="AN76">
        <v>4841.6782430000003</v>
      </c>
      <c r="AO76">
        <v>4889.0934820000002</v>
      </c>
      <c r="AP76">
        <v>4937.6585109999996</v>
      </c>
      <c r="AQ76">
        <v>4987.4630260000004</v>
      </c>
      <c r="AR76">
        <v>5038.5129260000003</v>
      </c>
      <c r="AS76">
        <v>5090.8126940000002</v>
      </c>
      <c r="AT76">
        <v>5144.3629609999998</v>
      </c>
      <c r="AU76">
        <v>5199.1613539999998</v>
      </c>
      <c r="AV76">
        <v>5255.4689770000005</v>
      </c>
      <c r="AW76">
        <v>5313.1965399999999</v>
      </c>
      <c r="AX76">
        <v>5372.2784620000002</v>
      </c>
      <c r="AY76">
        <v>5432.6653589999996</v>
      </c>
      <c r="AZ76">
        <v>5494.320643</v>
      </c>
      <c r="BA76">
        <v>5557.3182260000003</v>
      </c>
      <c r="BB76">
        <v>5621.6000649999996</v>
      </c>
      <c r="BC76">
        <v>5687.131875</v>
      </c>
      <c r="BD76">
        <v>5753.8895940000002</v>
      </c>
      <c r="BE76">
        <v>5821.8583239999998</v>
      </c>
    </row>
    <row r="77" spans="1:57" x14ac:dyDescent="0.35">
      <c r="A77" t="s">
        <v>2991</v>
      </c>
      <c r="B77">
        <v>3648.6622240000002</v>
      </c>
      <c r="C77">
        <v>3650.1661840000002</v>
      </c>
      <c r="D77">
        <v>3658.8423560000001</v>
      </c>
      <c r="E77">
        <v>3672.6732780000002</v>
      </c>
      <c r="F77">
        <v>3691.1763409999999</v>
      </c>
      <c r="G77">
        <v>3714.317376</v>
      </c>
      <c r="H77">
        <v>3740.503209</v>
      </c>
      <c r="I77">
        <v>3769.464242</v>
      </c>
      <c r="J77">
        <v>3800.8015</v>
      </c>
      <c r="K77">
        <v>3833.9423419999998</v>
      </c>
      <c r="L77">
        <v>3870.5698590000002</v>
      </c>
      <c r="M77">
        <v>3907.3660009999999</v>
      </c>
      <c r="N77">
        <v>3943.8947710000002</v>
      </c>
      <c r="O77">
        <v>3980.0878550000002</v>
      </c>
      <c r="P77">
        <v>4015.932953</v>
      </c>
      <c r="Q77">
        <v>4051.4514610000001</v>
      </c>
      <c r="R77">
        <v>4086.6890990000002</v>
      </c>
      <c r="S77">
        <v>4121.7059669999999</v>
      </c>
      <c r="T77">
        <v>4156.5715790000004</v>
      </c>
      <c r="U77">
        <v>4191.3641690000004</v>
      </c>
      <c r="V77">
        <v>4224.5004200000003</v>
      </c>
      <c r="W77">
        <v>4258.1367399999999</v>
      </c>
      <c r="X77">
        <v>4292.4007369999999</v>
      </c>
      <c r="Y77">
        <v>4327.254954</v>
      </c>
      <c r="Z77">
        <v>4362.7214290000002</v>
      </c>
      <c r="AA77">
        <v>4394.1220309999999</v>
      </c>
      <c r="AB77">
        <v>4425.1476160000002</v>
      </c>
      <c r="AC77">
        <v>4456.446989</v>
      </c>
      <c r="AD77">
        <v>4488.2173309999998</v>
      </c>
      <c r="AE77">
        <v>4520.6120709999996</v>
      </c>
      <c r="AF77">
        <v>4553.7799029999996</v>
      </c>
      <c r="AG77">
        <v>4587.8563720000002</v>
      </c>
      <c r="AH77">
        <v>4622.9563529999996</v>
      </c>
      <c r="AI77">
        <v>4659.1713829999999</v>
      </c>
      <c r="AJ77">
        <v>4696.5704070000002</v>
      </c>
      <c r="AK77">
        <v>4735.201935</v>
      </c>
      <c r="AL77">
        <v>4773.9873090000001</v>
      </c>
      <c r="AM77">
        <v>4813.1901820000003</v>
      </c>
      <c r="AN77">
        <v>4853.0748180000001</v>
      </c>
      <c r="AO77">
        <v>4893.8003239999998</v>
      </c>
      <c r="AP77">
        <v>4935.4598480000004</v>
      </c>
      <c r="AQ77">
        <v>4978.1111430000001</v>
      </c>
      <c r="AR77">
        <v>5021.7917770000004</v>
      </c>
      <c r="AS77">
        <v>5066.5253510000002</v>
      </c>
      <c r="AT77">
        <v>5112.3256970000002</v>
      </c>
      <c r="AU77">
        <v>5159.2890530000004</v>
      </c>
      <c r="AV77">
        <v>5207.7221939999999</v>
      </c>
      <c r="AW77">
        <v>5257.6783029999997</v>
      </c>
      <c r="AX77">
        <v>5309.0898729999999</v>
      </c>
      <c r="AY77">
        <v>5361.8544609999999</v>
      </c>
      <c r="AZ77">
        <v>5415.8806009999998</v>
      </c>
      <c r="BA77">
        <v>5471.1024479999996</v>
      </c>
      <c r="BB77">
        <v>5527.4781830000002</v>
      </c>
      <c r="BC77">
        <v>5584.9840389999999</v>
      </c>
      <c r="BD77">
        <v>5643.6089190000002</v>
      </c>
      <c r="BE77">
        <v>5703.3501740000002</v>
      </c>
    </row>
    <row r="78" spans="1:57" x14ac:dyDescent="0.35">
      <c r="A78" t="s">
        <v>2992</v>
      </c>
      <c r="B78">
        <v>219588.9566</v>
      </c>
      <c r="C78">
        <v>220121.03140000001</v>
      </c>
      <c r="D78">
        <v>221554.33040000001</v>
      </c>
      <c r="E78">
        <v>223640.80290000001</v>
      </c>
      <c r="F78">
        <v>226149.44579999999</v>
      </c>
      <c r="G78">
        <v>228959.1906</v>
      </c>
      <c r="H78">
        <v>231906.58119999999</v>
      </c>
      <c r="I78">
        <v>234988.60750000001</v>
      </c>
      <c r="J78">
        <v>238204.69899999999</v>
      </c>
      <c r="K78">
        <v>241550.62659999999</v>
      </c>
      <c r="L78">
        <v>245193.86550000001</v>
      </c>
      <c r="M78">
        <v>248892.4639</v>
      </c>
      <c r="N78">
        <v>252658.65539999999</v>
      </c>
      <c r="O78">
        <v>256500.80840000001</v>
      </c>
      <c r="P78">
        <v>260420.59169999999</v>
      </c>
      <c r="Q78">
        <v>264417.67560000002</v>
      </c>
      <c r="R78">
        <v>268482.20209999999</v>
      </c>
      <c r="S78">
        <v>272617.79139999999</v>
      </c>
      <c r="T78">
        <v>276827.32089999999</v>
      </c>
      <c r="U78">
        <v>281112.73509999999</v>
      </c>
      <c r="V78">
        <v>285346.18219999998</v>
      </c>
      <c r="W78">
        <v>289694.53450000001</v>
      </c>
      <c r="X78">
        <v>294146.01650000003</v>
      </c>
      <c r="Y78">
        <v>298691.11080000002</v>
      </c>
      <c r="Z78">
        <v>303325.09759999998</v>
      </c>
      <c r="AA78">
        <v>307671.63260000001</v>
      </c>
      <c r="AB78">
        <v>312035.1876</v>
      </c>
      <c r="AC78">
        <v>316426.09509999998</v>
      </c>
      <c r="AD78">
        <v>320847.1323</v>
      </c>
      <c r="AE78">
        <v>325303.83659999998</v>
      </c>
      <c r="AF78">
        <v>329802.37530000001</v>
      </c>
      <c r="AG78">
        <v>334350.32390000002</v>
      </c>
      <c r="AH78">
        <v>338950.8579</v>
      </c>
      <c r="AI78">
        <v>343605.92200000002</v>
      </c>
      <c r="AJ78">
        <v>348316.5588</v>
      </c>
      <c r="AK78">
        <v>353083.20240000001</v>
      </c>
      <c r="AL78">
        <v>357835.84840000002</v>
      </c>
      <c r="AM78">
        <v>362593.20159999997</v>
      </c>
      <c r="AN78">
        <v>367367.26140000002</v>
      </c>
      <c r="AO78">
        <v>372165.6066</v>
      </c>
      <c r="AP78">
        <v>376994.29599999997</v>
      </c>
      <c r="AQ78">
        <v>381862.16</v>
      </c>
      <c r="AR78">
        <v>386773.23359999998</v>
      </c>
      <c r="AS78">
        <v>391731.04670000001</v>
      </c>
      <c r="AT78">
        <v>396738.66009999998</v>
      </c>
      <c r="AU78">
        <v>401798.63500000001</v>
      </c>
      <c r="AV78">
        <v>406932.78600000002</v>
      </c>
      <c r="AW78">
        <v>412137.47009999998</v>
      </c>
      <c r="AX78">
        <v>417409.93449999997</v>
      </c>
      <c r="AY78">
        <v>422748.77590000001</v>
      </c>
      <c r="AZ78">
        <v>428153.54229999997</v>
      </c>
      <c r="BA78">
        <v>433631.78169999999</v>
      </c>
      <c r="BB78">
        <v>439182.25799999997</v>
      </c>
      <c r="BC78">
        <v>444804.21419999999</v>
      </c>
      <c r="BD78">
        <v>450497.64169999998</v>
      </c>
      <c r="BE78">
        <v>456263.13339999999</v>
      </c>
    </row>
    <row r="79" spans="1:57" x14ac:dyDescent="0.35">
      <c r="A79" t="s">
        <v>2993</v>
      </c>
      <c r="B79">
        <v>219751.9693</v>
      </c>
      <c r="C79">
        <v>220534.8028</v>
      </c>
      <c r="D79">
        <v>222271.70879999999</v>
      </c>
      <c r="E79">
        <v>224699.8144</v>
      </c>
      <c r="F79">
        <v>227579.81770000001</v>
      </c>
      <c r="G79">
        <v>230785.63589999999</v>
      </c>
      <c r="H79">
        <v>234152.01869999999</v>
      </c>
      <c r="I79">
        <v>237672.6158</v>
      </c>
      <c r="J79">
        <v>241344.46729999999</v>
      </c>
      <c r="K79">
        <v>245161.57879999999</v>
      </c>
      <c r="L79">
        <v>249292.23610000001</v>
      </c>
      <c r="M79">
        <v>253499.67189999999</v>
      </c>
      <c r="N79">
        <v>257791.28210000001</v>
      </c>
      <c r="O79">
        <v>262171.79470000003</v>
      </c>
      <c r="P79">
        <v>266640.13449999999</v>
      </c>
      <c r="Q79">
        <v>271193.76990000001</v>
      </c>
      <c r="R79">
        <v>275830.66850000003</v>
      </c>
      <c r="S79">
        <v>280549.7157</v>
      </c>
      <c r="T79">
        <v>285350.50719999999</v>
      </c>
      <c r="U79">
        <v>290232.99930000002</v>
      </c>
      <c r="V79">
        <v>295064.2303</v>
      </c>
      <c r="W79">
        <v>300014.35950000002</v>
      </c>
      <c r="X79">
        <v>305071.31390000001</v>
      </c>
      <c r="Y79">
        <v>310225.4277</v>
      </c>
      <c r="Z79">
        <v>315472.00180000003</v>
      </c>
      <c r="AA79">
        <v>320420.79139999999</v>
      </c>
      <c r="AB79">
        <v>325380.81699999998</v>
      </c>
      <c r="AC79">
        <v>330364.62229999999</v>
      </c>
      <c r="AD79">
        <v>335376.61839999998</v>
      </c>
      <c r="AE79">
        <v>340423.66739999998</v>
      </c>
      <c r="AF79">
        <v>345512.95449999999</v>
      </c>
      <c r="AG79">
        <v>350650.49219999998</v>
      </c>
      <c r="AH79">
        <v>355840.63059999997</v>
      </c>
      <c r="AI79">
        <v>361086.13819999999</v>
      </c>
      <c r="AJ79">
        <v>366388.549</v>
      </c>
      <c r="AK79">
        <v>371748.57709999999</v>
      </c>
      <c r="AL79">
        <v>377071.39490000001</v>
      </c>
      <c r="AM79">
        <v>382382.68</v>
      </c>
      <c r="AN79">
        <v>387700.07040000003</v>
      </c>
      <c r="AO79">
        <v>393034.91869999998</v>
      </c>
      <c r="AP79">
        <v>398395.82880000002</v>
      </c>
      <c r="AQ79">
        <v>403790.02380000002</v>
      </c>
      <c r="AR79">
        <v>409223.7071</v>
      </c>
      <c r="AS79">
        <v>414702.13260000001</v>
      </c>
      <c r="AT79">
        <v>420229.66100000002</v>
      </c>
      <c r="AU79">
        <v>425809.40490000002</v>
      </c>
      <c r="AV79">
        <v>431452.41480000003</v>
      </c>
      <c r="AW79">
        <v>437158.6741</v>
      </c>
      <c r="AX79">
        <v>442928.96529999998</v>
      </c>
      <c r="AY79">
        <v>448764.65419999999</v>
      </c>
      <c r="AZ79">
        <v>454667.33730000001</v>
      </c>
      <c r="BA79">
        <v>460638.72590000002</v>
      </c>
      <c r="BB79">
        <v>466680.6372</v>
      </c>
      <c r="BC79">
        <v>472795.00630000001</v>
      </c>
      <c r="BD79">
        <v>478983.88699999999</v>
      </c>
      <c r="BE79">
        <v>485249.43770000001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27356.032159999999</v>
      </c>
      <c r="C2">
        <v>27144.06912</v>
      </c>
      <c r="D2">
        <v>26976.219829999998</v>
      </c>
      <c r="E2">
        <v>26872.35843</v>
      </c>
      <c r="F2">
        <v>26828.717410000001</v>
      </c>
      <c r="G2">
        <v>26835.87429</v>
      </c>
      <c r="H2">
        <v>26872.922890000002</v>
      </c>
      <c r="I2">
        <v>26932.350060000001</v>
      </c>
      <c r="J2">
        <v>27008.268550000001</v>
      </c>
      <c r="K2">
        <v>27095.86405</v>
      </c>
      <c r="L2">
        <v>27208.54608</v>
      </c>
      <c r="M2">
        <v>27321.98776</v>
      </c>
      <c r="N2">
        <v>27433.388370000001</v>
      </c>
      <c r="O2">
        <v>27541.647140000001</v>
      </c>
      <c r="P2">
        <v>27646.325059999999</v>
      </c>
      <c r="Q2">
        <v>27747.35802</v>
      </c>
      <c r="R2">
        <v>27844.363300000001</v>
      </c>
      <c r="S2">
        <v>27937.76309</v>
      </c>
      <c r="T2">
        <v>28028.132280000002</v>
      </c>
      <c r="U2">
        <v>28116.06279</v>
      </c>
      <c r="V2">
        <v>28190.675999999999</v>
      </c>
      <c r="W2">
        <v>28266.01425</v>
      </c>
      <c r="X2">
        <v>28342.862010000001</v>
      </c>
      <c r="Y2">
        <v>28421.270479999999</v>
      </c>
      <c r="Z2">
        <v>28501.133969999999</v>
      </c>
      <c r="AA2">
        <v>28551.245610000002</v>
      </c>
      <c r="AB2">
        <v>28593.81264</v>
      </c>
      <c r="AC2">
        <v>28632.37599</v>
      </c>
      <c r="AD2">
        <v>28669.099579999998</v>
      </c>
      <c r="AE2">
        <v>28705.488570000001</v>
      </c>
      <c r="AF2">
        <v>28742.589599999999</v>
      </c>
      <c r="AG2">
        <v>28781.133269999998</v>
      </c>
      <c r="AH2">
        <v>28821.519789999998</v>
      </c>
      <c r="AI2">
        <v>28863.894960000001</v>
      </c>
      <c r="AJ2">
        <v>28908.23589</v>
      </c>
      <c r="AK2">
        <v>28954.414990000001</v>
      </c>
      <c r="AL2">
        <v>28995.922129999999</v>
      </c>
      <c r="AM2">
        <v>29033.986830000002</v>
      </c>
      <c r="AN2">
        <v>29069.770639999999</v>
      </c>
      <c r="AO2">
        <v>29104.187999999998</v>
      </c>
      <c r="AP2">
        <v>29137.92382</v>
      </c>
      <c r="AQ2">
        <v>29171.487829999998</v>
      </c>
      <c r="AR2">
        <v>29205.268110000001</v>
      </c>
      <c r="AS2">
        <v>29239.47409</v>
      </c>
      <c r="AT2">
        <v>29274.194049999998</v>
      </c>
      <c r="AU2">
        <v>29309.433590000001</v>
      </c>
      <c r="AV2">
        <v>29345.64171</v>
      </c>
      <c r="AW2">
        <v>29382.848249999999</v>
      </c>
      <c r="AX2">
        <v>29420.87861</v>
      </c>
      <c r="AY2">
        <v>29459.509119999999</v>
      </c>
      <c r="AZ2">
        <v>29498.52823</v>
      </c>
      <c r="BA2">
        <v>29537.698820000001</v>
      </c>
      <c r="BB2">
        <v>29577.036909999999</v>
      </c>
      <c r="BC2">
        <v>29616.483700000001</v>
      </c>
      <c r="BD2">
        <v>29655.970249999998</v>
      </c>
      <c r="BE2">
        <v>29695.44196</v>
      </c>
    </row>
    <row r="3" spans="1:57" x14ac:dyDescent="0.35">
      <c r="A3" t="s">
        <v>1712</v>
      </c>
      <c r="B3">
        <v>27371.846880000001</v>
      </c>
      <c r="C3">
        <v>27186.906429999999</v>
      </c>
      <c r="D3">
        <v>27052.964510000002</v>
      </c>
      <c r="E3">
        <v>26986.98458</v>
      </c>
      <c r="F3">
        <v>26983.104329999998</v>
      </c>
      <c r="G3">
        <v>27030.453819999999</v>
      </c>
      <c r="H3">
        <v>27107.287850000001</v>
      </c>
      <c r="I3">
        <v>27205.443810000001</v>
      </c>
      <c r="J3">
        <v>27318.64428</v>
      </c>
      <c r="K3">
        <v>27441.875110000001</v>
      </c>
      <c r="L3">
        <v>27588.6597</v>
      </c>
      <c r="M3">
        <v>27735.12138</v>
      </c>
      <c r="N3">
        <v>27878.355469999999</v>
      </c>
      <c r="O3">
        <v>28017.13582</v>
      </c>
      <c r="P3">
        <v>28150.930550000001</v>
      </c>
      <c r="Q3">
        <v>28279.625690000001</v>
      </c>
      <c r="R3">
        <v>28403.400440000001</v>
      </c>
      <c r="S3">
        <v>28522.63463</v>
      </c>
      <c r="T3">
        <v>28637.828979999998</v>
      </c>
      <c r="U3">
        <v>28749.539990000001</v>
      </c>
      <c r="V3">
        <v>28846.678309999999</v>
      </c>
      <c r="W3">
        <v>28943.548149999999</v>
      </c>
      <c r="X3">
        <v>29041.023550000002</v>
      </c>
      <c r="Y3">
        <v>29139.253830000001</v>
      </c>
      <c r="Z3">
        <v>29238.233049999999</v>
      </c>
      <c r="AA3">
        <v>29306.160779999998</v>
      </c>
      <c r="AB3">
        <v>29365.567920000001</v>
      </c>
      <c r="AC3">
        <v>29420.112079999999</v>
      </c>
      <c r="AD3">
        <v>29472.101210000001</v>
      </c>
      <c r="AE3">
        <v>29523.17628</v>
      </c>
      <c r="AF3">
        <v>29574.493709999999</v>
      </c>
      <c r="AG3">
        <v>29626.809679999998</v>
      </c>
      <c r="AH3">
        <v>29680.552950000001</v>
      </c>
      <c r="AI3">
        <v>29735.897649999999</v>
      </c>
      <c r="AJ3">
        <v>29792.83396</v>
      </c>
      <c r="AK3">
        <v>29851.231029999999</v>
      </c>
      <c r="AL3">
        <v>29904.133259999999</v>
      </c>
      <c r="AM3">
        <v>29952.52867</v>
      </c>
      <c r="AN3">
        <v>29997.620599999998</v>
      </c>
      <c r="AO3">
        <v>30040.449830000001</v>
      </c>
      <c r="AP3">
        <v>30081.839080000002</v>
      </c>
      <c r="AQ3">
        <v>30122.402539999999</v>
      </c>
      <c r="AR3">
        <v>30162.569299999999</v>
      </c>
      <c r="AS3">
        <v>30202.61161</v>
      </c>
      <c r="AT3">
        <v>30242.675569999999</v>
      </c>
      <c r="AU3">
        <v>30282.787840000001</v>
      </c>
      <c r="AV3">
        <v>30323.449560000001</v>
      </c>
      <c r="AW3">
        <v>30364.49624</v>
      </c>
      <c r="AX3">
        <v>30405.74626</v>
      </c>
      <c r="AY3">
        <v>30447.040270000001</v>
      </c>
      <c r="AZ3">
        <v>30488.249240000001</v>
      </c>
      <c r="BA3">
        <v>30529.275519999999</v>
      </c>
      <c r="BB3">
        <v>30570.051780000002</v>
      </c>
      <c r="BC3">
        <v>30610.538550000001</v>
      </c>
      <c r="BD3">
        <v>30650.720870000001</v>
      </c>
      <c r="BE3">
        <v>30690.604139999999</v>
      </c>
    </row>
    <row r="4" spans="1:57" x14ac:dyDescent="0.35">
      <c r="A4" t="s">
        <v>1713</v>
      </c>
      <c r="B4">
        <v>730.83244709999997</v>
      </c>
      <c r="C4">
        <v>719.8995711</v>
      </c>
      <c r="D4">
        <v>710.61425359999998</v>
      </c>
      <c r="E4">
        <v>703.86532780000005</v>
      </c>
      <c r="F4">
        <v>699.6348964</v>
      </c>
      <c r="G4">
        <v>697.61655880000001</v>
      </c>
      <c r="H4">
        <v>697.15237000000002</v>
      </c>
      <c r="I4">
        <v>697.85273400000005</v>
      </c>
      <c r="J4">
        <v>699.39668549999999</v>
      </c>
      <c r="K4">
        <v>701.52321600000005</v>
      </c>
      <c r="L4">
        <v>704.43439009999997</v>
      </c>
      <c r="M4">
        <v>707.50857640000004</v>
      </c>
      <c r="N4">
        <v>710.58414200000004</v>
      </c>
      <c r="O4">
        <v>713.57568839999999</v>
      </c>
      <c r="P4">
        <v>716.43781639999997</v>
      </c>
      <c r="Q4">
        <v>719.15085899999997</v>
      </c>
      <c r="R4">
        <v>721.68568949999997</v>
      </c>
      <c r="S4">
        <v>724.05722939999998</v>
      </c>
      <c r="T4">
        <v>726.28615360000003</v>
      </c>
      <c r="U4">
        <v>728.39428910000004</v>
      </c>
      <c r="V4">
        <v>730.134229</v>
      </c>
      <c r="W4">
        <v>731.80868009999995</v>
      </c>
      <c r="X4">
        <v>733.46964200000002</v>
      </c>
      <c r="Y4">
        <v>735.13788390000002</v>
      </c>
      <c r="Z4">
        <v>736.82199920000005</v>
      </c>
      <c r="AA4">
        <v>737.79873999999995</v>
      </c>
      <c r="AB4">
        <v>738.49976549999997</v>
      </c>
      <c r="AC4">
        <v>739.03712189999999</v>
      </c>
      <c r="AD4">
        <v>739.48888880000004</v>
      </c>
      <c r="AE4">
        <v>739.9141161</v>
      </c>
      <c r="AF4">
        <v>740.35599649999995</v>
      </c>
      <c r="AG4">
        <v>740.84727280000004</v>
      </c>
      <c r="AH4">
        <v>741.4048871</v>
      </c>
      <c r="AI4">
        <v>742.03621280000004</v>
      </c>
      <c r="AJ4">
        <v>742.74203339999997</v>
      </c>
      <c r="AK4">
        <v>743.51892669999995</v>
      </c>
      <c r="AL4">
        <v>744.23413719999996</v>
      </c>
      <c r="AM4">
        <v>744.88720160000003</v>
      </c>
      <c r="AN4">
        <v>745.49403180000002</v>
      </c>
      <c r="AO4">
        <v>746.07427529999995</v>
      </c>
      <c r="AP4">
        <v>746.64659370000004</v>
      </c>
      <c r="AQ4">
        <v>747.22986300000002</v>
      </c>
      <c r="AR4">
        <v>747.83602299999995</v>
      </c>
      <c r="AS4">
        <v>748.47211830000003</v>
      </c>
      <c r="AT4">
        <v>749.14132240000004</v>
      </c>
      <c r="AU4">
        <v>749.84385450000002</v>
      </c>
      <c r="AV4">
        <v>750.59849729999996</v>
      </c>
      <c r="AW4">
        <v>751.40341869999997</v>
      </c>
      <c r="AX4">
        <v>752.25124830000004</v>
      </c>
      <c r="AY4">
        <v>753.13327609999999</v>
      </c>
      <c r="AZ4">
        <v>754.0411805</v>
      </c>
      <c r="BA4">
        <v>754.9717392</v>
      </c>
      <c r="BB4">
        <v>755.92107229999999</v>
      </c>
      <c r="BC4">
        <v>756.88448689999996</v>
      </c>
      <c r="BD4">
        <v>757.85780969999996</v>
      </c>
      <c r="BE4">
        <v>758.83777729999997</v>
      </c>
    </row>
    <row r="5" spans="1:57" x14ac:dyDescent="0.35">
      <c r="A5" t="s">
        <v>1714</v>
      </c>
      <c r="B5">
        <v>731.49683030000006</v>
      </c>
      <c r="C5">
        <v>721.6420349</v>
      </c>
      <c r="D5">
        <v>713.67525839999996</v>
      </c>
      <c r="E5">
        <v>708.37862800000005</v>
      </c>
      <c r="F5">
        <v>705.66024670000002</v>
      </c>
      <c r="G5">
        <v>705.16274410000005</v>
      </c>
      <c r="H5">
        <v>706.19868210000004</v>
      </c>
      <c r="I5">
        <v>708.35357899999997</v>
      </c>
      <c r="J5">
        <v>711.29144889999998</v>
      </c>
      <c r="K5">
        <v>714.74360260000003</v>
      </c>
      <c r="L5">
        <v>718.9169862</v>
      </c>
      <c r="M5">
        <v>723.20943569999997</v>
      </c>
      <c r="N5">
        <v>727.45239089999995</v>
      </c>
      <c r="O5">
        <v>731.55529860000001</v>
      </c>
      <c r="P5">
        <v>735.46959649999997</v>
      </c>
      <c r="Q5">
        <v>739.17423310000004</v>
      </c>
      <c r="R5">
        <v>742.66700649999996</v>
      </c>
      <c r="S5">
        <v>745.95810530000006</v>
      </c>
      <c r="T5">
        <v>749.06510379999997</v>
      </c>
      <c r="U5">
        <v>752.00924829999997</v>
      </c>
      <c r="V5">
        <v>754.535032</v>
      </c>
      <c r="W5">
        <v>756.95828340000003</v>
      </c>
      <c r="X5">
        <v>759.33504909999999</v>
      </c>
      <c r="Y5">
        <v>761.690651</v>
      </c>
      <c r="Z5">
        <v>764.03838929999995</v>
      </c>
      <c r="AA5">
        <v>765.62942550000002</v>
      </c>
      <c r="AB5">
        <v>766.91154189999997</v>
      </c>
      <c r="AC5">
        <v>768.00406369999996</v>
      </c>
      <c r="AD5">
        <v>768.99205540000003</v>
      </c>
      <c r="AE5">
        <v>769.94075510000005</v>
      </c>
      <c r="AF5">
        <v>770.89837729999999</v>
      </c>
      <c r="AG5">
        <v>771.89778269999999</v>
      </c>
      <c r="AH5">
        <v>772.95880169999998</v>
      </c>
      <c r="AI5">
        <v>774.09098110000002</v>
      </c>
      <c r="AJ5">
        <v>775.29638439999997</v>
      </c>
      <c r="AK5">
        <v>776.57210559999999</v>
      </c>
      <c r="AL5">
        <v>777.75199610000004</v>
      </c>
      <c r="AM5">
        <v>778.83812130000001</v>
      </c>
      <c r="AN5">
        <v>779.85286729999996</v>
      </c>
      <c r="AO5">
        <v>780.82261200000005</v>
      </c>
      <c r="AP5">
        <v>781.77201960000002</v>
      </c>
      <c r="AQ5">
        <v>782.72156340000004</v>
      </c>
      <c r="AR5">
        <v>783.68655349999995</v>
      </c>
      <c r="AS5">
        <v>784.6771172</v>
      </c>
      <c r="AT5">
        <v>785.69877810000003</v>
      </c>
      <c r="AU5">
        <v>786.75212839999995</v>
      </c>
      <c r="AV5">
        <v>787.84762009999997</v>
      </c>
      <c r="AW5">
        <v>788.98120940000001</v>
      </c>
      <c r="AX5">
        <v>790.14728660000003</v>
      </c>
      <c r="AY5">
        <v>791.34019249999994</v>
      </c>
      <c r="AZ5">
        <v>792.55469749999997</v>
      </c>
      <c r="BA5">
        <v>793.78622589999998</v>
      </c>
      <c r="BB5">
        <v>795.03097519999994</v>
      </c>
      <c r="BC5">
        <v>796.2859492</v>
      </c>
      <c r="BD5">
        <v>797.54891540000006</v>
      </c>
      <c r="BE5">
        <v>798.81831060000002</v>
      </c>
    </row>
    <row r="6" spans="1:57" x14ac:dyDescent="0.35">
      <c r="A6" t="s">
        <v>1715</v>
      </c>
      <c r="B6">
        <v>29.028996660000001</v>
      </c>
      <c r="C6">
        <v>28.672682420000001</v>
      </c>
      <c r="D6">
        <v>28.185478839999998</v>
      </c>
      <c r="E6">
        <v>27.657052539999999</v>
      </c>
      <c r="F6">
        <v>27.143389880000001</v>
      </c>
      <c r="G6">
        <v>26.671083889999998</v>
      </c>
      <c r="H6">
        <v>26.23881167</v>
      </c>
      <c r="I6">
        <v>25.845002319999999</v>
      </c>
      <c r="J6">
        <v>25.486219569999999</v>
      </c>
      <c r="K6">
        <v>25.157399940000001</v>
      </c>
      <c r="L6">
        <v>24.863548949999998</v>
      </c>
      <c r="M6">
        <v>24.58527054</v>
      </c>
      <c r="N6">
        <v>24.316554419999999</v>
      </c>
      <c r="O6">
        <v>24.0546182</v>
      </c>
      <c r="P6">
        <v>23.797917649999999</v>
      </c>
      <c r="Q6">
        <v>23.545520249999999</v>
      </c>
      <c r="R6">
        <v>23.295757030000001</v>
      </c>
      <c r="S6">
        <v>23.04850793</v>
      </c>
      <c r="T6">
        <v>22.80403252</v>
      </c>
      <c r="U6">
        <v>22.56264088</v>
      </c>
      <c r="V6">
        <v>22.318016419999999</v>
      </c>
      <c r="W6">
        <v>22.0781469</v>
      </c>
      <c r="X6">
        <v>21.844088030000002</v>
      </c>
      <c r="Y6">
        <v>21.615624520000001</v>
      </c>
      <c r="Z6">
        <v>21.392318280000001</v>
      </c>
      <c r="AA6">
        <v>21.15657903</v>
      </c>
      <c r="AB6">
        <v>20.920817110000002</v>
      </c>
      <c r="AC6">
        <v>20.6885184</v>
      </c>
      <c r="AD6">
        <v>20.460993770000002</v>
      </c>
      <c r="AE6">
        <v>20.238658269999998</v>
      </c>
      <c r="AF6">
        <v>20.021564550000001</v>
      </c>
      <c r="AG6">
        <v>19.809802139999999</v>
      </c>
      <c r="AH6">
        <v>19.603206700000001</v>
      </c>
      <c r="AI6">
        <v>19.401547650000001</v>
      </c>
      <c r="AJ6">
        <v>19.204596550000002</v>
      </c>
      <c r="AK6">
        <v>19.012142860000001</v>
      </c>
      <c r="AL6">
        <v>18.822014110000001</v>
      </c>
      <c r="AM6">
        <v>18.63453466</v>
      </c>
      <c r="AN6">
        <v>18.450053650000001</v>
      </c>
      <c r="AO6">
        <v>18.268806250000001</v>
      </c>
      <c r="AP6">
        <v>18.09091162</v>
      </c>
      <c r="AQ6">
        <v>17.916596999999999</v>
      </c>
      <c r="AR6">
        <v>17.745825660000001</v>
      </c>
      <c r="AS6">
        <v>17.57846434</v>
      </c>
      <c r="AT6">
        <v>17.414367810000002</v>
      </c>
      <c r="AU6">
        <v>17.253402739999999</v>
      </c>
      <c r="AV6">
        <v>17.096279760000002</v>
      </c>
      <c r="AW6">
        <v>16.94283046</v>
      </c>
      <c r="AX6">
        <v>16.792670749999999</v>
      </c>
      <c r="AY6">
        <v>16.64546013</v>
      </c>
      <c r="AZ6">
        <v>16.500951499999999</v>
      </c>
      <c r="BA6">
        <v>16.359289870000001</v>
      </c>
      <c r="BB6">
        <v>16.220366030000001</v>
      </c>
      <c r="BC6">
        <v>16.08399009</v>
      </c>
      <c r="BD6">
        <v>15.95000288</v>
      </c>
      <c r="BE6">
        <v>15.8182934</v>
      </c>
    </row>
    <row r="7" spans="1:57" x14ac:dyDescent="0.35">
      <c r="A7" t="s">
        <v>1716</v>
      </c>
      <c r="B7">
        <v>29.03621996</v>
      </c>
      <c r="C7">
        <v>28.72402138</v>
      </c>
      <c r="D7">
        <v>28.295238319999999</v>
      </c>
      <c r="E7">
        <v>27.827088230000001</v>
      </c>
      <c r="F7">
        <v>27.370442440000001</v>
      </c>
      <c r="G7">
        <v>26.950763389999999</v>
      </c>
      <c r="H7">
        <v>26.568561949999999</v>
      </c>
      <c r="I7">
        <v>26.221969640000001</v>
      </c>
      <c r="J7">
        <v>25.905011680000001</v>
      </c>
      <c r="K7">
        <v>25.60882969</v>
      </c>
      <c r="L7">
        <v>25.340851959999998</v>
      </c>
      <c r="M7">
        <v>25.085535499999999</v>
      </c>
      <c r="N7">
        <v>24.83809419</v>
      </c>
      <c r="O7">
        <v>24.595905510000001</v>
      </c>
      <c r="P7">
        <v>24.357478480000001</v>
      </c>
      <c r="Q7">
        <v>24.122042279999999</v>
      </c>
      <c r="R7">
        <v>23.889275850000001</v>
      </c>
      <c r="S7">
        <v>23.65915231</v>
      </c>
      <c r="T7">
        <v>23.431788059999999</v>
      </c>
      <c r="U7">
        <v>23.207349520000001</v>
      </c>
      <c r="V7">
        <v>22.97915218</v>
      </c>
      <c r="W7">
        <v>22.755397949999999</v>
      </c>
      <c r="X7">
        <v>22.537132199999999</v>
      </c>
      <c r="Y7">
        <v>22.32413803</v>
      </c>
      <c r="Z7">
        <v>22.115998399999999</v>
      </c>
      <c r="AA7">
        <v>21.894313260000001</v>
      </c>
      <c r="AB7">
        <v>21.671704909999999</v>
      </c>
      <c r="AC7">
        <v>21.451861390000001</v>
      </c>
      <c r="AD7">
        <v>21.236311489999999</v>
      </c>
      <c r="AE7">
        <v>21.025625359999999</v>
      </c>
      <c r="AF7">
        <v>20.819949619999999</v>
      </c>
      <c r="AG7">
        <v>20.61924698</v>
      </c>
      <c r="AH7">
        <v>20.423401330000001</v>
      </c>
      <c r="AI7">
        <v>20.2322627</v>
      </c>
      <c r="AJ7">
        <v>20.04566655</v>
      </c>
      <c r="AK7">
        <v>19.86344042</v>
      </c>
      <c r="AL7">
        <v>19.681816080000001</v>
      </c>
      <c r="AM7">
        <v>19.501278410000001</v>
      </c>
      <c r="AN7">
        <v>19.32272206</v>
      </c>
      <c r="AO7">
        <v>19.146831899999999</v>
      </c>
      <c r="AP7">
        <v>18.973997700000002</v>
      </c>
      <c r="AQ7">
        <v>18.804377290000001</v>
      </c>
      <c r="AR7">
        <v>18.637977549999999</v>
      </c>
      <c r="AS7">
        <v>18.474712929999999</v>
      </c>
      <c r="AT7">
        <v>18.314462219999999</v>
      </c>
      <c r="AU7">
        <v>18.156470219999999</v>
      </c>
      <c r="AV7">
        <v>18.002025549999999</v>
      </c>
      <c r="AW7">
        <v>17.851930100000001</v>
      </c>
      <c r="AX7">
        <v>17.706229799999999</v>
      </c>
      <c r="AY7">
        <v>17.564483500000001</v>
      </c>
      <c r="AZ7">
        <v>17.42610166</v>
      </c>
      <c r="BA7">
        <v>17.290553330000002</v>
      </c>
      <c r="BB7">
        <v>17.157443489999999</v>
      </c>
      <c r="BC7">
        <v>17.026514259999999</v>
      </c>
      <c r="BD7">
        <v>16.897614950000001</v>
      </c>
      <c r="BE7">
        <v>16.77066688</v>
      </c>
    </row>
    <row r="8" spans="1:57" x14ac:dyDescent="0.35">
      <c r="A8" t="s">
        <v>1717</v>
      </c>
      <c r="B8">
        <v>617.59088780000002</v>
      </c>
      <c r="C8">
        <v>610.57202529999995</v>
      </c>
      <c r="D8">
        <v>604.47067519999996</v>
      </c>
      <c r="E8">
        <v>599.95295139999996</v>
      </c>
      <c r="F8">
        <v>597.15993549999996</v>
      </c>
      <c r="G8">
        <v>595.97432960000003</v>
      </c>
      <c r="H8">
        <v>595.94762649999996</v>
      </c>
      <c r="I8">
        <v>596.81346350000001</v>
      </c>
      <c r="J8">
        <v>598.34279519999996</v>
      </c>
      <c r="K8">
        <v>600.3431597</v>
      </c>
      <c r="L8">
        <v>602.99840789999996</v>
      </c>
      <c r="M8">
        <v>605.81684270000005</v>
      </c>
      <c r="N8">
        <v>608.65901499999995</v>
      </c>
      <c r="O8">
        <v>611.44728689999999</v>
      </c>
      <c r="P8">
        <v>614.13891169999999</v>
      </c>
      <c r="Q8">
        <v>616.71406539999998</v>
      </c>
      <c r="R8">
        <v>619.15107479999995</v>
      </c>
      <c r="S8">
        <v>621.45749109999997</v>
      </c>
      <c r="T8">
        <v>623.64655760000005</v>
      </c>
      <c r="U8">
        <v>625.73351779999996</v>
      </c>
      <c r="V8">
        <v>627.50905469999998</v>
      </c>
      <c r="W8">
        <v>629.21598410000001</v>
      </c>
      <c r="X8">
        <v>630.9001121</v>
      </c>
      <c r="Y8">
        <v>632.58100260000003</v>
      </c>
      <c r="Z8">
        <v>634.26672240000005</v>
      </c>
      <c r="AA8">
        <v>635.35086200000001</v>
      </c>
      <c r="AB8">
        <v>636.17065639999998</v>
      </c>
      <c r="AC8">
        <v>636.82111889999999</v>
      </c>
      <c r="AD8">
        <v>637.37264809999999</v>
      </c>
      <c r="AE8">
        <v>637.87994219999996</v>
      </c>
      <c r="AF8">
        <v>638.38367330000005</v>
      </c>
      <c r="AG8">
        <v>638.91383110000004</v>
      </c>
      <c r="AH8">
        <v>639.487842</v>
      </c>
      <c r="AI8">
        <v>640.11427490000005</v>
      </c>
      <c r="AJ8">
        <v>640.7954909</v>
      </c>
      <c r="AK8">
        <v>641.52988770000002</v>
      </c>
      <c r="AL8">
        <v>642.19850169999995</v>
      </c>
      <c r="AM8">
        <v>642.80183569999997</v>
      </c>
      <c r="AN8">
        <v>643.35492490000001</v>
      </c>
      <c r="AO8">
        <v>643.87629690000006</v>
      </c>
      <c r="AP8">
        <v>644.38385649999998</v>
      </c>
      <c r="AQ8">
        <v>644.89437190000001</v>
      </c>
      <c r="AR8">
        <v>645.42048130000001</v>
      </c>
      <c r="AS8">
        <v>645.97014690000003</v>
      </c>
      <c r="AT8">
        <v>646.54745969999999</v>
      </c>
      <c r="AU8">
        <v>647.15354749999995</v>
      </c>
      <c r="AV8">
        <v>647.80065999999999</v>
      </c>
      <c r="AW8">
        <v>648.49005120000004</v>
      </c>
      <c r="AX8">
        <v>649.21731490000002</v>
      </c>
      <c r="AY8">
        <v>649.97591620000003</v>
      </c>
      <c r="AZ8">
        <v>650.7590917</v>
      </c>
      <c r="BA8">
        <v>651.56164320000005</v>
      </c>
      <c r="BB8">
        <v>652.38140339999995</v>
      </c>
      <c r="BC8">
        <v>653.21507059999999</v>
      </c>
      <c r="BD8">
        <v>654.05933170000003</v>
      </c>
      <c r="BE8">
        <v>654.91141040000002</v>
      </c>
    </row>
    <row r="9" spans="1:57" x14ac:dyDescent="0.35">
      <c r="A9" t="s">
        <v>1718</v>
      </c>
      <c r="B9">
        <v>618.04835500000002</v>
      </c>
      <c r="C9">
        <v>611.78705920000004</v>
      </c>
      <c r="D9">
        <v>606.64324309999995</v>
      </c>
      <c r="E9">
        <v>603.20877140000005</v>
      </c>
      <c r="F9">
        <v>601.56670210000004</v>
      </c>
      <c r="G9">
        <v>601.55659070000002</v>
      </c>
      <c r="H9">
        <v>602.7022753</v>
      </c>
      <c r="I9">
        <v>604.71493359999999</v>
      </c>
      <c r="J9">
        <v>607.35125119999998</v>
      </c>
      <c r="K9">
        <v>610.41061990000003</v>
      </c>
      <c r="L9">
        <v>614.07756930000005</v>
      </c>
      <c r="M9">
        <v>617.87104609999994</v>
      </c>
      <c r="N9">
        <v>621.64685359999999</v>
      </c>
      <c r="O9">
        <v>625.32330879999995</v>
      </c>
      <c r="P9">
        <v>628.85435810000001</v>
      </c>
      <c r="Q9">
        <v>632.21791299999995</v>
      </c>
      <c r="R9">
        <v>635.40842439999994</v>
      </c>
      <c r="S9">
        <v>638.4312218</v>
      </c>
      <c r="T9">
        <v>641.29813809999996</v>
      </c>
      <c r="U9">
        <v>644.02430130000005</v>
      </c>
      <c r="V9">
        <v>646.39488749999998</v>
      </c>
      <c r="W9">
        <v>648.66168289999996</v>
      </c>
      <c r="X9">
        <v>650.87379280000005</v>
      </c>
      <c r="Y9">
        <v>653.05471590000002</v>
      </c>
      <c r="Z9">
        <v>655.21660970000005</v>
      </c>
      <c r="AA9">
        <v>656.73606810000001</v>
      </c>
      <c r="AB9">
        <v>657.96179819999998</v>
      </c>
      <c r="AC9">
        <v>658.99345679999999</v>
      </c>
      <c r="AD9">
        <v>659.9068231</v>
      </c>
      <c r="AE9">
        <v>660.76186659999996</v>
      </c>
      <c r="AF9">
        <v>661.60379769999997</v>
      </c>
      <c r="AG9">
        <v>662.46411379999995</v>
      </c>
      <c r="AH9">
        <v>663.36255689999996</v>
      </c>
      <c r="AI9">
        <v>664.30955159999996</v>
      </c>
      <c r="AJ9">
        <v>665.30872859999999</v>
      </c>
      <c r="AK9">
        <v>666.35919279999996</v>
      </c>
      <c r="AL9">
        <v>667.32386399999996</v>
      </c>
      <c r="AM9">
        <v>668.20066250000002</v>
      </c>
      <c r="AN9">
        <v>669.00682800000004</v>
      </c>
      <c r="AO9">
        <v>669.76509420000002</v>
      </c>
      <c r="AP9">
        <v>670.49796470000001</v>
      </c>
      <c r="AQ9">
        <v>671.22486060000006</v>
      </c>
      <c r="AR9">
        <v>671.960824</v>
      </c>
      <c r="AS9">
        <v>672.71625949999998</v>
      </c>
      <c r="AT9">
        <v>673.49733319999996</v>
      </c>
      <c r="AU9">
        <v>674.30554199999995</v>
      </c>
      <c r="AV9">
        <v>675.15017220000004</v>
      </c>
      <c r="AW9">
        <v>676.02875400000005</v>
      </c>
      <c r="AX9">
        <v>676.9372505</v>
      </c>
      <c r="AY9">
        <v>677.87131280000006</v>
      </c>
      <c r="AZ9">
        <v>678.82674850000001</v>
      </c>
      <c r="BA9">
        <v>679.79978070000004</v>
      </c>
      <c r="BB9">
        <v>680.78720499999997</v>
      </c>
      <c r="BC9">
        <v>681.78645349999999</v>
      </c>
      <c r="BD9">
        <v>682.7955809</v>
      </c>
      <c r="BE9">
        <v>683.81319589999998</v>
      </c>
    </row>
    <row r="10" spans="1:57" x14ac:dyDescent="0.35">
      <c r="A10" t="s">
        <v>1719</v>
      </c>
      <c r="B10">
        <v>185.3857855</v>
      </c>
      <c r="C10">
        <v>180.67652899999999</v>
      </c>
      <c r="D10">
        <v>178.84451010000001</v>
      </c>
      <c r="E10">
        <v>178.64028099999999</v>
      </c>
      <c r="F10">
        <v>179.2202034</v>
      </c>
      <c r="G10">
        <v>180.0948827</v>
      </c>
      <c r="H10">
        <v>180.9116951</v>
      </c>
      <c r="I10">
        <v>181.60093879999999</v>
      </c>
      <c r="J10">
        <v>182.15573979999999</v>
      </c>
      <c r="K10">
        <v>182.59262190000001</v>
      </c>
      <c r="L10">
        <v>183.09043560000001</v>
      </c>
      <c r="M10">
        <v>183.4233255</v>
      </c>
      <c r="N10">
        <v>183.63400709999999</v>
      </c>
      <c r="O10">
        <v>183.75662510000001</v>
      </c>
      <c r="P10">
        <v>183.81527399999999</v>
      </c>
      <c r="Q10">
        <v>183.82649850000001</v>
      </c>
      <c r="R10">
        <v>183.78396889999999</v>
      </c>
      <c r="S10">
        <v>183.7055033</v>
      </c>
      <c r="T10">
        <v>183.60363000000001</v>
      </c>
      <c r="U10">
        <v>183.4872819</v>
      </c>
      <c r="V10">
        <v>183.2617721</v>
      </c>
      <c r="W10">
        <v>183.07789890000001</v>
      </c>
      <c r="X10">
        <v>182.92710719999999</v>
      </c>
      <c r="Y10">
        <v>182.80111149999999</v>
      </c>
      <c r="Z10">
        <v>182.69438790000001</v>
      </c>
      <c r="AA10">
        <v>182.332437</v>
      </c>
      <c r="AB10">
        <v>181.9827684</v>
      </c>
      <c r="AC10">
        <v>181.66291860000001</v>
      </c>
      <c r="AD10">
        <v>181.3787925</v>
      </c>
      <c r="AE10">
        <v>181.13130810000001</v>
      </c>
      <c r="AF10">
        <v>180.91901390000001</v>
      </c>
      <c r="AG10">
        <v>180.74237020000001</v>
      </c>
      <c r="AH10">
        <v>180.59687349999999</v>
      </c>
      <c r="AI10">
        <v>180.47849590000001</v>
      </c>
      <c r="AJ10">
        <v>180.38373060000001</v>
      </c>
      <c r="AK10">
        <v>180.30954850000001</v>
      </c>
      <c r="AL10">
        <v>180.22114769999999</v>
      </c>
      <c r="AM10">
        <v>180.12876660000001</v>
      </c>
      <c r="AN10">
        <v>180.0401779</v>
      </c>
      <c r="AO10">
        <v>179.96004590000001</v>
      </c>
      <c r="AP10">
        <v>179.89060090000001</v>
      </c>
      <c r="AQ10">
        <v>179.83591670000001</v>
      </c>
      <c r="AR10">
        <v>179.79388349999999</v>
      </c>
      <c r="AS10">
        <v>179.76242070000001</v>
      </c>
      <c r="AT10">
        <v>179.7396348</v>
      </c>
      <c r="AU10">
        <v>179.7238687</v>
      </c>
      <c r="AV10">
        <v>179.72886990000001</v>
      </c>
      <c r="AW10">
        <v>179.74647189999999</v>
      </c>
      <c r="AX10">
        <v>179.77105520000001</v>
      </c>
      <c r="AY10">
        <v>179.79906389999999</v>
      </c>
      <c r="AZ10">
        <v>179.8284012</v>
      </c>
      <c r="BA10">
        <v>179.8640102</v>
      </c>
      <c r="BB10">
        <v>179.90257099999999</v>
      </c>
      <c r="BC10">
        <v>179.9420978</v>
      </c>
      <c r="BD10">
        <v>179.98155689999999</v>
      </c>
      <c r="BE10">
        <v>180.02052520000001</v>
      </c>
    </row>
    <row r="11" spans="1:57" x14ac:dyDescent="0.35">
      <c r="A11" t="s">
        <v>1720</v>
      </c>
      <c r="B11">
        <v>185.76407750000001</v>
      </c>
      <c r="C11">
        <v>181.60814020000001</v>
      </c>
      <c r="D11">
        <v>180.37978659999999</v>
      </c>
      <c r="E11">
        <v>180.78255849999999</v>
      </c>
      <c r="F11">
        <v>181.9472677</v>
      </c>
      <c r="G11">
        <v>183.37196879999999</v>
      </c>
      <c r="H11">
        <v>184.7034783</v>
      </c>
      <c r="I11">
        <v>185.87104489999999</v>
      </c>
      <c r="J11">
        <v>186.8706128</v>
      </c>
      <c r="K11">
        <v>187.72325849999999</v>
      </c>
      <c r="L11">
        <v>188.61747320000001</v>
      </c>
      <c r="M11">
        <v>189.345112</v>
      </c>
      <c r="N11">
        <v>189.94337250000001</v>
      </c>
      <c r="O11">
        <v>190.44392099999999</v>
      </c>
      <c r="P11">
        <v>190.87045380000001</v>
      </c>
      <c r="Q11">
        <v>191.24035960000001</v>
      </c>
      <c r="R11">
        <v>191.56672549999999</v>
      </c>
      <c r="S11">
        <v>191.85987729999999</v>
      </c>
      <c r="T11">
        <v>192.1283866</v>
      </c>
      <c r="U11">
        <v>192.37966130000001</v>
      </c>
      <c r="V11">
        <v>192.51380459999999</v>
      </c>
      <c r="W11">
        <v>192.68885520000001</v>
      </c>
      <c r="X11">
        <v>192.89684790000001</v>
      </c>
      <c r="Y11">
        <v>193.1302139</v>
      </c>
      <c r="Z11">
        <v>193.3841027</v>
      </c>
      <c r="AA11">
        <v>193.36795799999999</v>
      </c>
      <c r="AB11">
        <v>193.35790829999999</v>
      </c>
      <c r="AC11">
        <v>193.37603780000001</v>
      </c>
      <c r="AD11">
        <v>193.43091670000001</v>
      </c>
      <c r="AE11">
        <v>193.524812</v>
      </c>
      <c r="AF11">
        <v>193.65674920000001</v>
      </c>
      <c r="AG11">
        <v>193.8240969</v>
      </c>
      <c r="AH11">
        <v>194.02345500000001</v>
      </c>
      <c r="AI11">
        <v>194.2511624</v>
      </c>
      <c r="AJ11">
        <v>194.50358660000001</v>
      </c>
      <c r="AK11">
        <v>194.77728289999999</v>
      </c>
      <c r="AL11">
        <v>195.00827369999999</v>
      </c>
      <c r="AM11">
        <v>195.21992829999999</v>
      </c>
      <c r="AN11">
        <v>195.42820069999999</v>
      </c>
      <c r="AO11">
        <v>195.64232290000001</v>
      </c>
      <c r="AP11">
        <v>195.86674500000001</v>
      </c>
      <c r="AQ11">
        <v>196.10284110000001</v>
      </c>
      <c r="AR11">
        <v>196.3501607</v>
      </c>
      <c r="AS11">
        <v>196.60727800000001</v>
      </c>
      <c r="AT11">
        <v>196.87233989999999</v>
      </c>
      <c r="AU11">
        <v>197.14338509999999</v>
      </c>
      <c r="AV11">
        <v>197.42344779999999</v>
      </c>
      <c r="AW11">
        <v>197.7087727</v>
      </c>
      <c r="AX11">
        <v>197.99651449999999</v>
      </c>
      <c r="AY11">
        <v>198.28466570000001</v>
      </c>
      <c r="AZ11">
        <v>198.5718655</v>
      </c>
      <c r="BA11">
        <v>198.85722279999999</v>
      </c>
      <c r="BB11">
        <v>199.14017810000001</v>
      </c>
      <c r="BC11">
        <v>199.42040119999999</v>
      </c>
      <c r="BD11">
        <v>199.69771919999999</v>
      </c>
      <c r="BE11">
        <v>199.97206410000001</v>
      </c>
    </row>
    <row r="12" spans="1:57" x14ac:dyDescent="0.35">
      <c r="A12" t="s">
        <v>1721</v>
      </c>
      <c r="B12">
        <v>97.879838660000004</v>
      </c>
      <c r="C12">
        <v>96.78628913</v>
      </c>
      <c r="D12">
        <v>95.970378679999996</v>
      </c>
      <c r="E12">
        <v>95.478644250000002</v>
      </c>
      <c r="F12">
        <v>95.264329950000004</v>
      </c>
      <c r="G12">
        <v>95.264501940000002</v>
      </c>
      <c r="H12">
        <v>95.390604969999998</v>
      </c>
      <c r="I12">
        <v>95.597670989999997</v>
      </c>
      <c r="J12">
        <v>95.855826300000004</v>
      </c>
      <c r="K12">
        <v>96.14509932</v>
      </c>
      <c r="L12">
        <v>96.501238740000005</v>
      </c>
      <c r="M12">
        <v>96.85977742</v>
      </c>
      <c r="N12">
        <v>97.209579169999998</v>
      </c>
      <c r="O12">
        <v>97.547233829999996</v>
      </c>
      <c r="P12">
        <v>97.872511869999997</v>
      </c>
      <c r="Q12">
        <v>98.186716219999994</v>
      </c>
      <c r="R12">
        <v>98.488742389999999</v>
      </c>
      <c r="S12">
        <v>98.781866859999994</v>
      </c>
      <c r="T12">
        <v>99.069627830000002</v>
      </c>
      <c r="U12">
        <v>99.355342160000006</v>
      </c>
      <c r="V12">
        <v>99.609755820000004</v>
      </c>
      <c r="W12">
        <v>99.869183030000002</v>
      </c>
      <c r="X12">
        <v>100.1396623</v>
      </c>
      <c r="Y12">
        <v>100.4231984</v>
      </c>
      <c r="Z12">
        <v>100.7202545</v>
      </c>
      <c r="AA12">
        <v>100.9435543</v>
      </c>
      <c r="AB12">
        <v>101.143756</v>
      </c>
      <c r="AC12">
        <v>101.332994</v>
      </c>
      <c r="AD12">
        <v>101.5186704</v>
      </c>
      <c r="AE12">
        <v>101.70563660000001</v>
      </c>
      <c r="AF12">
        <v>101.8969974</v>
      </c>
      <c r="AG12">
        <v>102.0949478</v>
      </c>
      <c r="AH12">
        <v>102.3002243</v>
      </c>
      <c r="AI12">
        <v>102.5126999</v>
      </c>
      <c r="AJ12">
        <v>102.73167460000001</v>
      </c>
      <c r="AK12">
        <v>102.95609210000001</v>
      </c>
      <c r="AL12">
        <v>103.16917119999999</v>
      </c>
      <c r="AM12">
        <v>103.3705241</v>
      </c>
      <c r="AN12">
        <v>103.5613724</v>
      </c>
      <c r="AO12">
        <v>103.74319180000001</v>
      </c>
      <c r="AP12">
        <v>103.9172968</v>
      </c>
      <c r="AQ12">
        <v>104.0850836</v>
      </c>
      <c r="AR12">
        <v>104.2474256</v>
      </c>
      <c r="AS12">
        <v>104.4047856</v>
      </c>
      <c r="AT12">
        <v>104.5573582</v>
      </c>
      <c r="AU12">
        <v>104.70515829999999</v>
      </c>
      <c r="AV12">
        <v>104.8504008</v>
      </c>
      <c r="AW12">
        <v>104.99336839999999</v>
      </c>
      <c r="AX12">
        <v>105.13355799999999</v>
      </c>
      <c r="AY12">
        <v>105.27026979999999</v>
      </c>
      <c r="AZ12">
        <v>105.4028625</v>
      </c>
      <c r="BA12">
        <v>105.5312093</v>
      </c>
      <c r="BB12">
        <v>105.6554311</v>
      </c>
      <c r="BC12">
        <v>105.77545019999999</v>
      </c>
      <c r="BD12">
        <v>105.8912021</v>
      </c>
      <c r="BE12">
        <v>106.00271480000001</v>
      </c>
    </row>
    <row r="13" spans="1:57" x14ac:dyDescent="0.35">
      <c r="A13" t="s">
        <v>1722</v>
      </c>
      <c r="B13">
        <v>97.958706000000006</v>
      </c>
      <c r="C13">
        <v>96.996097879999994</v>
      </c>
      <c r="D13">
        <v>96.340853170000003</v>
      </c>
      <c r="E13">
        <v>96.025507210000001</v>
      </c>
      <c r="F13">
        <v>95.994241959999997</v>
      </c>
      <c r="G13">
        <v>96.178587410000006</v>
      </c>
      <c r="H13">
        <v>96.487462739999998</v>
      </c>
      <c r="I13">
        <v>96.873984340000007</v>
      </c>
      <c r="J13">
        <v>97.307355470000005</v>
      </c>
      <c r="K13">
        <v>97.767330759999993</v>
      </c>
      <c r="L13">
        <v>98.290744309999994</v>
      </c>
      <c r="M13">
        <v>98.815928249999999</v>
      </c>
      <c r="N13">
        <v>99.331140910000002</v>
      </c>
      <c r="O13">
        <v>99.832349429999994</v>
      </c>
      <c r="P13">
        <v>100.3189022</v>
      </c>
      <c r="Q13">
        <v>100.791892</v>
      </c>
      <c r="R13">
        <v>101.2533967</v>
      </c>
      <c r="S13">
        <v>101.7060381</v>
      </c>
      <c r="T13">
        <v>102.1526707</v>
      </c>
      <c r="U13">
        <v>102.5961459</v>
      </c>
      <c r="V13">
        <v>103.0058236</v>
      </c>
      <c r="W13">
        <v>103.4190662</v>
      </c>
      <c r="X13">
        <v>103.8419691</v>
      </c>
      <c r="Y13">
        <v>104.2766397</v>
      </c>
      <c r="Z13">
        <v>104.7236467</v>
      </c>
      <c r="AA13">
        <v>105.0921197</v>
      </c>
      <c r="AB13">
        <v>105.43386959999999</v>
      </c>
      <c r="AC13">
        <v>105.7613003</v>
      </c>
      <c r="AD13">
        <v>106.08213840000001</v>
      </c>
      <c r="AE13">
        <v>106.4014961</v>
      </c>
      <c r="AF13">
        <v>106.7226204</v>
      </c>
      <c r="AG13">
        <v>107.0472999</v>
      </c>
      <c r="AH13">
        <v>107.3761686</v>
      </c>
      <c r="AI13">
        <v>107.70897220000001</v>
      </c>
      <c r="AJ13">
        <v>108.0448153</v>
      </c>
      <c r="AK13">
        <v>108.3823843</v>
      </c>
      <c r="AL13">
        <v>108.70076299999999</v>
      </c>
      <c r="AM13">
        <v>108.9991222</v>
      </c>
      <c r="AN13">
        <v>109.2791168</v>
      </c>
      <c r="AO13">
        <v>109.5428661</v>
      </c>
      <c r="AP13">
        <v>109.7922998</v>
      </c>
      <c r="AQ13">
        <v>110.0289588</v>
      </c>
      <c r="AR13">
        <v>110.2539656</v>
      </c>
      <c r="AS13">
        <v>110.468065</v>
      </c>
      <c r="AT13">
        <v>110.6716948</v>
      </c>
      <c r="AU13">
        <v>110.8650248</v>
      </c>
      <c r="AV13">
        <v>111.0496409</v>
      </c>
      <c r="AW13">
        <v>111.22545359999999</v>
      </c>
      <c r="AX13">
        <v>111.3922041</v>
      </c>
      <c r="AY13">
        <v>111.549672</v>
      </c>
      <c r="AZ13">
        <v>111.6977521</v>
      </c>
      <c r="BA13">
        <v>111.8364808</v>
      </c>
      <c r="BB13">
        <v>111.9660397</v>
      </c>
      <c r="BC13">
        <v>112.0867464</v>
      </c>
      <c r="BD13">
        <v>112.19903840000001</v>
      </c>
      <c r="BE13">
        <v>112.3034531</v>
      </c>
    </row>
    <row r="14" spans="1:57" x14ac:dyDescent="0.35">
      <c r="A14" t="s">
        <v>1723</v>
      </c>
      <c r="B14">
        <v>58.752044550000001</v>
      </c>
      <c r="C14">
        <v>57.677618580000001</v>
      </c>
      <c r="D14">
        <v>56.978530300000003</v>
      </c>
      <c r="E14">
        <v>56.595694450000003</v>
      </c>
      <c r="F14">
        <v>56.444757719999998</v>
      </c>
      <c r="G14">
        <v>56.457471980000001</v>
      </c>
      <c r="H14">
        <v>56.558401240000002</v>
      </c>
      <c r="I14">
        <v>56.715501719999999</v>
      </c>
      <c r="J14">
        <v>56.906776309999998</v>
      </c>
      <c r="K14">
        <v>57.116377380000003</v>
      </c>
      <c r="L14">
        <v>57.371436950000003</v>
      </c>
      <c r="M14">
        <v>57.612453379999998</v>
      </c>
      <c r="N14">
        <v>57.834814520000002</v>
      </c>
      <c r="O14">
        <v>58.037850910000003</v>
      </c>
      <c r="P14">
        <v>58.222116589999999</v>
      </c>
      <c r="Q14">
        <v>58.388843049999998</v>
      </c>
      <c r="R14">
        <v>58.536455670000002</v>
      </c>
      <c r="S14">
        <v>58.668333130000001</v>
      </c>
      <c r="T14">
        <v>58.787679799999999</v>
      </c>
      <c r="U14">
        <v>58.897361500000002</v>
      </c>
      <c r="V14">
        <v>58.974675140000002</v>
      </c>
      <c r="W14">
        <v>59.053002599999999</v>
      </c>
      <c r="X14">
        <v>59.134524910000003</v>
      </c>
      <c r="Y14">
        <v>59.219647719999998</v>
      </c>
      <c r="Z14">
        <v>59.308524669999997</v>
      </c>
      <c r="AA14">
        <v>59.333270659999997</v>
      </c>
      <c r="AB14">
        <v>59.346975749999999</v>
      </c>
      <c r="AC14">
        <v>59.357551129999997</v>
      </c>
      <c r="AD14">
        <v>59.369331010000003</v>
      </c>
      <c r="AE14">
        <v>59.385208429999999</v>
      </c>
      <c r="AF14">
        <v>59.407128550000003</v>
      </c>
      <c r="AG14">
        <v>59.436774049999997</v>
      </c>
      <c r="AH14">
        <v>59.474507510000002</v>
      </c>
      <c r="AI14">
        <v>59.520223020000003</v>
      </c>
      <c r="AJ14">
        <v>59.573498129999997</v>
      </c>
      <c r="AK14">
        <v>59.633708169999998</v>
      </c>
      <c r="AL14">
        <v>59.68974206</v>
      </c>
      <c r="AM14">
        <v>59.742780889999999</v>
      </c>
      <c r="AN14">
        <v>59.794404890000003</v>
      </c>
      <c r="AO14">
        <v>59.845918779999998</v>
      </c>
      <c r="AP14">
        <v>59.898284850000003</v>
      </c>
      <c r="AQ14">
        <v>59.952698009999999</v>
      </c>
      <c r="AR14">
        <v>60.00939606</v>
      </c>
      <c r="AS14">
        <v>60.068401119999997</v>
      </c>
      <c r="AT14">
        <v>60.12959429</v>
      </c>
      <c r="AU14">
        <v>60.192756680000002</v>
      </c>
      <c r="AV14">
        <v>60.260313340000003</v>
      </c>
      <c r="AW14">
        <v>60.331291129999997</v>
      </c>
      <c r="AX14">
        <v>60.404666390000003</v>
      </c>
      <c r="AY14">
        <v>60.479583560000002</v>
      </c>
      <c r="AZ14">
        <v>60.555373889999998</v>
      </c>
      <c r="BA14">
        <v>60.632380220000002</v>
      </c>
      <c r="BB14">
        <v>60.710069830000002</v>
      </c>
      <c r="BC14">
        <v>60.787985890000002</v>
      </c>
      <c r="BD14">
        <v>60.865806579999997</v>
      </c>
      <c r="BE14">
        <v>60.943330930000002</v>
      </c>
    </row>
    <row r="15" spans="1:57" x14ac:dyDescent="0.35">
      <c r="A15" t="s">
        <v>1724</v>
      </c>
      <c r="B15">
        <v>58.827384649999999</v>
      </c>
      <c r="C15">
        <v>57.867757419999997</v>
      </c>
      <c r="D15">
        <v>57.300098740000003</v>
      </c>
      <c r="E15">
        <v>57.054472250000003</v>
      </c>
      <c r="F15">
        <v>57.040294129999999</v>
      </c>
      <c r="G15">
        <v>57.185727559999997</v>
      </c>
      <c r="H15">
        <v>57.413969180000002</v>
      </c>
      <c r="I15">
        <v>57.691637069999999</v>
      </c>
      <c r="J15">
        <v>57.99621827</v>
      </c>
      <c r="K15">
        <v>58.311901829999996</v>
      </c>
      <c r="L15">
        <v>58.66709109</v>
      </c>
      <c r="M15">
        <v>59.005222760000002</v>
      </c>
      <c r="N15">
        <v>59.320847739999998</v>
      </c>
      <c r="O15">
        <v>59.612884790000003</v>
      </c>
      <c r="P15">
        <v>59.881845120000001</v>
      </c>
      <c r="Q15">
        <v>60.129160650000003</v>
      </c>
      <c r="R15">
        <v>60.35690477</v>
      </c>
      <c r="S15">
        <v>60.567572400000003</v>
      </c>
      <c r="T15">
        <v>60.763875849999998</v>
      </c>
      <c r="U15">
        <v>60.948568340000001</v>
      </c>
      <c r="V15">
        <v>61.098075129999998</v>
      </c>
      <c r="W15">
        <v>61.24723822</v>
      </c>
      <c r="X15">
        <v>61.398535090000003</v>
      </c>
      <c r="Y15">
        <v>61.552687560000003</v>
      </c>
      <c r="Z15">
        <v>61.710158479999997</v>
      </c>
      <c r="AA15">
        <v>61.800154259999999</v>
      </c>
      <c r="AB15">
        <v>61.877398249999999</v>
      </c>
      <c r="AC15">
        <v>61.95061905</v>
      </c>
      <c r="AD15">
        <v>62.024751500000001</v>
      </c>
      <c r="AE15">
        <v>62.103101379999998</v>
      </c>
      <c r="AF15">
        <v>62.187873359999998</v>
      </c>
      <c r="AG15">
        <v>62.280378310000003</v>
      </c>
      <c r="AH15">
        <v>62.381193519999997</v>
      </c>
      <c r="AI15">
        <v>62.490321049999999</v>
      </c>
      <c r="AJ15">
        <v>62.60734454</v>
      </c>
      <c r="AK15">
        <v>62.731572559999996</v>
      </c>
      <c r="AL15">
        <v>62.84705537</v>
      </c>
      <c r="AM15">
        <v>62.956387810000003</v>
      </c>
      <c r="AN15">
        <v>63.062332470000001</v>
      </c>
      <c r="AO15">
        <v>63.166997469999998</v>
      </c>
      <c r="AP15">
        <v>63.271858039999998</v>
      </c>
      <c r="AQ15">
        <v>63.377877949999998</v>
      </c>
      <c r="AR15">
        <v>63.485615170000003</v>
      </c>
      <c r="AS15">
        <v>63.595308350000003</v>
      </c>
      <c r="AT15">
        <v>63.706952540000003</v>
      </c>
      <c r="AU15">
        <v>63.820316579999997</v>
      </c>
      <c r="AV15">
        <v>63.936261010000003</v>
      </c>
      <c r="AW15">
        <v>64.054122750000005</v>
      </c>
      <c r="AX15">
        <v>64.173257550000002</v>
      </c>
      <c r="AY15">
        <v>64.293121740000004</v>
      </c>
      <c r="AZ15">
        <v>64.413273910000001</v>
      </c>
      <c r="BA15">
        <v>64.533365869999997</v>
      </c>
      <c r="BB15">
        <v>64.653133650000001</v>
      </c>
      <c r="BC15">
        <v>64.772388469999996</v>
      </c>
      <c r="BD15">
        <v>64.891006739999995</v>
      </c>
      <c r="BE15">
        <v>65.008919300000002</v>
      </c>
    </row>
    <row r="16" spans="1:57" x14ac:dyDescent="0.35">
      <c r="A16" t="s">
        <v>1725</v>
      </c>
      <c r="B16">
        <v>149.70302910000001</v>
      </c>
      <c r="C16">
        <v>146.11599000000001</v>
      </c>
      <c r="D16">
        <v>144.07584890000001</v>
      </c>
      <c r="E16">
        <v>143.09417400000001</v>
      </c>
      <c r="F16">
        <v>142.7906768</v>
      </c>
      <c r="G16">
        <v>142.9136839</v>
      </c>
      <c r="H16">
        <v>143.2282913</v>
      </c>
      <c r="I16">
        <v>143.65279889999999</v>
      </c>
      <c r="J16">
        <v>144.1341639</v>
      </c>
      <c r="K16">
        <v>144.63635210000001</v>
      </c>
      <c r="L16">
        <v>145.24721510000001</v>
      </c>
      <c r="M16">
        <v>145.78420220000001</v>
      </c>
      <c r="N16">
        <v>146.25370570000001</v>
      </c>
      <c r="O16">
        <v>146.66355659999999</v>
      </c>
      <c r="P16">
        <v>147.02048099999999</v>
      </c>
      <c r="Q16">
        <v>147.3306465</v>
      </c>
      <c r="R16">
        <v>147.58851680000001</v>
      </c>
      <c r="S16">
        <v>147.80597650000001</v>
      </c>
      <c r="T16">
        <v>147.99290160000001</v>
      </c>
      <c r="U16">
        <v>148.15750460000001</v>
      </c>
      <c r="V16">
        <v>148.23357250000001</v>
      </c>
      <c r="W16">
        <v>148.3271154</v>
      </c>
      <c r="X16">
        <v>148.4359019</v>
      </c>
      <c r="Y16">
        <v>148.55771440000001</v>
      </c>
      <c r="Z16">
        <v>148.6916903</v>
      </c>
      <c r="AA16">
        <v>148.64102</v>
      </c>
      <c r="AB16">
        <v>148.58622589999999</v>
      </c>
      <c r="AC16">
        <v>148.5398271</v>
      </c>
      <c r="AD16">
        <v>148.50796940000001</v>
      </c>
      <c r="AE16">
        <v>148.49449619999999</v>
      </c>
      <c r="AF16">
        <v>148.50179610000001</v>
      </c>
      <c r="AG16">
        <v>148.53296399999999</v>
      </c>
      <c r="AH16">
        <v>148.58729360000001</v>
      </c>
      <c r="AI16">
        <v>148.66355390000001</v>
      </c>
      <c r="AJ16">
        <v>148.76013520000001</v>
      </c>
      <c r="AK16">
        <v>148.87516909999999</v>
      </c>
      <c r="AL16">
        <v>148.9805346</v>
      </c>
      <c r="AM16">
        <v>149.0822197</v>
      </c>
      <c r="AN16">
        <v>149.18461379999999</v>
      </c>
      <c r="AO16">
        <v>149.29045360000001</v>
      </c>
      <c r="AP16">
        <v>149.40129189999999</v>
      </c>
      <c r="AQ16">
        <v>149.52003099999999</v>
      </c>
      <c r="AR16">
        <v>149.64595439999999</v>
      </c>
      <c r="AS16">
        <v>149.77825350000001</v>
      </c>
      <c r="AT16">
        <v>149.91609260000001</v>
      </c>
      <c r="AU16">
        <v>150.0586174</v>
      </c>
      <c r="AV16">
        <v>150.2147559</v>
      </c>
      <c r="AW16">
        <v>150.37982299999999</v>
      </c>
      <c r="AX16">
        <v>150.5503248</v>
      </c>
      <c r="AY16">
        <v>150.7238433</v>
      </c>
      <c r="AZ16">
        <v>150.8987271</v>
      </c>
      <c r="BA16">
        <v>151.0774883</v>
      </c>
      <c r="BB16">
        <v>151.25796009999999</v>
      </c>
      <c r="BC16">
        <v>151.43867950000001</v>
      </c>
      <c r="BD16">
        <v>151.61877140000001</v>
      </c>
      <c r="BE16">
        <v>151.7977679</v>
      </c>
    </row>
    <row r="17" spans="1:57" x14ac:dyDescent="0.35">
      <c r="A17" t="s">
        <v>1726</v>
      </c>
      <c r="B17">
        <v>149.9600332</v>
      </c>
      <c r="C17">
        <v>146.7494073</v>
      </c>
      <c r="D17">
        <v>145.12496619999999</v>
      </c>
      <c r="E17">
        <v>144.5673046</v>
      </c>
      <c r="F17">
        <v>144.6799383</v>
      </c>
      <c r="G17">
        <v>145.2027214</v>
      </c>
      <c r="H17">
        <v>145.8987975</v>
      </c>
      <c r="I17">
        <v>146.68352160000001</v>
      </c>
      <c r="J17">
        <v>147.5032199</v>
      </c>
      <c r="K17">
        <v>148.3226507</v>
      </c>
      <c r="L17">
        <v>149.23447640000001</v>
      </c>
      <c r="M17">
        <v>150.0664204</v>
      </c>
      <c r="N17">
        <v>150.82112900000001</v>
      </c>
      <c r="O17">
        <v>151.5048984</v>
      </c>
      <c r="P17">
        <v>152.12442089999999</v>
      </c>
      <c r="Q17">
        <v>152.6866881</v>
      </c>
      <c r="R17">
        <v>153.1991031</v>
      </c>
      <c r="S17">
        <v>153.66939909999999</v>
      </c>
      <c r="T17">
        <v>154.10541480000001</v>
      </c>
      <c r="U17">
        <v>154.51482590000001</v>
      </c>
      <c r="V17">
        <v>154.82823519999999</v>
      </c>
      <c r="W17">
        <v>155.15673050000001</v>
      </c>
      <c r="X17">
        <v>155.49874</v>
      </c>
      <c r="Y17">
        <v>155.8527594</v>
      </c>
      <c r="Z17">
        <v>156.2186221</v>
      </c>
      <c r="AA17">
        <v>156.389005</v>
      </c>
      <c r="AB17">
        <v>156.5502573</v>
      </c>
      <c r="AC17">
        <v>156.71789670000001</v>
      </c>
      <c r="AD17">
        <v>156.89992219999999</v>
      </c>
      <c r="AE17">
        <v>157.10125930000001</v>
      </c>
      <c r="AF17">
        <v>157.3248639</v>
      </c>
      <c r="AG17">
        <v>157.57213669999999</v>
      </c>
      <c r="AH17">
        <v>157.8432071</v>
      </c>
      <c r="AI17">
        <v>158.13720129999999</v>
      </c>
      <c r="AJ17">
        <v>158.4525103</v>
      </c>
      <c r="AK17">
        <v>158.78704300000001</v>
      </c>
      <c r="AL17">
        <v>159.09432369999999</v>
      </c>
      <c r="AM17">
        <v>159.38775680000001</v>
      </c>
      <c r="AN17">
        <v>159.6765101</v>
      </c>
      <c r="AO17">
        <v>159.9660556</v>
      </c>
      <c r="AP17">
        <v>160.25941649999999</v>
      </c>
      <c r="AQ17">
        <v>160.55806469999999</v>
      </c>
      <c r="AR17">
        <v>160.86248040000001</v>
      </c>
      <c r="AS17">
        <v>161.17249749999999</v>
      </c>
      <c r="AT17">
        <v>161.48753049999999</v>
      </c>
      <c r="AU17">
        <v>161.8066541</v>
      </c>
      <c r="AV17">
        <v>162.13235760000001</v>
      </c>
      <c r="AW17">
        <v>162.46230460000001</v>
      </c>
      <c r="AX17">
        <v>162.79461739999999</v>
      </c>
      <c r="AY17">
        <v>163.12785890000001</v>
      </c>
      <c r="AZ17">
        <v>163.46093590000001</v>
      </c>
      <c r="BA17">
        <v>163.79302490000001</v>
      </c>
      <c r="BB17">
        <v>164.12352179999999</v>
      </c>
      <c r="BC17">
        <v>164.45200500000001</v>
      </c>
      <c r="BD17">
        <v>164.77820439999999</v>
      </c>
      <c r="BE17">
        <v>165.10197439999999</v>
      </c>
    </row>
    <row r="18" spans="1:57" x14ac:dyDescent="0.35">
      <c r="A18" t="s">
        <v>1727</v>
      </c>
      <c r="B18">
        <v>153.13497050000001</v>
      </c>
      <c r="C18">
        <v>149.864779</v>
      </c>
      <c r="D18">
        <v>147.90876259999999</v>
      </c>
      <c r="E18">
        <v>146.95694889999999</v>
      </c>
      <c r="F18">
        <v>146.66629940000001</v>
      </c>
      <c r="G18">
        <v>146.79322740000001</v>
      </c>
      <c r="H18">
        <v>147.1114681</v>
      </c>
      <c r="I18">
        <v>147.53558760000001</v>
      </c>
      <c r="J18">
        <v>148.0138852</v>
      </c>
      <c r="K18">
        <v>148.5126841</v>
      </c>
      <c r="L18">
        <v>149.1128358</v>
      </c>
      <c r="M18">
        <v>149.6534858</v>
      </c>
      <c r="N18">
        <v>150.13238949999999</v>
      </c>
      <c r="O18">
        <v>150.55438029999999</v>
      </c>
      <c r="P18">
        <v>150.92495890000001</v>
      </c>
      <c r="Q18">
        <v>151.24976430000001</v>
      </c>
      <c r="R18">
        <v>151.52413189999999</v>
      </c>
      <c r="S18">
        <v>151.7590098</v>
      </c>
      <c r="T18">
        <v>151.96422509999999</v>
      </c>
      <c r="U18">
        <v>152.1482068</v>
      </c>
      <c r="V18">
        <v>152.2508124</v>
      </c>
      <c r="W18">
        <v>152.3654386</v>
      </c>
      <c r="X18">
        <v>152.49527449999999</v>
      </c>
      <c r="Y18">
        <v>152.63995399999999</v>
      </c>
      <c r="Z18">
        <v>152.79924740000001</v>
      </c>
      <c r="AA18">
        <v>152.79212570000001</v>
      </c>
      <c r="AB18">
        <v>152.77121059999999</v>
      </c>
      <c r="AC18">
        <v>152.7543364</v>
      </c>
      <c r="AD18">
        <v>152.74975979999999</v>
      </c>
      <c r="AE18">
        <v>152.76237130000001</v>
      </c>
      <c r="AF18">
        <v>152.7951401</v>
      </c>
      <c r="AG18">
        <v>152.8512805</v>
      </c>
      <c r="AH18">
        <v>152.9304234</v>
      </c>
      <c r="AI18">
        <v>153.03139849999999</v>
      </c>
      <c r="AJ18">
        <v>153.1525164</v>
      </c>
      <c r="AK18">
        <v>153.2917491</v>
      </c>
      <c r="AL18">
        <v>153.42235109999999</v>
      </c>
      <c r="AM18">
        <v>153.54768440000001</v>
      </c>
      <c r="AN18">
        <v>153.67123179999999</v>
      </c>
      <c r="AO18">
        <v>153.7954642</v>
      </c>
      <c r="AP18">
        <v>153.92191990000001</v>
      </c>
      <c r="AQ18">
        <v>154.05333110000001</v>
      </c>
      <c r="AR18">
        <v>154.189356</v>
      </c>
      <c r="AS18">
        <v>154.32937960000001</v>
      </c>
      <c r="AT18">
        <v>154.4726895</v>
      </c>
      <c r="AU18">
        <v>154.6185179</v>
      </c>
      <c r="AV18">
        <v>154.77475559999999</v>
      </c>
      <c r="AW18">
        <v>154.93789369999999</v>
      </c>
      <c r="AX18">
        <v>155.1047743</v>
      </c>
      <c r="AY18">
        <v>155.27305459999999</v>
      </c>
      <c r="AZ18">
        <v>155.44108510000001</v>
      </c>
      <c r="BA18">
        <v>155.6108801</v>
      </c>
      <c r="BB18">
        <v>155.7807775</v>
      </c>
      <c r="BC18">
        <v>155.9494881</v>
      </c>
      <c r="BD18">
        <v>156.11622070000001</v>
      </c>
      <c r="BE18">
        <v>156.28057469999999</v>
      </c>
    </row>
    <row r="19" spans="1:57" x14ac:dyDescent="0.35">
      <c r="A19" t="s">
        <v>1728</v>
      </c>
      <c r="B19">
        <v>153.369654</v>
      </c>
      <c r="C19">
        <v>150.45330039999999</v>
      </c>
      <c r="D19">
        <v>148.89462560000001</v>
      </c>
      <c r="E19">
        <v>148.3515951</v>
      </c>
      <c r="F19">
        <v>148.4641436</v>
      </c>
      <c r="G19">
        <v>148.97970649999999</v>
      </c>
      <c r="H19">
        <v>149.66967030000001</v>
      </c>
      <c r="I19">
        <v>150.4457563</v>
      </c>
      <c r="J19">
        <v>151.25557219999999</v>
      </c>
      <c r="K19">
        <v>152.0661221</v>
      </c>
      <c r="L19">
        <v>152.96267209999999</v>
      </c>
      <c r="M19">
        <v>153.79397940000001</v>
      </c>
      <c r="N19">
        <v>154.55485049999999</v>
      </c>
      <c r="O19">
        <v>155.2486777</v>
      </c>
      <c r="P19">
        <v>155.880864</v>
      </c>
      <c r="Q19">
        <v>156.45778709999999</v>
      </c>
      <c r="R19">
        <v>156.98659509999999</v>
      </c>
      <c r="S19">
        <v>157.474988</v>
      </c>
      <c r="T19">
        <v>157.9309068</v>
      </c>
      <c r="U19">
        <v>158.36219639999999</v>
      </c>
      <c r="V19">
        <v>158.7057532</v>
      </c>
      <c r="W19">
        <v>159.05941859999999</v>
      </c>
      <c r="X19">
        <v>159.4270491</v>
      </c>
      <c r="Y19">
        <v>159.80894119999999</v>
      </c>
      <c r="Z19">
        <v>160.20549750000001</v>
      </c>
      <c r="AA19">
        <v>160.4260917</v>
      </c>
      <c r="AB19">
        <v>160.6282238</v>
      </c>
      <c r="AC19">
        <v>160.83229589999999</v>
      </c>
      <c r="AD19">
        <v>161.04823569999999</v>
      </c>
      <c r="AE19">
        <v>161.28192290000001</v>
      </c>
      <c r="AF19">
        <v>161.53682910000001</v>
      </c>
      <c r="AG19">
        <v>161.81461400000001</v>
      </c>
      <c r="AH19">
        <v>162.1154828</v>
      </c>
      <c r="AI19">
        <v>162.43849739999999</v>
      </c>
      <c r="AJ19">
        <v>162.78188080000001</v>
      </c>
      <c r="AK19">
        <v>163.14330269999999</v>
      </c>
      <c r="AL19">
        <v>163.4795331</v>
      </c>
      <c r="AM19">
        <v>163.79944449999999</v>
      </c>
      <c r="AN19">
        <v>164.11074840000001</v>
      </c>
      <c r="AO19">
        <v>164.41851320000001</v>
      </c>
      <c r="AP19">
        <v>164.72574309999999</v>
      </c>
      <c r="AQ19">
        <v>165.03402929999999</v>
      </c>
      <c r="AR19">
        <v>165.34401030000001</v>
      </c>
      <c r="AS19">
        <v>165.65567830000001</v>
      </c>
      <c r="AT19">
        <v>165.9685905</v>
      </c>
      <c r="AU19">
        <v>166.2819848</v>
      </c>
      <c r="AV19">
        <v>166.598218</v>
      </c>
      <c r="AW19">
        <v>166.9154092</v>
      </c>
      <c r="AX19">
        <v>167.2318626</v>
      </c>
      <c r="AY19">
        <v>167.5462363</v>
      </c>
      <c r="AZ19">
        <v>167.8575179</v>
      </c>
      <c r="BA19">
        <v>168.16497759999999</v>
      </c>
      <c r="BB19">
        <v>168.46812779999999</v>
      </c>
      <c r="BC19">
        <v>168.76668749999999</v>
      </c>
      <c r="BD19">
        <v>169.06055019999999</v>
      </c>
      <c r="BE19">
        <v>169.34975170000001</v>
      </c>
    </row>
    <row r="20" spans="1:57" x14ac:dyDescent="0.35">
      <c r="A20" t="s">
        <v>1729</v>
      </c>
      <c r="B20">
        <v>385.658118</v>
      </c>
      <c r="C20">
        <v>377.46450249999998</v>
      </c>
      <c r="D20">
        <v>372.50057800000002</v>
      </c>
      <c r="E20">
        <v>370.13993520000002</v>
      </c>
      <c r="F20">
        <v>369.49482740000002</v>
      </c>
      <c r="G20">
        <v>369.90764039999999</v>
      </c>
      <c r="H20">
        <v>370.78038609999999</v>
      </c>
      <c r="I20">
        <v>371.88066400000002</v>
      </c>
      <c r="J20">
        <v>373.07595279999998</v>
      </c>
      <c r="K20">
        <v>374.28709259999999</v>
      </c>
      <c r="L20">
        <v>375.72118499999999</v>
      </c>
      <c r="M20">
        <v>376.991353</v>
      </c>
      <c r="N20">
        <v>378.09751069999999</v>
      </c>
      <c r="O20">
        <v>379.05975840000002</v>
      </c>
      <c r="P20">
        <v>379.8985131</v>
      </c>
      <c r="Q20">
        <v>380.63255240000001</v>
      </c>
      <c r="R20">
        <v>381.2530218</v>
      </c>
      <c r="S20">
        <v>381.78853120000002</v>
      </c>
      <c r="T20">
        <v>382.26463949999999</v>
      </c>
      <c r="U20">
        <v>382.70280059999999</v>
      </c>
      <c r="V20">
        <v>382.95522390000002</v>
      </c>
      <c r="W20">
        <v>383.25085539999998</v>
      </c>
      <c r="X20">
        <v>383.59871959999998</v>
      </c>
      <c r="Y20">
        <v>383.9967231</v>
      </c>
      <c r="Z20">
        <v>384.44287689999999</v>
      </c>
      <c r="AA20">
        <v>384.49067430000002</v>
      </c>
      <c r="AB20">
        <v>384.51287389999999</v>
      </c>
      <c r="AC20">
        <v>384.55599330000001</v>
      </c>
      <c r="AD20">
        <v>384.63896069999998</v>
      </c>
      <c r="AE20">
        <v>384.77138220000001</v>
      </c>
      <c r="AF20">
        <v>384.95806909999999</v>
      </c>
      <c r="AG20">
        <v>385.20484759999999</v>
      </c>
      <c r="AH20">
        <v>385.50913379999997</v>
      </c>
      <c r="AI20">
        <v>385.86667060000002</v>
      </c>
      <c r="AJ20">
        <v>386.27226209999998</v>
      </c>
      <c r="AK20">
        <v>386.72014669999999</v>
      </c>
      <c r="AL20">
        <v>387.14455650000002</v>
      </c>
      <c r="AM20">
        <v>387.55330329999998</v>
      </c>
      <c r="AN20">
        <v>387.95450290000002</v>
      </c>
      <c r="AO20">
        <v>388.35359990000001</v>
      </c>
      <c r="AP20">
        <v>388.75361709999999</v>
      </c>
      <c r="AQ20">
        <v>389.16060759999999</v>
      </c>
      <c r="AR20">
        <v>389.57316470000001</v>
      </c>
      <c r="AS20">
        <v>389.98923430000002</v>
      </c>
      <c r="AT20">
        <v>390.4067144</v>
      </c>
      <c r="AU20">
        <v>390.82355710000002</v>
      </c>
      <c r="AV20">
        <v>391.25945560000002</v>
      </c>
      <c r="AW20">
        <v>391.70621690000002</v>
      </c>
      <c r="AX20">
        <v>392.15601609999999</v>
      </c>
      <c r="AY20">
        <v>392.60309949999998</v>
      </c>
      <c r="AZ20">
        <v>393.0435511</v>
      </c>
      <c r="BA20">
        <v>393.48272739999999</v>
      </c>
      <c r="BB20">
        <v>393.91705389999998</v>
      </c>
      <c r="BC20">
        <v>394.34361869999998</v>
      </c>
      <c r="BD20">
        <v>394.7607438</v>
      </c>
      <c r="BE20">
        <v>395.16774950000001</v>
      </c>
    </row>
    <row r="21" spans="1:57" x14ac:dyDescent="0.35">
      <c r="A21" t="s">
        <v>1730</v>
      </c>
      <c r="B21">
        <v>386.24463800000001</v>
      </c>
      <c r="C21">
        <v>378.94468280000001</v>
      </c>
      <c r="D21">
        <v>374.98534810000001</v>
      </c>
      <c r="E21">
        <v>373.65602050000001</v>
      </c>
      <c r="F21">
        <v>374.02526999999998</v>
      </c>
      <c r="G21">
        <v>375.41348859999999</v>
      </c>
      <c r="H21">
        <v>377.2181387</v>
      </c>
      <c r="I21">
        <v>379.20138509999998</v>
      </c>
      <c r="J21">
        <v>381.23048019999999</v>
      </c>
      <c r="K21">
        <v>383.22923730000002</v>
      </c>
      <c r="L21">
        <v>385.41676719999998</v>
      </c>
      <c r="M21">
        <v>387.43124790000002</v>
      </c>
      <c r="N21">
        <v>389.26586730000002</v>
      </c>
      <c r="O21">
        <v>390.93699299999997</v>
      </c>
      <c r="P21">
        <v>392.46457299999997</v>
      </c>
      <c r="Q21">
        <v>393.86902379999998</v>
      </c>
      <c r="R21">
        <v>395.17092050000002</v>
      </c>
      <c r="S21">
        <v>396.39085660000001</v>
      </c>
      <c r="T21">
        <v>397.5490729</v>
      </c>
      <c r="U21">
        <v>398.66493839999998</v>
      </c>
      <c r="V21">
        <v>399.58272349999999</v>
      </c>
      <c r="W21">
        <v>400.54181720000003</v>
      </c>
      <c r="X21">
        <v>401.5526385</v>
      </c>
      <c r="Y21">
        <v>402.61434869999999</v>
      </c>
      <c r="Z21">
        <v>403.7260996</v>
      </c>
      <c r="AA21">
        <v>404.41683619999998</v>
      </c>
      <c r="AB21">
        <v>405.07044530000002</v>
      </c>
      <c r="AC21">
        <v>405.73956149999998</v>
      </c>
      <c r="AD21">
        <v>406.44703390000001</v>
      </c>
      <c r="AE21">
        <v>407.20461319999998</v>
      </c>
      <c r="AF21">
        <v>408.01798639999998</v>
      </c>
      <c r="AG21">
        <v>408.8886766</v>
      </c>
      <c r="AH21">
        <v>409.81506409999997</v>
      </c>
      <c r="AI21">
        <v>410.79314460000001</v>
      </c>
      <c r="AJ21">
        <v>411.8172045</v>
      </c>
      <c r="AK21">
        <v>412.88044480000002</v>
      </c>
      <c r="AL21">
        <v>413.87540940000002</v>
      </c>
      <c r="AM21">
        <v>414.82260459999998</v>
      </c>
      <c r="AN21">
        <v>415.74087730000002</v>
      </c>
      <c r="AO21">
        <v>416.64239629999997</v>
      </c>
      <c r="AP21">
        <v>417.53395760000001</v>
      </c>
      <c r="AQ21">
        <v>418.4187321</v>
      </c>
      <c r="AR21">
        <v>419.29756609999998</v>
      </c>
      <c r="AS21">
        <v>420.16984660000003</v>
      </c>
      <c r="AT21">
        <v>421.03407650000003</v>
      </c>
      <c r="AU21">
        <v>421.88820550000003</v>
      </c>
      <c r="AV21">
        <v>422.73809749999998</v>
      </c>
      <c r="AW21">
        <v>423.57932949999997</v>
      </c>
      <c r="AX21">
        <v>424.4079165</v>
      </c>
      <c r="AY21">
        <v>425.22083099999998</v>
      </c>
      <c r="AZ21">
        <v>426.01594920000002</v>
      </c>
      <c r="BA21">
        <v>426.79192210000002</v>
      </c>
      <c r="BB21">
        <v>427.54805379999999</v>
      </c>
      <c r="BC21">
        <v>428.28419539999999</v>
      </c>
      <c r="BD21">
        <v>429.00065039999998</v>
      </c>
      <c r="BE21">
        <v>429.69808710000001</v>
      </c>
    </row>
    <row r="22" spans="1:57" x14ac:dyDescent="0.35">
      <c r="A22" t="s">
        <v>1731</v>
      </c>
      <c r="B22">
        <v>319.99380280000003</v>
      </c>
      <c r="C22">
        <v>310.97893140000002</v>
      </c>
      <c r="D22">
        <v>306.63326039999998</v>
      </c>
      <c r="E22">
        <v>305.06687870000002</v>
      </c>
      <c r="F22">
        <v>305.07350200000002</v>
      </c>
      <c r="G22">
        <v>305.92263969999999</v>
      </c>
      <c r="H22">
        <v>307.0185492</v>
      </c>
      <c r="I22">
        <v>308.18418989999998</v>
      </c>
      <c r="J22">
        <v>309.32544369999999</v>
      </c>
      <c r="K22">
        <v>310.39335369999998</v>
      </c>
      <c r="L22">
        <v>311.62163349999997</v>
      </c>
      <c r="M22">
        <v>312.59505739999997</v>
      </c>
      <c r="N22">
        <v>313.3694802</v>
      </c>
      <c r="O22">
        <v>313.9869051</v>
      </c>
      <c r="P22">
        <v>314.47769099999999</v>
      </c>
      <c r="Q22">
        <v>314.8649135</v>
      </c>
      <c r="R22">
        <v>315.13591989999998</v>
      </c>
      <c r="S22">
        <v>315.32419829999998</v>
      </c>
      <c r="T22">
        <v>315.45500170000003</v>
      </c>
      <c r="U22">
        <v>315.54795280000002</v>
      </c>
      <c r="V22">
        <v>315.45222619999998</v>
      </c>
      <c r="W22">
        <v>315.42163190000002</v>
      </c>
      <c r="X22">
        <v>315.4399209</v>
      </c>
      <c r="Y22">
        <v>315.49720350000001</v>
      </c>
      <c r="Z22">
        <v>315.5890789</v>
      </c>
      <c r="AA22">
        <v>315.26736369999998</v>
      </c>
      <c r="AB22">
        <v>314.97846700000002</v>
      </c>
      <c r="AC22">
        <v>314.7373078</v>
      </c>
      <c r="AD22">
        <v>314.54931579999999</v>
      </c>
      <c r="AE22">
        <v>314.4164073</v>
      </c>
      <c r="AF22">
        <v>314.33868910000001</v>
      </c>
      <c r="AG22">
        <v>314.32033239999998</v>
      </c>
      <c r="AH22">
        <v>314.35638510000001</v>
      </c>
      <c r="AI22">
        <v>314.44210670000001</v>
      </c>
      <c r="AJ22">
        <v>314.57279629999999</v>
      </c>
      <c r="AK22">
        <v>314.74373850000001</v>
      </c>
      <c r="AL22">
        <v>314.89975220000002</v>
      </c>
      <c r="AM22">
        <v>315.05542500000001</v>
      </c>
      <c r="AN22">
        <v>315.21948029999999</v>
      </c>
      <c r="AO22">
        <v>315.39626529999998</v>
      </c>
      <c r="AP22">
        <v>315.5873512</v>
      </c>
      <c r="AQ22">
        <v>315.79887730000002</v>
      </c>
      <c r="AR22">
        <v>316.02686949999998</v>
      </c>
      <c r="AS22">
        <v>316.26806140000002</v>
      </c>
      <c r="AT22">
        <v>316.51973370000002</v>
      </c>
      <c r="AU22">
        <v>316.7795539</v>
      </c>
      <c r="AV22">
        <v>317.07192789999999</v>
      </c>
      <c r="AW22">
        <v>317.38276300000001</v>
      </c>
      <c r="AX22">
        <v>317.70291539999999</v>
      </c>
      <c r="AY22">
        <v>318.02666870000002</v>
      </c>
      <c r="AZ22">
        <v>318.3505159</v>
      </c>
      <c r="BA22">
        <v>318.68315610000002</v>
      </c>
      <c r="BB22">
        <v>319.01837999999998</v>
      </c>
      <c r="BC22">
        <v>319.3525444</v>
      </c>
      <c r="BD22">
        <v>319.68372219999998</v>
      </c>
      <c r="BE22">
        <v>320.01106149999998</v>
      </c>
    </row>
    <row r="23" spans="1:57" x14ac:dyDescent="0.35">
      <c r="A23" t="s">
        <v>1732</v>
      </c>
      <c r="B23">
        <v>320.6758916</v>
      </c>
      <c r="C23">
        <v>312.63715489999998</v>
      </c>
      <c r="D23">
        <v>309.34244360000002</v>
      </c>
      <c r="E23">
        <v>308.82942919999999</v>
      </c>
      <c r="F23">
        <v>309.8564801</v>
      </c>
      <c r="G23">
        <v>311.67677359999999</v>
      </c>
      <c r="H23">
        <v>313.69460459999999</v>
      </c>
      <c r="I23">
        <v>315.72887109999999</v>
      </c>
      <c r="J23">
        <v>317.68673860000001</v>
      </c>
      <c r="K23">
        <v>319.52337249999999</v>
      </c>
      <c r="L23">
        <v>321.48653960000001</v>
      </c>
      <c r="M23">
        <v>323.1893791</v>
      </c>
      <c r="N23">
        <v>324.6764862</v>
      </c>
      <c r="O23">
        <v>325.98542320000001</v>
      </c>
      <c r="P23">
        <v>327.14633700000002</v>
      </c>
      <c r="Q23">
        <v>328.18440880000003</v>
      </c>
      <c r="R23">
        <v>329.12185940000001</v>
      </c>
      <c r="S23">
        <v>329.97907830000003</v>
      </c>
      <c r="T23">
        <v>330.77506310000001</v>
      </c>
      <c r="U23">
        <v>331.52745329999999</v>
      </c>
      <c r="V23">
        <v>332.07645760000003</v>
      </c>
      <c r="W23">
        <v>332.68923610000002</v>
      </c>
      <c r="X23">
        <v>333.35055210000002</v>
      </c>
      <c r="Y23">
        <v>334.05172850000002</v>
      </c>
      <c r="Z23">
        <v>334.78953760000002</v>
      </c>
      <c r="AA23">
        <v>335.08689559999999</v>
      </c>
      <c r="AB23">
        <v>335.4059345</v>
      </c>
      <c r="AC23">
        <v>335.7695779</v>
      </c>
      <c r="AD23">
        <v>336.18772849999999</v>
      </c>
      <c r="AE23">
        <v>336.66455669999999</v>
      </c>
      <c r="AF23">
        <v>337.20105510000002</v>
      </c>
      <c r="AG23">
        <v>337.79608309999998</v>
      </c>
      <c r="AH23">
        <v>338.44689290000002</v>
      </c>
      <c r="AI23">
        <v>339.14950040000002</v>
      </c>
      <c r="AJ23">
        <v>339.8990268</v>
      </c>
      <c r="AK23">
        <v>340.69003370000001</v>
      </c>
      <c r="AL23">
        <v>341.41554400000001</v>
      </c>
      <c r="AM23">
        <v>342.1136808</v>
      </c>
      <c r="AN23">
        <v>342.8068839</v>
      </c>
      <c r="AO23">
        <v>343.50681109999999</v>
      </c>
      <c r="AP23">
        <v>344.2185533</v>
      </c>
      <c r="AQ23">
        <v>344.94342849999998</v>
      </c>
      <c r="AR23">
        <v>345.68067380000002</v>
      </c>
      <c r="AS23">
        <v>346.4284275</v>
      </c>
      <c r="AT23">
        <v>347.18429370000001</v>
      </c>
      <c r="AU23">
        <v>347.9456313</v>
      </c>
      <c r="AV23">
        <v>348.71802489999999</v>
      </c>
      <c r="AW23">
        <v>349.49549350000001</v>
      </c>
      <c r="AX23">
        <v>350.27363400000002</v>
      </c>
      <c r="AY23">
        <v>351.04927129999999</v>
      </c>
      <c r="AZ23">
        <v>351.82013230000001</v>
      </c>
      <c r="BA23">
        <v>352.5846123</v>
      </c>
      <c r="BB23">
        <v>353.34161790000002</v>
      </c>
      <c r="BC23">
        <v>354.0904567</v>
      </c>
      <c r="BD23">
        <v>354.8307552</v>
      </c>
      <c r="BE23">
        <v>355.56239269999998</v>
      </c>
    </row>
    <row r="24" spans="1:57" x14ac:dyDescent="0.35">
      <c r="A24" t="s">
        <v>1733</v>
      </c>
      <c r="B24">
        <v>611.63054060000002</v>
      </c>
      <c r="C24">
        <v>602.09859849999998</v>
      </c>
      <c r="D24">
        <v>595.2288016</v>
      </c>
      <c r="E24">
        <v>591.15422969999997</v>
      </c>
      <c r="F24">
        <v>589.29100189999997</v>
      </c>
      <c r="G24">
        <v>589.04019240000002</v>
      </c>
      <c r="H24">
        <v>589.68973570000003</v>
      </c>
      <c r="I24">
        <v>590.91602220000004</v>
      </c>
      <c r="J24">
        <v>592.50819090000005</v>
      </c>
      <c r="K24">
        <v>594.32151669999996</v>
      </c>
      <c r="L24">
        <v>596.61959379999996</v>
      </c>
      <c r="M24">
        <v>598.87375629999997</v>
      </c>
      <c r="N24">
        <v>601.01719869999999</v>
      </c>
      <c r="O24">
        <v>603.03359220000004</v>
      </c>
      <c r="P24">
        <v>604.92292339999995</v>
      </c>
      <c r="Q24">
        <v>606.69273039999996</v>
      </c>
      <c r="R24">
        <v>608.3273451</v>
      </c>
      <c r="S24">
        <v>609.85076719999995</v>
      </c>
      <c r="T24">
        <v>611.28786060000004</v>
      </c>
      <c r="U24">
        <v>612.66130969999995</v>
      </c>
      <c r="V24">
        <v>613.75187300000005</v>
      </c>
      <c r="W24">
        <v>614.85437460000003</v>
      </c>
      <c r="X24">
        <v>616.0000708</v>
      </c>
      <c r="Y24">
        <v>617.19495340000003</v>
      </c>
      <c r="Z24">
        <v>618.43907460000003</v>
      </c>
      <c r="AA24">
        <v>619.08513760000005</v>
      </c>
      <c r="AB24">
        <v>619.58470499999999</v>
      </c>
      <c r="AC24">
        <v>620.02716559999999</v>
      </c>
      <c r="AD24">
        <v>620.46145369999999</v>
      </c>
      <c r="AE24">
        <v>620.9190284</v>
      </c>
      <c r="AF24">
        <v>621.42043620000004</v>
      </c>
      <c r="AG24">
        <v>621.98208299999999</v>
      </c>
      <c r="AH24">
        <v>622.60892479999995</v>
      </c>
      <c r="AI24">
        <v>623.3007566</v>
      </c>
      <c r="AJ24">
        <v>624.05407739999998</v>
      </c>
      <c r="AK24">
        <v>624.86336500000004</v>
      </c>
      <c r="AL24">
        <v>625.61651730000006</v>
      </c>
      <c r="AM24">
        <v>626.32144249999999</v>
      </c>
      <c r="AN24">
        <v>626.99335859999997</v>
      </c>
      <c r="AO24">
        <v>627.64616990000002</v>
      </c>
      <c r="AP24">
        <v>628.29082419999997</v>
      </c>
      <c r="AQ24">
        <v>628.93936480000002</v>
      </c>
      <c r="AR24">
        <v>629.59659980000004</v>
      </c>
      <c r="AS24">
        <v>630.26440439999999</v>
      </c>
      <c r="AT24">
        <v>630.94284189999996</v>
      </c>
      <c r="AU24">
        <v>631.63075570000001</v>
      </c>
      <c r="AV24">
        <v>632.34846630000004</v>
      </c>
      <c r="AW24">
        <v>633.09144900000001</v>
      </c>
      <c r="AX24">
        <v>633.85178259999998</v>
      </c>
      <c r="AY24">
        <v>634.62195780000002</v>
      </c>
      <c r="AZ24">
        <v>635.39585480000005</v>
      </c>
      <c r="BA24">
        <v>636.17474600000003</v>
      </c>
      <c r="BB24">
        <v>636.95577909999997</v>
      </c>
      <c r="BC24">
        <v>637.7355536</v>
      </c>
      <c r="BD24">
        <v>638.51144539999996</v>
      </c>
      <c r="BE24">
        <v>639.28181619999998</v>
      </c>
    </row>
    <row r="25" spans="1:57" x14ac:dyDescent="0.35">
      <c r="A25" t="s">
        <v>1734</v>
      </c>
      <c r="B25">
        <v>612.28207750000001</v>
      </c>
      <c r="C25">
        <v>603.78976599999999</v>
      </c>
      <c r="D25">
        <v>598.14894230000004</v>
      </c>
      <c r="E25">
        <v>595.38538770000002</v>
      </c>
      <c r="F25">
        <v>594.85105499999997</v>
      </c>
      <c r="G25">
        <v>595.90938200000005</v>
      </c>
      <c r="H25">
        <v>597.8326035</v>
      </c>
      <c r="I25">
        <v>600.28375089999997</v>
      </c>
      <c r="J25">
        <v>603.04613500000005</v>
      </c>
      <c r="K25">
        <v>605.9742708</v>
      </c>
      <c r="L25">
        <v>609.34181530000001</v>
      </c>
      <c r="M25">
        <v>612.64463669999998</v>
      </c>
      <c r="N25">
        <v>615.80951879999998</v>
      </c>
      <c r="O25">
        <v>618.815248</v>
      </c>
      <c r="P25">
        <v>621.65956410000001</v>
      </c>
      <c r="Q25">
        <v>624.34990159999995</v>
      </c>
      <c r="R25">
        <v>626.8998474</v>
      </c>
      <c r="S25">
        <v>629.32696929999997</v>
      </c>
      <c r="T25">
        <v>631.65102400000001</v>
      </c>
      <c r="U25">
        <v>633.89243569999996</v>
      </c>
      <c r="V25">
        <v>635.82285809999996</v>
      </c>
      <c r="W25">
        <v>637.74845849999997</v>
      </c>
      <c r="X25">
        <v>639.7029536</v>
      </c>
      <c r="Y25">
        <v>641.69482949999997</v>
      </c>
      <c r="Z25">
        <v>643.72656329999995</v>
      </c>
      <c r="AA25">
        <v>645.12396390000004</v>
      </c>
      <c r="AB25">
        <v>646.35129370000004</v>
      </c>
      <c r="AC25">
        <v>647.50443080000002</v>
      </c>
      <c r="AD25">
        <v>648.63766810000004</v>
      </c>
      <c r="AE25">
        <v>649.78639290000001</v>
      </c>
      <c r="AF25">
        <v>650.97371769999995</v>
      </c>
      <c r="AG25">
        <v>652.21336180000003</v>
      </c>
      <c r="AH25">
        <v>653.51163220000001</v>
      </c>
      <c r="AI25">
        <v>654.86915380000005</v>
      </c>
      <c r="AJ25">
        <v>656.28247450000003</v>
      </c>
      <c r="AK25">
        <v>657.74549049999996</v>
      </c>
      <c r="AL25">
        <v>659.10709150000002</v>
      </c>
      <c r="AM25">
        <v>660.38141680000001</v>
      </c>
      <c r="AN25">
        <v>661.59278240000003</v>
      </c>
      <c r="AO25">
        <v>662.76257559999999</v>
      </c>
      <c r="AP25">
        <v>663.90710019999995</v>
      </c>
      <c r="AQ25">
        <v>665.03782750000005</v>
      </c>
      <c r="AR25">
        <v>666.16212310000003</v>
      </c>
      <c r="AS25">
        <v>667.28403230000004</v>
      </c>
      <c r="AT25">
        <v>668.40503760000001</v>
      </c>
      <c r="AU25">
        <v>669.52426849999995</v>
      </c>
      <c r="AV25">
        <v>670.65107490000003</v>
      </c>
      <c r="AW25">
        <v>671.78111860000001</v>
      </c>
      <c r="AX25">
        <v>672.90949869999997</v>
      </c>
      <c r="AY25">
        <v>674.03198429999998</v>
      </c>
      <c r="AZ25">
        <v>675.14523080000004</v>
      </c>
      <c r="BA25">
        <v>676.24676799999997</v>
      </c>
      <c r="BB25">
        <v>677.33493680000004</v>
      </c>
      <c r="BC25">
        <v>678.40880700000002</v>
      </c>
      <c r="BD25">
        <v>679.46807860000001</v>
      </c>
      <c r="BE25">
        <v>680.51297460000001</v>
      </c>
    </row>
    <row r="26" spans="1:57" x14ac:dyDescent="0.35">
      <c r="A26" t="s">
        <v>1735</v>
      </c>
      <c r="B26">
        <v>1768.0580090000001</v>
      </c>
      <c r="C26">
        <v>1762.0114289999999</v>
      </c>
      <c r="D26">
        <v>1752.99612</v>
      </c>
      <c r="E26">
        <v>1744.890697</v>
      </c>
      <c r="F26">
        <v>1739.390793</v>
      </c>
      <c r="G26">
        <v>1736.9470369999999</v>
      </c>
      <c r="H26">
        <v>1737.008315</v>
      </c>
      <c r="I26">
        <v>1739.0411320000001</v>
      </c>
      <c r="J26">
        <v>1742.599007</v>
      </c>
      <c r="K26">
        <v>1747.330586</v>
      </c>
      <c r="L26">
        <v>1753.5975430000001</v>
      </c>
      <c r="M26">
        <v>1760.756005</v>
      </c>
      <c r="N26">
        <v>1768.420163</v>
      </c>
      <c r="O26">
        <v>1776.3809650000001</v>
      </c>
      <c r="P26">
        <v>1784.529812</v>
      </c>
      <c r="Q26">
        <v>1792.8150450000001</v>
      </c>
      <c r="R26">
        <v>1801.20856</v>
      </c>
      <c r="S26">
        <v>1809.6924819999999</v>
      </c>
      <c r="T26">
        <v>1818.273786</v>
      </c>
      <c r="U26">
        <v>1826.9709580000001</v>
      </c>
      <c r="V26">
        <v>1835.386103</v>
      </c>
      <c r="W26">
        <v>1843.8205270000001</v>
      </c>
      <c r="X26">
        <v>1852.4356620000001</v>
      </c>
      <c r="Y26">
        <v>1861.3060439999999</v>
      </c>
      <c r="Z26">
        <v>1870.458789</v>
      </c>
      <c r="AA26">
        <v>1878.746617</v>
      </c>
      <c r="AB26">
        <v>1886.380564</v>
      </c>
      <c r="AC26">
        <v>1893.5642580000001</v>
      </c>
      <c r="AD26">
        <v>1900.4517969999999</v>
      </c>
      <c r="AE26">
        <v>1907.1551449999999</v>
      </c>
      <c r="AF26">
        <v>1913.7521609999999</v>
      </c>
      <c r="AG26">
        <v>1920.291344</v>
      </c>
      <c r="AH26">
        <v>1926.8070580000001</v>
      </c>
      <c r="AI26">
        <v>1933.3131559999999</v>
      </c>
      <c r="AJ26">
        <v>1939.808923</v>
      </c>
      <c r="AK26">
        <v>1946.2838489999999</v>
      </c>
      <c r="AL26">
        <v>1952.445295</v>
      </c>
      <c r="AM26">
        <v>1958.242211</v>
      </c>
      <c r="AN26">
        <v>1963.674145</v>
      </c>
      <c r="AO26">
        <v>1968.7603779999999</v>
      </c>
      <c r="AP26">
        <v>1973.525202</v>
      </c>
      <c r="AQ26">
        <v>1977.985563</v>
      </c>
      <c r="AR26">
        <v>1982.170055</v>
      </c>
      <c r="AS26">
        <v>1986.097822</v>
      </c>
      <c r="AT26">
        <v>1989.7812160000001</v>
      </c>
      <c r="AU26">
        <v>1993.2279639999999</v>
      </c>
      <c r="AV26">
        <v>1996.4376440000001</v>
      </c>
      <c r="AW26">
        <v>1999.4523750000001</v>
      </c>
      <c r="AX26">
        <v>2002.2884039999999</v>
      </c>
      <c r="AY26">
        <v>2004.949081</v>
      </c>
      <c r="AZ26">
        <v>2007.4328230000001</v>
      </c>
      <c r="BA26">
        <v>2009.7197610000001</v>
      </c>
      <c r="BB26">
        <v>2011.830731</v>
      </c>
      <c r="BC26">
        <v>2013.777736</v>
      </c>
      <c r="BD26">
        <v>2015.569125</v>
      </c>
      <c r="BE26">
        <v>2017.212563</v>
      </c>
    </row>
    <row r="27" spans="1:57" x14ac:dyDescent="0.35">
      <c r="A27" t="s">
        <v>1736</v>
      </c>
      <c r="B27">
        <v>1768.518448</v>
      </c>
      <c r="C27">
        <v>1763.606462</v>
      </c>
      <c r="D27">
        <v>1756.3474160000001</v>
      </c>
      <c r="E27">
        <v>1750.4904100000001</v>
      </c>
      <c r="F27">
        <v>1747.597976</v>
      </c>
      <c r="G27">
        <v>1748.0122120000001</v>
      </c>
      <c r="H27">
        <v>1751.105258</v>
      </c>
      <c r="I27">
        <v>1756.2907749999999</v>
      </c>
      <c r="J27">
        <v>1763.084687</v>
      </c>
      <c r="K27">
        <v>1771.109498</v>
      </c>
      <c r="L27">
        <v>1780.7154720000001</v>
      </c>
      <c r="M27">
        <v>1791.2568799999999</v>
      </c>
      <c r="N27">
        <v>1802.3508240000001</v>
      </c>
      <c r="O27">
        <v>1813.779108</v>
      </c>
      <c r="P27">
        <v>1825.4190490000001</v>
      </c>
      <c r="Q27">
        <v>1837.203994</v>
      </c>
      <c r="R27">
        <v>1849.1011040000001</v>
      </c>
      <c r="S27">
        <v>1861.0983369999999</v>
      </c>
      <c r="T27">
        <v>1873.1961719999999</v>
      </c>
      <c r="U27">
        <v>1885.4019370000001</v>
      </c>
      <c r="V27">
        <v>1897.295382</v>
      </c>
      <c r="W27">
        <v>1909.170693</v>
      </c>
      <c r="X27">
        <v>1921.1825739999999</v>
      </c>
      <c r="Y27">
        <v>1933.400132</v>
      </c>
      <c r="Z27">
        <v>1945.8456200000001</v>
      </c>
      <c r="AA27">
        <v>1957.331788</v>
      </c>
      <c r="AB27">
        <v>1968.062189</v>
      </c>
      <c r="AC27">
        <v>1978.2237789999999</v>
      </c>
      <c r="AD27">
        <v>1987.9631910000001</v>
      </c>
      <c r="AE27">
        <v>1997.3892880000001</v>
      </c>
      <c r="AF27">
        <v>2006.578182</v>
      </c>
      <c r="AG27">
        <v>2015.578319</v>
      </c>
      <c r="AH27">
        <v>2024.4152919999999</v>
      </c>
      <c r="AI27">
        <v>2033.0964269999999</v>
      </c>
      <c r="AJ27">
        <v>2041.615166</v>
      </c>
      <c r="AK27">
        <v>2049.9551470000001</v>
      </c>
      <c r="AL27">
        <v>2057.837356</v>
      </c>
      <c r="AM27">
        <v>2065.1466209999999</v>
      </c>
      <c r="AN27">
        <v>2071.8548999999998</v>
      </c>
      <c r="AO27">
        <v>2077.9744620000001</v>
      </c>
      <c r="AP27">
        <v>2083.5330979999999</v>
      </c>
      <c r="AQ27">
        <v>2088.5617969999998</v>
      </c>
      <c r="AR27">
        <v>2093.0891940000001</v>
      </c>
      <c r="AS27">
        <v>2097.1395750000001</v>
      </c>
      <c r="AT27">
        <v>2100.732743</v>
      </c>
      <c r="AU27">
        <v>2103.8840060000002</v>
      </c>
      <c r="AV27">
        <v>2106.6267499999999</v>
      </c>
      <c r="AW27">
        <v>2108.979887</v>
      </c>
      <c r="AX27">
        <v>2110.9555970000001</v>
      </c>
      <c r="AY27">
        <v>2112.5641409999998</v>
      </c>
      <c r="AZ27">
        <v>2113.8164969999998</v>
      </c>
      <c r="BA27">
        <v>2114.725688</v>
      </c>
      <c r="BB27">
        <v>2115.3073159999999</v>
      </c>
      <c r="BC27">
        <v>2115.5796540000001</v>
      </c>
      <c r="BD27">
        <v>2115.563451</v>
      </c>
      <c r="BE27">
        <v>2115.2815890000002</v>
      </c>
    </row>
    <row r="28" spans="1:57" x14ac:dyDescent="0.35">
      <c r="A28" t="s">
        <v>1737</v>
      </c>
      <c r="B28">
        <v>32.260526030000001</v>
      </c>
      <c r="C28">
        <v>31.89862377</v>
      </c>
      <c r="D28">
        <v>31.608355230000001</v>
      </c>
      <c r="E28">
        <v>31.407941910000002</v>
      </c>
      <c r="F28">
        <v>31.287020299999998</v>
      </c>
      <c r="G28">
        <v>31.230636830000002</v>
      </c>
      <c r="H28">
        <v>31.21344315</v>
      </c>
      <c r="I28">
        <v>31.224508719999999</v>
      </c>
      <c r="J28">
        <v>31.255547050000001</v>
      </c>
      <c r="K28">
        <v>31.299892</v>
      </c>
      <c r="L28">
        <v>31.369620449999999</v>
      </c>
      <c r="M28">
        <v>31.43911056</v>
      </c>
      <c r="N28">
        <v>31.50449819</v>
      </c>
      <c r="O28">
        <v>31.564403410000001</v>
      </c>
      <c r="P28">
        <v>31.618338940000001</v>
      </c>
      <c r="Q28">
        <v>31.666314409999998</v>
      </c>
      <c r="R28">
        <v>31.707714630000002</v>
      </c>
      <c r="S28">
        <v>31.743374599999999</v>
      </c>
      <c r="T28">
        <v>31.774260890000001</v>
      </c>
      <c r="U28">
        <v>31.801314260000002</v>
      </c>
      <c r="V28">
        <v>31.81403272</v>
      </c>
      <c r="W28">
        <v>31.826520810000002</v>
      </c>
      <c r="X28">
        <v>31.84015453</v>
      </c>
      <c r="Y28">
        <v>31.855184550000001</v>
      </c>
      <c r="Z28">
        <v>31.871639290000001</v>
      </c>
      <c r="AA28">
        <v>31.85881904</v>
      </c>
      <c r="AB28">
        <v>31.838537259999999</v>
      </c>
      <c r="AC28">
        <v>31.81507697</v>
      </c>
      <c r="AD28">
        <v>31.790808649999999</v>
      </c>
      <c r="AE28">
        <v>31.767326239999999</v>
      </c>
      <c r="AF28">
        <v>31.745722359999998</v>
      </c>
      <c r="AG28">
        <v>31.726812150000001</v>
      </c>
      <c r="AH28">
        <v>31.710951269999999</v>
      </c>
      <c r="AI28">
        <v>31.698228010000001</v>
      </c>
      <c r="AJ28">
        <v>31.688555229999999</v>
      </c>
      <c r="AK28">
        <v>31.68173676</v>
      </c>
      <c r="AL28">
        <v>31.671915340000002</v>
      </c>
      <c r="AM28">
        <v>31.659879279999998</v>
      </c>
      <c r="AN28">
        <v>31.646617819999999</v>
      </c>
      <c r="AO28">
        <v>31.632946870000001</v>
      </c>
      <c r="AP28">
        <v>31.619480379999999</v>
      </c>
      <c r="AQ28">
        <v>31.60675543</v>
      </c>
      <c r="AR28">
        <v>31.595069760000001</v>
      </c>
      <c r="AS28">
        <v>31.584556370000001</v>
      </c>
      <c r="AT28">
        <v>31.575240640000001</v>
      </c>
      <c r="AU28">
        <v>31.56707463</v>
      </c>
      <c r="AV28">
        <v>31.56071618</v>
      </c>
      <c r="AW28">
        <v>31.556039259999999</v>
      </c>
      <c r="AX28">
        <v>31.552735569999999</v>
      </c>
      <c r="AY28">
        <v>31.550489089999999</v>
      </c>
      <c r="AZ28">
        <v>31.549026449999999</v>
      </c>
      <c r="BA28">
        <v>31.548229249999999</v>
      </c>
      <c r="BB28">
        <v>31.548012490000001</v>
      </c>
      <c r="BC28">
        <v>31.548243419999999</v>
      </c>
      <c r="BD28">
        <v>31.548805609999999</v>
      </c>
      <c r="BE28">
        <v>31.549614630000001</v>
      </c>
    </row>
    <row r="29" spans="1:57" x14ac:dyDescent="0.35">
      <c r="A29" t="s">
        <v>1738</v>
      </c>
      <c r="B29">
        <v>32.283881469999997</v>
      </c>
      <c r="C29">
        <v>31.960463709999999</v>
      </c>
      <c r="D29">
        <v>31.71701814</v>
      </c>
      <c r="E29">
        <v>31.56750503</v>
      </c>
      <c r="F29">
        <v>31.498730559999998</v>
      </c>
      <c r="G29">
        <v>31.493920299999999</v>
      </c>
      <c r="H29">
        <v>31.52680178</v>
      </c>
      <c r="I29">
        <v>31.585708960000002</v>
      </c>
      <c r="J29">
        <v>31.661965210000002</v>
      </c>
      <c r="K29">
        <v>31.748759740000001</v>
      </c>
      <c r="L29">
        <v>31.858480549999999</v>
      </c>
      <c r="M29">
        <v>31.96634929</v>
      </c>
      <c r="N29">
        <v>32.068324070000003</v>
      </c>
      <c r="O29">
        <v>32.162888840000001</v>
      </c>
      <c r="P29">
        <v>32.24951111</v>
      </c>
      <c r="Q29">
        <v>32.32823252</v>
      </c>
      <c r="R29">
        <v>32.399489389999999</v>
      </c>
      <c r="S29">
        <v>32.463982039999998</v>
      </c>
      <c r="T29">
        <v>32.522564340000002</v>
      </c>
      <c r="U29">
        <v>32.576154809999998</v>
      </c>
      <c r="V29">
        <v>32.613982059999998</v>
      </c>
      <c r="W29">
        <v>32.650612279999997</v>
      </c>
      <c r="X29">
        <v>32.687555340000003</v>
      </c>
      <c r="Y29">
        <v>32.725204130000002</v>
      </c>
      <c r="Z29">
        <v>32.763729249999997</v>
      </c>
      <c r="AA29">
        <v>32.771548959999997</v>
      </c>
      <c r="AB29">
        <v>32.771026210000002</v>
      </c>
      <c r="AC29">
        <v>32.76667913</v>
      </c>
      <c r="AD29">
        <v>32.761095830000002</v>
      </c>
      <c r="AE29">
        <v>32.756046599999998</v>
      </c>
      <c r="AF29">
        <v>32.752752870000002</v>
      </c>
      <c r="AG29">
        <v>32.751991650000001</v>
      </c>
      <c r="AH29">
        <v>32.754176710000003</v>
      </c>
      <c r="AI29">
        <v>32.759439239999999</v>
      </c>
      <c r="AJ29">
        <v>32.767706279999999</v>
      </c>
      <c r="AK29">
        <v>32.77877075</v>
      </c>
      <c r="AL29">
        <v>32.785655970000001</v>
      </c>
      <c r="AM29">
        <v>32.789210570000002</v>
      </c>
      <c r="AN29">
        <v>32.790672180000001</v>
      </c>
      <c r="AO29">
        <v>32.7910945</v>
      </c>
      <c r="AP29">
        <v>32.791279099999997</v>
      </c>
      <c r="AQ29">
        <v>32.791796429999998</v>
      </c>
      <c r="AR29">
        <v>32.79301881</v>
      </c>
      <c r="AS29">
        <v>32.795154689999997</v>
      </c>
      <c r="AT29">
        <v>32.798283040000001</v>
      </c>
      <c r="AU29">
        <v>32.802370000000003</v>
      </c>
      <c r="AV29">
        <v>32.807849179999998</v>
      </c>
      <c r="AW29">
        <v>32.81449611</v>
      </c>
      <c r="AX29">
        <v>32.822056340000003</v>
      </c>
      <c r="AY29">
        <v>32.830303290000003</v>
      </c>
      <c r="AZ29">
        <v>32.839048509999998</v>
      </c>
      <c r="BA29">
        <v>32.848141910000002</v>
      </c>
      <c r="BB29">
        <v>32.857469420000001</v>
      </c>
      <c r="BC29">
        <v>32.866949480000002</v>
      </c>
      <c r="BD29">
        <v>32.876528749999999</v>
      </c>
      <c r="BE29">
        <v>32.886177179999997</v>
      </c>
    </row>
    <row r="30" spans="1:57" x14ac:dyDescent="0.35">
      <c r="A30" t="s">
        <v>1739</v>
      </c>
      <c r="B30">
        <v>758.44407049999995</v>
      </c>
      <c r="C30">
        <v>749.94500410000001</v>
      </c>
      <c r="D30">
        <v>743.13729690000002</v>
      </c>
      <c r="E30">
        <v>738.44433809999998</v>
      </c>
      <c r="F30">
        <v>735.61695469999995</v>
      </c>
      <c r="G30">
        <v>734.29987419999998</v>
      </c>
      <c r="H30">
        <v>733.89591069999994</v>
      </c>
      <c r="I30">
        <v>734.14870880000001</v>
      </c>
      <c r="J30">
        <v>734.86507280000001</v>
      </c>
      <c r="K30">
        <v>735.89021439999999</v>
      </c>
      <c r="L30">
        <v>737.50964969999995</v>
      </c>
      <c r="M30">
        <v>739.12256860000002</v>
      </c>
      <c r="N30">
        <v>740.63946280000005</v>
      </c>
      <c r="O30">
        <v>742.02887450000003</v>
      </c>
      <c r="P30">
        <v>743.27998939999998</v>
      </c>
      <c r="Q30">
        <v>744.39339419999999</v>
      </c>
      <c r="R30">
        <v>745.35478939999996</v>
      </c>
      <c r="S30">
        <v>746.18381999999997</v>
      </c>
      <c r="T30">
        <v>746.90311559999998</v>
      </c>
      <c r="U30">
        <v>747.53461779999998</v>
      </c>
      <c r="V30">
        <v>747.83138870000005</v>
      </c>
      <c r="W30">
        <v>748.12467670000001</v>
      </c>
      <c r="X30">
        <v>748.44645219999995</v>
      </c>
      <c r="Y30">
        <v>748.80224550000003</v>
      </c>
      <c r="Z30">
        <v>749.19240850000006</v>
      </c>
      <c r="AA30">
        <v>748.89544109999997</v>
      </c>
      <c r="AB30">
        <v>748.42397989999995</v>
      </c>
      <c r="AC30">
        <v>747.87842239999998</v>
      </c>
      <c r="AD30">
        <v>747.31415879999997</v>
      </c>
      <c r="AE30">
        <v>746.76835100000005</v>
      </c>
      <c r="AF30">
        <v>746.26643449999995</v>
      </c>
      <c r="AG30">
        <v>745.8273868</v>
      </c>
      <c r="AH30">
        <v>745.45943939999995</v>
      </c>
      <c r="AI30">
        <v>745.1645843</v>
      </c>
      <c r="AJ30">
        <v>744.94072819999997</v>
      </c>
      <c r="AK30">
        <v>744.78324799999996</v>
      </c>
      <c r="AL30">
        <v>744.55456149999998</v>
      </c>
      <c r="AM30">
        <v>744.27329940000004</v>
      </c>
      <c r="AN30">
        <v>743.96276290000003</v>
      </c>
      <c r="AO30">
        <v>743.64214770000001</v>
      </c>
      <c r="AP30">
        <v>743.32589940000003</v>
      </c>
      <c r="AQ30">
        <v>743.02667199999996</v>
      </c>
      <c r="AR30">
        <v>742.75150399999995</v>
      </c>
      <c r="AS30">
        <v>742.50356829999998</v>
      </c>
      <c r="AT30">
        <v>742.28351190000001</v>
      </c>
      <c r="AU30">
        <v>742.09026070000004</v>
      </c>
      <c r="AV30">
        <v>741.9393354</v>
      </c>
      <c r="AW30">
        <v>741.82781709999995</v>
      </c>
      <c r="AX30">
        <v>741.7484862</v>
      </c>
      <c r="AY30">
        <v>741.69393820000005</v>
      </c>
      <c r="AZ30">
        <v>741.65777500000002</v>
      </c>
      <c r="BA30">
        <v>741.6372543</v>
      </c>
      <c r="BB30">
        <v>741.63041380000004</v>
      </c>
      <c r="BC30">
        <v>741.63415550000002</v>
      </c>
      <c r="BD30">
        <v>741.64575760000002</v>
      </c>
      <c r="BE30">
        <v>741.6632482</v>
      </c>
    </row>
    <row r="31" spans="1:57" x14ac:dyDescent="0.35">
      <c r="A31" t="s">
        <v>1740</v>
      </c>
      <c r="B31">
        <v>758.99281259999998</v>
      </c>
      <c r="C31">
        <v>751.39748850000001</v>
      </c>
      <c r="D31">
        <v>745.68877810000004</v>
      </c>
      <c r="E31">
        <v>742.19002939999996</v>
      </c>
      <c r="F31">
        <v>740.58580170000005</v>
      </c>
      <c r="G31">
        <v>740.47832100000005</v>
      </c>
      <c r="H31">
        <v>741.24895619999995</v>
      </c>
      <c r="I31">
        <v>742.62427600000001</v>
      </c>
      <c r="J31">
        <v>744.40206090000004</v>
      </c>
      <c r="K31">
        <v>746.42420800000002</v>
      </c>
      <c r="L31">
        <v>748.98356909999995</v>
      </c>
      <c r="M31">
        <v>751.49915569999996</v>
      </c>
      <c r="N31">
        <v>753.87722480000002</v>
      </c>
      <c r="O31">
        <v>756.08304529999998</v>
      </c>
      <c r="P31">
        <v>758.10466350000002</v>
      </c>
      <c r="Q31">
        <v>759.9433444</v>
      </c>
      <c r="R31">
        <v>761.60942560000001</v>
      </c>
      <c r="S31">
        <v>763.11930219999999</v>
      </c>
      <c r="T31">
        <v>764.49287579999998</v>
      </c>
      <c r="U31">
        <v>765.75149590000001</v>
      </c>
      <c r="V31">
        <v>766.64183379999997</v>
      </c>
      <c r="W31">
        <v>767.50594239999998</v>
      </c>
      <c r="X31">
        <v>768.37890019999998</v>
      </c>
      <c r="Y31">
        <v>769.26954660000001</v>
      </c>
      <c r="Z31">
        <v>770.18154430000004</v>
      </c>
      <c r="AA31">
        <v>770.37261430000001</v>
      </c>
      <c r="AB31">
        <v>770.36829790000002</v>
      </c>
      <c r="AC31">
        <v>770.27450980000003</v>
      </c>
      <c r="AD31">
        <v>770.15175380000005</v>
      </c>
      <c r="AE31">
        <v>770.04133750000005</v>
      </c>
      <c r="AF31">
        <v>769.971723</v>
      </c>
      <c r="AG31">
        <v>769.96098800000004</v>
      </c>
      <c r="AH31">
        <v>770.0187287</v>
      </c>
      <c r="AI31">
        <v>770.14794900000004</v>
      </c>
      <c r="AJ31">
        <v>770.34689530000003</v>
      </c>
      <c r="AK31">
        <v>770.61069699999996</v>
      </c>
      <c r="AL31">
        <v>770.77544950000004</v>
      </c>
      <c r="AM31">
        <v>770.861223</v>
      </c>
      <c r="AN31">
        <v>770.89720239999997</v>
      </c>
      <c r="AO31">
        <v>770.9082171</v>
      </c>
      <c r="AP31">
        <v>770.91315299999997</v>
      </c>
      <c r="AQ31">
        <v>770.92545700000005</v>
      </c>
      <c r="AR31">
        <v>770.95392049999998</v>
      </c>
      <c r="AS31">
        <v>771.00348659999997</v>
      </c>
      <c r="AT31">
        <v>771.07605909999995</v>
      </c>
      <c r="AU31">
        <v>771.17089129999999</v>
      </c>
      <c r="AV31">
        <v>771.29822090000005</v>
      </c>
      <c r="AW31">
        <v>771.45281469999998</v>
      </c>
      <c r="AX31">
        <v>771.628737</v>
      </c>
      <c r="AY31">
        <v>771.82070599999997</v>
      </c>
      <c r="AZ31">
        <v>772.02433429999996</v>
      </c>
      <c r="BA31">
        <v>772.23613120000005</v>
      </c>
      <c r="BB31">
        <v>772.45344790000001</v>
      </c>
      <c r="BC31">
        <v>772.67439449999995</v>
      </c>
      <c r="BD31">
        <v>772.89773760000003</v>
      </c>
      <c r="BE31">
        <v>773.12278709999998</v>
      </c>
    </row>
    <row r="32" spans="1:57" x14ac:dyDescent="0.35">
      <c r="A32" t="s">
        <v>1741</v>
      </c>
      <c r="B32">
        <v>14.40390889</v>
      </c>
      <c r="C32">
        <v>13.917522659999999</v>
      </c>
      <c r="D32">
        <v>13.69837759</v>
      </c>
      <c r="E32">
        <v>13.62634147</v>
      </c>
      <c r="F32">
        <v>13.63333548</v>
      </c>
      <c r="G32">
        <v>13.679943919999999</v>
      </c>
      <c r="H32">
        <v>13.735114340000001</v>
      </c>
      <c r="I32">
        <v>13.79015762</v>
      </c>
      <c r="J32">
        <v>13.840581820000001</v>
      </c>
      <c r="K32">
        <v>13.88439638</v>
      </c>
      <c r="L32">
        <v>13.93388318</v>
      </c>
      <c r="M32">
        <v>13.967935280000001</v>
      </c>
      <c r="N32">
        <v>13.991025240000001</v>
      </c>
      <c r="O32">
        <v>14.00617493</v>
      </c>
      <c r="P32">
        <v>14.01545546</v>
      </c>
      <c r="Q32">
        <v>14.0203346</v>
      </c>
      <c r="R32">
        <v>14.020185590000001</v>
      </c>
      <c r="S32">
        <v>14.0168394</v>
      </c>
      <c r="T32">
        <v>14.011542840000001</v>
      </c>
      <c r="U32">
        <v>14.005185340000001</v>
      </c>
      <c r="V32">
        <v>13.990181720000001</v>
      </c>
      <c r="W32">
        <v>13.97964844</v>
      </c>
      <c r="X32">
        <v>13.9720943</v>
      </c>
      <c r="Y32">
        <v>13.966724109999999</v>
      </c>
      <c r="Z32">
        <v>13.963157320000001</v>
      </c>
      <c r="AA32">
        <v>13.939131809999999</v>
      </c>
      <c r="AB32">
        <v>13.918543359999999</v>
      </c>
      <c r="AC32">
        <v>13.90136422</v>
      </c>
      <c r="AD32">
        <v>13.88743537</v>
      </c>
      <c r="AE32">
        <v>13.87655056</v>
      </c>
      <c r="AF32">
        <v>13.86849061</v>
      </c>
      <c r="AG32">
        <v>13.863331629999999</v>
      </c>
      <c r="AH32">
        <v>13.860694779999999</v>
      </c>
      <c r="AI32">
        <v>13.86027833</v>
      </c>
      <c r="AJ32">
        <v>13.86182679</v>
      </c>
      <c r="AK32">
        <v>13.865113490000001</v>
      </c>
      <c r="AL32">
        <v>13.867708370000001</v>
      </c>
      <c r="AM32">
        <v>13.870504909999999</v>
      </c>
      <c r="AN32">
        <v>13.87395721</v>
      </c>
      <c r="AO32">
        <v>13.878251669999999</v>
      </c>
      <c r="AP32">
        <v>13.883420259999999</v>
      </c>
      <c r="AQ32">
        <v>13.88976134</v>
      </c>
      <c r="AR32">
        <v>13.89700199</v>
      </c>
      <c r="AS32">
        <v>13.904941470000001</v>
      </c>
      <c r="AT32">
        <v>13.9134283</v>
      </c>
      <c r="AU32">
        <v>13.92234519</v>
      </c>
      <c r="AV32">
        <v>13.933043530000001</v>
      </c>
      <c r="AW32">
        <v>13.944689139999999</v>
      </c>
      <c r="AX32">
        <v>13.95680207</v>
      </c>
      <c r="AY32">
        <v>13.96911027</v>
      </c>
      <c r="AZ32">
        <v>13.9814629</v>
      </c>
      <c r="BA32">
        <v>13.99439675</v>
      </c>
      <c r="BB32">
        <v>14.007552</v>
      </c>
      <c r="BC32">
        <v>14.02074011</v>
      </c>
      <c r="BD32">
        <v>14.0338704</v>
      </c>
      <c r="BE32">
        <v>14.04690703</v>
      </c>
    </row>
    <row r="33" spans="1:57" x14ac:dyDescent="0.35">
      <c r="A33" t="s">
        <v>1742</v>
      </c>
      <c r="B33">
        <v>14.44065868</v>
      </c>
      <c r="C33">
        <v>14.005782140000001</v>
      </c>
      <c r="D33">
        <v>13.8408962</v>
      </c>
      <c r="E33">
        <v>13.82251583</v>
      </c>
      <c r="F33">
        <v>13.88097486</v>
      </c>
      <c r="G33">
        <v>13.97618291</v>
      </c>
      <c r="H33">
        <v>14.0772423</v>
      </c>
      <c r="I33">
        <v>14.17535402</v>
      </c>
      <c r="J33">
        <v>14.266195400000001</v>
      </c>
      <c r="K33">
        <v>14.34807646</v>
      </c>
      <c r="L33">
        <v>14.43408775</v>
      </c>
      <c r="M33">
        <v>14.504681079999999</v>
      </c>
      <c r="N33">
        <v>14.563670220000001</v>
      </c>
      <c r="O33">
        <v>14.61383221</v>
      </c>
      <c r="P33">
        <v>14.657222020000001</v>
      </c>
      <c r="Q33">
        <v>14.69540829</v>
      </c>
      <c r="R33">
        <v>14.72963721</v>
      </c>
      <c r="S33">
        <v>14.76093921</v>
      </c>
      <c r="T33">
        <v>14.790193739999999</v>
      </c>
      <c r="U33">
        <v>14.81816555</v>
      </c>
      <c r="V33">
        <v>14.836769309999999</v>
      </c>
      <c r="W33">
        <v>14.859840569999999</v>
      </c>
      <c r="X33">
        <v>14.88591647</v>
      </c>
      <c r="Y33">
        <v>14.91424552</v>
      </c>
      <c r="Z33">
        <v>14.944491429999999</v>
      </c>
      <c r="AA33">
        <v>14.952810749999999</v>
      </c>
      <c r="AB33">
        <v>14.963985620000001</v>
      </c>
      <c r="AC33">
        <v>14.97843407</v>
      </c>
      <c r="AD33">
        <v>14.99622853</v>
      </c>
      <c r="AE33">
        <v>15.01726893</v>
      </c>
      <c r="AF33">
        <v>15.04136984</v>
      </c>
      <c r="AG33">
        <v>15.068303650000001</v>
      </c>
      <c r="AH33">
        <v>15.097821619999999</v>
      </c>
      <c r="AI33">
        <v>15.1296648</v>
      </c>
      <c r="AJ33">
        <v>15.163571040000001</v>
      </c>
      <c r="AK33">
        <v>15.199280659999999</v>
      </c>
      <c r="AL33">
        <v>15.23149744</v>
      </c>
      <c r="AM33">
        <v>15.262557210000001</v>
      </c>
      <c r="AN33">
        <v>15.293691020000001</v>
      </c>
      <c r="AO33">
        <v>15.32547842</v>
      </c>
      <c r="AP33">
        <v>15.35812986</v>
      </c>
      <c r="AQ33">
        <v>15.39165691</v>
      </c>
      <c r="AR33">
        <v>15.42597172</v>
      </c>
      <c r="AS33">
        <v>15.46094328</v>
      </c>
      <c r="AT33">
        <v>15.49642809</v>
      </c>
      <c r="AU33">
        <v>15.53228595</v>
      </c>
      <c r="AV33">
        <v>15.56879752</v>
      </c>
      <c r="AW33">
        <v>15.60564151</v>
      </c>
      <c r="AX33">
        <v>15.642604410000001</v>
      </c>
      <c r="AY33">
        <v>15.679543369999999</v>
      </c>
      <c r="AZ33">
        <v>15.716362139999999</v>
      </c>
      <c r="BA33">
        <v>15.75299568</v>
      </c>
      <c r="BB33">
        <v>15.78940045</v>
      </c>
      <c r="BC33">
        <v>15.825548230000001</v>
      </c>
      <c r="BD33">
        <v>15.86142194</v>
      </c>
      <c r="BE33">
        <v>15.897012800000001</v>
      </c>
    </row>
    <row r="34" spans="1:57" x14ac:dyDescent="0.35">
      <c r="A34" t="s">
        <v>1743</v>
      </c>
      <c r="B34">
        <v>62.463192079999999</v>
      </c>
      <c r="C34">
        <v>61.289253549999998</v>
      </c>
      <c r="D34">
        <v>60.661363940000001</v>
      </c>
      <c r="E34">
        <v>60.400314430000002</v>
      </c>
      <c r="F34">
        <v>60.382182399999998</v>
      </c>
      <c r="G34">
        <v>60.528010600000002</v>
      </c>
      <c r="H34">
        <v>60.75685575</v>
      </c>
      <c r="I34">
        <v>61.041145780000001</v>
      </c>
      <c r="J34">
        <v>61.362693759999999</v>
      </c>
      <c r="K34">
        <v>61.7080719</v>
      </c>
      <c r="L34">
        <v>62.115033029999999</v>
      </c>
      <c r="M34">
        <v>62.512277060000002</v>
      </c>
      <c r="N34">
        <v>62.895255769999999</v>
      </c>
      <c r="O34">
        <v>63.262276300000003</v>
      </c>
      <c r="P34">
        <v>63.612931670000002</v>
      </c>
      <c r="Q34">
        <v>63.947734730000001</v>
      </c>
      <c r="R34">
        <v>64.263767619999996</v>
      </c>
      <c r="S34">
        <v>64.564405919999999</v>
      </c>
      <c r="T34">
        <v>64.852699849999993</v>
      </c>
      <c r="U34">
        <v>65.131357070000007</v>
      </c>
      <c r="V34">
        <v>65.370498100000006</v>
      </c>
      <c r="W34">
        <v>65.611029529999996</v>
      </c>
      <c r="X34">
        <v>65.855135919999995</v>
      </c>
      <c r="Y34">
        <v>66.103468230000004</v>
      </c>
      <c r="Z34">
        <v>66.356257170000006</v>
      </c>
      <c r="AA34">
        <v>66.525567710000004</v>
      </c>
      <c r="AB34">
        <v>66.676606140000004</v>
      </c>
      <c r="AC34">
        <v>66.818341720000006</v>
      </c>
      <c r="AD34">
        <v>66.956973079999997</v>
      </c>
      <c r="AE34">
        <v>67.097160729999999</v>
      </c>
      <c r="AF34">
        <v>67.242309039999995</v>
      </c>
      <c r="AG34">
        <v>67.395361280000003</v>
      </c>
      <c r="AH34">
        <v>67.557423420000006</v>
      </c>
      <c r="AI34">
        <v>67.728911870000005</v>
      </c>
      <c r="AJ34">
        <v>67.909744320000001</v>
      </c>
      <c r="AK34">
        <v>68.09951255</v>
      </c>
      <c r="AL34">
        <v>68.283863980000007</v>
      </c>
      <c r="AM34">
        <v>68.463827820000006</v>
      </c>
      <c r="AN34">
        <v>68.641348579999999</v>
      </c>
      <c r="AO34">
        <v>68.818390050000005</v>
      </c>
      <c r="AP34">
        <v>68.996676559999997</v>
      </c>
      <c r="AQ34">
        <v>69.178300789999994</v>
      </c>
      <c r="AR34">
        <v>69.364057860000003</v>
      </c>
      <c r="AS34">
        <v>69.554407490000003</v>
      </c>
      <c r="AT34">
        <v>69.74951858</v>
      </c>
      <c r="AU34">
        <v>69.949331509999993</v>
      </c>
      <c r="AV34">
        <v>70.157235080000007</v>
      </c>
      <c r="AW34">
        <v>70.372096639999995</v>
      </c>
      <c r="AX34">
        <v>70.592746349999999</v>
      </c>
      <c r="AY34">
        <v>70.818134799999996</v>
      </c>
      <c r="AZ34">
        <v>71.047388729999994</v>
      </c>
      <c r="BA34">
        <v>71.280945200000005</v>
      </c>
      <c r="BB34">
        <v>71.518034639999996</v>
      </c>
      <c r="BC34">
        <v>71.758030939999998</v>
      </c>
      <c r="BD34">
        <v>72.000463670000002</v>
      </c>
      <c r="BE34">
        <v>72.245008240000004</v>
      </c>
    </row>
    <row r="35" spans="1:57" x14ac:dyDescent="0.35">
      <c r="A35" t="s">
        <v>1744</v>
      </c>
      <c r="B35">
        <v>62.548017880000003</v>
      </c>
      <c r="C35">
        <v>61.508434360000003</v>
      </c>
      <c r="D35">
        <v>61.040086979999998</v>
      </c>
      <c r="E35">
        <v>60.951111339999997</v>
      </c>
      <c r="F35">
        <v>61.109319849999999</v>
      </c>
      <c r="G35">
        <v>61.430493300000002</v>
      </c>
      <c r="H35">
        <v>61.831249030000002</v>
      </c>
      <c r="I35">
        <v>62.281669800000003</v>
      </c>
      <c r="J35">
        <v>62.762341210000002</v>
      </c>
      <c r="K35">
        <v>63.259335759999999</v>
      </c>
      <c r="L35">
        <v>63.811646240000002</v>
      </c>
      <c r="M35">
        <v>64.351187589999995</v>
      </c>
      <c r="N35">
        <v>64.871936059999996</v>
      </c>
      <c r="O35">
        <v>65.371427879999999</v>
      </c>
      <c r="P35">
        <v>65.848967310000006</v>
      </c>
      <c r="Q35">
        <v>66.305094519999997</v>
      </c>
      <c r="R35">
        <v>66.741260639999993</v>
      </c>
      <c r="S35">
        <v>67.159526979999995</v>
      </c>
      <c r="T35">
        <v>67.562291290000005</v>
      </c>
      <c r="U35">
        <v>67.952066220000006</v>
      </c>
      <c r="V35">
        <v>68.297626629999996</v>
      </c>
      <c r="W35">
        <v>68.641760770000005</v>
      </c>
      <c r="X35">
        <v>68.9870126</v>
      </c>
      <c r="Y35">
        <v>69.334452040000002</v>
      </c>
      <c r="Z35">
        <v>69.684734750000004</v>
      </c>
      <c r="AA35">
        <v>69.945747069999996</v>
      </c>
      <c r="AB35">
        <v>70.18491247</v>
      </c>
      <c r="AC35">
        <v>70.412342989999999</v>
      </c>
      <c r="AD35">
        <v>70.635143839999998</v>
      </c>
      <c r="AE35">
        <v>70.858679120000005</v>
      </c>
      <c r="AF35">
        <v>71.086870570000002</v>
      </c>
      <c r="AG35">
        <v>71.322359079999998</v>
      </c>
      <c r="AH35">
        <v>71.566695260000003</v>
      </c>
      <c r="AI35">
        <v>71.820563960000001</v>
      </c>
      <c r="AJ35">
        <v>72.084014609999997</v>
      </c>
      <c r="AK35">
        <v>72.356670829999999</v>
      </c>
      <c r="AL35">
        <v>72.617880319999998</v>
      </c>
      <c r="AM35">
        <v>72.870581630000004</v>
      </c>
      <c r="AN35">
        <v>73.118139040000003</v>
      </c>
      <c r="AO35">
        <v>73.36353905</v>
      </c>
      <c r="AP35">
        <v>73.60922411</v>
      </c>
      <c r="AQ35">
        <v>73.857064579999999</v>
      </c>
      <c r="AR35">
        <v>74.108378720000005</v>
      </c>
      <c r="AS35">
        <v>74.363986539999999</v>
      </c>
      <c r="AT35">
        <v>74.624289059999995</v>
      </c>
      <c r="AU35">
        <v>74.889341999999999</v>
      </c>
      <c r="AV35">
        <v>75.160604370000001</v>
      </c>
      <c r="AW35">
        <v>75.437464469999995</v>
      </c>
      <c r="AX35">
        <v>75.719215379999994</v>
      </c>
      <c r="AY35">
        <v>76.005180699999997</v>
      </c>
      <c r="AZ35">
        <v>76.294763029999999</v>
      </c>
      <c r="BA35">
        <v>76.58746404</v>
      </c>
      <c r="BB35">
        <v>76.882889610000007</v>
      </c>
      <c r="BC35">
        <v>77.180745299999998</v>
      </c>
      <c r="BD35">
        <v>77.480825469999999</v>
      </c>
      <c r="BE35">
        <v>77.782999059999995</v>
      </c>
    </row>
    <row r="36" spans="1:57" x14ac:dyDescent="0.35">
      <c r="A36" t="s">
        <v>1745</v>
      </c>
      <c r="B36">
        <v>14788.82429</v>
      </c>
      <c r="C36">
        <v>14647.074119999999</v>
      </c>
      <c r="D36">
        <v>14527.47335</v>
      </c>
      <c r="E36">
        <v>14447.21545</v>
      </c>
      <c r="F36">
        <v>14405.363729999999</v>
      </c>
      <c r="G36">
        <v>14396.374320000001</v>
      </c>
      <c r="H36">
        <v>14408.655189999999</v>
      </c>
      <c r="I36">
        <v>14436.50634</v>
      </c>
      <c r="J36">
        <v>14475.672119999999</v>
      </c>
      <c r="K36">
        <v>14522.78644</v>
      </c>
      <c r="L36">
        <v>14583.52389</v>
      </c>
      <c r="M36">
        <v>14646.4395</v>
      </c>
      <c r="N36">
        <v>14708.8403</v>
      </c>
      <c r="O36">
        <v>14769.52593</v>
      </c>
      <c r="P36">
        <v>14827.940619999999</v>
      </c>
      <c r="Q36">
        <v>14883.894700000001</v>
      </c>
      <c r="R36">
        <v>14937.050440000001</v>
      </c>
      <c r="S36">
        <v>14987.636549999999</v>
      </c>
      <c r="T36">
        <v>15036.00619</v>
      </c>
      <c r="U36">
        <v>15082.53263</v>
      </c>
      <c r="V36">
        <v>15122.0573</v>
      </c>
      <c r="W36">
        <v>15160.73192</v>
      </c>
      <c r="X36">
        <v>15199.5834</v>
      </c>
      <c r="Y36">
        <v>15238.918600000001</v>
      </c>
      <c r="Z36">
        <v>15278.80983</v>
      </c>
      <c r="AA36">
        <v>15304.292160000001</v>
      </c>
      <c r="AB36">
        <v>15324.20659</v>
      </c>
      <c r="AC36">
        <v>15340.967490000001</v>
      </c>
      <c r="AD36">
        <v>15356.091420000001</v>
      </c>
      <c r="AE36">
        <v>15370.659110000001</v>
      </c>
      <c r="AF36">
        <v>15385.43837</v>
      </c>
      <c r="AG36">
        <v>15400.98237</v>
      </c>
      <c r="AH36">
        <v>15417.601000000001</v>
      </c>
      <c r="AI36">
        <v>15435.424660000001</v>
      </c>
      <c r="AJ36">
        <v>15454.46441</v>
      </c>
      <c r="AK36">
        <v>15474.6571</v>
      </c>
      <c r="AL36">
        <v>15493.0083</v>
      </c>
      <c r="AM36">
        <v>15509.693520000001</v>
      </c>
      <c r="AN36">
        <v>15525.15288</v>
      </c>
      <c r="AO36">
        <v>15539.83689</v>
      </c>
      <c r="AP36">
        <v>15554.13896</v>
      </c>
      <c r="AQ36">
        <v>15568.40244</v>
      </c>
      <c r="AR36">
        <v>15582.887280000001</v>
      </c>
      <c r="AS36">
        <v>15597.74379</v>
      </c>
      <c r="AT36">
        <v>15613.04329</v>
      </c>
      <c r="AU36">
        <v>15628.800209999999</v>
      </c>
      <c r="AV36">
        <v>15645.28882</v>
      </c>
      <c r="AW36">
        <v>15662.555410000001</v>
      </c>
      <c r="AX36">
        <v>15680.49166</v>
      </c>
      <c r="AY36">
        <v>15698.94839</v>
      </c>
      <c r="AZ36">
        <v>15717.78112</v>
      </c>
      <c r="BA36">
        <v>15736.87314</v>
      </c>
      <c r="BB36">
        <v>15756.20911</v>
      </c>
      <c r="BC36">
        <v>15775.72955</v>
      </c>
      <c r="BD36">
        <v>15795.37276</v>
      </c>
      <c r="BE36">
        <v>15815.089749999999</v>
      </c>
    </row>
    <row r="37" spans="1:57" x14ac:dyDescent="0.35">
      <c r="A37" t="s">
        <v>1746</v>
      </c>
      <c r="B37">
        <v>14798.93036</v>
      </c>
      <c r="C37">
        <v>14674.54833</v>
      </c>
      <c r="D37">
        <v>14576.890530000001</v>
      </c>
      <c r="E37">
        <v>14521.24294</v>
      </c>
      <c r="F37">
        <v>14505.291289999999</v>
      </c>
      <c r="G37">
        <v>14522.537120000001</v>
      </c>
      <c r="H37">
        <v>14560.82769</v>
      </c>
      <c r="I37">
        <v>14614.028539999999</v>
      </c>
      <c r="J37">
        <v>14677.61897</v>
      </c>
      <c r="K37">
        <v>14748.09398</v>
      </c>
      <c r="L37">
        <v>14831.18822</v>
      </c>
      <c r="M37">
        <v>14915.74223</v>
      </c>
      <c r="N37">
        <v>14998.992200000001</v>
      </c>
      <c r="O37">
        <v>15079.647000000001</v>
      </c>
      <c r="P37">
        <v>15157.079949999999</v>
      </c>
      <c r="Q37">
        <v>15231.059440000001</v>
      </c>
      <c r="R37">
        <v>15301.61649</v>
      </c>
      <c r="S37">
        <v>15368.95348</v>
      </c>
      <c r="T37">
        <v>15433.373530000001</v>
      </c>
      <c r="U37">
        <v>15495.227070000001</v>
      </c>
      <c r="V37">
        <v>15549.219220000001</v>
      </c>
      <c r="W37">
        <v>15601.678610000001</v>
      </c>
      <c r="X37">
        <v>15653.70018</v>
      </c>
      <c r="Y37">
        <v>15705.66454</v>
      </c>
      <c r="Z37">
        <v>15757.718989999999</v>
      </c>
      <c r="AA37">
        <v>15794.510770000001</v>
      </c>
      <c r="AB37">
        <v>15825.09504</v>
      </c>
      <c r="AC37">
        <v>15851.980960000001</v>
      </c>
      <c r="AD37">
        <v>15876.79723</v>
      </c>
      <c r="AE37">
        <v>15900.72955</v>
      </c>
      <c r="AF37">
        <v>15924.63126</v>
      </c>
      <c r="AG37">
        <v>15949.07517</v>
      </c>
      <c r="AH37">
        <v>15974.402260000001</v>
      </c>
      <c r="AI37">
        <v>16000.772639999999</v>
      </c>
      <c r="AJ37">
        <v>16028.21566</v>
      </c>
      <c r="AK37">
        <v>16056.674489999999</v>
      </c>
      <c r="AL37">
        <v>16082.770920000001</v>
      </c>
      <c r="AM37">
        <v>16106.563319999999</v>
      </c>
      <c r="AN37">
        <v>16128.554029999999</v>
      </c>
      <c r="AO37">
        <v>16149.301299999999</v>
      </c>
      <c r="AP37">
        <v>16169.30471</v>
      </c>
      <c r="AQ37">
        <v>16188.96744</v>
      </c>
      <c r="AR37">
        <v>16208.58721</v>
      </c>
      <c r="AS37">
        <v>16228.361989999999</v>
      </c>
      <c r="AT37">
        <v>16248.404130000001</v>
      </c>
      <c r="AU37">
        <v>16268.74021</v>
      </c>
      <c r="AV37">
        <v>16289.606100000001</v>
      </c>
      <c r="AW37">
        <v>16310.94188</v>
      </c>
      <c r="AX37">
        <v>16332.65106</v>
      </c>
      <c r="AY37">
        <v>16354.637070000001</v>
      </c>
      <c r="AZ37">
        <v>16376.81403</v>
      </c>
      <c r="BA37">
        <v>16399.110669999998</v>
      </c>
      <c r="BB37">
        <v>16421.47177</v>
      </c>
      <c r="BC37">
        <v>16443.857960000001</v>
      </c>
      <c r="BD37">
        <v>16466.244360000001</v>
      </c>
      <c r="BE37">
        <v>16488.618439999998</v>
      </c>
    </row>
    <row r="38" spans="1:57" x14ac:dyDescent="0.35">
      <c r="A38" t="s">
        <v>1747</v>
      </c>
      <c r="B38">
        <v>6471.6359350000002</v>
      </c>
      <c r="C38">
        <v>6478.2174459999997</v>
      </c>
      <c r="D38">
        <v>6487.7853230000001</v>
      </c>
      <c r="E38">
        <v>6501.5953550000004</v>
      </c>
      <c r="F38">
        <v>6519.7181490000003</v>
      </c>
      <c r="G38">
        <v>6541.8127379999996</v>
      </c>
      <c r="H38">
        <v>6563.9063450000003</v>
      </c>
      <c r="I38">
        <v>6586.7628539999996</v>
      </c>
      <c r="J38">
        <v>6610.6083319999998</v>
      </c>
      <c r="K38">
        <v>6635.373576</v>
      </c>
      <c r="L38">
        <v>6666.5458230000004</v>
      </c>
      <c r="M38">
        <v>6695.854405</v>
      </c>
      <c r="N38">
        <v>6723.9797399999998</v>
      </c>
      <c r="O38">
        <v>6751.3466770000005</v>
      </c>
      <c r="P38">
        <v>6778.1950779999997</v>
      </c>
      <c r="Q38">
        <v>6804.6601289999999</v>
      </c>
      <c r="R38">
        <v>6830.8552099999997</v>
      </c>
      <c r="S38">
        <v>6856.8079989999997</v>
      </c>
      <c r="T38">
        <v>6882.553132</v>
      </c>
      <c r="U38">
        <v>6908.1277870000004</v>
      </c>
      <c r="V38">
        <v>6929.7928650000003</v>
      </c>
      <c r="W38">
        <v>6952.9411090000003</v>
      </c>
      <c r="X38">
        <v>6977.0036550000004</v>
      </c>
      <c r="Y38">
        <v>7001.6177690000004</v>
      </c>
      <c r="Z38">
        <v>7026.5741170000001</v>
      </c>
      <c r="AA38">
        <v>7041.4378930000003</v>
      </c>
      <c r="AB38">
        <v>7055.9154250000001</v>
      </c>
      <c r="AC38">
        <v>7070.3676370000003</v>
      </c>
      <c r="AD38">
        <v>7084.9601009999997</v>
      </c>
      <c r="AE38">
        <v>7099.7825979999998</v>
      </c>
      <c r="AF38">
        <v>7114.8850949999996</v>
      </c>
      <c r="AG38">
        <v>7130.2716570000002</v>
      </c>
      <c r="AH38">
        <v>7145.960943</v>
      </c>
      <c r="AI38">
        <v>7161.9524600000004</v>
      </c>
      <c r="AJ38">
        <v>7178.2343970000002</v>
      </c>
      <c r="AK38">
        <v>7194.7889679999998</v>
      </c>
      <c r="AL38">
        <v>7209.1765310000001</v>
      </c>
      <c r="AM38">
        <v>7222.4273300000004</v>
      </c>
      <c r="AN38">
        <v>7235.1513880000002</v>
      </c>
      <c r="AO38">
        <v>7247.6939519999996</v>
      </c>
      <c r="AP38">
        <v>7260.2440139999999</v>
      </c>
      <c r="AQ38">
        <v>7272.8618749999996</v>
      </c>
      <c r="AR38">
        <v>7285.6167869999999</v>
      </c>
      <c r="AS38">
        <v>7298.5368749999998</v>
      </c>
      <c r="AT38">
        <v>7311.6274359999998</v>
      </c>
      <c r="AU38">
        <v>7324.8815329999998</v>
      </c>
      <c r="AV38">
        <v>7338.3202220000003</v>
      </c>
      <c r="AW38">
        <v>7351.9346400000004</v>
      </c>
      <c r="AX38">
        <v>7365.7034279999998</v>
      </c>
      <c r="AY38">
        <v>7379.6034639999998</v>
      </c>
      <c r="AZ38">
        <v>7393.6136219999999</v>
      </c>
      <c r="BA38">
        <v>7407.6191589999999</v>
      </c>
      <c r="BB38">
        <v>7421.6602860000003</v>
      </c>
      <c r="BC38">
        <v>7435.7536410000002</v>
      </c>
      <c r="BD38">
        <v>7449.904509</v>
      </c>
      <c r="BE38">
        <v>7464.1131919999998</v>
      </c>
    </row>
    <row r="39" spans="1:57" x14ac:dyDescent="0.35">
      <c r="A39" t="s">
        <v>1748</v>
      </c>
      <c r="B39">
        <v>6472.0501510000004</v>
      </c>
      <c r="C39">
        <v>6479.5349919999999</v>
      </c>
      <c r="D39">
        <v>6490.4059299999999</v>
      </c>
      <c r="E39">
        <v>6505.7887129999999</v>
      </c>
      <c r="F39">
        <v>6525.6197300000003</v>
      </c>
      <c r="G39">
        <v>6549.4423319999996</v>
      </c>
      <c r="H39">
        <v>6573.1937980000002</v>
      </c>
      <c r="I39">
        <v>6597.5779869999997</v>
      </c>
      <c r="J39">
        <v>6622.7821739999999</v>
      </c>
      <c r="K39">
        <v>6648.7155220000004</v>
      </c>
      <c r="L39">
        <v>6680.856522</v>
      </c>
      <c r="M39">
        <v>6710.918009</v>
      </c>
      <c r="N39">
        <v>6739.6003360000004</v>
      </c>
      <c r="O39">
        <v>6767.3361640000003</v>
      </c>
      <c r="P39">
        <v>6794.3680180000001</v>
      </c>
      <c r="Q39">
        <v>6820.8323449999998</v>
      </c>
      <c r="R39">
        <v>6846.8130110000002</v>
      </c>
      <c r="S39">
        <v>6872.3702510000003</v>
      </c>
      <c r="T39">
        <v>6897.5546240000003</v>
      </c>
      <c r="U39">
        <v>6922.4128979999996</v>
      </c>
      <c r="V39">
        <v>6943.2171159999998</v>
      </c>
      <c r="W39">
        <v>6965.3598940000002</v>
      </c>
      <c r="X39">
        <v>6988.2822859999997</v>
      </c>
      <c r="Y39">
        <v>7011.6312799999996</v>
      </c>
      <c r="Z39">
        <v>7035.2069709999996</v>
      </c>
      <c r="AA39">
        <v>7048.606417</v>
      </c>
      <c r="AB39">
        <v>7061.5446480000001</v>
      </c>
      <c r="AC39">
        <v>7074.3691760000002</v>
      </c>
      <c r="AD39">
        <v>7087.2442650000003</v>
      </c>
      <c r="AE39">
        <v>7100.2639499999996</v>
      </c>
      <c r="AF39">
        <v>7113.484093</v>
      </c>
      <c r="AG39">
        <v>7126.9344069999997</v>
      </c>
      <c r="AH39">
        <v>7140.6252249999998</v>
      </c>
      <c r="AI39">
        <v>7154.5527330000004</v>
      </c>
      <c r="AJ39">
        <v>7168.7035759999999</v>
      </c>
      <c r="AK39">
        <v>7183.0587640000003</v>
      </c>
      <c r="AL39">
        <v>7195.4027189999997</v>
      </c>
      <c r="AM39">
        <v>7206.631558</v>
      </c>
      <c r="AN39">
        <v>7217.2916379999997</v>
      </c>
      <c r="AO39">
        <v>7227.7013129999996</v>
      </c>
      <c r="AP39">
        <v>7238.0416290000003</v>
      </c>
      <c r="AQ39">
        <v>7248.4124160000001</v>
      </c>
      <c r="AR39">
        <v>7258.8652359999996</v>
      </c>
      <c r="AS39">
        <v>7269.4226849999995</v>
      </c>
      <c r="AT39">
        <v>7280.0899460000001</v>
      </c>
      <c r="AU39">
        <v>7290.8596710000002</v>
      </c>
      <c r="AV39">
        <v>7301.8952259999996</v>
      </c>
      <c r="AW39">
        <v>7313.108397</v>
      </c>
      <c r="AX39">
        <v>7324.4407540000002</v>
      </c>
      <c r="AY39">
        <v>7335.8542850000003</v>
      </c>
      <c r="AZ39">
        <v>7347.3240779999996</v>
      </c>
      <c r="BA39">
        <v>7358.8336740000004</v>
      </c>
      <c r="BB39">
        <v>7370.3722740000003</v>
      </c>
      <c r="BC39">
        <v>7381.9330120000004</v>
      </c>
      <c r="BD39">
        <v>7393.5118439999997</v>
      </c>
      <c r="BE39">
        <v>7405.1067599999997</v>
      </c>
    </row>
    <row r="40" spans="1:57" x14ac:dyDescent="0.35">
      <c r="A40" t="s">
        <v>1749</v>
      </c>
      <c r="B40">
        <v>15.45482417</v>
      </c>
      <c r="C40">
        <v>15.212206419999999</v>
      </c>
      <c r="D40">
        <v>15.02791184</v>
      </c>
      <c r="E40">
        <v>14.91556254</v>
      </c>
      <c r="F40">
        <v>14.86165884</v>
      </c>
      <c r="G40">
        <v>14.850954140000001</v>
      </c>
      <c r="H40">
        <v>14.86511582</v>
      </c>
      <c r="I40">
        <v>14.895061200000001</v>
      </c>
      <c r="J40">
        <v>14.9347174</v>
      </c>
      <c r="K40">
        <v>14.97980963</v>
      </c>
      <c r="L40">
        <v>15.03614211</v>
      </c>
      <c r="M40">
        <v>15.09069536</v>
      </c>
      <c r="N40">
        <v>15.141387569999999</v>
      </c>
      <c r="O40">
        <v>15.187794220000001</v>
      </c>
      <c r="P40">
        <v>15.229987960000001</v>
      </c>
      <c r="Q40">
        <v>15.268261000000001</v>
      </c>
      <c r="R40">
        <v>15.302345280000001</v>
      </c>
      <c r="S40">
        <v>15.33295788</v>
      </c>
      <c r="T40">
        <v>15.360868630000001</v>
      </c>
      <c r="U40">
        <v>15.386784199999999</v>
      </c>
      <c r="V40">
        <v>15.405557979999999</v>
      </c>
      <c r="W40">
        <v>15.424345860000001</v>
      </c>
      <c r="X40">
        <v>15.444182530000001</v>
      </c>
      <c r="Y40">
        <v>15.465292079999999</v>
      </c>
      <c r="Z40">
        <v>15.48772505</v>
      </c>
      <c r="AA40">
        <v>15.495930570000001</v>
      </c>
      <c r="AB40">
        <v>15.50060251</v>
      </c>
      <c r="AC40">
        <v>15.50427064</v>
      </c>
      <c r="AD40">
        <v>15.50818976</v>
      </c>
      <c r="AE40">
        <v>15.51313165</v>
      </c>
      <c r="AF40">
        <v>15.51958825</v>
      </c>
      <c r="AG40">
        <v>15.52794411</v>
      </c>
      <c r="AH40">
        <v>15.538298259999999</v>
      </c>
      <c r="AI40">
        <v>15.55061278</v>
      </c>
      <c r="AJ40">
        <v>15.56476574</v>
      </c>
      <c r="AK40">
        <v>15.580583689999999</v>
      </c>
      <c r="AL40">
        <v>15.59534976</v>
      </c>
      <c r="AM40">
        <v>15.609181960000001</v>
      </c>
      <c r="AN40">
        <v>15.62242425</v>
      </c>
      <c r="AO40">
        <v>15.6353913</v>
      </c>
      <c r="AP40">
        <v>15.64832219</v>
      </c>
      <c r="AQ40">
        <v>15.661482830000001</v>
      </c>
      <c r="AR40">
        <v>15.674966449999999</v>
      </c>
      <c r="AS40">
        <v>15.688790839999999</v>
      </c>
      <c r="AT40">
        <v>15.70293365</v>
      </c>
      <c r="AU40">
        <v>15.71734667</v>
      </c>
      <c r="AV40">
        <v>15.73250779</v>
      </c>
      <c r="AW40">
        <v>15.7483091</v>
      </c>
      <c r="AX40">
        <v>15.76453319</v>
      </c>
      <c r="AY40">
        <v>15.780977590000001</v>
      </c>
      <c r="AZ40">
        <v>15.79747931</v>
      </c>
      <c r="BA40">
        <v>15.81406097</v>
      </c>
      <c r="BB40">
        <v>15.8306545</v>
      </c>
      <c r="BC40">
        <v>15.84716858</v>
      </c>
      <c r="BD40">
        <v>15.863534469999999</v>
      </c>
      <c r="BE40">
        <v>15.879710810000001</v>
      </c>
    </row>
    <row r="41" spans="1:57" x14ac:dyDescent="0.35">
      <c r="A41" t="s">
        <v>1750</v>
      </c>
      <c r="B41">
        <v>15.470900479999999</v>
      </c>
      <c r="C41">
        <v>15.2544153</v>
      </c>
      <c r="D41">
        <v>15.100873780000001</v>
      </c>
      <c r="E41">
        <v>15.020990619999999</v>
      </c>
      <c r="F41">
        <v>14.999599849999999</v>
      </c>
      <c r="G41">
        <v>15.02052029</v>
      </c>
      <c r="H41">
        <v>15.065072649999999</v>
      </c>
      <c r="I41">
        <v>15.123865289999999</v>
      </c>
      <c r="J41">
        <v>15.190681509999999</v>
      </c>
      <c r="K41">
        <v>15.2612237</v>
      </c>
      <c r="L41">
        <v>15.34160073</v>
      </c>
      <c r="M41">
        <v>15.41946963</v>
      </c>
      <c r="N41">
        <v>15.49264679</v>
      </c>
      <c r="O41">
        <v>15.560615179999999</v>
      </c>
      <c r="P41">
        <v>15.62342988</v>
      </c>
      <c r="Q41">
        <v>15.6814274</v>
      </c>
      <c r="R41">
        <v>15.735115950000001</v>
      </c>
      <c r="S41">
        <v>15.785107740000001</v>
      </c>
      <c r="T41">
        <v>15.83206494</v>
      </c>
      <c r="U41">
        <v>15.87665557</v>
      </c>
      <c r="V41">
        <v>15.913534820000001</v>
      </c>
      <c r="W41">
        <v>15.95014561</v>
      </c>
      <c r="X41">
        <v>15.987595239999999</v>
      </c>
      <c r="Y41">
        <v>16.026175089999999</v>
      </c>
      <c r="Z41">
        <v>16.066000460000001</v>
      </c>
      <c r="AA41">
        <v>16.090895549999999</v>
      </c>
      <c r="AB41">
        <v>16.111856549999999</v>
      </c>
      <c r="AC41">
        <v>16.131572559999999</v>
      </c>
      <c r="AD41">
        <v>16.15142698</v>
      </c>
      <c r="AE41">
        <v>16.17228128</v>
      </c>
      <c r="AF41">
        <v>16.194681760000002</v>
      </c>
      <c r="AG41">
        <v>16.218936880000001</v>
      </c>
      <c r="AH41">
        <v>16.245166139999998</v>
      </c>
      <c r="AI41">
        <v>16.273343959999998</v>
      </c>
      <c r="AJ41">
        <v>16.303340410000001</v>
      </c>
      <c r="AK41">
        <v>16.334957670000001</v>
      </c>
      <c r="AL41">
        <v>16.364512900000001</v>
      </c>
      <c r="AM41">
        <v>16.392245599999999</v>
      </c>
      <c r="AN41">
        <v>16.418736460000002</v>
      </c>
      <c r="AO41">
        <v>16.444488310000001</v>
      </c>
      <c r="AP41">
        <v>16.46986892</v>
      </c>
      <c r="AQ41">
        <v>16.495123660000001</v>
      </c>
      <c r="AR41">
        <v>16.52039761</v>
      </c>
      <c r="AS41">
        <v>16.545756770000001</v>
      </c>
      <c r="AT41">
        <v>16.571207300000001</v>
      </c>
      <c r="AU41">
        <v>16.596719060000002</v>
      </c>
      <c r="AV41">
        <v>16.622508140000001</v>
      </c>
      <c r="AW41">
        <v>16.648455009999999</v>
      </c>
      <c r="AX41">
        <v>16.67441152</v>
      </c>
      <c r="AY41">
        <v>16.700245469999999</v>
      </c>
      <c r="AZ41">
        <v>16.725850699999999</v>
      </c>
      <c r="BA41">
        <v>16.75114812</v>
      </c>
      <c r="BB41">
        <v>16.7760839</v>
      </c>
      <c r="BC41">
        <v>16.800626479999998</v>
      </c>
      <c r="BD41">
        <v>16.8247632</v>
      </c>
      <c r="BE41">
        <v>16.84849672</v>
      </c>
    </row>
    <row r="42" spans="1:57" x14ac:dyDescent="0.35">
      <c r="A42" t="s">
        <v>1751</v>
      </c>
      <c r="B42">
        <v>9.1119516239999996</v>
      </c>
      <c r="C42">
        <v>8.949745042</v>
      </c>
      <c r="D42">
        <v>8.8124670690000002</v>
      </c>
      <c r="E42">
        <v>8.7057818630000003</v>
      </c>
      <c r="F42">
        <v>8.6263919229999999</v>
      </c>
      <c r="G42">
        <v>8.5698606389999998</v>
      </c>
      <c r="H42">
        <v>8.5286667680000008</v>
      </c>
      <c r="I42">
        <v>8.4992788909999994</v>
      </c>
      <c r="J42">
        <v>8.4787734520000004</v>
      </c>
      <c r="K42">
        <v>8.4646985729999997</v>
      </c>
      <c r="L42">
        <v>8.4596352100000001</v>
      </c>
      <c r="M42">
        <v>8.455989529</v>
      </c>
      <c r="N42">
        <v>8.4527694479999997</v>
      </c>
      <c r="O42">
        <v>8.4495850069999996</v>
      </c>
      <c r="P42">
        <v>8.446198184</v>
      </c>
      <c r="Q42">
        <v>8.4424519730000007</v>
      </c>
      <c r="R42">
        <v>8.4378465560000002</v>
      </c>
      <c r="S42">
        <v>8.4325079859999992</v>
      </c>
      <c r="T42">
        <v>8.4265793579999997</v>
      </c>
      <c r="U42">
        <v>8.4201849899999992</v>
      </c>
      <c r="V42">
        <v>8.4104912370000005</v>
      </c>
      <c r="W42">
        <v>8.4012321429999997</v>
      </c>
      <c r="X42">
        <v>8.3925214409999995</v>
      </c>
      <c r="Y42">
        <v>8.3842619190000001</v>
      </c>
      <c r="Z42">
        <v>8.3763744449999997</v>
      </c>
      <c r="AA42">
        <v>8.3609012420000006</v>
      </c>
      <c r="AB42">
        <v>8.3440138630000007</v>
      </c>
      <c r="AC42">
        <v>8.3265974059999994</v>
      </c>
      <c r="AD42">
        <v>8.3090419700000009</v>
      </c>
      <c r="AE42">
        <v>8.2916017190000009</v>
      </c>
      <c r="AF42">
        <v>8.274464493</v>
      </c>
      <c r="AG42">
        <v>8.2578256660000005</v>
      </c>
      <c r="AH42">
        <v>8.2417552189999999</v>
      </c>
      <c r="AI42">
        <v>8.2262882089999998</v>
      </c>
      <c r="AJ42">
        <v>8.2114372020000008</v>
      </c>
      <c r="AK42">
        <v>8.1971974270000008</v>
      </c>
      <c r="AL42">
        <v>8.1823557279999992</v>
      </c>
      <c r="AM42">
        <v>8.1671269619999993</v>
      </c>
      <c r="AN42">
        <v>8.1517399150000003</v>
      </c>
      <c r="AO42">
        <v>8.1363720750000006</v>
      </c>
      <c r="AP42">
        <v>8.1211511079999994</v>
      </c>
      <c r="AQ42">
        <v>8.1062256940000008</v>
      </c>
      <c r="AR42">
        <v>8.0916355400000004</v>
      </c>
      <c r="AS42">
        <v>8.0773951799999999</v>
      </c>
      <c r="AT42">
        <v>8.0635068200000006</v>
      </c>
      <c r="AU42">
        <v>8.0499633920000004</v>
      </c>
      <c r="AV42">
        <v>8.0370521270000008</v>
      </c>
      <c r="AW42">
        <v>8.0246796039999992</v>
      </c>
      <c r="AX42">
        <v>8.0127405619999994</v>
      </c>
      <c r="AY42">
        <v>8.0011539060000008</v>
      </c>
      <c r="AZ42">
        <v>7.9898592270000002</v>
      </c>
      <c r="BA42">
        <v>7.9788992759999999</v>
      </c>
      <c r="BB42">
        <v>7.9682198700000004</v>
      </c>
      <c r="BC42">
        <v>7.9577681269999996</v>
      </c>
      <c r="BD42">
        <v>7.9475063080000004</v>
      </c>
      <c r="BE42">
        <v>7.9374087270000002</v>
      </c>
    </row>
    <row r="43" spans="1:57" x14ac:dyDescent="0.35">
      <c r="A43" t="s">
        <v>1752</v>
      </c>
      <c r="B43">
        <v>9.1211683669999992</v>
      </c>
      <c r="C43">
        <v>8.9744772220000009</v>
      </c>
      <c r="D43">
        <v>8.8555803829999995</v>
      </c>
      <c r="E43">
        <v>8.7684823749999996</v>
      </c>
      <c r="F43">
        <v>8.7090035980000007</v>
      </c>
      <c r="G43">
        <v>8.6722491690000005</v>
      </c>
      <c r="H43">
        <v>8.6505813679999992</v>
      </c>
      <c r="I43">
        <v>8.6402321489999991</v>
      </c>
      <c r="J43">
        <v>8.6380590040000005</v>
      </c>
      <c r="K43">
        <v>8.6414183500000004</v>
      </c>
      <c r="L43">
        <v>8.6530353760000001</v>
      </c>
      <c r="M43">
        <v>8.6656353300000006</v>
      </c>
      <c r="N43">
        <v>8.6780545890000003</v>
      </c>
      <c r="O43">
        <v>8.6897858800000005</v>
      </c>
      <c r="P43">
        <v>8.7005684540000008</v>
      </c>
      <c r="Q43">
        <v>8.7102891459999991</v>
      </c>
      <c r="R43">
        <v>8.7189314610000004</v>
      </c>
      <c r="S43">
        <v>8.7265386750000005</v>
      </c>
      <c r="T43">
        <v>8.7331882870000008</v>
      </c>
      <c r="U43">
        <v>8.7389760019999994</v>
      </c>
      <c r="V43">
        <v>8.7409061959999992</v>
      </c>
      <c r="W43">
        <v>8.7429149919999993</v>
      </c>
      <c r="X43">
        <v>8.7451301360000002</v>
      </c>
      <c r="Y43">
        <v>8.7474702569999998</v>
      </c>
      <c r="Z43">
        <v>8.7498792170000002</v>
      </c>
      <c r="AA43">
        <v>8.7439224190000004</v>
      </c>
      <c r="AB43">
        <v>8.7360708840000001</v>
      </c>
      <c r="AC43">
        <v>8.7273240120000004</v>
      </c>
      <c r="AD43">
        <v>8.7181505520000009</v>
      </c>
      <c r="AE43">
        <v>8.7088580619999991</v>
      </c>
      <c r="AF43">
        <v>8.6996715689999995</v>
      </c>
      <c r="AG43">
        <v>8.6907543759999992</v>
      </c>
      <c r="AH43">
        <v>8.6822145109999997</v>
      </c>
      <c r="AI43">
        <v>8.6741170990000001</v>
      </c>
      <c r="AJ43">
        <v>8.6664936689999994</v>
      </c>
      <c r="AK43">
        <v>8.6593499539999996</v>
      </c>
      <c r="AL43">
        <v>8.6508946719999997</v>
      </c>
      <c r="AM43">
        <v>8.6415294070000002</v>
      </c>
      <c r="AN43">
        <v>8.6316525380000009</v>
      </c>
      <c r="AO43">
        <v>8.6215472290000008</v>
      </c>
      <c r="AP43">
        <v>8.6114018429999994</v>
      </c>
      <c r="AQ43">
        <v>8.6013385000000007</v>
      </c>
      <c r="AR43">
        <v>8.5914334439999998</v>
      </c>
      <c r="AS43">
        <v>8.5817302640000008</v>
      </c>
      <c r="AT43">
        <v>8.5722491900000009</v>
      </c>
      <c r="AU43">
        <v>8.5630877349999999</v>
      </c>
      <c r="AV43">
        <v>8.5544468350000002</v>
      </c>
      <c r="AW43">
        <v>8.5462803590000007</v>
      </c>
      <c r="AX43">
        <v>8.5384983670000008</v>
      </c>
      <c r="AY43">
        <v>8.5310074609999997</v>
      </c>
      <c r="AZ43">
        <v>8.5237284899999999</v>
      </c>
      <c r="BA43">
        <v>8.5166018549999993</v>
      </c>
      <c r="BB43">
        <v>8.5095863759999997</v>
      </c>
      <c r="BC43">
        <v>8.5026556400000004</v>
      </c>
      <c r="BD43">
        <v>8.4957940109999992</v>
      </c>
      <c r="BE43">
        <v>8.4889931940000007</v>
      </c>
    </row>
    <row r="44" spans="1:57" x14ac:dyDescent="0.35">
      <c r="A44" t="s">
        <v>1753</v>
      </c>
      <c r="B44">
        <v>6.6804491319999997</v>
      </c>
      <c r="C44">
        <v>6.564041059</v>
      </c>
      <c r="D44">
        <v>6.4587228899999998</v>
      </c>
      <c r="E44">
        <v>6.3712043060000001</v>
      </c>
      <c r="F44">
        <v>6.3027125509999999</v>
      </c>
      <c r="G44">
        <v>6.2519398859999997</v>
      </c>
      <c r="H44">
        <v>6.2143743230000004</v>
      </c>
      <c r="I44">
        <v>6.1873497720000001</v>
      </c>
      <c r="J44">
        <v>6.1683224020000003</v>
      </c>
      <c r="K44">
        <v>6.155098089</v>
      </c>
      <c r="L44">
        <v>6.1488205010000003</v>
      </c>
      <c r="M44">
        <v>6.1443426140000001</v>
      </c>
      <c r="N44">
        <v>6.1408535000000004</v>
      </c>
      <c r="O44">
        <v>6.1378859649999997</v>
      </c>
      <c r="P44">
        <v>6.1351188380000004</v>
      </c>
      <c r="Q44">
        <v>6.1323323360000002</v>
      </c>
      <c r="R44">
        <v>6.1291422259999999</v>
      </c>
      <c r="S44">
        <v>6.1255639180000001</v>
      </c>
      <c r="T44">
        <v>6.1216257110000001</v>
      </c>
      <c r="U44">
        <v>6.1173563660000001</v>
      </c>
      <c r="V44">
        <v>6.1109098360000003</v>
      </c>
      <c r="W44">
        <v>6.1046218950000002</v>
      </c>
      <c r="X44">
        <v>6.0985009779999997</v>
      </c>
      <c r="Y44">
        <v>6.0924897490000003</v>
      </c>
      <c r="Z44">
        <v>6.0865499109999996</v>
      </c>
      <c r="AA44">
        <v>6.0756066989999997</v>
      </c>
      <c r="AB44">
        <v>6.0635587229999999</v>
      </c>
      <c r="AC44">
        <v>6.0508501739999998</v>
      </c>
      <c r="AD44">
        <v>6.0377297849999998</v>
      </c>
      <c r="AE44">
        <v>6.0243935190000002</v>
      </c>
      <c r="AF44">
        <v>6.0110034030000001</v>
      </c>
      <c r="AG44">
        <v>5.9977205519999996</v>
      </c>
      <c r="AH44">
        <v>5.9846282420000003</v>
      </c>
      <c r="AI44">
        <v>5.9717831529999996</v>
      </c>
      <c r="AJ44">
        <v>5.9592209269999996</v>
      </c>
      <c r="AK44">
        <v>5.9469603400000004</v>
      </c>
      <c r="AL44">
        <v>5.9341886109999997</v>
      </c>
      <c r="AM44">
        <v>5.9210609429999996</v>
      </c>
      <c r="AN44">
        <v>5.9077325409999997</v>
      </c>
      <c r="AO44">
        <v>5.8943287230000001</v>
      </c>
      <c r="AP44">
        <v>5.8809462650000004</v>
      </c>
      <c r="AQ44">
        <v>5.8676881979999997</v>
      </c>
      <c r="AR44">
        <v>5.8545975009999998</v>
      </c>
      <c r="AS44">
        <v>5.8417014900000002</v>
      </c>
      <c r="AT44">
        <v>5.8290160560000004</v>
      </c>
      <c r="AU44">
        <v>5.8165472640000004</v>
      </c>
      <c r="AV44">
        <v>5.8044569910000003</v>
      </c>
      <c r="AW44">
        <v>5.7926956819999997</v>
      </c>
      <c r="AX44">
        <v>5.7812127110000002</v>
      </c>
      <c r="AY44">
        <v>5.7699671090000004</v>
      </c>
      <c r="AZ44">
        <v>5.7589252230000003</v>
      </c>
      <c r="BA44">
        <v>5.748097263</v>
      </c>
      <c r="BB44">
        <v>5.7374504750000002</v>
      </c>
      <c r="BC44">
        <v>5.7269553950000001</v>
      </c>
      <c r="BD44">
        <v>5.7165894860000002</v>
      </c>
      <c r="BE44">
        <v>5.7063353579999996</v>
      </c>
    </row>
    <row r="45" spans="1:57" x14ac:dyDescent="0.35">
      <c r="A45" t="s">
        <v>1754</v>
      </c>
      <c r="B45">
        <v>6.6863688420000003</v>
      </c>
      <c r="C45">
        <v>6.5792158030000003</v>
      </c>
      <c r="D45">
        <v>6.4848646370000003</v>
      </c>
      <c r="E45">
        <v>6.4092257630000002</v>
      </c>
      <c r="F45">
        <v>6.3530533990000002</v>
      </c>
      <c r="G45">
        <v>6.3147476359999999</v>
      </c>
      <c r="H45">
        <v>6.2896536579999998</v>
      </c>
      <c r="I45">
        <v>6.2749467230000002</v>
      </c>
      <c r="J45">
        <v>6.2679716970000001</v>
      </c>
      <c r="K45">
        <v>6.266457044</v>
      </c>
      <c r="L45">
        <v>6.2715894780000001</v>
      </c>
      <c r="M45">
        <v>6.2783558199999998</v>
      </c>
      <c r="N45">
        <v>6.2858221270000003</v>
      </c>
      <c r="O45">
        <v>6.2934420129999999</v>
      </c>
      <c r="P45">
        <v>6.3008521330000002</v>
      </c>
      <c r="Q45">
        <v>6.3078144890000001</v>
      </c>
      <c r="R45">
        <v>6.3141846099999999</v>
      </c>
      <c r="S45">
        <v>6.3198866159999998</v>
      </c>
      <c r="T45">
        <v>6.3248930799999998</v>
      </c>
      <c r="U45">
        <v>6.3292095049999997</v>
      </c>
      <c r="V45">
        <v>6.3308840650000002</v>
      </c>
      <c r="W45">
        <v>6.3323912910000004</v>
      </c>
      <c r="X45">
        <v>6.3337486460000001</v>
      </c>
      <c r="Y45">
        <v>6.3349125229999999</v>
      </c>
      <c r="Z45">
        <v>6.3358634340000002</v>
      </c>
      <c r="AA45">
        <v>6.3312189999999999</v>
      </c>
      <c r="AB45">
        <v>6.3251025199999997</v>
      </c>
      <c r="AC45">
        <v>6.3180274179999998</v>
      </c>
      <c r="AD45">
        <v>6.3102899700000004</v>
      </c>
      <c r="AE45">
        <v>6.3021207810000002</v>
      </c>
      <c r="AF45">
        <v>6.2937085130000003</v>
      </c>
      <c r="AG45">
        <v>6.2852025300000003</v>
      </c>
      <c r="AH45">
        <v>6.2767146760000001</v>
      </c>
      <c r="AI45">
        <v>6.2683233029999998</v>
      </c>
      <c r="AJ45">
        <v>6.2600788100000004</v>
      </c>
      <c r="AK45">
        <v>6.252009685</v>
      </c>
      <c r="AL45">
        <v>6.2429884790000001</v>
      </c>
      <c r="AM45">
        <v>6.2332887870000002</v>
      </c>
      <c r="AN45">
        <v>6.2231543169999997</v>
      </c>
      <c r="AO45">
        <v>6.2127643460000002</v>
      </c>
      <c r="AP45">
        <v>6.2022488539999996</v>
      </c>
      <c r="AQ45">
        <v>6.1917024779999998</v>
      </c>
      <c r="AR45">
        <v>6.1811931150000001</v>
      </c>
      <c r="AS45">
        <v>6.1707673290000002</v>
      </c>
      <c r="AT45">
        <v>6.1604543950000004</v>
      </c>
      <c r="AU45">
        <v>6.150271311</v>
      </c>
      <c r="AV45">
        <v>6.1403157860000004</v>
      </c>
      <c r="AW45">
        <v>6.130562683</v>
      </c>
      <c r="AX45">
        <v>6.1209830319999998</v>
      </c>
      <c r="AY45">
        <v>6.1115500369999998</v>
      </c>
      <c r="AZ45">
        <v>6.1022401159999999</v>
      </c>
      <c r="BA45">
        <v>6.0930331170000001</v>
      </c>
      <c r="BB45">
        <v>6.0839122530000003</v>
      </c>
      <c r="BC45">
        <v>6.0748638660000003</v>
      </c>
      <c r="BD45">
        <v>6.0658770679999998</v>
      </c>
      <c r="BE45">
        <v>6.0569432829999998</v>
      </c>
    </row>
    <row r="46" spans="1:57" x14ac:dyDescent="0.35">
      <c r="A46" t="s">
        <v>1755</v>
      </c>
      <c r="B46">
        <v>1.46515467</v>
      </c>
      <c r="C46">
        <v>1.4424175269999999</v>
      </c>
      <c r="D46">
        <v>1.4233812859999999</v>
      </c>
      <c r="E46">
        <v>1.4090129760000001</v>
      </c>
      <c r="F46">
        <v>1.39853403</v>
      </c>
      <c r="G46">
        <v>1.3912093299999999</v>
      </c>
      <c r="H46">
        <v>1.3858588890000001</v>
      </c>
      <c r="I46">
        <v>1.382046205</v>
      </c>
      <c r="J46">
        <v>1.3794384040000001</v>
      </c>
      <c r="K46">
        <v>1.3777337890000001</v>
      </c>
      <c r="L46">
        <v>1.37752794</v>
      </c>
      <c r="M46">
        <v>1.37749991</v>
      </c>
      <c r="N46">
        <v>1.3774291590000001</v>
      </c>
      <c r="O46">
        <v>1.3772568439999999</v>
      </c>
      <c r="P46">
        <v>1.3769570449999999</v>
      </c>
      <c r="Q46">
        <v>1.376515929</v>
      </c>
      <c r="R46">
        <v>1.3758609129999999</v>
      </c>
      <c r="S46">
        <v>1.3750157000000001</v>
      </c>
      <c r="T46">
        <v>1.3740137290000001</v>
      </c>
      <c r="U46">
        <v>1.372886907</v>
      </c>
      <c r="V46">
        <v>1.371111164</v>
      </c>
      <c r="W46">
        <v>1.3693733779999999</v>
      </c>
      <c r="X46">
        <v>1.367741334</v>
      </c>
      <c r="Y46">
        <v>1.366207669</v>
      </c>
      <c r="Z46">
        <v>1.3647595130000001</v>
      </c>
      <c r="AA46">
        <v>1.3619062099999999</v>
      </c>
      <c r="AB46">
        <v>1.358738486</v>
      </c>
      <c r="AC46">
        <v>1.35549743</v>
      </c>
      <c r="AD46">
        <v>1.3522827509999999</v>
      </c>
      <c r="AE46">
        <v>1.3491492549999999</v>
      </c>
      <c r="AF46">
        <v>1.3461313070000001</v>
      </c>
      <c r="AG46">
        <v>1.343259516</v>
      </c>
      <c r="AH46">
        <v>1.3405433790000001</v>
      </c>
      <c r="AI46">
        <v>1.337985108</v>
      </c>
      <c r="AJ46">
        <v>1.3355831440000001</v>
      </c>
      <c r="AK46">
        <v>1.3333332790000001</v>
      </c>
      <c r="AL46">
        <v>1.330996302</v>
      </c>
      <c r="AM46">
        <v>1.328608657</v>
      </c>
      <c r="AN46">
        <v>1.3262187350000001</v>
      </c>
      <c r="AO46">
        <v>1.323864079</v>
      </c>
      <c r="AP46">
        <v>1.3215698819999999</v>
      </c>
      <c r="AQ46">
        <v>1.319361045</v>
      </c>
      <c r="AR46">
        <v>1.3172440670000001</v>
      </c>
      <c r="AS46">
        <v>1.315218563</v>
      </c>
      <c r="AT46">
        <v>1.3132814070000001</v>
      </c>
      <c r="AU46">
        <v>1.3114280220000001</v>
      </c>
      <c r="AV46">
        <v>1.3097038489999999</v>
      </c>
      <c r="AW46">
        <v>1.3080961900000001</v>
      </c>
      <c r="AX46">
        <v>1.3065845030000001</v>
      </c>
      <c r="AY46">
        <v>1.3051517370000001</v>
      </c>
      <c r="AZ46">
        <v>1.3037849530000001</v>
      </c>
      <c r="BA46">
        <v>1.3024878390000001</v>
      </c>
      <c r="BB46">
        <v>1.301252718</v>
      </c>
      <c r="BC46">
        <v>1.3000698900000001</v>
      </c>
      <c r="BD46">
        <v>1.2989320310000001</v>
      </c>
      <c r="BE46">
        <v>1.297834143</v>
      </c>
    </row>
    <row r="47" spans="1:57" x14ac:dyDescent="0.35">
      <c r="A47" t="s">
        <v>1756</v>
      </c>
      <c r="B47">
        <v>1.466510137</v>
      </c>
      <c r="C47">
        <v>1.4465079519999999</v>
      </c>
      <c r="D47">
        <v>1.430831985</v>
      </c>
      <c r="E47">
        <v>1.4200588700000001</v>
      </c>
      <c r="F47">
        <v>1.4132075449999999</v>
      </c>
      <c r="G47">
        <v>1.4094423650000001</v>
      </c>
      <c r="H47">
        <v>1.407555125</v>
      </c>
      <c r="I47">
        <v>1.4070654789999999</v>
      </c>
      <c r="J47">
        <v>1.407607488</v>
      </c>
      <c r="K47">
        <v>1.4088544009999999</v>
      </c>
      <c r="L47">
        <v>1.4113848600000001</v>
      </c>
      <c r="M47">
        <v>1.4138864719999999</v>
      </c>
      <c r="N47">
        <v>1.416085013</v>
      </c>
      <c r="O47">
        <v>1.417901351</v>
      </c>
      <c r="P47">
        <v>1.4193350650000001</v>
      </c>
      <c r="Q47">
        <v>1.4204232969999999</v>
      </c>
      <c r="R47">
        <v>1.4212167360000001</v>
      </c>
      <c r="S47">
        <v>1.4217657930000001</v>
      </c>
      <c r="T47">
        <v>1.422114785</v>
      </c>
      <c r="U47">
        <v>1.422301182</v>
      </c>
      <c r="V47">
        <v>1.4217778459999999</v>
      </c>
      <c r="W47">
        <v>1.421262448</v>
      </c>
      <c r="X47">
        <v>1.4208243169999999</v>
      </c>
      <c r="Y47">
        <v>1.420456795</v>
      </c>
      <c r="Z47">
        <v>1.420149525</v>
      </c>
      <c r="AA47">
        <v>1.4183350939999999</v>
      </c>
      <c r="AB47">
        <v>1.4161470780000001</v>
      </c>
      <c r="AC47">
        <v>1.413845156</v>
      </c>
      <c r="AD47">
        <v>1.411542447</v>
      </c>
      <c r="AE47">
        <v>1.409302863</v>
      </c>
      <c r="AF47">
        <v>1.4071670590000001</v>
      </c>
      <c r="AG47">
        <v>1.4051611530000001</v>
      </c>
      <c r="AH47">
        <v>1.403299579</v>
      </c>
      <c r="AI47">
        <v>1.401589438</v>
      </c>
      <c r="AJ47">
        <v>1.4000325579999999</v>
      </c>
      <c r="AK47">
        <v>1.3986266220000001</v>
      </c>
      <c r="AL47">
        <v>1.3970393109999999</v>
      </c>
      <c r="AM47">
        <v>1.395325844</v>
      </c>
      <c r="AN47">
        <v>1.393561783</v>
      </c>
      <c r="AO47">
        <v>1.3918028469999999</v>
      </c>
      <c r="AP47">
        <v>1.3900843199999999</v>
      </c>
      <c r="AQ47">
        <v>1.388426384</v>
      </c>
      <c r="AR47">
        <v>1.3868389880000001</v>
      </c>
      <c r="AS47">
        <v>1.3853253560000001</v>
      </c>
      <c r="AT47">
        <v>1.3838845209999999</v>
      </c>
      <c r="AU47">
        <v>1.3825949340000001</v>
      </c>
      <c r="AV47">
        <v>1.3815182800000001</v>
      </c>
      <c r="AW47">
        <v>1.3806372870000001</v>
      </c>
      <c r="AX47">
        <v>1.3799089170000001</v>
      </c>
      <c r="AY47">
        <v>1.3792879520000001</v>
      </c>
      <c r="AZ47">
        <v>1.3787376</v>
      </c>
      <c r="BA47">
        <v>1.378232138</v>
      </c>
      <c r="BB47">
        <v>1.377755641</v>
      </c>
      <c r="BC47">
        <v>1.3772994629999999</v>
      </c>
      <c r="BD47">
        <v>1.37685977</v>
      </c>
      <c r="BE47">
        <v>1.3764356200000001</v>
      </c>
    </row>
    <row r="48" spans="1:57" x14ac:dyDescent="0.35">
      <c r="A48" t="s">
        <v>1757</v>
      </c>
      <c r="B48">
        <v>0.71944760630000004</v>
      </c>
      <c r="C48">
        <v>0.70826723459999996</v>
      </c>
      <c r="D48">
        <v>0.69889074169999998</v>
      </c>
      <c r="E48">
        <v>0.69179977319999997</v>
      </c>
      <c r="F48">
        <v>0.68662023110000003</v>
      </c>
      <c r="G48">
        <v>0.68299720340000003</v>
      </c>
      <c r="H48">
        <v>0.68035404960000001</v>
      </c>
      <c r="I48">
        <v>0.67847659439999997</v>
      </c>
      <c r="J48">
        <v>0.67720005910000003</v>
      </c>
      <c r="K48">
        <v>0.67637437609999995</v>
      </c>
      <c r="L48">
        <v>0.67629033540000005</v>
      </c>
      <c r="M48">
        <v>0.67629761200000005</v>
      </c>
      <c r="N48">
        <v>0.67628625249999996</v>
      </c>
      <c r="O48">
        <v>0.67622601360000001</v>
      </c>
      <c r="P48">
        <v>0.67610315779999997</v>
      </c>
      <c r="Q48">
        <v>0.67591017279999999</v>
      </c>
      <c r="R48">
        <v>0.67561090479999997</v>
      </c>
      <c r="S48">
        <v>0.67521664039999996</v>
      </c>
      <c r="T48">
        <v>0.67474358079999996</v>
      </c>
      <c r="U48">
        <v>0.67420729440000005</v>
      </c>
      <c r="V48">
        <v>0.67335016169999995</v>
      </c>
      <c r="W48">
        <v>0.67250960159999995</v>
      </c>
      <c r="X48">
        <v>0.67171915709999996</v>
      </c>
      <c r="Y48">
        <v>0.67097549209999996</v>
      </c>
      <c r="Z48">
        <v>0.67027254940000003</v>
      </c>
      <c r="AA48">
        <v>0.66887779039999995</v>
      </c>
      <c r="AB48">
        <v>0.66732685970000005</v>
      </c>
      <c r="AC48">
        <v>0.66573837609999997</v>
      </c>
      <c r="AD48">
        <v>0.66416161709999999</v>
      </c>
      <c r="AE48">
        <v>0.66262380430000001</v>
      </c>
      <c r="AF48">
        <v>0.6611420764</v>
      </c>
      <c r="AG48">
        <v>0.65973167700000002</v>
      </c>
      <c r="AH48">
        <v>0.65839743890000002</v>
      </c>
      <c r="AI48">
        <v>0.65714058500000005</v>
      </c>
      <c r="AJ48">
        <v>0.65596045530000002</v>
      </c>
      <c r="AK48">
        <v>0.6548550595</v>
      </c>
      <c r="AL48">
        <v>0.65370680390000002</v>
      </c>
      <c r="AM48">
        <v>0.65253349410000006</v>
      </c>
      <c r="AN48">
        <v>0.6513588749</v>
      </c>
      <c r="AO48">
        <v>0.65020140289999995</v>
      </c>
      <c r="AP48">
        <v>0.64907346939999999</v>
      </c>
      <c r="AQ48">
        <v>0.64798729669999999</v>
      </c>
      <c r="AR48">
        <v>0.64694605220000001</v>
      </c>
      <c r="AS48">
        <v>0.64594951450000004</v>
      </c>
      <c r="AT48">
        <v>0.64499611189999995</v>
      </c>
      <c r="AU48">
        <v>0.64408356089999996</v>
      </c>
      <c r="AV48">
        <v>0.64323413750000002</v>
      </c>
      <c r="AW48">
        <v>0.64244158650000005</v>
      </c>
      <c r="AX48">
        <v>0.64169582680000004</v>
      </c>
      <c r="AY48">
        <v>0.64098850370000005</v>
      </c>
      <c r="AZ48">
        <v>0.64031327739999999</v>
      </c>
      <c r="BA48">
        <v>0.63967195619999995</v>
      </c>
      <c r="BB48">
        <v>0.63906077049999999</v>
      </c>
      <c r="BC48">
        <v>0.63847497440000001</v>
      </c>
      <c r="BD48">
        <v>0.63791099829999998</v>
      </c>
      <c r="BE48">
        <v>0.63736641579999997</v>
      </c>
    </row>
    <row r="49" spans="1:57" x14ac:dyDescent="0.35">
      <c r="A49" t="s">
        <v>1758</v>
      </c>
      <c r="B49">
        <v>0.72011375529999999</v>
      </c>
      <c r="C49">
        <v>0.71027808459999997</v>
      </c>
      <c r="D49">
        <v>0.70255476380000004</v>
      </c>
      <c r="E49">
        <v>0.69723364489999995</v>
      </c>
      <c r="F49">
        <v>0.69384091400000003</v>
      </c>
      <c r="G49">
        <v>0.69197196569999997</v>
      </c>
      <c r="H49">
        <v>0.69103598619999995</v>
      </c>
      <c r="I49">
        <v>0.6907970256</v>
      </c>
      <c r="J49">
        <v>0.69107388670000003</v>
      </c>
      <c r="K49">
        <v>0.69170407199999995</v>
      </c>
      <c r="L49">
        <v>0.69297000649999996</v>
      </c>
      <c r="M49">
        <v>0.69422548640000004</v>
      </c>
      <c r="N49">
        <v>0.69533417789999996</v>
      </c>
      <c r="O49">
        <v>0.69625586399999995</v>
      </c>
      <c r="P49">
        <v>0.696989313</v>
      </c>
      <c r="Q49">
        <v>0.69755202390000004</v>
      </c>
      <c r="R49">
        <v>0.6979683699</v>
      </c>
      <c r="S49">
        <v>0.69826276220000005</v>
      </c>
      <c r="T49">
        <v>0.69845675949999997</v>
      </c>
      <c r="U49">
        <v>0.69856867140000001</v>
      </c>
      <c r="V49">
        <v>0.6983295088</v>
      </c>
      <c r="W49">
        <v>0.69809185640000004</v>
      </c>
      <c r="X49">
        <v>0.69789001839999998</v>
      </c>
      <c r="Y49">
        <v>0.69772100540000004</v>
      </c>
      <c r="Z49">
        <v>0.69757999690000005</v>
      </c>
      <c r="AA49">
        <v>0.69669663420000005</v>
      </c>
      <c r="AB49">
        <v>0.69562768630000005</v>
      </c>
      <c r="AC49">
        <v>0.69450091970000005</v>
      </c>
      <c r="AD49">
        <v>0.69337220129999999</v>
      </c>
      <c r="AE49">
        <v>0.69227322859999996</v>
      </c>
      <c r="AF49">
        <v>0.6912242394</v>
      </c>
      <c r="AG49">
        <v>0.69023828789999997</v>
      </c>
      <c r="AH49">
        <v>0.68932264909999996</v>
      </c>
      <c r="AI49">
        <v>0.68848096329999997</v>
      </c>
      <c r="AJ49">
        <v>0.68771424719999996</v>
      </c>
      <c r="AK49">
        <v>0.6870214509</v>
      </c>
      <c r="AL49">
        <v>0.68623925470000002</v>
      </c>
      <c r="AM49">
        <v>0.68539468599999998</v>
      </c>
      <c r="AN49">
        <v>0.68452480149999995</v>
      </c>
      <c r="AO49">
        <v>0.68365694300000002</v>
      </c>
      <c r="AP49">
        <v>0.68280843209999997</v>
      </c>
      <c r="AQ49">
        <v>0.68198917390000002</v>
      </c>
      <c r="AR49">
        <v>0.68120404629999998</v>
      </c>
      <c r="AS49">
        <v>0.6804546199</v>
      </c>
      <c r="AT49">
        <v>0.67974040840000005</v>
      </c>
      <c r="AU49">
        <v>0.67909993710000005</v>
      </c>
      <c r="AV49">
        <v>0.67856351039999996</v>
      </c>
      <c r="AW49">
        <v>0.67812265599999999</v>
      </c>
      <c r="AX49">
        <v>0.67775624970000004</v>
      </c>
      <c r="AY49">
        <v>0.67744209820000001</v>
      </c>
      <c r="AZ49">
        <v>0.67716215349999997</v>
      </c>
      <c r="BA49">
        <v>0.67690380760000002</v>
      </c>
      <c r="BB49">
        <v>0.67665927270000004</v>
      </c>
      <c r="BC49">
        <v>0.67642433980000005</v>
      </c>
      <c r="BD49">
        <v>0.67619716969999999</v>
      </c>
      <c r="BE49">
        <v>0.67597734890000005</v>
      </c>
    </row>
    <row r="50" spans="1:57" x14ac:dyDescent="0.35">
      <c r="A50" t="s">
        <v>1759</v>
      </c>
      <c r="B50">
        <v>59.379278149999998</v>
      </c>
      <c r="C50">
        <v>58.737682120000002</v>
      </c>
      <c r="D50">
        <v>58.016455620000002</v>
      </c>
      <c r="E50">
        <v>57.341533720000001</v>
      </c>
      <c r="F50">
        <v>56.760802689999998</v>
      </c>
      <c r="G50">
        <v>56.288915899999999</v>
      </c>
      <c r="H50">
        <v>55.902606370000001</v>
      </c>
      <c r="I50">
        <v>55.588004120000001</v>
      </c>
      <c r="J50">
        <v>55.330608120000001</v>
      </c>
      <c r="K50">
        <v>55.115247230000001</v>
      </c>
      <c r="L50">
        <v>54.954528160000002</v>
      </c>
      <c r="M50">
        <v>54.805481039999997</v>
      </c>
      <c r="N50">
        <v>54.655747339999998</v>
      </c>
      <c r="O50">
        <v>54.500578560000001</v>
      </c>
      <c r="P50">
        <v>54.338031890000003</v>
      </c>
      <c r="Q50">
        <v>54.167539830000003</v>
      </c>
      <c r="R50">
        <v>53.987791629999997</v>
      </c>
      <c r="S50">
        <v>53.799661499999999</v>
      </c>
      <c r="T50">
        <v>53.604844440000001</v>
      </c>
      <c r="U50">
        <v>53.405244920000001</v>
      </c>
      <c r="V50">
        <v>53.185662800000003</v>
      </c>
      <c r="W50">
        <v>52.967070800000002</v>
      </c>
      <c r="X50">
        <v>52.753551659999999</v>
      </c>
      <c r="Y50">
        <v>52.546048319999997</v>
      </c>
      <c r="Z50">
        <v>52.344874429999997</v>
      </c>
      <c r="AA50">
        <v>52.104519439999997</v>
      </c>
      <c r="AB50">
        <v>51.855479430000003</v>
      </c>
      <c r="AC50">
        <v>51.607213379999997</v>
      </c>
      <c r="AD50">
        <v>51.364105520000003</v>
      </c>
      <c r="AE50">
        <v>51.128617720000001</v>
      </c>
      <c r="AF50">
        <v>50.90223245</v>
      </c>
      <c r="AG50">
        <v>50.685961550000002</v>
      </c>
      <c r="AH50">
        <v>50.480259029999999</v>
      </c>
      <c r="AI50">
        <v>50.285124199999998</v>
      </c>
      <c r="AJ50">
        <v>50.100277890000001</v>
      </c>
      <c r="AK50">
        <v>49.925264609999999</v>
      </c>
      <c r="AL50">
        <v>49.751049270000003</v>
      </c>
      <c r="AM50">
        <v>49.578851</v>
      </c>
      <c r="AN50">
        <v>49.410271530000003</v>
      </c>
      <c r="AO50">
        <v>49.24642858</v>
      </c>
      <c r="AP50">
        <v>49.087957260000003</v>
      </c>
      <c r="AQ50">
        <v>48.93522626</v>
      </c>
      <c r="AR50">
        <v>48.788420180000003</v>
      </c>
      <c r="AS50">
        <v>48.647420769999997</v>
      </c>
      <c r="AT50">
        <v>48.511970159999997</v>
      </c>
      <c r="AU50">
        <v>48.381747560000001</v>
      </c>
      <c r="AV50">
        <v>48.257253839999997</v>
      </c>
      <c r="AW50">
        <v>48.138598880000004</v>
      </c>
      <c r="AX50">
        <v>48.025307169999998</v>
      </c>
      <c r="AY50">
        <v>47.916787810000002</v>
      </c>
      <c r="AZ50">
        <v>47.812485500000001</v>
      </c>
      <c r="BA50">
        <v>47.711890269999998</v>
      </c>
      <c r="BB50">
        <v>47.614994549999999</v>
      </c>
      <c r="BC50">
        <v>47.521582279999997</v>
      </c>
      <c r="BD50">
        <v>47.431410939999999</v>
      </c>
      <c r="BE50">
        <v>47.344273579999999</v>
      </c>
    </row>
    <row r="51" spans="1:57" x14ac:dyDescent="0.35">
      <c r="A51" t="s">
        <v>1760</v>
      </c>
      <c r="B51">
        <v>59.403798930000001</v>
      </c>
      <c r="C51">
        <v>58.841793819999999</v>
      </c>
      <c r="D51">
        <v>58.22559416</v>
      </c>
      <c r="E51">
        <v>57.663873150000001</v>
      </c>
      <c r="F51">
        <v>57.195583540000001</v>
      </c>
      <c r="G51">
        <v>56.831419339999997</v>
      </c>
      <c r="H51">
        <v>56.547796910000002</v>
      </c>
      <c r="I51">
        <v>56.329229689999998</v>
      </c>
      <c r="J51">
        <v>56.158677009999998</v>
      </c>
      <c r="K51">
        <v>56.018220630000002</v>
      </c>
      <c r="L51">
        <v>55.921817179999998</v>
      </c>
      <c r="M51">
        <v>55.828967030000001</v>
      </c>
      <c r="N51">
        <v>55.72756167</v>
      </c>
      <c r="O51">
        <v>55.612793430000004</v>
      </c>
      <c r="P51">
        <v>55.483329789999999</v>
      </c>
      <c r="Q51">
        <v>55.339846899999998</v>
      </c>
      <c r="R51">
        <v>55.184082959999998</v>
      </c>
      <c r="S51">
        <v>55.018205870000003</v>
      </c>
      <c r="T51">
        <v>54.844457310000003</v>
      </c>
      <c r="U51">
        <v>54.664994020000002</v>
      </c>
      <c r="V51">
        <v>54.464219100000001</v>
      </c>
      <c r="W51">
        <v>54.263770110000003</v>
      </c>
      <c r="X51">
        <v>54.067820529999999</v>
      </c>
      <c r="Y51">
        <v>53.877412769999999</v>
      </c>
      <c r="Z51">
        <v>53.693018039999998</v>
      </c>
      <c r="AA51">
        <v>53.467695020000001</v>
      </c>
      <c r="AB51">
        <v>53.232858899999997</v>
      </c>
      <c r="AC51">
        <v>52.998181729999999</v>
      </c>
      <c r="AD51">
        <v>52.768315569999999</v>
      </c>
      <c r="AE51">
        <v>52.545970029999999</v>
      </c>
      <c r="AF51">
        <v>52.33283101</v>
      </c>
      <c r="AG51">
        <v>52.129902430000001</v>
      </c>
      <c r="AH51">
        <v>51.937680319999998</v>
      </c>
      <c r="AI51">
        <v>51.75626896</v>
      </c>
      <c r="AJ51">
        <v>51.585469269999997</v>
      </c>
      <c r="AK51">
        <v>51.424857729999999</v>
      </c>
      <c r="AL51">
        <v>51.264013990000002</v>
      </c>
      <c r="AM51">
        <v>51.103464090000003</v>
      </c>
      <c r="AN51">
        <v>50.945015789999999</v>
      </c>
      <c r="AO51">
        <v>50.790156099999997</v>
      </c>
      <c r="AP51">
        <v>50.639848059999998</v>
      </c>
      <c r="AQ51">
        <v>50.494616450000002</v>
      </c>
      <c r="AR51">
        <v>50.354666700000003</v>
      </c>
      <c r="AS51">
        <v>50.219979600000002</v>
      </c>
      <c r="AT51">
        <v>50.090389909999999</v>
      </c>
      <c r="AU51">
        <v>49.966855260000003</v>
      </c>
      <c r="AV51">
        <v>49.851525610000003</v>
      </c>
      <c r="AW51">
        <v>49.74452221</v>
      </c>
      <c r="AX51">
        <v>49.644824640000003</v>
      </c>
      <c r="AY51">
        <v>49.551022850000003</v>
      </c>
      <c r="AZ51">
        <v>49.46181138</v>
      </c>
      <c r="BA51">
        <v>49.376197189999999</v>
      </c>
      <c r="BB51">
        <v>49.293518509999998</v>
      </c>
      <c r="BC51">
        <v>49.21338446</v>
      </c>
      <c r="BD51">
        <v>49.135599669999998</v>
      </c>
      <c r="BE51">
        <v>49.060095869999998</v>
      </c>
    </row>
    <row r="52" spans="1:57" x14ac:dyDescent="0.35">
      <c r="A52" t="s">
        <v>1761</v>
      </c>
      <c r="B52">
        <v>1.1834206759999999</v>
      </c>
      <c r="C52">
        <v>1.1706337570000001</v>
      </c>
      <c r="D52">
        <v>1.1562598150000001</v>
      </c>
      <c r="E52">
        <v>1.142808716</v>
      </c>
      <c r="F52">
        <v>1.131234828</v>
      </c>
      <c r="G52">
        <v>1.1218301909999999</v>
      </c>
      <c r="H52">
        <v>1.1141310959999999</v>
      </c>
      <c r="I52">
        <v>1.1078611169999999</v>
      </c>
      <c r="J52">
        <v>1.102731251</v>
      </c>
      <c r="K52">
        <v>1.0984391389999999</v>
      </c>
      <c r="L52">
        <v>1.0952360299999999</v>
      </c>
      <c r="M52">
        <v>1.092265542</v>
      </c>
      <c r="N52">
        <v>1.0892813699999999</v>
      </c>
      <c r="O52">
        <v>1.0861888790000001</v>
      </c>
      <c r="P52">
        <v>1.0829493459999999</v>
      </c>
      <c r="Q52">
        <v>1.079551463</v>
      </c>
      <c r="R52">
        <v>1.0759691069999999</v>
      </c>
      <c r="S52">
        <v>1.0722197</v>
      </c>
      <c r="T52">
        <v>1.068337023</v>
      </c>
      <c r="U52">
        <v>1.0643590329999999</v>
      </c>
      <c r="V52">
        <v>1.059982792</v>
      </c>
      <c r="W52">
        <v>1.0556262839999999</v>
      </c>
      <c r="X52">
        <v>1.051370878</v>
      </c>
      <c r="Y52">
        <v>1.0472353649999999</v>
      </c>
      <c r="Z52">
        <v>1.043225998</v>
      </c>
      <c r="AA52">
        <v>1.038435757</v>
      </c>
      <c r="AB52">
        <v>1.0334724239999999</v>
      </c>
      <c r="AC52">
        <v>1.0285245169999999</v>
      </c>
      <c r="AD52">
        <v>1.023679411</v>
      </c>
      <c r="AE52">
        <v>1.018986172</v>
      </c>
      <c r="AF52">
        <v>1.0144743460000001</v>
      </c>
      <c r="AG52">
        <v>1.0101640970000001</v>
      </c>
      <c r="AH52">
        <v>1.0060644750000001</v>
      </c>
      <c r="AI52">
        <v>1.0021754650000001</v>
      </c>
      <c r="AJ52">
        <v>0.99849150389999997</v>
      </c>
      <c r="AK52">
        <v>0.99500351399999998</v>
      </c>
      <c r="AL52">
        <v>0.99153142670000005</v>
      </c>
      <c r="AM52">
        <v>0.98809953920000004</v>
      </c>
      <c r="AN52">
        <v>0.98473977410000002</v>
      </c>
      <c r="AO52">
        <v>0.9814744071</v>
      </c>
      <c r="AP52">
        <v>0.97831609610000003</v>
      </c>
      <c r="AQ52">
        <v>0.97527218849999997</v>
      </c>
      <c r="AR52">
        <v>0.97234636409999997</v>
      </c>
      <c r="AS52">
        <v>0.96953626550000005</v>
      </c>
      <c r="AT52">
        <v>0.96683675390000001</v>
      </c>
      <c r="AU52">
        <v>0.9642414359</v>
      </c>
      <c r="AV52">
        <v>0.96176029350000003</v>
      </c>
      <c r="AW52">
        <v>0.95939551690000002</v>
      </c>
      <c r="AX52">
        <v>0.95713762889999998</v>
      </c>
      <c r="AY52">
        <v>0.95497485319999997</v>
      </c>
      <c r="AZ52">
        <v>0.95289612280000002</v>
      </c>
      <c r="BA52">
        <v>0.95089127399999995</v>
      </c>
      <c r="BB52">
        <v>0.94896015590000005</v>
      </c>
      <c r="BC52">
        <v>0.94709846259999997</v>
      </c>
      <c r="BD52">
        <v>0.94530136040000001</v>
      </c>
      <c r="BE52">
        <v>0.9435647251</v>
      </c>
    </row>
    <row r="53" spans="1:57" x14ac:dyDescent="0.35">
      <c r="A53" t="s">
        <v>1762</v>
      </c>
      <c r="B53">
        <v>1.183909372</v>
      </c>
      <c r="C53">
        <v>1.172708689</v>
      </c>
      <c r="D53">
        <v>1.1604279159999999</v>
      </c>
      <c r="E53">
        <v>1.149232896</v>
      </c>
      <c r="F53">
        <v>1.1398999489999999</v>
      </c>
      <c r="G53">
        <v>1.132642208</v>
      </c>
      <c r="H53">
        <v>1.1269896530000001</v>
      </c>
      <c r="I53">
        <v>1.122633639</v>
      </c>
      <c r="J53">
        <v>1.1192345480000001</v>
      </c>
      <c r="K53">
        <v>1.1164352719999999</v>
      </c>
      <c r="L53">
        <v>1.114513965</v>
      </c>
      <c r="M53">
        <v>1.1126634740000001</v>
      </c>
      <c r="N53">
        <v>1.1106424800000001</v>
      </c>
      <c r="O53">
        <v>1.1083551650000001</v>
      </c>
      <c r="P53">
        <v>1.1057749729999999</v>
      </c>
      <c r="Q53">
        <v>1.1029153789999999</v>
      </c>
      <c r="R53">
        <v>1.0998110249999999</v>
      </c>
      <c r="S53">
        <v>1.0965051180000001</v>
      </c>
      <c r="T53">
        <v>1.0930423339999999</v>
      </c>
      <c r="U53">
        <v>1.089465656</v>
      </c>
      <c r="V53">
        <v>1.0854642400000001</v>
      </c>
      <c r="W53">
        <v>1.081469319</v>
      </c>
      <c r="X53">
        <v>1.0775640719999999</v>
      </c>
      <c r="Y53">
        <v>1.0737692720000001</v>
      </c>
      <c r="Z53">
        <v>1.0700943110000001</v>
      </c>
      <c r="AA53">
        <v>1.0656036550000001</v>
      </c>
      <c r="AB53">
        <v>1.060923404</v>
      </c>
      <c r="AC53">
        <v>1.0562463209999999</v>
      </c>
      <c r="AD53">
        <v>1.05166512</v>
      </c>
      <c r="AE53">
        <v>1.0472338050000001</v>
      </c>
      <c r="AF53">
        <v>1.042985974</v>
      </c>
      <c r="AG53">
        <v>1.0389416359999999</v>
      </c>
      <c r="AH53">
        <v>1.035110676</v>
      </c>
      <c r="AI53">
        <v>1.031495174</v>
      </c>
      <c r="AJ53">
        <v>1.02809116</v>
      </c>
      <c r="AK53">
        <v>1.0248901939999999</v>
      </c>
      <c r="AL53">
        <v>1.021684601</v>
      </c>
      <c r="AM53">
        <v>1.0184848639999999</v>
      </c>
      <c r="AN53">
        <v>1.015327012</v>
      </c>
      <c r="AO53">
        <v>1.0122406799999999</v>
      </c>
      <c r="AP53">
        <v>1.009245062</v>
      </c>
      <c r="AQ53">
        <v>1.006350616</v>
      </c>
      <c r="AR53">
        <v>1.0035614369999999</v>
      </c>
      <c r="AS53">
        <v>1.000877142</v>
      </c>
      <c r="AT53">
        <v>0.99829443799999995</v>
      </c>
      <c r="AU53">
        <v>0.99583240969999998</v>
      </c>
      <c r="AV53">
        <v>0.99353390610000003</v>
      </c>
      <c r="AW53">
        <v>0.99140134329999996</v>
      </c>
      <c r="AX53">
        <v>0.98941438479999999</v>
      </c>
      <c r="AY53">
        <v>0.98754492810000005</v>
      </c>
      <c r="AZ53">
        <v>0.98576695609999998</v>
      </c>
      <c r="BA53">
        <v>0.98406067730000002</v>
      </c>
      <c r="BB53">
        <v>0.98241290280000004</v>
      </c>
      <c r="BC53">
        <v>0.98081584249999998</v>
      </c>
      <c r="BD53">
        <v>0.97926560259999995</v>
      </c>
      <c r="BE53">
        <v>0.97776082239999995</v>
      </c>
    </row>
    <row r="54" spans="1:57" x14ac:dyDescent="0.35">
      <c r="A54" t="s">
        <v>1763</v>
      </c>
      <c r="B54">
        <v>1.7197090420000001</v>
      </c>
      <c r="C54">
        <v>1.701127501</v>
      </c>
      <c r="D54">
        <v>1.6802397469999999</v>
      </c>
      <c r="E54">
        <v>1.6606930419999999</v>
      </c>
      <c r="F54">
        <v>1.643874238</v>
      </c>
      <c r="G54">
        <v>1.63020772</v>
      </c>
      <c r="H54">
        <v>1.619019642</v>
      </c>
      <c r="I54">
        <v>1.60990831</v>
      </c>
      <c r="J54">
        <v>1.602453752</v>
      </c>
      <c r="K54">
        <v>1.596216592</v>
      </c>
      <c r="L54">
        <v>1.5915619379999999</v>
      </c>
      <c r="M54">
        <v>1.587245319</v>
      </c>
      <c r="N54">
        <v>1.5829088170000001</v>
      </c>
      <c r="O54">
        <v>1.5784149059999999</v>
      </c>
      <c r="P54">
        <v>1.573707322</v>
      </c>
      <c r="Q54">
        <v>1.568769627</v>
      </c>
      <c r="R54">
        <v>1.563563861</v>
      </c>
      <c r="S54">
        <v>1.5581153430000001</v>
      </c>
      <c r="T54">
        <v>1.5524731620000001</v>
      </c>
      <c r="U54">
        <v>1.546692473</v>
      </c>
      <c r="V54">
        <v>1.54033306</v>
      </c>
      <c r="W54">
        <v>1.5340023229999999</v>
      </c>
      <c r="X54">
        <v>1.5278185019999999</v>
      </c>
      <c r="Y54">
        <v>1.5218089079999999</v>
      </c>
      <c r="Z54">
        <v>1.5159826240000001</v>
      </c>
      <c r="AA54">
        <v>1.5090215979999999</v>
      </c>
      <c r="AB54">
        <v>1.5018090420000001</v>
      </c>
      <c r="AC54">
        <v>1.494618902</v>
      </c>
      <c r="AD54">
        <v>1.487578149</v>
      </c>
      <c r="AE54">
        <v>1.4807580849999999</v>
      </c>
      <c r="AF54">
        <v>1.474201643</v>
      </c>
      <c r="AG54">
        <v>1.4679381279999999</v>
      </c>
      <c r="AH54">
        <v>1.4619806879999999</v>
      </c>
      <c r="AI54">
        <v>1.456329303</v>
      </c>
      <c r="AJ54">
        <v>1.450975889</v>
      </c>
      <c r="AK54">
        <v>1.445907254</v>
      </c>
      <c r="AL54">
        <v>1.4408617269999999</v>
      </c>
      <c r="AM54">
        <v>1.4358746179999999</v>
      </c>
      <c r="AN54">
        <v>1.4309923149999999</v>
      </c>
      <c r="AO54">
        <v>1.4262471889999999</v>
      </c>
      <c r="AP54">
        <v>1.4216576320000001</v>
      </c>
      <c r="AQ54">
        <v>1.417234323</v>
      </c>
      <c r="AR54">
        <v>1.4129826089999999</v>
      </c>
      <c r="AS54">
        <v>1.408899063</v>
      </c>
      <c r="AT54">
        <v>1.4049762189999999</v>
      </c>
      <c r="AU54">
        <v>1.4012047860000001</v>
      </c>
      <c r="AV54">
        <v>1.3975992699999999</v>
      </c>
      <c r="AW54">
        <v>1.394162852</v>
      </c>
      <c r="AX54">
        <v>1.390881762</v>
      </c>
      <c r="AY54">
        <v>1.3877388850000001</v>
      </c>
      <c r="AZ54">
        <v>1.384718141</v>
      </c>
      <c r="BA54">
        <v>1.381804759</v>
      </c>
      <c r="BB54">
        <v>1.3789985199999999</v>
      </c>
      <c r="BC54">
        <v>1.376293166</v>
      </c>
      <c r="BD54">
        <v>1.373681675</v>
      </c>
      <c r="BE54">
        <v>1.371158052</v>
      </c>
    </row>
    <row r="55" spans="1:57" x14ac:dyDescent="0.35">
      <c r="A55" t="s">
        <v>1764</v>
      </c>
      <c r="B55">
        <v>1.720419199</v>
      </c>
      <c r="C55">
        <v>1.7041427250000001</v>
      </c>
      <c r="D55">
        <v>1.6862966989999999</v>
      </c>
      <c r="E55">
        <v>1.6700284540000001</v>
      </c>
      <c r="F55">
        <v>1.656466115</v>
      </c>
      <c r="G55">
        <v>1.6459193969999999</v>
      </c>
      <c r="H55">
        <v>1.637705285</v>
      </c>
      <c r="I55">
        <v>1.631375265</v>
      </c>
      <c r="J55">
        <v>1.626435815</v>
      </c>
      <c r="K55">
        <v>1.622367997</v>
      </c>
      <c r="L55">
        <v>1.619576015</v>
      </c>
      <c r="M55">
        <v>1.616886941</v>
      </c>
      <c r="N55">
        <v>1.613950097</v>
      </c>
      <c r="O55">
        <v>1.6106262440000001</v>
      </c>
      <c r="P55">
        <v>1.6068767909999999</v>
      </c>
      <c r="Q55">
        <v>1.602721321</v>
      </c>
      <c r="R55">
        <v>1.5982101740000001</v>
      </c>
      <c r="S55">
        <v>1.5934061349999999</v>
      </c>
      <c r="T55">
        <v>1.5883741280000001</v>
      </c>
      <c r="U55">
        <v>1.5831766140000001</v>
      </c>
      <c r="V55">
        <v>1.5773618840000001</v>
      </c>
      <c r="W55">
        <v>1.571556594</v>
      </c>
      <c r="X55">
        <v>1.565881613</v>
      </c>
      <c r="Y55">
        <v>1.560367131</v>
      </c>
      <c r="Z55">
        <v>1.5550267950000001</v>
      </c>
      <c r="AA55">
        <v>1.5485011179999999</v>
      </c>
      <c r="AB55">
        <v>1.541699927</v>
      </c>
      <c r="AC55">
        <v>1.5349033400000001</v>
      </c>
      <c r="AD55">
        <v>1.528246086</v>
      </c>
      <c r="AE55">
        <v>1.521806641</v>
      </c>
      <c r="AF55">
        <v>1.515633829</v>
      </c>
      <c r="AG55">
        <v>1.509756726</v>
      </c>
      <c r="AH55">
        <v>1.504189698</v>
      </c>
      <c r="AI55">
        <v>1.4989357649999999</v>
      </c>
      <c r="AJ55">
        <v>1.493989161</v>
      </c>
      <c r="AK55">
        <v>1.4893376199999999</v>
      </c>
      <c r="AL55">
        <v>1.4846793549999999</v>
      </c>
      <c r="AM55">
        <v>1.4800295999999999</v>
      </c>
      <c r="AN55">
        <v>1.47544071</v>
      </c>
      <c r="AO55">
        <v>1.470955751</v>
      </c>
      <c r="AP55">
        <v>1.466602615</v>
      </c>
      <c r="AQ55">
        <v>1.462396499</v>
      </c>
      <c r="AR55">
        <v>1.4583433539999999</v>
      </c>
      <c r="AS55">
        <v>1.454442622</v>
      </c>
      <c r="AT55">
        <v>1.450689519</v>
      </c>
      <c r="AU55">
        <v>1.447111778</v>
      </c>
      <c r="AV55">
        <v>1.443771666</v>
      </c>
      <c r="AW55">
        <v>1.4406726949999999</v>
      </c>
      <c r="AX55">
        <v>1.43778531</v>
      </c>
      <c r="AY55">
        <v>1.4350686749999999</v>
      </c>
      <c r="AZ55">
        <v>1.4324849829999999</v>
      </c>
      <c r="BA55">
        <v>1.4300054740000001</v>
      </c>
      <c r="BB55">
        <v>1.4276109800000001</v>
      </c>
      <c r="BC55">
        <v>1.4252901840000001</v>
      </c>
      <c r="BD55">
        <v>1.423037425</v>
      </c>
      <c r="BE55">
        <v>1.4208507260000001</v>
      </c>
    </row>
    <row r="56" spans="1:57" x14ac:dyDescent="0.35">
      <c r="A56" t="s">
        <v>1765</v>
      </c>
      <c r="B56">
        <v>1.5623654069999999</v>
      </c>
      <c r="C56">
        <v>1.545483972</v>
      </c>
      <c r="D56">
        <v>1.526507329</v>
      </c>
      <c r="E56">
        <v>1.5087490370000001</v>
      </c>
      <c r="F56">
        <v>1.4934690589999999</v>
      </c>
      <c r="G56">
        <v>1.48105295</v>
      </c>
      <c r="H56">
        <v>1.470888518</v>
      </c>
      <c r="I56">
        <v>1.4626108209999999</v>
      </c>
      <c r="J56">
        <v>1.455838314</v>
      </c>
      <c r="K56">
        <v>1.4501718189999999</v>
      </c>
      <c r="L56">
        <v>1.4459430390000001</v>
      </c>
      <c r="M56">
        <v>1.4420213669999999</v>
      </c>
      <c r="N56">
        <v>1.438081629</v>
      </c>
      <c r="O56">
        <v>1.4339988859999999</v>
      </c>
      <c r="P56">
        <v>1.429722019</v>
      </c>
      <c r="Q56">
        <v>1.425236095</v>
      </c>
      <c r="R56">
        <v>1.420506628</v>
      </c>
      <c r="S56">
        <v>1.4155566180000001</v>
      </c>
      <c r="T56">
        <v>1.4104306639999999</v>
      </c>
      <c r="U56">
        <v>1.4051788759999999</v>
      </c>
      <c r="V56">
        <v>1.399401313</v>
      </c>
      <c r="W56">
        <v>1.3936498020000001</v>
      </c>
      <c r="X56">
        <v>1.3880317659999999</v>
      </c>
      <c r="Y56">
        <v>1.3825720159999999</v>
      </c>
      <c r="Z56">
        <v>1.3772788039999999</v>
      </c>
      <c r="AA56">
        <v>1.370954673</v>
      </c>
      <c r="AB56">
        <v>1.364402025</v>
      </c>
      <c r="AC56">
        <v>1.357869741</v>
      </c>
      <c r="AD56">
        <v>1.351473178</v>
      </c>
      <c r="AE56">
        <v>1.3452771109999999</v>
      </c>
      <c r="AF56">
        <v>1.3393205459999999</v>
      </c>
      <c r="AG56">
        <v>1.3336301070000001</v>
      </c>
      <c r="AH56">
        <v>1.3282177390000001</v>
      </c>
      <c r="AI56">
        <v>1.323083424</v>
      </c>
      <c r="AJ56">
        <v>1.3182198169999999</v>
      </c>
      <c r="AK56">
        <v>1.313614933</v>
      </c>
      <c r="AL56">
        <v>1.3090310439999999</v>
      </c>
      <c r="AM56">
        <v>1.304500228</v>
      </c>
      <c r="AN56">
        <v>1.3000646280000001</v>
      </c>
      <c r="AO56">
        <v>1.295753653</v>
      </c>
      <c r="AP56">
        <v>1.291584015</v>
      </c>
      <c r="AQ56">
        <v>1.2875654139999999</v>
      </c>
      <c r="AR56">
        <v>1.283702707</v>
      </c>
      <c r="AS56">
        <v>1.279992783</v>
      </c>
      <c r="AT56">
        <v>1.276428857</v>
      </c>
      <c r="AU56">
        <v>1.273002489</v>
      </c>
      <c r="AV56">
        <v>1.2697268559999999</v>
      </c>
      <c r="AW56">
        <v>1.2666048510000001</v>
      </c>
      <c r="AX56">
        <v>1.263623962</v>
      </c>
      <c r="AY56">
        <v>1.2607686410000001</v>
      </c>
      <c r="AZ56">
        <v>1.2580242770000001</v>
      </c>
      <c r="BA56">
        <v>1.2553774529999999</v>
      </c>
      <c r="BB56">
        <v>1.2528279689999999</v>
      </c>
      <c r="BC56">
        <v>1.2503701410000001</v>
      </c>
      <c r="BD56">
        <v>1.2479975860000001</v>
      </c>
      <c r="BE56">
        <v>1.24570486</v>
      </c>
    </row>
    <row r="57" spans="1:57" x14ac:dyDescent="0.35">
      <c r="A57" t="s">
        <v>1766</v>
      </c>
      <c r="B57">
        <v>1.5630105889999999</v>
      </c>
      <c r="C57">
        <v>1.54822332</v>
      </c>
      <c r="D57">
        <v>1.532010104</v>
      </c>
      <c r="E57">
        <v>1.5172303110000001</v>
      </c>
      <c r="F57">
        <v>1.5049088500000001</v>
      </c>
      <c r="G57">
        <v>1.495327098</v>
      </c>
      <c r="H57">
        <v>1.487864531</v>
      </c>
      <c r="I57">
        <v>1.4821136720000001</v>
      </c>
      <c r="J57">
        <v>1.4776261530000001</v>
      </c>
      <c r="K57">
        <v>1.473930518</v>
      </c>
      <c r="L57">
        <v>1.471393986</v>
      </c>
      <c r="M57">
        <v>1.468950947</v>
      </c>
      <c r="N57">
        <v>1.4662828080000001</v>
      </c>
      <c r="O57">
        <v>1.4632630680000001</v>
      </c>
      <c r="P57">
        <v>1.4598566690000001</v>
      </c>
      <c r="Q57">
        <v>1.4560814010000001</v>
      </c>
      <c r="R57">
        <v>1.4519829980000001</v>
      </c>
      <c r="S57">
        <v>1.4476185020000001</v>
      </c>
      <c r="T57">
        <v>1.4430468949999999</v>
      </c>
      <c r="U57">
        <v>1.438324924</v>
      </c>
      <c r="V57">
        <v>1.4330422089999999</v>
      </c>
      <c r="W57">
        <v>1.4277680699999999</v>
      </c>
      <c r="X57">
        <v>1.4226123180000001</v>
      </c>
      <c r="Y57">
        <v>1.4176023799999999</v>
      </c>
      <c r="Z57">
        <v>1.412750655</v>
      </c>
      <c r="AA57">
        <v>1.40682204</v>
      </c>
      <c r="AB57">
        <v>1.4006431189999999</v>
      </c>
      <c r="AC57">
        <v>1.394468381</v>
      </c>
      <c r="AD57">
        <v>1.388420228</v>
      </c>
      <c r="AE57">
        <v>1.382569956</v>
      </c>
      <c r="AF57">
        <v>1.3769619209999999</v>
      </c>
      <c r="AG57">
        <v>1.3716225399999999</v>
      </c>
      <c r="AH57">
        <v>1.3665648640000001</v>
      </c>
      <c r="AI57">
        <v>1.361791636</v>
      </c>
      <c r="AJ57">
        <v>1.357297618</v>
      </c>
      <c r="AK57">
        <v>1.353071667</v>
      </c>
      <c r="AL57">
        <v>1.3488396060000001</v>
      </c>
      <c r="AM57">
        <v>1.344615278</v>
      </c>
      <c r="AN57">
        <v>1.3404462450000001</v>
      </c>
      <c r="AO57">
        <v>1.336371634</v>
      </c>
      <c r="AP57">
        <v>1.3324167849999999</v>
      </c>
      <c r="AQ57">
        <v>1.3285955060000001</v>
      </c>
      <c r="AR57">
        <v>1.3249131999999999</v>
      </c>
      <c r="AS57">
        <v>1.3213693630000001</v>
      </c>
      <c r="AT57">
        <v>1.317959648</v>
      </c>
      <c r="AU57">
        <v>1.3147092499999999</v>
      </c>
      <c r="AV57">
        <v>1.3116747390000001</v>
      </c>
      <c r="AW57">
        <v>1.308859306</v>
      </c>
      <c r="AX57">
        <v>1.3062361010000001</v>
      </c>
      <c r="AY57">
        <v>1.3037680229999999</v>
      </c>
      <c r="AZ57">
        <v>1.301420724</v>
      </c>
      <c r="BA57">
        <v>1.2991680750000001</v>
      </c>
      <c r="BB57">
        <v>1.2969926650000001</v>
      </c>
      <c r="BC57">
        <v>1.294884208</v>
      </c>
      <c r="BD57">
        <v>1.292837563</v>
      </c>
      <c r="BE57">
        <v>1.2908509349999999</v>
      </c>
    </row>
    <row r="58" spans="1:57" x14ac:dyDescent="0.35">
      <c r="A58" t="s">
        <v>1767</v>
      </c>
      <c r="B58">
        <v>3.074707868</v>
      </c>
      <c r="C58">
        <v>3.0414826760000002</v>
      </c>
      <c r="D58">
        <v>3.0041356160000001</v>
      </c>
      <c r="E58">
        <v>2.9691870339999999</v>
      </c>
      <c r="F58">
        <v>2.9391161299999999</v>
      </c>
      <c r="G58">
        <v>2.9146814550000002</v>
      </c>
      <c r="H58">
        <v>2.8946781119999998</v>
      </c>
      <c r="I58">
        <v>2.8783878490000001</v>
      </c>
      <c r="J58">
        <v>2.8650597659999999</v>
      </c>
      <c r="K58">
        <v>2.8539082809999998</v>
      </c>
      <c r="L58">
        <v>2.8455861750000002</v>
      </c>
      <c r="M58">
        <v>2.8378684380000001</v>
      </c>
      <c r="N58">
        <v>2.8301151400000002</v>
      </c>
      <c r="O58">
        <v>2.8220804020000001</v>
      </c>
      <c r="P58">
        <v>2.8136636249999998</v>
      </c>
      <c r="Q58">
        <v>2.8048354259999999</v>
      </c>
      <c r="R58">
        <v>2.795527936</v>
      </c>
      <c r="S58">
        <v>2.78578642</v>
      </c>
      <c r="T58">
        <v>2.7756986499999998</v>
      </c>
      <c r="U58">
        <v>2.7653632400000001</v>
      </c>
      <c r="V58">
        <v>2.7539931150000001</v>
      </c>
      <c r="W58">
        <v>2.7426742590000002</v>
      </c>
      <c r="X58">
        <v>2.7316180800000001</v>
      </c>
      <c r="Y58">
        <v>2.7208734030000001</v>
      </c>
      <c r="Z58">
        <v>2.7104564689999999</v>
      </c>
      <c r="AA58">
        <v>2.6980107090000001</v>
      </c>
      <c r="AB58">
        <v>2.6851152329999999</v>
      </c>
      <c r="AC58">
        <v>2.6722598319999999</v>
      </c>
      <c r="AD58">
        <v>2.659671527</v>
      </c>
      <c r="AE58">
        <v>2.6474777939999998</v>
      </c>
      <c r="AF58">
        <v>2.6357553970000001</v>
      </c>
      <c r="AG58">
        <v>2.624556729</v>
      </c>
      <c r="AH58">
        <v>2.6139052989999998</v>
      </c>
      <c r="AI58">
        <v>2.6038010730000001</v>
      </c>
      <c r="AJ58">
        <v>2.5942295940000002</v>
      </c>
      <c r="AK58">
        <v>2.585167277</v>
      </c>
      <c r="AL58">
        <v>2.5761462769999999</v>
      </c>
      <c r="AM58">
        <v>2.5672297230000001</v>
      </c>
      <c r="AN58">
        <v>2.558500553</v>
      </c>
      <c r="AO58">
        <v>2.5500166430000002</v>
      </c>
      <c r="AP58">
        <v>2.541810881</v>
      </c>
      <c r="AQ58">
        <v>2.533902356</v>
      </c>
      <c r="AR58">
        <v>2.526300628</v>
      </c>
      <c r="AS58">
        <v>2.518999574</v>
      </c>
      <c r="AT58">
        <v>2.5119858399999999</v>
      </c>
      <c r="AU58">
        <v>2.5052428180000001</v>
      </c>
      <c r="AV58">
        <v>2.49879644</v>
      </c>
      <c r="AW58">
        <v>2.4926523980000002</v>
      </c>
      <c r="AX58">
        <v>2.4867860689999999</v>
      </c>
      <c r="AY58">
        <v>2.4811668560000002</v>
      </c>
      <c r="AZ58">
        <v>2.4757660050000001</v>
      </c>
      <c r="BA58">
        <v>2.470557109</v>
      </c>
      <c r="BB58">
        <v>2.465539777</v>
      </c>
      <c r="BC58">
        <v>2.4607028209999999</v>
      </c>
      <c r="BD58">
        <v>2.4560336810000001</v>
      </c>
      <c r="BE58">
        <v>2.4515216440000001</v>
      </c>
    </row>
    <row r="59" spans="1:57" x14ac:dyDescent="0.35">
      <c r="A59" t="s">
        <v>1768</v>
      </c>
      <c r="B59">
        <v>3.075977575</v>
      </c>
      <c r="C59">
        <v>3.0468736600000002</v>
      </c>
      <c r="D59">
        <v>3.014964966</v>
      </c>
      <c r="E59">
        <v>2.9858780079999998</v>
      </c>
      <c r="F59">
        <v>2.9616294019999998</v>
      </c>
      <c r="G59">
        <v>2.9427726810000001</v>
      </c>
      <c r="H59">
        <v>2.928086553</v>
      </c>
      <c r="I59">
        <v>2.9167690550000001</v>
      </c>
      <c r="J59">
        <v>2.907937784</v>
      </c>
      <c r="K59">
        <v>2.9006649100000002</v>
      </c>
      <c r="L59">
        <v>2.8956731150000001</v>
      </c>
      <c r="M59">
        <v>2.8908653000000002</v>
      </c>
      <c r="N59">
        <v>2.8856144800000001</v>
      </c>
      <c r="O59">
        <v>2.8796717109999999</v>
      </c>
      <c r="P59">
        <v>2.8729679990000001</v>
      </c>
      <c r="Q59">
        <v>2.8655383560000001</v>
      </c>
      <c r="R59">
        <v>2.8574727879999999</v>
      </c>
      <c r="S59">
        <v>2.8488835520000002</v>
      </c>
      <c r="T59">
        <v>2.8398867239999999</v>
      </c>
      <c r="U59">
        <v>2.830593983</v>
      </c>
      <c r="V59">
        <v>2.8201977079999998</v>
      </c>
      <c r="W59">
        <v>2.809818312</v>
      </c>
      <c r="X59">
        <v>2.7996718970000001</v>
      </c>
      <c r="Y59">
        <v>2.789812441</v>
      </c>
      <c r="Z59">
        <v>2.780264345</v>
      </c>
      <c r="AA59">
        <v>2.7685969529999999</v>
      </c>
      <c r="AB59">
        <v>2.7564369640000002</v>
      </c>
      <c r="AC59">
        <v>2.7442852050000002</v>
      </c>
      <c r="AD59">
        <v>2.732382565</v>
      </c>
      <c r="AE59">
        <v>2.7208693479999999</v>
      </c>
      <c r="AF59">
        <v>2.7098328509999998</v>
      </c>
      <c r="AG59">
        <v>2.699325059</v>
      </c>
      <c r="AH59">
        <v>2.689371655</v>
      </c>
      <c r="AI59">
        <v>2.67997804</v>
      </c>
      <c r="AJ59">
        <v>2.6711339060000001</v>
      </c>
      <c r="AK59">
        <v>2.6628173199999998</v>
      </c>
      <c r="AL59">
        <v>2.654488712</v>
      </c>
      <c r="AM59">
        <v>2.6461753190000001</v>
      </c>
      <c r="AN59">
        <v>2.6379707479999999</v>
      </c>
      <c r="AO59">
        <v>2.6299519990000002</v>
      </c>
      <c r="AP59">
        <v>2.6221689370000001</v>
      </c>
      <c r="AQ59">
        <v>2.6146487359999999</v>
      </c>
      <c r="AR59">
        <v>2.6074020340000001</v>
      </c>
      <c r="AS59">
        <v>2.6004278360000002</v>
      </c>
      <c r="AT59">
        <v>2.5937175859999999</v>
      </c>
      <c r="AU59">
        <v>2.5873208700000001</v>
      </c>
      <c r="AV59">
        <v>2.5813490149999998</v>
      </c>
      <c r="AW59">
        <v>2.5758082999999998</v>
      </c>
      <c r="AX59">
        <v>2.5706458859999999</v>
      </c>
      <c r="AY59">
        <v>2.5657887590000001</v>
      </c>
      <c r="AZ59">
        <v>2.5611693230000001</v>
      </c>
      <c r="BA59">
        <v>2.5567361559999999</v>
      </c>
      <c r="BB59">
        <v>2.552454993</v>
      </c>
      <c r="BC59">
        <v>2.5483055920000002</v>
      </c>
      <c r="BD59">
        <v>2.5442778380000002</v>
      </c>
      <c r="BE59">
        <v>2.5403681950000001</v>
      </c>
    </row>
    <row r="60" spans="1:57" x14ac:dyDescent="0.35">
      <c r="A60" t="s">
        <v>1769</v>
      </c>
      <c r="B60">
        <v>1.117773745</v>
      </c>
      <c r="C60">
        <v>1.1056961439999999</v>
      </c>
      <c r="D60">
        <v>1.0921195560000001</v>
      </c>
      <c r="E60">
        <v>1.079414619</v>
      </c>
      <c r="F60">
        <v>1.06848276</v>
      </c>
      <c r="G60">
        <v>1.0595998179999999</v>
      </c>
      <c r="H60">
        <v>1.0523278089999999</v>
      </c>
      <c r="I60">
        <v>1.0464056399999999</v>
      </c>
      <c r="J60">
        <v>1.041560338</v>
      </c>
      <c r="K60">
        <v>1.037506319</v>
      </c>
      <c r="L60">
        <v>1.0344808940000001</v>
      </c>
      <c r="M60">
        <v>1.0316751850000001</v>
      </c>
      <c r="N60">
        <v>1.0288565519999999</v>
      </c>
      <c r="O60">
        <v>1.0259356070000001</v>
      </c>
      <c r="P60">
        <v>1.022875779</v>
      </c>
      <c r="Q60">
        <v>1.019666384</v>
      </c>
      <c r="R60">
        <v>1.0162827489999999</v>
      </c>
      <c r="S60">
        <v>1.0127413300000001</v>
      </c>
      <c r="T60">
        <v>1.0090740330000001</v>
      </c>
      <c r="U60">
        <v>1.0053167110000001</v>
      </c>
      <c r="V60">
        <v>1.0011832300000001</v>
      </c>
      <c r="W60">
        <v>0.99706838689999999</v>
      </c>
      <c r="X60">
        <v>0.99304903720000004</v>
      </c>
      <c r="Y60">
        <v>0.98914293050000002</v>
      </c>
      <c r="Z60">
        <v>0.98535597159999999</v>
      </c>
      <c r="AA60">
        <v>0.98083145549999995</v>
      </c>
      <c r="AB60">
        <v>0.97614345000000002</v>
      </c>
      <c r="AC60">
        <v>0.97147001369999997</v>
      </c>
      <c r="AD60">
        <v>0.96689367680000005</v>
      </c>
      <c r="AE60">
        <v>0.96246078219999998</v>
      </c>
      <c r="AF60">
        <v>0.95819923659999995</v>
      </c>
      <c r="AG60">
        <v>0.95412808680000005</v>
      </c>
      <c r="AH60">
        <v>0.95025587929999999</v>
      </c>
      <c r="AI60">
        <v>0.94658260159999996</v>
      </c>
      <c r="AJ60">
        <v>0.94310299779999995</v>
      </c>
      <c r="AK60">
        <v>0.93980849430000002</v>
      </c>
      <c r="AL60">
        <v>0.93652901129999999</v>
      </c>
      <c r="AM60">
        <v>0.9332874981</v>
      </c>
      <c r="AN60">
        <v>0.93011410650000004</v>
      </c>
      <c r="AO60">
        <v>0.92702987660000002</v>
      </c>
      <c r="AP60">
        <v>0.92404676389999996</v>
      </c>
      <c r="AQ60">
        <v>0.92117170859999997</v>
      </c>
      <c r="AR60">
        <v>0.91840818599999996</v>
      </c>
      <c r="AS60">
        <v>0.91575396980000001</v>
      </c>
      <c r="AT60">
        <v>0.91320420589999995</v>
      </c>
      <c r="AU60">
        <v>0.91075285589999999</v>
      </c>
      <c r="AV60">
        <v>0.90840934790000005</v>
      </c>
      <c r="AW60">
        <v>0.9061757506</v>
      </c>
      <c r="AX60">
        <v>0.90404311260000003</v>
      </c>
      <c r="AY60">
        <v>0.90200031079999998</v>
      </c>
      <c r="AZ60">
        <v>0.90003689220000005</v>
      </c>
      <c r="BA60">
        <v>0.89814325669999995</v>
      </c>
      <c r="BB60">
        <v>0.8963192619</v>
      </c>
      <c r="BC60">
        <v>0.89456084079999998</v>
      </c>
      <c r="BD60">
        <v>0.89286342780000005</v>
      </c>
      <c r="BE60">
        <v>0.89122312739999998</v>
      </c>
    </row>
    <row r="61" spans="1:57" x14ac:dyDescent="0.35">
      <c r="A61" t="s">
        <v>1770</v>
      </c>
      <c r="B61">
        <v>1.118235332</v>
      </c>
      <c r="C61">
        <v>1.1076559749999999</v>
      </c>
      <c r="D61">
        <v>1.096056444</v>
      </c>
      <c r="E61">
        <v>1.0854824350000001</v>
      </c>
      <c r="F61">
        <v>1.0766672079999999</v>
      </c>
      <c r="G61">
        <v>1.0698120689999999</v>
      </c>
      <c r="H61">
        <v>1.0644730739999999</v>
      </c>
      <c r="I61">
        <v>1.0603586970000001</v>
      </c>
      <c r="J61">
        <v>1.057148161</v>
      </c>
      <c r="K61">
        <v>1.0545041669999999</v>
      </c>
      <c r="L61">
        <v>1.0526894389999999</v>
      </c>
      <c r="M61">
        <v>1.0509415989999999</v>
      </c>
      <c r="N61">
        <v>1.049032714</v>
      </c>
      <c r="O61">
        <v>1.046872281</v>
      </c>
      <c r="P61">
        <v>1.0444352180000001</v>
      </c>
      <c r="Q61">
        <v>1.0417342519999999</v>
      </c>
      <c r="R61">
        <v>1.0388021039999999</v>
      </c>
      <c r="S61">
        <v>1.0356795830000001</v>
      </c>
      <c r="T61">
        <v>1.032408886</v>
      </c>
      <c r="U61">
        <v>1.0290306140000001</v>
      </c>
      <c r="V61">
        <v>1.0252511660000001</v>
      </c>
      <c r="W61">
        <v>1.0214778529999999</v>
      </c>
      <c r="X61">
        <v>1.0177892369999999</v>
      </c>
      <c r="Y61">
        <v>1.014204943</v>
      </c>
      <c r="Z61">
        <v>1.0107338400000001</v>
      </c>
      <c r="AA61">
        <v>1.006492291</v>
      </c>
      <c r="AB61">
        <v>1.002071664</v>
      </c>
      <c r="AC61">
        <v>0.99765402849999996</v>
      </c>
      <c r="AD61">
        <v>0.99332695739999999</v>
      </c>
      <c r="AE61">
        <v>0.989141457</v>
      </c>
      <c r="AF61">
        <v>0.98512926249999999</v>
      </c>
      <c r="AG61">
        <v>0.98130927280000002</v>
      </c>
      <c r="AH61">
        <v>0.97769082480000002</v>
      </c>
      <c r="AI61">
        <v>0.97427588170000001</v>
      </c>
      <c r="AJ61">
        <v>0.971060696</v>
      </c>
      <c r="AK61">
        <v>0.96803729500000002</v>
      </c>
      <c r="AL61">
        <v>0.96500952309999999</v>
      </c>
      <c r="AM61">
        <v>0.9619872827</v>
      </c>
      <c r="AN61">
        <v>0.95900460310000002</v>
      </c>
      <c r="AO61">
        <v>0.9560894768</v>
      </c>
      <c r="AP61">
        <v>0.9532600322</v>
      </c>
      <c r="AQ61">
        <v>0.95052614790000001</v>
      </c>
      <c r="AR61">
        <v>0.94789169080000002</v>
      </c>
      <c r="AS61">
        <v>0.94535629960000001</v>
      </c>
      <c r="AT61">
        <v>0.94291686350000004</v>
      </c>
      <c r="AU61">
        <v>0.94059140939999997</v>
      </c>
      <c r="AV61">
        <v>0.93842040869999999</v>
      </c>
      <c r="AW61">
        <v>0.93640614389999999</v>
      </c>
      <c r="AX61">
        <v>0.93452940630000003</v>
      </c>
      <c r="AY61">
        <v>0.93276365250000004</v>
      </c>
      <c r="AZ61">
        <v>0.9310843084</v>
      </c>
      <c r="BA61">
        <v>0.9294726807</v>
      </c>
      <c r="BB61">
        <v>0.9279163118</v>
      </c>
      <c r="BC61">
        <v>0.92640784399999998</v>
      </c>
      <c r="BD61">
        <v>0.92494359930000003</v>
      </c>
      <c r="BE61">
        <v>0.92352229249999995</v>
      </c>
    </row>
    <row r="62" spans="1:57" x14ac:dyDescent="0.35">
      <c r="A62" t="s">
        <v>1771</v>
      </c>
      <c r="B62">
        <v>8.6047913929999993</v>
      </c>
      <c r="C62">
        <v>8.5118161969999999</v>
      </c>
      <c r="D62">
        <v>8.4073015640000008</v>
      </c>
      <c r="E62">
        <v>8.3094970400000001</v>
      </c>
      <c r="F62">
        <v>8.2253419369999996</v>
      </c>
      <c r="G62">
        <v>8.1569597100000006</v>
      </c>
      <c r="H62">
        <v>8.1009786859999995</v>
      </c>
      <c r="I62">
        <v>8.0553889319999996</v>
      </c>
      <c r="J62">
        <v>8.0180890720000004</v>
      </c>
      <c r="K62">
        <v>7.9868806179999998</v>
      </c>
      <c r="L62">
        <v>7.9635904389999999</v>
      </c>
      <c r="M62">
        <v>7.941991668</v>
      </c>
      <c r="N62">
        <v>7.9202934039999997</v>
      </c>
      <c r="O62">
        <v>7.8978075299999997</v>
      </c>
      <c r="P62">
        <v>7.8742525069999996</v>
      </c>
      <c r="Q62">
        <v>7.8495461000000004</v>
      </c>
      <c r="R62">
        <v>7.8234983639999998</v>
      </c>
      <c r="S62">
        <v>7.7962359819999998</v>
      </c>
      <c r="T62">
        <v>7.7680045819999997</v>
      </c>
      <c r="U62">
        <v>7.739080145</v>
      </c>
      <c r="V62">
        <v>7.7072599820000001</v>
      </c>
      <c r="W62">
        <v>7.6755832990000004</v>
      </c>
      <c r="X62">
        <v>7.6446417359999996</v>
      </c>
      <c r="Y62">
        <v>7.6145719359999999</v>
      </c>
      <c r="Z62">
        <v>7.5854193539999999</v>
      </c>
      <c r="AA62">
        <v>7.5505889440000002</v>
      </c>
      <c r="AB62">
        <v>7.514499968</v>
      </c>
      <c r="AC62">
        <v>7.4785231489999999</v>
      </c>
      <c r="AD62">
        <v>7.4432938139999996</v>
      </c>
      <c r="AE62">
        <v>7.4091687210000003</v>
      </c>
      <c r="AF62">
        <v>7.3763626980000003</v>
      </c>
      <c r="AG62">
        <v>7.3450223719999999</v>
      </c>
      <c r="AH62">
        <v>7.3152135329999997</v>
      </c>
      <c r="AI62">
        <v>7.2869360849999998</v>
      </c>
      <c r="AJ62">
        <v>7.2601495690000002</v>
      </c>
      <c r="AK62">
        <v>7.2347879830000004</v>
      </c>
      <c r="AL62">
        <v>7.2095420270000004</v>
      </c>
      <c r="AM62">
        <v>7.1845883690000001</v>
      </c>
      <c r="AN62">
        <v>7.1601591200000003</v>
      </c>
      <c r="AO62">
        <v>7.136416251</v>
      </c>
      <c r="AP62">
        <v>7.1134517989999999</v>
      </c>
      <c r="AQ62">
        <v>7.0913191879999999</v>
      </c>
      <c r="AR62">
        <v>7.0700451729999996</v>
      </c>
      <c r="AS62">
        <v>7.0496126139999999</v>
      </c>
      <c r="AT62">
        <v>7.0299841460000003</v>
      </c>
      <c r="AU62">
        <v>7.0111132820000002</v>
      </c>
      <c r="AV62">
        <v>6.9930726029999999</v>
      </c>
      <c r="AW62">
        <v>6.9758780329999999</v>
      </c>
      <c r="AX62">
        <v>6.9594606629999998</v>
      </c>
      <c r="AY62">
        <v>6.9437348659999998</v>
      </c>
      <c r="AZ62">
        <v>6.9286201719999996</v>
      </c>
      <c r="BA62">
        <v>6.9140426799999997</v>
      </c>
      <c r="BB62">
        <v>6.9000012919999998</v>
      </c>
      <c r="BC62">
        <v>6.8864647000000003</v>
      </c>
      <c r="BD62">
        <v>6.8733977580000003</v>
      </c>
      <c r="BE62">
        <v>6.8607704780000001</v>
      </c>
    </row>
    <row r="63" spans="1:57" x14ac:dyDescent="0.35">
      <c r="A63" t="s">
        <v>1772</v>
      </c>
      <c r="B63">
        <v>8.6083447569999993</v>
      </c>
      <c r="C63">
        <v>8.52690327</v>
      </c>
      <c r="D63">
        <v>8.4376083229999992</v>
      </c>
      <c r="E63">
        <v>8.3562080069999993</v>
      </c>
      <c r="F63">
        <v>8.2883470559999992</v>
      </c>
      <c r="G63">
        <v>8.2355751619999999</v>
      </c>
      <c r="H63">
        <v>8.1944747689999993</v>
      </c>
      <c r="I63">
        <v>8.1628016779999992</v>
      </c>
      <c r="J63">
        <v>8.1380864880000008</v>
      </c>
      <c r="K63">
        <v>8.1177326220000001</v>
      </c>
      <c r="L63">
        <v>8.1037625700000007</v>
      </c>
      <c r="M63">
        <v>8.0903074359999998</v>
      </c>
      <c r="N63">
        <v>8.0756125470000004</v>
      </c>
      <c r="O63">
        <v>8.0589812090000006</v>
      </c>
      <c r="P63">
        <v>8.0402203280000002</v>
      </c>
      <c r="Q63">
        <v>8.0194278830000005</v>
      </c>
      <c r="R63">
        <v>7.9968557630000001</v>
      </c>
      <c r="S63">
        <v>7.9728181219999996</v>
      </c>
      <c r="T63">
        <v>7.9476398079999999</v>
      </c>
      <c r="U63">
        <v>7.9216333590000003</v>
      </c>
      <c r="V63">
        <v>7.8925385910000001</v>
      </c>
      <c r="W63">
        <v>7.8634910549999999</v>
      </c>
      <c r="X63">
        <v>7.835095538</v>
      </c>
      <c r="Y63">
        <v>7.8075030999999999</v>
      </c>
      <c r="Z63">
        <v>7.7807820239999996</v>
      </c>
      <c r="AA63">
        <v>7.7481299339999996</v>
      </c>
      <c r="AB63">
        <v>7.7140992769999999</v>
      </c>
      <c r="AC63">
        <v>7.6800916539999999</v>
      </c>
      <c r="AD63">
        <v>7.646781206</v>
      </c>
      <c r="AE63">
        <v>7.61456059</v>
      </c>
      <c r="AF63">
        <v>7.5836741099999996</v>
      </c>
      <c r="AG63">
        <v>7.5542672509999997</v>
      </c>
      <c r="AH63">
        <v>7.5264118910000004</v>
      </c>
      <c r="AI63">
        <v>7.5001231429999997</v>
      </c>
      <c r="AJ63">
        <v>7.4753721569999998</v>
      </c>
      <c r="AK63">
        <v>7.4520975580000002</v>
      </c>
      <c r="AL63">
        <v>7.4287893120000001</v>
      </c>
      <c r="AM63">
        <v>7.405523648</v>
      </c>
      <c r="AN63">
        <v>7.3825625290000003</v>
      </c>
      <c r="AO63">
        <v>7.360121446</v>
      </c>
      <c r="AP63">
        <v>7.3383399530000002</v>
      </c>
      <c r="AQ63">
        <v>7.3172940979999996</v>
      </c>
      <c r="AR63">
        <v>7.2970136490000002</v>
      </c>
      <c r="AS63">
        <v>7.2774958239999998</v>
      </c>
      <c r="AT63">
        <v>7.2587166759999997</v>
      </c>
      <c r="AU63">
        <v>7.2408149780000004</v>
      </c>
      <c r="AV63">
        <v>7.224102287</v>
      </c>
      <c r="AW63">
        <v>7.2085961709999999</v>
      </c>
      <c r="AX63">
        <v>7.1941487610000001</v>
      </c>
      <c r="AY63">
        <v>7.1805557210000002</v>
      </c>
      <c r="AZ63">
        <v>7.1676278770000001</v>
      </c>
      <c r="BA63">
        <v>7.1552213220000001</v>
      </c>
      <c r="BB63">
        <v>7.1432401590000003</v>
      </c>
      <c r="BC63">
        <v>7.1316277460000004</v>
      </c>
      <c r="BD63">
        <v>7.1203557679999996</v>
      </c>
      <c r="BE63">
        <v>7.1094143340000002</v>
      </c>
    </row>
    <row r="64" spans="1:57" x14ac:dyDescent="0.35">
      <c r="A64" t="s">
        <v>1773</v>
      </c>
      <c r="B64">
        <v>10.137338120000001</v>
      </c>
      <c r="C64">
        <v>10.078561179999999</v>
      </c>
      <c r="D64">
        <v>10.006833029999999</v>
      </c>
      <c r="E64">
        <v>9.9348923689999999</v>
      </c>
      <c r="F64">
        <v>9.8688249890000002</v>
      </c>
      <c r="G64">
        <v>9.8120605520000002</v>
      </c>
      <c r="H64">
        <v>9.7624444879999999</v>
      </c>
      <c r="I64">
        <v>9.7182741969999995</v>
      </c>
      <c r="J64">
        <v>9.6777441020000001</v>
      </c>
      <c r="K64">
        <v>9.6394508529999996</v>
      </c>
      <c r="L64">
        <v>9.6092949010000002</v>
      </c>
      <c r="M64">
        <v>9.5787560660000004</v>
      </c>
      <c r="N64">
        <v>9.5461433580000001</v>
      </c>
      <c r="O64">
        <v>9.5115751209999999</v>
      </c>
      <c r="P64">
        <v>9.4755271410000006</v>
      </c>
      <c r="Q64">
        <v>9.4384216720000005</v>
      </c>
      <c r="R64">
        <v>9.4002722859999999</v>
      </c>
      <c r="S64">
        <v>9.3612719519999992</v>
      </c>
      <c r="T64">
        <v>9.3216615029999996</v>
      </c>
      <c r="U64">
        <v>9.2816575140000008</v>
      </c>
      <c r="V64">
        <v>9.2372888260000003</v>
      </c>
      <c r="W64">
        <v>9.1933657110000002</v>
      </c>
      <c r="X64">
        <v>9.1508096250000008</v>
      </c>
      <c r="Y64">
        <v>9.1095703550000007</v>
      </c>
      <c r="Z64">
        <v>9.0694168459999993</v>
      </c>
      <c r="AA64">
        <v>9.0192936019999994</v>
      </c>
      <c r="AB64">
        <v>8.966264271</v>
      </c>
      <c r="AC64">
        <v>8.9129479889999992</v>
      </c>
      <c r="AD64">
        <v>8.8604143119999996</v>
      </c>
      <c r="AE64">
        <v>8.8090939800000001</v>
      </c>
      <c r="AF64">
        <v>8.7591426909999992</v>
      </c>
      <c r="AG64">
        <v>8.7106335890000004</v>
      </c>
      <c r="AH64">
        <v>8.6635599340000002</v>
      </c>
      <c r="AI64">
        <v>8.6178655529999997</v>
      </c>
      <c r="AJ64">
        <v>8.5734787830000005</v>
      </c>
      <c r="AK64">
        <v>8.5303246589999997</v>
      </c>
      <c r="AL64">
        <v>8.486472547</v>
      </c>
      <c r="AM64">
        <v>8.4422369669999995</v>
      </c>
      <c r="AN64">
        <v>8.3981097410000007</v>
      </c>
      <c r="AO64">
        <v>8.3544644249999997</v>
      </c>
      <c r="AP64">
        <v>8.3115279199999996</v>
      </c>
      <c r="AQ64">
        <v>8.2694466579999997</v>
      </c>
      <c r="AR64">
        <v>8.2282850320000005</v>
      </c>
      <c r="AS64">
        <v>8.1880311619999997</v>
      </c>
      <c r="AT64">
        <v>8.1486440869999992</v>
      </c>
      <c r="AU64">
        <v>8.1100741920000008</v>
      </c>
      <c r="AV64">
        <v>8.0725080509999998</v>
      </c>
      <c r="AW64">
        <v>8.0359656749999999</v>
      </c>
      <c r="AX64">
        <v>8.0003331759999998</v>
      </c>
      <c r="AY64">
        <v>7.9654857750000003</v>
      </c>
      <c r="AZ64">
        <v>7.9313215540000002</v>
      </c>
      <c r="BA64">
        <v>7.8977969940000001</v>
      </c>
      <c r="BB64">
        <v>7.8649172829999996</v>
      </c>
      <c r="BC64">
        <v>7.8326384989999998</v>
      </c>
      <c r="BD64">
        <v>7.8009141350000002</v>
      </c>
      <c r="BE64">
        <v>7.7697081729999997</v>
      </c>
    </row>
    <row r="65" spans="1:57" x14ac:dyDescent="0.35">
      <c r="A65" t="s">
        <v>1774</v>
      </c>
      <c r="B65">
        <v>10.139302880000001</v>
      </c>
      <c r="C65">
        <v>10.09256864</v>
      </c>
      <c r="D65">
        <v>10.03755909</v>
      </c>
      <c r="E65">
        <v>9.9841681110000007</v>
      </c>
      <c r="F65">
        <v>9.9368350329999995</v>
      </c>
      <c r="G65">
        <v>9.8978534160000002</v>
      </c>
      <c r="H65">
        <v>9.8634589469999998</v>
      </c>
      <c r="I65">
        <v>9.8335324029999995</v>
      </c>
      <c r="J65">
        <v>9.8083682749999994</v>
      </c>
      <c r="K65">
        <v>9.7884154740000007</v>
      </c>
      <c r="L65">
        <v>9.7763363059999993</v>
      </c>
      <c r="M65">
        <v>9.7616274450000002</v>
      </c>
      <c r="N65">
        <v>9.7418539909999993</v>
      </c>
      <c r="O65">
        <v>9.7172351619999997</v>
      </c>
      <c r="P65">
        <v>9.6887992529999991</v>
      </c>
      <c r="Q65">
        <v>9.6576514580000001</v>
      </c>
      <c r="R65">
        <v>9.6247067099999999</v>
      </c>
      <c r="S65">
        <v>9.5906322670000002</v>
      </c>
      <c r="T65">
        <v>9.5558801590000009</v>
      </c>
      <c r="U65">
        <v>9.5207477390000008</v>
      </c>
      <c r="V65">
        <v>9.4811428180000004</v>
      </c>
      <c r="W65">
        <v>9.4420021260000002</v>
      </c>
      <c r="X65">
        <v>9.4042523429999996</v>
      </c>
      <c r="Y65">
        <v>9.3678305109999993</v>
      </c>
      <c r="Z65">
        <v>9.3324979540000008</v>
      </c>
      <c r="AA65">
        <v>9.2867733920000006</v>
      </c>
      <c r="AB65">
        <v>9.237890706</v>
      </c>
      <c r="AC65">
        <v>9.1885463250000008</v>
      </c>
      <c r="AD65">
        <v>9.1398852050000006</v>
      </c>
      <c r="AE65">
        <v>9.0923925229999991</v>
      </c>
      <c r="AF65">
        <v>9.046257915</v>
      </c>
      <c r="AG65">
        <v>9.0015359680000007</v>
      </c>
      <c r="AH65">
        <v>8.9582149780000009</v>
      </c>
      <c r="AI65">
        <v>8.9162467020000005</v>
      </c>
      <c r="AJ65">
        <v>8.8755686550000004</v>
      </c>
      <c r="AK65">
        <v>8.8361117070000006</v>
      </c>
      <c r="AL65">
        <v>8.7955762269999997</v>
      </c>
      <c r="AM65">
        <v>8.7541604670000002</v>
      </c>
      <c r="AN65">
        <v>8.7124622309999999</v>
      </c>
      <c r="AO65">
        <v>8.6709820369999999</v>
      </c>
      <c r="AP65">
        <v>8.6300408639999997</v>
      </c>
      <c r="AQ65">
        <v>8.5898102030000008</v>
      </c>
      <c r="AR65">
        <v>8.5503615780000004</v>
      </c>
      <c r="AS65">
        <v>8.5117032550000005</v>
      </c>
      <c r="AT65">
        <v>8.47381019</v>
      </c>
      <c r="AU65">
        <v>8.4361668640000005</v>
      </c>
      <c r="AV65">
        <v>8.3993286420000004</v>
      </c>
      <c r="AW65">
        <v>8.3636839399999996</v>
      </c>
      <c r="AX65">
        <v>8.329309362</v>
      </c>
      <c r="AY65">
        <v>8.2960691870000005</v>
      </c>
      <c r="AZ65">
        <v>8.2637522580000002</v>
      </c>
      <c r="BA65">
        <v>8.2321597779999998</v>
      </c>
      <c r="BB65">
        <v>8.2011408489999997</v>
      </c>
      <c r="BC65">
        <v>8.1705965270000007</v>
      </c>
      <c r="BD65">
        <v>8.1404704409999997</v>
      </c>
      <c r="BE65">
        <v>8.1107360709999998</v>
      </c>
    </row>
    <row r="66" spans="1:57" x14ac:dyDescent="0.35">
      <c r="A66" t="s">
        <v>1775</v>
      </c>
      <c r="B66">
        <v>0.14055968429999999</v>
      </c>
      <c r="C66">
        <v>0.13904093000000001</v>
      </c>
      <c r="D66">
        <v>0.13733367839999999</v>
      </c>
      <c r="E66">
        <v>0.13573603670000001</v>
      </c>
      <c r="F66">
        <v>0.13436135900000001</v>
      </c>
      <c r="G66">
        <v>0.1332443321</v>
      </c>
      <c r="H66">
        <v>0.13232987930000001</v>
      </c>
      <c r="I66">
        <v>0.13158516849999999</v>
      </c>
      <c r="J66">
        <v>0.13097587350000001</v>
      </c>
      <c r="K66">
        <v>0.1304660819</v>
      </c>
      <c r="L66">
        <v>0.1300856356</v>
      </c>
      <c r="M66">
        <v>0.1297328187</v>
      </c>
      <c r="N66">
        <v>0.1293783765</v>
      </c>
      <c r="O66">
        <v>0.1290110686</v>
      </c>
      <c r="P66">
        <v>0.12862629619999999</v>
      </c>
      <c r="Q66">
        <v>0.1282227158</v>
      </c>
      <c r="R66">
        <v>0.1277972248</v>
      </c>
      <c r="S66">
        <v>0.12735189250000001</v>
      </c>
      <c r="T66">
        <v>0.1268907312</v>
      </c>
      <c r="U66">
        <v>0.12641824909999999</v>
      </c>
      <c r="V66">
        <v>0.1258984652</v>
      </c>
      <c r="W66">
        <v>0.12538102509999999</v>
      </c>
      <c r="X66">
        <v>0.1248755931</v>
      </c>
      <c r="Y66">
        <v>0.12438440150000001</v>
      </c>
      <c r="Z66">
        <v>0.1239081927</v>
      </c>
      <c r="AA66">
        <v>0.12333923619999999</v>
      </c>
      <c r="AB66">
        <v>0.12274972100000001</v>
      </c>
      <c r="AC66">
        <v>0.122162038</v>
      </c>
      <c r="AD66">
        <v>0.1215865651</v>
      </c>
      <c r="AE66">
        <v>0.12102913</v>
      </c>
      <c r="AF66">
        <v>0.12049324209999999</v>
      </c>
      <c r="AG66">
        <v>0.1199812963</v>
      </c>
      <c r="AH66">
        <v>0.1194943675</v>
      </c>
      <c r="AI66">
        <v>0.119032454</v>
      </c>
      <c r="AJ66">
        <v>0.11859489500000001</v>
      </c>
      <c r="AK66">
        <v>0.11818061219999999</v>
      </c>
      <c r="AL66">
        <v>0.1177682183</v>
      </c>
      <c r="AM66">
        <v>0.1173605991</v>
      </c>
      <c r="AN66">
        <v>0.11696154609999999</v>
      </c>
      <c r="AO66">
        <v>0.1165737052</v>
      </c>
      <c r="AP66">
        <v>0.11619857979999999</v>
      </c>
      <c r="AQ66">
        <v>0.1158370425</v>
      </c>
      <c r="AR66">
        <v>0.1154895304</v>
      </c>
      <c r="AS66">
        <v>0.1151557636</v>
      </c>
      <c r="AT66">
        <v>0.1148351316</v>
      </c>
      <c r="AU66">
        <v>0.1145268752</v>
      </c>
      <c r="AV66">
        <v>0.1142321798</v>
      </c>
      <c r="AW66">
        <v>0.1139513056</v>
      </c>
      <c r="AX66">
        <v>0.1136831271</v>
      </c>
      <c r="AY66">
        <v>0.11342624549999999</v>
      </c>
      <c r="AZ66">
        <v>0.1131793462</v>
      </c>
      <c r="BA66">
        <v>0.1129412222</v>
      </c>
      <c r="BB66">
        <v>0.11271185540000001</v>
      </c>
      <c r="BC66">
        <v>0.11249073449999999</v>
      </c>
      <c r="BD66">
        <v>0.1122772854</v>
      </c>
      <c r="BE66">
        <v>0.1120710182</v>
      </c>
    </row>
    <row r="67" spans="1:57" x14ac:dyDescent="0.35">
      <c r="A67" t="s">
        <v>1776</v>
      </c>
      <c r="B67">
        <v>0.1406177287</v>
      </c>
      <c r="C67">
        <v>0.13928737799999999</v>
      </c>
      <c r="D67">
        <v>0.13782874079999999</v>
      </c>
      <c r="E67">
        <v>0.1364990626</v>
      </c>
      <c r="F67">
        <v>0.1353905507</v>
      </c>
      <c r="G67">
        <v>0.13452851930000001</v>
      </c>
      <c r="H67">
        <v>0.13385714239999999</v>
      </c>
      <c r="I67">
        <v>0.13333976089999999</v>
      </c>
      <c r="J67">
        <v>0.13293603709999999</v>
      </c>
      <c r="K67">
        <v>0.13260355569999999</v>
      </c>
      <c r="L67">
        <v>0.13237535419999999</v>
      </c>
      <c r="M67">
        <v>0.13215556389999999</v>
      </c>
      <c r="N67">
        <v>0.1319155222</v>
      </c>
      <c r="O67">
        <v>0.13164384849999999</v>
      </c>
      <c r="P67">
        <v>0.13133738859999999</v>
      </c>
      <c r="Q67">
        <v>0.130997743</v>
      </c>
      <c r="R67">
        <v>0.13062902630000001</v>
      </c>
      <c r="S67">
        <v>0.13023637029999999</v>
      </c>
      <c r="T67">
        <v>0.12982508130000001</v>
      </c>
      <c r="U67">
        <v>0.12940026469999999</v>
      </c>
      <c r="V67">
        <v>0.12892500030000001</v>
      </c>
      <c r="W67">
        <v>0.1284505074</v>
      </c>
      <c r="X67">
        <v>0.12798666519999999</v>
      </c>
      <c r="Y67">
        <v>0.12753594139999999</v>
      </c>
      <c r="Z67">
        <v>0.1270994513</v>
      </c>
      <c r="AA67">
        <v>0.12656607789999999</v>
      </c>
      <c r="AB67">
        <v>0.1260101854</v>
      </c>
      <c r="AC67">
        <v>0.12545466929999999</v>
      </c>
      <c r="AD67">
        <v>0.1249105415</v>
      </c>
      <c r="AE67">
        <v>0.12438421619999999</v>
      </c>
      <c r="AF67">
        <v>0.123879684</v>
      </c>
      <c r="AG67">
        <v>0.12339932150000001</v>
      </c>
      <c r="AH67">
        <v>0.1229443029</v>
      </c>
      <c r="AI67">
        <v>0.1225148749</v>
      </c>
      <c r="AJ67">
        <v>0.1221105664</v>
      </c>
      <c r="AK67">
        <v>0.1217303747</v>
      </c>
      <c r="AL67">
        <v>0.1213496333</v>
      </c>
      <c r="AM67">
        <v>0.1209695876</v>
      </c>
      <c r="AN67">
        <v>0.12059451660000001</v>
      </c>
      <c r="AO67">
        <v>0.1202279404</v>
      </c>
      <c r="AP67">
        <v>0.11987213870000001</v>
      </c>
      <c r="AQ67">
        <v>0.1195283536</v>
      </c>
      <c r="AR67">
        <v>0.1191970715</v>
      </c>
      <c r="AS67">
        <v>0.1188782469</v>
      </c>
      <c r="AT67">
        <v>0.1185714886</v>
      </c>
      <c r="AU67">
        <v>0.1182790635</v>
      </c>
      <c r="AV67">
        <v>0.1180060609</v>
      </c>
      <c r="AW67">
        <v>0.1177527677</v>
      </c>
      <c r="AX67">
        <v>0.1175167686</v>
      </c>
      <c r="AY67">
        <v>0.1172947256</v>
      </c>
      <c r="AZ67">
        <v>0.1170835486</v>
      </c>
      <c r="BA67">
        <v>0.116880887</v>
      </c>
      <c r="BB67">
        <v>0.1166851741</v>
      </c>
      <c r="BC67">
        <v>0.1164954847</v>
      </c>
      <c r="BD67">
        <v>0.1163113564</v>
      </c>
      <c r="BE67">
        <v>0.1161326276</v>
      </c>
    </row>
    <row r="68" spans="1:57" x14ac:dyDescent="0.35">
      <c r="A68" t="s">
        <v>2958</v>
      </c>
      <c r="B68">
        <v>759.86144379999996</v>
      </c>
      <c r="C68">
        <v>748.57225349999999</v>
      </c>
      <c r="D68">
        <v>738.79973240000004</v>
      </c>
      <c r="E68">
        <v>731.52238039999997</v>
      </c>
      <c r="F68">
        <v>726.77828629999999</v>
      </c>
      <c r="G68">
        <v>724.28764269999999</v>
      </c>
      <c r="H68">
        <v>723.39118159999998</v>
      </c>
      <c r="I68">
        <v>723.69773629999997</v>
      </c>
      <c r="J68">
        <v>724.88290510000002</v>
      </c>
      <c r="K68">
        <v>726.68061590000002</v>
      </c>
      <c r="L68">
        <v>729.29793900000004</v>
      </c>
      <c r="M68">
        <v>732.09384690000002</v>
      </c>
      <c r="N68">
        <v>734.90069640000002</v>
      </c>
      <c r="O68">
        <v>737.63030660000004</v>
      </c>
      <c r="P68">
        <v>740.23573409999995</v>
      </c>
      <c r="Q68">
        <v>742.69637920000002</v>
      </c>
      <c r="R68">
        <v>744.98144649999995</v>
      </c>
      <c r="S68">
        <v>747.10573739999995</v>
      </c>
      <c r="T68">
        <v>749.09018619999995</v>
      </c>
      <c r="U68">
        <v>750.95693000000006</v>
      </c>
      <c r="V68">
        <v>752.45224540000004</v>
      </c>
      <c r="W68">
        <v>753.88682700000004</v>
      </c>
      <c r="X68">
        <v>755.31372999999996</v>
      </c>
      <c r="Y68">
        <v>756.75350849999995</v>
      </c>
      <c r="Z68">
        <v>758.21431749999999</v>
      </c>
      <c r="AA68">
        <v>758.9553191</v>
      </c>
      <c r="AB68">
        <v>759.42058259999999</v>
      </c>
      <c r="AC68">
        <v>759.72564030000001</v>
      </c>
      <c r="AD68">
        <v>759.94988260000002</v>
      </c>
      <c r="AE68">
        <v>760.15277430000003</v>
      </c>
      <c r="AF68">
        <v>760.37756100000001</v>
      </c>
      <c r="AG68">
        <v>760.65707499999996</v>
      </c>
      <c r="AH68">
        <v>761.00809379999998</v>
      </c>
      <c r="AI68">
        <v>761.43776049999997</v>
      </c>
      <c r="AJ68">
        <v>761.94662989999995</v>
      </c>
      <c r="AK68">
        <v>762.53106949999994</v>
      </c>
      <c r="AL68">
        <v>763.05615130000001</v>
      </c>
      <c r="AM68">
        <v>763.52173630000004</v>
      </c>
      <c r="AN68">
        <v>763.94408539999995</v>
      </c>
      <c r="AO68">
        <v>764.34308150000004</v>
      </c>
      <c r="AP68">
        <v>764.73750540000003</v>
      </c>
      <c r="AQ68">
        <v>765.14646000000005</v>
      </c>
      <c r="AR68">
        <v>765.58184870000002</v>
      </c>
      <c r="AS68">
        <v>766.05058269999995</v>
      </c>
      <c r="AT68">
        <v>766.55569019999996</v>
      </c>
      <c r="AU68">
        <v>767.09725719999994</v>
      </c>
      <c r="AV68">
        <v>767.69477710000001</v>
      </c>
      <c r="AW68">
        <v>768.34624910000002</v>
      </c>
      <c r="AX68">
        <v>769.04391899999996</v>
      </c>
      <c r="AY68">
        <v>769.77873620000003</v>
      </c>
      <c r="AZ68">
        <v>770.54213200000004</v>
      </c>
      <c r="BA68">
        <v>771.33102910000002</v>
      </c>
      <c r="BB68">
        <v>772.1414383</v>
      </c>
      <c r="BC68">
        <v>772.96847700000001</v>
      </c>
      <c r="BD68">
        <v>773.80781260000003</v>
      </c>
      <c r="BE68">
        <v>774.65607069999999</v>
      </c>
    </row>
    <row r="69" spans="1:57" x14ac:dyDescent="0.35">
      <c r="A69" t="s">
        <v>2959</v>
      </c>
      <c r="B69">
        <v>760.53305030000001</v>
      </c>
      <c r="C69">
        <v>750.36605629999997</v>
      </c>
      <c r="D69">
        <v>741.97049670000001</v>
      </c>
      <c r="E69">
        <v>736.20571619999998</v>
      </c>
      <c r="F69">
        <v>733.03068910000002</v>
      </c>
      <c r="G69">
        <v>732.11350749999997</v>
      </c>
      <c r="H69">
        <v>732.76724400000001</v>
      </c>
      <c r="I69">
        <v>734.57554860000005</v>
      </c>
      <c r="J69">
        <v>737.19646060000002</v>
      </c>
      <c r="K69">
        <v>740.35243230000003</v>
      </c>
      <c r="L69">
        <v>744.25783820000004</v>
      </c>
      <c r="M69">
        <v>748.29497119999996</v>
      </c>
      <c r="N69">
        <v>752.29048509999996</v>
      </c>
      <c r="O69">
        <v>756.15120409999997</v>
      </c>
      <c r="P69">
        <v>759.82707500000004</v>
      </c>
      <c r="Q69">
        <v>763.29627540000001</v>
      </c>
      <c r="R69">
        <v>766.55628230000002</v>
      </c>
      <c r="S69">
        <v>769.61725760000002</v>
      </c>
      <c r="T69">
        <v>772.49689179999996</v>
      </c>
      <c r="U69">
        <v>775.21659780000005</v>
      </c>
      <c r="V69">
        <v>777.51418420000005</v>
      </c>
      <c r="W69">
        <v>779.71368140000004</v>
      </c>
      <c r="X69">
        <v>781.87218129999997</v>
      </c>
      <c r="Y69">
        <v>784.01478910000003</v>
      </c>
      <c r="Z69">
        <v>786.15438770000003</v>
      </c>
      <c r="AA69">
        <v>787.52373869999997</v>
      </c>
      <c r="AB69">
        <v>788.58324679999998</v>
      </c>
      <c r="AC69">
        <v>789.45592509999994</v>
      </c>
      <c r="AD69">
        <v>790.22836689999997</v>
      </c>
      <c r="AE69">
        <v>790.96638040000005</v>
      </c>
      <c r="AF69">
        <v>791.71832689999997</v>
      </c>
      <c r="AG69">
        <v>792.51702969999997</v>
      </c>
      <c r="AH69">
        <v>793.382203</v>
      </c>
      <c r="AI69">
        <v>794.3232438</v>
      </c>
      <c r="AJ69">
        <v>795.3420509</v>
      </c>
      <c r="AK69">
        <v>796.43554610000001</v>
      </c>
      <c r="AL69">
        <v>797.43381220000003</v>
      </c>
      <c r="AM69">
        <v>798.33939969999994</v>
      </c>
      <c r="AN69">
        <v>799.17558929999996</v>
      </c>
      <c r="AO69">
        <v>799.96944389999999</v>
      </c>
      <c r="AP69">
        <v>800.74601729999995</v>
      </c>
      <c r="AQ69">
        <v>801.52594069999998</v>
      </c>
      <c r="AR69">
        <v>802.32453099999998</v>
      </c>
      <c r="AS69">
        <v>803.15183009999998</v>
      </c>
      <c r="AT69">
        <v>804.01324030000001</v>
      </c>
      <c r="AU69">
        <v>804.90859869999997</v>
      </c>
      <c r="AV69">
        <v>805.8496457</v>
      </c>
      <c r="AW69">
        <v>806.83313950000002</v>
      </c>
      <c r="AX69">
        <v>807.85351639999999</v>
      </c>
      <c r="AY69">
        <v>808.90467599999999</v>
      </c>
      <c r="AZ69">
        <v>809.98079919999998</v>
      </c>
      <c r="BA69">
        <v>811.07677920000003</v>
      </c>
      <c r="BB69">
        <v>812.18841870000006</v>
      </c>
      <c r="BC69">
        <v>813.31246350000004</v>
      </c>
      <c r="BD69">
        <v>814.44653029999995</v>
      </c>
      <c r="BE69">
        <v>815.58897750000006</v>
      </c>
    </row>
    <row r="70" spans="1:57" x14ac:dyDescent="0.35">
      <c r="A70" t="s">
        <v>2960</v>
      </c>
      <c r="B70">
        <v>4363.2418500000003</v>
      </c>
      <c r="C70">
        <v>4309.4588990000002</v>
      </c>
      <c r="D70">
        <v>4270.6353779999999</v>
      </c>
      <c r="E70">
        <v>4246.8859970000003</v>
      </c>
      <c r="F70">
        <v>4235.6579860000002</v>
      </c>
      <c r="G70">
        <v>4234.166561</v>
      </c>
      <c r="H70">
        <v>4238.5101889999996</v>
      </c>
      <c r="I70">
        <v>4246.8330310000001</v>
      </c>
      <c r="J70">
        <v>4257.8524980000002</v>
      </c>
      <c r="K70">
        <v>4270.6586530000004</v>
      </c>
      <c r="L70">
        <v>4286.917668</v>
      </c>
      <c r="M70">
        <v>4303.4569540000002</v>
      </c>
      <c r="N70">
        <v>4319.7692509999997</v>
      </c>
      <c r="O70">
        <v>4335.6559479999996</v>
      </c>
      <c r="P70">
        <v>4351.0531810000002</v>
      </c>
      <c r="Q70">
        <v>4365.9700359999997</v>
      </c>
      <c r="R70">
        <v>4380.3000819999997</v>
      </c>
      <c r="S70">
        <v>4394.167117</v>
      </c>
      <c r="T70">
        <v>4407.7067779999998</v>
      </c>
      <c r="U70">
        <v>4421.0490200000004</v>
      </c>
      <c r="V70">
        <v>4432.7906270000003</v>
      </c>
      <c r="W70">
        <v>4444.6803579999996</v>
      </c>
      <c r="X70">
        <v>4456.9511389999998</v>
      </c>
      <c r="Y70">
        <v>4469.6828439999999</v>
      </c>
      <c r="Z70">
        <v>4482.8983719999997</v>
      </c>
      <c r="AA70">
        <v>4492.4789929999997</v>
      </c>
      <c r="AB70">
        <v>4500.9588059999996</v>
      </c>
      <c r="AC70">
        <v>4508.8577420000001</v>
      </c>
      <c r="AD70">
        <v>4516.5068890000002</v>
      </c>
      <c r="AE70">
        <v>4524.1340579999996</v>
      </c>
      <c r="AF70">
        <v>4531.8926929999998</v>
      </c>
      <c r="AG70">
        <v>4539.8987189999998</v>
      </c>
      <c r="AH70">
        <v>4548.1969639999998</v>
      </c>
      <c r="AI70">
        <v>4556.7939479999995</v>
      </c>
      <c r="AJ70">
        <v>4565.6698699999997</v>
      </c>
      <c r="AK70">
        <v>4574.7878369999999</v>
      </c>
      <c r="AL70">
        <v>4583.38292</v>
      </c>
      <c r="AM70">
        <v>4591.4553749999995</v>
      </c>
      <c r="AN70">
        <v>4599.0706369999998</v>
      </c>
      <c r="AO70">
        <v>4606.303175</v>
      </c>
      <c r="AP70">
        <v>4613.2185669999999</v>
      </c>
      <c r="AQ70">
        <v>4619.8873279999998</v>
      </c>
      <c r="AR70">
        <v>4626.3481519999996</v>
      </c>
      <c r="AS70">
        <v>4632.621701</v>
      </c>
      <c r="AT70">
        <v>4638.7162689999996</v>
      </c>
      <c r="AU70">
        <v>4644.6316440000001</v>
      </c>
      <c r="AV70">
        <v>4650.4797570000001</v>
      </c>
      <c r="AW70">
        <v>4656.2600130000001</v>
      </c>
      <c r="AX70">
        <v>4661.9453439999997</v>
      </c>
      <c r="AY70">
        <v>4667.5035159999998</v>
      </c>
      <c r="AZ70">
        <v>4672.9057659999999</v>
      </c>
      <c r="BA70">
        <v>4678.1520630000005</v>
      </c>
      <c r="BB70">
        <v>4683.240812</v>
      </c>
      <c r="BC70">
        <v>4688.1653939999997</v>
      </c>
      <c r="BD70">
        <v>4692.9214599999996</v>
      </c>
      <c r="BE70">
        <v>4697.5092249999998</v>
      </c>
    </row>
    <row r="71" spans="1:57" x14ac:dyDescent="0.35">
      <c r="A71" t="s">
        <v>2961</v>
      </c>
      <c r="B71">
        <v>4367.1201659999997</v>
      </c>
      <c r="C71">
        <v>4319.6942440000003</v>
      </c>
      <c r="D71">
        <v>4288.6085970000004</v>
      </c>
      <c r="E71">
        <v>4273.3724469999997</v>
      </c>
      <c r="F71">
        <v>4271.0229689999996</v>
      </c>
      <c r="G71">
        <v>4278.5076790000003</v>
      </c>
      <c r="H71">
        <v>4291.7913310000004</v>
      </c>
      <c r="I71">
        <v>4308.909525</v>
      </c>
      <c r="J71">
        <v>4328.5229520000003</v>
      </c>
      <c r="K71">
        <v>4349.6994860000004</v>
      </c>
      <c r="L71">
        <v>4374.1522219999997</v>
      </c>
      <c r="M71">
        <v>4398.8393219999998</v>
      </c>
      <c r="N71">
        <v>4423.213538</v>
      </c>
      <c r="O71">
        <v>4447.0434279999999</v>
      </c>
      <c r="P71">
        <v>4470.2437970000001</v>
      </c>
      <c r="Q71">
        <v>4492.8125559999999</v>
      </c>
      <c r="R71">
        <v>4514.7999970000001</v>
      </c>
      <c r="S71">
        <v>4536.2894450000003</v>
      </c>
      <c r="T71">
        <v>4557.3827899999997</v>
      </c>
      <c r="U71">
        <v>4578.1891189999997</v>
      </c>
      <c r="V71">
        <v>4597.2375350000002</v>
      </c>
      <c r="W71">
        <v>4616.3333419999999</v>
      </c>
      <c r="X71">
        <v>4635.713248</v>
      </c>
      <c r="Y71">
        <v>4655.4631710000003</v>
      </c>
      <c r="Z71">
        <v>4675.6124579999996</v>
      </c>
      <c r="AA71">
        <v>4691.8617759999997</v>
      </c>
      <c r="AB71">
        <v>4706.8111749999998</v>
      </c>
      <c r="AC71">
        <v>4721.0005279999996</v>
      </c>
      <c r="AD71">
        <v>4734.779837</v>
      </c>
      <c r="AE71">
        <v>4748.3915900000002</v>
      </c>
      <c r="AF71">
        <v>4761.9983570000004</v>
      </c>
      <c r="AG71">
        <v>4775.6980169999997</v>
      </c>
      <c r="AH71">
        <v>4789.5361110000003</v>
      </c>
      <c r="AI71">
        <v>4803.5172750000002</v>
      </c>
      <c r="AJ71">
        <v>4817.616078</v>
      </c>
      <c r="AK71">
        <v>4831.7868520000002</v>
      </c>
      <c r="AL71">
        <v>4845.0537260000001</v>
      </c>
      <c r="AM71">
        <v>4857.4198710000001</v>
      </c>
      <c r="AN71">
        <v>4868.9779159999998</v>
      </c>
      <c r="AO71">
        <v>4879.8325830000003</v>
      </c>
      <c r="AP71">
        <v>4890.0766050000002</v>
      </c>
      <c r="AQ71">
        <v>4899.7835409999998</v>
      </c>
      <c r="AR71">
        <v>4909.0070109999997</v>
      </c>
      <c r="AS71">
        <v>4917.782725</v>
      </c>
      <c r="AT71">
        <v>4926.1317989999998</v>
      </c>
      <c r="AU71">
        <v>4934.0617380000003</v>
      </c>
      <c r="AV71">
        <v>4941.6465529999996</v>
      </c>
      <c r="AW71">
        <v>4948.8791010000004</v>
      </c>
      <c r="AX71">
        <v>4955.7467649999999</v>
      </c>
      <c r="AY71">
        <v>4962.2393400000001</v>
      </c>
      <c r="AZ71">
        <v>4968.3517540000003</v>
      </c>
      <c r="BA71">
        <v>4974.0849909999997</v>
      </c>
      <c r="BB71">
        <v>4979.4462149999999</v>
      </c>
      <c r="BC71">
        <v>4984.4484220000004</v>
      </c>
      <c r="BD71">
        <v>4989.1097980000004</v>
      </c>
      <c r="BE71">
        <v>4993.4528989999999</v>
      </c>
    </row>
    <row r="72" spans="1:57" x14ac:dyDescent="0.35">
      <c r="A72" t="s">
        <v>2962</v>
      </c>
      <c r="B72">
        <v>867.57169750000003</v>
      </c>
      <c r="C72">
        <v>857.05040410000004</v>
      </c>
      <c r="D72">
        <v>849.10539359999996</v>
      </c>
      <c r="E72">
        <v>843.87893589999999</v>
      </c>
      <c r="F72">
        <v>840.91949290000002</v>
      </c>
      <c r="G72">
        <v>839.73846549999996</v>
      </c>
      <c r="H72">
        <v>839.60132390000001</v>
      </c>
      <c r="I72">
        <v>840.204521</v>
      </c>
      <c r="J72">
        <v>841.32389539999997</v>
      </c>
      <c r="K72">
        <v>842.78257470000005</v>
      </c>
      <c r="L72">
        <v>844.92818639999996</v>
      </c>
      <c r="M72">
        <v>847.04189150000002</v>
      </c>
      <c r="N72">
        <v>849.03024200000004</v>
      </c>
      <c r="O72">
        <v>850.86172920000001</v>
      </c>
      <c r="P72">
        <v>852.52671539999994</v>
      </c>
      <c r="Q72">
        <v>854.02777790000005</v>
      </c>
      <c r="R72">
        <v>855.34645720000003</v>
      </c>
      <c r="S72">
        <v>856.50843989999998</v>
      </c>
      <c r="T72">
        <v>857.54161920000001</v>
      </c>
      <c r="U72">
        <v>858.47247449999998</v>
      </c>
      <c r="V72">
        <v>859.00610129999995</v>
      </c>
      <c r="W72">
        <v>859.54187549999995</v>
      </c>
      <c r="X72">
        <v>860.11383690000002</v>
      </c>
      <c r="Y72">
        <v>860.72762239999997</v>
      </c>
      <c r="Z72">
        <v>861.38346230000002</v>
      </c>
      <c r="AA72">
        <v>861.21895970000003</v>
      </c>
      <c r="AB72">
        <v>860.85766660000002</v>
      </c>
      <c r="AC72">
        <v>860.41320529999996</v>
      </c>
      <c r="AD72">
        <v>859.94937589999995</v>
      </c>
      <c r="AE72">
        <v>859.5093885</v>
      </c>
      <c r="AF72">
        <v>859.12295649999999</v>
      </c>
      <c r="AG72">
        <v>858.81289189999995</v>
      </c>
      <c r="AH72">
        <v>858.58850889999997</v>
      </c>
      <c r="AI72">
        <v>858.45200250000005</v>
      </c>
      <c r="AJ72">
        <v>858.40085450000004</v>
      </c>
      <c r="AK72">
        <v>858.42961079999998</v>
      </c>
      <c r="AL72">
        <v>858.37804919999996</v>
      </c>
      <c r="AM72">
        <v>858.26751139999999</v>
      </c>
      <c r="AN72">
        <v>858.12468650000005</v>
      </c>
      <c r="AO72">
        <v>857.97173620000001</v>
      </c>
      <c r="AP72">
        <v>857.8254766</v>
      </c>
      <c r="AQ72">
        <v>857.70148959999995</v>
      </c>
      <c r="AR72">
        <v>857.60763359999999</v>
      </c>
      <c r="AS72">
        <v>857.54747359999999</v>
      </c>
      <c r="AT72">
        <v>857.52169939999999</v>
      </c>
      <c r="AU72">
        <v>857.52901199999997</v>
      </c>
      <c r="AV72">
        <v>857.59033020000004</v>
      </c>
      <c r="AW72">
        <v>857.70064219999995</v>
      </c>
      <c r="AX72">
        <v>857.85077009999998</v>
      </c>
      <c r="AY72">
        <v>858.03167240000005</v>
      </c>
      <c r="AZ72">
        <v>858.23565310000004</v>
      </c>
      <c r="BA72">
        <v>858.46082550000006</v>
      </c>
      <c r="BB72">
        <v>858.70401289999995</v>
      </c>
      <c r="BC72">
        <v>858.96117000000004</v>
      </c>
      <c r="BD72">
        <v>859.22889720000001</v>
      </c>
      <c r="BE72">
        <v>859.50477809999995</v>
      </c>
    </row>
    <row r="73" spans="1:57" x14ac:dyDescent="0.35">
      <c r="A73" t="s">
        <v>2963</v>
      </c>
      <c r="B73">
        <v>868.26537059999998</v>
      </c>
      <c r="C73">
        <v>858.87216869999997</v>
      </c>
      <c r="D73">
        <v>852.28677949999997</v>
      </c>
      <c r="E73">
        <v>848.53116160000002</v>
      </c>
      <c r="F73">
        <v>847.07482689999995</v>
      </c>
      <c r="G73">
        <v>847.37891749999994</v>
      </c>
      <c r="H73">
        <v>848.68424930000003</v>
      </c>
      <c r="I73">
        <v>850.66700879999996</v>
      </c>
      <c r="J73">
        <v>853.0925628</v>
      </c>
      <c r="K73">
        <v>855.78037989999996</v>
      </c>
      <c r="L73">
        <v>859.08778370000005</v>
      </c>
      <c r="M73">
        <v>862.32137360000002</v>
      </c>
      <c r="N73">
        <v>865.3811551</v>
      </c>
      <c r="O73">
        <v>868.2311942</v>
      </c>
      <c r="P73">
        <v>870.860364</v>
      </c>
      <c r="Q73">
        <v>873.27207980000003</v>
      </c>
      <c r="R73">
        <v>875.47981279999999</v>
      </c>
      <c r="S73">
        <v>877.50375039999994</v>
      </c>
      <c r="T73">
        <v>879.36792519999995</v>
      </c>
      <c r="U73">
        <v>881.0978824</v>
      </c>
      <c r="V73">
        <v>882.39021179999997</v>
      </c>
      <c r="W73">
        <v>883.65815599999996</v>
      </c>
      <c r="X73">
        <v>884.93938460000004</v>
      </c>
      <c r="Y73">
        <v>886.24344829999995</v>
      </c>
      <c r="Z73">
        <v>887.57449980000001</v>
      </c>
      <c r="AA73">
        <v>888.04272109999999</v>
      </c>
      <c r="AB73">
        <v>888.28822219999995</v>
      </c>
      <c r="AC73">
        <v>888.43196590000002</v>
      </c>
      <c r="AD73">
        <v>888.54422199999999</v>
      </c>
      <c r="AE73">
        <v>888.67333210000004</v>
      </c>
      <c r="AF73">
        <v>888.8527163</v>
      </c>
      <c r="AG73">
        <v>889.10364230000005</v>
      </c>
      <c r="AH73">
        <v>889.43742229999998</v>
      </c>
      <c r="AI73">
        <v>889.857617</v>
      </c>
      <c r="AJ73">
        <v>890.36218729999996</v>
      </c>
      <c r="AK73">
        <v>890.94541930000003</v>
      </c>
      <c r="AL73">
        <v>891.41048330000001</v>
      </c>
      <c r="AM73">
        <v>891.78357240000003</v>
      </c>
      <c r="AN73">
        <v>892.09970469999996</v>
      </c>
      <c r="AO73">
        <v>892.38832909999996</v>
      </c>
      <c r="AP73">
        <v>892.67178609999996</v>
      </c>
      <c r="AQ73">
        <v>892.96597489999999</v>
      </c>
      <c r="AR73">
        <v>893.28128979999997</v>
      </c>
      <c r="AS73">
        <v>893.62357110000005</v>
      </c>
      <c r="AT73">
        <v>893.99505929999998</v>
      </c>
      <c r="AU73">
        <v>894.39488930000005</v>
      </c>
      <c r="AV73">
        <v>894.83547190000002</v>
      </c>
      <c r="AW73">
        <v>895.31041679999998</v>
      </c>
      <c r="AX73">
        <v>895.81261310000002</v>
      </c>
      <c r="AY73">
        <v>896.33573339999998</v>
      </c>
      <c r="AZ73">
        <v>896.87450799999999</v>
      </c>
      <c r="BA73">
        <v>897.42473289999998</v>
      </c>
      <c r="BB73">
        <v>897.98320739999997</v>
      </c>
      <c r="BC73">
        <v>898.54763749999995</v>
      </c>
      <c r="BD73">
        <v>899.11651380000001</v>
      </c>
      <c r="BE73">
        <v>899.68897609999999</v>
      </c>
    </row>
    <row r="74" spans="1:57" x14ac:dyDescent="0.35">
      <c r="A74" t="s">
        <v>2964</v>
      </c>
      <c r="B74">
        <v>17.977003029999999</v>
      </c>
      <c r="C74">
        <v>17.664470860000002</v>
      </c>
      <c r="D74">
        <v>17.393461989999999</v>
      </c>
      <c r="E74">
        <v>17.177798920000001</v>
      </c>
      <c r="F74">
        <v>17.014258730000002</v>
      </c>
      <c r="G74">
        <v>16.896007059999999</v>
      </c>
      <c r="H74">
        <v>16.809254030000002</v>
      </c>
      <c r="I74">
        <v>16.747151460000001</v>
      </c>
      <c r="J74">
        <v>16.703734319999999</v>
      </c>
      <c r="K74">
        <v>16.673904830000001</v>
      </c>
      <c r="L74">
        <v>16.662273989999999</v>
      </c>
      <c r="M74">
        <v>16.654129659999999</v>
      </c>
      <c r="N74">
        <v>16.647338359999999</v>
      </c>
      <c r="O74">
        <v>16.640953830000001</v>
      </c>
      <c r="P74">
        <v>16.634377220000001</v>
      </c>
      <c r="Q74">
        <v>16.62721041</v>
      </c>
      <c r="R74">
        <v>16.618460599999999</v>
      </c>
      <c r="S74">
        <v>16.608304239999999</v>
      </c>
      <c r="T74">
        <v>16.596962380000001</v>
      </c>
      <c r="U74">
        <v>16.584635559999999</v>
      </c>
      <c r="V74">
        <v>16.5658624</v>
      </c>
      <c r="W74">
        <v>16.54773702</v>
      </c>
      <c r="X74">
        <v>16.53048291</v>
      </c>
      <c r="Y74">
        <v>16.51393483</v>
      </c>
      <c r="Z74">
        <v>16.497956420000001</v>
      </c>
      <c r="AA74">
        <v>16.467291939999999</v>
      </c>
      <c r="AB74">
        <v>16.43363793</v>
      </c>
      <c r="AC74">
        <v>16.398683389999999</v>
      </c>
      <c r="AD74">
        <v>16.363216120000001</v>
      </c>
      <c r="AE74">
        <v>16.327768299999999</v>
      </c>
      <c r="AF74">
        <v>16.292741280000001</v>
      </c>
      <c r="AG74">
        <v>16.258537409999999</v>
      </c>
      <c r="AH74">
        <v>16.225324279999999</v>
      </c>
      <c r="AI74">
        <v>16.193197049999998</v>
      </c>
      <c r="AJ74">
        <v>16.16220173</v>
      </c>
      <c r="AK74">
        <v>16.13234611</v>
      </c>
      <c r="AL74">
        <v>16.101247440000002</v>
      </c>
      <c r="AM74">
        <v>16.069330059999999</v>
      </c>
      <c r="AN74">
        <v>16.037050069999999</v>
      </c>
      <c r="AO74">
        <v>16.004766279999998</v>
      </c>
      <c r="AP74">
        <v>15.972740719999999</v>
      </c>
      <c r="AQ74">
        <v>15.94126223</v>
      </c>
      <c r="AR74">
        <v>15.910423160000001</v>
      </c>
      <c r="AS74">
        <v>15.88026475</v>
      </c>
      <c r="AT74">
        <v>15.85080039</v>
      </c>
      <c r="AU74">
        <v>15.822022240000001</v>
      </c>
      <c r="AV74">
        <v>15.794447099999999</v>
      </c>
      <c r="AW74">
        <v>15.76791306</v>
      </c>
      <c r="AX74">
        <v>15.7422336</v>
      </c>
      <c r="AY74">
        <v>15.717261260000001</v>
      </c>
      <c r="AZ74">
        <v>15.69288268</v>
      </c>
      <c r="BA74">
        <v>15.66915633</v>
      </c>
      <c r="BB74">
        <v>15.64598383</v>
      </c>
      <c r="BC74">
        <v>15.62326839</v>
      </c>
      <c r="BD74">
        <v>15.60093882</v>
      </c>
      <c r="BE74">
        <v>15.57894464</v>
      </c>
    </row>
    <row r="75" spans="1:57" x14ac:dyDescent="0.35">
      <c r="A75" t="s">
        <v>2965</v>
      </c>
      <c r="B75">
        <v>17.994161099999999</v>
      </c>
      <c r="C75">
        <v>17.710479060000001</v>
      </c>
      <c r="D75">
        <v>17.47383177</v>
      </c>
      <c r="E75">
        <v>17.295000649999999</v>
      </c>
      <c r="F75">
        <v>17.169105460000001</v>
      </c>
      <c r="G75">
        <v>17.088411140000002</v>
      </c>
      <c r="H75">
        <v>17.038826140000001</v>
      </c>
      <c r="I75">
        <v>17.013041380000001</v>
      </c>
      <c r="J75">
        <v>17.004712080000001</v>
      </c>
      <c r="K75">
        <v>17.008433870000001</v>
      </c>
      <c r="L75">
        <v>17.028979719999999</v>
      </c>
      <c r="M75">
        <v>17.052103110000001</v>
      </c>
      <c r="N75">
        <v>17.075295910000001</v>
      </c>
      <c r="O75">
        <v>17.097385110000001</v>
      </c>
      <c r="P75">
        <v>17.11774496</v>
      </c>
      <c r="Q75">
        <v>17.136078959999999</v>
      </c>
      <c r="R75">
        <v>17.152301179999998</v>
      </c>
      <c r="S75">
        <v>17.16645385</v>
      </c>
      <c r="T75">
        <v>17.17865291</v>
      </c>
      <c r="U75">
        <v>17.189055360000001</v>
      </c>
      <c r="V75">
        <v>17.191897619999999</v>
      </c>
      <c r="W75">
        <v>17.194660590000002</v>
      </c>
      <c r="X75">
        <v>17.197593120000001</v>
      </c>
      <c r="Y75">
        <v>17.200560580000001</v>
      </c>
      <c r="Z75">
        <v>17.203472170000001</v>
      </c>
      <c r="AA75">
        <v>17.19017315</v>
      </c>
      <c r="AB75">
        <v>17.172948170000002</v>
      </c>
      <c r="AC75">
        <v>17.153697510000001</v>
      </c>
      <c r="AD75">
        <v>17.133355170000002</v>
      </c>
      <c r="AE75">
        <v>17.112554930000002</v>
      </c>
      <c r="AF75">
        <v>17.091771380000001</v>
      </c>
      <c r="AG75">
        <v>17.071356349999999</v>
      </c>
      <c r="AH75">
        <v>17.051551409999998</v>
      </c>
      <c r="AI75">
        <v>17.032510800000001</v>
      </c>
      <c r="AJ75">
        <v>17.014319279999999</v>
      </c>
      <c r="AK75">
        <v>16.997007709999998</v>
      </c>
      <c r="AL75">
        <v>16.977161720000002</v>
      </c>
      <c r="AM75">
        <v>16.95553872</v>
      </c>
      <c r="AN75">
        <v>16.932893440000001</v>
      </c>
      <c r="AO75">
        <v>16.909771360000001</v>
      </c>
      <c r="AP75">
        <v>16.886543450000001</v>
      </c>
      <c r="AQ75">
        <v>16.863456540000001</v>
      </c>
      <c r="AR75">
        <v>16.840669590000001</v>
      </c>
      <c r="AS75">
        <v>16.818277569999999</v>
      </c>
      <c r="AT75">
        <v>16.796328509999999</v>
      </c>
      <c r="AU75">
        <v>16.775053920000001</v>
      </c>
      <c r="AV75">
        <v>16.75484441</v>
      </c>
      <c r="AW75">
        <v>16.735602979999999</v>
      </c>
      <c r="AX75">
        <v>16.717146570000001</v>
      </c>
      <c r="AY75">
        <v>16.699287550000001</v>
      </c>
      <c r="AZ75">
        <v>16.681868359999999</v>
      </c>
      <c r="BA75">
        <v>16.664770919999999</v>
      </c>
      <c r="BB75">
        <v>16.647913540000001</v>
      </c>
      <c r="BC75">
        <v>16.631243309999999</v>
      </c>
      <c r="BD75">
        <v>16.614728020000001</v>
      </c>
      <c r="BE75">
        <v>16.598349450000001</v>
      </c>
    </row>
    <row r="76" spans="1:57" x14ac:dyDescent="0.35">
      <c r="A76" t="s">
        <v>2966</v>
      </c>
      <c r="B76">
        <v>86.919944079999993</v>
      </c>
      <c r="C76">
        <v>86.031524480000002</v>
      </c>
      <c r="D76">
        <v>85.027185950000003</v>
      </c>
      <c r="E76">
        <v>84.082511609999997</v>
      </c>
      <c r="F76">
        <v>83.265507990000003</v>
      </c>
      <c r="G76">
        <v>82.59855263</v>
      </c>
      <c r="H76">
        <v>82.049404609999996</v>
      </c>
      <c r="I76">
        <v>81.598426149999995</v>
      </c>
      <c r="J76">
        <v>81.225060589999998</v>
      </c>
      <c r="K76">
        <v>80.908286939999996</v>
      </c>
      <c r="L76">
        <v>80.670307210000004</v>
      </c>
      <c r="M76">
        <v>80.447037449999996</v>
      </c>
      <c r="N76">
        <v>80.220805979999994</v>
      </c>
      <c r="O76">
        <v>79.985590959999996</v>
      </c>
      <c r="P76">
        <v>79.739355919999994</v>
      </c>
      <c r="Q76">
        <v>79.481789309999996</v>
      </c>
      <c r="R76">
        <v>79.211209780000004</v>
      </c>
      <c r="S76">
        <v>78.928940729999994</v>
      </c>
      <c r="T76">
        <v>78.637414789999994</v>
      </c>
      <c r="U76">
        <v>78.339311159999994</v>
      </c>
      <c r="V76">
        <v>78.011003579999993</v>
      </c>
      <c r="W76">
        <v>77.684421889999996</v>
      </c>
      <c r="X76">
        <v>77.365766879999995</v>
      </c>
      <c r="Y76">
        <v>77.056207630000003</v>
      </c>
      <c r="Z76">
        <v>76.755918690000001</v>
      </c>
      <c r="AA76">
        <v>76.394995410000007</v>
      </c>
      <c r="AB76">
        <v>76.019935559999993</v>
      </c>
      <c r="AC76">
        <v>75.645589560000005</v>
      </c>
      <c r="AD76">
        <v>75.278696150000002</v>
      </c>
      <c r="AE76">
        <v>74.922869489999997</v>
      </c>
      <c r="AF76">
        <v>74.580182249999993</v>
      </c>
      <c r="AG76">
        <v>74.252015959999994</v>
      </c>
      <c r="AH76">
        <v>73.938950939999998</v>
      </c>
      <c r="AI76">
        <v>73.640930159999996</v>
      </c>
      <c r="AJ76">
        <v>73.357520940000001</v>
      </c>
      <c r="AK76">
        <v>73.088059340000001</v>
      </c>
      <c r="AL76">
        <v>72.818931550000002</v>
      </c>
      <c r="AM76">
        <v>72.552028539999995</v>
      </c>
      <c r="AN76">
        <v>72.289913310000003</v>
      </c>
      <c r="AO76">
        <v>72.034404730000006</v>
      </c>
      <c r="AP76">
        <v>71.786550950000006</v>
      </c>
      <c r="AQ76">
        <v>71.546975130000007</v>
      </c>
      <c r="AR76">
        <v>71.315980409999995</v>
      </c>
      <c r="AS76">
        <v>71.093401959999994</v>
      </c>
      <c r="AT76">
        <v>70.878865399999995</v>
      </c>
      <c r="AU76">
        <v>70.671906300000003</v>
      </c>
      <c r="AV76">
        <v>70.473358880000006</v>
      </c>
      <c r="AW76">
        <v>70.283385269999997</v>
      </c>
      <c r="AX76">
        <v>70.101256669999998</v>
      </c>
      <c r="AY76">
        <v>69.926084239999994</v>
      </c>
      <c r="AZ76">
        <v>69.757048010000005</v>
      </c>
      <c r="BA76">
        <v>69.593445009999996</v>
      </c>
      <c r="BB76">
        <v>69.43527066</v>
      </c>
      <c r="BC76">
        <v>69.282201650000005</v>
      </c>
      <c r="BD76">
        <v>69.133877850000005</v>
      </c>
      <c r="BE76">
        <v>68.989995660000005</v>
      </c>
    </row>
    <row r="77" spans="1:57" x14ac:dyDescent="0.35">
      <c r="A77" t="s">
        <v>2967</v>
      </c>
      <c r="B77">
        <v>86.953616359999998</v>
      </c>
      <c r="C77">
        <v>86.180157469999997</v>
      </c>
      <c r="D77">
        <v>85.328346440000004</v>
      </c>
      <c r="E77">
        <v>84.548600429999993</v>
      </c>
      <c r="F77">
        <v>83.895727699999995</v>
      </c>
      <c r="G77">
        <v>83.385849890000003</v>
      </c>
      <c r="H77">
        <v>82.984706860000003</v>
      </c>
      <c r="I77">
        <v>82.672153859999995</v>
      </c>
      <c r="J77">
        <v>82.426450270000004</v>
      </c>
      <c r="K77">
        <v>82.224875139999995</v>
      </c>
      <c r="L77">
        <v>82.088137930000002</v>
      </c>
      <c r="M77">
        <v>81.953365739999995</v>
      </c>
      <c r="N77">
        <v>81.80246631</v>
      </c>
      <c r="O77">
        <v>81.629442109999999</v>
      </c>
      <c r="P77">
        <v>81.433598410000002</v>
      </c>
      <c r="Q77">
        <v>81.216914700000004</v>
      </c>
      <c r="R77">
        <v>80.982553550000006</v>
      </c>
      <c r="S77">
        <v>80.733985520000004</v>
      </c>
      <c r="T77">
        <v>80.474561320000007</v>
      </c>
      <c r="U77">
        <v>80.207367180000006</v>
      </c>
      <c r="V77">
        <v>79.908142710000007</v>
      </c>
      <c r="W77">
        <v>79.60980395</v>
      </c>
      <c r="X77">
        <v>79.318674209999998</v>
      </c>
      <c r="Y77">
        <v>79.036038489999996</v>
      </c>
      <c r="Z77">
        <v>78.762267410000007</v>
      </c>
      <c r="AA77">
        <v>78.425180479999995</v>
      </c>
      <c r="AB77">
        <v>78.072634140000005</v>
      </c>
      <c r="AC77">
        <v>77.719831650000003</v>
      </c>
      <c r="AD77">
        <v>77.373933480000005</v>
      </c>
      <c r="AE77">
        <v>77.038928569999996</v>
      </c>
      <c r="AF77">
        <v>76.717186549999994</v>
      </c>
      <c r="AG77">
        <v>76.410060209999997</v>
      </c>
      <c r="AH77">
        <v>76.118179209999994</v>
      </c>
      <c r="AI77">
        <v>75.841630179999996</v>
      </c>
      <c r="AJ77">
        <v>75.580093189999999</v>
      </c>
      <c r="AK77">
        <v>75.332951460000004</v>
      </c>
      <c r="AL77">
        <v>75.084430949999998</v>
      </c>
      <c r="AM77">
        <v>74.835410139999993</v>
      </c>
      <c r="AN77">
        <v>74.588824380000005</v>
      </c>
      <c r="AO77">
        <v>74.347097059999996</v>
      </c>
      <c r="AP77">
        <v>74.111794439999997</v>
      </c>
      <c r="AQ77">
        <v>73.883766609999995</v>
      </c>
      <c r="AR77">
        <v>73.663350710000003</v>
      </c>
      <c r="AS77">
        <v>73.450530189999995</v>
      </c>
      <c r="AT77">
        <v>73.245066320000006</v>
      </c>
      <c r="AU77">
        <v>73.047681879999999</v>
      </c>
      <c r="AV77">
        <v>72.861712339999997</v>
      </c>
      <c r="AW77">
        <v>72.687702880000003</v>
      </c>
      <c r="AX77">
        <v>72.524410619999998</v>
      </c>
      <c r="AY77">
        <v>72.369876520000005</v>
      </c>
      <c r="AZ77">
        <v>72.22220136</v>
      </c>
      <c r="BA77">
        <v>72.079902239999996</v>
      </c>
      <c r="BB77">
        <v>71.941972539999995</v>
      </c>
      <c r="BC77">
        <v>71.807807890000007</v>
      </c>
      <c r="BD77">
        <v>71.677099269999999</v>
      </c>
      <c r="BE77">
        <v>71.549731870000002</v>
      </c>
    </row>
    <row r="78" spans="1:57" x14ac:dyDescent="0.35">
      <c r="A78" t="s">
        <v>2968</v>
      </c>
      <c r="B78">
        <v>21260.460220000001</v>
      </c>
      <c r="C78">
        <v>21125.291560000001</v>
      </c>
      <c r="D78">
        <v>21015.258679999999</v>
      </c>
      <c r="E78">
        <v>20948.810809999999</v>
      </c>
      <c r="F78">
        <v>20925.081880000002</v>
      </c>
      <c r="G78">
        <v>20938.18706</v>
      </c>
      <c r="H78">
        <v>20972.561529999999</v>
      </c>
      <c r="I78">
        <v>21023.269189999999</v>
      </c>
      <c r="J78">
        <v>21086.280449999998</v>
      </c>
      <c r="K78">
        <v>21158.160019999999</v>
      </c>
      <c r="L78">
        <v>21250.06971</v>
      </c>
      <c r="M78">
        <v>21342.293900000001</v>
      </c>
      <c r="N78">
        <v>21432.820039999999</v>
      </c>
      <c r="O78">
        <v>21520.872609999999</v>
      </c>
      <c r="P78">
        <v>21606.135699999999</v>
      </c>
      <c r="Q78">
        <v>21688.554820000001</v>
      </c>
      <c r="R78">
        <v>21767.905650000001</v>
      </c>
      <c r="S78">
        <v>21844.44455</v>
      </c>
      <c r="T78">
        <v>21918.55932</v>
      </c>
      <c r="U78">
        <v>21990.66042</v>
      </c>
      <c r="V78">
        <v>22051.850160000002</v>
      </c>
      <c r="W78">
        <v>22113.673030000002</v>
      </c>
      <c r="X78">
        <v>22176.587060000002</v>
      </c>
      <c r="Y78">
        <v>22240.536370000002</v>
      </c>
      <c r="Z78">
        <v>22305.383949999999</v>
      </c>
      <c r="AA78">
        <v>22345.730049999998</v>
      </c>
      <c r="AB78">
        <v>22380.122019999999</v>
      </c>
      <c r="AC78">
        <v>22411.335129999999</v>
      </c>
      <c r="AD78">
        <v>22441.051520000001</v>
      </c>
      <c r="AE78">
        <v>22470.441709999999</v>
      </c>
      <c r="AF78">
        <v>22500.32346</v>
      </c>
      <c r="AG78">
        <v>22531.25403</v>
      </c>
      <c r="AH78">
        <v>22563.561949999999</v>
      </c>
      <c r="AI78">
        <v>22597.377120000001</v>
      </c>
      <c r="AJ78">
        <v>22632.698810000002</v>
      </c>
      <c r="AK78">
        <v>22669.446070000002</v>
      </c>
      <c r="AL78">
        <v>22702.184829999998</v>
      </c>
      <c r="AM78">
        <v>22732.120849999999</v>
      </c>
      <c r="AN78">
        <v>22760.304270000001</v>
      </c>
      <c r="AO78">
        <v>22787.530839999999</v>
      </c>
      <c r="AP78">
        <v>22814.382979999998</v>
      </c>
      <c r="AQ78">
        <v>22841.264309999999</v>
      </c>
      <c r="AR78">
        <v>22868.504069999999</v>
      </c>
      <c r="AS78">
        <v>22896.28067</v>
      </c>
      <c r="AT78">
        <v>22924.670730000002</v>
      </c>
      <c r="AU78">
        <v>22953.68175</v>
      </c>
      <c r="AV78">
        <v>22983.609039999999</v>
      </c>
      <c r="AW78">
        <v>23014.49005</v>
      </c>
      <c r="AX78">
        <v>23046.195090000001</v>
      </c>
      <c r="AY78">
        <v>23078.55185</v>
      </c>
      <c r="AZ78">
        <v>23111.394749999999</v>
      </c>
      <c r="BA78">
        <v>23144.492300000002</v>
      </c>
      <c r="BB78">
        <v>23177.86939</v>
      </c>
      <c r="BC78">
        <v>23211.483189999999</v>
      </c>
      <c r="BD78">
        <v>23245.277269999999</v>
      </c>
      <c r="BE78">
        <v>23279.202949999999</v>
      </c>
    </row>
    <row r="79" spans="1:57" x14ac:dyDescent="0.35">
      <c r="A79" t="s">
        <v>2969</v>
      </c>
      <c r="B79">
        <v>21270.980510000001</v>
      </c>
      <c r="C79">
        <v>21154.083320000002</v>
      </c>
      <c r="D79">
        <v>21067.296460000001</v>
      </c>
      <c r="E79">
        <v>21027.031660000001</v>
      </c>
      <c r="F79">
        <v>21030.91102</v>
      </c>
      <c r="G79">
        <v>21071.979449999999</v>
      </c>
      <c r="H79">
        <v>21134.021489999999</v>
      </c>
      <c r="I79">
        <v>21211.606530000001</v>
      </c>
      <c r="J79">
        <v>21300.401140000002</v>
      </c>
      <c r="K79">
        <v>21396.809499999999</v>
      </c>
      <c r="L79">
        <v>21512.044740000001</v>
      </c>
      <c r="M79">
        <v>21626.660240000001</v>
      </c>
      <c r="N79">
        <v>21738.592530000002</v>
      </c>
      <c r="O79">
        <v>21846.98317</v>
      </c>
      <c r="P79">
        <v>21951.447970000001</v>
      </c>
      <c r="Q79">
        <v>22051.891790000001</v>
      </c>
      <c r="R79">
        <v>22148.429499999998</v>
      </c>
      <c r="S79">
        <v>22241.32374</v>
      </c>
      <c r="T79">
        <v>22330.928159999999</v>
      </c>
      <c r="U79">
        <v>22417.63996</v>
      </c>
      <c r="V79">
        <v>22492.43633</v>
      </c>
      <c r="W79">
        <v>22567.038509999998</v>
      </c>
      <c r="X79">
        <v>22641.982469999999</v>
      </c>
      <c r="Y79">
        <v>22717.295819999999</v>
      </c>
      <c r="Z79">
        <v>22792.92596</v>
      </c>
      <c r="AA79">
        <v>22843.117190000001</v>
      </c>
      <c r="AB79">
        <v>22886.63969</v>
      </c>
      <c r="AC79">
        <v>22926.350139999999</v>
      </c>
      <c r="AD79">
        <v>22964.04149</v>
      </c>
      <c r="AE79">
        <v>23000.9935</v>
      </c>
      <c r="AF79">
        <v>23038.11535</v>
      </c>
      <c r="AG79">
        <v>23076.009569999998</v>
      </c>
      <c r="AH79">
        <v>23115.027480000001</v>
      </c>
      <c r="AI79">
        <v>23155.325369999999</v>
      </c>
      <c r="AJ79">
        <v>23196.91923</v>
      </c>
      <c r="AK79">
        <v>23239.733260000001</v>
      </c>
      <c r="AL79">
        <v>23278.173640000001</v>
      </c>
      <c r="AM79">
        <v>23313.194879999999</v>
      </c>
      <c r="AN79">
        <v>23345.845669999999</v>
      </c>
      <c r="AO79">
        <v>23377.00261</v>
      </c>
      <c r="AP79">
        <v>23407.34633</v>
      </c>
      <c r="AQ79">
        <v>23437.379860000001</v>
      </c>
      <c r="AR79">
        <v>23467.452450000001</v>
      </c>
      <c r="AS79">
        <v>23497.784670000001</v>
      </c>
      <c r="AT79">
        <v>23528.49408</v>
      </c>
      <c r="AU79">
        <v>23559.599880000002</v>
      </c>
      <c r="AV79">
        <v>23591.501329999999</v>
      </c>
      <c r="AW79">
        <v>23624.050279999999</v>
      </c>
      <c r="AX79">
        <v>23657.091810000002</v>
      </c>
      <c r="AY79">
        <v>23690.49135</v>
      </c>
      <c r="AZ79">
        <v>23724.13811</v>
      </c>
      <c r="BA79">
        <v>23757.944350000002</v>
      </c>
      <c r="BB79">
        <v>23791.84405</v>
      </c>
      <c r="BC79">
        <v>23825.790969999998</v>
      </c>
      <c r="BD79">
        <v>23859.7562</v>
      </c>
      <c r="BE79">
        <v>23893.725200000001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162.18454990000001</v>
      </c>
      <c r="C2">
        <v>160.96213409999999</v>
      </c>
      <c r="D2">
        <v>161.00750980000001</v>
      </c>
      <c r="E2">
        <v>161.4177152</v>
      </c>
      <c r="F2">
        <v>162.10507269999999</v>
      </c>
      <c r="G2">
        <v>163.0506062</v>
      </c>
      <c r="H2">
        <v>164.13992250000001</v>
      </c>
      <c r="I2">
        <v>165.38376400000001</v>
      </c>
      <c r="J2">
        <v>166.7623145</v>
      </c>
      <c r="K2">
        <v>168.25005100000001</v>
      </c>
      <c r="L2">
        <v>169.95801169999999</v>
      </c>
      <c r="M2">
        <v>171.64550349999999</v>
      </c>
      <c r="N2">
        <v>173.35634440000001</v>
      </c>
      <c r="O2">
        <v>175.09227609999999</v>
      </c>
      <c r="P2">
        <v>176.8478982</v>
      </c>
      <c r="Q2">
        <v>178.6182062</v>
      </c>
      <c r="R2">
        <v>180.3885966</v>
      </c>
      <c r="S2">
        <v>182.16461480000001</v>
      </c>
      <c r="T2">
        <v>183.9477904</v>
      </c>
      <c r="U2">
        <v>185.73933740000001</v>
      </c>
      <c r="V2">
        <v>187.4438031</v>
      </c>
      <c r="W2">
        <v>189.214349</v>
      </c>
      <c r="X2">
        <v>191.0152229</v>
      </c>
      <c r="Y2">
        <v>192.84006600000001</v>
      </c>
      <c r="Z2">
        <v>194.68857550000001</v>
      </c>
      <c r="AA2">
        <v>196.28650339999999</v>
      </c>
      <c r="AB2">
        <v>197.938086</v>
      </c>
      <c r="AC2">
        <v>199.60600650000001</v>
      </c>
      <c r="AD2">
        <v>201.28824549999999</v>
      </c>
      <c r="AE2">
        <v>202.98901720000001</v>
      </c>
      <c r="AF2">
        <v>204.71301059999999</v>
      </c>
      <c r="AG2">
        <v>206.4663731</v>
      </c>
      <c r="AH2">
        <v>208.25052030000001</v>
      </c>
      <c r="AI2">
        <v>210.06713199999999</v>
      </c>
      <c r="AJ2">
        <v>211.91743500000001</v>
      </c>
      <c r="AK2">
        <v>213.80215000000001</v>
      </c>
      <c r="AL2">
        <v>215.67761630000001</v>
      </c>
      <c r="AM2">
        <v>217.56635510000001</v>
      </c>
      <c r="AN2">
        <v>219.47511069999999</v>
      </c>
      <c r="AO2">
        <v>221.4072448</v>
      </c>
      <c r="AP2">
        <v>223.36503060000001</v>
      </c>
      <c r="AQ2">
        <v>225.3533142</v>
      </c>
      <c r="AR2">
        <v>227.37141460000001</v>
      </c>
      <c r="AS2">
        <v>229.41961939999999</v>
      </c>
      <c r="AT2">
        <v>231.49820600000001</v>
      </c>
      <c r="AU2">
        <v>233.6072628</v>
      </c>
      <c r="AV2">
        <v>235.76280750000001</v>
      </c>
      <c r="AW2">
        <v>237.9553799</v>
      </c>
      <c r="AX2">
        <v>240.18208509999999</v>
      </c>
      <c r="AY2">
        <v>242.44155570000001</v>
      </c>
      <c r="AZ2">
        <v>244.73284709999999</v>
      </c>
      <c r="BA2">
        <v>247.0615617</v>
      </c>
      <c r="BB2">
        <v>249.42345309999999</v>
      </c>
      <c r="BC2">
        <v>251.81715639999999</v>
      </c>
      <c r="BD2">
        <v>254.24212420000001</v>
      </c>
      <c r="BE2">
        <v>256.69811720000001</v>
      </c>
    </row>
    <row r="3" spans="1:57" x14ac:dyDescent="0.35">
      <c r="A3" t="s">
        <v>1662</v>
      </c>
      <c r="B3">
        <v>64.301440170000006</v>
      </c>
      <c r="C3">
        <v>64.265808149999998</v>
      </c>
      <c r="D3">
        <v>63.937757650000002</v>
      </c>
      <c r="E3">
        <v>63.578314329999998</v>
      </c>
      <c r="F3">
        <v>63.275251369999999</v>
      </c>
      <c r="G3">
        <v>63.046094330000003</v>
      </c>
      <c r="H3">
        <v>62.863328289999998</v>
      </c>
      <c r="I3">
        <v>62.72741654</v>
      </c>
      <c r="J3">
        <v>62.634204910000001</v>
      </c>
      <c r="K3">
        <v>62.576525719999999</v>
      </c>
      <c r="L3">
        <v>62.576074589999997</v>
      </c>
      <c r="M3">
        <v>62.580222980000002</v>
      </c>
      <c r="N3">
        <v>62.593913780000001</v>
      </c>
      <c r="O3">
        <v>62.617809729999998</v>
      </c>
      <c r="P3">
        <v>62.650475440000001</v>
      </c>
      <c r="Q3">
        <v>62.690175189999998</v>
      </c>
      <c r="R3">
        <v>62.731751459999998</v>
      </c>
      <c r="S3">
        <v>62.776133010000002</v>
      </c>
      <c r="T3">
        <v>62.82329086</v>
      </c>
      <c r="U3">
        <v>62.872825069999998</v>
      </c>
      <c r="V3">
        <v>62.905420829999997</v>
      </c>
      <c r="W3">
        <v>62.948791069999999</v>
      </c>
      <c r="X3">
        <v>62.997472090000002</v>
      </c>
      <c r="Y3">
        <v>63.04878969</v>
      </c>
      <c r="Z3">
        <v>63.101423189999998</v>
      </c>
      <c r="AA3">
        <v>63.103673270000002</v>
      </c>
      <c r="AB3">
        <v>63.109150450000001</v>
      </c>
      <c r="AC3">
        <v>63.11500616</v>
      </c>
      <c r="AD3">
        <v>63.12006933</v>
      </c>
      <c r="AE3">
        <v>63.124039000000003</v>
      </c>
      <c r="AF3">
        <v>63.127031940000002</v>
      </c>
      <c r="AG3">
        <v>63.130022269999998</v>
      </c>
      <c r="AH3">
        <v>63.132727010000004</v>
      </c>
      <c r="AI3">
        <v>63.135232700000003</v>
      </c>
      <c r="AJ3">
        <v>63.137763139999997</v>
      </c>
      <c r="AK3">
        <v>63.140578589999997</v>
      </c>
      <c r="AL3">
        <v>63.140717709999997</v>
      </c>
      <c r="AM3">
        <v>63.139244079999997</v>
      </c>
      <c r="AN3">
        <v>63.136885810000003</v>
      </c>
      <c r="AO3">
        <v>63.134200309999997</v>
      </c>
      <c r="AP3">
        <v>63.131660680000003</v>
      </c>
      <c r="AQ3">
        <v>63.130872609999997</v>
      </c>
      <c r="AR3">
        <v>63.131514539999998</v>
      </c>
      <c r="AS3">
        <v>63.133585170000003</v>
      </c>
      <c r="AT3">
        <v>63.137193189999998</v>
      </c>
      <c r="AU3">
        <v>63.142464650000001</v>
      </c>
      <c r="AV3">
        <v>63.154299829999999</v>
      </c>
      <c r="AW3">
        <v>63.170100470000001</v>
      </c>
      <c r="AX3">
        <v>63.188713450000002</v>
      </c>
      <c r="AY3">
        <v>63.20963193</v>
      </c>
      <c r="AZ3">
        <v>63.23263163</v>
      </c>
      <c r="BA3">
        <v>63.259991360000001</v>
      </c>
      <c r="BB3">
        <v>63.290273550000002</v>
      </c>
      <c r="BC3">
        <v>63.322816529999997</v>
      </c>
      <c r="BD3">
        <v>63.357305259999997</v>
      </c>
      <c r="BE3">
        <v>63.393576809999999</v>
      </c>
    </row>
    <row r="4" spans="1:57" x14ac:dyDescent="0.35">
      <c r="A4" t="s">
        <v>2064</v>
      </c>
      <c r="B4">
        <v>42520877.450000003</v>
      </c>
      <c r="C4">
        <v>42794165.43</v>
      </c>
      <c r="D4">
        <v>42652933.869999997</v>
      </c>
      <c r="E4">
        <v>42394421.880000003</v>
      </c>
      <c r="F4">
        <v>42130981.130000003</v>
      </c>
      <c r="G4">
        <v>41896088.780000001</v>
      </c>
      <c r="H4">
        <v>41675111.020000003</v>
      </c>
      <c r="I4">
        <v>41475343.369999997</v>
      </c>
      <c r="J4">
        <v>41297438.289999999</v>
      </c>
      <c r="K4">
        <v>41137836.009999998</v>
      </c>
      <c r="L4">
        <v>41016741.340000004</v>
      </c>
      <c r="M4">
        <v>40888673.469999999</v>
      </c>
      <c r="N4">
        <v>40760712.369999997</v>
      </c>
      <c r="O4">
        <v>40635370.939999998</v>
      </c>
      <c r="P4">
        <v>40512761.5</v>
      </c>
      <c r="Q4">
        <v>40392428.829999998</v>
      </c>
      <c r="R4">
        <v>40270396.189999998</v>
      </c>
      <c r="S4">
        <v>40148523.060000002</v>
      </c>
      <c r="T4">
        <v>40027538.469999999</v>
      </c>
      <c r="U4">
        <v>39907679.890000001</v>
      </c>
      <c r="V4">
        <v>39773289.409999996</v>
      </c>
      <c r="W4">
        <v>39649178.310000002</v>
      </c>
      <c r="X4">
        <v>39530221.329999998</v>
      </c>
      <c r="Y4">
        <v>39413985.359999999</v>
      </c>
      <c r="Z4">
        <v>39299358.969999999</v>
      </c>
      <c r="AA4">
        <v>39143567.109999999</v>
      </c>
      <c r="AB4">
        <v>38994993.439999998</v>
      </c>
      <c r="AC4">
        <v>38850453.509999998</v>
      </c>
      <c r="AD4">
        <v>38708280.960000001</v>
      </c>
      <c r="AE4">
        <v>38567644.380000003</v>
      </c>
      <c r="AF4">
        <v>38428158.340000004</v>
      </c>
      <c r="AG4">
        <v>38290327.710000001</v>
      </c>
      <c r="AH4">
        <v>38153481.920000002</v>
      </c>
      <c r="AI4">
        <v>38017389.399999999</v>
      </c>
      <c r="AJ4">
        <v>37882008.170000002</v>
      </c>
      <c r="AK4">
        <v>37747371.659999996</v>
      </c>
      <c r="AL4">
        <v>37612075.32</v>
      </c>
      <c r="AM4">
        <v>37476779.670000002</v>
      </c>
      <c r="AN4">
        <v>37341883.030000001</v>
      </c>
      <c r="AO4">
        <v>37207604.609999999</v>
      </c>
      <c r="AP4">
        <v>37074071.850000001</v>
      </c>
      <c r="AQ4">
        <v>36942528.619999997</v>
      </c>
      <c r="AR4">
        <v>36812350.030000001</v>
      </c>
      <c r="AS4">
        <v>36683293.359999999</v>
      </c>
      <c r="AT4">
        <v>36555279.960000001</v>
      </c>
      <c r="AU4">
        <v>36428295.659999996</v>
      </c>
      <c r="AV4">
        <v>36306871.490000002</v>
      </c>
      <c r="AW4">
        <v>36188322.119999997</v>
      </c>
      <c r="AX4">
        <v>36071479.759999998</v>
      </c>
      <c r="AY4">
        <v>35955853.969999999</v>
      </c>
      <c r="AZ4">
        <v>35841249.759999998</v>
      </c>
      <c r="BA4">
        <v>35729919.049999997</v>
      </c>
      <c r="BB4">
        <v>35620444.899999999</v>
      </c>
      <c r="BC4">
        <v>35512218.5</v>
      </c>
      <c r="BD4">
        <v>35404985.689999998</v>
      </c>
      <c r="BE4">
        <v>35298644.390000001</v>
      </c>
    </row>
    <row r="5" spans="1:57" x14ac:dyDescent="0.35">
      <c r="A5" t="s">
        <v>2065</v>
      </c>
      <c r="B5">
        <v>21780562.73</v>
      </c>
      <c r="C5">
        <v>21471642.719999999</v>
      </c>
      <c r="D5">
        <v>21284823.780000001</v>
      </c>
      <c r="E5">
        <v>21183892.449999999</v>
      </c>
      <c r="F5">
        <v>21144270.25</v>
      </c>
      <c r="G5">
        <v>21150005.550000001</v>
      </c>
      <c r="H5">
        <v>21188217.27</v>
      </c>
      <c r="I5">
        <v>21252073.170000002</v>
      </c>
      <c r="J5">
        <v>21336766.609999999</v>
      </c>
      <c r="K5">
        <v>21438689.710000001</v>
      </c>
      <c r="L5">
        <v>21559333.25</v>
      </c>
      <c r="M5">
        <v>21691549.510000002</v>
      </c>
      <c r="N5">
        <v>21833201.41</v>
      </c>
      <c r="O5">
        <v>21982438.800000001</v>
      </c>
      <c r="P5">
        <v>22137713.940000001</v>
      </c>
      <c r="Q5">
        <v>22297746.350000001</v>
      </c>
      <c r="R5">
        <v>22461355.280000001</v>
      </c>
      <c r="S5">
        <v>22627609.949999999</v>
      </c>
      <c r="T5">
        <v>22795752.390000001</v>
      </c>
      <c r="U5">
        <v>22965145.190000001</v>
      </c>
      <c r="V5">
        <v>23132131.43</v>
      </c>
      <c r="W5">
        <v>23299612.760000002</v>
      </c>
      <c r="X5">
        <v>23467250.760000002</v>
      </c>
      <c r="Y5">
        <v>23634804.329999998</v>
      </c>
      <c r="Z5">
        <v>23802064.219999999</v>
      </c>
      <c r="AA5">
        <v>23960106.16</v>
      </c>
      <c r="AB5">
        <v>24114157.02</v>
      </c>
      <c r="AC5">
        <v>24264552.649999999</v>
      </c>
      <c r="AD5">
        <v>24411788.370000001</v>
      </c>
      <c r="AE5">
        <v>24556394.629999999</v>
      </c>
      <c r="AF5">
        <v>24698873.600000001</v>
      </c>
      <c r="AG5">
        <v>24839694.559999999</v>
      </c>
      <c r="AH5">
        <v>24979245.079999998</v>
      </c>
      <c r="AI5">
        <v>25117843.300000001</v>
      </c>
      <c r="AJ5">
        <v>25255754.969999999</v>
      </c>
      <c r="AK5">
        <v>25393206.940000001</v>
      </c>
      <c r="AL5">
        <v>25528642.399999999</v>
      </c>
      <c r="AM5">
        <v>25662464.41</v>
      </c>
      <c r="AN5">
        <v>25795002.780000001</v>
      </c>
      <c r="AO5">
        <v>25926595.710000001</v>
      </c>
      <c r="AP5">
        <v>26057588.829999998</v>
      </c>
      <c r="AQ5">
        <v>26188344</v>
      </c>
      <c r="AR5">
        <v>26319164.510000002</v>
      </c>
      <c r="AS5">
        <v>26450291.809999999</v>
      </c>
      <c r="AT5">
        <v>26581913.23</v>
      </c>
      <c r="AU5">
        <v>26714169</v>
      </c>
      <c r="AV5">
        <v>26847428.34</v>
      </c>
      <c r="AW5">
        <v>26981778.350000001</v>
      </c>
      <c r="AX5">
        <v>27117233.68</v>
      </c>
      <c r="AY5">
        <v>27253777.960000001</v>
      </c>
      <c r="AZ5">
        <v>27391381.870000001</v>
      </c>
      <c r="BA5">
        <v>27530072.309999999</v>
      </c>
      <c r="BB5">
        <v>27669828.66</v>
      </c>
      <c r="BC5">
        <v>27810598.030000001</v>
      </c>
      <c r="BD5">
        <v>27952319.559999999</v>
      </c>
      <c r="BE5">
        <v>28094932.420000002</v>
      </c>
    </row>
    <row r="6" spans="1:57" x14ac:dyDescent="0.35">
      <c r="A6" t="s">
        <v>1527</v>
      </c>
      <c r="B6">
        <v>162.32540449999999</v>
      </c>
      <c r="C6">
        <v>161.39241509999999</v>
      </c>
      <c r="D6">
        <v>161.7401787</v>
      </c>
      <c r="E6">
        <v>162.46265829999999</v>
      </c>
      <c r="F6">
        <v>163.46907139999999</v>
      </c>
      <c r="G6">
        <v>164.73852880000001</v>
      </c>
      <c r="H6">
        <v>166.15912320000001</v>
      </c>
      <c r="I6">
        <v>167.73395980000001</v>
      </c>
      <c r="J6">
        <v>169.43582670000001</v>
      </c>
      <c r="K6">
        <v>171.23228359999999</v>
      </c>
      <c r="L6">
        <v>173.23711599999999</v>
      </c>
      <c r="M6">
        <v>175.21484570000001</v>
      </c>
      <c r="N6">
        <v>177.2000176</v>
      </c>
      <c r="O6">
        <v>179.19296610000001</v>
      </c>
      <c r="P6">
        <v>181.1915156</v>
      </c>
      <c r="Q6">
        <v>183.1949673</v>
      </c>
      <c r="R6">
        <v>185.20363119999999</v>
      </c>
      <c r="S6">
        <v>187.21829629999999</v>
      </c>
      <c r="T6">
        <v>189.24003020000001</v>
      </c>
      <c r="U6">
        <v>191.2701959</v>
      </c>
      <c r="V6">
        <v>193.20980599999999</v>
      </c>
      <c r="W6">
        <v>195.21768460000001</v>
      </c>
      <c r="X6">
        <v>197.25688310000001</v>
      </c>
      <c r="Y6">
        <v>199.32133020000001</v>
      </c>
      <c r="Z6">
        <v>201.4114112</v>
      </c>
      <c r="AA6">
        <v>203.24109060000001</v>
      </c>
      <c r="AB6">
        <v>205.1240856</v>
      </c>
      <c r="AC6">
        <v>207.02429040000001</v>
      </c>
      <c r="AD6">
        <v>208.94068290000001</v>
      </c>
      <c r="AE6">
        <v>210.8782946</v>
      </c>
      <c r="AF6">
        <v>212.84253889999999</v>
      </c>
      <c r="AG6">
        <v>214.83797659999999</v>
      </c>
      <c r="AH6">
        <v>216.8678726</v>
      </c>
      <c r="AI6">
        <v>218.93469300000001</v>
      </c>
      <c r="AJ6">
        <v>221.0401301</v>
      </c>
      <c r="AK6">
        <v>223.1851868</v>
      </c>
      <c r="AL6">
        <v>225.30211220000001</v>
      </c>
      <c r="AM6">
        <v>227.42812649999999</v>
      </c>
      <c r="AN6">
        <v>229.57373369999999</v>
      </c>
      <c r="AO6">
        <v>231.74349609999999</v>
      </c>
      <c r="AP6">
        <v>233.9402418</v>
      </c>
      <c r="AQ6">
        <v>236.16599189999999</v>
      </c>
      <c r="AR6">
        <v>238.42220399999999</v>
      </c>
      <c r="AS6">
        <v>240.70984619999999</v>
      </c>
      <c r="AT6">
        <v>243.02952379999999</v>
      </c>
      <c r="AU6">
        <v>245.3964646</v>
      </c>
      <c r="AV6">
        <v>247.8208774</v>
      </c>
      <c r="AW6">
        <v>250.2955906</v>
      </c>
      <c r="AX6">
        <v>252.8142052</v>
      </c>
      <c r="AY6">
        <v>255.3719127</v>
      </c>
      <c r="AZ6">
        <v>257.96562260000002</v>
      </c>
      <c r="BA6">
        <v>260.59359949999998</v>
      </c>
      <c r="BB6">
        <v>263.25502299999999</v>
      </c>
      <c r="BC6">
        <v>265.94965259999998</v>
      </c>
      <c r="BD6">
        <v>268.67761030000003</v>
      </c>
      <c r="BE6">
        <v>271.4392426</v>
      </c>
    </row>
    <row r="7" spans="1:57" x14ac:dyDescent="0.35">
      <c r="A7" t="s">
        <v>1663</v>
      </c>
      <c r="B7">
        <v>64.301440170000006</v>
      </c>
      <c r="C7">
        <v>64.378816150000006</v>
      </c>
      <c r="D7">
        <v>64.156521400000003</v>
      </c>
      <c r="E7">
        <v>63.897969709999998</v>
      </c>
      <c r="F7">
        <v>63.693415020000003</v>
      </c>
      <c r="G7">
        <v>63.562645119999999</v>
      </c>
      <c r="H7">
        <v>63.48248864</v>
      </c>
      <c r="I7">
        <v>63.448850419999999</v>
      </c>
      <c r="J7">
        <v>63.451792240000003</v>
      </c>
      <c r="K7">
        <v>63.478175970000002</v>
      </c>
      <c r="L7">
        <v>63.550654780000002</v>
      </c>
      <c r="M7">
        <v>63.618108919999997</v>
      </c>
      <c r="N7">
        <v>63.680404170000003</v>
      </c>
      <c r="O7">
        <v>63.737707520000001</v>
      </c>
      <c r="P7">
        <v>63.792106009999998</v>
      </c>
      <c r="Q7">
        <v>63.846278929999997</v>
      </c>
      <c r="R7">
        <v>63.902303359999998</v>
      </c>
      <c r="S7">
        <v>63.961268889999999</v>
      </c>
      <c r="T7">
        <v>64.023371710000006</v>
      </c>
      <c r="U7">
        <v>64.088225489999999</v>
      </c>
      <c r="V7">
        <v>64.135609509999995</v>
      </c>
      <c r="W7">
        <v>64.193893200000005</v>
      </c>
      <c r="X7">
        <v>64.257294950000002</v>
      </c>
      <c r="Y7">
        <v>64.32302455</v>
      </c>
      <c r="Z7">
        <v>64.389839749999993</v>
      </c>
      <c r="AA7">
        <v>64.403703719999996</v>
      </c>
      <c r="AB7">
        <v>64.418911219999998</v>
      </c>
      <c r="AC7">
        <v>64.433592860000005</v>
      </c>
      <c r="AD7">
        <v>64.447004460000002</v>
      </c>
      <c r="AE7">
        <v>64.459063580000006</v>
      </c>
      <c r="AF7">
        <v>64.470055919999993</v>
      </c>
      <c r="AG7">
        <v>64.48041929</v>
      </c>
      <c r="AH7">
        <v>64.490407869999999</v>
      </c>
      <c r="AI7">
        <v>64.500483529999997</v>
      </c>
      <c r="AJ7">
        <v>64.511171259999998</v>
      </c>
      <c r="AK7">
        <v>64.522964889999997</v>
      </c>
      <c r="AL7">
        <v>64.524751330000001</v>
      </c>
      <c r="AM7">
        <v>64.522326699999994</v>
      </c>
      <c r="AN7">
        <v>64.518399950000003</v>
      </c>
      <c r="AO7">
        <v>64.514221079999999</v>
      </c>
      <c r="AP7">
        <v>64.510367410000001</v>
      </c>
      <c r="AQ7">
        <v>64.507112219999996</v>
      </c>
      <c r="AR7">
        <v>64.504597099999998</v>
      </c>
      <c r="AS7">
        <v>64.502883519999997</v>
      </c>
      <c r="AT7">
        <v>64.502033420000004</v>
      </c>
      <c r="AU7">
        <v>64.517247429999998</v>
      </c>
      <c r="AV7">
        <v>64.553786310000007</v>
      </c>
      <c r="AW7">
        <v>64.607549410000004</v>
      </c>
      <c r="AX7">
        <v>64.673006830000006</v>
      </c>
      <c r="AY7">
        <v>64.745749930000002</v>
      </c>
      <c r="AZ7">
        <v>64.822923270000004</v>
      </c>
      <c r="BA7">
        <v>64.902906220000006</v>
      </c>
      <c r="BB7">
        <v>64.984873219999997</v>
      </c>
      <c r="BC7">
        <v>65.068454360000004</v>
      </c>
      <c r="BD7">
        <v>65.153518230000003</v>
      </c>
      <c r="BE7">
        <v>65.240038229999996</v>
      </c>
    </row>
    <row r="8" spans="1:57" x14ac:dyDescent="0.35">
      <c r="A8" t="s">
        <v>2066</v>
      </c>
      <c r="B8">
        <v>42520877.450000003</v>
      </c>
      <c r="C8">
        <v>42903693.329999998</v>
      </c>
      <c r="D8">
        <v>42861218.149999999</v>
      </c>
      <c r="E8">
        <v>42693465.439999998</v>
      </c>
      <c r="F8">
        <v>42515717.479999997</v>
      </c>
      <c r="G8">
        <v>42364175.020000003</v>
      </c>
      <c r="H8">
        <v>42228960.719999999</v>
      </c>
      <c r="I8">
        <v>42113217.729999997</v>
      </c>
      <c r="J8">
        <v>42012191.979999997</v>
      </c>
      <c r="K8">
        <v>41916693</v>
      </c>
      <c r="L8">
        <v>41848167.590000004</v>
      </c>
      <c r="M8">
        <v>41762795.009999998</v>
      </c>
      <c r="N8">
        <v>41662774.649999999</v>
      </c>
      <c r="O8">
        <v>41550328.090000004</v>
      </c>
      <c r="P8">
        <v>41429278.759999998</v>
      </c>
      <c r="Q8">
        <v>41303751.060000002</v>
      </c>
      <c r="R8">
        <v>41177021.590000004</v>
      </c>
      <c r="S8">
        <v>41051179.479999997</v>
      </c>
      <c r="T8">
        <v>40927258.079999998</v>
      </c>
      <c r="U8">
        <v>40805573.590000004</v>
      </c>
      <c r="V8">
        <v>40669631.899999999</v>
      </c>
      <c r="W8">
        <v>40544916.840000004</v>
      </c>
      <c r="X8">
        <v>40425977.640000001</v>
      </c>
      <c r="Y8">
        <v>40310241.450000003</v>
      </c>
      <c r="Z8">
        <v>40196640.060000002</v>
      </c>
      <c r="AA8">
        <v>40040100.390000001</v>
      </c>
      <c r="AB8">
        <v>39889702.759999998</v>
      </c>
      <c r="AC8">
        <v>39743193.82</v>
      </c>
      <c r="AD8">
        <v>39599257.880000003</v>
      </c>
      <c r="AE8">
        <v>39457200.020000003</v>
      </c>
      <c r="AF8">
        <v>39316724.310000002</v>
      </c>
      <c r="AG8">
        <v>39177749.719999999</v>
      </c>
      <c r="AH8">
        <v>39040082.420000002</v>
      </c>
      <c r="AI8">
        <v>38903802.579999998</v>
      </c>
      <c r="AJ8">
        <v>38769109.579999998</v>
      </c>
      <c r="AK8">
        <v>38636216.670000002</v>
      </c>
      <c r="AL8">
        <v>38495749.850000001</v>
      </c>
      <c r="AM8">
        <v>38353141.100000001</v>
      </c>
      <c r="AN8">
        <v>38210722.340000004</v>
      </c>
      <c r="AO8">
        <v>38069338.5</v>
      </c>
      <c r="AP8">
        <v>37929157.969999999</v>
      </c>
      <c r="AQ8">
        <v>37790068.75</v>
      </c>
      <c r="AR8">
        <v>37651870.390000001</v>
      </c>
      <c r="AS8">
        <v>37514335.659999996</v>
      </c>
      <c r="AT8">
        <v>37377293.030000001</v>
      </c>
      <c r="AU8">
        <v>37255764.93</v>
      </c>
      <c r="AV8">
        <v>37154713.539999999</v>
      </c>
      <c r="AW8">
        <v>37069955.990000002</v>
      </c>
      <c r="AX8">
        <v>36995911.399999999</v>
      </c>
      <c r="AY8">
        <v>36928146.359999999</v>
      </c>
      <c r="AZ8">
        <v>36863800.43</v>
      </c>
      <c r="BA8">
        <v>36801262.210000001</v>
      </c>
      <c r="BB8">
        <v>36739725.68</v>
      </c>
      <c r="BC8">
        <v>36678848.109999999</v>
      </c>
      <c r="BD8">
        <v>36618531.420000002</v>
      </c>
      <c r="BE8">
        <v>36558787.859999999</v>
      </c>
    </row>
    <row r="9" spans="1:57" x14ac:dyDescent="0.35">
      <c r="A9" t="s">
        <v>2067</v>
      </c>
      <c r="B9">
        <v>21780562.73</v>
      </c>
      <c r="C9">
        <v>21475122.809999999</v>
      </c>
      <c r="D9">
        <v>21295303.25</v>
      </c>
      <c r="E9">
        <v>21204504.27</v>
      </c>
      <c r="F9">
        <v>21177697.539999999</v>
      </c>
      <c r="G9">
        <v>21198470.100000001</v>
      </c>
      <c r="H9">
        <v>21253527.920000002</v>
      </c>
      <c r="I9">
        <v>21335632.690000001</v>
      </c>
      <c r="J9">
        <v>21439600.260000002</v>
      </c>
      <c r="K9">
        <v>21561482.969999999</v>
      </c>
      <c r="L9">
        <v>21702487.190000001</v>
      </c>
      <c r="M9">
        <v>21855313.91</v>
      </c>
      <c r="N9">
        <v>22017629.52</v>
      </c>
      <c r="O9">
        <v>22187379.43</v>
      </c>
      <c r="P9">
        <v>22362827.25</v>
      </c>
      <c r="Q9">
        <v>22542527.879999999</v>
      </c>
      <c r="R9">
        <v>22725281.780000001</v>
      </c>
      <c r="S9">
        <v>22910089.420000002</v>
      </c>
      <c r="T9">
        <v>23096113.620000001</v>
      </c>
      <c r="U9">
        <v>23282651.899999999</v>
      </c>
      <c r="V9">
        <v>23465977.620000001</v>
      </c>
      <c r="W9">
        <v>23648976.359999999</v>
      </c>
      <c r="X9">
        <v>23831317.309999999</v>
      </c>
      <c r="Y9">
        <v>24012783.100000001</v>
      </c>
      <c r="Z9">
        <v>24193199.68</v>
      </c>
      <c r="AA9">
        <v>24363603.34</v>
      </c>
      <c r="AB9">
        <v>24529208.460000001</v>
      </c>
      <c r="AC9">
        <v>24690399.039999999</v>
      </c>
      <c r="AD9">
        <v>24847746.579999998</v>
      </c>
      <c r="AE9">
        <v>25001863.57</v>
      </c>
      <c r="AF9">
        <v>25153331.609999999</v>
      </c>
      <c r="AG9">
        <v>25302669.579999998</v>
      </c>
      <c r="AH9">
        <v>25450325.449999999</v>
      </c>
      <c r="AI9">
        <v>25596680.949999999</v>
      </c>
      <c r="AJ9">
        <v>25742061.670000002</v>
      </c>
      <c r="AK9">
        <v>25886748.219999999</v>
      </c>
      <c r="AL9">
        <v>26029001.469999999</v>
      </c>
      <c r="AM9">
        <v>26169185.600000001</v>
      </c>
      <c r="AN9">
        <v>26307677.620000001</v>
      </c>
      <c r="AO9">
        <v>26444882.59</v>
      </c>
      <c r="AP9">
        <v>26581209.440000001</v>
      </c>
      <c r="AQ9">
        <v>26717043.469999999</v>
      </c>
      <c r="AR9">
        <v>26852726.719999999</v>
      </c>
      <c r="AS9">
        <v>26988547.870000001</v>
      </c>
      <c r="AT9">
        <v>27124740.379999999</v>
      </c>
      <c r="AU9">
        <v>27261482.5</v>
      </c>
      <c r="AV9">
        <v>27399072.77</v>
      </c>
      <c r="AW9">
        <v>27537593.420000002</v>
      </c>
      <c r="AX9">
        <v>27677095.43</v>
      </c>
      <c r="AY9">
        <v>27817603.57</v>
      </c>
      <c r="AZ9">
        <v>27959122.850000001</v>
      </c>
      <c r="BA9">
        <v>28101644.010000002</v>
      </c>
      <c r="BB9">
        <v>28245147.539999999</v>
      </c>
      <c r="BC9">
        <v>28389606.260000002</v>
      </c>
      <c r="BD9">
        <v>28534986.809999999</v>
      </c>
      <c r="BE9">
        <v>28681250.379999999</v>
      </c>
    </row>
    <row r="10" spans="1:57" x14ac:dyDescent="0.35">
      <c r="A10" t="s">
        <v>1532</v>
      </c>
      <c r="B10">
        <v>5.4706670160000002</v>
      </c>
      <c r="C10">
        <v>5.3602679719999999</v>
      </c>
      <c r="D10">
        <v>5.3810663920000001</v>
      </c>
      <c r="E10">
        <v>5.4316194810000002</v>
      </c>
      <c r="F10">
        <v>5.4930148550000002</v>
      </c>
      <c r="G10">
        <v>5.5610407410000002</v>
      </c>
      <c r="H10">
        <v>5.6305698089999998</v>
      </c>
      <c r="I10">
        <v>5.7031255009999997</v>
      </c>
      <c r="J10">
        <v>5.7786322749999997</v>
      </c>
      <c r="K10">
        <v>5.8567165819999998</v>
      </c>
      <c r="L10">
        <v>5.9430043680000004</v>
      </c>
      <c r="M10">
        <v>6.026481339</v>
      </c>
      <c r="N10">
        <v>6.1103276229999999</v>
      </c>
      <c r="O10">
        <v>6.1950173680000002</v>
      </c>
      <c r="P10">
        <v>6.2805489899999998</v>
      </c>
      <c r="Q10">
        <v>6.3668809890000002</v>
      </c>
      <c r="R10">
        <v>6.453282357</v>
      </c>
      <c r="S10">
        <v>6.540368204</v>
      </c>
      <c r="T10">
        <v>6.62832372</v>
      </c>
      <c r="U10">
        <v>6.7172697100000001</v>
      </c>
      <c r="V10">
        <v>6.8029232830000002</v>
      </c>
      <c r="W10">
        <v>6.8926352870000001</v>
      </c>
      <c r="X10">
        <v>6.9843818759999996</v>
      </c>
      <c r="Y10">
        <v>7.0778275070000003</v>
      </c>
      <c r="Z10">
        <v>7.1729656349999997</v>
      </c>
      <c r="AA10">
        <v>7.2572763990000002</v>
      </c>
      <c r="AB10">
        <v>7.3457678660000001</v>
      </c>
      <c r="AC10">
        <v>7.435923281</v>
      </c>
      <c r="AD10">
        <v>7.5274064449999996</v>
      </c>
      <c r="AE10">
        <v>7.6202860250000004</v>
      </c>
      <c r="AF10">
        <v>7.7146819109999996</v>
      </c>
      <c r="AG10">
        <v>7.8108555229999999</v>
      </c>
      <c r="AH10">
        <v>7.9087506120000004</v>
      </c>
      <c r="AI10">
        <v>8.0083807</v>
      </c>
      <c r="AJ10">
        <v>8.1097513830000008</v>
      </c>
      <c r="AK10">
        <v>8.2128518820000007</v>
      </c>
      <c r="AL10">
        <v>8.3160758010000002</v>
      </c>
      <c r="AM10">
        <v>8.4201610599999999</v>
      </c>
      <c r="AN10">
        <v>8.5253261949999999</v>
      </c>
      <c r="AO10">
        <v>8.6316585359999998</v>
      </c>
      <c r="AP10">
        <v>8.7392081919999995</v>
      </c>
      <c r="AQ10">
        <v>8.8482361990000005</v>
      </c>
      <c r="AR10">
        <v>8.9585977270000008</v>
      </c>
      <c r="AS10">
        <v>9.0702790469999997</v>
      </c>
      <c r="AT10">
        <v>9.1832831499999994</v>
      </c>
      <c r="AU10">
        <v>9.2976106640000005</v>
      </c>
      <c r="AV10">
        <v>9.4142875180000001</v>
      </c>
      <c r="AW10">
        <v>9.5325642679999998</v>
      </c>
      <c r="AX10">
        <v>9.6522852520000004</v>
      </c>
      <c r="AY10">
        <v>9.7734045070000004</v>
      </c>
      <c r="AZ10">
        <v>9.8958997459999996</v>
      </c>
      <c r="BA10">
        <v>10.020233899999999</v>
      </c>
      <c r="BB10">
        <v>10.14604445</v>
      </c>
      <c r="BC10">
        <v>10.273268679999999</v>
      </c>
      <c r="BD10">
        <v>10.401901840000001</v>
      </c>
      <c r="BE10">
        <v>10.53195427</v>
      </c>
    </row>
    <row r="11" spans="1:57" x14ac:dyDescent="0.35">
      <c r="A11" t="s">
        <v>1533</v>
      </c>
      <c r="B11">
        <v>5.4830683029999996</v>
      </c>
      <c r="C11">
        <v>5.3869287420000003</v>
      </c>
      <c r="D11">
        <v>5.4225201900000002</v>
      </c>
      <c r="E11">
        <v>5.4882593230000003</v>
      </c>
      <c r="F11">
        <v>5.5650723190000004</v>
      </c>
      <c r="G11">
        <v>5.648658019</v>
      </c>
      <c r="H11">
        <v>5.73396857</v>
      </c>
      <c r="I11">
        <v>5.8223678010000004</v>
      </c>
      <c r="J11">
        <v>5.9137277140000002</v>
      </c>
      <c r="K11">
        <v>6.0076493549999999</v>
      </c>
      <c r="L11">
        <v>6.1099931590000001</v>
      </c>
      <c r="M11">
        <v>6.2101877740000004</v>
      </c>
      <c r="N11">
        <v>6.3109460479999999</v>
      </c>
      <c r="O11">
        <v>6.4126578380000003</v>
      </c>
      <c r="P11">
        <v>6.5153119220000004</v>
      </c>
      <c r="Q11">
        <v>6.6188768700000002</v>
      </c>
      <c r="R11">
        <v>6.7233684719999998</v>
      </c>
      <c r="S11">
        <v>6.8288516469999996</v>
      </c>
      <c r="T11">
        <v>6.9354283189999997</v>
      </c>
      <c r="U11">
        <v>7.0432237210000004</v>
      </c>
      <c r="V11">
        <v>7.1477381060000003</v>
      </c>
      <c r="W11">
        <v>7.256717933</v>
      </c>
      <c r="X11">
        <v>7.3680566660000002</v>
      </c>
      <c r="Y11">
        <v>7.4814265070000001</v>
      </c>
      <c r="Z11">
        <v>7.5968433180000003</v>
      </c>
      <c r="AA11">
        <v>7.7009865099999999</v>
      </c>
      <c r="AB11">
        <v>7.8095143089999999</v>
      </c>
      <c r="AC11">
        <v>7.9200016619999998</v>
      </c>
      <c r="AD11">
        <v>8.0321438650000001</v>
      </c>
      <c r="AE11">
        <v>8.1460288270000003</v>
      </c>
      <c r="AF11">
        <v>8.2617899690000005</v>
      </c>
      <c r="AG11">
        <v>8.3795359810000001</v>
      </c>
      <c r="AH11">
        <v>8.4993377960000007</v>
      </c>
      <c r="AI11">
        <v>8.6212298270000005</v>
      </c>
      <c r="AJ11">
        <v>8.7452160830000008</v>
      </c>
      <c r="AK11">
        <v>8.8712774729999992</v>
      </c>
      <c r="AL11">
        <v>8.9961266930000008</v>
      </c>
      <c r="AM11">
        <v>9.1217497049999992</v>
      </c>
      <c r="AN11">
        <v>9.2485901770000005</v>
      </c>
      <c r="AO11">
        <v>9.3767798140000007</v>
      </c>
      <c r="AP11">
        <v>9.5063824260000001</v>
      </c>
      <c r="AQ11">
        <v>9.6374413499999996</v>
      </c>
      <c r="AR11">
        <v>9.7699880360000009</v>
      </c>
      <c r="AS11">
        <v>9.9040435270000007</v>
      </c>
      <c r="AT11">
        <v>10.039619439999999</v>
      </c>
      <c r="AU11">
        <v>10.176715359999999</v>
      </c>
      <c r="AV11">
        <v>10.315624509999999</v>
      </c>
      <c r="AW11">
        <v>10.45616102</v>
      </c>
      <c r="AX11">
        <v>10.598280600000001</v>
      </c>
      <c r="AY11">
        <v>10.741968460000001</v>
      </c>
      <c r="AZ11">
        <v>10.88721883</v>
      </c>
      <c r="BA11">
        <v>11.03403267</v>
      </c>
      <c r="BB11">
        <v>11.18241843</v>
      </c>
      <c r="BC11">
        <v>11.33239253</v>
      </c>
      <c r="BD11">
        <v>11.48397918</v>
      </c>
      <c r="BE11">
        <v>11.63720975</v>
      </c>
    </row>
    <row r="12" spans="1:57" x14ac:dyDescent="0.35">
      <c r="A12" t="s">
        <v>1534</v>
      </c>
      <c r="B12">
        <v>8.4808405899999995E-2</v>
      </c>
      <c r="C12">
        <v>8.3773419500000001E-2</v>
      </c>
      <c r="D12">
        <v>8.4025014499999995E-2</v>
      </c>
      <c r="E12">
        <v>8.4585721200000005E-2</v>
      </c>
      <c r="F12">
        <v>8.5332466699999998E-2</v>
      </c>
      <c r="G12">
        <v>8.6251007199999993E-2</v>
      </c>
      <c r="H12">
        <v>8.72741504E-2</v>
      </c>
      <c r="I12">
        <v>8.8413717500000003E-2</v>
      </c>
      <c r="J12">
        <v>8.9656520899999995E-2</v>
      </c>
      <c r="K12">
        <v>9.0985945799999995E-2</v>
      </c>
      <c r="L12">
        <v>9.2480088200000005E-2</v>
      </c>
      <c r="M12">
        <v>9.3975193700000001E-2</v>
      </c>
      <c r="N12">
        <v>9.5501768400000006E-2</v>
      </c>
      <c r="O12">
        <v>9.7058249200000002E-2</v>
      </c>
      <c r="P12">
        <v>9.8639089200000002E-2</v>
      </c>
      <c r="Q12">
        <v>0.1002394885</v>
      </c>
      <c r="R12">
        <v>0.1018505869</v>
      </c>
      <c r="S12">
        <v>0.1034734179</v>
      </c>
      <c r="T12">
        <v>0.1051073507</v>
      </c>
      <c r="U12">
        <v>0.1067521204</v>
      </c>
      <c r="V12">
        <v>0.1083384506</v>
      </c>
      <c r="W12">
        <v>0.1099745602</v>
      </c>
      <c r="X12">
        <v>0.11163373159999999</v>
      </c>
      <c r="Y12">
        <v>0.1133124413</v>
      </c>
      <c r="Z12">
        <v>0.11501118420000001</v>
      </c>
      <c r="AA12">
        <v>0.116530485</v>
      </c>
      <c r="AB12">
        <v>0.1180869027</v>
      </c>
      <c r="AC12">
        <v>0.1196508865</v>
      </c>
      <c r="AD12">
        <v>0.1212222694</v>
      </c>
      <c r="AE12">
        <v>0.1228055081</v>
      </c>
      <c r="AF12">
        <v>0.12440513810000001</v>
      </c>
      <c r="AG12">
        <v>0.1260258776</v>
      </c>
      <c r="AH12">
        <v>0.1276701895</v>
      </c>
      <c r="AI12">
        <v>0.12934023729999999</v>
      </c>
      <c r="AJ12">
        <v>0.13103763509999999</v>
      </c>
      <c r="AK12">
        <v>0.1327634845</v>
      </c>
      <c r="AL12">
        <v>0.13447762730000001</v>
      </c>
      <c r="AM12">
        <v>0.13620154949999999</v>
      </c>
      <c r="AN12">
        <v>0.13794132640000001</v>
      </c>
      <c r="AO12">
        <v>0.13970009489999999</v>
      </c>
      <c r="AP12">
        <v>0.1414800259</v>
      </c>
      <c r="AQ12">
        <v>0.14328377040000001</v>
      </c>
      <c r="AR12">
        <v>0.14511189660000001</v>
      </c>
      <c r="AS12">
        <v>0.14696510039999999</v>
      </c>
      <c r="AT12">
        <v>0.14884386660000001</v>
      </c>
      <c r="AU12">
        <v>0.15074843909999999</v>
      </c>
      <c r="AV12">
        <v>0.15268648879999999</v>
      </c>
      <c r="AW12">
        <v>0.1546540263</v>
      </c>
      <c r="AX12">
        <v>0.15665018159999999</v>
      </c>
      <c r="AY12">
        <v>0.1586745876</v>
      </c>
      <c r="AZ12">
        <v>0.1607268543</v>
      </c>
      <c r="BA12">
        <v>0.16280842070000001</v>
      </c>
      <c r="BB12">
        <v>0.16491800870000001</v>
      </c>
      <c r="BC12">
        <v>0.16705531739999999</v>
      </c>
      <c r="BD12">
        <v>0.1692203078</v>
      </c>
      <c r="BE12">
        <v>0.17141300479999999</v>
      </c>
    </row>
    <row r="13" spans="1:57" x14ac:dyDescent="0.35">
      <c r="A13" t="s">
        <v>1535</v>
      </c>
      <c r="B13">
        <v>8.4917494900000001E-2</v>
      </c>
      <c r="C13">
        <v>8.4026735199999994E-2</v>
      </c>
      <c r="D13">
        <v>8.44458872E-2</v>
      </c>
      <c r="E13">
        <v>8.5192562200000002E-2</v>
      </c>
      <c r="F13">
        <v>8.6138073199999998E-2</v>
      </c>
      <c r="G13">
        <v>8.7263752400000005E-2</v>
      </c>
      <c r="H13">
        <v>8.8499898499999993E-2</v>
      </c>
      <c r="I13">
        <v>8.9855332800000007E-2</v>
      </c>
      <c r="J13">
        <v>9.1315010899999993E-2</v>
      </c>
      <c r="K13">
        <v>9.2861010199999997E-2</v>
      </c>
      <c r="L13">
        <v>9.4572533200000003E-2</v>
      </c>
      <c r="M13">
        <v>9.6287478100000004E-2</v>
      </c>
      <c r="N13">
        <v>9.8033295600000001E-2</v>
      </c>
      <c r="O13">
        <v>9.9807401099999998E-2</v>
      </c>
      <c r="P13">
        <v>0.10160360459999999</v>
      </c>
      <c r="Q13">
        <v>0.1034165921</v>
      </c>
      <c r="R13">
        <v>0.10524252150000001</v>
      </c>
      <c r="S13">
        <v>0.1070789164</v>
      </c>
      <c r="T13">
        <v>0.1089244524</v>
      </c>
      <c r="U13">
        <v>0.1107787447</v>
      </c>
      <c r="V13">
        <v>0.112569848</v>
      </c>
      <c r="W13">
        <v>0.114410258</v>
      </c>
      <c r="X13">
        <v>0.11627219480000001</v>
      </c>
      <c r="Y13">
        <v>0.1181522992</v>
      </c>
      <c r="Z13">
        <v>0.1200514664</v>
      </c>
      <c r="AA13">
        <v>0.1217615989</v>
      </c>
      <c r="AB13">
        <v>0.1235078169</v>
      </c>
      <c r="AC13">
        <v>0.12526002459999999</v>
      </c>
      <c r="AD13">
        <v>0.12701839619999999</v>
      </c>
      <c r="AE13">
        <v>0.12878787320000001</v>
      </c>
      <c r="AF13">
        <v>0.13057350409999999</v>
      </c>
      <c r="AG13">
        <v>0.13237956519999999</v>
      </c>
      <c r="AH13">
        <v>0.13420944979999999</v>
      </c>
      <c r="AI13">
        <v>0.1360657247</v>
      </c>
      <c r="AJ13">
        <v>0.1379502359</v>
      </c>
      <c r="AK13">
        <v>0.13986422530000001</v>
      </c>
      <c r="AL13">
        <v>0.141757573</v>
      </c>
      <c r="AM13">
        <v>0.1436575407</v>
      </c>
      <c r="AN13">
        <v>0.14557106249999999</v>
      </c>
      <c r="AO13">
        <v>0.14750140449999999</v>
      </c>
      <c r="AP13">
        <v>0.1494509842</v>
      </c>
      <c r="AQ13">
        <v>0.15142178740000001</v>
      </c>
      <c r="AR13">
        <v>0.1534154063</v>
      </c>
      <c r="AS13">
        <v>0.15543305430000001</v>
      </c>
      <c r="AT13">
        <v>0.1574756045</v>
      </c>
      <c r="AU13">
        <v>0.15954346150000001</v>
      </c>
      <c r="AV13">
        <v>0.1616414538</v>
      </c>
      <c r="AW13">
        <v>0.1637673378</v>
      </c>
      <c r="AX13">
        <v>0.16592069039999999</v>
      </c>
      <c r="AY13">
        <v>0.16810139690000001</v>
      </c>
      <c r="AZ13">
        <v>0.1703094191</v>
      </c>
      <c r="BA13">
        <v>0.17254478970000001</v>
      </c>
      <c r="BB13">
        <v>0.17480763420000001</v>
      </c>
      <c r="BC13">
        <v>0.1770981881</v>
      </c>
      <c r="BD13">
        <v>0.17941680169999999</v>
      </c>
      <c r="BE13">
        <v>0.18176393860000001</v>
      </c>
    </row>
    <row r="14" spans="1:57" x14ac:dyDescent="0.35">
      <c r="A14" t="s">
        <v>1536</v>
      </c>
      <c r="B14">
        <v>47.360169640000002</v>
      </c>
      <c r="C14">
        <v>46.9579874</v>
      </c>
      <c r="D14">
        <v>46.847118100000003</v>
      </c>
      <c r="E14">
        <v>46.867628080000003</v>
      </c>
      <c r="F14">
        <v>47.00522763</v>
      </c>
      <c r="G14">
        <v>47.248235209999997</v>
      </c>
      <c r="H14">
        <v>47.56326353</v>
      </c>
      <c r="I14">
        <v>47.941460450000001</v>
      </c>
      <c r="J14">
        <v>48.370641390000003</v>
      </c>
      <c r="K14">
        <v>48.840169439999997</v>
      </c>
      <c r="L14">
        <v>49.370183969999999</v>
      </c>
      <c r="M14">
        <v>49.91002529</v>
      </c>
      <c r="N14">
        <v>50.464783519999997</v>
      </c>
      <c r="O14">
        <v>51.032174550000001</v>
      </c>
      <c r="P14">
        <v>51.60936538</v>
      </c>
      <c r="Q14">
        <v>52.194115609999997</v>
      </c>
      <c r="R14">
        <v>52.782671860000001</v>
      </c>
      <c r="S14">
        <v>53.375350279999999</v>
      </c>
      <c r="T14">
        <v>53.971714630000001</v>
      </c>
      <c r="U14">
        <v>54.571433540000001</v>
      </c>
      <c r="V14">
        <v>55.153263279999997</v>
      </c>
      <c r="W14">
        <v>55.747934469999997</v>
      </c>
      <c r="X14">
        <v>56.348943380000001</v>
      </c>
      <c r="Y14">
        <v>56.955277969999997</v>
      </c>
      <c r="Z14">
        <v>57.566927620000001</v>
      </c>
      <c r="AA14">
        <v>58.12363423</v>
      </c>
      <c r="AB14">
        <v>58.68569901</v>
      </c>
      <c r="AC14">
        <v>59.246605359999997</v>
      </c>
      <c r="AD14">
        <v>59.806986999999999</v>
      </c>
      <c r="AE14">
        <v>60.368670530000003</v>
      </c>
      <c r="AF14">
        <v>60.933425020000001</v>
      </c>
      <c r="AG14">
        <v>61.503159609999997</v>
      </c>
      <c r="AH14">
        <v>62.078695979999999</v>
      </c>
      <c r="AI14">
        <v>62.660791330000002</v>
      </c>
      <c r="AJ14">
        <v>63.249994510000001</v>
      </c>
      <c r="AK14">
        <v>63.846673899999999</v>
      </c>
      <c r="AL14">
        <v>64.440661370000001</v>
      </c>
      <c r="AM14">
        <v>65.035994110000004</v>
      </c>
      <c r="AN14">
        <v>65.634309040000005</v>
      </c>
      <c r="AO14">
        <v>66.236692989999995</v>
      </c>
      <c r="AP14">
        <v>66.844052599999998</v>
      </c>
      <c r="AQ14">
        <v>67.457779740000007</v>
      </c>
      <c r="AR14">
        <v>68.078108209999996</v>
      </c>
      <c r="AS14">
        <v>68.705438040000004</v>
      </c>
      <c r="AT14">
        <v>69.340069389999996</v>
      </c>
      <c r="AU14">
        <v>69.982181449999999</v>
      </c>
      <c r="AV14">
        <v>70.635206170000004</v>
      </c>
      <c r="AW14">
        <v>71.297273860000004</v>
      </c>
      <c r="AX14">
        <v>71.967934979999995</v>
      </c>
      <c r="AY14">
        <v>72.646942030000005</v>
      </c>
      <c r="AZ14">
        <v>73.334069310000004</v>
      </c>
      <c r="BA14">
        <v>74.030386030000003</v>
      </c>
      <c r="BB14">
        <v>74.734909689999995</v>
      </c>
      <c r="BC14">
        <v>75.447354140000002</v>
      </c>
      <c r="BD14">
        <v>76.167562520000004</v>
      </c>
      <c r="BE14">
        <v>76.895418219999996</v>
      </c>
    </row>
    <row r="15" spans="1:57" x14ac:dyDescent="0.35">
      <c r="A15" t="s">
        <v>1537</v>
      </c>
      <c r="B15">
        <v>47.396219530000003</v>
      </c>
      <c r="C15">
        <v>47.041453230000002</v>
      </c>
      <c r="D15">
        <v>46.986511569999998</v>
      </c>
      <c r="E15">
        <v>47.070027529999997</v>
      </c>
      <c r="F15">
        <v>47.276004309999998</v>
      </c>
      <c r="G15">
        <v>47.591293839999999</v>
      </c>
      <c r="H15">
        <v>47.981662640000003</v>
      </c>
      <c r="I15">
        <v>48.437021299999998</v>
      </c>
      <c r="J15">
        <v>48.944358200000003</v>
      </c>
      <c r="K15">
        <v>49.49240202</v>
      </c>
      <c r="L15">
        <v>50.101394890000002</v>
      </c>
      <c r="M15">
        <v>50.721569350000003</v>
      </c>
      <c r="N15">
        <v>51.356565289999999</v>
      </c>
      <c r="O15">
        <v>52.003617220000002</v>
      </c>
      <c r="P15">
        <v>52.659596579999999</v>
      </c>
      <c r="Q15">
        <v>53.322042789999998</v>
      </c>
      <c r="R15">
        <v>53.989209950000003</v>
      </c>
      <c r="S15">
        <v>54.659937970000001</v>
      </c>
      <c r="T15">
        <v>55.33351424</v>
      </c>
      <c r="U15">
        <v>56.009560469999997</v>
      </c>
      <c r="V15">
        <v>56.666101529999999</v>
      </c>
      <c r="W15">
        <v>57.335026810000002</v>
      </c>
      <c r="X15">
        <v>58.009651230000003</v>
      </c>
      <c r="Y15">
        <v>58.689081960000003</v>
      </c>
      <c r="Z15">
        <v>59.373488500000001</v>
      </c>
      <c r="AA15">
        <v>60.000230879999997</v>
      </c>
      <c r="AB15">
        <v>60.631557989999997</v>
      </c>
      <c r="AC15">
        <v>61.261233619999999</v>
      </c>
      <c r="AD15">
        <v>61.890139400000002</v>
      </c>
      <c r="AE15">
        <v>62.52034828</v>
      </c>
      <c r="AF15">
        <v>63.15385912</v>
      </c>
      <c r="AG15">
        <v>63.792324239999999</v>
      </c>
      <c r="AH15">
        <v>64.437019169999999</v>
      </c>
      <c r="AI15">
        <v>65.088881200000003</v>
      </c>
      <c r="AJ15">
        <v>65.748569720000006</v>
      </c>
      <c r="AK15">
        <v>66.416528940000006</v>
      </c>
      <c r="AL15">
        <v>67.077908249999993</v>
      </c>
      <c r="AM15">
        <v>67.739733240000007</v>
      </c>
      <c r="AN15">
        <v>68.404197350000004</v>
      </c>
      <c r="AO15">
        <v>69.072595059999998</v>
      </c>
      <c r="AP15">
        <v>69.746008939999996</v>
      </c>
      <c r="AQ15">
        <v>70.42537969</v>
      </c>
      <c r="AR15">
        <v>71.111484709999999</v>
      </c>
      <c r="AS15">
        <v>71.804925130000001</v>
      </c>
      <c r="AT15">
        <v>72.506133210000002</v>
      </c>
      <c r="AU15">
        <v>73.215344880000004</v>
      </c>
      <c r="AV15">
        <v>73.934056740000003</v>
      </c>
      <c r="AW15">
        <v>74.661718030000003</v>
      </c>
      <c r="AX15">
        <v>75.398177709999999</v>
      </c>
      <c r="AY15">
        <v>76.143336790000006</v>
      </c>
      <c r="AZ15">
        <v>76.897097909999999</v>
      </c>
      <c r="BA15">
        <v>77.659370100000004</v>
      </c>
      <c r="BB15">
        <v>78.430078940000001</v>
      </c>
      <c r="BC15">
        <v>79.209172760000001</v>
      </c>
      <c r="BD15">
        <v>79.996624159999996</v>
      </c>
      <c r="BE15">
        <v>80.792428299999997</v>
      </c>
    </row>
    <row r="16" spans="1:57" x14ac:dyDescent="0.35">
      <c r="A16" t="s">
        <v>1538</v>
      </c>
      <c r="B16">
        <v>14.82402563</v>
      </c>
      <c r="C16">
        <v>14.762528400000001</v>
      </c>
      <c r="D16">
        <v>14.7622114</v>
      </c>
      <c r="E16">
        <v>14.779019379999999</v>
      </c>
      <c r="F16">
        <v>14.812184820000001</v>
      </c>
      <c r="G16">
        <v>14.86257019</v>
      </c>
      <c r="H16">
        <v>14.92110587</v>
      </c>
      <c r="I16">
        <v>14.99077823</v>
      </c>
      <c r="J16">
        <v>15.071619739999999</v>
      </c>
      <c r="K16">
        <v>15.162252649999999</v>
      </c>
      <c r="L16">
        <v>15.272251519999999</v>
      </c>
      <c r="M16">
        <v>15.38133998</v>
      </c>
      <c r="N16">
        <v>15.492862369999999</v>
      </c>
      <c r="O16">
        <v>15.60708363</v>
      </c>
      <c r="P16">
        <v>15.723552359999999</v>
      </c>
      <c r="Q16">
        <v>15.841756200000001</v>
      </c>
      <c r="R16">
        <v>15.960261409999999</v>
      </c>
      <c r="S16">
        <v>16.079588810000001</v>
      </c>
      <c r="T16">
        <v>16.199876140000001</v>
      </c>
      <c r="U16">
        <v>16.321191120000002</v>
      </c>
      <c r="V16">
        <v>16.435531950000001</v>
      </c>
      <c r="W16">
        <v>16.555466330000002</v>
      </c>
      <c r="X16">
        <v>16.678204730000001</v>
      </c>
      <c r="Y16">
        <v>16.803060949999999</v>
      </c>
      <c r="Z16">
        <v>16.929886100000001</v>
      </c>
      <c r="AA16">
        <v>17.035857700000001</v>
      </c>
      <c r="AB16">
        <v>17.145905389999999</v>
      </c>
      <c r="AC16">
        <v>17.25740995</v>
      </c>
      <c r="AD16">
        <v>17.370094730000002</v>
      </c>
      <c r="AE16">
        <v>17.48419238</v>
      </c>
      <c r="AF16">
        <v>17.600005679999999</v>
      </c>
      <c r="AG16">
        <v>17.717999129999999</v>
      </c>
      <c r="AH16">
        <v>17.838189419999999</v>
      </c>
      <c r="AI16">
        <v>17.960674189999999</v>
      </c>
      <c r="AJ16">
        <v>18.085547030000001</v>
      </c>
      <c r="AK16">
        <v>18.21287821</v>
      </c>
      <c r="AL16">
        <v>18.339521309999999</v>
      </c>
      <c r="AM16">
        <v>18.466965689999999</v>
      </c>
      <c r="AN16">
        <v>18.59575238</v>
      </c>
      <c r="AO16">
        <v>18.72618009</v>
      </c>
      <c r="AP16">
        <v>18.858460019999999</v>
      </c>
      <c r="AQ16">
        <v>18.993079720000001</v>
      </c>
      <c r="AR16">
        <v>19.129948580000001</v>
      </c>
      <c r="AS16">
        <v>19.269082480000002</v>
      </c>
      <c r="AT16">
        <v>19.410508329999999</v>
      </c>
      <c r="AU16">
        <v>19.55424271</v>
      </c>
      <c r="AV16">
        <v>19.70184076</v>
      </c>
      <c r="AW16">
        <v>19.852370109999999</v>
      </c>
      <c r="AX16">
        <v>20.005529259999999</v>
      </c>
      <c r="AY16">
        <v>20.161192979999999</v>
      </c>
      <c r="AZ16">
        <v>20.319292780000001</v>
      </c>
      <c r="BA16">
        <v>20.48044728</v>
      </c>
      <c r="BB16">
        <v>20.644211479999999</v>
      </c>
      <c r="BC16">
        <v>20.81044378</v>
      </c>
      <c r="BD16">
        <v>20.979096169999998</v>
      </c>
      <c r="BE16">
        <v>21.150155590000001</v>
      </c>
    </row>
    <row r="17" spans="1:57" x14ac:dyDescent="0.35">
      <c r="A17" t="s">
        <v>1539</v>
      </c>
      <c r="B17">
        <v>14.83425304</v>
      </c>
      <c r="C17">
        <v>14.803018120000001</v>
      </c>
      <c r="D17">
        <v>14.833203040000001</v>
      </c>
      <c r="E17">
        <v>14.880540420000001</v>
      </c>
      <c r="F17">
        <v>14.94428287</v>
      </c>
      <c r="G17">
        <v>15.025548369999999</v>
      </c>
      <c r="H17">
        <v>15.1165062</v>
      </c>
      <c r="I17">
        <v>15.218272750000001</v>
      </c>
      <c r="J17">
        <v>15.32897168</v>
      </c>
      <c r="K17">
        <v>15.44538734</v>
      </c>
      <c r="L17">
        <v>15.57949223</v>
      </c>
      <c r="M17">
        <v>15.7121288</v>
      </c>
      <c r="N17">
        <v>15.84536127</v>
      </c>
      <c r="O17">
        <v>15.97907045</v>
      </c>
      <c r="P17">
        <v>16.113177589999999</v>
      </c>
      <c r="Q17">
        <v>16.247825850000002</v>
      </c>
      <c r="R17">
        <v>16.38322105</v>
      </c>
      <c r="S17">
        <v>16.51952975</v>
      </c>
      <c r="T17">
        <v>16.65686015</v>
      </c>
      <c r="U17">
        <v>16.79528367</v>
      </c>
      <c r="V17">
        <v>16.92649187</v>
      </c>
      <c r="W17">
        <v>17.063451369999999</v>
      </c>
      <c r="X17">
        <v>17.203276769999999</v>
      </c>
      <c r="Y17">
        <v>17.345287750000001</v>
      </c>
      <c r="Z17">
        <v>17.489383589999999</v>
      </c>
      <c r="AA17">
        <v>17.611789439999999</v>
      </c>
      <c r="AB17">
        <v>17.738026380000001</v>
      </c>
      <c r="AC17">
        <v>17.86568583</v>
      </c>
      <c r="AD17">
        <v>17.994597299999999</v>
      </c>
      <c r="AE17">
        <v>18.12506226</v>
      </c>
      <c r="AF17">
        <v>18.25744096</v>
      </c>
      <c r="AG17">
        <v>18.392053730000001</v>
      </c>
      <c r="AH17">
        <v>18.529076360000001</v>
      </c>
      <c r="AI17">
        <v>18.668680850000001</v>
      </c>
      <c r="AJ17">
        <v>18.811013290000002</v>
      </c>
      <c r="AK17">
        <v>18.956181430000001</v>
      </c>
      <c r="AL17">
        <v>19.098651369999999</v>
      </c>
      <c r="AM17">
        <v>19.241407389999999</v>
      </c>
      <c r="AN17">
        <v>19.385426599999999</v>
      </c>
      <c r="AO17">
        <v>19.5311393</v>
      </c>
      <c r="AP17">
        <v>19.678790899999999</v>
      </c>
      <c r="AQ17">
        <v>19.828540589999999</v>
      </c>
      <c r="AR17">
        <v>19.980495260000001</v>
      </c>
      <c r="AS17">
        <v>20.13472127</v>
      </c>
      <c r="AT17">
        <v>20.291260940000001</v>
      </c>
      <c r="AU17">
        <v>20.452478320000001</v>
      </c>
      <c r="AV17">
        <v>20.61954776</v>
      </c>
      <c r="AW17">
        <v>20.79163917</v>
      </c>
      <c r="AX17">
        <v>20.967836819999999</v>
      </c>
      <c r="AY17">
        <v>21.147429129999999</v>
      </c>
      <c r="AZ17">
        <v>21.32995734</v>
      </c>
      <c r="BA17">
        <v>21.515165190000001</v>
      </c>
      <c r="BB17">
        <v>21.702932780000001</v>
      </c>
      <c r="BC17">
        <v>21.893223500000001</v>
      </c>
      <c r="BD17">
        <v>22.08604849</v>
      </c>
      <c r="BE17">
        <v>22.281445219999998</v>
      </c>
    </row>
    <row r="18" spans="1:57" x14ac:dyDescent="0.35">
      <c r="A18" t="s">
        <v>1540</v>
      </c>
      <c r="B18">
        <v>34.426999109999997</v>
      </c>
      <c r="C18">
        <v>34.222181749999997</v>
      </c>
      <c r="D18">
        <v>34.28045118</v>
      </c>
      <c r="E18">
        <v>34.395769399999999</v>
      </c>
      <c r="F18">
        <v>34.552539789999997</v>
      </c>
      <c r="G18">
        <v>34.752430529999998</v>
      </c>
      <c r="H18">
        <v>34.972640550000001</v>
      </c>
      <c r="I18">
        <v>35.223216899999997</v>
      </c>
      <c r="J18">
        <v>35.50333474</v>
      </c>
      <c r="K18">
        <v>35.808992920000001</v>
      </c>
      <c r="L18">
        <v>36.168612879999998</v>
      </c>
      <c r="M18">
        <v>36.523645399999999</v>
      </c>
      <c r="N18">
        <v>36.885762010000001</v>
      </c>
      <c r="O18">
        <v>37.255849910000002</v>
      </c>
      <c r="P18">
        <v>37.632515339999998</v>
      </c>
      <c r="Q18">
        <v>38.014372880000003</v>
      </c>
      <c r="R18">
        <v>38.397812199999997</v>
      </c>
      <c r="S18">
        <v>38.783819430000001</v>
      </c>
      <c r="T18">
        <v>39.172488170000001</v>
      </c>
      <c r="U18">
        <v>39.563824680000003</v>
      </c>
      <c r="V18">
        <v>39.934363519999998</v>
      </c>
      <c r="W18">
        <v>40.321511170000001</v>
      </c>
      <c r="X18">
        <v>40.715873500000001</v>
      </c>
      <c r="Y18">
        <v>41.115561790000001</v>
      </c>
      <c r="Z18">
        <v>41.520268729999998</v>
      </c>
      <c r="AA18">
        <v>41.863319830000002</v>
      </c>
      <c r="AB18">
        <v>42.219731850000002</v>
      </c>
      <c r="AC18">
        <v>42.57970444</v>
      </c>
      <c r="AD18">
        <v>42.942348119999998</v>
      </c>
      <c r="AE18">
        <v>43.308355749999997</v>
      </c>
      <c r="AF18">
        <v>43.678626219999998</v>
      </c>
      <c r="AG18">
        <v>44.05438522</v>
      </c>
      <c r="AH18">
        <v>44.435887370000003</v>
      </c>
      <c r="AI18">
        <v>44.823549239999998</v>
      </c>
      <c r="AJ18">
        <v>45.217749580000003</v>
      </c>
      <c r="AK18">
        <v>45.618782699999997</v>
      </c>
      <c r="AL18">
        <v>46.01594541</v>
      </c>
      <c r="AM18">
        <v>46.415260969999999</v>
      </c>
      <c r="AN18">
        <v>46.818466139999998</v>
      </c>
      <c r="AO18">
        <v>47.226433299999997</v>
      </c>
      <c r="AP18">
        <v>47.639742560000002</v>
      </c>
      <c r="AQ18">
        <v>48.059521619999998</v>
      </c>
      <c r="AR18">
        <v>48.485629510000003</v>
      </c>
      <c r="AS18">
        <v>48.918142690000003</v>
      </c>
      <c r="AT18">
        <v>49.35715244</v>
      </c>
      <c r="AU18">
        <v>49.802717340000001</v>
      </c>
      <c r="AV18">
        <v>50.258547249999999</v>
      </c>
      <c r="AW18">
        <v>50.722458549999999</v>
      </c>
      <c r="AX18">
        <v>51.193810159999998</v>
      </c>
      <c r="AY18">
        <v>51.672353440000002</v>
      </c>
      <c r="AZ18">
        <v>52.157940179999997</v>
      </c>
      <c r="BA18">
        <v>52.651850490000001</v>
      </c>
      <c r="BB18">
        <v>53.153147500000003</v>
      </c>
      <c r="BC18">
        <v>53.661532659999999</v>
      </c>
      <c r="BD18">
        <v>54.176907589999999</v>
      </c>
      <c r="BE18">
        <v>54.699241170000001</v>
      </c>
    </row>
    <row r="19" spans="1:57" x14ac:dyDescent="0.35">
      <c r="A19" t="s">
        <v>1541</v>
      </c>
      <c r="B19">
        <v>34.455909939999998</v>
      </c>
      <c r="C19">
        <v>34.323810440000003</v>
      </c>
      <c r="D19">
        <v>34.457001050000002</v>
      </c>
      <c r="E19">
        <v>34.649218920000003</v>
      </c>
      <c r="F19">
        <v>34.884606589999997</v>
      </c>
      <c r="G19">
        <v>35.164847819999999</v>
      </c>
      <c r="H19">
        <v>35.46865974</v>
      </c>
      <c r="I19">
        <v>35.802064299999998</v>
      </c>
      <c r="J19">
        <v>36.161781609999998</v>
      </c>
      <c r="K19">
        <v>36.541835669999998</v>
      </c>
      <c r="L19">
        <v>36.971053990000001</v>
      </c>
      <c r="M19">
        <v>37.390146600000001</v>
      </c>
      <c r="N19">
        <v>37.807328630000001</v>
      </c>
      <c r="O19">
        <v>38.223347609999998</v>
      </c>
      <c r="P19">
        <v>38.639018030000003</v>
      </c>
      <c r="Q19">
        <v>39.055501829999997</v>
      </c>
      <c r="R19">
        <v>39.473790459999996</v>
      </c>
      <c r="S19">
        <v>39.894492679999999</v>
      </c>
      <c r="T19">
        <v>40.31789156</v>
      </c>
      <c r="U19">
        <v>40.744097619999998</v>
      </c>
      <c r="V19">
        <v>41.148688419999999</v>
      </c>
      <c r="W19">
        <v>41.570404680000003</v>
      </c>
      <c r="X19">
        <v>41.999424009999998</v>
      </c>
      <c r="Y19">
        <v>42.433836880000001</v>
      </c>
      <c r="Z19">
        <v>42.873468389999999</v>
      </c>
      <c r="AA19">
        <v>43.248662729999999</v>
      </c>
      <c r="AB19">
        <v>43.636933470000002</v>
      </c>
      <c r="AC19">
        <v>44.028685600000003</v>
      </c>
      <c r="AD19">
        <v>44.423218769999998</v>
      </c>
      <c r="AE19">
        <v>44.82138355</v>
      </c>
      <c r="AF19">
        <v>45.224239769999997</v>
      </c>
      <c r="AG19">
        <v>45.632743670000004</v>
      </c>
      <c r="AH19">
        <v>46.047543470000001</v>
      </c>
      <c r="AI19">
        <v>46.469278959999997</v>
      </c>
      <c r="AJ19">
        <v>46.898496170000001</v>
      </c>
      <c r="AK19">
        <v>47.335612169999997</v>
      </c>
      <c r="AL19">
        <v>47.76442437</v>
      </c>
      <c r="AM19">
        <v>48.194381980000003</v>
      </c>
      <c r="AN19">
        <v>48.62810752</v>
      </c>
      <c r="AO19">
        <v>49.066668929999999</v>
      </c>
      <c r="AP19">
        <v>49.510654670000001</v>
      </c>
      <c r="AQ19">
        <v>49.960440949999999</v>
      </c>
      <c r="AR19">
        <v>50.416279099999997</v>
      </c>
      <c r="AS19">
        <v>50.878333699999999</v>
      </c>
      <c r="AT19">
        <v>51.346717499999997</v>
      </c>
      <c r="AU19">
        <v>51.833887470000001</v>
      </c>
      <c r="AV19">
        <v>52.340596400000003</v>
      </c>
      <c r="AW19">
        <v>52.862341139999998</v>
      </c>
      <c r="AX19">
        <v>53.395630240000003</v>
      </c>
      <c r="AY19">
        <v>53.938189950000002</v>
      </c>
      <c r="AZ19">
        <v>54.48871784</v>
      </c>
      <c r="BA19">
        <v>55.046557679999999</v>
      </c>
      <c r="BB19">
        <v>55.611441030000002</v>
      </c>
      <c r="BC19">
        <v>56.183316439999999</v>
      </c>
      <c r="BD19">
        <v>56.76224792</v>
      </c>
      <c r="BE19">
        <v>57.348359129999999</v>
      </c>
    </row>
    <row r="20" spans="1:57" x14ac:dyDescent="0.35">
      <c r="A20" t="s">
        <v>1542</v>
      </c>
      <c r="B20">
        <v>37.966886109999997</v>
      </c>
      <c r="C20">
        <v>37.73092097</v>
      </c>
      <c r="D20">
        <v>37.750417120000002</v>
      </c>
      <c r="E20">
        <v>37.849251750000001</v>
      </c>
      <c r="F20">
        <v>38.014562929999997</v>
      </c>
      <c r="G20">
        <v>38.243925099999998</v>
      </c>
      <c r="H20">
        <v>38.509644649999998</v>
      </c>
      <c r="I20">
        <v>38.812830380000001</v>
      </c>
      <c r="J20">
        <v>39.147422710000001</v>
      </c>
      <c r="K20">
        <v>39.5057197</v>
      </c>
      <c r="L20">
        <v>39.91270136</v>
      </c>
      <c r="M20">
        <v>40.311111169999997</v>
      </c>
      <c r="N20">
        <v>40.710090569999998</v>
      </c>
      <c r="O20">
        <v>41.109875469999999</v>
      </c>
      <c r="P20">
        <v>41.509396879999997</v>
      </c>
      <c r="Q20">
        <v>41.90779801</v>
      </c>
      <c r="R20">
        <v>42.302415689999997</v>
      </c>
      <c r="S20">
        <v>42.694454980000003</v>
      </c>
      <c r="T20">
        <v>43.08480514</v>
      </c>
      <c r="U20">
        <v>43.474376360000001</v>
      </c>
      <c r="V20">
        <v>43.841028270000002</v>
      </c>
      <c r="W20">
        <v>44.221923390000001</v>
      </c>
      <c r="X20">
        <v>44.609344499999999</v>
      </c>
      <c r="Y20">
        <v>45.002345900000002</v>
      </c>
      <c r="Z20">
        <v>45.401351239999997</v>
      </c>
      <c r="AA20">
        <v>45.741215050000001</v>
      </c>
      <c r="AB20">
        <v>46.09472152</v>
      </c>
      <c r="AC20">
        <v>46.454123549999998</v>
      </c>
      <c r="AD20">
        <v>46.81942068</v>
      </c>
      <c r="AE20">
        <v>47.1919343</v>
      </c>
      <c r="AF20">
        <v>47.57298926</v>
      </c>
      <c r="AG20">
        <v>47.964063889999998</v>
      </c>
      <c r="AH20">
        <v>48.365743799999997</v>
      </c>
      <c r="AI20">
        <v>48.778419649999996</v>
      </c>
      <c r="AJ20">
        <v>49.202293169999997</v>
      </c>
      <c r="AK20">
        <v>49.637400560000003</v>
      </c>
      <c r="AL20">
        <v>50.071633089999999</v>
      </c>
      <c r="AM20">
        <v>50.511912529999996</v>
      </c>
      <c r="AN20">
        <v>50.959896710000002</v>
      </c>
      <c r="AO20">
        <v>51.416232110000003</v>
      </c>
      <c r="AP20">
        <v>51.881264950000002</v>
      </c>
      <c r="AQ20">
        <v>52.355704129999999</v>
      </c>
      <c r="AR20">
        <v>52.839490380000001</v>
      </c>
      <c r="AS20">
        <v>53.332544230000003</v>
      </c>
      <c r="AT20">
        <v>53.83477036</v>
      </c>
      <c r="AU20">
        <v>54.346043809999998</v>
      </c>
      <c r="AV20">
        <v>54.869186630000002</v>
      </c>
      <c r="AW20">
        <v>55.40288683</v>
      </c>
      <c r="AX20">
        <v>55.946448269999998</v>
      </c>
      <c r="AY20">
        <v>56.499430750000002</v>
      </c>
      <c r="AZ20">
        <v>57.061493089999999</v>
      </c>
      <c r="BA20">
        <v>57.633287240000001</v>
      </c>
      <c r="BB20">
        <v>58.214434330000003</v>
      </c>
      <c r="BC20">
        <v>58.80464817</v>
      </c>
      <c r="BD20">
        <v>59.403779649999997</v>
      </c>
      <c r="BE20">
        <v>60.011761219999997</v>
      </c>
    </row>
    <row r="21" spans="1:57" x14ac:dyDescent="0.35">
      <c r="A21" t="s">
        <v>1543</v>
      </c>
      <c r="B21">
        <v>37.992390440000001</v>
      </c>
      <c r="C21">
        <v>37.826488220000002</v>
      </c>
      <c r="D21">
        <v>37.917969810000002</v>
      </c>
      <c r="E21">
        <v>38.089685240000001</v>
      </c>
      <c r="F21">
        <v>38.327881580000003</v>
      </c>
      <c r="G21">
        <v>38.629717360000001</v>
      </c>
      <c r="H21">
        <v>38.968399130000002</v>
      </c>
      <c r="I21">
        <v>39.34274241</v>
      </c>
      <c r="J21">
        <v>39.744274169999997</v>
      </c>
      <c r="K21">
        <v>40.163174259999998</v>
      </c>
      <c r="L21">
        <v>40.626990239999998</v>
      </c>
      <c r="M21">
        <v>41.080226080000003</v>
      </c>
      <c r="N21">
        <v>41.530462440000001</v>
      </c>
      <c r="O21">
        <v>41.97748773</v>
      </c>
      <c r="P21">
        <v>42.420713030000002</v>
      </c>
      <c r="Q21">
        <v>42.860125529999998</v>
      </c>
      <c r="R21">
        <v>43.296142770000003</v>
      </c>
      <c r="S21">
        <v>43.729437869999998</v>
      </c>
      <c r="T21">
        <v>44.16085863</v>
      </c>
      <c r="U21">
        <v>44.591396009999997</v>
      </c>
      <c r="V21">
        <v>44.998318859999998</v>
      </c>
      <c r="W21">
        <v>45.419935500000001</v>
      </c>
      <c r="X21">
        <v>45.848362399999999</v>
      </c>
      <c r="Y21">
        <v>46.282807630000001</v>
      </c>
      <c r="Z21">
        <v>46.723924459999999</v>
      </c>
      <c r="AA21">
        <v>47.10447533</v>
      </c>
      <c r="AB21">
        <v>47.499086720000001</v>
      </c>
      <c r="AC21">
        <v>47.900045200000001</v>
      </c>
      <c r="AD21">
        <v>48.307594799999997</v>
      </c>
      <c r="AE21">
        <v>48.723278999999998</v>
      </c>
      <c r="AF21">
        <v>49.148617059999999</v>
      </c>
      <c r="AG21">
        <v>49.584829300000003</v>
      </c>
      <c r="AH21">
        <v>50.032801210000002</v>
      </c>
      <c r="AI21">
        <v>50.493107209999998</v>
      </c>
      <c r="AJ21">
        <v>50.96604816</v>
      </c>
      <c r="AK21">
        <v>51.451703979999998</v>
      </c>
      <c r="AL21">
        <v>51.933809140000001</v>
      </c>
      <c r="AM21">
        <v>52.420931500000002</v>
      </c>
      <c r="AN21">
        <v>52.915446869999997</v>
      </c>
      <c r="AO21">
        <v>53.418326929999999</v>
      </c>
      <c r="AP21">
        <v>53.93012555</v>
      </c>
      <c r="AQ21">
        <v>54.451198910000002</v>
      </c>
      <c r="AR21">
        <v>54.981765950000003</v>
      </c>
      <c r="AS21">
        <v>55.521928580000001</v>
      </c>
      <c r="AT21">
        <v>56.071702879999997</v>
      </c>
      <c r="AU21">
        <v>56.63304977</v>
      </c>
      <c r="AV21">
        <v>57.20908283</v>
      </c>
      <c r="AW21">
        <v>57.798509590000002</v>
      </c>
      <c r="AX21">
        <v>58.399888449999999</v>
      </c>
      <c r="AY21">
        <v>59.012036340000002</v>
      </c>
      <c r="AZ21">
        <v>59.634167099999999</v>
      </c>
      <c r="BA21">
        <v>60.265837519999998</v>
      </c>
      <c r="BB21">
        <v>60.906840299999999</v>
      </c>
      <c r="BC21">
        <v>61.557122710000002</v>
      </c>
      <c r="BD21">
        <v>62.216737420000001</v>
      </c>
      <c r="BE21">
        <v>62.885806809999998</v>
      </c>
    </row>
    <row r="22" spans="1:57" x14ac:dyDescent="0.35">
      <c r="A22" t="s">
        <v>1544</v>
      </c>
      <c r="B22">
        <v>5.138847803</v>
      </c>
      <c r="C22">
        <v>5.1495214630000001</v>
      </c>
      <c r="D22">
        <v>5.190681831</v>
      </c>
      <c r="E22">
        <v>5.236934454</v>
      </c>
      <c r="F22">
        <v>5.2858503470000002</v>
      </c>
      <c r="G22">
        <v>5.3382661650000003</v>
      </c>
      <c r="H22">
        <v>5.3913220620000004</v>
      </c>
      <c r="I22">
        <v>5.4447284309999997</v>
      </c>
      <c r="J22">
        <v>5.4978916550000001</v>
      </c>
      <c r="K22">
        <v>5.5507933310000004</v>
      </c>
      <c r="L22">
        <v>5.6115929959999997</v>
      </c>
      <c r="M22">
        <v>5.6672456899999997</v>
      </c>
      <c r="N22">
        <v>5.7210685730000002</v>
      </c>
      <c r="O22">
        <v>5.7742302969999999</v>
      </c>
      <c r="P22">
        <v>5.8271693859999996</v>
      </c>
      <c r="Q22">
        <v>5.8800446080000004</v>
      </c>
      <c r="R22">
        <v>5.9324536090000004</v>
      </c>
      <c r="S22">
        <v>5.9846863450000001</v>
      </c>
      <c r="T22">
        <v>6.0368622829999996</v>
      </c>
      <c r="U22">
        <v>6.0890507879999998</v>
      </c>
      <c r="V22">
        <v>6.1359135010000001</v>
      </c>
      <c r="W22">
        <v>6.1861717939999998</v>
      </c>
      <c r="X22">
        <v>6.2378375679999998</v>
      </c>
      <c r="Y22">
        <v>6.2902614000000003</v>
      </c>
      <c r="Z22">
        <v>6.3432223399999996</v>
      </c>
      <c r="AA22">
        <v>6.3817749069999996</v>
      </c>
      <c r="AB22">
        <v>6.4230012680000002</v>
      </c>
      <c r="AC22">
        <v>6.4653453509999999</v>
      </c>
      <c r="AD22">
        <v>6.5084132830000003</v>
      </c>
      <c r="AE22">
        <v>6.5521106500000004</v>
      </c>
      <c r="AF22">
        <v>6.5964354739999997</v>
      </c>
      <c r="AG22">
        <v>6.641519605</v>
      </c>
      <c r="AH22">
        <v>6.6873321839999997</v>
      </c>
      <c r="AI22">
        <v>6.7338730809999996</v>
      </c>
      <c r="AJ22">
        <v>6.7811472190000002</v>
      </c>
      <c r="AK22">
        <v>6.8291562990000001</v>
      </c>
      <c r="AL22">
        <v>6.8755595349999998</v>
      </c>
      <c r="AM22">
        <v>6.9217759890000004</v>
      </c>
      <c r="AN22">
        <v>6.9682979950000004</v>
      </c>
      <c r="AO22">
        <v>7.0153230730000002</v>
      </c>
      <c r="AP22">
        <v>7.0629333650000001</v>
      </c>
      <c r="AQ22">
        <v>7.111309125</v>
      </c>
      <c r="AR22">
        <v>7.1603797910000004</v>
      </c>
      <c r="AS22">
        <v>7.2101142930000002</v>
      </c>
      <c r="AT22">
        <v>7.2604958310000001</v>
      </c>
      <c r="AU22">
        <v>7.3115121719999996</v>
      </c>
      <c r="AV22">
        <v>7.3639153359999998</v>
      </c>
      <c r="AW22">
        <v>7.4172592049999997</v>
      </c>
      <c r="AX22">
        <v>7.4713651260000002</v>
      </c>
      <c r="AY22">
        <v>7.5261539319999997</v>
      </c>
      <c r="AZ22">
        <v>7.581585617</v>
      </c>
      <c r="BA22">
        <v>7.6379388779999999</v>
      </c>
      <c r="BB22">
        <v>7.6950351609999998</v>
      </c>
      <c r="BC22">
        <v>7.7528006080000003</v>
      </c>
      <c r="BD22">
        <v>7.8112054549999996</v>
      </c>
      <c r="BE22">
        <v>7.870238627</v>
      </c>
    </row>
    <row r="23" spans="1:57" x14ac:dyDescent="0.35">
      <c r="A23" t="s">
        <v>1545</v>
      </c>
      <c r="B23">
        <v>5.1417887630000001</v>
      </c>
      <c r="C23">
        <v>5.1628585300000003</v>
      </c>
      <c r="D23">
        <v>5.214573841</v>
      </c>
      <c r="E23">
        <v>5.2717569749999997</v>
      </c>
      <c r="F23">
        <v>5.3316942120000004</v>
      </c>
      <c r="G23">
        <v>5.3946709369999999</v>
      </c>
      <c r="H23">
        <v>5.4561430599999996</v>
      </c>
      <c r="I23">
        <v>5.5190744079999998</v>
      </c>
      <c r="J23">
        <v>5.5848218740000002</v>
      </c>
      <c r="K23">
        <v>5.6547622620000002</v>
      </c>
      <c r="L23">
        <v>5.7310616000000003</v>
      </c>
      <c r="M23">
        <v>5.8001021049999997</v>
      </c>
      <c r="N23">
        <v>5.8654512949999997</v>
      </c>
      <c r="O23">
        <v>5.9288218859999997</v>
      </c>
      <c r="P23">
        <v>5.9911687650000003</v>
      </c>
      <c r="Q23">
        <v>6.0530439700000001</v>
      </c>
      <c r="R23">
        <v>6.1147646580000004</v>
      </c>
      <c r="S23">
        <v>6.1765116119999997</v>
      </c>
      <c r="T23">
        <v>6.2383917870000003</v>
      </c>
      <c r="U23">
        <v>6.300477441</v>
      </c>
      <c r="V23">
        <v>6.3572130050000002</v>
      </c>
      <c r="W23">
        <v>6.4176428659999996</v>
      </c>
      <c r="X23">
        <v>6.4797190870000003</v>
      </c>
      <c r="Y23">
        <v>6.5427804370000002</v>
      </c>
      <c r="Z23">
        <v>6.6066107360000004</v>
      </c>
      <c r="AA23">
        <v>6.6555328669999998</v>
      </c>
      <c r="AB23">
        <v>6.7072126330000001</v>
      </c>
      <c r="AC23">
        <v>6.7601656459999999</v>
      </c>
      <c r="AD23">
        <v>6.8140400659999996</v>
      </c>
      <c r="AE23">
        <v>6.8687620130000004</v>
      </c>
      <c r="AF23">
        <v>6.9243403350000001</v>
      </c>
      <c r="AG23">
        <v>6.9808082320000002</v>
      </c>
      <c r="AH23">
        <v>7.0381947159999996</v>
      </c>
      <c r="AI23">
        <v>7.0965137540000001</v>
      </c>
      <c r="AJ23">
        <v>7.1557786290000003</v>
      </c>
      <c r="AK23">
        <v>7.215995822</v>
      </c>
      <c r="AL23">
        <v>7.273676933</v>
      </c>
      <c r="AM23">
        <v>7.3308941399999998</v>
      </c>
      <c r="AN23">
        <v>7.388387721</v>
      </c>
      <c r="AO23">
        <v>7.4464508970000001</v>
      </c>
      <c r="AP23">
        <v>7.5052032930000001</v>
      </c>
      <c r="AQ23">
        <v>7.5646922329999997</v>
      </c>
      <c r="AR23">
        <v>7.6249360939999997</v>
      </c>
      <c r="AS23">
        <v>7.6859338560000001</v>
      </c>
      <c r="AT23">
        <v>7.747679658</v>
      </c>
      <c r="AU23">
        <v>7.8089114850000003</v>
      </c>
      <c r="AV23">
        <v>7.8711350710000003</v>
      </c>
      <c r="AW23">
        <v>7.9347165659999996</v>
      </c>
      <c r="AX23">
        <v>7.9996141229999997</v>
      </c>
      <c r="AY23">
        <v>8.065648264</v>
      </c>
      <c r="AZ23">
        <v>8.1326485739999992</v>
      </c>
      <c r="BA23">
        <v>8.2004955549999998</v>
      </c>
      <c r="BB23">
        <v>8.2691182950000002</v>
      </c>
      <c r="BC23">
        <v>8.3384807970000008</v>
      </c>
      <c r="BD23">
        <v>8.4085692450000007</v>
      </c>
      <c r="BE23">
        <v>8.4793830989999996</v>
      </c>
    </row>
    <row r="24" spans="1:57" x14ac:dyDescent="0.35">
      <c r="A24" t="s">
        <v>1546</v>
      </c>
      <c r="B24">
        <v>8.2039871959999999</v>
      </c>
      <c r="C24">
        <v>8.1870995220000005</v>
      </c>
      <c r="D24">
        <v>8.1616133299999998</v>
      </c>
      <c r="E24">
        <v>8.1346627530000006</v>
      </c>
      <c r="F24">
        <v>8.1127229710000002</v>
      </c>
      <c r="G24">
        <v>8.0976320790000003</v>
      </c>
      <c r="H24">
        <v>8.0848375039999993</v>
      </c>
      <c r="I24">
        <v>8.0757948899999992</v>
      </c>
      <c r="J24">
        <v>8.0710146460000001</v>
      </c>
      <c r="K24">
        <v>8.0700799910000001</v>
      </c>
      <c r="L24">
        <v>8.0773370569999994</v>
      </c>
      <c r="M24">
        <v>8.0831895629999995</v>
      </c>
      <c r="N24">
        <v>8.0891659039999997</v>
      </c>
      <c r="O24">
        <v>8.0955185669999992</v>
      </c>
      <c r="P24">
        <v>8.1021798490000005</v>
      </c>
      <c r="Q24">
        <v>8.1090542830000008</v>
      </c>
      <c r="R24">
        <v>8.1153856120000007</v>
      </c>
      <c r="S24">
        <v>8.1215615710000009</v>
      </c>
      <c r="T24">
        <v>8.1277558029999994</v>
      </c>
      <c r="U24">
        <v>8.134072647</v>
      </c>
      <c r="V24">
        <v>8.1370723490000003</v>
      </c>
      <c r="W24">
        <v>8.1423852159999992</v>
      </c>
      <c r="X24">
        <v>8.1488475480000009</v>
      </c>
      <c r="Y24">
        <v>8.1560966920000002</v>
      </c>
      <c r="Z24">
        <v>8.1640288020000007</v>
      </c>
      <c r="AA24">
        <v>8.162894369</v>
      </c>
      <c r="AB24">
        <v>8.1637363169999997</v>
      </c>
      <c r="AC24">
        <v>8.1655850090000008</v>
      </c>
      <c r="AD24">
        <v>8.1682192699999998</v>
      </c>
      <c r="AE24">
        <v>8.1716221220000005</v>
      </c>
      <c r="AF24">
        <v>8.1758323829999995</v>
      </c>
      <c r="AG24">
        <v>8.1810517189999992</v>
      </c>
      <c r="AH24">
        <v>8.1872254360000003</v>
      </c>
      <c r="AI24">
        <v>8.1943393160000007</v>
      </c>
      <c r="AJ24">
        <v>8.2023868459999996</v>
      </c>
      <c r="AK24">
        <v>8.2113592109999995</v>
      </c>
      <c r="AL24">
        <v>8.2204406779999992</v>
      </c>
      <c r="AM24">
        <v>8.2300270639999997</v>
      </c>
      <c r="AN24">
        <v>8.2402404689999997</v>
      </c>
      <c r="AO24">
        <v>8.251132643</v>
      </c>
      <c r="AP24">
        <v>8.2627315279999998</v>
      </c>
      <c r="AQ24">
        <v>8.2752646750000007</v>
      </c>
      <c r="AR24">
        <v>8.2886177819999993</v>
      </c>
      <c r="AS24">
        <v>8.3027432109999992</v>
      </c>
      <c r="AT24">
        <v>8.3176167579999998</v>
      </c>
      <c r="AU24">
        <v>8.3332221289999993</v>
      </c>
      <c r="AV24">
        <v>8.3504234680000007</v>
      </c>
      <c r="AW24">
        <v>8.3687040620000008</v>
      </c>
      <c r="AX24">
        <v>8.3878495159999993</v>
      </c>
      <c r="AY24">
        <v>8.4077609169999992</v>
      </c>
      <c r="AZ24">
        <v>8.4283875909999999</v>
      </c>
      <c r="BA24">
        <v>8.4501238799999996</v>
      </c>
      <c r="BB24">
        <v>8.4727105540000007</v>
      </c>
      <c r="BC24">
        <v>8.4960399049999999</v>
      </c>
      <c r="BD24">
        <v>8.5200655970000003</v>
      </c>
      <c r="BE24">
        <v>8.5447683049999998</v>
      </c>
    </row>
    <row r="25" spans="1:57" x14ac:dyDescent="0.35">
      <c r="A25" t="s">
        <v>1547</v>
      </c>
      <c r="B25">
        <v>8.2066322199999995</v>
      </c>
      <c r="C25">
        <v>8.2097712319999996</v>
      </c>
      <c r="D25">
        <v>8.2030953429999993</v>
      </c>
      <c r="E25">
        <v>8.1936181850000001</v>
      </c>
      <c r="F25">
        <v>8.1882584479999991</v>
      </c>
      <c r="G25">
        <v>8.1893568230000007</v>
      </c>
      <c r="H25">
        <v>8.1935379140000002</v>
      </c>
      <c r="I25">
        <v>8.2012142019999992</v>
      </c>
      <c r="J25">
        <v>8.2112587700000006</v>
      </c>
      <c r="K25">
        <v>8.2215341300000002</v>
      </c>
      <c r="L25">
        <v>8.2390741409999997</v>
      </c>
      <c r="M25">
        <v>8.2558152790000001</v>
      </c>
      <c r="N25">
        <v>8.2728243080000006</v>
      </c>
      <c r="O25">
        <v>8.2900321409999993</v>
      </c>
      <c r="P25">
        <v>8.3073034349999997</v>
      </c>
      <c r="Q25">
        <v>8.3245760640000004</v>
      </c>
      <c r="R25">
        <v>8.3418473659999997</v>
      </c>
      <c r="S25">
        <v>8.3591725669999999</v>
      </c>
      <c r="T25">
        <v>8.3766215400000004</v>
      </c>
      <c r="U25">
        <v>8.394265936</v>
      </c>
      <c r="V25">
        <v>8.4085143529999993</v>
      </c>
      <c r="W25">
        <v>8.4251800410000008</v>
      </c>
      <c r="X25">
        <v>8.4430692300000008</v>
      </c>
      <c r="Y25">
        <v>8.4618232009999996</v>
      </c>
      <c r="Z25">
        <v>8.4813566209999998</v>
      </c>
      <c r="AA25">
        <v>8.4914605909999992</v>
      </c>
      <c r="AB25">
        <v>8.5033622470000001</v>
      </c>
      <c r="AC25">
        <v>8.5162508799999994</v>
      </c>
      <c r="AD25">
        <v>8.5299811759999997</v>
      </c>
      <c r="AE25">
        <v>8.5445748300000002</v>
      </c>
      <c r="AF25">
        <v>8.5600942530000008</v>
      </c>
      <c r="AG25">
        <v>8.5766032889999995</v>
      </c>
      <c r="AH25">
        <v>8.5941536660000004</v>
      </c>
      <c r="AI25">
        <v>8.6127812430000006</v>
      </c>
      <c r="AJ25">
        <v>8.6325057130000005</v>
      </c>
      <c r="AK25">
        <v>8.6533317469999993</v>
      </c>
      <c r="AL25">
        <v>8.6729522130000003</v>
      </c>
      <c r="AM25">
        <v>8.6926296480000005</v>
      </c>
      <c r="AN25">
        <v>8.7128211110000002</v>
      </c>
      <c r="AO25">
        <v>8.7337080220000001</v>
      </c>
      <c r="AP25">
        <v>8.7553636909999994</v>
      </c>
      <c r="AQ25">
        <v>8.7778146410000009</v>
      </c>
      <c r="AR25">
        <v>8.8010636509999998</v>
      </c>
      <c r="AS25">
        <v>8.8250957470000007</v>
      </c>
      <c r="AT25">
        <v>8.8498968050000002</v>
      </c>
      <c r="AU25">
        <v>8.8749561949999993</v>
      </c>
      <c r="AV25">
        <v>8.9016487099999999</v>
      </c>
      <c r="AW25">
        <v>8.9301797070000006</v>
      </c>
      <c r="AX25">
        <v>8.9603205209999999</v>
      </c>
      <c r="AY25">
        <v>8.9917563929999993</v>
      </c>
      <c r="AZ25">
        <v>9.0242342779999998</v>
      </c>
      <c r="BA25">
        <v>9.0575894950000002</v>
      </c>
      <c r="BB25">
        <v>9.0917288850000002</v>
      </c>
      <c r="BC25">
        <v>9.1266068550000004</v>
      </c>
      <c r="BD25">
        <v>9.1622062510000006</v>
      </c>
      <c r="BE25">
        <v>9.1985258079999994</v>
      </c>
    </row>
    <row r="26" spans="1:57" x14ac:dyDescent="0.35">
      <c r="A26" t="s">
        <v>1548</v>
      </c>
      <c r="B26">
        <v>8.7081589459999993</v>
      </c>
      <c r="C26">
        <v>8.507853248</v>
      </c>
      <c r="D26">
        <v>8.5499253890000002</v>
      </c>
      <c r="E26">
        <v>8.6382442200000007</v>
      </c>
      <c r="F26">
        <v>8.7436369339999995</v>
      </c>
      <c r="G26">
        <v>8.8602552009999993</v>
      </c>
      <c r="H26">
        <v>8.9792643630000004</v>
      </c>
      <c r="I26">
        <v>9.1034155109999997</v>
      </c>
      <c r="J26">
        <v>9.2321008140000007</v>
      </c>
      <c r="K26">
        <v>9.3643404229999998</v>
      </c>
      <c r="L26">
        <v>9.5098474960000008</v>
      </c>
      <c r="M26">
        <v>9.6484898319999992</v>
      </c>
      <c r="N26">
        <v>9.7867820660000007</v>
      </c>
      <c r="O26">
        <v>9.9254680210000004</v>
      </c>
      <c r="P26">
        <v>10.064530919999999</v>
      </c>
      <c r="Q26">
        <v>10.20394413</v>
      </c>
      <c r="R26">
        <v>10.34246328</v>
      </c>
      <c r="S26">
        <v>10.481311760000001</v>
      </c>
      <c r="T26">
        <v>10.620857150000001</v>
      </c>
      <c r="U26">
        <v>10.761366430000001</v>
      </c>
      <c r="V26">
        <v>10.89536846</v>
      </c>
      <c r="W26">
        <v>11.03634675</v>
      </c>
      <c r="X26">
        <v>11.18015611</v>
      </c>
      <c r="Y26">
        <v>11.326321310000001</v>
      </c>
      <c r="Z26">
        <v>11.474913859999999</v>
      </c>
      <c r="AA26">
        <v>11.604000470000001</v>
      </c>
      <c r="AB26">
        <v>11.74143585</v>
      </c>
      <c r="AC26">
        <v>11.881658679999999</v>
      </c>
      <c r="AD26">
        <v>12.024133669999999</v>
      </c>
      <c r="AE26">
        <v>12.169039939999999</v>
      </c>
      <c r="AF26">
        <v>12.316609529999999</v>
      </c>
      <c r="AG26">
        <v>12.46731256</v>
      </c>
      <c r="AH26">
        <v>12.621025299999999</v>
      </c>
      <c r="AI26">
        <v>12.777764299999999</v>
      </c>
      <c r="AJ26">
        <v>12.93752763</v>
      </c>
      <c r="AK26">
        <v>13.10028374</v>
      </c>
      <c r="AL26">
        <v>13.263301520000001</v>
      </c>
      <c r="AM26">
        <v>13.42805611</v>
      </c>
      <c r="AN26">
        <v>13.594880460000001</v>
      </c>
      <c r="AO26">
        <v>13.76389198</v>
      </c>
      <c r="AP26">
        <v>13.93515738</v>
      </c>
      <c r="AQ26">
        <v>14.109135240000001</v>
      </c>
      <c r="AR26">
        <v>14.28553071</v>
      </c>
      <c r="AS26">
        <v>14.464310340000001</v>
      </c>
      <c r="AT26">
        <v>14.64546591</v>
      </c>
      <c r="AU26">
        <v>14.828984070000001</v>
      </c>
      <c r="AV26">
        <v>15.01671385</v>
      </c>
      <c r="AW26">
        <v>15.20720897</v>
      </c>
      <c r="AX26">
        <v>15.400212379999999</v>
      </c>
      <c r="AY26">
        <v>15.595642570000001</v>
      </c>
      <c r="AZ26">
        <v>15.79345191</v>
      </c>
      <c r="BA26">
        <v>15.99448561</v>
      </c>
      <c r="BB26">
        <v>16.198041889999999</v>
      </c>
      <c r="BC26">
        <v>16.404013119999998</v>
      </c>
      <c r="BD26">
        <v>16.612385100000001</v>
      </c>
      <c r="BE26">
        <v>16.823166780000001</v>
      </c>
    </row>
    <row r="27" spans="1:57" x14ac:dyDescent="0.35">
      <c r="A27" t="s">
        <v>1549</v>
      </c>
      <c r="B27">
        <v>8.7302247650000009</v>
      </c>
      <c r="C27">
        <v>8.5540598570000004</v>
      </c>
      <c r="D27">
        <v>8.6208580040000005</v>
      </c>
      <c r="E27">
        <v>8.7343591440000008</v>
      </c>
      <c r="F27">
        <v>8.8651330490000007</v>
      </c>
      <c r="G27">
        <v>9.0071719009999995</v>
      </c>
      <c r="H27">
        <v>9.1517459910000003</v>
      </c>
      <c r="I27">
        <v>9.3013472979999996</v>
      </c>
      <c r="J27">
        <v>9.4553177000000002</v>
      </c>
      <c r="K27">
        <v>9.6126775389999999</v>
      </c>
      <c r="L27">
        <v>9.7834832540000001</v>
      </c>
      <c r="M27">
        <v>9.9483822340000003</v>
      </c>
      <c r="N27">
        <v>10.113045019999999</v>
      </c>
      <c r="O27">
        <v>10.27812383</v>
      </c>
      <c r="P27">
        <v>10.44362261</v>
      </c>
      <c r="Q27">
        <v>10.609557779999999</v>
      </c>
      <c r="R27">
        <v>10.77604395</v>
      </c>
      <c r="S27">
        <v>10.94328333</v>
      </c>
      <c r="T27">
        <v>11.11153955</v>
      </c>
      <c r="U27">
        <v>11.28111223</v>
      </c>
      <c r="V27">
        <v>11.444169970000001</v>
      </c>
      <c r="W27">
        <v>11.61491511</v>
      </c>
      <c r="X27">
        <v>11.78905155</v>
      </c>
      <c r="Y27">
        <v>11.966133510000001</v>
      </c>
      <c r="Z27">
        <v>12.14628418</v>
      </c>
      <c r="AA27">
        <v>12.306190600000001</v>
      </c>
      <c r="AB27">
        <v>12.47488405</v>
      </c>
      <c r="AC27">
        <v>12.64696193</v>
      </c>
      <c r="AD27">
        <v>12.821949099999999</v>
      </c>
      <c r="AE27">
        <v>13.00006793</v>
      </c>
      <c r="AF27">
        <v>13.18158397</v>
      </c>
      <c r="AG27">
        <v>13.36669863</v>
      </c>
      <c r="AH27">
        <v>13.55553675</v>
      </c>
      <c r="AI27">
        <v>13.748154270000001</v>
      </c>
      <c r="AJ27">
        <v>13.944552140000001</v>
      </c>
      <c r="AK27">
        <v>14.14469102</v>
      </c>
      <c r="AL27">
        <v>14.34280568</v>
      </c>
      <c r="AM27">
        <v>14.542741360000001</v>
      </c>
      <c r="AN27">
        <v>14.745185230000001</v>
      </c>
      <c r="AO27">
        <v>14.950325769999999</v>
      </c>
      <c r="AP27">
        <v>15.15826131</v>
      </c>
      <c r="AQ27">
        <v>15.369061779999999</v>
      </c>
      <c r="AR27">
        <v>15.58277577</v>
      </c>
      <c r="AS27">
        <v>15.799431309999999</v>
      </c>
      <c r="AT27">
        <v>16.019037740000002</v>
      </c>
      <c r="AU27">
        <v>16.241577620000001</v>
      </c>
      <c r="AV27">
        <v>16.46754395</v>
      </c>
      <c r="AW27">
        <v>16.696558020000001</v>
      </c>
      <c r="AX27">
        <v>16.928536009999998</v>
      </c>
      <c r="AY27">
        <v>17.163445979999999</v>
      </c>
      <c r="AZ27">
        <v>17.40127137</v>
      </c>
      <c r="BA27">
        <v>17.642006469999998</v>
      </c>
      <c r="BB27">
        <v>17.885656709999999</v>
      </c>
      <c r="BC27">
        <v>18.132238860000001</v>
      </c>
      <c r="BD27">
        <v>18.381780800000001</v>
      </c>
      <c r="BE27">
        <v>18.634320550000002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0.89757684360000001</v>
      </c>
      <c r="C64">
        <v>0.8800705392</v>
      </c>
      <c r="D64">
        <v>0.88386402259999997</v>
      </c>
      <c r="E64">
        <v>0.89247955209999996</v>
      </c>
      <c r="F64">
        <v>0.90286108220000005</v>
      </c>
      <c r="G64">
        <v>0.91433168809999998</v>
      </c>
      <c r="H64">
        <v>0.92604848210000001</v>
      </c>
      <c r="I64">
        <v>0.93826114039999997</v>
      </c>
      <c r="J64">
        <v>0.95095732830000002</v>
      </c>
      <c r="K64">
        <v>0.96407473710000002</v>
      </c>
      <c r="L64">
        <v>0.97855106660000002</v>
      </c>
      <c r="M64">
        <v>0.99256053899999996</v>
      </c>
      <c r="N64">
        <v>1.00661936</v>
      </c>
      <c r="O64">
        <v>1.020804743</v>
      </c>
      <c r="P64">
        <v>1.0351172070000001</v>
      </c>
      <c r="Q64">
        <v>1.049551095</v>
      </c>
      <c r="R64">
        <v>1.0639889469999999</v>
      </c>
      <c r="S64">
        <v>1.078531444</v>
      </c>
      <c r="T64">
        <v>1.0932106260000001</v>
      </c>
      <c r="U64">
        <v>1.1080484859999999</v>
      </c>
      <c r="V64">
        <v>1.1223323599999999</v>
      </c>
      <c r="W64">
        <v>1.1372842889999999</v>
      </c>
      <c r="X64">
        <v>1.1525759419999999</v>
      </c>
      <c r="Y64">
        <v>1.1681538840000001</v>
      </c>
      <c r="Z64">
        <v>1.1840181809999999</v>
      </c>
      <c r="AA64">
        <v>1.198080781</v>
      </c>
      <c r="AB64">
        <v>1.2128268149999999</v>
      </c>
      <c r="AC64">
        <v>1.227851566</v>
      </c>
      <c r="AD64">
        <v>1.2431036980000001</v>
      </c>
      <c r="AE64">
        <v>1.2585966479999999</v>
      </c>
      <c r="AF64">
        <v>1.2743515249999999</v>
      </c>
      <c r="AG64">
        <v>1.2904118819999999</v>
      </c>
      <c r="AH64">
        <v>1.3067695319999999</v>
      </c>
      <c r="AI64">
        <v>1.3234269089999999</v>
      </c>
      <c r="AJ64">
        <v>1.34038474</v>
      </c>
      <c r="AK64">
        <v>1.35764083</v>
      </c>
      <c r="AL64">
        <v>1.374919604</v>
      </c>
      <c r="AM64">
        <v>1.392346568</v>
      </c>
      <c r="AN64">
        <v>1.4099592949999999</v>
      </c>
      <c r="AO64">
        <v>1.4277728030000001</v>
      </c>
      <c r="AP64">
        <v>1.445795527</v>
      </c>
      <c r="AQ64">
        <v>1.464069732</v>
      </c>
      <c r="AR64">
        <v>1.482572223</v>
      </c>
      <c r="AS64">
        <v>1.5013006010000001</v>
      </c>
      <c r="AT64">
        <v>1.52025502</v>
      </c>
      <c r="AU64">
        <v>1.5394352090000001</v>
      </c>
      <c r="AV64">
        <v>1.559007998</v>
      </c>
      <c r="AW64">
        <v>1.5788526169999999</v>
      </c>
      <c r="AX64">
        <v>1.598943462</v>
      </c>
      <c r="AY64">
        <v>1.619272464</v>
      </c>
      <c r="AZ64">
        <v>1.6398354589999999</v>
      </c>
      <c r="BA64">
        <v>1.660706794</v>
      </c>
      <c r="BB64">
        <v>1.681828412</v>
      </c>
      <c r="BC64">
        <v>1.703190193</v>
      </c>
      <c r="BD64">
        <v>1.7247913079999999</v>
      </c>
      <c r="BE64">
        <v>1.7466334610000001</v>
      </c>
    </row>
    <row r="65" spans="1:57" x14ac:dyDescent="0.35">
      <c r="A65" t="s">
        <v>3848</v>
      </c>
      <c r="B65">
        <v>0.89958315850000004</v>
      </c>
      <c r="C65">
        <v>0.88441583209999997</v>
      </c>
      <c r="D65">
        <v>0.89064159389999997</v>
      </c>
      <c r="E65">
        <v>0.90175465030000002</v>
      </c>
      <c r="F65">
        <v>0.91467006149999996</v>
      </c>
      <c r="G65">
        <v>0.92869466410000001</v>
      </c>
      <c r="H65">
        <v>0.94299643180000003</v>
      </c>
      <c r="I65">
        <v>0.95780150350000004</v>
      </c>
      <c r="J65">
        <v>0.97309050259999996</v>
      </c>
      <c r="K65">
        <v>0.98879806439999995</v>
      </c>
      <c r="L65">
        <v>1.0058958570000001</v>
      </c>
      <c r="M65">
        <v>1.0226298620000001</v>
      </c>
      <c r="N65">
        <v>1.039441788</v>
      </c>
      <c r="O65">
        <v>1.0563958449999999</v>
      </c>
      <c r="P65">
        <v>1.0734913429999999</v>
      </c>
      <c r="Q65">
        <v>1.0907245779999999</v>
      </c>
      <c r="R65">
        <v>1.108099857</v>
      </c>
      <c r="S65">
        <v>1.125629811</v>
      </c>
      <c r="T65">
        <v>1.143333374</v>
      </c>
      <c r="U65">
        <v>1.161233465</v>
      </c>
      <c r="V65">
        <v>1.1785826399999999</v>
      </c>
      <c r="W65">
        <v>1.1966667600000001</v>
      </c>
      <c r="X65">
        <v>1.2151446939999999</v>
      </c>
      <c r="Y65">
        <v>1.2339646660000001</v>
      </c>
      <c r="Z65">
        <v>1.253130691</v>
      </c>
      <c r="AA65">
        <v>1.270425798</v>
      </c>
      <c r="AB65">
        <v>1.2884388490000001</v>
      </c>
      <c r="AC65">
        <v>1.3067802369999999</v>
      </c>
      <c r="AD65">
        <v>1.3254040460000001</v>
      </c>
      <c r="AE65">
        <v>1.344327107</v>
      </c>
      <c r="AF65">
        <v>1.363572918</v>
      </c>
      <c r="AG65">
        <v>1.3831603349999999</v>
      </c>
      <c r="AH65">
        <v>1.4031016119999999</v>
      </c>
      <c r="AI65">
        <v>1.423402504</v>
      </c>
      <c r="AJ65">
        <v>1.4440633860000001</v>
      </c>
      <c r="AK65">
        <v>1.465080562</v>
      </c>
      <c r="AL65">
        <v>1.48590632</v>
      </c>
      <c r="AM65">
        <v>1.5068654990000001</v>
      </c>
      <c r="AN65">
        <v>1.5280317139999999</v>
      </c>
      <c r="AO65">
        <v>1.549427407</v>
      </c>
      <c r="AP65">
        <v>1.5710635509999999</v>
      </c>
      <c r="AQ65">
        <v>1.5929474770000001</v>
      </c>
      <c r="AR65">
        <v>1.6150843530000001</v>
      </c>
      <c r="AS65">
        <v>1.6374774839999999</v>
      </c>
      <c r="AT65">
        <v>1.660128526</v>
      </c>
      <c r="AU65">
        <v>1.683034183</v>
      </c>
      <c r="AV65">
        <v>1.7062448640000001</v>
      </c>
      <c r="AW65">
        <v>1.7297311449999999</v>
      </c>
      <c r="AX65">
        <v>1.753485639</v>
      </c>
      <c r="AY65">
        <v>1.77750539</v>
      </c>
      <c r="AZ65">
        <v>1.801788948</v>
      </c>
      <c r="BA65">
        <v>1.8263361490000001</v>
      </c>
      <c r="BB65">
        <v>1.851148236</v>
      </c>
      <c r="BC65">
        <v>1.8762279180000001</v>
      </c>
      <c r="BD65">
        <v>1.9015793240000001</v>
      </c>
      <c r="BE65">
        <v>1.927207871</v>
      </c>
    </row>
    <row r="66" spans="1:57" x14ac:dyDescent="0.35">
      <c r="A66" t="s">
        <v>3849</v>
      </c>
      <c r="B66">
        <v>4.5730901719999997</v>
      </c>
      <c r="C66">
        <v>4.4801974329999998</v>
      </c>
      <c r="D66">
        <v>4.4972023700000001</v>
      </c>
      <c r="E66">
        <v>4.539139928</v>
      </c>
      <c r="F66">
        <v>4.5901537719999999</v>
      </c>
      <c r="G66">
        <v>4.6467090530000004</v>
      </c>
      <c r="H66">
        <v>4.7045213270000001</v>
      </c>
      <c r="I66">
        <v>4.7648643599999998</v>
      </c>
      <c r="J66">
        <v>4.8276749470000002</v>
      </c>
      <c r="K66">
        <v>4.8926418439999999</v>
      </c>
      <c r="L66">
        <v>4.9644533009999998</v>
      </c>
      <c r="M66">
        <v>5.0339207989999997</v>
      </c>
      <c r="N66">
        <v>5.1037082629999997</v>
      </c>
      <c r="O66">
        <v>5.174212625</v>
      </c>
      <c r="P66">
        <v>5.2454317819999998</v>
      </c>
      <c r="Q66">
        <v>5.3173298940000002</v>
      </c>
      <c r="R66">
        <v>5.3892934099999996</v>
      </c>
      <c r="S66">
        <v>5.4618367599999997</v>
      </c>
      <c r="T66">
        <v>5.5351130939999997</v>
      </c>
      <c r="U66">
        <v>5.6092212239999997</v>
      </c>
      <c r="V66">
        <v>5.6805909220000004</v>
      </c>
      <c r="W66">
        <v>5.7553509969999999</v>
      </c>
      <c r="X66">
        <v>5.8318059340000001</v>
      </c>
      <c r="Y66">
        <v>5.9096736229999998</v>
      </c>
      <c r="Z66">
        <v>5.9889474529999998</v>
      </c>
      <c r="AA66">
        <v>6.0591956170000003</v>
      </c>
      <c r="AB66">
        <v>6.1329410500000003</v>
      </c>
      <c r="AC66">
        <v>6.208071715</v>
      </c>
      <c r="AD66">
        <v>6.2843027469999999</v>
      </c>
      <c r="AE66">
        <v>6.3616893770000003</v>
      </c>
      <c r="AF66">
        <v>6.4403303850000002</v>
      </c>
      <c r="AG66">
        <v>6.520443641</v>
      </c>
      <c r="AH66">
        <v>6.6019810799999998</v>
      </c>
      <c r="AI66">
        <v>6.6849537909999999</v>
      </c>
      <c r="AJ66">
        <v>6.7693666419999996</v>
      </c>
      <c r="AK66">
        <v>6.8552110519999996</v>
      </c>
      <c r="AL66">
        <v>6.9411561969999998</v>
      </c>
      <c r="AM66">
        <v>7.0278144920000001</v>
      </c>
      <c r="AN66">
        <v>7.1153668989999996</v>
      </c>
      <c r="AO66">
        <v>7.2038857319999998</v>
      </c>
      <c r="AP66">
        <v>7.2934126639999999</v>
      </c>
      <c r="AQ66">
        <v>7.384166467</v>
      </c>
      <c r="AR66">
        <v>7.4760255039999999</v>
      </c>
      <c r="AS66">
        <v>7.568978446</v>
      </c>
      <c r="AT66">
        <v>7.6630281289999997</v>
      </c>
      <c r="AU66">
        <v>7.7581754539999999</v>
      </c>
      <c r="AV66">
        <v>7.8552795199999998</v>
      </c>
      <c r="AW66">
        <v>7.9537116499999998</v>
      </c>
      <c r="AX66">
        <v>8.0533417899999993</v>
      </c>
      <c r="AY66">
        <v>8.1541320420000005</v>
      </c>
      <c r="AZ66">
        <v>8.2560642869999992</v>
      </c>
      <c r="BA66">
        <v>8.3595271090000001</v>
      </c>
      <c r="BB66">
        <v>8.4642160400000002</v>
      </c>
      <c r="BC66">
        <v>8.5700784900000002</v>
      </c>
      <c r="BD66">
        <v>8.677110528</v>
      </c>
      <c r="BE66">
        <v>8.7853208120000001</v>
      </c>
    </row>
    <row r="67" spans="1:57" x14ac:dyDescent="0.35">
      <c r="A67" t="s">
        <v>3850</v>
      </c>
      <c r="B67">
        <v>4.583485144</v>
      </c>
      <c r="C67">
        <v>4.502512909</v>
      </c>
      <c r="D67">
        <v>4.5318785960000003</v>
      </c>
      <c r="E67">
        <v>4.5865046720000002</v>
      </c>
      <c r="F67">
        <v>4.6504022569999997</v>
      </c>
      <c r="G67">
        <v>4.7199633539999999</v>
      </c>
      <c r="H67">
        <v>4.7909721379999999</v>
      </c>
      <c r="I67">
        <v>4.8645662969999997</v>
      </c>
      <c r="J67">
        <v>4.9406372110000003</v>
      </c>
      <c r="K67">
        <v>5.0188512899999997</v>
      </c>
      <c r="L67">
        <v>5.1040973019999996</v>
      </c>
      <c r="M67">
        <v>5.1875579119999999</v>
      </c>
      <c r="N67">
        <v>5.2715042590000003</v>
      </c>
      <c r="O67">
        <v>5.3562619920000003</v>
      </c>
      <c r="P67">
        <v>5.4418205779999997</v>
      </c>
      <c r="Q67">
        <v>5.5281522909999996</v>
      </c>
      <c r="R67">
        <v>5.6152686149999997</v>
      </c>
      <c r="S67">
        <v>5.703221836</v>
      </c>
      <c r="T67">
        <v>5.7920949449999997</v>
      </c>
      <c r="U67">
        <v>5.8819902559999999</v>
      </c>
      <c r="V67">
        <v>5.969155465</v>
      </c>
      <c r="W67">
        <v>6.0600511729999997</v>
      </c>
      <c r="X67">
        <v>6.1529119720000001</v>
      </c>
      <c r="Y67">
        <v>6.2474618399999997</v>
      </c>
      <c r="Z67">
        <v>6.3437126260000003</v>
      </c>
      <c r="AA67">
        <v>6.430560711</v>
      </c>
      <c r="AB67">
        <v>6.5210754599999996</v>
      </c>
      <c r="AC67">
        <v>6.6132214239999998</v>
      </c>
      <c r="AD67">
        <v>6.706739819</v>
      </c>
      <c r="AE67">
        <v>6.8017017190000004</v>
      </c>
      <c r="AF67">
        <v>6.8982170500000004</v>
      </c>
      <c r="AG67">
        <v>6.9963756459999997</v>
      </c>
      <c r="AH67">
        <v>7.0962361830000003</v>
      </c>
      <c r="AI67">
        <v>7.1978273230000003</v>
      </c>
      <c r="AJ67">
        <v>7.3011526959999999</v>
      </c>
      <c r="AK67">
        <v>7.4061969110000003</v>
      </c>
      <c r="AL67">
        <v>7.510220372</v>
      </c>
      <c r="AM67">
        <v>7.6148842060000002</v>
      </c>
      <c r="AN67">
        <v>7.7205584629999997</v>
      </c>
      <c r="AO67">
        <v>7.8273524070000002</v>
      </c>
      <c r="AP67">
        <v>7.935318874</v>
      </c>
      <c r="AQ67">
        <v>8.0444938730000004</v>
      </c>
      <c r="AR67">
        <v>8.1549036830000006</v>
      </c>
      <c r="AS67">
        <v>8.2665660419999991</v>
      </c>
      <c r="AT67">
        <v>8.3794909139999998</v>
      </c>
      <c r="AU67">
        <v>8.4936811760000008</v>
      </c>
      <c r="AV67">
        <v>8.6093796430000005</v>
      </c>
      <c r="AW67">
        <v>8.7264298720000006</v>
      </c>
      <c r="AX67">
        <v>8.8447949589999997</v>
      </c>
      <c r="AY67">
        <v>8.9644630729999992</v>
      </c>
      <c r="AZ67">
        <v>9.0854298789999994</v>
      </c>
      <c r="BA67">
        <v>9.2076965200000007</v>
      </c>
      <c r="BB67">
        <v>9.3312701960000002</v>
      </c>
      <c r="BC67">
        <v>9.4561646079999999</v>
      </c>
      <c r="BD67">
        <v>9.5823998509999999</v>
      </c>
      <c r="BE67">
        <v>9.7100018820000003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-4.8506492399999997E-2</v>
      </c>
      <c r="C128">
        <v>-4.7372782699999998E-2</v>
      </c>
      <c r="D128">
        <v>-4.7053080900000002E-2</v>
      </c>
      <c r="E128">
        <v>-4.6969899599999997E-2</v>
      </c>
      <c r="F128">
        <v>-4.6975626700000002E-2</v>
      </c>
      <c r="G128">
        <v>-4.7026980099999997E-2</v>
      </c>
      <c r="H128">
        <v>-4.7085017999999999E-2</v>
      </c>
      <c r="I128">
        <v>-4.7150407599999999E-2</v>
      </c>
      <c r="J128">
        <v>-4.7220481600000003E-2</v>
      </c>
      <c r="K128">
        <v>-4.7292175399999997E-2</v>
      </c>
      <c r="L128">
        <v>-4.7386498200000002E-2</v>
      </c>
      <c r="M128">
        <v>-4.74519859E-2</v>
      </c>
      <c r="N128">
        <v>-4.7508492399999998E-2</v>
      </c>
      <c r="O128">
        <v>-4.7563087099999998E-2</v>
      </c>
      <c r="P128">
        <v>-4.7617836500000003E-2</v>
      </c>
      <c r="Q128">
        <v>-4.7673570899999997E-2</v>
      </c>
      <c r="R128">
        <v>-4.7722888400000003E-2</v>
      </c>
      <c r="S128">
        <v>-4.77731188E-2</v>
      </c>
      <c r="T128">
        <v>-4.7826226800000003E-2</v>
      </c>
      <c r="U128">
        <v>-4.7882775599999997E-2</v>
      </c>
      <c r="V128">
        <v>-4.7927889500000001E-2</v>
      </c>
      <c r="W128">
        <v>-4.79903593E-2</v>
      </c>
      <c r="X128">
        <v>-4.8060230099999997E-2</v>
      </c>
      <c r="Y128">
        <v>-4.8133290099999997E-2</v>
      </c>
      <c r="Z128">
        <v>-4.8208122499999999E-2</v>
      </c>
      <c r="AA128">
        <v>-4.8243394799999999E-2</v>
      </c>
      <c r="AB128">
        <v>-4.8302608400000002E-2</v>
      </c>
      <c r="AC128">
        <v>-4.8373338000000002E-2</v>
      </c>
      <c r="AD128">
        <v>-4.8449483000000002E-2</v>
      </c>
      <c r="AE128">
        <v>-4.8528621100000002E-2</v>
      </c>
      <c r="AF128">
        <v>-4.8609464599999999E-2</v>
      </c>
      <c r="AG128">
        <v>-4.8693060500000003E-2</v>
      </c>
      <c r="AH128">
        <v>-4.8776977899999997E-2</v>
      </c>
      <c r="AI128">
        <v>-4.8860228899999997E-2</v>
      </c>
      <c r="AJ128">
        <v>-4.8942238700000001E-2</v>
      </c>
      <c r="AK128">
        <v>-4.9022618800000001E-2</v>
      </c>
      <c r="AL128">
        <v>-4.9110414300000002E-2</v>
      </c>
      <c r="AM128">
        <v>-4.9199360900000003E-2</v>
      </c>
      <c r="AN128">
        <v>-4.9288763499999999E-2</v>
      </c>
      <c r="AO128">
        <v>-4.9378144700000001E-2</v>
      </c>
      <c r="AP128">
        <v>-4.9467184499999997E-2</v>
      </c>
      <c r="AQ128">
        <v>-4.9558727800000001E-2</v>
      </c>
      <c r="AR128">
        <v>-4.9650367299999998E-2</v>
      </c>
      <c r="AS128">
        <v>-4.9741638400000003E-2</v>
      </c>
      <c r="AT128">
        <v>-4.9832506999999998E-2</v>
      </c>
      <c r="AU128">
        <v>-4.9923043299999997E-2</v>
      </c>
      <c r="AV128">
        <v>-5.0024354600000001E-2</v>
      </c>
      <c r="AW128">
        <v>-5.0127445600000001E-2</v>
      </c>
      <c r="AX128">
        <v>-5.0230262400000003E-2</v>
      </c>
      <c r="AY128">
        <v>-5.0332340699999999E-2</v>
      </c>
      <c r="AZ128">
        <v>-5.0433631600000001E-2</v>
      </c>
      <c r="BA128">
        <v>-5.0540755899999998E-2</v>
      </c>
      <c r="BB128">
        <v>-5.0648552999999999E-2</v>
      </c>
      <c r="BC128">
        <v>-5.07559E-2</v>
      </c>
      <c r="BD128">
        <v>-5.08625012E-2</v>
      </c>
      <c r="BE128">
        <v>-5.0968250999999999E-2</v>
      </c>
    </row>
    <row r="129" spans="1:57" x14ac:dyDescent="0.35">
      <c r="A129" t="s">
        <v>3912</v>
      </c>
      <c r="B129">
        <v>-4.8617906900000001E-2</v>
      </c>
      <c r="C129">
        <v>-4.7621952000000002E-2</v>
      </c>
      <c r="D129">
        <v>-4.7433591300000001E-2</v>
      </c>
      <c r="E129">
        <v>-4.7475119699999999E-2</v>
      </c>
      <c r="F129">
        <v>-4.7601377799999997E-2</v>
      </c>
      <c r="G129">
        <v>-4.7771515399999999E-2</v>
      </c>
      <c r="H129">
        <v>-4.7950617399999999E-2</v>
      </c>
      <c r="I129">
        <v>-4.8137210800000003E-2</v>
      </c>
      <c r="J129">
        <v>-4.8326706300000001E-2</v>
      </c>
      <c r="K129">
        <v>-4.8514117900000001E-2</v>
      </c>
      <c r="L129">
        <v>-4.8724166499999999E-2</v>
      </c>
      <c r="M129">
        <v>-4.8911162199999997E-2</v>
      </c>
      <c r="N129">
        <v>-4.9088629600000003E-2</v>
      </c>
      <c r="O129">
        <v>-4.9262455199999999E-2</v>
      </c>
      <c r="P129">
        <v>-4.9435516899999997E-2</v>
      </c>
      <c r="Q129">
        <v>-4.9610064799999999E-2</v>
      </c>
      <c r="R129">
        <v>-4.9787997899999999E-2</v>
      </c>
      <c r="S129">
        <v>-4.9970782999999998E-2</v>
      </c>
      <c r="T129">
        <v>-5.0159426299999997E-2</v>
      </c>
      <c r="U129">
        <v>-5.0354518399999999E-2</v>
      </c>
      <c r="V129">
        <v>-5.0539219500000003E-2</v>
      </c>
      <c r="W129">
        <v>-5.0745860300000001E-2</v>
      </c>
      <c r="X129">
        <v>-5.0963682900000001E-2</v>
      </c>
      <c r="Y129">
        <v>-5.1188315999999998E-2</v>
      </c>
      <c r="Z129">
        <v>-5.1418386099999998E-2</v>
      </c>
      <c r="AA129">
        <v>-5.1605147800000001E-2</v>
      </c>
      <c r="AB129">
        <v>-5.1817510300000001E-2</v>
      </c>
      <c r="AC129">
        <v>-5.2045019300000002E-2</v>
      </c>
      <c r="AD129">
        <v>-5.2281934299999999E-2</v>
      </c>
      <c r="AE129">
        <v>-5.25259145E-2</v>
      </c>
      <c r="AF129">
        <v>-5.2775679499999999E-2</v>
      </c>
      <c r="AG129">
        <v>-5.3030315500000001E-2</v>
      </c>
      <c r="AH129">
        <v>-5.3288988699999998E-2</v>
      </c>
      <c r="AI129">
        <v>-5.3551064799999999E-2</v>
      </c>
      <c r="AJ129">
        <v>-5.3816084399999999E-2</v>
      </c>
      <c r="AK129">
        <v>-5.4083735199999997E-2</v>
      </c>
      <c r="AL129">
        <v>-5.43425534E-2</v>
      </c>
      <c r="AM129">
        <v>-5.46030037E-2</v>
      </c>
      <c r="AN129">
        <v>-5.4868227800000002E-2</v>
      </c>
      <c r="AO129">
        <v>-5.5138661300000003E-2</v>
      </c>
      <c r="AP129">
        <v>-5.5414132099999999E-2</v>
      </c>
      <c r="AQ129">
        <v>-5.5694403099999998E-2</v>
      </c>
      <c r="AR129">
        <v>-5.5979287500000002E-2</v>
      </c>
      <c r="AS129">
        <v>-5.6268652699999998E-2</v>
      </c>
      <c r="AT129">
        <v>-5.6562414700000001E-2</v>
      </c>
      <c r="AU129">
        <v>-5.6864079099999999E-2</v>
      </c>
      <c r="AV129">
        <v>-5.7175943999999999E-2</v>
      </c>
      <c r="AW129">
        <v>-5.7496308000000003E-2</v>
      </c>
      <c r="AX129">
        <v>-5.7823538100000002E-2</v>
      </c>
      <c r="AY129">
        <v>-5.8156418199999997E-2</v>
      </c>
      <c r="AZ129">
        <v>-5.84941504E-2</v>
      </c>
      <c r="BA129">
        <v>-5.8836249299999997E-2</v>
      </c>
      <c r="BB129">
        <v>-5.9182417899999999E-2</v>
      </c>
      <c r="BC129">
        <v>-5.9532449100000003E-2</v>
      </c>
      <c r="BD129">
        <v>-5.9886159899999999E-2</v>
      </c>
      <c r="BE129">
        <v>-6.0243352600000001E-2</v>
      </c>
    </row>
    <row r="130" spans="1:57" x14ac:dyDescent="0.35">
      <c r="A130" t="s">
        <v>3913</v>
      </c>
      <c r="B130">
        <v>0.13331588280000001</v>
      </c>
      <c r="C130">
        <v>0.13114717000000001</v>
      </c>
      <c r="D130">
        <v>0.13107906220000001</v>
      </c>
      <c r="E130">
        <v>0.1315565906</v>
      </c>
      <c r="F130">
        <v>0.1323090683</v>
      </c>
      <c r="G130">
        <v>0.13327896880000001</v>
      </c>
      <c r="H130">
        <v>0.1343601573</v>
      </c>
      <c r="I130">
        <v>0.1355651222</v>
      </c>
      <c r="J130">
        <v>0.13687800850000001</v>
      </c>
      <c r="K130">
        <v>0.13827913680000001</v>
      </c>
      <c r="L130">
        <v>0.1398676127</v>
      </c>
      <c r="M130">
        <v>0.14142821659999999</v>
      </c>
      <c r="N130">
        <v>0.14301130849999999</v>
      </c>
      <c r="O130">
        <v>0.14462239490000001</v>
      </c>
      <c r="P130">
        <v>0.14625799549999999</v>
      </c>
      <c r="Q130">
        <v>0.1479141404</v>
      </c>
      <c r="R130">
        <v>0.1495745674</v>
      </c>
      <c r="S130">
        <v>0.15124764020000001</v>
      </c>
      <c r="T130">
        <v>0.15293469239999999</v>
      </c>
      <c r="U130">
        <v>0.15463602239999999</v>
      </c>
      <c r="V130">
        <v>0.1562674775</v>
      </c>
      <c r="W130">
        <v>0.1579660685</v>
      </c>
      <c r="X130">
        <v>0.15969512250000001</v>
      </c>
      <c r="Y130">
        <v>0.161446904</v>
      </c>
      <c r="Z130">
        <v>0.16322049129999999</v>
      </c>
      <c r="AA130">
        <v>0.16477507490000001</v>
      </c>
      <c r="AB130">
        <v>0.16639071720000001</v>
      </c>
      <c r="AC130">
        <v>0.1680254417</v>
      </c>
      <c r="AD130">
        <v>0.16967298080000001</v>
      </c>
      <c r="AE130">
        <v>0.17133536890000001</v>
      </c>
      <c r="AF130">
        <v>0.17301585380000001</v>
      </c>
      <c r="AG130">
        <v>0.17472020090000001</v>
      </c>
      <c r="AH130">
        <v>0.17644844179999999</v>
      </c>
      <c r="AI130">
        <v>0.17820175260000001</v>
      </c>
      <c r="AJ130">
        <v>0.17998117229999999</v>
      </c>
      <c r="AK130">
        <v>0.18178741400000001</v>
      </c>
      <c r="AL130">
        <v>0.1835893646</v>
      </c>
      <c r="AM130">
        <v>0.1854022457</v>
      </c>
      <c r="AN130">
        <v>0.18723143759999999</v>
      </c>
      <c r="AO130">
        <v>0.18907959999999999</v>
      </c>
      <c r="AP130">
        <v>0.19094858340000001</v>
      </c>
      <c r="AQ130">
        <v>0.1928438841</v>
      </c>
      <c r="AR130">
        <v>0.1947636629</v>
      </c>
      <c r="AS130">
        <v>0.196708151</v>
      </c>
      <c r="AT130">
        <v>0.1986777992</v>
      </c>
      <c r="AU130">
        <v>0.20067292149999999</v>
      </c>
      <c r="AV130">
        <v>0.2027122965</v>
      </c>
      <c r="AW130">
        <v>0.20478293910000001</v>
      </c>
      <c r="AX130">
        <v>0.2068819254</v>
      </c>
      <c r="AY130">
        <v>0.20900842419999999</v>
      </c>
      <c r="AZ130">
        <v>0.2111619964</v>
      </c>
      <c r="BA130">
        <v>0.21335070189999999</v>
      </c>
      <c r="BB130">
        <v>0.2155681022</v>
      </c>
      <c r="BC130">
        <v>0.2178127731</v>
      </c>
      <c r="BD130">
        <v>0.22008438020000001</v>
      </c>
      <c r="BE130">
        <v>0.22238284250000001</v>
      </c>
    </row>
    <row r="131" spans="1:57" x14ac:dyDescent="0.35">
      <c r="A131" t="s">
        <v>3914</v>
      </c>
      <c r="B131">
        <v>0.13353638800000001</v>
      </c>
      <c r="C131">
        <v>0.13164965889999999</v>
      </c>
      <c r="D131">
        <v>0.13188045130000001</v>
      </c>
      <c r="E131">
        <v>0.13266866020000001</v>
      </c>
      <c r="F131">
        <v>0.13374043669999999</v>
      </c>
      <c r="G131">
        <v>0.1350362625</v>
      </c>
      <c r="H131">
        <v>0.1364515204</v>
      </c>
      <c r="I131">
        <v>0.1379935588</v>
      </c>
      <c r="J131">
        <v>0.1396427438</v>
      </c>
      <c r="K131">
        <v>0.14137616680000001</v>
      </c>
      <c r="L131">
        <v>0.14329775149999999</v>
      </c>
      <c r="M131">
        <v>0.14519970530000001</v>
      </c>
      <c r="N131">
        <v>0.14712300340000001</v>
      </c>
      <c r="O131">
        <v>0.14907094800000001</v>
      </c>
      <c r="P131">
        <v>0.15104022659999999</v>
      </c>
      <c r="Q131">
        <v>0.15302777570000001</v>
      </c>
      <c r="R131">
        <v>0.15503165199999999</v>
      </c>
      <c r="S131">
        <v>0.15705084590000001</v>
      </c>
      <c r="T131">
        <v>0.15908503930000001</v>
      </c>
      <c r="U131">
        <v>0.16113443769999999</v>
      </c>
      <c r="V131">
        <v>0.16311025570000001</v>
      </c>
      <c r="W131">
        <v>0.16515732059999999</v>
      </c>
      <c r="X131">
        <v>0.1672370943</v>
      </c>
      <c r="Y131">
        <v>0.1693418464</v>
      </c>
      <c r="Z131">
        <v>0.1714710985</v>
      </c>
      <c r="AA131">
        <v>0.1733680058</v>
      </c>
      <c r="AB131">
        <v>0.17532659980000001</v>
      </c>
      <c r="AC131">
        <v>0.1773063302</v>
      </c>
      <c r="AD131">
        <v>0.17930163060000001</v>
      </c>
      <c r="AE131">
        <v>0.18131510179999999</v>
      </c>
      <c r="AF131">
        <v>0.1833505118</v>
      </c>
      <c r="AG131">
        <v>0.1854112232</v>
      </c>
      <c r="AH131">
        <v>0.18749979550000001</v>
      </c>
      <c r="AI131">
        <v>0.18961816109999999</v>
      </c>
      <c r="AJ131">
        <v>0.19176770679999999</v>
      </c>
      <c r="AK131">
        <v>0.1939493622</v>
      </c>
      <c r="AL131">
        <v>0.19610154299999999</v>
      </c>
      <c r="AM131">
        <v>0.19826197600000001</v>
      </c>
      <c r="AN131">
        <v>0.20044073700000001</v>
      </c>
      <c r="AO131">
        <v>0.20264152790000001</v>
      </c>
      <c r="AP131">
        <v>0.20486659369999999</v>
      </c>
      <c r="AQ131">
        <v>0.20711768350000001</v>
      </c>
      <c r="AR131">
        <v>0.20939620270000001</v>
      </c>
      <c r="AS131">
        <v>0.21170323190000001</v>
      </c>
      <c r="AT131">
        <v>0.2140395604</v>
      </c>
      <c r="AU131">
        <v>0.21640909829999999</v>
      </c>
      <c r="AV131">
        <v>0.21881897219999999</v>
      </c>
      <c r="AW131">
        <v>0.22126523710000001</v>
      </c>
      <c r="AX131">
        <v>0.22374583719999999</v>
      </c>
      <c r="AY131">
        <v>0.22625944119999999</v>
      </c>
      <c r="AZ131">
        <v>0.22880521340000001</v>
      </c>
      <c r="BA131">
        <v>0.2313827007</v>
      </c>
      <c r="BB131">
        <v>0.23399173200000001</v>
      </c>
      <c r="BC131">
        <v>0.23663233550000001</v>
      </c>
      <c r="BD131">
        <v>0.2393046784</v>
      </c>
      <c r="BE131">
        <v>0.2420090268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40.754036030000002</v>
      </c>
      <c r="C194">
        <v>40.399221279999999</v>
      </c>
      <c r="D194">
        <v>40.306921379999999</v>
      </c>
      <c r="E194">
        <v>40.32717109</v>
      </c>
      <c r="F194">
        <v>40.447619879999998</v>
      </c>
      <c r="G194">
        <v>40.658249580000003</v>
      </c>
      <c r="H194">
        <v>40.930257220000001</v>
      </c>
      <c r="I194">
        <v>41.256306840000001</v>
      </c>
      <c r="J194">
        <v>41.625983689999998</v>
      </c>
      <c r="K194">
        <v>42.030193670000003</v>
      </c>
      <c r="L194">
        <v>42.48654964</v>
      </c>
      <c r="M194">
        <v>42.950897089999998</v>
      </c>
      <c r="N194">
        <v>43.428030120000003</v>
      </c>
      <c r="O194">
        <v>43.91600571</v>
      </c>
      <c r="P194">
        <v>44.41240552</v>
      </c>
      <c r="Q194">
        <v>44.915316050000001</v>
      </c>
      <c r="R194">
        <v>45.42146778</v>
      </c>
      <c r="S194">
        <v>45.931193839999999</v>
      </c>
      <c r="T194">
        <v>46.444123650000002</v>
      </c>
      <c r="U194">
        <v>46.959975229999998</v>
      </c>
      <c r="V194">
        <v>47.460305140000003</v>
      </c>
      <c r="W194">
        <v>47.971950409999998</v>
      </c>
      <c r="X194">
        <v>48.489075909999997</v>
      </c>
      <c r="Y194">
        <v>49.010811910000001</v>
      </c>
      <c r="Z194">
        <v>49.537148549999998</v>
      </c>
      <c r="AA194">
        <v>50.01576644</v>
      </c>
      <c r="AB194">
        <v>50.499466400000003</v>
      </c>
      <c r="AC194">
        <v>50.982240750000003</v>
      </c>
      <c r="AD194">
        <v>51.464623969999998</v>
      </c>
      <c r="AE194">
        <v>51.94817475</v>
      </c>
      <c r="AF194">
        <v>52.434404049999998</v>
      </c>
      <c r="AG194">
        <v>52.924957040000002</v>
      </c>
      <c r="AH194">
        <v>53.420521989999997</v>
      </c>
      <c r="AI194">
        <v>53.921745710000003</v>
      </c>
      <c r="AJ194">
        <v>54.429097249999998</v>
      </c>
      <c r="AK194">
        <v>54.942891529999997</v>
      </c>
      <c r="AL194">
        <v>55.454368340000002</v>
      </c>
      <c r="AM194">
        <v>55.967045570000003</v>
      </c>
      <c r="AN194">
        <v>56.482324050000003</v>
      </c>
      <c r="AO194">
        <v>57.001132730000002</v>
      </c>
      <c r="AP194">
        <v>57.524246310000002</v>
      </c>
      <c r="AQ194">
        <v>58.052873900000002</v>
      </c>
      <c r="AR194">
        <v>58.587196310000003</v>
      </c>
      <c r="AS194">
        <v>59.127555280000003</v>
      </c>
      <c r="AT194">
        <v>59.674207619999997</v>
      </c>
      <c r="AU194">
        <v>60.227306900000002</v>
      </c>
      <c r="AV194">
        <v>60.789870090000001</v>
      </c>
      <c r="AW194">
        <v>61.36021882</v>
      </c>
      <c r="AX194">
        <v>61.93796785</v>
      </c>
      <c r="AY194">
        <v>62.522905889999997</v>
      </c>
      <c r="AZ194">
        <v>63.114840630000003</v>
      </c>
      <c r="BA194">
        <v>63.714727850000003</v>
      </c>
      <c r="BB194">
        <v>64.321688570000006</v>
      </c>
      <c r="BC194">
        <v>64.935478200000006</v>
      </c>
      <c r="BD194">
        <v>65.555963160000005</v>
      </c>
      <c r="BE194">
        <v>66.18304449</v>
      </c>
    </row>
    <row r="195" spans="1:57" x14ac:dyDescent="0.35">
      <c r="A195" t="s">
        <v>3978</v>
      </c>
      <c r="B195">
        <v>40.785921139999999</v>
      </c>
      <c r="C195">
        <v>40.472658760000002</v>
      </c>
      <c r="D195">
        <v>40.429186919999999</v>
      </c>
      <c r="E195">
        <v>40.504313199999999</v>
      </c>
      <c r="F195">
        <v>40.684230560000003</v>
      </c>
      <c r="G195">
        <v>40.957669959999997</v>
      </c>
      <c r="H195">
        <v>41.295117079999997</v>
      </c>
      <c r="I195">
        <v>41.688167749999998</v>
      </c>
      <c r="J195">
        <v>42.125699590000004</v>
      </c>
      <c r="K195">
        <v>42.598075469999998</v>
      </c>
      <c r="L195">
        <v>43.123014879999999</v>
      </c>
      <c r="M195">
        <v>43.657156749999999</v>
      </c>
      <c r="N195">
        <v>44.20400892</v>
      </c>
      <c r="O195">
        <v>44.761216840000003</v>
      </c>
      <c r="P195">
        <v>45.326111070000003</v>
      </c>
      <c r="Q195">
        <v>45.896591960000002</v>
      </c>
      <c r="R195">
        <v>46.471170280000003</v>
      </c>
      <c r="S195">
        <v>47.048857050000002</v>
      </c>
      <c r="T195">
        <v>47.629045410000003</v>
      </c>
      <c r="U195">
        <v>48.211413960000002</v>
      </c>
      <c r="V195">
        <v>48.776871679999999</v>
      </c>
      <c r="W195">
        <v>49.353289080000003</v>
      </c>
      <c r="X195">
        <v>49.934657979999997</v>
      </c>
      <c r="Y195">
        <v>50.520210900000002</v>
      </c>
      <c r="Z195">
        <v>51.110092530000003</v>
      </c>
      <c r="AA195">
        <v>51.649867970000003</v>
      </c>
      <c r="AB195">
        <v>52.194089650000002</v>
      </c>
      <c r="AC195">
        <v>52.736981440000001</v>
      </c>
      <c r="AD195">
        <v>53.279290230000001</v>
      </c>
      <c r="AE195">
        <v>53.822785609999997</v>
      </c>
      <c r="AF195">
        <v>54.36917528</v>
      </c>
      <c r="AG195">
        <v>54.919871290000003</v>
      </c>
      <c r="AH195">
        <v>55.475963880000002</v>
      </c>
      <c r="AI195">
        <v>56.038254389999999</v>
      </c>
      <c r="AJ195">
        <v>56.607306800000003</v>
      </c>
      <c r="AK195">
        <v>57.183501280000002</v>
      </c>
      <c r="AL195">
        <v>57.753928260000002</v>
      </c>
      <c r="AM195">
        <v>58.324803539999998</v>
      </c>
      <c r="AN195">
        <v>58.898006729999999</v>
      </c>
      <c r="AO195">
        <v>59.474645279999997</v>
      </c>
      <c r="AP195">
        <v>60.055644620000002</v>
      </c>
      <c r="AQ195">
        <v>60.641808849999997</v>
      </c>
      <c r="AR195">
        <v>61.233802570000002</v>
      </c>
      <c r="AS195">
        <v>61.832139929999997</v>
      </c>
      <c r="AT195">
        <v>62.43719085</v>
      </c>
      <c r="AU195">
        <v>63.049160010000001</v>
      </c>
      <c r="AV195">
        <v>63.669349029999999</v>
      </c>
      <c r="AW195">
        <v>64.297268740000007</v>
      </c>
      <c r="AX195">
        <v>64.932789310000004</v>
      </c>
      <c r="AY195">
        <v>65.575825780000002</v>
      </c>
      <c r="AZ195">
        <v>66.226295050000004</v>
      </c>
      <c r="BA195">
        <v>66.884119819999995</v>
      </c>
      <c r="BB195">
        <v>67.549237239999997</v>
      </c>
      <c r="BC195">
        <v>68.221603999999999</v>
      </c>
      <c r="BD195">
        <v>68.901197629999999</v>
      </c>
      <c r="BE195">
        <v>69.588014970000003</v>
      </c>
    </row>
    <row r="196" spans="1:57" x14ac:dyDescent="0.35">
      <c r="A196" t="s">
        <v>3979</v>
      </c>
      <c r="B196">
        <v>6.6061334860000001</v>
      </c>
      <c r="C196">
        <v>6.5587660039999998</v>
      </c>
      <c r="D196">
        <v>6.540196602</v>
      </c>
      <c r="E196">
        <v>6.5404568679999997</v>
      </c>
      <c r="F196">
        <v>6.5576076250000002</v>
      </c>
      <c r="G196">
        <v>6.5899855010000001</v>
      </c>
      <c r="H196">
        <v>6.6330061819999999</v>
      </c>
      <c r="I196">
        <v>6.6851534800000003</v>
      </c>
      <c r="J196">
        <v>6.7446575759999998</v>
      </c>
      <c r="K196">
        <v>6.8099756400000002</v>
      </c>
      <c r="L196">
        <v>6.883634195</v>
      </c>
      <c r="M196">
        <v>6.9591280619999996</v>
      </c>
      <c r="N196">
        <v>7.0367532659999998</v>
      </c>
      <c r="O196">
        <v>7.1161687029999996</v>
      </c>
      <c r="P196">
        <v>7.1969597240000001</v>
      </c>
      <c r="Q196">
        <v>7.2787994219999996</v>
      </c>
      <c r="R196">
        <v>7.3612039439999997</v>
      </c>
      <c r="S196">
        <v>7.4441562960000001</v>
      </c>
      <c r="T196">
        <v>7.5275908410000003</v>
      </c>
      <c r="U196">
        <v>7.6114581709999998</v>
      </c>
      <c r="V196">
        <v>7.6929579950000004</v>
      </c>
      <c r="W196">
        <v>7.7759839169999996</v>
      </c>
      <c r="X196">
        <v>7.8598673200000002</v>
      </c>
      <c r="Y196">
        <v>7.9444659079999997</v>
      </c>
      <c r="Z196">
        <v>8.0297789270000006</v>
      </c>
      <c r="AA196">
        <v>8.1078676339999998</v>
      </c>
      <c r="AB196">
        <v>8.1862324629999996</v>
      </c>
      <c r="AC196">
        <v>8.2643644599999995</v>
      </c>
      <c r="AD196">
        <v>8.3423628759999993</v>
      </c>
      <c r="AE196">
        <v>8.4204956259999992</v>
      </c>
      <c r="AF196">
        <v>8.4990208139999996</v>
      </c>
      <c r="AG196">
        <v>8.5782024149999998</v>
      </c>
      <c r="AH196">
        <v>8.6581738250000004</v>
      </c>
      <c r="AI196">
        <v>8.7390454529999992</v>
      </c>
      <c r="AJ196">
        <v>8.820897102</v>
      </c>
      <c r="AK196">
        <v>8.9037822020000004</v>
      </c>
      <c r="AL196">
        <v>8.9862928649999994</v>
      </c>
      <c r="AM196">
        <v>9.0689483640000006</v>
      </c>
      <c r="AN196">
        <v>9.1519848229999994</v>
      </c>
      <c r="AO196">
        <v>9.2355600899999999</v>
      </c>
      <c r="AP196">
        <v>9.3198061069999998</v>
      </c>
      <c r="AQ196">
        <v>9.4049056540000002</v>
      </c>
      <c r="AR196">
        <v>9.4909117169999995</v>
      </c>
      <c r="AS196">
        <v>9.5778825750000003</v>
      </c>
      <c r="AT196">
        <v>9.6658615900000004</v>
      </c>
      <c r="AU196">
        <v>9.7548743709999997</v>
      </c>
      <c r="AV196">
        <v>9.8453358919999996</v>
      </c>
      <c r="AW196">
        <v>9.9370548519999993</v>
      </c>
      <c r="AX196">
        <v>10.02996694</v>
      </c>
      <c r="AY196">
        <v>10.12403595</v>
      </c>
      <c r="AZ196">
        <v>10.219228490000001</v>
      </c>
      <c r="BA196">
        <v>10.315657979999999</v>
      </c>
      <c r="BB196">
        <v>10.413220920000001</v>
      </c>
      <c r="BC196">
        <v>10.51187575</v>
      </c>
      <c r="BD196">
        <v>10.61159915</v>
      </c>
      <c r="BE196">
        <v>10.712373530000001</v>
      </c>
    </row>
    <row r="197" spans="1:57" x14ac:dyDescent="0.35">
      <c r="A197" t="s">
        <v>3980</v>
      </c>
      <c r="B197">
        <v>6.6102982609999996</v>
      </c>
      <c r="C197">
        <v>6.5687943479999999</v>
      </c>
      <c r="D197">
        <v>6.5573245260000004</v>
      </c>
      <c r="E197">
        <v>6.5657142090000002</v>
      </c>
      <c r="F197">
        <v>6.5917736199999997</v>
      </c>
      <c r="G197">
        <v>6.6336237640000002</v>
      </c>
      <c r="H197">
        <v>6.6865454350000002</v>
      </c>
      <c r="I197">
        <v>6.7488534250000001</v>
      </c>
      <c r="J197">
        <v>6.8186584760000004</v>
      </c>
      <c r="K197">
        <v>6.8943264199999996</v>
      </c>
      <c r="L197">
        <v>6.9783798790000002</v>
      </c>
      <c r="M197">
        <v>7.0644124679999996</v>
      </c>
      <c r="N197">
        <v>7.1525562359999997</v>
      </c>
      <c r="O197">
        <v>7.2424002420000004</v>
      </c>
      <c r="P197">
        <v>7.3334853789999999</v>
      </c>
      <c r="Q197">
        <v>7.4254506869999997</v>
      </c>
      <c r="R197">
        <v>7.5180395290000002</v>
      </c>
      <c r="S197">
        <v>7.61108078</v>
      </c>
      <c r="T197">
        <v>7.7044686899999997</v>
      </c>
      <c r="U197">
        <v>7.7981463609999997</v>
      </c>
      <c r="V197">
        <v>7.8892296990000004</v>
      </c>
      <c r="W197">
        <v>7.9817375750000004</v>
      </c>
      <c r="X197">
        <v>8.0749931010000005</v>
      </c>
      <c r="Y197">
        <v>8.1688709060000004</v>
      </c>
      <c r="Z197">
        <v>8.2633958100000005</v>
      </c>
      <c r="AA197">
        <v>8.3503627460000001</v>
      </c>
      <c r="AB197">
        <v>8.4374681789999997</v>
      </c>
      <c r="AC197">
        <v>8.5242520089999996</v>
      </c>
      <c r="AD197">
        <v>8.6108490090000007</v>
      </c>
      <c r="AE197">
        <v>8.6975625090000008</v>
      </c>
      <c r="AF197">
        <v>8.784683673</v>
      </c>
      <c r="AG197">
        <v>8.8724527789999996</v>
      </c>
      <c r="AH197">
        <v>8.9610551199999993</v>
      </c>
      <c r="AI197">
        <v>9.0506266360000005</v>
      </c>
      <c r="AJ197">
        <v>9.1412627440000005</v>
      </c>
      <c r="AK197">
        <v>9.2330274830000008</v>
      </c>
      <c r="AL197">
        <v>9.3239798119999993</v>
      </c>
      <c r="AM197">
        <v>9.4149295219999996</v>
      </c>
      <c r="AN197">
        <v>9.5061904399999992</v>
      </c>
      <c r="AO197">
        <v>9.5979495959999994</v>
      </c>
      <c r="AP197">
        <v>9.6903641280000006</v>
      </c>
      <c r="AQ197">
        <v>9.7835706550000001</v>
      </c>
      <c r="AR197">
        <v>9.8776819489999994</v>
      </c>
      <c r="AS197">
        <v>9.9727850129999993</v>
      </c>
      <c r="AT197">
        <v>10.068942160000001</v>
      </c>
      <c r="AU197">
        <v>10.166184680000001</v>
      </c>
      <c r="AV197">
        <v>10.264707509999999</v>
      </c>
      <c r="AW197">
        <v>10.364449090000001</v>
      </c>
      <c r="AX197">
        <v>10.4653882</v>
      </c>
      <c r="AY197">
        <v>10.567510800000001</v>
      </c>
      <c r="AZ197">
        <v>10.67080266</v>
      </c>
      <c r="BA197">
        <v>10.77525007</v>
      </c>
      <c r="BB197">
        <v>10.88084149</v>
      </c>
      <c r="BC197">
        <v>10.987568550000001</v>
      </c>
      <c r="BD197">
        <v>11.095426310000001</v>
      </c>
      <c r="BE197">
        <v>11.204413110000001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14.82402563</v>
      </c>
      <c r="C258">
        <v>14.762528400000001</v>
      </c>
      <c r="D258">
        <v>14.7622114</v>
      </c>
      <c r="E258">
        <v>14.779019379999999</v>
      </c>
      <c r="F258">
        <v>14.812184820000001</v>
      </c>
      <c r="G258">
        <v>14.8625702</v>
      </c>
      <c r="H258">
        <v>14.92110587</v>
      </c>
      <c r="I258">
        <v>14.99077823</v>
      </c>
      <c r="J258">
        <v>15.071619739999999</v>
      </c>
      <c r="K258">
        <v>15.162252649999999</v>
      </c>
      <c r="L258">
        <v>15.272251519999999</v>
      </c>
      <c r="M258">
        <v>15.38133998</v>
      </c>
      <c r="N258">
        <v>15.49286238</v>
      </c>
      <c r="O258">
        <v>15.607083640000001</v>
      </c>
      <c r="P258">
        <v>15.723552359999999</v>
      </c>
      <c r="Q258">
        <v>15.84175621</v>
      </c>
      <c r="R258">
        <v>15.96026142</v>
      </c>
      <c r="S258">
        <v>16.079588810000001</v>
      </c>
      <c r="T258">
        <v>16.199876140000001</v>
      </c>
      <c r="U258">
        <v>16.321191120000002</v>
      </c>
      <c r="V258">
        <v>16.435531950000001</v>
      </c>
      <c r="W258">
        <v>16.555466330000002</v>
      </c>
      <c r="X258">
        <v>16.678204730000001</v>
      </c>
      <c r="Y258">
        <v>16.803060949999999</v>
      </c>
      <c r="Z258">
        <v>16.929886100000001</v>
      </c>
      <c r="AA258">
        <v>17.035857700000001</v>
      </c>
      <c r="AB258">
        <v>17.145905389999999</v>
      </c>
      <c r="AC258">
        <v>17.25740995</v>
      </c>
      <c r="AD258">
        <v>17.370094739999999</v>
      </c>
      <c r="AE258">
        <v>17.48419238</v>
      </c>
      <c r="AF258">
        <v>17.600005679999999</v>
      </c>
      <c r="AG258">
        <v>17.717999129999999</v>
      </c>
      <c r="AH258">
        <v>17.838189419999999</v>
      </c>
      <c r="AI258">
        <v>17.960674189999999</v>
      </c>
      <c r="AJ258">
        <v>18.085547030000001</v>
      </c>
      <c r="AK258">
        <v>18.21287821</v>
      </c>
      <c r="AL258">
        <v>18.339521319999999</v>
      </c>
      <c r="AM258">
        <v>18.466965699999999</v>
      </c>
      <c r="AN258">
        <v>18.59575238</v>
      </c>
      <c r="AO258">
        <v>18.72618009</v>
      </c>
      <c r="AP258">
        <v>18.858460019999999</v>
      </c>
      <c r="AQ258">
        <v>18.993079720000001</v>
      </c>
      <c r="AR258">
        <v>19.129948580000001</v>
      </c>
      <c r="AS258">
        <v>19.269082480000002</v>
      </c>
      <c r="AT258">
        <v>19.410508329999999</v>
      </c>
      <c r="AU258">
        <v>19.554242720000001</v>
      </c>
      <c r="AV258">
        <v>19.70184076</v>
      </c>
      <c r="AW258">
        <v>19.852370109999999</v>
      </c>
      <c r="AX258">
        <v>20.005529259999999</v>
      </c>
      <c r="AY258">
        <v>20.161192979999999</v>
      </c>
      <c r="AZ258">
        <v>20.319292780000001</v>
      </c>
      <c r="BA258">
        <v>20.48044728</v>
      </c>
      <c r="BB258">
        <v>20.644211479999999</v>
      </c>
      <c r="BC258">
        <v>20.81044378</v>
      </c>
      <c r="BD258">
        <v>20.979096169999998</v>
      </c>
      <c r="BE258">
        <v>21.150155600000001</v>
      </c>
    </row>
    <row r="259" spans="1:57" x14ac:dyDescent="0.35">
      <c r="A259" t="s">
        <v>4042</v>
      </c>
      <c r="B259">
        <v>14.83425304</v>
      </c>
      <c r="C259">
        <v>14.803018120000001</v>
      </c>
      <c r="D259">
        <v>14.833203040000001</v>
      </c>
      <c r="E259">
        <v>14.880540420000001</v>
      </c>
      <c r="F259">
        <v>14.94428287</v>
      </c>
      <c r="G259">
        <v>15.025548369999999</v>
      </c>
      <c r="H259">
        <v>15.1165062</v>
      </c>
      <c r="I259">
        <v>15.218272750000001</v>
      </c>
      <c r="J259">
        <v>15.32897168</v>
      </c>
      <c r="K259">
        <v>15.44538734</v>
      </c>
      <c r="L259">
        <v>15.57949224</v>
      </c>
      <c r="M259">
        <v>15.7121288</v>
      </c>
      <c r="N259">
        <v>15.84536127</v>
      </c>
      <c r="O259">
        <v>15.97907045</v>
      </c>
      <c r="P259">
        <v>16.113177589999999</v>
      </c>
      <c r="Q259">
        <v>16.247825859999999</v>
      </c>
      <c r="R259">
        <v>16.38322105</v>
      </c>
      <c r="S259">
        <v>16.51952975</v>
      </c>
      <c r="T259">
        <v>16.65686015</v>
      </c>
      <c r="U259">
        <v>16.79528367</v>
      </c>
      <c r="V259">
        <v>16.92649187</v>
      </c>
      <c r="W259">
        <v>17.06345138</v>
      </c>
      <c r="X259">
        <v>17.203276779999999</v>
      </c>
      <c r="Y259">
        <v>17.345287750000001</v>
      </c>
      <c r="Z259">
        <v>17.489383589999999</v>
      </c>
      <c r="AA259">
        <v>17.611789439999999</v>
      </c>
      <c r="AB259">
        <v>17.738026380000001</v>
      </c>
      <c r="AC259">
        <v>17.86568583</v>
      </c>
      <c r="AD259">
        <v>17.994597299999999</v>
      </c>
      <c r="AE259">
        <v>18.12506226</v>
      </c>
      <c r="AF259">
        <v>18.25744096</v>
      </c>
      <c r="AG259">
        <v>18.392053730000001</v>
      </c>
      <c r="AH259">
        <v>18.529076360000001</v>
      </c>
      <c r="AI259">
        <v>18.668680850000001</v>
      </c>
      <c r="AJ259">
        <v>18.811013290000002</v>
      </c>
      <c r="AK259">
        <v>18.956181430000001</v>
      </c>
      <c r="AL259">
        <v>19.09865138</v>
      </c>
      <c r="AM259">
        <v>19.241407389999999</v>
      </c>
      <c r="AN259">
        <v>19.38542661</v>
      </c>
      <c r="AO259">
        <v>19.53113931</v>
      </c>
      <c r="AP259">
        <v>19.678790899999999</v>
      </c>
      <c r="AQ259">
        <v>19.828540589999999</v>
      </c>
      <c r="AR259">
        <v>19.980495260000001</v>
      </c>
      <c r="AS259">
        <v>20.13472127</v>
      </c>
      <c r="AT259">
        <v>20.291260940000001</v>
      </c>
      <c r="AU259">
        <v>20.452478320000001</v>
      </c>
      <c r="AV259">
        <v>20.61954776</v>
      </c>
      <c r="AW259">
        <v>20.79163917</v>
      </c>
      <c r="AX259">
        <v>20.967836819999999</v>
      </c>
      <c r="AY259">
        <v>21.147429129999999</v>
      </c>
      <c r="AZ259">
        <v>21.32995734</v>
      </c>
      <c r="BA259">
        <v>21.515165190000001</v>
      </c>
      <c r="BB259">
        <v>21.702932780000001</v>
      </c>
      <c r="BC259">
        <v>21.893223500000001</v>
      </c>
      <c r="BD259">
        <v>22.0860485</v>
      </c>
      <c r="BE259">
        <v>22.281445229999999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0.32699718100000003</v>
      </c>
      <c r="C300">
        <v>0.31846305959999999</v>
      </c>
      <c r="D300">
        <v>0.32054094170000003</v>
      </c>
      <c r="E300">
        <v>0.32095095369999999</v>
      </c>
      <c r="F300">
        <v>0.32076795050000001</v>
      </c>
      <c r="G300">
        <v>0.32023385300000001</v>
      </c>
      <c r="H300">
        <v>0.31916045650000002</v>
      </c>
      <c r="I300">
        <v>0.3179339585</v>
      </c>
      <c r="J300">
        <v>0.31664017620000001</v>
      </c>
      <c r="K300">
        <v>0.3153220753</v>
      </c>
      <c r="L300">
        <v>0.31435717159999998</v>
      </c>
      <c r="M300">
        <v>0.31294036019999999</v>
      </c>
      <c r="N300">
        <v>0.31154476219999999</v>
      </c>
      <c r="O300">
        <v>0.31018198790000001</v>
      </c>
      <c r="P300">
        <v>0.30886038780000002</v>
      </c>
      <c r="Q300">
        <v>0.30758490789999998</v>
      </c>
      <c r="R300">
        <v>0.30628278289999999</v>
      </c>
      <c r="S300">
        <v>0.30502835169999998</v>
      </c>
      <c r="T300">
        <v>0.303823699</v>
      </c>
      <c r="U300">
        <v>0.3026682805</v>
      </c>
      <c r="V300">
        <v>0.3013238338</v>
      </c>
      <c r="W300">
        <v>0.30029277799999998</v>
      </c>
      <c r="X300">
        <v>0.29929394050000002</v>
      </c>
      <c r="Y300">
        <v>0.29832434810000003</v>
      </c>
      <c r="Z300">
        <v>0.29737388770000001</v>
      </c>
      <c r="AA300">
        <v>0.29578809029999997</v>
      </c>
      <c r="AB300">
        <v>0.294696028</v>
      </c>
      <c r="AC300">
        <v>0.29364149950000001</v>
      </c>
      <c r="AD300">
        <v>0.29262340990000002</v>
      </c>
      <c r="AE300">
        <v>0.29162443430000001</v>
      </c>
      <c r="AF300">
        <v>0.29062938669999999</v>
      </c>
      <c r="AG300">
        <v>0.28964169950000002</v>
      </c>
      <c r="AH300">
        <v>0.28863499269999998</v>
      </c>
      <c r="AI300">
        <v>0.28760336390000002</v>
      </c>
      <c r="AJ300">
        <v>0.28654408640000001</v>
      </c>
      <c r="AK300">
        <v>0.28545660309999998</v>
      </c>
      <c r="AL300">
        <v>0.284356416</v>
      </c>
      <c r="AM300">
        <v>0.28326773570000002</v>
      </c>
      <c r="AN300">
        <v>0.28217860639999998</v>
      </c>
      <c r="AO300">
        <v>0.28108442030000003</v>
      </c>
      <c r="AP300">
        <v>0.27998197139999997</v>
      </c>
      <c r="AQ300">
        <v>0.27889401009999998</v>
      </c>
      <c r="AR300">
        <v>0.27779530190000001</v>
      </c>
      <c r="AS300">
        <v>0.27668378789999998</v>
      </c>
      <c r="AT300">
        <v>0.27555865200000002</v>
      </c>
      <c r="AU300">
        <v>0.274420202</v>
      </c>
      <c r="AV300">
        <v>0.27336635850000002</v>
      </c>
      <c r="AW300">
        <v>0.2723041511</v>
      </c>
      <c r="AX300">
        <v>0.27123157079999999</v>
      </c>
      <c r="AY300">
        <v>0.27014782209999999</v>
      </c>
      <c r="AZ300">
        <v>0.2690539555</v>
      </c>
      <c r="BA300">
        <v>0.26800468360000002</v>
      </c>
      <c r="BB300">
        <v>0.26695247890000001</v>
      </c>
      <c r="BC300">
        <v>0.2658964318</v>
      </c>
      <c r="BD300">
        <v>0.26483627859999997</v>
      </c>
      <c r="BE300">
        <v>0.2637724991</v>
      </c>
    </row>
    <row r="301" spans="1:57" x14ac:dyDescent="0.35">
      <c r="A301" t="s">
        <v>4084</v>
      </c>
      <c r="B301">
        <v>0.3278358053</v>
      </c>
      <c r="C301">
        <v>0.32078454979999999</v>
      </c>
      <c r="D301">
        <v>0.32423492700000001</v>
      </c>
      <c r="E301">
        <v>0.32593398959999997</v>
      </c>
      <c r="F301">
        <v>0.32699428250000001</v>
      </c>
      <c r="G301">
        <v>0.3276947133</v>
      </c>
      <c r="H301">
        <v>0.32791939539999998</v>
      </c>
      <c r="I301">
        <v>0.3279588618</v>
      </c>
      <c r="J301">
        <v>0.32784668579999998</v>
      </c>
      <c r="K301">
        <v>0.32758305570000001</v>
      </c>
      <c r="L301">
        <v>0.32758829560000002</v>
      </c>
      <c r="M301">
        <v>0.3270569458</v>
      </c>
      <c r="N301">
        <v>0.32635810370000001</v>
      </c>
      <c r="O301">
        <v>0.32550852889999998</v>
      </c>
      <c r="P301">
        <v>0.32457327130000002</v>
      </c>
      <c r="Q301">
        <v>0.32362121150000001</v>
      </c>
      <c r="R301">
        <v>0.32270521530000001</v>
      </c>
      <c r="S301">
        <v>0.32185741490000003</v>
      </c>
      <c r="T301">
        <v>0.32109234520000002</v>
      </c>
      <c r="U301">
        <v>0.32041251939999998</v>
      </c>
      <c r="V301">
        <v>0.31955391659999999</v>
      </c>
      <c r="W301">
        <v>0.3190592948</v>
      </c>
      <c r="X301">
        <v>0.31862353180000003</v>
      </c>
      <c r="Y301">
        <v>0.31824171169999999</v>
      </c>
      <c r="Z301">
        <v>0.31790314600000003</v>
      </c>
      <c r="AA301">
        <v>0.31686927209999999</v>
      </c>
      <c r="AB301">
        <v>0.31635366199999998</v>
      </c>
      <c r="AC301">
        <v>0.3158918584</v>
      </c>
      <c r="AD301">
        <v>0.31548349850000001</v>
      </c>
      <c r="AE301">
        <v>0.31511070679999997</v>
      </c>
      <c r="AF301">
        <v>0.31475788510000002</v>
      </c>
      <c r="AG301">
        <v>0.31441346609999998</v>
      </c>
      <c r="AH301">
        <v>0.31406623750000001</v>
      </c>
      <c r="AI301">
        <v>0.31371202339999998</v>
      </c>
      <c r="AJ301">
        <v>0.31335055070000001</v>
      </c>
      <c r="AK301">
        <v>0.3129835145</v>
      </c>
      <c r="AL301">
        <v>0.31244438699999999</v>
      </c>
      <c r="AM301">
        <v>0.31193029919999998</v>
      </c>
      <c r="AN301">
        <v>0.31143559529999998</v>
      </c>
      <c r="AO301">
        <v>0.31095804459999998</v>
      </c>
      <c r="AP301">
        <v>0.31049265370000001</v>
      </c>
      <c r="AQ301">
        <v>0.31003325900000001</v>
      </c>
      <c r="AR301">
        <v>0.30957408920000001</v>
      </c>
      <c r="AS301">
        <v>0.30911057009999998</v>
      </c>
      <c r="AT301">
        <v>0.30863983610000001</v>
      </c>
      <c r="AU301">
        <v>0.3084660468</v>
      </c>
      <c r="AV301">
        <v>0.3085835146</v>
      </c>
      <c r="AW301">
        <v>0.30888401980000002</v>
      </c>
      <c r="AX301">
        <v>0.30928930919999997</v>
      </c>
      <c r="AY301">
        <v>0.309747987</v>
      </c>
      <c r="AZ301">
        <v>0.3102316302</v>
      </c>
      <c r="BA301">
        <v>0.31072685100000003</v>
      </c>
      <c r="BB301">
        <v>0.31122881569999999</v>
      </c>
      <c r="BC301">
        <v>0.31173700110000002</v>
      </c>
      <c r="BD301">
        <v>0.31225272869999998</v>
      </c>
      <c r="BE301">
        <v>0.31277785889999998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22.16936875</v>
      </c>
      <c r="C322">
        <v>22.038430200000001</v>
      </c>
      <c r="D322">
        <v>22.075732200000001</v>
      </c>
      <c r="E322">
        <v>22.150090970000001</v>
      </c>
      <c r="F322">
        <v>22.251285880000001</v>
      </c>
      <c r="G322">
        <v>22.380358439999998</v>
      </c>
      <c r="H322">
        <v>22.522621699999998</v>
      </c>
      <c r="I322">
        <v>22.684503410000001</v>
      </c>
      <c r="J322">
        <v>22.865458820000001</v>
      </c>
      <c r="K322">
        <v>23.06289967</v>
      </c>
      <c r="L322">
        <v>23.295112450000001</v>
      </c>
      <c r="M322">
        <v>23.524430259999999</v>
      </c>
      <c r="N322">
        <v>23.758316570000002</v>
      </c>
      <c r="O322">
        <v>23.99734222</v>
      </c>
      <c r="P322">
        <v>24.240606580000001</v>
      </c>
      <c r="Q322">
        <v>24.48721488</v>
      </c>
      <c r="R322">
        <v>24.734847810000002</v>
      </c>
      <c r="S322">
        <v>24.984130969999999</v>
      </c>
      <c r="T322">
        <v>25.235124469999999</v>
      </c>
      <c r="U322">
        <v>25.487832439999998</v>
      </c>
      <c r="V322">
        <v>25.727146439999999</v>
      </c>
      <c r="W322">
        <v>25.977133200000001</v>
      </c>
      <c r="X322">
        <v>26.231771139999999</v>
      </c>
      <c r="Y322">
        <v>26.48984183</v>
      </c>
      <c r="Z322">
        <v>26.751148430000001</v>
      </c>
      <c r="AA322">
        <v>26.972758769999999</v>
      </c>
      <c r="AB322">
        <v>27.202919779999998</v>
      </c>
      <c r="AC322">
        <v>27.435373089999999</v>
      </c>
      <c r="AD322">
        <v>27.669544859999998</v>
      </c>
      <c r="AE322">
        <v>27.905884709999999</v>
      </c>
      <c r="AF322">
        <v>28.14497493</v>
      </c>
      <c r="AG322">
        <v>28.387606000000002</v>
      </c>
      <c r="AH322">
        <v>28.633946030000001</v>
      </c>
      <c r="AI322">
        <v>28.884264699999999</v>
      </c>
      <c r="AJ322">
        <v>29.138806850000002</v>
      </c>
      <c r="AK322">
        <v>29.397762480000001</v>
      </c>
      <c r="AL322">
        <v>29.65422225</v>
      </c>
      <c r="AM322">
        <v>29.91206966</v>
      </c>
      <c r="AN322">
        <v>30.172427209999999</v>
      </c>
      <c r="AO322">
        <v>30.435858530000001</v>
      </c>
      <c r="AP322">
        <v>30.702738459999999</v>
      </c>
      <c r="AQ322">
        <v>30.973791439999999</v>
      </c>
      <c r="AR322">
        <v>31.24893016</v>
      </c>
      <c r="AS322">
        <v>31.528204240000001</v>
      </c>
      <c r="AT322">
        <v>31.811672720000001</v>
      </c>
      <c r="AU322">
        <v>32.099373360000001</v>
      </c>
      <c r="AV322">
        <v>32.393686029999998</v>
      </c>
      <c r="AW322">
        <v>32.693215080000002</v>
      </c>
      <c r="AX322">
        <v>32.997547079999997</v>
      </c>
      <c r="AY322">
        <v>33.306521680000003</v>
      </c>
      <c r="AZ322">
        <v>33.620043090000003</v>
      </c>
      <c r="BA322">
        <v>33.938929479999999</v>
      </c>
      <c r="BB322">
        <v>34.262583139999997</v>
      </c>
      <c r="BC322">
        <v>34.590811559999999</v>
      </c>
      <c r="BD322">
        <v>34.923551260000004</v>
      </c>
      <c r="BE322">
        <v>35.260782089999999</v>
      </c>
    </row>
    <row r="323" spans="1:57" x14ac:dyDescent="0.35">
      <c r="A323" t="s">
        <v>4106</v>
      </c>
      <c r="B323">
        <v>22.187904280000001</v>
      </c>
      <c r="C323">
        <v>22.10367789</v>
      </c>
      <c r="D323">
        <v>22.189129900000001</v>
      </c>
      <c r="E323">
        <v>22.312927519999999</v>
      </c>
      <c r="F323">
        <v>22.46467634</v>
      </c>
      <c r="G323">
        <v>22.645422580000002</v>
      </c>
      <c r="H323">
        <v>22.841448549999999</v>
      </c>
      <c r="I323">
        <v>23.056598319999999</v>
      </c>
      <c r="J323">
        <v>23.28875042</v>
      </c>
      <c r="K323">
        <v>23.534048339999998</v>
      </c>
      <c r="L323">
        <v>23.811034419999999</v>
      </c>
      <c r="M323">
        <v>24.081563809999999</v>
      </c>
      <c r="N323">
        <v>24.350884499999999</v>
      </c>
      <c r="O323">
        <v>24.619476469999999</v>
      </c>
      <c r="P323">
        <v>24.88785592</v>
      </c>
      <c r="Q323">
        <v>25.156762690000001</v>
      </c>
      <c r="R323">
        <v>25.42682894</v>
      </c>
      <c r="S323">
        <v>25.698442889999999</v>
      </c>
      <c r="T323">
        <v>25.97178508</v>
      </c>
      <c r="U323">
        <v>26.246926479999999</v>
      </c>
      <c r="V323">
        <v>26.508144829999999</v>
      </c>
      <c r="W323">
        <v>26.780362010000001</v>
      </c>
      <c r="X323">
        <v>27.057283550000001</v>
      </c>
      <c r="Y323">
        <v>27.337677880000001</v>
      </c>
      <c r="Z323">
        <v>27.621433679999999</v>
      </c>
      <c r="AA323">
        <v>27.863707040000001</v>
      </c>
      <c r="AB323">
        <v>28.114343909999999</v>
      </c>
      <c r="AC323">
        <v>28.367219630000001</v>
      </c>
      <c r="AD323">
        <v>28.621882289999999</v>
      </c>
      <c r="AE323">
        <v>28.878883389999999</v>
      </c>
      <c r="AF323">
        <v>29.13890911</v>
      </c>
      <c r="AG323">
        <v>29.40257823</v>
      </c>
      <c r="AH323">
        <v>29.670310669999999</v>
      </c>
      <c r="AI323">
        <v>29.94251993</v>
      </c>
      <c r="AJ323">
        <v>30.219558410000001</v>
      </c>
      <c r="AK323">
        <v>30.501695009999999</v>
      </c>
      <c r="AL323">
        <v>30.778497850000001</v>
      </c>
      <c r="AM323">
        <v>31.05603623</v>
      </c>
      <c r="AN323">
        <v>31.336003349999999</v>
      </c>
      <c r="AO323">
        <v>31.619088720000001</v>
      </c>
      <c r="AP323">
        <v>31.905672800000001</v>
      </c>
      <c r="AQ323">
        <v>32.195999260000001</v>
      </c>
      <c r="AR323">
        <v>32.490231139999999</v>
      </c>
      <c r="AS323">
        <v>32.788475300000002</v>
      </c>
      <c r="AT323">
        <v>33.090804919999997</v>
      </c>
      <c r="AU323">
        <v>33.405214790000002</v>
      </c>
      <c r="AV323">
        <v>33.732191520000001</v>
      </c>
      <c r="AW323">
        <v>34.068844779999999</v>
      </c>
      <c r="AX323">
        <v>34.412932779999998</v>
      </c>
      <c r="AY323">
        <v>34.762995629999999</v>
      </c>
      <c r="AZ323">
        <v>35.118196959999999</v>
      </c>
      <c r="BA323">
        <v>35.478115219999999</v>
      </c>
      <c r="BB323">
        <v>35.842577890000001</v>
      </c>
      <c r="BC323">
        <v>36.211551829999998</v>
      </c>
      <c r="BD323">
        <v>36.585078160000002</v>
      </c>
      <c r="BE323">
        <v>36.963236420000001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4.9631573920000003</v>
      </c>
      <c r="C326">
        <v>4.9359739300000003</v>
      </c>
      <c r="D326">
        <v>4.9438320019999997</v>
      </c>
      <c r="E326">
        <v>4.960700621</v>
      </c>
      <c r="F326">
        <v>4.9838962149999997</v>
      </c>
      <c r="G326">
        <v>5.0135788520000002</v>
      </c>
      <c r="H326">
        <v>5.04645133</v>
      </c>
      <c r="I326">
        <v>5.0838586360000004</v>
      </c>
      <c r="J326">
        <v>5.1256485420000004</v>
      </c>
      <c r="K326">
        <v>5.1712154149999998</v>
      </c>
      <c r="L326">
        <v>5.2246183610000001</v>
      </c>
      <c r="M326">
        <v>5.2775052269999998</v>
      </c>
      <c r="N326">
        <v>5.3314297589999997</v>
      </c>
      <c r="O326">
        <v>5.3865187280000004</v>
      </c>
      <c r="P326">
        <v>5.4425635229999996</v>
      </c>
      <c r="Q326">
        <v>5.4993579730000004</v>
      </c>
      <c r="R326">
        <v>5.5563952839999997</v>
      </c>
      <c r="S326">
        <v>5.6137945079999998</v>
      </c>
      <c r="T326">
        <v>5.6715687099999998</v>
      </c>
      <c r="U326">
        <v>5.7297190110000003</v>
      </c>
      <c r="V326">
        <v>5.7848679939999998</v>
      </c>
      <c r="W326">
        <v>5.8423560119999998</v>
      </c>
      <c r="X326">
        <v>5.9008970490000001</v>
      </c>
      <c r="Y326">
        <v>5.9602134930000004</v>
      </c>
      <c r="Z326">
        <v>6.0202636030000001</v>
      </c>
      <c r="AA326">
        <v>6.0714428040000001</v>
      </c>
      <c r="AB326">
        <v>6.1244176750000001</v>
      </c>
      <c r="AC326">
        <v>6.1779045320000003</v>
      </c>
      <c r="AD326">
        <v>6.2317725299999998</v>
      </c>
      <c r="AE326">
        <v>6.2861300570000003</v>
      </c>
      <c r="AF326">
        <v>6.3411151429999997</v>
      </c>
      <c r="AG326">
        <v>6.3969074089999998</v>
      </c>
      <c r="AH326">
        <v>6.4535538060000004</v>
      </c>
      <c r="AI326">
        <v>6.5111178970000001</v>
      </c>
      <c r="AJ326">
        <v>6.569656535</v>
      </c>
      <c r="AK326">
        <v>6.629213343</v>
      </c>
      <c r="AL326">
        <v>6.6882036139999999</v>
      </c>
      <c r="AM326">
        <v>6.7475074299999998</v>
      </c>
      <c r="AN326">
        <v>6.8073852959999996</v>
      </c>
      <c r="AO326">
        <v>6.8679675610000004</v>
      </c>
      <c r="AP326">
        <v>6.9293409580000001</v>
      </c>
      <c r="AQ326">
        <v>6.9916637809999997</v>
      </c>
      <c r="AR326">
        <v>7.054924207</v>
      </c>
      <c r="AS326">
        <v>7.119134249</v>
      </c>
      <c r="AT326">
        <v>7.1843076650000004</v>
      </c>
      <c r="AU326">
        <v>7.2504529890000002</v>
      </c>
      <c r="AV326">
        <v>7.3180827500000003</v>
      </c>
      <c r="AW326">
        <v>7.3869078469999998</v>
      </c>
      <c r="AX326">
        <v>7.4568344059999996</v>
      </c>
      <c r="AY326">
        <v>7.5278260230000003</v>
      </c>
      <c r="AZ326">
        <v>7.5998604570000001</v>
      </c>
      <c r="BA326">
        <v>7.673107119</v>
      </c>
      <c r="BB326">
        <v>7.7474446840000004</v>
      </c>
      <c r="BC326">
        <v>7.8228294299999996</v>
      </c>
      <c r="BD326">
        <v>7.8992469329999997</v>
      </c>
      <c r="BE326">
        <v>7.9766924299999999</v>
      </c>
    </row>
    <row r="327" spans="1:57" x14ac:dyDescent="0.35">
      <c r="A327" t="s">
        <v>4110</v>
      </c>
      <c r="B327">
        <v>4.9671246580000004</v>
      </c>
      <c r="C327">
        <v>4.950142724</v>
      </c>
      <c r="D327">
        <v>4.968566676</v>
      </c>
      <c r="E327">
        <v>4.996322771</v>
      </c>
      <c r="F327">
        <v>5.0306755430000001</v>
      </c>
      <c r="G327">
        <v>5.0717742020000003</v>
      </c>
      <c r="H327">
        <v>5.1165198199999997</v>
      </c>
      <c r="I327">
        <v>5.1656975369999998</v>
      </c>
      <c r="J327">
        <v>5.2188114819999996</v>
      </c>
      <c r="K327">
        <v>5.2749798710000002</v>
      </c>
      <c r="L327">
        <v>5.3383064840000003</v>
      </c>
      <c r="M327">
        <v>5.400330007</v>
      </c>
      <c r="N327">
        <v>5.4621312240000002</v>
      </c>
      <c r="O327">
        <v>5.5238144629999999</v>
      </c>
      <c r="P327">
        <v>5.5854767570000003</v>
      </c>
      <c r="Q327">
        <v>5.6472650370000004</v>
      </c>
      <c r="R327">
        <v>5.7093067780000002</v>
      </c>
      <c r="S327">
        <v>5.7716803700000003</v>
      </c>
      <c r="T327">
        <v>5.8344224039999997</v>
      </c>
      <c r="U327">
        <v>5.8975482939999999</v>
      </c>
      <c r="V327">
        <v>5.9575485879999999</v>
      </c>
      <c r="W327">
        <v>6.0199461479999998</v>
      </c>
      <c r="X327">
        <v>6.0834002930000004</v>
      </c>
      <c r="Y327">
        <v>6.1476310290000002</v>
      </c>
      <c r="Z327">
        <v>6.2126163549999998</v>
      </c>
      <c r="AA327">
        <v>6.2683417400000003</v>
      </c>
      <c r="AB327">
        <v>6.3258120900000003</v>
      </c>
      <c r="AC327">
        <v>6.3837769560000002</v>
      </c>
      <c r="AD327">
        <v>6.4421331329999996</v>
      </c>
      <c r="AE327">
        <v>6.5010124779999998</v>
      </c>
      <c r="AF327">
        <v>6.5605769130000002</v>
      </c>
      <c r="AG327">
        <v>6.6209716370000002</v>
      </c>
      <c r="AH327">
        <v>6.6822962810000002</v>
      </c>
      <c r="AI327">
        <v>6.7446467280000002</v>
      </c>
      <c r="AJ327">
        <v>6.8081036389999996</v>
      </c>
      <c r="AK327">
        <v>6.8727279469999996</v>
      </c>
      <c r="AL327">
        <v>6.9361883009999996</v>
      </c>
      <c r="AM327">
        <v>6.9998087480000004</v>
      </c>
      <c r="AN327">
        <v>7.0639782320000002</v>
      </c>
      <c r="AO327">
        <v>7.1288551150000004</v>
      </c>
      <c r="AP327">
        <v>7.194528</v>
      </c>
      <c r="AQ327">
        <v>7.261054584</v>
      </c>
      <c r="AR327">
        <v>7.3284740040000003</v>
      </c>
      <c r="AS327">
        <v>7.3968121699999996</v>
      </c>
      <c r="AT327">
        <v>7.4660867360000003</v>
      </c>
      <c r="AU327">
        <v>7.5380274439999999</v>
      </c>
      <c r="AV327">
        <v>7.6127473879999998</v>
      </c>
      <c r="AW327">
        <v>7.6896206549999997</v>
      </c>
      <c r="AX327">
        <v>7.7681599419999996</v>
      </c>
      <c r="AY327">
        <v>7.8480480569999997</v>
      </c>
      <c r="AZ327">
        <v>7.9291029450000003</v>
      </c>
      <c r="BA327">
        <v>8.0112325470000005</v>
      </c>
      <c r="BB327">
        <v>8.0943989760000008</v>
      </c>
      <c r="BC327">
        <v>8.1785948259999994</v>
      </c>
      <c r="BD327">
        <v>8.2638290720000001</v>
      </c>
      <c r="BE327">
        <v>8.3501192970000009</v>
      </c>
    </row>
    <row r="328" spans="1:57" x14ac:dyDescent="0.35">
      <c r="A328" t="s">
        <v>4111</v>
      </c>
      <c r="B328">
        <v>6.9674747960000003</v>
      </c>
      <c r="C328">
        <v>6.9293135870000002</v>
      </c>
      <c r="D328">
        <v>6.940345057</v>
      </c>
      <c r="E328">
        <v>6.9640258849999999</v>
      </c>
      <c r="F328">
        <v>6.9965887689999997</v>
      </c>
      <c r="G328">
        <v>7.0382584179999998</v>
      </c>
      <c r="H328">
        <v>7.0844060899999999</v>
      </c>
      <c r="I328">
        <v>7.1369199319999996</v>
      </c>
      <c r="J328">
        <v>7.1955862389999998</v>
      </c>
      <c r="K328">
        <v>7.2595548010000002</v>
      </c>
      <c r="L328">
        <v>7.3345239490000003</v>
      </c>
      <c r="M328">
        <v>7.4087686030000004</v>
      </c>
      <c r="N328">
        <v>7.4844699739999996</v>
      </c>
      <c r="O328">
        <v>7.5618060270000003</v>
      </c>
      <c r="P328">
        <v>7.640483905</v>
      </c>
      <c r="Q328">
        <v>7.7202141790000001</v>
      </c>
      <c r="R328">
        <v>7.8002853910000001</v>
      </c>
      <c r="S328">
        <v>7.8808646700000002</v>
      </c>
      <c r="T328">
        <v>7.9619703599999996</v>
      </c>
      <c r="U328">
        <v>8.0436040299999991</v>
      </c>
      <c r="V328">
        <v>8.1210243329999994</v>
      </c>
      <c r="W328">
        <v>8.2017282649999999</v>
      </c>
      <c r="X328">
        <v>8.283910466</v>
      </c>
      <c r="Y328">
        <v>8.3671812150000004</v>
      </c>
      <c r="Z328">
        <v>8.4514819110000001</v>
      </c>
      <c r="AA328">
        <v>8.5233292790000004</v>
      </c>
      <c r="AB328">
        <v>8.5976974780000006</v>
      </c>
      <c r="AC328">
        <v>8.6727844239999996</v>
      </c>
      <c r="AD328">
        <v>8.7484064289999992</v>
      </c>
      <c r="AE328">
        <v>8.8247156560000004</v>
      </c>
      <c r="AF328">
        <v>8.9019058730000005</v>
      </c>
      <c r="AG328">
        <v>8.9802292430000001</v>
      </c>
      <c r="AH328">
        <v>9.0597516749999993</v>
      </c>
      <c r="AI328">
        <v>9.1405624000000003</v>
      </c>
      <c r="AJ328">
        <v>9.2227412340000008</v>
      </c>
      <c r="AK328">
        <v>9.3063494139999996</v>
      </c>
      <c r="AL328">
        <v>9.3891622679999998</v>
      </c>
      <c r="AM328">
        <v>9.4724152890000006</v>
      </c>
      <c r="AN328">
        <v>9.5564741820000005</v>
      </c>
      <c r="AO328">
        <v>9.6415219390000004</v>
      </c>
      <c r="AP328">
        <v>9.7276803189999992</v>
      </c>
      <c r="AQ328">
        <v>9.8151715389999996</v>
      </c>
      <c r="AR328">
        <v>9.903979004</v>
      </c>
      <c r="AS328">
        <v>9.9941195759999992</v>
      </c>
      <c r="AT328">
        <v>10.08561257</v>
      </c>
      <c r="AU328">
        <v>10.17846997</v>
      </c>
      <c r="AV328">
        <v>10.273411279999999</v>
      </c>
      <c r="AW328">
        <v>10.37003064</v>
      </c>
      <c r="AX328">
        <v>10.46819629</v>
      </c>
      <c r="AY328">
        <v>10.567857099999999</v>
      </c>
      <c r="AZ328">
        <v>10.668981860000001</v>
      </c>
      <c r="BA328">
        <v>10.771808399999999</v>
      </c>
      <c r="BB328">
        <v>10.876166380000001</v>
      </c>
      <c r="BC328">
        <v>10.981994439999999</v>
      </c>
      <c r="BD328">
        <v>11.08927233</v>
      </c>
      <c r="BE328">
        <v>11.197993350000001</v>
      </c>
    </row>
    <row r="329" spans="1:57" x14ac:dyDescent="0.35">
      <c r="A329" t="s">
        <v>4112</v>
      </c>
      <c r="B329">
        <v>6.9730441990000003</v>
      </c>
      <c r="C329">
        <v>6.9492042959999996</v>
      </c>
      <c r="D329">
        <v>6.9750685609999996</v>
      </c>
      <c r="E329">
        <v>7.0140336550000004</v>
      </c>
      <c r="F329">
        <v>7.0622594230000004</v>
      </c>
      <c r="G329">
        <v>7.1199553299999998</v>
      </c>
      <c r="H329">
        <v>7.182770981</v>
      </c>
      <c r="I329">
        <v>7.2518085870000002</v>
      </c>
      <c r="J329">
        <v>7.3263720250000004</v>
      </c>
      <c r="K329">
        <v>7.4052234090000004</v>
      </c>
      <c r="L329">
        <v>7.4941237889999996</v>
      </c>
      <c r="M329">
        <v>7.5811948420000004</v>
      </c>
      <c r="N329">
        <v>7.6679538110000003</v>
      </c>
      <c r="O329">
        <v>7.7545471590000004</v>
      </c>
      <c r="P329">
        <v>7.8411111030000002</v>
      </c>
      <c r="Q329">
        <v>7.9278519110000003</v>
      </c>
      <c r="R329">
        <v>8.0149485380000005</v>
      </c>
      <c r="S329">
        <v>8.1025110300000005</v>
      </c>
      <c r="T329">
        <v>8.1905907550000006</v>
      </c>
      <c r="U329">
        <v>8.2792093530000006</v>
      </c>
      <c r="V329">
        <v>8.3634401169999997</v>
      </c>
      <c r="W329">
        <v>8.4510362560000001</v>
      </c>
      <c r="X329">
        <v>8.5401156700000005</v>
      </c>
      <c r="Y329">
        <v>8.6302852940000001</v>
      </c>
      <c r="Z329">
        <v>8.7215142409999995</v>
      </c>
      <c r="AA329">
        <v>8.7997437200000004</v>
      </c>
      <c r="AB329">
        <v>8.8804228490000003</v>
      </c>
      <c r="AC329">
        <v>8.961796198</v>
      </c>
      <c r="AD329">
        <v>9.0437188850000005</v>
      </c>
      <c r="AE329">
        <v>9.1263760170000001</v>
      </c>
      <c r="AF329">
        <v>9.2099949050000003</v>
      </c>
      <c r="AG329">
        <v>9.294779385</v>
      </c>
      <c r="AH329">
        <v>9.3808693220000006</v>
      </c>
      <c r="AI329">
        <v>9.4683993229999999</v>
      </c>
      <c r="AJ329">
        <v>9.55748262</v>
      </c>
      <c r="AK329">
        <v>9.6482047560000002</v>
      </c>
      <c r="AL329">
        <v>9.7372928880000007</v>
      </c>
      <c r="AM329">
        <v>9.8266057629999999</v>
      </c>
      <c r="AN329">
        <v>9.9166893989999991</v>
      </c>
      <c r="AO329">
        <v>10.00776611</v>
      </c>
      <c r="AP329">
        <v>10.099960279999999</v>
      </c>
      <c r="AQ329">
        <v>10.193352900000001</v>
      </c>
      <c r="AR329">
        <v>10.287998930000001</v>
      </c>
      <c r="AS329">
        <v>10.383934719999999</v>
      </c>
      <c r="AT329">
        <v>10.48118507</v>
      </c>
      <c r="AU329">
        <v>10.582178259999999</v>
      </c>
      <c r="AV329">
        <v>10.68707304</v>
      </c>
      <c r="AW329">
        <v>10.794990739999999</v>
      </c>
      <c r="AX329">
        <v>10.90524727</v>
      </c>
      <c r="AY329">
        <v>11.01739734</v>
      </c>
      <c r="AZ329">
        <v>11.131185370000001</v>
      </c>
      <c r="BA329">
        <v>11.24648212</v>
      </c>
      <c r="BB329">
        <v>11.36323441</v>
      </c>
      <c r="BC329">
        <v>11.481431840000001</v>
      </c>
      <c r="BD329">
        <v>11.60108702</v>
      </c>
      <c r="BE329">
        <v>11.72222462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27.555230730000002</v>
      </c>
      <c r="C394">
        <v>27.38397372</v>
      </c>
      <c r="D394">
        <v>27.398123439999999</v>
      </c>
      <c r="E394">
        <v>27.469854659999999</v>
      </c>
      <c r="F394">
        <v>27.589832569999999</v>
      </c>
      <c r="G394">
        <v>27.756296769999999</v>
      </c>
      <c r="H394">
        <v>27.94914807</v>
      </c>
      <c r="I394">
        <v>28.1691912</v>
      </c>
      <c r="J394">
        <v>28.412028299999999</v>
      </c>
      <c r="K394">
        <v>28.672069539999999</v>
      </c>
      <c r="L394">
        <v>28.967444660000002</v>
      </c>
      <c r="M394">
        <v>29.256598579999999</v>
      </c>
      <c r="N394">
        <v>29.546165890000001</v>
      </c>
      <c r="O394">
        <v>29.836317810000001</v>
      </c>
      <c r="P394">
        <v>30.126278500000002</v>
      </c>
      <c r="Q394">
        <v>30.415426119999999</v>
      </c>
      <c r="R394">
        <v>30.701827829999999</v>
      </c>
      <c r="S394">
        <v>30.986358209999999</v>
      </c>
      <c r="T394">
        <v>31.269662690000001</v>
      </c>
      <c r="U394">
        <v>31.552401830000001</v>
      </c>
      <c r="V394">
        <v>31.818506809999999</v>
      </c>
      <c r="W394">
        <v>32.09494909</v>
      </c>
      <c r="X394">
        <v>32.376127750000002</v>
      </c>
      <c r="Y394">
        <v>32.661356410000003</v>
      </c>
      <c r="Z394">
        <v>32.950942550000001</v>
      </c>
      <c r="AA394">
        <v>33.197605539999998</v>
      </c>
      <c r="AB394">
        <v>33.454169950000001</v>
      </c>
      <c r="AC394">
        <v>33.715013190000001</v>
      </c>
      <c r="AD394">
        <v>33.980134929999998</v>
      </c>
      <c r="AE394">
        <v>34.250494170000003</v>
      </c>
      <c r="AF394">
        <v>34.527052449999999</v>
      </c>
      <c r="AG394">
        <v>34.810882720000002</v>
      </c>
      <c r="AH394">
        <v>35.102409989999998</v>
      </c>
      <c r="AI394">
        <v>35.401917769999997</v>
      </c>
      <c r="AJ394">
        <v>35.70955249</v>
      </c>
      <c r="AK394">
        <v>36.025340419999999</v>
      </c>
      <c r="AL394">
        <v>36.3404934</v>
      </c>
      <c r="AM394">
        <v>36.660035049999998</v>
      </c>
      <c r="AN394">
        <v>36.985168559999998</v>
      </c>
      <c r="AO394">
        <v>37.316363150000001</v>
      </c>
      <c r="AP394">
        <v>37.653870070000004</v>
      </c>
      <c r="AQ394">
        <v>37.998203830000001</v>
      </c>
      <c r="AR394">
        <v>38.349321420000003</v>
      </c>
      <c r="AS394">
        <v>38.707165150000002</v>
      </c>
      <c r="AT394">
        <v>39.071665860000003</v>
      </c>
      <c r="AU394">
        <v>39.442732829999997</v>
      </c>
      <c r="AV394">
        <v>39.822414240000001</v>
      </c>
      <c r="AW394">
        <v>40.209757879999998</v>
      </c>
      <c r="AX394">
        <v>40.604258520000002</v>
      </c>
      <c r="AY394">
        <v>41.005596650000001</v>
      </c>
      <c r="AZ394">
        <v>41.413524690000003</v>
      </c>
      <c r="BA394">
        <v>41.828515779999996</v>
      </c>
      <c r="BB394">
        <v>42.250294949999997</v>
      </c>
      <c r="BC394">
        <v>42.6786545</v>
      </c>
      <c r="BD394">
        <v>43.113486199999997</v>
      </c>
      <c r="BE394">
        <v>43.554741040000003</v>
      </c>
    </row>
    <row r="395" spans="1:57" x14ac:dyDescent="0.35">
      <c r="A395" t="s">
        <v>4178</v>
      </c>
      <c r="B395">
        <v>27.57374102</v>
      </c>
      <c r="C395">
        <v>27.453333570000002</v>
      </c>
      <c r="D395">
        <v>27.51972817</v>
      </c>
      <c r="E395">
        <v>27.64435409</v>
      </c>
      <c r="F395">
        <v>27.817229869999998</v>
      </c>
      <c r="G395">
        <v>28.03629325</v>
      </c>
      <c r="H395">
        <v>28.282098349999998</v>
      </c>
      <c r="I395">
        <v>28.5537855</v>
      </c>
      <c r="J395">
        <v>28.845205239999999</v>
      </c>
      <c r="K395">
        <v>29.14923039</v>
      </c>
      <c r="L395">
        <v>29.485854159999999</v>
      </c>
      <c r="M395">
        <v>29.814799170000001</v>
      </c>
      <c r="N395">
        <v>30.141567250000001</v>
      </c>
      <c r="O395">
        <v>30.46600484</v>
      </c>
      <c r="P395">
        <v>30.787684500000001</v>
      </c>
      <c r="Q395">
        <v>31.10659695</v>
      </c>
      <c r="R395">
        <v>31.423045210000002</v>
      </c>
      <c r="S395">
        <v>31.737517839999999</v>
      </c>
      <c r="T395">
        <v>32.050630120000001</v>
      </c>
      <c r="U395">
        <v>32.363101270000001</v>
      </c>
      <c r="V395">
        <v>32.658433700000003</v>
      </c>
      <c r="W395">
        <v>32.964430450000002</v>
      </c>
      <c r="X395">
        <v>33.275369869999999</v>
      </c>
      <c r="Y395">
        <v>33.590677220000003</v>
      </c>
      <c r="Z395">
        <v>33.910826620000002</v>
      </c>
      <c r="AA395">
        <v>34.187019059999997</v>
      </c>
      <c r="AB395">
        <v>34.473416210000003</v>
      </c>
      <c r="AC395">
        <v>34.764419869999998</v>
      </c>
      <c r="AD395">
        <v>35.060207179999999</v>
      </c>
      <c r="AE395">
        <v>35.361898340000003</v>
      </c>
      <c r="AF395">
        <v>35.670595980000002</v>
      </c>
      <c r="AG395">
        <v>35.987185770000004</v>
      </c>
      <c r="AH395">
        <v>36.31231039</v>
      </c>
      <c r="AI395">
        <v>36.646386710000002</v>
      </c>
      <c r="AJ395">
        <v>36.989633099999999</v>
      </c>
      <c r="AK395">
        <v>37.342107570000003</v>
      </c>
      <c r="AL395">
        <v>37.69200507</v>
      </c>
      <c r="AM395">
        <v>38.045543909999999</v>
      </c>
      <c r="AN395">
        <v>38.404448369999997</v>
      </c>
      <c r="AO395">
        <v>38.769423670000002</v>
      </c>
      <c r="AP395">
        <v>39.140871799999999</v>
      </c>
      <c r="AQ395">
        <v>39.519051259999998</v>
      </c>
      <c r="AR395">
        <v>39.904120939999999</v>
      </c>
      <c r="AS395">
        <v>40.296154829999999</v>
      </c>
      <c r="AT395">
        <v>40.695164560000002</v>
      </c>
      <c r="AU395">
        <v>41.102573339999999</v>
      </c>
      <c r="AV395">
        <v>41.520640909999997</v>
      </c>
      <c r="AW395">
        <v>41.94842921</v>
      </c>
      <c r="AX395">
        <v>42.384892000000001</v>
      </c>
      <c r="AY395">
        <v>42.82917063</v>
      </c>
      <c r="AZ395">
        <v>43.280694519999997</v>
      </c>
      <c r="BA395">
        <v>43.739142020000003</v>
      </c>
      <c r="BB395">
        <v>44.204362660000001</v>
      </c>
      <c r="BC395">
        <v>44.676318180000003</v>
      </c>
      <c r="BD395">
        <v>45.155046800000001</v>
      </c>
      <c r="BE395">
        <v>45.640637349999999</v>
      </c>
    </row>
    <row r="396" spans="1:57" x14ac:dyDescent="0.35">
      <c r="A396" t="s">
        <v>4179</v>
      </c>
      <c r="B396">
        <v>0.54917187960000002</v>
      </c>
      <c r="C396">
        <v>0.54575875129999996</v>
      </c>
      <c r="D396">
        <v>0.54604075340000002</v>
      </c>
      <c r="E396">
        <v>0.54747034640000003</v>
      </c>
      <c r="F396">
        <v>0.54986148930000001</v>
      </c>
      <c r="G396">
        <v>0.55317909750000005</v>
      </c>
      <c r="H396">
        <v>0.55702259679999999</v>
      </c>
      <c r="I396">
        <v>0.56140802550000002</v>
      </c>
      <c r="J396">
        <v>0.56624773490000002</v>
      </c>
      <c r="K396">
        <v>0.57143032029999996</v>
      </c>
      <c r="L396">
        <v>0.57731710479999998</v>
      </c>
      <c r="M396">
        <v>0.58307990190000003</v>
      </c>
      <c r="N396">
        <v>0.58885093779999997</v>
      </c>
      <c r="O396">
        <v>0.59463362480000004</v>
      </c>
      <c r="P396">
        <v>0.60041250059999995</v>
      </c>
      <c r="Q396">
        <v>0.60617517210000005</v>
      </c>
      <c r="R396">
        <v>0.61188311799999995</v>
      </c>
      <c r="S396">
        <v>0.61755376849999999</v>
      </c>
      <c r="T396">
        <v>0.62319998700000001</v>
      </c>
      <c r="U396">
        <v>0.62883493820000003</v>
      </c>
      <c r="V396">
        <v>0.6341383733</v>
      </c>
      <c r="W396">
        <v>0.63964782909999995</v>
      </c>
      <c r="X396">
        <v>0.64525168020000001</v>
      </c>
      <c r="Y396">
        <v>0.6509362474</v>
      </c>
      <c r="Z396">
        <v>0.65670765840000001</v>
      </c>
      <c r="AA396">
        <v>0.66162361719999996</v>
      </c>
      <c r="AB396">
        <v>0.66673691000000002</v>
      </c>
      <c r="AC396">
        <v>0.67193547919999996</v>
      </c>
      <c r="AD396">
        <v>0.67721931800000001</v>
      </c>
      <c r="AE396">
        <v>0.68260753969999999</v>
      </c>
      <c r="AF396">
        <v>0.68811930759999995</v>
      </c>
      <c r="AG396">
        <v>0.69377600500000003</v>
      </c>
      <c r="AH396">
        <v>0.69958610249999997</v>
      </c>
      <c r="AI396">
        <v>0.70555525060000002</v>
      </c>
      <c r="AJ396">
        <v>0.71168636730000001</v>
      </c>
      <c r="AK396">
        <v>0.71797997650000001</v>
      </c>
      <c r="AL396">
        <v>0.7242609311</v>
      </c>
      <c r="AM396">
        <v>0.73062935120000005</v>
      </c>
      <c r="AN396">
        <v>0.73710921650000005</v>
      </c>
      <c r="AO396">
        <v>0.7437098781</v>
      </c>
      <c r="AP396">
        <v>0.75043634370000001</v>
      </c>
      <c r="AQ396">
        <v>0.75729886719999995</v>
      </c>
      <c r="AR396">
        <v>0.76429659149999996</v>
      </c>
      <c r="AS396">
        <v>0.77142836680000004</v>
      </c>
      <c r="AT396">
        <v>0.77869281469999996</v>
      </c>
      <c r="AU396">
        <v>0.78608812729999999</v>
      </c>
      <c r="AV396">
        <v>0.79365512449999998</v>
      </c>
      <c r="AW396">
        <v>0.8013748289</v>
      </c>
      <c r="AX396">
        <v>0.80923717120000005</v>
      </c>
      <c r="AY396">
        <v>0.81723578389999996</v>
      </c>
      <c r="AZ396">
        <v>0.8253657324</v>
      </c>
      <c r="BA396">
        <v>0.83363644640000001</v>
      </c>
      <c r="BB396">
        <v>0.84204244610000001</v>
      </c>
      <c r="BC396">
        <v>0.85057959179999998</v>
      </c>
      <c r="BD396">
        <v>0.85924572659999998</v>
      </c>
      <c r="BE396">
        <v>0.8680398735</v>
      </c>
    </row>
    <row r="397" spans="1:57" x14ac:dyDescent="0.35">
      <c r="A397" t="s">
        <v>4180</v>
      </c>
      <c r="B397">
        <v>0.54954078699999998</v>
      </c>
      <c r="C397">
        <v>0.54714108350000001</v>
      </c>
      <c r="D397">
        <v>0.54846431849999999</v>
      </c>
      <c r="E397">
        <v>0.55094809560000002</v>
      </c>
      <c r="F397">
        <v>0.55439348560000001</v>
      </c>
      <c r="G397">
        <v>0.55875938800000002</v>
      </c>
      <c r="H397">
        <v>0.56365824909999995</v>
      </c>
      <c r="I397">
        <v>0.56907293589999997</v>
      </c>
      <c r="J397">
        <v>0.57488089040000001</v>
      </c>
      <c r="K397">
        <v>0.58094006899999995</v>
      </c>
      <c r="L397">
        <v>0.58764893340000002</v>
      </c>
      <c r="M397">
        <v>0.5942047613</v>
      </c>
      <c r="N397">
        <v>0.6007172033</v>
      </c>
      <c r="O397">
        <v>0.60718319880000005</v>
      </c>
      <c r="P397">
        <v>0.61359422929999996</v>
      </c>
      <c r="Q397">
        <v>0.61995010969999997</v>
      </c>
      <c r="R397">
        <v>0.62625687910000005</v>
      </c>
      <c r="S397">
        <v>0.63252427440000003</v>
      </c>
      <c r="T397">
        <v>0.6387645582</v>
      </c>
      <c r="U397">
        <v>0.64499206440000001</v>
      </c>
      <c r="V397">
        <v>0.65087799820000003</v>
      </c>
      <c r="W397">
        <v>0.65697647039999996</v>
      </c>
      <c r="X397">
        <v>0.66317344950000001</v>
      </c>
      <c r="Y397">
        <v>0.6694574807</v>
      </c>
      <c r="Z397">
        <v>0.67583801330000004</v>
      </c>
      <c r="AA397">
        <v>0.68134248980000001</v>
      </c>
      <c r="AB397">
        <v>0.68705034470000004</v>
      </c>
      <c r="AC397">
        <v>0.69285000699999999</v>
      </c>
      <c r="AD397">
        <v>0.69874500640000003</v>
      </c>
      <c r="AE397">
        <v>0.70475766890000002</v>
      </c>
      <c r="AF397">
        <v>0.71090996949999996</v>
      </c>
      <c r="AG397">
        <v>0.71721955959999995</v>
      </c>
      <c r="AH397">
        <v>0.72369924750000003</v>
      </c>
      <c r="AI397">
        <v>0.7303573418</v>
      </c>
      <c r="AJ397">
        <v>0.73719819419999999</v>
      </c>
      <c r="AK397">
        <v>0.74422296080000006</v>
      </c>
      <c r="AL397">
        <v>0.75119636889999997</v>
      </c>
      <c r="AM397">
        <v>0.75824234820000003</v>
      </c>
      <c r="AN397">
        <v>0.76539526369999999</v>
      </c>
      <c r="AO397">
        <v>0.77266917040000005</v>
      </c>
      <c r="AP397">
        <v>0.78007207940000001</v>
      </c>
      <c r="AQ397">
        <v>0.78760914289999995</v>
      </c>
      <c r="AR397">
        <v>0.79528352759999998</v>
      </c>
      <c r="AS397">
        <v>0.80309670789999998</v>
      </c>
      <c r="AT397">
        <v>0.81104891589999994</v>
      </c>
      <c r="AU397">
        <v>0.81916851560000004</v>
      </c>
      <c r="AV397">
        <v>0.82750054350000002</v>
      </c>
      <c r="AW397">
        <v>0.83602630440000003</v>
      </c>
      <c r="AX397">
        <v>0.84472494649999996</v>
      </c>
      <c r="AY397">
        <v>0.85357935709999999</v>
      </c>
      <c r="AZ397">
        <v>0.86257816490000006</v>
      </c>
      <c r="BA397">
        <v>0.87171495919999997</v>
      </c>
      <c r="BB397">
        <v>0.88098674129999999</v>
      </c>
      <c r="BC397">
        <v>0.89039274859999995</v>
      </c>
      <c r="BD397">
        <v>0.89993374280000005</v>
      </c>
      <c r="BE397">
        <v>0.90961149409999997</v>
      </c>
    </row>
    <row r="398" spans="1:57" x14ac:dyDescent="0.35">
      <c r="A398" t="s">
        <v>4181</v>
      </c>
      <c r="B398">
        <v>0.79803899489999996</v>
      </c>
      <c r="C398">
        <v>0.79307914609999997</v>
      </c>
      <c r="D398">
        <v>0.79348894250000002</v>
      </c>
      <c r="E398">
        <v>0.79556638130000001</v>
      </c>
      <c r="F398">
        <v>0.79904111359999996</v>
      </c>
      <c r="G398">
        <v>0.80386215559999996</v>
      </c>
      <c r="H398">
        <v>0.80944740579999996</v>
      </c>
      <c r="I398">
        <v>0.8158201705</v>
      </c>
      <c r="J398">
        <v>0.8228530812</v>
      </c>
      <c r="K398">
        <v>0.83038424830000002</v>
      </c>
      <c r="L398">
        <v>0.83893873519999995</v>
      </c>
      <c r="M398">
        <v>0.84731304730000001</v>
      </c>
      <c r="N398">
        <v>0.85569933200000003</v>
      </c>
      <c r="O398">
        <v>0.86410254769999995</v>
      </c>
      <c r="P398">
        <v>0.87250022500000002</v>
      </c>
      <c r="Q398">
        <v>0.88087435469999997</v>
      </c>
      <c r="R398">
        <v>0.88916895890000003</v>
      </c>
      <c r="S398">
        <v>0.89740936680000005</v>
      </c>
      <c r="T398">
        <v>0.9056142707</v>
      </c>
      <c r="U398">
        <v>0.91380280150000004</v>
      </c>
      <c r="V398">
        <v>0.92150958350000001</v>
      </c>
      <c r="W398">
        <v>0.92951574830000006</v>
      </c>
      <c r="X398">
        <v>0.93765908539999998</v>
      </c>
      <c r="Y398">
        <v>0.94591971640000005</v>
      </c>
      <c r="Z398">
        <v>0.95430654619999999</v>
      </c>
      <c r="AA398">
        <v>0.96145026</v>
      </c>
      <c r="AB398">
        <v>0.96888073350000004</v>
      </c>
      <c r="AC398">
        <v>0.97643512779999997</v>
      </c>
      <c r="AD398">
        <v>0.98411343330000001</v>
      </c>
      <c r="AE398">
        <v>0.99194342449999995</v>
      </c>
      <c r="AF398">
        <v>0.9999529492</v>
      </c>
      <c r="AG398">
        <v>1.008173081</v>
      </c>
      <c r="AH398">
        <v>1.0166161279999999</v>
      </c>
      <c r="AI398">
        <v>1.025290303</v>
      </c>
      <c r="AJ398">
        <v>1.0341998459999999</v>
      </c>
      <c r="AK398">
        <v>1.0433455169999999</v>
      </c>
      <c r="AL398">
        <v>1.052472799</v>
      </c>
      <c r="AM398">
        <v>1.061727184</v>
      </c>
      <c r="AN398">
        <v>1.071143516</v>
      </c>
      <c r="AO398">
        <v>1.080735387</v>
      </c>
      <c r="AP398">
        <v>1.090510071</v>
      </c>
      <c r="AQ398">
        <v>1.1004824710000001</v>
      </c>
      <c r="AR398">
        <v>1.1106513389999999</v>
      </c>
      <c r="AS398">
        <v>1.121015007</v>
      </c>
      <c r="AT398">
        <v>1.1315714699999999</v>
      </c>
      <c r="AU398">
        <v>1.1423181019999999</v>
      </c>
      <c r="AV398">
        <v>1.1533142199999999</v>
      </c>
      <c r="AW398">
        <v>1.1645322469999999</v>
      </c>
      <c r="AX398">
        <v>1.175957551</v>
      </c>
      <c r="AY398">
        <v>1.187580879</v>
      </c>
      <c r="AZ398">
        <v>1.1993950600000001</v>
      </c>
      <c r="BA398">
        <v>1.2114137970000001</v>
      </c>
      <c r="BB398">
        <v>1.2236291269999999</v>
      </c>
      <c r="BC398">
        <v>1.2360350330000001</v>
      </c>
      <c r="BD398">
        <v>1.248628383</v>
      </c>
      <c r="BE398">
        <v>1.2614077560000001</v>
      </c>
    </row>
    <row r="399" spans="1:57" x14ac:dyDescent="0.35">
      <c r="A399" t="s">
        <v>4182</v>
      </c>
      <c r="B399">
        <v>0.79857507930000005</v>
      </c>
      <c r="C399">
        <v>0.79508790689999997</v>
      </c>
      <c r="D399">
        <v>0.79701078970000006</v>
      </c>
      <c r="E399">
        <v>0.80062013509999996</v>
      </c>
      <c r="F399">
        <v>0.80562686559999996</v>
      </c>
      <c r="G399">
        <v>0.81197125510000001</v>
      </c>
      <c r="H399">
        <v>0.81909012339999998</v>
      </c>
      <c r="I399">
        <v>0.82695857279999996</v>
      </c>
      <c r="J399">
        <v>0.83539850640000002</v>
      </c>
      <c r="K399">
        <v>0.8442035108</v>
      </c>
      <c r="L399">
        <v>0.85395261779999998</v>
      </c>
      <c r="M399">
        <v>0.86347933690000001</v>
      </c>
      <c r="N399">
        <v>0.87294300920000001</v>
      </c>
      <c r="O399">
        <v>0.88233918680000001</v>
      </c>
      <c r="P399">
        <v>0.89165549119999998</v>
      </c>
      <c r="Q399">
        <v>0.90089165299999996</v>
      </c>
      <c r="R399">
        <v>0.9100564485</v>
      </c>
      <c r="S399">
        <v>0.91916402659999996</v>
      </c>
      <c r="T399">
        <v>0.9282322073</v>
      </c>
      <c r="U399">
        <v>0.93728181990000003</v>
      </c>
      <c r="V399">
        <v>0.94583507060000005</v>
      </c>
      <c r="W399">
        <v>0.95469717519999997</v>
      </c>
      <c r="X399">
        <v>0.96370242669999995</v>
      </c>
      <c r="Y399">
        <v>0.97283417969999997</v>
      </c>
      <c r="Z399">
        <v>0.98210616539999995</v>
      </c>
      <c r="AA399">
        <v>0.99010509449999995</v>
      </c>
      <c r="AB399">
        <v>0.99839956649999995</v>
      </c>
      <c r="AC399">
        <v>1.0068274500000001</v>
      </c>
      <c r="AD399">
        <v>1.015393875</v>
      </c>
      <c r="AE399">
        <v>1.024131283</v>
      </c>
      <c r="AF399">
        <v>1.0330716090000001</v>
      </c>
      <c r="AG399">
        <v>1.042240504</v>
      </c>
      <c r="AH399">
        <v>1.0516565790000001</v>
      </c>
      <c r="AI399">
        <v>1.0613319080000001</v>
      </c>
      <c r="AJ399">
        <v>1.071272816</v>
      </c>
      <c r="AK399">
        <v>1.081480982</v>
      </c>
      <c r="AL399">
        <v>1.0916145150000001</v>
      </c>
      <c r="AM399">
        <v>1.101853507</v>
      </c>
      <c r="AN399">
        <v>1.1122478950000001</v>
      </c>
      <c r="AO399">
        <v>1.122818103</v>
      </c>
      <c r="AP399">
        <v>1.1335757740000001</v>
      </c>
      <c r="AQ399">
        <v>1.1445283930000001</v>
      </c>
      <c r="AR399">
        <v>1.155680563</v>
      </c>
      <c r="AS399">
        <v>1.1670344260000001</v>
      </c>
      <c r="AT399">
        <v>1.1785903209999999</v>
      </c>
      <c r="AU399">
        <v>1.190389463</v>
      </c>
      <c r="AV399">
        <v>1.202497299</v>
      </c>
      <c r="AW399">
        <v>1.2148866620000001</v>
      </c>
      <c r="AX399">
        <v>1.2275272500000001</v>
      </c>
      <c r="AY399">
        <v>1.240394196</v>
      </c>
      <c r="AZ399">
        <v>1.253470976</v>
      </c>
      <c r="BA399">
        <v>1.2667482729999999</v>
      </c>
      <c r="BB399">
        <v>1.280221729</v>
      </c>
      <c r="BC399">
        <v>1.2938902379999999</v>
      </c>
      <c r="BD399">
        <v>1.307754906</v>
      </c>
      <c r="BE399">
        <v>1.321818304</v>
      </c>
    </row>
    <row r="400" spans="1:57" x14ac:dyDescent="0.35">
      <c r="A400" t="s">
        <v>4183</v>
      </c>
      <c r="B400">
        <v>0.72502294769999998</v>
      </c>
      <c r="C400">
        <v>0.72051689699999999</v>
      </c>
      <c r="D400">
        <v>0.72088919939999996</v>
      </c>
      <c r="E400">
        <v>0.72277656430000004</v>
      </c>
      <c r="F400">
        <v>0.72593337820000003</v>
      </c>
      <c r="G400">
        <v>0.73031332230000001</v>
      </c>
      <c r="H400">
        <v>0.73538755359999997</v>
      </c>
      <c r="I400">
        <v>0.74117724650000005</v>
      </c>
      <c r="J400">
        <v>0.74756668569999996</v>
      </c>
      <c r="K400">
        <v>0.75440879370000002</v>
      </c>
      <c r="L400">
        <v>0.7621805935</v>
      </c>
      <c r="M400">
        <v>0.76978870349999995</v>
      </c>
      <c r="N400">
        <v>0.77740769070000004</v>
      </c>
      <c r="O400">
        <v>0.78504205969999996</v>
      </c>
      <c r="P400">
        <v>0.79267139710000001</v>
      </c>
      <c r="Q400">
        <v>0.80027934140000001</v>
      </c>
      <c r="R400">
        <v>0.80781503629999996</v>
      </c>
      <c r="S400">
        <v>0.81530149350000003</v>
      </c>
      <c r="T400">
        <v>0.82275569520000003</v>
      </c>
      <c r="U400">
        <v>0.83019502180000004</v>
      </c>
      <c r="V400">
        <v>0.83719667689999999</v>
      </c>
      <c r="W400">
        <v>0.84447032310000003</v>
      </c>
      <c r="X400">
        <v>0.8518685909</v>
      </c>
      <c r="Y400">
        <v>0.85937342090000002</v>
      </c>
      <c r="Z400">
        <v>0.86699290330000001</v>
      </c>
      <c r="AA400">
        <v>0.87348300779999999</v>
      </c>
      <c r="AB400">
        <v>0.88023363509999997</v>
      </c>
      <c r="AC400">
        <v>0.88709684509999998</v>
      </c>
      <c r="AD400">
        <v>0.89407262909999996</v>
      </c>
      <c r="AE400">
        <v>0.90118622049999997</v>
      </c>
      <c r="AF400">
        <v>0.90846291909999999</v>
      </c>
      <c r="AG400">
        <v>0.91593095520000001</v>
      </c>
      <c r="AH400">
        <v>0.92360151170000004</v>
      </c>
      <c r="AI400">
        <v>0.93148204879999996</v>
      </c>
      <c r="AJ400">
        <v>0.93957641869999997</v>
      </c>
      <c r="AK400">
        <v>0.9478853129</v>
      </c>
      <c r="AL400">
        <v>0.95617750050000005</v>
      </c>
      <c r="AM400">
        <v>0.96458516100000002</v>
      </c>
      <c r="AN400">
        <v>0.97313995269999998</v>
      </c>
      <c r="AO400">
        <v>0.98185422109999998</v>
      </c>
      <c r="AP400">
        <v>0.99073457720000002</v>
      </c>
      <c r="AQ400">
        <v>0.9997945587</v>
      </c>
      <c r="AR400">
        <v>1.009033034</v>
      </c>
      <c r="AS400">
        <v>1.0184484840000001</v>
      </c>
      <c r="AT400">
        <v>1.0280390909999999</v>
      </c>
      <c r="AU400">
        <v>1.0378024669999999</v>
      </c>
      <c r="AV400">
        <v>1.0477925020000001</v>
      </c>
      <c r="AW400">
        <v>1.057984144</v>
      </c>
      <c r="AX400">
        <v>1.0683640969999999</v>
      </c>
      <c r="AY400">
        <v>1.0789239559999999</v>
      </c>
      <c r="AZ400">
        <v>1.0896572069999999</v>
      </c>
      <c r="BA400">
        <v>1.1005762969999999</v>
      </c>
      <c r="BB400">
        <v>1.1116739929999999</v>
      </c>
      <c r="BC400">
        <v>1.12294483</v>
      </c>
      <c r="BD400">
        <v>1.1343859590000001</v>
      </c>
      <c r="BE400">
        <v>1.1459960920000001</v>
      </c>
    </row>
    <row r="401" spans="1:57" x14ac:dyDescent="0.35">
      <c r="A401" t="s">
        <v>4184</v>
      </c>
      <c r="B401">
        <v>0.72550998339999995</v>
      </c>
      <c r="C401">
        <v>0.72234186759999996</v>
      </c>
      <c r="D401">
        <v>0.72408881749999998</v>
      </c>
      <c r="E401">
        <v>0.72736792829999997</v>
      </c>
      <c r="F401">
        <v>0.73191657119999998</v>
      </c>
      <c r="G401">
        <v>0.73768048509999995</v>
      </c>
      <c r="H401">
        <v>0.74414801720000001</v>
      </c>
      <c r="I401">
        <v>0.75129654810000002</v>
      </c>
      <c r="J401">
        <v>0.75896427560000002</v>
      </c>
      <c r="K401">
        <v>0.76696367200000004</v>
      </c>
      <c r="L401">
        <v>0.7758207909</v>
      </c>
      <c r="M401">
        <v>0.78447586920000001</v>
      </c>
      <c r="N401">
        <v>0.79307366899999998</v>
      </c>
      <c r="O401">
        <v>0.80161014959999999</v>
      </c>
      <c r="P401">
        <v>0.81007406500000001</v>
      </c>
      <c r="Q401">
        <v>0.81846517029999999</v>
      </c>
      <c r="R401">
        <v>0.82679143889999995</v>
      </c>
      <c r="S401">
        <v>0.8350657252</v>
      </c>
      <c r="T401">
        <v>0.84330421870000005</v>
      </c>
      <c r="U401">
        <v>0.85152584310000001</v>
      </c>
      <c r="V401">
        <v>0.85929651979999999</v>
      </c>
      <c r="W401">
        <v>0.86734779200000001</v>
      </c>
      <c r="X401">
        <v>0.87552911410000001</v>
      </c>
      <c r="Y401">
        <v>0.88382536339999995</v>
      </c>
      <c r="Z401">
        <v>0.89224901489999997</v>
      </c>
      <c r="AA401">
        <v>0.89951608729999999</v>
      </c>
      <c r="AB401">
        <v>0.90705166209999999</v>
      </c>
      <c r="AC401">
        <v>0.91470844200000001</v>
      </c>
      <c r="AD401">
        <v>0.92249108719999995</v>
      </c>
      <c r="AE401">
        <v>0.93042907249999995</v>
      </c>
      <c r="AF401">
        <v>0.93855140940000004</v>
      </c>
      <c r="AG401">
        <v>0.94688140200000004</v>
      </c>
      <c r="AH401">
        <v>0.95543595950000004</v>
      </c>
      <c r="AI401">
        <v>0.96422605110000004</v>
      </c>
      <c r="AJ401">
        <v>0.97325742209999999</v>
      </c>
      <c r="AK401">
        <v>0.98253159869999995</v>
      </c>
      <c r="AL401">
        <v>0.99173797119999996</v>
      </c>
      <c r="AM401">
        <v>1.0010401529999999</v>
      </c>
      <c r="AN401">
        <v>1.0104835130000001</v>
      </c>
      <c r="AO401">
        <v>1.0200866070000001</v>
      </c>
      <c r="AP401">
        <v>1.0298600120000001</v>
      </c>
      <c r="AQ401">
        <v>1.0398105289999999</v>
      </c>
      <c r="AR401">
        <v>1.0499423379999999</v>
      </c>
      <c r="AS401">
        <v>1.0602573879999999</v>
      </c>
      <c r="AT401">
        <v>1.070755983</v>
      </c>
      <c r="AU401">
        <v>1.0814755709999999</v>
      </c>
      <c r="AV401">
        <v>1.092475608</v>
      </c>
      <c r="AW401">
        <v>1.1037314149999999</v>
      </c>
      <c r="AX401">
        <v>1.115215461</v>
      </c>
      <c r="AY401">
        <v>1.1269051539999999</v>
      </c>
      <c r="AZ401">
        <v>1.1387854820000001</v>
      </c>
      <c r="BA401">
        <v>1.1508479819999999</v>
      </c>
      <c r="BB401">
        <v>1.163088694</v>
      </c>
      <c r="BC401">
        <v>1.1755066110000001</v>
      </c>
      <c r="BD401">
        <v>1.1881027399999999</v>
      </c>
      <c r="BE401">
        <v>1.2008794169999999</v>
      </c>
    </row>
    <row r="402" spans="1:57" x14ac:dyDescent="0.35">
      <c r="A402" t="s">
        <v>4185</v>
      </c>
      <c r="B402">
        <v>1.4268325150000001</v>
      </c>
      <c r="C402">
        <v>1.417962492</v>
      </c>
      <c r="D402">
        <v>1.4186951759999999</v>
      </c>
      <c r="E402">
        <v>1.4224094709999999</v>
      </c>
      <c r="F402">
        <v>1.4286220160000001</v>
      </c>
      <c r="G402">
        <v>1.4372416560000001</v>
      </c>
      <c r="H402">
        <v>1.4472276399999999</v>
      </c>
      <c r="I402">
        <v>1.458621637</v>
      </c>
      <c r="J402">
        <v>1.4711959219999999</v>
      </c>
      <c r="K402">
        <v>1.484661051</v>
      </c>
      <c r="L402">
        <v>1.499955793</v>
      </c>
      <c r="M402">
        <v>1.5149283979999999</v>
      </c>
      <c r="N402">
        <v>1.5299224090000001</v>
      </c>
      <c r="O402">
        <v>1.54494669</v>
      </c>
      <c r="P402">
        <v>1.5599610699999999</v>
      </c>
      <c r="Q402">
        <v>1.5749333489999999</v>
      </c>
      <c r="R402">
        <v>1.589763442</v>
      </c>
      <c r="S402">
        <v>1.6044966359999999</v>
      </c>
      <c r="T402">
        <v>1.6191663519999999</v>
      </c>
      <c r="U402">
        <v>1.6338067949999999</v>
      </c>
      <c r="V402">
        <v>1.647585909</v>
      </c>
      <c r="W402">
        <v>1.6619002949999999</v>
      </c>
      <c r="X402">
        <v>1.676459935</v>
      </c>
      <c r="Y402">
        <v>1.6912292870000001</v>
      </c>
      <c r="Z402">
        <v>1.706224272</v>
      </c>
      <c r="AA402">
        <v>1.7189966640000001</v>
      </c>
      <c r="AB402">
        <v>1.7322817610000001</v>
      </c>
      <c r="AC402">
        <v>1.745788417</v>
      </c>
      <c r="AD402">
        <v>1.7595166170000001</v>
      </c>
      <c r="AE402">
        <v>1.77351602</v>
      </c>
      <c r="AF402">
        <v>1.787836413</v>
      </c>
      <c r="AG402">
        <v>1.802533355</v>
      </c>
      <c r="AH402">
        <v>1.817628853</v>
      </c>
      <c r="AI402">
        <v>1.8331375889999999</v>
      </c>
      <c r="AJ402">
        <v>1.8490671430000001</v>
      </c>
      <c r="AK402">
        <v>1.865418877</v>
      </c>
      <c r="AL402">
        <v>1.8817377319999999</v>
      </c>
      <c r="AM402">
        <v>1.8982838360000001</v>
      </c>
      <c r="AN402">
        <v>1.9151194899999999</v>
      </c>
      <c r="AO402">
        <v>1.932268992</v>
      </c>
      <c r="AP402">
        <v>1.949745351</v>
      </c>
      <c r="AQ402">
        <v>1.967575209</v>
      </c>
      <c r="AR402">
        <v>1.9857563380000001</v>
      </c>
      <c r="AS402">
        <v>2.0042857519999999</v>
      </c>
      <c r="AT402">
        <v>2.0231598700000002</v>
      </c>
      <c r="AU402">
        <v>2.042373993</v>
      </c>
      <c r="AV402">
        <v>2.0620341780000002</v>
      </c>
      <c r="AW402">
        <v>2.0820911199999999</v>
      </c>
      <c r="AX402">
        <v>2.1025186549999999</v>
      </c>
      <c r="AY402">
        <v>2.123300242</v>
      </c>
      <c r="AZ402">
        <v>2.1444230590000002</v>
      </c>
      <c r="BA402">
        <v>2.1659116049999998</v>
      </c>
      <c r="BB402">
        <v>2.187751644</v>
      </c>
      <c r="BC402">
        <v>2.2099324199999999</v>
      </c>
      <c r="BD402">
        <v>2.2324483279999998</v>
      </c>
      <c r="BE402">
        <v>2.2552968309999999</v>
      </c>
    </row>
    <row r="403" spans="1:57" x14ac:dyDescent="0.35">
      <c r="A403" t="s">
        <v>4186</v>
      </c>
      <c r="B403">
        <v>1.427790992</v>
      </c>
      <c r="C403">
        <v>1.421553997</v>
      </c>
      <c r="D403">
        <v>1.4249919579999999</v>
      </c>
      <c r="E403">
        <v>1.431445181</v>
      </c>
      <c r="F403">
        <v>1.4403968170000001</v>
      </c>
      <c r="G403">
        <v>1.4517400819999999</v>
      </c>
      <c r="H403">
        <v>1.464468053</v>
      </c>
      <c r="I403">
        <v>1.4785362150000001</v>
      </c>
      <c r="J403">
        <v>1.493626146</v>
      </c>
      <c r="K403">
        <v>1.509368794</v>
      </c>
      <c r="L403">
        <v>1.5267994220000001</v>
      </c>
      <c r="M403">
        <v>1.543832439</v>
      </c>
      <c r="N403">
        <v>1.5607527329999999</v>
      </c>
      <c r="O403">
        <v>1.5775523520000001</v>
      </c>
      <c r="P403">
        <v>1.594209164</v>
      </c>
      <c r="Q403">
        <v>1.610722687</v>
      </c>
      <c r="R403">
        <v>1.6271086130000001</v>
      </c>
      <c r="S403">
        <v>1.643392239</v>
      </c>
      <c r="T403">
        <v>1.6596054259999999</v>
      </c>
      <c r="U403">
        <v>1.6757854139999999</v>
      </c>
      <c r="V403">
        <v>1.6910779469999999</v>
      </c>
      <c r="W403">
        <v>1.7069226850000001</v>
      </c>
      <c r="X403">
        <v>1.72302336</v>
      </c>
      <c r="Y403">
        <v>1.7393502080000001</v>
      </c>
      <c r="Z403">
        <v>1.7559277820000001</v>
      </c>
      <c r="AA403">
        <v>1.7702292319999999</v>
      </c>
      <c r="AB403">
        <v>1.7850590879999999</v>
      </c>
      <c r="AC403">
        <v>1.8001274739999999</v>
      </c>
      <c r="AD403">
        <v>1.8154435609999999</v>
      </c>
      <c r="AE403">
        <v>1.8310653530000001</v>
      </c>
      <c r="AF403">
        <v>1.8470499460000001</v>
      </c>
      <c r="AG403">
        <v>1.8634432009999999</v>
      </c>
      <c r="AH403">
        <v>1.8802783940000001</v>
      </c>
      <c r="AI403">
        <v>1.897577115</v>
      </c>
      <c r="AJ403">
        <v>1.9153506680000001</v>
      </c>
      <c r="AK403">
        <v>1.9336020570000001</v>
      </c>
      <c r="AL403">
        <v>1.9517200100000001</v>
      </c>
      <c r="AM403">
        <v>1.9700265130000001</v>
      </c>
      <c r="AN403">
        <v>1.988610853</v>
      </c>
      <c r="AO403">
        <v>2.007509545</v>
      </c>
      <c r="AP403">
        <v>2.0267434049999999</v>
      </c>
      <c r="AQ403">
        <v>2.0463258180000001</v>
      </c>
      <c r="AR403">
        <v>2.0662650120000001</v>
      </c>
      <c r="AS403">
        <v>2.0865648179999998</v>
      </c>
      <c r="AT403">
        <v>2.1072258380000002</v>
      </c>
      <c r="AU403">
        <v>2.1283217670000001</v>
      </c>
      <c r="AV403">
        <v>2.1499696159999999</v>
      </c>
      <c r="AW403">
        <v>2.1721208120000002</v>
      </c>
      <c r="AX403">
        <v>2.1947211790000001</v>
      </c>
      <c r="AY403">
        <v>2.2177262569999998</v>
      </c>
      <c r="AZ403">
        <v>2.2411064989999998</v>
      </c>
      <c r="BA403">
        <v>2.2648452510000001</v>
      </c>
      <c r="BB403">
        <v>2.2889347209999999</v>
      </c>
      <c r="BC403">
        <v>2.3133729289999998</v>
      </c>
      <c r="BD403">
        <v>2.3381618519999998</v>
      </c>
      <c r="BE403">
        <v>2.3633060910000001</v>
      </c>
    </row>
    <row r="404" spans="1:57" x14ac:dyDescent="0.35">
      <c r="A404" t="s">
        <v>4187</v>
      </c>
      <c r="B404">
        <v>0.51870811520000004</v>
      </c>
      <c r="C404">
        <v>0.51548432050000004</v>
      </c>
      <c r="D404">
        <v>0.51575067929999996</v>
      </c>
      <c r="E404">
        <v>0.51710096969999997</v>
      </c>
      <c r="F404">
        <v>0.51935947069999999</v>
      </c>
      <c r="G404">
        <v>0.52249304389999995</v>
      </c>
      <c r="H404">
        <v>0.52612333590000004</v>
      </c>
      <c r="I404">
        <v>0.5302654953</v>
      </c>
      <c r="J404">
        <v>0.53483673539999999</v>
      </c>
      <c r="K404">
        <v>0.53973183150000004</v>
      </c>
      <c r="L404">
        <v>0.54529206320000001</v>
      </c>
      <c r="M404">
        <v>0.55073518529999999</v>
      </c>
      <c r="N404">
        <v>0.55618608930000002</v>
      </c>
      <c r="O404">
        <v>0.56164799799999998</v>
      </c>
      <c r="P404">
        <v>0.56710630689999997</v>
      </c>
      <c r="Q404">
        <v>0.57254931040000001</v>
      </c>
      <c r="R404">
        <v>0.57794062410000002</v>
      </c>
      <c r="S404">
        <v>0.58329671130000005</v>
      </c>
      <c r="T404">
        <v>0.58862972160000004</v>
      </c>
      <c r="U404">
        <v>0.59395208980000003</v>
      </c>
      <c r="V404">
        <v>0.59896133169999999</v>
      </c>
      <c r="W404">
        <v>0.60416516600000003</v>
      </c>
      <c r="X404">
        <v>0.60945815920000002</v>
      </c>
      <c r="Y404">
        <v>0.61482739099999995</v>
      </c>
      <c r="Z404">
        <v>0.62027864929999998</v>
      </c>
      <c r="AA404">
        <v>0.62492190910000001</v>
      </c>
      <c r="AB404">
        <v>0.62975155640000002</v>
      </c>
      <c r="AC404">
        <v>0.63466174959999999</v>
      </c>
      <c r="AD404">
        <v>0.63965248230000005</v>
      </c>
      <c r="AE404">
        <v>0.64474180759999999</v>
      </c>
      <c r="AF404">
        <v>0.64994782569999998</v>
      </c>
      <c r="AG404">
        <v>0.65529073370000002</v>
      </c>
      <c r="AH404">
        <v>0.66077853230000005</v>
      </c>
      <c r="AI404">
        <v>0.66641655879999995</v>
      </c>
      <c r="AJ404">
        <v>0.672207569</v>
      </c>
      <c r="AK404">
        <v>0.67815205789999999</v>
      </c>
      <c r="AL404">
        <v>0.68408459430000002</v>
      </c>
      <c r="AM404">
        <v>0.69009974419999998</v>
      </c>
      <c r="AN404">
        <v>0.69622015719999997</v>
      </c>
      <c r="AO404">
        <v>0.70245466570000004</v>
      </c>
      <c r="AP404">
        <v>0.70880799949999995</v>
      </c>
      <c r="AQ404">
        <v>0.71528984390000006</v>
      </c>
      <c r="AR404">
        <v>0.72189938909999996</v>
      </c>
      <c r="AS404">
        <v>0.72863554919999995</v>
      </c>
      <c r="AT404">
        <v>0.73549702230000003</v>
      </c>
      <c r="AU404">
        <v>0.74248210079999999</v>
      </c>
      <c r="AV404">
        <v>0.74962934010000004</v>
      </c>
      <c r="AW404">
        <v>0.75692081560000002</v>
      </c>
      <c r="AX404">
        <v>0.76434701660000004</v>
      </c>
      <c r="AY404">
        <v>0.77190192879999997</v>
      </c>
      <c r="AZ404">
        <v>0.77958089129999997</v>
      </c>
      <c r="BA404">
        <v>0.7873928107</v>
      </c>
      <c r="BB404">
        <v>0.79533251120000004</v>
      </c>
      <c r="BC404">
        <v>0.80339608279999997</v>
      </c>
      <c r="BD404">
        <v>0.81158148819999998</v>
      </c>
      <c r="BE404">
        <v>0.81988780449999998</v>
      </c>
    </row>
    <row r="405" spans="1:57" x14ac:dyDescent="0.35">
      <c r="A405" t="s">
        <v>4188</v>
      </c>
      <c r="B405">
        <v>0.51905655839999998</v>
      </c>
      <c r="C405">
        <v>0.51678997169999996</v>
      </c>
      <c r="D405">
        <v>0.51803980400000005</v>
      </c>
      <c r="E405">
        <v>0.52038580059999995</v>
      </c>
      <c r="F405">
        <v>0.52364006730000001</v>
      </c>
      <c r="G405">
        <v>0.52776378349999997</v>
      </c>
      <c r="H405">
        <v>0.53239089409999996</v>
      </c>
      <c r="I405">
        <v>0.53750521630000003</v>
      </c>
      <c r="J405">
        <v>0.54299099100000003</v>
      </c>
      <c r="K405">
        <v>0.54871405370000004</v>
      </c>
      <c r="L405">
        <v>0.55505076269999998</v>
      </c>
      <c r="M405">
        <v>0.56124292450000002</v>
      </c>
      <c r="N405">
        <v>0.56739410710000004</v>
      </c>
      <c r="O405">
        <v>0.57350141960000001</v>
      </c>
      <c r="P405">
        <v>0.57955681640000001</v>
      </c>
      <c r="Q405">
        <v>0.58556012209999997</v>
      </c>
      <c r="R405">
        <v>0.59151704130000005</v>
      </c>
      <c r="S405">
        <v>0.59743677039999998</v>
      </c>
      <c r="T405">
        <v>0.60333089200000001</v>
      </c>
      <c r="U405">
        <v>0.6092129449</v>
      </c>
      <c r="V405">
        <v>0.61477237309999999</v>
      </c>
      <c r="W405">
        <v>0.62053254970000005</v>
      </c>
      <c r="X405">
        <v>0.62638576879999996</v>
      </c>
      <c r="Y405">
        <v>0.63232121109999995</v>
      </c>
      <c r="Z405">
        <v>0.63834780160000004</v>
      </c>
      <c r="AA405">
        <v>0.64354693279999997</v>
      </c>
      <c r="AB405">
        <v>0.64893816049999997</v>
      </c>
      <c r="AC405">
        <v>0.65441610279999995</v>
      </c>
      <c r="AD405">
        <v>0.6599840937</v>
      </c>
      <c r="AE405">
        <v>0.66566322069999995</v>
      </c>
      <c r="AF405">
        <v>0.67147423969999998</v>
      </c>
      <c r="AG405">
        <v>0.6774338231</v>
      </c>
      <c r="AH405">
        <v>0.6835540685</v>
      </c>
      <c r="AI405">
        <v>0.68984282370000005</v>
      </c>
      <c r="AJ405">
        <v>0.69630419909999997</v>
      </c>
      <c r="AK405">
        <v>0.70293928660000005</v>
      </c>
      <c r="AL405">
        <v>0.70952586449999999</v>
      </c>
      <c r="AM405">
        <v>0.71618098789999995</v>
      </c>
      <c r="AN405">
        <v>0.72293711559999996</v>
      </c>
      <c r="AO405">
        <v>0.72980752270000004</v>
      </c>
      <c r="AP405">
        <v>0.73679977620000003</v>
      </c>
      <c r="AQ405">
        <v>0.74391874229999999</v>
      </c>
      <c r="AR405">
        <v>0.75116741210000004</v>
      </c>
      <c r="AS405">
        <v>0.75854717819999995</v>
      </c>
      <c r="AT405">
        <v>0.76605825989999998</v>
      </c>
      <c r="AU405">
        <v>0.77372744770000002</v>
      </c>
      <c r="AV405">
        <v>0.78159727980000004</v>
      </c>
      <c r="AW405">
        <v>0.78965009799999997</v>
      </c>
      <c r="AX405">
        <v>0.79786620750000004</v>
      </c>
      <c r="AY405">
        <v>0.80622944460000001</v>
      </c>
      <c r="AZ405">
        <v>0.81472906879999996</v>
      </c>
      <c r="BA405">
        <v>0.82335902510000003</v>
      </c>
      <c r="BB405">
        <v>0.83211648120000004</v>
      </c>
      <c r="BC405">
        <v>0.84100071669999998</v>
      </c>
      <c r="BD405">
        <v>0.85001245120000002</v>
      </c>
      <c r="BE405">
        <v>0.85915335650000002</v>
      </c>
    </row>
    <row r="406" spans="1:57" x14ac:dyDescent="0.35">
      <c r="A406" t="s">
        <v>4189</v>
      </c>
      <c r="B406">
        <v>3.9930935440000002</v>
      </c>
      <c r="C406">
        <v>3.968276286</v>
      </c>
      <c r="D406">
        <v>3.970326756</v>
      </c>
      <c r="E406">
        <v>3.9807214960000001</v>
      </c>
      <c r="F406">
        <v>3.9981077780000001</v>
      </c>
      <c r="G406">
        <v>4.022230499</v>
      </c>
      <c r="H406">
        <v>4.050177036</v>
      </c>
      <c r="I406">
        <v>4.0820640060000004</v>
      </c>
      <c r="J406">
        <v>4.1172541029999996</v>
      </c>
      <c r="K406">
        <v>4.1549372929999997</v>
      </c>
      <c r="L406">
        <v>4.1977407979999999</v>
      </c>
      <c r="M406">
        <v>4.2396427760000002</v>
      </c>
      <c r="N406">
        <v>4.2816046590000001</v>
      </c>
      <c r="O406">
        <v>4.323651259</v>
      </c>
      <c r="P406">
        <v>4.3656701470000003</v>
      </c>
      <c r="Q406">
        <v>4.4075712109999996</v>
      </c>
      <c r="R406">
        <v>4.4490743589999999</v>
      </c>
      <c r="S406">
        <v>4.490306329</v>
      </c>
      <c r="T406">
        <v>4.5313606489999998</v>
      </c>
      <c r="U406">
        <v>4.5723330449999997</v>
      </c>
      <c r="V406">
        <v>4.6108949470000002</v>
      </c>
      <c r="W406">
        <v>4.6509548499999998</v>
      </c>
      <c r="X406">
        <v>4.6917011129999997</v>
      </c>
      <c r="Y406">
        <v>4.7330342720000003</v>
      </c>
      <c r="Z406">
        <v>4.7749988830000003</v>
      </c>
      <c r="AA406">
        <v>4.8107433989999997</v>
      </c>
      <c r="AB406">
        <v>4.8479227549999999</v>
      </c>
      <c r="AC406">
        <v>4.8857221639999997</v>
      </c>
      <c r="AD406">
        <v>4.9241415799999997</v>
      </c>
      <c r="AE406">
        <v>4.9633199760000002</v>
      </c>
      <c r="AF406">
        <v>5.0033966909999998</v>
      </c>
      <c r="AG406">
        <v>5.0445272049999996</v>
      </c>
      <c r="AH406">
        <v>5.0867731090000001</v>
      </c>
      <c r="AI406">
        <v>5.1301754900000001</v>
      </c>
      <c r="AJ406">
        <v>5.1747555629999997</v>
      </c>
      <c r="AK406">
        <v>5.2205171379999999</v>
      </c>
      <c r="AL406">
        <v>5.2661867000000004</v>
      </c>
      <c r="AM406">
        <v>5.3124922339999996</v>
      </c>
      <c r="AN406">
        <v>5.3596081</v>
      </c>
      <c r="AO406">
        <v>5.4076022889999997</v>
      </c>
      <c r="AP406">
        <v>5.4565112139999998</v>
      </c>
      <c r="AQ406">
        <v>5.506409433</v>
      </c>
      <c r="AR406">
        <v>5.5572907120000004</v>
      </c>
      <c r="AS406">
        <v>5.6091466910000003</v>
      </c>
      <c r="AT406">
        <v>5.6619673490000002</v>
      </c>
      <c r="AU406">
        <v>5.7157395400000004</v>
      </c>
      <c r="AV406">
        <v>5.7707600699999997</v>
      </c>
      <c r="AW406">
        <v>5.8268909510000002</v>
      </c>
      <c r="AX406">
        <v>5.8840589699999999</v>
      </c>
      <c r="AY406">
        <v>5.9422178270000003</v>
      </c>
      <c r="AZ406">
        <v>6.0013316420000002</v>
      </c>
      <c r="BA406">
        <v>6.0614689799999999</v>
      </c>
      <c r="BB406">
        <v>6.1225899950000002</v>
      </c>
      <c r="BC406">
        <v>6.1846645889999996</v>
      </c>
      <c r="BD406">
        <v>6.2476770779999997</v>
      </c>
      <c r="BE406">
        <v>6.3116203579999999</v>
      </c>
    </row>
    <row r="407" spans="1:57" x14ac:dyDescent="0.35">
      <c r="A407" t="s">
        <v>4190</v>
      </c>
      <c r="B407">
        <v>3.9957759130000001</v>
      </c>
      <c r="C407">
        <v>3.9783273860000001</v>
      </c>
      <c r="D407">
        <v>3.9879487839999999</v>
      </c>
      <c r="E407">
        <v>4.0060086210000003</v>
      </c>
      <c r="F407">
        <v>4.0310604579999998</v>
      </c>
      <c r="G407">
        <v>4.0628054489999998</v>
      </c>
      <c r="H407">
        <v>4.098425647</v>
      </c>
      <c r="I407">
        <v>4.1377964729999999</v>
      </c>
      <c r="J407">
        <v>4.1800267959999999</v>
      </c>
      <c r="K407">
        <v>4.2240837989999998</v>
      </c>
      <c r="L407">
        <v>4.2728647439999996</v>
      </c>
      <c r="M407">
        <v>4.3205329419999998</v>
      </c>
      <c r="N407">
        <v>4.3678856760000002</v>
      </c>
      <c r="O407">
        <v>4.4149006919999998</v>
      </c>
      <c r="P407">
        <v>4.4615160520000003</v>
      </c>
      <c r="Q407">
        <v>4.5077304079999996</v>
      </c>
      <c r="R407">
        <v>4.553587673</v>
      </c>
      <c r="S407">
        <v>4.599158643</v>
      </c>
      <c r="T407">
        <v>4.6445324829999999</v>
      </c>
      <c r="U407">
        <v>4.6898134159999998</v>
      </c>
      <c r="V407">
        <v>4.7326107349999997</v>
      </c>
      <c r="W407">
        <v>4.7769534460000003</v>
      </c>
      <c r="X407">
        <v>4.8220124120000003</v>
      </c>
      <c r="Y407">
        <v>4.8677043449999999</v>
      </c>
      <c r="Z407">
        <v>4.9140979500000004</v>
      </c>
      <c r="AA407">
        <v>4.9541216490000002</v>
      </c>
      <c r="AB407">
        <v>4.9956241349999999</v>
      </c>
      <c r="AC407">
        <v>5.0377941640000001</v>
      </c>
      <c r="AD407">
        <v>5.0806574009999999</v>
      </c>
      <c r="AE407">
        <v>5.1243761790000004</v>
      </c>
      <c r="AF407">
        <v>5.1691102830000002</v>
      </c>
      <c r="AG407">
        <v>5.2149880570000002</v>
      </c>
      <c r="AH407">
        <v>5.2621026329999996</v>
      </c>
      <c r="AI407">
        <v>5.3105144219999998</v>
      </c>
      <c r="AJ407">
        <v>5.3602550669999998</v>
      </c>
      <c r="AK407">
        <v>5.4113329739999996</v>
      </c>
      <c r="AL407">
        <v>5.4620374470000002</v>
      </c>
      <c r="AM407">
        <v>5.5132695939999996</v>
      </c>
      <c r="AN407">
        <v>5.5652792870000001</v>
      </c>
      <c r="AO407">
        <v>5.618168721</v>
      </c>
      <c r="AP407">
        <v>5.6719961459999997</v>
      </c>
      <c r="AQ407">
        <v>5.726799024</v>
      </c>
      <c r="AR407">
        <v>5.782600381</v>
      </c>
      <c r="AS407">
        <v>5.8394109360000002</v>
      </c>
      <c r="AT407">
        <v>5.8972323800000002</v>
      </c>
      <c r="AU407">
        <v>5.9562709470000001</v>
      </c>
      <c r="AV407">
        <v>6.0168541050000002</v>
      </c>
      <c r="AW407">
        <v>6.0788459189999999</v>
      </c>
      <c r="AX407">
        <v>6.1420947720000001</v>
      </c>
      <c r="AY407">
        <v>6.2064762370000004</v>
      </c>
      <c r="AZ407">
        <v>6.2719076300000003</v>
      </c>
      <c r="BA407">
        <v>6.3383423390000004</v>
      </c>
      <c r="BB407">
        <v>6.4057585609999999</v>
      </c>
      <c r="BC407">
        <v>6.4741507499999997</v>
      </c>
      <c r="BD407">
        <v>6.5435244450000001</v>
      </c>
      <c r="BE407">
        <v>6.613892517</v>
      </c>
    </row>
    <row r="408" spans="1:57" x14ac:dyDescent="0.35">
      <c r="A408" t="s">
        <v>4191</v>
      </c>
      <c r="B408">
        <v>2.3355630039999999</v>
      </c>
      <c r="C408">
        <v>2.3210473729999999</v>
      </c>
      <c r="D408">
        <v>2.322246695</v>
      </c>
      <c r="E408">
        <v>2.3283265850000001</v>
      </c>
      <c r="F408">
        <v>2.338495832</v>
      </c>
      <c r="G408">
        <v>2.3526052279999998</v>
      </c>
      <c r="H408">
        <v>2.3689511749999999</v>
      </c>
      <c r="I408">
        <v>2.387601885</v>
      </c>
      <c r="J408">
        <v>2.4081845959999999</v>
      </c>
      <c r="K408">
        <v>2.4302255179999999</v>
      </c>
      <c r="L408">
        <v>2.4552613160000001</v>
      </c>
      <c r="M408">
        <v>2.479769809</v>
      </c>
      <c r="N408">
        <v>2.5043133420000001</v>
      </c>
      <c r="O408">
        <v>2.5289064259999998</v>
      </c>
      <c r="P408">
        <v>2.553483301</v>
      </c>
      <c r="Q408">
        <v>2.5779912600000001</v>
      </c>
      <c r="R408">
        <v>2.6022664780000002</v>
      </c>
      <c r="S408">
        <v>2.626383084</v>
      </c>
      <c r="T408">
        <v>2.650395783</v>
      </c>
      <c r="U408">
        <v>2.6743605640000001</v>
      </c>
      <c r="V408">
        <v>2.6969154450000001</v>
      </c>
      <c r="W408">
        <v>2.7203465090000001</v>
      </c>
      <c r="X408">
        <v>2.7441790240000001</v>
      </c>
      <c r="Y408">
        <v>2.7683548149999999</v>
      </c>
      <c r="Z408">
        <v>2.7928999440000002</v>
      </c>
      <c r="AA408">
        <v>2.813806934</v>
      </c>
      <c r="AB408">
        <v>2.8355531639999998</v>
      </c>
      <c r="AC408">
        <v>2.8576620629999998</v>
      </c>
      <c r="AD408">
        <v>2.8801336040000001</v>
      </c>
      <c r="AE408">
        <v>2.903049073</v>
      </c>
      <c r="AF408">
        <v>2.92648997</v>
      </c>
      <c r="AG408">
        <v>2.9505472340000001</v>
      </c>
      <c r="AH408">
        <v>2.9752568909999999</v>
      </c>
      <c r="AI408">
        <v>3.0006429720000001</v>
      </c>
      <c r="AJ408">
        <v>3.0267178850000001</v>
      </c>
      <c r="AK408">
        <v>3.05348386</v>
      </c>
      <c r="AL408">
        <v>3.080196017</v>
      </c>
      <c r="AM408">
        <v>3.1072801540000001</v>
      </c>
      <c r="AN408">
        <v>3.1348382539999999</v>
      </c>
      <c r="AO408">
        <v>3.1629100860000001</v>
      </c>
      <c r="AP408">
        <v>3.1915169479999999</v>
      </c>
      <c r="AQ408">
        <v>3.220702449</v>
      </c>
      <c r="AR408">
        <v>3.250462942</v>
      </c>
      <c r="AS408">
        <v>3.2807935380000002</v>
      </c>
      <c r="AT408">
        <v>3.3116883750000001</v>
      </c>
      <c r="AU408">
        <v>3.343139764</v>
      </c>
      <c r="AV408">
        <v>3.3753213080000002</v>
      </c>
      <c r="AW408">
        <v>3.408152297</v>
      </c>
      <c r="AX408">
        <v>3.4415899080000001</v>
      </c>
      <c r="AY408">
        <v>3.4756070609999998</v>
      </c>
      <c r="AZ408">
        <v>3.5101827700000001</v>
      </c>
      <c r="BA408">
        <v>3.545357138</v>
      </c>
      <c r="BB408">
        <v>3.5811068590000001</v>
      </c>
      <c r="BC408">
        <v>3.6174143299999999</v>
      </c>
      <c r="BD408">
        <v>3.6542703749999998</v>
      </c>
      <c r="BE408">
        <v>3.6916708410000001</v>
      </c>
    </row>
    <row r="409" spans="1:57" x14ac:dyDescent="0.35">
      <c r="A409" t="s">
        <v>4192</v>
      </c>
      <c r="B409">
        <v>2.3371319229999998</v>
      </c>
      <c r="C409">
        <v>2.3269262689999999</v>
      </c>
      <c r="D409">
        <v>2.3325538300000002</v>
      </c>
      <c r="E409">
        <v>2.3431170410000002</v>
      </c>
      <c r="F409">
        <v>2.3577698759999999</v>
      </c>
      <c r="G409">
        <v>2.3763375419999999</v>
      </c>
      <c r="H409">
        <v>2.397171819</v>
      </c>
      <c r="I409">
        <v>2.4201998410000001</v>
      </c>
      <c r="J409">
        <v>2.4449003839999999</v>
      </c>
      <c r="K409">
        <v>2.470669354</v>
      </c>
      <c r="L409">
        <v>2.4992013599999998</v>
      </c>
      <c r="M409">
        <v>2.52708252</v>
      </c>
      <c r="N409">
        <v>2.5547791649999998</v>
      </c>
      <c r="O409">
        <v>2.582278278</v>
      </c>
      <c r="P409">
        <v>2.6095436329999999</v>
      </c>
      <c r="Q409">
        <v>2.6365744389999999</v>
      </c>
      <c r="R409">
        <v>2.6633963829999998</v>
      </c>
      <c r="S409">
        <v>2.6900508730000001</v>
      </c>
      <c r="T409">
        <v>2.7165900619999999</v>
      </c>
      <c r="U409">
        <v>2.7430749090000002</v>
      </c>
      <c r="V409">
        <v>2.7681070889999999</v>
      </c>
      <c r="W409">
        <v>2.794043169</v>
      </c>
      <c r="X409">
        <v>2.820398188</v>
      </c>
      <c r="Y409">
        <v>2.8471234289999998</v>
      </c>
      <c r="Z409">
        <v>2.8742590790000002</v>
      </c>
      <c r="AA409">
        <v>2.8976689659999999</v>
      </c>
      <c r="AB409">
        <v>2.921943797</v>
      </c>
      <c r="AC409">
        <v>2.9466090739999999</v>
      </c>
      <c r="AD409">
        <v>2.9716798089999998</v>
      </c>
      <c r="AE409">
        <v>2.9972509509999998</v>
      </c>
      <c r="AF409">
        <v>3.0234159570000001</v>
      </c>
      <c r="AG409">
        <v>3.050249897</v>
      </c>
      <c r="AH409">
        <v>3.0778072430000001</v>
      </c>
      <c r="AI409">
        <v>3.10612333</v>
      </c>
      <c r="AJ409">
        <v>3.1352166650000002</v>
      </c>
      <c r="AK409">
        <v>3.165092166</v>
      </c>
      <c r="AL409">
        <v>3.1947492460000002</v>
      </c>
      <c r="AM409">
        <v>3.2247149620000002</v>
      </c>
      <c r="AN409">
        <v>3.255135465</v>
      </c>
      <c r="AO409">
        <v>3.2860705289999999</v>
      </c>
      <c r="AP409">
        <v>3.3175542249999999</v>
      </c>
      <c r="AQ409">
        <v>3.3496084640000001</v>
      </c>
      <c r="AR409">
        <v>3.3822467129999998</v>
      </c>
      <c r="AS409">
        <v>3.415475244</v>
      </c>
      <c r="AT409">
        <v>3.4492950439999999</v>
      </c>
      <c r="AU409">
        <v>3.48382674</v>
      </c>
      <c r="AV409">
        <v>3.5192618690000002</v>
      </c>
      <c r="AW409">
        <v>3.5555209209999998</v>
      </c>
      <c r="AX409">
        <v>3.5925152159999998</v>
      </c>
      <c r="AY409">
        <v>3.6301719769999998</v>
      </c>
      <c r="AZ409">
        <v>3.6684428410000001</v>
      </c>
      <c r="BA409">
        <v>3.7073005449999998</v>
      </c>
      <c r="BB409">
        <v>3.7467323370000001</v>
      </c>
      <c r="BC409">
        <v>3.7867349730000002</v>
      </c>
      <c r="BD409">
        <v>3.8273116919999999</v>
      </c>
      <c r="BE409">
        <v>3.868470023</v>
      </c>
    </row>
    <row r="410" spans="1:57" x14ac:dyDescent="0.35">
      <c r="A410" t="s">
        <v>4193</v>
      </c>
      <c r="B410">
        <v>6.5227376500000003E-2</v>
      </c>
      <c r="C410">
        <v>6.4821985400000004E-2</v>
      </c>
      <c r="D410">
        <v>6.4855479899999999E-2</v>
      </c>
      <c r="E410">
        <v>6.5025278500000006E-2</v>
      </c>
      <c r="F410">
        <v>6.5309284300000006E-2</v>
      </c>
      <c r="G410">
        <v>6.5703330099999999E-2</v>
      </c>
      <c r="H410">
        <v>6.6159838100000007E-2</v>
      </c>
      <c r="I410">
        <v>6.66807133E-2</v>
      </c>
      <c r="J410">
        <v>6.7255545299999997E-2</v>
      </c>
      <c r="K410">
        <v>6.7871102000000003E-2</v>
      </c>
      <c r="L410">
        <v>6.8570299299999998E-2</v>
      </c>
      <c r="M410">
        <v>6.9254770199999996E-2</v>
      </c>
      <c r="N410">
        <v>6.9940219600000006E-2</v>
      </c>
      <c r="O410">
        <v>7.0627052800000006E-2</v>
      </c>
      <c r="P410">
        <v>7.1313433400000001E-2</v>
      </c>
      <c r="Q410">
        <v>7.1997889300000006E-2</v>
      </c>
      <c r="R410">
        <v>7.2675845200000005E-2</v>
      </c>
      <c r="S410">
        <v>7.3349371400000002E-2</v>
      </c>
      <c r="T410">
        <v>7.4019995800000002E-2</v>
      </c>
      <c r="U410">
        <v>7.4689281799999993E-2</v>
      </c>
      <c r="V410">
        <v>7.5319192399999998E-2</v>
      </c>
      <c r="W410">
        <v>7.59735728E-2</v>
      </c>
      <c r="X410">
        <v>7.6639164999999995E-2</v>
      </c>
      <c r="Y410">
        <v>7.7314344199999996E-2</v>
      </c>
      <c r="Z410">
        <v>7.7999838099999996E-2</v>
      </c>
      <c r="AA410">
        <v>7.8583726500000006E-2</v>
      </c>
      <c r="AB410">
        <v>7.9191053100000006E-2</v>
      </c>
      <c r="AC410">
        <v>7.9808508299999997E-2</v>
      </c>
      <c r="AD410">
        <v>8.0436091299999998E-2</v>
      </c>
      <c r="AE410">
        <v>8.1076072299999996E-2</v>
      </c>
      <c r="AF410">
        <v>8.1730727399999994E-2</v>
      </c>
      <c r="AG410">
        <v>8.2402596300000006E-2</v>
      </c>
      <c r="AH410">
        <v>8.3092685200000002E-2</v>
      </c>
      <c r="AI410">
        <v>8.38016652E-2</v>
      </c>
      <c r="AJ410">
        <v>8.4529882900000006E-2</v>
      </c>
      <c r="AK410">
        <v>8.5277400399999995E-2</v>
      </c>
      <c r="AL410">
        <v>8.6023414899999998E-2</v>
      </c>
      <c r="AM410">
        <v>8.6779818100000003E-2</v>
      </c>
      <c r="AN410">
        <v>8.7549457999999997E-2</v>
      </c>
      <c r="AO410">
        <v>8.8333445400000002E-2</v>
      </c>
      <c r="AP410">
        <v>8.9132375099999994E-2</v>
      </c>
      <c r="AQ410">
        <v>8.9947464899999996E-2</v>
      </c>
      <c r="AR410">
        <v>9.0778612999999994E-2</v>
      </c>
      <c r="AS410">
        <v>9.1625682999999999E-2</v>
      </c>
      <c r="AT410">
        <v>9.2488510999999995E-2</v>
      </c>
      <c r="AU410">
        <v>9.3366882299999995E-2</v>
      </c>
      <c r="AV410">
        <v>9.4265645300000006E-2</v>
      </c>
      <c r="AW410">
        <v>9.5182546000000007E-2</v>
      </c>
      <c r="AX410">
        <v>9.6116388400000002E-2</v>
      </c>
      <c r="AY410">
        <v>9.7066416099999997E-2</v>
      </c>
      <c r="AZ410">
        <v>9.8032043099999994E-2</v>
      </c>
      <c r="BA410">
        <v>9.9014389499999994E-2</v>
      </c>
      <c r="BB410">
        <v>0.1000128042</v>
      </c>
      <c r="BC410">
        <v>0.1010267957</v>
      </c>
      <c r="BD410">
        <v>0.1020561078</v>
      </c>
      <c r="BE410">
        <v>0.10310062439999999</v>
      </c>
    </row>
    <row r="411" spans="1:57" x14ac:dyDescent="0.35">
      <c r="A411" t="s">
        <v>4194</v>
      </c>
      <c r="B411">
        <v>6.5271193199999994E-2</v>
      </c>
      <c r="C411">
        <v>6.4986170600000004E-2</v>
      </c>
      <c r="D411">
        <v>6.5143336600000004E-2</v>
      </c>
      <c r="E411">
        <v>6.5438344900000001E-2</v>
      </c>
      <c r="F411">
        <v>6.5847567900000001E-2</v>
      </c>
      <c r="G411">
        <v>6.6366123900000004E-2</v>
      </c>
      <c r="H411">
        <v>6.6947981500000003E-2</v>
      </c>
      <c r="I411">
        <v>6.7591105900000004E-2</v>
      </c>
      <c r="J411">
        <v>6.8280940200000001E-2</v>
      </c>
      <c r="K411">
        <v>6.9000613500000002E-2</v>
      </c>
      <c r="L411">
        <v>6.9797452600000004E-2</v>
      </c>
      <c r="M411">
        <v>7.05761149E-2</v>
      </c>
      <c r="N411">
        <v>7.1349624200000003E-2</v>
      </c>
      <c r="O411">
        <v>7.2117616699999998E-2</v>
      </c>
      <c r="P411">
        <v>7.2879080900000004E-2</v>
      </c>
      <c r="Q411">
        <v>7.3633994600000002E-2</v>
      </c>
      <c r="R411">
        <v>7.4383075300000004E-2</v>
      </c>
      <c r="S411">
        <v>7.5127479299999994E-2</v>
      </c>
      <c r="T411">
        <v>7.5868663200000006E-2</v>
      </c>
      <c r="U411">
        <v>7.6608329399999994E-2</v>
      </c>
      <c r="V411">
        <v>7.7307425700000001E-2</v>
      </c>
      <c r="W411">
        <v>7.8031766000000002E-2</v>
      </c>
      <c r="X411">
        <v>7.8767806400000001E-2</v>
      </c>
      <c r="Y411">
        <v>7.9514186299999998E-2</v>
      </c>
      <c r="Z411">
        <v>8.0272028100000004E-2</v>
      </c>
      <c r="AA411">
        <v>8.09258172E-2</v>
      </c>
      <c r="AB411">
        <v>8.1603762299999993E-2</v>
      </c>
      <c r="AC411">
        <v>8.2292611799999998E-2</v>
      </c>
      <c r="AD411">
        <v>8.2992784799999997E-2</v>
      </c>
      <c r="AE411">
        <v>8.37069332E-2</v>
      </c>
      <c r="AF411">
        <v>8.44376669E-2</v>
      </c>
      <c r="AG411">
        <v>8.5187082600000005E-2</v>
      </c>
      <c r="AH411">
        <v>8.5956701499999996E-2</v>
      </c>
      <c r="AI411">
        <v>8.6747510400000005E-2</v>
      </c>
      <c r="AJ411">
        <v>8.7560026200000002E-2</v>
      </c>
      <c r="AK411">
        <v>8.8394386300000002E-2</v>
      </c>
      <c r="AL411">
        <v>8.9222646399999994E-2</v>
      </c>
      <c r="AM411">
        <v>9.0059526000000001E-2</v>
      </c>
      <c r="AN411">
        <v>9.09091068E-2</v>
      </c>
      <c r="AO411">
        <v>9.1773058300000002E-2</v>
      </c>
      <c r="AP411">
        <v>9.2652331899999996E-2</v>
      </c>
      <c r="AQ411">
        <v>9.3547539499999999E-2</v>
      </c>
      <c r="AR411">
        <v>9.4459057400000004E-2</v>
      </c>
      <c r="AS411">
        <v>9.5387060600000004E-2</v>
      </c>
      <c r="AT411">
        <v>9.6331576700000004E-2</v>
      </c>
      <c r="AU411">
        <v>9.7295974499999993E-2</v>
      </c>
      <c r="AV411">
        <v>9.8285603299999996E-2</v>
      </c>
      <c r="AW411">
        <v>9.9298242600000003E-2</v>
      </c>
      <c r="AX411">
        <v>0.1003314157</v>
      </c>
      <c r="AY411">
        <v>0.10138309</v>
      </c>
      <c r="AZ411">
        <v>0.102451915</v>
      </c>
      <c r="BA411">
        <v>0.10353712919999999</v>
      </c>
      <c r="BB411">
        <v>0.1046383765</v>
      </c>
      <c r="BC411">
        <v>0.1057555662</v>
      </c>
      <c r="BD411">
        <v>0.1068887889</v>
      </c>
      <c r="BE411">
        <v>0.1080382547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5.138847803</v>
      </c>
      <c r="C472">
        <v>5.1495214630000001</v>
      </c>
      <c r="D472">
        <v>5.190681831</v>
      </c>
      <c r="E472">
        <v>5.236934454</v>
      </c>
      <c r="F472">
        <v>5.2858503470000002</v>
      </c>
      <c r="G472">
        <v>5.3382661650000003</v>
      </c>
      <c r="H472">
        <v>5.3913220620000004</v>
      </c>
      <c r="I472">
        <v>5.4447284319999998</v>
      </c>
      <c r="J472">
        <v>5.4978916560000002</v>
      </c>
      <c r="K472">
        <v>5.5507933319999996</v>
      </c>
      <c r="L472">
        <v>5.6115929959999997</v>
      </c>
      <c r="M472">
        <v>5.6672456899999997</v>
      </c>
      <c r="N472">
        <v>5.7210685730000002</v>
      </c>
      <c r="O472">
        <v>5.774230298</v>
      </c>
      <c r="P472">
        <v>5.8271693869999996</v>
      </c>
      <c r="Q472">
        <v>5.8800446080000004</v>
      </c>
      <c r="R472">
        <v>5.9324536099999996</v>
      </c>
      <c r="S472">
        <v>5.9846863450000001</v>
      </c>
      <c r="T472">
        <v>6.0368622829999996</v>
      </c>
      <c r="U472">
        <v>6.0890507879999998</v>
      </c>
      <c r="V472">
        <v>6.1359135020000002</v>
      </c>
      <c r="W472">
        <v>6.1861717939999998</v>
      </c>
      <c r="X472">
        <v>6.2378375689999999</v>
      </c>
      <c r="Y472">
        <v>6.2902614000000003</v>
      </c>
      <c r="Z472">
        <v>6.3432223409999997</v>
      </c>
      <c r="AA472">
        <v>6.3817749069999996</v>
      </c>
      <c r="AB472">
        <v>6.4230012680000002</v>
      </c>
      <c r="AC472">
        <v>6.4653453519999999</v>
      </c>
      <c r="AD472">
        <v>6.5084132840000004</v>
      </c>
      <c r="AE472">
        <v>6.5521106500000004</v>
      </c>
      <c r="AF472">
        <v>6.5964354749999998</v>
      </c>
      <c r="AG472">
        <v>6.6415196060000001</v>
      </c>
      <c r="AH472">
        <v>6.6873321849999998</v>
      </c>
      <c r="AI472">
        <v>6.7338730819999997</v>
      </c>
      <c r="AJ472">
        <v>6.7811472190000002</v>
      </c>
      <c r="AK472">
        <v>6.8291562990000001</v>
      </c>
      <c r="AL472">
        <v>6.8755595359999999</v>
      </c>
      <c r="AM472">
        <v>6.9217759900000004</v>
      </c>
      <c r="AN472">
        <v>6.9682979960000004</v>
      </c>
      <c r="AO472">
        <v>7.0153230730000002</v>
      </c>
      <c r="AP472">
        <v>7.0629333650000001</v>
      </c>
      <c r="AQ472">
        <v>7.111309125</v>
      </c>
      <c r="AR472">
        <v>7.1603797919999996</v>
      </c>
      <c r="AS472">
        <v>7.2101142940000003</v>
      </c>
      <c r="AT472">
        <v>7.2604958320000001</v>
      </c>
      <c r="AU472">
        <v>7.3115121729999997</v>
      </c>
      <c r="AV472">
        <v>7.3639153369999999</v>
      </c>
      <c r="AW472">
        <v>7.4172592049999997</v>
      </c>
      <c r="AX472">
        <v>7.4713651270000003</v>
      </c>
      <c r="AY472">
        <v>7.5261539329999998</v>
      </c>
      <c r="AZ472">
        <v>7.581585617</v>
      </c>
      <c r="BA472">
        <v>7.6379388779999999</v>
      </c>
      <c r="BB472">
        <v>7.6950351609999998</v>
      </c>
      <c r="BC472">
        <v>7.7528006080000003</v>
      </c>
      <c r="BD472">
        <v>7.8112054559999997</v>
      </c>
      <c r="BE472">
        <v>7.8702386280000001</v>
      </c>
    </row>
    <row r="473" spans="1:57" x14ac:dyDescent="0.35">
      <c r="A473" t="s">
        <v>4256</v>
      </c>
      <c r="B473">
        <v>5.1417887630000001</v>
      </c>
      <c r="C473">
        <v>5.1628585310000004</v>
      </c>
      <c r="D473">
        <v>5.2145738420000001</v>
      </c>
      <c r="E473">
        <v>5.2717569759999998</v>
      </c>
      <c r="F473">
        <v>5.3316942120000004</v>
      </c>
      <c r="G473">
        <v>5.394670938</v>
      </c>
      <c r="H473">
        <v>5.4561430609999997</v>
      </c>
      <c r="I473">
        <v>5.5190744079999998</v>
      </c>
      <c r="J473">
        <v>5.5848218740000002</v>
      </c>
      <c r="K473">
        <v>5.6547622620000002</v>
      </c>
      <c r="L473">
        <v>5.7310616000000003</v>
      </c>
      <c r="M473">
        <v>5.8001021049999997</v>
      </c>
      <c r="N473">
        <v>5.8654512949999997</v>
      </c>
      <c r="O473">
        <v>5.9288218859999997</v>
      </c>
      <c r="P473">
        <v>5.9911687650000003</v>
      </c>
      <c r="Q473">
        <v>6.0530439700000001</v>
      </c>
      <c r="R473">
        <v>6.1147646590000004</v>
      </c>
      <c r="S473">
        <v>6.1765116129999997</v>
      </c>
      <c r="T473">
        <v>6.2383917870000003</v>
      </c>
      <c r="U473">
        <v>6.300477442</v>
      </c>
      <c r="V473">
        <v>6.3572130060000003</v>
      </c>
      <c r="W473">
        <v>6.4176428659999996</v>
      </c>
      <c r="X473">
        <v>6.4797190870000003</v>
      </c>
      <c r="Y473">
        <v>6.5427804370000002</v>
      </c>
      <c r="Z473">
        <v>6.6066107360000004</v>
      </c>
      <c r="AA473">
        <v>6.6555328679999999</v>
      </c>
      <c r="AB473">
        <v>6.7072126340000002</v>
      </c>
      <c r="AC473">
        <v>6.7601656459999999</v>
      </c>
      <c r="AD473">
        <v>6.8140400669999996</v>
      </c>
      <c r="AE473">
        <v>6.8687620130000004</v>
      </c>
      <c r="AF473">
        <v>6.9243403350000001</v>
      </c>
      <c r="AG473">
        <v>6.9808082320000002</v>
      </c>
      <c r="AH473">
        <v>7.0381947169999997</v>
      </c>
      <c r="AI473">
        <v>7.0965137540000001</v>
      </c>
      <c r="AJ473">
        <v>7.1557786290000003</v>
      </c>
      <c r="AK473">
        <v>7.215995822</v>
      </c>
      <c r="AL473">
        <v>7.273676933</v>
      </c>
      <c r="AM473">
        <v>7.3308941409999999</v>
      </c>
      <c r="AN473">
        <v>7.388387721</v>
      </c>
      <c r="AO473">
        <v>7.4464508980000002</v>
      </c>
      <c r="AP473">
        <v>7.5052032930000001</v>
      </c>
      <c r="AQ473">
        <v>7.5646922339999998</v>
      </c>
      <c r="AR473">
        <v>7.6249360949999998</v>
      </c>
      <c r="AS473">
        <v>7.6859338560000001</v>
      </c>
      <c r="AT473">
        <v>7.747679658</v>
      </c>
      <c r="AU473">
        <v>7.8089114850000003</v>
      </c>
      <c r="AV473">
        <v>7.8711350710000003</v>
      </c>
      <c r="AW473">
        <v>7.9347165669999997</v>
      </c>
      <c r="AX473">
        <v>7.9996141229999997</v>
      </c>
      <c r="AY473">
        <v>8.065648264</v>
      </c>
      <c r="AZ473">
        <v>8.1326485749999993</v>
      </c>
      <c r="BA473">
        <v>8.2004955549999998</v>
      </c>
      <c r="BB473">
        <v>8.2691182950000002</v>
      </c>
      <c r="BC473">
        <v>8.3384807980000009</v>
      </c>
      <c r="BD473">
        <v>8.4085692450000007</v>
      </c>
      <c r="BE473">
        <v>8.4793830999999997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7.0705005190000003</v>
      </c>
      <c r="C478">
        <v>7.0565873789999998</v>
      </c>
      <c r="D478">
        <v>7.0326606719999996</v>
      </c>
      <c r="E478">
        <v>7.0071038809999999</v>
      </c>
      <c r="F478">
        <v>6.9857730629999999</v>
      </c>
      <c r="G478">
        <v>6.9703004030000004</v>
      </c>
      <c r="H478">
        <v>6.9567821849999998</v>
      </c>
      <c r="I478">
        <v>6.9465139770000004</v>
      </c>
      <c r="J478">
        <v>6.9399833629999996</v>
      </c>
      <c r="K478">
        <v>6.9368416359999996</v>
      </c>
      <c r="L478">
        <v>6.9406910100000001</v>
      </c>
      <c r="M478">
        <v>6.9434565849999998</v>
      </c>
      <c r="N478">
        <v>6.9463990300000003</v>
      </c>
      <c r="O478">
        <v>6.9497089570000004</v>
      </c>
      <c r="P478">
        <v>6.9533124839999996</v>
      </c>
      <c r="Q478">
        <v>6.9571195369999996</v>
      </c>
      <c r="R478">
        <v>6.9604757460000002</v>
      </c>
      <c r="S478">
        <v>6.9637105430000004</v>
      </c>
      <c r="T478">
        <v>6.9669715490000002</v>
      </c>
      <c r="U478">
        <v>6.9703460059999998</v>
      </c>
      <c r="V478">
        <v>6.9709605080000001</v>
      </c>
      <c r="W478">
        <v>6.9735162710000003</v>
      </c>
      <c r="X478">
        <v>6.9770389589999997</v>
      </c>
      <c r="Y478">
        <v>6.9812249619999998</v>
      </c>
      <c r="Z478">
        <v>6.9859876300000003</v>
      </c>
      <c r="AA478">
        <v>6.9831888949999996</v>
      </c>
      <c r="AB478">
        <v>6.9820509489999996</v>
      </c>
      <c r="AC478">
        <v>6.9817566150000001</v>
      </c>
      <c r="AD478">
        <v>6.9821174800000003</v>
      </c>
      <c r="AE478">
        <v>6.9831195910000003</v>
      </c>
      <c r="AF478">
        <v>6.9847956729999998</v>
      </c>
      <c r="AG478">
        <v>6.9873181999999998</v>
      </c>
      <c r="AH478">
        <v>6.9906393979999999</v>
      </c>
      <c r="AI478">
        <v>6.99474631</v>
      </c>
      <c r="AJ478">
        <v>6.9996331439999997</v>
      </c>
      <c r="AK478">
        <v>7.0052924589999996</v>
      </c>
      <c r="AL478">
        <v>7.0110797680000001</v>
      </c>
      <c r="AM478">
        <v>7.0173031119999996</v>
      </c>
      <c r="AN478">
        <v>7.0240530970000004</v>
      </c>
      <c r="AO478">
        <v>7.0313687070000004</v>
      </c>
      <c r="AP478">
        <v>7.0392721470000001</v>
      </c>
      <c r="AQ478">
        <v>7.047958672</v>
      </c>
      <c r="AR478">
        <v>7.0573301549999998</v>
      </c>
      <c r="AS478">
        <v>7.0673456039999998</v>
      </c>
      <c r="AT478">
        <v>7.0779845459999997</v>
      </c>
      <c r="AU478">
        <v>7.0892333819999998</v>
      </c>
      <c r="AV478">
        <v>7.1018303620000003</v>
      </c>
      <c r="AW478">
        <v>7.1153344900000004</v>
      </c>
      <c r="AX478">
        <v>7.1295615750000003</v>
      </c>
      <c r="AY478">
        <v>7.1444271849999996</v>
      </c>
      <c r="AZ478">
        <v>7.159888305</v>
      </c>
      <c r="BA478">
        <v>7.1762841450000003</v>
      </c>
      <c r="BB478">
        <v>7.1933921099999996</v>
      </c>
      <c r="BC478">
        <v>7.2111189080000004</v>
      </c>
      <c r="BD478">
        <v>7.22942456</v>
      </c>
      <c r="BE478">
        <v>7.2482923469999996</v>
      </c>
    </row>
    <row r="479" spans="1:57" x14ac:dyDescent="0.35">
      <c r="A479" t="s">
        <v>4262</v>
      </c>
      <c r="B479">
        <v>7.0726316689999997</v>
      </c>
      <c r="C479">
        <v>7.0760609690000003</v>
      </c>
      <c r="D479">
        <v>7.0683566869999996</v>
      </c>
      <c r="E479">
        <v>7.0578249399999997</v>
      </c>
      <c r="F479">
        <v>7.050727298</v>
      </c>
      <c r="G479">
        <v>7.049156623</v>
      </c>
      <c r="H479">
        <v>7.050293044</v>
      </c>
      <c r="I479">
        <v>7.0544391690000001</v>
      </c>
      <c r="J479">
        <v>7.0605776840000001</v>
      </c>
      <c r="K479">
        <v>7.0667947900000003</v>
      </c>
      <c r="L479">
        <v>7.0792129170000004</v>
      </c>
      <c r="M479">
        <v>7.0911423830000002</v>
      </c>
      <c r="N479">
        <v>7.1034375580000004</v>
      </c>
      <c r="O479">
        <v>7.1159902639999997</v>
      </c>
      <c r="P479">
        <v>7.1286508770000001</v>
      </c>
      <c r="Q479">
        <v>7.1413449719999997</v>
      </c>
      <c r="R479">
        <v>7.1540570360000002</v>
      </c>
      <c r="S479">
        <v>7.1668268810000004</v>
      </c>
      <c r="T479">
        <v>7.1797095190000002</v>
      </c>
      <c r="U479">
        <v>7.1927625959999997</v>
      </c>
      <c r="V479">
        <v>7.2029856639999998</v>
      </c>
      <c r="W479">
        <v>7.2152297089999999</v>
      </c>
      <c r="X479">
        <v>7.2284962349999997</v>
      </c>
      <c r="Y479">
        <v>7.2424850080000001</v>
      </c>
      <c r="Z479">
        <v>7.2571251710000002</v>
      </c>
      <c r="AA479">
        <v>7.2638975070000003</v>
      </c>
      <c r="AB479">
        <v>7.2721653149999996</v>
      </c>
      <c r="AC479">
        <v>7.2812507369999997</v>
      </c>
      <c r="AD479">
        <v>7.2910310210000002</v>
      </c>
      <c r="AE479">
        <v>7.3015255000000003</v>
      </c>
      <c r="AF479">
        <v>7.312787149</v>
      </c>
      <c r="AG479">
        <v>7.3248699200000003</v>
      </c>
      <c r="AH479">
        <v>7.3378176870000003</v>
      </c>
      <c r="AI479">
        <v>7.3516612229999998</v>
      </c>
      <c r="AJ479">
        <v>7.3664175719999996</v>
      </c>
      <c r="AK479">
        <v>7.3820910509999997</v>
      </c>
      <c r="AL479">
        <v>7.3967591730000004</v>
      </c>
      <c r="AM479">
        <v>7.4114721120000002</v>
      </c>
      <c r="AN479">
        <v>7.4266101170000001</v>
      </c>
      <c r="AO479">
        <v>7.4423236069999996</v>
      </c>
      <c r="AP479">
        <v>7.4586733599999997</v>
      </c>
      <c r="AQ479">
        <v>7.4756812610000001</v>
      </c>
      <c r="AR479">
        <v>7.493349233</v>
      </c>
      <c r="AS479">
        <v>7.5116641160000004</v>
      </c>
      <c r="AT479">
        <v>7.5306138059999999</v>
      </c>
      <c r="AU479">
        <v>7.5497641819999997</v>
      </c>
      <c r="AV479">
        <v>7.5702997439999997</v>
      </c>
      <c r="AW479">
        <v>7.5923966949999997</v>
      </c>
      <c r="AX479">
        <v>7.6158558259999998</v>
      </c>
      <c r="AY479">
        <v>7.6404049909999996</v>
      </c>
      <c r="AZ479">
        <v>7.6658258720000001</v>
      </c>
      <c r="BA479">
        <v>7.6919764510000004</v>
      </c>
      <c r="BB479">
        <v>7.718776321</v>
      </c>
      <c r="BC479">
        <v>7.7461859930000001</v>
      </c>
      <c r="BD479">
        <v>7.7741903780000001</v>
      </c>
      <c r="BE479">
        <v>7.8027879889999996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1.133488678</v>
      </c>
      <c r="C510">
        <v>1.1305141379999999</v>
      </c>
      <c r="D510">
        <v>1.1289546509999999</v>
      </c>
      <c r="E510">
        <v>1.1275608640000001</v>
      </c>
      <c r="F510">
        <v>1.1269518999999999</v>
      </c>
      <c r="G510">
        <v>1.1273336700000001</v>
      </c>
      <c r="H510">
        <v>1.128057316</v>
      </c>
      <c r="I510">
        <v>1.1292829129999999</v>
      </c>
      <c r="J510">
        <v>1.131033288</v>
      </c>
      <c r="K510">
        <v>1.133240365</v>
      </c>
      <c r="L510">
        <v>1.1366480640000001</v>
      </c>
      <c r="M510">
        <v>1.1397350020000001</v>
      </c>
      <c r="N510">
        <v>1.142768904</v>
      </c>
      <c r="O510">
        <v>1.1458116469999999</v>
      </c>
      <c r="P510">
        <v>1.1488694079999999</v>
      </c>
      <c r="Q510">
        <v>1.151936796</v>
      </c>
      <c r="R510">
        <v>1.1549119219999999</v>
      </c>
      <c r="S510">
        <v>1.157853091</v>
      </c>
      <c r="T510">
        <v>1.160786323</v>
      </c>
      <c r="U510">
        <v>1.1637287160000001</v>
      </c>
      <c r="V510">
        <v>1.166113921</v>
      </c>
      <c r="W510">
        <v>1.1688710309999999</v>
      </c>
      <c r="X510">
        <v>1.171810682</v>
      </c>
      <c r="Y510">
        <v>1.174873829</v>
      </c>
      <c r="Z510">
        <v>1.1780432780000001</v>
      </c>
      <c r="AA510">
        <v>1.179707584</v>
      </c>
      <c r="AB510">
        <v>1.1816874820000001</v>
      </c>
      <c r="AC510">
        <v>1.1838305119999999</v>
      </c>
      <c r="AD510">
        <v>1.1861039149999999</v>
      </c>
      <c r="AE510">
        <v>1.18850466</v>
      </c>
      <c r="AF510">
        <v>1.1910388439999999</v>
      </c>
      <c r="AG510">
        <v>1.19373566</v>
      </c>
      <c r="AH510">
        <v>1.196588185</v>
      </c>
      <c r="AI510">
        <v>1.199595159</v>
      </c>
      <c r="AJ510">
        <v>1.202755861</v>
      </c>
      <c r="AK510">
        <v>1.206068919</v>
      </c>
      <c r="AL510">
        <v>1.2093630829999999</v>
      </c>
      <c r="AM510">
        <v>1.2127261330000001</v>
      </c>
      <c r="AN510">
        <v>1.216189559</v>
      </c>
      <c r="AO510">
        <v>1.2197661310000001</v>
      </c>
      <c r="AP510">
        <v>1.223461584</v>
      </c>
      <c r="AQ510">
        <v>1.227308214</v>
      </c>
      <c r="AR510">
        <v>1.2312898459999999</v>
      </c>
      <c r="AS510">
        <v>1.2353998340000001</v>
      </c>
      <c r="AT510">
        <v>1.2396344480000001</v>
      </c>
      <c r="AU510">
        <v>1.2439909920000001</v>
      </c>
      <c r="AV510">
        <v>1.2485953599999999</v>
      </c>
      <c r="AW510">
        <v>1.253371835</v>
      </c>
      <c r="AX510">
        <v>1.2582902149999999</v>
      </c>
      <c r="AY510">
        <v>1.263336016</v>
      </c>
      <c r="AZ510">
        <v>1.268501581</v>
      </c>
      <c r="BA510">
        <v>1.2738420399999999</v>
      </c>
      <c r="BB510">
        <v>1.2793207609999999</v>
      </c>
      <c r="BC510">
        <v>1.284923324</v>
      </c>
      <c r="BD510">
        <v>1.2906433749999999</v>
      </c>
      <c r="BE510">
        <v>1.296478308</v>
      </c>
    </row>
    <row r="511" spans="1:57" x14ac:dyDescent="0.35">
      <c r="A511" t="s">
        <v>4294</v>
      </c>
      <c r="B511">
        <v>1.134002553</v>
      </c>
      <c r="C511">
        <v>1.1337122639999999</v>
      </c>
      <c r="D511">
        <v>1.134740659</v>
      </c>
      <c r="E511">
        <v>1.135795251</v>
      </c>
      <c r="F511">
        <v>1.1375331609999999</v>
      </c>
      <c r="G511">
        <v>1.1402022169999999</v>
      </c>
      <c r="H511">
        <v>1.143246894</v>
      </c>
      <c r="I511">
        <v>1.1467770639999999</v>
      </c>
      <c r="J511">
        <v>1.1506831259999999</v>
      </c>
      <c r="K511">
        <v>1.1547413879999999</v>
      </c>
      <c r="L511">
        <v>1.159863283</v>
      </c>
      <c r="M511">
        <v>1.1646749649999999</v>
      </c>
      <c r="N511">
        <v>1.169388828</v>
      </c>
      <c r="O511">
        <v>1.174043964</v>
      </c>
      <c r="P511">
        <v>1.178654654</v>
      </c>
      <c r="Q511">
        <v>1.1832331979999999</v>
      </c>
      <c r="R511">
        <v>1.1877924449999999</v>
      </c>
      <c r="S511">
        <v>1.19234781</v>
      </c>
      <c r="T511">
        <v>1.196914155</v>
      </c>
      <c r="U511">
        <v>1.201505483</v>
      </c>
      <c r="V511">
        <v>1.20553084</v>
      </c>
      <c r="W511">
        <v>1.2099524930000001</v>
      </c>
      <c r="X511">
        <v>1.214575164</v>
      </c>
      <c r="Y511">
        <v>1.219340372</v>
      </c>
      <c r="Z511">
        <v>1.2242336380000001</v>
      </c>
      <c r="AA511">
        <v>1.2275652800000001</v>
      </c>
      <c r="AB511">
        <v>1.231199135</v>
      </c>
      <c r="AC511">
        <v>1.2350023539999999</v>
      </c>
      <c r="AD511">
        <v>1.2389523739999999</v>
      </c>
      <c r="AE511">
        <v>1.243051557</v>
      </c>
      <c r="AF511">
        <v>1.2473093399999999</v>
      </c>
      <c r="AG511">
        <v>1.251735614</v>
      </c>
      <c r="AH511">
        <v>1.2563382329999999</v>
      </c>
      <c r="AI511">
        <v>1.261122284</v>
      </c>
      <c r="AJ511">
        <v>1.2660904150000001</v>
      </c>
      <c r="AK511">
        <v>1.27124298</v>
      </c>
      <c r="AL511">
        <v>1.2761953340000001</v>
      </c>
      <c r="AM511">
        <v>1.2811598399999999</v>
      </c>
      <c r="AN511">
        <v>1.286213308</v>
      </c>
      <c r="AO511">
        <v>1.291386739</v>
      </c>
      <c r="AP511">
        <v>1.296692666</v>
      </c>
      <c r="AQ511">
        <v>1.3021357259999999</v>
      </c>
      <c r="AR511">
        <v>1.3077167750000001</v>
      </c>
      <c r="AS511">
        <v>1.3134339989999999</v>
      </c>
      <c r="AT511">
        <v>1.3192853790000001</v>
      </c>
      <c r="AU511">
        <v>1.325194405</v>
      </c>
      <c r="AV511">
        <v>1.3313513699999999</v>
      </c>
      <c r="AW511">
        <v>1.3377854280000001</v>
      </c>
      <c r="AX511">
        <v>1.3444671239999999</v>
      </c>
      <c r="AY511">
        <v>1.351353845</v>
      </c>
      <c r="AZ511">
        <v>1.3584108640000001</v>
      </c>
      <c r="BA511">
        <v>1.365615515</v>
      </c>
      <c r="BB511">
        <v>1.3729550479999999</v>
      </c>
      <c r="BC511">
        <v>1.3804233619999999</v>
      </c>
      <c r="BD511">
        <v>1.3880183880000001</v>
      </c>
      <c r="BE511">
        <v>1.3957403479999999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1.2272196550000001</v>
      </c>
      <c r="C574">
        <v>1.194508664</v>
      </c>
      <c r="D574">
        <v>1.2013975729999999</v>
      </c>
      <c r="E574">
        <v>1.212330908</v>
      </c>
      <c r="F574">
        <v>1.225005449</v>
      </c>
      <c r="G574">
        <v>1.238953787</v>
      </c>
      <c r="H574">
        <v>1.253018618</v>
      </c>
      <c r="I574">
        <v>1.267739639</v>
      </c>
      <c r="J574">
        <v>1.2830399240000001</v>
      </c>
      <c r="K574">
        <v>1.298814586</v>
      </c>
      <c r="L574">
        <v>1.3165110520000001</v>
      </c>
      <c r="M574">
        <v>1.3331004</v>
      </c>
      <c r="N574">
        <v>1.349764153</v>
      </c>
      <c r="O574">
        <v>1.366570549</v>
      </c>
      <c r="P574">
        <v>1.383517863</v>
      </c>
      <c r="Q574">
        <v>1.4005999360000001</v>
      </c>
      <c r="R574">
        <v>1.417614325</v>
      </c>
      <c r="S574">
        <v>1.4347493099999999</v>
      </c>
      <c r="T574">
        <v>1.4520338559999999</v>
      </c>
      <c r="U574">
        <v>1.4694883299999999</v>
      </c>
      <c r="V574">
        <v>1.486019513</v>
      </c>
      <c r="W574">
        <v>1.5036423750000001</v>
      </c>
      <c r="X574">
        <v>1.5216057519999999</v>
      </c>
      <c r="Y574">
        <v>1.5398603790000001</v>
      </c>
      <c r="Z574">
        <v>1.558407664</v>
      </c>
      <c r="AA574">
        <v>1.5740862259999999</v>
      </c>
      <c r="AB574">
        <v>1.591159964</v>
      </c>
      <c r="AC574">
        <v>1.6085377679999999</v>
      </c>
      <c r="AD574">
        <v>1.626173447</v>
      </c>
      <c r="AE574">
        <v>1.644081924</v>
      </c>
      <c r="AF574">
        <v>1.662284675</v>
      </c>
      <c r="AG574">
        <v>1.680844534</v>
      </c>
      <c r="AH574">
        <v>1.6997340110000001</v>
      </c>
      <c r="AI574">
        <v>1.7189568740000001</v>
      </c>
      <c r="AJ574">
        <v>1.738515378</v>
      </c>
      <c r="AK574">
        <v>1.7584092140000001</v>
      </c>
      <c r="AL574">
        <v>1.7782834329999999</v>
      </c>
      <c r="AM574">
        <v>1.7983665200000001</v>
      </c>
      <c r="AN574">
        <v>1.818695878</v>
      </c>
      <c r="AO574">
        <v>1.8392867939999999</v>
      </c>
      <c r="AP574">
        <v>1.860148369</v>
      </c>
      <c r="AQ574">
        <v>1.8813505770000001</v>
      </c>
      <c r="AR574">
        <v>1.9028432879999999</v>
      </c>
      <c r="AS574">
        <v>1.924625128</v>
      </c>
      <c r="AT574">
        <v>1.9466968469999999</v>
      </c>
      <c r="AU574">
        <v>1.9690587399999999</v>
      </c>
      <c r="AV574">
        <v>1.9919917009999999</v>
      </c>
      <c r="AW574">
        <v>2.0152583800000001</v>
      </c>
      <c r="AX574">
        <v>2.0388360090000002</v>
      </c>
      <c r="AY574">
        <v>2.0627175790000001</v>
      </c>
      <c r="AZ574">
        <v>2.0868995479999999</v>
      </c>
      <c r="BA574">
        <v>2.1115137900000001</v>
      </c>
      <c r="BB574">
        <v>2.136444596</v>
      </c>
      <c r="BC574">
        <v>2.1616829270000002</v>
      </c>
      <c r="BD574">
        <v>2.1872280059999998</v>
      </c>
      <c r="BE574">
        <v>2.213081302</v>
      </c>
    </row>
    <row r="575" spans="1:57" x14ac:dyDescent="0.35">
      <c r="A575" t="s">
        <v>4358</v>
      </c>
      <c r="B575">
        <v>1.2306131469999999</v>
      </c>
      <c r="C575">
        <v>1.201529786</v>
      </c>
      <c r="D575">
        <v>1.2121361980000001</v>
      </c>
      <c r="E575">
        <v>1.2268451119999999</v>
      </c>
      <c r="F575">
        <v>1.243329801</v>
      </c>
      <c r="G575">
        <v>1.261107566</v>
      </c>
      <c r="H575">
        <v>1.279036412</v>
      </c>
      <c r="I575">
        <v>1.297633042</v>
      </c>
      <c r="J575">
        <v>1.316823093</v>
      </c>
      <c r="K575">
        <v>1.3365039379999999</v>
      </c>
      <c r="L575">
        <v>1.3581444309999999</v>
      </c>
      <c r="M575">
        <v>1.3788166079999999</v>
      </c>
      <c r="N575">
        <v>1.3995627049999999</v>
      </c>
      <c r="O575">
        <v>1.4204455220000001</v>
      </c>
      <c r="P575">
        <v>1.4414709450000001</v>
      </c>
      <c r="Q575">
        <v>1.4626431289999999</v>
      </c>
      <c r="R575">
        <v>1.483972498</v>
      </c>
      <c r="S575">
        <v>1.5054753359999999</v>
      </c>
      <c r="T575">
        <v>1.5271721970000001</v>
      </c>
      <c r="U575">
        <v>1.549086379</v>
      </c>
      <c r="V575">
        <v>1.570058323</v>
      </c>
      <c r="W575">
        <v>1.5922286940000001</v>
      </c>
      <c r="X575">
        <v>1.614805831</v>
      </c>
      <c r="Y575">
        <v>1.6377432999999999</v>
      </c>
      <c r="Z575">
        <v>1.6610476919999999</v>
      </c>
      <c r="AA575">
        <v>1.681317502</v>
      </c>
      <c r="AB575">
        <v>1.7030492129999999</v>
      </c>
      <c r="AC575">
        <v>1.7251516760000001</v>
      </c>
      <c r="AD575">
        <v>1.747585159</v>
      </c>
      <c r="AE575">
        <v>1.770369412</v>
      </c>
      <c r="AF575">
        <v>1.793529868</v>
      </c>
      <c r="AG575">
        <v>1.817087342</v>
      </c>
      <c r="AH575">
        <v>1.8410561729999999</v>
      </c>
      <c r="AI575">
        <v>1.8654449049999999</v>
      </c>
      <c r="AJ575">
        <v>1.890257394</v>
      </c>
      <c r="AK575">
        <v>1.9154939209999999</v>
      </c>
      <c r="AL575">
        <v>1.940325871</v>
      </c>
      <c r="AM575">
        <v>1.9653901890000001</v>
      </c>
      <c r="AN575">
        <v>1.9907585000000001</v>
      </c>
      <c r="AO575">
        <v>2.0164545280000001</v>
      </c>
      <c r="AP575">
        <v>2.0424912989999999</v>
      </c>
      <c r="AQ575">
        <v>2.0688781490000001</v>
      </c>
      <c r="AR575">
        <v>2.0956220710000002</v>
      </c>
      <c r="AS575">
        <v>2.1227279669999999</v>
      </c>
      <c r="AT575">
        <v>2.1501989990000001</v>
      </c>
      <c r="AU575">
        <v>2.178037604</v>
      </c>
      <c r="AV575">
        <v>2.2063324400000002</v>
      </c>
      <c r="AW575">
        <v>2.2350287029999998</v>
      </c>
      <c r="AX575">
        <v>2.2641164389999999</v>
      </c>
      <c r="AY575">
        <v>2.2935890940000001</v>
      </c>
      <c r="AZ575">
        <v>2.3234427160000002</v>
      </c>
      <c r="BA575">
        <v>2.3536758820000001</v>
      </c>
      <c r="BB575">
        <v>2.3842893319999998</v>
      </c>
      <c r="BC575">
        <v>2.4152855390000001</v>
      </c>
      <c r="BD575">
        <v>2.4466683539999998</v>
      </c>
      <c r="BE575">
        <v>2.4784427189999998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7.4809412899999996</v>
      </c>
      <c r="C578">
        <v>7.3133465290000004</v>
      </c>
      <c r="D578">
        <v>7.3485297730000001</v>
      </c>
      <c r="E578">
        <v>7.4259152860000004</v>
      </c>
      <c r="F578">
        <v>7.5186334800000001</v>
      </c>
      <c r="G578">
        <v>7.6213034320000004</v>
      </c>
      <c r="H578">
        <v>7.7262477860000001</v>
      </c>
      <c r="I578">
        <v>7.8356779369999998</v>
      </c>
      <c r="J578">
        <v>7.9490629789999998</v>
      </c>
      <c r="K578">
        <v>8.0655279520000001</v>
      </c>
      <c r="L578">
        <v>8.1933385879999996</v>
      </c>
      <c r="M578">
        <v>8.3153916030000001</v>
      </c>
      <c r="N578">
        <v>8.4370201120000008</v>
      </c>
      <c r="O578">
        <v>8.5588996979999994</v>
      </c>
      <c r="P578">
        <v>8.6810153089999993</v>
      </c>
      <c r="Q578">
        <v>8.8033464759999998</v>
      </c>
      <c r="R578">
        <v>8.9248512620000007</v>
      </c>
      <c r="S578">
        <v>9.0465647869999994</v>
      </c>
      <c r="T578">
        <v>9.1688256629999998</v>
      </c>
      <c r="U578">
        <v>9.2918804949999991</v>
      </c>
      <c r="V578">
        <v>9.4093513699999995</v>
      </c>
      <c r="W578">
        <v>9.5327068209999997</v>
      </c>
      <c r="X578">
        <v>9.6585528309999997</v>
      </c>
      <c r="Y578">
        <v>9.7864634420000005</v>
      </c>
      <c r="Z578">
        <v>9.9165087379999992</v>
      </c>
      <c r="AA578">
        <v>10.02991681</v>
      </c>
      <c r="AB578">
        <v>10.150278480000001</v>
      </c>
      <c r="AC578">
        <v>10.273123529999999</v>
      </c>
      <c r="AD578">
        <v>10.397962870000001</v>
      </c>
      <c r="AE578">
        <v>10.524960699999999</v>
      </c>
      <c r="AF578">
        <v>10.65432756</v>
      </c>
      <c r="AG578">
        <v>10.78647076</v>
      </c>
      <c r="AH578">
        <v>10.921294059999999</v>
      </c>
      <c r="AI578">
        <v>11.05881022</v>
      </c>
      <c r="AJ578">
        <v>11.199015080000001</v>
      </c>
      <c r="AK578">
        <v>11.341877390000001</v>
      </c>
      <c r="AL578">
        <v>11.48502098</v>
      </c>
      <c r="AM578">
        <v>11.629692520000001</v>
      </c>
      <c r="AN578">
        <v>11.77618754</v>
      </c>
      <c r="AO578">
        <v>11.92460818</v>
      </c>
      <c r="AP578">
        <v>12.075012040000001</v>
      </c>
      <c r="AQ578">
        <v>12.227787729999999</v>
      </c>
      <c r="AR578">
        <v>12.382690520000001</v>
      </c>
      <c r="AS578">
        <v>12.53968835</v>
      </c>
      <c r="AT578">
        <v>12.698772229999999</v>
      </c>
      <c r="AU578">
        <v>12.85992854</v>
      </c>
      <c r="AV578">
        <v>13.02472539</v>
      </c>
      <c r="AW578">
        <v>13.191953870000001</v>
      </c>
      <c r="AX578">
        <v>13.361379700000001</v>
      </c>
      <c r="AY578">
        <v>13.532928350000001</v>
      </c>
      <c r="AZ578">
        <v>13.706555760000001</v>
      </c>
      <c r="BA578">
        <v>13.88297526</v>
      </c>
      <c r="BB578">
        <v>14.06160077</v>
      </c>
      <c r="BC578">
        <v>14.24233372</v>
      </c>
      <c r="BD578">
        <v>14.42516066</v>
      </c>
      <c r="BE578">
        <v>14.61008908</v>
      </c>
    </row>
    <row r="579" spans="1:57" x14ac:dyDescent="0.35">
      <c r="A579" t="s">
        <v>4362</v>
      </c>
      <c r="B579">
        <v>7.499613622</v>
      </c>
      <c r="C579">
        <v>7.3525320269999996</v>
      </c>
      <c r="D579">
        <v>7.4087237799999999</v>
      </c>
      <c r="E579">
        <v>7.5075160299999997</v>
      </c>
      <c r="F579">
        <v>7.6218052729999997</v>
      </c>
      <c r="G579">
        <v>7.7460663890000001</v>
      </c>
      <c r="H579">
        <v>7.8727116620000004</v>
      </c>
      <c r="I579">
        <v>8.0037163689999993</v>
      </c>
      <c r="J579">
        <v>8.138496752</v>
      </c>
      <c r="K579">
        <v>8.2761757780000007</v>
      </c>
      <c r="L579">
        <v>8.4253410340000006</v>
      </c>
      <c r="M579">
        <v>8.5695678710000003</v>
      </c>
      <c r="N579">
        <v>8.7134845930000004</v>
      </c>
      <c r="O579">
        <v>8.8576806230000003</v>
      </c>
      <c r="P579">
        <v>9.0021540089999998</v>
      </c>
      <c r="Q579">
        <v>9.1469170319999993</v>
      </c>
      <c r="R579">
        <v>9.2920738739999997</v>
      </c>
      <c r="S579">
        <v>9.4378104480000005</v>
      </c>
      <c r="T579">
        <v>9.5843698390000007</v>
      </c>
      <c r="U579">
        <v>9.7320283780000008</v>
      </c>
      <c r="V579">
        <v>9.8741142019999995</v>
      </c>
      <c r="W579">
        <v>10.022689010000001</v>
      </c>
      <c r="X579">
        <v>10.174248349999999</v>
      </c>
      <c r="Y579">
        <v>10.328392880000001</v>
      </c>
      <c r="Z579">
        <v>10.48523919</v>
      </c>
      <c r="AA579">
        <v>10.62487584</v>
      </c>
      <c r="AB579">
        <v>10.77183761</v>
      </c>
      <c r="AC579">
        <v>10.92181306</v>
      </c>
      <c r="AD579">
        <v>11.074366789999999</v>
      </c>
      <c r="AE579">
        <v>11.229701410000001</v>
      </c>
      <c r="AF579">
        <v>11.38805702</v>
      </c>
      <c r="AG579">
        <v>11.549614249999999</v>
      </c>
      <c r="AH579">
        <v>11.714483570000001</v>
      </c>
      <c r="AI579">
        <v>11.88271241</v>
      </c>
      <c r="AJ579">
        <v>12.054297829999999</v>
      </c>
      <c r="AK579">
        <v>12.229200219999999</v>
      </c>
      <c r="AL579">
        <v>12.402482969999999</v>
      </c>
      <c r="AM579">
        <v>12.57735437</v>
      </c>
      <c r="AN579">
        <v>12.754429979999999</v>
      </c>
      <c r="AO579">
        <v>12.93387452</v>
      </c>
      <c r="AP579">
        <v>13.115773340000001</v>
      </c>
      <c r="AQ579">
        <v>13.30018699</v>
      </c>
      <c r="AR579">
        <v>13.48715711</v>
      </c>
      <c r="AS579">
        <v>13.6767068</v>
      </c>
      <c r="AT579">
        <v>13.868842239999999</v>
      </c>
      <c r="AU579">
        <v>14.06354357</v>
      </c>
      <c r="AV579">
        <v>14.261215099999999</v>
      </c>
      <c r="AW579">
        <v>14.46153296</v>
      </c>
      <c r="AX579">
        <v>14.66442326</v>
      </c>
      <c r="AY579">
        <v>14.869860620000001</v>
      </c>
      <c r="AZ579">
        <v>15.077832430000001</v>
      </c>
      <c r="BA579">
        <v>15.28833442</v>
      </c>
      <c r="BB579">
        <v>15.501371260000001</v>
      </c>
      <c r="BC579">
        <v>15.716957259999999</v>
      </c>
      <c r="BD579">
        <v>15.935116430000001</v>
      </c>
      <c r="BE579">
        <v>16.155881860000001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27.459523322999999</v>
      </c>
      <c r="C604">
        <v>27.292867189599999</v>
      </c>
      <c r="D604">
        <v>27.340105143700001</v>
      </c>
      <c r="E604">
        <v>27.431742544700001</v>
      </c>
      <c r="F604">
        <v>27.555950045499998</v>
      </c>
      <c r="G604">
        <v>27.714171145000002</v>
      </c>
      <c r="H604">
        <v>27.888233486499999</v>
      </c>
      <c r="I604">
        <v>28.086296004499999</v>
      </c>
      <c r="J604">
        <v>28.307747538200001</v>
      </c>
      <c r="K604">
        <v>28.549437160299998</v>
      </c>
      <c r="L604">
        <v>28.834087982600003</v>
      </c>
      <c r="M604">
        <v>29.114875847199997</v>
      </c>
      <c r="N604">
        <v>29.401291091200001</v>
      </c>
      <c r="O604">
        <v>29.694042935900001</v>
      </c>
      <c r="P604">
        <v>29.992030490800001</v>
      </c>
      <c r="Q604">
        <v>30.294157760899999</v>
      </c>
      <c r="R604">
        <v>30.597525876900001</v>
      </c>
      <c r="S604">
        <v>30.902953829699996</v>
      </c>
      <c r="T604">
        <v>31.210516878999996</v>
      </c>
      <c r="U604">
        <v>31.520219731499999</v>
      </c>
      <c r="V604">
        <v>31.813338267799999</v>
      </c>
      <c r="W604">
        <v>32.11978199</v>
      </c>
      <c r="X604">
        <v>32.4319621295</v>
      </c>
      <c r="Y604">
        <v>32.748379671099997</v>
      </c>
      <c r="Z604">
        <v>33.068785920700002</v>
      </c>
      <c r="AA604">
        <v>33.339989664299999</v>
      </c>
      <c r="AB604">
        <v>33.622033482999996</v>
      </c>
      <c r="AC604">
        <v>33.906919121500003</v>
      </c>
      <c r="AD604">
        <v>34.193940799899998</v>
      </c>
      <c r="AE604">
        <v>34.483639201300001</v>
      </c>
      <c r="AF604">
        <v>34.776719459700004</v>
      </c>
      <c r="AG604">
        <v>35.074155108500001</v>
      </c>
      <c r="AH604">
        <v>35.376134828700003</v>
      </c>
      <c r="AI604">
        <v>35.682985960899998</v>
      </c>
      <c r="AJ604">
        <v>35.995007471400001</v>
      </c>
      <c r="AK604">
        <v>36.312432426100003</v>
      </c>
      <c r="AL604">
        <v>36.62678228</v>
      </c>
      <c r="AM604">
        <v>36.9428448257</v>
      </c>
      <c r="AN604">
        <v>37.261991112399997</v>
      </c>
      <c r="AO604">
        <v>37.584910511300002</v>
      </c>
      <c r="AP604">
        <v>37.912061389400002</v>
      </c>
      <c r="AQ604">
        <v>38.244349231100003</v>
      </c>
      <c r="AR604">
        <v>38.581649668899999</v>
      </c>
      <c r="AS604">
        <v>38.924022276900004</v>
      </c>
      <c r="AT604">
        <v>39.271539036999997</v>
      </c>
      <c r="AU604">
        <v>39.624246551000006</v>
      </c>
      <c r="AV604">
        <v>39.985135138499999</v>
      </c>
      <c r="AW604">
        <v>40.352427078100007</v>
      </c>
      <c r="AX604">
        <v>40.725613056799993</v>
      </c>
      <c r="AY604">
        <v>41.104495525100006</v>
      </c>
      <c r="AZ604">
        <v>41.4889575025</v>
      </c>
      <c r="BA604">
        <v>41.880041282599997</v>
      </c>
      <c r="BB604">
        <v>42.2769803029</v>
      </c>
      <c r="BC604">
        <v>42.679537421799999</v>
      </c>
      <c r="BD604">
        <v>43.087634471600005</v>
      </c>
      <c r="BE604">
        <v>43.501247019099999</v>
      </c>
    </row>
    <row r="605" spans="1:57" x14ac:dyDescent="0.35">
      <c r="A605" t="s">
        <v>4414</v>
      </c>
      <c r="B605">
        <v>27.482864743300002</v>
      </c>
      <c r="C605">
        <v>27.374605163799998</v>
      </c>
      <c r="D605">
        <v>27.481931502999998</v>
      </c>
      <c r="E605">
        <v>27.635184280599997</v>
      </c>
      <c r="F605">
        <v>27.822346165500001</v>
      </c>
      <c r="G605">
        <v>28.044891495300003</v>
      </c>
      <c r="H605">
        <v>28.285887765399998</v>
      </c>
      <c r="I605">
        <v>28.550254718799998</v>
      </c>
      <c r="J605">
        <v>28.8354085878</v>
      </c>
      <c r="K605">
        <v>29.136611266699997</v>
      </c>
      <c r="L605">
        <v>29.476929199600001</v>
      </c>
      <c r="M605">
        <v>29.808950762799999</v>
      </c>
      <c r="N605">
        <v>30.139373827699998</v>
      </c>
      <c r="O605">
        <v>30.468799461899998</v>
      </c>
      <c r="P605">
        <v>30.797905948299999</v>
      </c>
      <c r="Q605">
        <v>31.127648938500002</v>
      </c>
      <c r="R605">
        <v>31.458840933300003</v>
      </c>
      <c r="S605">
        <v>31.791980674899996</v>
      </c>
      <c r="T605">
        <v>32.127299829199998</v>
      </c>
      <c r="U605">
        <v>32.464887293399997</v>
      </c>
      <c r="V605">
        <v>32.785247334600001</v>
      </c>
      <c r="W605">
        <v>33.119367452799999</v>
      </c>
      <c r="X605">
        <v>33.459307374800005</v>
      </c>
      <c r="Y605">
        <v>33.803550620700001</v>
      </c>
      <c r="Z605">
        <v>34.151953180999996</v>
      </c>
      <c r="AA605">
        <v>34.448918052099998</v>
      </c>
      <c r="AB605">
        <v>34.756509661999999</v>
      </c>
      <c r="AC605">
        <v>35.0668884444</v>
      </c>
      <c r="AD605">
        <v>35.379498921500002</v>
      </c>
      <c r="AE605">
        <v>35.695006574799997</v>
      </c>
      <c r="AF605">
        <v>36.014243908099999</v>
      </c>
      <c r="AG605">
        <v>36.337963333099999</v>
      </c>
      <c r="AH605">
        <v>36.666673188499999</v>
      </c>
      <c r="AI605">
        <v>37.000878681400003</v>
      </c>
      <c r="AJ605">
        <v>37.341012599700001</v>
      </c>
      <c r="AK605">
        <v>37.687406471499997</v>
      </c>
      <c r="AL605">
        <v>38.027130538000002</v>
      </c>
      <c r="AM605">
        <v>38.367775277200003</v>
      </c>
      <c r="AN605">
        <v>38.7114171773</v>
      </c>
      <c r="AO605">
        <v>39.0589018796</v>
      </c>
      <c r="AP605">
        <v>39.410693453699999</v>
      </c>
      <c r="AQ605">
        <v>39.767087103000001</v>
      </c>
      <c r="AR605">
        <v>40.128279233199997</v>
      </c>
      <c r="AS605">
        <v>40.494398040100002</v>
      </c>
      <c r="AT605">
        <v>40.865531492099997</v>
      </c>
      <c r="AU605">
        <v>41.251708280800003</v>
      </c>
      <c r="AV605">
        <v>41.653522422600005</v>
      </c>
      <c r="AW605">
        <v>42.067349454799995</v>
      </c>
      <c r="AX605">
        <v>42.490382031199992</v>
      </c>
      <c r="AY605">
        <v>42.920791674</v>
      </c>
      <c r="AZ605">
        <v>43.357531535199996</v>
      </c>
      <c r="BA605">
        <v>43.800074617999996</v>
      </c>
      <c r="BB605">
        <v>44.2482056817</v>
      </c>
      <c r="BC605">
        <v>44.701883657099998</v>
      </c>
      <c r="BD605">
        <v>45.161159960700004</v>
      </c>
      <c r="BE605">
        <v>45.626133575899999</v>
      </c>
    </row>
    <row r="606" spans="1:57" x14ac:dyDescent="0.35">
      <c r="A606" t="s">
        <v>2068</v>
      </c>
      <c r="B606">
        <v>36374</v>
      </c>
      <c r="C606">
        <v>36153.836210000001</v>
      </c>
      <c r="D606">
        <v>35628.826249999998</v>
      </c>
      <c r="E606">
        <v>35025.312579999998</v>
      </c>
      <c r="F606">
        <v>34430.158040000002</v>
      </c>
      <c r="G606">
        <v>33866.544309999997</v>
      </c>
      <c r="H606">
        <v>33321.13927</v>
      </c>
      <c r="I606">
        <v>32809.525650000003</v>
      </c>
      <c r="J606">
        <v>32338.873759999999</v>
      </c>
      <c r="K606">
        <v>31906.16142</v>
      </c>
      <c r="L606">
        <v>31504.353920000001</v>
      </c>
      <c r="M606">
        <v>31123.86551</v>
      </c>
      <c r="N606">
        <v>30760.714370000002</v>
      </c>
      <c r="O606">
        <v>30411.47971</v>
      </c>
      <c r="P606">
        <v>30073.582330000001</v>
      </c>
      <c r="Q606">
        <v>29744.810509999999</v>
      </c>
      <c r="R606">
        <v>29420.962299999999</v>
      </c>
      <c r="S606">
        <v>29102.74568</v>
      </c>
      <c r="T606">
        <v>28790.276470000001</v>
      </c>
      <c r="U606">
        <v>28483.42815</v>
      </c>
      <c r="V606">
        <v>28182.004069999999</v>
      </c>
      <c r="W606">
        <v>27885.84762</v>
      </c>
      <c r="X606">
        <v>27594.664580000001</v>
      </c>
      <c r="Y606">
        <v>27308.237280000001</v>
      </c>
      <c r="Z606">
        <v>27026.393899999999</v>
      </c>
      <c r="AA606">
        <v>26749.024819999999</v>
      </c>
      <c r="AB606">
        <v>26477.162230000002</v>
      </c>
      <c r="AC606">
        <v>26209.839469999999</v>
      </c>
      <c r="AD606">
        <v>25946.576489999999</v>
      </c>
      <c r="AE606">
        <v>25687.121650000001</v>
      </c>
      <c r="AF606">
        <v>25431.3334</v>
      </c>
      <c r="AG606">
        <v>25179.615949999999</v>
      </c>
      <c r="AH606">
        <v>24931.397120000001</v>
      </c>
      <c r="AI606">
        <v>24686.44528</v>
      </c>
      <c r="AJ606">
        <v>24444.677970000001</v>
      </c>
      <c r="AK606">
        <v>24206.07158</v>
      </c>
      <c r="AL606">
        <v>23975.198359999999</v>
      </c>
      <c r="AM606">
        <v>23749.097570000002</v>
      </c>
      <c r="AN606">
        <v>23526.488519999999</v>
      </c>
      <c r="AO606">
        <v>23306.847529999999</v>
      </c>
      <c r="AP606">
        <v>23089.97653</v>
      </c>
      <c r="AQ606">
        <v>22876.507539999999</v>
      </c>
      <c r="AR606">
        <v>22665.971290000001</v>
      </c>
      <c r="AS606">
        <v>22458.167079999999</v>
      </c>
      <c r="AT606">
        <v>22253.007079999999</v>
      </c>
      <c r="AU606">
        <v>22050.44643</v>
      </c>
      <c r="AV606">
        <v>21852.704150000001</v>
      </c>
      <c r="AW606">
        <v>21658.315159999998</v>
      </c>
      <c r="AX606">
        <v>21466.643080000002</v>
      </c>
      <c r="AY606">
        <v>21277.418160000001</v>
      </c>
      <c r="AZ606">
        <v>21090.525130000002</v>
      </c>
      <c r="BA606">
        <v>20907.23343</v>
      </c>
      <c r="BB606">
        <v>20726.660790000002</v>
      </c>
      <c r="BC606">
        <v>20548.418730000001</v>
      </c>
      <c r="BD606">
        <v>20372.33509</v>
      </c>
      <c r="BE606">
        <v>20198.327720000001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36249.943440000003</v>
      </c>
      <c r="D608">
        <v>35806.586539999997</v>
      </c>
      <c r="E608">
        <v>35272.203000000001</v>
      </c>
      <c r="F608">
        <v>34738.566800000001</v>
      </c>
      <c r="G608">
        <v>34235.467839999998</v>
      </c>
      <c r="H608">
        <v>33766.537089999998</v>
      </c>
      <c r="I608">
        <v>33324.529390000003</v>
      </c>
      <c r="J608">
        <v>32896.278389999999</v>
      </c>
      <c r="K608">
        <v>32460.575990000001</v>
      </c>
      <c r="L608">
        <v>32059.690900000001</v>
      </c>
      <c r="M608">
        <v>31698.701860000001</v>
      </c>
      <c r="N608">
        <v>31369.479360000001</v>
      </c>
      <c r="O608">
        <v>31062.268970000001</v>
      </c>
      <c r="P608">
        <v>30769.846720000001</v>
      </c>
      <c r="Q608">
        <v>30487.549900000002</v>
      </c>
      <c r="R608">
        <v>30212.594959999999</v>
      </c>
      <c r="S608">
        <v>29943.398410000002</v>
      </c>
      <c r="T608">
        <v>29679.080870000002</v>
      </c>
      <c r="U608">
        <v>29419.151450000001</v>
      </c>
      <c r="V608">
        <v>29163.341090000002</v>
      </c>
      <c r="W608">
        <v>28911.416270000002</v>
      </c>
      <c r="X608">
        <v>28663.234759999999</v>
      </c>
      <c r="Y608">
        <v>28418.693520000001</v>
      </c>
      <c r="Z608">
        <v>28177.708610000001</v>
      </c>
      <c r="AA608">
        <v>27940.251219999998</v>
      </c>
      <c r="AB608">
        <v>27706.149420000002</v>
      </c>
      <c r="AC608">
        <v>27475.277450000001</v>
      </c>
      <c r="AD608">
        <v>27247.529920000001</v>
      </c>
      <c r="AE608">
        <v>27022.815920000001</v>
      </c>
      <c r="AF608">
        <v>26801.061150000001</v>
      </c>
      <c r="AG608">
        <v>26582.209149999999</v>
      </c>
      <c r="AH608">
        <v>26366.097399999999</v>
      </c>
      <c r="AI608">
        <v>26152.525239999999</v>
      </c>
      <c r="AJ608">
        <v>25941.43734</v>
      </c>
      <c r="AK608">
        <v>25732.836640000001</v>
      </c>
      <c r="AL608">
        <v>25526.748619999998</v>
      </c>
      <c r="AM608">
        <v>25323.15598</v>
      </c>
      <c r="AN608">
        <v>25122.02954</v>
      </c>
      <c r="AO608">
        <v>24923.337159999999</v>
      </c>
      <c r="AP608">
        <v>24727.045050000001</v>
      </c>
      <c r="AQ608">
        <v>24533.11882</v>
      </c>
      <c r="AR608">
        <v>24341.521649999999</v>
      </c>
      <c r="AS608">
        <v>24152.223529999999</v>
      </c>
      <c r="AT608">
        <v>23965.196179999999</v>
      </c>
      <c r="AU608">
        <v>23780.401580000002</v>
      </c>
      <c r="AV608">
        <v>23597.817129999999</v>
      </c>
      <c r="AW608">
        <v>23417.427309999999</v>
      </c>
      <c r="AX608">
        <v>23239.205119999999</v>
      </c>
      <c r="AY608">
        <v>23063.10886</v>
      </c>
      <c r="AZ608">
        <v>22889.08886</v>
      </c>
      <c r="BA608">
        <v>22717.095109999998</v>
      </c>
      <c r="BB608">
        <v>22547.081539999999</v>
      </c>
      <c r="BC608">
        <v>22379.006870000001</v>
      </c>
      <c r="BD608">
        <v>22212.8334</v>
      </c>
      <c r="BE608">
        <v>22048.525229999999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-3.4812837800000002E-4</v>
      </c>
      <c r="C614">
        <v>179752.89619999999</v>
      </c>
      <c r="D614">
        <v>165236.82199999999</v>
      </c>
      <c r="E614">
        <v>103526.99860000001</v>
      </c>
      <c r="F614">
        <v>45770.76943</v>
      </c>
      <c r="G614">
        <v>4639.4660009999998</v>
      </c>
      <c r="H614">
        <v>-19771.101190000001</v>
      </c>
      <c r="I614">
        <v>-32302.330139999998</v>
      </c>
      <c r="J614">
        <v>-37239.678529999997</v>
      </c>
      <c r="K614">
        <v>-37675.627740000004</v>
      </c>
      <c r="L614">
        <v>-37023.433599999997</v>
      </c>
      <c r="M614">
        <v>-33805.90926</v>
      </c>
      <c r="N614">
        <v>-29608.370200000001</v>
      </c>
      <c r="O614">
        <v>-25210.971839999998</v>
      </c>
      <c r="P614">
        <v>-21002.11059</v>
      </c>
      <c r="Q614">
        <v>-17164.06021</v>
      </c>
      <c r="R614">
        <v>-13726.77946</v>
      </c>
      <c r="S614">
        <v>-10713.63537</v>
      </c>
      <c r="T614">
        <v>-8116.426649</v>
      </c>
      <c r="U614">
        <v>-5900.9529739999998</v>
      </c>
      <c r="V614">
        <v>-3031.256007</v>
      </c>
      <c r="W614">
        <v>-1389.6764920000001</v>
      </c>
      <c r="X614">
        <v>-326.50494400000002</v>
      </c>
      <c r="Y614">
        <v>438.77657160000001</v>
      </c>
      <c r="Z614">
        <v>1038.6230680000001</v>
      </c>
      <c r="AA614">
        <v>4314.5020990000003</v>
      </c>
      <c r="AB614">
        <v>6177.1218449999997</v>
      </c>
      <c r="AC614">
        <v>7129.1345849999998</v>
      </c>
      <c r="AD614">
        <v>7446.2282160000004</v>
      </c>
      <c r="AE614">
        <v>7321.7875180000001</v>
      </c>
      <c r="AF614">
        <v>6908.369189</v>
      </c>
      <c r="AG614">
        <v>6319.5074240000004</v>
      </c>
      <c r="AH614">
        <v>5651.1804309999998</v>
      </c>
      <c r="AI614">
        <v>4972.3753269999997</v>
      </c>
      <c r="AJ614">
        <v>4325.3290790000001</v>
      </c>
      <c r="AK614">
        <v>3731.6254730000001</v>
      </c>
      <c r="AL614">
        <v>3756.3936050000002</v>
      </c>
      <c r="AM614">
        <v>3844.8922950000001</v>
      </c>
      <c r="AN614">
        <v>3831.4897719999999</v>
      </c>
      <c r="AO614">
        <v>3679.566992</v>
      </c>
      <c r="AP614">
        <v>3401.006347</v>
      </c>
      <c r="AQ614">
        <v>3018.4900579999999</v>
      </c>
      <c r="AR614">
        <v>2577.9466539999999</v>
      </c>
      <c r="AS614">
        <v>2125.5043949999999</v>
      </c>
      <c r="AT614">
        <v>1696.4918090000001</v>
      </c>
      <c r="AU614">
        <v>1314.1147779999999</v>
      </c>
      <c r="AV614">
        <v>905.80565509999997</v>
      </c>
      <c r="AW614">
        <v>543.94794860000002</v>
      </c>
      <c r="AX614">
        <v>267.4299742</v>
      </c>
      <c r="AY614">
        <v>84.087437850000001</v>
      </c>
      <c r="AZ614">
        <v>-15.47035271</v>
      </c>
      <c r="BA614">
        <v>-66.430995100000004</v>
      </c>
      <c r="BB614">
        <v>-72.924361360000006</v>
      </c>
      <c r="BC614">
        <v>-33.277004959999999</v>
      </c>
      <c r="BD614">
        <v>48.032329240000003</v>
      </c>
      <c r="BE614">
        <v>162.81922170000001</v>
      </c>
    </row>
    <row r="615" spans="1:57" x14ac:dyDescent="0.35">
      <c r="A615" t="s">
        <v>2077</v>
      </c>
      <c r="B615">
        <v>21759335.98</v>
      </c>
      <c r="C615">
        <v>21443311.300000001</v>
      </c>
      <c r="D615">
        <v>21249109.350000001</v>
      </c>
      <c r="E615">
        <v>21140676.149999999</v>
      </c>
      <c r="F615">
        <v>21093531.77</v>
      </c>
      <c r="G615">
        <v>21091779.82</v>
      </c>
      <c r="H615">
        <v>21122582.780000001</v>
      </c>
      <c r="I615">
        <v>21179122.66</v>
      </c>
      <c r="J615">
        <v>21256599.43</v>
      </c>
      <c r="K615">
        <v>21351408.16</v>
      </c>
      <c r="L615">
        <v>21465015.039999999</v>
      </c>
      <c r="M615">
        <v>21590300.260000002</v>
      </c>
      <c r="N615">
        <v>21725128.039999999</v>
      </c>
      <c r="O615">
        <v>21867649.27</v>
      </c>
      <c r="P615">
        <v>22016316.609999999</v>
      </c>
      <c r="Q615">
        <v>22169849.16</v>
      </c>
      <c r="R615">
        <v>22327065.890000001</v>
      </c>
      <c r="S615">
        <v>22487034.739999998</v>
      </c>
      <c r="T615">
        <v>22648995.699999999</v>
      </c>
      <c r="U615">
        <v>22812308.75</v>
      </c>
      <c r="V615">
        <v>22973333.289999999</v>
      </c>
      <c r="W615">
        <v>23134946.949999999</v>
      </c>
      <c r="X615">
        <v>23296806.489999998</v>
      </c>
      <c r="Y615">
        <v>23458665.170000002</v>
      </c>
      <c r="Z615">
        <v>23620307.649999999</v>
      </c>
      <c r="AA615">
        <v>23772859.420000002</v>
      </c>
      <c r="AB615">
        <v>23921508.199999999</v>
      </c>
      <c r="AC615">
        <v>24066579.98</v>
      </c>
      <c r="AD615">
        <v>24208558.489999998</v>
      </c>
      <c r="AE615">
        <v>24347961.620000001</v>
      </c>
      <c r="AF615">
        <v>24485278.550000001</v>
      </c>
      <c r="AG615">
        <v>24620965.07</v>
      </c>
      <c r="AH615">
        <v>24755395.170000002</v>
      </c>
      <c r="AI615">
        <v>24888873.190000001</v>
      </c>
      <c r="AJ615">
        <v>25021650.879999999</v>
      </c>
      <c r="AK615">
        <v>25153940.710000001</v>
      </c>
      <c r="AL615">
        <v>25284183.379999999</v>
      </c>
      <c r="AM615">
        <v>25412765.399999999</v>
      </c>
      <c r="AN615">
        <v>25539999.579999998</v>
      </c>
      <c r="AO615">
        <v>25666206.07</v>
      </c>
      <c r="AP615">
        <v>25791711.379999999</v>
      </c>
      <c r="AQ615">
        <v>25916856.989999998</v>
      </c>
      <c r="AR615">
        <v>26041924.989999998</v>
      </c>
      <c r="AS615">
        <v>26167134.780000001</v>
      </c>
      <c r="AT615">
        <v>26292650.690000001</v>
      </c>
      <c r="AU615">
        <v>26418588.82</v>
      </c>
      <c r="AV615">
        <v>26545290.710000001</v>
      </c>
      <c r="AW615">
        <v>26672816.079999998</v>
      </c>
      <c r="AX615">
        <v>26801150.98</v>
      </c>
      <c r="AY615">
        <v>26930248.699999999</v>
      </c>
      <c r="AZ615">
        <v>27060047.600000001</v>
      </c>
      <c r="BA615">
        <v>27190539.420000002</v>
      </c>
      <c r="BB615">
        <v>27321666.23</v>
      </c>
      <c r="BC615">
        <v>27453335.41</v>
      </c>
      <c r="BD615">
        <v>27585443.539999999</v>
      </c>
      <c r="BE615">
        <v>27717884.120000001</v>
      </c>
    </row>
    <row r="616" spans="1:57" x14ac:dyDescent="0.35">
      <c r="A616" t="s">
        <v>2078</v>
      </c>
      <c r="B616">
        <v>-2.4365261200000001E-4</v>
      </c>
      <c r="C616">
        <v>178665.83480000001</v>
      </c>
      <c r="D616">
        <v>162909.79990000001</v>
      </c>
      <c r="E616">
        <v>100235.6972</v>
      </c>
      <c r="F616">
        <v>41897.380960000002</v>
      </c>
      <c r="G616">
        <v>547.88601970000002</v>
      </c>
      <c r="H616">
        <v>-23790.617880000002</v>
      </c>
      <c r="I616">
        <v>-36029.545299999998</v>
      </c>
      <c r="J616">
        <v>-40521.515330000002</v>
      </c>
      <c r="K616">
        <v>-40418.975539999999</v>
      </c>
      <c r="L616">
        <v>-39189.732380000001</v>
      </c>
      <c r="M616">
        <v>-35423.756800000003</v>
      </c>
      <c r="N616">
        <v>-30710.986519999999</v>
      </c>
      <c r="O616">
        <v>-25827.186600000001</v>
      </c>
      <c r="P616">
        <v>-21161.750759999999</v>
      </c>
      <c r="Q616">
        <v>-16901.980950000001</v>
      </c>
      <c r="R616">
        <v>-13121.7646</v>
      </c>
      <c r="S616">
        <v>-9830.0575900000003</v>
      </c>
      <c r="T616">
        <v>-7000.4693779999998</v>
      </c>
      <c r="U616">
        <v>-4590.2475130000003</v>
      </c>
      <c r="V616">
        <v>-1553.502927</v>
      </c>
      <c r="W616">
        <v>217.46487099999999</v>
      </c>
      <c r="X616">
        <v>1368.2915740000001</v>
      </c>
      <c r="Y616">
        <v>2180.5180329999998</v>
      </c>
      <c r="Z616">
        <v>2790.6554329999999</v>
      </c>
      <c r="AA616">
        <v>6071.3556769999996</v>
      </c>
      <c r="AB616">
        <v>7935.2531470000004</v>
      </c>
      <c r="AC616">
        <v>8867.242542</v>
      </c>
      <c r="AD616">
        <v>9132.7376160000003</v>
      </c>
      <c r="AE616">
        <v>8926.2351990000006</v>
      </c>
      <c r="AF616">
        <v>8407.611175</v>
      </c>
      <c r="AG616">
        <v>7706.9738379999999</v>
      </c>
      <c r="AH616">
        <v>6923.8869869999999</v>
      </c>
      <c r="AI616">
        <v>6128.4811710000004</v>
      </c>
      <c r="AJ616">
        <v>5365.3361340000001</v>
      </c>
      <c r="AK616">
        <v>4659.0473929999998</v>
      </c>
      <c r="AL616">
        <v>4650.2044569999998</v>
      </c>
      <c r="AM616">
        <v>4748.4085139999997</v>
      </c>
      <c r="AN616">
        <v>4741.4687320000003</v>
      </c>
      <c r="AO616">
        <v>4572.3967469999998</v>
      </c>
      <c r="AP616">
        <v>4252.2759379999998</v>
      </c>
      <c r="AQ616">
        <v>3820.934436</v>
      </c>
      <c r="AR616">
        <v>3326.5665300000001</v>
      </c>
      <c r="AS616">
        <v>2814.5357800000002</v>
      </c>
      <c r="AT616">
        <v>2321.677189</v>
      </c>
      <c r="AU616">
        <v>1875.3583759999999</v>
      </c>
      <c r="AV616">
        <v>1439.2093709999999</v>
      </c>
      <c r="AW616">
        <v>1069.905397</v>
      </c>
      <c r="AX616">
        <v>784.76070600000003</v>
      </c>
      <c r="AY616">
        <v>583.67141340000001</v>
      </c>
      <c r="AZ616">
        <v>458.85904410000001</v>
      </c>
      <c r="BA616">
        <v>399.71660869999999</v>
      </c>
      <c r="BB616">
        <v>395.37059929999998</v>
      </c>
      <c r="BC616">
        <v>436.01675180000001</v>
      </c>
      <c r="BD616">
        <v>513.52542129999995</v>
      </c>
      <c r="BE616">
        <v>621.59353090000002</v>
      </c>
    </row>
    <row r="617" spans="1:57" x14ac:dyDescent="0.35">
      <c r="A617" t="s">
        <v>2079</v>
      </c>
      <c r="B617">
        <v>21759335.98</v>
      </c>
      <c r="C617">
        <v>21446769.780000001</v>
      </c>
      <c r="D617">
        <v>21259522.710000001</v>
      </c>
      <c r="E617">
        <v>21161155.559999999</v>
      </c>
      <c r="F617">
        <v>21126740.329999998</v>
      </c>
      <c r="G617">
        <v>21139921.359999999</v>
      </c>
      <c r="H617">
        <v>21187450.25</v>
      </c>
      <c r="I617">
        <v>21262105.100000001</v>
      </c>
      <c r="J617">
        <v>21358710.57</v>
      </c>
      <c r="K617">
        <v>21473324.050000001</v>
      </c>
      <c r="L617">
        <v>21607129.050000001</v>
      </c>
      <c r="M617">
        <v>21752855.530000001</v>
      </c>
      <c r="N617">
        <v>21908172.350000001</v>
      </c>
      <c r="O617">
        <v>22071027.109999999</v>
      </c>
      <c r="P617">
        <v>22239684.760000002</v>
      </c>
      <c r="Q617">
        <v>22412700.600000001</v>
      </c>
      <c r="R617">
        <v>22588874.539999999</v>
      </c>
      <c r="S617">
        <v>22767205.609999999</v>
      </c>
      <c r="T617">
        <v>22946854.399999999</v>
      </c>
      <c r="U617">
        <v>23127115.359999999</v>
      </c>
      <c r="V617">
        <v>23304277.739999998</v>
      </c>
      <c r="W617">
        <v>23481202.050000001</v>
      </c>
      <c r="X617">
        <v>23657551.32</v>
      </c>
      <c r="Y617">
        <v>23833100.969999999</v>
      </c>
      <c r="Z617">
        <v>24007669.010000002</v>
      </c>
      <c r="AA617">
        <v>24172340.359999999</v>
      </c>
      <c r="AB617">
        <v>24332288.260000002</v>
      </c>
      <c r="AC617">
        <v>24487884.449999999</v>
      </c>
      <c r="AD617">
        <v>24639686.07</v>
      </c>
      <c r="AE617">
        <v>24788290.039999999</v>
      </c>
      <c r="AF617">
        <v>24934261.66</v>
      </c>
      <c r="AG617">
        <v>25078102.949999999</v>
      </c>
      <c r="AH617">
        <v>25220244.59</v>
      </c>
      <c r="AI617">
        <v>25361050.530000001</v>
      </c>
      <c r="AJ617">
        <v>25500828.059999999</v>
      </c>
      <c r="AK617">
        <v>25639838.800000001</v>
      </c>
      <c r="AL617">
        <v>25776338.510000002</v>
      </c>
      <c r="AM617">
        <v>25910670.68</v>
      </c>
      <c r="AN617">
        <v>26043190.300000001</v>
      </c>
      <c r="AO617">
        <v>26174278.800000001</v>
      </c>
      <c r="AP617">
        <v>26304319.870000001</v>
      </c>
      <c r="AQ617">
        <v>26433672.120000001</v>
      </c>
      <c r="AR617">
        <v>26562649.399999999</v>
      </c>
      <c r="AS617">
        <v>26691510.73</v>
      </c>
      <c r="AT617">
        <v>26820458.309999999</v>
      </c>
      <c r="AU617">
        <v>26949637.399999999</v>
      </c>
      <c r="AV617">
        <v>27079310.16</v>
      </c>
      <c r="AW617">
        <v>27209521.789999999</v>
      </c>
      <c r="AX617">
        <v>27340283.949999999</v>
      </c>
      <c r="AY617">
        <v>27471579.460000001</v>
      </c>
      <c r="AZ617">
        <v>27603368.559999999</v>
      </c>
      <c r="BA617">
        <v>27735594.010000002</v>
      </c>
      <c r="BB617">
        <v>27868184.84</v>
      </c>
      <c r="BC617">
        <v>28001058.66</v>
      </c>
      <c r="BD617">
        <v>28134122.800000001</v>
      </c>
      <c r="BE617">
        <v>28267274.73</v>
      </c>
    </row>
    <row r="618" spans="1:57" x14ac:dyDescent="0.35">
      <c r="A618" t="s">
        <v>2080</v>
      </c>
      <c r="B618">
        <v>6468061.2549999999</v>
      </c>
      <c r="C618">
        <v>6475903.21</v>
      </c>
      <c r="D618">
        <v>6446934.2659999998</v>
      </c>
      <c r="E618">
        <v>6406705.6830000002</v>
      </c>
      <c r="F618">
        <v>6365679.8190000001</v>
      </c>
      <c r="G618">
        <v>6327184.0710000005</v>
      </c>
      <c r="H618">
        <v>6288695.8739999998</v>
      </c>
      <c r="I618">
        <v>6252505.5829999996</v>
      </c>
      <c r="J618">
        <v>6219723.6710000001</v>
      </c>
      <c r="K618">
        <v>6190304.5350000001</v>
      </c>
      <c r="L618">
        <v>6166911.2659999998</v>
      </c>
      <c r="M618">
        <v>6143349.2910000002</v>
      </c>
      <c r="N618">
        <v>6120461.8899999997</v>
      </c>
      <c r="O618">
        <v>6098462.2869999995</v>
      </c>
      <c r="P618">
        <v>6077225.4110000003</v>
      </c>
      <c r="Q618">
        <v>6056524.7759999996</v>
      </c>
      <c r="R618">
        <v>6035686.8739999998</v>
      </c>
      <c r="S618">
        <v>6014945.2989999996</v>
      </c>
      <c r="T618">
        <v>5994378.0300000003</v>
      </c>
      <c r="U618">
        <v>5973996.1330000004</v>
      </c>
      <c r="V618">
        <v>5951719.4199999999</v>
      </c>
      <c r="W618">
        <v>5930833.7649999997</v>
      </c>
      <c r="X618">
        <v>5910615.4289999995</v>
      </c>
      <c r="Y618">
        <v>5890723.9040000001</v>
      </c>
      <c r="Z618">
        <v>5871002.0020000003</v>
      </c>
      <c r="AA618">
        <v>5845796.8710000003</v>
      </c>
      <c r="AB618">
        <v>5821621.4840000002</v>
      </c>
      <c r="AC618">
        <v>5797988.1619999995</v>
      </c>
      <c r="AD618">
        <v>5774649.0530000003</v>
      </c>
      <c r="AE618">
        <v>5751478.3140000002</v>
      </c>
      <c r="AF618">
        <v>5728414.0669999998</v>
      </c>
      <c r="AG618">
        <v>5705507.3360000001</v>
      </c>
      <c r="AH618">
        <v>5682636.1270000003</v>
      </c>
      <c r="AI618">
        <v>5659765.0070000002</v>
      </c>
      <c r="AJ618">
        <v>5636897.0930000003</v>
      </c>
      <c r="AK618">
        <v>5614051.1040000003</v>
      </c>
      <c r="AL618">
        <v>5591151.0729999999</v>
      </c>
      <c r="AM618">
        <v>5568247.2489999998</v>
      </c>
      <c r="AN618">
        <v>5545380.3150000004</v>
      </c>
      <c r="AO618">
        <v>5522580.7139999997</v>
      </c>
      <c r="AP618">
        <v>5499870.392</v>
      </c>
      <c r="AQ618">
        <v>5477433.5049999999</v>
      </c>
      <c r="AR618">
        <v>5455178.8360000001</v>
      </c>
      <c r="AS618">
        <v>5433072.3859999999</v>
      </c>
      <c r="AT618">
        <v>5411104.9189999998</v>
      </c>
      <c r="AU618">
        <v>5389277.0779999997</v>
      </c>
      <c r="AV618">
        <v>5368240.3</v>
      </c>
      <c r="AW618">
        <v>5347603.3219999997</v>
      </c>
      <c r="AX618">
        <v>5327202.1979999999</v>
      </c>
      <c r="AY618">
        <v>5306973.12</v>
      </c>
      <c r="AZ618">
        <v>5286894.2779999999</v>
      </c>
      <c r="BA618">
        <v>5267294.9280000003</v>
      </c>
      <c r="BB618">
        <v>5247968.1869999999</v>
      </c>
      <c r="BC618">
        <v>5228827.6940000001</v>
      </c>
      <c r="BD618">
        <v>5209839.3159999996</v>
      </c>
      <c r="BE618">
        <v>5190990.3250000002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6492998.0839999998</v>
      </c>
      <c r="D620">
        <v>6479605.4050000003</v>
      </c>
      <c r="E620">
        <v>6453710.5219999999</v>
      </c>
      <c r="F620">
        <v>6426240.0029999996</v>
      </c>
      <c r="G620">
        <v>6401109.7740000002</v>
      </c>
      <c r="H620">
        <v>6377181.4879999999</v>
      </c>
      <c r="I620">
        <v>6355117.6689999998</v>
      </c>
      <c r="J620">
        <v>6334253.0310000004</v>
      </c>
      <c r="K620">
        <v>6312789.5439999998</v>
      </c>
      <c r="L620">
        <v>6295675.3679999998</v>
      </c>
      <c r="M620">
        <v>6277535.2829999998</v>
      </c>
      <c r="N620">
        <v>6258269.6969999997</v>
      </c>
      <c r="O620">
        <v>6237798.358</v>
      </c>
      <c r="P620">
        <v>6216410.3300000001</v>
      </c>
      <c r="Q620">
        <v>6194559.5379999997</v>
      </c>
      <c r="R620">
        <v>6172647.1660000002</v>
      </c>
      <c r="S620">
        <v>6150930.3449999997</v>
      </c>
      <c r="T620">
        <v>6129525.2649999997</v>
      </c>
      <c r="U620">
        <v>6108449.6490000002</v>
      </c>
      <c r="V620">
        <v>6085511.6109999996</v>
      </c>
      <c r="W620">
        <v>6064068.1840000004</v>
      </c>
      <c r="X620">
        <v>6043348.2450000001</v>
      </c>
      <c r="Y620">
        <v>6022990.2520000003</v>
      </c>
      <c r="Z620">
        <v>6002843.8360000001</v>
      </c>
      <c r="AA620">
        <v>5976974.2829999998</v>
      </c>
      <c r="AB620">
        <v>5951941.4019999998</v>
      </c>
      <c r="AC620">
        <v>5927399.7149999999</v>
      </c>
      <c r="AD620">
        <v>5903153.051</v>
      </c>
      <c r="AE620">
        <v>5879094.301</v>
      </c>
      <c r="AF620">
        <v>5855173.9790000003</v>
      </c>
      <c r="AG620">
        <v>5831380.9400000004</v>
      </c>
      <c r="AH620">
        <v>5807645.4170000004</v>
      </c>
      <c r="AI620">
        <v>5783969.9989999998</v>
      </c>
      <c r="AJ620">
        <v>5760393.3289999999</v>
      </c>
      <c r="AK620">
        <v>5736963.5310000004</v>
      </c>
      <c r="AL620">
        <v>5712460.3219999997</v>
      </c>
      <c r="AM620">
        <v>5687638.5319999997</v>
      </c>
      <c r="AN620">
        <v>5662818.4960000003</v>
      </c>
      <c r="AO620">
        <v>5638114.9340000004</v>
      </c>
      <c r="AP620">
        <v>5613548.3930000002</v>
      </c>
      <c r="AQ620">
        <v>5589099.8959999997</v>
      </c>
      <c r="AR620">
        <v>5564738.7850000001</v>
      </c>
      <c r="AS620">
        <v>5540431.8669999996</v>
      </c>
      <c r="AT620">
        <v>5516155.102</v>
      </c>
      <c r="AU620">
        <v>5494250.0829999996</v>
      </c>
      <c r="AV620">
        <v>5475489.0750000002</v>
      </c>
      <c r="AW620">
        <v>5459236.8550000004</v>
      </c>
      <c r="AX620">
        <v>5444630.648</v>
      </c>
      <c r="AY620">
        <v>5430981.5839999998</v>
      </c>
      <c r="AZ620">
        <v>5417844.1770000001</v>
      </c>
      <c r="BA620">
        <v>5404967.5800000001</v>
      </c>
      <c r="BB620">
        <v>5392227.9670000002</v>
      </c>
      <c r="BC620">
        <v>5379574.5310000004</v>
      </c>
      <c r="BD620">
        <v>5366993.9579999996</v>
      </c>
      <c r="BE620">
        <v>5354489.6150000002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13271906.539999999</v>
      </c>
      <c r="D622">
        <v>13258245.949999999</v>
      </c>
      <c r="E622">
        <v>13224229.68</v>
      </c>
      <c r="F622">
        <v>13186730.57</v>
      </c>
      <c r="G622">
        <v>13151657.130000001</v>
      </c>
      <c r="H622">
        <v>13113414.17</v>
      </c>
      <c r="I622">
        <v>13078297.640000001</v>
      </c>
      <c r="J622">
        <v>13048449.710000001</v>
      </c>
      <c r="K622">
        <v>13023753.609999999</v>
      </c>
      <c r="L622">
        <v>13012343.470000001</v>
      </c>
      <c r="M622">
        <v>12998051.66</v>
      </c>
      <c r="N622">
        <v>12983724.76</v>
      </c>
      <c r="O622">
        <v>12970413.220000001</v>
      </c>
      <c r="P622">
        <v>12958015.689999999</v>
      </c>
      <c r="Q622">
        <v>12946281.67</v>
      </c>
      <c r="R622">
        <v>12933885.34</v>
      </c>
      <c r="S622">
        <v>12921380.720000001</v>
      </c>
      <c r="T622">
        <v>12908962.890000001</v>
      </c>
      <c r="U622">
        <v>12896669.92</v>
      </c>
      <c r="V622">
        <v>12878695.939999999</v>
      </c>
      <c r="W622">
        <v>12864243.66</v>
      </c>
      <c r="X622">
        <v>12851324.189999999</v>
      </c>
      <c r="Y622">
        <v>12839004.029999999</v>
      </c>
      <c r="Z622">
        <v>12826855.050000001</v>
      </c>
      <c r="AA622">
        <v>12799059.25</v>
      </c>
      <c r="AB622">
        <v>12773686.880000001</v>
      </c>
      <c r="AC622">
        <v>12749501.9</v>
      </c>
      <c r="AD622">
        <v>12725865.039999999</v>
      </c>
      <c r="AE622">
        <v>12702445.300000001</v>
      </c>
      <c r="AF622">
        <v>12679075.01</v>
      </c>
      <c r="AG622">
        <v>12655815.83</v>
      </c>
      <c r="AH622">
        <v>12632391.17</v>
      </c>
      <c r="AI622">
        <v>12608719.43</v>
      </c>
      <c r="AJ622">
        <v>12584806.6</v>
      </c>
      <c r="AK622">
        <v>12560694.630000001</v>
      </c>
      <c r="AL622">
        <v>12535566.99</v>
      </c>
      <c r="AM622">
        <v>12509931.09</v>
      </c>
      <c r="AN622">
        <v>12484053.65</v>
      </c>
      <c r="AO622">
        <v>12458077.66</v>
      </c>
      <c r="AP622">
        <v>12432081.65</v>
      </c>
      <c r="AQ622">
        <v>12406493.4</v>
      </c>
      <c r="AR622">
        <v>12381109.35</v>
      </c>
      <c r="AS622">
        <v>12355851.6</v>
      </c>
      <c r="AT622">
        <v>12330697.699999999</v>
      </c>
      <c r="AU622">
        <v>12305648.060000001</v>
      </c>
      <c r="AV622">
        <v>12282244.869999999</v>
      </c>
      <c r="AW622">
        <v>12259570.470000001</v>
      </c>
      <c r="AX622">
        <v>12237238.32</v>
      </c>
      <c r="AY622">
        <v>12215097.75</v>
      </c>
      <c r="AZ622">
        <v>12193097.619999999</v>
      </c>
      <c r="BA622">
        <v>12172002.109999999</v>
      </c>
      <c r="BB622">
        <v>12151337.09</v>
      </c>
      <c r="BC622">
        <v>12130904.27</v>
      </c>
      <c r="BD622">
        <v>12110625.789999999</v>
      </c>
      <c r="BE622">
        <v>12090473.300000001</v>
      </c>
    </row>
    <row r="623" spans="1:57" x14ac:dyDescent="0.35">
      <c r="A623" t="s">
        <v>2085</v>
      </c>
      <c r="B623">
        <v>2799.5148730000001</v>
      </c>
      <c r="C623">
        <v>2872.6955549999998</v>
      </c>
      <c r="D623">
        <v>2958.8203039999999</v>
      </c>
      <c r="E623">
        <v>3052.292336</v>
      </c>
      <c r="F623">
        <v>3149.444454</v>
      </c>
      <c r="G623">
        <v>3248.0419240000001</v>
      </c>
      <c r="H623">
        <v>3346.3179230000001</v>
      </c>
      <c r="I623">
        <v>3443.5205919999999</v>
      </c>
      <c r="J623">
        <v>3539.2130529999999</v>
      </c>
      <c r="K623">
        <v>3633.1337490000001</v>
      </c>
      <c r="L623">
        <v>3725.900588</v>
      </c>
      <c r="M623">
        <v>3816.56648</v>
      </c>
      <c r="N623">
        <v>3905.041671</v>
      </c>
      <c r="O623">
        <v>3991.2637209999998</v>
      </c>
      <c r="P623">
        <v>4075.2025370000001</v>
      </c>
      <c r="Q623">
        <v>4156.8562169999996</v>
      </c>
      <c r="R623">
        <v>4236.2230079999999</v>
      </c>
      <c r="S623">
        <v>4313.3295699999999</v>
      </c>
      <c r="T623">
        <v>4388.2188210000004</v>
      </c>
      <c r="U623">
        <v>4460.9419630000002</v>
      </c>
      <c r="V623">
        <v>4530.9974060000004</v>
      </c>
      <c r="W623">
        <v>4599.0382600000003</v>
      </c>
      <c r="X623">
        <v>4665.136853</v>
      </c>
      <c r="Y623">
        <v>4729.3735669999996</v>
      </c>
      <c r="Z623">
        <v>4791.825965</v>
      </c>
      <c r="AA623">
        <v>4851.0036060000002</v>
      </c>
      <c r="AB623">
        <v>4907.918377</v>
      </c>
      <c r="AC623">
        <v>4962.7157159999997</v>
      </c>
      <c r="AD623">
        <v>5015.5649629999998</v>
      </c>
      <c r="AE623">
        <v>5066.6378130000003</v>
      </c>
      <c r="AF623">
        <v>5116.0973180000001</v>
      </c>
      <c r="AG623">
        <v>5164.0971769999996</v>
      </c>
      <c r="AH623">
        <v>5210.773142</v>
      </c>
      <c r="AI623">
        <v>5256.2451739999997</v>
      </c>
      <c r="AJ623">
        <v>5300.620527</v>
      </c>
      <c r="AK623">
        <v>5343.9962050000004</v>
      </c>
      <c r="AL623">
        <v>5386.1469059999999</v>
      </c>
      <c r="AM623">
        <v>5427.1901269999998</v>
      </c>
      <c r="AN623">
        <v>5467.2281599999997</v>
      </c>
      <c r="AO623">
        <v>5506.3626130000002</v>
      </c>
      <c r="AP623">
        <v>5544.6943789999996</v>
      </c>
      <c r="AQ623">
        <v>5582.3253180000002</v>
      </c>
      <c r="AR623">
        <v>5619.3450130000001</v>
      </c>
      <c r="AS623">
        <v>5655.8301060000003</v>
      </c>
      <c r="AT623">
        <v>5691.8456079999996</v>
      </c>
      <c r="AU623">
        <v>5727.4460769999996</v>
      </c>
      <c r="AV623">
        <v>5762.7249089999996</v>
      </c>
      <c r="AW623">
        <v>5797.7236739999998</v>
      </c>
      <c r="AX623">
        <v>5832.4689079999998</v>
      </c>
      <c r="AY623">
        <v>5866.9793909999999</v>
      </c>
      <c r="AZ623">
        <v>5901.2693870000003</v>
      </c>
      <c r="BA623">
        <v>5935.3610200000003</v>
      </c>
      <c r="BB623">
        <v>5969.2659610000001</v>
      </c>
      <c r="BC623">
        <v>6002.9880999999996</v>
      </c>
      <c r="BD623">
        <v>6036.52783</v>
      </c>
      <c r="BE623">
        <v>6069.8835179999996</v>
      </c>
    </row>
    <row r="624" spans="1:57" x14ac:dyDescent="0.35">
      <c r="A624" t="s">
        <v>2086</v>
      </c>
      <c r="B624">
        <v>13224565.42</v>
      </c>
      <c r="C624">
        <v>13307683.18</v>
      </c>
      <c r="D624">
        <v>13326743.33</v>
      </c>
      <c r="E624">
        <v>13323219.359999999</v>
      </c>
      <c r="F624">
        <v>13314971.59</v>
      </c>
      <c r="G624">
        <v>13308919.539999999</v>
      </c>
      <c r="H624">
        <v>13301532.050000001</v>
      </c>
      <c r="I624">
        <v>13295813.09</v>
      </c>
      <c r="J624">
        <v>13291895.18</v>
      </c>
      <c r="K624">
        <v>13288004.33</v>
      </c>
      <c r="L624">
        <v>13292395.23</v>
      </c>
      <c r="M624">
        <v>13287681.35</v>
      </c>
      <c r="N624">
        <v>13274114.01</v>
      </c>
      <c r="O624">
        <v>13252867.630000001</v>
      </c>
      <c r="P624">
        <v>13226204.42</v>
      </c>
      <c r="Q624">
        <v>13196539.1</v>
      </c>
      <c r="R624">
        <v>13165757.02</v>
      </c>
      <c r="S624">
        <v>13135024.220000001</v>
      </c>
      <c r="T624">
        <v>13104897.09</v>
      </c>
      <c r="U624">
        <v>13075529.25</v>
      </c>
      <c r="V624">
        <v>13040817.33</v>
      </c>
      <c r="W624">
        <v>13010168.529999999</v>
      </c>
      <c r="X624">
        <v>12981425.65</v>
      </c>
      <c r="Y624">
        <v>12953579.210000001</v>
      </c>
      <c r="Z624">
        <v>12926219.890000001</v>
      </c>
      <c r="AA624">
        <v>12882738.16</v>
      </c>
      <c r="AB624">
        <v>12841509.470000001</v>
      </c>
      <c r="AC624">
        <v>12801574.369999999</v>
      </c>
      <c r="AD624">
        <v>12762382.529999999</v>
      </c>
      <c r="AE624">
        <v>12723633.18</v>
      </c>
      <c r="AF624">
        <v>12685189.15</v>
      </c>
      <c r="AG624">
        <v>12646992.93</v>
      </c>
      <c r="AH624">
        <v>12608891.369999999</v>
      </c>
      <c r="AI624">
        <v>12570921.65</v>
      </c>
      <c r="AJ624">
        <v>12533199.75</v>
      </c>
      <c r="AK624">
        <v>12495856.039999999</v>
      </c>
      <c r="AL624">
        <v>12455457.17</v>
      </c>
      <c r="AM624">
        <v>12414097.380000001</v>
      </c>
      <c r="AN624">
        <v>12372649.73</v>
      </c>
      <c r="AO624">
        <v>12331405.51</v>
      </c>
      <c r="AP624">
        <v>12290389.300000001</v>
      </c>
      <c r="AQ624">
        <v>12249514.939999999</v>
      </c>
      <c r="AR624">
        <v>12208663.029999999</v>
      </c>
      <c r="AS624">
        <v>12167716.33</v>
      </c>
      <c r="AT624">
        <v>12126586.539999999</v>
      </c>
      <c r="AU624">
        <v>12097646.529999999</v>
      </c>
      <c r="AV624">
        <v>12080439.91</v>
      </c>
      <c r="AW624">
        <v>12071084.68</v>
      </c>
      <c r="AX624">
        <v>12066205.93</v>
      </c>
      <c r="AY624">
        <v>12063565.689999999</v>
      </c>
      <c r="AZ624">
        <v>12061880.890000001</v>
      </c>
      <c r="BA624">
        <v>12060501.01</v>
      </c>
      <c r="BB624">
        <v>12059143.810000001</v>
      </c>
      <c r="BC624">
        <v>12057720.220000001</v>
      </c>
      <c r="BD624">
        <v>12056231.130000001</v>
      </c>
      <c r="BE624">
        <v>12054711.68</v>
      </c>
    </row>
    <row r="625" spans="1:57" x14ac:dyDescent="0.35">
      <c r="A625" t="s">
        <v>2087</v>
      </c>
      <c r="B625">
        <v>2799.5148730000001</v>
      </c>
      <c r="C625">
        <v>2873.3186719999999</v>
      </c>
      <c r="D625">
        <v>2960.7060310000002</v>
      </c>
      <c r="E625">
        <v>3056.019816</v>
      </c>
      <c r="F625">
        <v>3155.519526</v>
      </c>
      <c r="G625">
        <v>3256.8934049999998</v>
      </c>
      <c r="H625">
        <v>3358.3046979999999</v>
      </c>
      <c r="I625">
        <v>3458.9314880000002</v>
      </c>
      <c r="J625">
        <v>3558.2706950000002</v>
      </c>
      <c r="K625">
        <v>3656.000223</v>
      </c>
      <c r="L625">
        <v>3752.6864</v>
      </c>
      <c r="M625">
        <v>3847.3536770000001</v>
      </c>
      <c r="N625">
        <v>3939.8753830000001</v>
      </c>
      <c r="O625">
        <v>4030.1502999999998</v>
      </c>
      <c r="P625">
        <v>4118.1119399999998</v>
      </c>
      <c r="Q625">
        <v>4203.72595</v>
      </c>
      <c r="R625">
        <v>4286.9839430000002</v>
      </c>
      <c r="S625">
        <v>4367.8971069999998</v>
      </c>
      <c r="T625">
        <v>4446.491</v>
      </c>
      <c r="U625">
        <v>4522.8019350000004</v>
      </c>
      <c r="V625">
        <v>4596.3126099999999</v>
      </c>
      <c r="W625">
        <v>4667.6699769999996</v>
      </c>
      <c r="X625">
        <v>4736.9445690000002</v>
      </c>
      <c r="Y625">
        <v>4804.21803</v>
      </c>
      <c r="Z625">
        <v>4869.5714330000001</v>
      </c>
      <c r="AA625">
        <v>4931.5047860000004</v>
      </c>
      <c r="AB625">
        <v>4991.0251410000001</v>
      </c>
      <c r="AC625">
        <v>5048.2840610000003</v>
      </c>
      <c r="AD625">
        <v>5103.4622520000003</v>
      </c>
      <c r="AE625">
        <v>5156.7441010000002</v>
      </c>
      <c r="AF625">
        <v>5208.3051459999997</v>
      </c>
      <c r="AG625">
        <v>5258.3064780000004</v>
      </c>
      <c r="AH625">
        <v>5306.8933059999999</v>
      </c>
      <c r="AI625">
        <v>5354.1957769999999</v>
      </c>
      <c r="AJ625">
        <v>5400.3308020000004</v>
      </c>
      <c r="AK625">
        <v>5445.404063</v>
      </c>
      <c r="AL625">
        <v>5489.1569069999996</v>
      </c>
      <c r="AM625">
        <v>5531.6985409999998</v>
      </c>
      <c r="AN625">
        <v>5573.1382320000002</v>
      </c>
      <c r="AO625">
        <v>5613.5881600000002</v>
      </c>
      <c r="AP625">
        <v>5653.159251</v>
      </c>
      <c r="AQ625">
        <v>5691.9563550000003</v>
      </c>
      <c r="AR625">
        <v>5730.0747350000001</v>
      </c>
      <c r="AS625">
        <v>5767.598223</v>
      </c>
      <c r="AT625">
        <v>5804.5988040000002</v>
      </c>
      <c r="AU625">
        <v>5841.1365379999997</v>
      </c>
      <c r="AV625">
        <v>5877.2908349999998</v>
      </c>
      <c r="AW625">
        <v>5913.1007259999997</v>
      </c>
      <c r="AX625">
        <v>5948.5973899999999</v>
      </c>
      <c r="AY625">
        <v>5983.8050309999999</v>
      </c>
      <c r="AZ625">
        <v>6018.7420229999998</v>
      </c>
      <c r="BA625">
        <v>6053.421891</v>
      </c>
      <c r="BB625">
        <v>6087.8540400000002</v>
      </c>
      <c r="BC625">
        <v>6122.0442270000003</v>
      </c>
      <c r="BD625">
        <v>6155.9948469999999</v>
      </c>
      <c r="BE625">
        <v>6189.7050680000002</v>
      </c>
    </row>
    <row r="626" spans="1:57" x14ac:dyDescent="0.35">
      <c r="A626" t="s">
        <v>2088</v>
      </c>
      <c r="B626">
        <v>13356470.77</v>
      </c>
      <c r="C626">
        <v>13352262.9</v>
      </c>
      <c r="D626">
        <v>13267451.970000001</v>
      </c>
      <c r="E626">
        <v>13157910.91</v>
      </c>
      <c r="F626">
        <v>13045956.98</v>
      </c>
      <c r="G626">
        <v>12938773.140000001</v>
      </c>
      <c r="H626">
        <v>12833409.609999999</v>
      </c>
      <c r="I626">
        <v>12732491.869999999</v>
      </c>
      <c r="J626">
        <v>12636980.16</v>
      </c>
      <c r="K626">
        <v>12546122.33</v>
      </c>
      <c r="L626">
        <v>12463844.98</v>
      </c>
      <c r="M626">
        <v>12380341.01</v>
      </c>
      <c r="N626">
        <v>12297303.279999999</v>
      </c>
      <c r="O626">
        <v>12215365.470000001</v>
      </c>
      <c r="P626">
        <v>12134709.189999999</v>
      </c>
      <c r="Q626">
        <v>12055339.810000001</v>
      </c>
      <c r="R626">
        <v>11976110.720000001</v>
      </c>
      <c r="S626">
        <v>11897622.99</v>
      </c>
      <c r="T626">
        <v>11820120.34</v>
      </c>
      <c r="U626">
        <v>11743681.93</v>
      </c>
      <c r="V626">
        <v>11665155.6</v>
      </c>
      <c r="W626">
        <v>11589658.789999999</v>
      </c>
      <c r="X626">
        <v>11516043.99</v>
      </c>
      <c r="Y626">
        <v>11443759.27</v>
      </c>
      <c r="Z626">
        <v>11372544.08</v>
      </c>
      <c r="AA626">
        <v>11293752.48</v>
      </c>
      <c r="AB626">
        <v>11217626.220000001</v>
      </c>
      <c r="AC626">
        <v>11143315.869999999</v>
      </c>
      <c r="AD626">
        <v>11070357.09</v>
      </c>
      <c r="AE626">
        <v>10998493.539999999</v>
      </c>
      <c r="AF626">
        <v>10927581.4</v>
      </c>
      <c r="AG626">
        <v>10857783.18</v>
      </c>
      <c r="AH626">
        <v>10788900.15</v>
      </c>
      <c r="AI626">
        <v>10720831.66</v>
      </c>
      <c r="AJ626">
        <v>10653525.439999999</v>
      </c>
      <c r="AK626">
        <v>10586953.310000001</v>
      </c>
      <c r="AL626">
        <v>10521443.619999999</v>
      </c>
      <c r="AM626">
        <v>10456805.300000001</v>
      </c>
      <c r="AN626">
        <v>10392929.939999999</v>
      </c>
      <c r="AO626">
        <v>10329754.609999999</v>
      </c>
      <c r="AP626">
        <v>10267243.76</v>
      </c>
      <c r="AQ626">
        <v>10205708.689999999</v>
      </c>
      <c r="AR626">
        <v>10144941.550000001</v>
      </c>
      <c r="AS626">
        <v>10084845.609999999</v>
      </c>
      <c r="AT626">
        <v>10025376.27</v>
      </c>
      <c r="AU626">
        <v>9966512.6950000003</v>
      </c>
      <c r="AV626">
        <v>9909467.9940000009</v>
      </c>
      <c r="AW626">
        <v>9853504.1960000005</v>
      </c>
      <c r="AX626">
        <v>9798283.4260000009</v>
      </c>
      <c r="AY626">
        <v>9743657.5109999999</v>
      </c>
      <c r="AZ626">
        <v>9689566.7789999992</v>
      </c>
      <c r="BA626">
        <v>9636640.8269999996</v>
      </c>
      <c r="BB626">
        <v>9584489.3910000008</v>
      </c>
      <c r="BC626">
        <v>9532936.602</v>
      </c>
      <c r="BD626">
        <v>9481906.5480000004</v>
      </c>
      <c r="BE626">
        <v>9431368.8279999997</v>
      </c>
    </row>
    <row r="627" spans="1:57" x14ac:dyDescent="0.35">
      <c r="A627" t="s">
        <v>2089</v>
      </c>
      <c r="B627">
        <v>18427.231299999999</v>
      </c>
      <c r="C627">
        <v>25458.720819999999</v>
      </c>
      <c r="D627">
        <v>32755.60454</v>
      </c>
      <c r="E627">
        <v>40164.008309999997</v>
      </c>
      <c r="F627">
        <v>47589.026510000003</v>
      </c>
      <c r="G627">
        <v>54977.687319999997</v>
      </c>
      <c r="H627">
        <v>62288.169909999997</v>
      </c>
      <c r="I627">
        <v>69506.993010000006</v>
      </c>
      <c r="J627">
        <v>76627.973480000001</v>
      </c>
      <c r="K627">
        <v>83648.411600000007</v>
      </c>
      <c r="L627">
        <v>90592.312909999993</v>
      </c>
      <c r="M627">
        <v>97432.685219999999</v>
      </c>
      <c r="N627">
        <v>104168.32919999999</v>
      </c>
      <c r="O627">
        <v>110798.25930000001</v>
      </c>
      <c r="P627">
        <v>117322.1354</v>
      </c>
      <c r="Q627">
        <v>123740.33689999999</v>
      </c>
      <c r="R627">
        <v>130053.1664</v>
      </c>
      <c r="S627">
        <v>136261.8823</v>
      </c>
      <c r="T627">
        <v>142368.46960000001</v>
      </c>
      <c r="U627">
        <v>148375.4932</v>
      </c>
      <c r="V627">
        <v>154267.14600000001</v>
      </c>
      <c r="W627">
        <v>160066.76939999999</v>
      </c>
      <c r="X627">
        <v>165779.13200000001</v>
      </c>
      <c r="Y627">
        <v>171409.79509999999</v>
      </c>
      <c r="Z627">
        <v>176964.7366</v>
      </c>
      <c r="AA627">
        <v>182395.7341</v>
      </c>
      <c r="AB627">
        <v>187740.8964</v>
      </c>
      <c r="AC627">
        <v>193009.94899999999</v>
      </c>
      <c r="AD627">
        <v>198214.32389999999</v>
      </c>
      <c r="AE627">
        <v>203366.37330000001</v>
      </c>
      <c r="AF627">
        <v>208478.95379999999</v>
      </c>
      <c r="AG627">
        <v>213565.38819999999</v>
      </c>
      <c r="AH627">
        <v>218639.1422</v>
      </c>
      <c r="AI627">
        <v>223713.86180000001</v>
      </c>
      <c r="AJ627">
        <v>228803.4644</v>
      </c>
      <c r="AK627">
        <v>233922.22760000001</v>
      </c>
      <c r="AL627">
        <v>239072.87210000001</v>
      </c>
      <c r="AM627">
        <v>244271.81959999999</v>
      </c>
      <c r="AN627">
        <v>249535.97510000001</v>
      </c>
      <c r="AO627">
        <v>254883.2782</v>
      </c>
      <c r="AP627">
        <v>260332.7536</v>
      </c>
      <c r="AQ627">
        <v>265904.68300000002</v>
      </c>
      <c r="AR627">
        <v>271620.17690000002</v>
      </c>
      <c r="AS627">
        <v>277501.20110000001</v>
      </c>
      <c r="AT627">
        <v>283570.70079999999</v>
      </c>
      <c r="AU627">
        <v>289852.73590000003</v>
      </c>
      <c r="AV627">
        <v>296374.91239999997</v>
      </c>
      <c r="AW627">
        <v>303164.54019999999</v>
      </c>
      <c r="AX627">
        <v>310250.22690000001</v>
      </c>
      <c r="AY627">
        <v>317662.283</v>
      </c>
      <c r="AZ627">
        <v>325433.00449999998</v>
      </c>
      <c r="BA627">
        <v>333597.52850000001</v>
      </c>
      <c r="BB627">
        <v>342193.16100000002</v>
      </c>
      <c r="BC627">
        <v>351259.63189999998</v>
      </c>
      <c r="BD627">
        <v>360839.49290000001</v>
      </c>
      <c r="BE627">
        <v>370978.41609999997</v>
      </c>
    </row>
    <row r="628" spans="1:57" x14ac:dyDescent="0.35">
      <c r="A628" t="s">
        <v>2090</v>
      </c>
      <c r="B628">
        <v>13356470.77</v>
      </c>
      <c r="C628">
        <v>13386579.9</v>
      </c>
      <c r="D628">
        <v>13331940.199999999</v>
      </c>
      <c r="E628">
        <v>13249336.82</v>
      </c>
      <c r="F628">
        <v>13162056.52</v>
      </c>
      <c r="G628">
        <v>13078280.49</v>
      </c>
      <c r="H628">
        <v>12996834.970000001</v>
      </c>
      <c r="I628">
        <v>12918860.08</v>
      </c>
      <c r="J628">
        <v>12843394.439999999</v>
      </c>
      <c r="K628">
        <v>12767827.08</v>
      </c>
      <c r="L628">
        <v>12698306.4</v>
      </c>
      <c r="M628">
        <v>12626319.939999999</v>
      </c>
      <c r="N628">
        <v>12552294.300000001</v>
      </c>
      <c r="O628">
        <v>12476493.09</v>
      </c>
      <c r="P628">
        <v>12399584.880000001</v>
      </c>
      <c r="Q628">
        <v>12322394.460000001</v>
      </c>
      <c r="R628">
        <v>12245618.369999999</v>
      </c>
      <c r="S628">
        <v>12169711.43</v>
      </c>
      <c r="T628">
        <v>12094902.26</v>
      </c>
      <c r="U628">
        <v>12021261.199999999</v>
      </c>
      <c r="V628">
        <v>11945472.390000001</v>
      </c>
      <c r="W628">
        <v>11872760.65</v>
      </c>
      <c r="X628">
        <v>11801931.91</v>
      </c>
      <c r="Y628">
        <v>11732419.359999999</v>
      </c>
      <c r="Z628">
        <v>11663982.050000001</v>
      </c>
      <c r="AA628">
        <v>11587544.130000001</v>
      </c>
      <c r="AB628">
        <v>11513283.550000001</v>
      </c>
      <c r="AC628">
        <v>11440649.07</v>
      </c>
      <c r="AD628">
        <v>11369300.99</v>
      </c>
      <c r="AE628">
        <v>11299035.24</v>
      </c>
      <c r="AF628">
        <v>11229736.65</v>
      </c>
      <c r="AG628">
        <v>11161346.33</v>
      </c>
      <c r="AH628">
        <v>11093843.720000001</v>
      </c>
      <c r="AI628">
        <v>11027233.65</v>
      </c>
      <c r="AJ628">
        <v>10961528.560000001</v>
      </c>
      <c r="AK628">
        <v>10896741.550000001</v>
      </c>
      <c r="AL628">
        <v>10830957.630000001</v>
      </c>
      <c r="AM628">
        <v>10765320.609999999</v>
      </c>
      <c r="AN628">
        <v>10700297.6</v>
      </c>
      <c r="AO628">
        <v>10636033.310000001</v>
      </c>
      <c r="AP628">
        <v>10572526.48</v>
      </c>
      <c r="AQ628">
        <v>10509716.619999999</v>
      </c>
      <c r="AR628">
        <v>10447527.550000001</v>
      </c>
      <c r="AS628">
        <v>10385880.84</v>
      </c>
      <c r="AT628">
        <v>10324713.689999999</v>
      </c>
      <c r="AU628">
        <v>10266072</v>
      </c>
      <c r="AV628">
        <v>10211952.039999999</v>
      </c>
      <c r="AW628">
        <v>10161919.49</v>
      </c>
      <c r="AX628">
        <v>10114837.24</v>
      </c>
      <c r="AY628">
        <v>10069668.41</v>
      </c>
      <c r="AZ628">
        <v>10025696.869999999</v>
      </c>
      <c r="BA628">
        <v>9982498.3440000005</v>
      </c>
      <c r="BB628">
        <v>9939844.1669999994</v>
      </c>
      <c r="BC628">
        <v>9897624.2780000009</v>
      </c>
      <c r="BD628">
        <v>9855798.5429999996</v>
      </c>
      <c r="BE628">
        <v>9814360.0999999996</v>
      </c>
    </row>
    <row r="629" spans="1:57" x14ac:dyDescent="0.35">
      <c r="A629" t="s">
        <v>2091</v>
      </c>
      <c r="B629">
        <v>18427.231299999999</v>
      </c>
      <c r="C629">
        <v>25479.7107</v>
      </c>
      <c r="D629">
        <v>32819.833409999999</v>
      </c>
      <c r="E629">
        <v>40292.690399999999</v>
      </c>
      <c r="F629">
        <v>47801.687510000003</v>
      </c>
      <c r="G629">
        <v>55291.845419999998</v>
      </c>
      <c r="H629">
        <v>62719.367760000001</v>
      </c>
      <c r="I629">
        <v>70068.65883</v>
      </c>
      <c r="J629">
        <v>77331.415380000006</v>
      </c>
      <c r="K629">
        <v>84502.916289999994</v>
      </c>
      <c r="L629">
        <v>91605.456040000005</v>
      </c>
      <c r="M629">
        <v>98611.026759999993</v>
      </c>
      <c r="N629">
        <v>105517.2978</v>
      </c>
      <c r="O629">
        <v>112322.17630000001</v>
      </c>
      <c r="P629">
        <v>119024.37549999999</v>
      </c>
      <c r="Q629">
        <v>125623.5466</v>
      </c>
      <c r="R629">
        <v>132120.25320000001</v>
      </c>
      <c r="S629">
        <v>138515.9105</v>
      </c>
      <c r="T629">
        <v>144812.73740000001</v>
      </c>
      <c r="U629">
        <v>151013.74129999999</v>
      </c>
      <c r="V629">
        <v>157103.5699</v>
      </c>
      <c r="W629">
        <v>163106.6428</v>
      </c>
      <c r="X629">
        <v>169029.0385</v>
      </c>
      <c r="Y629">
        <v>174877.91310000001</v>
      </c>
      <c r="Z629">
        <v>180661.1067</v>
      </c>
      <c r="AA629">
        <v>186331.467</v>
      </c>
      <c r="AB629">
        <v>191929.17420000001</v>
      </c>
      <c r="AC629">
        <v>197466.30850000001</v>
      </c>
      <c r="AD629">
        <v>202957.0485</v>
      </c>
      <c r="AE629">
        <v>208416.78030000001</v>
      </c>
      <c r="AF629">
        <v>213861.64509999999</v>
      </c>
      <c r="AG629">
        <v>219308.3242</v>
      </c>
      <c r="AH629">
        <v>224773.96979999999</v>
      </c>
      <c r="AI629">
        <v>230276.2242</v>
      </c>
      <c r="AJ629">
        <v>235833.28769999999</v>
      </c>
      <c r="AK629">
        <v>241464.01329999999</v>
      </c>
      <c r="AL629">
        <v>247173.8052</v>
      </c>
      <c r="AM629">
        <v>252983.21909999999</v>
      </c>
      <c r="AN629">
        <v>258914.1746</v>
      </c>
      <c r="AO629">
        <v>264990.20260000002</v>
      </c>
      <c r="AP629">
        <v>271236.408</v>
      </c>
      <c r="AQ629">
        <v>277679.39630000002</v>
      </c>
      <c r="AR629">
        <v>284347.24479999999</v>
      </c>
      <c r="AS629">
        <v>291269.53889999999</v>
      </c>
      <c r="AT629">
        <v>298477.47259999998</v>
      </c>
      <c r="AU629">
        <v>306003.96149999998</v>
      </c>
      <c r="AV629">
        <v>313885.32260000001</v>
      </c>
      <c r="AW629">
        <v>322158.52850000001</v>
      </c>
      <c r="AX629">
        <v>330862.88870000001</v>
      </c>
      <c r="AY629">
        <v>340040.30129999999</v>
      </c>
      <c r="AZ629">
        <v>349735.54489999998</v>
      </c>
      <c r="BA629">
        <v>359996.57819999999</v>
      </c>
      <c r="BB629">
        <v>370874.84</v>
      </c>
      <c r="BC629">
        <v>382425.54989999998</v>
      </c>
      <c r="BD629">
        <v>394708.01429999998</v>
      </c>
      <c r="BE629">
        <v>407785.94410000002</v>
      </c>
    </row>
    <row r="630" spans="1:57" x14ac:dyDescent="0.35">
      <c r="A630" t="s">
        <v>2092</v>
      </c>
      <c r="B630">
        <v>3020031</v>
      </c>
      <c r="C630">
        <v>3057498.4360000002</v>
      </c>
      <c r="D630">
        <v>3089285.3149999999</v>
      </c>
      <c r="E630">
        <v>3116834.6039999998</v>
      </c>
      <c r="F630">
        <v>3142031.827</v>
      </c>
      <c r="G630">
        <v>3166595.0440000002</v>
      </c>
      <c r="H630">
        <v>3189686.415</v>
      </c>
      <c r="I630">
        <v>3210735.3</v>
      </c>
      <c r="J630">
        <v>3229537.1690000002</v>
      </c>
      <c r="K630">
        <v>3246530.122</v>
      </c>
      <c r="L630">
        <v>3267803.5180000002</v>
      </c>
      <c r="M630">
        <v>3284801.8029999998</v>
      </c>
      <c r="N630">
        <v>3299847.8560000001</v>
      </c>
      <c r="O630">
        <v>3314071.6189999999</v>
      </c>
      <c r="P630">
        <v>3327999.267</v>
      </c>
      <c r="Q630">
        <v>3341858.943</v>
      </c>
      <c r="R630">
        <v>3355431.0380000002</v>
      </c>
      <c r="S630">
        <v>3368907.8089999999</v>
      </c>
      <c r="T630">
        <v>3382358.29</v>
      </c>
      <c r="U630">
        <v>3395796.895</v>
      </c>
      <c r="V630">
        <v>3405652.2280000001</v>
      </c>
      <c r="W630">
        <v>3417606.36</v>
      </c>
      <c r="X630">
        <v>3430447.9339999999</v>
      </c>
      <c r="Y630">
        <v>3443608.13</v>
      </c>
      <c r="Z630">
        <v>3456826.8620000002</v>
      </c>
      <c r="AA630">
        <v>3460360.926</v>
      </c>
      <c r="AB630">
        <v>3465184.3849999998</v>
      </c>
      <c r="AC630">
        <v>3470660.3050000002</v>
      </c>
      <c r="AD630">
        <v>3476439.5860000001</v>
      </c>
      <c r="AE630">
        <v>3482331.8169999998</v>
      </c>
      <c r="AF630">
        <v>3488233.7689999999</v>
      </c>
      <c r="AG630">
        <v>3494168.0430000001</v>
      </c>
      <c r="AH630">
        <v>3500059.9580000001</v>
      </c>
      <c r="AI630">
        <v>3505874.0630000001</v>
      </c>
      <c r="AJ630">
        <v>3511594.602</v>
      </c>
      <c r="AK630">
        <v>3517215.9130000002</v>
      </c>
      <c r="AL630">
        <v>3521430.1919999998</v>
      </c>
      <c r="AM630">
        <v>3525034.7949999999</v>
      </c>
      <c r="AN630">
        <v>3528380.9989999998</v>
      </c>
      <c r="AO630">
        <v>3531613.8080000002</v>
      </c>
      <c r="AP630">
        <v>3534787.3289999999</v>
      </c>
      <c r="AQ630">
        <v>3538031.1529999999</v>
      </c>
      <c r="AR630">
        <v>3541282.6349999998</v>
      </c>
      <c r="AS630">
        <v>3544511.17</v>
      </c>
      <c r="AT630">
        <v>3547702.3089999999</v>
      </c>
      <c r="AU630">
        <v>3550849.7050000001</v>
      </c>
      <c r="AV630">
        <v>3554492.415</v>
      </c>
      <c r="AW630">
        <v>3558313.2059999998</v>
      </c>
      <c r="AX630">
        <v>3562171.7170000002</v>
      </c>
      <c r="AY630">
        <v>3566009.33</v>
      </c>
      <c r="AZ630">
        <v>3569804.2259999998</v>
      </c>
      <c r="BA630">
        <v>3573787.4079999998</v>
      </c>
      <c r="BB630">
        <v>3577821.67</v>
      </c>
      <c r="BC630">
        <v>3581847.9</v>
      </c>
      <c r="BD630">
        <v>3585842.4240000001</v>
      </c>
      <c r="BE630">
        <v>3589797.1170000001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3064166.1540000001</v>
      </c>
      <c r="D632">
        <v>3102368.5210000002</v>
      </c>
      <c r="E632">
        <v>3136411.4339999999</v>
      </c>
      <c r="F632">
        <v>3168020.9019999998</v>
      </c>
      <c r="G632">
        <v>3198461.196</v>
      </c>
      <c r="H632">
        <v>3225260.5219999999</v>
      </c>
      <c r="I632">
        <v>3251170.8760000002</v>
      </c>
      <c r="J632">
        <v>3277977.1490000002</v>
      </c>
      <c r="K632">
        <v>3307534.7990000001</v>
      </c>
      <c r="L632">
        <v>3339898.3059999999</v>
      </c>
      <c r="M632">
        <v>3365869.5040000002</v>
      </c>
      <c r="N632">
        <v>3388090.88</v>
      </c>
      <c r="O632">
        <v>3408248.5639999998</v>
      </c>
      <c r="P632">
        <v>3427384.943</v>
      </c>
      <c r="Q632">
        <v>3446117.9240000001</v>
      </c>
      <c r="R632">
        <v>3464790.5090000001</v>
      </c>
      <c r="S632">
        <v>3483572.679</v>
      </c>
      <c r="T632">
        <v>3502531.2510000002</v>
      </c>
      <c r="U632">
        <v>3521676.6150000002</v>
      </c>
      <c r="V632">
        <v>3537272.0010000002</v>
      </c>
      <c r="W632">
        <v>3555208.2850000001</v>
      </c>
      <c r="X632">
        <v>3574234.5630000001</v>
      </c>
      <c r="Y632">
        <v>3593760.2069999999</v>
      </c>
      <c r="Z632">
        <v>3613515.0290000001</v>
      </c>
      <c r="AA632">
        <v>3623221.2570000002</v>
      </c>
      <c r="AB632">
        <v>3634227.594</v>
      </c>
      <c r="AC632">
        <v>3645978.8739999998</v>
      </c>
      <c r="AD632">
        <v>3658158.73</v>
      </c>
      <c r="AE632">
        <v>3670585.6740000001</v>
      </c>
      <c r="AF632">
        <v>3683156.0419999999</v>
      </c>
      <c r="AG632">
        <v>3695811.8309999998</v>
      </c>
      <c r="AH632">
        <v>3708515.8229999999</v>
      </c>
      <c r="AI632">
        <v>3721239.0449999999</v>
      </c>
      <c r="AJ632">
        <v>3733971.699</v>
      </c>
      <c r="AK632">
        <v>3746713.1060000001</v>
      </c>
      <c r="AL632">
        <v>3757301.3050000002</v>
      </c>
      <c r="AM632">
        <v>3767021.6979999999</v>
      </c>
      <c r="AN632">
        <v>3776441.0669999998</v>
      </c>
      <c r="AO632">
        <v>3785791.6979999999</v>
      </c>
      <c r="AP632">
        <v>3795156.3250000002</v>
      </c>
      <c r="AQ632">
        <v>3804554.8259999999</v>
      </c>
      <c r="AR632">
        <v>3813985.7859999998</v>
      </c>
      <c r="AS632">
        <v>3823435.79</v>
      </c>
      <c r="AT632">
        <v>3832893.3659999999</v>
      </c>
      <c r="AU632">
        <v>3841100.378</v>
      </c>
      <c r="AV632">
        <v>3849452.3489999999</v>
      </c>
      <c r="AW632">
        <v>3858398.3870000001</v>
      </c>
      <c r="AX632">
        <v>3867921.9939999999</v>
      </c>
      <c r="AY632">
        <v>3877856.0950000002</v>
      </c>
      <c r="AZ632">
        <v>3888037.7319999998</v>
      </c>
      <c r="BA632">
        <v>3898351.557</v>
      </c>
      <c r="BB632">
        <v>3908727.966</v>
      </c>
      <c r="BC632">
        <v>3919129.5819999999</v>
      </c>
      <c r="BD632">
        <v>3929538.5720000002</v>
      </c>
      <c r="BE632">
        <v>3939947.784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6420687.6030000001</v>
      </c>
      <c r="D634">
        <v>6390150.7290000003</v>
      </c>
      <c r="E634">
        <v>6350188.6940000001</v>
      </c>
      <c r="F634">
        <v>6310381.0049999999</v>
      </c>
      <c r="G634">
        <v>6273373.3830000004</v>
      </c>
      <c r="H634">
        <v>6236354.915</v>
      </c>
      <c r="I634">
        <v>6200805.7759999996</v>
      </c>
      <c r="J634">
        <v>6167648.3890000004</v>
      </c>
      <c r="K634">
        <v>6136894.8779999996</v>
      </c>
      <c r="L634">
        <v>6111357.1909999996</v>
      </c>
      <c r="M634">
        <v>6084811.7549999999</v>
      </c>
      <c r="N634">
        <v>6058222.2400000002</v>
      </c>
      <c r="O634">
        <v>6031857.8250000002</v>
      </c>
      <c r="P634">
        <v>6005740.4680000003</v>
      </c>
      <c r="Q634">
        <v>5979842.8729999997</v>
      </c>
      <c r="R634">
        <v>5953588.034</v>
      </c>
      <c r="S634">
        <v>5927277.125</v>
      </c>
      <c r="T634">
        <v>5901045.0750000002</v>
      </c>
      <c r="U634">
        <v>5874952.534</v>
      </c>
      <c r="V634">
        <v>5846915.4740000004</v>
      </c>
      <c r="W634">
        <v>5820339.5640000002</v>
      </c>
      <c r="X634">
        <v>5794521.6179999998</v>
      </c>
      <c r="Y634">
        <v>5769143.0070000002</v>
      </c>
      <c r="Z634">
        <v>5744065.9539999999</v>
      </c>
      <c r="AA634">
        <v>5713534.0609999998</v>
      </c>
      <c r="AB634">
        <v>5684220.1840000004</v>
      </c>
      <c r="AC634">
        <v>5655648.2999999998</v>
      </c>
      <c r="AD634">
        <v>5627577.3810000001</v>
      </c>
      <c r="AE634">
        <v>5599886.5010000002</v>
      </c>
      <c r="AF634">
        <v>5572514.3969999999</v>
      </c>
      <c r="AG634">
        <v>5545554.199</v>
      </c>
      <c r="AH634">
        <v>5518911.9380000001</v>
      </c>
      <c r="AI634">
        <v>5492540.4220000003</v>
      </c>
      <c r="AJ634">
        <v>5466414.4239999996</v>
      </c>
      <c r="AK634">
        <v>5440519.0010000002</v>
      </c>
      <c r="AL634">
        <v>5414751.8490000004</v>
      </c>
      <c r="AM634">
        <v>5389167.2520000003</v>
      </c>
      <c r="AN634">
        <v>5363780.1399999997</v>
      </c>
      <c r="AO634">
        <v>5338591.4000000004</v>
      </c>
      <c r="AP634">
        <v>5313597.7309999997</v>
      </c>
      <c r="AQ634">
        <v>5288966.8689999999</v>
      </c>
      <c r="AR634">
        <v>5264593.7410000004</v>
      </c>
      <c r="AS634">
        <v>5240428.9359999998</v>
      </c>
      <c r="AT634">
        <v>5216449.2589999996</v>
      </c>
      <c r="AU634">
        <v>5192643.551</v>
      </c>
      <c r="AV634">
        <v>5169667.3959999997</v>
      </c>
      <c r="AW634">
        <v>5147128.6639999999</v>
      </c>
      <c r="AX634">
        <v>5124850.0350000001</v>
      </c>
      <c r="AY634">
        <v>5102754.7529999996</v>
      </c>
      <c r="AZ634">
        <v>5080811.8039999995</v>
      </c>
      <c r="BA634">
        <v>5059352.9670000002</v>
      </c>
      <c r="BB634">
        <v>5038174.8250000002</v>
      </c>
      <c r="BC634">
        <v>5017186.8849999998</v>
      </c>
      <c r="BD634">
        <v>4996351.2439999999</v>
      </c>
      <c r="BE634">
        <v>4975653.67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6437350.2350000003</v>
      </c>
      <c r="D636">
        <v>6421844.307</v>
      </c>
      <c r="E636">
        <v>6395279.409</v>
      </c>
      <c r="F636">
        <v>6367792.5140000004</v>
      </c>
      <c r="G636">
        <v>6342620.659</v>
      </c>
      <c r="H636">
        <v>6318175.7680000002</v>
      </c>
      <c r="I636">
        <v>6294961.0310000004</v>
      </c>
      <c r="J636">
        <v>6272297.4139999999</v>
      </c>
      <c r="K636">
        <v>6248495.6390000004</v>
      </c>
      <c r="L636">
        <v>6229022.3190000001</v>
      </c>
      <c r="M636">
        <v>6209113.9950000001</v>
      </c>
      <c r="N636">
        <v>6189347.2690000003</v>
      </c>
      <c r="O636">
        <v>6169685.3700000001</v>
      </c>
      <c r="P636">
        <v>6150086.0870000003</v>
      </c>
      <c r="Q636">
        <v>6130554.4649999999</v>
      </c>
      <c r="R636">
        <v>6111117.6849999996</v>
      </c>
      <c r="S636">
        <v>6091827.4610000001</v>
      </c>
      <c r="T636">
        <v>6072723.6050000004</v>
      </c>
      <c r="U636">
        <v>6053827.9680000003</v>
      </c>
      <c r="V636">
        <v>6032948.7170000002</v>
      </c>
      <c r="W636">
        <v>6013582.3130000001</v>
      </c>
      <c r="X636">
        <v>5995005.7510000002</v>
      </c>
      <c r="Y636">
        <v>5976893.2079999996</v>
      </c>
      <c r="Z636">
        <v>5959110.8899999997</v>
      </c>
      <c r="AA636">
        <v>5935610.9469999997</v>
      </c>
      <c r="AB636">
        <v>5913099.3399999999</v>
      </c>
      <c r="AC636">
        <v>5891249.2750000004</v>
      </c>
      <c r="AD636">
        <v>5869882.3039999995</v>
      </c>
      <c r="AE636">
        <v>5848902.5659999996</v>
      </c>
      <c r="AF636">
        <v>5828259.8269999996</v>
      </c>
      <c r="AG636">
        <v>5807928.5060000001</v>
      </c>
      <c r="AH636">
        <v>5787896.1109999996</v>
      </c>
      <c r="AI636">
        <v>5768157.227</v>
      </c>
      <c r="AJ636">
        <v>5748709.4749999996</v>
      </c>
      <c r="AK636">
        <v>5729550.5599999996</v>
      </c>
      <c r="AL636">
        <v>5709396.4670000002</v>
      </c>
      <c r="AM636">
        <v>5688991.3159999996</v>
      </c>
      <c r="AN636">
        <v>5668651.949</v>
      </c>
      <c r="AO636">
        <v>5648497.3099999996</v>
      </c>
      <c r="AP636">
        <v>5628558.1500000004</v>
      </c>
      <c r="AQ636">
        <v>5608828.4199999999</v>
      </c>
      <c r="AR636">
        <v>5589287.1449999996</v>
      </c>
      <c r="AS636">
        <v>5569904.0690000001</v>
      </c>
      <c r="AT636">
        <v>5550657.4519999996</v>
      </c>
      <c r="AU636">
        <v>5531040.1849999996</v>
      </c>
      <c r="AV636">
        <v>5512343.1399999997</v>
      </c>
      <c r="AW636">
        <v>5494829.25</v>
      </c>
      <c r="AX636">
        <v>5478291.6200000001</v>
      </c>
      <c r="AY636">
        <v>5462427.8109999998</v>
      </c>
      <c r="AZ636">
        <v>5446992.807</v>
      </c>
      <c r="BA636">
        <v>5431826.9029999999</v>
      </c>
      <c r="BB636">
        <v>5416839.324</v>
      </c>
      <c r="BC636">
        <v>5401984.4720000001</v>
      </c>
      <c r="BD636">
        <v>5387242.858</v>
      </c>
      <c r="BE636">
        <v>5372608.5599999996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22750092.579999998</v>
      </c>
      <c r="D642">
        <v>22737681.989999998</v>
      </c>
      <c r="E642">
        <v>22691252.98</v>
      </c>
      <c r="F642">
        <v>22639143.399999999</v>
      </c>
      <c r="G642">
        <v>22591625.559999999</v>
      </c>
      <c r="H642">
        <v>22539455.5</v>
      </c>
      <c r="I642">
        <v>22489838.719999999</v>
      </c>
      <c r="J642">
        <v>22445635.27</v>
      </c>
      <c r="K642">
        <v>22407178.609999999</v>
      </c>
      <c r="L642">
        <v>22391504.18</v>
      </c>
      <c r="M642">
        <v>22367665.210000001</v>
      </c>
      <c r="N642">
        <v>22341794.859999999</v>
      </c>
      <c r="O642">
        <v>22316342.670000002</v>
      </c>
      <c r="P642">
        <v>22291755.420000002</v>
      </c>
      <c r="Q642">
        <v>22267983.489999998</v>
      </c>
      <c r="R642">
        <v>22242904.41</v>
      </c>
      <c r="S642">
        <v>22217565.66</v>
      </c>
      <c r="T642">
        <v>22192366.25</v>
      </c>
      <c r="U642">
        <v>22167419.350000001</v>
      </c>
      <c r="V642">
        <v>22131263.640000001</v>
      </c>
      <c r="W642">
        <v>22102189.59</v>
      </c>
      <c r="X642">
        <v>22076293.739999998</v>
      </c>
      <c r="Y642">
        <v>22051755.170000002</v>
      </c>
      <c r="Z642">
        <v>22027747.870000001</v>
      </c>
      <c r="AA642">
        <v>21972954.239999998</v>
      </c>
      <c r="AB642">
        <v>21923091.449999999</v>
      </c>
      <c r="AC642">
        <v>21875810.510000002</v>
      </c>
      <c r="AD642">
        <v>21829882.010000002</v>
      </c>
      <c r="AE642">
        <v>21784663.620000001</v>
      </c>
      <c r="AF642">
        <v>21739823.170000002</v>
      </c>
      <c r="AG642">
        <v>21695538.07</v>
      </c>
      <c r="AH642">
        <v>21651363.07</v>
      </c>
      <c r="AI642">
        <v>21607133.920000002</v>
      </c>
      <c r="AJ642">
        <v>21562815.629999999</v>
      </c>
      <c r="AK642">
        <v>21518429.539999999</v>
      </c>
      <c r="AL642">
        <v>21471749.030000001</v>
      </c>
      <c r="AM642">
        <v>21424133.129999999</v>
      </c>
      <c r="AN642">
        <v>21376214.789999999</v>
      </c>
      <c r="AO642">
        <v>21328282.870000001</v>
      </c>
      <c r="AP642">
        <v>21280466.710000001</v>
      </c>
      <c r="AQ642">
        <v>21233491.420000002</v>
      </c>
      <c r="AR642">
        <v>21186985.73</v>
      </c>
      <c r="AS642">
        <v>21140791.699999999</v>
      </c>
      <c r="AT642">
        <v>21094849.27</v>
      </c>
      <c r="AU642">
        <v>21049141.32</v>
      </c>
      <c r="AV642">
        <v>21006404.68</v>
      </c>
      <c r="AW642">
        <v>20965012.34</v>
      </c>
      <c r="AX642">
        <v>20924260.07</v>
      </c>
      <c r="AY642">
        <v>20883861.829999998</v>
      </c>
      <c r="AZ642">
        <v>20843713.649999999</v>
      </c>
      <c r="BA642">
        <v>20805142.489999998</v>
      </c>
      <c r="BB642">
        <v>20767333.579999998</v>
      </c>
      <c r="BC642">
        <v>20729939.059999999</v>
      </c>
      <c r="BD642">
        <v>20692819.460000001</v>
      </c>
      <c r="BE642">
        <v>20655924.09</v>
      </c>
    </row>
    <row r="643" spans="1:57" x14ac:dyDescent="0.35">
      <c r="A643" t="s">
        <v>3785</v>
      </c>
      <c r="B643">
        <v>22659971.420000002</v>
      </c>
      <c r="C643">
        <v>22809199.57</v>
      </c>
      <c r="D643">
        <v>22850956.16</v>
      </c>
      <c r="E643">
        <v>22854910.199999999</v>
      </c>
      <c r="F643">
        <v>22850785.010000002</v>
      </c>
      <c r="G643">
        <v>22850001.399999999</v>
      </c>
      <c r="H643">
        <v>22844968.34</v>
      </c>
      <c r="I643">
        <v>22841945</v>
      </c>
      <c r="J643">
        <v>22842169.739999998</v>
      </c>
      <c r="K643">
        <v>22844034.77</v>
      </c>
      <c r="L643">
        <v>22861315.859999999</v>
      </c>
      <c r="M643">
        <v>22862664.84</v>
      </c>
      <c r="N643">
        <v>22851552.16</v>
      </c>
      <c r="O643">
        <v>22830801.559999999</v>
      </c>
      <c r="P643">
        <v>22803675.449999999</v>
      </c>
      <c r="Q643">
        <v>22773211.489999998</v>
      </c>
      <c r="R643">
        <v>22741665.219999999</v>
      </c>
      <c r="S643">
        <v>22710424.359999999</v>
      </c>
      <c r="T643">
        <v>22680151.949999999</v>
      </c>
      <c r="U643">
        <v>22651033.829999998</v>
      </c>
      <c r="V643">
        <v>22611038.050000001</v>
      </c>
      <c r="W643">
        <v>22578959.129999999</v>
      </c>
      <c r="X643">
        <v>22550665.960000001</v>
      </c>
      <c r="Y643">
        <v>22524232.629999999</v>
      </c>
      <c r="Z643">
        <v>22498845.809999999</v>
      </c>
      <c r="AA643">
        <v>22441570.370000001</v>
      </c>
      <c r="AB643">
        <v>22388836.41</v>
      </c>
      <c r="AC643">
        <v>22338802.52</v>
      </c>
      <c r="AD643">
        <v>22290423.57</v>
      </c>
      <c r="AE643">
        <v>22243121.420000002</v>
      </c>
      <c r="AF643">
        <v>22196605.010000002</v>
      </c>
      <c r="AG643">
        <v>22150733.27</v>
      </c>
      <c r="AH643">
        <v>22105303.300000001</v>
      </c>
      <c r="AI643">
        <v>22060317.920000002</v>
      </c>
      <c r="AJ643">
        <v>22015880.920000002</v>
      </c>
      <c r="AK643">
        <v>21972119.710000001</v>
      </c>
      <c r="AL643">
        <v>21922154.940000001</v>
      </c>
      <c r="AM643">
        <v>21870110.390000001</v>
      </c>
      <c r="AN643">
        <v>21817742.739999998</v>
      </c>
      <c r="AO643">
        <v>21765694.52</v>
      </c>
      <c r="AP643">
        <v>21714103.77</v>
      </c>
      <c r="AQ643">
        <v>21662898.18</v>
      </c>
      <c r="AR643">
        <v>21611935.960000001</v>
      </c>
      <c r="AS643">
        <v>21561056.190000001</v>
      </c>
      <c r="AT643">
        <v>21510137.359999999</v>
      </c>
      <c r="AU643">
        <v>21469787.09</v>
      </c>
      <c r="AV643">
        <v>21442235.399999999</v>
      </c>
      <c r="AW643">
        <v>21424312.32</v>
      </c>
      <c r="AX643">
        <v>21412419.550000001</v>
      </c>
      <c r="AY643">
        <v>21403849.59</v>
      </c>
      <c r="AZ643">
        <v>21396911.43</v>
      </c>
      <c r="BA643">
        <v>21390679.469999999</v>
      </c>
      <c r="BB643">
        <v>21384711.100000001</v>
      </c>
      <c r="BC643">
        <v>21378834.27</v>
      </c>
      <c r="BD643">
        <v>21373012.559999999</v>
      </c>
      <c r="BE643">
        <v>21367268.02</v>
      </c>
    </row>
    <row r="644" spans="1:57" x14ac:dyDescent="0.35">
      <c r="A644" t="s">
        <v>1523</v>
      </c>
      <c r="B644">
        <v>26.34093141</v>
      </c>
      <c r="C644">
        <v>26.08627963</v>
      </c>
      <c r="D644">
        <v>26.218554189999999</v>
      </c>
      <c r="E644">
        <v>26.44727288</v>
      </c>
      <c r="F644">
        <v>26.72349234</v>
      </c>
      <c r="G644">
        <v>27.035491709999999</v>
      </c>
      <c r="H644">
        <v>27.361547059999999</v>
      </c>
      <c r="I644">
        <v>27.70570339</v>
      </c>
      <c r="J644">
        <v>28.06595381</v>
      </c>
      <c r="K644">
        <v>28.439331719999998</v>
      </c>
      <c r="L644">
        <v>28.84924951</v>
      </c>
      <c r="M644">
        <v>29.24937341</v>
      </c>
      <c r="N644">
        <v>29.650358789999999</v>
      </c>
      <c r="O644">
        <v>30.053444120000002</v>
      </c>
      <c r="P644">
        <v>30.45833949</v>
      </c>
      <c r="Q644">
        <v>30.864756870000001</v>
      </c>
      <c r="R644">
        <v>31.27027601</v>
      </c>
      <c r="S644">
        <v>31.6768155</v>
      </c>
      <c r="T644">
        <v>32.085046980000001</v>
      </c>
      <c r="U644">
        <v>32.495489820000003</v>
      </c>
      <c r="V644">
        <v>32.889422709999998</v>
      </c>
      <c r="W644">
        <v>33.297870580000001</v>
      </c>
      <c r="X644">
        <v>33.71336608</v>
      </c>
      <c r="Y644">
        <v>34.134670499999999</v>
      </c>
      <c r="Z644">
        <v>34.561777280000001</v>
      </c>
      <c r="AA644">
        <v>34.939825519999999</v>
      </c>
      <c r="AB644">
        <v>35.331071110000003</v>
      </c>
      <c r="AC644">
        <v>35.727179489999997</v>
      </c>
      <c r="AD644">
        <v>36.127624840000003</v>
      </c>
      <c r="AE644">
        <v>36.533269130000001</v>
      </c>
      <c r="AF644">
        <v>36.945030240000001</v>
      </c>
      <c r="AG644">
        <v>37.364149099999999</v>
      </c>
      <c r="AH644">
        <v>37.790720100000001</v>
      </c>
      <c r="AI644">
        <v>38.224943619999998</v>
      </c>
      <c r="AJ644">
        <v>38.666922540000002</v>
      </c>
      <c r="AK644">
        <v>39.116668089999997</v>
      </c>
      <c r="AL644">
        <v>39.565694780000001</v>
      </c>
      <c r="AM644">
        <v>40.018023470000003</v>
      </c>
      <c r="AN644">
        <v>40.475042940000002</v>
      </c>
      <c r="AO644">
        <v>40.937448779999997</v>
      </c>
      <c r="AP644">
        <v>41.40573242</v>
      </c>
      <c r="AQ644">
        <v>41.881030819999999</v>
      </c>
      <c r="AR644">
        <v>42.363105070000003</v>
      </c>
      <c r="AS644">
        <v>42.852042769999997</v>
      </c>
      <c r="AT644">
        <v>43.347920080000002</v>
      </c>
      <c r="AU644">
        <v>43.850764239999997</v>
      </c>
      <c r="AV644">
        <v>44.364294530000002</v>
      </c>
      <c r="AW644">
        <v>44.886021650000004</v>
      </c>
      <c r="AX644">
        <v>45.415332460000002</v>
      </c>
      <c r="AY644">
        <v>45.951960679999999</v>
      </c>
      <c r="AZ644">
        <v>46.495737740000003</v>
      </c>
      <c r="BA644">
        <v>47.048155719999997</v>
      </c>
      <c r="BB644">
        <v>47.608038980000003</v>
      </c>
      <c r="BC644">
        <v>48.175130719999999</v>
      </c>
      <c r="BD644">
        <v>48.749358219999998</v>
      </c>
      <c r="BE644">
        <v>49.330714499999999</v>
      </c>
    </row>
    <row r="645" spans="1:57" x14ac:dyDescent="0.35">
      <c r="A645" t="s">
        <v>1528</v>
      </c>
      <c r="B645">
        <v>26.37987115</v>
      </c>
      <c r="C645">
        <v>26.172103549999999</v>
      </c>
      <c r="D645">
        <v>26.355119330000001</v>
      </c>
      <c r="E645">
        <v>26.637050009999999</v>
      </c>
      <c r="F645">
        <v>26.967818080000001</v>
      </c>
      <c r="G645">
        <v>27.33494482</v>
      </c>
      <c r="H645">
        <v>27.716585599999998</v>
      </c>
      <c r="I645">
        <v>28.116119699999999</v>
      </c>
      <c r="J645">
        <v>28.531276200000001</v>
      </c>
      <c r="K645">
        <v>28.958964680000001</v>
      </c>
      <c r="L645">
        <v>29.423124529999999</v>
      </c>
      <c r="M645">
        <v>29.87884738</v>
      </c>
      <c r="N645">
        <v>30.33534912</v>
      </c>
      <c r="O645">
        <v>30.793602589999999</v>
      </c>
      <c r="P645">
        <v>31.253269790000001</v>
      </c>
      <c r="Q645">
        <v>31.714081270000001</v>
      </c>
      <c r="R645">
        <v>32.176049970000001</v>
      </c>
      <c r="S645">
        <v>32.639440350000001</v>
      </c>
      <c r="T645">
        <v>33.104695710000001</v>
      </c>
      <c r="U645">
        <v>33.572371330000003</v>
      </c>
      <c r="V645">
        <v>34.023107469999999</v>
      </c>
      <c r="W645">
        <v>34.48916457</v>
      </c>
      <c r="X645">
        <v>34.962922329999998</v>
      </c>
      <c r="Y645">
        <v>35.443258319999998</v>
      </c>
      <c r="Z645">
        <v>35.930319679999997</v>
      </c>
      <c r="AA645">
        <v>36.366844999999998</v>
      </c>
      <c r="AB645">
        <v>36.816977629999997</v>
      </c>
      <c r="AC645">
        <v>37.27279532</v>
      </c>
      <c r="AD645">
        <v>37.733999969999999</v>
      </c>
      <c r="AE645">
        <v>38.201632340000003</v>
      </c>
      <c r="AF645">
        <v>38.67675208</v>
      </c>
      <c r="AG645">
        <v>39.160173759999999</v>
      </c>
      <c r="AH645">
        <v>39.652446070000003</v>
      </c>
      <c r="AI645">
        <v>40.153891280000003</v>
      </c>
      <c r="AJ645">
        <v>40.664658780000003</v>
      </c>
      <c r="AK645">
        <v>41.184776460000002</v>
      </c>
      <c r="AL645">
        <v>41.700268049999998</v>
      </c>
      <c r="AM645">
        <v>42.21898934</v>
      </c>
      <c r="AN645">
        <v>42.743107700000003</v>
      </c>
      <c r="AO645">
        <v>43.27358469</v>
      </c>
      <c r="AP645">
        <v>43.811068339999998</v>
      </c>
      <c r="AQ645">
        <v>44.356055619999999</v>
      </c>
      <c r="AR645">
        <v>44.908917719999998</v>
      </c>
      <c r="AS645">
        <v>45.469909989999998</v>
      </c>
      <c r="AT645">
        <v>46.03918754</v>
      </c>
      <c r="AU645">
        <v>46.616793479999998</v>
      </c>
      <c r="AV645">
        <v>47.203980790000003</v>
      </c>
      <c r="AW645">
        <v>47.800008869999999</v>
      </c>
      <c r="AX645">
        <v>48.404661099999998</v>
      </c>
      <c r="AY645">
        <v>49.017837819999997</v>
      </c>
      <c r="AZ645">
        <v>49.639478070000003</v>
      </c>
      <c r="BA645">
        <v>50.269548720000003</v>
      </c>
      <c r="BB645">
        <v>50.908045280000003</v>
      </c>
      <c r="BC645">
        <v>51.554992630000001</v>
      </c>
      <c r="BD645">
        <v>52.21044371</v>
      </c>
      <c r="BE645">
        <v>52.874476659999999</v>
      </c>
    </row>
    <row r="646" spans="1:57" x14ac:dyDescent="0.35">
      <c r="A646" t="s">
        <v>1524</v>
      </c>
      <c r="B646">
        <v>4.8896642930000001</v>
      </c>
      <c r="C646">
        <v>4.8267688299999998</v>
      </c>
      <c r="D646">
        <v>4.8262389380000004</v>
      </c>
      <c r="E646">
        <v>4.8463945769999999</v>
      </c>
      <c r="F646">
        <v>4.8807640030000004</v>
      </c>
      <c r="G646">
        <v>4.927551212</v>
      </c>
      <c r="H646">
        <v>4.9823147849999998</v>
      </c>
      <c r="I646">
        <v>5.0445307010000002</v>
      </c>
      <c r="J646">
        <v>5.1130015640000002</v>
      </c>
      <c r="K646">
        <v>5.1865283890000002</v>
      </c>
      <c r="L646">
        <v>5.2687570050000003</v>
      </c>
      <c r="M646">
        <v>5.3517237160000004</v>
      </c>
      <c r="N646">
        <v>5.4362061830000004</v>
      </c>
      <c r="O646">
        <v>5.5219863980000001</v>
      </c>
      <c r="P646">
        <v>5.6087456470000001</v>
      </c>
      <c r="Q646">
        <v>5.6962415289999999</v>
      </c>
      <c r="R646">
        <v>5.7839260509999999</v>
      </c>
      <c r="S646">
        <v>5.8719896980000001</v>
      </c>
      <c r="T646">
        <v>5.960453137</v>
      </c>
      <c r="U646">
        <v>6.0493413489999996</v>
      </c>
      <c r="V646">
        <v>6.1352322309999998</v>
      </c>
      <c r="W646">
        <v>6.2231292639999998</v>
      </c>
      <c r="X646">
        <v>6.3122283079999999</v>
      </c>
      <c r="Y646">
        <v>6.4024015969999999</v>
      </c>
      <c r="Z646">
        <v>6.4936636060000001</v>
      </c>
      <c r="AA646">
        <v>6.5760878749999998</v>
      </c>
      <c r="AB646">
        <v>6.6592864949999999</v>
      </c>
      <c r="AC646">
        <v>6.7426252489999996</v>
      </c>
      <c r="AD646">
        <v>6.8263104229999998</v>
      </c>
      <c r="AE646">
        <v>6.910684228</v>
      </c>
      <c r="AF646">
        <v>6.9960533959999998</v>
      </c>
      <c r="AG646">
        <v>7.0827404920000001</v>
      </c>
      <c r="AH646">
        <v>7.170857818</v>
      </c>
      <c r="AI646">
        <v>7.2605116509999998</v>
      </c>
      <c r="AJ646">
        <v>7.3517725350000003</v>
      </c>
      <c r="AK646">
        <v>7.4446806560000001</v>
      </c>
      <c r="AL646">
        <v>7.5376097460000002</v>
      </c>
      <c r="AM646">
        <v>7.6310117100000001</v>
      </c>
      <c r="AN646">
        <v>7.7251946609999997</v>
      </c>
      <c r="AO646">
        <v>7.8203823339999996</v>
      </c>
      <c r="AP646">
        <v>7.9167504080000004</v>
      </c>
      <c r="AQ646">
        <v>8.0145530330000003</v>
      </c>
      <c r="AR646">
        <v>8.1138129069999998</v>
      </c>
      <c r="AS646">
        <v>8.2145902510000006</v>
      </c>
      <c r="AT646">
        <v>8.3169274089999998</v>
      </c>
      <c r="AU646">
        <v>8.4208457499999998</v>
      </c>
      <c r="AV646">
        <v>8.5269528940000008</v>
      </c>
      <c r="AW646">
        <v>8.6348861350000004</v>
      </c>
      <c r="AX646">
        <v>8.7445618219999997</v>
      </c>
      <c r="AY646">
        <v>8.8559363520000005</v>
      </c>
      <c r="AZ646">
        <v>8.9689710080000005</v>
      </c>
      <c r="BA646">
        <v>9.0838716099999992</v>
      </c>
      <c r="BB646">
        <v>9.2004419479999999</v>
      </c>
      <c r="BC646">
        <v>9.3186404530000004</v>
      </c>
      <c r="BD646">
        <v>9.4384522270000009</v>
      </c>
      <c r="BE646">
        <v>9.5598698259999999</v>
      </c>
    </row>
    <row r="647" spans="1:57" x14ac:dyDescent="0.35">
      <c r="A647" t="s">
        <v>1529</v>
      </c>
      <c r="B647">
        <v>4.8967256030000001</v>
      </c>
      <c r="C647">
        <v>4.8427164969999996</v>
      </c>
      <c r="D647">
        <v>4.8521766059999996</v>
      </c>
      <c r="E647">
        <v>4.883148952</v>
      </c>
      <c r="F647">
        <v>4.9288851960000004</v>
      </c>
      <c r="G647">
        <v>4.9873626910000004</v>
      </c>
      <c r="H647">
        <v>5.054033735</v>
      </c>
      <c r="I647">
        <v>5.1281827299999998</v>
      </c>
      <c r="J647">
        <v>5.2084953409999999</v>
      </c>
      <c r="K647">
        <v>5.2936897419999998</v>
      </c>
      <c r="L647">
        <v>5.3874942299999997</v>
      </c>
      <c r="M647">
        <v>5.4821619889999997</v>
      </c>
      <c r="N647">
        <v>5.5782250710000003</v>
      </c>
      <c r="O647">
        <v>5.6754032280000004</v>
      </c>
      <c r="P647">
        <v>5.773344883</v>
      </c>
      <c r="Q647">
        <v>5.8717844250000004</v>
      </c>
      <c r="R647">
        <v>5.970556953</v>
      </c>
      <c r="S647">
        <v>6.0695819789999996</v>
      </c>
      <c r="T647">
        <v>6.1688427629999998</v>
      </c>
      <c r="U647">
        <v>6.2683687040000002</v>
      </c>
      <c r="V647">
        <v>6.3646184339999996</v>
      </c>
      <c r="W647">
        <v>6.4628094469999997</v>
      </c>
      <c r="X647">
        <v>6.5621173290000003</v>
      </c>
      <c r="Y647">
        <v>6.662441179</v>
      </c>
      <c r="Z647">
        <v>6.7638314690000003</v>
      </c>
      <c r="AA647">
        <v>6.8559459990000002</v>
      </c>
      <c r="AB647">
        <v>6.9487331159999997</v>
      </c>
      <c r="AC647">
        <v>7.041633901</v>
      </c>
      <c r="AD647">
        <v>7.134901674</v>
      </c>
      <c r="AE647">
        <v>7.2289230480000004</v>
      </c>
      <c r="AF647">
        <v>7.3240454489999998</v>
      </c>
      <c r="AG647">
        <v>7.4205410059999997</v>
      </c>
      <c r="AH647">
        <v>7.5186083290000001</v>
      </c>
      <c r="AI647">
        <v>7.6183836400000002</v>
      </c>
      <c r="AJ647">
        <v>7.7199543479999999</v>
      </c>
      <c r="AK647">
        <v>7.8233717340000002</v>
      </c>
      <c r="AL647">
        <v>7.9261456280000004</v>
      </c>
      <c r="AM647">
        <v>8.0293243469999993</v>
      </c>
      <c r="AN647">
        <v>8.1333149440000003</v>
      </c>
      <c r="AO647">
        <v>8.2383738700000002</v>
      </c>
      <c r="AP647">
        <v>8.3447076940000002</v>
      </c>
      <c r="AQ647">
        <v>8.4524866860000003</v>
      </c>
      <c r="AR647">
        <v>8.5618443949999996</v>
      </c>
      <c r="AS647">
        <v>8.672878656</v>
      </c>
      <c r="AT647">
        <v>8.7856557199999994</v>
      </c>
      <c r="AU647">
        <v>8.9001871650000002</v>
      </c>
      <c r="AV647">
        <v>9.0167173060000003</v>
      </c>
      <c r="AW647">
        <v>9.1351638499999996</v>
      </c>
      <c r="AX647">
        <v>9.2554975269999993</v>
      </c>
      <c r="AY647">
        <v>9.3776991990000003</v>
      </c>
      <c r="AZ647">
        <v>9.5017530410000006</v>
      </c>
      <c r="BA647">
        <v>9.6276472500000008</v>
      </c>
      <c r="BB647">
        <v>9.7553754470000005</v>
      </c>
      <c r="BC647">
        <v>9.8849373830000005</v>
      </c>
      <c r="BD647">
        <v>10.01633893</v>
      </c>
      <c r="BE647">
        <v>10.149591640000001</v>
      </c>
    </row>
    <row r="648" spans="1:57" x14ac:dyDescent="0.35">
      <c r="A648" t="s">
        <v>1525</v>
      </c>
      <c r="B648">
        <v>44.14527519</v>
      </c>
      <c r="C648">
        <v>43.27793587</v>
      </c>
      <c r="D648">
        <v>43.397496160000003</v>
      </c>
      <c r="E648">
        <v>43.734624920000002</v>
      </c>
      <c r="F648">
        <v>44.176877419999997</v>
      </c>
      <c r="G648">
        <v>44.702684240000004</v>
      </c>
      <c r="H648">
        <v>45.270013820000003</v>
      </c>
      <c r="I648">
        <v>45.885133549999999</v>
      </c>
      <c r="J648">
        <v>46.540711109999997</v>
      </c>
      <c r="K648">
        <v>47.228145929999997</v>
      </c>
      <c r="L648">
        <v>47.989417789999997</v>
      </c>
      <c r="M648">
        <v>48.732506970000003</v>
      </c>
      <c r="N648">
        <v>49.479838579999999</v>
      </c>
      <c r="O648">
        <v>50.232362029999997</v>
      </c>
      <c r="P648">
        <v>50.988273450000001</v>
      </c>
      <c r="Q648">
        <v>51.746074749999998</v>
      </c>
      <c r="R648">
        <v>52.49922187</v>
      </c>
      <c r="S648">
        <v>53.251947020000003</v>
      </c>
      <c r="T648">
        <v>54.005345249999998</v>
      </c>
      <c r="U648">
        <v>54.76036225</v>
      </c>
      <c r="V648">
        <v>55.481727829999997</v>
      </c>
      <c r="W648">
        <v>56.229562459999997</v>
      </c>
      <c r="X648">
        <v>56.988262329999998</v>
      </c>
      <c r="Y648">
        <v>57.756226400000003</v>
      </c>
      <c r="Z648">
        <v>58.534173119999998</v>
      </c>
      <c r="AA648">
        <v>59.219085640000003</v>
      </c>
      <c r="AB648">
        <v>59.932453799999998</v>
      </c>
      <c r="AC648">
        <v>60.654559990000003</v>
      </c>
      <c r="AD648">
        <v>61.384389560000002</v>
      </c>
      <c r="AE648">
        <v>62.123758940000002</v>
      </c>
      <c r="AF648">
        <v>62.874578880000001</v>
      </c>
      <c r="AG648">
        <v>63.63964464</v>
      </c>
      <c r="AH648">
        <v>64.419115590000004</v>
      </c>
      <c r="AI648">
        <v>65.213570140000002</v>
      </c>
      <c r="AJ648">
        <v>66.023370779999993</v>
      </c>
      <c r="AK648">
        <v>66.848626870000004</v>
      </c>
      <c r="AL648">
        <v>67.675568029999994</v>
      </c>
      <c r="AM648">
        <v>68.510263480000006</v>
      </c>
      <c r="AN648">
        <v>69.354678340000007</v>
      </c>
      <c r="AO648">
        <v>70.209715919999994</v>
      </c>
      <c r="AP648">
        <v>71.07588011</v>
      </c>
      <c r="AQ648">
        <v>71.955208859999999</v>
      </c>
      <c r="AR648">
        <v>72.846537789999999</v>
      </c>
      <c r="AS648">
        <v>73.749718150000007</v>
      </c>
      <c r="AT648">
        <v>74.66466819</v>
      </c>
      <c r="AU648">
        <v>75.591252010000005</v>
      </c>
      <c r="AV648">
        <v>76.537404170000002</v>
      </c>
      <c r="AW648">
        <v>77.49722731</v>
      </c>
      <c r="AX648">
        <v>78.469609779999999</v>
      </c>
      <c r="AY648">
        <v>79.454128100000005</v>
      </c>
      <c r="AZ648">
        <v>80.450441049999995</v>
      </c>
      <c r="BA648">
        <v>81.461925550000004</v>
      </c>
      <c r="BB648">
        <v>82.48561823</v>
      </c>
      <c r="BC648">
        <v>83.521013569999994</v>
      </c>
      <c r="BD648">
        <v>84.567998630000005</v>
      </c>
      <c r="BE648">
        <v>85.626545829999998</v>
      </c>
    </row>
    <row r="649" spans="1:57" x14ac:dyDescent="0.35">
      <c r="A649" t="s">
        <v>1530</v>
      </c>
      <c r="B649">
        <v>44.244008669999999</v>
      </c>
      <c r="C649">
        <v>43.4915521</v>
      </c>
      <c r="D649">
        <v>43.73437595</v>
      </c>
      <c r="E649">
        <v>44.201186300000003</v>
      </c>
      <c r="F649">
        <v>44.777227430000003</v>
      </c>
      <c r="G649">
        <v>45.43930469</v>
      </c>
      <c r="H649">
        <v>46.145127610000003</v>
      </c>
      <c r="I649">
        <v>46.899361749999997</v>
      </c>
      <c r="J649">
        <v>47.694035659999997</v>
      </c>
      <c r="K649">
        <v>48.520214289999998</v>
      </c>
      <c r="L649">
        <v>49.421224819999999</v>
      </c>
      <c r="M649">
        <v>50.308185459999997</v>
      </c>
      <c r="N649">
        <v>51.199967180000002</v>
      </c>
      <c r="O649">
        <v>52.096964069999999</v>
      </c>
      <c r="P649">
        <v>52.997280770000003</v>
      </c>
      <c r="Q649">
        <v>53.899431290000003</v>
      </c>
      <c r="R649">
        <v>54.802703950000001</v>
      </c>
      <c r="S649">
        <v>55.707106189999998</v>
      </c>
      <c r="T649">
        <v>56.613232699999998</v>
      </c>
      <c r="U649">
        <v>57.522124849999997</v>
      </c>
      <c r="V649">
        <v>58.396735620000001</v>
      </c>
      <c r="W649">
        <v>59.300438550000003</v>
      </c>
      <c r="X649">
        <v>60.217021359999997</v>
      </c>
      <c r="Y649">
        <v>61.145062330000002</v>
      </c>
      <c r="Z649">
        <v>62.085583159999999</v>
      </c>
      <c r="AA649">
        <v>62.929078680000003</v>
      </c>
      <c r="AB649">
        <v>63.80235313</v>
      </c>
      <c r="AC649">
        <v>64.68635888</v>
      </c>
      <c r="AD649">
        <v>65.580383249999997</v>
      </c>
      <c r="AE649">
        <v>66.486513310000007</v>
      </c>
      <c r="AF649">
        <v>67.406915069999997</v>
      </c>
      <c r="AG649">
        <v>68.343339720000003</v>
      </c>
      <c r="AH649">
        <v>69.297056780000005</v>
      </c>
      <c r="AI649">
        <v>70.268883470000006</v>
      </c>
      <c r="AJ649">
        <v>71.259246700000006</v>
      </c>
      <c r="AK649">
        <v>72.268255960000005</v>
      </c>
      <c r="AL649">
        <v>73.268969560000002</v>
      </c>
      <c r="AM649">
        <v>74.27699629</v>
      </c>
      <c r="AN649">
        <v>75.295634019999994</v>
      </c>
      <c r="AO649">
        <v>76.326003490000005</v>
      </c>
      <c r="AP649">
        <v>77.368767779999999</v>
      </c>
      <c r="AQ649">
        <v>78.424409859999997</v>
      </c>
      <c r="AR649">
        <v>79.493269510000005</v>
      </c>
      <c r="AS649">
        <v>80.575551379999993</v>
      </c>
      <c r="AT649">
        <v>81.671338759999998</v>
      </c>
      <c r="AU649">
        <v>82.780531190000005</v>
      </c>
      <c r="AV649">
        <v>83.905379769999996</v>
      </c>
      <c r="AW649">
        <v>85.044268099999996</v>
      </c>
      <c r="AX649">
        <v>86.196738920000001</v>
      </c>
      <c r="AY649">
        <v>87.362577459999997</v>
      </c>
      <c r="AZ649">
        <v>88.541658459999994</v>
      </c>
      <c r="BA649">
        <v>89.733923399999995</v>
      </c>
      <c r="BB649">
        <v>90.939379220000006</v>
      </c>
      <c r="BC649">
        <v>92.158099559999997</v>
      </c>
      <c r="BD649">
        <v>93.390224869999997</v>
      </c>
      <c r="BE649">
        <v>94.635960890000007</v>
      </c>
    </row>
    <row r="650" spans="1:57" x14ac:dyDescent="0.35">
      <c r="A650" t="s">
        <v>1526</v>
      </c>
      <c r="B650">
        <v>22.507238789999999</v>
      </c>
      <c r="C650">
        <v>22.50534167</v>
      </c>
      <c r="D650">
        <v>22.627462829999999</v>
      </c>
      <c r="E650">
        <v>22.811108529999998</v>
      </c>
      <c r="F650">
        <v>23.048687600000001</v>
      </c>
      <c r="G650">
        <v>23.338784740000001</v>
      </c>
      <c r="H650">
        <v>23.662718519999999</v>
      </c>
      <c r="I650">
        <v>24.020979830000002</v>
      </c>
      <c r="J650">
        <v>24.40844311</v>
      </c>
      <c r="K650">
        <v>24.81951922</v>
      </c>
      <c r="L650">
        <v>25.27451284</v>
      </c>
      <c r="M650">
        <v>25.73167638</v>
      </c>
      <c r="N650">
        <v>26.19602708</v>
      </c>
      <c r="O650">
        <v>26.66667378</v>
      </c>
      <c r="P650">
        <v>27.14206416</v>
      </c>
      <c r="Q650">
        <v>27.620957870000002</v>
      </c>
      <c r="R650">
        <v>28.10342121</v>
      </c>
      <c r="S650">
        <v>28.58772957</v>
      </c>
      <c r="T650">
        <v>29.07365416</v>
      </c>
      <c r="U650">
        <v>29.5613189</v>
      </c>
      <c r="V650">
        <v>30.031999460000002</v>
      </c>
      <c r="W650">
        <v>30.514995590000002</v>
      </c>
      <c r="X650">
        <v>31.003894129999999</v>
      </c>
      <c r="Y650">
        <v>31.497977769999999</v>
      </c>
      <c r="Z650">
        <v>31.99753832</v>
      </c>
      <c r="AA650">
        <v>32.447831139999998</v>
      </c>
      <c r="AB650">
        <v>32.906124120000001</v>
      </c>
      <c r="AC650">
        <v>33.366635619999997</v>
      </c>
      <c r="AD650">
        <v>33.829851320000003</v>
      </c>
      <c r="AE650">
        <v>34.29726591</v>
      </c>
      <c r="AF650">
        <v>34.77031616</v>
      </c>
      <c r="AG650">
        <v>35.249816629999998</v>
      </c>
      <c r="AH650">
        <v>35.737099780000001</v>
      </c>
      <c r="AI650">
        <v>36.232873929999997</v>
      </c>
      <c r="AJ650">
        <v>36.73760601</v>
      </c>
      <c r="AK650">
        <v>37.251595780000002</v>
      </c>
      <c r="AL650">
        <v>37.75802607</v>
      </c>
      <c r="AM650">
        <v>38.267812329999998</v>
      </c>
      <c r="AN650">
        <v>38.783308959999999</v>
      </c>
      <c r="AO650">
        <v>39.30549748</v>
      </c>
      <c r="AP650">
        <v>39.835006989999997</v>
      </c>
      <c r="AQ650">
        <v>40.371648890000003</v>
      </c>
      <c r="AR650">
        <v>40.91644428</v>
      </c>
      <c r="AS650">
        <v>41.469683080000003</v>
      </c>
      <c r="AT650">
        <v>42.031497170000002</v>
      </c>
      <c r="AU650">
        <v>42.60193615</v>
      </c>
      <c r="AV650">
        <v>43.179856039999997</v>
      </c>
      <c r="AW650">
        <v>43.767144309999999</v>
      </c>
      <c r="AX650">
        <v>44.363867630000001</v>
      </c>
      <c r="AY650">
        <v>44.969898649999998</v>
      </c>
      <c r="AZ650">
        <v>45.585065649999997</v>
      </c>
      <c r="BA650">
        <v>46.207617480000003</v>
      </c>
      <c r="BB650">
        <v>46.839080350000003</v>
      </c>
      <c r="BC650">
        <v>47.479555120000001</v>
      </c>
      <c r="BD650">
        <v>48.129009879999998</v>
      </c>
      <c r="BE650">
        <v>48.787410209999997</v>
      </c>
    </row>
    <row r="651" spans="1:57" x14ac:dyDescent="0.35">
      <c r="A651" t="s">
        <v>1531</v>
      </c>
      <c r="B651">
        <v>22.503358890000001</v>
      </c>
      <c r="C651">
        <v>22.50722682</v>
      </c>
      <c r="D651">
        <v>22.641985439999999</v>
      </c>
      <c r="E651">
        <v>22.843303330000001</v>
      </c>
      <c r="F651">
        <v>23.101725720000001</v>
      </c>
      <c r="G651">
        <v>23.414271500000002</v>
      </c>
      <c r="H651">
        <v>23.760887570000001</v>
      </c>
      <c r="I651">
        <v>24.141445189999999</v>
      </c>
      <c r="J651">
        <v>24.550227280000001</v>
      </c>
      <c r="K651">
        <v>24.981238909999998</v>
      </c>
      <c r="L651">
        <v>25.454617689999999</v>
      </c>
      <c r="M651">
        <v>25.927541940000001</v>
      </c>
      <c r="N651">
        <v>26.406072049999999</v>
      </c>
      <c r="O651">
        <v>26.889288700000002</v>
      </c>
      <c r="P651">
        <v>27.375514129999999</v>
      </c>
      <c r="Q651">
        <v>27.863391360000001</v>
      </c>
      <c r="R651">
        <v>28.35201696</v>
      </c>
      <c r="S651">
        <v>28.840898930000002</v>
      </c>
      <c r="T651">
        <v>29.32988735</v>
      </c>
      <c r="U651">
        <v>29.81910547</v>
      </c>
      <c r="V651">
        <v>30.289734930000002</v>
      </c>
      <c r="W651">
        <v>30.771378810000002</v>
      </c>
      <c r="X651">
        <v>31.257527169999999</v>
      </c>
      <c r="Y651">
        <v>31.747543780000001</v>
      </c>
      <c r="Z651">
        <v>32.241837189999998</v>
      </c>
      <c r="AA651">
        <v>32.685517150000003</v>
      </c>
      <c r="AB651">
        <v>33.137110530000001</v>
      </c>
      <c r="AC651">
        <v>33.589909419999998</v>
      </c>
      <c r="AD651">
        <v>34.044393530000001</v>
      </c>
      <c r="AE651">
        <v>34.50216228</v>
      </c>
      <c r="AF651">
        <v>34.964770420000001</v>
      </c>
      <c r="AG651">
        <v>35.433502859999997</v>
      </c>
      <c r="AH651">
        <v>35.909353520000003</v>
      </c>
      <c r="AI651">
        <v>36.393051110000002</v>
      </c>
      <c r="AJ651">
        <v>36.885099060000002</v>
      </c>
      <c r="AK651">
        <v>37.385817770000003</v>
      </c>
      <c r="AL651">
        <v>37.881977659999997</v>
      </c>
      <c r="AM651">
        <v>38.380489830000002</v>
      </c>
      <c r="AN651">
        <v>38.883277040000003</v>
      </c>
      <c r="AO651">
        <v>39.391312999999997</v>
      </c>
      <c r="AP651">
        <v>39.905330550000002</v>
      </c>
      <c r="AQ651">
        <v>40.425927530000003</v>
      </c>
      <c r="AR651">
        <v>40.953575239999999</v>
      </c>
      <c r="AS651">
        <v>41.488622630000002</v>
      </c>
      <c r="AT651">
        <v>42.031308330000002</v>
      </c>
      <c r="AU651">
        <v>42.581705290000002</v>
      </c>
      <c r="AV651">
        <v>43.14101325</v>
      </c>
      <c r="AW651">
        <v>43.708600349999998</v>
      </c>
      <c r="AX651">
        <v>44.284300780000002</v>
      </c>
      <c r="AY651">
        <v>44.868048299999998</v>
      </c>
      <c r="AZ651">
        <v>45.459809800000002</v>
      </c>
      <c r="BA651">
        <v>46.059573880000002</v>
      </c>
      <c r="BB651">
        <v>46.667349829999999</v>
      </c>
      <c r="BC651">
        <v>47.283168709999998</v>
      </c>
      <c r="BD651">
        <v>47.907084519999998</v>
      </c>
      <c r="BE651">
        <v>48.539175180000001</v>
      </c>
    </row>
    <row r="652" spans="1:57" x14ac:dyDescent="0.35">
      <c r="A652" t="s">
        <v>1550</v>
      </c>
      <c r="B652">
        <v>3.08214666E-3</v>
      </c>
      <c r="C652">
        <v>3.0498769999999999E-3</v>
      </c>
      <c r="D652">
        <v>3.0659174200000001E-3</v>
      </c>
      <c r="E652">
        <v>3.09355208E-3</v>
      </c>
      <c r="F652">
        <v>3.1267902299999999E-3</v>
      </c>
      <c r="G652">
        <v>3.1642310199999999E-3</v>
      </c>
      <c r="H652">
        <v>3.2032778400000001E-3</v>
      </c>
      <c r="I652">
        <v>3.2444347099999998E-3</v>
      </c>
      <c r="J652">
        <v>3.28746214E-3</v>
      </c>
      <c r="K652">
        <v>3.3320073400000001E-3</v>
      </c>
      <c r="L652">
        <v>3.3808794199999999E-3</v>
      </c>
      <c r="M652">
        <v>3.42850253E-3</v>
      </c>
      <c r="N652">
        <v>3.4761943400000001E-3</v>
      </c>
      <c r="O652">
        <v>3.5241052900000002E-3</v>
      </c>
      <c r="P652">
        <v>3.5722034399999999E-3</v>
      </c>
      <c r="Q652">
        <v>3.6204581599999998E-3</v>
      </c>
      <c r="R652">
        <v>3.66857584E-3</v>
      </c>
      <c r="S652">
        <v>3.7167984399999999E-3</v>
      </c>
      <c r="T652">
        <v>3.7652104899999999E-3</v>
      </c>
      <c r="U652">
        <v>3.8138777299999999E-3</v>
      </c>
      <c r="V652">
        <v>3.8605578800000001E-3</v>
      </c>
      <c r="W652">
        <v>3.9089896699999998E-3</v>
      </c>
      <c r="X652">
        <v>3.9582613699999996E-3</v>
      </c>
      <c r="Y652">
        <v>4.0082292700000001E-3</v>
      </c>
      <c r="Z652">
        <v>4.05889604E-3</v>
      </c>
      <c r="AA652">
        <v>4.1036806800000001E-3</v>
      </c>
      <c r="AB652">
        <v>4.1500959799999999E-3</v>
      </c>
      <c r="AC652">
        <v>4.1971068200000001E-3</v>
      </c>
      <c r="AD652">
        <v>4.2446521500000001E-3</v>
      </c>
      <c r="AE652">
        <v>4.2928370399999997E-3</v>
      </c>
      <c r="AF652">
        <v>4.3417720800000004E-3</v>
      </c>
      <c r="AG652">
        <v>4.3916078699999996E-3</v>
      </c>
      <c r="AH652">
        <v>4.4423538099999998E-3</v>
      </c>
      <c r="AI652">
        <v>4.4940334800000004E-3</v>
      </c>
      <c r="AJ652">
        <v>4.54665873E-3</v>
      </c>
      <c r="AK652">
        <v>4.6002303E-3</v>
      </c>
      <c r="AL652">
        <v>4.6537434000000003E-3</v>
      </c>
      <c r="AM652">
        <v>4.7076737199999996E-3</v>
      </c>
      <c r="AN652">
        <v>4.7621843500000004E-3</v>
      </c>
      <c r="AO652">
        <v>4.81735731E-3</v>
      </c>
      <c r="AP652">
        <v>4.8732507499999996E-3</v>
      </c>
      <c r="AQ652">
        <v>4.9300030700000002E-3</v>
      </c>
      <c r="AR652">
        <v>4.9875828400000001E-3</v>
      </c>
      <c r="AS652">
        <v>5.0460001399999996E-3</v>
      </c>
      <c r="AT652">
        <v>5.1052638099999999E-3</v>
      </c>
      <c r="AU652">
        <v>5.1653768500000002E-3</v>
      </c>
      <c r="AV652">
        <v>5.2267944799999997E-3</v>
      </c>
      <c r="AW652">
        <v>5.2892094199999996E-3</v>
      </c>
      <c r="AX652">
        <v>5.3525480500000002E-3</v>
      </c>
      <c r="AY652">
        <v>5.4167784399999997E-3</v>
      </c>
      <c r="AZ652">
        <v>5.4818802199999997E-3</v>
      </c>
      <c r="BA652">
        <v>5.54803799E-3</v>
      </c>
      <c r="BB652">
        <v>5.6151059400000002E-3</v>
      </c>
      <c r="BC652">
        <v>5.6830532400000003E-3</v>
      </c>
      <c r="BD652">
        <v>5.75187133E-3</v>
      </c>
      <c r="BE652">
        <v>5.82155956E-3</v>
      </c>
    </row>
    <row r="653" spans="1:57" x14ac:dyDescent="0.35">
      <c r="A653" t="s">
        <v>1551</v>
      </c>
      <c r="B653">
        <v>3.0869163500000002E-3</v>
      </c>
      <c r="C653">
        <v>3.0603550400000001E-3</v>
      </c>
      <c r="D653">
        <v>3.0825558499999999E-3</v>
      </c>
      <c r="E653">
        <v>3.1166393799999998E-3</v>
      </c>
      <c r="F653">
        <v>3.1564793999999999E-3</v>
      </c>
      <c r="G653">
        <v>3.2005856299999998E-3</v>
      </c>
      <c r="H653">
        <v>3.2463494800000002E-3</v>
      </c>
      <c r="I653">
        <v>3.2941948900000002E-3</v>
      </c>
      <c r="J653">
        <v>3.3438516999999999E-3</v>
      </c>
      <c r="K653">
        <v>3.39495333E-3</v>
      </c>
      <c r="L653">
        <v>3.4503752E-3</v>
      </c>
      <c r="M653">
        <v>3.5047168800000001E-3</v>
      </c>
      <c r="N653">
        <v>3.55911799E-3</v>
      </c>
      <c r="O653">
        <v>3.6136979400000001E-3</v>
      </c>
      <c r="P653">
        <v>3.6684200700000001E-3</v>
      </c>
      <c r="Q653">
        <v>3.7232568699999999E-3</v>
      </c>
      <c r="R653">
        <v>3.77821481E-3</v>
      </c>
      <c r="S653">
        <v>3.8333303099999999E-3</v>
      </c>
      <c r="T653">
        <v>3.8886609899999999E-3</v>
      </c>
      <c r="U653">
        <v>3.9442776400000004E-3</v>
      </c>
      <c r="V653">
        <v>3.9978592000000004E-3</v>
      </c>
      <c r="W653">
        <v>4.05329764E-3</v>
      </c>
      <c r="X653">
        <v>4.1096616099999999E-3</v>
      </c>
      <c r="Y653">
        <v>4.1668216700000002E-3</v>
      </c>
      <c r="Z653">
        <v>4.2247992700000002E-3</v>
      </c>
      <c r="AA653">
        <v>4.2767161999999999E-3</v>
      </c>
      <c r="AB653">
        <v>4.3303203999999996E-3</v>
      </c>
      <c r="AC653">
        <v>4.3846265600000003E-3</v>
      </c>
      <c r="AD653">
        <v>4.4396010600000002E-3</v>
      </c>
      <c r="AE653">
        <v>4.4953706900000001E-3</v>
      </c>
      <c r="AF653">
        <v>4.5520633E-3</v>
      </c>
      <c r="AG653">
        <v>4.6097767899999998E-3</v>
      </c>
      <c r="AH653">
        <v>4.6685768799999998E-3</v>
      </c>
      <c r="AI653">
        <v>4.7285018800000004E-3</v>
      </c>
      <c r="AJ653">
        <v>4.7895692300000004E-3</v>
      </c>
      <c r="AK653">
        <v>4.85178172E-3</v>
      </c>
      <c r="AL653">
        <v>4.9134569399999998E-3</v>
      </c>
      <c r="AM653">
        <v>4.9755475699999998E-3</v>
      </c>
      <c r="AN653">
        <v>5.0383104999999996E-3</v>
      </c>
      <c r="AO653">
        <v>5.10185971E-3</v>
      </c>
      <c r="AP653">
        <v>5.1662724900000002E-3</v>
      </c>
      <c r="AQ653">
        <v>5.2316082700000002E-3</v>
      </c>
      <c r="AR653">
        <v>5.2979114599999997E-3</v>
      </c>
      <c r="AS653">
        <v>5.3652126099999996E-3</v>
      </c>
      <c r="AT653">
        <v>5.4335301899999999E-3</v>
      </c>
      <c r="AU653">
        <v>5.5028693799999999E-3</v>
      </c>
      <c r="AV653">
        <v>5.5733810400000004E-3</v>
      </c>
      <c r="AW653">
        <v>5.6449749700000001E-3</v>
      </c>
      <c r="AX653">
        <v>5.7176251799999998E-3</v>
      </c>
      <c r="AY653">
        <v>5.7913197600000001E-3</v>
      </c>
      <c r="AZ653">
        <v>5.8660515700000001E-3</v>
      </c>
      <c r="BA653">
        <v>5.9418169099999998E-3</v>
      </c>
      <c r="BB653">
        <v>6.0186155999999999E-3</v>
      </c>
      <c r="BC653">
        <v>6.0964509800000002E-3</v>
      </c>
      <c r="BD653">
        <v>6.1753297499999998E-3</v>
      </c>
      <c r="BE653">
        <v>6.2552616699999997E-3</v>
      </c>
    </row>
    <row r="654" spans="1:57" x14ac:dyDescent="0.35">
      <c r="A654" t="s">
        <v>1552</v>
      </c>
      <c r="B654">
        <v>1.21887366E-2</v>
      </c>
      <c r="C654">
        <v>1.20126586E-2</v>
      </c>
      <c r="D654">
        <v>1.2084635200000001E-2</v>
      </c>
      <c r="E654">
        <v>1.22061824E-2</v>
      </c>
      <c r="F654">
        <v>1.23492611E-2</v>
      </c>
      <c r="G654">
        <v>1.2508767400000001E-2</v>
      </c>
      <c r="H654">
        <v>1.2674145E-2</v>
      </c>
      <c r="I654">
        <v>1.28485597E-2</v>
      </c>
      <c r="J654">
        <v>1.30313488E-2</v>
      </c>
      <c r="K654">
        <v>1.32212049E-2</v>
      </c>
      <c r="L654">
        <v>1.34308269E-2</v>
      </c>
      <c r="M654">
        <v>1.3635126399999999E-2</v>
      </c>
      <c r="N654">
        <v>1.3840541E-2</v>
      </c>
      <c r="O654">
        <v>1.4047665399999999E-2</v>
      </c>
      <c r="P654">
        <v>1.4256301900000001E-2</v>
      </c>
      <c r="Q654">
        <v>1.44662739E-2</v>
      </c>
      <c r="R654">
        <v>1.46761049E-2</v>
      </c>
      <c r="S654">
        <v>1.48869612E-2</v>
      </c>
      <c r="T654">
        <v>1.5099162100000001E-2</v>
      </c>
      <c r="U654">
        <v>1.53129384E-2</v>
      </c>
      <c r="V654">
        <v>1.5518143200000001E-2</v>
      </c>
      <c r="W654">
        <v>1.5731623199999999E-2</v>
      </c>
      <c r="X654">
        <v>1.5949013099999999E-2</v>
      </c>
      <c r="Y654">
        <v>1.6169702300000002E-2</v>
      </c>
      <c r="Z654">
        <v>1.63937023E-2</v>
      </c>
      <c r="AA654">
        <v>1.6591267900000001E-2</v>
      </c>
      <c r="AB654">
        <v>1.6796520700000001E-2</v>
      </c>
      <c r="AC654">
        <v>1.7004264299999999E-2</v>
      </c>
      <c r="AD654">
        <v>1.7214281500000001E-2</v>
      </c>
      <c r="AE654">
        <v>1.7427090199999998E-2</v>
      </c>
      <c r="AF654">
        <v>1.7643218299999999E-2</v>
      </c>
      <c r="AG654">
        <v>1.7863397600000001E-2</v>
      </c>
      <c r="AH654">
        <v>1.8087671699999999E-2</v>
      </c>
      <c r="AI654">
        <v>1.83161804E-2</v>
      </c>
      <c r="AJ654">
        <v>1.8549013100000001E-2</v>
      </c>
      <c r="AK654">
        <v>1.87862104E-2</v>
      </c>
      <c r="AL654">
        <v>1.9023438399999999E-2</v>
      </c>
      <c r="AM654">
        <v>1.9262672099999999E-2</v>
      </c>
      <c r="AN654">
        <v>1.9504618200000001E-2</v>
      </c>
      <c r="AO654">
        <v>1.97496775E-2</v>
      </c>
      <c r="AP654">
        <v>1.9998157700000001E-2</v>
      </c>
      <c r="AQ654">
        <v>2.0250764599999999E-2</v>
      </c>
      <c r="AR654">
        <v>2.05073572E-2</v>
      </c>
      <c r="AS654">
        <v>2.0768017100000001E-2</v>
      </c>
      <c r="AT654">
        <v>2.1032816199999999E-2</v>
      </c>
      <c r="AU654">
        <v>2.1301795500000002E-2</v>
      </c>
      <c r="AV654">
        <v>2.1577164999999999E-2</v>
      </c>
      <c r="AW654">
        <v>2.1857422000000001E-2</v>
      </c>
      <c r="AX654">
        <v>2.21422628E-2</v>
      </c>
      <c r="AY654">
        <v>2.2431568900000001E-2</v>
      </c>
      <c r="AZ654">
        <v>2.27252683E-2</v>
      </c>
      <c r="BA654">
        <v>2.3024286599999999E-2</v>
      </c>
      <c r="BB654">
        <v>2.3327894500000002E-2</v>
      </c>
      <c r="BC654">
        <v>2.36359649E-2</v>
      </c>
      <c r="BD654">
        <v>2.3948473299999998E-2</v>
      </c>
      <c r="BE654">
        <v>2.4265427999999999E-2</v>
      </c>
    </row>
    <row r="655" spans="1:57" x14ac:dyDescent="0.35">
      <c r="A655" t="s">
        <v>1553</v>
      </c>
      <c r="B655">
        <v>1.2211630399999999E-2</v>
      </c>
      <c r="C655">
        <v>1.2062619199999999E-2</v>
      </c>
      <c r="D655">
        <v>1.21638081E-2</v>
      </c>
      <c r="E655">
        <v>1.23160335E-2</v>
      </c>
      <c r="F655">
        <v>1.24906506E-2</v>
      </c>
      <c r="G655">
        <v>1.2682164900000001E-2</v>
      </c>
      <c r="H655">
        <v>1.2879988699999999E-2</v>
      </c>
      <c r="I655">
        <v>1.3086903299999999E-2</v>
      </c>
      <c r="J655">
        <v>1.33021001E-2</v>
      </c>
      <c r="K655">
        <v>1.35241945E-2</v>
      </c>
      <c r="L655">
        <v>1.37662142E-2</v>
      </c>
      <c r="M655">
        <v>1.4003875400000001E-2</v>
      </c>
      <c r="N655">
        <v>1.4242696500000001E-2</v>
      </c>
      <c r="O655">
        <v>1.4483119799999999E-2</v>
      </c>
      <c r="P655">
        <v>1.47249158E-2</v>
      </c>
      <c r="Q655">
        <v>1.4967909200000001E-2</v>
      </c>
      <c r="R655">
        <v>1.52120743E-2</v>
      </c>
      <c r="S655">
        <v>1.54575128E-2</v>
      </c>
      <c r="T655">
        <v>1.57044166E-2</v>
      </c>
      <c r="U655">
        <v>1.59530347E-2</v>
      </c>
      <c r="V655">
        <v>1.61927875E-2</v>
      </c>
      <c r="W655">
        <v>1.64413136E-2</v>
      </c>
      <c r="X655">
        <v>1.6694117299999998E-2</v>
      </c>
      <c r="Y655">
        <v>1.6950645E-2</v>
      </c>
      <c r="Z655">
        <v>1.72109898E-2</v>
      </c>
      <c r="AA655">
        <v>1.7443825400000001E-2</v>
      </c>
      <c r="AB655">
        <v>1.7684557199999999E-2</v>
      </c>
      <c r="AC655">
        <v>1.7928210199999999E-2</v>
      </c>
      <c r="AD655">
        <v>1.81746941E-2</v>
      </c>
      <c r="AE655">
        <v>1.8424632400000002E-2</v>
      </c>
      <c r="AF655">
        <v>1.8678640199999999E-2</v>
      </c>
      <c r="AG655">
        <v>1.8937196999999999E-2</v>
      </c>
      <c r="AH655">
        <v>1.9200640099999999E-2</v>
      </c>
      <c r="AI655">
        <v>1.94691863E-2</v>
      </c>
      <c r="AJ655">
        <v>1.97429613E-2</v>
      </c>
      <c r="AK655">
        <v>2.0022025799999999E-2</v>
      </c>
      <c r="AL655">
        <v>2.0298703299999998E-2</v>
      </c>
      <c r="AM655">
        <v>2.0577423899999999E-2</v>
      </c>
      <c r="AN655">
        <v>2.0859321900000002E-2</v>
      </c>
      <c r="AO655">
        <v>2.1144938499999998E-2</v>
      </c>
      <c r="AP655">
        <v>2.14346695E-2</v>
      </c>
      <c r="AQ655">
        <v>2.17288338E-2</v>
      </c>
      <c r="AR655">
        <v>2.2027680099999999E-2</v>
      </c>
      <c r="AS655">
        <v>2.2331390199999999E-2</v>
      </c>
      <c r="AT655">
        <v>2.2640087699999999E-2</v>
      </c>
      <c r="AU655">
        <v>2.2953837500000001E-2</v>
      </c>
      <c r="AV655">
        <v>2.3273376500000002E-2</v>
      </c>
      <c r="AW655">
        <v>2.35983211E-2</v>
      </c>
      <c r="AX655">
        <v>2.39285848E-2</v>
      </c>
      <c r="AY655">
        <v>2.4264134999999999E-2</v>
      </c>
      <c r="AZ655">
        <v>2.46049567E-2</v>
      </c>
      <c r="BA655">
        <v>2.4951048600000001E-2</v>
      </c>
      <c r="BB655">
        <v>2.5302424699999999E-2</v>
      </c>
      <c r="BC655">
        <v>2.56591153E-2</v>
      </c>
      <c r="BD655">
        <v>2.6021165799999999E-2</v>
      </c>
      <c r="BE655">
        <v>2.63886355E-2</v>
      </c>
    </row>
    <row r="656" spans="1:57" x14ac:dyDescent="0.35">
      <c r="A656" t="s">
        <v>1554</v>
      </c>
      <c r="B656">
        <v>18.351306730000001</v>
      </c>
      <c r="C656">
        <v>18.16081076</v>
      </c>
      <c r="D656">
        <v>18.253709050000001</v>
      </c>
      <c r="E656">
        <v>18.413956599999999</v>
      </c>
      <c r="F656">
        <v>18.606421170000001</v>
      </c>
      <c r="G656">
        <v>18.823206519999999</v>
      </c>
      <c r="H656">
        <v>19.049335760000002</v>
      </c>
      <c r="I656">
        <v>19.288093379999999</v>
      </c>
      <c r="J656">
        <v>19.53827394</v>
      </c>
      <c r="K656">
        <v>19.797924030000001</v>
      </c>
      <c r="L656">
        <v>20.083723500000001</v>
      </c>
      <c r="M656">
        <v>20.362770820000001</v>
      </c>
      <c r="N656">
        <v>20.642863040000002</v>
      </c>
      <c r="O656">
        <v>20.92487156</v>
      </c>
      <c r="P656">
        <v>21.208566820000001</v>
      </c>
      <c r="Q656">
        <v>21.493714390000001</v>
      </c>
      <c r="R656">
        <v>21.778531139999998</v>
      </c>
      <c r="S656">
        <v>22.064378130000001</v>
      </c>
      <c r="T656">
        <v>22.351686090000001</v>
      </c>
      <c r="U656">
        <v>22.64077528</v>
      </c>
      <c r="V656">
        <v>22.91833265</v>
      </c>
      <c r="W656">
        <v>23.206378260000001</v>
      </c>
      <c r="X656">
        <v>23.499463089999999</v>
      </c>
      <c r="Y656">
        <v>23.79669007</v>
      </c>
      <c r="Z656">
        <v>24.09803861</v>
      </c>
      <c r="AA656">
        <v>24.364590920000001</v>
      </c>
      <c r="AB656">
        <v>24.64068898</v>
      </c>
      <c r="AC656">
        <v>24.920156519999999</v>
      </c>
      <c r="AD656">
        <v>25.20259128</v>
      </c>
      <c r="AE656">
        <v>25.488591450000001</v>
      </c>
      <c r="AF656">
        <v>25.77880004</v>
      </c>
      <c r="AG656">
        <v>26.074101450000001</v>
      </c>
      <c r="AH656">
        <v>26.374557150000001</v>
      </c>
      <c r="AI656">
        <v>26.680318880000002</v>
      </c>
      <c r="AJ656">
        <v>26.991473589999998</v>
      </c>
      <c r="AK656">
        <v>27.308045180000001</v>
      </c>
      <c r="AL656">
        <v>27.624076930000001</v>
      </c>
      <c r="AM656">
        <v>27.942396299999999</v>
      </c>
      <c r="AN656">
        <v>28.26397849</v>
      </c>
      <c r="AO656">
        <v>28.589321909999999</v>
      </c>
      <c r="AP656">
        <v>28.918784680000002</v>
      </c>
      <c r="AQ656">
        <v>29.253191040000001</v>
      </c>
      <c r="AR656">
        <v>29.592367039999999</v>
      </c>
      <c r="AS656">
        <v>29.936384409999999</v>
      </c>
      <c r="AT656">
        <v>30.285307599999999</v>
      </c>
      <c r="AU656">
        <v>30.63916588</v>
      </c>
      <c r="AV656">
        <v>31.000632419999999</v>
      </c>
      <c r="AW656">
        <v>31.367898019999998</v>
      </c>
      <c r="AX656">
        <v>31.74053975</v>
      </c>
      <c r="AY656">
        <v>32.118383289999997</v>
      </c>
      <c r="AZ656">
        <v>32.50132112</v>
      </c>
      <c r="BA656">
        <v>32.890435400000001</v>
      </c>
      <c r="BB656">
        <v>33.28486839</v>
      </c>
      <c r="BC656">
        <v>33.684443420000001</v>
      </c>
      <c r="BD656">
        <v>34.089115669999998</v>
      </c>
      <c r="BE656">
        <v>34.498885389999998</v>
      </c>
    </row>
    <row r="657" spans="1:57" x14ac:dyDescent="0.35">
      <c r="A657" t="s">
        <v>1555</v>
      </c>
      <c r="B657">
        <v>18.379455549999999</v>
      </c>
      <c r="C657">
        <v>18.222627970000001</v>
      </c>
      <c r="D657">
        <v>18.35189325</v>
      </c>
      <c r="E657">
        <v>18.550282559999999</v>
      </c>
      <c r="F657">
        <v>18.78188252</v>
      </c>
      <c r="G657">
        <v>19.038275500000001</v>
      </c>
      <c r="H657">
        <v>19.30441364</v>
      </c>
      <c r="I657">
        <v>19.583106409999999</v>
      </c>
      <c r="J657">
        <v>19.872960160000002</v>
      </c>
      <c r="K657">
        <v>20.171927180000001</v>
      </c>
      <c r="L657">
        <v>20.497064470000002</v>
      </c>
      <c r="M657">
        <v>20.816479080000001</v>
      </c>
      <c r="N657">
        <v>21.136903700000001</v>
      </c>
      <c r="O657">
        <v>21.45901258</v>
      </c>
      <c r="P657">
        <v>21.782535509999999</v>
      </c>
      <c r="Q657">
        <v>22.107244909999999</v>
      </c>
      <c r="R657">
        <v>22.43310735</v>
      </c>
      <c r="S657">
        <v>22.760263179999999</v>
      </c>
      <c r="T657">
        <v>23.088977119999999</v>
      </c>
      <c r="U657">
        <v>23.419593079999999</v>
      </c>
      <c r="V657">
        <v>23.738324290000001</v>
      </c>
      <c r="W657">
        <v>24.068096100000002</v>
      </c>
      <c r="X657">
        <v>24.4033354</v>
      </c>
      <c r="Y657">
        <v>24.74322261</v>
      </c>
      <c r="Z657">
        <v>25.087843060000001</v>
      </c>
      <c r="AA657">
        <v>25.396513349999999</v>
      </c>
      <c r="AB657">
        <v>25.71498467</v>
      </c>
      <c r="AC657">
        <v>26.037371719999999</v>
      </c>
      <c r="AD657">
        <v>26.363430950000001</v>
      </c>
      <c r="AE657">
        <v>26.693885269999999</v>
      </c>
      <c r="AF657">
        <v>27.02947709</v>
      </c>
      <c r="AG657">
        <v>27.3707824</v>
      </c>
      <c r="AH657">
        <v>27.71819575</v>
      </c>
      <c r="AI657">
        <v>28.071956929999999</v>
      </c>
      <c r="AJ657">
        <v>28.432187379999998</v>
      </c>
      <c r="AK657">
        <v>28.798924880000001</v>
      </c>
      <c r="AL657">
        <v>29.162252339999998</v>
      </c>
      <c r="AM657">
        <v>29.527822279999999</v>
      </c>
      <c r="AN657">
        <v>29.897162359999999</v>
      </c>
      <c r="AO657">
        <v>30.270951159999999</v>
      </c>
      <c r="AP657">
        <v>30.64965041</v>
      </c>
      <c r="AQ657">
        <v>31.033617450000001</v>
      </c>
      <c r="AR657">
        <v>31.42312214</v>
      </c>
      <c r="AS657">
        <v>31.818353510000001</v>
      </c>
      <c r="AT657">
        <v>32.219430539999998</v>
      </c>
      <c r="AU657">
        <v>32.626395719999998</v>
      </c>
      <c r="AV657">
        <v>33.040154690000001</v>
      </c>
      <c r="AW657">
        <v>33.460189630000002</v>
      </c>
      <c r="AX657">
        <v>33.886359050000003</v>
      </c>
      <c r="AY657">
        <v>34.318600199999999</v>
      </c>
      <c r="AZ657">
        <v>34.756874670000002</v>
      </c>
      <c r="BA657">
        <v>35.201162099999998</v>
      </c>
      <c r="BB657">
        <v>35.651461869999999</v>
      </c>
      <c r="BC657">
        <v>36.1077941</v>
      </c>
      <c r="BD657">
        <v>36.57019889</v>
      </c>
      <c r="BE657">
        <v>37.038734230000003</v>
      </c>
    </row>
    <row r="658" spans="1:57" x14ac:dyDescent="0.35">
      <c r="A658" t="s">
        <v>1556</v>
      </c>
      <c r="B658">
        <v>5.3424492380000004</v>
      </c>
      <c r="C658">
        <v>5.3025901290000004</v>
      </c>
      <c r="D658">
        <v>5.3272121170000002</v>
      </c>
      <c r="E658">
        <v>5.3699873030000003</v>
      </c>
      <c r="F658">
        <v>5.4222261930000002</v>
      </c>
      <c r="G658">
        <v>5.4817169469999998</v>
      </c>
      <c r="H658">
        <v>5.5443105399999997</v>
      </c>
      <c r="I658">
        <v>5.6106966270000003</v>
      </c>
      <c r="J658">
        <v>5.6804991950000003</v>
      </c>
      <c r="K658">
        <v>5.7531442049999999</v>
      </c>
      <c r="L658">
        <v>5.833095385</v>
      </c>
      <c r="M658">
        <v>5.9116299489999999</v>
      </c>
      <c r="N658">
        <v>5.9905550090000004</v>
      </c>
      <c r="O658">
        <v>6.0700857289999997</v>
      </c>
      <c r="P658">
        <v>6.1501470359999999</v>
      </c>
      <c r="Q658">
        <v>6.23066078</v>
      </c>
      <c r="R658">
        <v>6.3111788229999997</v>
      </c>
      <c r="S658">
        <v>6.3920050799999997</v>
      </c>
      <c r="T658">
        <v>6.473245264</v>
      </c>
      <c r="U658">
        <v>6.5549791930000003</v>
      </c>
      <c r="V658">
        <v>6.6336095019999997</v>
      </c>
      <c r="W658">
        <v>6.7149557069999997</v>
      </c>
      <c r="X658">
        <v>6.7976913620000001</v>
      </c>
      <c r="Y658">
        <v>6.8815605560000002</v>
      </c>
      <c r="Z658">
        <v>6.9665456490000004</v>
      </c>
      <c r="AA658">
        <v>7.0421502330000001</v>
      </c>
      <c r="AB658">
        <v>7.1199877379999998</v>
      </c>
      <c r="AC658">
        <v>7.1986744869999999</v>
      </c>
      <c r="AD658">
        <v>7.2781153180000002</v>
      </c>
      <c r="AE658">
        <v>7.3584761409999997</v>
      </c>
      <c r="AF658">
        <v>7.439936876</v>
      </c>
      <c r="AG658">
        <v>7.5227313049999998</v>
      </c>
      <c r="AH658">
        <v>7.6068914589999999</v>
      </c>
      <c r="AI658">
        <v>7.6924610319999998</v>
      </c>
      <c r="AJ658">
        <v>7.7794645630000003</v>
      </c>
      <c r="AK658">
        <v>7.8679089949999996</v>
      </c>
      <c r="AL658">
        <v>7.9561022599999998</v>
      </c>
      <c r="AM658">
        <v>8.0448339499999992</v>
      </c>
      <c r="AN658">
        <v>8.1343892350000004</v>
      </c>
      <c r="AO658">
        <v>8.2249131290000008</v>
      </c>
      <c r="AP658">
        <v>8.3165087940000006</v>
      </c>
      <c r="AQ658">
        <v>8.4093885190000002</v>
      </c>
      <c r="AR658">
        <v>8.5035248830000008</v>
      </c>
      <c r="AS658">
        <v>8.5989400590000002</v>
      </c>
      <c r="AT658">
        <v>8.6956524710000007</v>
      </c>
      <c r="AU658">
        <v>8.7936704030000001</v>
      </c>
      <c r="AV658">
        <v>8.8936624430000002</v>
      </c>
      <c r="AW658">
        <v>8.9951996540000003</v>
      </c>
      <c r="AX658">
        <v>9.0981662340000007</v>
      </c>
      <c r="AY658">
        <v>9.2025114139999999</v>
      </c>
      <c r="AZ658">
        <v>9.308203615</v>
      </c>
      <c r="BA658">
        <v>9.4155006770000007</v>
      </c>
      <c r="BB658">
        <v>9.5242028439999995</v>
      </c>
      <c r="BC658">
        <v>9.6342615919999997</v>
      </c>
      <c r="BD658">
        <v>9.7456625070000005</v>
      </c>
      <c r="BE658">
        <v>9.8584038540000005</v>
      </c>
    </row>
    <row r="659" spans="1:57" x14ac:dyDescent="0.35">
      <c r="A659" t="s">
        <v>1557</v>
      </c>
      <c r="B659">
        <v>5.349338833</v>
      </c>
      <c r="C659">
        <v>5.3179890639999998</v>
      </c>
      <c r="D659">
        <v>5.3519410870000002</v>
      </c>
      <c r="E659">
        <v>5.404578989</v>
      </c>
      <c r="F659">
        <v>5.4669894570000004</v>
      </c>
      <c r="G659">
        <v>5.53680621</v>
      </c>
      <c r="H659">
        <v>5.6098429320000003</v>
      </c>
      <c r="I659">
        <v>5.6866617169999998</v>
      </c>
      <c r="J659">
        <v>5.7668289809999997</v>
      </c>
      <c r="K659">
        <v>5.8497394729999996</v>
      </c>
      <c r="L659">
        <v>5.9399404330000003</v>
      </c>
      <c r="M659">
        <v>6.0289556629999996</v>
      </c>
      <c r="N659">
        <v>6.1183426770000002</v>
      </c>
      <c r="O659">
        <v>6.2082601979999996</v>
      </c>
      <c r="P659">
        <v>6.2986171759999996</v>
      </c>
      <c r="Q659">
        <v>6.3893332239999996</v>
      </c>
      <c r="R659">
        <v>6.4803826710000001</v>
      </c>
      <c r="S659">
        <v>6.571789603</v>
      </c>
      <c r="T659">
        <v>6.663614065</v>
      </c>
      <c r="U659">
        <v>6.7559393290000003</v>
      </c>
      <c r="V659">
        <v>6.8450557190000003</v>
      </c>
      <c r="W659">
        <v>6.9369950239999998</v>
      </c>
      <c r="X659">
        <v>7.0304089090000002</v>
      </c>
      <c r="Y659">
        <v>7.1250629730000004</v>
      </c>
      <c r="Z659">
        <v>7.2209680150000004</v>
      </c>
      <c r="AA659">
        <v>7.3072115169999998</v>
      </c>
      <c r="AB659">
        <v>7.395725573</v>
      </c>
      <c r="AC659">
        <v>7.4852048809999996</v>
      </c>
      <c r="AD659">
        <v>7.5755984639999996</v>
      </c>
      <c r="AE659">
        <v>7.6671065199999999</v>
      </c>
      <c r="AF659">
        <v>7.7599359850000003</v>
      </c>
      <c r="AG659">
        <v>7.8542478830000002</v>
      </c>
      <c r="AH659">
        <v>7.9501525229999999</v>
      </c>
      <c r="AI659">
        <v>8.0477168710000004</v>
      </c>
      <c r="AJ659">
        <v>8.1469747689999998</v>
      </c>
      <c r="AK659">
        <v>8.2479367180000001</v>
      </c>
      <c r="AL659">
        <v>8.3479543239999998</v>
      </c>
      <c r="AM659">
        <v>8.4484629909999995</v>
      </c>
      <c r="AN659">
        <v>8.5498940999999995</v>
      </c>
      <c r="AO659">
        <v>8.6524441509999992</v>
      </c>
      <c r="AP659">
        <v>8.7562456720000004</v>
      </c>
      <c r="AQ659">
        <v>8.8614004220000009</v>
      </c>
      <c r="AR659">
        <v>8.9679849320000002</v>
      </c>
      <c r="AS659">
        <v>9.0760526299999995</v>
      </c>
      <c r="AT659">
        <v>9.1856369890000007</v>
      </c>
      <c r="AU659">
        <v>9.2967489630000006</v>
      </c>
      <c r="AV659">
        <v>9.4096285920000007</v>
      </c>
      <c r="AW659">
        <v>9.5241441089999999</v>
      </c>
      <c r="AX659">
        <v>9.6402555060000008</v>
      </c>
      <c r="AY659">
        <v>9.7579442319999998</v>
      </c>
      <c r="AZ659">
        <v>9.8771984130000003</v>
      </c>
      <c r="BA659">
        <v>9.9980110100000008</v>
      </c>
      <c r="BB659">
        <v>10.120380300000001</v>
      </c>
      <c r="BC659">
        <v>10.244310240000001</v>
      </c>
      <c r="BD659">
        <v>10.369810210000001</v>
      </c>
      <c r="BE659">
        <v>10.496894490000001</v>
      </c>
    </row>
    <row r="660" spans="1:57" x14ac:dyDescent="0.35">
      <c r="A660" t="s">
        <v>1558</v>
      </c>
      <c r="B660">
        <v>0.24961224940000001</v>
      </c>
      <c r="C660">
        <v>0.2475379489</v>
      </c>
      <c r="D660">
        <v>0.2486873875</v>
      </c>
      <c r="E660">
        <v>0.2506907545</v>
      </c>
      <c r="F660">
        <v>0.25312887509999998</v>
      </c>
      <c r="G660">
        <v>0.25590370309999999</v>
      </c>
      <c r="H660">
        <v>0.25882302889999997</v>
      </c>
      <c r="I660">
        <v>0.26192572689999999</v>
      </c>
      <c r="J660">
        <v>0.2651967281</v>
      </c>
      <c r="K660">
        <v>0.2686103655</v>
      </c>
      <c r="L660">
        <v>0.27238204710000002</v>
      </c>
      <c r="M660">
        <v>0.27609250210000003</v>
      </c>
      <c r="N660">
        <v>0.27983061599999998</v>
      </c>
      <c r="O660">
        <v>0.28360611879999997</v>
      </c>
      <c r="P660">
        <v>0.2874148091</v>
      </c>
      <c r="Q660">
        <v>0.29125229850000001</v>
      </c>
      <c r="R660">
        <v>0.29509576850000002</v>
      </c>
      <c r="S660">
        <v>0.2989595531</v>
      </c>
      <c r="T660">
        <v>0.30284784720000002</v>
      </c>
      <c r="U660">
        <v>0.30676358380000002</v>
      </c>
      <c r="V660">
        <v>0.3105328202</v>
      </c>
      <c r="W660">
        <v>0.31443485259999998</v>
      </c>
      <c r="X660">
        <v>0.31840436849999998</v>
      </c>
      <c r="Y660">
        <v>0.32242880689999998</v>
      </c>
      <c r="Z660">
        <v>0.32650695419999998</v>
      </c>
      <c r="AA660">
        <v>0.33013279800000001</v>
      </c>
      <c r="AB660">
        <v>0.33386567230000003</v>
      </c>
      <c r="AC660">
        <v>0.33763658520000001</v>
      </c>
      <c r="AD660">
        <v>0.3414410638</v>
      </c>
      <c r="AE660">
        <v>0.34528717240000001</v>
      </c>
      <c r="AF660">
        <v>0.34918365369999999</v>
      </c>
      <c r="AG660">
        <v>0.35314202610000001</v>
      </c>
      <c r="AH660">
        <v>0.35716392019999998</v>
      </c>
      <c r="AI660">
        <v>0.3612517086</v>
      </c>
      <c r="AJ660">
        <v>0.36540688939999999</v>
      </c>
      <c r="AK660">
        <v>0.3696301414</v>
      </c>
      <c r="AL660">
        <v>0.37384113270000002</v>
      </c>
      <c r="AM660">
        <v>0.37807720769999997</v>
      </c>
      <c r="AN660">
        <v>0.382352101</v>
      </c>
      <c r="AO660">
        <v>0.38667308880000001</v>
      </c>
      <c r="AP660">
        <v>0.39104550259999998</v>
      </c>
      <c r="AQ660">
        <v>0.39548008969999998</v>
      </c>
      <c r="AR660">
        <v>0.399975678</v>
      </c>
      <c r="AS660">
        <v>0.40453361430000001</v>
      </c>
      <c r="AT660">
        <v>0.40915503580000001</v>
      </c>
      <c r="AU660">
        <v>0.41384055800000003</v>
      </c>
      <c r="AV660">
        <v>0.41862318069999999</v>
      </c>
      <c r="AW660">
        <v>0.4234818373</v>
      </c>
      <c r="AX660">
        <v>0.42841113279999998</v>
      </c>
      <c r="AY660">
        <v>0.43340879269999999</v>
      </c>
      <c r="AZ660">
        <v>0.4384734394</v>
      </c>
      <c r="BA660">
        <v>0.4436179656</v>
      </c>
      <c r="BB660">
        <v>0.44883247729999998</v>
      </c>
      <c r="BC660">
        <v>0.4541146995</v>
      </c>
      <c r="BD660">
        <v>0.4594640009</v>
      </c>
      <c r="BE660">
        <v>0.46488034610000001</v>
      </c>
    </row>
    <row r="661" spans="1:57" x14ac:dyDescent="0.35">
      <c r="A661" t="s">
        <v>1559</v>
      </c>
      <c r="B661">
        <v>0.24995111589999999</v>
      </c>
      <c r="C661">
        <v>0.2482945986</v>
      </c>
      <c r="D661">
        <v>0.2499030941</v>
      </c>
      <c r="E661">
        <v>0.25239335000000002</v>
      </c>
      <c r="F661">
        <v>0.25533558410000001</v>
      </c>
      <c r="G661">
        <v>0.25862442699999999</v>
      </c>
      <c r="H661">
        <v>0.26206591759999998</v>
      </c>
      <c r="I661">
        <v>0.26569257099999999</v>
      </c>
      <c r="J661">
        <v>0.2694863502</v>
      </c>
      <c r="K661">
        <v>0.27341984070000003</v>
      </c>
      <c r="L661">
        <v>0.27771252569999999</v>
      </c>
      <c r="M661">
        <v>0.28195684850000002</v>
      </c>
      <c r="N661">
        <v>0.28622907380000001</v>
      </c>
      <c r="O661">
        <v>0.29053602210000001</v>
      </c>
      <c r="P661">
        <v>0.29487250879999999</v>
      </c>
      <c r="Q661">
        <v>0.29923379059999999</v>
      </c>
      <c r="R661">
        <v>0.30361764549999998</v>
      </c>
      <c r="S661">
        <v>0.30802416690000001</v>
      </c>
      <c r="T661">
        <v>0.31245515099999999</v>
      </c>
      <c r="U661">
        <v>0.316913532</v>
      </c>
      <c r="V661">
        <v>0.32121935689999997</v>
      </c>
      <c r="W661">
        <v>0.32566271060000002</v>
      </c>
      <c r="X661">
        <v>0.3301769323</v>
      </c>
      <c r="Y661">
        <v>0.3347504027</v>
      </c>
      <c r="Z661">
        <v>0.33938322500000001</v>
      </c>
      <c r="AA661">
        <v>0.34354775570000001</v>
      </c>
      <c r="AB661">
        <v>0.34782012769999998</v>
      </c>
      <c r="AC661">
        <v>0.35213505140000001</v>
      </c>
      <c r="AD661">
        <v>0.35649019970000001</v>
      </c>
      <c r="AE661">
        <v>0.36089534649999999</v>
      </c>
      <c r="AF661">
        <v>0.36536061310000001</v>
      </c>
      <c r="AG661">
        <v>0.36989398620000002</v>
      </c>
      <c r="AH661">
        <v>0.37450108999999998</v>
      </c>
      <c r="AI661">
        <v>0.37918552799999999</v>
      </c>
      <c r="AJ661">
        <v>0.3839493578</v>
      </c>
      <c r="AK661">
        <v>0.38879354420000001</v>
      </c>
      <c r="AL661">
        <v>0.39359029690000003</v>
      </c>
      <c r="AM661">
        <v>0.39840949409999998</v>
      </c>
      <c r="AN661">
        <v>0.40327202350000002</v>
      </c>
      <c r="AO661">
        <v>0.40818768239999997</v>
      </c>
      <c r="AP661">
        <v>0.41316326120000002</v>
      </c>
      <c r="AQ661">
        <v>0.41820406850000003</v>
      </c>
      <c r="AR661">
        <v>0.42331417640000002</v>
      </c>
      <c r="AS661">
        <v>0.42849651599999999</v>
      </c>
      <c r="AT661">
        <v>0.43375302780000002</v>
      </c>
      <c r="AU661">
        <v>0.43908450900000001</v>
      </c>
      <c r="AV661">
        <v>0.44450282429999999</v>
      </c>
      <c r="AW661">
        <v>0.4500018039</v>
      </c>
      <c r="AX661">
        <v>0.455579758</v>
      </c>
      <c r="AY661">
        <v>0.46123601710000001</v>
      </c>
      <c r="AZ661">
        <v>0.46697021909999997</v>
      </c>
      <c r="BA661">
        <v>0.47278221329999998</v>
      </c>
      <c r="BB661">
        <v>0.47867207639999998</v>
      </c>
      <c r="BC661">
        <v>0.48464012779999999</v>
      </c>
      <c r="BD661">
        <v>0.49068692450000001</v>
      </c>
      <c r="BE661">
        <v>0.4968132381</v>
      </c>
    </row>
    <row r="662" spans="1:57" x14ac:dyDescent="0.35">
      <c r="A662" t="s">
        <v>1560</v>
      </c>
      <c r="B662">
        <v>2.0260414230000001</v>
      </c>
      <c r="C662">
        <v>2.0121145720000002</v>
      </c>
      <c r="D662">
        <v>2.0231666869999998</v>
      </c>
      <c r="E662">
        <v>2.0425266070000001</v>
      </c>
      <c r="F662">
        <v>2.0666438189999998</v>
      </c>
      <c r="G662">
        <v>2.0941936669999999</v>
      </c>
      <c r="H662">
        <v>2.123135971</v>
      </c>
      <c r="I662">
        <v>2.1533625810000001</v>
      </c>
      <c r="J662">
        <v>2.1844814229999998</v>
      </c>
      <c r="K662">
        <v>2.2161169549999999</v>
      </c>
      <c r="L662">
        <v>2.2498762330000002</v>
      </c>
      <c r="M662">
        <v>2.282374388</v>
      </c>
      <c r="N662">
        <v>2.3142821090000001</v>
      </c>
      <c r="O662">
        <v>2.345711707</v>
      </c>
      <c r="P662">
        <v>2.3766834910000001</v>
      </c>
      <c r="Q662">
        <v>2.4072276050000001</v>
      </c>
      <c r="R662">
        <v>2.4372334200000001</v>
      </c>
      <c r="S662">
        <v>2.4668859379999999</v>
      </c>
      <c r="T662">
        <v>2.4963014100000001</v>
      </c>
      <c r="U662">
        <v>2.5255855129999998</v>
      </c>
      <c r="V662">
        <v>2.5534464400000001</v>
      </c>
      <c r="W662">
        <v>2.5821789040000001</v>
      </c>
      <c r="X662">
        <v>2.611341232</v>
      </c>
      <c r="Y662">
        <v>2.6408799460000001</v>
      </c>
      <c r="Z662">
        <v>2.6708249080000002</v>
      </c>
      <c r="AA662">
        <v>2.6972500510000001</v>
      </c>
      <c r="AB662">
        <v>2.7246344950000001</v>
      </c>
      <c r="AC662">
        <v>2.7525173000000001</v>
      </c>
      <c r="AD662">
        <v>2.7808899469999999</v>
      </c>
      <c r="AE662">
        <v>2.8098286099999998</v>
      </c>
      <c r="AF662">
        <v>2.8394051440000001</v>
      </c>
      <c r="AG662">
        <v>2.8697067230000002</v>
      </c>
      <c r="AH662">
        <v>2.900735879</v>
      </c>
      <c r="AI662">
        <v>2.9324923310000002</v>
      </c>
      <c r="AJ662">
        <v>2.9649643370000001</v>
      </c>
      <c r="AK662">
        <v>2.9981313850000002</v>
      </c>
      <c r="AL662">
        <v>3.0313674669999999</v>
      </c>
      <c r="AM662">
        <v>3.0649721159999999</v>
      </c>
      <c r="AN662">
        <v>3.0990411349999998</v>
      </c>
      <c r="AO662">
        <v>3.1336099229999999</v>
      </c>
      <c r="AP662">
        <v>3.1686963430000001</v>
      </c>
      <c r="AQ662">
        <v>3.2043661000000001</v>
      </c>
      <c r="AR662">
        <v>3.2405933729999998</v>
      </c>
      <c r="AS662">
        <v>3.2773697799999999</v>
      </c>
      <c r="AT662">
        <v>3.314686295</v>
      </c>
      <c r="AU662">
        <v>3.3525315519999999</v>
      </c>
      <c r="AV662">
        <v>3.3911653519999998</v>
      </c>
      <c r="AW662">
        <v>3.4304221080000001</v>
      </c>
      <c r="AX662">
        <v>3.470243473</v>
      </c>
      <c r="AY662">
        <v>3.5105940869999999</v>
      </c>
      <c r="AZ662">
        <v>3.5514479840000002</v>
      </c>
      <c r="BA662">
        <v>3.5929063160000001</v>
      </c>
      <c r="BB662">
        <v>3.6348923869999998</v>
      </c>
      <c r="BC662">
        <v>3.677381295</v>
      </c>
      <c r="BD662">
        <v>3.7203607079999998</v>
      </c>
      <c r="BE662">
        <v>3.7638247119999999</v>
      </c>
    </row>
    <row r="663" spans="1:57" x14ac:dyDescent="0.35">
      <c r="A663" t="s">
        <v>1561</v>
      </c>
      <c r="B663">
        <v>2.0286626399999999</v>
      </c>
      <c r="C663">
        <v>2.0179793930000001</v>
      </c>
      <c r="D663">
        <v>2.0325307050000001</v>
      </c>
      <c r="E663">
        <v>2.055496717</v>
      </c>
      <c r="F663">
        <v>2.0832245130000002</v>
      </c>
      <c r="G663">
        <v>2.1143240740000002</v>
      </c>
      <c r="H663">
        <v>2.1467408940000001</v>
      </c>
      <c r="I663">
        <v>2.1803224459999999</v>
      </c>
      <c r="J663">
        <v>2.2146641370000002</v>
      </c>
      <c r="K663">
        <v>2.2493944240000001</v>
      </c>
      <c r="L663">
        <v>2.2861674810000001</v>
      </c>
      <c r="M663">
        <v>2.321722963</v>
      </c>
      <c r="N663">
        <v>2.356657131</v>
      </c>
      <c r="O663">
        <v>2.3910773079999998</v>
      </c>
      <c r="P663">
        <v>2.4250127890000002</v>
      </c>
      <c r="Q663">
        <v>2.4585065570000002</v>
      </c>
      <c r="R663">
        <v>2.4916282999999999</v>
      </c>
      <c r="S663">
        <v>2.5244697710000001</v>
      </c>
      <c r="T663">
        <v>2.5571369989999999</v>
      </c>
      <c r="U663">
        <v>2.5897429750000001</v>
      </c>
      <c r="V663">
        <v>2.6209660399999999</v>
      </c>
      <c r="W663">
        <v>2.6531754080000001</v>
      </c>
      <c r="X663">
        <v>2.6859303290000001</v>
      </c>
      <c r="Y663">
        <v>2.7191917650000001</v>
      </c>
      <c r="Z663">
        <v>2.7530048680000001</v>
      </c>
      <c r="AA663">
        <v>2.7833091740000002</v>
      </c>
      <c r="AB663">
        <v>2.8146724910000001</v>
      </c>
      <c r="AC663">
        <v>2.8466655420000002</v>
      </c>
      <c r="AD663">
        <v>2.879298817</v>
      </c>
      <c r="AE663">
        <v>2.9126636339999998</v>
      </c>
      <c r="AF663">
        <v>2.9468433159999998</v>
      </c>
      <c r="AG663">
        <v>2.9818945779999999</v>
      </c>
      <c r="AH663">
        <v>3.0178469369999998</v>
      </c>
      <c r="AI663">
        <v>3.0547070870000002</v>
      </c>
      <c r="AJ663">
        <v>3.0924646240000002</v>
      </c>
      <c r="AK663">
        <v>3.1310976259999999</v>
      </c>
      <c r="AL663">
        <v>3.169589056</v>
      </c>
      <c r="AM663">
        <v>3.2084627189999999</v>
      </c>
      <c r="AN663">
        <v>3.2478719210000002</v>
      </c>
      <c r="AO663">
        <v>3.2878800140000002</v>
      </c>
      <c r="AP663">
        <v>3.3285247670000002</v>
      </c>
      <c r="AQ663">
        <v>3.369831467</v>
      </c>
      <c r="AR663">
        <v>3.411815319</v>
      </c>
      <c r="AS663">
        <v>3.454482418</v>
      </c>
      <c r="AT663">
        <v>3.497831106</v>
      </c>
      <c r="AU663">
        <v>3.54184923</v>
      </c>
      <c r="AV663">
        <v>3.586607737</v>
      </c>
      <c r="AW663">
        <v>3.6320379169999999</v>
      </c>
      <c r="AX663">
        <v>3.6781096529999999</v>
      </c>
      <c r="AY663">
        <v>3.724806488</v>
      </c>
      <c r="AZ663">
        <v>3.7721187610000002</v>
      </c>
      <c r="BA663">
        <v>3.8200410009999999</v>
      </c>
      <c r="BB663">
        <v>3.8685706089999998</v>
      </c>
      <c r="BC663">
        <v>3.9177071940000001</v>
      </c>
      <c r="BD663">
        <v>3.9674522720000001</v>
      </c>
      <c r="BE663">
        <v>4.0178091220000001</v>
      </c>
    </row>
    <row r="664" spans="1:57" x14ac:dyDescent="0.35">
      <c r="A664" t="s">
        <v>1562</v>
      </c>
      <c r="B664">
        <v>2.15863481E-2</v>
      </c>
      <c r="C664">
        <v>2.1403050400000002E-2</v>
      </c>
      <c r="D664">
        <v>2.15098297E-2</v>
      </c>
      <c r="E664">
        <v>2.1694191500000001E-2</v>
      </c>
      <c r="F664">
        <v>2.1918322699999999E-2</v>
      </c>
      <c r="G664">
        <v>2.2172630200000001E-2</v>
      </c>
      <c r="H664">
        <v>2.2439424999999999E-2</v>
      </c>
      <c r="I664">
        <v>2.2721470699999999E-2</v>
      </c>
      <c r="J664">
        <v>2.3016985699999999E-2</v>
      </c>
      <c r="K664">
        <v>2.3323448699999999E-2</v>
      </c>
      <c r="L664">
        <v>2.3659522499999999E-2</v>
      </c>
      <c r="M664">
        <v>2.3988362999999999E-2</v>
      </c>
      <c r="N664">
        <v>2.4317898899999999E-2</v>
      </c>
      <c r="O664">
        <v>2.4649062999999999E-2</v>
      </c>
      <c r="P664">
        <v>2.49816034E-2</v>
      </c>
      <c r="Q664">
        <v>2.53152793E-2</v>
      </c>
      <c r="R664">
        <v>2.5648226400000002E-2</v>
      </c>
      <c r="S664">
        <v>2.5981897100000002E-2</v>
      </c>
      <c r="T664">
        <v>2.6316840300000002E-2</v>
      </c>
      <c r="U664">
        <v>2.6653491299999998E-2</v>
      </c>
      <c r="V664">
        <v>2.6976836899999999E-2</v>
      </c>
      <c r="W664">
        <v>2.73115432E-2</v>
      </c>
      <c r="X664">
        <v>2.7651958300000001E-2</v>
      </c>
      <c r="Y664">
        <v>2.7997101E-2</v>
      </c>
      <c r="Z664">
        <v>2.83469654E-2</v>
      </c>
      <c r="AA664">
        <v>2.8657496800000001E-2</v>
      </c>
      <c r="AB664">
        <v>2.8977919500000001E-2</v>
      </c>
      <c r="AC664">
        <v>2.93021628E-2</v>
      </c>
      <c r="AD664">
        <v>2.9629888199999999E-2</v>
      </c>
      <c r="AE664">
        <v>2.99618312E-2</v>
      </c>
      <c r="AF664">
        <v>3.02987633E-2</v>
      </c>
      <c r="AG664">
        <v>3.0641688699999999E-2</v>
      </c>
      <c r="AH664">
        <v>3.09907193E-2</v>
      </c>
      <c r="AI664">
        <v>3.1346023000000001E-2</v>
      </c>
      <c r="AJ664">
        <v>3.1707682199999997E-2</v>
      </c>
      <c r="AK664">
        <v>3.20757022E-2</v>
      </c>
      <c r="AL664">
        <v>3.24431133E-2</v>
      </c>
      <c r="AM664">
        <v>3.2813153300000002E-2</v>
      </c>
      <c r="AN664">
        <v>3.3186976600000001E-2</v>
      </c>
      <c r="AO664">
        <v>3.3565166100000002E-2</v>
      </c>
      <c r="AP664">
        <v>3.3948134400000003E-2</v>
      </c>
      <c r="AQ664">
        <v>3.4336785199999997E-2</v>
      </c>
      <c r="AR664">
        <v>3.4730967100000003E-2</v>
      </c>
      <c r="AS664">
        <v>3.51307576E-2</v>
      </c>
      <c r="AT664">
        <v>3.5536219500000001E-2</v>
      </c>
      <c r="AU664">
        <v>3.5947374099999999E-2</v>
      </c>
      <c r="AV664">
        <v>3.6367127800000003E-2</v>
      </c>
      <c r="AW664">
        <v>3.6793594200000002E-2</v>
      </c>
      <c r="AX664">
        <v>3.7226274699999999E-2</v>
      </c>
      <c r="AY664">
        <v>3.7664941799999997E-2</v>
      </c>
      <c r="AZ664">
        <v>3.8109449400000002E-2</v>
      </c>
      <c r="BA664">
        <v>3.8560939400000001E-2</v>
      </c>
      <c r="BB664">
        <v>3.9018525300000002E-2</v>
      </c>
      <c r="BC664">
        <v>3.9481997900000003E-2</v>
      </c>
      <c r="BD664">
        <v>3.99512926E-2</v>
      </c>
      <c r="BE664">
        <v>4.0426399299999999E-2</v>
      </c>
    </row>
    <row r="665" spans="1:57" x14ac:dyDescent="0.35">
      <c r="A665" t="s">
        <v>1563</v>
      </c>
      <c r="B665">
        <v>2.1616211499999999E-2</v>
      </c>
      <c r="C665">
        <v>2.1469479900000001E-2</v>
      </c>
      <c r="D665">
        <v>2.16161531E-2</v>
      </c>
      <c r="E665">
        <v>2.18425088E-2</v>
      </c>
      <c r="F665">
        <v>2.21097767E-2</v>
      </c>
      <c r="G665">
        <v>2.24077193E-2</v>
      </c>
      <c r="H665">
        <v>2.2718511899999998E-2</v>
      </c>
      <c r="I665">
        <v>2.3044381100000001E-2</v>
      </c>
      <c r="J665">
        <v>2.3383319699999999E-2</v>
      </c>
      <c r="K665">
        <v>2.3732697699999999E-2</v>
      </c>
      <c r="L665">
        <v>2.4111572800000002E-2</v>
      </c>
      <c r="M665">
        <v>2.4484205500000002E-2</v>
      </c>
      <c r="N665">
        <v>2.48574409E-2</v>
      </c>
      <c r="O665">
        <v>2.5231997199999998E-2</v>
      </c>
      <c r="P665">
        <v>2.5607578400000001E-2</v>
      </c>
      <c r="Q665">
        <v>2.5983954600000001E-2</v>
      </c>
      <c r="R665">
        <v>2.6361133599999999E-2</v>
      </c>
      <c r="S665">
        <v>2.6739334100000001E-2</v>
      </c>
      <c r="T665">
        <v>2.7118924400000001E-2</v>
      </c>
      <c r="U665">
        <v>2.7500366599999999E-2</v>
      </c>
      <c r="V665">
        <v>2.7868163099999999E-2</v>
      </c>
      <c r="W665">
        <v>2.82479172E-2</v>
      </c>
      <c r="X665">
        <v>2.86338805E-2</v>
      </c>
      <c r="Y665">
        <v>2.9025171400000001E-2</v>
      </c>
      <c r="Z665">
        <v>2.94219111E-2</v>
      </c>
      <c r="AA665">
        <v>2.9778219700000001E-2</v>
      </c>
      <c r="AB665">
        <v>3.01447213E-2</v>
      </c>
      <c r="AC665">
        <v>3.0515679600000001E-2</v>
      </c>
      <c r="AD665">
        <v>3.0890946200000002E-2</v>
      </c>
      <c r="AE665">
        <v>3.1271406299999999E-2</v>
      </c>
      <c r="AF665">
        <v>3.1657950099999999E-2</v>
      </c>
      <c r="AG665">
        <v>3.2051259399999997E-2</v>
      </c>
      <c r="AH665">
        <v>3.2451791399999999E-2</v>
      </c>
      <c r="AI665">
        <v>3.2859812199999998E-2</v>
      </c>
      <c r="AJ665">
        <v>3.3275442400000001E-2</v>
      </c>
      <c r="AK665">
        <v>3.3698700999999998E-2</v>
      </c>
      <c r="AL665">
        <v>3.4118387100000001E-2</v>
      </c>
      <c r="AM665">
        <v>3.4540598899999997E-2</v>
      </c>
      <c r="AN665">
        <v>3.4967110400000001E-2</v>
      </c>
      <c r="AO665">
        <v>3.5398729800000001E-2</v>
      </c>
      <c r="AP665">
        <v>3.58360052E-2</v>
      </c>
      <c r="AQ665">
        <v>3.62793571E-2</v>
      </c>
      <c r="AR665">
        <v>3.6729099299999998E-2</v>
      </c>
      <c r="AS665">
        <v>3.7185447000000003E-2</v>
      </c>
      <c r="AT665">
        <v>3.7648530800000003E-2</v>
      </c>
      <c r="AU665">
        <v>3.81183852E-2</v>
      </c>
      <c r="AV665">
        <v>3.8596009899999999E-2</v>
      </c>
      <c r="AW665">
        <v>3.9080824799999997E-2</v>
      </c>
      <c r="AX665">
        <v>3.9572649799999998E-2</v>
      </c>
      <c r="AY665">
        <v>4.0071399799999997E-2</v>
      </c>
      <c r="AZ665">
        <v>4.0577022800000001E-2</v>
      </c>
      <c r="BA665">
        <v>4.1089490100000001E-2</v>
      </c>
      <c r="BB665">
        <v>4.1608797000000003E-2</v>
      </c>
      <c r="BC665">
        <v>4.2134962900000003E-2</v>
      </c>
      <c r="BD665">
        <v>4.2668029900000001E-2</v>
      </c>
      <c r="BE665">
        <v>4.3208061300000003E-2</v>
      </c>
    </row>
    <row r="666" spans="1:57" x14ac:dyDescent="0.35">
      <c r="A666" t="s">
        <v>1564</v>
      </c>
      <c r="B666">
        <v>1.4848883E-2</v>
      </c>
      <c r="C666">
        <v>1.4721792500000001E-2</v>
      </c>
      <c r="D666">
        <v>1.47969014E-2</v>
      </c>
      <c r="E666">
        <v>1.49276518E-2</v>
      </c>
      <c r="F666">
        <v>1.50877159E-2</v>
      </c>
      <c r="G666">
        <v>1.52699336E-2</v>
      </c>
      <c r="H666">
        <v>1.5461511299999999E-2</v>
      </c>
      <c r="I666">
        <v>1.56638521E-2</v>
      </c>
      <c r="J666">
        <v>1.58753248E-2</v>
      </c>
      <c r="K666">
        <v>1.6093886700000001E-2</v>
      </c>
      <c r="L666">
        <v>1.6332223100000001E-2</v>
      </c>
      <c r="M666">
        <v>1.6564674800000002E-2</v>
      </c>
      <c r="N666">
        <v>1.6796628500000001E-2</v>
      </c>
      <c r="O666">
        <v>1.7028671499999998E-2</v>
      </c>
      <c r="P666">
        <v>1.7260610400000001E-2</v>
      </c>
      <c r="Q666">
        <v>1.7492292499999999E-2</v>
      </c>
      <c r="R666">
        <v>1.77224518E-2</v>
      </c>
      <c r="S666">
        <v>1.7952159799999999E-2</v>
      </c>
      <c r="T666">
        <v>1.8181882E-2</v>
      </c>
      <c r="U666">
        <v>1.8412019299999999E-2</v>
      </c>
      <c r="V666">
        <v>1.8632296E-2</v>
      </c>
      <c r="W666">
        <v>1.8859907200000001E-2</v>
      </c>
      <c r="X666">
        <v>1.90910457E-2</v>
      </c>
      <c r="Y666">
        <v>1.93251386E-2</v>
      </c>
      <c r="Z666">
        <v>1.9562278900000001E-2</v>
      </c>
      <c r="AA666">
        <v>1.97721194E-2</v>
      </c>
      <c r="AB666">
        <v>1.9988827599999998E-2</v>
      </c>
      <c r="AC666">
        <v>2.0208284100000001E-2</v>
      </c>
      <c r="AD666">
        <v>2.04303308E-2</v>
      </c>
      <c r="AE666">
        <v>2.0655539399999999E-2</v>
      </c>
      <c r="AF666">
        <v>2.0884491599999999E-2</v>
      </c>
      <c r="AG666">
        <v>2.1117919799999999E-2</v>
      </c>
      <c r="AH666">
        <v>2.1355917700000001E-2</v>
      </c>
      <c r="AI666">
        <v>2.1598600900000001E-2</v>
      </c>
      <c r="AJ666">
        <v>2.1846012200000001E-2</v>
      </c>
      <c r="AK666">
        <v>2.2098130399999999E-2</v>
      </c>
      <c r="AL666">
        <v>2.2350180599999998E-2</v>
      </c>
      <c r="AM666">
        <v>2.2604381600000001E-2</v>
      </c>
      <c r="AN666">
        <v>2.2861495700000001E-2</v>
      </c>
      <c r="AO666">
        <v>2.31218849E-2</v>
      </c>
      <c r="AP666">
        <v>2.3385793700000001E-2</v>
      </c>
      <c r="AQ666">
        <v>2.36538188E-2</v>
      </c>
      <c r="AR666">
        <v>2.3925821900000002E-2</v>
      </c>
      <c r="AS666">
        <v>2.4201822299999998E-2</v>
      </c>
      <c r="AT666">
        <v>2.4481829900000002E-2</v>
      </c>
      <c r="AU666">
        <v>2.4765827599999998E-2</v>
      </c>
      <c r="AV666">
        <v>2.50558338E-2</v>
      </c>
      <c r="AW666">
        <v>2.53505256E-2</v>
      </c>
      <c r="AX666">
        <v>2.5649530899999998E-2</v>
      </c>
      <c r="AY666">
        <v>2.59526627E-2</v>
      </c>
      <c r="AZ666">
        <v>2.6259791800000001E-2</v>
      </c>
      <c r="BA666">
        <v>2.6571711200000001E-2</v>
      </c>
      <c r="BB666">
        <v>2.6887794199999999E-2</v>
      </c>
      <c r="BC666">
        <v>2.7207878800000002E-2</v>
      </c>
      <c r="BD666">
        <v>2.7531903199999999E-2</v>
      </c>
      <c r="BE666">
        <v>2.7859846899999999E-2</v>
      </c>
    </row>
    <row r="667" spans="1:57" x14ac:dyDescent="0.35">
      <c r="A667" t="s">
        <v>1565</v>
      </c>
      <c r="B667">
        <v>1.48696275E-2</v>
      </c>
      <c r="C667">
        <v>1.47679382E-2</v>
      </c>
      <c r="D667">
        <v>1.4870701199999999E-2</v>
      </c>
      <c r="E667">
        <v>1.5030469899999999E-2</v>
      </c>
      <c r="F667">
        <v>1.52202255E-2</v>
      </c>
      <c r="G667">
        <v>1.54323315E-2</v>
      </c>
      <c r="H667">
        <v>1.56538666E-2</v>
      </c>
      <c r="I667">
        <v>1.5885835899999999E-2</v>
      </c>
      <c r="J667">
        <v>1.6126446700000002E-2</v>
      </c>
      <c r="K667">
        <v>1.6373598699999999E-2</v>
      </c>
      <c r="L667">
        <v>1.6640263499999999E-2</v>
      </c>
      <c r="M667">
        <v>1.69015746E-2</v>
      </c>
      <c r="N667">
        <v>1.7162181799999999E-2</v>
      </c>
      <c r="O667">
        <v>1.7422544799999998E-2</v>
      </c>
      <c r="P667">
        <v>1.7682468699999999E-2</v>
      </c>
      <c r="Q667">
        <v>1.7941841900000002E-2</v>
      </c>
      <c r="R667">
        <v>1.8200747400000002E-2</v>
      </c>
      <c r="S667">
        <v>1.8459436700000002E-2</v>
      </c>
      <c r="T667">
        <v>1.8718280899999998E-2</v>
      </c>
      <c r="U667">
        <v>1.8977726300000001E-2</v>
      </c>
      <c r="V667">
        <v>1.9227196799999999E-2</v>
      </c>
      <c r="W667">
        <v>1.9484539299999999E-2</v>
      </c>
      <c r="X667">
        <v>1.97459026E-2</v>
      </c>
      <c r="Y667">
        <v>2.00107998E-2</v>
      </c>
      <c r="Z667">
        <v>2.0279426E-2</v>
      </c>
      <c r="AA667">
        <v>2.05202183E-2</v>
      </c>
      <c r="AB667">
        <v>2.0768265800000001E-2</v>
      </c>
      <c r="AC667">
        <v>2.1019688799999998E-2</v>
      </c>
      <c r="AD667">
        <v>2.12744669E-2</v>
      </c>
      <c r="AE667">
        <v>2.15332801E-2</v>
      </c>
      <c r="AF667">
        <v>2.17967955E-2</v>
      </c>
      <c r="AG667">
        <v>2.2065517999999999E-2</v>
      </c>
      <c r="AH667">
        <v>2.23397787E-2</v>
      </c>
      <c r="AI667">
        <v>2.2619759E-2</v>
      </c>
      <c r="AJ667">
        <v>2.29055245E-2</v>
      </c>
      <c r="AK667">
        <v>2.3197058900000001E-2</v>
      </c>
      <c r="AL667">
        <v>2.34866042E-2</v>
      </c>
      <c r="AM667">
        <v>2.3778334000000002E-2</v>
      </c>
      <c r="AN667">
        <v>2.4073434800000001E-2</v>
      </c>
      <c r="AO667">
        <v>2.4372428799999998E-2</v>
      </c>
      <c r="AP667">
        <v>2.46756617E-2</v>
      </c>
      <c r="AQ667">
        <v>2.4983393100000001E-2</v>
      </c>
      <c r="AR667">
        <v>2.5295810299999999E-2</v>
      </c>
      <c r="AS667">
        <v>2.5613033300000001E-2</v>
      </c>
      <c r="AT667">
        <v>2.5935123099999999E-2</v>
      </c>
      <c r="AU667">
        <v>2.62620797E-2</v>
      </c>
      <c r="AV667">
        <v>2.65945595E-2</v>
      </c>
      <c r="AW667">
        <v>2.6932121600000001E-2</v>
      </c>
      <c r="AX667">
        <v>2.72746055E-2</v>
      </c>
      <c r="AY667">
        <v>2.76219254E-2</v>
      </c>
      <c r="AZ667">
        <v>2.7974027700000001E-2</v>
      </c>
      <c r="BA667">
        <v>2.8330880700000002E-2</v>
      </c>
      <c r="BB667">
        <v>2.8692471600000002E-2</v>
      </c>
      <c r="BC667">
        <v>2.9058804800000001E-2</v>
      </c>
      <c r="BD667">
        <v>2.94299009E-2</v>
      </c>
      <c r="BE667">
        <v>2.98057945E-2</v>
      </c>
    </row>
    <row r="668" spans="1:57" x14ac:dyDescent="0.35">
      <c r="A668" t="s">
        <v>1566</v>
      </c>
      <c r="B668">
        <v>0.31981565519999999</v>
      </c>
      <c r="C668">
        <v>0.31203883869999999</v>
      </c>
      <c r="D668">
        <v>0.31432166350000001</v>
      </c>
      <c r="E668">
        <v>0.3181900366</v>
      </c>
      <c r="F668">
        <v>0.32259020199999999</v>
      </c>
      <c r="G668">
        <v>0.32735530709999999</v>
      </c>
      <c r="H668">
        <v>0.33216340119999999</v>
      </c>
      <c r="I668">
        <v>0.33714675519999998</v>
      </c>
      <c r="J668">
        <v>0.34229139819999999</v>
      </c>
      <c r="K668">
        <v>0.34756561930000002</v>
      </c>
      <c r="L668">
        <v>0.35336889379999997</v>
      </c>
      <c r="M668">
        <v>0.35888908130000002</v>
      </c>
      <c r="N668">
        <v>0.36439675290000001</v>
      </c>
      <c r="O668">
        <v>0.3699194952</v>
      </c>
      <c r="P668">
        <v>0.37545660819999999</v>
      </c>
      <c r="Q668">
        <v>0.38100748960000003</v>
      </c>
      <c r="R668">
        <v>0.38652149409999997</v>
      </c>
      <c r="S668">
        <v>0.3920489808</v>
      </c>
      <c r="T668">
        <v>0.39760328049999999</v>
      </c>
      <c r="U668">
        <v>0.40319392259999998</v>
      </c>
      <c r="V668">
        <v>0.40851346799999999</v>
      </c>
      <c r="W668">
        <v>0.41411079299999998</v>
      </c>
      <c r="X668">
        <v>0.41981574510000003</v>
      </c>
      <c r="Y668">
        <v>0.42561095650000003</v>
      </c>
      <c r="Z668">
        <v>0.43149930920000001</v>
      </c>
      <c r="AA668">
        <v>0.43657695340000002</v>
      </c>
      <c r="AB668">
        <v>0.44198086399999997</v>
      </c>
      <c r="AC668">
        <v>0.44748278209999998</v>
      </c>
      <c r="AD668">
        <v>0.45306808170000001</v>
      </c>
      <c r="AE668">
        <v>0.458748453</v>
      </c>
      <c r="AF668">
        <v>0.46453628390000001</v>
      </c>
      <c r="AG668">
        <v>0.4704529771</v>
      </c>
      <c r="AH668">
        <v>0.47649503339999999</v>
      </c>
      <c r="AI668">
        <v>0.48266482960000001</v>
      </c>
      <c r="AJ668">
        <v>0.4889637966</v>
      </c>
      <c r="AK668">
        <v>0.49539212030000002</v>
      </c>
      <c r="AL668">
        <v>0.50183651699999998</v>
      </c>
      <c r="AM668">
        <v>0.50835601779999995</v>
      </c>
      <c r="AN668">
        <v>0.51496670229999997</v>
      </c>
      <c r="AO668">
        <v>0.5216766384</v>
      </c>
      <c r="AP668">
        <v>0.52849176269999998</v>
      </c>
      <c r="AQ668">
        <v>0.53543369919999995</v>
      </c>
      <c r="AR668">
        <v>0.54249236420000002</v>
      </c>
      <c r="AS668">
        <v>0.54966831510000003</v>
      </c>
      <c r="AT668">
        <v>0.55696254479999996</v>
      </c>
      <c r="AU668">
        <v>0.56437547119999998</v>
      </c>
      <c r="AV668">
        <v>0.57198420959999996</v>
      </c>
      <c r="AW668">
        <v>0.5797292812</v>
      </c>
      <c r="AX668">
        <v>0.58760125500000004</v>
      </c>
      <c r="AY668">
        <v>0.59559714480000003</v>
      </c>
      <c r="AZ668">
        <v>0.60371519090000003</v>
      </c>
      <c r="BA668">
        <v>0.61199038309999998</v>
      </c>
      <c r="BB668">
        <v>0.62039355679999997</v>
      </c>
      <c r="BC668">
        <v>0.62892082370000002</v>
      </c>
      <c r="BD668">
        <v>0.63757179649999995</v>
      </c>
      <c r="BE668">
        <v>0.64634697090000004</v>
      </c>
    </row>
    <row r="669" spans="1:57" x14ac:dyDescent="0.35">
      <c r="A669" t="s">
        <v>1567</v>
      </c>
      <c r="B669">
        <v>0.32067862590000001</v>
      </c>
      <c r="C669">
        <v>0.31385213159999997</v>
      </c>
      <c r="D669">
        <v>0.31711797460000002</v>
      </c>
      <c r="E669">
        <v>0.32199273709999998</v>
      </c>
      <c r="F669">
        <v>0.3274088758</v>
      </c>
      <c r="G669">
        <v>0.33319180599999998</v>
      </c>
      <c r="H669">
        <v>0.33902349990000002</v>
      </c>
      <c r="I669">
        <v>0.3450252385</v>
      </c>
      <c r="J669">
        <v>0.35118085300000002</v>
      </c>
      <c r="K669">
        <v>0.35745831169999998</v>
      </c>
      <c r="L669">
        <v>0.36427118920000001</v>
      </c>
      <c r="M669">
        <v>0.37083846040000001</v>
      </c>
      <c r="N669">
        <v>0.37739510079999999</v>
      </c>
      <c r="O669">
        <v>0.38396512100000002</v>
      </c>
      <c r="P669">
        <v>0.39054842099999998</v>
      </c>
      <c r="Q669">
        <v>0.39714582700000001</v>
      </c>
      <c r="R669">
        <v>0.40376182939999999</v>
      </c>
      <c r="S669">
        <v>0.41040401659999998</v>
      </c>
      <c r="T669">
        <v>0.41708209369999999</v>
      </c>
      <c r="U669">
        <v>0.42380701250000002</v>
      </c>
      <c r="V669">
        <v>0.43025605610000001</v>
      </c>
      <c r="W669">
        <v>0.43700825589999998</v>
      </c>
      <c r="X669">
        <v>0.44388720570000001</v>
      </c>
      <c r="Y669">
        <v>0.45087713419999997</v>
      </c>
      <c r="Z669">
        <v>0.45798338779999997</v>
      </c>
      <c r="AA669">
        <v>0.46424422329999998</v>
      </c>
      <c r="AB669">
        <v>0.47084690530000001</v>
      </c>
      <c r="AC669">
        <v>0.47756992209999999</v>
      </c>
      <c r="AD669">
        <v>0.4844018236</v>
      </c>
      <c r="AE669">
        <v>0.49135688529999999</v>
      </c>
      <c r="AF669">
        <v>0.49844962939999998</v>
      </c>
      <c r="AG669">
        <v>0.50569115730000003</v>
      </c>
      <c r="AH669">
        <v>0.51308898690000004</v>
      </c>
      <c r="AI669">
        <v>0.52064760229999996</v>
      </c>
      <c r="AJ669">
        <v>0.52836915419999997</v>
      </c>
      <c r="AK669">
        <v>0.53625413259999999</v>
      </c>
      <c r="AL669">
        <v>0.54406488070000003</v>
      </c>
      <c r="AM669">
        <v>0.5519599503</v>
      </c>
      <c r="AN669">
        <v>0.55996911459999998</v>
      </c>
      <c r="AO669">
        <v>0.56810372470000003</v>
      </c>
      <c r="AP669">
        <v>0.57637162190000002</v>
      </c>
      <c r="AQ669">
        <v>0.58477901939999999</v>
      </c>
      <c r="AR669">
        <v>0.59333064989999995</v>
      </c>
      <c r="AS669">
        <v>0.60202982530000004</v>
      </c>
      <c r="AT669">
        <v>0.61087861389999998</v>
      </c>
      <c r="AU669">
        <v>0.61987789000000004</v>
      </c>
      <c r="AV669">
        <v>0.62904961400000003</v>
      </c>
      <c r="AW669">
        <v>0.63837916449999998</v>
      </c>
      <c r="AX669">
        <v>0.64786367369999998</v>
      </c>
      <c r="AY669">
        <v>0.65750210080000004</v>
      </c>
      <c r="AZ669">
        <v>0.66729395229999999</v>
      </c>
      <c r="BA669">
        <v>0.67723916340000001</v>
      </c>
      <c r="BB669">
        <v>0.68733811440000003</v>
      </c>
      <c r="BC669">
        <v>0.69759163710000005</v>
      </c>
      <c r="BD669">
        <v>0.70800099230000002</v>
      </c>
      <c r="BE669">
        <v>0.71856782809999997</v>
      </c>
    </row>
    <row r="670" spans="1:57" x14ac:dyDescent="0.35">
      <c r="A670" t="s">
        <v>3786</v>
      </c>
      <c r="B670">
        <v>0.60586313570000006</v>
      </c>
      <c r="C670">
        <v>0.59570163050000002</v>
      </c>
      <c r="D670">
        <v>0.59931578200000002</v>
      </c>
      <c r="E670">
        <v>0.60550263449999997</v>
      </c>
      <c r="F670">
        <v>0.61272511569999999</v>
      </c>
      <c r="G670">
        <v>0.62070157400000003</v>
      </c>
      <c r="H670">
        <v>0.62888736639999998</v>
      </c>
      <c r="I670">
        <v>0.63745780480000003</v>
      </c>
      <c r="J670">
        <v>0.64638043670000001</v>
      </c>
      <c r="K670">
        <v>0.65559332020000005</v>
      </c>
      <c r="L670">
        <v>0.66574268650000001</v>
      </c>
      <c r="M670">
        <v>0.67553462119999996</v>
      </c>
      <c r="N670">
        <v>0.68534189629999998</v>
      </c>
      <c r="O670">
        <v>0.69520334839999998</v>
      </c>
      <c r="P670">
        <v>0.70511363120000004</v>
      </c>
      <c r="Q670">
        <v>0.71506736000000004</v>
      </c>
      <c r="R670">
        <v>0.72498794070000006</v>
      </c>
      <c r="S670">
        <v>0.73494259080000002</v>
      </c>
      <c r="T670">
        <v>0.74494985010000003</v>
      </c>
      <c r="U670">
        <v>0.75502301689999995</v>
      </c>
      <c r="V670">
        <v>0.76465542109999995</v>
      </c>
      <c r="W670">
        <v>0.77471709590000004</v>
      </c>
      <c r="X670">
        <v>0.78496311760000004</v>
      </c>
      <c r="Y670">
        <v>0.79536200290000003</v>
      </c>
      <c r="Z670">
        <v>0.80591550759999997</v>
      </c>
      <c r="AA670">
        <v>0.81513936750000004</v>
      </c>
      <c r="AB670">
        <v>0.82481328350000005</v>
      </c>
      <c r="AC670">
        <v>0.83462981420000004</v>
      </c>
      <c r="AD670">
        <v>0.84456936459999998</v>
      </c>
      <c r="AE670">
        <v>0.85465299589999999</v>
      </c>
      <c r="AF670">
        <v>0.86490319250000003</v>
      </c>
      <c r="AG670">
        <v>0.87535461179999996</v>
      </c>
      <c r="AH670">
        <v>0.88600559050000005</v>
      </c>
      <c r="AI670">
        <v>0.8968611621</v>
      </c>
      <c r="AJ670">
        <v>0.90792438040000001</v>
      </c>
      <c r="AK670">
        <v>0.91919609430000004</v>
      </c>
      <c r="AL670">
        <v>0.93047094370000005</v>
      </c>
      <c r="AM670">
        <v>0.94185076050000005</v>
      </c>
      <c r="AN670">
        <v>0.9533672755</v>
      </c>
      <c r="AO670">
        <v>0.9650367782</v>
      </c>
      <c r="AP670">
        <v>0.97687119339999995</v>
      </c>
      <c r="AQ670">
        <v>0.98890439299999999</v>
      </c>
      <c r="AR670">
        <v>1.001124831</v>
      </c>
      <c r="AS670">
        <v>1.0135345090000001</v>
      </c>
      <c r="AT670">
        <v>1.02613563</v>
      </c>
      <c r="AU670">
        <v>1.038929231</v>
      </c>
      <c r="AV670">
        <v>1.0520303520000001</v>
      </c>
      <c r="AW670">
        <v>1.065355238</v>
      </c>
      <c r="AX670">
        <v>1.0788881939999999</v>
      </c>
      <c r="AY670">
        <v>1.0926235419999999</v>
      </c>
      <c r="AZ670">
        <v>1.1065578709999999</v>
      </c>
      <c r="BA670">
        <v>1.1207409989999999</v>
      </c>
      <c r="BB670">
        <v>1.135132354</v>
      </c>
      <c r="BC670">
        <v>1.1497253999999999</v>
      </c>
      <c r="BD670">
        <v>1.1645189929999999</v>
      </c>
      <c r="BE670">
        <v>1.179513563</v>
      </c>
    </row>
    <row r="671" spans="1:57" x14ac:dyDescent="0.35">
      <c r="A671" t="s">
        <v>3787</v>
      </c>
      <c r="B671">
        <v>0.60711558080000005</v>
      </c>
      <c r="C671">
        <v>0.59838414829999997</v>
      </c>
      <c r="D671">
        <v>0.60350792310000001</v>
      </c>
      <c r="E671">
        <v>0.6112590658</v>
      </c>
      <c r="F671">
        <v>0.62007446219999995</v>
      </c>
      <c r="G671">
        <v>0.62965628380000005</v>
      </c>
      <c r="H671">
        <v>0.63946179599999997</v>
      </c>
      <c r="I671">
        <v>0.64964802649999998</v>
      </c>
      <c r="J671">
        <v>0.66017696960000005</v>
      </c>
      <c r="K671">
        <v>0.67098444879999997</v>
      </c>
      <c r="L671">
        <v>0.68273555129999997</v>
      </c>
      <c r="M671">
        <v>0.69418108899999997</v>
      </c>
      <c r="N671">
        <v>0.70564379740000005</v>
      </c>
      <c r="O671">
        <v>0.71715568519999995</v>
      </c>
      <c r="P671">
        <v>0.72871097689999997</v>
      </c>
      <c r="Q671">
        <v>0.74030541400000005</v>
      </c>
      <c r="R671">
        <v>0.7519413559</v>
      </c>
      <c r="S671">
        <v>0.76362695430000005</v>
      </c>
      <c r="T671">
        <v>0.77537445009999995</v>
      </c>
      <c r="U671">
        <v>0.78719863739999996</v>
      </c>
      <c r="V671">
        <v>0.7985707729</v>
      </c>
      <c r="W671">
        <v>0.8104034229</v>
      </c>
      <c r="X671">
        <v>0.82244392109999997</v>
      </c>
      <c r="Y671">
        <v>0.83466350820000001</v>
      </c>
      <c r="Z671">
        <v>0.84706794990000001</v>
      </c>
      <c r="AA671">
        <v>0.85809041699999999</v>
      </c>
      <c r="AB671">
        <v>0.86958002010000002</v>
      </c>
      <c r="AC671">
        <v>0.8812403419</v>
      </c>
      <c r="AD671">
        <v>0.89305743650000002</v>
      </c>
      <c r="AE671">
        <v>0.9050569181</v>
      </c>
      <c r="AF671">
        <v>0.917264988</v>
      </c>
      <c r="AG671">
        <v>0.92970192100000004</v>
      </c>
      <c r="AH671">
        <v>0.94238164710000005</v>
      </c>
      <c r="AI671">
        <v>0.95531270150000003</v>
      </c>
      <c r="AJ671">
        <v>0.968499479</v>
      </c>
      <c r="AK671">
        <v>0.98194343660000005</v>
      </c>
      <c r="AL671">
        <v>0.99526016890000002</v>
      </c>
      <c r="AM671">
        <v>1.0086883769999999</v>
      </c>
      <c r="AN671">
        <v>1.0222816830000001</v>
      </c>
      <c r="AO671">
        <v>1.036062566</v>
      </c>
      <c r="AP671">
        <v>1.05004655</v>
      </c>
      <c r="AQ671">
        <v>1.0642458379999999</v>
      </c>
      <c r="AR671">
        <v>1.0786697359999999</v>
      </c>
      <c r="AS671">
        <v>1.093324822</v>
      </c>
      <c r="AT671">
        <v>1.108215296</v>
      </c>
      <c r="AU671">
        <v>1.1233428640000001</v>
      </c>
      <c r="AV671">
        <v>1.1387430080000001</v>
      </c>
      <c r="AW671">
        <v>1.154393915</v>
      </c>
      <c r="AX671">
        <v>1.1702906870000001</v>
      </c>
      <c r="AY671">
        <v>1.186431443</v>
      </c>
      <c r="AZ671">
        <v>1.2028152219999999</v>
      </c>
      <c r="BA671">
        <v>1.2194417479999999</v>
      </c>
      <c r="BB671">
        <v>1.2363114589999999</v>
      </c>
      <c r="BC671">
        <v>1.2534255329999999</v>
      </c>
      <c r="BD671">
        <v>1.2707858480000001</v>
      </c>
      <c r="BE671">
        <v>1.2883949219999999</v>
      </c>
    </row>
    <row r="672" spans="1:57" x14ac:dyDescent="0.35">
      <c r="A672" t="s">
        <v>3788</v>
      </c>
      <c r="B672">
        <v>23.705944710000001</v>
      </c>
      <c r="C672">
        <v>23.475413549999999</v>
      </c>
      <c r="D672">
        <v>23.5930058</v>
      </c>
      <c r="E672">
        <v>23.796150090000001</v>
      </c>
      <c r="F672">
        <v>24.040996620000001</v>
      </c>
      <c r="G672">
        <v>24.317432230000001</v>
      </c>
      <c r="H672">
        <v>24.606320440000001</v>
      </c>
      <c r="I672">
        <v>24.911638570000001</v>
      </c>
      <c r="J672">
        <v>25.231804480000001</v>
      </c>
      <c r="K672">
        <v>25.56428944</v>
      </c>
      <c r="L672">
        <v>25.930249719999999</v>
      </c>
      <c r="M672">
        <v>26.28803589</v>
      </c>
      <c r="N672">
        <v>26.64725859</v>
      </c>
      <c r="O672">
        <v>27.009004959999999</v>
      </c>
      <c r="P672">
        <v>27.372970160000001</v>
      </c>
      <c r="Q672">
        <v>27.738841449999999</v>
      </c>
      <c r="R672">
        <v>28.10438607</v>
      </c>
      <c r="S672">
        <v>28.47127017</v>
      </c>
      <c r="T672">
        <v>28.840030509999998</v>
      </c>
      <c r="U672">
        <v>29.211067409999998</v>
      </c>
      <c r="V672">
        <v>29.56746029</v>
      </c>
      <c r="W672">
        <v>29.93706559</v>
      </c>
      <c r="X672">
        <v>30.313103470000001</v>
      </c>
      <c r="Y672">
        <v>30.694420319999999</v>
      </c>
      <c r="Z672">
        <v>31.080977959999998</v>
      </c>
      <c r="AA672">
        <v>31.423332420000001</v>
      </c>
      <c r="AB672">
        <v>31.777473239999999</v>
      </c>
      <c r="AC672">
        <v>32.135835270000001</v>
      </c>
      <c r="AD672">
        <v>32.497920880000002</v>
      </c>
      <c r="AE672">
        <v>32.86449468</v>
      </c>
      <c r="AF672">
        <v>33.236380140000001</v>
      </c>
      <c r="AG672">
        <v>33.614696160000001</v>
      </c>
      <c r="AH672">
        <v>33.999536280000001</v>
      </c>
      <c r="AI672">
        <v>34.391096089999998</v>
      </c>
      <c r="AJ672">
        <v>34.78948716</v>
      </c>
      <c r="AK672">
        <v>35.194740379999999</v>
      </c>
      <c r="AL672">
        <v>35.599202630000001</v>
      </c>
      <c r="AM672">
        <v>36.006492919999999</v>
      </c>
      <c r="AN672">
        <v>36.417872350000003</v>
      </c>
      <c r="AO672">
        <v>36.833984719999997</v>
      </c>
      <c r="AP672">
        <v>37.255291630000002</v>
      </c>
      <c r="AQ672">
        <v>37.682830320000001</v>
      </c>
      <c r="AR672">
        <v>38.116399289999997</v>
      </c>
      <c r="AS672">
        <v>38.556092479999997</v>
      </c>
      <c r="AT672">
        <v>39.001992889999997</v>
      </c>
      <c r="AU672">
        <v>39.45413808</v>
      </c>
      <c r="AV672">
        <v>39.915872030000003</v>
      </c>
      <c r="AW672">
        <v>40.384955099999999</v>
      </c>
      <c r="AX672">
        <v>40.860848249999997</v>
      </c>
      <c r="AY672">
        <v>41.343326269999999</v>
      </c>
      <c r="AZ672">
        <v>41.832250000000002</v>
      </c>
      <c r="BA672">
        <v>42.328960369999997</v>
      </c>
      <c r="BB672">
        <v>42.832399129999999</v>
      </c>
      <c r="BC672">
        <v>43.342340970000002</v>
      </c>
      <c r="BD672">
        <v>43.858726650000001</v>
      </c>
      <c r="BE672">
        <v>44.38155467</v>
      </c>
    </row>
    <row r="673" spans="1:57" x14ac:dyDescent="0.35">
      <c r="A673" t="s">
        <v>3789</v>
      </c>
      <c r="B673">
        <v>23.74100602</v>
      </c>
      <c r="C673">
        <v>23.552679650000002</v>
      </c>
      <c r="D673">
        <v>23.71599814</v>
      </c>
      <c r="E673">
        <v>23.967177589999999</v>
      </c>
      <c r="F673">
        <v>24.261362630000001</v>
      </c>
      <c r="G673">
        <v>24.587763880000001</v>
      </c>
      <c r="H673">
        <v>24.927136560000001</v>
      </c>
      <c r="I673">
        <v>25.28285503</v>
      </c>
      <c r="J673">
        <v>25.653091239999998</v>
      </c>
      <c r="K673">
        <v>26.035190849999999</v>
      </c>
      <c r="L673">
        <v>26.450771119999999</v>
      </c>
      <c r="M673">
        <v>26.859438610000002</v>
      </c>
      <c r="N673">
        <v>27.269489069999999</v>
      </c>
      <c r="O673">
        <v>27.681755890000002</v>
      </c>
      <c r="P673">
        <v>28.095877600000001</v>
      </c>
      <c r="Q673">
        <v>28.511546039999999</v>
      </c>
      <c r="R673">
        <v>28.928702099999999</v>
      </c>
      <c r="S673">
        <v>29.3475103</v>
      </c>
      <c r="T673">
        <v>29.768295599999998</v>
      </c>
      <c r="U673">
        <v>30.191485440000001</v>
      </c>
      <c r="V673">
        <v>30.599572800000001</v>
      </c>
      <c r="W673">
        <v>31.021532440000001</v>
      </c>
      <c r="X673">
        <v>31.450438420000001</v>
      </c>
      <c r="Y673">
        <v>31.88523623</v>
      </c>
      <c r="Z673">
        <v>32.32602206</v>
      </c>
      <c r="AA673">
        <v>32.7211687</v>
      </c>
      <c r="AB673">
        <v>33.128394800000002</v>
      </c>
      <c r="AC673">
        <v>33.540504810000002</v>
      </c>
      <c r="AD673">
        <v>33.957204109999999</v>
      </c>
      <c r="AE673">
        <v>34.379416419999998</v>
      </c>
      <c r="AF673">
        <v>34.808091709999999</v>
      </c>
      <c r="AG673">
        <v>35.243967480000002</v>
      </c>
      <c r="AH673">
        <v>35.687548909999997</v>
      </c>
      <c r="AI673">
        <v>36.139142990000003</v>
      </c>
      <c r="AJ673">
        <v>36.598905109999997</v>
      </c>
      <c r="AK673">
        <v>37.066883619999999</v>
      </c>
      <c r="AL673">
        <v>37.53050537</v>
      </c>
      <c r="AM673">
        <v>37.996862700000001</v>
      </c>
      <c r="AN673">
        <v>38.467915779999998</v>
      </c>
      <c r="AO673">
        <v>38.944540250000003</v>
      </c>
      <c r="AP673">
        <v>39.427330750000003</v>
      </c>
      <c r="AQ673">
        <v>39.916746709999998</v>
      </c>
      <c r="AR673">
        <v>40.413134759999998</v>
      </c>
      <c r="AS673">
        <v>40.916737529999999</v>
      </c>
      <c r="AT673">
        <v>41.427707609999999</v>
      </c>
      <c r="AU673">
        <v>41.94609852</v>
      </c>
      <c r="AV673">
        <v>42.473056659999997</v>
      </c>
      <c r="AW673">
        <v>43.007932060000002</v>
      </c>
      <c r="AX673">
        <v>43.550543140000002</v>
      </c>
      <c r="AY673">
        <v>44.100808569999998</v>
      </c>
      <c r="AZ673">
        <v>44.658678039999998</v>
      </c>
      <c r="BA673">
        <v>45.224124160000002</v>
      </c>
      <c r="BB673">
        <v>45.797144600000003</v>
      </c>
      <c r="BC673">
        <v>46.377763450000003</v>
      </c>
      <c r="BD673">
        <v>46.966030259999997</v>
      </c>
      <c r="BE673">
        <v>47.562017349999998</v>
      </c>
    </row>
    <row r="674" spans="1:57" x14ac:dyDescent="0.35">
      <c r="A674" t="s">
        <v>1777</v>
      </c>
      <c r="B674">
        <v>2.2754560299999998E-3</v>
      </c>
      <c r="C674">
        <v>2.2463026200000001E-3</v>
      </c>
      <c r="D674">
        <v>2.2461845699999999E-3</v>
      </c>
      <c r="E674">
        <v>2.2557908500000002E-3</v>
      </c>
      <c r="F674">
        <v>2.2720964499999999E-3</v>
      </c>
      <c r="G674">
        <v>2.2942247999999999E-3</v>
      </c>
      <c r="H674">
        <v>2.3200689800000002E-3</v>
      </c>
      <c r="I674">
        <v>2.3493549800000001E-3</v>
      </c>
      <c r="J674">
        <v>2.3815064199999999E-3</v>
      </c>
      <c r="K674">
        <v>2.4159537299999999E-3</v>
      </c>
      <c r="L674">
        <v>2.45438574E-3</v>
      </c>
      <c r="M674">
        <v>2.4930915399999998E-3</v>
      </c>
      <c r="N674">
        <v>2.5324336500000002E-3</v>
      </c>
      <c r="O674">
        <v>2.5723141700000002E-3</v>
      </c>
      <c r="P674">
        <v>2.6125894500000002E-3</v>
      </c>
      <c r="Q674">
        <v>2.6531520100000002E-3</v>
      </c>
      <c r="R674">
        <v>2.69375174E-3</v>
      </c>
      <c r="S674">
        <v>2.7344835299999998E-3</v>
      </c>
      <c r="T674">
        <v>2.7753636699999998E-3</v>
      </c>
      <c r="U674">
        <v>2.8164104300000001E-3</v>
      </c>
      <c r="V674">
        <v>2.8560395900000001E-3</v>
      </c>
      <c r="W674">
        <v>2.89658634E-3</v>
      </c>
      <c r="X674">
        <v>2.9376813400000001E-3</v>
      </c>
      <c r="Y674">
        <v>2.9792688700000002E-3</v>
      </c>
      <c r="Z674">
        <v>3.0213589099999999E-3</v>
      </c>
      <c r="AA674">
        <v>3.0593432800000001E-3</v>
      </c>
      <c r="AB674">
        <v>3.0977012900000002E-3</v>
      </c>
      <c r="AC674">
        <v>3.1361427499999998E-3</v>
      </c>
      <c r="AD674">
        <v>3.1747656100000001E-3</v>
      </c>
      <c r="AE674">
        <v>3.2137297399999999E-3</v>
      </c>
      <c r="AF674">
        <v>3.2531776599999999E-3</v>
      </c>
      <c r="AG674">
        <v>3.2932589599999999E-3</v>
      </c>
      <c r="AH674">
        <v>3.3340245999999999E-3</v>
      </c>
      <c r="AI674">
        <v>3.37552215E-3</v>
      </c>
      <c r="AJ674">
        <v>3.4177822600000001E-3</v>
      </c>
      <c r="AK674">
        <v>3.46082126E-3</v>
      </c>
      <c r="AL674">
        <v>3.5038858999999999E-3</v>
      </c>
      <c r="AM674">
        <v>3.5471864599999998E-3</v>
      </c>
      <c r="AN674">
        <v>3.5908648300000002E-3</v>
      </c>
      <c r="AO674">
        <v>3.6350228799999999E-3</v>
      </c>
      <c r="AP674">
        <v>3.6797399600000001E-3</v>
      </c>
      <c r="AQ674">
        <v>3.72513264E-3</v>
      </c>
      <c r="AR674">
        <v>3.7712096399999998E-3</v>
      </c>
      <c r="AS674">
        <v>3.8179971399999999E-3</v>
      </c>
      <c r="AT674">
        <v>3.8655131499999999E-3</v>
      </c>
      <c r="AU674">
        <v>3.9137661400000003E-3</v>
      </c>
      <c r="AV674">
        <v>3.9630394699999997E-3</v>
      </c>
      <c r="AW674">
        <v>4.0131637799999996E-3</v>
      </c>
      <c r="AX674">
        <v>4.0640986700000003E-3</v>
      </c>
      <c r="AY674">
        <v>4.1158222699999997E-3</v>
      </c>
      <c r="AZ674">
        <v>4.1683152700000003E-3</v>
      </c>
      <c r="BA674">
        <v>4.2216739200000002E-3</v>
      </c>
      <c r="BB674">
        <v>4.2758067499999997E-3</v>
      </c>
      <c r="BC674">
        <v>4.3306937800000004E-3</v>
      </c>
      <c r="BD674">
        <v>4.3863274099999999E-3</v>
      </c>
      <c r="BE674">
        <v>4.4427036999999999E-3</v>
      </c>
    </row>
    <row r="675" spans="1:57" x14ac:dyDescent="0.35">
      <c r="A675" t="s">
        <v>1778</v>
      </c>
      <c r="B675">
        <v>2.2787380999999998E-3</v>
      </c>
      <c r="C675">
        <v>2.2537274799999999E-3</v>
      </c>
      <c r="D675">
        <v>2.2582571900000002E-3</v>
      </c>
      <c r="E675">
        <v>2.2728831199999998E-3</v>
      </c>
      <c r="F675">
        <v>2.2944514399999998E-3</v>
      </c>
      <c r="G675">
        <v>2.3219810400000001E-3</v>
      </c>
      <c r="H675">
        <v>2.3533171899999998E-3</v>
      </c>
      <c r="I675">
        <v>2.38809679E-3</v>
      </c>
      <c r="J675">
        <v>2.4256884899999998E-3</v>
      </c>
      <c r="K675">
        <v>2.4654837600000001E-3</v>
      </c>
      <c r="L675">
        <v>2.5092126900000001E-3</v>
      </c>
      <c r="M675">
        <v>2.5532690199999999E-3</v>
      </c>
      <c r="N675">
        <v>2.5979024100000001E-3</v>
      </c>
      <c r="O675">
        <v>2.6429871400000002E-3</v>
      </c>
      <c r="P675">
        <v>2.6883655299999999E-3</v>
      </c>
      <c r="Q675">
        <v>2.7339206200000001E-3</v>
      </c>
      <c r="R675">
        <v>2.77958277E-3</v>
      </c>
      <c r="S675">
        <v>2.8253219300000002E-3</v>
      </c>
      <c r="T675">
        <v>2.8711377800000001E-3</v>
      </c>
      <c r="U675">
        <v>2.9170514299999999E-3</v>
      </c>
      <c r="V675">
        <v>2.96142472E-3</v>
      </c>
      <c r="W675">
        <v>3.0066921699999998E-3</v>
      </c>
      <c r="X675">
        <v>3.0524760499999999E-3</v>
      </c>
      <c r="Y675">
        <v>3.09873391E-3</v>
      </c>
      <c r="Z675">
        <v>3.14549312E-3</v>
      </c>
      <c r="AA675">
        <v>3.1879547199999999E-3</v>
      </c>
      <c r="AB675">
        <v>3.2307518099999998E-3</v>
      </c>
      <c r="AC675">
        <v>3.2736294799999999E-3</v>
      </c>
      <c r="AD675">
        <v>3.3167077900000002E-3</v>
      </c>
      <c r="AE675">
        <v>3.3601674E-3</v>
      </c>
      <c r="AF675">
        <v>3.4041697900000002E-3</v>
      </c>
      <c r="AG675">
        <v>3.44884063E-3</v>
      </c>
      <c r="AH675">
        <v>3.49427072E-3</v>
      </c>
      <c r="AI675">
        <v>3.5405212900000002E-3</v>
      </c>
      <c r="AJ675">
        <v>3.5876304999999998E-3</v>
      </c>
      <c r="AK675">
        <v>3.63561946E-3</v>
      </c>
      <c r="AL675">
        <v>3.6833297100000001E-3</v>
      </c>
      <c r="AM675">
        <v>3.7312475300000001E-3</v>
      </c>
      <c r="AN675">
        <v>3.7795611600000001E-3</v>
      </c>
      <c r="AO675">
        <v>3.8283884600000002E-3</v>
      </c>
      <c r="AP675">
        <v>3.8778238900000002E-3</v>
      </c>
      <c r="AQ675">
        <v>3.9279449399999998E-3</v>
      </c>
      <c r="AR675">
        <v>3.9788120199999999E-3</v>
      </c>
      <c r="AS675">
        <v>4.0304689700000002E-3</v>
      </c>
      <c r="AT675">
        <v>4.0829449900000002E-3</v>
      </c>
      <c r="AU675">
        <v>4.1362432200000004E-3</v>
      </c>
      <c r="AV675">
        <v>4.1904762500000001E-3</v>
      </c>
      <c r="AW675">
        <v>4.2456043500000004E-3</v>
      </c>
      <c r="AX675">
        <v>4.3016123000000003E-3</v>
      </c>
      <c r="AY675">
        <v>4.3584899999999996E-3</v>
      </c>
      <c r="AZ675">
        <v>4.4162293600000001E-3</v>
      </c>
      <c r="BA675">
        <v>4.4748244600000004E-3</v>
      </c>
      <c r="BB675">
        <v>4.5342720499999996E-3</v>
      </c>
      <c r="BC675">
        <v>4.5945718299999997E-3</v>
      </c>
      <c r="BD675">
        <v>4.6557262900000004E-3</v>
      </c>
      <c r="BE675">
        <v>4.7177406199999999E-3</v>
      </c>
    </row>
    <row r="676" spans="1:57" x14ac:dyDescent="0.35">
      <c r="A676" t="s">
        <v>1779</v>
      </c>
      <c r="B676">
        <v>4.1635437400000001E-3</v>
      </c>
      <c r="C676">
        <v>4.1092063400000002E-3</v>
      </c>
      <c r="D676">
        <v>4.1072172800000004E-3</v>
      </c>
      <c r="E676">
        <v>4.12207007E-3</v>
      </c>
      <c r="F676">
        <v>4.1484794100000002E-3</v>
      </c>
      <c r="G676">
        <v>4.1851929600000004E-3</v>
      </c>
      <c r="H676">
        <v>4.2286715200000003E-3</v>
      </c>
      <c r="I676">
        <v>4.2786442399999998E-3</v>
      </c>
      <c r="J676">
        <v>4.33420952E-3</v>
      </c>
      <c r="K676">
        <v>4.3944203499999999E-3</v>
      </c>
      <c r="L676">
        <v>4.4624194800000003E-3</v>
      </c>
      <c r="M676">
        <v>4.5314765599999999E-3</v>
      </c>
      <c r="N676">
        <v>4.60224816E-3</v>
      </c>
      <c r="O676">
        <v>4.6745323399999998E-3</v>
      </c>
      <c r="P676">
        <v>4.7480332800000002E-3</v>
      </c>
      <c r="Q676">
        <v>4.8225136199999998E-3</v>
      </c>
      <c r="R676">
        <v>4.8974747700000001E-3</v>
      </c>
      <c r="S676">
        <v>4.9730373599999999E-3</v>
      </c>
      <c r="T676">
        <v>5.0491755599999999E-3</v>
      </c>
      <c r="U676">
        <v>5.1258670799999998E-3</v>
      </c>
      <c r="V676">
        <v>5.2001563199999996E-3</v>
      </c>
      <c r="W676">
        <v>5.2762431200000003E-3</v>
      </c>
      <c r="X676">
        <v>5.3534133799999998E-3</v>
      </c>
      <c r="Y676">
        <v>5.4315310199999998E-3</v>
      </c>
      <c r="Z676">
        <v>5.5105841400000001E-3</v>
      </c>
      <c r="AA676">
        <v>5.5820879100000002E-3</v>
      </c>
      <c r="AB676">
        <v>5.6541578799999999E-3</v>
      </c>
      <c r="AC676">
        <v>5.7262301599999999E-3</v>
      </c>
      <c r="AD676">
        <v>5.7984648999999996E-3</v>
      </c>
      <c r="AE676">
        <v>5.8711445900000003E-3</v>
      </c>
      <c r="AF676">
        <v>5.9445269999999998E-3</v>
      </c>
      <c r="AG676">
        <v>6.0188868700000002E-3</v>
      </c>
      <c r="AH676">
        <v>6.0943254100000004E-3</v>
      </c>
      <c r="AI676">
        <v>6.1709425599999999E-3</v>
      </c>
      <c r="AJ676">
        <v>6.2488105699999999E-3</v>
      </c>
      <c r="AK676">
        <v>6.3279774400000002E-3</v>
      </c>
      <c r="AL676">
        <v>6.4070533599999997E-3</v>
      </c>
      <c r="AM676">
        <v>6.4864247699999997E-3</v>
      </c>
      <c r="AN676">
        <v>6.5663629799999996E-3</v>
      </c>
      <c r="AO676">
        <v>6.6470711199999996E-3</v>
      </c>
      <c r="AP676">
        <v>6.7287120700000001E-3</v>
      </c>
      <c r="AQ676">
        <v>6.8115122099999996E-3</v>
      </c>
      <c r="AR676">
        <v>6.8955016899999999E-3</v>
      </c>
      <c r="AS676">
        <v>6.9807423300000003E-3</v>
      </c>
      <c r="AT676">
        <v>7.0672799899999996E-3</v>
      </c>
      <c r="AU676">
        <v>7.1551417799999998E-3</v>
      </c>
      <c r="AV676">
        <v>7.2448435600000003E-3</v>
      </c>
      <c r="AW676">
        <v>7.3360827300000004E-3</v>
      </c>
      <c r="AX676">
        <v>7.4287966900000004E-3</v>
      </c>
      <c r="AY676">
        <v>7.5229572300000002E-3</v>
      </c>
      <c r="AZ676">
        <v>7.6185390800000002E-3</v>
      </c>
      <c r="BA676">
        <v>7.71571645E-3</v>
      </c>
      <c r="BB676">
        <v>7.8143248700000001E-3</v>
      </c>
      <c r="BC676">
        <v>7.9143324999999994E-3</v>
      </c>
      <c r="BD676">
        <v>8.0157299600000006E-3</v>
      </c>
      <c r="BE676">
        <v>8.1185132799999997E-3</v>
      </c>
    </row>
    <row r="677" spans="1:57" x14ac:dyDescent="0.35">
      <c r="A677" t="s">
        <v>1780</v>
      </c>
      <c r="B677">
        <v>4.1695642199999997E-3</v>
      </c>
      <c r="C677">
        <v>4.1228248399999999E-3</v>
      </c>
      <c r="D677">
        <v>4.12944147E-3</v>
      </c>
      <c r="E677">
        <v>4.1536871599999999E-3</v>
      </c>
      <c r="F677">
        <v>4.19004496E-3</v>
      </c>
      <c r="G677">
        <v>4.2370691299999999E-3</v>
      </c>
      <c r="H677">
        <v>4.2911264300000002E-3</v>
      </c>
      <c r="I677">
        <v>4.3517804199999996E-3</v>
      </c>
      <c r="J677">
        <v>4.4180258899999998E-3</v>
      </c>
      <c r="K677">
        <v>4.4888386200000003E-3</v>
      </c>
      <c r="L677">
        <v>4.5674233199999997E-3</v>
      </c>
      <c r="M677">
        <v>4.6472155999999999E-3</v>
      </c>
      <c r="N677">
        <v>4.7286540500000003E-3</v>
      </c>
      <c r="O677">
        <v>4.8114742700000003E-3</v>
      </c>
      <c r="P677">
        <v>4.8953425599999999E-3</v>
      </c>
      <c r="Q677">
        <v>4.9799919000000003E-3</v>
      </c>
      <c r="R677">
        <v>5.0652361999999999E-3</v>
      </c>
      <c r="S677">
        <v>5.1509580099999997E-3</v>
      </c>
      <c r="T677">
        <v>5.2370926399999997E-3</v>
      </c>
      <c r="U677">
        <v>5.3236148699999999E-3</v>
      </c>
      <c r="V677">
        <v>5.4074542299999999E-3</v>
      </c>
      <c r="W677">
        <v>5.4929959500000002E-3</v>
      </c>
      <c r="X677">
        <v>5.5795014900000004E-3</v>
      </c>
      <c r="Y677">
        <v>5.6668523099999996E-3</v>
      </c>
      <c r="Z677">
        <v>5.7550631E-3</v>
      </c>
      <c r="AA677">
        <v>5.83526958E-3</v>
      </c>
      <c r="AB677">
        <v>5.91589522E-3</v>
      </c>
      <c r="AC677">
        <v>5.99643793E-3</v>
      </c>
      <c r="AD677">
        <v>6.0770970299999999E-3</v>
      </c>
      <c r="AE677">
        <v>6.15819261E-3</v>
      </c>
      <c r="AF677">
        <v>6.2400176700000004E-3</v>
      </c>
      <c r="AG677">
        <v>6.3228067699999998E-3</v>
      </c>
      <c r="AH677">
        <v>6.4067368799999996E-3</v>
      </c>
      <c r="AI677">
        <v>6.4919359199999997E-3</v>
      </c>
      <c r="AJ677">
        <v>6.5784932300000003E-3</v>
      </c>
      <c r="AK677">
        <v>6.6664692800000001E-3</v>
      </c>
      <c r="AL677">
        <v>6.7537506200000003E-3</v>
      </c>
      <c r="AM677">
        <v>6.8412385399999999E-3</v>
      </c>
      <c r="AN677">
        <v>6.9292890299999998E-3</v>
      </c>
      <c r="AO677">
        <v>7.0181309099999999E-3</v>
      </c>
      <c r="AP677">
        <v>7.1079509799999996E-3</v>
      </c>
      <c r="AQ677">
        <v>7.1989051800000004E-3</v>
      </c>
      <c r="AR677">
        <v>7.2911180999999997E-3</v>
      </c>
      <c r="AS677">
        <v>7.3846836900000002E-3</v>
      </c>
      <c r="AT677">
        <v>7.4796688200000003E-3</v>
      </c>
      <c r="AU677">
        <v>7.5760948600000003E-3</v>
      </c>
      <c r="AV677">
        <v>7.6741811599999998E-3</v>
      </c>
      <c r="AW677">
        <v>7.7738688899999997E-3</v>
      </c>
      <c r="AX677">
        <v>7.8751425700000002E-3</v>
      </c>
      <c r="AY677">
        <v>7.9779928100000008E-3</v>
      </c>
      <c r="AZ677">
        <v>8.0824108499999991E-3</v>
      </c>
      <c r="BA677">
        <v>8.1883899800000003E-3</v>
      </c>
      <c r="BB677">
        <v>8.2959273000000004E-3</v>
      </c>
      <c r="BC677">
        <v>8.4050247300000002E-3</v>
      </c>
      <c r="BD677">
        <v>8.5156891599999993E-3</v>
      </c>
      <c r="BE677">
        <v>8.6279320199999995E-3</v>
      </c>
    </row>
    <row r="678" spans="1:57" x14ac:dyDescent="0.35">
      <c r="A678" t="s">
        <v>1781</v>
      </c>
      <c r="B678">
        <v>2.292503403</v>
      </c>
      <c r="C678">
        <v>2.262991365</v>
      </c>
      <c r="D678">
        <v>2.2623484139999999</v>
      </c>
      <c r="E678">
        <v>2.2710774169999999</v>
      </c>
      <c r="F678">
        <v>2.2862329259999998</v>
      </c>
      <c r="G678">
        <v>2.3070757999999998</v>
      </c>
      <c r="H678">
        <v>2.3316168930000001</v>
      </c>
      <c r="I678">
        <v>2.3596786249999999</v>
      </c>
      <c r="J678">
        <v>2.3907474309999999</v>
      </c>
      <c r="K678">
        <v>2.4242914039999999</v>
      </c>
      <c r="L678">
        <v>2.4620313629999999</v>
      </c>
      <c r="M678">
        <v>2.5002581570000002</v>
      </c>
      <c r="N678">
        <v>2.539335398</v>
      </c>
      <c r="O678">
        <v>2.5791561679999999</v>
      </c>
      <c r="P678">
        <v>2.6195630479999998</v>
      </c>
      <c r="Q678">
        <v>2.6604320709999998</v>
      </c>
      <c r="R678">
        <v>2.7014966610000002</v>
      </c>
      <c r="S678">
        <v>2.742832597</v>
      </c>
      <c r="T678">
        <v>2.7844353979999998</v>
      </c>
      <c r="U678">
        <v>2.826302546</v>
      </c>
      <c r="V678">
        <v>2.8668194709999999</v>
      </c>
      <c r="W678">
        <v>2.9083082290000002</v>
      </c>
      <c r="X678">
        <v>2.9503824910000001</v>
      </c>
      <c r="Y678">
        <v>2.9929735719999999</v>
      </c>
      <c r="Z678">
        <v>3.0360806889999998</v>
      </c>
      <c r="AA678">
        <v>3.0750495039999999</v>
      </c>
      <c r="AB678">
        <v>3.114356586</v>
      </c>
      <c r="AC678">
        <v>3.1536961940000001</v>
      </c>
      <c r="AD678">
        <v>3.1931590179999998</v>
      </c>
      <c r="AE678">
        <v>3.2329020119999998</v>
      </c>
      <c r="AF678">
        <v>3.2730675489999999</v>
      </c>
      <c r="AG678">
        <v>3.3138064219999999</v>
      </c>
      <c r="AH678">
        <v>3.35517296</v>
      </c>
      <c r="AI678">
        <v>3.3972200629999998</v>
      </c>
      <c r="AJ678">
        <v>3.4399848080000002</v>
      </c>
      <c r="AK678">
        <v>3.4834905489999999</v>
      </c>
      <c r="AL678">
        <v>3.5269725159999998</v>
      </c>
      <c r="AM678">
        <v>3.57064183</v>
      </c>
      <c r="AN678">
        <v>3.614645297</v>
      </c>
      <c r="AO678">
        <v>3.6590916500000001</v>
      </c>
      <c r="AP678">
        <v>3.7040674280000001</v>
      </c>
      <c r="AQ678">
        <v>3.7496943950000001</v>
      </c>
      <c r="AR678">
        <v>3.7959864740000002</v>
      </c>
      <c r="AS678">
        <v>3.8429752490000002</v>
      </c>
      <c r="AT678">
        <v>3.8906837969999999</v>
      </c>
      <c r="AU678">
        <v>3.9391250960000002</v>
      </c>
      <c r="AV678">
        <v>3.9885815839999998</v>
      </c>
      <c r="AW678">
        <v>4.0388848900000003</v>
      </c>
      <c r="AX678">
        <v>4.0899988089999999</v>
      </c>
      <c r="AY678">
        <v>4.1419062289999999</v>
      </c>
      <c r="AZ678">
        <v>4.1945919299999996</v>
      </c>
      <c r="BA678">
        <v>4.2481511750000003</v>
      </c>
      <c r="BB678">
        <v>4.3024927689999997</v>
      </c>
      <c r="BC678">
        <v>4.3575986310000001</v>
      </c>
      <c r="BD678">
        <v>4.413463235</v>
      </c>
      <c r="BE678">
        <v>4.4700842270000001</v>
      </c>
    </row>
    <row r="679" spans="1:57" x14ac:dyDescent="0.35">
      <c r="A679" t="s">
        <v>1782</v>
      </c>
      <c r="B679">
        <v>2.2957900740000001</v>
      </c>
      <c r="C679">
        <v>2.2704338040000001</v>
      </c>
      <c r="D679">
        <v>2.274475083</v>
      </c>
      <c r="E679">
        <v>2.2882918750000001</v>
      </c>
      <c r="F679">
        <v>2.3088122009999998</v>
      </c>
      <c r="G679">
        <v>2.3351923270000001</v>
      </c>
      <c r="H679">
        <v>2.3653944509999998</v>
      </c>
      <c r="I679">
        <v>2.3991505179999999</v>
      </c>
      <c r="J679">
        <v>2.4358895569999999</v>
      </c>
      <c r="K679">
        <v>2.4750367230000001</v>
      </c>
      <c r="L679">
        <v>2.518350732</v>
      </c>
      <c r="M679">
        <v>2.5622194070000002</v>
      </c>
      <c r="N679">
        <v>2.6068882410000001</v>
      </c>
      <c r="O679">
        <v>2.652217947</v>
      </c>
      <c r="P679">
        <v>2.698032821</v>
      </c>
      <c r="Q679">
        <v>2.7441954040000001</v>
      </c>
      <c r="R679">
        <v>2.790614004</v>
      </c>
      <c r="S679">
        <v>2.8372355589999998</v>
      </c>
      <c r="T679">
        <v>2.8840364260000002</v>
      </c>
      <c r="U679">
        <v>2.9310146279999998</v>
      </c>
      <c r="V679">
        <v>2.9764970260000001</v>
      </c>
      <c r="W679">
        <v>3.0229061110000002</v>
      </c>
      <c r="X679">
        <v>3.069844206</v>
      </c>
      <c r="Y679">
        <v>3.1172536869999998</v>
      </c>
      <c r="Z679">
        <v>3.1651494520000001</v>
      </c>
      <c r="AA679">
        <v>3.2086781850000001</v>
      </c>
      <c r="AB679">
        <v>3.2524786649999999</v>
      </c>
      <c r="AC679">
        <v>3.29628013</v>
      </c>
      <c r="AD679">
        <v>3.3401948809999999</v>
      </c>
      <c r="AE679">
        <v>3.384400232</v>
      </c>
      <c r="AF679">
        <v>3.4290573659999999</v>
      </c>
      <c r="AG679">
        <v>3.4742941690000002</v>
      </c>
      <c r="AH679">
        <v>3.5202058030000001</v>
      </c>
      <c r="AI679">
        <v>3.56685959</v>
      </c>
      <c r="AJ679">
        <v>3.614300981</v>
      </c>
      <c r="AK679">
        <v>3.6625591040000001</v>
      </c>
      <c r="AL679">
        <v>3.710471858</v>
      </c>
      <c r="AM679">
        <v>3.758532245</v>
      </c>
      <c r="AN679">
        <v>3.8069330460000002</v>
      </c>
      <c r="AO679">
        <v>3.8557967120000001</v>
      </c>
      <c r="AP679">
        <v>3.9052225169999999</v>
      </c>
      <c r="AQ679">
        <v>3.955292848</v>
      </c>
      <c r="AR679">
        <v>4.006072992</v>
      </c>
      <c r="AS679">
        <v>4.0576115799999997</v>
      </c>
      <c r="AT679">
        <v>4.1099425140000001</v>
      </c>
      <c r="AU679">
        <v>4.1630740890000002</v>
      </c>
      <c r="AV679">
        <v>4.2171259650000001</v>
      </c>
      <c r="AW679">
        <v>4.2720641959999996</v>
      </c>
      <c r="AX679">
        <v>4.32787802</v>
      </c>
      <c r="AY679">
        <v>4.3845600339999997</v>
      </c>
      <c r="AZ679">
        <v>4.4421035240000002</v>
      </c>
      <c r="BA679">
        <v>4.5005032700000003</v>
      </c>
      <c r="BB679">
        <v>4.5597565260000001</v>
      </c>
      <c r="BC679">
        <v>4.6198634869999999</v>
      </c>
      <c r="BD679">
        <v>4.6808273050000002</v>
      </c>
      <c r="BE679">
        <v>4.7426538459999996</v>
      </c>
    </row>
    <row r="680" spans="1:57" x14ac:dyDescent="0.35">
      <c r="A680" t="s">
        <v>1783</v>
      </c>
      <c r="B680">
        <v>1.1557840079999999</v>
      </c>
      <c r="C680">
        <v>1.1408520559999999</v>
      </c>
      <c r="D680">
        <v>1.1405371</v>
      </c>
      <c r="E680">
        <v>1.14496384</v>
      </c>
      <c r="F680">
        <v>1.1526354839999999</v>
      </c>
      <c r="G680">
        <v>1.163176795</v>
      </c>
      <c r="H680">
        <v>1.175584591</v>
      </c>
      <c r="I680">
        <v>1.189770081</v>
      </c>
      <c r="J680">
        <v>1.2054746270000001</v>
      </c>
      <c r="K680">
        <v>1.222430621</v>
      </c>
      <c r="L680">
        <v>1.2415078070000001</v>
      </c>
      <c r="M680">
        <v>1.26083506</v>
      </c>
      <c r="N680">
        <v>1.2805965560000001</v>
      </c>
      <c r="O680">
        <v>1.300738438</v>
      </c>
      <c r="P680">
        <v>1.321181285</v>
      </c>
      <c r="Q680">
        <v>1.341862457</v>
      </c>
      <c r="R680">
        <v>1.36264728</v>
      </c>
      <c r="S680">
        <v>1.3835736359999999</v>
      </c>
      <c r="T680">
        <v>1.4046387769999999</v>
      </c>
      <c r="U680">
        <v>1.4258409089999999</v>
      </c>
      <c r="V680">
        <v>1.446364268</v>
      </c>
      <c r="W680">
        <v>1.4673803590000001</v>
      </c>
      <c r="X680">
        <v>1.488693628</v>
      </c>
      <c r="Y680">
        <v>1.5102690599999999</v>
      </c>
      <c r="Z680">
        <v>1.5321058780000001</v>
      </c>
      <c r="AA680">
        <v>1.55185331</v>
      </c>
      <c r="AB680">
        <v>1.5717704269999999</v>
      </c>
      <c r="AC680">
        <v>1.5917022599999999</v>
      </c>
      <c r="AD680">
        <v>1.6116944959999999</v>
      </c>
      <c r="AE680">
        <v>1.6318263390000001</v>
      </c>
      <c r="AF680">
        <v>1.652169649</v>
      </c>
      <c r="AG680">
        <v>1.6728005349999999</v>
      </c>
      <c r="AH680">
        <v>1.6937464799999999</v>
      </c>
      <c r="AI680">
        <v>1.7150342789999999</v>
      </c>
      <c r="AJ680">
        <v>1.7366827709999999</v>
      </c>
      <c r="AK680">
        <v>1.7587038909999999</v>
      </c>
      <c r="AL680">
        <v>1.7807112860000001</v>
      </c>
      <c r="AM680">
        <v>1.8028117180000001</v>
      </c>
      <c r="AN680">
        <v>1.8250795019999999</v>
      </c>
      <c r="AO680">
        <v>1.8475697639999999</v>
      </c>
      <c r="AP680">
        <v>1.8703264340000001</v>
      </c>
      <c r="AQ680">
        <v>1.893411205</v>
      </c>
      <c r="AR680">
        <v>1.91683135</v>
      </c>
      <c r="AS680">
        <v>1.9406030379999999</v>
      </c>
      <c r="AT680">
        <v>1.964738109</v>
      </c>
      <c r="AU680">
        <v>1.989243275</v>
      </c>
      <c r="AV680">
        <v>2.0142612180000001</v>
      </c>
      <c r="AW680">
        <v>2.0397071219999998</v>
      </c>
      <c r="AX680">
        <v>2.065562887</v>
      </c>
      <c r="AY680">
        <v>2.0918199940000002</v>
      </c>
      <c r="AZ680">
        <v>2.1184708429999999</v>
      </c>
      <c r="BA680">
        <v>2.145563552</v>
      </c>
      <c r="BB680">
        <v>2.173052164</v>
      </c>
      <c r="BC680">
        <v>2.2009276240000002</v>
      </c>
      <c r="BD680">
        <v>2.2291871799999998</v>
      </c>
      <c r="BE680">
        <v>2.2578296629999999</v>
      </c>
    </row>
    <row r="681" spans="1:57" x14ac:dyDescent="0.35">
      <c r="A681" t="s">
        <v>1784</v>
      </c>
      <c r="B681">
        <v>1.157447949</v>
      </c>
      <c r="C681">
        <v>1.1446109840000001</v>
      </c>
      <c r="D681">
        <v>1.146659638</v>
      </c>
      <c r="E681">
        <v>1.153656612</v>
      </c>
      <c r="F681">
        <v>1.16404095</v>
      </c>
      <c r="G681">
        <v>1.177384199</v>
      </c>
      <c r="H681">
        <v>1.1926578969999999</v>
      </c>
      <c r="I681">
        <v>1.2097278730000001</v>
      </c>
      <c r="J681">
        <v>1.228307327</v>
      </c>
      <c r="K681">
        <v>1.2481079180000001</v>
      </c>
      <c r="L681">
        <v>1.2700173020000001</v>
      </c>
      <c r="M681">
        <v>1.2922123139999999</v>
      </c>
      <c r="N681">
        <v>1.31481739</v>
      </c>
      <c r="O681">
        <v>1.33776231</v>
      </c>
      <c r="P681">
        <v>1.3609582499999999</v>
      </c>
      <c r="Q681">
        <v>1.3843355180000001</v>
      </c>
      <c r="R681">
        <v>1.407847386</v>
      </c>
      <c r="S681">
        <v>1.431466516</v>
      </c>
      <c r="T681">
        <v>1.4551803480000001</v>
      </c>
      <c r="U681">
        <v>1.478987217</v>
      </c>
      <c r="V681">
        <v>1.5020414879999999</v>
      </c>
      <c r="W681">
        <v>1.5255654729999999</v>
      </c>
      <c r="X681">
        <v>1.5493577409999999</v>
      </c>
      <c r="Y681">
        <v>1.57338877</v>
      </c>
      <c r="Z681">
        <v>1.597665624</v>
      </c>
      <c r="AA681">
        <v>1.619736421</v>
      </c>
      <c r="AB681">
        <v>1.641942652</v>
      </c>
      <c r="AC681">
        <v>1.6641468909999999</v>
      </c>
      <c r="AD681">
        <v>1.686405709</v>
      </c>
      <c r="AE681">
        <v>1.708808608</v>
      </c>
      <c r="AF681">
        <v>1.7314369810000001</v>
      </c>
      <c r="AG681">
        <v>1.754355439</v>
      </c>
      <c r="AH681">
        <v>1.7776121149999999</v>
      </c>
      <c r="AI681">
        <v>1.801241128</v>
      </c>
      <c r="AJ681">
        <v>1.825265597</v>
      </c>
      <c r="AK681">
        <v>1.8497004379999999</v>
      </c>
      <c r="AL681">
        <v>1.8739587470000001</v>
      </c>
      <c r="AM681">
        <v>1.8982896140000001</v>
      </c>
      <c r="AN681">
        <v>1.922790523</v>
      </c>
      <c r="AO681">
        <v>1.947523549</v>
      </c>
      <c r="AP681">
        <v>1.972539117</v>
      </c>
      <c r="AQ681">
        <v>1.997879132</v>
      </c>
      <c r="AR681">
        <v>2.0235768510000001</v>
      </c>
      <c r="AS681">
        <v>2.0496571000000001</v>
      </c>
      <c r="AT681">
        <v>2.0761372379999998</v>
      </c>
      <c r="AU681">
        <v>2.1030219739999998</v>
      </c>
      <c r="AV681">
        <v>2.130371206</v>
      </c>
      <c r="AW681">
        <v>2.1581676660000002</v>
      </c>
      <c r="AX681">
        <v>2.1864061619999999</v>
      </c>
      <c r="AY681">
        <v>2.2150832970000001</v>
      </c>
      <c r="AZ681">
        <v>2.2441959759999999</v>
      </c>
      <c r="BA681">
        <v>2.2737417849999999</v>
      </c>
      <c r="BB681">
        <v>2.3037194900000002</v>
      </c>
      <c r="BC681">
        <v>2.3341292930000002</v>
      </c>
      <c r="BD681">
        <v>2.3649728570000002</v>
      </c>
      <c r="BE681">
        <v>2.396253191</v>
      </c>
    </row>
    <row r="682" spans="1:57" x14ac:dyDescent="0.35">
      <c r="A682" t="s">
        <v>1785</v>
      </c>
      <c r="B682">
        <v>0.50011761109999997</v>
      </c>
      <c r="C682">
        <v>0.49365959669999998</v>
      </c>
      <c r="D682">
        <v>0.49359719149999998</v>
      </c>
      <c r="E682">
        <v>0.49562070330000002</v>
      </c>
      <c r="F682">
        <v>0.49906375019999999</v>
      </c>
      <c r="G682">
        <v>0.50375373540000001</v>
      </c>
      <c r="H682">
        <v>0.50925068279999997</v>
      </c>
      <c r="I682">
        <v>0.51551360719999995</v>
      </c>
      <c r="J682">
        <v>0.52242896409999995</v>
      </c>
      <c r="K682">
        <v>0.52988007670000004</v>
      </c>
      <c r="L682">
        <v>0.53824435979999996</v>
      </c>
      <c r="M682">
        <v>0.54670935369999996</v>
      </c>
      <c r="N682">
        <v>0.55535520059999999</v>
      </c>
      <c r="O682">
        <v>0.5641587549</v>
      </c>
      <c r="P682">
        <v>0.57308589099999996</v>
      </c>
      <c r="Q682">
        <v>0.58210985660000003</v>
      </c>
      <c r="R682">
        <v>0.59117275709999995</v>
      </c>
      <c r="S682">
        <v>0.60029170840000001</v>
      </c>
      <c r="T682">
        <v>0.60946620579999999</v>
      </c>
      <c r="U682">
        <v>0.61869616559999996</v>
      </c>
      <c r="V682">
        <v>0.62762800119999995</v>
      </c>
      <c r="W682">
        <v>0.63677139520000003</v>
      </c>
      <c r="X682">
        <v>0.64604201719999998</v>
      </c>
      <c r="Y682">
        <v>0.65542522380000001</v>
      </c>
      <c r="Z682">
        <v>0.66492117520000005</v>
      </c>
      <c r="AA682">
        <v>0.67350946830000002</v>
      </c>
      <c r="AB682">
        <v>0.68217231020000002</v>
      </c>
      <c r="AC682">
        <v>0.69084303899999999</v>
      </c>
      <c r="AD682">
        <v>0.69954203209999999</v>
      </c>
      <c r="AE682">
        <v>0.70830407269999995</v>
      </c>
      <c r="AF682">
        <v>0.71716063750000003</v>
      </c>
      <c r="AG682">
        <v>0.72614494019999998</v>
      </c>
      <c r="AH682">
        <v>0.73526895520000002</v>
      </c>
      <c r="AI682">
        <v>0.74454425459999996</v>
      </c>
      <c r="AJ682">
        <v>0.75397887649999995</v>
      </c>
      <c r="AK682">
        <v>0.76357781049999995</v>
      </c>
      <c r="AL682">
        <v>0.77317309150000002</v>
      </c>
      <c r="AM682">
        <v>0.78281095759999997</v>
      </c>
      <c r="AN682">
        <v>0.79252352240000001</v>
      </c>
      <c r="AO682">
        <v>0.80233457809999997</v>
      </c>
      <c r="AP682">
        <v>0.812263085</v>
      </c>
      <c r="AQ682">
        <v>0.8223357563</v>
      </c>
      <c r="AR682">
        <v>0.83255564209999999</v>
      </c>
      <c r="AS682">
        <v>0.84292963489999995</v>
      </c>
      <c r="AT682">
        <v>0.85346273189999999</v>
      </c>
      <c r="AU682">
        <v>0.86415769779999996</v>
      </c>
      <c r="AV682">
        <v>0.87507646520000004</v>
      </c>
      <c r="AW682">
        <v>0.88618199509999995</v>
      </c>
      <c r="AX682">
        <v>0.89746619490000001</v>
      </c>
      <c r="AY682">
        <v>0.90892516430000003</v>
      </c>
      <c r="AZ682">
        <v>0.92055545969999997</v>
      </c>
      <c r="BA682">
        <v>0.93237797840000003</v>
      </c>
      <c r="BB682">
        <v>0.94437268190000001</v>
      </c>
      <c r="BC682">
        <v>0.95653555589999995</v>
      </c>
      <c r="BD682">
        <v>0.96886534980000005</v>
      </c>
      <c r="BE682">
        <v>0.98136153449999997</v>
      </c>
    </row>
    <row r="683" spans="1:57" x14ac:dyDescent="0.35">
      <c r="A683" t="s">
        <v>1786</v>
      </c>
      <c r="B683">
        <v>0.50084095630000003</v>
      </c>
      <c r="C683">
        <v>0.49528562339999999</v>
      </c>
      <c r="D683">
        <v>0.49623959029999998</v>
      </c>
      <c r="E683">
        <v>0.49936695749999999</v>
      </c>
      <c r="F683">
        <v>0.50397373759999997</v>
      </c>
      <c r="G683">
        <v>0.5098643773</v>
      </c>
      <c r="H683">
        <v>0.5165877941</v>
      </c>
      <c r="I683">
        <v>0.52408365670000001</v>
      </c>
      <c r="J683">
        <v>0.53222683839999996</v>
      </c>
      <c r="K683">
        <v>0.54089240000000005</v>
      </c>
      <c r="L683">
        <v>0.55046490660000003</v>
      </c>
      <c r="M683">
        <v>0.56015268510000005</v>
      </c>
      <c r="N683">
        <v>0.57001017220000005</v>
      </c>
      <c r="O683">
        <v>0.58000742890000001</v>
      </c>
      <c r="P683">
        <v>0.59010643839999999</v>
      </c>
      <c r="Q683">
        <v>0.60027747139999998</v>
      </c>
      <c r="R683">
        <v>0.61050080129999995</v>
      </c>
      <c r="S683">
        <v>0.62076518530000002</v>
      </c>
      <c r="T683">
        <v>0.6310658858</v>
      </c>
      <c r="U683">
        <v>0.64140297229999998</v>
      </c>
      <c r="V683">
        <v>0.65141027360000003</v>
      </c>
      <c r="W683">
        <v>0.66161943170000004</v>
      </c>
      <c r="X683">
        <v>0.67194380730000003</v>
      </c>
      <c r="Y683">
        <v>0.68237132519999999</v>
      </c>
      <c r="Z683">
        <v>0.69290569040000005</v>
      </c>
      <c r="AA683">
        <v>0.70248348620000001</v>
      </c>
      <c r="AB683">
        <v>0.7121221325</v>
      </c>
      <c r="AC683">
        <v>0.72176271329999997</v>
      </c>
      <c r="AD683">
        <v>0.73143037899999996</v>
      </c>
      <c r="AE683">
        <v>0.7411643913</v>
      </c>
      <c r="AF683">
        <v>0.75100034319999998</v>
      </c>
      <c r="AG683">
        <v>0.76096640520000003</v>
      </c>
      <c r="AH683">
        <v>0.771083462</v>
      </c>
      <c r="AI683">
        <v>0.78136620020000003</v>
      </c>
      <c r="AJ683">
        <v>0.79182444159999998</v>
      </c>
      <c r="AK683">
        <v>0.80246438730000003</v>
      </c>
      <c r="AL683">
        <v>0.81303104410000004</v>
      </c>
      <c r="AM683">
        <v>0.82363238159999996</v>
      </c>
      <c r="AN683">
        <v>0.83431059370000005</v>
      </c>
      <c r="AO683">
        <v>0.84509250930000002</v>
      </c>
      <c r="AP683">
        <v>0.85599988859999998</v>
      </c>
      <c r="AQ683">
        <v>0.86705078400000002</v>
      </c>
      <c r="AR683">
        <v>0.87825947839999996</v>
      </c>
      <c r="AS683">
        <v>0.8896365812</v>
      </c>
      <c r="AT683">
        <v>0.90118943969999998</v>
      </c>
      <c r="AU683">
        <v>0.91291987190000001</v>
      </c>
      <c r="AV683">
        <v>0.92485296530000005</v>
      </c>
      <c r="AW683">
        <v>0.93698067969999999</v>
      </c>
      <c r="AX683">
        <v>0.94930063639999995</v>
      </c>
      <c r="AY683">
        <v>0.96181145430000003</v>
      </c>
      <c r="AZ683">
        <v>0.97451194330000002</v>
      </c>
      <c r="BA683">
        <v>0.98740118119999998</v>
      </c>
      <c r="BB683">
        <v>1.0004786999999999</v>
      </c>
      <c r="BC683">
        <v>1.0137445979999999</v>
      </c>
      <c r="BD683">
        <v>1.0271995709999999</v>
      </c>
      <c r="BE683">
        <v>1.040844876</v>
      </c>
    </row>
    <row r="684" spans="1:57" x14ac:dyDescent="0.35">
      <c r="A684" t="s">
        <v>1787</v>
      </c>
      <c r="B684">
        <v>0.78916529999999996</v>
      </c>
      <c r="C684">
        <v>0.77908951879999999</v>
      </c>
      <c r="D684">
        <v>0.77960357749999998</v>
      </c>
      <c r="E684">
        <v>0.78395941000000002</v>
      </c>
      <c r="F684">
        <v>0.79098636249999998</v>
      </c>
      <c r="G684">
        <v>0.80023354889999998</v>
      </c>
      <c r="H684">
        <v>0.81083445939999998</v>
      </c>
      <c r="I684">
        <v>0.82259312849999999</v>
      </c>
      <c r="J684">
        <v>0.83523810909999996</v>
      </c>
      <c r="K684">
        <v>0.84852624350000005</v>
      </c>
      <c r="L684">
        <v>0.86302492900000005</v>
      </c>
      <c r="M684">
        <v>0.87741121040000003</v>
      </c>
      <c r="N684">
        <v>0.8918117633</v>
      </c>
      <c r="O684">
        <v>0.90619946959999997</v>
      </c>
      <c r="P684">
        <v>0.92053642459999996</v>
      </c>
      <c r="Q684">
        <v>0.93480085079999997</v>
      </c>
      <c r="R684">
        <v>0.94892060440000003</v>
      </c>
      <c r="S684">
        <v>0.96294881040000002</v>
      </c>
      <c r="T684">
        <v>0.97691230340000001</v>
      </c>
      <c r="U684">
        <v>0.99083865100000001</v>
      </c>
      <c r="V684">
        <v>1.0041940359999999</v>
      </c>
      <c r="W684">
        <v>1.0178228300000001</v>
      </c>
      <c r="X684">
        <v>1.031610873</v>
      </c>
      <c r="Y684">
        <v>1.04555182</v>
      </c>
      <c r="Z684">
        <v>1.0596602209999999</v>
      </c>
      <c r="AA684">
        <v>1.072339629</v>
      </c>
      <c r="AB684">
        <v>1.085186089</v>
      </c>
      <c r="AC684">
        <v>1.09811123</v>
      </c>
      <c r="AD684">
        <v>1.1111577239999999</v>
      </c>
      <c r="AE684">
        <v>1.124385932</v>
      </c>
      <c r="AF684">
        <v>1.1378471450000001</v>
      </c>
      <c r="AG684">
        <v>1.15159363</v>
      </c>
      <c r="AH684">
        <v>1.165640403</v>
      </c>
      <c r="AI684">
        <v>1.1799993070000001</v>
      </c>
      <c r="AJ684">
        <v>1.1946749750000001</v>
      </c>
      <c r="AK684">
        <v>1.2096663839999999</v>
      </c>
      <c r="AL684">
        <v>1.224715757</v>
      </c>
      <c r="AM684">
        <v>1.239897075</v>
      </c>
      <c r="AN684">
        <v>1.2552561019999999</v>
      </c>
      <c r="AO684">
        <v>1.270822514</v>
      </c>
      <c r="AP684">
        <v>1.2866176549999999</v>
      </c>
      <c r="AQ684">
        <v>1.3026780339999999</v>
      </c>
      <c r="AR684">
        <v>1.319001831</v>
      </c>
      <c r="AS684">
        <v>1.335593193</v>
      </c>
      <c r="AT684">
        <v>1.3524536359999999</v>
      </c>
      <c r="AU684">
        <v>1.369581768</v>
      </c>
      <c r="AV684">
        <v>1.3870793290000001</v>
      </c>
      <c r="AW684">
        <v>1.4048852430000001</v>
      </c>
      <c r="AX684">
        <v>1.422981187</v>
      </c>
      <c r="AY684">
        <v>1.441354762</v>
      </c>
      <c r="AZ684">
        <v>1.459994993</v>
      </c>
      <c r="BA684">
        <v>1.478937011</v>
      </c>
      <c r="BB684">
        <v>1.498147978</v>
      </c>
      <c r="BC684">
        <v>1.5176189550000001</v>
      </c>
      <c r="BD684">
        <v>1.5373452080000001</v>
      </c>
      <c r="BE684">
        <v>1.5573237120000001</v>
      </c>
    </row>
    <row r="685" spans="1:57" x14ac:dyDescent="0.35">
      <c r="A685" t="s">
        <v>1788</v>
      </c>
      <c r="B685">
        <v>0.79033757640000002</v>
      </c>
      <c r="C685">
        <v>0.78171574379999997</v>
      </c>
      <c r="D685">
        <v>0.78384402689999999</v>
      </c>
      <c r="E685">
        <v>0.78992025129999999</v>
      </c>
      <c r="F685">
        <v>0.79872385879999996</v>
      </c>
      <c r="G685">
        <v>0.80976486020000005</v>
      </c>
      <c r="H685">
        <v>0.82215837749999998</v>
      </c>
      <c r="I685">
        <v>0.83567845200000002</v>
      </c>
      <c r="J685">
        <v>0.85003824630000002</v>
      </c>
      <c r="K685">
        <v>0.86498697440000005</v>
      </c>
      <c r="L685">
        <v>0.88110783420000005</v>
      </c>
      <c r="M685">
        <v>0.89712134040000002</v>
      </c>
      <c r="N685">
        <v>0.91311956319999998</v>
      </c>
      <c r="O685">
        <v>0.92907048199999998</v>
      </c>
      <c r="P685">
        <v>0.94493563319999996</v>
      </c>
      <c r="Q685">
        <v>0.96069386479999996</v>
      </c>
      <c r="R685">
        <v>0.9763426355</v>
      </c>
      <c r="S685">
        <v>0.99189449819999997</v>
      </c>
      <c r="T685">
        <v>1.007372945</v>
      </c>
      <c r="U685">
        <v>1.0228087239999999</v>
      </c>
      <c r="V685">
        <v>1.0376530530000001</v>
      </c>
      <c r="W685">
        <v>1.052784502</v>
      </c>
      <c r="X685">
        <v>1.0680885499999999</v>
      </c>
      <c r="Y685">
        <v>1.0835655829999999</v>
      </c>
      <c r="Z685">
        <v>1.0992378300000001</v>
      </c>
      <c r="AA685">
        <v>1.113448421</v>
      </c>
      <c r="AB685">
        <v>1.1278400099999999</v>
      </c>
      <c r="AC685">
        <v>1.1423368270000001</v>
      </c>
      <c r="AD685">
        <v>1.1569898089999999</v>
      </c>
      <c r="AE685">
        <v>1.171867183</v>
      </c>
      <c r="AF685">
        <v>1.18702722</v>
      </c>
      <c r="AG685">
        <v>1.2025128410000001</v>
      </c>
      <c r="AH685">
        <v>1.2183523510000001</v>
      </c>
      <c r="AI685">
        <v>1.2345617879999999</v>
      </c>
      <c r="AJ685">
        <v>1.2511477449999999</v>
      </c>
      <c r="AK685">
        <v>1.268110048</v>
      </c>
      <c r="AL685">
        <v>1.2850392479999999</v>
      </c>
      <c r="AM685">
        <v>1.3021016270000001</v>
      </c>
      <c r="AN685">
        <v>1.3193595549999999</v>
      </c>
      <c r="AO685">
        <v>1.3368506360000001</v>
      </c>
      <c r="AP685">
        <v>1.3546040640000001</v>
      </c>
      <c r="AQ685">
        <v>1.372642951</v>
      </c>
      <c r="AR685">
        <v>1.3909843200000001</v>
      </c>
      <c r="AS685">
        <v>1.409639318</v>
      </c>
      <c r="AT685">
        <v>1.4286139170000001</v>
      </c>
      <c r="AU685">
        <v>1.4479050959999999</v>
      </c>
      <c r="AV685">
        <v>1.4675447770000001</v>
      </c>
      <c r="AW685">
        <v>1.4875126320000001</v>
      </c>
      <c r="AX685">
        <v>1.507799087</v>
      </c>
      <c r="AY685">
        <v>1.5283982279999999</v>
      </c>
      <c r="AZ685">
        <v>1.5493060489999999</v>
      </c>
      <c r="BA685">
        <v>1.5705198819999999</v>
      </c>
      <c r="BB685">
        <v>1.5920381429999999</v>
      </c>
      <c r="BC685">
        <v>1.613860211</v>
      </c>
      <c r="BD685">
        <v>1.635986371</v>
      </c>
      <c r="BE685">
        <v>1.658417783</v>
      </c>
    </row>
    <row r="686" spans="1:57" x14ac:dyDescent="0.35">
      <c r="A686" t="s">
        <v>1789</v>
      </c>
      <c r="B686">
        <v>8.4347008700000007E-3</v>
      </c>
      <c r="C686">
        <v>8.3274257300000008E-3</v>
      </c>
      <c r="D686">
        <v>8.3264625500000002E-3</v>
      </c>
      <c r="E686">
        <v>8.36106434E-3</v>
      </c>
      <c r="F686">
        <v>8.4202670299999994E-3</v>
      </c>
      <c r="G686">
        <v>8.5009106900000003E-3</v>
      </c>
      <c r="H686">
        <v>8.5952350999999993E-3</v>
      </c>
      <c r="I686">
        <v>8.7022485499999996E-3</v>
      </c>
      <c r="J686">
        <v>8.8198409600000003E-3</v>
      </c>
      <c r="K686">
        <v>8.9459168400000001E-3</v>
      </c>
      <c r="L686">
        <v>9.0867112900000005E-3</v>
      </c>
      <c r="M686">
        <v>9.2285147499999998E-3</v>
      </c>
      <c r="N686">
        <v>9.3726659899999992E-3</v>
      </c>
      <c r="O686">
        <v>9.5188078200000008E-3</v>
      </c>
      <c r="P686">
        <v>9.6664111800000008E-3</v>
      </c>
      <c r="Q686">
        <v>9.8150789199999994E-3</v>
      </c>
      <c r="R686">
        <v>9.9638851700000006E-3</v>
      </c>
      <c r="S686">
        <v>1.01131799E-2</v>
      </c>
      <c r="T686">
        <v>1.0263023099999999E-2</v>
      </c>
      <c r="U686">
        <v>1.04134815E-2</v>
      </c>
      <c r="V686">
        <v>1.05587089E-2</v>
      </c>
      <c r="W686">
        <v>1.0707326E-2</v>
      </c>
      <c r="X686">
        <v>1.0857967499999999E-2</v>
      </c>
      <c r="Y686">
        <v>1.1010423700000001E-2</v>
      </c>
      <c r="Z686">
        <v>1.11647291E-2</v>
      </c>
      <c r="AA686">
        <v>1.1303884300000001E-2</v>
      </c>
      <c r="AB686">
        <v>1.1444429000000001E-2</v>
      </c>
      <c r="AC686">
        <v>1.15852938E-2</v>
      </c>
      <c r="AD686">
        <v>1.17268337E-2</v>
      </c>
      <c r="AE686">
        <v>1.18696333E-2</v>
      </c>
      <c r="AF686">
        <v>1.20142149E-2</v>
      </c>
      <c r="AG686">
        <v>1.2161128199999999E-2</v>
      </c>
      <c r="AH686">
        <v>1.2310559699999999E-2</v>
      </c>
      <c r="AI686">
        <v>1.2462683800000001E-2</v>
      </c>
      <c r="AJ686">
        <v>1.2617613099999999E-2</v>
      </c>
      <c r="AK686">
        <v>1.2775407799999999E-2</v>
      </c>
      <c r="AL686">
        <v>1.2933294E-2</v>
      </c>
      <c r="AM686">
        <v>1.30920475E-2</v>
      </c>
      <c r="AN686">
        <v>1.32521915E-2</v>
      </c>
      <c r="AO686">
        <v>1.34141008E-2</v>
      </c>
      <c r="AP686">
        <v>1.3578066999999999E-2</v>
      </c>
      <c r="AQ686">
        <v>1.3744519300000001E-2</v>
      </c>
      <c r="AR686">
        <v>1.39134885E-2</v>
      </c>
      <c r="AS686">
        <v>1.408507E-2</v>
      </c>
      <c r="AT686">
        <v>1.42593297E-2</v>
      </c>
      <c r="AU686">
        <v>1.44362986E-2</v>
      </c>
      <c r="AV686">
        <v>1.46170226E-2</v>
      </c>
      <c r="AW686">
        <v>1.4800875200000001E-2</v>
      </c>
      <c r="AX686">
        <v>1.4987706599999999E-2</v>
      </c>
      <c r="AY686">
        <v>1.5177436000000001E-2</v>
      </c>
      <c r="AZ686">
        <v>1.53699925E-2</v>
      </c>
      <c r="BA686">
        <v>1.55657322E-2</v>
      </c>
      <c r="BB686">
        <v>1.5764317E-2</v>
      </c>
      <c r="BC686">
        <v>1.5965673E-2</v>
      </c>
      <c r="BD686">
        <v>1.6169772299999999E-2</v>
      </c>
      <c r="BE686">
        <v>1.6376600599999999E-2</v>
      </c>
    </row>
    <row r="687" spans="1:57" x14ac:dyDescent="0.35">
      <c r="A687" t="s">
        <v>1790</v>
      </c>
      <c r="B687">
        <v>8.4467440200000007E-3</v>
      </c>
      <c r="C687">
        <v>8.3548399499999999E-3</v>
      </c>
      <c r="D687">
        <v>8.3710943399999994E-3</v>
      </c>
      <c r="E687">
        <v>8.4242542E-3</v>
      </c>
      <c r="F687">
        <v>8.5028883099999997E-3</v>
      </c>
      <c r="G687">
        <v>8.6034605100000008E-3</v>
      </c>
      <c r="H687">
        <v>8.7180481899999992E-3</v>
      </c>
      <c r="I687">
        <v>8.8453257700000006E-3</v>
      </c>
      <c r="J687">
        <v>8.98296497E-3</v>
      </c>
      <c r="K687">
        <v>9.1287082900000007E-3</v>
      </c>
      <c r="L687">
        <v>9.28896471E-3</v>
      </c>
      <c r="M687">
        <v>9.4504255999999995E-3</v>
      </c>
      <c r="N687">
        <v>9.6140129100000006E-3</v>
      </c>
      <c r="O687">
        <v>9.7792646200000003E-3</v>
      </c>
      <c r="P687">
        <v>9.9456002500000005E-3</v>
      </c>
      <c r="Q687">
        <v>1.0112589E-2</v>
      </c>
      <c r="R687">
        <v>1.02799742E-2</v>
      </c>
      <c r="S687">
        <v>1.04476447E-2</v>
      </c>
      <c r="T687">
        <v>1.0615599200000001E-2</v>
      </c>
      <c r="U687">
        <v>1.07839145E-2</v>
      </c>
      <c r="V687">
        <v>1.09465459E-2</v>
      </c>
      <c r="W687">
        <v>1.1112479999999999E-2</v>
      </c>
      <c r="X687">
        <v>1.12803204E-2</v>
      </c>
      <c r="Y687">
        <v>1.14499058E-2</v>
      </c>
      <c r="Z687">
        <v>1.16213349E-2</v>
      </c>
      <c r="AA687">
        <v>1.17769055E-2</v>
      </c>
      <c r="AB687">
        <v>1.1933722799999999E-2</v>
      </c>
      <c r="AC687">
        <v>1.20908479E-2</v>
      </c>
      <c r="AD687">
        <v>1.22487178E-2</v>
      </c>
      <c r="AE687">
        <v>1.24079931E-2</v>
      </c>
      <c r="AF687">
        <v>1.25692654E-2</v>
      </c>
      <c r="AG687">
        <v>1.2732995699999999E-2</v>
      </c>
      <c r="AH687">
        <v>1.2899517100000001E-2</v>
      </c>
      <c r="AI687">
        <v>1.30690545E-2</v>
      </c>
      <c r="AJ687">
        <v>1.32417482E-2</v>
      </c>
      <c r="AK687">
        <v>1.34176759E-2</v>
      </c>
      <c r="AL687">
        <v>1.35925665E-2</v>
      </c>
      <c r="AM687">
        <v>1.37682167E-2</v>
      </c>
      <c r="AN687">
        <v>1.3945322499999999E-2</v>
      </c>
      <c r="AO687">
        <v>1.4124317799999999E-2</v>
      </c>
      <c r="AP687">
        <v>1.43055493E-2</v>
      </c>
      <c r="AQ687">
        <v>1.44893009E-2</v>
      </c>
      <c r="AR687">
        <v>1.4675793499999999E-2</v>
      </c>
      <c r="AS687">
        <v>1.4865187300000001E-2</v>
      </c>
      <c r="AT687">
        <v>1.5057589E-2</v>
      </c>
      <c r="AU687">
        <v>1.52530038E-2</v>
      </c>
      <c r="AV687">
        <v>1.5451859700000001E-2</v>
      </c>
      <c r="AW687">
        <v>1.5654015100000002E-2</v>
      </c>
      <c r="AX687">
        <v>1.58594123E-2</v>
      </c>
      <c r="AY687">
        <v>1.60680105E-2</v>
      </c>
      <c r="AZ687">
        <v>1.6279776400000001E-2</v>
      </c>
      <c r="BA687">
        <v>1.6494686299999999E-2</v>
      </c>
      <c r="BB687">
        <v>1.6712727E-2</v>
      </c>
      <c r="BC687">
        <v>1.6933896600000001E-2</v>
      </c>
      <c r="BD687">
        <v>1.7158204199999999E-2</v>
      </c>
      <c r="BE687">
        <v>1.7385668600000001E-2</v>
      </c>
    </row>
    <row r="688" spans="1:57" x14ac:dyDescent="0.35">
      <c r="A688" t="s">
        <v>1791</v>
      </c>
      <c r="B688">
        <v>0.1372202706</v>
      </c>
      <c r="C688">
        <v>0.13549335900000001</v>
      </c>
      <c r="D688">
        <v>0.13547279009999999</v>
      </c>
      <c r="E688">
        <v>0.1360342813</v>
      </c>
      <c r="F688">
        <v>0.1370046369</v>
      </c>
      <c r="G688">
        <v>0.13833100340000001</v>
      </c>
      <c r="H688">
        <v>0.13988418280000001</v>
      </c>
      <c r="I688">
        <v>0.1416450115</v>
      </c>
      <c r="J688">
        <v>0.14357687529999999</v>
      </c>
      <c r="K688">
        <v>0.1456437535</v>
      </c>
      <c r="L688">
        <v>0.14794503000000001</v>
      </c>
      <c r="M688">
        <v>0.15025685229999999</v>
      </c>
      <c r="N688">
        <v>0.1525999167</v>
      </c>
      <c r="O688">
        <v>0.1549679128</v>
      </c>
      <c r="P688">
        <v>0.15735196439999999</v>
      </c>
      <c r="Q688">
        <v>0.15974554890000001</v>
      </c>
      <c r="R688">
        <v>0.16213363710000001</v>
      </c>
      <c r="S688">
        <v>0.1645222455</v>
      </c>
      <c r="T688">
        <v>0.16691289070000001</v>
      </c>
      <c r="U688">
        <v>0.16930731739999999</v>
      </c>
      <c r="V688">
        <v>0.17161154940000001</v>
      </c>
      <c r="W688">
        <v>0.17396629450000001</v>
      </c>
      <c r="X688">
        <v>0.1763502357</v>
      </c>
      <c r="Y688">
        <v>0.178760699</v>
      </c>
      <c r="Z688">
        <v>0.18119896990000001</v>
      </c>
      <c r="AA688">
        <v>0.18339064869999999</v>
      </c>
      <c r="AB688">
        <v>0.1856047934</v>
      </c>
      <c r="AC688">
        <v>0.18782486009999999</v>
      </c>
      <c r="AD688">
        <v>0.19005708939999999</v>
      </c>
      <c r="AE688">
        <v>0.19231136569999999</v>
      </c>
      <c r="AF688">
        <v>0.1945964966</v>
      </c>
      <c r="AG688">
        <v>0.19692169039999999</v>
      </c>
      <c r="AH688">
        <v>0.1992901094</v>
      </c>
      <c r="AI688">
        <v>0.2017045988</v>
      </c>
      <c r="AJ688">
        <v>0.2041668978</v>
      </c>
      <c r="AK688">
        <v>0.20667781460000001</v>
      </c>
      <c r="AL688">
        <v>0.20919286270000001</v>
      </c>
      <c r="AM688">
        <v>0.2117244704</v>
      </c>
      <c r="AN688">
        <v>0.21428081830000001</v>
      </c>
      <c r="AO688">
        <v>0.21686763340000001</v>
      </c>
      <c r="AP688">
        <v>0.21948928670000001</v>
      </c>
      <c r="AQ688">
        <v>0.22215247869999999</v>
      </c>
      <c r="AR688">
        <v>0.2248574102</v>
      </c>
      <c r="AS688">
        <v>0.227605327</v>
      </c>
      <c r="AT688">
        <v>0.23039701300000001</v>
      </c>
      <c r="AU688">
        <v>0.23323270730000001</v>
      </c>
      <c r="AV688">
        <v>0.23612939259999999</v>
      </c>
      <c r="AW688">
        <v>0.2390767627</v>
      </c>
      <c r="AX688">
        <v>0.2420721425</v>
      </c>
      <c r="AY688">
        <v>0.24511398840000001</v>
      </c>
      <c r="AZ688">
        <v>0.24820093579999999</v>
      </c>
      <c r="BA688">
        <v>0.25133877059999998</v>
      </c>
      <c r="BB688">
        <v>0.25452190600000002</v>
      </c>
      <c r="BC688">
        <v>0.2577489879</v>
      </c>
      <c r="BD688">
        <v>0.26101942509999998</v>
      </c>
      <c r="BE688">
        <v>0.264332872</v>
      </c>
    </row>
    <row r="689" spans="1:57" x14ac:dyDescent="0.35">
      <c r="A689" t="s">
        <v>1792</v>
      </c>
      <c r="B689">
        <v>0.1374140013</v>
      </c>
      <c r="C689">
        <v>0.13593894970000001</v>
      </c>
      <c r="D689">
        <v>0.13619947509999999</v>
      </c>
      <c r="E689">
        <v>0.1370624325</v>
      </c>
      <c r="F689">
        <v>0.13834706429999999</v>
      </c>
      <c r="G689">
        <v>0.13999441800000001</v>
      </c>
      <c r="H689">
        <v>0.1418727236</v>
      </c>
      <c r="I689">
        <v>0.14395702790000001</v>
      </c>
      <c r="J689">
        <v>0.1462066924</v>
      </c>
      <c r="K689">
        <v>0.14858269609999999</v>
      </c>
      <c r="L689">
        <v>0.15118785470000001</v>
      </c>
      <c r="M689">
        <v>0.15380533229999999</v>
      </c>
      <c r="N689">
        <v>0.15644913569999999</v>
      </c>
      <c r="O689">
        <v>0.1591113334</v>
      </c>
      <c r="P689">
        <v>0.16178243210000001</v>
      </c>
      <c r="Q689">
        <v>0.16445566580000001</v>
      </c>
      <c r="R689">
        <v>0.16712733360000001</v>
      </c>
      <c r="S689">
        <v>0.1697962955</v>
      </c>
      <c r="T689">
        <v>0.1724633287</v>
      </c>
      <c r="U689">
        <v>0.1751305826</v>
      </c>
      <c r="V689">
        <v>0.17770116850000001</v>
      </c>
      <c r="W689">
        <v>0.1803217621</v>
      </c>
      <c r="X689">
        <v>0.18297072719999999</v>
      </c>
      <c r="Y689">
        <v>0.18564632170000001</v>
      </c>
      <c r="Z689">
        <v>0.18835098140000001</v>
      </c>
      <c r="AA689">
        <v>0.19079935579999999</v>
      </c>
      <c r="AB689">
        <v>0.19326928709999999</v>
      </c>
      <c r="AC689">
        <v>0.1957464247</v>
      </c>
      <c r="AD689">
        <v>0.19823837420000001</v>
      </c>
      <c r="AE689">
        <v>0.2007562806</v>
      </c>
      <c r="AF689">
        <v>0.20331008680000001</v>
      </c>
      <c r="AG689">
        <v>0.2059075098</v>
      </c>
      <c r="AH689">
        <v>0.20855407379999999</v>
      </c>
      <c r="AI689">
        <v>0.21125342189999999</v>
      </c>
      <c r="AJ689">
        <v>0.21400771139999999</v>
      </c>
      <c r="AK689">
        <v>0.21681799260000001</v>
      </c>
      <c r="AL689">
        <v>0.21961508369999999</v>
      </c>
      <c r="AM689">
        <v>0.22242777659999999</v>
      </c>
      <c r="AN689">
        <v>0.2252670544</v>
      </c>
      <c r="AO689">
        <v>0.22813962639999999</v>
      </c>
      <c r="AP689">
        <v>0.2310507839</v>
      </c>
      <c r="AQ689">
        <v>0.2340048196</v>
      </c>
      <c r="AR689">
        <v>0.23700502909999999</v>
      </c>
      <c r="AS689">
        <v>0.24005373599999999</v>
      </c>
      <c r="AT689">
        <v>0.24315240839999999</v>
      </c>
      <c r="AU689">
        <v>0.2463007915</v>
      </c>
      <c r="AV689">
        <v>0.2495058755</v>
      </c>
      <c r="AW689">
        <v>0.25276518819999999</v>
      </c>
      <c r="AX689">
        <v>0.25607745380000002</v>
      </c>
      <c r="AY689">
        <v>0.2594416913</v>
      </c>
      <c r="AZ689">
        <v>0.26285713240000003</v>
      </c>
      <c r="BA689">
        <v>0.26632323140000003</v>
      </c>
      <c r="BB689">
        <v>0.26983966209999999</v>
      </c>
      <c r="BC689">
        <v>0.27340630069999999</v>
      </c>
      <c r="BD689">
        <v>0.2770232071</v>
      </c>
      <c r="BE689">
        <v>0.28069060759999998</v>
      </c>
    </row>
    <row r="690" spans="1:57" x14ac:dyDescent="0.35">
      <c r="A690" t="s">
        <v>3790</v>
      </c>
      <c r="B690">
        <v>0.64577258250000003</v>
      </c>
      <c r="C690">
        <v>0.63748038139999996</v>
      </c>
      <c r="D690">
        <v>0.63739644409999996</v>
      </c>
      <c r="E690">
        <v>0.64001604899999998</v>
      </c>
      <c r="F690">
        <v>0.6444886541</v>
      </c>
      <c r="G690">
        <v>0.65058564939999997</v>
      </c>
      <c r="H690">
        <v>0.65773010060000003</v>
      </c>
      <c r="I690">
        <v>0.66586086720000004</v>
      </c>
      <c r="J690">
        <v>0.67482568040000002</v>
      </c>
      <c r="K690">
        <v>0.68446974699999996</v>
      </c>
      <c r="L690">
        <v>0.69527610110000004</v>
      </c>
      <c r="M690">
        <v>0.7061947207</v>
      </c>
      <c r="N690">
        <v>0.71732778330000002</v>
      </c>
      <c r="O690">
        <v>0.72864547550000003</v>
      </c>
      <c r="P690">
        <v>0.74010426659999995</v>
      </c>
      <c r="Q690">
        <v>0.75167048449999996</v>
      </c>
      <c r="R690">
        <v>0.76327027930000002</v>
      </c>
      <c r="S690">
        <v>0.7749271338</v>
      </c>
      <c r="T690">
        <v>0.78664211959999997</v>
      </c>
      <c r="U690">
        <v>0.79841696449999999</v>
      </c>
      <c r="V690">
        <v>0.80979825949999995</v>
      </c>
      <c r="W690">
        <v>0.82144501569999995</v>
      </c>
      <c r="X690">
        <v>0.83325022049999997</v>
      </c>
      <c r="Y690">
        <v>0.84519634649999997</v>
      </c>
      <c r="Z690">
        <v>0.8572848743</v>
      </c>
      <c r="AA690">
        <v>0.86820400129999997</v>
      </c>
      <c r="AB690">
        <v>0.87922153260000002</v>
      </c>
      <c r="AC690">
        <v>0.89025319280000004</v>
      </c>
      <c r="AD690">
        <v>0.90132595520000003</v>
      </c>
      <c r="AE690">
        <v>0.91248507170000004</v>
      </c>
      <c r="AF690">
        <v>0.92377134890000001</v>
      </c>
      <c r="AG690">
        <v>0.93522775889999998</v>
      </c>
      <c r="AH690">
        <v>0.94686962429999999</v>
      </c>
      <c r="AI690">
        <v>0.95871153720000002</v>
      </c>
      <c r="AJ690">
        <v>0.97076338740000001</v>
      </c>
      <c r="AK690">
        <v>0.98303103290000005</v>
      </c>
      <c r="AL690">
        <v>0.99529924820000004</v>
      </c>
      <c r="AM690">
        <v>1.0076274750000001</v>
      </c>
      <c r="AN690">
        <v>1.0200565319999999</v>
      </c>
      <c r="AO690">
        <v>1.032616312</v>
      </c>
      <c r="AP690">
        <v>1.045330439</v>
      </c>
      <c r="AQ690">
        <v>1.0582327540000001</v>
      </c>
      <c r="AR690">
        <v>1.0713265409999999</v>
      </c>
      <c r="AS690">
        <v>1.0846200319999999</v>
      </c>
      <c r="AT690">
        <v>1.0981190750000001</v>
      </c>
      <c r="AU690">
        <v>1.1118267040000001</v>
      </c>
      <c r="AV690">
        <v>1.1258228800000001</v>
      </c>
      <c r="AW690">
        <v>1.1400596329999999</v>
      </c>
      <c r="AX690">
        <v>1.154526044</v>
      </c>
      <c r="AY690">
        <v>1.1692165889999999</v>
      </c>
      <c r="AZ690">
        <v>1.1841263879999999</v>
      </c>
      <c r="BA690">
        <v>1.199282481</v>
      </c>
      <c r="BB690">
        <v>1.2146589050000001</v>
      </c>
      <c r="BC690">
        <v>1.230250217</v>
      </c>
      <c r="BD690">
        <v>1.246054547</v>
      </c>
      <c r="BE690">
        <v>1.2620710070000001</v>
      </c>
    </row>
    <row r="691" spans="1:57" x14ac:dyDescent="0.35">
      <c r="A691" t="s">
        <v>3791</v>
      </c>
      <c r="B691">
        <v>0.64670170159999996</v>
      </c>
      <c r="C691">
        <v>0.63957941299999999</v>
      </c>
      <c r="D691">
        <v>0.6408101598</v>
      </c>
      <c r="E691">
        <v>0.64485364420000002</v>
      </c>
      <c r="F691">
        <v>0.65082369019999997</v>
      </c>
      <c r="G691">
        <v>0.65846225570000005</v>
      </c>
      <c r="H691">
        <v>0.66717856590000002</v>
      </c>
      <c r="I691">
        <v>0.67688601039999996</v>
      </c>
      <c r="J691">
        <v>0.68741649569999996</v>
      </c>
      <c r="K691">
        <v>0.69860380440000003</v>
      </c>
      <c r="L691">
        <v>0.71094172600000005</v>
      </c>
      <c r="M691">
        <v>0.72340844299999996</v>
      </c>
      <c r="N691">
        <v>0.73607332079999999</v>
      </c>
      <c r="O691">
        <v>0.74889802699999997</v>
      </c>
      <c r="P691">
        <v>0.7618344708</v>
      </c>
      <c r="Q691">
        <v>0.77484572610000002</v>
      </c>
      <c r="R691">
        <v>0.78790810909999998</v>
      </c>
      <c r="S691">
        <v>0.80100912560000004</v>
      </c>
      <c r="T691">
        <v>0.81414481360000002</v>
      </c>
      <c r="U691">
        <v>0.82731746939999995</v>
      </c>
      <c r="V691">
        <v>0.84005798809999999</v>
      </c>
      <c r="W691">
        <v>0.85305367379999997</v>
      </c>
      <c r="X691">
        <v>0.86619485490000003</v>
      </c>
      <c r="Y691">
        <v>0.87946755269999999</v>
      </c>
      <c r="Z691">
        <v>0.89287800669999995</v>
      </c>
      <c r="AA691">
        <v>0.90505974739999995</v>
      </c>
      <c r="AB691">
        <v>0.91732514239999996</v>
      </c>
      <c r="AC691">
        <v>0.92959998600000004</v>
      </c>
      <c r="AD691">
        <v>0.9419174709</v>
      </c>
      <c r="AE691">
        <v>0.95432866490000001</v>
      </c>
      <c r="AF691">
        <v>0.96687969539999996</v>
      </c>
      <c r="AG691">
        <v>0.97960691070000006</v>
      </c>
      <c r="AH691">
        <v>0.99253705290000005</v>
      </c>
      <c r="AI691">
        <v>1.005688677</v>
      </c>
      <c r="AJ691">
        <v>1.0190739010000001</v>
      </c>
      <c r="AK691">
        <v>1.0327000559999999</v>
      </c>
      <c r="AL691">
        <v>1.0462386939999999</v>
      </c>
      <c r="AM691">
        <v>1.0598283749999999</v>
      </c>
      <c r="AN691">
        <v>1.073522971</v>
      </c>
      <c r="AO691">
        <v>1.0873564529999999</v>
      </c>
      <c r="AP691">
        <v>1.1013562219999999</v>
      </c>
      <c r="AQ691">
        <v>1.1155449049999999</v>
      </c>
      <c r="AR691">
        <v>1.129940301</v>
      </c>
      <c r="AS691">
        <v>1.144555505</v>
      </c>
      <c r="AT691">
        <v>1.159399437</v>
      </c>
      <c r="AU691">
        <v>1.174473667</v>
      </c>
      <c r="AV691">
        <v>1.1898107010000001</v>
      </c>
      <c r="AW691">
        <v>1.2053998829999999</v>
      </c>
      <c r="AX691">
        <v>1.221237503</v>
      </c>
      <c r="AY691">
        <v>1.2373211559999999</v>
      </c>
      <c r="AZ691">
        <v>1.253648852</v>
      </c>
      <c r="BA691">
        <v>1.270219099</v>
      </c>
      <c r="BB691">
        <v>1.2870310890000001</v>
      </c>
      <c r="BC691">
        <v>1.3040847959999999</v>
      </c>
      <c r="BD691">
        <v>1.321380982</v>
      </c>
      <c r="BE691">
        <v>1.3389211519999999</v>
      </c>
    </row>
    <row r="692" spans="1:57" x14ac:dyDescent="0.35">
      <c r="A692" t="s">
        <v>3792</v>
      </c>
      <c r="B692">
        <v>3.4524509550000002</v>
      </c>
      <c r="C692">
        <v>3.4079526269999998</v>
      </c>
      <c r="D692">
        <v>3.406992732</v>
      </c>
      <c r="E692">
        <v>3.420163327</v>
      </c>
      <c r="F692">
        <v>3.44301689</v>
      </c>
      <c r="G692">
        <v>3.4744377879999999</v>
      </c>
      <c r="H692">
        <v>3.5114301559999999</v>
      </c>
      <c r="I692">
        <v>3.55372735</v>
      </c>
      <c r="J692">
        <v>3.6005562680000001</v>
      </c>
      <c r="K692">
        <v>3.651116445</v>
      </c>
      <c r="L692">
        <v>3.7080015890000002</v>
      </c>
      <c r="M692">
        <v>3.765624694</v>
      </c>
      <c r="N692">
        <v>3.8245342029999998</v>
      </c>
      <c r="O692">
        <v>3.8845691389999999</v>
      </c>
      <c r="P692">
        <v>3.9454923669999999</v>
      </c>
      <c r="Q692">
        <v>4.0071170409999999</v>
      </c>
      <c r="R692">
        <v>4.0690414160000001</v>
      </c>
      <c r="S692">
        <v>4.1313792710000001</v>
      </c>
      <c r="T692">
        <v>4.1941233499999999</v>
      </c>
      <c r="U692">
        <v>4.257269323</v>
      </c>
      <c r="V692">
        <v>4.3183838960000003</v>
      </c>
      <c r="W692">
        <v>4.3809648320000001</v>
      </c>
      <c r="X692">
        <v>4.4444295330000001</v>
      </c>
      <c r="Y692">
        <v>4.5086741620000002</v>
      </c>
      <c r="Z692">
        <v>4.5736971520000003</v>
      </c>
      <c r="AA692">
        <v>4.6324849019999998</v>
      </c>
      <c r="AB692">
        <v>4.6917811709999997</v>
      </c>
      <c r="AC692">
        <v>4.7511246839999997</v>
      </c>
      <c r="AD692">
        <v>4.8106519780000001</v>
      </c>
      <c r="AE692">
        <v>4.8705994949999996</v>
      </c>
      <c r="AF692">
        <v>4.9311817250000001</v>
      </c>
      <c r="AG692">
        <v>4.992625844</v>
      </c>
      <c r="AH692">
        <v>5.0550137660000001</v>
      </c>
      <c r="AI692">
        <v>5.1184252849999998</v>
      </c>
      <c r="AJ692">
        <v>5.1829163899999999</v>
      </c>
      <c r="AK692">
        <v>5.2485224180000003</v>
      </c>
      <c r="AL692">
        <v>5.3140908549999999</v>
      </c>
      <c r="AM692">
        <v>5.3799399729999999</v>
      </c>
      <c r="AN692">
        <v>5.4462911619999996</v>
      </c>
      <c r="AO692">
        <v>5.5133084849999996</v>
      </c>
      <c r="AP692">
        <v>5.5811225740000001</v>
      </c>
      <c r="AQ692">
        <v>5.6499171119999998</v>
      </c>
      <c r="AR692">
        <v>5.7197133249999998</v>
      </c>
      <c r="AS692">
        <v>5.7905590299999998</v>
      </c>
      <c r="AT692">
        <v>5.8624891860000004</v>
      </c>
      <c r="AU692">
        <v>5.9355235119999996</v>
      </c>
      <c r="AV692">
        <v>6.0100876459999997</v>
      </c>
      <c r="AW692">
        <v>6.0859280949999999</v>
      </c>
      <c r="AX692">
        <v>6.1629904929999997</v>
      </c>
      <c r="AY692">
        <v>6.2412491799999996</v>
      </c>
      <c r="AZ692">
        <v>6.3206813119999996</v>
      </c>
      <c r="BA692">
        <v>6.4014304439999998</v>
      </c>
      <c r="BB692">
        <v>6.4833592580000001</v>
      </c>
      <c r="BC692">
        <v>6.5664405869999998</v>
      </c>
      <c r="BD692">
        <v>6.6506661449999998</v>
      </c>
      <c r="BE692">
        <v>6.7360324030000003</v>
      </c>
    </row>
    <row r="693" spans="1:57" x14ac:dyDescent="0.35">
      <c r="A693" t="s">
        <v>3793</v>
      </c>
      <c r="B693">
        <v>3.4574075870000001</v>
      </c>
      <c r="C693">
        <v>3.4191676129999999</v>
      </c>
      <c r="D693">
        <v>3.4252641619999999</v>
      </c>
      <c r="E693">
        <v>3.446102174</v>
      </c>
      <c r="F693">
        <v>3.4770431949999998</v>
      </c>
      <c r="G693">
        <v>3.5168135939999998</v>
      </c>
      <c r="H693">
        <v>3.562343474</v>
      </c>
      <c r="I693">
        <v>3.6132301710000001</v>
      </c>
      <c r="J693">
        <v>3.6686149100000001</v>
      </c>
      <c r="K693">
        <v>3.7276334800000002</v>
      </c>
      <c r="L693">
        <v>3.7929354580000001</v>
      </c>
      <c r="M693">
        <v>3.859078937</v>
      </c>
      <c r="N693">
        <v>3.926434285</v>
      </c>
      <c r="O693">
        <v>3.9947917319999999</v>
      </c>
      <c r="P693">
        <v>4.0638864129999996</v>
      </c>
      <c r="Q693">
        <v>4.1335109130000003</v>
      </c>
      <c r="R693">
        <v>4.2035266260000004</v>
      </c>
      <c r="S693">
        <v>4.2738530340000001</v>
      </c>
      <c r="T693">
        <v>4.3444538670000004</v>
      </c>
      <c r="U693">
        <v>4.415325459</v>
      </c>
      <c r="V693">
        <v>4.4839459679999996</v>
      </c>
      <c r="W693">
        <v>4.5539645789999996</v>
      </c>
      <c r="X693">
        <v>4.6247814480000002</v>
      </c>
      <c r="Y693">
        <v>4.6963093090000001</v>
      </c>
      <c r="Z693">
        <v>4.7685701399999996</v>
      </c>
      <c r="AA693">
        <v>4.8342498750000003</v>
      </c>
      <c r="AB693">
        <v>4.9003372120000002</v>
      </c>
      <c r="AC693">
        <v>4.9664234589999996</v>
      </c>
      <c r="AD693">
        <v>5.0326776869999996</v>
      </c>
      <c r="AE693">
        <v>5.099367033</v>
      </c>
      <c r="AF693">
        <v>5.1667343639999999</v>
      </c>
      <c r="AG693">
        <v>5.2349724149999997</v>
      </c>
      <c r="AH693">
        <v>5.3042246549999996</v>
      </c>
      <c r="AI693">
        <v>5.3745926539999997</v>
      </c>
      <c r="AJ693">
        <v>5.4461450710000001</v>
      </c>
      <c r="AK693">
        <v>5.5189260109999996</v>
      </c>
      <c r="AL693">
        <v>5.5911843560000003</v>
      </c>
      <c r="AM693">
        <v>5.6636630979999998</v>
      </c>
      <c r="AN693">
        <v>5.7366528570000002</v>
      </c>
      <c r="AO693">
        <v>5.8103383920000002</v>
      </c>
      <c r="AP693">
        <v>5.8848695839999996</v>
      </c>
      <c r="AQ693">
        <v>5.9603708859999998</v>
      </c>
      <c r="AR693">
        <v>6.036940961</v>
      </c>
      <c r="AS693">
        <v>6.1146533639999996</v>
      </c>
      <c r="AT693">
        <v>6.1935594199999997</v>
      </c>
      <c r="AU693">
        <v>6.2736721580000001</v>
      </c>
      <c r="AV693">
        <v>6.3551713520000002</v>
      </c>
      <c r="AW693">
        <v>6.4380057309999996</v>
      </c>
      <c r="AX693">
        <v>6.5221593249999996</v>
      </c>
      <c r="AY693">
        <v>6.6076213240000001</v>
      </c>
      <c r="AZ693">
        <v>6.6943819109999998</v>
      </c>
      <c r="BA693">
        <v>6.7824334449999997</v>
      </c>
      <c r="BB693">
        <v>6.8717719439999998</v>
      </c>
      <c r="BC693">
        <v>6.9623978050000002</v>
      </c>
      <c r="BD693">
        <v>7.0543158510000001</v>
      </c>
      <c r="BE693">
        <v>7.1475349689999996</v>
      </c>
    </row>
    <row r="694" spans="1:57" x14ac:dyDescent="0.35">
      <c r="A694" t="s">
        <v>1568</v>
      </c>
      <c r="B694">
        <v>5.3311566030000002</v>
      </c>
      <c r="C694">
        <v>5.2212569789999996</v>
      </c>
      <c r="D694">
        <v>5.2423020259999999</v>
      </c>
      <c r="E694">
        <v>5.2929998659999997</v>
      </c>
      <c r="F694">
        <v>5.3543718169999996</v>
      </c>
      <c r="G694">
        <v>5.4221488859999996</v>
      </c>
      <c r="H694">
        <v>5.4912582350000001</v>
      </c>
      <c r="I694">
        <v>5.5631812890000001</v>
      </c>
      <c r="J694">
        <v>5.6378384730000004</v>
      </c>
      <c r="K694">
        <v>5.7148720869999998</v>
      </c>
      <c r="L694">
        <v>5.7998238310000003</v>
      </c>
      <c r="M694">
        <v>5.8818540520000004</v>
      </c>
      <c r="N694">
        <v>5.9641350969999998</v>
      </c>
      <c r="O694">
        <v>6.0471521270000004</v>
      </c>
      <c r="P694">
        <v>6.130917181</v>
      </c>
      <c r="Q694">
        <v>6.2154014249999996</v>
      </c>
      <c r="R694">
        <v>6.2998823819999998</v>
      </c>
      <c r="S694">
        <v>6.3849882859999996</v>
      </c>
      <c r="T694">
        <v>6.470911643</v>
      </c>
      <c r="U694">
        <v>6.5577793350000002</v>
      </c>
      <c r="V694">
        <v>6.6413947960000002</v>
      </c>
      <c r="W694">
        <v>6.728998078</v>
      </c>
      <c r="X694">
        <v>6.8185917429999998</v>
      </c>
      <c r="Y694">
        <v>6.9098473499999997</v>
      </c>
      <c r="Z694">
        <v>7.0027609469999996</v>
      </c>
      <c r="AA694">
        <v>7.0850517760000002</v>
      </c>
      <c r="AB694">
        <v>7.1715080779999996</v>
      </c>
      <c r="AC694">
        <v>7.2596327939999998</v>
      </c>
      <c r="AD694">
        <v>7.3490891720000002</v>
      </c>
      <c r="AE694">
        <v>7.439940333</v>
      </c>
      <c r="AF694">
        <v>7.5322999849999999</v>
      </c>
      <c r="AG694">
        <v>7.6264254009999997</v>
      </c>
      <c r="AH694">
        <v>7.7222536819999998</v>
      </c>
      <c r="AI694">
        <v>7.8197937089999998</v>
      </c>
      <c r="AJ694">
        <v>7.9190469869999998</v>
      </c>
      <c r="AK694">
        <v>8.0199991280000003</v>
      </c>
      <c r="AL694">
        <v>8.1211154180000005</v>
      </c>
      <c r="AM694">
        <v>8.2230913969999992</v>
      </c>
      <c r="AN694">
        <v>8.3261348260000005</v>
      </c>
      <c r="AO694">
        <v>8.430326655</v>
      </c>
      <c r="AP694">
        <v>8.5357117389999999</v>
      </c>
      <c r="AQ694">
        <v>8.6425497940000007</v>
      </c>
      <c r="AR694">
        <v>8.7506896120000004</v>
      </c>
      <c r="AS694">
        <v>8.860114415</v>
      </c>
      <c r="AT694">
        <v>8.9708249149999997</v>
      </c>
      <c r="AU694">
        <v>9.0828199919999992</v>
      </c>
      <c r="AV694">
        <v>9.1971306429999995</v>
      </c>
      <c r="AW694">
        <v>9.3129982099999999</v>
      </c>
      <c r="AX694">
        <v>9.4302658620000006</v>
      </c>
      <c r="AY694">
        <v>9.5488869229999995</v>
      </c>
      <c r="AZ694">
        <v>9.6688386299999998</v>
      </c>
      <c r="BA694">
        <v>9.7905917529999993</v>
      </c>
      <c r="BB694">
        <v>9.9137768600000005</v>
      </c>
      <c r="BC694">
        <v>10.038330500000001</v>
      </c>
      <c r="BD694">
        <v>10.16424756</v>
      </c>
      <c r="BE694">
        <v>10.2915381</v>
      </c>
    </row>
    <row r="695" spans="1:57" x14ac:dyDescent="0.35">
      <c r="A695" t="s">
        <v>1569</v>
      </c>
      <c r="B695">
        <v>5.3435805939999996</v>
      </c>
      <c r="C695">
        <v>5.247819045</v>
      </c>
      <c r="D695">
        <v>5.2835102919999999</v>
      </c>
      <c r="E695">
        <v>5.3492253889999999</v>
      </c>
      <c r="F695">
        <v>5.4258269480000001</v>
      </c>
      <c r="G695">
        <v>5.5089572870000003</v>
      </c>
      <c r="H695">
        <v>5.5936129819999998</v>
      </c>
      <c r="I695">
        <v>5.6811421959999997</v>
      </c>
      <c r="J695">
        <v>5.771437036</v>
      </c>
      <c r="K695">
        <v>5.864135987</v>
      </c>
      <c r="L695">
        <v>5.9649680649999999</v>
      </c>
      <c r="M695">
        <v>6.0635295789999999</v>
      </c>
      <c r="N695">
        <v>6.162526637</v>
      </c>
      <c r="O695">
        <v>6.2623682000000001</v>
      </c>
      <c r="P695">
        <v>6.3630634019999999</v>
      </c>
      <c r="Q695">
        <v>6.4645978800000004</v>
      </c>
      <c r="R695">
        <v>6.5670010879999996</v>
      </c>
      <c r="S695">
        <v>6.6703489100000004</v>
      </c>
      <c r="T695">
        <v>6.7747521759999998</v>
      </c>
      <c r="U695">
        <v>6.8803433959999998</v>
      </c>
      <c r="V695">
        <v>6.982711127</v>
      </c>
      <c r="W695">
        <v>7.0894894089999996</v>
      </c>
      <c r="X695">
        <v>7.1985993419999996</v>
      </c>
      <c r="Y695">
        <v>7.3097204639999998</v>
      </c>
      <c r="Z695">
        <v>7.422871153</v>
      </c>
      <c r="AA695">
        <v>7.5249728310000004</v>
      </c>
      <c r="AB695">
        <v>7.6314563010000001</v>
      </c>
      <c r="AC695">
        <v>7.7399197600000003</v>
      </c>
      <c r="AD695">
        <v>7.8500576369999999</v>
      </c>
      <c r="AE695">
        <v>7.9619516770000001</v>
      </c>
      <c r="AF695">
        <v>8.0757284709999997</v>
      </c>
      <c r="AG695">
        <v>8.1914902690000009</v>
      </c>
      <c r="AH695">
        <v>8.3093022869999995</v>
      </c>
      <c r="AI695">
        <v>8.4291938920000007</v>
      </c>
      <c r="AJ695">
        <v>8.5511645129999998</v>
      </c>
      <c r="AK695">
        <v>8.6751910139999993</v>
      </c>
      <c r="AL695">
        <v>8.7980411949999997</v>
      </c>
      <c r="AM695">
        <v>8.9216738170000003</v>
      </c>
      <c r="AN695">
        <v>9.0465226459999997</v>
      </c>
      <c r="AO695">
        <v>9.1727132519999994</v>
      </c>
      <c r="AP695">
        <v>9.3003043519999995</v>
      </c>
      <c r="AQ695">
        <v>9.4293348320000003</v>
      </c>
      <c r="AR695">
        <v>9.559832321</v>
      </c>
      <c r="AS695">
        <v>9.6918146469999993</v>
      </c>
      <c r="AT695">
        <v>9.8252907789999995</v>
      </c>
      <c r="AU695">
        <v>9.9602583080000002</v>
      </c>
      <c r="AV695">
        <v>10.097003320000001</v>
      </c>
      <c r="AW695">
        <v>10.23534038</v>
      </c>
      <c r="AX695">
        <v>10.3752245</v>
      </c>
      <c r="AY695">
        <v>10.51664036</v>
      </c>
      <c r="AZ695">
        <v>10.659581920000001</v>
      </c>
      <c r="BA695">
        <v>10.80405006</v>
      </c>
      <c r="BB695">
        <v>10.95005306</v>
      </c>
      <c r="BC695">
        <v>11.097607099999999</v>
      </c>
      <c r="BD695">
        <v>11.246736009999999</v>
      </c>
      <c r="BE695">
        <v>11.39747064</v>
      </c>
    </row>
    <row r="696" spans="1:57" x14ac:dyDescent="0.35">
      <c r="A696" t="s">
        <v>1570</v>
      </c>
      <c r="B696">
        <v>3.9376794899999998E-2</v>
      </c>
      <c r="C696">
        <v>3.8605454900000002E-2</v>
      </c>
      <c r="D696">
        <v>3.8665147699999999E-2</v>
      </c>
      <c r="E696">
        <v>3.8897742899999997E-2</v>
      </c>
      <c r="F696">
        <v>3.9220929199999997E-2</v>
      </c>
      <c r="G696">
        <v>3.9624466900000002E-2</v>
      </c>
      <c r="H696">
        <v>4.00750156E-2</v>
      </c>
      <c r="I696">
        <v>4.0578907599999998E-2</v>
      </c>
      <c r="J696">
        <v>4.1129332599999999E-2</v>
      </c>
      <c r="K696">
        <v>4.1718025200000002E-2</v>
      </c>
      <c r="L696">
        <v>4.2381441200000002E-2</v>
      </c>
      <c r="M696">
        <v>4.30384381E-2</v>
      </c>
      <c r="N696">
        <v>4.3707583100000003E-2</v>
      </c>
      <c r="O696">
        <v>4.4388520700000003E-2</v>
      </c>
      <c r="P696">
        <v>4.5078649499999998E-2</v>
      </c>
      <c r="Q696">
        <v>4.57757154E-2</v>
      </c>
      <c r="R696">
        <v>4.6473188300000003E-2</v>
      </c>
      <c r="S696">
        <v>4.7173799199999998E-2</v>
      </c>
      <c r="T696">
        <v>4.7877622299999999E-2</v>
      </c>
      <c r="U696">
        <v>4.8584723199999999E-2</v>
      </c>
      <c r="V696">
        <v>4.9263083300000003E-2</v>
      </c>
      <c r="W696">
        <v>4.9964760300000001E-2</v>
      </c>
      <c r="X696">
        <v>5.0675822000000002E-2</v>
      </c>
      <c r="Y696">
        <v>5.1394770499999999E-2</v>
      </c>
      <c r="Z696">
        <v>5.2122113900000003E-2</v>
      </c>
      <c r="AA696">
        <v>5.27658576E-2</v>
      </c>
      <c r="AB696">
        <v>5.3431646300000003E-2</v>
      </c>
      <c r="AC696">
        <v>5.4101902E-2</v>
      </c>
      <c r="AD696">
        <v>5.4775917100000002E-2</v>
      </c>
      <c r="AE696">
        <v>5.5455481799999998E-2</v>
      </c>
      <c r="AF696">
        <v>5.61424851E-2</v>
      </c>
      <c r="AG696">
        <v>5.6839581100000001E-2</v>
      </c>
      <c r="AH696">
        <v>5.7547203599999999E-2</v>
      </c>
      <c r="AI696">
        <v>5.8266178100000003E-2</v>
      </c>
      <c r="AJ696">
        <v>5.8997136899999997E-2</v>
      </c>
      <c r="AK696">
        <v>5.9740469300000001E-2</v>
      </c>
      <c r="AL696">
        <v>6.04835024E-2</v>
      </c>
      <c r="AM696">
        <v>6.12316096E-2</v>
      </c>
      <c r="AN696">
        <v>6.1986680299999999E-2</v>
      </c>
      <c r="AO696">
        <v>6.2749721300000005E-2</v>
      </c>
      <c r="AP696">
        <v>6.3521354200000005E-2</v>
      </c>
      <c r="AQ696">
        <v>6.43034148E-2</v>
      </c>
      <c r="AR696">
        <v>6.5094995599999997E-2</v>
      </c>
      <c r="AS696">
        <v>6.5896075700000001E-2</v>
      </c>
      <c r="AT696">
        <v>6.6706674800000004E-2</v>
      </c>
      <c r="AU696">
        <v>6.7526748900000003E-2</v>
      </c>
      <c r="AV696">
        <v>6.8363051899999999E-2</v>
      </c>
      <c r="AW696">
        <v>6.9210578300000006E-2</v>
      </c>
      <c r="AX696">
        <v>7.0068574199999997E-2</v>
      </c>
      <c r="AY696">
        <v>7.0936836000000003E-2</v>
      </c>
      <c r="AZ696">
        <v>7.1815166799999997E-2</v>
      </c>
      <c r="BA696">
        <v>7.2706364100000004E-2</v>
      </c>
      <c r="BB696">
        <v>7.3607894300000004E-2</v>
      </c>
      <c r="BC696">
        <v>7.4519415500000005E-2</v>
      </c>
      <c r="BD696">
        <v>7.5440907200000004E-2</v>
      </c>
      <c r="BE696">
        <v>7.63723922E-2</v>
      </c>
    </row>
    <row r="697" spans="1:57" x14ac:dyDescent="0.35">
      <c r="A697" t="s">
        <v>1571</v>
      </c>
      <c r="B697">
        <v>3.9463300100000001E-2</v>
      </c>
      <c r="C697">
        <v>3.8794472699999999E-2</v>
      </c>
      <c r="D697">
        <v>3.8966693599999998E-2</v>
      </c>
      <c r="E697">
        <v>3.93199734E-2</v>
      </c>
      <c r="F697">
        <v>3.9769608900000003E-2</v>
      </c>
      <c r="G697">
        <v>4.0303603700000003E-2</v>
      </c>
      <c r="H697">
        <v>4.0888123800000002E-2</v>
      </c>
      <c r="I697">
        <v>4.1527934099999997E-2</v>
      </c>
      <c r="J697">
        <v>4.2215519299999997E-2</v>
      </c>
      <c r="K697">
        <v>4.2942164999999997E-2</v>
      </c>
      <c r="L697">
        <v>4.3745414500000003E-2</v>
      </c>
      <c r="M697">
        <v>4.4546581100000003E-2</v>
      </c>
      <c r="N697">
        <v>4.5361064100000001E-2</v>
      </c>
      <c r="O697">
        <v>4.6187918199999997E-2</v>
      </c>
      <c r="P697">
        <v>4.7024310600000001E-2</v>
      </c>
      <c r="Q697">
        <v>4.7867822499999997E-2</v>
      </c>
      <c r="R697">
        <v>4.8716746800000002E-2</v>
      </c>
      <c r="S697">
        <v>4.9570050099999999E-2</v>
      </c>
      <c r="T697">
        <v>5.0427279899999997E-2</v>
      </c>
      <c r="U697">
        <v>5.1288464800000003E-2</v>
      </c>
      <c r="V697">
        <v>5.21197615E-2</v>
      </c>
      <c r="W697">
        <v>5.2976079299999999E-2</v>
      </c>
      <c r="X697">
        <v>5.3842810200000001E-2</v>
      </c>
      <c r="Y697">
        <v>5.4718511599999999E-2</v>
      </c>
      <c r="Z697">
        <v>5.5603882E-2</v>
      </c>
      <c r="AA697">
        <v>5.6400739499999998E-2</v>
      </c>
      <c r="AB697">
        <v>5.7219657299999997E-2</v>
      </c>
      <c r="AC697">
        <v>5.8043509600000001E-2</v>
      </c>
      <c r="AD697">
        <v>5.88717754E-2</v>
      </c>
      <c r="AE697">
        <v>5.97064442E-2</v>
      </c>
      <c r="AF697">
        <v>6.0549627100000003E-2</v>
      </c>
      <c r="AG697">
        <v>6.1403129799999998E-2</v>
      </c>
      <c r="AH697">
        <v>6.22683843E-2</v>
      </c>
      <c r="AI697">
        <v>6.3146454800000001E-2</v>
      </c>
      <c r="AJ697">
        <v>6.4038068399999995E-2</v>
      </c>
      <c r="AK697">
        <v>6.4943656799999999E-2</v>
      </c>
      <c r="AL697">
        <v>6.5839358099999995E-2</v>
      </c>
      <c r="AM697">
        <v>6.6738772299999999E-2</v>
      </c>
      <c r="AN697">
        <v>6.7644729700000003E-2</v>
      </c>
      <c r="AO697">
        <v>6.8558266699999995E-2</v>
      </c>
      <c r="AP697">
        <v>6.9480065399999999E-2</v>
      </c>
      <c r="AQ697">
        <v>7.04106652E-2</v>
      </c>
      <c r="AR697">
        <v>7.1350485399999997E-2</v>
      </c>
      <c r="AS697">
        <v>7.2299831100000003E-2</v>
      </c>
      <c r="AT697">
        <v>7.3258904099999994E-2</v>
      </c>
      <c r="AU697">
        <v>7.4227751300000006E-2</v>
      </c>
      <c r="AV697">
        <v>7.5208537899999997E-2</v>
      </c>
      <c r="AW697">
        <v>7.6200019899999999E-2</v>
      </c>
      <c r="AX697">
        <v>7.7201940799999993E-2</v>
      </c>
      <c r="AY697">
        <v>7.8214219299999999E-2</v>
      </c>
      <c r="AZ697">
        <v>7.9236828400000001E-2</v>
      </c>
      <c r="BA697">
        <v>8.0269789600000002E-2</v>
      </c>
      <c r="BB697">
        <v>8.1313180600000007E-2</v>
      </c>
      <c r="BC697">
        <v>8.2367142099999999E-2</v>
      </c>
      <c r="BD697">
        <v>8.3431879900000006E-2</v>
      </c>
      <c r="BE697">
        <v>8.4507664299999993E-2</v>
      </c>
    </row>
    <row r="698" spans="1:57" x14ac:dyDescent="0.35">
      <c r="A698" t="s">
        <v>1572</v>
      </c>
      <c r="B698">
        <v>3.0077687759999998</v>
      </c>
      <c r="C698">
        <v>2.9659676250000002</v>
      </c>
      <c r="D698">
        <v>2.9637562480000001</v>
      </c>
      <c r="E698">
        <v>2.9720961990000001</v>
      </c>
      <c r="F698">
        <v>2.9889155070000002</v>
      </c>
      <c r="G698">
        <v>3.0144331050000002</v>
      </c>
      <c r="H698">
        <v>3.046383788</v>
      </c>
      <c r="I698">
        <v>3.0844955719999998</v>
      </c>
      <c r="J698">
        <v>3.1277956320000002</v>
      </c>
      <c r="K698">
        <v>3.1752945499999998</v>
      </c>
      <c r="L698">
        <v>3.2290851250000001</v>
      </c>
      <c r="M698">
        <v>3.2839466869999998</v>
      </c>
      <c r="N698">
        <v>3.3403839209999999</v>
      </c>
      <c r="O698">
        <v>3.3981036869999999</v>
      </c>
      <c r="P698">
        <v>3.4567583009999998</v>
      </c>
      <c r="Q698">
        <v>3.5160629700000001</v>
      </c>
      <c r="R698">
        <v>3.5755194260000001</v>
      </c>
      <c r="S698">
        <v>3.6351592450000001</v>
      </c>
      <c r="T698">
        <v>3.694917765</v>
      </c>
      <c r="U698">
        <v>3.7547641820000002</v>
      </c>
      <c r="V698">
        <v>3.8125111249999999</v>
      </c>
      <c r="W698">
        <v>3.8713492770000002</v>
      </c>
      <c r="X698">
        <v>3.930686981</v>
      </c>
      <c r="Y698">
        <v>3.9905028859999998</v>
      </c>
      <c r="Z698">
        <v>4.0508756889999997</v>
      </c>
      <c r="AA698">
        <v>4.105569622</v>
      </c>
      <c r="AB698">
        <v>4.16077663</v>
      </c>
      <c r="AC698">
        <v>4.2158483459999996</v>
      </c>
      <c r="AD698">
        <v>4.2708926749999998</v>
      </c>
      <c r="AE698">
        <v>4.3261268060000004</v>
      </c>
      <c r="AF698">
        <v>4.3817561459999999</v>
      </c>
      <c r="AG698">
        <v>4.4380124910000003</v>
      </c>
      <c r="AH698">
        <v>4.494997841</v>
      </c>
      <c r="AI698">
        <v>4.5528186679999996</v>
      </c>
      <c r="AJ698">
        <v>4.6115550689999996</v>
      </c>
      <c r="AK698">
        <v>4.671258634</v>
      </c>
      <c r="AL698">
        <v>4.7309389919999996</v>
      </c>
      <c r="AM698">
        <v>4.7908745489999998</v>
      </c>
      <c r="AN698">
        <v>4.8512190659999996</v>
      </c>
      <c r="AO698">
        <v>4.9120671720000004</v>
      </c>
      <c r="AP698">
        <v>4.9734723220000001</v>
      </c>
      <c r="AQ698">
        <v>5.0355351329999998</v>
      </c>
      <c r="AR698">
        <v>5.0982099659999998</v>
      </c>
      <c r="AS698">
        <v>5.1614927069999998</v>
      </c>
      <c r="AT698">
        <v>5.2253773079999997</v>
      </c>
      <c r="AU698">
        <v>5.2898512210000002</v>
      </c>
      <c r="AV698">
        <v>5.3552816510000003</v>
      </c>
      <c r="AW698">
        <v>5.4214222760000004</v>
      </c>
      <c r="AX698">
        <v>5.4882434289999997</v>
      </c>
      <c r="AY698">
        <v>5.555734792</v>
      </c>
      <c r="AZ698">
        <v>5.6238762290000004</v>
      </c>
      <c r="BA698">
        <v>5.6927916129999998</v>
      </c>
      <c r="BB698">
        <v>5.7623482350000002</v>
      </c>
      <c r="BC698">
        <v>5.83253295</v>
      </c>
      <c r="BD698">
        <v>5.9033480430000003</v>
      </c>
      <c r="BE698">
        <v>5.974795383</v>
      </c>
    </row>
    <row r="699" spans="1:57" x14ac:dyDescent="0.35">
      <c r="A699" t="s">
        <v>1573</v>
      </c>
      <c r="B699">
        <v>3.012947783</v>
      </c>
      <c r="C699">
        <v>2.9780177559999998</v>
      </c>
      <c r="D699">
        <v>2.9839590459999998</v>
      </c>
      <c r="E699">
        <v>3.0014677600000002</v>
      </c>
      <c r="F699">
        <v>3.028186067</v>
      </c>
      <c r="G699">
        <v>3.064116786</v>
      </c>
      <c r="H699">
        <v>3.1068844599999998</v>
      </c>
      <c r="I699">
        <v>3.1560760440000002</v>
      </c>
      <c r="J699">
        <v>3.210638286</v>
      </c>
      <c r="K699">
        <v>3.2695259249999999</v>
      </c>
      <c r="L699">
        <v>3.3348814679999998</v>
      </c>
      <c r="M699">
        <v>3.4016097529999998</v>
      </c>
      <c r="N699">
        <v>3.470046575</v>
      </c>
      <c r="O699">
        <v>3.5398546070000001</v>
      </c>
      <c r="P699">
        <v>3.6106560380000001</v>
      </c>
      <c r="Q699">
        <v>3.682137456</v>
      </c>
      <c r="R699">
        <v>3.7540611579999998</v>
      </c>
      <c r="S699">
        <v>3.8262612460000001</v>
      </c>
      <c r="T699">
        <v>3.898637178</v>
      </c>
      <c r="U699">
        <v>3.9711459950000001</v>
      </c>
      <c r="V699">
        <v>4.0414692590000003</v>
      </c>
      <c r="W699">
        <v>4.1129538999999999</v>
      </c>
      <c r="X699">
        <v>4.1849704069999998</v>
      </c>
      <c r="Y699">
        <v>4.2574988759999997</v>
      </c>
      <c r="Z699">
        <v>4.330629558</v>
      </c>
      <c r="AA699">
        <v>4.3977212039999998</v>
      </c>
      <c r="AB699">
        <v>4.465232705</v>
      </c>
      <c r="AC699">
        <v>4.5325345859999997</v>
      </c>
      <c r="AD699">
        <v>4.5997401959999999</v>
      </c>
      <c r="AE699">
        <v>4.6670785229999998</v>
      </c>
      <c r="AF699">
        <v>4.7347727439999998</v>
      </c>
      <c r="AG699">
        <v>4.8030159140000004</v>
      </c>
      <c r="AH699">
        <v>4.8719660349999998</v>
      </c>
      <c r="AI699">
        <v>4.9417450470000004</v>
      </c>
      <c r="AJ699">
        <v>5.0124396229999997</v>
      </c>
      <c r="AK699">
        <v>5.0841034379999996</v>
      </c>
      <c r="AL699">
        <v>5.155123101</v>
      </c>
      <c r="AM699">
        <v>5.2261550320000003</v>
      </c>
      <c r="AN699">
        <v>5.2973613559999997</v>
      </c>
      <c r="AO699">
        <v>5.3688143500000001</v>
      </c>
      <c r="AP699">
        <v>5.4405653410000001</v>
      </c>
      <c r="AQ699">
        <v>5.5126545389999997</v>
      </c>
      <c r="AR699">
        <v>5.5851122179999999</v>
      </c>
      <c r="AS699">
        <v>5.6579595090000003</v>
      </c>
      <c r="AT699">
        <v>5.7312096050000001</v>
      </c>
      <c r="AU699">
        <v>5.8048630210000001</v>
      </c>
      <c r="AV699">
        <v>5.8790624710000001</v>
      </c>
      <c r="AW699">
        <v>5.9537432399999997</v>
      </c>
      <c r="AX699">
        <v>6.0288871459999998</v>
      </c>
      <c r="AY699">
        <v>6.1044871179999998</v>
      </c>
      <c r="AZ699">
        <v>6.1805420340000001</v>
      </c>
      <c r="BA699">
        <v>6.2570567019999999</v>
      </c>
      <c r="BB699">
        <v>6.3340424869999996</v>
      </c>
      <c r="BC699">
        <v>6.4115178049999999</v>
      </c>
      <c r="BD699">
        <v>6.4895084360000004</v>
      </c>
      <c r="BE699">
        <v>6.5680475899999999</v>
      </c>
    </row>
    <row r="700" spans="1:57" x14ac:dyDescent="0.35">
      <c r="A700" t="s">
        <v>1574</v>
      </c>
      <c r="B700">
        <v>0.96686890110000001</v>
      </c>
      <c r="C700">
        <v>0.95155943759999995</v>
      </c>
      <c r="D700">
        <v>0.95084745289999995</v>
      </c>
      <c r="E700">
        <v>0.95367421679999997</v>
      </c>
      <c r="F700">
        <v>0.95918016490000002</v>
      </c>
      <c r="G700">
        <v>0.96742180379999998</v>
      </c>
      <c r="H700">
        <v>0.97765069569999996</v>
      </c>
      <c r="I700">
        <v>0.98982089210000002</v>
      </c>
      <c r="J700">
        <v>1.0036250980000001</v>
      </c>
      <c r="K700">
        <v>1.018749396</v>
      </c>
      <c r="L700">
        <v>1.035907752</v>
      </c>
      <c r="M700">
        <v>1.0533247080000001</v>
      </c>
      <c r="N700">
        <v>1.0712444290000001</v>
      </c>
      <c r="O700">
        <v>1.0895874539999999</v>
      </c>
      <c r="P700">
        <v>1.1082482709999999</v>
      </c>
      <c r="Q700">
        <v>1.1271397080000001</v>
      </c>
      <c r="R700">
        <v>1.1460963019999999</v>
      </c>
      <c r="S700">
        <v>1.165139342</v>
      </c>
      <c r="T700">
        <v>1.1842497759999999</v>
      </c>
      <c r="U700">
        <v>1.2034175359999999</v>
      </c>
      <c r="V700">
        <v>1.221915136</v>
      </c>
      <c r="W700">
        <v>1.24083225</v>
      </c>
      <c r="X700">
        <v>1.2599322209999999</v>
      </c>
      <c r="Y700">
        <v>1.279202698</v>
      </c>
      <c r="Z700">
        <v>1.298668009</v>
      </c>
      <c r="AA700">
        <v>1.316255175</v>
      </c>
      <c r="AB700">
        <v>1.3341102760000001</v>
      </c>
      <c r="AC700">
        <v>1.3519483219999999</v>
      </c>
      <c r="AD700">
        <v>1.369787946</v>
      </c>
      <c r="AE700">
        <v>1.3876911869999999</v>
      </c>
      <c r="AF700">
        <v>1.4057184819999999</v>
      </c>
      <c r="AG700">
        <v>1.423942048</v>
      </c>
      <c r="AH700">
        <v>1.4423897919999999</v>
      </c>
      <c r="AI700">
        <v>1.461093838</v>
      </c>
      <c r="AJ700">
        <v>1.4800787399999999</v>
      </c>
      <c r="AK700">
        <v>1.4993603150000001</v>
      </c>
      <c r="AL700">
        <v>1.5186186349999999</v>
      </c>
      <c r="AM700">
        <v>1.5379534509999999</v>
      </c>
      <c r="AN700">
        <v>1.557410849</v>
      </c>
      <c r="AO700">
        <v>1.577017361</v>
      </c>
      <c r="AP700">
        <v>1.596786649</v>
      </c>
      <c r="AQ700">
        <v>1.616750583</v>
      </c>
      <c r="AR700">
        <v>1.6368892209999999</v>
      </c>
      <c r="AS700">
        <v>1.6571992069999999</v>
      </c>
      <c r="AT700">
        <v>1.6776774839999999</v>
      </c>
      <c r="AU700">
        <v>1.6983194239999999</v>
      </c>
      <c r="AV700">
        <v>1.719253181</v>
      </c>
      <c r="AW700">
        <v>1.7403878399999999</v>
      </c>
      <c r="AX700">
        <v>1.761714005</v>
      </c>
      <c r="AY700">
        <v>1.7832299309999999</v>
      </c>
      <c r="AZ700">
        <v>1.804930688</v>
      </c>
      <c r="BA700">
        <v>1.8268628840000001</v>
      </c>
      <c r="BB700">
        <v>1.848979312</v>
      </c>
      <c r="BC700">
        <v>1.8712767530000001</v>
      </c>
      <c r="BD700">
        <v>1.8937575870000001</v>
      </c>
      <c r="BE700">
        <v>1.9164239970000001</v>
      </c>
    </row>
    <row r="701" spans="1:57" x14ac:dyDescent="0.35">
      <c r="A701" t="s">
        <v>1575</v>
      </c>
      <c r="B701">
        <v>0.9686725679</v>
      </c>
      <c r="C701">
        <v>0.95569847689999998</v>
      </c>
      <c r="D701">
        <v>0.95771824289999996</v>
      </c>
      <c r="E701">
        <v>0.96359424289999995</v>
      </c>
      <c r="F701">
        <v>0.97237661509999995</v>
      </c>
      <c r="G701">
        <v>0.98405415080000003</v>
      </c>
      <c r="H701">
        <v>0.99784723630000005</v>
      </c>
      <c r="I701">
        <v>1.013665601</v>
      </c>
      <c r="J701">
        <v>1.031179106</v>
      </c>
      <c r="K701">
        <v>1.0500591239999999</v>
      </c>
      <c r="L701">
        <v>1.071040378</v>
      </c>
      <c r="M701">
        <v>1.0923974809999999</v>
      </c>
      <c r="N701">
        <v>1.1143142930000001</v>
      </c>
      <c r="O701">
        <v>1.136698483</v>
      </c>
      <c r="P701">
        <v>1.15943664</v>
      </c>
      <c r="Q701">
        <v>1.182433544</v>
      </c>
      <c r="R701">
        <v>1.2056162880000001</v>
      </c>
      <c r="S701">
        <v>1.228933179</v>
      </c>
      <c r="T701">
        <v>1.252351934</v>
      </c>
      <c r="U701">
        <v>1.2758575000000001</v>
      </c>
      <c r="V701">
        <v>1.2986767829999999</v>
      </c>
      <c r="W701">
        <v>1.3219507319999999</v>
      </c>
      <c r="X701">
        <v>1.345427833</v>
      </c>
      <c r="Y701">
        <v>1.3690941350000001</v>
      </c>
      <c r="Z701">
        <v>1.3929757570000001</v>
      </c>
      <c r="AA701">
        <v>1.4148590990000001</v>
      </c>
      <c r="AB701">
        <v>1.4369786959999999</v>
      </c>
      <c r="AC701">
        <v>1.459055561</v>
      </c>
      <c r="AD701">
        <v>1.4811081070000001</v>
      </c>
      <c r="AE701">
        <v>1.503200256</v>
      </c>
      <c r="AF701">
        <v>1.5253966130000001</v>
      </c>
      <c r="AG701">
        <v>1.5477539330000001</v>
      </c>
      <c r="AH701">
        <v>1.5703192109999999</v>
      </c>
      <c r="AI701">
        <v>1.5931290339999999</v>
      </c>
      <c r="AJ701">
        <v>1.616209483</v>
      </c>
      <c r="AK701">
        <v>1.639576556</v>
      </c>
      <c r="AL701">
        <v>1.662690359</v>
      </c>
      <c r="AM701">
        <v>1.68579079</v>
      </c>
      <c r="AN701">
        <v>1.708927251</v>
      </c>
      <c r="AO701">
        <v>1.7321176570000001</v>
      </c>
      <c r="AP701">
        <v>1.755373799</v>
      </c>
      <c r="AQ701">
        <v>1.7787048270000001</v>
      </c>
      <c r="AR701">
        <v>1.802117636</v>
      </c>
      <c r="AS701">
        <v>1.8256170810000001</v>
      </c>
      <c r="AT701">
        <v>1.8492062760000001</v>
      </c>
      <c r="AU701">
        <v>1.872885251</v>
      </c>
      <c r="AV701">
        <v>1.8967020910000001</v>
      </c>
      <c r="AW701">
        <v>1.9206337040000001</v>
      </c>
      <c r="AX701">
        <v>1.9446751760000001</v>
      </c>
      <c r="AY701">
        <v>1.968825786</v>
      </c>
      <c r="AZ701">
        <v>1.993087016</v>
      </c>
      <c r="BA701">
        <v>2.017462444</v>
      </c>
      <c r="BB701">
        <v>2.0419578779999998</v>
      </c>
      <c r="BC701">
        <v>2.0665814849999999</v>
      </c>
      <c r="BD701">
        <v>2.0913438709999999</v>
      </c>
      <c r="BE701">
        <v>2.1162580989999999</v>
      </c>
    </row>
    <row r="702" spans="1:57" x14ac:dyDescent="0.35">
      <c r="A702" t="s">
        <v>1576</v>
      </c>
      <c r="B702">
        <v>13.27153588</v>
      </c>
      <c r="C702">
        <v>13.02028922</v>
      </c>
      <c r="D702">
        <v>13.05098752</v>
      </c>
      <c r="E702">
        <v>13.14166288</v>
      </c>
      <c r="F702">
        <v>13.261933819999999</v>
      </c>
      <c r="G702">
        <v>13.406958380000001</v>
      </c>
      <c r="H702">
        <v>13.56517846</v>
      </c>
      <c r="I702">
        <v>13.738929819999999</v>
      </c>
      <c r="J702">
        <v>13.92634149</v>
      </c>
      <c r="K702">
        <v>14.12501456</v>
      </c>
      <c r="L702">
        <v>14.34752561</v>
      </c>
      <c r="M702">
        <v>14.56674948</v>
      </c>
      <c r="N702">
        <v>14.78902388</v>
      </c>
      <c r="O702">
        <v>15.01443484</v>
      </c>
      <c r="P702">
        <v>15.24227934</v>
      </c>
      <c r="Q702">
        <v>15.471946320000001</v>
      </c>
      <c r="R702">
        <v>15.70138019</v>
      </c>
      <c r="S702">
        <v>15.931615559999999</v>
      </c>
      <c r="T702">
        <v>16.16278436</v>
      </c>
      <c r="U702">
        <v>16.394988179999999</v>
      </c>
      <c r="V702">
        <v>16.61751228</v>
      </c>
      <c r="W702">
        <v>16.84795579</v>
      </c>
      <c r="X702">
        <v>17.081690349999999</v>
      </c>
      <c r="Y702">
        <v>17.318170309999999</v>
      </c>
      <c r="Z702">
        <v>17.557525680000001</v>
      </c>
      <c r="AA702">
        <v>17.768817439999999</v>
      </c>
      <c r="AB702">
        <v>17.987712420000001</v>
      </c>
      <c r="AC702">
        <v>18.208483019999999</v>
      </c>
      <c r="AD702">
        <v>18.430891129999999</v>
      </c>
      <c r="AE702">
        <v>18.65552572</v>
      </c>
      <c r="AF702">
        <v>18.883003070000001</v>
      </c>
      <c r="AG702">
        <v>19.114189790000001</v>
      </c>
      <c r="AH702">
        <v>19.349194929999999</v>
      </c>
      <c r="AI702">
        <v>19.588251419999999</v>
      </c>
      <c r="AJ702">
        <v>19.83153016</v>
      </c>
      <c r="AK702">
        <v>20.079128600000001</v>
      </c>
      <c r="AL702">
        <v>20.326815029999999</v>
      </c>
      <c r="AM702">
        <v>20.576417289999998</v>
      </c>
      <c r="AN702">
        <v>20.828590760000001</v>
      </c>
      <c r="AO702">
        <v>21.083691859999998</v>
      </c>
      <c r="AP702">
        <v>21.341959849999999</v>
      </c>
      <c r="AQ702">
        <v>21.60405905</v>
      </c>
      <c r="AR702">
        <v>21.869723010000001</v>
      </c>
      <c r="AS702">
        <v>22.138970260000001</v>
      </c>
      <c r="AT702">
        <v>22.4118277</v>
      </c>
      <c r="AU702">
        <v>22.688296950000002</v>
      </c>
      <c r="AV702">
        <v>22.970692660000001</v>
      </c>
      <c r="AW702">
        <v>23.25732842</v>
      </c>
      <c r="AX702">
        <v>23.547911930000001</v>
      </c>
      <c r="AY702">
        <v>23.842345529999999</v>
      </c>
      <c r="AZ702">
        <v>24.140549450000002</v>
      </c>
      <c r="BA702">
        <v>24.44348694</v>
      </c>
      <c r="BB702">
        <v>24.750302000000001</v>
      </c>
      <c r="BC702">
        <v>25.06085478</v>
      </c>
      <c r="BD702">
        <v>25.375116670000001</v>
      </c>
      <c r="BE702">
        <v>25.69308045</v>
      </c>
    </row>
    <row r="703" spans="1:57" x14ac:dyDescent="0.35">
      <c r="A703" t="s">
        <v>1577</v>
      </c>
      <c r="B703">
        <v>13.30025013</v>
      </c>
      <c r="C703">
        <v>13.082585399999999</v>
      </c>
      <c r="D703">
        <v>13.14970046</v>
      </c>
      <c r="E703">
        <v>13.27906924</v>
      </c>
      <c r="F703">
        <v>13.439616579999999</v>
      </c>
      <c r="G703">
        <v>13.62599402</v>
      </c>
      <c r="H703">
        <v>13.826524360000001</v>
      </c>
      <c r="I703">
        <v>14.04304383</v>
      </c>
      <c r="J703">
        <v>14.27345551</v>
      </c>
      <c r="K703">
        <v>14.51521425</v>
      </c>
      <c r="L703">
        <v>14.781248010000001</v>
      </c>
      <c r="M703">
        <v>15.04524664</v>
      </c>
      <c r="N703">
        <v>15.31248624</v>
      </c>
      <c r="O703">
        <v>15.58284974</v>
      </c>
      <c r="P703">
        <v>15.85556019</v>
      </c>
      <c r="Q703">
        <v>16.129964449999999</v>
      </c>
      <c r="R703">
        <v>16.40563916</v>
      </c>
      <c r="S703">
        <v>16.68237577</v>
      </c>
      <c r="T703">
        <v>16.960144490000001</v>
      </c>
      <c r="U703">
        <v>17.239056819999998</v>
      </c>
      <c r="V703">
        <v>17.507837240000001</v>
      </c>
      <c r="W703">
        <v>17.785060600000001</v>
      </c>
      <c r="X703">
        <v>18.065900330000002</v>
      </c>
      <c r="Y703">
        <v>18.349856419999998</v>
      </c>
      <c r="Z703">
        <v>18.637145490000002</v>
      </c>
      <c r="AA703">
        <v>18.89485853</v>
      </c>
      <c r="AB703">
        <v>19.160320120000002</v>
      </c>
      <c r="AC703">
        <v>19.427986239999999</v>
      </c>
      <c r="AD703">
        <v>19.697714959999999</v>
      </c>
      <c r="AE703">
        <v>19.97018611</v>
      </c>
      <c r="AF703">
        <v>20.246103789999999</v>
      </c>
      <c r="AG703">
        <v>20.526052549999999</v>
      </c>
      <c r="AH703">
        <v>20.810479050000001</v>
      </c>
      <c r="AI703">
        <v>21.099700980000001</v>
      </c>
      <c r="AJ703">
        <v>21.393924550000001</v>
      </c>
      <c r="AK703">
        <v>21.69326444</v>
      </c>
      <c r="AL703">
        <v>21.989726210000001</v>
      </c>
      <c r="AM703">
        <v>22.287928529999999</v>
      </c>
      <c r="AN703">
        <v>22.58891126</v>
      </c>
      <c r="AO703">
        <v>22.893091829999999</v>
      </c>
      <c r="AP703">
        <v>23.200754700000001</v>
      </c>
      <c r="AQ703">
        <v>23.512125430000001</v>
      </c>
      <c r="AR703">
        <v>23.827378639999999</v>
      </c>
      <c r="AS703">
        <v>24.146639879999999</v>
      </c>
      <c r="AT703">
        <v>24.469990280000001</v>
      </c>
      <c r="AU703">
        <v>24.79744612</v>
      </c>
      <c r="AV703">
        <v>25.129727169999999</v>
      </c>
      <c r="AW703">
        <v>25.46640738</v>
      </c>
      <c r="AX703">
        <v>25.807387859999999</v>
      </c>
      <c r="AY703">
        <v>26.15262633</v>
      </c>
      <c r="AZ703">
        <v>26.50209538</v>
      </c>
      <c r="BA703">
        <v>26.85577996</v>
      </c>
      <c r="BB703">
        <v>27.21368039</v>
      </c>
      <c r="BC703">
        <v>27.575814640000001</v>
      </c>
      <c r="BD703">
        <v>27.94221911</v>
      </c>
      <c r="BE703">
        <v>28.312948240000001</v>
      </c>
    </row>
    <row r="704" spans="1:57" x14ac:dyDescent="0.35">
      <c r="A704" t="s">
        <v>1578</v>
      </c>
      <c r="B704">
        <v>10.658645310000001</v>
      </c>
      <c r="C704">
        <v>10.45088071</v>
      </c>
      <c r="D704">
        <v>10.475228080000001</v>
      </c>
      <c r="E704">
        <v>10.55540547</v>
      </c>
      <c r="F704">
        <v>10.66624287</v>
      </c>
      <c r="G704">
        <v>10.80220583</v>
      </c>
      <c r="H704">
        <v>10.95195517</v>
      </c>
      <c r="I704">
        <v>11.11540989</v>
      </c>
      <c r="J704">
        <v>11.289534039999999</v>
      </c>
      <c r="K704">
        <v>11.47127126</v>
      </c>
      <c r="L704">
        <v>11.670030499999999</v>
      </c>
      <c r="M704">
        <v>11.863277950000001</v>
      </c>
      <c r="N704">
        <v>12.05575732</v>
      </c>
      <c r="O704">
        <v>12.24744035</v>
      </c>
      <c r="P704">
        <v>12.437774660000001</v>
      </c>
      <c r="Q704">
        <v>12.626370870000001</v>
      </c>
      <c r="R704">
        <v>12.811673649999999</v>
      </c>
      <c r="S704">
        <v>12.994767380000001</v>
      </c>
      <c r="T704">
        <v>13.17606114</v>
      </c>
      <c r="U704">
        <v>13.355974160000001</v>
      </c>
      <c r="V704">
        <v>13.52619189</v>
      </c>
      <c r="W704">
        <v>13.701378679999999</v>
      </c>
      <c r="X704">
        <v>13.878173500000001</v>
      </c>
      <c r="Y704">
        <v>14.056423909999999</v>
      </c>
      <c r="Z704">
        <v>14.236499820000001</v>
      </c>
      <c r="AA704">
        <v>14.393741139999999</v>
      </c>
      <c r="AB704">
        <v>14.55731093</v>
      </c>
      <c r="AC704">
        <v>14.72297988</v>
      </c>
      <c r="AD704">
        <v>14.890751509999999</v>
      </c>
      <c r="AE704">
        <v>15.061233789999999</v>
      </c>
      <c r="AF704">
        <v>15.23500679</v>
      </c>
      <c r="AG704">
        <v>15.41282558</v>
      </c>
      <c r="AH704">
        <v>15.594782690000001</v>
      </c>
      <c r="AI704">
        <v>15.781032400000001</v>
      </c>
      <c r="AJ704">
        <v>15.97164837</v>
      </c>
      <c r="AK704">
        <v>16.166621849999999</v>
      </c>
      <c r="AL704">
        <v>16.362646649999999</v>
      </c>
      <c r="AM704">
        <v>16.561144259999999</v>
      </c>
      <c r="AN704">
        <v>16.762586890000001</v>
      </c>
      <c r="AO704">
        <v>16.967161399999998</v>
      </c>
      <c r="AP704">
        <v>17.174934709999999</v>
      </c>
      <c r="AQ704">
        <v>17.386337189999999</v>
      </c>
      <c r="AR704">
        <v>17.60103956</v>
      </c>
      <c r="AS704">
        <v>17.818945459999998</v>
      </c>
      <c r="AT704">
        <v>18.039972689999999</v>
      </c>
      <c r="AU704">
        <v>18.264027689999999</v>
      </c>
      <c r="AV704">
        <v>18.492980209999999</v>
      </c>
      <c r="AW704">
        <v>18.72543267</v>
      </c>
      <c r="AX704">
        <v>18.961082569999999</v>
      </c>
      <c r="AY704">
        <v>19.199773830000002</v>
      </c>
      <c r="AZ704">
        <v>19.44136443</v>
      </c>
      <c r="BA704">
        <v>19.686624900000002</v>
      </c>
      <c r="BB704">
        <v>19.93483754</v>
      </c>
      <c r="BC704">
        <v>20.185855050000001</v>
      </c>
      <c r="BD704">
        <v>20.43961887</v>
      </c>
      <c r="BE704">
        <v>20.696091389999999</v>
      </c>
    </row>
    <row r="705" spans="1:57" x14ac:dyDescent="0.35">
      <c r="A705" t="s">
        <v>1579</v>
      </c>
      <c r="B705">
        <v>10.682485059999999</v>
      </c>
      <c r="C705">
        <v>10.50296842</v>
      </c>
      <c r="D705">
        <v>10.557925060000001</v>
      </c>
      <c r="E705">
        <v>10.670391889999999</v>
      </c>
      <c r="F705">
        <v>10.814492449999999</v>
      </c>
      <c r="G705">
        <v>10.984195010000001</v>
      </c>
      <c r="H705">
        <v>11.16801302</v>
      </c>
      <c r="I705">
        <v>11.365426490000001</v>
      </c>
      <c r="J705">
        <v>11.573206409999999</v>
      </c>
      <c r="K705">
        <v>11.788200959999999</v>
      </c>
      <c r="L705">
        <v>12.020150149999999</v>
      </c>
      <c r="M705">
        <v>12.247296710000001</v>
      </c>
      <c r="N705">
        <v>12.47358775</v>
      </c>
      <c r="O705">
        <v>12.698890779999999</v>
      </c>
      <c r="P705">
        <v>12.92265514</v>
      </c>
      <c r="Q705">
        <v>13.144517779999999</v>
      </c>
      <c r="R705">
        <v>13.364374700000001</v>
      </c>
      <c r="S705">
        <v>13.582357480000001</v>
      </c>
      <c r="T705">
        <v>13.798791830000001</v>
      </c>
      <c r="U705">
        <v>14.014152129999999</v>
      </c>
      <c r="V705">
        <v>14.21973485</v>
      </c>
      <c r="W705">
        <v>14.431006780000001</v>
      </c>
      <c r="X705">
        <v>14.64450265</v>
      </c>
      <c r="Y705">
        <v>14.86015342</v>
      </c>
      <c r="Z705">
        <v>15.078439639999999</v>
      </c>
      <c r="AA705">
        <v>15.27319864</v>
      </c>
      <c r="AB705">
        <v>15.47483472</v>
      </c>
      <c r="AC705">
        <v>15.679289300000001</v>
      </c>
      <c r="AD705">
        <v>15.886657250000001</v>
      </c>
      <c r="AE705">
        <v>16.09763513</v>
      </c>
      <c r="AF705">
        <v>16.31288786</v>
      </c>
      <c r="AG705">
        <v>16.532934959999999</v>
      </c>
      <c r="AH705">
        <v>16.758138559999999</v>
      </c>
      <c r="AI705">
        <v>16.98871493</v>
      </c>
      <c r="AJ705">
        <v>17.224754900000001</v>
      </c>
      <c r="AK705">
        <v>17.4662474</v>
      </c>
      <c r="AL705">
        <v>17.706680689999999</v>
      </c>
      <c r="AM705">
        <v>17.949644039999999</v>
      </c>
      <c r="AN705">
        <v>18.195895320000002</v>
      </c>
      <c r="AO705">
        <v>18.445677790000001</v>
      </c>
      <c r="AP705">
        <v>18.699119960000001</v>
      </c>
      <c r="AQ705">
        <v>18.956300899999999</v>
      </c>
      <c r="AR705">
        <v>19.217259590000001</v>
      </c>
      <c r="AS705">
        <v>19.481997629999999</v>
      </c>
      <c r="AT705">
        <v>19.750483429999999</v>
      </c>
      <c r="AU705">
        <v>20.02262949</v>
      </c>
      <c r="AV705">
        <v>20.298898300000001</v>
      </c>
      <c r="AW705">
        <v>20.578834050000001</v>
      </c>
      <c r="AX705">
        <v>20.86226199</v>
      </c>
      <c r="AY705">
        <v>21.149082480000001</v>
      </c>
      <c r="AZ705">
        <v>21.439231700000001</v>
      </c>
      <c r="BA705">
        <v>21.732670169999999</v>
      </c>
      <c r="BB705">
        <v>22.02937764</v>
      </c>
      <c r="BC705">
        <v>22.329350999999999</v>
      </c>
      <c r="BD705">
        <v>22.632603880000001</v>
      </c>
      <c r="BE705">
        <v>22.939166870000001</v>
      </c>
    </row>
    <row r="706" spans="1:57" x14ac:dyDescent="0.35">
      <c r="A706" t="s">
        <v>1580</v>
      </c>
      <c r="B706">
        <v>1.1847813039999999</v>
      </c>
      <c r="C706">
        <v>1.1571089000000001</v>
      </c>
      <c r="D706">
        <v>1.160572299</v>
      </c>
      <c r="E706">
        <v>1.170884171</v>
      </c>
      <c r="F706">
        <v>1.1840442980000001</v>
      </c>
      <c r="G706">
        <v>1.1992547099999999</v>
      </c>
      <c r="H706">
        <v>1.215314282</v>
      </c>
      <c r="I706">
        <v>1.232448365</v>
      </c>
      <c r="J706">
        <v>1.250478156</v>
      </c>
      <c r="K706">
        <v>1.2691747630000001</v>
      </c>
      <c r="L706">
        <v>1.28971473</v>
      </c>
      <c r="M706">
        <v>1.309459178</v>
      </c>
      <c r="N706">
        <v>1.3291039200000001</v>
      </c>
      <c r="O706">
        <v>1.348708475</v>
      </c>
      <c r="P706">
        <v>1.3682409659999999</v>
      </c>
      <c r="Q706">
        <v>1.3876759569999999</v>
      </c>
      <c r="R706">
        <v>1.406831527</v>
      </c>
      <c r="S706">
        <v>1.425860181</v>
      </c>
      <c r="T706">
        <v>1.4448149749999999</v>
      </c>
      <c r="U706">
        <v>1.463740316</v>
      </c>
      <c r="V706">
        <v>1.4816727030000001</v>
      </c>
      <c r="W706">
        <v>1.500344165</v>
      </c>
      <c r="X706">
        <v>1.519295399</v>
      </c>
      <c r="Y706">
        <v>1.538477635</v>
      </c>
      <c r="Z706">
        <v>1.557915723</v>
      </c>
      <c r="AA706">
        <v>1.5747641100000001</v>
      </c>
      <c r="AB706">
        <v>1.5925401610000001</v>
      </c>
      <c r="AC706">
        <v>1.610651128</v>
      </c>
      <c r="AD706">
        <v>1.629044111</v>
      </c>
      <c r="AE706">
        <v>1.6477578719999999</v>
      </c>
      <c r="AF706">
        <v>1.6668380599999999</v>
      </c>
      <c r="AG706">
        <v>1.686360313</v>
      </c>
      <c r="AH706">
        <v>1.7063197109999999</v>
      </c>
      <c r="AI706">
        <v>1.726725581</v>
      </c>
      <c r="AJ706">
        <v>1.747582059</v>
      </c>
      <c r="AK706">
        <v>1.768886585</v>
      </c>
      <c r="AL706">
        <v>1.7902928220000001</v>
      </c>
      <c r="AM706">
        <v>1.811963531</v>
      </c>
      <c r="AN706">
        <v>1.833946308</v>
      </c>
      <c r="AO706">
        <v>1.856257614</v>
      </c>
      <c r="AP706">
        <v>1.8789034739999999</v>
      </c>
      <c r="AQ706">
        <v>1.901939982</v>
      </c>
      <c r="AR706">
        <v>1.9253246639999999</v>
      </c>
      <c r="AS706">
        <v>1.949047728</v>
      </c>
      <c r="AT706">
        <v>1.9731031130000001</v>
      </c>
      <c r="AU706">
        <v>1.997484177</v>
      </c>
      <c r="AV706">
        <v>2.022429582</v>
      </c>
      <c r="AW706">
        <v>2.0477544019999998</v>
      </c>
      <c r="AX706">
        <v>2.0734202540000002</v>
      </c>
      <c r="AY706">
        <v>2.0994125079999999</v>
      </c>
      <c r="AZ706">
        <v>2.1257203599999999</v>
      </c>
      <c r="BA706">
        <v>2.1524503830000001</v>
      </c>
      <c r="BB706">
        <v>2.1795095990000002</v>
      </c>
      <c r="BC706">
        <v>2.2068802590000001</v>
      </c>
      <c r="BD706">
        <v>2.2345577259999998</v>
      </c>
      <c r="BE706">
        <v>2.2625404420000002</v>
      </c>
    </row>
    <row r="707" spans="1:57" x14ac:dyDescent="0.35">
      <c r="A707" t="s">
        <v>1581</v>
      </c>
      <c r="B707">
        <v>1.187778719</v>
      </c>
      <c r="C707">
        <v>1.163524679</v>
      </c>
      <c r="D707">
        <v>1.170559932</v>
      </c>
      <c r="E707">
        <v>1.1845560589999999</v>
      </c>
      <c r="F707">
        <v>1.201459692</v>
      </c>
      <c r="G707">
        <v>1.220435318</v>
      </c>
      <c r="H707">
        <v>1.2402825280000001</v>
      </c>
      <c r="I707">
        <v>1.2611818960000001</v>
      </c>
      <c r="J707">
        <v>1.282937652</v>
      </c>
      <c r="K707">
        <v>1.3053130980000001</v>
      </c>
      <c r="L707">
        <v>1.3295301930000001</v>
      </c>
      <c r="M707">
        <v>1.3530537730000001</v>
      </c>
      <c r="N707">
        <v>1.3764741819999999</v>
      </c>
      <c r="O707">
        <v>1.399838916</v>
      </c>
      <c r="P707">
        <v>1.4231196589999999</v>
      </c>
      <c r="Q707">
        <v>1.4462975890000001</v>
      </c>
      <c r="R707">
        <v>1.4693758649999999</v>
      </c>
      <c r="S707">
        <v>1.4923779669999999</v>
      </c>
      <c r="T707">
        <v>1.51534324</v>
      </c>
      <c r="U707">
        <v>1.5383221460000001</v>
      </c>
      <c r="V707">
        <v>1.560302919</v>
      </c>
      <c r="W707">
        <v>1.5831184030000001</v>
      </c>
      <c r="X707">
        <v>1.6062919819999999</v>
      </c>
      <c r="Y707">
        <v>1.6297810699999999</v>
      </c>
      <c r="Z707">
        <v>1.6536203039999999</v>
      </c>
      <c r="AA707">
        <v>1.6747756309999999</v>
      </c>
      <c r="AB707">
        <v>1.696926454</v>
      </c>
      <c r="AC707">
        <v>1.7195021509999999</v>
      </c>
      <c r="AD707">
        <v>1.742458914</v>
      </c>
      <c r="AE707">
        <v>1.765842914</v>
      </c>
      <c r="AF707">
        <v>1.789706421</v>
      </c>
      <c r="AG707">
        <v>1.814091321</v>
      </c>
      <c r="AH707">
        <v>1.839026321</v>
      </c>
      <c r="AI707">
        <v>1.8645275530000001</v>
      </c>
      <c r="AJ707">
        <v>1.890600332</v>
      </c>
      <c r="AK707">
        <v>1.9172413290000001</v>
      </c>
      <c r="AL707">
        <v>1.9436971830000001</v>
      </c>
      <c r="AM707">
        <v>1.970431724</v>
      </c>
      <c r="AN707">
        <v>1.9975396009999999</v>
      </c>
      <c r="AO707">
        <v>2.02504536</v>
      </c>
      <c r="AP707">
        <v>2.052959285</v>
      </c>
      <c r="AQ707">
        <v>2.0812873270000001</v>
      </c>
      <c r="AR707">
        <v>2.110032532</v>
      </c>
      <c r="AS707">
        <v>2.139195151</v>
      </c>
      <c r="AT707">
        <v>2.1687728100000001</v>
      </c>
      <c r="AU707">
        <v>2.1987600509999998</v>
      </c>
      <c r="AV707">
        <v>2.2292165559999999</v>
      </c>
      <c r="AW707">
        <v>2.2600902810000001</v>
      </c>
      <c r="AX707">
        <v>2.2913637790000001</v>
      </c>
      <c r="AY707">
        <v>2.323027749</v>
      </c>
      <c r="AZ707">
        <v>2.355076162</v>
      </c>
      <c r="BA707">
        <v>2.3875052499999998</v>
      </c>
      <c r="BB707">
        <v>2.4203132109999999</v>
      </c>
      <c r="BC707">
        <v>2.4535000619999998</v>
      </c>
      <c r="BD707">
        <v>2.487067562</v>
      </c>
      <c r="BE707">
        <v>2.5210191380000002</v>
      </c>
    </row>
    <row r="708" spans="1:57" x14ac:dyDescent="0.35">
      <c r="A708" t="s">
        <v>1582</v>
      </c>
      <c r="B708">
        <v>1.2967983249999999</v>
      </c>
      <c r="C708">
        <v>1.276453128</v>
      </c>
      <c r="D708">
        <v>1.2795336610000001</v>
      </c>
      <c r="E708">
        <v>1.288950185</v>
      </c>
      <c r="F708">
        <v>1.30192128</v>
      </c>
      <c r="G708">
        <v>1.317737159</v>
      </c>
      <c r="H708">
        <v>1.3350972139999999</v>
      </c>
      <c r="I708">
        <v>1.3540000619999999</v>
      </c>
      <c r="J708">
        <v>1.3741594720000001</v>
      </c>
      <c r="K708">
        <v>1.3952764870000001</v>
      </c>
      <c r="L708">
        <v>1.4184701900000001</v>
      </c>
      <c r="M708">
        <v>1.441255723</v>
      </c>
      <c r="N708">
        <v>1.464097118</v>
      </c>
      <c r="O708">
        <v>1.486998048</v>
      </c>
      <c r="P708">
        <v>1.5099017729999999</v>
      </c>
      <c r="Q708">
        <v>1.53276514</v>
      </c>
      <c r="R708">
        <v>1.5554234250000001</v>
      </c>
      <c r="S708">
        <v>1.5779804500000001</v>
      </c>
      <c r="T708">
        <v>1.6004740900000001</v>
      </c>
      <c r="U708">
        <v>1.6229413100000001</v>
      </c>
      <c r="V708">
        <v>1.644411823</v>
      </c>
      <c r="W708">
        <v>1.666503504</v>
      </c>
      <c r="X708">
        <v>1.688875951</v>
      </c>
      <c r="Y708">
        <v>1.711496479</v>
      </c>
      <c r="Z708">
        <v>1.7343905829999999</v>
      </c>
      <c r="AA708">
        <v>1.7546970040000001</v>
      </c>
      <c r="AB708">
        <v>1.775608673</v>
      </c>
      <c r="AC708">
        <v>1.7967386999999999</v>
      </c>
      <c r="AD708">
        <v>1.8180915049999999</v>
      </c>
      <c r="AE708">
        <v>1.839736257</v>
      </c>
      <c r="AF708">
        <v>1.8617406169999999</v>
      </c>
      <c r="AG708">
        <v>1.8841898589999999</v>
      </c>
      <c r="AH708">
        <v>1.9070994800000001</v>
      </c>
      <c r="AI708">
        <v>1.930488881</v>
      </c>
      <c r="AJ708">
        <v>1.954368415</v>
      </c>
      <c r="AK708">
        <v>1.9787396660000001</v>
      </c>
      <c r="AL708">
        <v>2.00319198</v>
      </c>
      <c r="AM708">
        <v>2.0278873050000001</v>
      </c>
      <c r="AN708">
        <v>2.0528892079999999</v>
      </c>
      <c r="AO708">
        <v>2.0782288000000002</v>
      </c>
      <c r="AP708">
        <v>2.1039243929999998</v>
      </c>
      <c r="AQ708">
        <v>2.1300321649999998</v>
      </c>
      <c r="AR708">
        <v>2.156528416</v>
      </c>
      <c r="AS708">
        <v>2.1834102780000002</v>
      </c>
      <c r="AT708">
        <v>2.2106749350000001</v>
      </c>
      <c r="AU708">
        <v>2.2383172039999999</v>
      </c>
      <c r="AV708">
        <v>2.2665435550000002</v>
      </c>
      <c r="AW708">
        <v>2.2952132280000002</v>
      </c>
      <c r="AX708">
        <v>2.3242920260000002</v>
      </c>
      <c r="AY708">
        <v>2.3537623249999999</v>
      </c>
      <c r="AZ708">
        <v>2.3836093790000001</v>
      </c>
      <c r="BA708">
        <v>2.413915496</v>
      </c>
      <c r="BB708">
        <v>2.4446084620000001</v>
      </c>
      <c r="BC708">
        <v>2.4756715589999998</v>
      </c>
      <c r="BD708">
        <v>2.5070979680000001</v>
      </c>
      <c r="BE708">
        <v>2.5388838699999998</v>
      </c>
    </row>
    <row r="709" spans="1:57" x14ac:dyDescent="0.35">
      <c r="A709" t="s">
        <v>1583</v>
      </c>
      <c r="B709">
        <v>1.2992843839999999</v>
      </c>
      <c r="C709">
        <v>1.281936119</v>
      </c>
      <c r="D709">
        <v>1.288296203</v>
      </c>
      <c r="E709">
        <v>1.301195337</v>
      </c>
      <c r="F709">
        <v>1.3177752949999999</v>
      </c>
      <c r="G709">
        <v>1.337268409</v>
      </c>
      <c r="H709">
        <v>1.358352402</v>
      </c>
      <c r="I709">
        <v>1.3809757</v>
      </c>
      <c r="J709">
        <v>1.404829294</v>
      </c>
      <c r="K709">
        <v>1.4296035549999999</v>
      </c>
      <c r="L709">
        <v>1.4564490809999999</v>
      </c>
      <c r="M709">
        <v>1.4829611739999999</v>
      </c>
      <c r="N709">
        <v>1.5095205249999999</v>
      </c>
      <c r="O709">
        <v>1.5361167179999999</v>
      </c>
      <c r="P709">
        <v>1.5626912040000001</v>
      </c>
      <c r="Q709">
        <v>1.589202816</v>
      </c>
      <c r="R709">
        <v>1.615636818</v>
      </c>
      <c r="S709">
        <v>1.6420022700000001</v>
      </c>
      <c r="T709">
        <v>1.668327119</v>
      </c>
      <c r="U709">
        <v>1.69465318</v>
      </c>
      <c r="V709">
        <v>1.7199697700000001</v>
      </c>
      <c r="W709">
        <v>1.7459757869999999</v>
      </c>
      <c r="X709">
        <v>1.7723216530000001</v>
      </c>
      <c r="Y709">
        <v>1.7989830490000001</v>
      </c>
      <c r="Z709">
        <v>1.8259965810000001</v>
      </c>
      <c r="AA709">
        <v>1.8503456279999999</v>
      </c>
      <c r="AB709">
        <v>1.875347334</v>
      </c>
      <c r="AC709">
        <v>1.900635772</v>
      </c>
      <c r="AD709">
        <v>1.9262271310000001</v>
      </c>
      <c r="AE709">
        <v>1.9522012</v>
      </c>
      <c r="AF709">
        <v>1.9786352110000001</v>
      </c>
      <c r="AG709">
        <v>2.0055901719999998</v>
      </c>
      <c r="AH709">
        <v>2.0331091780000001</v>
      </c>
      <c r="AI709">
        <v>2.061218904</v>
      </c>
      <c r="AJ709">
        <v>2.0899322389999999</v>
      </c>
      <c r="AK709">
        <v>2.119251228</v>
      </c>
      <c r="AL709">
        <v>2.1484306709999998</v>
      </c>
      <c r="AM709">
        <v>2.177852176</v>
      </c>
      <c r="AN709">
        <v>2.2076157470000002</v>
      </c>
      <c r="AO709">
        <v>2.237762939</v>
      </c>
      <c r="AP709">
        <v>2.2683205829999999</v>
      </c>
      <c r="AQ709">
        <v>2.2993085799999999</v>
      </c>
      <c r="AR709">
        <v>2.3307409680000002</v>
      </c>
      <c r="AS709">
        <v>2.362626176</v>
      </c>
      <c r="AT709">
        <v>2.3949675529999999</v>
      </c>
      <c r="AU709">
        <v>2.4277614619999999</v>
      </c>
      <c r="AV709">
        <v>2.46106699</v>
      </c>
      <c r="AW709">
        <v>2.4948401769999999</v>
      </c>
      <c r="AX709">
        <v>2.5290641950000001</v>
      </c>
      <c r="AY709">
        <v>2.5637295369999999</v>
      </c>
      <c r="AZ709">
        <v>2.598830006</v>
      </c>
      <c r="BA709">
        <v>2.634361723</v>
      </c>
      <c r="BB709">
        <v>2.6703227799999998</v>
      </c>
      <c r="BC709">
        <v>2.7067130850000001</v>
      </c>
      <c r="BD709">
        <v>2.7435343200000002</v>
      </c>
      <c r="BE709">
        <v>2.7807899310000002</v>
      </c>
    </row>
    <row r="710" spans="1:57" x14ac:dyDescent="0.35">
      <c r="A710" t="s">
        <v>1584</v>
      </c>
      <c r="B710">
        <v>8.388343291</v>
      </c>
      <c r="C710">
        <v>8.1958144090000005</v>
      </c>
      <c r="D710">
        <v>8.2356037260000008</v>
      </c>
      <c r="E710">
        <v>8.320054184</v>
      </c>
      <c r="F710">
        <v>8.4210467320000006</v>
      </c>
      <c r="G710">
        <v>8.5328998939999998</v>
      </c>
      <c r="H710">
        <v>8.6471009619999997</v>
      </c>
      <c r="I710">
        <v>8.7662687560000006</v>
      </c>
      <c r="J710">
        <v>8.8898094160000003</v>
      </c>
      <c r="K710">
        <v>9.0167748040000006</v>
      </c>
      <c r="L710">
        <v>9.156478602</v>
      </c>
      <c r="M710">
        <v>9.289600751</v>
      </c>
      <c r="N710">
        <v>9.4223853129999995</v>
      </c>
      <c r="O710">
        <v>9.5555485260000008</v>
      </c>
      <c r="P710">
        <v>9.6890743110000006</v>
      </c>
      <c r="Q710">
        <v>9.8229366420000002</v>
      </c>
      <c r="R710">
        <v>9.9559417850000003</v>
      </c>
      <c r="S710">
        <v>10.08926278</v>
      </c>
      <c r="T710">
        <v>10.223253870000001</v>
      </c>
      <c r="U710">
        <v>10.358172509999999</v>
      </c>
      <c r="V710">
        <v>10.486854989999999</v>
      </c>
      <c r="W710">
        <v>10.62223595</v>
      </c>
      <c r="X710">
        <v>10.760340360000001</v>
      </c>
      <c r="Y710">
        <v>10.90071036</v>
      </c>
      <c r="Z710">
        <v>11.04341455</v>
      </c>
      <c r="AA710">
        <v>11.16742352</v>
      </c>
      <c r="AB710">
        <v>11.29945498</v>
      </c>
      <c r="AC710">
        <v>11.4341759</v>
      </c>
      <c r="AD710">
        <v>11.57106559</v>
      </c>
      <c r="AE710">
        <v>11.710291489999999</v>
      </c>
      <c r="AF710">
        <v>11.85207325</v>
      </c>
      <c r="AG710">
        <v>11.996859580000001</v>
      </c>
      <c r="AH710">
        <v>12.144530270000001</v>
      </c>
      <c r="AI710">
        <v>12.29509947</v>
      </c>
      <c r="AJ710">
        <v>12.448563829999999</v>
      </c>
      <c r="AK710">
        <v>12.60489162</v>
      </c>
      <c r="AL710">
        <v>12.761464999999999</v>
      </c>
      <c r="AM710">
        <v>12.919700089999999</v>
      </c>
      <c r="AN710">
        <v>13.079913749999999</v>
      </c>
      <c r="AO710">
        <v>13.24221534</v>
      </c>
      <c r="AP710">
        <v>13.406665609999999</v>
      </c>
      <c r="AQ710">
        <v>13.57370154</v>
      </c>
      <c r="AR710">
        <v>13.743038350000001</v>
      </c>
      <c r="AS710">
        <v>13.91464203</v>
      </c>
      <c r="AT710">
        <v>14.08850337</v>
      </c>
      <c r="AU710">
        <v>14.264608600000001</v>
      </c>
      <c r="AV710">
        <v>14.44472964</v>
      </c>
      <c r="AW710">
        <v>14.627479689999999</v>
      </c>
      <c r="AX710">
        <v>14.812611130000001</v>
      </c>
      <c r="AY710">
        <v>15.000045419999999</v>
      </c>
      <c r="AZ710">
        <v>15.189736720000001</v>
      </c>
      <c r="BA710">
        <v>15.382495219999999</v>
      </c>
      <c r="BB710">
        <v>15.577648330000001</v>
      </c>
      <c r="BC710">
        <v>15.775092300000001</v>
      </c>
      <c r="BD710">
        <v>15.974813299999999</v>
      </c>
      <c r="BE710">
        <v>16.176819810000001</v>
      </c>
    </row>
    <row r="711" spans="1:57" x14ac:dyDescent="0.35">
      <c r="A711" t="s">
        <v>1585</v>
      </c>
      <c r="B711">
        <v>8.4095461389999997</v>
      </c>
      <c r="C711">
        <v>8.2402077249999994</v>
      </c>
      <c r="D711">
        <v>8.3037400290000001</v>
      </c>
      <c r="E711">
        <v>8.4123664070000004</v>
      </c>
      <c r="F711">
        <v>8.5377241730000009</v>
      </c>
      <c r="G711">
        <v>8.6739800949999992</v>
      </c>
      <c r="H711">
        <v>8.8127224910000006</v>
      </c>
      <c r="I711">
        <v>8.9563220589999997</v>
      </c>
      <c r="J711">
        <v>9.1041368469999995</v>
      </c>
      <c r="K711">
        <v>9.2552192269999995</v>
      </c>
      <c r="L711">
        <v>9.4192120639999999</v>
      </c>
      <c r="M711">
        <v>9.5775437730000004</v>
      </c>
      <c r="N711">
        <v>9.735649918</v>
      </c>
      <c r="O711">
        <v>9.8941587119999994</v>
      </c>
      <c r="P711">
        <v>10.053074179999999</v>
      </c>
      <c r="Q711">
        <v>10.21241195</v>
      </c>
      <c r="R711">
        <v>10.37228213</v>
      </c>
      <c r="S711">
        <v>10.532879319999999</v>
      </c>
      <c r="T711">
        <v>10.694457460000001</v>
      </c>
      <c r="U711">
        <v>10.857305220000001</v>
      </c>
      <c r="V711">
        <v>11.013913909999999</v>
      </c>
      <c r="W711">
        <v>11.177906849999999</v>
      </c>
      <c r="X711">
        <v>11.345164349999999</v>
      </c>
      <c r="Y711">
        <v>11.515256369999999</v>
      </c>
      <c r="Z711">
        <v>11.68830079</v>
      </c>
      <c r="AA711">
        <v>11.84194638</v>
      </c>
      <c r="AB711">
        <v>12.00403715</v>
      </c>
      <c r="AC711">
        <v>12.169392009999999</v>
      </c>
      <c r="AD711">
        <v>12.337547280000001</v>
      </c>
      <c r="AE711">
        <v>12.50871105</v>
      </c>
      <c r="AF711">
        <v>12.683134340000001</v>
      </c>
      <c r="AG711">
        <v>12.86100748</v>
      </c>
      <c r="AH711">
        <v>13.04244776</v>
      </c>
      <c r="AI711">
        <v>13.22750667</v>
      </c>
      <c r="AJ711">
        <v>13.416182989999999</v>
      </c>
      <c r="AK711">
        <v>13.60843689</v>
      </c>
      <c r="AL711">
        <v>13.798740799999999</v>
      </c>
      <c r="AM711">
        <v>13.99078141</v>
      </c>
      <c r="AN711">
        <v>14.18521612</v>
      </c>
      <c r="AO711">
        <v>14.38222204</v>
      </c>
      <c r="AP711">
        <v>14.581889690000001</v>
      </c>
      <c r="AQ711">
        <v>14.78428276</v>
      </c>
      <c r="AR711">
        <v>14.989445119999999</v>
      </c>
      <c r="AS711">
        <v>15.19740148</v>
      </c>
      <c r="AT711">
        <v>15.40815913</v>
      </c>
      <c r="AU711">
        <v>15.62169973</v>
      </c>
      <c r="AV711">
        <v>15.83849434</v>
      </c>
      <c r="AW711">
        <v>16.058178860000002</v>
      </c>
      <c r="AX711">
        <v>16.280672339999999</v>
      </c>
      <c r="AY711">
        <v>16.50594388</v>
      </c>
      <c r="AZ711">
        <v>16.733977410000001</v>
      </c>
      <c r="BA711">
        <v>16.964767309999999</v>
      </c>
      <c r="BB711">
        <v>17.19831859</v>
      </c>
      <c r="BC711">
        <v>17.434647229999999</v>
      </c>
      <c r="BD711">
        <v>17.673779809999999</v>
      </c>
      <c r="BE711">
        <v>17.91575272</v>
      </c>
    </row>
    <row r="712" spans="1:57" x14ac:dyDescent="0.35">
      <c r="A712" t="s">
        <v>3794</v>
      </c>
      <c r="B712">
        <v>24.141458799999999</v>
      </c>
      <c r="C712">
        <v>23.64966566</v>
      </c>
      <c r="D712">
        <v>23.726697210000001</v>
      </c>
      <c r="E712">
        <v>23.92155142</v>
      </c>
      <c r="F712">
        <v>24.168946129999998</v>
      </c>
      <c r="G712">
        <v>24.456850150000001</v>
      </c>
      <c r="H712">
        <v>24.762690920000001</v>
      </c>
      <c r="I712">
        <v>25.091646999999998</v>
      </c>
      <c r="J712">
        <v>25.440788529999999</v>
      </c>
      <c r="K712">
        <v>25.806240620000001</v>
      </c>
      <c r="L712">
        <v>26.212189129999999</v>
      </c>
      <c r="M712">
        <v>26.607065129999999</v>
      </c>
      <c r="N712">
        <v>27.004610230000001</v>
      </c>
      <c r="O712">
        <v>27.405689890000001</v>
      </c>
      <c r="P712">
        <v>27.80949639</v>
      </c>
      <c r="Q712">
        <v>28.21532406</v>
      </c>
      <c r="R712">
        <v>28.619576930000001</v>
      </c>
      <c r="S712">
        <v>29.024718969999999</v>
      </c>
      <c r="T712">
        <v>29.4313273</v>
      </c>
      <c r="U712">
        <v>29.839842310000002</v>
      </c>
      <c r="V712">
        <v>30.230451800000001</v>
      </c>
      <c r="W712">
        <v>30.63703941</v>
      </c>
      <c r="X712">
        <v>31.05020206</v>
      </c>
      <c r="Y712">
        <v>31.468854780000001</v>
      </c>
      <c r="Z712">
        <v>31.89324654</v>
      </c>
      <c r="AA712">
        <v>32.265702070000003</v>
      </c>
      <c r="AB712">
        <v>32.655316239999998</v>
      </c>
      <c r="AC712">
        <v>33.050048750000002</v>
      </c>
      <c r="AD712">
        <v>33.44909234</v>
      </c>
      <c r="AE712">
        <v>33.853311339999998</v>
      </c>
      <c r="AF712">
        <v>34.263654989999999</v>
      </c>
      <c r="AG712">
        <v>34.681599540000001</v>
      </c>
      <c r="AH712">
        <v>35.107144390000002</v>
      </c>
      <c r="AI712">
        <v>35.540565350000001</v>
      </c>
      <c r="AJ712">
        <v>35.982044469999998</v>
      </c>
      <c r="AK712">
        <v>36.431646479999998</v>
      </c>
      <c r="AL712">
        <v>36.881764840000002</v>
      </c>
      <c r="AM712">
        <v>37.335968219999998</v>
      </c>
      <c r="AN712">
        <v>37.795340029999998</v>
      </c>
      <c r="AO712">
        <v>38.260393610000001</v>
      </c>
      <c r="AP712">
        <v>38.731453330000001</v>
      </c>
      <c r="AQ712">
        <v>39.20973274</v>
      </c>
      <c r="AR712">
        <v>39.694614430000001</v>
      </c>
      <c r="AS712">
        <v>40.186070290000004</v>
      </c>
      <c r="AT712">
        <v>40.684109110000001</v>
      </c>
      <c r="AU712">
        <v>41.188706940000003</v>
      </c>
      <c r="AV712">
        <v>41.704395439999999</v>
      </c>
      <c r="AW712">
        <v>42.227775739999998</v>
      </c>
      <c r="AX712">
        <v>42.758235339999999</v>
      </c>
      <c r="AY712">
        <v>43.295565779999997</v>
      </c>
      <c r="AZ712">
        <v>43.839615909999999</v>
      </c>
      <c r="BA712">
        <v>44.392348040000002</v>
      </c>
      <c r="BB712">
        <v>44.952068390000001</v>
      </c>
      <c r="BC712">
        <v>45.518498899999997</v>
      </c>
      <c r="BD712">
        <v>46.091585670000001</v>
      </c>
      <c r="BE712">
        <v>46.671324570000003</v>
      </c>
    </row>
    <row r="713" spans="1:57" x14ac:dyDescent="0.35">
      <c r="A713" t="s">
        <v>3795</v>
      </c>
      <c r="B713">
        <v>24.196859369999999</v>
      </c>
      <c r="C713">
        <v>23.76825393</v>
      </c>
      <c r="D713">
        <v>23.912296619999999</v>
      </c>
      <c r="E713">
        <v>24.17718704</v>
      </c>
      <c r="F713">
        <v>24.496575740000001</v>
      </c>
      <c r="G713">
        <v>24.857677850000002</v>
      </c>
      <c r="H713">
        <v>25.237881789999999</v>
      </c>
      <c r="I713">
        <v>25.641523490000001</v>
      </c>
      <c r="J713">
        <v>26.065359300000001</v>
      </c>
      <c r="K713">
        <v>26.50535013</v>
      </c>
      <c r="L713">
        <v>26.98643934</v>
      </c>
      <c r="M713">
        <v>27.458805359999999</v>
      </c>
      <c r="N713">
        <v>27.93413086</v>
      </c>
      <c r="O713">
        <v>28.412964079999998</v>
      </c>
      <c r="P713">
        <v>28.89444524</v>
      </c>
      <c r="Q713">
        <v>29.377876799999999</v>
      </c>
      <c r="R713">
        <v>29.86293397</v>
      </c>
      <c r="S713">
        <v>30.349635320000001</v>
      </c>
      <c r="T713">
        <v>30.838272310000001</v>
      </c>
      <c r="U713">
        <v>31.329337370000001</v>
      </c>
      <c r="V713">
        <v>31.80202384</v>
      </c>
      <c r="W713">
        <v>32.29206164</v>
      </c>
      <c r="X713">
        <v>32.789678309999999</v>
      </c>
      <c r="Y713">
        <v>33.293876920000002</v>
      </c>
      <c r="Z713">
        <v>33.805063160000003</v>
      </c>
      <c r="AA713">
        <v>34.261926160000002</v>
      </c>
      <c r="AB713">
        <v>34.736631060000001</v>
      </c>
      <c r="AC713">
        <v>35.217516170000003</v>
      </c>
      <c r="AD713">
        <v>35.703948279999999</v>
      </c>
      <c r="AE713">
        <v>36.196941270000003</v>
      </c>
      <c r="AF713">
        <v>36.697579760000004</v>
      </c>
      <c r="AG713">
        <v>37.206741520000001</v>
      </c>
      <c r="AH713">
        <v>37.725062309999998</v>
      </c>
      <c r="AI713">
        <v>38.252954109999997</v>
      </c>
      <c r="AJ713">
        <v>38.790640119999999</v>
      </c>
      <c r="AK713">
        <v>39.338193889999999</v>
      </c>
      <c r="AL713">
        <v>39.880594860000002</v>
      </c>
      <c r="AM713">
        <v>40.426993840000002</v>
      </c>
      <c r="AN713">
        <v>40.97928272</v>
      </c>
      <c r="AO713">
        <v>41.538122170000001</v>
      </c>
      <c r="AP713">
        <v>42.103924259999999</v>
      </c>
      <c r="AQ713">
        <v>42.677004099999998</v>
      </c>
      <c r="AR713">
        <v>43.257597259999997</v>
      </c>
      <c r="AS713">
        <v>43.845862689999997</v>
      </c>
      <c r="AT713">
        <v>44.441889770000003</v>
      </c>
      <c r="AU713">
        <v>45.045667369999997</v>
      </c>
      <c r="AV713">
        <v>45.658505050000002</v>
      </c>
      <c r="AW713">
        <v>46.279516700000002</v>
      </c>
      <c r="AX713">
        <v>46.908488169999998</v>
      </c>
      <c r="AY713">
        <v>47.545327499999999</v>
      </c>
      <c r="AZ713">
        <v>48.189978959999998</v>
      </c>
      <c r="BA713">
        <v>48.842414239999997</v>
      </c>
      <c r="BB713">
        <v>49.502634970000003</v>
      </c>
      <c r="BC713">
        <v>50.170675019999997</v>
      </c>
      <c r="BD713">
        <v>50.846600799999997</v>
      </c>
      <c r="BE713">
        <v>51.530510030000002</v>
      </c>
    </row>
    <row r="714" spans="1:57" x14ac:dyDescent="0.35">
      <c r="A714" t="s">
        <v>3796</v>
      </c>
      <c r="B714">
        <v>4.0140144720000004</v>
      </c>
      <c r="C714">
        <v>3.956132518</v>
      </c>
      <c r="D714">
        <v>3.9532688490000001</v>
      </c>
      <c r="E714">
        <v>3.9646681589999999</v>
      </c>
      <c r="F714">
        <v>3.9873166009999998</v>
      </c>
      <c r="G714">
        <v>4.0214793750000002</v>
      </c>
      <c r="H714">
        <v>4.0641094989999997</v>
      </c>
      <c r="I714">
        <v>4.1148953710000002</v>
      </c>
      <c r="J714">
        <v>4.1725500630000001</v>
      </c>
      <c r="K714">
        <v>4.2357619719999997</v>
      </c>
      <c r="L714">
        <v>4.3073743179999999</v>
      </c>
      <c r="M714">
        <v>4.3803098340000002</v>
      </c>
      <c r="N714">
        <v>4.4553359339999998</v>
      </c>
      <c r="O714">
        <v>4.5320796620000001</v>
      </c>
      <c r="P714">
        <v>4.6100852220000004</v>
      </c>
      <c r="Q714">
        <v>4.6889783930000002</v>
      </c>
      <c r="R714">
        <v>4.768088917</v>
      </c>
      <c r="S714">
        <v>4.8474723859999997</v>
      </c>
      <c r="T714">
        <v>4.9270451629999998</v>
      </c>
      <c r="U714">
        <v>5.0067664409999999</v>
      </c>
      <c r="V714">
        <v>5.0836893449999998</v>
      </c>
      <c r="W714">
        <v>5.1621462869999997</v>
      </c>
      <c r="X714">
        <v>5.2412950230000002</v>
      </c>
      <c r="Y714">
        <v>5.3211003549999996</v>
      </c>
      <c r="Z714">
        <v>5.4016658120000001</v>
      </c>
      <c r="AA714">
        <v>5.474590654</v>
      </c>
      <c r="AB714">
        <v>5.5483185519999996</v>
      </c>
      <c r="AC714">
        <v>5.6218985699999999</v>
      </c>
      <c r="AD714">
        <v>5.6954565390000003</v>
      </c>
      <c r="AE714">
        <v>5.7692734740000002</v>
      </c>
      <c r="AF714">
        <v>5.8436171129999996</v>
      </c>
      <c r="AG714">
        <v>5.9187941200000003</v>
      </c>
      <c r="AH714">
        <v>5.9949348359999997</v>
      </c>
      <c r="AI714">
        <v>6.0721786829999997</v>
      </c>
      <c r="AJ714">
        <v>6.1506309459999997</v>
      </c>
      <c r="AK714">
        <v>6.2303594179999999</v>
      </c>
      <c r="AL714">
        <v>6.3100411300000001</v>
      </c>
      <c r="AM714">
        <v>6.3900596089999997</v>
      </c>
      <c r="AN714">
        <v>6.4706165950000001</v>
      </c>
      <c r="AO714">
        <v>6.5518342540000001</v>
      </c>
      <c r="AP714">
        <v>6.633780325</v>
      </c>
      <c r="AQ714">
        <v>6.7165891310000001</v>
      </c>
      <c r="AR714">
        <v>6.8001941820000003</v>
      </c>
      <c r="AS714">
        <v>6.8845879889999999</v>
      </c>
      <c r="AT714">
        <v>6.9697614679999997</v>
      </c>
      <c r="AU714">
        <v>7.0556973940000001</v>
      </c>
      <c r="AV714">
        <v>7.1428978839999999</v>
      </c>
      <c r="AW714">
        <v>7.2310206939999997</v>
      </c>
      <c r="AX714">
        <v>7.3200260090000002</v>
      </c>
      <c r="AY714">
        <v>7.4099015589999997</v>
      </c>
      <c r="AZ714">
        <v>7.5006220839999997</v>
      </c>
      <c r="BA714">
        <v>7.5923608610000004</v>
      </c>
      <c r="BB714">
        <v>7.6849354410000004</v>
      </c>
      <c r="BC714">
        <v>7.7783291190000003</v>
      </c>
      <c r="BD714">
        <v>7.8725465369999998</v>
      </c>
      <c r="BE714">
        <v>7.9675917719999996</v>
      </c>
    </row>
    <row r="715" spans="1:57" x14ac:dyDescent="0.35">
      <c r="A715" t="s">
        <v>3797</v>
      </c>
      <c r="B715">
        <v>4.0210836509999996</v>
      </c>
      <c r="C715">
        <v>3.972510706</v>
      </c>
      <c r="D715">
        <v>3.9806439830000002</v>
      </c>
      <c r="E715">
        <v>4.0043819760000003</v>
      </c>
      <c r="F715">
        <v>4.0403322910000004</v>
      </c>
      <c r="G715">
        <v>4.0884745410000001</v>
      </c>
      <c r="H715">
        <v>4.1456198200000003</v>
      </c>
      <c r="I715">
        <v>4.2112695799999997</v>
      </c>
      <c r="J715">
        <v>4.2840329109999997</v>
      </c>
      <c r="K715">
        <v>4.362527214</v>
      </c>
      <c r="L715">
        <v>4.4496672610000001</v>
      </c>
      <c r="M715">
        <v>4.5385538160000003</v>
      </c>
      <c r="N715">
        <v>4.6297219319999998</v>
      </c>
      <c r="O715">
        <v>4.7227410079999999</v>
      </c>
      <c r="P715">
        <v>4.8171169880000004</v>
      </c>
      <c r="Q715">
        <v>4.9124388229999996</v>
      </c>
      <c r="R715">
        <v>5.008394193</v>
      </c>
      <c r="S715">
        <v>5.1047644740000004</v>
      </c>
      <c r="T715">
        <v>5.2014163919999996</v>
      </c>
      <c r="U715">
        <v>5.2982919600000002</v>
      </c>
      <c r="V715">
        <v>5.392265804</v>
      </c>
      <c r="W715">
        <v>5.4878807109999999</v>
      </c>
      <c r="X715">
        <v>5.5842410510000002</v>
      </c>
      <c r="Y715">
        <v>5.6813115229999998</v>
      </c>
      <c r="Z715">
        <v>5.7792091970000001</v>
      </c>
      <c r="AA715">
        <v>5.8689810429999998</v>
      </c>
      <c r="AB715">
        <v>5.9594310579999998</v>
      </c>
      <c r="AC715">
        <v>6.0496336570000002</v>
      </c>
      <c r="AD715">
        <v>6.1397200779999999</v>
      </c>
      <c r="AE715">
        <v>6.229985224</v>
      </c>
      <c r="AF715">
        <v>6.320718984</v>
      </c>
      <c r="AG715">
        <v>6.412172977</v>
      </c>
      <c r="AH715">
        <v>6.5045536300000002</v>
      </c>
      <c r="AI715">
        <v>6.5980205359999999</v>
      </c>
      <c r="AJ715">
        <v>6.6926871739999996</v>
      </c>
      <c r="AK715">
        <v>6.7886236520000001</v>
      </c>
      <c r="AL715">
        <v>6.8836528179999998</v>
      </c>
      <c r="AM715">
        <v>6.9786845939999997</v>
      </c>
      <c r="AN715">
        <v>7.0739333369999997</v>
      </c>
      <c r="AO715">
        <v>7.1694902730000001</v>
      </c>
      <c r="AP715">
        <v>7.2654192049999997</v>
      </c>
      <c r="AQ715">
        <v>7.3617700309999998</v>
      </c>
      <c r="AR715">
        <v>7.4585803390000001</v>
      </c>
      <c r="AS715">
        <v>7.5558764209999998</v>
      </c>
      <c r="AT715">
        <v>7.6536747849999998</v>
      </c>
      <c r="AU715">
        <v>7.7519760240000002</v>
      </c>
      <c r="AV715">
        <v>7.8509731010000001</v>
      </c>
      <c r="AW715">
        <v>7.9505769649999998</v>
      </c>
      <c r="AX715">
        <v>8.0507642619999995</v>
      </c>
      <c r="AY715">
        <v>8.1515271229999993</v>
      </c>
      <c r="AZ715">
        <v>8.2528658779999997</v>
      </c>
      <c r="BA715">
        <v>8.3547889360000003</v>
      </c>
      <c r="BB715">
        <v>8.4573135449999999</v>
      </c>
      <c r="BC715">
        <v>8.5604664320000001</v>
      </c>
      <c r="BD715">
        <v>8.6642841869999998</v>
      </c>
      <c r="BE715">
        <v>8.7688133530000005</v>
      </c>
    </row>
    <row r="716" spans="1:57" x14ac:dyDescent="0.35">
      <c r="A716" t="s">
        <v>1793</v>
      </c>
      <c r="B716">
        <v>9.7778810300000005E-2</v>
      </c>
      <c r="C716">
        <v>9.7560977600000001E-2</v>
      </c>
      <c r="D716">
        <v>9.7823438499999998E-2</v>
      </c>
      <c r="E716">
        <v>9.8244958800000004E-2</v>
      </c>
      <c r="F716">
        <v>9.8813993099999997E-2</v>
      </c>
      <c r="G716">
        <v>9.9566854699999999E-2</v>
      </c>
      <c r="H716">
        <v>0.1004670874</v>
      </c>
      <c r="I716">
        <v>0.1015408968</v>
      </c>
      <c r="J716">
        <v>0.10278596030000001</v>
      </c>
      <c r="K716">
        <v>0.10419037220000001</v>
      </c>
      <c r="L716">
        <v>0.1058409174</v>
      </c>
      <c r="M716">
        <v>0.10758182650000001</v>
      </c>
      <c r="N716">
        <v>0.1094231841</v>
      </c>
      <c r="O716">
        <v>0.1113573424</v>
      </c>
      <c r="P716">
        <v>0.113373434</v>
      </c>
      <c r="Q716">
        <v>0.11546114270000001</v>
      </c>
      <c r="R716">
        <v>0.11761668560000001</v>
      </c>
      <c r="S716">
        <v>0.11982589070000001</v>
      </c>
      <c r="T716">
        <v>0.1220812261</v>
      </c>
      <c r="U716">
        <v>0.1243766592</v>
      </c>
      <c r="V716">
        <v>0.12662988550000001</v>
      </c>
      <c r="W716">
        <v>0.12894578540000001</v>
      </c>
      <c r="X716">
        <v>0.13129952519999999</v>
      </c>
      <c r="Y716">
        <v>0.1336844214</v>
      </c>
      <c r="Z716">
        <v>0.13609803819999999</v>
      </c>
      <c r="AA716">
        <v>0.1383125741</v>
      </c>
      <c r="AB716">
        <v>0.1405348283</v>
      </c>
      <c r="AC716">
        <v>0.14274739759999999</v>
      </c>
      <c r="AD716">
        <v>0.1449512791</v>
      </c>
      <c r="AE716">
        <v>0.14715200419999999</v>
      </c>
      <c r="AF716">
        <v>0.14935564239999999</v>
      </c>
      <c r="AG716">
        <v>0.15156564</v>
      </c>
      <c r="AH716">
        <v>0.1537891545</v>
      </c>
      <c r="AI716">
        <v>0.15603098970000001</v>
      </c>
      <c r="AJ716">
        <v>0.1582952768</v>
      </c>
      <c r="AK716">
        <v>0.1605856312</v>
      </c>
      <c r="AL716">
        <v>0.16282755530000001</v>
      </c>
      <c r="AM716">
        <v>0.16506570500000001</v>
      </c>
      <c r="AN716">
        <v>0.1673118304</v>
      </c>
      <c r="AO716">
        <v>0.16957265329999999</v>
      </c>
      <c r="AP716">
        <v>0.17185348549999999</v>
      </c>
      <c r="AQ716">
        <v>0.17415476199999999</v>
      </c>
      <c r="AR716">
        <v>0.17648335139999999</v>
      </c>
      <c r="AS716">
        <v>0.17884246770000001</v>
      </c>
      <c r="AT716">
        <v>0.1812344508</v>
      </c>
      <c r="AU716">
        <v>0.18366108240000001</v>
      </c>
      <c r="AV716">
        <v>0.1861143374</v>
      </c>
      <c r="AW716">
        <v>0.18860536989999999</v>
      </c>
      <c r="AX716">
        <v>0.1911361003</v>
      </c>
      <c r="AY716">
        <v>0.19370756459999999</v>
      </c>
      <c r="AZ716">
        <v>0.1963203962</v>
      </c>
      <c r="BA716">
        <v>0.19896520540000001</v>
      </c>
      <c r="BB716">
        <v>0.20165001900000001</v>
      </c>
      <c r="BC716">
        <v>0.20437601759999999</v>
      </c>
      <c r="BD716">
        <v>0.20714374490000001</v>
      </c>
      <c r="BE716">
        <v>0.209953577</v>
      </c>
    </row>
    <row r="717" spans="1:57" x14ac:dyDescent="0.35">
      <c r="A717" t="s">
        <v>1794</v>
      </c>
      <c r="B717">
        <v>9.7748054599999995E-2</v>
      </c>
      <c r="C717">
        <v>9.7545670599999995E-2</v>
      </c>
      <c r="D717">
        <v>9.7862498399999998E-2</v>
      </c>
      <c r="E717">
        <v>9.8372208000000003E-2</v>
      </c>
      <c r="F717">
        <v>9.9055873099999997E-2</v>
      </c>
      <c r="G717">
        <v>9.9942697299999994E-2</v>
      </c>
      <c r="H717">
        <v>0.1009893843</v>
      </c>
      <c r="I717">
        <v>0.10221878450000001</v>
      </c>
      <c r="J717">
        <v>0.10362485909999999</v>
      </c>
      <c r="K717">
        <v>0.1051923543</v>
      </c>
      <c r="L717">
        <v>0.1070058156</v>
      </c>
      <c r="M717">
        <v>0.10890150730000001</v>
      </c>
      <c r="N717">
        <v>0.11089291079999999</v>
      </c>
      <c r="O717">
        <v>0.1129706842</v>
      </c>
      <c r="P717">
        <v>0.1151218869</v>
      </c>
      <c r="Q717">
        <v>0.1173342619</v>
      </c>
      <c r="R717">
        <v>0.11959699159999999</v>
      </c>
      <c r="S717">
        <v>0.12190068649999999</v>
      </c>
      <c r="T717">
        <v>0.1242372633</v>
      </c>
      <c r="U717">
        <v>0.12659984460000001</v>
      </c>
      <c r="V717">
        <v>0.1289043537</v>
      </c>
      <c r="W717">
        <v>0.13125711819999999</v>
      </c>
      <c r="X717">
        <v>0.13363195180000001</v>
      </c>
      <c r="Y717">
        <v>0.13602179410000001</v>
      </c>
      <c r="Z717">
        <v>0.1384241635</v>
      </c>
      <c r="AA717">
        <v>0.1406087563</v>
      </c>
      <c r="AB717">
        <v>0.14279078689999999</v>
      </c>
      <c r="AC717">
        <v>0.14494836799999999</v>
      </c>
      <c r="AD717">
        <v>0.14708238979999999</v>
      </c>
      <c r="AE717">
        <v>0.1491987954</v>
      </c>
      <c r="AF717">
        <v>0.151304204</v>
      </c>
      <c r="AG717">
        <v>0.1534048858</v>
      </c>
      <c r="AH717">
        <v>0.1555065642</v>
      </c>
      <c r="AI717">
        <v>0.1576143871</v>
      </c>
      <c r="AJ717">
        <v>0.1597329328</v>
      </c>
      <c r="AK717">
        <v>0.16186622140000001</v>
      </c>
      <c r="AL717">
        <v>0.16396196220000001</v>
      </c>
      <c r="AM717">
        <v>0.1660459373</v>
      </c>
      <c r="AN717">
        <v>0.16812763040000001</v>
      </c>
      <c r="AO717">
        <v>0.17021297690000001</v>
      </c>
      <c r="AP717">
        <v>0.1723069324</v>
      </c>
      <c r="AQ717">
        <v>0.17441384579999999</v>
      </c>
      <c r="AR717">
        <v>0.1765374703</v>
      </c>
      <c r="AS717">
        <v>0.17868097429999999</v>
      </c>
      <c r="AT717">
        <v>0.18084698930000001</v>
      </c>
      <c r="AU717">
        <v>0.18303753680000001</v>
      </c>
      <c r="AV717">
        <v>0.18525951260000001</v>
      </c>
      <c r="AW717">
        <v>0.1875126292</v>
      </c>
      <c r="AX717">
        <v>0.18979765609999999</v>
      </c>
      <c r="AY717">
        <v>0.19211518799999999</v>
      </c>
      <c r="AZ717">
        <v>0.19446553589999999</v>
      </c>
      <c r="BA717">
        <v>0.19684887619999999</v>
      </c>
      <c r="BB717">
        <v>0.1992653992</v>
      </c>
      <c r="BC717">
        <v>0.2017153944</v>
      </c>
      <c r="BD717">
        <v>0.20419927709999999</v>
      </c>
      <c r="BE717">
        <v>0.2067175836</v>
      </c>
    </row>
    <row r="718" spans="1:57" x14ac:dyDescent="0.35">
      <c r="A718" t="s">
        <v>1795</v>
      </c>
      <c r="B718">
        <v>2.9079330699999999E-2</v>
      </c>
      <c r="C718">
        <v>2.90460996E-2</v>
      </c>
      <c r="D718">
        <v>2.91680143E-2</v>
      </c>
      <c r="E718">
        <v>2.9359725900000001E-2</v>
      </c>
      <c r="F718">
        <v>2.9613797000000001E-2</v>
      </c>
      <c r="G718">
        <v>2.993258E-2</v>
      </c>
      <c r="H718">
        <v>3.0296318199999998E-2</v>
      </c>
      <c r="I718">
        <v>3.0707605999999998E-2</v>
      </c>
      <c r="J718">
        <v>3.1161629999999999E-2</v>
      </c>
      <c r="K718">
        <v>3.1652295300000001E-2</v>
      </c>
      <c r="L718">
        <v>3.2205400600000003E-2</v>
      </c>
      <c r="M718">
        <v>3.2770152599999998E-2</v>
      </c>
      <c r="N718">
        <v>3.3351396200000001E-2</v>
      </c>
      <c r="O718">
        <v>3.39475308E-2</v>
      </c>
      <c r="P718">
        <v>3.4556104599999998E-2</v>
      </c>
      <c r="Q718">
        <v>3.5174985700000001E-2</v>
      </c>
      <c r="R718">
        <v>3.5803818899999999E-2</v>
      </c>
      <c r="S718">
        <v>3.6439620200000002E-2</v>
      </c>
      <c r="T718">
        <v>3.7081390800000003E-2</v>
      </c>
      <c r="U718">
        <v>3.7728591700000001E-2</v>
      </c>
      <c r="V718">
        <v>3.8357067799999998E-2</v>
      </c>
      <c r="W718">
        <v>3.9001933699999998E-2</v>
      </c>
      <c r="X718">
        <v>3.9655483200000001E-2</v>
      </c>
      <c r="Y718">
        <v>4.0316437500000003E-2</v>
      </c>
      <c r="Z718">
        <v>4.0984783800000001E-2</v>
      </c>
      <c r="AA718">
        <v>4.15912716E-2</v>
      </c>
      <c r="AB718">
        <v>4.2204577799999997E-2</v>
      </c>
      <c r="AC718">
        <v>4.2818490100000002E-2</v>
      </c>
      <c r="AD718">
        <v>4.3433605899999998E-2</v>
      </c>
      <c r="AE718">
        <v>4.4051791399999998E-2</v>
      </c>
      <c r="AF718">
        <v>4.4674907600000001E-2</v>
      </c>
      <c r="AG718">
        <v>4.5304011999999998E-2</v>
      </c>
      <c r="AH718">
        <v>4.5940988799999999E-2</v>
      </c>
      <c r="AI718">
        <v>4.6586936199999998E-2</v>
      </c>
      <c r="AJ718">
        <v>4.7242674499999998E-2</v>
      </c>
      <c r="AK718">
        <v>4.7908827299999998E-2</v>
      </c>
      <c r="AL718">
        <v>4.8563633100000003E-2</v>
      </c>
      <c r="AM718">
        <v>4.9220843100000002E-2</v>
      </c>
      <c r="AN718">
        <v>4.9883664899999999E-2</v>
      </c>
      <c r="AO718">
        <v>5.0553624999999998E-2</v>
      </c>
      <c r="AP718">
        <v>5.1231801799999997E-2</v>
      </c>
      <c r="AQ718">
        <v>5.1918078800000003E-2</v>
      </c>
      <c r="AR718">
        <v>5.2614042E-2</v>
      </c>
      <c r="AS718">
        <v>5.3320265200000001E-2</v>
      </c>
      <c r="AT718">
        <v>5.4037095600000001E-2</v>
      </c>
      <c r="AU718">
        <v>5.4764752899999998E-2</v>
      </c>
      <c r="AV718">
        <v>5.5501428300000002E-2</v>
      </c>
      <c r="AW718">
        <v>5.6249943300000001E-2</v>
      </c>
      <c r="AX718">
        <v>5.7010548000000001E-2</v>
      </c>
      <c r="AY718">
        <v>5.77832255E-2</v>
      </c>
      <c r="AZ718">
        <v>5.8567880099999997E-2</v>
      </c>
      <c r="BA718">
        <v>5.9362053499999998E-2</v>
      </c>
      <c r="BB718">
        <v>6.01678951E-2</v>
      </c>
      <c r="BC718">
        <v>6.0985604399999997E-2</v>
      </c>
      <c r="BD718">
        <v>6.1815197400000001E-2</v>
      </c>
      <c r="BE718">
        <v>6.2656671299999994E-2</v>
      </c>
    </row>
    <row r="719" spans="1:57" x14ac:dyDescent="0.35">
      <c r="A719" t="s">
        <v>1796</v>
      </c>
      <c r="B719">
        <v>2.9073000200000001E-2</v>
      </c>
      <c r="C719">
        <v>2.90468186E-2</v>
      </c>
      <c r="D719">
        <v>2.9185943999999998E-2</v>
      </c>
      <c r="E719">
        <v>2.9402868200000001E-2</v>
      </c>
      <c r="F719">
        <v>2.96877688E-2</v>
      </c>
      <c r="G719">
        <v>3.0040914700000001E-2</v>
      </c>
      <c r="H719">
        <v>3.0440659599999999E-2</v>
      </c>
      <c r="I719">
        <v>3.0888715000000001E-2</v>
      </c>
      <c r="J719">
        <v>3.13793656E-2</v>
      </c>
      <c r="K719">
        <v>3.19058121E-2</v>
      </c>
      <c r="L719">
        <v>3.2493481099999999E-2</v>
      </c>
      <c r="M719">
        <v>3.3089806100000001E-2</v>
      </c>
      <c r="N719">
        <v>3.3700880900000001E-2</v>
      </c>
      <c r="O719">
        <v>3.4324888800000002E-2</v>
      </c>
      <c r="P719">
        <v>3.49590356E-2</v>
      </c>
      <c r="Q719">
        <v>3.5600868500000001E-2</v>
      </c>
      <c r="R719">
        <v>3.6248464299999998E-2</v>
      </c>
      <c r="S719">
        <v>3.6900395500000002E-2</v>
      </c>
      <c r="T719">
        <v>3.7555663199999999E-2</v>
      </c>
      <c r="U719">
        <v>3.8213630300000002E-2</v>
      </c>
      <c r="V719">
        <v>3.8849844699999997E-2</v>
      </c>
      <c r="W719">
        <v>3.9499869100000001E-2</v>
      </c>
      <c r="X719">
        <v>4.01557658E-2</v>
      </c>
      <c r="Y719">
        <v>4.0816290200000001E-2</v>
      </c>
      <c r="Z719">
        <v>4.1481531600000003E-2</v>
      </c>
      <c r="AA719">
        <v>4.2081764399999999E-2</v>
      </c>
      <c r="AB719">
        <v>4.26877071E-2</v>
      </c>
      <c r="AC719">
        <v>4.3291866800000002E-2</v>
      </c>
      <c r="AD719">
        <v>4.3894829599999997E-2</v>
      </c>
      <c r="AE719">
        <v>4.4498604099999998E-2</v>
      </c>
      <c r="AF719">
        <v>4.5105219199999998E-2</v>
      </c>
      <c r="AG719">
        <v>4.5716431600000003E-2</v>
      </c>
      <c r="AH719">
        <v>4.6333688499999998E-2</v>
      </c>
      <c r="AI719">
        <v>4.69581476E-2</v>
      </c>
      <c r="AJ719">
        <v>4.7590712899999998E-2</v>
      </c>
      <c r="AK719">
        <v>4.8232073299999997E-2</v>
      </c>
      <c r="AL719">
        <v>4.8865761000000001E-2</v>
      </c>
      <c r="AM719">
        <v>4.9500105900000001E-2</v>
      </c>
      <c r="AN719">
        <v>5.01377218E-2</v>
      </c>
      <c r="AO719">
        <v>5.0780068400000003E-2</v>
      </c>
      <c r="AP719">
        <v>5.1428298300000001E-2</v>
      </c>
      <c r="AQ719">
        <v>5.20833832E-2</v>
      </c>
      <c r="AR719">
        <v>5.2746122700000002E-2</v>
      </c>
      <c r="AS719">
        <v>5.3417149300000001E-2</v>
      </c>
      <c r="AT719">
        <v>5.40969439E-2</v>
      </c>
      <c r="AU719">
        <v>5.4785777899999999E-2</v>
      </c>
      <c r="AV719">
        <v>5.5485358200000001E-2</v>
      </c>
      <c r="AW719">
        <v>5.6195127800000001E-2</v>
      </c>
      <c r="AX719">
        <v>5.6915022199999998E-2</v>
      </c>
      <c r="AY719">
        <v>5.7645049800000001E-2</v>
      </c>
      <c r="AZ719">
        <v>5.8385223200000003E-2</v>
      </c>
      <c r="BA719">
        <v>5.9135561500000003E-2</v>
      </c>
      <c r="BB719">
        <v>5.98961015E-2</v>
      </c>
      <c r="BC719">
        <v>6.0666905899999998E-2</v>
      </c>
      <c r="BD719">
        <v>6.1448066900000001E-2</v>
      </c>
      <c r="BE719">
        <v>6.2239706800000003E-2</v>
      </c>
    </row>
    <row r="720" spans="1:57" x14ac:dyDescent="0.35">
      <c r="A720" t="s">
        <v>1797</v>
      </c>
      <c r="B720">
        <v>1.949254748</v>
      </c>
      <c r="C720">
        <v>1.9451534530000001</v>
      </c>
      <c r="D720">
        <v>1.9529582190000001</v>
      </c>
      <c r="E720">
        <v>1.9662947120000001</v>
      </c>
      <c r="F720">
        <v>1.984355485</v>
      </c>
      <c r="G720">
        <v>2.0071004989999999</v>
      </c>
      <c r="H720">
        <v>2.0331154059999998</v>
      </c>
      <c r="I720">
        <v>2.0623725450000001</v>
      </c>
      <c r="J720">
        <v>2.0944646410000001</v>
      </c>
      <c r="K720">
        <v>2.1289269220000002</v>
      </c>
      <c r="L720">
        <v>2.1673523729999999</v>
      </c>
      <c r="M720">
        <v>2.206555271</v>
      </c>
      <c r="N720">
        <v>2.2466814909999999</v>
      </c>
      <c r="O720">
        <v>2.2876048299999998</v>
      </c>
      <c r="P720">
        <v>2.3291627070000001</v>
      </c>
      <c r="Q720">
        <v>2.3712210790000001</v>
      </c>
      <c r="R720">
        <v>2.413785522</v>
      </c>
      <c r="S720">
        <v>2.4566592049999998</v>
      </c>
      <c r="T720">
        <v>2.4997961059999998</v>
      </c>
      <c r="U720">
        <v>2.5431837279999998</v>
      </c>
      <c r="V720">
        <v>2.5852980040000002</v>
      </c>
      <c r="W720">
        <v>2.6283414299999999</v>
      </c>
      <c r="X720">
        <v>2.6719308260000001</v>
      </c>
      <c r="Y720">
        <v>2.7160075039999998</v>
      </c>
      <c r="Z720">
        <v>2.7605863560000001</v>
      </c>
      <c r="AA720">
        <v>2.801250257</v>
      </c>
      <c r="AB720">
        <v>2.842191492</v>
      </c>
      <c r="AC720">
        <v>2.8831951899999999</v>
      </c>
      <c r="AD720">
        <v>2.9243393129999999</v>
      </c>
      <c r="AE720">
        <v>2.9657668629999998</v>
      </c>
      <c r="AF720">
        <v>3.0076143649999998</v>
      </c>
      <c r="AG720">
        <v>3.0499546670000002</v>
      </c>
      <c r="AH720">
        <v>3.0929216799999999</v>
      </c>
      <c r="AI720">
        <v>3.136588159</v>
      </c>
      <c r="AJ720">
        <v>3.1810048389999999</v>
      </c>
      <c r="AK720">
        <v>3.2262072000000002</v>
      </c>
      <c r="AL720">
        <v>3.270733157</v>
      </c>
      <c r="AM720">
        <v>3.3154711379999999</v>
      </c>
      <c r="AN720">
        <v>3.3606351179999998</v>
      </c>
      <c r="AO720">
        <v>3.4063266219999999</v>
      </c>
      <c r="AP720">
        <v>3.4526157820000001</v>
      </c>
      <c r="AQ720">
        <v>3.4994836899999999</v>
      </c>
      <c r="AR720">
        <v>3.5470417859999999</v>
      </c>
      <c r="AS720">
        <v>3.5953253959999998</v>
      </c>
      <c r="AT720">
        <v>3.644353503</v>
      </c>
      <c r="AU720">
        <v>3.6941363279999999</v>
      </c>
      <c r="AV720">
        <v>3.7445140000000001</v>
      </c>
      <c r="AW720">
        <v>3.795708641</v>
      </c>
      <c r="AX720">
        <v>3.8477345810000001</v>
      </c>
      <c r="AY720">
        <v>3.900584936</v>
      </c>
      <c r="AZ720">
        <v>3.9542479080000001</v>
      </c>
      <c r="BA720">
        <v>4.0085348459999999</v>
      </c>
      <c r="BB720">
        <v>4.0636069859999999</v>
      </c>
      <c r="BC720">
        <v>4.1194770099999998</v>
      </c>
      <c r="BD720">
        <v>4.176143991</v>
      </c>
      <c r="BE720">
        <v>4.2336062830000003</v>
      </c>
    </row>
    <row r="721" spans="1:57" x14ac:dyDescent="0.35">
      <c r="A721" t="s">
        <v>1798</v>
      </c>
      <c r="B721">
        <v>1.9486901350000001</v>
      </c>
      <c r="C721">
        <v>1.9449380860000001</v>
      </c>
      <c r="D721">
        <v>1.953751681</v>
      </c>
      <c r="E721">
        <v>1.9685940790000001</v>
      </c>
      <c r="F721">
        <v>1.988485802</v>
      </c>
      <c r="G721">
        <v>2.0132399799999998</v>
      </c>
      <c r="H721">
        <v>2.041310465</v>
      </c>
      <c r="I721">
        <v>2.0726127679999999</v>
      </c>
      <c r="J721">
        <v>2.1066811350000001</v>
      </c>
      <c r="K721">
        <v>2.143007109</v>
      </c>
      <c r="L721">
        <v>2.1831589070000001</v>
      </c>
      <c r="M721">
        <v>2.2238293470000001</v>
      </c>
      <c r="N721">
        <v>2.2652654189999999</v>
      </c>
      <c r="O721">
        <v>2.3073321670000002</v>
      </c>
      <c r="P721">
        <v>2.3498492039999999</v>
      </c>
      <c r="Q721">
        <v>2.3926663929999998</v>
      </c>
      <c r="R721">
        <v>2.435674664</v>
      </c>
      <c r="S721">
        <v>2.4788024339999999</v>
      </c>
      <c r="T721">
        <v>2.5220095950000001</v>
      </c>
      <c r="U721">
        <v>2.5652816569999999</v>
      </c>
      <c r="V721">
        <v>2.6070867230000001</v>
      </c>
      <c r="W721">
        <v>2.6496511850000002</v>
      </c>
      <c r="X721">
        <v>2.6925816070000002</v>
      </c>
      <c r="Y721">
        <v>2.735825299</v>
      </c>
      <c r="Z721">
        <v>2.7794067660000001</v>
      </c>
      <c r="AA721">
        <v>2.8189064159999999</v>
      </c>
      <c r="AB721">
        <v>2.8586384420000002</v>
      </c>
      <c r="AC721">
        <v>2.8982954859999999</v>
      </c>
      <c r="AD721">
        <v>2.93795457</v>
      </c>
      <c r="AE721">
        <v>2.977767981</v>
      </c>
      <c r="AF721">
        <v>3.0178826569999999</v>
      </c>
      <c r="AG721">
        <v>3.0584218289999998</v>
      </c>
      <c r="AH721">
        <v>3.0994831060000001</v>
      </c>
      <c r="AI721">
        <v>3.1411406149999999</v>
      </c>
      <c r="AJ721">
        <v>3.1834483470000001</v>
      </c>
      <c r="AK721">
        <v>3.2264436719999998</v>
      </c>
      <c r="AL721">
        <v>3.2690722320000001</v>
      </c>
      <c r="AM721">
        <v>3.3118045870000001</v>
      </c>
      <c r="AN721">
        <v>3.3548088210000002</v>
      </c>
      <c r="AO721">
        <v>3.3981816509999998</v>
      </c>
      <c r="AP721">
        <v>3.441998522</v>
      </c>
      <c r="AQ721">
        <v>3.4863217930000001</v>
      </c>
      <c r="AR721">
        <v>3.531201394</v>
      </c>
      <c r="AS721">
        <v>3.576675265</v>
      </c>
      <c r="AT721">
        <v>3.6227705619999999</v>
      </c>
      <c r="AU721">
        <v>3.669499295</v>
      </c>
      <c r="AV721">
        <v>3.7169642440000001</v>
      </c>
      <c r="AW721">
        <v>3.7651292710000002</v>
      </c>
      <c r="AX721">
        <v>3.8139847910000002</v>
      </c>
      <c r="AY721">
        <v>3.8635262940000001</v>
      </c>
      <c r="AZ721">
        <v>3.9137502670000002</v>
      </c>
      <c r="BA721">
        <v>3.9646543030000001</v>
      </c>
      <c r="BB721">
        <v>4.0162378429999999</v>
      </c>
      <c r="BC721">
        <v>4.0685026869999996</v>
      </c>
      <c r="BD721">
        <v>4.1214532039999998</v>
      </c>
      <c r="BE721">
        <v>4.1750963199999997</v>
      </c>
    </row>
    <row r="722" spans="1:57" x14ac:dyDescent="0.35">
      <c r="A722" t="s">
        <v>1799</v>
      </c>
      <c r="B722">
        <v>0.89086222410000004</v>
      </c>
      <c r="C722">
        <v>0.89162356939999998</v>
      </c>
      <c r="D722">
        <v>0.89668046420000003</v>
      </c>
      <c r="E722">
        <v>0.90368833569999996</v>
      </c>
      <c r="F722">
        <v>0.91246315990000004</v>
      </c>
      <c r="G722">
        <v>0.92307057800000003</v>
      </c>
      <c r="H722">
        <v>0.93486416549999996</v>
      </c>
      <c r="I722">
        <v>0.94798504370000003</v>
      </c>
      <c r="J722">
        <v>0.96229714840000002</v>
      </c>
      <c r="K722">
        <v>0.97762389199999999</v>
      </c>
      <c r="L722">
        <v>0.99482931149999998</v>
      </c>
      <c r="M722">
        <v>1.0122009670000001</v>
      </c>
      <c r="N722">
        <v>1.0300044900000001</v>
      </c>
      <c r="O722">
        <v>1.0482097260000001</v>
      </c>
      <c r="P722">
        <v>1.0667503549999999</v>
      </c>
      <c r="Q722">
        <v>1.0855684839999999</v>
      </c>
      <c r="R722">
        <v>1.104652135</v>
      </c>
      <c r="S722">
        <v>1.123925453</v>
      </c>
      <c r="T722">
        <v>1.143364292</v>
      </c>
      <c r="U722">
        <v>1.1629573520000001</v>
      </c>
      <c r="V722">
        <v>1.1819236259999999</v>
      </c>
      <c r="W722">
        <v>1.2014642470000001</v>
      </c>
      <c r="X722">
        <v>1.2212720889999999</v>
      </c>
      <c r="Y722">
        <v>1.2413047290000001</v>
      </c>
      <c r="Z722">
        <v>1.2615645600000001</v>
      </c>
      <c r="AA722">
        <v>1.2798021079999999</v>
      </c>
      <c r="AB722">
        <v>1.298415466</v>
      </c>
      <c r="AC722">
        <v>1.317096716</v>
      </c>
      <c r="AD722">
        <v>1.335847921</v>
      </c>
      <c r="AE722">
        <v>1.354720395</v>
      </c>
      <c r="AF722">
        <v>1.3737666079999999</v>
      </c>
      <c r="AG722">
        <v>1.393017902</v>
      </c>
      <c r="AH722">
        <v>1.41252556</v>
      </c>
      <c r="AI722">
        <v>1.432320029</v>
      </c>
      <c r="AJ722">
        <v>1.452423861</v>
      </c>
      <c r="AK722">
        <v>1.4728539039999999</v>
      </c>
      <c r="AL722">
        <v>1.492938061</v>
      </c>
      <c r="AM722">
        <v>1.5131193270000001</v>
      </c>
      <c r="AN722">
        <v>1.5334924780000001</v>
      </c>
      <c r="AO722">
        <v>1.5540991209999999</v>
      </c>
      <c r="AP722">
        <v>1.5749677479999999</v>
      </c>
      <c r="AQ722">
        <v>1.5960959029999999</v>
      </c>
      <c r="AR722">
        <v>1.6175242889999999</v>
      </c>
      <c r="AS722">
        <v>1.6392677870000001</v>
      </c>
      <c r="AT722">
        <v>1.6613353479999999</v>
      </c>
      <c r="AU722">
        <v>1.683732534</v>
      </c>
      <c r="AV722">
        <v>1.7064236159999999</v>
      </c>
      <c r="AW722">
        <v>1.729472173</v>
      </c>
      <c r="AX722">
        <v>1.752883932</v>
      </c>
      <c r="AY722">
        <v>1.776658517</v>
      </c>
      <c r="AZ722">
        <v>1.8007933540000001</v>
      </c>
      <c r="BA722">
        <v>1.825225235</v>
      </c>
      <c r="BB722">
        <v>1.850008973</v>
      </c>
      <c r="BC722">
        <v>1.875150114</v>
      </c>
      <c r="BD722">
        <v>1.9006495750000001</v>
      </c>
      <c r="BE722">
        <v>1.926507755</v>
      </c>
    </row>
    <row r="723" spans="1:57" x14ac:dyDescent="0.35">
      <c r="A723" t="s">
        <v>1800</v>
      </c>
      <c r="B723">
        <v>0.8907324391</v>
      </c>
      <c r="C723">
        <v>0.89172151079999995</v>
      </c>
      <c r="D723">
        <v>0.89727866339999995</v>
      </c>
      <c r="E723">
        <v>0.90500005429999997</v>
      </c>
      <c r="F723">
        <v>0.91463584799999997</v>
      </c>
      <c r="G723">
        <v>0.92619403570000003</v>
      </c>
      <c r="H723">
        <v>0.93897664329999997</v>
      </c>
      <c r="I723">
        <v>0.95309989090000002</v>
      </c>
      <c r="J723">
        <v>0.96840323679999996</v>
      </c>
      <c r="K723">
        <v>0.98469128340000001</v>
      </c>
      <c r="L723">
        <v>1.002818752</v>
      </c>
      <c r="M723">
        <v>1.0210280549999999</v>
      </c>
      <c r="N723">
        <v>1.0396172130000001</v>
      </c>
      <c r="O723">
        <v>1.058551096</v>
      </c>
      <c r="P723">
        <v>1.0777551970000001</v>
      </c>
      <c r="Q723">
        <v>1.0971640309999999</v>
      </c>
      <c r="R723">
        <v>1.116727536</v>
      </c>
      <c r="S723">
        <v>1.136410108</v>
      </c>
      <c r="T723">
        <v>1.1561885350000001</v>
      </c>
      <c r="U723">
        <v>1.176049973</v>
      </c>
      <c r="V723">
        <v>1.195206271</v>
      </c>
      <c r="W723">
        <v>1.2148719619999999</v>
      </c>
      <c r="X723">
        <v>1.234734046</v>
      </c>
      <c r="Y723">
        <v>1.2547516160000001</v>
      </c>
      <c r="Z723">
        <v>1.274930356</v>
      </c>
      <c r="AA723">
        <v>1.293008124</v>
      </c>
      <c r="AB723">
        <v>1.311438058</v>
      </c>
      <c r="AC723">
        <v>1.3298787830000001</v>
      </c>
      <c r="AD723">
        <v>1.3483319659999999</v>
      </c>
      <c r="AE723">
        <v>1.366852569</v>
      </c>
      <c r="AF723">
        <v>1.385497405</v>
      </c>
      <c r="AG723">
        <v>1.4043155380000001</v>
      </c>
      <c r="AH723">
        <v>1.423347092</v>
      </c>
      <c r="AI723">
        <v>1.4426238149999999</v>
      </c>
      <c r="AJ723">
        <v>1.4621701140000001</v>
      </c>
      <c r="AK723">
        <v>1.482004187</v>
      </c>
      <c r="AL723">
        <v>1.5015876210000001</v>
      </c>
      <c r="AM723">
        <v>1.5212254629999999</v>
      </c>
      <c r="AN723">
        <v>1.5409962340000001</v>
      </c>
      <c r="AO723">
        <v>1.5609390139999999</v>
      </c>
      <c r="AP723">
        <v>1.5810839169999999</v>
      </c>
      <c r="AQ723">
        <v>1.601456311</v>
      </c>
      <c r="AR723">
        <v>1.622077056</v>
      </c>
      <c r="AS723">
        <v>1.642962593</v>
      </c>
      <c r="AT723">
        <v>1.664125337</v>
      </c>
      <c r="AU723">
        <v>1.685572045</v>
      </c>
      <c r="AV723">
        <v>1.7073567949999999</v>
      </c>
      <c r="AW723">
        <v>1.7294568340000001</v>
      </c>
      <c r="AX723">
        <v>1.751869329</v>
      </c>
      <c r="AY723">
        <v>1.774594231</v>
      </c>
      <c r="AZ723">
        <v>1.7976317530000001</v>
      </c>
      <c r="BA723">
        <v>1.8209823700000001</v>
      </c>
      <c r="BB723">
        <v>1.844647143</v>
      </c>
      <c r="BC723">
        <v>1.8686279530000001</v>
      </c>
      <c r="BD723">
        <v>1.8929276020000001</v>
      </c>
      <c r="BE723">
        <v>1.917549827</v>
      </c>
    </row>
    <row r="724" spans="1:57" x14ac:dyDescent="0.35">
      <c r="A724" t="s">
        <v>1801</v>
      </c>
      <c r="B724">
        <v>7.1783684320000001</v>
      </c>
      <c r="C724">
        <v>7.1859157380000003</v>
      </c>
      <c r="D724">
        <v>7.2259743109999999</v>
      </c>
      <c r="E724">
        <v>7.2805130910000004</v>
      </c>
      <c r="F724">
        <v>7.3485333329999998</v>
      </c>
      <c r="G724">
        <v>7.4309095340000004</v>
      </c>
      <c r="H724">
        <v>7.5226278960000004</v>
      </c>
      <c r="I724">
        <v>7.6251065880000004</v>
      </c>
      <c r="J724">
        <v>7.7373786400000002</v>
      </c>
      <c r="K724">
        <v>7.8581011690000002</v>
      </c>
      <c r="L724">
        <v>7.9943914960000004</v>
      </c>
      <c r="M724">
        <v>8.1322258420000004</v>
      </c>
      <c r="N724">
        <v>8.2739225130000005</v>
      </c>
      <c r="O724">
        <v>8.4192457059999999</v>
      </c>
      <c r="P724">
        <v>8.5676444109999998</v>
      </c>
      <c r="Q724">
        <v>8.7186258700000003</v>
      </c>
      <c r="R724">
        <v>8.8720419160000006</v>
      </c>
      <c r="S724">
        <v>9.0272585569999997</v>
      </c>
      <c r="T724">
        <v>9.1840386420000009</v>
      </c>
      <c r="U724">
        <v>9.3422458880000008</v>
      </c>
      <c r="V724">
        <v>9.4954634870000003</v>
      </c>
      <c r="W724">
        <v>9.6535064330000004</v>
      </c>
      <c r="X724">
        <v>9.8137474329999996</v>
      </c>
      <c r="Y724">
        <v>9.975804042</v>
      </c>
      <c r="Z724">
        <v>10.13966804</v>
      </c>
      <c r="AA724">
        <v>10.28694988</v>
      </c>
      <c r="AB724">
        <v>10.437386650000001</v>
      </c>
      <c r="AC724">
        <v>10.58827718</v>
      </c>
      <c r="AD724">
        <v>10.739593279999999</v>
      </c>
      <c r="AE724">
        <v>10.89172685</v>
      </c>
      <c r="AF724">
        <v>11.04508775</v>
      </c>
      <c r="AG724">
        <v>11.19992854</v>
      </c>
      <c r="AH724">
        <v>11.356657630000001</v>
      </c>
      <c r="AI724">
        <v>11.51552618</v>
      </c>
      <c r="AJ724">
        <v>11.67672643</v>
      </c>
      <c r="AK724">
        <v>11.840407519999999</v>
      </c>
      <c r="AL724">
        <v>12.00116302</v>
      </c>
      <c r="AM724">
        <v>12.16259724</v>
      </c>
      <c r="AN724">
        <v>12.325478889999999</v>
      </c>
      <c r="AO724">
        <v>12.49014976</v>
      </c>
      <c r="AP724">
        <v>12.656847770000001</v>
      </c>
      <c r="AQ724">
        <v>12.825571</v>
      </c>
      <c r="AR724">
        <v>12.99664649</v>
      </c>
      <c r="AS724">
        <v>13.170201759999999</v>
      </c>
      <c r="AT724">
        <v>13.346317429999999</v>
      </c>
      <c r="AU724">
        <v>13.52504663</v>
      </c>
      <c r="AV724">
        <v>13.70614735</v>
      </c>
      <c r="AW724">
        <v>13.890098099999999</v>
      </c>
      <c r="AX724">
        <v>14.07695011</v>
      </c>
      <c r="AY724">
        <v>14.26670923</v>
      </c>
      <c r="AZ724">
        <v>14.45936294</v>
      </c>
      <c r="BA724">
        <v>14.65443013</v>
      </c>
      <c r="BB724">
        <v>14.85233399</v>
      </c>
      <c r="BC724">
        <v>15.05312037</v>
      </c>
      <c r="BD724">
        <v>15.256799259999999</v>
      </c>
      <c r="BE724">
        <v>15.46337565</v>
      </c>
    </row>
    <row r="725" spans="1:57" x14ac:dyDescent="0.35">
      <c r="A725" t="s">
        <v>1802</v>
      </c>
      <c r="B725">
        <v>7.1775027969999998</v>
      </c>
      <c r="C725">
        <v>7.1870883149999996</v>
      </c>
      <c r="D725">
        <v>7.2314538700000002</v>
      </c>
      <c r="E725">
        <v>7.2921139950000002</v>
      </c>
      <c r="F725">
        <v>7.3675535779999999</v>
      </c>
      <c r="G725">
        <v>7.4581885530000003</v>
      </c>
      <c r="H725">
        <v>7.558591313</v>
      </c>
      <c r="I725">
        <v>7.66997222</v>
      </c>
      <c r="J725">
        <v>7.7911594600000003</v>
      </c>
      <c r="K725">
        <v>7.9206488549999996</v>
      </c>
      <c r="L725">
        <v>8.0654806259999994</v>
      </c>
      <c r="M725">
        <v>8.211261726</v>
      </c>
      <c r="N725">
        <v>8.3605492590000008</v>
      </c>
      <c r="O725">
        <v>8.5130566410000004</v>
      </c>
      <c r="P725">
        <v>8.6681563629999996</v>
      </c>
      <c r="Q725">
        <v>8.8252832940000001</v>
      </c>
      <c r="R725">
        <v>8.9839888420000005</v>
      </c>
      <c r="S725">
        <v>9.143935441</v>
      </c>
      <c r="T725">
        <v>9.3048824549999996</v>
      </c>
      <c r="U725">
        <v>9.4666722500000002</v>
      </c>
      <c r="V725">
        <v>9.6228079040000001</v>
      </c>
      <c r="W725">
        <v>9.7832257380000005</v>
      </c>
      <c r="X725">
        <v>9.9452403440000001</v>
      </c>
      <c r="Y725">
        <v>10.108475289999999</v>
      </c>
      <c r="Z725">
        <v>10.272944519999999</v>
      </c>
      <c r="AA725">
        <v>10.420103299999999</v>
      </c>
      <c r="AB725">
        <v>10.57017059</v>
      </c>
      <c r="AC725">
        <v>10.720178949999999</v>
      </c>
      <c r="AD725">
        <v>10.870097230000001</v>
      </c>
      <c r="AE725">
        <v>11.020347770000001</v>
      </c>
      <c r="AF725">
        <v>11.171377570000001</v>
      </c>
      <c r="AG725">
        <v>11.32357949</v>
      </c>
      <c r="AH725">
        <v>11.4772816</v>
      </c>
      <c r="AI725">
        <v>11.632750400000001</v>
      </c>
      <c r="AJ725">
        <v>11.790197729999999</v>
      </c>
      <c r="AK725">
        <v>11.949788359999999</v>
      </c>
      <c r="AL725">
        <v>12.107130489999999</v>
      </c>
      <c r="AM725">
        <v>12.264782500000001</v>
      </c>
      <c r="AN725">
        <v>12.42339078</v>
      </c>
      <c r="AO725">
        <v>12.58327781</v>
      </c>
      <c r="AP725">
        <v>12.74469436</v>
      </c>
      <c r="AQ725">
        <v>12.907853769999999</v>
      </c>
      <c r="AR725">
        <v>13.0729337</v>
      </c>
      <c r="AS725">
        <v>13.240076800000001</v>
      </c>
      <c r="AT725">
        <v>13.40939361</v>
      </c>
      <c r="AU725">
        <v>13.5809493</v>
      </c>
      <c r="AV725">
        <v>13.75519624</v>
      </c>
      <c r="AW725">
        <v>13.93195349</v>
      </c>
      <c r="AX725">
        <v>14.11120745</v>
      </c>
      <c r="AY725">
        <v>14.292966659999999</v>
      </c>
      <c r="AZ725">
        <v>14.47724067</v>
      </c>
      <c r="BA725">
        <v>14.66403989</v>
      </c>
      <c r="BB725">
        <v>14.8533782</v>
      </c>
      <c r="BC725">
        <v>15.04527481</v>
      </c>
      <c r="BD725">
        <v>15.23975519</v>
      </c>
      <c r="BE725">
        <v>15.4368514</v>
      </c>
    </row>
    <row r="726" spans="1:57" x14ac:dyDescent="0.35">
      <c r="A726" t="s">
        <v>1803</v>
      </c>
      <c r="B726">
        <v>11.11813607</v>
      </c>
      <c r="C726">
        <v>11.111114540000001</v>
      </c>
      <c r="D726">
        <v>11.17221121</v>
      </c>
      <c r="E726">
        <v>11.269285350000001</v>
      </c>
      <c r="F726">
        <v>11.39714386</v>
      </c>
      <c r="G726">
        <v>11.55354123</v>
      </c>
      <c r="H726">
        <v>11.72802126</v>
      </c>
      <c r="I726">
        <v>11.91946592</v>
      </c>
      <c r="J726">
        <v>12.124561</v>
      </c>
      <c r="K726">
        <v>12.3400345</v>
      </c>
      <c r="L726">
        <v>12.575332400000001</v>
      </c>
      <c r="M726">
        <v>12.810273929999999</v>
      </c>
      <c r="N726">
        <v>13.04676778</v>
      </c>
      <c r="O726">
        <v>13.2843602</v>
      </c>
      <c r="P726">
        <v>13.52237098</v>
      </c>
      <c r="Q726">
        <v>13.760318529999999</v>
      </c>
      <c r="R726">
        <v>13.99842413</v>
      </c>
      <c r="S726">
        <v>14.23596798</v>
      </c>
      <c r="T726">
        <v>14.473041479999999</v>
      </c>
      <c r="U726">
        <v>14.709920609999999</v>
      </c>
      <c r="V726">
        <v>14.937773160000001</v>
      </c>
      <c r="W726">
        <v>15.170817420000001</v>
      </c>
      <c r="X726">
        <v>15.40639577</v>
      </c>
      <c r="Y726">
        <v>15.644321160000001</v>
      </c>
      <c r="Z726">
        <v>15.884857459999999</v>
      </c>
      <c r="AA726">
        <v>16.101736020000001</v>
      </c>
      <c r="AB726">
        <v>16.322222889999999</v>
      </c>
      <c r="AC726">
        <v>16.544189320000001</v>
      </c>
      <c r="AD726">
        <v>16.768050089999999</v>
      </c>
      <c r="AE726">
        <v>16.994626050000001</v>
      </c>
      <c r="AF726">
        <v>17.22466983</v>
      </c>
      <c r="AG726">
        <v>17.45858939</v>
      </c>
      <c r="AH726">
        <v>17.697045540000001</v>
      </c>
      <c r="AI726">
        <v>17.940350089999999</v>
      </c>
      <c r="AJ726">
        <v>18.188676579999999</v>
      </c>
      <c r="AK726">
        <v>18.44210541</v>
      </c>
      <c r="AL726">
        <v>18.692386729999999</v>
      </c>
      <c r="AM726">
        <v>18.944821959999999</v>
      </c>
      <c r="AN726">
        <v>19.200546660000001</v>
      </c>
      <c r="AO726">
        <v>19.460000390000001</v>
      </c>
      <c r="AP726">
        <v>19.723439719999998</v>
      </c>
      <c r="AQ726">
        <v>19.990709429999999</v>
      </c>
      <c r="AR726">
        <v>20.262293889999999</v>
      </c>
      <c r="AS726">
        <v>20.538288990000002</v>
      </c>
      <c r="AT726">
        <v>20.818710769999999</v>
      </c>
      <c r="AU726">
        <v>21.103537370000002</v>
      </c>
      <c r="AV726">
        <v>21.392118830000001</v>
      </c>
      <c r="AW726">
        <v>21.685478069999998</v>
      </c>
      <c r="AX726">
        <v>21.98360739</v>
      </c>
      <c r="AY726">
        <v>22.28638827</v>
      </c>
      <c r="AZ726">
        <v>22.593685910000001</v>
      </c>
      <c r="BA726">
        <v>22.904580660000001</v>
      </c>
      <c r="BB726">
        <v>23.219873870000001</v>
      </c>
      <c r="BC726">
        <v>23.539596629999998</v>
      </c>
      <c r="BD726">
        <v>23.863708819999999</v>
      </c>
      <c r="BE726">
        <v>24.19217416</v>
      </c>
    </row>
    <row r="727" spans="1:57" x14ac:dyDescent="0.35">
      <c r="A727" t="s">
        <v>1804</v>
      </c>
      <c r="B727">
        <v>11.11600717</v>
      </c>
      <c r="C727">
        <v>11.111765050000001</v>
      </c>
      <c r="D727">
        <v>11.178909989999999</v>
      </c>
      <c r="E727">
        <v>11.28424687</v>
      </c>
      <c r="F727">
        <v>11.42158255</v>
      </c>
      <c r="G727">
        <v>11.587861070000001</v>
      </c>
      <c r="H727">
        <v>11.771932509999999</v>
      </c>
      <c r="I727">
        <v>11.97238628</v>
      </c>
      <c r="J727">
        <v>12.185639520000001</v>
      </c>
      <c r="K727">
        <v>12.408261899999999</v>
      </c>
      <c r="L727">
        <v>12.649652919999999</v>
      </c>
      <c r="M727">
        <v>12.889154100000001</v>
      </c>
      <c r="N727">
        <v>13.1292864</v>
      </c>
      <c r="O727">
        <v>13.3696339</v>
      </c>
      <c r="P727">
        <v>13.609500219999999</v>
      </c>
      <c r="Q727">
        <v>13.848389320000001</v>
      </c>
      <c r="R727">
        <v>14.0860585</v>
      </c>
      <c r="S727">
        <v>14.32248878</v>
      </c>
      <c r="T727">
        <v>14.55784186</v>
      </c>
      <c r="U727">
        <v>14.79241723</v>
      </c>
      <c r="V727">
        <v>15.017388950000001</v>
      </c>
      <c r="W727">
        <v>15.247101519999999</v>
      </c>
      <c r="X727">
        <v>15.478879920000001</v>
      </c>
      <c r="Y727">
        <v>15.712599579999999</v>
      </c>
      <c r="Z727">
        <v>15.94859896</v>
      </c>
      <c r="AA727">
        <v>16.160643490000002</v>
      </c>
      <c r="AB727">
        <v>16.376526779999999</v>
      </c>
      <c r="AC727">
        <v>16.59363815</v>
      </c>
      <c r="AD727">
        <v>16.81239089</v>
      </c>
      <c r="AE727">
        <v>17.033661030000001</v>
      </c>
      <c r="AF727">
        <v>17.258260369999999</v>
      </c>
      <c r="AG727">
        <v>17.486832270000001</v>
      </c>
      <c r="AH727">
        <v>17.719845679999999</v>
      </c>
      <c r="AI727">
        <v>17.95761353</v>
      </c>
      <c r="AJ727">
        <v>18.200319050000001</v>
      </c>
      <c r="AK727">
        <v>18.448043340000002</v>
      </c>
      <c r="AL727">
        <v>18.694368709999999</v>
      </c>
      <c r="AM727">
        <v>18.94241929</v>
      </c>
      <c r="AN727">
        <v>19.193108299999999</v>
      </c>
      <c r="AO727">
        <v>19.446894969999999</v>
      </c>
      <c r="AP727">
        <v>19.70411387</v>
      </c>
      <c r="AQ727">
        <v>19.965027580000001</v>
      </c>
      <c r="AR727">
        <v>20.229831919999999</v>
      </c>
      <c r="AS727">
        <v>20.498658840000001</v>
      </c>
      <c r="AT727">
        <v>20.77158326</v>
      </c>
      <c r="AU727">
        <v>21.04858999</v>
      </c>
      <c r="AV727">
        <v>21.33019466</v>
      </c>
      <c r="AW727">
        <v>21.616046969999999</v>
      </c>
      <c r="AX727">
        <v>21.906017599999998</v>
      </c>
      <c r="AY727">
        <v>22.200040439999999</v>
      </c>
      <c r="AZ727">
        <v>22.498078169999999</v>
      </c>
      <c r="BA727">
        <v>22.80011155</v>
      </c>
      <c r="BB727">
        <v>23.106134900000001</v>
      </c>
      <c r="BC727">
        <v>23.416154479999999</v>
      </c>
      <c r="BD727">
        <v>23.730188340000002</v>
      </c>
      <c r="BE727">
        <v>24.048266989999998</v>
      </c>
    </row>
    <row r="728" spans="1:57" x14ac:dyDescent="0.35">
      <c r="A728" t="s">
        <v>1805</v>
      </c>
      <c r="B728">
        <v>0.9040144497</v>
      </c>
      <c r="C728">
        <v>0.90518365059999994</v>
      </c>
      <c r="D728">
        <v>0.91098792529999995</v>
      </c>
      <c r="E728">
        <v>0.91916042330000003</v>
      </c>
      <c r="F728">
        <v>0.9294356319</v>
      </c>
      <c r="G728">
        <v>0.94174287079999996</v>
      </c>
      <c r="H728">
        <v>0.95528670510000002</v>
      </c>
      <c r="I728">
        <v>0.97012104690000001</v>
      </c>
      <c r="J728">
        <v>0.98603950269999996</v>
      </c>
      <c r="K728">
        <v>1.0028190809999999</v>
      </c>
      <c r="L728">
        <v>1.021328513</v>
      </c>
      <c r="M728">
        <v>1.039767831</v>
      </c>
      <c r="N728">
        <v>1.0584262310000001</v>
      </c>
      <c r="O728">
        <v>1.0772823330000001</v>
      </c>
      <c r="P728">
        <v>1.0962811379999999</v>
      </c>
      <c r="Q728">
        <v>1.1153793489999999</v>
      </c>
      <c r="R728">
        <v>1.134578933</v>
      </c>
      <c r="S728">
        <v>1.153823278</v>
      </c>
      <c r="T728">
        <v>1.1731091549999999</v>
      </c>
      <c r="U728">
        <v>1.1924466039999999</v>
      </c>
      <c r="V728">
        <v>1.211053025</v>
      </c>
      <c r="W728">
        <v>1.2302024</v>
      </c>
      <c r="X728">
        <v>1.2495843099999999</v>
      </c>
      <c r="Y728">
        <v>1.2691681100000001</v>
      </c>
      <c r="Z728">
        <v>1.2889680610000001</v>
      </c>
      <c r="AA728">
        <v>1.3066884889999999</v>
      </c>
      <c r="AB728">
        <v>1.324854373</v>
      </c>
      <c r="AC728">
        <v>1.3431464609999999</v>
      </c>
      <c r="AD728">
        <v>1.361572864</v>
      </c>
      <c r="AE728">
        <v>1.3801894960000001</v>
      </c>
      <c r="AF728">
        <v>1.399050667</v>
      </c>
      <c r="AG728">
        <v>1.418188432</v>
      </c>
      <c r="AH728">
        <v>1.4376512370000001</v>
      </c>
      <c r="AI728">
        <v>1.457464731</v>
      </c>
      <c r="AJ728">
        <v>1.4776452630000001</v>
      </c>
      <c r="AK728">
        <v>1.498202692</v>
      </c>
      <c r="AL728">
        <v>1.5184601129999999</v>
      </c>
      <c r="AM728">
        <v>1.5388724620000001</v>
      </c>
      <c r="AN728">
        <v>1.5595315199999999</v>
      </c>
      <c r="AO728">
        <v>1.580472383</v>
      </c>
      <c r="AP728">
        <v>1.60171636</v>
      </c>
      <c r="AQ728">
        <v>1.6232566850000001</v>
      </c>
      <c r="AR728">
        <v>1.645128036</v>
      </c>
      <c r="AS728">
        <v>1.667339568</v>
      </c>
      <c r="AT728">
        <v>1.689894859</v>
      </c>
      <c r="AU728">
        <v>1.7127946169999999</v>
      </c>
      <c r="AV728">
        <v>1.736009189</v>
      </c>
      <c r="AW728">
        <v>1.7595971269999999</v>
      </c>
      <c r="AX728">
        <v>1.7835591740000001</v>
      </c>
      <c r="AY728">
        <v>1.807889716</v>
      </c>
      <c r="AZ728">
        <v>1.8325815889999999</v>
      </c>
      <c r="BA728">
        <v>1.857574415</v>
      </c>
      <c r="BB728">
        <v>1.88292105</v>
      </c>
      <c r="BC728">
        <v>1.908624777</v>
      </c>
      <c r="BD728">
        <v>1.9346842399999999</v>
      </c>
      <c r="BE728">
        <v>1.9610980680000001</v>
      </c>
    </row>
    <row r="729" spans="1:57" x14ac:dyDescent="0.35">
      <c r="A729" t="s">
        <v>1806</v>
      </c>
      <c r="B729">
        <v>0.90391608830000003</v>
      </c>
      <c r="C729">
        <v>0.90534337760000005</v>
      </c>
      <c r="D729">
        <v>0.91165814089999997</v>
      </c>
      <c r="E729">
        <v>0.92052271900000004</v>
      </c>
      <c r="F729">
        <v>0.93160095259999998</v>
      </c>
      <c r="G729">
        <v>0.94476324290000002</v>
      </c>
      <c r="H729">
        <v>0.9591634497</v>
      </c>
      <c r="I729">
        <v>0.97483192910000005</v>
      </c>
      <c r="J729">
        <v>0.99154078720000005</v>
      </c>
      <c r="K729">
        <v>1.0090529580000001</v>
      </c>
      <c r="L729">
        <v>1.0282325640000001</v>
      </c>
      <c r="M729">
        <v>1.0472441969999999</v>
      </c>
      <c r="N729">
        <v>1.066414778</v>
      </c>
      <c r="O729">
        <v>1.0857231439999999</v>
      </c>
      <c r="P729">
        <v>1.105110984</v>
      </c>
      <c r="Q729">
        <v>1.124531913</v>
      </c>
      <c r="R729">
        <v>1.143957176</v>
      </c>
      <c r="S729">
        <v>1.1633739869999999</v>
      </c>
      <c r="T729">
        <v>1.1827827710000001</v>
      </c>
      <c r="U729">
        <v>1.2021943989999999</v>
      </c>
      <c r="V729">
        <v>1.220823376</v>
      </c>
      <c r="W729">
        <v>1.2399557800000001</v>
      </c>
      <c r="X729">
        <v>1.2592783409999999</v>
      </c>
      <c r="Y729">
        <v>1.2787640819999999</v>
      </c>
      <c r="Z729">
        <v>1.2984321569999999</v>
      </c>
      <c r="AA729">
        <v>1.3159808550000001</v>
      </c>
      <c r="AB729">
        <v>1.3339801410000001</v>
      </c>
      <c r="AC729">
        <v>1.3520780939999999</v>
      </c>
      <c r="AD729">
        <v>1.370282759</v>
      </c>
      <c r="AE729">
        <v>1.3886540249999999</v>
      </c>
      <c r="AF729">
        <v>1.407250656</v>
      </c>
      <c r="AG729">
        <v>1.4261208249999999</v>
      </c>
      <c r="AH729">
        <v>1.445301264</v>
      </c>
      <c r="AI729">
        <v>1.4648182890000001</v>
      </c>
      <c r="AJ729">
        <v>1.4846894070000001</v>
      </c>
      <c r="AK729">
        <v>1.50492501</v>
      </c>
      <c r="AL729">
        <v>1.524967491</v>
      </c>
      <c r="AM729">
        <v>1.5451319029999999</v>
      </c>
      <c r="AN729">
        <v>1.5654946199999999</v>
      </c>
      <c r="AO729">
        <v>1.5860907909999999</v>
      </c>
      <c r="AP729">
        <v>1.6069461279999999</v>
      </c>
      <c r="AQ729">
        <v>1.6280814219999999</v>
      </c>
      <c r="AR729">
        <v>1.649512884</v>
      </c>
      <c r="AS729">
        <v>1.67125228</v>
      </c>
      <c r="AT729">
        <v>1.6933073620000001</v>
      </c>
      <c r="AU729">
        <v>1.715679666</v>
      </c>
      <c r="AV729">
        <v>1.7384182969999999</v>
      </c>
      <c r="AW729">
        <v>1.761493059</v>
      </c>
      <c r="AX729">
        <v>1.7848962880000001</v>
      </c>
      <c r="AY729">
        <v>1.808625009</v>
      </c>
      <c r="AZ729">
        <v>1.832677882</v>
      </c>
      <c r="BA729">
        <v>1.8570545709999999</v>
      </c>
      <c r="BB729">
        <v>1.8817555930000001</v>
      </c>
      <c r="BC729">
        <v>1.9067822940000001</v>
      </c>
      <c r="BD729">
        <v>1.932136877</v>
      </c>
      <c r="BE729">
        <v>1.9578224470000001</v>
      </c>
    </row>
    <row r="730" spans="1:57" x14ac:dyDescent="0.35">
      <c r="A730" t="s">
        <v>1807</v>
      </c>
      <c r="B730">
        <v>0.33974471769999998</v>
      </c>
      <c r="C730">
        <v>0.33974363870000002</v>
      </c>
      <c r="D730">
        <v>0.34165924889999999</v>
      </c>
      <c r="E730">
        <v>0.34456194130000001</v>
      </c>
      <c r="F730">
        <v>0.3483283338</v>
      </c>
      <c r="G730">
        <v>0.35292060009999998</v>
      </c>
      <c r="H730">
        <v>0.35803968130000002</v>
      </c>
      <c r="I730">
        <v>0.36368018819999998</v>
      </c>
      <c r="J730">
        <v>0.36975458550000001</v>
      </c>
      <c r="K730">
        <v>0.37617098580000002</v>
      </c>
      <c r="L730">
        <v>0.38323242349999997</v>
      </c>
      <c r="M730">
        <v>0.39030055740000003</v>
      </c>
      <c r="N730">
        <v>0.39745000149999998</v>
      </c>
      <c r="O730">
        <v>0.40466610990000002</v>
      </c>
      <c r="P730">
        <v>0.41192503359999999</v>
      </c>
      <c r="Q730">
        <v>0.41920842829999999</v>
      </c>
      <c r="R730">
        <v>0.42651806349999999</v>
      </c>
      <c r="S730">
        <v>0.43382959110000002</v>
      </c>
      <c r="T730">
        <v>0.44114186570000002</v>
      </c>
      <c r="U730">
        <v>0.44845946689999999</v>
      </c>
      <c r="V730">
        <v>0.45550120690000001</v>
      </c>
      <c r="W730">
        <v>0.46271594649999997</v>
      </c>
      <c r="X730">
        <v>0.47000869789999999</v>
      </c>
      <c r="Y730">
        <v>0.4773713684</v>
      </c>
      <c r="Z730">
        <v>0.48481101669999999</v>
      </c>
      <c r="AA730">
        <v>0.4915005355</v>
      </c>
      <c r="AB730">
        <v>0.49831383899999998</v>
      </c>
      <c r="AC730">
        <v>0.50516486459999999</v>
      </c>
      <c r="AD730">
        <v>0.51206296389999995</v>
      </c>
      <c r="AE730">
        <v>0.51903245909999995</v>
      </c>
      <c r="AF730">
        <v>0.52609638010000004</v>
      </c>
      <c r="AG730">
        <v>0.53326805099999997</v>
      </c>
      <c r="AH730">
        <v>0.54056799060000005</v>
      </c>
      <c r="AI730">
        <v>0.54800681330000001</v>
      </c>
      <c r="AJ730">
        <v>0.55559109679999996</v>
      </c>
      <c r="AK730">
        <v>0.56332459980000005</v>
      </c>
      <c r="AL730">
        <v>0.57095380659999995</v>
      </c>
      <c r="AM730">
        <v>0.57864365559999997</v>
      </c>
      <c r="AN730">
        <v>0.58642880669999997</v>
      </c>
      <c r="AO730">
        <v>0.59432292409999998</v>
      </c>
      <c r="AP730">
        <v>0.60233432379999996</v>
      </c>
      <c r="AQ730">
        <v>0.61045934349999997</v>
      </c>
      <c r="AR730">
        <v>0.61871239379999998</v>
      </c>
      <c r="AS730">
        <v>0.62709684789999998</v>
      </c>
      <c r="AT730">
        <v>0.63561372110000003</v>
      </c>
      <c r="AU730">
        <v>0.64426283920000005</v>
      </c>
      <c r="AV730">
        <v>0.65302728970000001</v>
      </c>
      <c r="AW730">
        <v>0.66193488150000002</v>
      </c>
      <c r="AX730">
        <v>0.67098578279999999</v>
      </c>
      <c r="AY730">
        <v>0.68017718760000001</v>
      </c>
      <c r="AZ730">
        <v>0.68950568050000005</v>
      </c>
      <c r="BA730">
        <v>0.69894493560000004</v>
      </c>
      <c r="BB730">
        <v>0.70851756700000001</v>
      </c>
      <c r="BC730">
        <v>0.71822459390000004</v>
      </c>
      <c r="BD730">
        <v>0.72806505659999998</v>
      </c>
      <c r="BE730">
        <v>0.73803804640000004</v>
      </c>
    </row>
    <row r="731" spans="1:57" x14ac:dyDescent="0.35">
      <c r="A731" t="s">
        <v>1808</v>
      </c>
      <c r="B731">
        <v>0.33968920689999998</v>
      </c>
      <c r="C731">
        <v>0.33977798949999999</v>
      </c>
      <c r="D731">
        <v>0.34188465670000001</v>
      </c>
      <c r="E731">
        <v>0.34505053679999997</v>
      </c>
      <c r="F731">
        <v>0.34912334880000001</v>
      </c>
      <c r="G731">
        <v>0.35404100519999998</v>
      </c>
      <c r="H731">
        <v>0.35948315349999999</v>
      </c>
      <c r="I731">
        <v>0.36543460620000001</v>
      </c>
      <c r="J731">
        <v>0.37179892219999999</v>
      </c>
      <c r="K731">
        <v>0.3784786409</v>
      </c>
      <c r="L731">
        <v>0.38577462340000002</v>
      </c>
      <c r="M731">
        <v>0.39303320390000002</v>
      </c>
      <c r="N731">
        <v>0.40034519610000002</v>
      </c>
      <c r="O731">
        <v>0.40769617530000002</v>
      </c>
      <c r="P731">
        <v>0.41506124309999998</v>
      </c>
      <c r="Q731">
        <v>0.42242127540000002</v>
      </c>
      <c r="R731">
        <v>0.4297647812</v>
      </c>
      <c r="S731">
        <v>0.43708710309999999</v>
      </c>
      <c r="T731">
        <v>0.4443892062</v>
      </c>
      <c r="U731">
        <v>0.4516764794</v>
      </c>
      <c r="V731">
        <v>0.45866750049999999</v>
      </c>
      <c r="W731">
        <v>0.46581564019999999</v>
      </c>
      <c r="X731">
        <v>0.47302519580000002</v>
      </c>
      <c r="Y731">
        <v>0.48028982209999999</v>
      </c>
      <c r="Z731">
        <v>0.48761874259999999</v>
      </c>
      <c r="AA731">
        <v>0.49418444210000001</v>
      </c>
      <c r="AB731">
        <v>0.50087802049999997</v>
      </c>
      <c r="AC731">
        <v>0.50759971999999998</v>
      </c>
      <c r="AD731">
        <v>0.51435889950000002</v>
      </c>
      <c r="AE731">
        <v>0.52118150350000003</v>
      </c>
      <c r="AF731">
        <v>0.52809233229999997</v>
      </c>
      <c r="AG731">
        <v>0.53511158290000005</v>
      </c>
      <c r="AH731">
        <v>0.54225452429999998</v>
      </c>
      <c r="AI731">
        <v>0.54953193040000003</v>
      </c>
      <c r="AJ731">
        <v>0.55695076359999995</v>
      </c>
      <c r="AK731">
        <v>0.56451490780000002</v>
      </c>
      <c r="AL731">
        <v>0.57202338659999996</v>
      </c>
      <c r="AM731">
        <v>0.57958004490000004</v>
      </c>
      <c r="AN731">
        <v>0.58721292660000002</v>
      </c>
      <c r="AO731">
        <v>0.59493571720000005</v>
      </c>
      <c r="AP731">
        <v>0.60275851349999998</v>
      </c>
      <c r="AQ731">
        <v>0.61068942829999995</v>
      </c>
      <c r="AR731">
        <v>0.61873469950000004</v>
      </c>
      <c r="AS731">
        <v>0.62689873269999996</v>
      </c>
      <c r="AT731">
        <v>0.63518426839999997</v>
      </c>
      <c r="AU731">
        <v>0.64359167709999998</v>
      </c>
      <c r="AV731">
        <v>0.65213814550000004</v>
      </c>
      <c r="AW731">
        <v>0.6608129707</v>
      </c>
      <c r="AX731">
        <v>0.66961264720000002</v>
      </c>
      <c r="AY731">
        <v>0.678535428</v>
      </c>
      <c r="AZ731">
        <v>0.68758030569999995</v>
      </c>
      <c r="BA731">
        <v>0.69674675720000001</v>
      </c>
      <c r="BB731">
        <v>0.70603464680000005</v>
      </c>
      <c r="BC731">
        <v>0.71544419169999995</v>
      </c>
      <c r="BD731">
        <v>0.72497596500000006</v>
      </c>
      <c r="BE731">
        <v>0.73463091520000001</v>
      </c>
    </row>
    <row r="732" spans="1:57" x14ac:dyDescent="0.35">
      <c r="A732" t="s">
        <v>3798</v>
      </c>
      <c r="B732">
        <v>8.4221275999999996</v>
      </c>
      <c r="C732">
        <v>8.4308430269999999</v>
      </c>
      <c r="D732">
        <v>8.4786214849999997</v>
      </c>
      <c r="E732">
        <v>8.5442354559999991</v>
      </c>
      <c r="F732">
        <v>8.6262972990000009</v>
      </c>
      <c r="G732">
        <v>8.7255730049999993</v>
      </c>
      <c r="H732">
        <v>8.8359542819999994</v>
      </c>
      <c r="I732">
        <v>8.9589078230000005</v>
      </c>
      <c r="J732">
        <v>9.0931727280000008</v>
      </c>
      <c r="K732">
        <v>9.2370912349999994</v>
      </c>
      <c r="L732">
        <v>9.3989524329999998</v>
      </c>
      <c r="M732">
        <v>9.5622942299999991</v>
      </c>
      <c r="N732">
        <v>9.7297987460000002</v>
      </c>
      <c r="O732">
        <v>9.9011941490000002</v>
      </c>
      <c r="P732">
        <v>10.075850579999999</v>
      </c>
      <c r="Q732">
        <v>10.253213649999999</v>
      </c>
      <c r="R732">
        <v>10.43313891</v>
      </c>
      <c r="S732">
        <v>10.614911429999999</v>
      </c>
      <c r="T732">
        <v>10.79828966</v>
      </c>
      <c r="U732">
        <v>10.983151960000001</v>
      </c>
      <c r="V732">
        <v>11.16201772</v>
      </c>
      <c r="W732">
        <v>11.34642478</v>
      </c>
      <c r="X732">
        <v>11.53334044</v>
      </c>
      <c r="Y732">
        <v>11.722343520000001</v>
      </c>
      <c r="Z732">
        <v>11.913447120000001</v>
      </c>
      <c r="AA732">
        <v>12.0851389</v>
      </c>
      <c r="AB732">
        <v>12.260554859999999</v>
      </c>
      <c r="AC732">
        <v>12.436588499999999</v>
      </c>
      <c r="AD732">
        <v>12.613229110000001</v>
      </c>
      <c r="AE732">
        <v>12.790948800000001</v>
      </c>
      <c r="AF732">
        <v>12.9702348</v>
      </c>
      <c r="AG732">
        <v>13.151385019999999</v>
      </c>
      <c r="AH732">
        <v>13.334876850000001</v>
      </c>
      <c r="AI732">
        <v>13.52099772</v>
      </c>
      <c r="AJ732">
        <v>13.709962790000001</v>
      </c>
      <c r="AK732">
        <v>13.901934819999999</v>
      </c>
      <c r="AL732">
        <v>14.09057694</v>
      </c>
      <c r="AM732">
        <v>14.280113350000001</v>
      </c>
      <c r="AN732">
        <v>14.47143921</v>
      </c>
      <c r="AO732">
        <v>14.664945060000001</v>
      </c>
      <c r="AP732">
        <v>14.860898450000001</v>
      </c>
      <c r="AQ732">
        <v>15.05928703</v>
      </c>
      <c r="AR732">
        <v>15.26048692</v>
      </c>
      <c r="AS732">
        <v>15.46463818</v>
      </c>
      <c r="AT732">
        <v>15.67182601</v>
      </c>
      <c r="AU732">
        <v>15.88210408</v>
      </c>
      <c r="AV732">
        <v>16.095183819999999</v>
      </c>
      <c r="AW732">
        <v>16.311630109999999</v>
      </c>
      <c r="AX732">
        <v>16.531495069999998</v>
      </c>
      <c r="AY732">
        <v>16.75477613</v>
      </c>
      <c r="AZ732">
        <v>16.981450209999998</v>
      </c>
      <c r="BA732">
        <v>17.21094948</v>
      </c>
      <c r="BB732">
        <v>17.443772599999999</v>
      </c>
      <c r="BC732">
        <v>17.679969740000001</v>
      </c>
      <c r="BD732">
        <v>17.919548549999998</v>
      </c>
      <c r="BE732">
        <v>18.162511769999998</v>
      </c>
    </row>
    <row r="733" spans="1:57" x14ac:dyDescent="0.35">
      <c r="A733" t="s">
        <v>3799</v>
      </c>
      <c r="B733">
        <v>8.4211080920000008</v>
      </c>
      <c r="C733">
        <v>8.4322096819999999</v>
      </c>
      <c r="D733">
        <v>8.4849966680000009</v>
      </c>
      <c r="E733">
        <v>8.5576872510000008</v>
      </c>
      <c r="F733">
        <v>8.6482778790000001</v>
      </c>
      <c r="G733">
        <v>8.7569928010000009</v>
      </c>
      <c r="H733">
        <v>8.8772379160000003</v>
      </c>
      <c r="I733">
        <v>9.0102387549999996</v>
      </c>
      <c r="J733">
        <v>9.1544991699999994</v>
      </c>
      <c r="K733">
        <v>9.3081804540000004</v>
      </c>
      <c r="L733">
        <v>9.4794878130000004</v>
      </c>
      <c r="M733">
        <v>9.6515391269999995</v>
      </c>
      <c r="N733">
        <v>9.8273092329999994</v>
      </c>
      <c r="O733">
        <v>10.00647596</v>
      </c>
      <c r="P733">
        <v>10.188328589999999</v>
      </c>
      <c r="Q733">
        <v>10.37223648</v>
      </c>
      <c r="R733">
        <v>10.557710800000001</v>
      </c>
      <c r="S733">
        <v>10.74439653</v>
      </c>
      <c r="T733">
        <v>10.932054430000001</v>
      </c>
      <c r="U733">
        <v>11.12054313</v>
      </c>
      <c r="V733">
        <v>11.302298779999999</v>
      </c>
      <c r="W733">
        <v>11.48899716</v>
      </c>
      <c r="X733">
        <v>11.67754388</v>
      </c>
      <c r="Y733">
        <v>11.8675292</v>
      </c>
      <c r="Z733">
        <v>12.05899542</v>
      </c>
      <c r="AA733">
        <v>12.2302686</v>
      </c>
      <c r="AB733">
        <v>12.40502875</v>
      </c>
      <c r="AC733">
        <v>12.57985676</v>
      </c>
      <c r="AD733">
        <v>12.75473889</v>
      </c>
      <c r="AE733">
        <v>12.930183299999999</v>
      </c>
      <c r="AF733">
        <v>13.106720559999999</v>
      </c>
      <c r="AG733">
        <v>13.284811899999999</v>
      </c>
      <c r="AH733">
        <v>13.46483739</v>
      </c>
      <c r="AI733">
        <v>13.64710062</v>
      </c>
      <c r="AJ733">
        <v>13.8318379</v>
      </c>
      <c r="AK733">
        <v>14.01922828</v>
      </c>
      <c r="AL733">
        <v>14.204121369999999</v>
      </c>
      <c r="AM733">
        <v>14.389494450000001</v>
      </c>
      <c r="AN733">
        <v>14.576098330000001</v>
      </c>
      <c r="AO733">
        <v>14.764304320000001</v>
      </c>
      <c r="AP733">
        <v>14.954399</v>
      </c>
      <c r="AQ733">
        <v>15.146624620000001</v>
      </c>
      <c r="AR733">
        <v>15.341181280000001</v>
      </c>
      <c r="AS733">
        <v>15.53822781</v>
      </c>
      <c r="AT733">
        <v>15.737885240000001</v>
      </c>
      <c r="AU733">
        <v>15.940220650000001</v>
      </c>
      <c r="AV733">
        <v>16.145752680000001</v>
      </c>
      <c r="AW733">
        <v>16.354259519999999</v>
      </c>
      <c r="AX733">
        <v>16.565716389999999</v>
      </c>
      <c r="AY733">
        <v>16.780127100000001</v>
      </c>
      <c r="AZ733">
        <v>16.997498849999999</v>
      </c>
      <c r="BA733">
        <v>17.21784122</v>
      </c>
      <c r="BB733">
        <v>17.441168439999998</v>
      </c>
      <c r="BC733">
        <v>17.667501290000001</v>
      </c>
      <c r="BD733">
        <v>17.89686803</v>
      </c>
      <c r="BE733">
        <v>18.12930476</v>
      </c>
    </row>
    <row r="734" spans="1:57" x14ac:dyDescent="0.35">
      <c r="A734" t="s">
        <v>3800</v>
      </c>
      <c r="B734">
        <v>2.8691963020000002</v>
      </c>
      <c r="C734">
        <v>2.8658231220000001</v>
      </c>
      <c r="D734">
        <v>2.878806698</v>
      </c>
      <c r="E734">
        <v>2.899342774</v>
      </c>
      <c r="F734">
        <v>2.9264324410000002</v>
      </c>
      <c r="G734">
        <v>2.9601036569999999</v>
      </c>
      <c r="H734">
        <v>2.9982758899999999</v>
      </c>
      <c r="I734">
        <v>3.0410651949999998</v>
      </c>
      <c r="J734">
        <v>3.087923419</v>
      </c>
      <c r="K734">
        <v>3.1382031100000001</v>
      </c>
      <c r="L734">
        <v>3.1943870849999998</v>
      </c>
      <c r="M734">
        <v>3.2515263910000001</v>
      </c>
      <c r="N734">
        <v>3.310037377</v>
      </c>
      <c r="O734">
        <v>3.3697620869999998</v>
      </c>
      <c r="P734">
        <v>3.430469166</v>
      </c>
      <c r="Q734">
        <v>3.4919645479999999</v>
      </c>
      <c r="R734">
        <v>3.5542414760000001</v>
      </c>
      <c r="S734">
        <v>3.6170242789999998</v>
      </c>
      <c r="T734">
        <v>3.6802417890000001</v>
      </c>
      <c r="U734">
        <v>3.7438696720000002</v>
      </c>
      <c r="V734">
        <v>3.8055786980000001</v>
      </c>
      <c r="W734">
        <v>3.8688076100000002</v>
      </c>
      <c r="X734">
        <v>3.932858398</v>
      </c>
      <c r="Y734">
        <v>3.9976286710000002</v>
      </c>
      <c r="Z734">
        <v>4.0631357000000001</v>
      </c>
      <c r="AA734">
        <v>4.1226436370000004</v>
      </c>
      <c r="AB734">
        <v>4.1828115370000001</v>
      </c>
      <c r="AC734">
        <v>4.2431103959999996</v>
      </c>
      <c r="AD734">
        <v>4.3036208399999998</v>
      </c>
      <c r="AE734">
        <v>4.3645390500000003</v>
      </c>
      <c r="AF734">
        <v>4.4260558809999999</v>
      </c>
      <c r="AG734">
        <v>4.488276581</v>
      </c>
      <c r="AH734">
        <v>4.5513882289999996</v>
      </c>
      <c r="AI734">
        <v>4.6154951239999997</v>
      </c>
      <c r="AJ734">
        <v>4.6806713740000001</v>
      </c>
      <c r="AK734">
        <v>4.7469699319999998</v>
      </c>
      <c r="AL734">
        <v>4.8122348510000004</v>
      </c>
      <c r="AM734">
        <v>4.8778113080000001</v>
      </c>
      <c r="AN734">
        <v>4.944011261</v>
      </c>
      <c r="AO734">
        <v>5.0109793680000001</v>
      </c>
      <c r="AP734">
        <v>5.0788153319999996</v>
      </c>
      <c r="AQ734">
        <v>5.147497671</v>
      </c>
      <c r="AR734">
        <v>5.2171801179999999</v>
      </c>
      <c r="AS734">
        <v>5.2879134480000003</v>
      </c>
      <c r="AT734">
        <v>5.3597259460000002</v>
      </c>
      <c r="AU734">
        <v>5.4326336140000002</v>
      </c>
      <c r="AV734">
        <v>5.5064390440000004</v>
      </c>
      <c r="AW734">
        <v>5.5814307569999997</v>
      </c>
      <c r="AX734">
        <v>5.6576290609999997</v>
      </c>
      <c r="AY734">
        <v>5.7350266789999997</v>
      </c>
      <c r="AZ734">
        <v>5.8136091419999998</v>
      </c>
      <c r="BA734">
        <v>5.8931221340000004</v>
      </c>
      <c r="BB734">
        <v>5.9737838539999997</v>
      </c>
      <c r="BC734">
        <v>6.0556127279999998</v>
      </c>
      <c r="BD734">
        <v>6.1386087639999998</v>
      </c>
      <c r="BE734">
        <v>6.2227707089999997</v>
      </c>
    </row>
    <row r="735" spans="1:57" x14ac:dyDescent="0.35">
      <c r="A735" t="s">
        <v>3801</v>
      </c>
      <c r="B735">
        <v>2.8684955740000002</v>
      </c>
      <c r="C735">
        <v>2.865706415</v>
      </c>
      <c r="D735">
        <v>2.8802162880000002</v>
      </c>
      <c r="E735">
        <v>2.9029970020000002</v>
      </c>
      <c r="F735">
        <v>2.9328094189999998</v>
      </c>
      <c r="G735">
        <v>2.9694749300000001</v>
      </c>
      <c r="H735">
        <v>3.0107277680000002</v>
      </c>
      <c r="I735">
        <v>3.056601374</v>
      </c>
      <c r="J735">
        <v>3.1064637369999999</v>
      </c>
      <c r="K735">
        <v>3.1596042039999999</v>
      </c>
      <c r="L735">
        <v>3.2184711400000001</v>
      </c>
      <c r="M735">
        <v>3.2779472080000001</v>
      </c>
      <c r="N735">
        <v>3.3385835130000001</v>
      </c>
      <c r="O735">
        <v>3.4002081519999998</v>
      </c>
      <c r="P735">
        <v>3.462563437</v>
      </c>
      <c r="Q735">
        <v>3.5254312919999999</v>
      </c>
      <c r="R735">
        <v>3.5886506640000002</v>
      </c>
      <c r="S735">
        <v>3.6521129380000001</v>
      </c>
      <c r="T735">
        <v>3.7157537939999998</v>
      </c>
      <c r="U735">
        <v>3.7795452599999999</v>
      </c>
      <c r="V735">
        <v>3.8411428380000001</v>
      </c>
      <c r="W735">
        <v>3.904023016</v>
      </c>
      <c r="X735">
        <v>3.9674714190000002</v>
      </c>
      <c r="Y735">
        <v>4.0313932049999996</v>
      </c>
      <c r="Z735">
        <v>4.0958186540000003</v>
      </c>
      <c r="AA735">
        <v>4.1539963039999996</v>
      </c>
      <c r="AB735">
        <v>4.2127642070000002</v>
      </c>
      <c r="AC735">
        <v>4.2714661349999998</v>
      </c>
      <c r="AD735">
        <v>4.3301813659999997</v>
      </c>
      <c r="AE735">
        <v>4.3891191540000003</v>
      </c>
      <c r="AF735">
        <v>4.448485281</v>
      </c>
      <c r="AG735">
        <v>4.5084537979999997</v>
      </c>
      <c r="AH735">
        <v>4.5691638870000002</v>
      </c>
      <c r="AI735">
        <v>4.6307225770000002</v>
      </c>
      <c r="AJ735">
        <v>4.6932091739999997</v>
      </c>
      <c r="AK735">
        <v>4.756679933</v>
      </c>
      <c r="AL735">
        <v>4.8195256139999998</v>
      </c>
      <c r="AM735">
        <v>4.8825301559999996</v>
      </c>
      <c r="AN735">
        <v>4.9459427759999999</v>
      </c>
      <c r="AO735">
        <v>5.0099007330000003</v>
      </c>
      <c r="AP735">
        <v>5.0745107369999998</v>
      </c>
      <c r="AQ735">
        <v>5.1398614880000002</v>
      </c>
      <c r="AR735">
        <v>5.2060245719999996</v>
      </c>
      <c r="AS735">
        <v>5.273055007</v>
      </c>
      <c r="AT735">
        <v>5.3409928430000004</v>
      </c>
      <c r="AU735">
        <v>5.4098571179999997</v>
      </c>
      <c r="AV735">
        <v>5.4798063969999999</v>
      </c>
      <c r="AW735">
        <v>5.5507812330000004</v>
      </c>
      <c r="AX735">
        <v>5.6227691420000001</v>
      </c>
      <c r="AY735">
        <v>5.6957655760000003</v>
      </c>
      <c r="AZ735">
        <v>5.7697672430000004</v>
      </c>
      <c r="BA735">
        <v>5.8447722339999997</v>
      </c>
      <c r="BB735">
        <v>5.9207810869999999</v>
      </c>
      <c r="BC735">
        <v>5.9977975450000001</v>
      </c>
      <c r="BD735">
        <v>6.0758288729999999</v>
      </c>
      <c r="BE735">
        <v>6.1548858539999998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148.54133189999999</v>
      </c>
      <c r="C2">
        <v>146.5079154</v>
      </c>
      <c r="D2">
        <v>146.8152403</v>
      </c>
      <c r="E2">
        <v>147.38614939999999</v>
      </c>
      <c r="F2">
        <v>148.1689375</v>
      </c>
      <c r="G2">
        <v>149.14782489999999</v>
      </c>
      <c r="H2">
        <v>150.20915780000001</v>
      </c>
      <c r="I2">
        <v>151.3804762</v>
      </c>
      <c r="J2">
        <v>152.64486550000001</v>
      </c>
      <c r="K2">
        <v>153.9824169</v>
      </c>
      <c r="L2">
        <v>155.51629800000001</v>
      </c>
      <c r="M2">
        <v>156.97928429999999</v>
      </c>
      <c r="N2">
        <v>158.4513978</v>
      </c>
      <c r="O2">
        <v>159.9357728</v>
      </c>
      <c r="P2">
        <v>161.43024260000001</v>
      </c>
      <c r="Q2">
        <v>162.93257790000001</v>
      </c>
      <c r="R2">
        <v>164.42624910000001</v>
      </c>
      <c r="S2">
        <v>165.92325270000001</v>
      </c>
      <c r="T2">
        <v>167.4259696</v>
      </c>
      <c r="U2">
        <v>168.9364242</v>
      </c>
      <c r="V2">
        <v>170.35599189999999</v>
      </c>
      <c r="W2">
        <v>171.85771750000001</v>
      </c>
      <c r="X2">
        <v>173.38692080000001</v>
      </c>
      <c r="Y2">
        <v>174.93904749999999</v>
      </c>
      <c r="Z2">
        <v>176.5140289</v>
      </c>
      <c r="AA2">
        <v>177.82763</v>
      </c>
      <c r="AB2">
        <v>179.23545429999999</v>
      </c>
      <c r="AC2">
        <v>180.66466689999999</v>
      </c>
      <c r="AD2">
        <v>182.1136784</v>
      </c>
      <c r="AE2">
        <v>183.5851026</v>
      </c>
      <c r="AF2">
        <v>185.0819807</v>
      </c>
      <c r="AG2">
        <v>186.6100945</v>
      </c>
      <c r="AH2">
        <v>188.16869220000001</v>
      </c>
      <c r="AI2">
        <v>189.75864079999999</v>
      </c>
      <c r="AJ2">
        <v>191.3804772</v>
      </c>
      <c r="AK2">
        <v>193.03438850000001</v>
      </c>
      <c r="AL2">
        <v>194.68257249999999</v>
      </c>
      <c r="AM2">
        <v>196.3479293</v>
      </c>
      <c r="AN2">
        <v>198.03530409999999</v>
      </c>
      <c r="AO2">
        <v>199.74685170000001</v>
      </c>
      <c r="AP2">
        <v>201.48385579999999</v>
      </c>
      <c r="AQ2">
        <v>203.2517273</v>
      </c>
      <c r="AR2">
        <v>205.04761529999999</v>
      </c>
      <c r="AS2">
        <v>206.8714392</v>
      </c>
      <c r="AT2">
        <v>208.7231712</v>
      </c>
      <c r="AU2">
        <v>210.60271019999999</v>
      </c>
      <c r="AV2">
        <v>212.53087260000001</v>
      </c>
      <c r="AW2">
        <v>214.4920137</v>
      </c>
      <c r="AX2">
        <v>216.48373760000001</v>
      </c>
      <c r="AY2">
        <v>218.50482349999999</v>
      </c>
      <c r="AZ2">
        <v>220.55446789999999</v>
      </c>
      <c r="BA2">
        <v>222.6414178</v>
      </c>
      <c r="BB2">
        <v>224.75831400000001</v>
      </c>
      <c r="BC2">
        <v>226.9041101</v>
      </c>
      <c r="BD2">
        <v>229.0783778</v>
      </c>
      <c r="BE2">
        <v>231.28096769999999</v>
      </c>
    </row>
    <row r="3" spans="1:57" x14ac:dyDescent="0.35">
      <c r="A3" t="s">
        <v>1368</v>
      </c>
      <c r="B3">
        <v>148.75390949999999</v>
      </c>
      <c r="C3">
        <v>147.0497584</v>
      </c>
      <c r="D3">
        <v>147.6939218</v>
      </c>
      <c r="E3">
        <v>148.60533359999999</v>
      </c>
      <c r="F3">
        <v>149.7304077</v>
      </c>
      <c r="G3">
        <v>151.05237199999999</v>
      </c>
      <c r="H3">
        <v>152.4601605</v>
      </c>
      <c r="I3">
        <v>153.9770695</v>
      </c>
      <c r="J3">
        <v>155.5817016</v>
      </c>
      <c r="K3">
        <v>157.2495265</v>
      </c>
      <c r="L3">
        <v>159.10512420000001</v>
      </c>
      <c r="M3">
        <v>160.88924420000001</v>
      </c>
      <c r="N3">
        <v>162.67070939999999</v>
      </c>
      <c r="O3">
        <v>164.4520583</v>
      </c>
      <c r="P3">
        <v>166.23382939999999</v>
      </c>
      <c r="Q3">
        <v>168.01734300000001</v>
      </c>
      <c r="R3">
        <v>169.80446559999999</v>
      </c>
      <c r="S3">
        <v>171.59727789999999</v>
      </c>
      <c r="T3">
        <v>173.39794240000001</v>
      </c>
      <c r="U3">
        <v>175.20872410000001</v>
      </c>
      <c r="V3">
        <v>176.92616860000001</v>
      </c>
      <c r="W3">
        <v>178.73201030000001</v>
      </c>
      <c r="X3">
        <v>180.56887620000001</v>
      </c>
      <c r="Y3">
        <v>182.43255500000001</v>
      </c>
      <c r="Z3">
        <v>184.3235923</v>
      </c>
      <c r="AA3">
        <v>185.94088160000001</v>
      </c>
      <c r="AB3">
        <v>187.6558086</v>
      </c>
      <c r="AC3">
        <v>189.39564590000001</v>
      </c>
      <c r="AD3">
        <v>191.1596649</v>
      </c>
      <c r="AE3">
        <v>192.95115430000001</v>
      </c>
      <c r="AF3">
        <v>194.77372349999999</v>
      </c>
      <c r="AG3">
        <v>196.63038850000001</v>
      </c>
      <c r="AH3">
        <v>198.5232738</v>
      </c>
      <c r="AI3">
        <v>200.4538613</v>
      </c>
      <c r="AJ3">
        <v>202.42304799999999</v>
      </c>
      <c r="AK3">
        <v>204.43122990000001</v>
      </c>
      <c r="AL3">
        <v>206.40644080000001</v>
      </c>
      <c r="AM3">
        <v>208.39780540000001</v>
      </c>
      <c r="AN3">
        <v>210.41332349999999</v>
      </c>
      <c r="AO3">
        <v>212.45636099999999</v>
      </c>
      <c r="AP3">
        <v>214.52880279999999</v>
      </c>
      <c r="AQ3">
        <v>216.6318756</v>
      </c>
      <c r="AR3">
        <v>218.7663972</v>
      </c>
      <c r="AS3">
        <v>220.93284740000001</v>
      </c>
      <c r="AT3">
        <v>223.1314788</v>
      </c>
      <c r="AU3">
        <v>225.37020570000001</v>
      </c>
      <c r="AV3">
        <v>227.6608166</v>
      </c>
      <c r="AW3">
        <v>229.99730149999999</v>
      </c>
      <c r="AX3">
        <v>232.3750756</v>
      </c>
      <c r="AY3">
        <v>234.79035809999999</v>
      </c>
      <c r="AZ3">
        <v>237.24064200000001</v>
      </c>
      <c r="BA3">
        <v>239.72452519999999</v>
      </c>
      <c r="BB3">
        <v>242.24137329999999</v>
      </c>
      <c r="BC3">
        <v>244.79104079999999</v>
      </c>
      <c r="BD3">
        <v>247.37368889999999</v>
      </c>
      <c r="BE3">
        <v>249.98966619999999</v>
      </c>
    </row>
    <row r="4" spans="1:57" x14ac:dyDescent="0.35">
      <c r="A4" t="s">
        <v>1369</v>
      </c>
      <c r="B4">
        <v>2.3895551269999999</v>
      </c>
      <c r="C4">
        <v>2.3340938520000001</v>
      </c>
      <c r="D4">
        <v>2.3386331880000002</v>
      </c>
      <c r="E4">
        <v>2.3568827840000002</v>
      </c>
      <c r="F4">
        <v>2.3800221210000001</v>
      </c>
      <c r="G4">
        <v>2.4060432889999999</v>
      </c>
      <c r="H4">
        <v>2.4327262850000002</v>
      </c>
      <c r="I4">
        <v>2.4607398389999999</v>
      </c>
      <c r="J4">
        <v>2.4900502430000002</v>
      </c>
      <c r="K4">
        <v>2.5205065000000002</v>
      </c>
      <c r="L4">
        <v>2.5543912980000001</v>
      </c>
      <c r="M4">
        <v>2.5871161479999998</v>
      </c>
      <c r="N4">
        <v>2.6201364370000002</v>
      </c>
      <c r="O4">
        <v>2.6536661970000002</v>
      </c>
      <c r="P4">
        <v>2.6876954409999998</v>
      </c>
      <c r="Q4">
        <v>2.722192315</v>
      </c>
      <c r="R4">
        <v>2.756807953</v>
      </c>
      <c r="S4">
        <v>2.791813903</v>
      </c>
      <c r="T4">
        <v>2.8272713239999998</v>
      </c>
      <c r="U4">
        <v>2.8632070500000002</v>
      </c>
      <c r="V4">
        <v>2.8978692339999998</v>
      </c>
      <c r="W4">
        <v>2.934278054</v>
      </c>
      <c r="X4">
        <v>2.9715051099999998</v>
      </c>
      <c r="Y4">
        <v>3.0093845209999999</v>
      </c>
      <c r="Z4">
        <v>3.0478998449999999</v>
      </c>
      <c r="AA4">
        <v>3.0819869230000001</v>
      </c>
      <c r="AB4">
        <v>3.1179299020000002</v>
      </c>
      <c r="AC4">
        <v>3.154531558</v>
      </c>
      <c r="AD4">
        <v>3.1915994169999999</v>
      </c>
      <c r="AE4">
        <v>3.2291375879999999</v>
      </c>
      <c r="AF4">
        <v>3.2671812710000001</v>
      </c>
      <c r="AG4">
        <v>3.3058367799999999</v>
      </c>
      <c r="AH4">
        <v>3.3450671029999999</v>
      </c>
      <c r="AI4">
        <v>3.3848755769999999</v>
      </c>
      <c r="AJ4">
        <v>3.4252669240000002</v>
      </c>
      <c r="AK4">
        <v>3.466241546</v>
      </c>
      <c r="AL4">
        <v>3.5072410280000001</v>
      </c>
      <c r="AM4">
        <v>3.5485348069999998</v>
      </c>
      <c r="AN4">
        <v>3.5901978360000002</v>
      </c>
      <c r="AO4">
        <v>3.632260058</v>
      </c>
      <c r="AP4">
        <v>3.6747408020000001</v>
      </c>
      <c r="AQ4">
        <v>3.717760808</v>
      </c>
      <c r="AR4">
        <v>3.7612500400000002</v>
      </c>
      <c r="AS4">
        <v>3.8052042479999999</v>
      </c>
      <c r="AT4">
        <v>3.8496287599999999</v>
      </c>
      <c r="AU4">
        <v>3.89452832</v>
      </c>
      <c r="AV4">
        <v>3.9403688689999998</v>
      </c>
      <c r="AW4">
        <v>3.9867969090000002</v>
      </c>
      <c r="AX4">
        <v>4.033745229</v>
      </c>
      <c r="AY4">
        <v>4.0812000309999998</v>
      </c>
      <c r="AZ4">
        <v>4.1291576460000003</v>
      </c>
      <c r="BA4">
        <v>4.1778394319999999</v>
      </c>
      <c r="BB4">
        <v>4.2270700840000002</v>
      </c>
      <c r="BC4">
        <v>4.2768201919999997</v>
      </c>
      <c r="BD4">
        <v>4.3270882459999997</v>
      </c>
      <c r="BE4">
        <v>4.3778787279999998</v>
      </c>
    </row>
    <row r="5" spans="1:57" x14ac:dyDescent="0.35">
      <c r="A5" t="s">
        <v>1370</v>
      </c>
      <c r="B5">
        <v>2.3953103800000002</v>
      </c>
      <c r="C5">
        <v>2.3460845639999999</v>
      </c>
      <c r="D5">
        <v>2.3570236919999998</v>
      </c>
      <c r="E5">
        <v>2.3818356129999998</v>
      </c>
      <c r="F5">
        <v>2.4116579979999999</v>
      </c>
      <c r="G5">
        <v>2.444462653</v>
      </c>
      <c r="H5">
        <v>2.4780902839999999</v>
      </c>
      <c r="I5">
        <v>2.5131082830000002</v>
      </c>
      <c r="J5">
        <v>2.5494413659999999</v>
      </c>
      <c r="K5">
        <v>2.5869141760000001</v>
      </c>
      <c r="L5">
        <v>2.627965557</v>
      </c>
      <c r="M5">
        <v>2.6682113869999999</v>
      </c>
      <c r="N5">
        <v>2.708877078</v>
      </c>
      <c r="O5">
        <v>2.750129979</v>
      </c>
      <c r="P5">
        <v>2.7919514670000001</v>
      </c>
      <c r="Q5">
        <v>2.8343104769999998</v>
      </c>
      <c r="R5">
        <v>2.8771934429999999</v>
      </c>
      <c r="S5">
        <v>2.920605095</v>
      </c>
      <c r="T5">
        <v>2.9645635869999998</v>
      </c>
      <c r="U5">
        <v>3.0090953260000002</v>
      </c>
      <c r="V5">
        <v>3.052344181</v>
      </c>
      <c r="W5">
        <v>3.097516138</v>
      </c>
      <c r="X5">
        <v>3.1436374909999998</v>
      </c>
      <c r="Y5">
        <v>3.19054115</v>
      </c>
      <c r="Z5">
        <v>3.2382172009999999</v>
      </c>
      <c r="AA5">
        <v>3.2812224090000002</v>
      </c>
      <c r="AB5">
        <v>3.3261599990000001</v>
      </c>
      <c r="AC5">
        <v>3.3718720109999998</v>
      </c>
      <c r="AD5">
        <v>3.4181767540000001</v>
      </c>
      <c r="AE5">
        <v>3.465083887</v>
      </c>
      <c r="AF5">
        <v>3.5126325189999998</v>
      </c>
      <c r="AG5">
        <v>3.5608579250000001</v>
      </c>
      <c r="AH5">
        <v>3.609783739</v>
      </c>
      <c r="AI5">
        <v>3.6594236979999999</v>
      </c>
      <c r="AJ5">
        <v>3.7097829099999999</v>
      </c>
      <c r="AK5">
        <v>3.760859779</v>
      </c>
      <c r="AL5">
        <v>3.8113181460000001</v>
      </c>
      <c r="AM5">
        <v>3.862037409</v>
      </c>
      <c r="AN5">
        <v>3.9132015330000001</v>
      </c>
      <c r="AO5">
        <v>3.964858124</v>
      </c>
      <c r="AP5">
        <v>4.0170290260000003</v>
      </c>
      <c r="AQ5">
        <v>4.0697305669999997</v>
      </c>
      <c r="AR5">
        <v>4.1229763689999999</v>
      </c>
      <c r="AS5">
        <v>4.1767773850000003</v>
      </c>
      <c r="AT5">
        <v>4.2311416849999999</v>
      </c>
      <c r="AU5">
        <v>4.2861075670000002</v>
      </c>
      <c r="AV5">
        <v>4.3417756839999999</v>
      </c>
      <c r="AW5">
        <v>4.3980520839999997</v>
      </c>
      <c r="AX5">
        <v>4.4549188439999998</v>
      </c>
      <c r="AY5">
        <v>4.5123758299999999</v>
      </c>
      <c r="AZ5">
        <v>4.5704264820000002</v>
      </c>
      <c r="BA5">
        <v>4.6290751029999999</v>
      </c>
      <c r="BB5">
        <v>4.6883270809999997</v>
      </c>
      <c r="BC5">
        <v>4.7481893829999997</v>
      </c>
      <c r="BD5">
        <v>4.8086707449999997</v>
      </c>
      <c r="BE5">
        <v>4.8697816700000001</v>
      </c>
    </row>
    <row r="6" spans="1:57" x14ac:dyDescent="0.35">
      <c r="A6" t="s">
        <v>1371</v>
      </c>
      <c r="B6">
        <v>1.095492693</v>
      </c>
      <c r="C6">
        <v>1.0769613849999999</v>
      </c>
      <c r="D6">
        <v>1.0757937870000001</v>
      </c>
      <c r="E6">
        <v>1.079188147</v>
      </c>
      <c r="F6">
        <v>1.0848188949999999</v>
      </c>
      <c r="G6">
        <v>1.092167246</v>
      </c>
      <c r="H6">
        <v>1.100360392</v>
      </c>
      <c r="I6">
        <v>1.109492962</v>
      </c>
      <c r="J6">
        <v>1.119441065</v>
      </c>
      <c r="K6">
        <v>1.130051433</v>
      </c>
      <c r="L6">
        <v>1.142107419</v>
      </c>
      <c r="M6">
        <v>1.1538958370000001</v>
      </c>
      <c r="N6">
        <v>1.165833667</v>
      </c>
      <c r="O6">
        <v>1.1779765980000001</v>
      </c>
      <c r="P6">
        <v>1.1903029000000001</v>
      </c>
      <c r="Q6">
        <v>1.202784643</v>
      </c>
      <c r="R6">
        <v>1.215285135</v>
      </c>
      <c r="S6">
        <v>1.2278819379999999</v>
      </c>
      <c r="T6">
        <v>1.2405890589999999</v>
      </c>
      <c r="U6">
        <v>1.2534098899999999</v>
      </c>
      <c r="V6">
        <v>1.2656853749999999</v>
      </c>
      <c r="W6">
        <v>1.278497958</v>
      </c>
      <c r="X6">
        <v>1.291553272</v>
      </c>
      <c r="Y6">
        <v>1.304784873</v>
      </c>
      <c r="Z6">
        <v>1.318182956</v>
      </c>
      <c r="AA6">
        <v>1.329864135</v>
      </c>
      <c r="AB6">
        <v>1.342050607</v>
      </c>
      <c r="AC6">
        <v>1.3544033090000001</v>
      </c>
      <c r="AD6">
        <v>1.366862864</v>
      </c>
      <c r="AE6">
        <v>1.3794394699999999</v>
      </c>
      <c r="AF6">
        <v>1.3921547240000001</v>
      </c>
      <c r="AG6">
        <v>1.4050538379999999</v>
      </c>
      <c r="AH6">
        <v>1.418132036</v>
      </c>
      <c r="AI6">
        <v>1.431396063</v>
      </c>
      <c r="AJ6">
        <v>1.444852493</v>
      </c>
      <c r="AK6">
        <v>1.458505851</v>
      </c>
      <c r="AL6">
        <v>1.4721424519999999</v>
      </c>
      <c r="AM6">
        <v>1.485863046</v>
      </c>
      <c r="AN6">
        <v>1.4997063770000001</v>
      </c>
      <c r="AO6">
        <v>1.513691321</v>
      </c>
      <c r="AP6">
        <v>1.527831038</v>
      </c>
      <c r="AQ6">
        <v>1.542172433</v>
      </c>
      <c r="AR6">
        <v>1.5566968109999999</v>
      </c>
      <c r="AS6">
        <v>1.5714049400000001</v>
      </c>
      <c r="AT6">
        <v>1.5863001160000001</v>
      </c>
      <c r="AU6">
        <v>1.6013848289999999</v>
      </c>
      <c r="AV6">
        <v>1.6168221979999999</v>
      </c>
      <c r="AW6">
        <v>1.63249672</v>
      </c>
      <c r="AX6">
        <v>1.6483823259999999</v>
      </c>
      <c r="AY6">
        <v>1.6644718519999999</v>
      </c>
      <c r="AZ6">
        <v>1.680761919</v>
      </c>
      <c r="BA6">
        <v>1.697326361</v>
      </c>
      <c r="BB6">
        <v>1.71410646</v>
      </c>
      <c r="BC6">
        <v>1.7310892689999999</v>
      </c>
      <c r="BD6">
        <v>1.7482716789999999</v>
      </c>
      <c r="BE6">
        <v>1.765652869</v>
      </c>
    </row>
    <row r="7" spans="1:57" x14ac:dyDescent="0.35">
      <c r="A7" t="s">
        <v>1372</v>
      </c>
      <c r="B7">
        <v>1.0973689259999999</v>
      </c>
      <c r="C7">
        <v>1.081227223</v>
      </c>
      <c r="D7">
        <v>1.0825623310000001</v>
      </c>
      <c r="E7">
        <v>1.0885336919999999</v>
      </c>
      <c r="F7">
        <v>1.096797182</v>
      </c>
      <c r="G7">
        <v>1.1068241560000001</v>
      </c>
      <c r="H7">
        <v>1.1177614389999999</v>
      </c>
      <c r="I7">
        <v>1.1296608669999999</v>
      </c>
      <c r="J7">
        <v>1.142366368</v>
      </c>
      <c r="K7">
        <v>1.1556966</v>
      </c>
      <c r="L7">
        <v>1.170478546</v>
      </c>
      <c r="M7">
        <v>1.1850663829999999</v>
      </c>
      <c r="N7">
        <v>1.199793962</v>
      </c>
      <c r="O7">
        <v>1.214698075</v>
      </c>
      <c r="P7">
        <v>1.2297599210000001</v>
      </c>
      <c r="Q7">
        <v>1.24496126</v>
      </c>
      <c r="R7">
        <v>1.2602914970000001</v>
      </c>
      <c r="S7">
        <v>1.2757461160000001</v>
      </c>
      <c r="T7">
        <v>1.2913248150000001</v>
      </c>
      <c r="U7">
        <v>1.3070303480000001</v>
      </c>
      <c r="V7">
        <v>1.322165018</v>
      </c>
      <c r="W7">
        <v>1.3378769319999999</v>
      </c>
      <c r="X7">
        <v>1.35385614</v>
      </c>
      <c r="Y7">
        <v>1.370035908</v>
      </c>
      <c r="Z7">
        <v>1.3864098300000001</v>
      </c>
      <c r="AA7">
        <v>1.400959501</v>
      </c>
      <c r="AB7">
        <v>1.416022575</v>
      </c>
      <c r="AC7">
        <v>1.4312747020000001</v>
      </c>
      <c r="AD7">
        <v>1.446662482</v>
      </c>
      <c r="AE7">
        <v>1.462200513</v>
      </c>
      <c r="AF7">
        <v>1.4779142919999999</v>
      </c>
      <c r="AG7">
        <v>1.493827043</v>
      </c>
      <c r="AH7">
        <v>1.50995616</v>
      </c>
      <c r="AI7">
        <v>1.526314766</v>
      </c>
      <c r="AJ7">
        <v>1.54291227</v>
      </c>
      <c r="AK7">
        <v>1.559754968</v>
      </c>
      <c r="AL7">
        <v>1.5763593650000001</v>
      </c>
      <c r="AM7">
        <v>1.593028748</v>
      </c>
      <c r="AN7">
        <v>1.609844831</v>
      </c>
      <c r="AO7">
        <v>1.6268361549999999</v>
      </c>
      <c r="AP7">
        <v>1.6440191310000001</v>
      </c>
      <c r="AQ7">
        <v>1.661406328</v>
      </c>
      <c r="AR7">
        <v>1.6790078580000001</v>
      </c>
      <c r="AS7">
        <v>1.696831516</v>
      </c>
      <c r="AT7">
        <v>1.714883022</v>
      </c>
      <c r="AU7">
        <v>1.7331988009999999</v>
      </c>
      <c r="AV7">
        <v>1.751836806</v>
      </c>
      <c r="AW7">
        <v>1.770764072</v>
      </c>
      <c r="AX7">
        <v>1.7899618799999999</v>
      </c>
      <c r="AY7">
        <v>1.8094177840000001</v>
      </c>
      <c r="AZ7">
        <v>1.829123898</v>
      </c>
      <c r="BA7">
        <v>1.8490758380000001</v>
      </c>
      <c r="BB7">
        <v>1.869271715</v>
      </c>
      <c r="BC7">
        <v>1.88971131</v>
      </c>
      <c r="BD7">
        <v>1.9103954970000001</v>
      </c>
      <c r="BE7">
        <v>1.9313258550000001</v>
      </c>
    </row>
    <row r="8" spans="1:57" x14ac:dyDescent="0.35">
      <c r="A8" t="s">
        <v>1373</v>
      </c>
      <c r="B8">
        <v>42.337092900000002</v>
      </c>
      <c r="C8">
        <v>41.62935658</v>
      </c>
      <c r="D8">
        <v>41.654051770000002</v>
      </c>
      <c r="E8">
        <v>41.776095099999999</v>
      </c>
      <c r="F8">
        <v>41.980556909999997</v>
      </c>
      <c r="G8">
        <v>42.258348429999998</v>
      </c>
      <c r="H8">
        <v>42.576720979999997</v>
      </c>
      <c r="I8">
        <v>42.938984240000003</v>
      </c>
      <c r="J8">
        <v>43.337046520000001</v>
      </c>
      <c r="K8">
        <v>43.763756569999998</v>
      </c>
      <c r="L8">
        <v>44.248389850000002</v>
      </c>
      <c r="M8">
        <v>44.723280039999999</v>
      </c>
      <c r="N8">
        <v>45.209486439999999</v>
      </c>
      <c r="O8">
        <v>45.705864329999997</v>
      </c>
      <c r="P8">
        <v>46.21065814</v>
      </c>
      <c r="Q8">
        <v>46.722439469999998</v>
      </c>
      <c r="R8">
        <v>47.236269870000001</v>
      </c>
      <c r="S8">
        <v>47.754868309999999</v>
      </c>
      <c r="T8">
        <v>48.278035799999998</v>
      </c>
      <c r="U8">
        <v>48.80560303</v>
      </c>
      <c r="V8">
        <v>49.312081900000003</v>
      </c>
      <c r="W8">
        <v>49.840612810000003</v>
      </c>
      <c r="X8">
        <v>50.375867919999997</v>
      </c>
      <c r="Y8">
        <v>50.916987730000002</v>
      </c>
      <c r="Z8">
        <v>51.463933689999998</v>
      </c>
      <c r="AA8">
        <v>51.944235859999999</v>
      </c>
      <c r="AB8">
        <v>52.448121649999997</v>
      </c>
      <c r="AC8">
        <v>52.953813080000003</v>
      </c>
      <c r="AD8">
        <v>53.461443719999998</v>
      </c>
      <c r="AE8">
        <v>53.972122990000003</v>
      </c>
      <c r="AF8">
        <v>54.486979949999998</v>
      </c>
      <c r="AG8">
        <v>55.00781405</v>
      </c>
      <c r="AH8">
        <v>55.53461077</v>
      </c>
      <c r="AI8">
        <v>56.067856140000004</v>
      </c>
      <c r="AJ8">
        <v>56.607911250000001</v>
      </c>
      <c r="AK8">
        <v>57.155023800000002</v>
      </c>
      <c r="AL8">
        <v>57.699688049999999</v>
      </c>
      <c r="AM8">
        <v>58.2472621</v>
      </c>
      <c r="AN8">
        <v>58.798898610000002</v>
      </c>
      <c r="AO8">
        <v>59.355319729999998</v>
      </c>
      <c r="AP8">
        <v>59.917117509999997</v>
      </c>
      <c r="AQ8">
        <v>60.485989680000003</v>
      </c>
      <c r="AR8">
        <v>61.061332669999999</v>
      </c>
      <c r="AS8">
        <v>61.643405190000003</v>
      </c>
      <c r="AT8">
        <v>62.232416000000001</v>
      </c>
      <c r="AU8">
        <v>62.828500830000003</v>
      </c>
      <c r="AV8">
        <v>63.437269370000003</v>
      </c>
      <c r="AW8">
        <v>64.054278819999993</v>
      </c>
      <c r="AX8">
        <v>64.679191489999994</v>
      </c>
      <c r="AY8">
        <v>65.311853049999996</v>
      </c>
      <c r="AZ8">
        <v>65.952138039999994</v>
      </c>
      <c r="BA8">
        <v>66.602426550000004</v>
      </c>
      <c r="BB8">
        <v>67.260502979999998</v>
      </c>
      <c r="BC8">
        <v>67.926176760000004</v>
      </c>
      <c r="BD8">
        <v>68.599364809999997</v>
      </c>
      <c r="BE8">
        <v>69.280016799999999</v>
      </c>
    </row>
    <row r="9" spans="1:57" x14ac:dyDescent="0.35">
      <c r="A9" t="s">
        <v>1374</v>
      </c>
      <c r="B9">
        <v>42.403763189999999</v>
      </c>
      <c r="C9">
        <v>41.768336499999997</v>
      </c>
      <c r="D9">
        <v>41.871006530000002</v>
      </c>
      <c r="E9">
        <v>42.075657589999999</v>
      </c>
      <c r="F9">
        <v>42.366331549999998</v>
      </c>
      <c r="G9">
        <v>42.733069980000003</v>
      </c>
      <c r="H9">
        <v>43.14303993</v>
      </c>
      <c r="I9">
        <v>43.598302949999997</v>
      </c>
      <c r="J9">
        <v>44.090190679999999</v>
      </c>
      <c r="K9">
        <v>44.611098249999998</v>
      </c>
      <c r="L9">
        <v>45.191120169999998</v>
      </c>
      <c r="M9">
        <v>45.764410990000002</v>
      </c>
      <c r="N9">
        <v>46.349205660000003</v>
      </c>
      <c r="O9">
        <v>46.944036539999999</v>
      </c>
      <c r="P9">
        <v>47.547012819999999</v>
      </c>
      <c r="Q9">
        <v>48.156642159999997</v>
      </c>
      <c r="R9">
        <v>48.771886690000002</v>
      </c>
      <c r="S9">
        <v>49.392080389999997</v>
      </c>
      <c r="T9">
        <v>50.016839529999999</v>
      </c>
      <c r="U9">
        <v>50.645990660000002</v>
      </c>
      <c r="V9">
        <v>51.25266525</v>
      </c>
      <c r="W9">
        <v>51.882489769999999</v>
      </c>
      <c r="X9">
        <v>52.519295589999999</v>
      </c>
      <c r="Y9">
        <v>53.162317610000002</v>
      </c>
      <c r="Z9">
        <v>53.811660510000003</v>
      </c>
      <c r="AA9">
        <v>54.390096569999997</v>
      </c>
      <c r="AB9">
        <v>54.992610839999998</v>
      </c>
      <c r="AC9">
        <v>55.59728732</v>
      </c>
      <c r="AD9">
        <v>56.204443920000003</v>
      </c>
      <c r="AE9">
        <v>56.815368040000003</v>
      </c>
      <c r="AF9">
        <v>57.431354169999999</v>
      </c>
      <c r="AG9">
        <v>58.053488489999999</v>
      </c>
      <c r="AH9">
        <v>58.682617329999999</v>
      </c>
      <c r="AI9">
        <v>59.319371089999997</v>
      </c>
      <c r="AJ9">
        <v>59.964202110000002</v>
      </c>
      <c r="AK9">
        <v>60.617424569999997</v>
      </c>
      <c r="AL9">
        <v>61.260561690000003</v>
      </c>
      <c r="AM9">
        <v>61.90668075</v>
      </c>
      <c r="AN9">
        <v>62.557428770000001</v>
      </c>
      <c r="AO9">
        <v>63.213704970000002</v>
      </c>
      <c r="AP9">
        <v>63.876232520000002</v>
      </c>
      <c r="AQ9">
        <v>64.545636909999999</v>
      </c>
      <c r="AR9">
        <v>65.222440230000004</v>
      </c>
      <c r="AS9">
        <v>65.907054059999993</v>
      </c>
      <c r="AT9">
        <v>66.599784279999994</v>
      </c>
      <c r="AU9">
        <v>67.300906670000003</v>
      </c>
      <c r="AV9">
        <v>68.012309799999997</v>
      </c>
      <c r="AW9">
        <v>68.732892699999994</v>
      </c>
      <c r="AX9">
        <v>69.462526699999998</v>
      </c>
      <c r="AY9">
        <v>70.201132119999997</v>
      </c>
      <c r="AZ9">
        <v>70.948648399999996</v>
      </c>
      <c r="BA9">
        <v>71.705034389999994</v>
      </c>
      <c r="BB9">
        <v>72.470269900000005</v>
      </c>
      <c r="BC9">
        <v>73.244355440000007</v>
      </c>
      <c r="BD9">
        <v>74.027310499999999</v>
      </c>
      <c r="BE9">
        <v>74.819170650000004</v>
      </c>
    </row>
    <row r="10" spans="1:57" x14ac:dyDescent="0.35">
      <c r="A10" t="s">
        <v>1375</v>
      </c>
      <c r="B10">
        <v>7.9350999010000001</v>
      </c>
      <c r="C10">
        <v>7.8802970280000002</v>
      </c>
      <c r="D10">
        <v>7.8900803819999998</v>
      </c>
      <c r="E10">
        <v>7.9109212690000001</v>
      </c>
      <c r="F10">
        <v>7.9406822449999996</v>
      </c>
      <c r="G10">
        <v>7.979252915</v>
      </c>
      <c r="H10">
        <v>8.0214304550000008</v>
      </c>
      <c r="I10">
        <v>8.0691157629999992</v>
      </c>
      <c r="J10">
        <v>8.1222864930000007</v>
      </c>
      <c r="K10">
        <v>8.1802593669999997</v>
      </c>
      <c r="L10">
        <v>8.2487870710000006</v>
      </c>
      <c r="M10">
        <v>8.315839574</v>
      </c>
      <c r="N10">
        <v>8.3840620500000007</v>
      </c>
      <c r="O10">
        <v>8.4536294660000006</v>
      </c>
      <c r="P10">
        <v>8.5243437100000001</v>
      </c>
      <c r="Q10">
        <v>8.5959761439999998</v>
      </c>
      <c r="R10">
        <v>8.6677080750000002</v>
      </c>
      <c r="S10">
        <v>8.7399490239999995</v>
      </c>
      <c r="T10">
        <v>8.8127867050000006</v>
      </c>
      <c r="U10">
        <v>8.8862709649999996</v>
      </c>
      <c r="V10">
        <v>8.9557253659999994</v>
      </c>
      <c r="W10">
        <v>9.028766418</v>
      </c>
      <c r="X10">
        <v>9.1034095740000005</v>
      </c>
      <c r="Y10">
        <v>9.1793031010000004</v>
      </c>
      <c r="Z10">
        <v>9.2563764630000005</v>
      </c>
      <c r="AA10">
        <v>9.3212411809999995</v>
      </c>
      <c r="AB10">
        <v>9.3892608709999994</v>
      </c>
      <c r="AC10">
        <v>9.4582019549999998</v>
      </c>
      <c r="AD10">
        <v>9.5279181289999997</v>
      </c>
      <c r="AE10">
        <v>9.5985358230000006</v>
      </c>
      <c r="AF10">
        <v>9.6702163050000003</v>
      </c>
      <c r="AG10">
        <v>9.7432286339999994</v>
      </c>
      <c r="AH10">
        <v>9.8175566369999991</v>
      </c>
      <c r="AI10">
        <v>9.8932480110000007</v>
      </c>
      <c r="AJ10">
        <v>9.9703460049999997</v>
      </c>
      <c r="AK10">
        <v>10.04888118</v>
      </c>
      <c r="AL10">
        <v>10.127051679999999</v>
      </c>
      <c r="AM10">
        <v>10.205772489999999</v>
      </c>
      <c r="AN10">
        <v>10.28533197</v>
      </c>
      <c r="AO10">
        <v>10.365886489999999</v>
      </c>
      <c r="AP10">
        <v>10.447547159999999</v>
      </c>
      <c r="AQ10">
        <v>10.53060428</v>
      </c>
      <c r="AR10">
        <v>10.61497771</v>
      </c>
      <c r="AS10">
        <v>10.70067897</v>
      </c>
      <c r="AT10">
        <v>10.787724150000001</v>
      </c>
      <c r="AU10">
        <v>10.87612328</v>
      </c>
      <c r="AV10">
        <v>10.966838750000001</v>
      </c>
      <c r="AW10">
        <v>11.05923114</v>
      </c>
      <c r="AX10">
        <v>11.15314542</v>
      </c>
      <c r="AY10">
        <v>11.24851724</v>
      </c>
      <c r="AZ10">
        <v>11.34531185</v>
      </c>
      <c r="BA10">
        <v>11.443928319999999</v>
      </c>
      <c r="BB10">
        <v>11.544060549999999</v>
      </c>
      <c r="BC10">
        <v>11.645637600000001</v>
      </c>
      <c r="BD10">
        <v>11.748636510000001</v>
      </c>
      <c r="BE10">
        <v>11.853052460000001</v>
      </c>
    </row>
    <row r="11" spans="1:57" x14ac:dyDescent="0.35">
      <c r="A11" t="s">
        <v>1376</v>
      </c>
      <c r="B11">
        <v>7.9428238840000001</v>
      </c>
      <c r="C11">
        <v>7.90469095</v>
      </c>
      <c r="D11">
        <v>7.9313764830000002</v>
      </c>
      <c r="E11">
        <v>7.9692087450000004</v>
      </c>
      <c r="F11">
        <v>8.0160273190000009</v>
      </c>
      <c r="G11">
        <v>8.0718144570000003</v>
      </c>
      <c r="H11">
        <v>8.1319308489999997</v>
      </c>
      <c r="I11">
        <v>8.1974123859999999</v>
      </c>
      <c r="J11">
        <v>8.2673873909999998</v>
      </c>
      <c r="K11">
        <v>8.3403588580000001</v>
      </c>
      <c r="L11">
        <v>8.4231873660000005</v>
      </c>
      <c r="M11">
        <v>8.5044375070000005</v>
      </c>
      <c r="N11">
        <v>8.5860582740000009</v>
      </c>
      <c r="O11">
        <v>8.668046425</v>
      </c>
      <c r="P11">
        <v>8.7503679729999995</v>
      </c>
      <c r="Q11">
        <v>8.8330861489999997</v>
      </c>
      <c r="R11">
        <v>8.9162998029999994</v>
      </c>
      <c r="S11">
        <v>9.0000976920000006</v>
      </c>
      <c r="T11">
        <v>9.0845475370000006</v>
      </c>
      <c r="U11">
        <v>9.1697033050000005</v>
      </c>
      <c r="V11">
        <v>9.2506928530000003</v>
      </c>
      <c r="W11">
        <v>9.3354271690000008</v>
      </c>
      <c r="X11">
        <v>9.4218417609999996</v>
      </c>
      <c r="Y11">
        <v>9.5095928829999998</v>
      </c>
      <c r="Z11">
        <v>9.5986377090000001</v>
      </c>
      <c r="AA11">
        <v>9.6749474580000001</v>
      </c>
      <c r="AB11">
        <v>9.7543656639999998</v>
      </c>
      <c r="AC11">
        <v>9.8347497780000008</v>
      </c>
      <c r="AD11">
        <v>9.9160098899999998</v>
      </c>
      <c r="AE11">
        <v>9.9983100220000001</v>
      </c>
      <c r="AF11">
        <v>10.08184226</v>
      </c>
      <c r="AG11">
        <v>10.16677337</v>
      </c>
      <c r="AH11">
        <v>10.253197650000001</v>
      </c>
      <c r="AI11">
        <v>10.34120053</v>
      </c>
      <c r="AJ11">
        <v>10.43085072</v>
      </c>
      <c r="AK11">
        <v>10.522196579999999</v>
      </c>
      <c r="AL11">
        <v>10.61193671</v>
      </c>
      <c r="AM11">
        <v>10.702033370000001</v>
      </c>
      <c r="AN11">
        <v>10.79299872</v>
      </c>
      <c r="AO11">
        <v>10.88505949</v>
      </c>
      <c r="AP11">
        <v>10.978348540000001</v>
      </c>
      <c r="AQ11">
        <v>11.072955139999999</v>
      </c>
      <c r="AR11">
        <v>11.16894102</v>
      </c>
      <c r="AS11">
        <v>11.26634606</v>
      </c>
      <c r="AT11">
        <v>11.36519607</v>
      </c>
      <c r="AU11">
        <v>11.466538959999999</v>
      </c>
      <c r="AV11">
        <v>11.57097265</v>
      </c>
      <c r="AW11">
        <v>11.67807324</v>
      </c>
      <c r="AX11">
        <v>11.78743047</v>
      </c>
      <c r="AY11">
        <v>11.898728289999999</v>
      </c>
      <c r="AZ11">
        <v>12.011763630000001</v>
      </c>
      <c r="BA11">
        <v>12.126423689999999</v>
      </c>
      <c r="BB11">
        <v>12.24265683</v>
      </c>
      <c r="BC11">
        <v>12.360449109999999</v>
      </c>
      <c r="BD11">
        <v>12.479808569999999</v>
      </c>
      <c r="BE11">
        <v>12.60075561</v>
      </c>
    </row>
    <row r="12" spans="1:57" x14ac:dyDescent="0.35">
      <c r="A12" t="s">
        <v>1377</v>
      </c>
      <c r="B12">
        <v>6.5892615259999996</v>
      </c>
      <c r="C12">
        <v>6.4161257660000004</v>
      </c>
      <c r="D12">
        <v>6.4582666209999999</v>
      </c>
      <c r="E12">
        <v>6.4664073970000002</v>
      </c>
      <c r="F12">
        <v>6.4624237779999998</v>
      </c>
      <c r="G12">
        <v>6.4512306810000002</v>
      </c>
      <c r="H12">
        <v>6.429040648</v>
      </c>
      <c r="I12">
        <v>6.4036873449999998</v>
      </c>
      <c r="J12">
        <v>6.3769166329999996</v>
      </c>
      <c r="K12">
        <v>6.3496086380000003</v>
      </c>
      <c r="L12">
        <v>6.3293896500000004</v>
      </c>
      <c r="M12">
        <v>6.2999920769999997</v>
      </c>
      <c r="N12">
        <v>6.271013817</v>
      </c>
      <c r="O12">
        <v>6.2426893870000004</v>
      </c>
      <c r="P12">
        <v>6.2151908819999999</v>
      </c>
      <c r="Q12">
        <v>6.1886211739999997</v>
      </c>
      <c r="R12">
        <v>6.1615071669999999</v>
      </c>
      <c r="S12">
        <v>6.1353583550000002</v>
      </c>
      <c r="T12">
        <v>6.1102169550000003</v>
      </c>
      <c r="U12">
        <v>6.0860718949999999</v>
      </c>
      <c r="V12">
        <v>6.0581192699999997</v>
      </c>
      <c r="W12">
        <v>6.0365092750000002</v>
      </c>
      <c r="X12">
        <v>6.0155420790000003</v>
      </c>
      <c r="Y12">
        <v>5.9951604190000003</v>
      </c>
      <c r="Z12">
        <v>5.9751592310000001</v>
      </c>
      <c r="AA12">
        <v>5.9423466850000004</v>
      </c>
      <c r="AB12">
        <v>5.9195482339999996</v>
      </c>
      <c r="AC12">
        <v>5.8975067760000002</v>
      </c>
      <c r="AD12">
        <v>5.8762015529999996</v>
      </c>
      <c r="AE12">
        <v>5.855279221</v>
      </c>
      <c r="AF12">
        <v>5.834429568</v>
      </c>
      <c r="AG12">
        <v>5.8137203079999997</v>
      </c>
      <c r="AH12">
        <v>5.792614768</v>
      </c>
      <c r="AI12">
        <v>5.770992262</v>
      </c>
      <c r="AJ12">
        <v>5.7487967229999999</v>
      </c>
      <c r="AK12">
        <v>5.7260163369999999</v>
      </c>
      <c r="AL12">
        <v>5.7029842159999999</v>
      </c>
      <c r="AM12">
        <v>5.6801823840000001</v>
      </c>
      <c r="AN12">
        <v>5.6573648859999999</v>
      </c>
      <c r="AO12">
        <v>5.6344365889999999</v>
      </c>
      <c r="AP12">
        <v>5.6113313439999999</v>
      </c>
      <c r="AQ12">
        <v>5.5885097249999998</v>
      </c>
      <c r="AR12">
        <v>5.565459004</v>
      </c>
      <c r="AS12">
        <v>5.5421372020000002</v>
      </c>
      <c r="AT12">
        <v>5.518527572</v>
      </c>
      <c r="AU12">
        <v>5.4946362750000004</v>
      </c>
      <c r="AV12">
        <v>5.4724475879999996</v>
      </c>
      <c r="AW12">
        <v>5.4500752940000003</v>
      </c>
      <c r="AX12">
        <v>5.4274796319999998</v>
      </c>
      <c r="AY12">
        <v>5.4046448519999997</v>
      </c>
      <c r="AZ12">
        <v>5.3815925529999999</v>
      </c>
      <c r="BA12">
        <v>5.3594327740000001</v>
      </c>
      <c r="BB12">
        <v>5.3372009599999997</v>
      </c>
      <c r="BC12">
        <v>5.3148791219999998</v>
      </c>
      <c r="BD12">
        <v>5.2924620630000003</v>
      </c>
      <c r="BE12">
        <v>5.2699595920000002</v>
      </c>
    </row>
    <row r="13" spans="1:57" x14ac:dyDescent="0.35">
      <c r="A13" t="s">
        <v>1378</v>
      </c>
      <c r="B13">
        <v>6.6062603260000001</v>
      </c>
      <c r="C13">
        <v>6.4631457460000004</v>
      </c>
      <c r="D13">
        <v>6.5330604780000003</v>
      </c>
      <c r="E13">
        <v>6.5672755619999998</v>
      </c>
      <c r="F13">
        <v>6.5884332719999996</v>
      </c>
      <c r="G13">
        <v>6.6022003619999996</v>
      </c>
      <c r="H13">
        <v>6.606256889</v>
      </c>
      <c r="I13">
        <v>6.6064986320000001</v>
      </c>
      <c r="J13">
        <v>6.603613578</v>
      </c>
      <c r="K13">
        <v>6.5976156020000003</v>
      </c>
      <c r="L13">
        <v>6.5970005120000001</v>
      </c>
      <c r="M13">
        <v>6.5854947470000003</v>
      </c>
      <c r="N13">
        <v>6.5705874389999996</v>
      </c>
      <c r="O13">
        <v>6.5526180189999996</v>
      </c>
      <c r="P13">
        <v>6.5329074399999998</v>
      </c>
      <c r="Q13">
        <v>6.5128539419999996</v>
      </c>
      <c r="R13">
        <v>6.4935305049999998</v>
      </c>
      <c r="S13">
        <v>6.4755892819999996</v>
      </c>
      <c r="T13">
        <v>6.45932526</v>
      </c>
      <c r="U13">
        <v>6.4447893399999998</v>
      </c>
      <c r="V13">
        <v>6.4266556140000004</v>
      </c>
      <c r="W13">
        <v>6.4158920359999998</v>
      </c>
      <c r="X13">
        <v>6.4063126529999996</v>
      </c>
      <c r="Y13">
        <v>6.3978207449999998</v>
      </c>
      <c r="Z13">
        <v>6.3901993289999997</v>
      </c>
      <c r="AA13">
        <v>6.3685521449999998</v>
      </c>
      <c r="AB13">
        <v>6.35741815</v>
      </c>
      <c r="AC13">
        <v>6.3473720729999998</v>
      </c>
      <c r="AD13">
        <v>6.3384077129999996</v>
      </c>
      <c r="AE13">
        <v>6.3301602719999996</v>
      </c>
      <c r="AF13">
        <v>6.3223108889999997</v>
      </c>
      <c r="AG13">
        <v>6.3146228219999996</v>
      </c>
      <c r="AH13">
        <v>6.3068670559999997</v>
      </c>
      <c r="AI13">
        <v>6.2989576290000002</v>
      </c>
      <c r="AJ13">
        <v>6.2908880739999997</v>
      </c>
      <c r="AK13">
        <v>6.2826921440000003</v>
      </c>
      <c r="AL13">
        <v>6.2710119329999996</v>
      </c>
      <c r="AM13">
        <v>6.2598387989999997</v>
      </c>
      <c r="AN13">
        <v>6.249053365</v>
      </c>
      <c r="AO13">
        <v>6.2386084850000003</v>
      </c>
      <c r="AP13">
        <v>6.2284016700000002</v>
      </c>
      <c r="AQ13">
        <v>6.2183069910000004</v>
      </c>
      <c r="AR13">
        <v>6.2082067109999999</v>
      </c>
      <c r="AS13">
        <v>6.1980075680000004</v>
      </c>
      <c r="AT13">
        <v>6.187651121</v>
      </c>
      <c r="AU13">
        <v>6.1832993270000003</v>
      </c>
      <c r="AV13">
        <v>6.1848353090000003</v>
      </c>
      <c r="AW13">
        <v>6.1900667629999999</v>
      </c>
      <c r="AX13">
        <v>6.1974088439999999</v>
      </c>
      <c r="AY13">
        <v>6.20582061</v>
      </c>
      <c r="AZ13">
        <v>6.2147264699999996</v>
      </c>
      <c r="BA13">
        <v>6.2238553850000002</v>
      </c>
      <c r="BB13">
        <v>6.2331095479999998</v>
      </c>
      <c r="BC13">
        <v>6.2424784090000003</v>
      </c>
      <c r="BD13">
        <v>6.2519887230000002</v>
      </c>
      <c r="BE13">
        <v>6.2616781010000002</v>
      </c>
    </row>
    <row r="14" spans="1:57" x14ac:dyDescent="0.35">
      <c r="A14" t="s">
        <v>1379</v>
      </c>
      <c r="B14">
        <v>57.463166100000002</v>
      </c>
      <c r="C14">
        <v>56.82782967</v>
      </c>
      <c r="D14">
        <v>56.941301930000002</v>
      </c>
      <c r="E14">
        <v>57.17169328</v>
      </c>
      <c r="F14">
        <v>57.49701108</v>
      </c>
      <c r="G14">
        <v>57.910738739999999</v>
      </c>
      <c r="H14">
        <v>58.366743679999999</v>
      </c>
      <c r="I14">
        <v>58.871534140000001</v>
      </c>
      <c r="J14">
        <v>59.416165200000002</v>
      </c>
      <c r="K14">
        <v>59.989892990000001</v>
      </c>
      <c r="L14">
        <v>60.63701271</v>
      </c>
      <c r="M14">
        <v>61.256805780000001</v>
      </c>
      <c r="N14">
        <v>61.874299239999999</v>
      </c>
      <c r="O14">
        <v>62.490334959999998</v>
      </c>
      <c r="P14">
        <v>63.103985029999997</v>
      </c>
      <c r="Q14">
        <v>63.714557110000001</v>
      </c>
      <c r="R14">
        <v>64.31696531</v>
      </c>
      <c r="S14">
        <v>64.915183920000004</v>
      </c>
      <c r="T14">
        <v>65.510865969999998</v>
      </c>
      <c r="U14">
        <v>66.105652739999996</v>
      </c>
      <c r="V14">
        <v>66.662415780000003</v>
      </c>
      <c r="W14">
        <v>67.24716282</v>
      </c>
      <c r="X14">
        <v>67.842082399999995</v>
      </c>
      <c r="Y14">
        <v>68.446006990000001</v>
      </c>
      <c r="Z14">
        <v>69.059615679999993</v>
      </c>
      <c r="AA14">
        <v>69.573609619999999</v>
      </c>
      <c r="AB14">
        <v>70.120766810000006</v>
      </c>
      <c r="AC14">
        <v>70.678652069999998</v>
      </c>
      <c r="AD14">
        <v>71.24724922</v>
      </c>
      <c r="AE14">
        <v>71.828243650000005</v>
      </c>
      <c r="AF14">
        <v>72.423337529999998</v>
      </c>
      <c r="AG14">
        <v>73.03487767</v>
      </c>
      <c r="AH14">
        <v>73.663132289999993</v>
      </c>
      <c r="AI14">
        <v>74.308513230000003</v>
      </c>
      <c r="AJ14">
        <v>74.971173489999998</v>
      </c>
      <c r="AK14">
        <v>75.651044369999994</v>
      </c>
      <c r="AL14">
        <v>76.330536420000001</v>
      </c>
      <c r="AM14">
        <v>77.020307270000004</v>
      </c>
      <c r="AN14">
        <v>77.722570489999995</v>
      </c>
      <c r="AO14">
        <v>78.438114209999995</v>
      </c>
      <c r="AP14">
        <v>79.167296649999997</v>
      </c>
      <c r="AQ14">
        <v>79.911601669999996</v>
      </c>
      <c r="AR14">
        <v>80.670268280000002</v>
      </c>
      <c r="AS14">
        <v>81.443106740000005</v>
      </c>
      <c r="AT14">
        <v>82.229920579999998</v>
      </c>
      <c r="AU14">
        <v>83.030487800000003</v>
      </c>
      <c r="AV14">
        <v>83.851174580000006</v>
      </c>
      <c r="AW14">
        <v>84.687706050000003</v>
      </c>
      <c r="AX14">
        <v>85.539067070000002</v>
      </c>
      <c r="AY14">
        <v>86.404604399999997</v>
      </c>
      <c r="AZ14">
        <v>87.283821990000007</v>
      </c>
      <c r="BA14">
        <v>88.178939670000005</v>
      </c>
      <c r="BB14">
        <v>89.088185989999999</v>
      </c>
      <c r="BC14">
        <v>90.011160930000003</v>
      </c>
      <c r="BD14">
        <v>90.947656550000005</v>
      </c>
      <c r="BE14">
        <v>91.897586410000002</v>
      </c>
    </row>
    <row r="15" spans="1:57" x14ac:dyDescent="0.35">
      <c r="A15" t="s">
        <v>1380</v>
      </c>
      <c r="B15">
        <v>57.52966223</v>
      </c>
      <c r="C15">
        <v>57.017266640000003</v>
      </c>
      <c r="D15">
        <v>57.256871330000003</v>
      </c>
      <c r="E15">
        <v>57.613969490000002</v>
      </c>
      <c r="F15">
        <v>58.065308659999999</v>
      </c>
      <c r="G15">
        <v>58.603888070000004</v>
      </c>
      <c r="H15">
        <v>59.185118209999999</v>
      </c>
      <c r="I15">
        <v>59.81232249</v>
      </c>
      <c r="J15">
        <v>60.473463270000003</v>
      </c>
      <c r="K15">
        <v>61.15507745</v>
      </c>
      <c r="L15">
        <v>61.905242610000002</v>
      </c>
      <c r="M15">
        <v>62.626766379999999</v>
      </c>
      <c r="N15">
        <v>63.3412334</v>
      </c>
      <c r="O15">
        <v>64.048969130000003</v>
      </c>
      <c r="P15">
        <v>64.749787670000003</v>
      </c>
      <c r="Q15">
        <v>65.444245989999999</v>
      </c>
      <c r="R15">
        <v>66.133465029999996</v>
      </c>
      <c r="S15">
        <v>66.818890580000001</v>
      </c>
      <c r="T15">
        <v>67.502175870000002</v>
      </c>
      <c r="U15">
        <v>68.185131990000002</v>
      </c>
      <c r="V15">
        <v>68.829285080000005</v>
      </c>
      <c r="W15">
        <v>69.503355069999998</v>
      </c>
      <c r="X15">
        <v>70.188892550000006</v>
      </c>
      <c r="Y15">
        <v>70.88498697</v>
      </c>
      <c r="Z15">
        <v>71.592671949999996</v>
      </c>
      <c r="AA15">
        <v>72.197730590000006</v>
      </c>
      <c r="AB15">
        <v>72.837587810000002</v>
      </c>
      <c r="AC15">
        <v>73.489811660000001</v>
      </c>
      <c r="AD15">
        <v>74.154755460000004</v>
      </c>
      <c r="AE15">
        <v>74.834434920000007</v>
      </c>
      <c r="AF15">
        <v>75.530834909999996</v>
      </c>
      <c r="AG15">
        <v>76.245524360000005</v>
      </c>
      <c r="AH15">
        <v>76.979601740000007</v>
      </c>
      <c r="AI15">
        <v>77.733729609999997</v>
      </c>
      <c r="AJ15">
        <v>78.508191640000007</v>
      </c>
      <c r="AK15">
        <v>79.302969970000007</v>
      </c>
      <c r="AL15">
        <v>80.090264640000001</v>
      </c>
      <c r="AM15">
        <v>80.887303099999997</v>
      </c>
      <c r="AN15">
        <v>81.697351459999993</v>
      </c>
      <c r="AO15">
        <v>82.521704080000006</v>
      </c>
      <c r="AP15">
        <v>83.361043249999994</v>
      </c>
      <c r="AQ15">
        <v>84.215771739999994</v>
      </c>
      <c r="AR15">
        <v>85.086108089999996</v>
      </c>
      <c r="AS15">
        <v>85.97211824</v>
      </c>
      <c r="AT15">
        <v>86.873758690000003</v>
      </c>
      <c r="AU15">
        <v>87.793529140000004</v>
      </c>
      <c r="AV15">
        <v>88.736139719999997</v>
      </c>
      <c r="AW15">
        <v>89.699346270000007</v>
      </c>
      <c r="AX15">
        <v>90.681167470000005</v>
      </c>
      <c r="AY15">
        <v>91.67996273</v>
      </c>
      <c r="AZ15">
        <v>92.694644519999997</v>
      </c>
      <c r="BA15">
        <v>93.724607950000006</v>
      </c>
      <c r="BB15">
        <v>94.769580480000002</v>
      </c>
      <c r="BC15">
        <v>95.829505519999998</v>
      </c>
      <c r="BD15">
        <v>96.904471869999995</v>
      </c>
      <c r="BE15">
        <v>97.994663930000002</v>
      </c>
    </row>
    <row r="16" spans="1:57" x14ac:dyDescent="0.35">
      <c r="A16" t="s">
        <v>1381</v>
      </c>
      <c r="B16">
        <v>5.7098932380000003</v>
      </c>
      <c r="C16">
        <v>5.7217478770000003</v>
      </c>
      <c r="D16">
        <v>5.7674468919999997</v>
      </c>
      <c r="E16">
        <v>5.8188041730000002</v>
      </c>
      <c r="F16">
        <v>5.8731233139999999</v>
      </c>
      <c r="G16">
        <v>5.9313335580000004</v>
      </c>
      <c r="H16">
        <v>5.9902576779999999</v>
      </c>
      <c r="I16">
        <v>6.0495736510000002</v>
      </c>
      <c r="J16">
        <v>6.1086219079999999</v>
      </c>
      <c r="K16">
        <v>6.1673813730000004</v>
      </c>
      <c r="L16">
        <v>6.2349136319999996</v>
      </c>
      <c r="M16">
        <v>6.2967314730000004</v>
      </c>
      <c r="N16">
        <v>6.356516761</v>
      </c>
      <c r="O16">
        <v>6.415567523</v>
      </c>
      <c r="P16">
        <v>6.4743708839999998</v>
      </c>
      <c r="Q16">
        <v>6.5331032010000003</v>
      </c>
      <c r="R16">
        <v>6.591317568</v>
      </c>
      <c r="S16">
        <v>6.6493359720000003</v>
      </c>
      <c r="T16">
        <v>6.7072911770000001</v>
      </c>
      <c r="U16">
        <v>6.7652602999999996</v>
      </c>
      <c r="V16">
        <v>6.8173144299999997</v>
      </c>
      <c r="W16">
        <v>6.8731390230000002</v>
      </c>
      <c r="X16">
        <v>6.9305273859999996</v>
      </c>
      <c r="Y16">
        <v>6.9887581350000003</v>
      </c>
      <c r="Z16">
        <v>7.0475858069999999</v>
      </c>
      <c r="AA16">
        <v>7.0904113049999999</v>
      </c>
      <c r="AB16">
        <v>7.136204395</v>
      </c>
      <c r="AC16">
        <v>7.1832393469999998</v>
      </c>
      <c r="AD16">
        <v>7.2310787940000001</v>
      </c>
      <c r="AE16">
        <v>7.2796178669999998</v>
      </c>
      <c r="AF16">
        <v>7.328854389</v>
      </c>
      <c r="AG16">
        <v>7.3789348260000001</v>
      </c>
      <c r="AH16">
        <v>7.4298249460000001</v>
      </c>
      <c r="AI16">
        <v>7.4815246100000001</v>
      </c>
      <c r="AJ16">
        <v>7.5340392769999998</v>
      </c>
      <c r="AK16">
        <v>7.5873708320000004</v>
      </c>
      <c r="AL16">
        <v>7.6389194470000001</v>
      </c>
      <c r="AM16">
        <v>7.6902608600000004</v>
      </c>
      <c r="AN16">
        <v>7.7419420490000004</v>
      </c>
      <c r="AO16">
        <v>7.7941824669999997</v>
      </c>
      <c r="AP16">
        <v>7.8470733739999998</v>
      </c>
      <c r="AQ16">
        <v>7.9008149769999996</v>
      </c>
      <c r="AR16">
        <v>7.9553289459999998</v>
      </c>
      <c r="AS16">
        <v>8.0105807599999999</v>
      </c>
      <c r="AT16">
        <v>8.0665517480000002</v>
      </c>
      <c r="AU16">
        <v>8.1232283140000003</v>
      </c>
      <c r="AV16">
        <v>8.1814456670000002</v>
      </c>
      <c r="AW16">
        <v>8.2407084850000007</v>
      </c>
      <c r="AX16">
        <v>8.3008182870000002</v>
      </c>
      <c r="AY16">
        <v>8.3616870980000009</v>
      </c>
      <c r="AZ16">
        <v>8.4232704530000007</v>
      </c>
      <c r="BA16">
        <v>8.4858778560000001</v>
      </c>
      <c r="BB16">
        <v>8.5493110679999997</v>
      </c>
      <c r="BC16">
        <v>8.6134880379999998</v>
      </c>
      <c r="BD16">
        <v>8.6783756929999996</v>
      </c>
      <c r="BE16">
        <v>8.743961724</v>
      </c>
    </row>
    <row r="17" spans="1:57" x14ac:dyDescent="0.35">
      <c r="A17" t="s">
        <v>1382</v>
      </c>
      <c r="B17">
        <v>5.7131595600000002</v>
      </c>
      <c r="C17">
        <v>5.7365639249999996</v>
      </c>
      <c r="D17">
        <v>5.7939904059999998</v>
      </c>
      <c r="E17">
        <v>5.8574919660000004</v>
      </c>
      <c r="F17">
        <v>5.9240559419999999</v>
      </c>
      <c r="G17">
        <v>5.9939995140000004</v>
      </c>
      <c r="H17">
        <v>6.0622754929999996</v>
      </c>
      <c r="I17">
        <v>6.132173903</v>
      </c>
      <c r="J17">
        <v>6.2052010490000002</v>
      </c>
      <c r="K17">
        <v>6.2828850200000002</v>
      </c>
      <c r="L17">
        <v>6.3676329479999998</v>
      </c>
      <c r="M17">
        <v>6.4443210190000002</v>
      </c>
      <c r="N17">
        <v>6.5169088180000001</v>
      </c>
      <c r="O17">
        <v>6.5872984649999999</v>
      </c>
      <c r="P17">
        <v>6.6565505890000001</v>
      </c>
      <c r="Q17">
        <v>6.7252784229999998</v>
      </c>
      <c r="R17">
        <v>6.7938343339999996</v>
      </c>
      <c r="S17">
        <v>6.862419203</v>
      </c>
      <c r="T17">
        <v>6.9311519009999998</v>
      </c>
      <c r="U17">
        <v>7.0001127500000004</v>
      </c>
      <c r="V17">
        <v>7.0631316169999998</v>
      </c>
      <c r="W17">
        <v>7.1302526420000003</v>
      </c>
      <c r="X17">
        <v>7.1992027189999996</v>
      </c>
      <c r="Y17">
        <v>7.2692473580000003</v>
      </c>
      <c r="Z17">
        <v>7.3401464000000001</v>
      </c>
      <c r="AA17">
        <v>7.3944882639999996</v>
      </c>
      <c r="AB17">
        <v>7.4518907299999997</v>
      </c>
      <c r="AC17">
        <v>7.5107077520000001</v>
      </c>
      <c r="AD17">
        <v>7.5705486769999997</v>
      </c>
      <c r="AE17">
        <v>7.631331458</v>
      </c>
      <c r="AF17">
        <v>7.6930659590000001</v>
      </c>
      <c r="AG17">
        <v>7.7557890900000004</v>
      </c>
      <c r="AH17">
        <v>7.8195331030000004</v>
      </c>
      <c r="AI17">
        <v>7.8843135330000003</v>
      </c>
      <c r="AJ17">
        <v>7.9501451430000003</v>
      </c>
      <c r="AK17">
        <v>8.01703513</v>
      </c>
      <c r="AL17">
        <v>8.0811090980000007</v>
      </c>
      <c r="AM17">
        <v>8.1446679189999998</v>
      </c>
      <c r="AN17">
        <v>8.2085340260000006</v>
      </c>
      <c r="AO17">
        <v>8.2730332250000007</v>
      </c>
      <c r="AP17">
        <v>8.3382984330000003</v>
      </c>
      <c r="AQ17">
        <v>8.404382236</v>
      </c>
      <c r="AR17">
        <v>8.4713050479999996</v>
      </c>
      <c r="AS17">
        <v>8.5390657379999997</v>
      </c>
      <c r="AT17">
        <v>8.6076577919999995</v>
      </c>
      <c r="AU17">
        <v>8.675680195</v>
      </c>
      <c r="AV17">
        <v>8.7448050479999999</v>
      </c>
      <c r="AW17">
        <v>8.8154390290000002</v>
      </c>
      <c r="AX17">
        <v>8.8875355549999995</v>
      </c>
      <c r="AY17">
        <v>8.9608951640000001</v>
      </c>
      <c r="AZ17">
        <v>9.0353284850000009</v>
      </c>
      <c r="BA17">
        <v>9.1107027360000004</v>
      </c>
      <c r="BB17">
        <v>9.1869391300000007</v>
      </c>
      <c r="BC17">
        <v>9.2639976780000008</v>
      </c>
      <c r="BD17">
        <v>9.3418630389999997</v>
      </c>
      <c r="BE17">
        <v>9.4205346240000001</v>
      </c>
    </row>
    <row r="18" spans="1:57" x14ac:dyDescent="0.35">
      <c r="A18" t="s">
        <v>1383</v>
      </c>
      <c r="B18">
        <v>11.17829126</v>
      </c>
      <c r="C18">
        <v>11.147052779999999</v>
      </c>
      <c r="D18">
        <v>11.13749799</v>
      </c>
      <c r="E18">
        <v>11.13067</v>
      </c>
      <c r="F18">
        <v>11.1318565</v>
      </c>
      <c r="G18">
        <v>11.142945490000001</v>
      </c>
      <c r="H18">
        <v>11.157479090000001</v>
      </c>
      <c r="I18">
        <v>11.17691407</v>
      </c>
      <c r="J18">
        <v>11.20133392</v>
      </c>
      <c r="K18">
        <v>11.23003617</v>
      </c>
      <c r="L18">
        <v>11.270783120000001</v>
      </c>
      <c r="M18">
        <v>11.307990589999999</v>
      </c>
      <c r="N18">
        <v>11.34446676</v>
      </c>
      <c r="O18">
        <v>11.380901980000001</v>
      </c>
      <c r="P18">
        <v>11.417403309999999</v>
      </c>
      <c r="Q18">
        <v>11.453940709999999</v>
      </c>
      <c r="R18">
        <v>11.48951711</v>
      </c>
      <c r="S18">
        <v>11.52472154</v>
      </c>
      <c r="T18">
        <v>11.55981663</v>
      </c>
      <c r="U18">
        <v>11.594978960000001</v>
      </c>
      <c r="V18">
        <v>11.62435282</v>
      </c>
      <c r="W18">
        <v>11.65754965</v>
      </c>
      <c r="X18">
        <v>11.69261713</v>
      </c>
      <c r="Y18">
        <v>11.728946410000001</v>
      </c>
      <c r="Z18">
        <v>11.766359489999999</v>
      </c>
      <c r="AA18">
        <v>11.78817943</v>
      </c>
      <c r="AB18">
        <v>11.81323796</v>
      </c>
      <c r="AC18">
        <v>11.839976650000001</v>
      </c>
      <c r="AD18">
        <v>11.86806588</v>
      </c>
      <c r="AE18">
        <v>11.89747375</v>
      </c>
      <c r="AF18">
        <v>11.928262549999999</v>
      </c>
      <c r="AG18">
        <v>11.96072412</v>
      </c>
      <c r="AH18">
        <v>11.9947921</v>
      </c>
      <c r="AI18">
        <v>12.030456109999999</v>
      </c>
      <c r="AJ18">
        <v>12.067709600000001</v>
      </c>
      <c r="AK18">
        <v>12.10653857</v>
      </c>
      <c r="AL18">
        <v>12.145080370000001</v>
      </c>
      <c r="AM18">
        <v>12.1842989</v>
      </c>
      <c r="AN18">
        <v>12.22454814</v>
      </c>
      <c r="AO18">
        <v>12.2659707</v>
      </c>
      <c r="AP18">
        <v>12.308628710000001</v>
      </c>
      <c r="AQ18">
        <v>12.35284322</v>
      </c>
      <c r="AR18">
        <v>12.39845356</v>
      </c>
      <c r="AS18">
        <v>12.445394</v>
      </c>
      <c r="AT18">
        <v>12.49362663</v>
      </c>
      <c r="AU18">
        <v>12.54312352</v>
      </c>
      <c r="AV18">
        <v>12.595145520000001</v>
      </c>
      <c r="AW18">
        <v>12.64893311</v>
      </c>
      <c r="AX18">
        <v>12.70418667</v>
      </c>
      <c r="AY18">
        <v>12.76076095</v>
      </c>
      <c r="AZ18">
        <v>12.818578499999999</v>
      </c>
      <c r="BA18">
        <v>12.878184920000001</v>
      </c>
      <c r="BB18">
        <v>12.939216529999999</v>
      </c>
      <c r="BC18">
        <v>13.001532490000001</v>
      </c>
      <c r="BD18">
        <v>13.06507028</v>
      </c>
      <c r="BE18">
        <v>13.129804379999999</v>
      </c>
    </row>
    <row r="19" spans="1:57" x14ac:dyDescent="0.35">
      <c r="A19" t="s">
        <v>1384</v>
      </c>
      <c r="B19">
        <v>11.18379972</v>
      </c>
      <c r="C19">
        <v>11.17878737</v>
      </c>
      <c r="D19">
        <v>11.194721189999999</v>
      </c>
      <c r="E19">
        <v>11.212140270000001</v>
      </c>
      <c r="F19">
        <v>11.236637910000001</v>
      </c>
      <c r="G19">
        <v>11.270433779999999</v>
      </c>
      <c r="H19">
        <v>11.307784639999999</v>
      </c>
      <c r="I19">
        <v>11.34993104</v>
      </c>
      <c r="J19">
        <v>11.395928960000001</v>
      </c>
      <c r="K19">
        <v>11.44378508</v>
      </c>
      <c r="L19">
        <v>11.50230852</v>
      </c>
      <c r="M19">
        <v>11.55717933</v>
      </c>
      <c r="N19">
        <v>11.610685159999999</v>
      </c>
      <c r="O19">
        <v>11.66335591</v>
      </c>
      <c r="P19">
        <v>11.71543033</v>
      </c>
      <c r="Q19">
        <v>11.767091750000001</v>
      </c>
      <c r="R19">
        <v>11.81850611</v>
      </c>
      <c r="S19">
        <v>11.869848559999999</v>
      </c>
      <c r="T19">
        <v>11.921281110000001</v>
      </c>
      <c r="U19">
        <v>11.97295405</v>
      </c>
      <c r="V19">
        <v>12.018758160000001</v>
      </c>
      <c r="W19">
        <v>12.068655489999999</v>
      </c>
      <c r="X19">
        <v>12.120630179999999</v>
      </c>
      <c r="Y19">
        <v>12.174079000000001</v>
      </c>
      <c r="Z19">
        <v>12.228851179999999</v>
      </c>
      <c r="AA19">
        <v>12.267454389999999</v>
      </c>
      <c r="AB19">
        <v>12.30919785</v>
      </c>
      <c r="AC19">
        <v>12.352709519999999</v>
      </c>
      <c r="AD19">
        <v>12.397759519999999</v>
      </c>
      <c r="AE19">
        <v>12.44436926</v>
      </c>
      <c r="AF19">
        <v>12.49263421</v>
      </c>
      <c r="AG19">
        <v>12.542655099999999</v>
      </c>
      <c r="AH19">
        <v>12.59451149</v>
      </c>
      <c r="AI19">
        <v>12.648253929999999</v>
      </c>
      <c r="AJ19">
        <v>12.70390832</v>
      </c>
      <c r="AK19">
        <v>12.761477299999999</v>
      </c>
      <c r="AL19">
        <v>12.816971909999999</v>
      </c>
      <c r="AM19">
        <v>12.87259909</v>
      </c>
      <c r="AN19">
        <v>12.92915687</v>
      </c>
      <c r="AO19">
        <v>12.986968600000001</v>
      </c>
      <c r="AP19">
        <v>13.04616502</v>
      </c>
      <c r="AQ19">
        <v>13.10679474</v>
      </c>
      <c r="AR19">
        <v>13.1688676</v>
      </c>
      <c r="AS19">
        <v>13.232366499999999</v>
      </c>
      <c r="AT19">
        <v>13.29727128</v>
      </c>
      <c r="AU19">
        <v>13.362809759999999</v>
      </c>
      <c r="AV19">
        <v>13.430859570000001</v>
      </c>
      <c r="AW19">
        <v>13.501710579999999</v>
      </c>
      <c r="AX19">
        <v>13.57507863</v>
      </c>
      <c r="AY19">
        <v>13.650546090000001</v>
      </c>
      <c r="AZ19">
        <v>13.72777116</v>
      </c>
      <c r="BA19">
        <v>13.80653062</v>
      </c>
      <c r="BB19">
        <v>13.88669904</v>
      </c>
      <c r="BC19">
        <v>13.96821686</v>
      </c>
      <c r="BD19">
        <v>14.05106458</v>
      </c>
      <c r="BE19">
        <v>14.13524556</v>
      </c>
    </row>
    <row r="20" spans="1:57" x14ac:dyDescent="0.35">
      <c r="A20" t="s">
        <v>1385</v>
      </c>
      <c r="B20">
        <v>13.843479110000001</v>
      </c>
      <c r="C20">
        <v>13.47445048</v>
      </c>
      <c r="D20">
        <v>13.55216774</v>
      </c>
      <c r="E20">
        <v>13.67548725</v>
      </c>
      <c r="F20">
        <v>13.8184427</v>
      </c>
      <c r="G20">
        <v>13.975764509999999</v>
      </c>
      <c r="H20">
        <v>14.13439859</v>
      </c>
      <c r="I20">
        <v>14.300434149999999</v>
      </c>
      <c r="J20">
        <v>14.473003540000001</v>
      </c>
      <c r="K20">
        <v>14.65092385</v>
      </c>
      <c r="L20">
        <v>14.850523239999999</v>
      </c>
      <c r="M20">
        <v>15.037632779999999</v>
      </c>
      <c r="N20">
        <v>15.22558265</v>
      </c>
      <c r="O20">
        <v>15.41514231</v>
      </c>
      <c r="P20">
        <v>15.6062923</v>
      </c>
      <c r="Q20">
        <v>15.798963110000001</v>
      </c>
      <c r="R20">
        <v>15.99087091</v>
      </c>
      <c r="S20">
        <v>16.184139689999999</v>
      </c>
      <c r="T20">
        <v>16.37909599</v>
      </c>
      <c r="U20">
        <v>16.575969409999999</v>
      </c>
      <c r="V20">
        <v>16.762427729999999</v>
      </c>
      <c r="W20">
        <v>16.96120148</v>
      </c>
      <c r="X20">
        <v>17.163815880000001</v>
      </c>
      <c r="Y20">
        <v>17.36971535</v>
      </c>
      <c r="Z20">
        <v>17.5789157</v>
      </c>
      <c r="AA20">
        <v>17.755754830000001</v>
      </c>
      <c r="AB20">
        <v>17.948333850000001</v>
      </c>
      <c r="AC20">
        <v>18.14434211</v>
      </c>
      <c r="AD20">
        <v>18.343258809999998</v>
      </c>
      <c r="AE20">
        <v>18.5452522</v>
      </c>
      <c r="AF20">
        <v>18.750564430000001</v>
      </c>
      <c r="AG20">
        <v>18.959904269999999</v>
      </c>
      <c r="AH20">
        <v>19.17296155</v>
      </c>
      <c r="AI20">
        <v>19.389778769999999</v>
      </c>
      <c r="AJ20">
        <v>19.610381390000001</v>
      </c>
      <c r="AK20">
        <v>19.83476598</v>
      </c>
      <c r="AL20">
        <v>20.058928810000001</v>
      </c>
      <c r="AM20">
        <v>20.285447449999999</v>
      </c>
      <c r="AN20">
        <v>20.514743750000001</v>
      </c>
      <c r="AO20">
        <v>20.74699012</v>
      </c>
      <c r="AP20">
        <v>20.98228924</v>
      </c>
      <c r="AQ20">
        <v>21.221430489999999</v>
      </c>
      <c r="AR20">
        <v>21.463848290000001</v>
      </c>
      <c r="AS20">
        <v>21.709527189999999</v>
      </c>
      <c r="AT20">
        <v>21.958475669999999</v>
      </c>
      <c r="AU20">
        <v>22.21069705</v>
      </c>
      <c r="AV20">
        <v>22.469360099999999</v>
      </c>
      <c r="AW20">
        <v>22.731787149999999</v>
      </c>
      <c r="AX20">
        <v>22.99772149</v>
      </c>
      <c r="AY20">
        <v>23.267084059999998</v>
      </c>
      <c r="AZ20">
        <v>23.539834970000001</v>
      </c>
      <c r="BA20">
        <v>23.81746188</v>
      </c>
      <c r="BB20">
        <v>24.098659430000001</v>
      </c>
      <c r="BC20">
        <v>24.3833257</v>
      </c>
      <c r="BD20">
        <v>24.67145193</v>
      </c>
      <c r="BE20">
        <v>24.963054719999999</v>
      </c>
    </row>
    <row r="21" spans="1:57" x14ac:dyDescent="0.35">
      <c r="A21" t="s">
        <v>1386</v>
      </c>
      <c r="B21">
        <v>13.881761259999999</v>
      </c>
      <c r="C21">
        <v>13.553655450000001</v>
      </c>
      <c r="D21">
        <v>13.673309400000001</v>
      </c>
      <c r="E21">
        <v>13.839220660000001</v>
      </c>
      <c r="F21">
        <v>14.025157869999999</v>
      </c>
      <c r="G21">
        <v>14.22567903</v>
      </c>
      <c r="H21">
        <v>14.42790273</v>
      </c>
      <c r="I21">
        <v>14.637658950000001</v>
      </c>
      <c r="J21">
        <v>14.854108979999999</v>
      </c>
      <c r="K21">
        <v>15.07609545</v>
      </c>
      <c r="L21">
        <v>15.320188</v>
      </c>
      <c r="M21">
        <v>15.55335646</v>
      </c>
      <c r="N21">
        <v>15.78735966</v>
      </c>
      <c r="O21">
        <v>16.02290575</v>
      </c>
      <c r="P21">
        <v>16.26006117</v>
      </c>
      <c r="Q21">
        <v>16.498872819999999</v>
      </c>
      <c r="R21">
        <v>16.739458209999999</v>
      </c>
      <c r="S21">
        <v>16.982000960000001</v>
      </c>
      <c r="T21">
        <v>17.226732770000002</v>
      </c>
      <c r="U21">
        <v>17.47391631</v>
      </c>
      <c r="V21">
        <v>17.710470860000001</v>
      </c>
      <c r="W21">
        <v>17.96054504</v>
      </c>
      <c r="X21">
        <v>18.215207100000001</v>
      </c>
      <c r="Y21">
        <v>18.4739334</v>
      </c>
      <c r="Z21">
        <v>18.73679817</v>
      </c>
      <c r="AA21">
        <v>18.965430269999999</v>
      </c>
      <c r="AB21">
        <v>19.210554989999999</v>
      </c>
      <c r="AC21">
        <v>19.45986104</v>
      </c>
      <c r="AD21">
        <v>19.712900470000001</v>
      </c>
      <c r="AE21">
        <v>19.96989597</v>
      </c>
      <c r="AF21">
        <v>20.23113433</v>
      </c>
      <c r="AG21">
        <v>20.49685028</v>
      </c>
      <c r="AH21">
        <v>20.767205560000001</v>
      </c>
      <c r="AI21">
        <v>21.04229655</v>
      </c>
      <c r="AJ21">
        <v>21.322166769999999</v>
      </c>
      <c r="AK21">
        <v>21.606819439999999</v>
      </c>
      <c r="AL21">
        <v>21.886907359999999</v>
      </c>
      <c r="AM21">
        <v>22.169616269999999</v>
      </c>
      <c r="AN21">
        <v>22.455753909999999</v>
      </c>
      <c r="AO21">
        <v>22.745587910000001</v>
      </c>
      <c r="AP21">
        <v>23.039265159999999</v>
      </c>
      <c r="AQ21">
        <v>23.336891000000001</v>
      </c>
      <c r="AR21">
        <v>23.638544289999999</v>
      </c>
      <c r="AS21">
        <v>23.944280339999999</v>
      </c>
      <c r="AT21">
        <v>24.254134839999999</v>
      </c>
      <c r="AU21">
        <v>24.56813532</v>
      </c>
      <c r="AV21">
        <v>24.887282030000001</v>
      </c>
      <c r="AW21">
        <v>25.210956750000001</v>
      </c>
      <c r="AX21">
        <v>25.53904722</v>
      </c>
      <c r="AY21">
        <v>25.871479470000001</v>
      </c>
      <c r="AZ21">
        <v>26.208208920000001</v>
      </c>
      <c r="BA21">
        <v>26.549219520000001</v>
      </c>
      <c r="BB21">
        <v>26.894519599999999</v>
      </c>
      <c r="BC21">
        <v>27.24413706</v>
      </c>
      <c r="BD21">
        <v>27.598115369999999</v>
      </c>
      <c r="BE21">
        <v>27.95651024</v>
      </c>
    </row>
    <row r="22" spans="1:57" x14ac:dyDescent="0.35">
      <c r="A22" t="s">
        <v>4418</v>
      </c>
      <c r="B22">
        <v>5.8643988945999999</v>
      </c>
      <c r="C22">
        <v>5.7103092207999993</v>
      </c>
      <c r="D22">
        <v>5.7478143018000001</v>
      </c>
      <c r="E22">
        <v>5.7550595378000002</v>
      </c>
      <c r="F22">
        <v>5.7515141424999996</v>
      </c>
      <c r="G22">
        <v>5.7415523609000001</v>
      </c>
      <c r="H22">
        <v>5.7218033795999999</v>
      </c>
      <c r="I22">
        <v>5.6992391084000005</v>
      </c>
      <c r="J22">
        <v>5.6754133532999997</v>
      </c>
      <c r="K22">
        <v>5.6511094198</v>
      </c>
      <c r="L22">
        <v>5.6331146545999999</v>
      </c>
      <c r="M22">
        <v>5.6069510107999996</v>
      </c>
      <c r="N22">
        <v>5.5811605519</v>
      </c>
      <c r="O22">
        <v>5.5559519980000003</v>
      </c>
      <c r="P22">
        <v>5.5314785109999995</v>
      </c>
      <c r="Q22">
        <v>5.5078316481000007</v>
      </c>
      <c r="R22">
        <v>5.4837003632000005</v>
      </c>
      <c r="S22">
        <v>5.4604280939000001</v>
      </c>
      <c r="T22">
        <v>5.4380524149999996</v>
      </c>
      <c r="U22">
        <v>5.4165634717</v>
      </c>
      <c r="V22">
        <v>5.3916858234000005</v>
      </c>
      <c r="W22">
        <v>5.3724530706999998</v>
      </c>
      <c r="X22">
        <v>5.3537924055000001</v>
      </c>
      <c r="Y22">
        <v>5.3356528642000001</v>
      </c>
      <c r="Z22">
        <v>5.3178519394000006</v>
      </c>
      <c r="AA22">
        <v>5.2886489916999997</v>
      </c>
      <c r="AB22">
        <v>5.2683585224999998</v>
      </c>
      <c r="AC22">
        <v>5.2487417725999999</v>
      </c>
      <c r="AD22">
        <v>5.2297802644999996</v>
      </c>
      <c r="AE22">
        <v>5.2111595287999997</v>
      </c>
      <c r="AF22">
        <v>5.1926034762000004</v>
      </c>
      <c r="AG22">
        <v>5.1741723737000003</v>
      </c>
      <c r="AH22">
        <v>5.1553885830000006</v>
      </c>
      <c r="AI22">
        <v>5.1361446962999997</v>
      </c>
      <c r="AJ22">
        <v>5.1163908150999999</v>
      </c>
      <c r="AK22">
        <v>5.0961164235999998</v>
      </c>
      <c r="AL22">
        <v>5.0756179884999995</v>
      </c>
      <c r="AM22">
        <v>5.0553245100000002</v>
      </c>
      <c r="AN22">
        <v>5.0350170881</v>
      </c>
      <c r="AO22">
        <v>5.0146110568999998</v>
      </c>
      <c r="AP22">
        <v>4.9940475425000006</v>
      </c>
      <c r="AQ22">
        <v>4.9737364535999999</v>
      </c>
      <c r="AR22">
        <v>4.9532214654999995</v>
      </c>
      <c r="AS22">
        <v>4.9324652164000007</v>
      </c>
      <c r="AT22">
        <v>4.9114528024999995</v>
      </c>
      <c r="AU22">
        <v>4.8901897077000003</v>
      </c>
      <c r="AV22">
        <v>4.8704419243999997</v>
      </c>
      <c r="AW22">
        <v>4.8505307316000001</v>
      </c>
      <c r="AX22">
        <v>4.8304207429999995</v>
      </c>
      <c r="AY22">
        <v>4.8100979400000003</v>
      </c>
      <c r="AZ22">
        <v>4.7895815482000001</v>
      </c>
      <c r="BA22">
        <v>4.7698594913000001</v>
      </c>
      <c r="BB22">
        <v>4.7500733252000007</v>
      </c>
      <c r="BC22">
        <v>4.7302070386000006</v>
      </c>
      <c r="BD22">
        <v>4.7102560050999998</v>
      </c>
      <c r="BE22">
        <v>4.6902289557999994</v>
      </c>
    </row>
    <row r="23" spans="1:57" x14ac:dyDescent="0.35">
      <c r="A23" t="s">
        <v>4419</v>
      </c>
      <c r="B23">
        <v>5.8795277135999999</v>
      </c>
      <c r="C23">
        <v>5.7521566890999996</v>
      </c>
      <c r="D23">
        <v>5.8143803365000002</v>
      </c>
      <c r="E23">
        <v>5.8448315327999998</v>
      </c>
      <c r="F23">
        <v>5.8636617537999998</v>
      </c>
      <c r="G23">
        <v>5.8759143723999996</v>
      </c>
      <c r="H23">
        <v>5.8795246538999999</v>
      </c>
      <c r="I23">
        <v>5.8797398042999998</v>
      </c>
      <c r="J23">
        <v>5.8771721245999995</v>
      </c>
      <c r="K23">
        <v>5.8718339666999997</v>
      </c>
      <c r="L23">
        <v>5.8712865403000007</v>
      </c>
      <c r="M23">
        <v>5.8610464874000003</v>
      </c>
      <c r="N23">
        <v>5.8477790815999988</v>
      </c>
      <c r="O23">
        <v>5.8317864171</v>
      </c>
      <c r="P23">
        <v>5.8142441338999999</v>
      </c>
      <c r="Q23">
        <v>5.7963966535999996</v>
      </c>
      <c r="R23">
        <v>5.7791989231000001</v>
      </c>
      <c r="S23">
        <v>5.7632313543999993</v>
      </c>
      <c r="T23">
        <v>5.7487564825999993</v>
      </c>
      <c r="U23">
        <v>5.7358196113000002</v>
      </c>
      <c r="V23">
        <v>5.7196807149</v>
      </c>
      <c r="W23">
        <v>5.7101012022999997</v>
      </c>
      <c r="X23">
        <v>5.7015756159000004</v>
      </c>
      <c r="Y23">
        <v>5.694017874</v>
      </c>
      <c r="Z23">
        <v>5.6872348650000006</v>
      </c>
      <c r="AA23">
        <v>5.6679690147999997</v>
      </c>
      <c r="AB23">
        <v>5.6580598327000002</v>
      </c>
      <c r="AC23">
        <v>5.6491188910999997</v>
      </c>
      <c r="AD23">
        <v>5.6411406709000005</v>
      </c>
      <c r="AE23">
        <v>5.6338005035999998</v>
      </c>
      <c r="AF23">
        <v>5.6268146044000007</v>
      </c>
      <c r="AG23">
        <v>5.6199722757000004</v>
      </c>
      <c r="AH23">
        <v>5.6130696963000002</v>
      </c>
      <c r="AI23">
        <v>5.6060303577999999</v>
      </c>
      <c r="AJ23">
        <v>5.5988485081000006</v>
      </c>
      <c r="AK23">
        <v>5.5915541858999998</v>
      </c>
      <c r="AL23">
        <v>5.5811588753999999</v>
      </c>
      <c r="AM23">
        <v>5.5712148601000004</v>
      </c>
      <c r="AN23">
        <v>5.5616158957999993</v>
      </c>
      <c r="AO23">
        <v>5.552320022</v>
      </c>
      <c r="AP23">
        <v>5.5432360247000005</v>
      </c>
      <c r="AQ23">
        <v>5.5342518279999995</v>
      </c>
      <c r="AR23">
        <v>5.5252626466999999</v>
      </c>
      <c r="AS23">
        <v>5.5161854762999996</v>
      </c>
      <c r="AT23">
        <v>5.5069683068000002</v>
      </c>
      <c r="AU23">
        <v>5.5030952400000004</v>
      </c>
      <c r="AV23">
        <v>5.5044622533000007</v>
      </c>
      <c r="AW23">
        <v>5.5091182125999998</v>
      </c>
      <c r="AX23">
        <v>5.5156526156999997</v>
      </c>
      <c r="AY23">
        <v>5.5231390312999995</v>
      </c>
      <c r="AZ23">
        <v>5.5310651878000003</v>
      </c>
      <c r="BA23">
        <v>5.5391898615999997</v>
      </c>
      <c r="BB23">
        <v>5.5474260044000001</v>
      </c>
      <c r="BC23">
        <v>5.5557642291000002</v>
      </c>
      <c r="BD23">
        <v>5.5642283449000001</v>
      </c>
      <c r="BE23">
        <v>5.5728518277999992</v>
      </c>
    </row>
    <row r="24" spans="1:57" x14ac:dyDescent="0.35">
      <c r="A24" t="s">
        <v>1460</v>
      </c>
      <c r="B24">
        <v>0.27922575179999998</v>
      </c>
      <c r="C24">
        <v>0.27274495710000002</v>
      </c>
      <c r="D24">
        <v>0.27327539039999998</v>
      </c>
      <c r="E24">
        <v>0.27540790329999998</v>
      </c>
      <c r="F24">
        <v>0.27811179520000001</v>
      </c>
      <c r="G24">
        <v>0.28115243649999999</v>
      </c>
      <c r="H24">
        <v>0.28427041419999999</v>
      </c>
      <c r="I24">
        <v>0.28754387110000001</v>
      </c>
      <c r="J24">
        <v>0.29096886830000002</v>
      </c>
      <c r="K24">
        <v>0.29452776139999998</v>
      </c>
      <c r="L24">
        <v>0.2984872885</v>
      </c>
      <c r="M24">
        <v>0.30231127260000001</v>
      </c>
      <c r="N24">
        <v>0.30616977950000002</v>
      </c>
      <c r="O24">
        <v>0.31008781949999997</v>
      </c>
      <c r="P24">
        <v>0.31406422540000001</v>
      </c>
      <c r="Q24">
        <v>0.31809527520000003</v>
      </c>
      <c r="R24">
        <v>0.32214020269999999</v>
      </c>
      <c r="S24">
        <v>0.32623073940000002</v>
      </c>
      <c r="T24">
        <v>0.3303740315</v>
      </c>
      <c r="U24">
        <v>0.33457321490000003</v>
      </c>
      <c r="V24">
        <v>0.3386235816</v>
      </c>
      <c r="W24">
        <v>0.34287804719999998</v>
      </c>
      <c r="X24">
        <v>0.34722812580000001</v>
      </c>
      <c r="Y24">
        <v>0.3516544338</v>
      </c>
      <c r="Z24">
        <v>0.35615504990000002</v>
      </c>
      <c r="AA24">
        <v>0.3601382139</v>
      </c>
      <c r="AB24">
        <v>0.36433824479999999</v>
      </c>
      <c r="AC24">
        <v>0.36861524379999999</v>
      </c>
      <c r="AD24">
        <v>0.3729467199</v>
      </c>
      <c r="AE24">
        <v>0.37733315319999999</v>
      </c>
      <c r="AF24">
        <v>0.3817786568</v>
      </c>
      <c r="AG24">
        <v>0.38629565380000003</v>
      </c>
      <c r="AH24">
        <v>0.3908798195</v>
      </c>
      <c r="AI24">
        <v>0.39553154350000003</v>
      </c>
      <c r="AJ24">
        <v>0.40025137779999997</v>
      </c>
      <c r="AK24">
        <v>0.40503936930000001</v>
      </c>
      <c r="AL24">
        <v>0.40983026579999998</v>
      </c>
      <c r="AM24">
        <v>0.41465555160000001</v>
      </c>
      <c r="AN24">
        <v>0.4195239852</v>
      </c>
      <c r="AO24">
        <v>0.4244390656</v>
      </c>
      <c r="AP24">
        <v>0.42940305150000002</v>
      </c>
      <c r="AQ24">
        <v>0.43443005140000002</v>
      </c>
      <c r="AR24">
        <v>0.43951188159999999</v>
      </c>
      <c r="AS24">
        <v>0.44464804549999998</v>
      </c>
      <c r="AT24">
        <v>0.44983916559999998</v>
      </c>
      <c r="AU24">
        <v>0.45508579640000002</v>
      </c>
      <c r="AV24">
        <v>0.46044238409999999</v>
      </c>
      <c r="AW24">
        <v>0.46586762180000002</v>
      </c>
      <c r="AX24">
        <v>0.47135365540000002</v>
      </c>
      <c r="AY24">
        <v>0.47689887289999999</v>
      </c>
      <c r="AZ24">
        <v>0.48250284529999998</v>
      </c>
      <c r="BA24">
        <v>0.48819143910000001</v>
      </c>
      <c r="BB24">
        <v>0.49394416920000001</v>
      </c>
      <c r="BC24">
        <v>0.49975759920000001</v>
      </c>
      <c r="BD24">
        <v>0.50563155250000003</v>
      </c>
      <c r="BE24">
        <v>0.51156655279999996</v>
      </c>
    </row>
    <row r="25" spans="1:57" x14ac:dyDescent="0.35">
      <c r="A25" t="s">
        <v>1461</v>
      </c>
      <c r="B25">
        <v>2.1103293760000001</v>
      </c>
      <c r="C25">
        <v>2.0613488950000001</v>
      </c>
      <c r="D25">
        <v>2.065357798</v>
      </c>
      <c r="E25">
        <v>2.0814748810000001</v>
      </c>
      <c r="F25">
        <v>2.1019103260000001</v>
      </c>
      <c r="G25">
        <v>2.1248908520000001</v>
      </c>
      <c r="H25">
        <v>2.1484558709999999</v>
      </c>
      <c r="I25">
        <v>2.1731959679999999</v>
      </c>
      <c r="J25">
        <v>2.1990813739999999</v>
      </c>
      <c r="K25">
        <v>2.2259787379999998</v>
      </c>
      <c r="L25">
        <v>2.2559040100000001</v>
      </c>
      <c r="M25">
        <v>2.2848048759999999</v>
      </c>
      <c r="N25">
        <v>2.3139666569999999</v>
      </c>
      <c r="O25">
        <v>2.3435783780000001</v>
      </c>
      <c r="P25">
        <v>2.3736312160000002</v>
      </c>
      <c r="Q25">
        <v>2.4040970399999999</v>
      </c>
      <c r="R25">
        <v>2.43466775</v>
      </c>
      <c r="S25">
        <v>2.4655831639999999</v>
      </c>
      <c r="T25">
        <v>2.4968972919999999</v>
      </c>
      <c r="U25">
        <v>2.5286338349999999</v>
      </c>
      <c r="V25">
        <v>2.5592456530000001</v>
      </c>
      <c r="W25">
        <v>2.5914000069999998</v>
      </c>
      <c r="X25">
        <v>2.6242769840000002</v>
      </c>
      <c r="Y25">
        <v>2.657730087</v>
      </c>
      <c r="Z25">
        <v>2.691744795</v>
      </c>
      <c r="AA25">
        <v>2.7218487090000001</v>
      </c>
      <c r="AB25">
        <v>2.7535916569999999</v>
      </c>
      <c r="AC25">
        <v>2.7859163140000001</v>
      </c>
      <c r="AD25">
        <v>2.8186526970000001</v>
      </c>
      <c r="AE25">
        <v>2.851804435</v>
      </c>
      <c r="AF25">
        <v>2.8854026149999998</v>
      </c>
      <c r="AG25">
        <v>2.9195411259999999</v>
      </c>
      <c r="AH25">
        <v>2.9541872840000001</v>
      </c>
      <c r="AI25">
        <v>2.9893440330000001</v>
      </c>
      <c r="AJ25">
        <v>3.0250155460000001</v>
      </c>
      <c r="AK25">
        <v>3.0612021770000002</v>
      </c>
      <c r="AL25">
        <v>3.097410762</v>
      </c>
      <c r="AM25">
        <v>3.1338792550000001</v>
      </c>
      <c r="AN25">
        <v>3.17067385</v>
      </c>
      <c r="AO25">
        <v>3.2078209929999999</v>
      </c>
      <c r="AP25">
        <v>3.2453377510000001</v>
      </c>
      <c r="AQ25">
        <v>3.2833307569999999</v>
      </c>
      <c r="AR25">
        <v>3.3217381590000001</v>
      </c>
      <c r="AS25">
        <v>3.3605562020000002</v>
      </c>
      <c r="AT25">
        <v>3.399789594</v>
      </c>
      <c r="AU25">
        <v>3.4394425239999999</v>
      </c>
      <c r="AV25">
        <v>3.479926485</v>
      </c>
      <c r="AW25">
        <v>3.520929287</v>
      </c>
      <c r="AX25">
        <v>3.5623915730000002</v>
      </c>
      <c r="AY25">
        <v>3.6043011580000002</v>
      </c>
      <c r="AZ25">
        <v>3.6466547999999999</v>
      </c>
      <c r="BA25">
        <v>3.6896479929999999</v>
      </c>
      <c r="BB25">
        <v>3.733125915</v>
      </c>
      <c r="BC25">
        <v>3.7770625930000001</v>
      </c>
      <c r="BD25">
        <v>3.8214566940000001</v>
      </c>
      <c r="BE25">
        <v>3.8663121760000001</v>
      </c>
    </row>
    <row r="26" spans="1:57" x14ac:dyDescent="0.35">
      <c r="A26" t="s">
        <v>1462</v>
      </c>
      <c r="B26">
        <v>0.74353235949999996</v>
      </c>
      <c r="C26">
        <v>0.73095479730000001</v>
      </c>
      <c r="D26">
        <v>0.7301623263</v>
      </c>
      <c r="E26">
        <v>0.73246614480000005</v>
      </c>
      <c r="F26">
        <v>0.73628784339999997</v>
      </c>
      <c r="G26">
        <v>0.74127531349999998</v>
      </c>
      <c r="H26">
        <v>0.74683616190000002</v>
      </c>
      <c r="I26">
        <v>0.75303461650000003</v>
      </c>
      <c r="J26">
        <v>0.75978658860000003</v>
      </c>
      <c r="K26">
        <v>0.76698805329999997</v>
      </c>
      <c r="L26">
        <v>0.77517068730000005</v>
      </c>
      <c r="M26">
        <v>0.78317171809999997</v>
      </c>
      <c r="N26">
        <v>0.79127415710000004</v>
      </c>
      <c r="O26">
        <v>0.79951580209999995</v>
      </c>
      <c r="P26">
        <v>0.80788190530000004</v>
      </c>
      <c r="Q26">
        <v>0.81635350890000002</v>
      </c>
      <c r="R26">
        <v>0.82483783759999996</v>
      </c>
      <c r="S26">
        <v>0.83338753430000001</v>
      </c>
      <c r="T26">
        <v>0.84201210670000004</v>
      </c>
      <c r="U26">
        <v>0.85071385590000004</v>
      </c>
      <c r="V26">
        <v>0.85904546829999995</v>
      </c>
      <c r="W26">
        <v>0.86774161959999996</v>
      </c>
      <c r="X26">
        <v>0.87660251680000001</v>
      </c>
      <c r="Y26">
        <v>0.88558306350000005</v>
      </c>
      <c r="Z26">
        <v>0.8946766048</v>
      </c>
      <c r="AA26">
        <v>0.90260485030000004</v>
      </c>
      <c r="AB26">
        <v>0.91087604740000006</v>
      </c>
      <c r="AC26">
        <v>0.91926006829999996</v>
      </c>
      <c r="AD26">
        <v>0.92771661250000004</v>
      </c>
      <c r="AE26">
        <v>0.9362526014</v>
      </c>
      <c r="AF26">
        <v>0.94488269410000003</v>
      </c>
      <c r="AG26">
        <v>0.95363757540000005</v>
      </c>
      <c r="AH26">
        <v>0.96251400450000002</v>
      </c>
      <c r="AI26">
        <v>0.97151655930000003</v>
      </c>
      <c r="AJ26">
        <v>0.98064970259999995</v>
      </c>
      <c r="AK26">
        <v>0.98991650369999995</v>
      </c>
      <c r="AL26">
        <v>0.99917193199999998</v>
      </c>
      <c r="AM26">
        <v>1.008484368</v>
      </c>
      <c r="AN26">
        <v>1.017880108</v>
      </c>
      <c r="AO26">
        <v>1.0273719640000001</v>
      </c>
      <c r="AP26">
        <v>1.0369688669999999</v>
      </c>
      <c r="AQ26">
        <v>1.0467026530000001</v>
      </c>
      <c r="AR26">
        <v>1.0565606329999999</v>
      </c>
      <c r="AS26">
        <v>1.0665433280000001</v>
      </c>
      <c r="AT26">
        <v>1.0766529760000001</v>
      </c>
      <c r="AU26">
        <v>1.0868912660000001</v>
      </c>
      <c r="AV26">
        <v>1.097368911</v>
      </c>
      <c r="AW26">
        <v>1.108007516</v>
      </c>
      <c r="AX26">
        <v>1.1187893879999999</v>
      </c>
      <c r="AY26">
        <v>1.129709665</v>
      </c>
      <c r="AZ26">
        <v>1.1407660529999999</v>
      </c>
      <c r="BA26">
        <v>1.152008664</v>
      </c>
      <c r="BB26">
        <v>1.163397647</v>
      </c>
      <c r="BC26">
        <v>1.174924211</v>
      </c>
      <c r="BD26">
        <v>1.18658625</v>
      </c>
      <c r="BE26">
        <v>1.198383204</v>
      </c>
    </row>
    <row r="27" spans="1:57" x14ac:dyDescent="0.35">
      <c r="A27" t="s">
        <v>1463</v>
      </c>
      <c r="B27">
        <v>0.3519603335</v>
      </c>
      <c r="C27">
        <v>0.34600658719999999</v>
      </c>
      <c r="D27">
        <v>0.34563146119999999</v>
      </c>
      <c r="E27">
        <v>0.34672200250000001</v>
      </c>
      <c r="F27">
        <v>0.34853105130000001</v>
      </c>
      <c r="G27">
        <v>0.35089193260000001</v>
      </c>
      <c r="H27">
        <v>0.35352422960000002</v>
      </c>
      <c r="I27">
        <v>0.3564583456</v>
      </c>
      <c r="J27">
        <v>0.359654476</v>
      </c>
      <c r="K27">
        <v>0.36306337919999998</v>
      </c>
      <c r="L27">
        <v>0.36693673129999999</v>
      </c>
      <c r="M27">
        <v>0.37072411919999998</v>
      </c>
      <c r="N27">
        <v>0.37455950999999998</v>
      </c>
      <c r="O27">
        <v>0.37846079560000001</v>
      </c>
      <c r="P27">
        <v>0.38242099509999999</v>
      </c>
      <c r="Q27">
        <v>0.3864311345</v>
      </c>
      <c r="R27">
        <v>0.39044729750000001</v>
      </c>
      <c r="S27">
        <v>0.39449440330000002</v>
      </c>
      <c r="T27">
        <v>0.39857695240000002</v>
      </c>
      <c r="U27">
        <v>0.40269603409999999</v>
      </c>
      <c r="V27">
        <v>0.40663990700000002</v>
      </c>
      <c r="W27">
        <v>0.41075633880000001</v>
      </c>
      <c r="X27">
        <v>0.41495075529999997</v>
      </c>
      <c r="Y27">
        <v>0.41920180930000001</v>
      </c>
      <c r="Z27">
        <v>0.42350635069999998</v>
      </c>
      <c r="AA27">
        <v>0.42725928480000003</v>
      </c>
      <c r="AB27">
        <v>0.43117455929999998</v>
      </c>
      <c r="AC27">
        <v>0.43514324030000001</v>
      </c>
      <c r="AD27">
        <v>0.4391462512</v>
      </c>
      <c r="AE27">
        <v>0.44318686819999997</v>
      </c>
      <c r="AF27">
        <v>0.44727203040000002</v>
      </c>
      <c r="AG27">
        <v>0.45141626289999998</v>
      </c>
      <c r="AH27">
        <v>0.45561803150000002</v>
      </c>
      <c r="AI27">
        <v>0.45987950329999999</v>
      </c>
      <c r="AJ27">
        <v>0.46420279079999999</v>
      </c>
      <c r="AK27">
        <v>0.46858934689999998</v>
      </c>
      <c r="AL27">
        <v>0.47297051959999997</v>
      </c>
      <c r="AM27">
        <v>0.47737867760000002</v>
      </c>
      <c r="AN27">
        <v>0.4818262687</v>
      </c>
      <c r="AO27">
        <v>0.48631935720000002</v>
      </c>
      <c r="AP27">
        <v>0.49086217110000002</v>
      </c>
      <c r="AQ27">
        <v>0.4954697803</v>
      </c>
      <c r="AR27">
        <v>0.5001361782</v>
      </c>
      <c r="AS27">
        <v>0.50486161169999999</v>
      </c>
      <c r="AT27">
        <v>0.50964713989999999</v>
      </c>
      <c r="AU27">
        <v>0.5144935625</v>
      </c>
      <c r="AV27">
        <v>0.51945328680000002</v>
      </c>
      <c r="AW27">
        <v>0.52448920340000005</v>
      </c>
      <c r="AX27">
        <v>0.5295929372</v>
      </c>
      <c r="AY27">
        <v>0.53476218679999998</v>
      </c>
      <c r="AZ27">
        <v>0.53999586610000005</v>
      </c>
      <c r="BA27">
        <v>0.54531769669999997</v>
      </c>
      <c r="BB27">
        <v>0.55070881380000003</v>
      </c>
      <c r="BC27">
        <v>0.55616505719999998</v>
      </c>
      <c r="BD27">
        <v>0.56168542889999995</v>
      </c>
      <c r="BE27">
        <v>0.56726966459999995</v>
      </c>
    </row>
    <row r="28" spans="1:57" x14ac:dyDescent="0.35">
      <c r="A28" t="s">
        <v>1387</v>
      </c>
      <c r="B28">
        <v>36.556294149999999</v>
      </c>
      <c r="C28">
        <v>35.945193680000003</v>
      </c>
      <c r="D28">
        <v>35.966516939999998</v>
      </c>
      <c r="E28">
        <v>36.071896209999998</v>
      </c>
      <c r="F28">
        <v>36.248440359999996</v>
      </c>
      <c r="G28">
        <v>36.488301620000001</v>
      </c>
      <c r="H28">
        <v>36.763202890000002</v>
      </c>
      <c r="I28">
        <v>37.076001929999997</v>
      </c>
      <c r="J28">
        <v>37.419711919999997</v>
      </c>
      <c r="K28">
        <v>37.788158060000001</v>
      </c>
      <c r="L28">
        <v>38.206618460000001</v>
      </c>
      <c r="M28">
        <v>38.616666109999997</v>
      </c>
      <c r="N28">
        <v>39.036484829999999</v>
      </c>
      <c r="O28">
        <v>39.465086200000002</v>
      </c>
      <c r="P28">
        <v>39.900954370000001</v>
      </c>
      <c r="Q28">
        <v>40.342855960000001</v>
      </c>
      <c r="R28">
        <v>40.786526840000001</v>
      </c>
      <c r="S28">
        <v>41.234314730000001</v>
      </c>
      <c r="T28">
        <v>41.686047780000003</v>
      </c>
      <c r="U28">
        <v>42.141579839999999</v>
      </c>
      <c r="V28">
        <v>42.578902980000002</v>
      </c>
      <c r="W28">
        <v>43.035267130000001</v>
      </c>
      <c r="X28">
        <v>43.497437349999998</v>
      </c>
      <c r="Y28">
        <v>43.96467148</v>
      </c>
      <c r="Z28">
        <v>44.436936250000002</v>
      </c>
      <c r="AA28">
        <v>44.851656910000003</v>
      </c>
      <c r="AB28">
        <v>45.286741040000003</v>
      </c>
      <c r="AC28">
        <v>45.723384260000003</v>
      </c>
      <c r="AD28">
        <v>46.161701909999998</v>
      </c>
      <c r="AE28">
        <v>46.60265193</v>
      </c>
      <c r="AF28">
        <v>47.047209199999998</v>
      </c>
      <c r="AG28">
        <v>47.496927470000003</v>
      </c>
      <c r="AH28">
        <v>47.951794229999997</v>
      </c>
      <c r="AI28">
        <v>48.412229109999998</v>
      </c>
      <c r="AJ28">
        <v>48.878543929999999</v>
      </c>
      <c r="AK28">
        <v>49.350952530000001</v>
      </c>
      <c r="AL28">
        <v>49.821247149999998</v>
      </c>
      <c r="AM28">
        <v>50.294054250000002</v>
      </c>
      <c r="AN28">
        <v>50.770369109999997</v>
      </c>
      <c r="AO28">
        <v>51.250815279999998</v>
      </c>
      <c r="AP28">
        <v>51.735903960000002</v>
      </c>
      <c r="AQ28">
        <v>52.227101089999998</v>
      </c>
      <c r="AR28">
        <v>52.723885500000002</v>
      </c>
      <c r="AS28">
        <v>53.22648057</v>
      </c>
      <c r="AT28">
        <v>53.73506656</v>
      </c>
      <c r="AU28">
        <v>54.249760680000001</v>
      </c>
      <c r="AV28">
        <v>54.77540664</v>
      </c>
      <c r="AW28">
        <v>55.308168270000003</v>
      </c>
      <c r="AX28">
        <v>55.847754000000002</v>
      </c>
      <c r="AY28">
        <v>56.394030579999999</v>
      </c>
      <c r="AZ28">
        <v>56.946889659999997</v>
      </c>
      <c r="BA28">
        <v>57.508386360000003</v>
      </c>
      <c r="BB28">
        <v>58.076607610000003</v>
      </c>
      <c r="BC28">
        <v>58.651388840000003</v>
      </c>
      <c r="BD28">
        <v>59.23265834</v>
      </c>
      <c r="BE28">
        <v>59.820372620000001</v>
      </c>
    </row>
    <row r="29" spans="1:57" x14ac:dyDescent="0.35">
      <c r="A29" t="s">
        <v>1389</v>
      </c>
      <c r="B29">
        <v>5.7807987489999997</v>
      </c>
      <c r="C29">
        <v>5.6841628919999998</v>
      </c>
      <c r="D29">
        <v>5.6875348270000003</v>
      </c>
      <c r="E29">
        <v>5.7041988889999997</v>
      </c>
      <c r="F29">
        <v>5.7321165499999998</v>
      </c>
      <c r="G29">
        <v>5.770046808</v>
      </c>
      <c r="H29">
        <v>5.8135180880000004</v>
      </c>
      <c r="I29">
        <v>5.8629823009999997</v>
      </c>
      <c r="J29">
        <v>5.9173345910000004</v>
      </c>
      <c r="K29">
        <v>5.9755985090000001</v>
      </c>
      <c r="L29">
        <v>6.0417713920000002</v>
      </c>
      <c r="M29">
        <v>6.1066139320000001</v>
      </c>
      <c r="N29">
        <v>6.17300161</v>
      </c>
      <c r="O29">
        <v>6.2407781279999996</v>
      </c>
      <c r="P29">
        <v>6.3097037719999998</v>
      </c>
      <c r="Q29">
        <v>6.3795835079999996</v>
      </c>
      <c r="R29">
        <v>6.4497430280000003</v>
      </c>
      <c r="S29">
        <v>6.5205535880000003</v>
      </c>
      <c r="T29">
        <v>6.591988014</v>
      </c>
      <c r="U29">
        <v>6.6640231920000002</v>
      </c>
      <c r="V29">
        <v>6.7331789180000001</v>
      </c>
      <c r="W29">
        <v>6.805345677</v>
      </c>
      <c r="X29">
        <v>6.8784305750000003</v>
      </c>
      <c r="Y29">
        <v>6.9523162510000001</v>
      </c>
      <c r="Z29">
        <v>7.0269974419999999</v>
      </c>
      <c r="AA29">
        <v>7.0925789440000004</v>
      </c>
      <c r="AB29">
        <v>7.1613806059999998</v>
      </c>
      <c r="AC29">
        <v>7.2304288139999997</v>
      </c>
      <c r="AD29">
        <v>7.299741805</v>
      </c>
      <c r="AE29">
        <v>7.3694710639999998</v>
      </c>
      <c r="AF29">
        <v>7.4397707530000003</v>
      </c>
      <c r="AG29">
        <v>7.5108865729999996</v>
      </c>
      <c r="AH29">
        <v>7.5828165439999999</v>
      </c>
      <c r="AI29">
        <v>7.6556270260000003</v>
      </c>
      <c r="AJ29">
        <v>7.7293673270000003</v>
      </c>
      <c r="AK29">
        <v>7.804071263</v>
      </c>
      <c r="AL29">
        <v>7.8784409049999997</v>
      </c>
      <c r="AM29">
        <v>7.9532078569999998</v>
      </c>
      <c r="AN29">
        <v>8.0285295059999999</v>
      </c>
      <c r="AO29">
        <v>8.1045044560000008</v>
      </c>
      <c r="AP29">
        <v>8.1812135460000004</v>
      </c>
      <c r="AQ29">
        <v>8.2588885889999997</v>
      </c>
      <c r="AR29">
        <v>8.3374471729999993</v>
      </c>
      <c r="AS29">
        <v>8.4169246199999996</v>
      </c>
      <c r="AT29">
        <v>8.4973494380000005</v>
      </c>
      <c r="AU29">
        <v>8.5787401580000004</v>
      </c>
      <c r="AV29">
        <v>8.661862738</v>
      </c>
      <c r="AW29">
        <v>8.7461105509999992</v>
      </c>
      <c r="AX29">
        <v>8.8314374850000004</v>
      </c>
      <c r="AY29">
        <v>8.9178224709999991</v>
      </c>
      <c r="AZ29">
        <v>9.0052483750000007</v>
      </c>
      <c r="BA29">
        <v>9.0940401830000006</v>
      </c>
      <c r="BB29">
        <v>9.1838953700000001</v>
      </c>
      <c r="BC29">
        <v>9.2747879159999993</v>
      </c>
      <c r="BD29">
        <v>9.3667064769999993</v>
      </c>
      <c r="BE29">
        <v>9.4596441799999997</v>
      </c>
    </row>
    <row r="30" spans="1:57" x14ac:dyDescent="0.35">
      <c r="A30" t="s">
        <v>1464</v>
      </c>
      <c r="B30">
        <v>7.9350999010000001</v>
      </c>
      <c r="C30">
        <v>7.8802970280000002</v>
      </c>
      <c r="D30">
        <v>7.8900803819999998</v>
      </c>
      <c r="E30">
        <v>7.9109212690000001</v>
      </c>
      <c r="F30">
        <v>7.9406822449999996</v>
      </c>
      <c r="G30">
        <v>7.979252915</v>
      </c>
      <c r="H30">
        <v>8.0214304550000008</v>
      </c>
      <c r="I30">
        <v>8.0691157629999992</v>
      </c>
      <c r="J30">
        <v>8.1222864930000007</v>
      </c>
      <c r="K30">
        <v>8.1802593669999997</v>
      </c>
      <c r="L30">
        <v>8.2487870710000006</v>
      </c>
      <c r="M30">
        <v>8.315839574</v>
      </c>
      <c r="N30">
        <v>8.3840620500000007</v>
      </c>
      <c r="O30">
        <v>8.4536294660000006</v>
      </c>
      <c r="P30">
        <v>8.5243437100000001</v>
      </c>
      <c r="Q30">
        <v>8.5959761439999998</v>
      </c>
      <c r="R30">
        <v>8.6677080750000002</v>
      </c>
      <c r="S30">
        <v>8.7399490239999995</v>
      </c>
      <c r="T30">
        <v>8.8127867050000006</v>
      </c>
      <c r="U30">
        <v>8.8862709649999996</v>
      </c>
      <c r="V30">
        <v>8.9557253659999994</v>
      </c>
      <c r="W30">
        <v>9.028766418</v>
      </c>
      <c r="X30">
        <v>9.1034095740000005</v>
      </c>
      <c r="Y30">
        <v>9.1793031010000004</v>
      </c>
      <c r="Z30">
        <v>9.2563764630000005</v>
      </c>
      <c r="AA30">
        <v>9.3212411809999995</v>
      </c>
      <c r="AB30">
        <v>9.3892608709999994</v>
      </c>
      <c r="AC30">
        <v>9.4582019549999998</v>
      </c>
      <c r="AD30">
        <v>9.5279181289999997</v>
      </c>
      <c r="AE30">
        <v>9.5985358230000006</v>
      </c>
      <c r="AF30">
        <v>9.6702163050000003</v>
      </c>
      <c r="AG30">
        <v>9.7432286339999994</v>
      </c>
      <c r="AH30">
        <v>9.8175566369999991</v>
      </c>
      <c r="AI30">
        <v>9.8932480110000007</v>
      </c>
      <c r="AJ30">
        <v>9.9703460049999997</v>
      </c>
      <c r="AK30">
        <v>10.04888118</v>
      </c>
      <c r="AL30">
        <v>10.127051679999999</v>
      </c>
      <c r="AM30">
        <v>10.205772489999999</v>
      </c>
      <c r="AN30">
        <v>10.28533197</v>
      </c>
      <c r="AO30">
        <v>10.365886489999999</v>
      </c>
      <c r="AP30">
        <v>10.447547159999999</v>
      </c>
      <c r="AQ30">
        <v>10.53060428</v>
      </c>
      <c r="AR30">
        <v>10.61497771</v>
      </c>
      <c r="AS30">
        <v>10.70067897</v>
      </c>
      <c r="AT30">
        <v>10.787724150000001</v>
      </c>
      <c r="AU30">
        <v>10.87612328</v>
      </c>
      <c r="AV30">
        <v>10.966838750000001</v>
      </c>
      <c r="AW30">
        <v>11.05923114</v>
      </c>
      <c r="AX30">
        <v>11.15314542</v>
      </c>
      <c r="AY30">
        <v>11.24851724</v>
      </c>
      <c r="AZ30">
        <v>11.34531185</v>
      </c>
      <c r="BA30">
        <v>11.443928319999999</v>
      </c>
      <c r="BB30">
        <v>11.544060549999999</v>
      </c>
      <c r="BC30">
        <v>11.645637600000001</v>
      </c>
      <c r="BD30">
        <v>11.748636510000001</v>
      </c>
      <c r="BE30">
        <v>11.853052460000001</v>
      </c>
    </row>
    <row r="31" spans="1:57" x14ac:dyDescent="0.35">
      <c r="A31" t="s">
        <v>1465</v>
      </c>
      <c r="B31">
        <v>1.199351965</v>
      </c>
      <c r="C31">
        <v>1.167838462</v>
      </c>
      <c r="D31">
        <v>1.175508778</v>
      </c>
      <c r="E31">
        <v>1.1769905300000001</v>
      </c>
      <c r="F31">
        <v>1.176265447</v>
      </c>
      <c r="G31">
        <v>1.174228123</v>
      </c>
      <c r="H31">
        <v>1.1701891790000001</v>
      </c>
      <c r="I31">
        <v>1.165574468</v>
      </c>
      <c r="J31">
        <v>1.1607017669999999</v>
      </c>
      <c r="K31">
        <v>1.1557312710000001</v>
      </c>
      <c r="L31">
        <v>1.152051089</v>
      </c>
      <c r="M31">
        <v>1.1467002559999999</v>
      </c>
      <c r="N31">
        <v>1.141425745</v>
      </c>
      <c r="O31">
        <v>1.1362702410000001</v>
      </c>
      <c r="P31">
        <v>1.1312650689999999</v>
      </c>
      <c r="Q31">
        <v>1.1264289540000001</v>
      </c>
      <c r="R31">
        <v>1.121493767</v>
      </c>
      <c r="S31">
        <v>1.116734261</v>
      </c>
      <c r="T31">
        <v>1.1121581199999999</v>
      </c>
      <c r="U31">
        <v>1.107763329</v>
      </c>
      <c r="V31">
        <v>1.102675501</v>
      </c>
      <c r="W31">
        <v>1.098742133</v>
      </c>
      <c r="X31">
        <v>1.0949257640000001</v>
      </c>
      <c r="Y31">
        <v>1.091215973</v>
      </c>
      <c r="Z31">
        <v>1.0875754339999999</v>
      </c>
      <c r="AA31">
        <v>1.0816030210000001</v>
      </c>
      <c r="AB31">
        <v>1.077453335</v>
      </c>
      <c r="AC31">
        <v>1.073441434</v>
      </c>
      <c r="AD31">
        <v>1.069563539</v>
      </c>
      <c r="AE31">
        <v>1.0657553369999999</v>
      </c>
      <c r="AF31">
        <v>1.0619603639999999</v>
      </c>
      <c r="AG31">
        <v>1.0581909439999999</v>
      </c>
      <c r="AH31">
        <v>1.054349395</v>
      </c>
      <c r="AI31">
        <v>1.0504137499999999</v>
      </c>
      <c r="AJ31">
        <v>1.0463738039999999</v>
      </c>
      <c r="AK31">
        <v>1.0422274060000001</v>
      </c>
      <c r="AL31">
        <v>1.0380351880000001</v>
      </c>
      <c r="AM31">
        <v>1.0338848860000001</v>
      </c>
      <c r="AN31">
        <v>1.029731733</v>
      </c>
      <c r="AO31">
        <v>1.0255584129999999</v>
      </c>
      <c r="AP31">
        <v>1.0213528860000001</v>
      </c>
      <c r="AQ31">
        <v>1.0171989829999999</v>
      </c>
      <c r="AR31">
        <v>1.0130033789999999</v>
      </c>
      <c r="AS31">
        <v>1.0087584350000001</v>
      </c>
      <c r="AT31">
        <v>1.004461101</v>
      </c>
      <c r="AU31">
        <v>1.0001124990000001</v>
      </c>
      <c r="AV31">
        <v>0.99607380020000003</v>
      </c>
      <c r="AW31">
        <v>0.99200168150000001</v>
      </c>
      <c r="AX31">
        <v>0.98788890620000003</v>
      </c>
      <c r="AY31">
        <v>0.98373260760000003</v>
      </c>
      <c r="AZ31">
        <v>0.97953671720000002</v>
      </c>
      <c r="BA31">
        <v>0.97550327960000005</v>
      </c>
      <c r="BB31">
        <v>0.97145673060000004</v>
      </c>
      <c r="BC31">
        <v>0.96739379579999996</v>
      </c>
      <c r="BD31">
        <v>0.96331352910000001</v>
      </c>
      <c r="BE31">
        <v>0.95921771619999996</v>
      </c>
    </row>
    <row r="32" spans="1:57" x14ac:dyDescent="0.35">
      <c r="A32" t="s">
        <v>1466</v>
      </c>
      <c r="B32">
        <v>4.1421028550000001</v>
      </c>
      <c r="C32">
        <v>4.0332672709999997</v>
      </c>
      <c r="D32">
        <v>4.059757608</v>
      </c>
      <c r="E32">
        <v>4.0648750150000001</v>
      </c>
      <c r="F32">
        <v>4.0623708550000002</v>
      </c>
      <c r="G32">
        <v>4.055334716</v>
      </c>
      <c r="H32">
        <v>4.0413857479999997</v>
      </c>
      <c r="I32">
        <v>4.0254483040000002</v>
      </c>
      <c r="J32">
        <v>4.0086198560000001</v>
      </c>
      <c r="K32">
        <v>3.9914536649999999</v>
      </c>
      <c r="L32">
        <v>3.978743723</v>
      </c>
      <c r="M32">
        <v>3.960263994</v>
      </c>
      <c r="N32">
        <v>3.9420478499999998</v>
      </c>
      <c r="O32">
        <v>3.924242714</v>
      </c>
      <c r="P32">
        <v>3.9069567649999999</v>
      </c>
      <c r="Q32">
        <v>3.8902546710000001</v>
      </c>
      <c r="R32">
        <v>3.8732104239999998</v>
      </c>
      <c r="S32">
        <v>3.8567729110000002</v>
      </c>
      <c r="T32">
        <v>3.8409686719999998</v>
      </c>
      <c r="U32">
        <v>3.825790746</v>
      </c>
      <c r="V32">
        <v>3.8082193320000002</v>
      </c>
      <c r="W32">
        <v>3.7946349829999999</v>
      </c>
      <c r="X32">
        <v>3.7814547080000001</v>
      </c>
      <c r="Y32">
        <v>3.7686425090000002</v>
      </c>
      <c r="Z32">
        <v>3.7560694790000002</v>
      </c>
      <c r="AA32">
        <v>3.7354430490000001</v>
      </c>
      <c r="AB32">
        <v>3.7211116209999999</v>
      </c>
      <c r="AC32">
        <v>3.7072560499999998</v>
      </c>
      <c r="AD32">
        <v>3.6938632849999999</v>
      </c>
      <c r="AE32">
        <v>3.6807112119999998</v>
      </c>
      <c r="AF32">
        <v>3.6676048250000002</v>
      </c>
      <c r="AG32">
        <v>3.6545866930000002</v>
      </c>
      <c r="AH32">
        <v>3.6413194519999998</v>
      </c>
      <c r="AI32">
        <v>3.6277272389999999</v>
      </c>
      <c r="AJ32">
        <v>3.6137748099999998</v>
      </c>
      <c r="AK32">
        <v>3.5994547379999999</v>
      </c>
      <c r="AL32">
        <v>3.5849764209999999</v>
      </c>
      <c r="AM32">
        <v>3.5706428680000002</v>
      </c>
      <c r="AN32">
        <v>3.556299466</v>
      </c>
      <c r="AO32">
        <v>3.541886415</v>
      </c>
      <c r="AP32">
        <v>3.5273621309999998</v>
      </c>
      <c r="AQ32">
        <v>3.5130161389999999</v>
      </c>
      <c r="AR32">
        <v>3.4985261310000002</v>
      </c>
      <c r="AS32">
        <v>3.4838657159999999</v>
      </c>
      <c r="AT32">
        <v>3.469024369</v>
      </c>
      <c r="AU32">
        <v>3.4540059630000002</v>
      </c>
      <c r="AV32">
        <v>3.4400578409999998</v>
      </c>
      <c r="AW32">
        <v>3.4259943009999998</v>
      </c>
      <c r="AX32">
        <v>3.4117903489999999</v>
      </c>
      <c r="AY32">
        <v>3.3974360830000001</v>
      </c>
      <c r="AZ32">
        <v>3.3829450830000001</v>
      </c>
      <c r="BA32">
        <v>3.3690151319999999</v>
      </c>
      <c r="BB32">
        <v>3.3550399</v>
      </c>
      <c r="BC32">
        <v>3.3410080780000002</v>
      </c>
      <c r="BD32">
        <v>3.3269163979999998</v>
      </c>
      <c r="BE32">
        <v>3.3127710270000001</v>
      </c>
    </row>
    <row r="33" spans="1:57" x14ac:dyDescent="0.35">
      <c r="A33" t="s">
        <v>1391</v>
      </c>
      <c r="B33">
        <v>0.52294407460000003</v>
      </c>
      <c r="C33">
        <v>0.50920348780000002</v>
      </c>
      <c r="D33">
        <v>0.51254791580000003</v>
      </c>
      <c r="E33">
        <v>0.5131939928</v>
      </c>
      <c r="F33">
        <v>0.51287784049999996</v>
      </c>
      <c r="G33">
        <v>0.51198952190000002</v>
      </c>
      <c r="H33">
        <v>0.51022845260000005</v>
      </c>
      <c r="I33">
        <v>0.50821633639999997</v>
      </c>
      <c r="J33">
        <v>0.50609173029999999</v>
      </c>
      <c r="K33">
        <v>0.50392448379999999</v>
      </c>
      <c r="L33">
        <v>0.50231984259999996</v>
      </c>
      <c r="M33">
        <v>0.49998676079999999</v>
      </c>
      <c r="N33">
        <v>0.49768695689999998</v>
      </c>
      <c r="O33">
        <v>0.49543904300000002</v>
      </c>
      <c r="P33">
        <v>0.49325667699999998</v>
      </c>
      <c r="Q33">
        <v>0.4911480231</v>
      </c>
      <c r="R33">
        <v>0.48899617220000002</v>
      </c>
      <c r="S33">
        <v>0.48692092190000003</v>
      </c>
      <c r="T33">
        <v>0.48492562299999997</v>
      </c>
      <c r="U33">
        <v>0.48300939669999998</v>
      </c>
      <c r="V33">
        <v>0.48079099040000001</v>
      </c>
      <c r="W33">
        <v>0.47907595469999997</v>
      </c>
      <c r="X33">
        <v>0.4774119335</v>
      </c>
      <c r="Y33">
        <v>0.47579438219999998</v>
      </c>
      <c r="Z33">
        <v>0.47420702640000001</v>
      </c>
      <c r="AA33">
        <v>0.47160292170000001</v>
      </c>
      <c r="AB33">
        <v>0.46979356649999998</v>
      </c>
      <c r="AC33">
        <v>0.46804428860000002</v>
      </c>
      <c r="AD33">
        <v>0.46635344049999999</v>
      </c>
      <c r="AE33">
        <v>0.46469297980000002</v>
      </c>
      <c r="AF33">
        <v>0.46303828720000001</v>
      </c>
      <c r="AG33">
        <v>0.46139473669999997</v>
      </c>
      <c r="AH33">
        <v>0.45971973599999999</v>
      </c>
      <c r="AI33">
        <v>0.45800370730000001</v>
      </c>
      <c r="AJ33">
        <v>0.45624220110000002</v>
      </c>
      <c r="AK33">
        <v>0.45443427959999999</v>
      </c>
      <c r="AL33">
        <v>0.45260637949999999</v>
      </c>
      <c r="AM33">
        <v>0.45079675600000002</v>
      </c>
      <c r="AN33">
        <v>0.44898588909999998</v>
      </c>
      <c r="AO33">
        <v>0.44716622890000002</v>
      </c>
      <c r="AP33">
        <v>0.44533252550000002</v>
      </c>
      <c r="AQ33">
        <v>0.44352133160000001</v>
      </c>
      <c r="AR33">
        <v>0.44169195550000001</v>
      </c>
      <c r="AS33">
        <v>0.43984106540000001</v>
      </c>
      <c r="AT33">
        <v>0.43796733249999997</v>
      </c>
      <c r="AU33">
        <v>0.4360712457</v>
      </c>
      <c r="AV33">
        <v>0.43431028319999998</v>
      </c>
      <c r="AW33">
        <v>0.4325347491</v>
      </c>
      <c r="AX33">
        <v>0.43074148779999999</v>
      </c>
      <c r="AY33">
        <v>0.42892924939999999</v>
      </c>
      <c r="AZ33">
        <v>0.427099748</v>
      </c>
      <c r="BA33">
        <v>0.42534107970000001</v>
      </c>
      <c r="BB33">
        <v>0.42357669460000003</v>
      </c>
      <c r="BC33">
        <v>0.42180516480000002</v>
      </c>
      <c r="BD33">
        <v>0.42002607800000002</v>
      </c>
      <c r="BE33">
        <v>0.41824021259999999</v>
      </c>
    </row>
    <row r="34" spans="1:57" x14ac:dyDescent="0.35">
      <c r="A34" t="s">
        <v>1393</v>
      </c>
      <c r="B34">
        <v>0.72486263149999997</v>
      </c>
      <c r="C34">
        <v>0.70581654540000005</v>
      </c>
      <c r="D34">
        <v>0.71045232000000003</v>
      </c>
      <c r="E34">
        <v>0.71134785950000001</v>
      </c>
      <c r="F34">
        <v>0.71090963490000003</v>
      </c>
      <c r="G34">
        <v>0.70967831969999995</v>
      </c>
      <c r="H34">
        <v>0.70723726840000001</v>
      </c>
      <c r="I34">
        <v>0.70444823619999997</v>
      </c>
      <c r="J34">
        <v>0.70150327970000004</v>
      </c>
      <c r="K34">
        <v>0.69849921849999996</v>
      </c>
      <c r="L34">
        <v>0.69627499520000002</v>
      </c>
      <c r="M34">
        <v>0.69304106649999997</v>
      </c>
      <c r="N34">
        <v>0.68985326499999999</v>
      </c>
      <c r="O34">
        <v>0.68673738910000004</v>
      </c>
      <c r="P34">
        <v>0.6837123705</v>
      </c>
      <c r="Q34">
        <v>0.68078952569999995</v>
      </c>
      <c r="R34">
        <v>0.67780680449999997</v>
      </c>
      <c r="S34">
        <v>0.67493026109999998</v>
      </c>
      <c r="T34">
        <v>0.67216453980000002</v>
      </c>
      <c r="U34">
        <v>0.66950842239999997</v>
      </c>
      <c r="V34">
        <v>0.66643344760000001</v>
      </c>
      <c r="W34">
        <v>0.66405620430000001</v>
      </c>
      <c r="X34">
        <v>0.6617496732</v>
      </c>
      <c r="Y34">
        <v>0.65950755490000001</v>
      </c>
      <c r="Z34">
        <v>0.65730729099999996</v>
      </c>
      <c r="AA34">
        <v>0.65369769249999998</v>
      </c>
      <c r="AB34">
        <v>0.65118971120000002</v>
      </c>
      <c r="AC34">
        <v>0.64876500410000004</v>
      </c>
      <c r="AD34">
        <v>0.64642128769999996</v>
      </c>
      <c r="AE34">
        <v>0.64411969189999996</v>
      </c>
      <c r="AF34">
        <v>0.64182609130000001</v>
      </c>
      <c r="AG34">
        <v>0.63954793489999995</v>
      </c>
      <c r="AH34">
        <v>0.63722618490000005</v>
      </c>
      <c r="AI34">
        <v>0.63484756529999997</v>
      </c>
      <c r="AJ34">
        <v>0.63240590839999999</v>
      </c>
      <c r="AK34">
        <v>0.62989991430000003</v>
      </c>
      <c r="AL34">
        <v>0.62736622760000005</v>
      </c>
      <c r="AM34">
        <v>0.62485787429999995</v>
      </c>
      <c r="AN34">
        <v>0.62234779760000003</v>
      </c>
      <c r="AO34">
        <v>0.61982553240000005</v>
      </c>
      <c r="AP34">
        <v>0.61728380159999996</v>
      </c>
      <c r="AQ34">
        <v>0.61477327150000005</v>
      </c>
      <c r="AR34">
        <v>0.61223753879999998</v>
      </c>
      <c r="AS34">
        <v>0.6096719853</v>
      </c>
      <c r="AT34">
        <v>0.6070747688</v>
      </c>
      <c r="AU34">
        <v>0.60444656720000001</v>
      </c>
      <c r="AV34">
        <v>0.60200566389999999</v>
      </c>
      <c r="AW34">
        <v>0.5995445626</v>
      </c>
      <c r="AX34">
        <v>0.59705888939999996</v>
      </c>
      <c r="AY34">
        <v>0.59454691150000005</v>
      </c>
      <c r="AZ34">
        <v>0.59201100520000005</v>
      </c>
      <c r="BA34">
        <v>0.58957328200000003</v>
      </c>
      <c r="BB34">
        <v>0.58712763450000005</v>
      </c>
      <c r="BC34">
        <v>0.58467208370000001</v>
      </c>
      <c r="BD34">
        <v>0.58220605800000003</v>
      </c>
      <c r="BE34">
        <v>0.5797306364</v>
      </c>
    </row>
    <row r="35" spans="1:57" x14ac:dyDescent="0.35">
      <c r="A35" t="s">
        <v>1467</v>
      </c>
      <c r="B35">
        <v>41.844730149999997</v>
      </c>
      <c r="C35">
        <v>41.382079959999999</v>
      </c>
      <c r="D35">
        <v>41.464710570000001</v>
      </c>
      <c r="E35">
        <v>41.632481779999999</v>
      </c>
      <c r="F35">
        <v>41.869378509999997</v>
      </c>
      <c r="G35">
        <v>42.17065539</v>
      </c>
      <c r="H35">
        <v>42.502718620000003</v>
      </c>
      <c r="I35">
        <v>42.870307510000004</v>
      </c>
      <c r="J35">
        <v>43.266908379999997</v>
      </c>
      <c r="K35">
        <v>43.684697499999999</v>
      </c>
      <c r="L35">
        <v>44.155930699999999</v>
      </c>
      <c r="M35">
        <v>44.607264610000001</v>
      </c>
      <c r="N35">
        <v>45.056923930000004</v>
      </c>
      <c r="O35">
        <v>45.505521729999998</v>
      </c>
      <c r="P35">
        <v>45.952382309999997</v>
      </c>
      <c r="Q35">
        <v>46.39700148</v>
      </c>
      <c r="R35">
        <v>46.835675709999997</v>
      </c>
      <c r="S35">
        <v>47.271299069999998</v>
      </c>
      <c r="T35">
        <v>47.705075309999998</v>
      </c>
      <c r="U35">
        <v>48.1381996</v>
      </c>
      <c r="V35">
        <v>48.543634990000001</v>
      </c>
      <c r="W35">
        <v>48.96944834</v>
      </c>
      <c r="X35">
        <v>49.402669340000003</v>
      </c>
      <c r="Y35">
        <v>49.842447810000003</v>
      </c>
      <c r="Z35">
        <v>50.289278240000002</v>
      </c>
      <c r="AA35">
        <v>50.663569119999998</v>
      </c>
      <c r="AB35">
        <v>51.062009510000003</v>
      </c>
      <c r="AC35">
        <v>51.468262099999997</v>
      </c>
      <c r="AD35">
        <v>51.882315079999998</v>
      </c>
      <c r="AE35">
        <v>52.305395779999998</v>
      </c>
      <c r="AF35">
        <v>52.738743710000001</v>
      </c>
      <c r="AG35">
        <v>53.184067829999996</v>
      </c>
      <c r="AH35">
        <v>53.64156345</v>
      </c>
      <c r="AI35">
        <v>54.111530459999997</v>
      </c>
      <c r="AJ35">
        <v>54.594080300000002</v>
      </c>
      <c r="AK35">
        <v>55.08916292</v>
      </c>
      <c r="AL35">
        <v>55.583969690000004</v>
      </c>
      <c r="AM35">
        <v>56.086261479999997</v>
      </c>
      <c r="AN35">
        <v>56.597650229999999</v>
      </c>
      <c r="AO35">
        <v>57.118709850000002</v>
      </c>
      <c r="AP35">
        <v>57.649701210000003</v>
      </c>
      <c r="AQ35">
        <v>58.191704829999999</v>
      </c>
      <c r="AR35">
        <v>58.744166579999998</v>
      </c>
      <c r="AS35">
        <v>59.306948290000001</v>
      </c>
      <c r="AT35">
        <v>59.87990688</v>
      </c>
      <c r="AU35">
        <v>60.462880699999999</v>
      </c>
      <c r="AV35">
        <v>61.060505589999998</v>
      </c>
      <c r="AW35">
        <v>61.669668610000002</v>
      </c>
      <c r="AX35">
        <v>62.289630520000003</v>
      </c>
      <c r="AY35">
        <v>62.919915629999998</v>
      </c>
      <c r="AZ35">
        <v>63.560162720000001</v>
      </c>
      <c r="BA35">
        <v>64.21198828</v>
      </c>
      <c r="BB35">
        <v>64.874102320000006</v>
      </c>
      <c r="BC35">
        <v>65.546213550000004</v>
      </c>
      <c r="BD35">
        <v>66.228170550000002</v>
      </c>
      <c r="BE35">
        <v>66.919910389999998</v>
      </c>
    </row>
    <row r="36" spans="1:57" x14ac:dyDescent="0.35">
      <c r="A36" t="s">
        <v>1468</v>
      </c>
      <c r="B36">
        <v>0.82380784279999997</v>
      </c>
      <c r="C36">
        <v>0.81469953090000002</v>
      </c>
      <c r="D36">
        <v>0.81632630080000002</v>
      </c>
      <c r="E36">
        <v>0.81962925509999995</v>
      </c>
      <c r="F36">
        <v>0.8242931013</v>
      </c>
      <c r="G36">
        <v>0.83022441579999995</v>
      </c>
      <c r="H36">
        <v>0.83676182909999997</v>
      </c>
      <c r="I36">
        <v>0.8439986451</v>
      </c>
      <c r="J36">
        <v>0.8518066272</v>
      </c>
      <c r="K36">
        <v>0.86003174790000003</v>
      </c>
      <c r="L36">
        <v>0.86930903569999995</v>
      </c>
      <c r="M36">
        <v>0.87819456110000005</v>
      </c>
      <c r="N36">
        <v>0.88704711869999997</v>
      </c>
      <c r="O36">
        <v>0.89587877760000001</v>
      </c>
      <c r="P36">
        <v>0.90467623529999996</v>
      </c>
      <c r="Q36">
        <v>0.91342956610000003</v>
      </c>
      <c r="R36">
        <v>0.9220658571</v>
      </c>
      <c r="S36">
        <v>0.93064208510000002</v>
      </c>
      <c r="T36">
        <v>0.9391819481</v>
      </c>
      <c r="U36">
        <v>0.94770897620000005</v>
      </c>
      <c r="V36">
        <v>0.95569088570000005</v>
      </c>
      <c r="W36">
        <v>0.96407398150000001</v>
      </c>
      <c r="X36">
        <v>0.97260291359999995</v>
      </c>
      <c r="Y36">
        <v>0.98126094399999997</v>
      </c>
      <c r="Z36">
        <v>0.99005780840000002</v>
      </c>
      <c r="AA36">
        <v>0.99742656819999997</v>
      </c>
      <c r="AB36">
        <v>1.0052707649999999</v>
      </c>
      <c r="AC36">
        <v>1.0132687629999999</v>
      </c>
      <c r="AD36">
        <v>1.02142033</v>
      </c>
      <c r="AE36">
        <v>1.0297496269999999</v>
      </c>
      <c r="AF36">
        <v>1.0382810579999999</v>
      </c>
      <c r="AG36">
        <v>1.0470482670000001</v>
      </c>
      <c r="AH36">
        <v>1.0560551</v>
      </c>
      <c r="AI36">
        <v>1.0653074600000001</v>
      </c>
      <c r="AJ36">
        <v>1.074807541</v>
      </c>
      <c r="AK36">
        <v>1.084554359</v>
      </c>
      <c r="AL36">
        <v>1.0942957449999999</v>
      </c>
      <c r="AM36">
        <v>1.1041844919999999</v>
      </c>
      <c r="AN36">
        <v>1.114252332</v>
      </c>
      <c r="AO36">
        <v>1.124510565</v>
      </c>
      <c r="AP36">
        <v>1.1349643270000001</v>
      </c>
      <c r="AQ36">
        <v>1.14563489</v>
      </c>
      <c r="AR36">
        <v>1.156511345</v>
      </c>
      <c r="AS36">
        <v>1.1675909719999999</v>
      </c>
      <c r="AT36">
        <v>1.1788709530000001</v>
      </c>
      <c r="AU36">
        <v>1.1903481069999999</v>
      </c>
      <c r="AV36">
        <v>1.2021137</v>
      </c>
      <c r="AW36">
        <v>1.214106447</v>
      </c>
      <c r="AX36">
        <v>1.226311795</v>
      </c>
      <c r="AY36">
        <v>1.238720378</v>
      </c>
      <c r="AZ36">
        <v>1.251325086</v>
      </c>
      <c r="BA36">
        <v>1.264157741</v>
      </c>
      <c r="BB36">
        <v>1.277192949</v>
      </c>
      <c r="BC36">
        <v>1.2904249729999999</v>
      </c>
      <c r="BD36">
        <v>1.3038508339999999</v>
      </c>
      <c r="BE36">
        <v>1.317469292</v>
      </c>
    </row>
    <row r="37" spans="1:57" x14ac:dyDescent="0.35">
      <c r="A37" t="s">
        <v>1469</v>
      </c>
      <c r="B37">
        <v>1.1971311849999999</v>
      </c>
      <c r="C37">
        <v>1.183895277</v>
      </c>
      <c r="D37">
        <v>1.186259247</v>
      </c>
      <c r="E37">
        <v>1.1910589949999999</v>
      </c>
      <c r="F37">
        <v>1.197836347</v>
      </c>
      <c r="G37">
        <v>1.2064555429999999</v>
      </c>
      <c r="H37">
        <v>1.215955503</v>
      </c>
      <c r="I37">
        <v>1.226471812</v>
      </c>
      <c r="J37">
        <v>1.237818122</v>
      </c>
      <c r="K37">
        <v>1.2497706040000001</v>
      </c>
      <c r="L37">
        <v>1.2632520620000001</v>
      </c>
      <c r="M37">
        <v>1.2761642230000001</v>
      </c>
      <c r="N37">
        <v>1.2890284759999999</v>
      </c>
      <c r="O37">
        <v>1.3018623600000001</v>
      </c>
      <c r="P37">
        <v>1.3146465439999999</v>
      </c>
      <c r="Q37">
        <v>1.3273666040000001</v>
      </c>
      <c r="R37">
        <v>1.339916586</v>
      </c>
      <c r="S37">
        <v>1.3523792859999999</v>
      </c>
      <c r="T37">
        <v>1.3647891409999999</v>
      </c>
      <c r="U37">
        <v>1.377180345</v>
      </c>
      <c r="V37">
        <v>1.3887794010000001</v>
      </c>
      <c r="W37">
        <v>1.400961447</v>
      </c>
      <c r="X37">
        <v>1.4133554180000001</v>
      </c>
      <c r="Y37">
        <v>1.4259369909999999</v>
      </c>
      <c r="Z37">
        <v>1.4387203129999999</v>
      </c>
      <c r="AA37">
        <v>1.449428358</v>
      </c>
      <c r="AB37">
        <v>1.4608272950000001</v>
      </c>
      <c r="AC37">
        <v>1.472449729</v>
      </c>
      <c r="AD37">
        <v>1.4842953249999999</v>
      </c>
      <c r="AE37">
        <v>1.496399193</v>
      </c>
      <c r="AF37">
        <v>1.5087967950000001</v>
      </c>
      <c r="AG37">
        <v>1.521537023</v>
      </c>
      <c r="AH37">
        <v>1.534625463</v>
      </c>
      <c r="AI37">
        <v>1.548070697</v>
      </c>
      <c r="AJ37">
        <v>1.561875911</v>
      </c>
      <c r="AK37">
        <v>1.576039674</v>
      </c>
      <c r="AL37">
        <v>1.590195545</v>
      </c>
      <c r="AM37">
        <v>1.604565555</v>
      </c>
      <c r="AN37">
        <v>1.6191958179999999</v>
      </c>
      <c r="AO37">
        <v>1.6341027539999999</v>
      </c>
      <c r="AP37">
        <v>1.6492938260000001</v>
      </c>
      <c r="AQ37">
        <v>1.6647999469999999</v>
      </c>
      <c r="AR37">
        <v>1.6806052629999999</v>
      </c>
      <c r="AS37">
        <v>1.696705822</v>
      </c>
      <c r="AT37">
        <v>1.71309753</v>
      </c>
      <c r="AU37">
        <v>1.7297757629999999</v>
      </c>
      <c r="AV37">
        <v>1.746873146</v>
      </c>
      <c r="AW37">
        <v>1.7643006219999999</v>
      </c>
      <c r="AX37">
        <v>1.7820370430000001</v>
      </c>
      <c r="AY37">
        <v>1.8000687989999999</v>
      </c>
      <c r="AZ37">
        <v>1.818385556</v>
      </c>
      <c r="BA37">
        <v>1.8370335600000001</v>
      </c>
      <c r="BB37">
        <v>1.8559759060000001</v>
      </c>
      <c r="BC37">
        <v>1.8752042609999999</v>
      </c>
      <c r="BD37">
        <v>1.894714292</v>
      </c>
      <c r="BE37">
        <v>1.9145042000000001</v>
      </c>
    </row>
    <row r="38" spans="1:57" x14ac:dyDescent="0.35">
      <c r="A38" t="s">
        <v>1470</v>
      </c>
      <c r="B38">
        <v>1.087600463</v>
      </c>
      <c r="C38">
        <v>1.0755755659999999</v>
      </c>
      <c r="D38">
        <v>1.0777232459999999</v>
      </c>
      <c r="E38">
        <v>1.082083844</v>
      </c>
      <c r="F38">
        <v>1.088241107</v>
      </c>
      <c r="G38">
        <v>1.0960716960000001</v>
      </c>
      <c r="H38">
        <v>1.104702463</v>
      </c>
      <c r="I38">
        <v>1.114256589</v>
      </c>
      <c r="J38">
        <v>1.1245647759999999</v>
      </c>
      <c r="K38">
        <v>1.1354236740000001</v>
      </c>
      <c r="L38">
        <v>1.147671654</v>
      </c>
      <c r="M38">
        <v>1.159402426</v>
      </c>
      <c r="N38">
        <v>1.171089673</v>
      </c>
      <c r="O38">
        <v>1.182749329</v>
      </c>
      <c r="P38">
        <v>1.1943638329999999</v>
      </c>
      <c r="Q38">
        <v>1.205920079</v>
      </c>
      <c r="R38">
        <v>1.217321809</v>
      </c>
      <c r="S38">
        <v>1.2286442420000001</v>
      </c>
      <c r="T38">
        <v>1.2399186659999999</v>
      </c>
      <c r="U38">
        <v>1.2511761450000001</v>
      </c>
      <c r="V38">
        <v>1.2617139530000001</v>
      </c>
      <c r="W38">
        <v>1.272781411</v>
      </c>
      <c r="X38">
        <v>1.2840414040000001</v>
      </c>
      <c r="Y38">
        <v>1.295471834</v>
      </c>
      <c r="Z38">
        <v>1.3070855539999999</v>
      </c>
      <c r="AA38">
        <v>1.316813875</v>
      </c>
      <c r="AB38">
        <v>1.3271698730000001</v>
      </c>
      <c r="AC38">
        <v>1.33772892</v>
      </c>
      <c r="AD38">
        <v>1.348490711</v>
      </c>
      <c r="AE38">
        <v>1.359487144</v>
      </c>
      <c r="AF38">
        <v>1.370750436</v>
      </c>
      <c r="AG38">
        <v>1.382325005</v>
      </c>
      <c r="AH38">
        <v>1.3942159270000001</v>
      </c>
      <c r="AI38">
        <v>1.406430998</v>
      </c>
      <c r="AJ38">
        <v>1.4189731130000001</v>
      </c>
      <c r="AK38">
        <v>1.431840972</v>
      </c>
      <c r="AL38">
        <v>1.4447016610000001</v>
      </c>
      <c r="AM38">
        <v>1.4577568970000001</v>
      </c>
      <c r="AN38">
        <v>1.4710485740000001</v>
      </c>
      <c r="AO38">
        <v>1.4845916100000001</v>
      </c>
      <c r="AP38">
        <v>1.4983927850000001</v>
      </c>
      <c r="AQ38">
        <v>1.5124801830000001</v>
      </c>
      <c r="AR38">
        <v>1.526839402</v>
      </c>
      <c r="AS38">
        <v>1.541466851</v>
      </c>
      <c r="AT38">
        <v>1.556358811</v>
      </c>
      <c r="AU38">
        <v>1.571511079</v>
      </c>
      <c r="AV38">
        <v>1.587044149</v>
      </c>
      <c r="AW38">
        <v>1.6028771100000001</v>
      </c>
      <c r="AX38">
        <v>1.618990749</v>
      </c>
      <c r="AY38">
        <v>1.6353727010000001</v>
      </c>
      <c r="AZ38">
        <v>1.6520135789999999</v>
      </c>
      <c r="BA38">
        <v>1.6689553960000001</v>
      </c>
      <c r="BB38">
        <v>1.686164625</v>
      </c>
      <c r="BC38">
        <v>1.7036336940000001</v>
      </c>
      <c r="BD38">
        <v>1.7213586679999999</v>
      </c>
      <c r="BE38">
        <v>1.739337911</v>
      </c>
    </row>
    <row r="39" spans="1:57" x14ac:dyDescent="0.35">
      <c r="A39" t="s">
        <v>1471</v>
      </c>
      <c r="B39">
        <v>2.1403787400000001</v>
      </c>
      <c r="C39">
        <v>2.1167106790000001</v>
      </c>
      <c r="D39">
        <v>2.1209372700000002</v>
      </c>
      <c r="E39">
        <v>2.129518837</v>
      </c>
      <c r="F39">
        <v>2.1416362040000001</v>
      </c>
      <c r="G39">
        <v>2.1570466420000001</v>
      </c>
      <c r="H39">
        <v>2.1740318150000002</v>
      </c>
      <c r="I39">
        <v>2.19283414</v>
      </c>
      <c r="J39">
        <v>2.21312044</v>
      </c>
      <c r="K39">
        <v>2.2344905289999999</v>
      </c>
      <c r="L39">
        <v>2.2585943039999998</v>
      </c>
      <c r="M39">
        <v>2.2816802209999998</v>
      </c>
      <c r="N39">
        <v>2.3046804839999999</v>
      </c>
      <c r="O39">
        <v>2.3276264489999998</v>
      </c>
      <c r="P39">
        <v>2.3504835540000002</v>
      </c>
      <c r="Q39">
        <v>2.3732260100000002</v>
      </c>
      <c r="R39">
        <v>2.3956643799999999</v>
      </c>
      <c r="S39">
        <v>2.4179466970000001</v>
      </c>
      <c r="T39">
        <v>2.4401345330000002</v>
      </c>
      <c r="U39">
        <v>2.4622890220000002</v>
      </c>
      <c r="V39">
        <v>2.483027211</v>
      </c>
      <c r="W39">
        <v>2.5048077420000001</v>
      </c>
      <c r="X39">
        <v>2.526967177</v>
      </c>
      <c r="Y39">
        <v>2.5494620289999999</v>
      </c>
      <c r="Z39">
        <v>2.5723175930000002</v>
      </c>
      <c r="AA39">
        <v>2.5914627280000002</v>
      </c>
      <c r="AB39">
        <v>2.6118431200000001</v>
      </c>
      <c r="AC39">
        <v>2.6326231099999999</v>
      </c>
      <c r="AD39">
        <v>2.6538020929999999</v>
      </c>
      <c r="AE39">
        <v>2.6754428469999998</v>
      </c>
      <c r="AF39">
        <v>2.697608775</v>
      </c>
      <c r="AG39">
        <v>2.7203872900000001</v>
      </c>
      <c r="AH39">
        <v>2.743788382</v>
      </c>
      <c r="AI39">
        <v>2.767827391</v>
      </c>
      <c r="AJ39">
        <v>2.7925100170000001</v>
      </c>
      <c r="AK39">
        <v>2.8178337</v>
      </c>
      <c r="AL39">
        <v>2.8431432719999998</v>
      </c>
      <c r="AM39">
        <v>2.8688357080000002</v>
      </c>
      <c r="AN39">
        <v>2.8949934559999999</v>
      </c>
      <c r="AO39">
        <v>2.9216458730000001</v>
      </c>
      <c r="AP39">
        <v>2.948806303</v>
      </c>
      <c r="AQ39">
        <v>2.9765300149999998</v>
      </c>
      <c r="AR39">
        <v>3.0047886639999999</v>
      </c>
      <c r="AS39">
        <v>3.033575183</v>
      </c>
      <c r="AT39">
        <v>3.0628822549999999</v>
      </c>
      <c r="AU39">
        <v>3.0927016090000001</v>
      </c>
      <c r="AV39">
        <v>3.1232703719999999</v>
      </c>
      <c r="AW39">
        <v>3.1544293149999998</v>
      </c>
      <c r="AX39">
        <v>3.1861406259999998</v>
      </c>
      <c r="AY39">
        <v>3.2183799720000001</v>
      </c>
      <c r="AZ39">
        <v>3.2511288789999999</v>
      </c>
      <c r="BA39">
        <v>3.2844700279999999</v>
      </c>
      <c r="BB39">
        <v>3.3183374379999999</v>
      </c>
      <c r="BC39">
        <v>3.3527162079999999</v>
      </c>
      <c r="BD39">
        <v>3.387598594</v>
      </c>
      <c r="BE39">
        <v>3.4229813760000001</v>
      </c>
    </row>
    <row r="40" spans="1:57" x14ac:dyDescent="0.35">
      <c r="A40" t="s">
        <v>1472</v>
      </c>
      <c r="B40">
        <v>0.77810942120000004</v>
      </c>
      <c r="C40">
        <v>0.76950636729999999</v>
      </c>
      <c r="D40">
        <v>0.77104289670000004</v>
      </c>
      <c r="E40">
        <v>0.77416262889999998</v>
      </c>
      <c r="F40">
        <v>0.77856776139999995</v>
      </c>
      <c r="G40">
        <v>0.78417005289999997</v>
      </c>
      <c r="H40">
        <v>0.79034482159999997</v>
      </c>
      <c r="I40">
        <v>0.79718019559999997</v>
      </c>
      <c r="J40">
        <v>0.80455505189999998</v>
      </c>
      <c r="K40">
        <v>0.81232390720000003</v>
      </c>
      <c r="L40">
        <v>0.82108656349999998</v>
      </c>
      <c r="M40">
        <v>0.82947918939999998</v>
      </c>
      <c r="N40">
        <v>0.83784067620000002</v>
      </c>
      <c r="O40">
        <v>0.84618242379999997</v>
      </c>
      <c r="P40">
        <v>0.85449186730000004</v>
      </c>
      <c r="Q40">
        <v>0.86275963160000002</v>
      </c>
      <c r="R40">
        <v>0.87091684869999997</v>
      </c>
      <c r="S40">
        <v>0.87901733459999998</v>
      </c>
      <c r="T40">
        <v>0.88708347269999999</v>
      </c>
      <c r="U40">
        <v>0.89513748800000004</v>
      </c>
      <c r="V40">
        <v>0.9026766235</v>
      </c>
      <c r="W40">
        <v>0.91059469059999998</v>
      </c>
      <c r="X40">
        <v>0.91865050420000005</v>
      </c>
      <c r="Y40">
        <v>0.92682825479999997</v>
      </c>
      <c r="Z40">
        <v>0.93513713789999997</v>
      </c>
      <c r="AA40">
        <v>0.94209713640000003</v>
      </c>
      <c r="AB40">
        <v>0.94950619889999999</v>
      </c>
      <c r="AC40">
        <v>0.95706053040000005</v>
      </c>
      <c r="AD40">
        <v>0.96475991169999997</v>
      </c>
      <c r="AE40">
        <v>0.97262716459999998</v>
      </c>
      <c r="AF40">
        <v>0.98068533840000005</v>
      </c>
      <c r="AG40">
        <v>0.98896621129999995</v>
      </c>
      <c r="AH40">
        <v>0.99747341509999998</v>
      </c>
      <c r="AI40">
        <v>1.006212527</v>
      </c>
      <c r="AJ40">
        <v>1.0151856180000001</v>
      </c>
      <c r="AK40">
        <v>1.0243917579999999</v>
      </c>
      <c r="AL40">
        <v>1.033592769</v>
      </c>
      <c r="AM40">
        <v>1.042932964</v>
      </c>
      <c r="AN40">
        <v>1.0524423199999999</v>
      </c>
      <c r="AO40">
        <v>1.0621315060000001</v>
      </c>
      <c r="AP40">
        <v>1.072005375</v>
      </c>
      <c r="AQ40">
        <v>1.0820840190000001</v>
      </c>
      <c r="AR40">
        <v>1.0923571329999999</v>
      </c>
      <c r="AS40">
        <v>1.1028221490000001</v>
      </c>
      <c r="AT40">
        <v>1.1134764049999999</v>
      </c>
      <c r="AU40">
        <v>1.1243168960000001</v>
      </c>
      <c r="AV40">
        <v>1.135429826</v>
      </c>
      <c r="AW40">
        <v>1.1467573090000001</v>
      </c>
      <c r="AX40">
        <v>1.1582855999999999</v>
      </c>
      <c r="AY40">
        <v>1.1700058520000001</v>
      </c>
      <c r="AZ40">
        <v>1.1819113480000001</v>
      </c>
      <c r="BA40">
        <v>1.194032148</v>
      </c>
      <c r="BB40">
        <v>1.2063442639999999</v>
      </c>
      <c r="BC40">
        <v>1.2188422800000001</v>
      </c>
      <c r="BD40">
        <v>1.231523379</v>
      </c>
      <c r="BE40">
        <v>1.2443863909999999</v>
      </c>
    </row>
    <row r="41" spans="1:57" x14ac:dyDescent="0.35">
      <c r="A41" t="s">
        <v>1473</v>
      </c>
      <c r="B41">
        <v>5.9900040419999998</v>
      </c>
      <c r="C41">
        <v>5.9237764320000004</v>
      </c>
      <c r="D41">
        <v>5.9356048680000004</v>
      </c>
      <c r="E41">
        <v>5.9596210379999999</v>
      </c>
      <c r="F41">
        <v>5.9935324149999998</v>
      </c>
      <c r="G41">
        <v>6.0366597019999997</v>
      </c>
      <c r="H41">
        <v>6.0841940059999997</v>
      </c>
      <c r="I41">
        <v>6.1368137489999999</v>
      </c>
      <c r="J41">
        <v>6.1935865080000001</v>
      </c>
      <c r="K41">
        <v>6.2533923319999998</v>
      </c>
      <c r="L41">
        <v>6.3208485860000003</v>
      </c>
      <c r="M41">
        <v>6.3854562899999996</v>
      </c>
      <c r="N41">
        <v>6.4498242799999996</v>
      </c>
      <c r="O41">
        <v>6.5140403149999999</v>
      </c>
      <c r="P41">
        <v>6.5780076679999997</v>
      </c>
      <c r="Q41">
        <v>6.6416541689999997</v>
      </c>
      <c r="R41">
        <v>6.7044496599999999</v>
      </c>
      <c r="S41">
        <v>6.7668084259999999</v>
      </c>
      <c r="T41">
        <v>6.8289027769999997</v>
      </c>
      <c r="U41">
        <v>6.8909038049999998</v>
      </c>
      <c r="V41">
        <v>6.9489412110000002</v>
      </c>
      <c r="W41">
        <v>7.0098956899999996</v>
      </c>
      <c r="X41">
        <v>7.0719105620000002</v>
      </c>
      <c r="Y41">
        <v>7.1348641229999998</v>
      </c>
      <c r="Z41">
        <v>7.1988271619999997</v>
      </c>
      <c r="AA41">
        <v>7.2524062840000001</v>
      </c>
      <c r="AB41">
        <v>7.3094423669999999</v>
      </c>
      <c r="AC41">
        <v>7.367596754</v>
      </c>
      <c r="AD41">
        <v>7.426867756</v>
      </c>
      <c r="AE41">
        <v>7.4874310590000004</v>
      </c>
      <c r="AF41">
        <v>7.5494641009999999</v>
      </c>
      <c r="AG41">
        <v>7.6132115120000003</v>
      </c>
      <c r="AH41">
        <v>7.678701255</v>
      </c>
      <c r="AI41">
        <v>7.7459762569999997</v>
      </c>
      <c r="AJ41">
        <v>7.8150524700000004</v>
      </c>
      <c r="AK41">
        <v>7.8859227299999999</v>
      </c>
      <c r="AL41">
        <v>7.9567535019999998</v>
      </c>
      <c r="AM41">
        <v>8.0286557429999998</v>
      </c>
      <c r="AN41">
        <v>8.1018601980000007</v>
      </c>
      <c r="AO41">
        <v>8.1764490219999999</v>
      </c>
      <c r="AP41">
        <v>8.252459558</v>
      </c>
      <c r="AQ41">
        <v>8.3300464830000003</v>
      </c>
      <c r="AR41">
        <v>8.4091304699999991</v>
      </c>
      <c r="AS41">
        <v>8.4896917419999998</v>
      </c>
      <c r="AT41">
        <v>8.5717098190000005</v>
      </c>
      <c r="AU41">
        <v>8.6551615579999996</v>
      </c>
      <c r="AV41">
        <v>8.7407105759999997</v>
      </c>
      <c r="AW41">
        <v>8.8279112560000002</v>
      </c>
      <c r="AX41">
        <v>8.9166577799999995</v>
      </c>
      <c r="AY41">
        <v>9.006882053</v>
      </c>
      <c r="AZ41">
        <v>9.0985323680000008</v>
      </c>
      <c r="BA41">
        <v>9.1918401190000001</v>
      </c>
      <c r="BB41">
        <v>9.2866206509999998</v>
      </c>
      <c r="BC41">
        <v>9.3828322649999993</v>
      </c>
      <c r="BD41">
        <v>9.4804532839999993</v>
      </c>
      <c r="BE41">
        <v>9.5794747000000005</v>
      </c>
    </row>
    <row r="42" spans="1:57" x14ac:dyDescent="0.35">
      <c r="A42" t="s">
        <v>1474</v>
      </c>
      <c r="B42">
        <v>3.5035572500000001</v>
      </c>
      <c r="C42">
        <v>3.4648206770000001</v>
      </c>
      <c r="D42">
        <v>3.4717391370000001</v>
      </c>
      <c r="E42">
        <v>3.4857862110000002</v>
      </c>
      <c r="F42">
        <v>3.5056209969999998</v>
      </c>
      <c r="G42">
        <v>3.5308461750000002</v>
      </c>
      <c r="H42">
        <v>3.5586490199999998</v>
      </c>
      <c r="I42">
        <v>3.5894263419999999</v>
      </c>
      <c r="J42">
        <v>3.6226327660000002</v>
      </c>
      <c r="K42">
        <v>3.657613231</v>
      </c>
      <c r="L42">
        <v>3.6970684380000001</v>
      </c>
      <c r="M42">
        <v>3.7348575259999999</v>
      </c>
      <c r="N42">
        <v>3.7725064050000001</v>
      </c>
      <c r="O42">
        <v>3.8100664050000002</v>
      </c>
      <c r="P42">
        <v>3.8474809520000002</v>
      </c>
      <c r="Q42">
        <v>3.8847078310000001</v>
      </c>
      <c r="R42">
        <v>3.9214369549999999</v>
      </c>
      <c r="S42">
        <v>3.9579106369999999</v>
      </c>
      <c r="T42">
        <v>3.9942296640000001</v>
      </c>
      <c r="U42">
        <v>4.0304941049999998</v>
      </c>
      <c r="V42">
        <v>4.064440222</v>
      </c>
      <c r="W42">
        <v>4.100092536</v>
      </c>
      <c r="X42">
        <v>4.1363650740000004</v>
      </c>
      <c r="Y42">
        <v>4.1731866530000001</v>
      </c>
      <c r="Z42">
        <v>4.210598676</v>
      </c>
      <c r="AA42">
        <v>4.241937139</v>
      </c>
      <c r="AB42">
        <v>4.2752975820000003</v>
      </c>
      <c r="AC42">
        <v>4.3093121200000004</v>
      </c>
      <c r="AD42">
        <v>4.3439797679999996</v>
      </c>
      <c r="AE42">
        <v>4.3794032830000003</v>
      </c>
      <c r="AF42">
        <v>4.4156864489999998</v>
      </c>
      <c r="AG42">
        <v>4.4529723519999997</v>
      </c>
      <c r="AH42">
        <v>4.4912773440000002</v>
      </c>
      <c r="AI42">
        <v>4.5306265369999998</v>
      </c>
      <c r="AJ42">
        <v>4.5710292590000003</v>
      </c>
      <c r="AK42">
        <v>4.6124813199999997</v>
      </c>
      <c r="AL42">
        <v>4.6539102840000002</v>
      </c>
      <c r="AM42">
        <v>4.6959659519999999</v>
      </c>
      <c r="AN42">
        <v>4.7387832850000002</v>
      </c>
      <c r="AO42">
        <v>4.782410337</v>
      </c>
      <c r="AP42">
        <v>4.8268689480000004</v>
      </c>
      <c r="AQ42">
        <v>4.8722495910000001</v>
      </c>
      <c r="AR42">
        <v>4.9185058660000003</v>
      </c>
      <c r="AS42">
        <v>4.9656262069999997</v>
      </c>
      <c r="AT42">
        <v>5.013598633</v>
      </c>
      <c r="AU42">
        <v>5.0624096090000004</v>
      </c>
      <c r="AV42">
        <v>5.112447285</v>
      </c>
      <c r="AW42">
        <v>5.1634510200000001</v>
      </c>
      <c r="AX42">
        <v>5.2153589189999998</v>
      </c>
      <c r="AY42">
        <v>5.2681311549999998</v>
      </c>
      <c r="AZ42">
        <v>5.3217374829999997</v>
      </c>
      <c r="BA42">
        <v>5.3763132479999998</v>
      </c>
      <c r="BB42">
        <v>5.4317504420000002</v>
      </c>
      <c r="BC42">
        <v>5.4880246780000004</v>
      </c>
      <c r="BD42">
        <v>5.5451232749999999</v>
      </c>
      <c r="BE42">
        <v>5.6030409649999999</v>
      </c>
    </row>
    <row r="43" spans="1:57" x14ac:dyDescent="0.35">
      <c r="A43" t="s">
        <v>1475</v>
      </c>
      <c r="B43">
        <v>9.7847006299999997E-2</v>
      </c>
      <c r="C43">
        <v>9.6765174999999995E-2</v>
      </c>
      <c r="D43">
        <v>9.6958393099999998E-2</v>
      </c>
      <c r="E43">
        <v>9.7350698400000005E-2</v>
      </c>
      <c r="F43">
        <v>9.7904642400000005E-2</v>
      </c>
      <c r="G43">
        <v>9.8609128700000007E-2</v>
      </c>
      <c r="H43">
        <v>9.9385603899999994E-2</v>
      </c>
      <c r="I43">
        <v>0.1002451499</v>
      </c>
      <c r="J43">
        <v>0.1011725357</v>
      </c>
      <c r="K43">
        <v>0.1021494667</v>
      </c>
      <c r="L43">
        <v>0.1032513679</v>
      </c>
      <c r="M43">
        <v>0.1043067379</v>
      </c>
      <c r="N43">
        <v>0.1053581921</v>
      </c>
      <c r="O43">
        <v>0.1064071642</v>
      </c>
      <c r="P43">
        <v>0.10745207399999999</v>
      </c>
      <c r="Q43">
        <v>0.1084917427</v>
      </c>
      <c r="R43">
        <v>0.10951751</v>
      </c>
      <c r="S43">
        <v>0.1105361435</v>
      </c>
      <c r="T43">
        <v>0.11155045769999999</v>
      </c>
      <c r="U43">
        <v>0.1125632475</v>
      </c>
      <c r="V43">
        <v>0.11351129140000001</v>
      </c>
      <c r="W43">
        <v>0.11450698569999999</v>
      </c>
      <c r="X43">
        <v>0.1155200017</v>
      </c>
      <c r="Y43">
        <v>0.1165483511</v>
      </c>
      <c r="Z43">
        <v>0.1175931905</v>
      </c>
      <c r="AA43">
        <v>0.118468408</v>
      </c>
      <c r="AB43">
        <v>0.1194000952</v>
      </c>
      <c r="AC43">
        <v>0.12035005</v>
      </c>
      <c r="AD43">
        <v>0.1213182446</v>
      </c>
      <c r="AE43">
        <v>0.1223075491</v>
      </c>
      <c r="AF43">
        <v>0.1233208619</v>
      </c>
      <c r="AG43">
        <v>0.12436217889999999</v>
      </c>
      <c r="AH43">
        <v>0.12543195700000001</v>
      </c>
      <c r="AI43">
        <v>0.12653089749999999</v>
      </c>
      <c r="AJ43">
        <v>0.12765926080000001</v>
      </c>
      <c r="AK43">
        <v>0.12881692989999999</v>
      </c>
      <c r="AL43">
        <v>0.129973954</v>
      </c>
      <c r="AM43">
        <v>0.13114848060000001</v>
      </c>
      <c r="AN43">
        <v>0.1323442789</v>
      </c>
      <c r="AO43">
        <v>0.13356269100000001</v>
      </c>
      <c r="AP43">
        <v>0.1348043267</v>
      </c>
      <c r="AQ43">
        <v>0.1360717129</v>
      </c>
      <c r="AR43">
        <v>0.1373635537</v>
      </c>
      <c r="AS43">
        <v>0.138679526</v>
      </c>
      <c r="AT43">
        <v>0.1400192952</v>
      </c>
      <c r="AU43">
        <v>0.14138248340000001</v>
      </c>
      <c r="AV43">
        <v>0.14277993080000001</v>
      </c>
      <c r="AW43">
        <v>0.14420435810000001</v>
      </c>
      <c r="AX43">
        <v>0.14565403690000001</v>
      </c>
      <c r="AY43">
        <v>0.1471278547</v>
      </c>
      <c r="AZ43">
        <v>0.1486249671</v>
      </c>
      <c r="BA43">
        <v>0.15014915370000001</v>
      </c>
      <c r="BB43">
        <v>0.15169739830000001</v>
      </c>
      <c r="BC43">
        <v>0.15326901970000001</v>
      </c>
      <c r="BD43">
        <v>0.15486366369999999</v>
      </c>
      <c r="BE43">
        <v>0.1564811834</v>
      </c>
    </row>
    <row r="44" spans="1:57" x14ac:dyDescent="0.35">
      <c r="A44" t="s">
        <v>1476</v>
      </c>
      <c r="B44">
        <v>5.7098932380000003</v>
      </c>
      <c r="C44">
        <v>5.7217478770000003</v>
      </c>
      <c r="D44">
        <v>5.7674468919999997</v>
      </c>
      <c r="E44">
        <v>5.8188041730000002</v>
      </c>
      <c r="F44">
        <v>5.8731233139999999</v>
      </c>
      <c r="G44">
        <v>5.9313335580000004</v>
      </c>
      <c r="H44">
        <v>5.9902576779999999</v>
      </c>
      <c r="I44">
        <v>6.0495736510000002</v>
      </c>
      <c r="J44">
        <v>6.1086219079999999</v>
      </c>
      <c r="K44">
        <v>6.1673813730000004</v>
      </c>
      <c r="L44">
        <v>6.2349136319999996</v>
      </c>
      <c r="M44">
        <v>6.2967314730000004</v>
      </c>
      <c r="N44">
        <v>6.356516761</v>
      </c>
      <c r="O44">
        <v>6.415567523</v>
      </c>
      <c r="P44">
        <v>6.4743708839999998</v>
      </c>
      <c r="Q44">
        <v>6.5331032010000003</v>
      </c>
      <c r="R44">
        <v>6.591317568</v>
      </c>
      <c r="S44">
        <v>6.6493359720000003</v>
      </c>
      <c r="T44">
        <v>6.7072911770000001</v>
      </c>
      <c r="U44">
        <v>6.7652602999999996</v>
      </c>
      <c r="V44">
        <v>6.8173144299999997</v>
      </c>
      <c r="W44">
        <v>6.8731390230000002</v>
      </c>
      <c r="X44">
        <v>6.9305273859999996</v>
      </c>
      <c r="Y44">
        <v>6.9887581350000003</v>
      </c>
      <c r="Z44">
        <v>7.0475858069999999</v>
      </c>
      <c r="AA44">
        <v>7.0904113049999999</v>
      </c>
      <c r="AB44">
        <v>7.136204395</v>
      </c>
      <c r="AC44">
        <v>7.1832393469999998</v>
      </c>
      <c r="AD44">
        <v>7.2310787940000001</v>
      </c>
      <c r="AE44">
        <v>7.2796178669999998</v>
      </c>
      <c r="AF44">
        <v>7.328854389</v>
      </c>
      <c r="AG44">
        <v>7.3789348260000001</v>
      </c>
      <c r="AH44">
        <v>7.4298249460000001</v>
      </c>
      <c r="AI44">
        <v>7.4815246100000001</v>
      </c>
      <c r="AJ44">
        <v>7.5340392769999998</v>
      </c>
      <c r="AK44">
        <v>7.5873708320000004</v>
      </c>
      <c r="AL44">
        <v>7.6389194470000001</v>
      </c>
      <c r="AM44">
        <v>7.6902608600000004</v>
      </c>
      <c r="AN44">
        <v>7.7419420490000004</v>
      </c>
      <c r="AO44">
        <v>7.7941824669999997</v>
      </c>
      <c r="AP44">
        <v>7.8470733739999998</v>
      </c>
      <c r="AQ44">
        <v>7.9008149769999996</v>
      </c>
      <c r="AR44">
        <v>7.9553289459999998</v>
      </c>
      <c r="AS44">
        <v>8.0105807599999999</v>
      </c>
      <c r="AT44">
        <v>8.0665517480000002</v>
      </c>
      <c r="AU44">
        <v>8.1232283140000003</v>
      </c>
      <c r="AV44">
        <v>8.1814456670000002</v>
      </c>
      <c r="AW44">
        <v>8.2407084850000007</v>
      </c>
      <c r="AX44">
        <v>8.3008182870000002</v>
      </c>
      <c r="AY44">
        <v>8.3616870980000009</v>
      </c>
      <c r="AZ44">
        <v>8.4232704530000007</v>
      </c>
      <c r="BA44">
        <v>8.4858778560000001</v>
      </c>
      <c r="BB44">
        <v>8.5493110679999997</v>
      </c>
      <c r="BC44">
        <v>8.6134880379999998</v>
      </c>
      <c r="BD44">
        <v>8.6783756929999996</v>
      </c>
      <c r="BE44">
        <v>8.743961724</v>
      </c>
    </row>
    <row r="45" spans="1:57" x14ac:dyDescent="0.35">
      <c r="A45" t="s">
        <v>1477</v>
      </c>
      <c r="B45">
        <v>9.9497113030000008</v>
      </c>
      <c r="C45">
        <v>9.9219061699999997</v>
      </c>
      <c r="D45">
        <v>9.9134015249999994</v>
      </c>
      <c r="E45">
        <v>9.9073239799999993</v>
      </c>
      <c r="F45">
        <v>9.9083800780000004</v>
      </c>
      <c r="G45">
        <v>9.9182503030000007</v>
      </c>
      <c r="H45">
        <v>9.9311865509999997</v>
      </c>
      <c r="I45">
        <v>9.9484854729999999</v>
      </c>
      <c r="J45">
        <v>9.9702213969999995</v>
      </c>
      <c r="K45">
        <v>9.9957690509999999</v>
      </c>
      <c r="L45">
        <v>10.032037600000001</v>
      </c>
      <c r="M45">
        <v>10.06515568</v>
      </c>
      <c r="N45">
        <v>10.097622830000001</v>
      </c>
      <c r="O45">
        <v>10.13005355</v>
      </c>
      <c r="P45">
        <v>10.162543100000001</v>
      </c>
      <c r="Q45">
        <v>10.195064759999999</v>
      </c>
      <c r="R45">
        <v>10.226731040000001</v>
      </c>
      <c r="S45">
        <v>10.258066230000001</v>
      </c>
      <c r="T45">
        <v>10.289304100000001</v>
      </c>
      <c r="U45">
        <v>10.320601829999999</v>
      </c>
      <c r="V45">
        <v>10.34674727</v>
      </c>
      <c r="W45">
        <v>10.376295519999999</v>
      </c>
      <c r="X45">
        <v>10.407508809999999</v>
      </c>
      <c r="Y45">
        <v>10.43984523</v>
      </c>
      <c r="Z45">
        <v>10.47314632</v>
      </c>
      <c r="AA45">
        <v>10.49256808</v>
      </c>
      <c r="AB45">
        <v>10.514872479999999</v>
      </c>
      <c r="AC45">
        <v>10.53867239</v>
      </c>
      <c r="AD45">
        <v>10.5636744</v>
      </c>
      <c r="AE45">
        <v>10.589850119999999</v>
      </c>
      <c r="AF45">
        <v>10.617254989999999</v>
      </c>
      <c r="AG45">
        <v>10.64614879</v>
      </c>
      <c r="AH45">
        <v>10.67647243</v>
      </c>
      <c r="AI45">
        <v>10.708216699999999</v>
      </c>
      <c r="AJ45">
        <v>10.741375740000001</v>
      </c>
      <c r="AK45">
        <v>10.775937109999999</v>
      </c>
      <c r="AL45">
        <v>10.81024287</v>
      </c>
      <c r="AM45">
        <v>10.84515099</v>
      </c>
      <c r="AN45">
        <v>10.880976520000001</v>
      </c>
      <c r="AO45">
        <v>10.917846430000001</v>
      </c>
      <c r="AP45">
        <v>10.95581599</v>
      </c>
      <c r="AQ45">
        <v>10.99517099</v>
      </c>
      <c r="AR45">
        <v>11.0357684</v>
      </c>
      <c r="AS45">
        <v>11.077549729999999</v>
      </c>
      <c r="AT45">
        <v>11.12048122</v>
      </c>
      <c r="AU45">
        <v>11.164538029999999</v>
      </c>
      <c r="AV45">
        <v>11.21084241</v>
      </c>
      <c r="AW45">
        <v>11.25871832</v>
      </c>
      <c r="AX45">
        <v>11.3078991</v>
      </c>
      <c r="AY45">
        <v>11.35825543</v>
      </c>
      <c r="AZ45">
        <v>11.40971839</v>
      </c>
      <c r="BA45">
        <v>11.462773609999999</v>
      </c>
      <c r="BB45">
        <v>11.51709737</v>
      </c>
      <c r="BC45">
        <v>11.572564330000001</v>
      </c>
      <c r="BD45">
        <v>11.629118829999999</v>
      </c>
      <c r="BE45">
        <v>11.686738160000001</v>
      </c>
    </row>
    <row r="46" spans="1:57" x14ac:dyDescent="0.35">
      <c r="A46" t="s">
        <v>1478</v>
      </c>
      <c r="B46">
        <v>1.2285799610000001</v>
      </c>
      <c r="C46">
        <v>1.2251466120000001</v>
      </c>
      <c r="D46">
        <v>1.2240964670000001</v>
      </c>
      <c r="E46">
        <v>1.223346018</v>
      </c>
      <c r="F46">
        <v>1.223476424</v>
      </c>
      <c r="G46">
        <v>1.224695189</v>
      </c>
      <c r="H46">
        <v>1.2262925440000001</v>
      </c>
      <c r="I46">
        <v>1.228428597</v>
      </c>
      <c r="J46">
        <v>1.231112526</v>
      </c>
      <c r="K46">
        <v>1.234267123</v>
      </c>
      <c r="L46">
        <v>1.238745526</v>
      </c>
      <c r="M46">
        <v>1.2428349110000001</v>
      </c>
      <c r="N46">
        <v>1.246843922</v>
      </c>
      <c r="O46">
        <v>1.250848433</v>
      </c>
      <c r="P46">
        <v>1.2548602090000001</v>
      </c>
      <c r="Q46">
        <v>1.25887595</v>
      </c>
      <c r="R46">
        <v>1.262786068</v>
      </c>
      <c r="S46">
        <v>1.266655305</v>
      </c>
      <c r="T46">
        <v>1.270512525</v>
      </c>
      <c r="U46">
        <v>1.274377136</v>
      </c>
      <c r="V46">
        <v>1.2776055470000001</v>
      </c>
      <c r="W46">
        <v>1.2812541340000001</v>
      </c>
      <c r="X46">
        <v>1.2851083190000001</v>
      </c>
      <c r="Y46">
        <v>1.2891011859999999</v>
      </c>
      <c r="Z46">
        <v>1.29321317</v>
      </c>
      <c r="AA46">
        <v>1.295611348</v>
      </c>
      <c r="AB46">
        <v>1.298365473</v>
      </c>
      <c r="AC46">
        <v>1.3013042610000001</v>
      </c>
      <c r="AD46">
        <v>1.3043914830000001</v>
      </c>
      <c r="AE46">
        <v>1.307623633</v>
      </c>
      <c r="AF46">
        <v>1.3110075590000001</v>
      </c>
      <c r="AG46">
        <v>1.3145753339999999</v>
      </c>
      <c r="AH46">
        <v>1.3183196660000001</v>
      </c>
      <c r="AI46">
        <v>1.3222394150000001</v>
      </c>
      <c r="AJ46">
        <v>1.326333859</v>
      </c>
      <c r="AK46">
        <v>1.33060146</v>
      </c>
      <c r="AL46">
        <v>1.3348374999999999</v>
      </c>
      <c r="AM46">
        <v>1.3391479180000001</v>
      </c>
      <c r="AN46">
        <v>1.3435716179999999</v>
      </c>
      <c r="AO46">
        <v>1.348124275</v>
      </c>
      <c r="AP46">
        <v>1.3528127169999999</v>
      </c>
      <c r="AQ46">
        <v>1.357672231</v>
      </c>
      <c r="AR46">
        <v>1.3626851579999999</v>
      </c>
      <c r="AS46">
        <v>1.3678442719999999</v>
      </c>
      <c r="AT46">
        <v>1.373145407</v>
      </c>
      <c r="AU46">
        <v>1.3785854959999999</v>
      </c>
      <c r="AV46">
        <v>1.3843031130000001</v>
      </c>
      <c r="AW46">
        <v>1.3902147810000001</v>
      </c>
      <c r="AX46">
        <v>1.396287571</v>
      </c>
      <c r="AY46">
        <v>1.402505519</v>
      </c>
      <c r="AZ46">
        <v>1.4088601110000001</v>
      </c>
      <c r="BA46">
        <v>1.415411314</v>
      </c>
      <c r="BB46">
        <v>1.4221191559999999</v>
      </c>
      <c r="BC46">
        <v>1.428968158</v>
      </c>
      <c r="BD46">
        <v>1.435951448</v>
      </c>
      <c r="BE46">
        <v>1.443066223</v>
      </c>
    </row>
    <row r="47" spans="1:57" x14ac:dyDescent="0.35">
      <c r="A47" t="s">
        <v>1479</v>
      </c>
      <c r="B47">
        <v>12.61577576</v>
      </c>
      <c r="C47">
        <v>12.279474280000001</v>
      </c>
      <c r="D47">
        <v>12.35029922</v>
      </c>
      <c r="E47">
        <v>12.462682190000001</v>
      </c>
      <c r="F47">
        <v>12.5929597</v>
      </c>
      <c r="G47">
        <v>12.73632948</v>
      </c>
      <c r="H47">
        <v>12.88089516</v>
      </c>
      <c r="I47">
        <v>13.03220593</v>
      </c>
      <c r="J47">
        <v>13.18947107</v>
      </c>
      <c r="K47">
        <v>13.35161259</v>
      </c>
      <c r="L47">
        <v>13.533510590000001</v>
      </c>
      <c r="M47">
        <v>13.7040264</v>
      </c>
      <c r="N47">
        <v>13.875308</v>
      </c>
      <c r="O47">
        <v>14.04805664</v>
      </c>
      <c r="P47">
        <v>14.22225457</v>
      </c>
      <c r="Q47">
        <v>14.397838459999999</v>
      </c>
      <c r="R47">
        <v>14.57272699</v>
      </c>
      <c r="S47">
        <v>14.748855799999999</v>
      </c>
      <c r="T47">
        <v>14.926522479999999</v>
      </c>
      <c r="U47">
        <v>15.10593626</v>
      </c>
      <c r="V47">
        <v>15.275858599999999</v>
      </c>
      <c r="W47">
        <v>15.45700418</v>
      </c>
      <c r="X47">
        <v>15.641649810000001</v>
      </c>
      <c r="Y47">
        <v>15.829289169999999</v>
      </c>
      <c r="Z47">
        <v>16.019936659999999</v>
      </c>
      <c r="AA47">
        <v>16.181092889999999</v>
      </c>
      <c r="AB47">
        <v>16.356593109999999</v>
      </c>
      <c r="AC47">
        <v>16.535218459999999</v>
      </c>
      <c r="AD47">
        <v>16.716494319999999</v>
      </c>
      <c r="AE47">
        <v>16.900573999999999</v>
      </c>
      <c r="AF47">
        <v>17.087678199999999</v>
      </c>
      <c r="AG47">
        <v>17.278452819999998</v>
      </c>
      <c r="AH47">
        <v>17.4726152</v>
      </c>
      <c r="AI47">
        <v>17.670204080000001</v>
      </c>
      <c r="AJ47">
        <v>17.871242649999999</v>
      </c>
      <c r="AK47">
        <v>18.075727780000001</v>
      </c>
      <c r="AL47">
        <v>18.280010820000001</v>
      </c>
      <c r="AM47">
        <v>18.486440739999999</v>
      </c>
      <c r="AN47">
        <v>18.695401990000001</v>
      </c>
      <c r="AO47">
        <v>18.907051679999999</v>
      </c>
      <c r="AP47">
        <v>19.121483399999999</v>
      </c>
      <c r="AQ47">
        <v>19.33941651</v>
      </c>
      <c r="AR47">
        <v>19.56033558</v>
      </c>
      <c r="AS47">
        <v>19.78422655</v>
      </c>
      <c r="AT47">
        <v>20.01109713</v>
      </c>
      <c r="AU47">
        <v>20.240950359999999</v>
      </c>
      <c r="AV47">
        <v>20.476673980000001</v>
      </c>
      <c r="AW47">
        <v>20.7158278</v>
      </c>
      <c r="AX47">
        <v>20.958177849999998</v>
      </c>
      <c r="AY47">
        <v>21.203652120000001</v>
      </c>
      <c r="AZ47">
        <v>21.452214219999998</v>
      </c>
      <c r="BA47">
        <v>21.705219889999999</v>
      </c>
      <c r="BB47">
        <v>21.961479560000001</v>
      </c>
      <c r="BC47">
        <v>22.220900319999998</v>
      </c>
      <c r="BD47">
        <v>22.483474189999999</v>
      </c>
      <c r="BE47">
        <v>22.749216300000001</v>
      </c>
    </row>
    <row r="48" spans="1:57" x14ac:dyDescent="0.35">
      <c r="A48" t="s">
        <v>1480</v>
      </c>
      <c r="B48">
        <v>1.2277033500000001</v>
      </c>
      <c r="C48">
        <v>1.194976195</v>
      </c>
      <c r="D48">
        <v>1.2018685200000001</v>
      </c>
      <c r="E48">
        <v>1.21280506</v>
      </c>
      <c r="F48">
        <v>1.225483007</v>
      </c>
      <c r="G48">
        <v>1.2394350279999999</v>
      </c>
      <c r="H48">
        <v>1.2535034270000001</v>
      </c>
      <c r="I48">
        <v>1.268228224</v>
      </c>
      <c r="J48">
        <v>1.2835324699999999</v>
      </c>
      <c r="K48">
        <v>1.2993112609999999</v>
      </c>
      <c r="L48">
        <v>1.3170126520000001</v>
      </c>
      <c r="M48">
        <v>1.333606386</v>
      </c>
      <c r="N48">
        <v>1.350274644</v>
      </c>
      <c r="O48">
        <v>1.3670856659999999</v>
      </c>
      <c r="P48">
        <v>1.384037725</v>
      </c>
      <c r="Q48">
        <v>1.4011246589999999</v>
      </c>
      <c r="R48">
        <v>1.418143924</v>
      </c>
      <c r="S48">
        <v>1.4352838880000001</v>
      </c>
      <c r="T48">
        <v>1.452573509</v>
      </c>
      <c r="U48">
        <v>1.470033148</v>
      </c>
      <c r="V48">
        <v>1.486569129</v>
      </c>
      <c r="W48">
        <v>1.5041972990000001</v>
      </c>
      <c r="X48">
        <v>1.5221660749999999</v>
      </c>
      <c r="Y48">
        <v>1.5404261859999999</v>
      </c>
      <c r="Z48">
        <v>1.558979034</v>
      </c>
      <c r="AA48">
        <v>1.5746619420000001</v>
      </c>
      <c r="AB48">
        <v>1.591740734</v>
      </c>
      <c r="AC48">
        <v>1.609123648</v>
      </c>
      <c r="AD48">
        <v>1.626764495</v>
      </c>
      <c r="AE48">
        <v>1.6446781960000001</v>
      </c>
      <c r="AF48">
        <v>1.6628862289999999</v>
      </c>
      <c r="AG48">
        <v>1.681451448</v>
      </c>
      <c r="AH48">
        <v>1.7003463459999999</v>
      </c>
      <c r="AI48">
        <v>1.7195746940000001</v>
      </c>
      <c r="AJ48">
        <v>1.7391387490000001</v>
      </c>
      <c r="AK48">
        <v>1.759038205</v>
      </c>
      <c r="AL48">
        <v>1.778917995</v>
      </c>
      <c r="AM48">
        <v>1.7990067089999999</v>
      </c>
      <c r="AN48">
        <v>1.8193417590000001</v>
      </c>
      <c r="AO48">
        <v>1.839938434</v>
      </c>
      <c r="AP48">
        <v>1.860805842</v>
      </c>
      <c r="AQ48">
        <v>1.8820139870000001</v>
      </c>
      <c r="AR48">
        <v>1.9035127119999999</v>
      </c>
      <c r="AS48">
        <v>1.9253006459999999</v>
      </c>
      <c r="AT48">
        <v>1.9473785400000001</v>
      </c>
      <c r="AU48">
        <v>1.969746692</v>
      </c>
      <c r="AV48">
        <v>1.9926861199999999</v>
      </c>
      <c r="AW48">
        <v>2.0159593569999998</v>
      </c>
      <c r="AX48">
        <v>2.0395436359999999</v>
      </c>
      <c r="AY48">
        <v>2.0634319470000002</v>
      </c>
      <c r="AZ48">
        <v>2.0876207510000002</v>
      </c>
      <c r="BA48">
        <v>2.1122419809999999</v>
      </c>
      <c r="BB48">
        <v>2.137179873</v>
      </c>
      <c r="BC48">
        <v>2.1624253859999998</v>
      </c>
      <c r="BD48">
        <v>2.1879777439999999</v>
      </c>
      <c r="BE48">
        <v>2.2138384200000001</v>
      </c>
    </row>
    <row r="49" spans="1:57" x14ac:dyDescent="0.35">
      <c r="A49" t="s">
        <v>1481</v>
      </c>
      <c r="B49">
        <v>0.27989826810000001</v>
      </c>
      <c r="C49">
        <v>0.27414610309999998</v>
      </c>
      <c r="D49">
        <v>0.27542436869999998</v>
      </c>
      <c r="E49">
        <v>0.27832370639999998</v>
      </c>
      <c r="F49">
        <v>0.28180852989999999</v>
      </c>
      <c r="G49">
        <v>0.28564183949999999</v>
      </c>
      <c r="H49">
        <v>0.28957131590000001</v>
      </c>
      <c r="I49">
        <v>0.29366326050000002</v>
      </c>
      <c r="J49">
        <v>0.29790887599999999</v>
      </c>
      <c r="K49">
        <v>0.30228767159999997</v>
      </c>
      <c r="L49">
        <v>0.30708463260000002</v>
      </c>
      <c r="M49">
        <v>0.31178746280000003</v>
      </c>
      <c r="N49">
        <v>0.31653935500000002</v>
      </c>
      <c r="O49">
        <v>0.3213598641</v>
      </c>
      <c r="P49">
        <v>0.32624681420000001</v>
      </c>
      <c r="Q49">
        <v>0.33119657489999998</v>
      </c>
      <c r="R49">
        <v>0.33620756140000002</v>
      </c>
      <c r="S49">
        <v>0.34128032629999999</v>
      </c>
      <c r="T49">
        <v>0.34641699079999999</v>
      </c>
      <c r="U49">
        <v>0.35162064069999999</v>
      </c>
      <c r="V49">
        <v>0.35667438219999997</v>
      </c>
      <c r="W49">
        <v>0.36195284319999999</v>
      </c>
      <c r="X49">
        <v>0.36734224370000002</v>
      </c>
      <c r="Y49">
        <v>0.37282305859999998</v>
      </c>
      <c r="Z49">
        <v>0.37839412960000002</v>
      </c>
      <c r="AA49">
        <v>0.38341940029999999</v>
      </c>
      <c r="AB49">
        <v>0.38867047500000002</v>
      </c>
      <c r="AC49">
        <v>0.39401204290000003</v>
      </c>
      <c r="AD49">
        <v>0.39942287300000001</v>
      </c>
      <c r="AE49">
        <v>0.40490409379999998</v>
      </c>
      <c r="AF49">
        <v>0.41046027559999998</v>
      </c>
      <c r="AG49">
        <v>0.41609554009999999</v>
      </c>
      <c r="AH49">
        <v>0.42181264909999999</v>
      </c>
      <c r="AI49">
        <v>0.42761320780000001</v>
      </c>
      <c r="AJ49">
        <v>0.43349781310000002</v>
      </c>
      <c r="AK49">
        <v>0.43946627859999998</v>
      </c>
      <c r="AL49">
        <v>0.44536247039999999</v>
      </c>
      <c r="AM49">
        <v>0.45128914869999998</v>
      </c>
      <c r="AN49">
        <v>0.45726781</v>
      </c>
      <c r="AO49">
        <v>0.4633040175</v>
      </c>
      <c r="AP49">
        <v>0.46940032349999999</v>
      </c>
      <c r="AQ49">
        <v>0.47555863609999999</v>
      </c>
      <c r="AR49">
        <v>0.481780547</v>
      </c>
      <c r="AS49">
        <v>0.48806733610000003</v>
      </c>
      <c r="AT49">
        <v>0.49441994639999998</v>
      </c>
      <c r="AU49">
        <v>0.50084285319999999</v>
      </c>
      <c r="AV49">
        <v>0.50734781790000005</v>
      </c>
      <c r="AW49">
        <v>0.51392386199999995</v>
      </c>
      <c r="AX49">
        <v>0.52056889129999995</v>
      </c>
      <c r="AY49">
        <v>0.52728289009999996</v>
      </c>
      <c r="AZ49">
        <v>0.53406626030000004</v>
      </c>
      <c r="BA49">
        <v>0.54091950470000005</v>
      </c>
      <c r="BB49">
        <v>0.54784325290000002</v>
      </c>
      <c r="BC49">
        <v>0.55483831910000003</v>
      </c>
      <c r="BD49">
        <v>0.56190572409999995</v>
      </c>
      <c r="BE49">
        <v>0.56904669510000006</v>
      </c>
    </row>
    <row r="50" spans="1:57" x14ac:dyDescent="0.35">
      <c r="A50" t="s">
        <v>1482</v>
      </c>
      <c r="B50">
        <v>2.115412112</v>
      </c>
      <c r="C50">
        <v>2.0719384609999998</v>
      </c>
      <c r="D50">
        <v>2.0815993229999998</v>
      </c>
      <c r="E50">
        <v>2.1035119070000001</v>
      </c>
      <c r="F50">
        <v>2.1298494680000002</v>
      </c>
      <c r="G50">
        <v>2.1588208130000002</v>
      </c>
      <c r="H50">
        <v>2.1885189679999999</v>
      </c>
      <c r="I50">
        <v>2.219445023</v>
      </c>
      <c r="J50">
        <v>2.2515324900000002</v>
      </c>
      <c r="K50">
        <v>2.2846265039999998</v>
      </c>
      <c r="L50">
        <v>2.3208809239999999</v>
      </c>
      <c r="M50">
        <v>2.356423924</v>
      </c>
      <c r="N50">
        <v>2.3923377229999998</v>
      </c>
      <c r="O50">
        <v>2.4287701149999998</v>
      </c>
      <c r="P50">
        <v>2.465704653</v>
      </c>
      <c r="Q50">
        <v>2.5031139019999999</v>
      </c>
      <c r="R50">
        <v>2.5409858820000002</v>
      </c>
      <c r="S50">
        <v>2.5793247689999999</v>
      </c>
      <c r="T50">
        <v>2.6181465959999999</v>
      </c>
      <c r="U50">
        <v>2.657474686</v>
      </c>
      <c r="V50">
        <v>2.695669799</v>
      </c>
      <c r="W50">
        <v>2.7355632939999999</v>
      </c>
      <c r="X50">
        <v>2.7762952470000002</v>
      </c>
      <c r="Y50">
        <v>2.8177180910000001</v>
      </c>
      <c r="Z50">
        <v>2.8598230710000001</v>
      </c>
      <c r="AA50">
        <v>2.8978030079999999</v>
      </c>
      <c r="AB50">
        <v>2.9374895240000001</v>
      </c>
      <c r="AC50">
        <v>2.9778599680000002</v>
      </c>
      <c r="AD50">
        <v>3.0187538809999999</v>
      </c>
      <c r="AE50">
        <v>3.0601797930000001</v>
      </c>
      <c r="AF50">
        <v>3.1021722440000001</v>
      </c>
      <c r="AG50">
        <v>3.1447623849999999</v>
      </c>
      <c r="AH50">
        <v>3.18797109</v>
      </c>
      <c r="AI50">
        <v>3.23181049</v>
      </c>
      <c r="AJ50">
        <v>3.2762850970000001</v>
      </c>
      <c r="AK50">
        <v>3.3213935010000002</v>
      </c>
      <c r="AL50">
        <v>3.3659556749999999</v>
      </c>
      <c r="AM50">
        <v>3.4107482610000002</v>
      </c>
      <c r="AN50">
        <v>3.4559337229999998</v>
      </c>
      <c r="AO50">
        <v>3.501554107</v>
      </c>
      <c r="AP50">
        <v>3.5476287019999999</v>
      </c>
      <c r="AQ50">
        <v>3.594171931</v>
      </c>
      <c r="AR50">
        <v>3.6411958219999998</v>
      </c>
      <c r="AS50">
        <v>3.688710049</v>
      </c>
      <c r="AT50">
        <v>3.736721738</v>
      </c>
      <c r="AU50">
        <v>3.7852647140000002</v>
      </c>
      <c r="AV50">
        <v>3.834427866</v>
      </c>
      <c r="AW50">
        <v>3.8841282220000002</v>
      </c>
      <c r="AX50">
        <v>3.9343499519999998</v>
      </c>
      <c r="AY50">
        <v>3.9850929399999999</v>
      </c>
      <c r="AZ50">
        <v>4.0363602219999999</v>
      </c>
      <c r="BA50">
        <v>4.0881555990000003</v>
      </c>
      <c r="BB50">
        <v>4.1404838279999998</v>
      </c>
      <c r="BC50">
        <v>4.1933510639999998</v>
      </c>
      <c r="BD50">
        <v>4.2467650209999999</v>
      </c>
      <c r="BE50">
        <v>4.3007349750000001</v>
      </c>
    </row>
    <row r="51" spans="1:57" x14ac:dyDescent="0.35">
      <c r="A51" t="s">
        <v>1483</v>
      </c>
      <c r="B51">
        <v>0.74480579589999996</v>
      </c>
      <c r="C51">
        <v>0.73385010569999998</v>
      </c>
      <c r="D51">
        <v>0.73475626920000003</v>
      </c>
      <c r="E51">
        <v>0.73880914890000005</v>
      </c>
      <c r="F51">
        <v>0.74441774169999997</v>
      </c>
      <c r="G51">
        <v>0.75122324549999997</v>
      </c>
      <c r="H51">
        <v>0.75864659410000002</v>
      </c>
      <c r="I51">
        <v>0.76672296910000004</v>
      </c>
      <c r="J51">
        <v>0.77534644159999999</v>
      </c>
      <c r="K51">
        <v>0.78439393099999999</v>
      </c>
      <c r="L51">
        <v>0.7944267277</v>
      </c>
      <c r="M51">
        <v>0.80432777830000002</v>
      </c>
      <c r="N51">
        <v>0.81432367500000002</v>
      </c>
      <c r="O51">
        <v>0.82443938849999998</v>
      </c>
      <c r="P51">
        <v>0.83466215850000003</v>
      </c>
      <c r="Q51">
        <v>0.84497960530000005</v>
      </c>
      <c r="R51">
        <v>0.85538453739999998</v>
      </c>
      <c r="S51">
        <v>0.86587389039999996</v>
      </c>
      <c r="T51">
        <v>0.87644745879999997</v>
      </c>
      <c r="U51">
        <v>0.88710711180000001</v>
      </c>
      <c r="V51">
        <v>0.89737930840000002</v>
      </c>
      <c r="W51">
        <v>0.90804329230000003</v>
      </c>
      <c r="X51">
        <v>0.9188886946</v>
      </c>
      <c r="Y51">
        <v>0.92987021979999995</v>
      </c>
      <c r="Z51">
        <v>0.9409835218</v>
      </c>
      <c r="AA51">
        <v>0.9508586685</v>
      </c>
      <c r="AB51">
        <v>0.96108227180000005</v>
      </c>
      <c r="AC51">
        <v>0.97143418920000002</v>
      </c>
      <c r="AD51">
        <v>0.98187817749999995</v>
      </c>
      <c r="AE51">
        <v>0.99242414379999999</v>
      </c>
      <c r="AF51">
        <v>1.003089393</v>
      </c>
      <c r="AG51">
        <v>1.013889689</v>
      </c>
      <c r="AH51">
        <v>1.0248368370000001</v>
      </c>
      <c r="AI51">
        <v>1.035939744</v>
      </c>
      <c r="AJ51">
        <v>1.047204794</v>
      </c>
      <c r="AK51">
        <v>1.058636264</v>
      </c>
      <c r="AL51">
        <v>1.069905994</v>
      </c>
      <c r="AM51">
        <v>1.0812198310000001</v>
      </c>
      <c r="AN51">
        <v>1.092633236</v>
      </c>
      <c r="AO51">
        <v>1.1041655800000001</v>
      </c>
      <c r="AP51">
        <v>1.1158280030000001</v>
      </c>
      <c r="AQ51">
        <v>1.1276290339999999</v>
      </c>
      <c r="AR51">
        <v>1.139575537</v>
      </c>
      <c r="AS51">
        <v>1.1516728030000001</v>
      </c>
      <c r="AT51">
        <v>1.163924714</v>
      </c>
      <c r="AU51">
        <v>1.176355992</v>
      </c>
      <c r="AV51">
        <v>1.1890059719999999</v>
      </c>
      <c r="AW51">
        <v>1.2018522780000001</v>
      </c>
      <c r="AX51">
        <v>1.214882207</v>
      </c>
      <c r="AY51">
        <v>1.22808731</v>
      </c>
      <c r="AZ51">
        <v>1.2414622360000001</v>
      </c>
      <c r="BA51">
        <v>1.255004008</v>
      </c>
      <c r="BB51">
        <v>1.268711345</v>
      </c>
      <c r="BC51">
        <v>1.2825840989999999</v>
      </c>
      <c r="BD51">
        <v>1.2966228630000001</v>
      </c>
      <c r="BE51">
        <v>1.310828707</v>
      </c>
    </row>
    <row r="52" spans="1:57" x14ac:dyDescent="0.35">
      <c r="A52" t="s">
        <v>1484</v>
      </c>
      <c r="B52">
        <v>0.35256313049999999</v>
      </c>
      <c r="C52">
        <v>0.34737711770000002</v>
      </c>
      <c r="D52">
        <v>0.34780606149999999</v>
      </c>
      <c r="E52">
        <v>0.34972454269999997</v>
      </c>
      <c r="F52">
        <v>0.3523794402</v>
      </c>
      <c r="G52">
        <v>0.35560091049999998</v>
      </c>
      <c r="H52">
        <v>0.35911484529999999</v>
      </c>
      <c r="I52">
        <v>0.36293789830000001</v>
      </c>
      <c r="J52">
        <v>0.36701992680000001</v>
      </c>
      <c r="K52">
        <v>0.37130266890000002</v>
      </c>
      <c r="L52">
        <v>0.37605181859999998</v>
      </c>
      <c r="M52">
        <v>0.38073860469999998</v>
      </c>
      <c r="N52">
        <v>0.38547028729999999</v>
      </c>
      <c r="O52">
        <v>0.39025868660000002</v>
      </c>
      <c r="P52">
        <v>0.39509776260000001</v>
      </c>
      <c r="Q52">
        <v>0.39998165499999999</v>
      </c>
      <c r="R52">
        <v>0.4049069596</v>
      </c>
      <c r="S52">
        <v>0.4098722259</v>
      </c>
      <c r="T52">
        <v>0.41487735660000002</v>
      </c>
      <c r="U52">
        <v>0.41992323660000003</v>
      </c>
      <c r="V52">
        <v>0.42478570919999997</v>
      </c>
      <c r="W52">
        <v>0.42983363920000001</v>
      </c>
      <c r="X52">
        <v>0.43496744590000003</v>
      </c>
      <c r="Y52">
        <v>0.44016568810000001</v>
      </c>
      <c r="Z52">
        <v>0.44542630849999998</v>
      </c>
      <c r="AA52">
        <v>0.4501008326</v>
      </c>
      <c r="AB52">
        <v>0.45494030299999999</v>
      </c>
      <c r="AC52">
        <v>0.45984051240000001</v>
      </c>
      <c r="AD52">
        <v>0.46478430479999999</v>
      </c>
      <c r="AE52">
        <v>0.46977636969999997</v>
      </c>
      <c r="AF52">
        <v>0.47482489880000001</v>
      </c>
      <c r="AG52">
        <v>0.47993735380000002</v>
      </c>
      <c r="AH52">
        <v>0.4851193231</v>
      </c>
      <c r="AI52">
        <v>0.4903750227</v>
      </c>
      <c r="AJ52">
        <v>0.49570747520000003</v>
      </c>
      <c r="AK52">
        <v>0.50111870410000003</v>
      </c>
      <c r="AL52">
        <v>0.50645337160000004</v>
      </c>
      <c r="AM52">
        <v>0.51180891760000002</v>
      </c>
      <c r="AN52">
        <v>0.51721159559999996</v>
      </c>
      <c r="AO52">
        <v>0.52267057500000003</v>
      </c>
      <c r="AP52">
        <v>0.52819112830000003</v>
      </c>
      <c r="AQ52">
        <v>0.53377729399999996</v>
      </c>
      <c r="AR52">
        <v>0.53943232060000001</v>
      </c>
      <c r="AS52">
        <v>0.54515871260000004</v>
      </c>
      <c r="AT52">
        <v>0.55095830779999999</v>
      </c>
      <c r="AU52">
        <v>0.55684280860000002</v>
      </c>
      <c r="AV52">
        <v>0.56283083440000004</v>
      </c>
      <c r="AW52">
        <v>0.56891179400000003</v>
      </c>
      <c r="AX52">
        <v>0.5750796735</v>
      </c>
      <c r="AY52">
        <v>0.58133047429999996</v>
      </c>
      <c r="AZ52">
        <v>0.58766166239999995</v>
      </c>
      <c r="BA52">
        <v>0.59407182970000005</v>
      </c>
      <c r="BB52">
        <v>0.60056036909999999</v>
      </c>
      <c r="BC52">
        <v>0.60712721049999996</v>
      </c>
      <c r="BD52">
        <v>0.61377263459999998</v>
      </c>
      <c r="BE52">
        <v>0.62049714840000003</v>
      </c>
    </row>
    <row r="53" spans="1:57" x14ac:dyDescent="0.35">
      <c r="A53" t="s">
        <v>1388</v>
      </c>
      <c r="B53">
        <v>36.613861129999997</v>
      </c>
      <c r="C53">
        <v>36.065196989999997</v>
      </c>
      <c r="D53">
        <v>36.153848230000001</v>
      </c>
      <c r="E53">
        <v>36.330555779999997</v>
      </c>
      <c r="F53">
        <v>36.581540490000002</v>
      </c>
      <c r="G53">
        <v>36.89820366</v>
      </c>
      <c r="H53">
        <v>37.25219542</v>
      </c>
      <c r="I53">
        <v>37.645295840000003</v>
      </c>
      <c r="J53">
        <v>38.070020149999998</v>
      </c>
      <c r="K53">
        <v>38.519801860000001</v>
      </c>
      <c r="L53">
        <v>39.020626329999999</v>
      </c>
      <c r="M53">
        <v>39.515638770000002</v>
      </c>
      <c r="N53">
        <v>40.020584309999997</v>
      </c>
      <c r="O53">
        <v>40.534195680000003</v>
      </c>
      <c r="P53">
        <v>41.05484027</v>
      </c>
      <c r="Q53">
        <v>41.581229499999999</v>
      </c>
      <c r="R53">
        <v>42.112467199999998</v>
      </c>
      <c r="S53">
        <v>42.647978309999999</v>
      </c>
      <c r="T53">
        <v>43.18743147</v>
      </c>
      <c r="U53">
        <v>43.730676940000002</v>
      </c>
      <c r="V53">
        <v>44.25451486</v>
      </c>
      <c r="W53">
        <v>44.79834177</v>
      </c>
      <c r="X53">
        <v>45.348196739999999</v>
      </c>
      <c r="Y53">
        <v>45.903419130000003</v>
      </c>
      <c r="Z53">
        <v>46.464099339999997</v>
      </c>
      <c r="AA53">
        <v>46.963554479999999</v>
      </c>
      <c r="AB53">
        <v>47.48380014</v>
      </c>
      <c r="AC53">
        <v>48.005912780000003</v>
      </c>
      <c r="AD53">
        <v>48.530166899999998</v>
      </c>
      <c r="AE53">
        <v>49.057674110000001</v>
      </c>
      <c r="AF53">
        <v>49.589552159999997</v>
      </c>
      <c r="AG53">
        <v>50.12673891</v>
      </c>
      <c r="AH53">
        <v>50.669965120000001</v>
      </c>
      <c r="AI53">
        <v>51.219775140000003</v>
      </c>
      <c r="AJ53">
        <v>51.77655953</v>
      </c>
      <c r="AK53">
        <v>52.34058958</v>
      </c>
      <c r="AL53">
        <v>52.895911349999999</v>
      </c>
      <c r="AM53">
        <v>53.453807910000002</v>
      </c>
      <c r="AN53">
        <v>54.015701389999997</v>
      </c>
      <c r="AO53">
        <v>54.582368209999998</v>
      </c>
      <c r="AP53">
        <v>55.154432800000002</v>
      </c>
      <c r="AQ53">
        <v>55.732435250000002</v>
      </c>
      <c r="AR53">
        <v>56.316826380000002</v>
      </c>
      <c r="AS53">
        <v>56.907961550000003</v>
      </c>
      <c r="AT53">
        <v>57.506104880000002</v>
      </c>
      <c r="AU53">
        <v>58.111494499999999</v>
      </c>
      <c r="AV53">
        <v>58.725761089999999</v>
      </c>
      <c r="AW53">
        <v>59.347954039999998</v>
      </c>
      <c r="AX53">
        <v>59.977962220000002</v>
      </c>
      <c r="AY53">
        <v>60.615716849999998</v>
      </c>
      <c r="AZ53">
        <v>61.261165630000001</v>
      </c>
      <c r="BA53">
        <v>61.914273039999998</v>
      </c>
      <c r="BB53">
        <v>62.575021620000001</v>
      </c>
      <c r="BC53">
        <v>63.24341184</v>
      </c>
      <c r="BD53">
        <v>63.91946051</v>
      </c>
      <c r="BE53">
        <v>64.60319835</v>
      </c>
    </row>
    <row r="54" spans="1:57" x14ac:dyDescent="0.35">
      <c r="A54" t="s">
        <v>1390</v>
      </c>
      <c r="B54">
        <v>5.7899020549999998</v>
      </c>
      <c r="C54">
        <v>5.703139513</v>
      </c>
      <c r="D54">
        <v>5.7171583029999997</v>
      </c>
      <c r="E54">
        <v>5.7451018029999998</v>
      </c>
      <c r="F54">
        <v>5.7847910569999996</v>
      </c>
      <c r="G54">
        <v>5.8348663209999998</v>
      </c>
      <c r="H54">
        <v>5.8908445089999999</v>
      </c>
      <c r="I54">
        <v>5.953007113</v>
      </c>
      <c r="J54">
        <v>6.0201705329999999</v>
      </c>
      <c r="K54">
        <v>6.0912963849999997</v>
      </c>
      <c r="L54">
        <v>6.1704938399999998</v>
      </c>
      <c r="M54">
        <v>6.2487722149999998</v>
      </c>
      <c r="N54">
        <v>6.3286213519999999</v>
      </c>
      <c r="O54">
        <v>6.4098408530000004</v>
      </c>
      <c r="P54">
        <v>6.492172547</v>
      </c>
      <c r="Q54">
        <v>6.5754126629999998</v>
      </c>
      <c r="R54">
        <v>6.6594194890000002</v>
      </c>
      <c r="S54">
        <v>6.7441020859999998</v>
      </c>
      <c r="T54">
        <v>6.8294080580000003</v>
      </c>
      <c r="U54">
        <v>6.9153137210000004</v>
      </c>
      <c r="V54">
        <v>6.9981503890000001</v>
      </c>
      <c r="W54">
        <v>7.0841479999999999</v>
      </c>
      <c r="X54">
        <v>7.171098851</v>
      </c>
      <c r="Y54">
        <v>7.2588984759999997</v>
      </c>
      <c r="Z54">
        <v>7.3475611680000004</v>
      </c>
      <c r="AA54">
        <v>7.4265420850000003</v>
      </c>
      <c r="AB54">
        <v>7.5088106940000001</v>
      </c>
      <c r="AC54">
        <v>7.591374536</v>
      </c>
      <c r="AD54">
        <v>7.6742770189999998</v>
      </c>
      <c r="AE54">
        <v>7.757693927</v>
      </c>
      <c r="AF54">
        <v>7.8418020139999998</v>
      </c>
      <c r="AG54">
        <v>7.9267495869999998</v>
      </c>
      <c r="AH54">
        <v>8.0126522060000003</v>
      </c>
      <c r="AI54">
        <v>8.0995959499999994</v>
      </c>
      <c r="AJ54">
        <v>8.1876425810000004</v>
      </c>
      <c r="AK54">
        <v>8.2768349959999998</v>
      </c>
      <c r="AL54">
        <v>8.3646503360000004</v>
      </c>
      <c r="AM54">
        <v>8.4528728389999994</v>
      </c>
      <c r="AN54">
        <v>8.5417273890000001</v>
      </c>
      <c r="AO54">
        <v>8.6313367690000007</v>
      </c>
      <c r="AP54">
        <v>8.721799721</v>
      </c>
      <c r="AQ54">
        <v>8.8132016520000001</v>
      </c>
      <c r="AR54">
        <v>8.9056138499999999</v>
      </c>
      <c r="AS54">
        <v>8.9990925110000006</v>
      </c>
      <c r="AT54">
        <v>9.0936794019999994</v>
      </c>
      <c r="AU54">
        <v>9.1894121789999996</v>
      </c>
      <c r="AV54">
        <v>9.2865487079999998</v>
      </c>
      <c r="AW54">
        <v>9.384938666</v>
      </c>
      <c r="AX54">
        <v>9.4845644789999994</v>
      </c>
      <c r="AY54">
        <v>9.5854152690000003</v>
      </c>
      <c r="AZ54">
        <v>9.6874827680000006</v>
      </c>
      <c r="BA54">
        <v>9.7907613569999992</v>
      </c>
      <c r="BB54">
        <v>9.8952482770000003</v>
      </c>
      <c r="BC54">
        <v>10.000943599999999</v>
      </c>
      <c r="BD54">
        <v>10.10784999</v>
      </c>
      <c r="BE54">
        <v>10.21597229</v>
      </c>
    </row>
    <row r="55" spans="1:57" x14ac:dyDescent="0.35">
      <c r="A55" t="s">
        <v>1485</v>
      </c>
      <c r="B55">
        <v>7.9428238840000001</v>
      </c>
      <c r="C55">
        <v>7.90469095</v>
      </c>
      <c r="D55">
        <v>7.9313764830000002</v>
      </c>
      <c r="E55">
        <v>7.9692087450000004</v>
      </c>
      <c r="F55">
        <v>8.0160273190000009</v>
      </c>
      <c r="G55">
        <v>8.0718144570000003</v>
      </c>
      <c r="H55">
        <v>8.1319308489999997</v>
      </c>
      <c r="I55">
        <v>8.1974123859999999</v>
      </c>
      <c r="J55">
        <v>8.2673873909999998</v>
      </c>
      <c r="K55">
        <v>8.3403588580000001</v>
      </c>
      <c r="L55">
        <v>8.4231873660000005</v>
      </c>
      <c r="M55">
        <v>8.5044375070000005</v>
      </c>
      <c r="N55">
        <v>8.5860582740000009</v>
      </c>
      <c r="O55">
        <v>8.668046425</v>
      </c>
      <c r="P55">
        <v>8.7503679729999995</v>
      </c>
      <c r="Q55">
        <v>8.8330861489999997</v>
      </c>
      <c r="R55">
        <v>8.9162998029999994</v>
      </c>
      <c r="S55">
        <v>9.0000976920000006</v>
      </c>
      <c r="T55">
        <v>9.0845475370000006</v>
      </c>
      <c r="U55">
        <v>9.1697033050000005</v>
      </c>
      <c r="V55">
        <v>9.2506928530000003</v>
      </c>
      <c r="W55">
        <v>9.3354271690000008</v>
      </c>
      <c r="X55">
        <v>9.4218417609999996</v>
      </c>
      <c r="Y55">
        <v>9.5095928829999998</v>
      </c>
      <c r="Z55">
        <v>9.5986377090000001</v>
      </c>
      <c r="AA55">
        <v>9.6749474580000001</v>
      </c>
      <c r="AB55">
        <v>9.7543656639999998</v>
      </c>
      <c r="AC55">
        <v>9.8347497780000008</v>
      </c>
      <c r="AD55">
        <v>9.9160098899999998</v>
      </c>
      <c r="AE55">
        <v>9.9983100220000001</v>
      </c>
      <c r="AF55">
        <v>10.08184226</v>
      </c>
      <c r="AG55">
        <v>10.16677337</v>
      </c>
      <c r="AH55">
        <v>10.253197650000001</v>
      </c>
      <c r="AI55">
        <v>10.34120053</v>
      </c>
      <c r="AJ55">
        <v>10.43085072</v>
      </c>
      <c r="AK55">
        <v>10.522196579999999</v>
      </c>
      <c r="AL55">
        <v>10.61193671</v>
      </c>
      <c r="AM55">
        <v>10.702033370000001</v>
      </c>
      <c r="AN55">
        <v>10.79299872</v>
      </c>
      <c r="AO55">
        <v>10.88505949</v>
      </c>
      <c r="AP55">
        <v>10.978348540000001</v>
      </c>
      <c r="AQ55">
        <v>11.072955139999999</v>
      </c>
      <c r="AR55">
        <v>11.16894102</v>
      </c>
      <c r="AS55">
        <v>11.26634606</v>
      </c>
      <c r="AT55">
        <v>11.36519607</v>
      </c>
      <c r="AU55">
        <v>11.466538959999999</v>
      </c>
      <c r="AV55">
        <v>11.57097265</v>
      </c>
      <c r="AW55">
        <v>11.67807324</v>
      </c>
      <c r="AX55">
        <v>11.78743047</v>
      </c>
      <c r="AY55">
        <v>11.898728289999999</v>
      </c>
      <c r="AZ55">
        <v>12.011763630000001</v>
      </c>
      <c r="BA55">
        <v>12.126423689999999</v>
      </c>
      <c r="BB55">
        <v>12.24265683</v>
      </c>
      <c r="BC55">
        <v>12.360449109999999</v>
      </c>
      <c r="BD55">
        <v>12.479808569999999</v>
      </c>
      <c r="BE55">
        <v>12.60075561</v>
      </c>
    </row>
    <row r="56" spans="1:57" x14ac:dyDescent="0.35">
      <c r="A56" t="s">
        <v>1486</v>
      </c>
      <c r="B56">
        <v>1.2024460210000001</v>
      </c>
      <c r="C56">
        <v>1.1763968570000001</v>
      </c>
      <c r="D56">
        <v>1.189122467</v>
      </c>
      <c r="E56">
        <v>1.195350165</v>
      </c>
      <c r="F56">
        <v>1.1992012089999999</v>
      </c>
      <c r="G56">
        <v>1.201707042</v>
      </c>
      <c r="H56">
        <v>1.202445395</v>
      </c>
      <c r="I56">
        <v>1.2024893969999999</v>
      </c>
      <c r="J56">
        <v>1.2019642699999999</v>
      </c>
      <c r="K56">
        <v>1.2008725419999999</v>
      </c>
      <c r="L56">
        <v>1.200760585</v>
      </c>
      <c r="M56">
        <v>1.198666351</v>
      </c>
      <c r="N56">
        <v>1.1959529799999999</v>
      </c>
      <c r="O56">
        <v>1.192682255</v>
      </c>
      <c r="P56">
        <v>1.1890946120000001</v>
      </c>
      <c r="Q56">
        <v>1.185444551</v>
      </c>
      <c r="R56">
        <v>1.181927374</v>
      </c>
      <c r="S56">
        <v>1.178661782</v>
      </c>
      <c r="T56">
        <v>1.1757014669999999</v>
      </c>
      <c r="U56">
        <v>1.173055695</v>
      </c>
      <c r="V56">
        <v>1.1697550640000001</v>
      </c>
      <c r="W56">
        <v>1.167795919</v>
      </c>
      <c r="X56">
        <v>1.1660523169999999</v>
      </c>
      <c r="Y56">
        <v>1.1645066529999999</v>
      </c>
      <c r="Z56">
        <v>1.163119432</v>
      </c>
      <c r="AA56">
        <v>1.1591792949999999</v>
      </c>
      <c r="AB56">
        <v>1.157152728</v>
      </c>
      <c r="AC56">
        <v>1.15532418</v>
      </c>
      <c r="AD56">
        <v>1.1536925220000001</v>
      </c>
      <c r="AE56">
        <v>1.1521913539999999</v>
      </c>
      <c r="AF56">
        <v>1.1507626399999999</v>
      </c>
      <c r="AG56">
        <v>1.1493632869999999</v>
      </c>
      <c r="AH56">
        <v>1.147951613</v>
      </c>
      <c r="AI56">
        <v>1.1465119690000001</v>
      </c>
      <c r="AJ56">
        <v>1.14504318</v>
      </c>
      <c r="AK56">
        <v>1.143551389</v>
      </c>
      <c r="AL56">
        <v>1.1414254020000001</v>
      </c>
      <c r="AM56">
        <v>1.139391711</v>
      </c>
      <c r="AN56">
        <v>1.1374285879999999</v>
      </c>
      <c r="AO56">
        <v>1.135527451</v>
      </c>
      <c r="AP56">
        <v>1.133669646</v>
      </c>
      <c r="AQ56">
        <v>1.1318322519999999</v>
      </c>
      <c r="AR56">
        <v>1.1299938380000001</v>
      </c>
      <c r="AS56">
        <v>1.1281374289999999</v>
      </c>
      <c r="AT56">
        <v>1.1262523879999999</v>
      </c>
      <c r="AU56">
        <v>1.1254602920000001</v>
      </c>
      <c r="AV56">
        <v>1.1257398649999999</v>
      </c>
      <c r="AW56">
        <v>1.1266920739999999</v>
      </c>
      <c r="AX56">
        <v>1.128028451</v>
      </c>
      <c r="AY56">
        <v>1.129559529</v>
      </c>
      <c r="AZ56">
        <v>1.131180539</v>
      </c>
      <c r="BA56">
        <v>1.132842149</v>
      </c>
      <c r="BB56">
        <v>1.134526556</v>
      </c>
      <c r="BC56">
        <v>1.13623184</v>
      </c>
      <c r="BD56">
        <v>1.13796287</v>
      </c>
      <c r="BE56">
        <v>1.139726494</v>
      </c>
    </row>
    <row r="57" spans="1:57" x14ac:dyDescent="0.35">
      <c r="A57" t="s">
        <v>1487</v>
      </c>
      <c r="B57">
        <v>4.1527885409999996</v>
      </c>
      <c r="C57">
        <v>4.0628246939999997</v>
      </c>
      <c r="D57">
        <v>4.1067740830000004</v>
      </c>
      <c r="E57">
        <v>4.1282821670000001</v>
      </c>
      <c r="F57">
        <v>4.1415822029999996</v>
      </c>
      <c r="G57">
        <v>4.1502363899999999</v>
      </c>
      <c r="H57">
        <v>4.1527863800000002</v>
      </c>
      <c r="I57">
        <v>4.1529383429999998</v>
      </c>
      <c r="J57">
        <v>4.1511247569999998</v>
      </c>
      <c r="K57">
        <v>4.1473543450000001</v>
      </c>
      <c r="L57">
        <v>4.1469676910000004</v>
      </c>
      <c r="M57">
        <v>4.1397350050000004</v>
      </c>
      <c r="N57">
        <v>4.1303640599999998</v>
      </c>
      <c r="O57">
        <v>4.1190682289999998</v>
      </c>
      <c r="P57">
        <v>4.1066778810000004</v>
      </c>
      <c r="Q57">
        <v>4.0940719689999998</v>
      </c>
      <c r="R57">
        <v>4.0819249830000004</v>
      </c>
      <c r="S57">
        <v>4.0706468769999997</v>
      </c>
      <c r="T57">
        <v>4.0604230829999999</v>
      </c>
      <c r="U57">
        <v>4.0512855989999998</v>
      </c>
      <c r="V57">
        <v>4.039886482</v>
      </c>
      <c r="W57">
        <v>4.0331203450000004</v>
      </c>
      <c r="X57">
        <v>4.0270986100000004</v>
      </c>
      <c r="Y57">
        <v>4.0217604759999999</v>
      </c>
      <c r="Z57">
        <v>4.0169695470000004</v>
      </c>
      <c r="AA57">
        <v>4.0033618210000004</v>
      </c>
      <c r="AB57">
        <v>3.9963628340000001</v>
      </c>
      <c r="AC57">
        <v>3.990047728</v>
      </c>
      <c r="AD57">
        <v>3.9844126050000002</v>
      </c>
      <c r="AE57">
        <v>3.9792281479999998</v>
      </c>
      <c r="AF57">
        <v>3.974293914</v>
      </c>
      <c r="AG57">
        <v>3.969461087</v>
      </c>
      <c r="AH57">
        <v>3.964585703</v>
      </c>
      <c r="AI57">
        <v>3.9596137250000001</v>
      </c>
      <c r="AJ57">
        <v>3.9545410890000001</v>
      </c>
      <c r="AK57">
        <v>3.9493890120000001</v>
      </c>
      <c r="AL57">
        <v>3.942046666</v>
      </c>
      <c r="AM57">
        <v>3.9350230759999998</v>
      </c>
      <c r="AN57">
        <v>3.9282431999999998</v>
      </c>
      <c r="AO57">
        <v>3.9216774010000002</v>
      </c>
      <c r="AP57">
        <v>3.9152612530000002</v>
      </c>
      <c r="AQ57">
        <v>3.9089155949999999</v>
      </c>
      <c r="AR57">
        <v>3.9025664170000001</v>
      </c>
      <c r="AS57">
        <v>3.8961550909999998</v>
      </c>
      <c r="AT57">
        <v>3.8896448819999998</v>
      </c>
      <c r="AU57">
        <v>3.886909283</v>
      </c>
      <c r="AV57">
        <v>3.8878748230000002</v>
      </c>
      <c r="AW57">
        <v>3.8911633889999999</v>
      </c>
      <c r="AX57">
        <v>3.895778725</v>
      </c>
      <c r="AY57">
        <v>3.9010664789999998</v>
      </c>
      <c r="AZ57">
        <v>3.9066648289999999</v>
      </c>
      <c r="BA57">
        <v>3.912403394</v>
      </c>
      <c r="BB57">
        <v>3.9182206910000001</v>
      </c>
      <c r="BC57">
        <v>3.9241100900000001</v>
      </c>
      <c r="BD57">
        <v>3.930088408</v>
      </c>
      <c r="BE57">
        <v>3.9361792879999999</v>
      </c>
    </row>
    <row r="58" spans="1:57" x14ac:dyDescent="0.35">
      <c r="A58" t="s">
        <v>1392</v>
      </c>
      <c r="B58">
        <v>0.52429315160000001</v>
      </c>
      <c r="C58">
        <v>0.51293513810000002</v>
      </c>
      <c r="D58">
        <v>0.51848378650000004</v>
      </c>
      <c r="E58">
        <v>0.52119920080000004</v>
      </c>
      <c r="F58">
        <v>0.52287834180000003</v>
      </c>
      <c r="G58">
        <v>0.52397094040000003</v>
      </c>
      <c r="H58">
        <v>0.52429287889999998</v>
      </c>
      <c r="I58">
        <v>0.52431206429999999</v>
      </c>
      <c r="J58">
        <v>0.52408309760000005</v>
      </c>
      <c r="K58">
        <v>0.52360707969999998</v>
      </c>
      <c r="L58">
        <v>0.52355826429999996</v>
      </c>
      <c r="M58">
        <v>0.52264513140000002</v>
      </c>
      <c r="N58">
        <v>0.52146204159999998</v>
      </c>
      <c r="O58">
        <v>0.52003593309999996</v>
      </c>
      <c r="P58">
        <v>0.51847164089999997</v>
      </c>
      <c r="Q58">
        <v>0.51688013359999996</v>
      </c>
      <c r="R58">
        <v>0.51534656609999996</v>
      </c>
      <c r="S58">
        <v>0.51392269540000002</v>
      </c>
      <c r="T58">
        <v>0.51263193259999995</v>
      </c>
      <c r="U58">
        <v>0.51147831730000004</v>
      </c>
      <c r="V58">
        <v>0.51003916890000001</v>
      </c>
      <c r="W58">
        <v>0.5091849383</v>
      </c>
      <c r="X58">
        <v>0.50842468890000003</v>
      </c>
      <c r="Y58">
        <v>0.50775074499999995</v>
      </c>
      <c r="Z58">
        <v>0.50714588599999999</v>
      </c>
      <c r="AA58">
        <v>0.50542789880000005</v>
      </c>
      <c r="AB58">
        <v>0.50454427069999996</v>
      </c>
      <c r="AC58">
        <v>0.50374698309999999</v>
      </c>
      <c r="AD58">
        <v>0.50303554390000005</v>
      </c>
      <c r="AE58">
        <v>0.50238100159999999</v>
      </c>
      <c r="AF58">
        <v>0.50175805039999999</v>
      </c>
      <c r="AG58">
        <v>0.50114790170000001</v>
      </c>
      <c r="AH58">
        <v>0.50053238030000002</v>
      </c>
      <c r="AI58">
        <v>0.49990466379999998</v>
      </c>
      <c r="AJ58">
        <v>0.49926423910000001</v>
      </c>
      <c r="AK58">
        <v>0.49861378490000002</v>
      </c>
      <c r="AL58">
        <v>0.49768680739999999</v>
      </c>
      <c r="AM58">
        <v>0.49680007310000002</v>
      </c>
      <c r="AN58">
        <v>0.49594410779999998</v>
      </c>
      <c r="AO58">
        <v>0.49511516999999999</v>
      </c>
      <c r="AP58">
        <v>0.49430512570000001</v>
      </c>
      <c r="AQ58">
        <v>0.49350398099999998</v>
      </c>
      <c r="AR58">
        <v>0.49270239170000002</v>
      </c>
      <c r="AS58">
        <v>0.49189295630000002</v>
      </c>
      <c r="AT58">
        <v>0.49107103680000003</v>
      </c>
      <c r="AU58">
        <v>0.49072566499999998</v>
      </c>
      <c r="AV58">
        <v>0.49084756530000001</v>
      </c>
      <c r="AW58">
        <v>0.49126274959999999</v>
      </c>
      <c r="AX58">
        <v>0.4918454397</v>
      </c>
      <c r="AY58">
        <v>0.49251302330000002</v>
      </c>
      <c r="AZ58">
        <v>0.49321981980000001</v>
      </c>
      <c r="BA58">
        <v>0.49394431859999999</v>
      </c>
      <c r="BB58">
        <v>0.4946787574</v>
      </c>
      <c r="BC58">
        <v>0.49542229910000002</v>
      </c>
      <c r="BD58">
        <v>0.49617706690000002</v>
      </c>
      <c r="BE58">
        <v>0.49694604580000001</v>
      </c>
    </row>
    <row r="59" spans="1:57" x14ac:dyDescent="0.35">
      <c r="A59" t="s">
        <v>1394</v>
      </c>
      <c r="B59">
        <v>0.72673261259999999</v>
      </c>
      <c r="C59">
        <v>0.71098905619999997</v>
      </c>
      <c r="D59">
        <v>0.71868014209999997</v>
      </c>
      <c r="E59">
        <v>0.72244402910000005</v>
      </c>
      <c r="F59">
        <v>0.72477151799999995</v>
      </c>
      <c r="G59">
        <v>0.72628598960000001</v>
      </c>
      <c r="H59">
        <v>0.72673223450000002</v>
      </c>
      <c r="I59">
        <v>0.72675882790000002</v>
      </c>
      <c r="J59">
        <v>0.72644145270000005</v>
      </c>
      <c r="K59">
        <v>0.72578163539999996</v>
      </c>
      <c r="L59">
        <v>0.72571397150000005</v>
      </c>
      <c r="M59">
        <v>0.72444826080000002</v>
      </c>
      <c r="N59">
        <v>0.72280835759999995</v>
      </c>
      <c r="O59">
        <v>0.72083160180000005</v>
      </c>
      <c r="P59">
        <v>0.71866330690000002</v>
      </c>
      <c r="Q59">
        <v>0.71645728870000003</v>
      </c>
      <c r="R59">
        <v>0.71433158190000001</v>
      </c>
      <c r="S59">
        <v>0.71235792799999997</v>
      </c>
      <c r="T59">
        <v>0.7105687772</v>
      </c>
      <c r="U59">
        <v>0.70896972930000002</v>
      </c>
      <c r="V59">
        <v>0.70697489869999997</v>
      </c>
      <c r="W59">
        <v>0.70579083350000005</v>
      </c>
      <c r="X59">
        <v>0.70473703759999995</v>
      </c>
      <c r="Y59">
        <v>0.70380287119999996</v>
      </c>
      <c r="Z59">
        <v>0.70296446469999996</v>
      </c>
      <c r="AA59">
        <v>0.70058313039999998</v>
      </c>
      <c r="AB59">
        <v>0.69935831680000005</v>
      </c>
      <c r="AC59">
        <v>0.69825318140000003</v>
      </c>
      <c r="AD59">
        <v>0.69726704210000001</v>
      </c>
      <c r="AE59">
        <v>0.69635976879999995</v>
      </c>
      <c r="AF59">
        <v>0.6954962844</v>
      </c>
      <c r="AG59">
        <v>0.69465054579999996</v>
      </c>
      <c r="AH59">
        <v>0.69379736000000003</v>
      </c>
      <c r="AI59">
        <v>0.69292727030000001</v>
      </c>
      <c r="AJ59">
        <v>0.69203956550000001</v>
      </c>
      <c r="AK59">
        <v>0.69113795870000005</v>
      </c>
      <c r="AL59">
        <v>0.68985305770000005</v>
      </c>
      <c r="AM59">
        <v>0.68862393860000004</v>
      </c>
      <c r="AN59">
        <v>0.68743746900000002</v>
      </c>
      <c r="AO59">
        <v>0.6862884628</v>
      </c>
      <c r="AP59">
        <v>0.6851656451</v>
      </c>
      <c r="AQ59">
        <v>0.68405516330000005</v>
      </c>
      <c r="AR59">
        <v>0.68294406519999995</v>
      </c>
      <c r="AS59">
        <v>0.68182209159999996</v>
      </c>
      <c r="AT59">
        <v>0.68068281350000004</v>
      </c>
      <c r="AU59">
        <v>0.68020408720000003</v>
      </c>
      <c r="AV59">
        <v>0.68037305540000004</v>
      </c>
      <c r="AW59">
        <v>0.6809485502</v>
      </c>
      <c r="AX59">
        <v>0.68175622800000002</v>
      </c>
      <c r="AY59">
        <v>0.68268157819999997</v>
      </c>
      <c r="AZ59">
        <v>0.68366128209999999</v>
      </c>
      <c r="BA59">
        <v>0.68466552359999999</v>
      </c>
      <c r="BB59">
        <v>0.68568354300000001</v>
      </c>
      <c r="BC59">
        <v>0.68671418009999996</v>
      </c>
      <c r="BD59">
        <v>0.68776037800000001</v>
      </c>
      <c r="BE59">
        <v>0.68882627409999997</v>
      </c>
    </row>
    <row r="60" spans="1:57" x14ac:dyDescent="0.35">
      <c r="A60" t="s">
        <v>1488</v>
      </c>
      <c r="B60">
        <v>41.893152690000001</v>
      </c>
      <c r="C60">
        <v>41.520028140000001</v>
      </c>
      <c r="D60">
        <v>41.694508509999999</v>
      </c>
      <c r="E60">
        <v>41.954547730000002</v>
      </c>
      <c r="F60">
        <v>42.283213349999997</v>
      </c>
      <c r="G60">
        <v>42.675407389999997</v>
      </c>
      <c r="H60">
        <v>43.098659730000001</v>
      </c>
      <c r="I60">
        <v>43.555390490000001</v>
      </c>
      <c r="J60">
        <v>44.03683384</v>
      </c>
      <c r="K60">
        <v>44.533185940000003</v>
      </c>
      <c r="L60">
        <v>45.079456929999999</v>
      </c>
      <c r="M60">
        <v>45.60487122</v>
      </c>
      <c r="N60">
        <v>46.125146790000002</v>
      </c>
      <c r="O60">
        <v>46.640520629999997</v>
      </c>
      <c r="P60">
        <v>47.150857360000003</v>
      </c>
      <c r="Q60">
        <v>47.656562569999998</v>
      </c>
      <c r="R60">
        <v>48.158452539999999</v>
      </c>
      <c r="S60">
        <v>48.657580080000002</v>
      </c>
      <c r="T60">
        <v>49.155149080000001</v>
      </c>
      <c r="U60">
        <v>49.652478379999998</v>
      </c>
      <c r="V60">
        <v>50.121551279999998</v>
      </c>
      <c r="W60">
        <v>50.612409700000001</v>
      </c>
      <c r="X60">
        <v>51.111618739999997</v>
      </c>
      <c r="Y60">
        <v>51.618515369999997</v>
      </c>
      <c r="Z60">
        <v>52.133852249999997</v>
      </c>
      <c r="AA60">
        <v>52.574456519999998</v>
      </c>
      <c r="AB60">
        <v>53.040401160000002</v>
      </c>
      <c r="AC60">
        <v>53.515351199999998</v>
      </c>
      <c r="AD60">
        <v>53.999563909999999</v>
      </c>
      <c r="AE60">
        <v>54.494507140000003</v>
      </c>
      <c r="AF60">
        <v>55.001626280000004</v>
      </c>
      <c r="AG60">
        <v>55.52206382</v>
      </c>
      <c r="AH60">
        <v>56.056619679999997</v>
      </c>
      <c r="AI60">
        <v>56.605776310000003</v>
      </c>
      <c r="AJ60">
        <v>57.169740300000001</v>
      </c>
      <c r="AK60">
        <v>57.748498640000001</v>
      </c>
      <c r="AL60">
        <v>58.321807380000003</v>
      </c>
      <c r="AM60">
        <v>58.902211540000003</v>
      </c>
      <c r="AN60">
        <v>59.492089540000002</v>
      </c>
      <c r="AO60">
        <v>60.092383900000002</v>
      </c>
      <c r="AP60">
        <v>60.703591490000001</v>
      </c>
      <c r="AQ60">
        <v>61.326005600000002</v>
      </c>
      <c r="AR60">
        <v>61.959785359999998</v>
      </c>
      <c r="AS60">
        <v>62.604978799999998</v>
      </c>
      <c r="AT60">
        <v>63.261554240000002</v>
      </c>
      <c r="AU60">
        <v>63.931331960000001</v>
      </c>
      <c r="AV60">
        <v>64.617741890000005</v>
      </c>
      <c r="AW60">
        <v>65.319149809999999</v>
      </c>
      <c r="AX60">
        <v>66.034112949999994</v>
      </c>
      <c r="AY60">
        <v>66.761436619999998</v>
      </c>
      <c r="AZ60">
        <v>67.500328870000004</v>
      </c>
      <c r="BA60">
        <v>68.250349229999998</v>
      </c>
      <c r="BB60">
        <v>69.011299219999998</v>
      </c>
      <c r="BC60">
        <v>69.78313765</v>
      </c>
      <c r="BD60">
        <v>70.565929179999998</v>
      </c>
      <c r="BE60">
        <v>71.359808079999993</v>
      </c>
    </row>
    <row r="61" spans="1:57" x14ac:dyDescent="0.35">
      <c r="A61" t="s">
        <v>1489</v>
      </c>
      <c r="B61">
        <v>0.82476114970000003</v>
      </c>
      <c r="C61">
        <v>0.81741535190000003</v>
      </c>
      <c r="D61">
        <v>0.82085039120000003</v>
      </c>
      <c r="E61">
        <v>0.82596984939999996</v>
      </c>
      <c r="F61">
        <v>0.83244037299999996</v>
      </c>
      <c r="G61">
        <v>0.84016159680000002</v>
      </c>
      <c r="H61">
        <v>0.84849427340000005</v>
      </c>
      <c r="I61">
        <v>0.85748604790000005</v>
      </c>
      <c r="J61">
        <v>0.86696434560000002</v>
      </c>
      <c r="K61">
        <v>0.87673615559999996</v>
      </c>
      <c r="L61">
        <v>0.88749073140000001</v>
      </c>
      <c r="M61">
        <v>0.89783469630000001</v>
      </c>
      <c r="N61">
        <v>0.90807749370000002</v>
      </c>
      <c r="O61">
        <v>0.91822378950000005</v>
      </c>
      <c r="P61">
        <v>0.92827091849999999</v>
      </c>
      <c r="Q61">
        <v>0.93822686560000002</v>
      </c>
      <c r="R61">
        <v>0.94810770089999996</v>
      </c>
      <c r="S61">
        <v>0.95793415189999997</v>
      </c>
      <c r="T61">
        <v>0.96772991929999996</v>
      </c>
      <c r="U61">
        <v>0.97752096759999996</v>
      </c>
      <c r="V61">
        <v>0.98675572509999998</v>
      </c>
      <c r="W61">
        <v>0.99641937950000004</v>
      </c>
      <c r="X61">
        <v>1.0062474349999999</v>
      </c>
      <c r="Y61">
        <v>1.0162268379999999</v>
      </c>
      <c r="Z61">
        <v>1.0263724059999999</v>
      </c>
      <c r="AA61">
        <v>1.035046694</v>
      </c>
      <c r="AB61">
        <v>1.0442198650000001</v>
      </c>
      <c r="AC61">
        <v>1.0535703270000001</v>
      </c>
      <c r="AD61">
        <v>1.063103146</v>
      </c>
      <c r="AE61">
        <v>1.072847219</v>
      </c>
      <c r="AF61">
        <v>1.0828310029999999</v>
      </c>
      <c r="AG61">
        <v>1.0930769890000001</v>
      </c>
      <c r="AH61">
        <v>1.1036009259999999</v>
      </c>
      <c r="AI61">
        <v>1.114412312</v>
      </c>
      <c r="AJ61">
        <v>1.1255152150000001</v>
      </c>
      <c r="AK61">
        <v>1.1369093770000001</v>
      </c>
      <c r="AL61">
        <v>1.148196252</v>
      </c>
      <c r="AM61">
        <v>1.1596228159999999</v>
      </c>
      <c r="AN61">
        <v>1.1712358940000001</v>
      </c>
      <c r="AO61">
        <v>1.183054042</v>
      </c>
      <c r="AP61">
        <v>1.1950870419999999</v>
      </c>
      <c r="AQ61">
        <v>1.2073406659999999</v>
      </c>
      <c r="AR61">
        <v>1.21981805</v>
      </c>
      <c r="AS61">
        <v>1.2325201370000001</v>
      </c>
      <c r="AT61">
        <v>1.245446305</v>
      </c>
      <c r="AU61">
        <v>1.258632389</v>
      </c>
      <c r="AV61">
        <v>1.2721459159999999</v>
      </c>
      <c r="AW61">
        <v>1.2859547120000001</v>
      </c>
      <c r="AX61">
        <v>1.300030373</v>
      </c>
      <c r="AY61">
        <v>1.314349379</v>
      </c>
      <c r="AZ61">
        <v>1.328896139</v>
      </c>
      <c r="BA61">
        <v>1.34366198</v>
      </c>
      <c r="BB61">
        <v>1.3586429959999999</v>
      </c>
      <c r="BC61">
        <v>1.3738383759999999</v>
      </c>
      <c r="BD61">
        <v>1.3892493909999999</v>
      </c>
      <c r="BE61">
        <v>1.4048786870000001</v>
      </c>
    </row>
    <row r="62" spans="1:57" x14ac:dyDescent="0.35">
      <c r="A62" t="s">
        <v>1490</v>
      </c>
      <c r="B62">
        <v>1.1985165</v>
      </c>
      <c r="C62">
        <v>1.187841822</v>
      </c>
      <c r="D62">
        <v>1.1928335109999999</v>
      </c>
      <c r="E62">
        <v>1.200272944</v>
      </c>
      <c r="F62">
        <v>1.2096757010000001</v>
      </c>
      <c r="G62">
        <v>1.2208959370000001</v>
      </c>
      <c r="H62">
        <v>1.2330047150000001</v>
      </c>
      <c r="I62">
        <v>1.246071274</v>
      </c>
      <c r="J62">
        <v>1.2598448330000001</v>
      </c>
      <c r="K62">
        <v>1.2740449140000001</v>
      </c>
      <c r="L62">
        <v>1.28967312</v>
      </c>
      <c r="M62">
        <v>1.304704638</v>
      </c>
      <c r="N62">
        <v>1.319589144</v>
      </c>
      <c r="O62">
        <v>1.334333416</v>
      </c>
      <c r="P62">
        <v>1.3489335819999999</v>
      </c>
      <c r="Q62">
        <v>1.363401246</v>
      </c>
      <c r="R62">
        <v>1.3777597589999999</v>
      </c>
      <c r="S62">
        <v>1.3920392429999999</v>
      </c>
      <c r="T62">
        <v>1.406274139</v>
      </c>
      <c r="U62">
        <v>1.4205021769999999</v>
      </c>
      <c r="V62">
        <v>1.4339218309999999</v>
      </c>
      <c r="W62">
        <v>1.4479647440000001</v>
      </c>
      <c r="X62">
        <v>1.4622465600000001</v>
      </c>
      <c r="Y62">
        <v>1.4767483079999999</v>
      </c>
      <c r="Z62">
        <v>1.4914915230000001</v>
      </c>
      <c r="AA62">
        <v>1.504096721</v>
      </c>
      <c r="AB62">
        <v>1.5174268790000001</v>
      </c>
      <c r="AC62">
        <v>1.5310146710000001</v>
      </c>
      <c r="AD62">
        <v>1.544867459</v>
      </c>
      <c r="AE62">
        <v>1.559027234</v>
      </c>
      <c r="AF62">
        <v>1.5735353480000001</v>
      </c>
      <c r="AG62">
        <v>1.588424488</v>
      </c>
      <c r="AH62">
        <v>1.603717536</v>
      </c>
      <c r="AI62">
        <v>1.6194282959999999</v>
      </c>
      <c r="AJ62">
        <v>1.635562679</v>
      </c>
      <c r="AK62">
        <v>1.652120311</v>
      </c>
      <c r="AL62">
        <v>1.6685220359999999</v>
      </c>
      <c r="AM62">
        <v>1.6851267539999999</v>
      </c>
      <c r="AN62">
        <v>1.702002507</v>
      </c>
      <c r="AO62">
        <v>1.7191762610000001</v>
      </c>
      <c r="AP62">
        <v>1.7366622309999999</v>
      </c>
      <c r="AQ62">
        <v>1.754468806</v>
      </c>
      <c r="AR62">
        <v>1.77260054</v>
      </c>
      <c r="AS62">
        <v>1.791058807</v>
      </c>
      <c r="AT62">
        <v>1.8098426999999999</v>
      </c>
      <c r="AU62">
        <v>1.8290042950000001</v>
      </c>
      <c r="AV62">
        <v>1.84864172</v>
      </c>
      <c r="AW62">
        <v>1.86870822</v>
      </c>
      <c r="AX62">
        <v>1.88916252</v>
      </c>
      <c r="AY62">
        <v>1.909970441</v>
      </c>
      <c r="AZ62">
        <v>1.9311093269999999</v>
      </c>
      <c r="BA62">
        <v>1.9525665750000001</v>
      </c>
      <c r="BB62">
        <v>1.9743365079999999</v>
      </c>
      <c r="BC62">
        <v>1.9964179470000001</v>
      </c>
      <c r="BD62">
        <v>2.0188127420000002</v>
      </c>
      <c r="BE62">
        <v>2.0415247339999998</v>
      </c>
    </row>
    <row r="63" spans="1:57" x14ac:dyDescent="0.35">
      <c r="A63" t="s">
        <v>1491</v>
      </c>
      <c r="B63">
        <v>1.0888590300000001</v>
      </c>
      <c r="C63">
        <v>1.079161024</v>
      </c>
      <c r="D63">
        <v>1.0836960019999999</v>
      </c>
      <c r="E63">
        <v>1.0904547689999999</v>
      </c>
      <c r="F63">
        <v>1.0989972269999999</v>
      </c>
      <c r="G63">
        <v>1.1091908749999999</v>
      </c>
      <c r="H63">
        <v>1.1201917690000001</v>
      </c>
      <c r="I63">
        <v>1.132062812</v>
      </c>
      <c r="J63">
        <v>1.1445761679999999</v>
      </c>
      <c r="K63">
        <v>1.1574770219999999</v>
      </c>
      <c r="L63">
        <v>1.171675335</v>
      </c>
      <c r="M63">
        <v>1.1853315550000001</v>
      </c>
      <c r="N63">
        <v>1.1988542120000001</v>
      </c>
      <c r="O63">
        <v>1.2122494669999999</v>
      </c>
      <c r="P63">
        <v>1.225513801</v>
      </c>
      <c r="Q63">
        <v>1.238657755</v>
      </c>
      <c r="R63">
        <v>1.251702546</v>
      </c>
      <c r="S63">
        <v>1.2646755380000001</v>
      </c>
      <c r="T63">
        <v>1.2776080219999999</v>
      </c>
      <c r="U63">
        <v>1.290534275</v>
      </c>
      <c r="V63">
        <v>1.3027261059999999</v>
      </c>
      <c r="W63">
        <v>1.315484173</v>
      </c>
      <c r="X63">
        <v>1.3284592829999999</v>
      </c>
      <c r="Y63">
        <v>1.341634204</v>
      </c>
      <c r="Z63">
        <v>1.355028498</v>
      </c>
      <c r="AA63">
        <v>1.3664803919999999</v>
      </c>
      <c r="AB63">
        <v>1.3785909160000001</v>
      </c>
      <c r="AC63">
        <v>1.390935502</v>
      </c>
      <c r="AD63">
        <v>1.4035208379999999</v>
      </c>
      <c r="AE63">
        <v>1.4163850739999999</v>
      </c>
      <c r="AF63">
        <v>1.429565778</v>
      </c>
      <c r="AG63">
        <v>1.4430926449999999</v>
      </c>
      <c r="AH63">
        <v>1.456986466</v>
      </c>
      <c r="AI63">
        <v>1.4712597810000001</v>
      </c>
      <c r="AJ63">
        <v>1.485917959</v>
      </c>
      <c r="AK63">
        <v>1.500960662</v>
      </c>
      <c r="AL63">
        <v>1.5158617219999999</v>
      </c>
      <c r="AM63">
        <v>1.5309472019999999</v>
      </c>
      <c r="AN63">
        <v>1.54627892</v>
      </c>
      <c r="AO63">
        <v>1.5618813730000001</v>
      </c>
      <c r="AP63">
        <v>1.5777674749999999</v>
      </c>
      <c r="AQ63">
        <v>1.5939448490000001</v>
      </c>
      <c r="AR63">
        <v>1.6104176320000001</v>
      </c>
      <c r="AS63">
        <v>1.6271870719999999</v>
      </c>
      <c r="AT63">
        <v>1.6442523449999999</v>
      </c>
      <c r="AU63">
        <v>1.661660763</v>
      </c>
      <c r="AV63">
        <v>1.6795014749999999</v>
      </c>
      <c r="AW63">
        <v>1.6977320039999999</v>
      </c>
      <c r="AX63">
        <v>1.716314852</v>
      </c>
      <c r="AY63">
        <v>1.7352189659999999</v>
      </c>
      <c r="AZ63">
        <v>1.7544237629999999</v>
      </c>
      <c r="BA63">
        <v>1.773917795</v>
      </c>
      <c r="BB63">
        <v>1.7936959020000001</v>
      </c>
      <c r="BC63">
        <v>1.8137570139999999</v>
      </c>
      <c r="BD63">
        <v>1.834102812</v>
      </c>
      <c r="BE63">
        <v>1.8547367859999999</v>
      </c>
    </row>
    <row r="64" spans="1:57" x14ac:dyDescent="0.35">
      <c r="A64" t="s">
        <v>1492</v>
      </c>
      <c r="B64">
        <v>2.1428555770000002</v>
      </c>
      <c r="C64">
        <v>2.1237667870000001</v>
      </c>
      <c r="D64">
        <v>2.1326915299999998</v>
      </c>
      <c r="E64">
        <v>2.1459926450000002</v>
      </c>
      <c r="F64">
        <v>2.1628040290000001</v>
      </c>
      <c r="G64">
        <v>2.1828649179999999</v>
      </c>
      <c r="H64">
        <v>2.2045144520000002</v>
      </c>
      <c r="I64">
        <v>2.2278764209999999</v>
      </c>
      <c r="J64">
        <v>2.2525024490000001</v>
      </c>
      <c r="K64">
        <v>2.2778910670000001</v>
      </c>
      <c r="L64">
        <v>2.305833056</v>
      </c>
      <c r="M64">
        <v>2.332708217</v>
      </c>
      <c r="N64">
        <v>2.3593205290000001</v>
      </c>
      <c r="O64">
        <v>2.3856821159999999</v>
      </c>
      <c r="P64">
        <v>2.4117860539999998</v>
      </c>
      <c r="Q64">
        <v>2.4376530860000001</v>
      </c>
      <c r="R64">
        <v>2.4633249679999998</v>
      </c>
      <c r="S64">
        <v>2.4888555499999998</v>
      </c>
      <c r="T64">
        <v>2.5143064129999999</v>
      </c>
      <c r="U64">
        <v>2.5397450140000002</v>
      </c>
      <c r="V64">
        <v>2.5637382889999998</v>
      </c>
      <c r="W64">
        <v>2.5888459020000001</v>
      </c>
      <c r="X64">
        <v>2.614380653</v>
      </c>
      <c r="Y64">
        <v>2.640308627</v>
      </c>
      <c r="Z64">
        <v>2.6666683240000002</v>
      </c>
      <c r="AA64">
        <v>2.6892054170000002</v>
      </c>
      <c r="AB64">
        <v>2.7130386799999999</v>
      </c>
      <c r="AC64">
        <v>2.7373325720000001</v>
      </c>
      <c r="AD64">
        <v>2.762100255</v>
      </c>
      <c r="AE64">
        <v>2.7874168080000001</v>
      </c>
      <c r="AF64">
        <v>2.813356164</v>
      </c>
      <c r="AG64">
        <v>2.839976762</v>
      </c>
      <c r="AH64">
        <v>2.8673195169999999</v>
      </c>
      <c r="AI64">
        <v>2.895409108</v>
      </c>
      <c r="AJ64">
        <v>2.9242561020000002</v>
      </c>
      <c r="AK64">
        <v>2.9538598330000001</v>
      </c>
      <c r="AL64">
        <v>2.9831848139999999</v>
      </c>
      <c r="AM64">
        <v>3.0128727300000002</v>
      </c>
      <c r="AN64">
        <v>3.0430452350000001</v>
      </c>
      <c r="AO64">
        <v>3.0737505430000001</v>
      </c>
      <c r="AP64">
        <v>3.1050140669999999</v>
      </c>
      <c r="AQ64">
        <v>3.1368508080000002</v>
      </c>
      <c r="AR64">
        <v>3.1692689079999998</v>
      </c>
      <c r="AS64">
        <v>3.202270822</v>
      </c>
      <c r="AT64">
        <v>3.2358549299999999</v>
      </c>
      <c r="AU64">
        <v>3.2701143400000001</v>
      </c>
      <c r="AV64">
        <v>3.305224495</v>
      </c>
      <c r="AW64">
        <v>3.3411018029999999</v>
      </c>
      <c r="AX64">
        <v>3.3776724659999999</v>
      </c>
      <c r="AY64">
        <v>3.4148753759999999</v>
      </c>
      <c r="AZ64">
        <v>3.452670023</v>
      </c>
      <c r="BA64">
        <v>3.4910338780000001</v>
      </c>
      <c r="BB64">
        <v>3.5299567879999998</v>
      </c>
      <c r="BC64">
        <v>3.5694366460000002</v>
      </c>
      <c r="BD64">
        <v>3.6094767600000002</v>
      </c>
      <c r="BE64">
        <v>3.6500839969999999</v>
      </c>
    </row>
    <row r="65" spans="1:57" x14ac:dyDescent="0.35">
      <c r="A65" t="s">
        <v>1493</v>
      </c>
      <c r="B65">
        <v>0.77900984610000001</v>
      </c>
      <c r="C65">
        <v>0.77207153579999999</v>
      </c>
      <c r="D65">
        <v>0.77531602600000005</v>
      </c>
      <c r="E65">
        <v>0.78015149660000005</v>
      </c>
      <c r="F65">
        <v>0.78626308609999995</v>
      </c>
      <c r="G65">
        <v>0.7935559968</v>
      </c>
      <c r="H65">
        <v>0.80142644149999998</v>
      </c>
      <c r="I65">
        <v>0.80991942269999995</v>
      </c>
      <c r="J65">
        <v>0.81887193849999995</v>
      </c>
      <c r="K65">
        <v>0.82810168480000002</v>
      </c>
      <c r="L65">
        <v>0.83825968080000002</v>
      </c>
      <c r="M65">
        <v>0.84802984339999998</v>
      </c>
      <c r="N65">
        <v>0.85770445039999998</v>
      </c>
      <c r="O65">
        <v>0.86728790899999997</v>
      </c>
      <c r="P65">
        <v>0.87677770180000003</v>
      </c>
      <c r="Q65">
        <v>0.88618137070000003</v>
      </c>
      <c r="R65">
        <v>0.89551409449999997</v>
      </c>
      <c r="S65">
        <v>0.90479545080000001</v>
      </c>
      <c r="T65">
        <v>0.91404782559999997</v>
      </c>
      <c r="U65">
        <v>0.92329574299999995</v>
      </c>
      <c r="V65">
        <v>0.93201822840000004</v>
      </c>
      <c r="W65">
        <v>0.94114581870000003</v>
      </c>
      <c r="X65">
        <v>0.9504286904</v>
      </c>
      <c r="Y65">
        <v>0.95985451389999998</v>
      </c>
      <c r="Z65">
        <v>0.96943728529999995</v>
      </c>
      <c r="AA65">
        <v>0.97763039200000001</v>
      </c>
      <c r="AB65">
        <v>0.98629470669999997</v>
      </c>
      <c r="AC65">
        <v>0.99512647830000001</v>
      </c>
      <c r="AD65">
        <v>1.004130491</v>
      </c>
      <c r="AE65">
        <v>1.0133340390000001</v>
      </c>
      <c r="AF65">
        <v>1.022764</v>
      </c>
      <c r="AG65">
        <v>1.0324416190000001</v>
      </c>
      <c r="AH65">
        <v>1.04238177</v>
      </c>
      <c r="AI65">
        <v>1.052593425</v>
      </c>
      <c r="AJ65">
        <v>1.063080426</v>
      </c>
      <c r="AK65">
        <v>1.073842529</v>
      </c>
      <c r="AL65">
        <v>1.0845032960000001</v>
      </c>
      <c r="AM65">
        <v>1.0952960039999999</v>
      </c>
      <c r="AN65">
        <v>1.1062648799999999</v>
      </c>
      <c r="AO65">
        <v>1.117427449</v>
      </c>
      <c r="AP65">
        <v>1.1287929510000001</v>
      </c>
      <c r="AQ65">
        <v>1.1403668410000001</v>
      </c>
      <c r="AR65">
        <v>1.1521520759999999</v>
      </c>
      <c r="AS65">
        <v>1.1641495509999999</v>
      </c>
      <c r="AT65">
        <v>1.176358676</v>
      </c>
      <c r="AU65">
        <v>1.188813299</v>
      </c>
      <c r="AV65">
        <v>1.2015772010000001</v>
      </c>
      <c r="AW65">
        <v>1.2146199929999999</v>
      </c>
      <c r="AX65">
        <v>1.2279148470000001</v>
      </c>
      <c r="AY65">
        <v>1.2414395460000001</v>
      </c>
      <c r="AZ65">
        <v>1.255179365</v>
      </c>
      <c r="BA65">
        <v>1.269126113</v>
      </c>
      <c r="BB65">
        <v>1.2832760999999999</v>
      </c>
      <c r="BC65">
        <v>1.297628558</v>
      </c>
      <c r="BD65">
        <v>1.3121846909999999</v>
      </c>
      <c r="BE65">
        <v>1.326946996</v>
      </c>
    </row>
    <row r="66" spans="1:57" x14ac:dyDescent="0.35">
      <c r="A66" t="s">
        <v>1494</v>
      </c>
      <c r="B66">
        <v>5.9969356500000002</v>
      </c>
      <c r="C66">
        <v>5.9435234870000002</v>
      </c>
      <c r="D66">
        <v>5.9685000629999996</v>
      </c>
      <c r="E66">
        <v>6.0057242479999999</v>
      </c>
      <c r="F66">
        <v>6.0527721889999997</v>
      </c>
      <c r="G66">
        <v>6.1089141180000004</v>
      </c>
      <c r="H66">
        <v>6.1695019929999999</v>
      </c>
      <c r="I66">
        <v>6.2348822459999997</v>
      </c>
      <c r="J66">
        <v>6.3038000670000001</v>
      </c>
      <c r="K66">
        <v>6.3748520510000004</v>
      </c>
      <c r="L66">
        <v>6.4530498410000003</v>
      </c>
      <c r="M66">
        <v>6.5282620299999996</v>
      </c>
      <c r="N66">
        <v>6.6027386190000001</v>
      </c>
      <c r="O66">
        <v>6.6765135329999996</v>
      </c>
      <c r="P66">
        <v>6.7495673939999996</v>
      </c>
      <c r="Q66">
        <v>6.8219582599999997</v>
      </c>
      <c r="R66">
        <v>6.8938029800000002</v>
      </c>
      <c r="S66">
        <v>6.9652522640000001</v>
      </c>
      <c r="T66">
        <v>7.0364784450000002</v>
      </c>
      <c r="U66">
        <v>7.1076703129999999</v>
      </c>
      <c r="V66">
        <v>7.1748173240000002</v>
      </c>
      <c r="W66">
        <v>7.2450828960000004</v>
      </c>
      <c r="X66">
        <v>7.3165438460000001</v>
      </c>
      <c r="Y66">
        <v>7.3891052620000002</v>
      </c>
      <c r="Z66">
        <v>7.4628748859999998</v>
      </c>
      <c r="AA66">
        <v>7.5259466599999998</v>
      </c>
      <c r="AB66">
        <v>7.5926458659999998</v>
      </c>
      <c r="AC66">
        <v>7.6606341799999997</v>
      </c>
      <c r="AD66">
        <v>7.7299484300000003</v>
      </c>
      <c r="AE66">
        <v>7.800798737</v>
      </c>
      <c r="AF66">
        <v>7.8733920050000004</v>
      </c>
      <c r="AG66">
        <v>7.9478917789999999</v>
      </c>
      <c r="AH66">
        <v>8.0244125670000006</v>
      </c>
      <c r="AI66">
        <v>8.1030234330000006</v>
      </c>
      <c r="AJ66">
        <v>8.1837539469999996</v>
      </c>
      <c r="AK66">
        <v>8.266602249</v>
      </c>
      <c r="AL66">
        <v>8.3486704469999999</v>
      </c>
      <c r="AM66">
        <v>8.4317543449999999</v>
      </c>
      <c r="AN66">
        <v>8.5161944060000003</v>
      </c>
      <c r="AO66">
        <v>8.6021255540000006</v>
      </c>
      <c r="AP66">
        <v>8.6896189120000003</v>
      </c>
      <c r="AQ66">
        <v>8.7787164630000003</v>
      </c>
      <c r="AR66">
        <v>8.8694409889999992</v>
      </c>
      <c r="AS66">
        <v>8.9617993659999993</v>
      </c>
      <c r="AT66">
        <v>9.0557870559999998</v>
      </c>
      <c r="AU66">
        <v>9.1516646300000009</v>
      </c>
      <c r="AV66">
        <v>9.2499230790000002</v>
      </c>
      <c r="AW66">
        <v>9.3503284660000006</v>
      </c>
      <c r="AX66">
        <v>9.4526742590000001</v>
      </c>
      <c r="AY66">
        <v>9.5567894409999994</v>
      </c>
      <c r="AZ66">
        <v>9.6625606469999994</v>
      </c>
      <c r="BA66">
        <v>9.7699248230000002</v>
      </c>
      <c r="BB66">
        <v>9.8788535579999994</v>
      </c>
      <c r="BC66">
        <v>9.9893409549999994</v>
      </c>
      <c r="BD66">
        <v>10.10139627</v>
      </c>
      <c r="BE66">
        <v>10.215038720000001</v>
      </c>
    </row>
    <row r="67" spans="1:57" x14ac:dyDescent="0.35">
      <c r="A67" t="s">
        <v>1495</v>
      </c>
      <c r="B67">
        <v>3.5076115510000001</v>
      </c>
      <c r="C67">
        <v>3.4763707429999999</v>
      </c>
      <c r="D67">
        <v>3.4909795579999998</v>
      </c>
      <c r="E67">
        <v>3.5127520080000001</v>
      </c>
      <c r="F67">
        <v>3.5402703789999999</v>
      </c>
      <c r="G67">
        <v>3.5731078300000001</v>
      </c>
      <c r="H67">
        <v>3.6085457170000002</v>
      </c>
      <c r="I67">
        <v>3.64678667</v>
      </c>
      <c r="J67">
        <v>3.6870967480000001</v>
      </c>
      <c r="K67">
        <v>3.728655099</v>
      </c>
      <c r="L67">
        <v>3.7743930379999999</v>
      </c>
      <c r="M67">
        <v>3.8183846959999999</v>
      </c>
      <c r="N67">
        <v>3.861946101</v>
      </c>
      <c r="O67">
        <v>3.905097096</v>
      </c>
      <c r="P67">
        <v>3.9478263459999998</v>
      </c>
      <c r="Q67">
        <v>3.9901678110000001</v>
      </c>
      <c r="R67">
        <v>4.0321898340000004</v>
      </c>
      <c r="S67">
        <v>4.0739805670000004</v>
      </c>
      <c r="T67">
        <v>4.1156408070000001</v>
      </c>
      <c r="U67">
        <v>4.157280976</v>
      </c>
      <c r="V67">
        <v>4.1965553069999997</v>
      </c>
      <c r="W67">
        <v>4.2376536849999997</v>
      </c>
      <c r="X67">
        <v>4.2794512410000003</v>
      </c>
      <c r="Y67">
        <v>4.3218924599999999</v>
      </c>
      <c r="Z67">
        <v>4.3650403610000001</v>
      </c>
      <c r="AA67">
        <v>4.401931083</v>
      </c>
      <c r="AB67">
        <v>4.4409434919999997</v>
      </c>
      <c r="AC67">
        <v>4.480709901</v>
      </c>
      <c r="AD67">
        <v>4.5212518509999997</v>
      </c>
      <c r="AE67">
        <v>4.5626922409999997</v>
      </c>
      <c r="AF67">
        <v>4.6051520899999998</v>
      </c>
      <c r="AG67">
        <v>4.6487270570000003</v>
      </c>
      <c r="AH67">
        <v>4.6934841159999996</v>
      </c>
      <c r="AI67">
        <v>4.7394636620000004</v>
      </c>
      <c r="AJ67">
        <v>4.7866829920000002</v>
      </c>
      <c r="AK67">
        <v>4.8351410169999998</v>
      </c>
      <c r="AL67">
        <v>4.8831427600000001</v>
      </c>
      <c r="AM67">
        <v>4.9317385859999998</v>
      </c>
      <c r="AN67">
        <v>4.9811276319999997</v>
      </c>
      <c r="AO67">
        <v>5.0313888159999998</v>
      </c>
      <c r="AP67">
        <v>5.0825637380000002</v>
      </c>
      <c r="AQ67">
        <v>5.1346769529999996</v>
      </c>
      <c r="AR67">
        <v>5.1877417870000002</v>
      </c>
      <c r="AS67">
        <v>5.241762262</v>
      </c>
      <c r="AT67">
        <v>5.2967357230000003</v>
      </c>
      <c r="AU67">
        <v>5.3528145780000003</v>
      </c>
      <c r="AV67">
        <v>5.410286009</v>
      </c>
      <c r="AW67">
        <v>5.4690131839999996</v>
      </c>
      <c r="AX67">
        <v>5.5288753049999997</v>
      </c>
      <c r="AY67">
        <v>5.5897723429999999</v>
      </c>
      <c r="AZ67">
        <v>5.6516379900000002</v>
      </c>
      <c r="BA67">
        <v>5.714435366</v>
      </c>
      <c r="BB67">
        <v>5.7781478540000002</v>
      </c>
      <c r="BC67">
        <v>5.8427720040000004</v>
      </c>
      <c r="BD67">
        <v>5.9083132300000001</v>
      </c>
      <c r="BE67">
        <v>5.9747827750000004</v>
      </c>
    </row>
    <row r="68" spans="1:57" x14ac:dyDescent="0.35">
      <c r="A68" t="s">
        <v>1496</v>
      </c>
      <c r="B68">
        <v>9.7960234399999999E-2</v>
      </c>
      <c r="C68">
        <v>9.7087744099999998E-2</v>
      </c>
      <c r="D68">
        <v>9.7495737700000001E-2</v>
      </c>
      <c r="E68">
        <v>9.8103796600000001E-2</v>
      </c>
      <c r="F68">
        <v>9.8872326999999996E-2</v>
      </c>
      <c r="G68">
        <v>9.9789408100000004E-2</v>
      </c>
      <c r="H68">
        <v>0.100779114</v>
      </c>
      <c r="I68">
        <v>0.1018471036</v>
      </c>
      <c r="J68">
        <v>0.1029728795</v>
      </c>
      <c r="K68">
        <v>0.1041335171</v>
      </c>
      <c r="L68">
        <v>0.10541088179999999</v>
      </c>
      <c r="M68">
        <v>0.1066394766</v>
      </c>
      <c r="N68">
        <v>0.1078560553</v>
      </c>
      <c r="O68">
        <v>0.10906117210000001</v>
      </c>
      <c r="P68">
        <v>0.11025451040000001</v>
      </c>
      <c r="Q68">
        <v>0.1114370187</v>
      </c>
      <c r="R68">
        <v>0.1126106057</v>
      </c>
      <c r="S68">
        <v>0.11377773319999999</v>
      </c>
      <c r="T68">
        <v>0.1149412163</v>
      </c>
      <c r="U68">
        <v>0.1161041389</v>
      </c>
      <c r="V68">
        <v>0.1172009886</v>
      </c>
      <c r="W68">
        <v>0.1183487801</v>
      </c>
      <c r="X68">
        <v>0.1195160982</v>
      </c>
      <c r="Y68">
        <v>0.1207013925</v>
      </c>
      <c r="Z68">
        <v>0.12190642290000001</v>
      </c>
      <c r="AA68">
        <v>0.12293670330000001</v>
      </c>
      <c r="AB68">
        <v>0.12402623810000001</v>
      </c>
      <c r="AC68">
        <v>0.12513683049999999</v>
      </c>
      <c r="AD68">
        <v>0.12626908210000001</v>
      </c>
      <c r="AE68">
        <v>0.12742642530000001</v>
      </c>
      <c r="AF68">
        <v>0.12861223990000001</v>
      </c>
      <c r="AG68">
        <v>0.1298291973</v>
      </c>
      <c r="AH68">
        <v>0.1310791681</v>
      </c>
      <c r="AI68">
        <v>0.13236328040000001</v>
      </c>
      <c r="AJ68">
        <v>0.13368201730000001</v>
      </c>
      <c r="AK68">
        <v>0.1350353483</v>
      </c>
      <c r="AL68">
        <v>0.1363759363</v>
      </c>
      <c r="AM68">
        <v>0.1377331158</v>
      </c>
      <c r="AN68">
        <v>0.1391124483</v>
      </c>
      <c r="AO68">
        <v>0.14051613769999999</v>
      </c>
      <c r="AP68">
        <v>0.141945346</v>
      </c>
      <c r="AQ68">
        <v>0.1434007588</v>
      </c>
      <c r="AR68">
        <v>0.1448827483</v>
      </c>
      <c r="AS68">
        <v>0.14639142690000001</v>
      </c>
      <c r="AT68">
        <v>0.14792672030000001</v>
      </c>
      <c r="AU68">
        <v>0.14949288520000001</v>
      </c>
      <c r="AV68">
        <v>0.15109794169999999</v>
      </c>
      <c r="AW68">
        <v>0.15273806849999999</v>
      </c>
      <c r="AX68">
        <v>0.15440989199999999</v>
      </c>
      <c r="AY68">
        <v>0.1561106186</v>
      </c>
      <c r="AZ68">
        <v>0.15783839629999999</v>
      </c>
      <c r="BA68">
        <v>0.1595921954</v>
      </c>
      <c r="BB68">
        <v>0.16137155149999999</v>
      </c>
      <c r="BC68">
        <v>0.1631763685</v>
      </c>
      <c r="BD68">
        <v>0.1650067975</v>
      </c>
      <c r="BE68">
        <v>0.1668631525</v>
      </c>
    </row>
    <row r="69" spans="1:57" x14ac:dyDescent="0.35">
      <c r="A69" t="s">
        <v>1497</v>
      </c>
      <c r="B69">
        <v>5.7131595600000002</v>
      </c>
      <c r="C69">
        <v>5.7365639249999996</v>
      </c>
      <c r="D69">
        <v>5.7939904059999998</v>
      </c>
      <c r="E69">
        <v>5.8574919660000004</v>
      </c>
      <c r="F69">
        <v>5.9240559419999999</v>
      </c>
      <c r="G69">
        <v>5.9939995140000004</v>
      </c>
      <c r="H69">
        <v>6.0622754929999996</v>
      </c>
      <c r="I69">
        <v>6.132173903</v>
      </c>
      <c r="J69">
        <v>6.2052010490000002</v>
      </c>
      <c r="K69">
        <v>6.2828850200000002</v>
      </c>
      <c r="L69">
        <v>6.3676329479999998</v>
      </c>
      <c r="M69">
        <v>6.4443210190000002</v>
      </c>
      <c r="N69">
        <v>6.5169088180000001</v>
      </c>
      <c r="O69">
        <v>6.5872984649999999</v>
      </c>
      <c r="P69">
        <v>6.6565505890000001</v>
      </c>
      <c r="Q69">
        <v>6.7252784229999998</v>
      </c>
      <c r="R69">
        <v>6.7938343339999996</v>
      </c>
      <c r="S69">
        <v>6.862419203</v>
      </c>
      <c r="T69">
        <v>6.9311519009999998</v>
      </c>
      <c r="U69">
        <v>7.0001127500000004</v>
      </c>
      <c r="V69">
        <v>7.0631316169999998</v>
      </c>
      <c r="W69">
        <v>7.1302526420000003</v>
      </c>
      <c r="X69">
        <v>7.1992027189999996</v>
      </c>
      <c r="Y69">
        <v>7.2692473580000003</v>
      </c>
      <c r="Z69">
        <v>7.3401464000000001</v>
      </c>
      <c r="AA69">
        <v>7.3944882639999996</v>
      </c>
      <c r="AB69">
        <v>7.4518907299999997</v>
      </c>
      <c r="AC69">
        <v>7.5107077520000001</v>
      </c>
      <c r="AD69">
        <v>7.5705486769999997</v>
      </c>
      <c r="AE69">
        <v>7.631331458</v>
      </c>
      <c r="AF69">
        <v>7.6930659590000001</v>
      </c>
      <c r="AG69">
        <v>7.7557890900000004</v>
      </c>
      <c r="AH69">
        <v>7.8195331030000004</v>
      </c>
      <c r="AI69">
        <v>7.8843135330000003</v>
      </c>
      <c r="AJ69">
        <v>7.9501451430000003</v>
      </c>
      <c r="AK69">
        <v>8.01703513</v>
      </c>
      <c r="AL69">
        <v>8.0811090980000007</v>
      </c>
      <c r="AM69">
        <v>8.1446679189999998</v>
      </c>
      <c r="AN69">
        <v>8.2085340260000006</v>
      </c>
      <c r="AO69">
        <v>8.2730332250000007</v>
      </c>
      <c r="AP69">
        <v>8.3382984330000003</v>
      </c>
      <c r="AQ69">
        <v>8.404382236</v>
      </c>
      <c r="AR69">
        <v>8.4713050479999996</v>
      </c>
      <c r="AS69">
        <v>8.5390657379999997</v>
      </c>
      <c r="AT69">
        <v>8.6076577919999995</v>
      </c>
      <c r="AU69">
        <v>8.675680195</v>
      </c>
      <c r="AV69">
        <v>8.7448050479999999</v>
      </c>
      <c r="AW69">
        <v>8.8154390290000002</v>
      </c>
      <c r="AX69">
        <v>8.8875355549999995</v>
      </c>
      <c r="AY69">
        <v>8.9608951640000001</v>
      </c>
      <c r="AZ69">
        <v>9.0353284850000009</v>
      </c>
      <c r="BA69">
        <v>9.1107027360000004</v>
      </c>
      <c r="BB69">
        <v>9.1869391300000007</v>
      </c>
      <c r="BC69">
        <v>9.2639976780000008</v>
      </c>
      <c r="BD69">
        <v>9.3418630389999997</v>
      </c>
      <c r="BE69">
        <v>9.4205346240000001</v>
      </c>
    </row>
    <row r="70" spans="1:57" x14ac:dyDescent="0.35">
      <c r="A70" t="s">
        <v>1498</v>
      </c>
      <c r="B70">
        <v>9.9546143330000003</v>
      </c>
      <c r="C70">
        <v>9.9501528789999991</v>
      </c>
      <c r="D70">
        <v>9.9643354510000002</v>
      </c>
      <c r="E70">
        <v>9.9798400399999991</v>
      </c>
      <c r="F70">
        <v>10.00164521</v>
      </c>
      <c r="G70">
        <v>10.03172665</v>
      </c>
      <c r="H70">
        <v>10.064972360000001</v>
      </c>
      <c r="I70">
        <v>10.10248655</v>
      </c>
      <c r="J70">
        <v>10.143428950000001</v>
      </c>
      <c r="K70">
        <v>10.186025320000001</v>
      </c>
      <c r="L70">
        <v>10.238116570000001</v>
      </c>
      <c r="M70">
        <v>10.28695666</v>
      </c>
      <c r="N70">
        <v>10.33458179</v>
      </c>
      <c r="O70">
        <v>10.38146362</v>
      </c>
      <c r="P70">
        <v>10.42781467</v>
      </c>
      <c r="Q70">
        <v>10.4737981</v>
      </c>
      <c r="R70">
        <v>10.519561619999999</v>
      </c>
      <c r="S70">
        <v>10.56526115</v>
      </c>
      <c r="T70">
        <v>10.611040859999999</v>
      </c>
      <c r="U70">
        <v>10.65703456</v>
      </c>
      <c r="V70">
        <v>10.697804440000001</v>
      </c>
      <c r="W70">
        <v>10.74221767</v>
      </c>
      <c r="X70">
        <v>10.78847994</v>
      </c>
      <c r="Y70">
        <v>10.83605433</v>
      </c>
      <c r="Z70">
        <v>10.88480663</v>
      </c>
      <c r="AA70">
        <v>10.91916705</v>
      </c>
      <c r="AB70">
        <v>10.95632258</v>
      </c>
      <c r="AC70">
        <v>10.99505198</v>
      </c>
      <c r="AD70">
        <v>11.03515065</v>
      </c>
      <c r="AE70">
        <v>11.076637610000001</v>
      </c>
      <c r="AF70">
        <v>11.11959787</v>
      </c>
      <c r="AG70">
        <v>11.16412109</v>
      </c>
      <c r="AH70">
        <v>11.21027806</v>
      </c>
      <c r="AI70">
        <v>11.2581138</v>
      </c>
      <c r="AJ70">
        <v>11.30765135</v>
      </c>
      <c r="AK70">
        <v>11.358893050000001</v>
      </c>
      <c r="AL70">
        <v>11.40828838</v>
      </c>
      <c r="AM70">
        <v>11.457801699999999</v>
      </c>
      <c r="AN70">
        <v>11.508143349999999</v>
      </c>
      <c r="AO70">
        <v>11.559601130000001</v>
      </c>
      <c r="AP70">
        <v>11.6122914</v>
      </c>
      <c r="AQ70">
        <v>11.66625745</v>
      </c>
      <c r="AR70">
        <v>11.721508030000001</v>
      </c>
      <c r="AS70">
        <v>11.77802791</v>
      </c>
      <c r="AT70">
        <v>11.835799160000001</v>
      </c>
      <c r="AU70">
        <v>11.89413446</v>
      </c>
      <c r="AV70">
        <v>11.954705069999999</v>
      </c>
      <c r="AW70">
        <v>12.01776901</v>
      </c>
      <c r="AX70">
        <v>12.083073349999999</v>
      </c>
      <c r="AY70">
        <v>12.150246360000001</v>
      </c>
      <c r="AZ70">
        <v>12.2189838</v>
      </c>
      <c r="BA70">
        <v>12.289086989999999</v>
      </c>
      <c r="BB70">
        <v>12.36044429</v>
      </c>
      <c r="BC70">
        <v>12.43300268</v>
      </c>
      <c r="BD70">
        <v>12.506744790000001</v>
      </c>
      <c r="BE70">
        <v>12.58167364</v>
      </c>
    </row>
    <row r="71" spans="1:57" x14ac:dyDescent="0.35">
      <c r="A71" t="s">
        <v>1499</v>
      </c>
      <c r="B71">
        <v>1.229185382</v>
      </c>
      <c r="C71">
        <v>1.228634486</v>
      </c>
      <c r="D71">
        <v>1.230385735</v>
      </c>
      <c r="E71">
        <v>1.232300226</v>
      </c>
      <c r="F71">
        <v>1.234992705</v>
      </c>
      <c r="G71">
        <v>1.238707131</v>
      </c>
      <c r="H71">
        <v>1.242812276</v>
      </c>
      <c r="I71">
        <v>1.247444489</v>
      </c>
      <c r="J71">
        <v>1.2525000129999999</v>
      </c>
      <c r="K71">
        <v>1.2577597679999999</v>
      </c>
      <c r="L71">
        <v>1.2641919420000001</v>
      </c>
      <c r="M71">
        <v>1.270222666</v>
      </c>
      <c r="N71">
        <v>1.2761033669999999</v>
      </c>
      <c r="O71">
        <v>1.2818922859999999</v>
      </c>
      <c r="P71">
        <v>1.2876156649999999</v>
      </c>
      <c r="Q71">
        <v>1.2932936509999999</v>
      </c>
      <c r="R71">
        <v>1.2989444830000001</v>
      </c>
      <c r="S71">
        <v>1.3045874129999999</v>
      </c>
      <c r="T71">
        <v>1.3102402440000001</v>
      </c>
      <c r="U71">
        <v>1.3159194970000001</v>
      </c>
      <c r="V71">
        <v>1.3209537200000001</v>
      </c>
      <c r="W71">
        <v>1.32643782</v>
      </c>
      <c r="X71">
        <v>1.332150237</v>
      </c>
      <c r="Y71">
        <v>1.338024672</v>
      </c>
      <c r="Z71">
        <v>1.344044555</v>
      </c>
      <c r="AA71">
        <v>1.3482873440000001</v>
      </c>
      <c r="AB71">
        <v>1.35287527</v>
      </c>
      <c r="AC71">
        <v>1.3576575360000001</v>
      </c>
      <c r="AD71">
        <v>1.362608877</v>
      </c>
      <c r="AE71">
        <v>1.3677316450000001</v>
      </c>
      <c r="AF71">
        <v>1.3730363329999999</v>
      </c>
      <c r="AG71">
        <v>1.3785340129999999</v>
      </c>
      <c r="AH71">
        <v>1.3842334279999999</v>
      </c>
      <c r="AI71">
        <v>1.3901401339999999</v>
      </c>
      <c r="AJ71">
        <v>1.3962569789999999</v>
      </c>
      <c r="AK71">
        <v>1.4025842509999999</v>
      </c>
      <c r="AL71">
        <v>1.408683535</v>
      </c>
      <c r="AM71">
        <v>1.414797388</v>
      </c>
      <c r="AN71">
        <v>1.4210135230000001</v>
      </c>
      <c r="AO71">
        <v>1.4273674750000001</v>
      </c>
      <c r="AP71">
        <v>1.433873615</v>
      </c>
      <c r="AQ71">
        <v>1.4405372860000001</v>
      </c>
      <c r="AR71">
        <v>1.447359571</v>
      </c>
      <c r="AS71">
        <v>1.454338586</v>
      </c>
      <c r="AT71">
        <v>1.46147212</v>
      </c>
      <c r="AU71">
        <v>1.468675301</v>
      </c>
      <c r="AV71">
        <v>1.476154497</v>
      </c>
      <c r="AW71">
        <v>1.483941567</v>
      </c>
      <c r="AX71">
        <v>1.492005279</v>
      </c>
      <c r="AY71">
        <v>1.5002997309999999</v>
      </c>
      <c r="AZ71">
        <v>1.5087873590000001</v>
      </c>
      <c r="BA71">
        <v>1.5174436280000001</v>
      </c>
      <c r="BB71">
        <v>1.5262547529999999</v>
      </c>
      <c r="BC71">
        <v>1.5352141859999999</v>
      </c>
      <c r="BD71">
        <v>1.544319786</v>
      </c>
      <c r="BE71">
        <v>1.5535719210000001</v>
      </c>
    </row>
    <row r="72" spans="1:57" x14ac:dyDescent="0.35">
      <c r="A72" t="s">
        <v>1500</v>
      </c>
      <c r="B72">
        <v>12.65066287</v>
      </c>
      <c r="C72">
        <v>12.351654999999999</v>
      </c>
      <c r="D72">
        <v>12.46069748</v>
      </c>
      <c r="E72">
        <v>12.61189497</v>
      </c>
      <c r="F72">
        <v>12.78134242</v>
      </c>
      <c r="G72">
        <v>12.964080429999999</v>
      </c>
      <c r="H72">
        <v>13.148370010000001</v>
      </c>
      <c r="I72">
        <v>13.33952408</v>
      </c>
      <c r="J72">
        <v>13.536778330000001</v>
      </c>
      <c r="K72">
        <v>13.739078019999999</v>
      </c>
      <c r="L72">
        <v>13.96152332</v>
      </c>
      <c r="M72">
        <v>14.174013329999999</v>
      </c>
      <c r="N72">
        <v>14.387264050000001</v>
      </c>
      <c r="O72">
        <v>14.601920829999999</v>
      </c>
      <c r="P72">
        <v>14.81804421</v>
      </c>
      <c r="Q72">
        <v>15.035676949999999</v>
      </c>
      <c r="R72">
        <v>15.25492612</v>
      </c>
      <c r="S72">
        <v>15.47595907</v>
      </c>
      <c r="T72">
        <v>15.69898693</v>
      </c>
      <c r="U72">
        <v>15.924249100000001</v>
      </c>
      <c r="V72">
        <v>16.139824910000002</v>
      </c>
      <c r="W72">
        <v>16.367721360000001</v>
      </c>
      <c r="X72">
        <v>16.59979882</v>
      </c>
      <c r="Y72">
        <v>16.83558008</v>
      </c>
      <c r="Z72">
        <v>17.075132799999999</v>
      </c>
      <c r="AA72">
        <v>17.28348875</v>
      </c>
      <c r="AB72">
        <v>17.506874679999999</v>
      </c>
      <c r="AC72">
        <v>17.73407113</v>
      </c>
      <c r="AD72">
        <v>17.964669860000001</v>
      </c>
      <c r="AE72">
        <v>18.198873809999998</v>
      </c>
      <c r="AF72">
        <v>18.436944350000001</v>
      </c>
      <c r="AG72">
        <v>18.679095400000001</v>
      </c>
      <c r="AH72">
        <v>18.92547433</v>
      </c>
      <c r="AI72">
        <v>19.17616898</v>
      </c>
      <c r="AJ72">
        <v>19.431219030000001</v>
      </c>
      <c r="AK72">
        <v>19.69062739</v>
      </c>
      <c r="AL72">
        <v>19.945875820000001</v>
      </c>
      <c r="AM72">
        <v>20.203512809999999</v>
      </c>
      <c r="AN72">
        <v>20.464274450000001</v>
      </c>
      <c r="AO72">
        <v>20.728404640000001</v>
      </c>
      <c r="AP72">
        <v>20.99603724</v>
      </c>
      <c r="AQ72">
        <v>21.267268250000001</v>
      </c>
      <c r="AR72">
        <v>21.54216954</v>
      </c>
      <c r="AS72">
        <v>21.820791509999999</v>
      </c>
      <c r="AT72">
        <v>22.103166699999999</v>
      </c>
      <c r="AU72">
        <v>22.389320170000001</v>
      </c>
      <c r="AV72">
        <v>22.680163490000002</v>
      </c>
      <c r="AW72">
        <v>22.975133240000002</v>
      </c>
      <c r="AX72">
        <v>23.274127140000001</v>
      </c>
      <c r="AY72">
        <v>23.577077769999999</v>
      </c>
      <c r="AZ72">
        <v>23.883944499999998</v>
      </c>
      <c r="BA72">
        <v>24.194712719999998</v>
      </c>
      <c r="BB72">
        <v>24.50939</v>
      </c>
      <c r="BC72">
        <v>24.828001780000001</v>
      </c>
      <c r="BD72">
        <v>25.150587659999999</v>
      </c>
      <c r="BE72">
        <v>25.477198420000001</v>
      </c>
    </row>
    <row r="73" spans="1:57" x14ac:dyDescent="0.35">
      <c r="A73" t="s">
        <v>1501</v>
      </c>
      <c r="B73">
        <v>1.2310983870000001</v>
      </c>
      <c r="C73">
        <v>1.2020004559999999</v>
      </c>
      <c r="D73">
        <v>1.212611919</v>
      </c>
      <c r="E73">
        <v>1.227325692</v>
      </c>
      <c r="F73">
        <v>1.243815458</v>
      </c>
      <c r="G73">
        <v>1.261598596</v>
      </c>
      <c r="H73">
        <v>1.279532723</v>
      </c>
      <c r="I73">
        <v>1.298134868</v>
      </c>
      <c r="J73">
        <v>1.3173306520000001</v>
      </c>
      <c r="K73">
        <v>1.337017433</v>
      </c>
      <c r="L73">
        <v>1.358664681</v>
      </c>
      <c r="M73">
        <v>1.379343132</v>
      </c>
      <c r="N73">
        <v>1.400095611</v>
      </c>
      <c r="O73">
        <v>1.4209849219999999</v>
      </c>
      <c r="P73">
        <v>1.4420169540000001</v>
      </c>
      <c r="Q73">
        <v>1.4631958679999999</v>
      </c>
      <c r="R73">
        <v>1.484532086</v>
      </c>
      <c r="S73">
        <v>1.506041892</v>
      </c>
      <c r="T73">
        <v>1.5277458340000001</v>
      </c>
      <c r="U73">
        <v>1.5496672060000001</v>
      </c>
      <c r="V73">
        <v>1.5706459509999999</v>
      </c>
      <c r="W73">
        <v>1.5928236790000001</v>
      </c>
      <c r="X73">
        <v>1.6154082809999999</v>
      </c>
      <c r="Y73">
        <v>1.638353317</v>
      </c>
      <c r="Z73">
        <v>1.661665374</v>
      </c>
      <c r="AA73">
        <v>1.681941519</v>
      </c>
      <c r="AB73">
        <v>1.7036803060000001</v>
      </c>
      <c r="AC73">
        <v>1.725789912</v>
      </c>
      <c r="AD73">
        <v>1.748230612</v>
      </c>
      <c r="AE73">
        <v>1.7710221530000001</v>
      </c>
      <c r="AF73">
        <v>1.7941899720000001</v>
      </c>
      <c r="AG73">
        <v>1.817754884</v>
      </c>
      <c r="AH73">
        <v>1.841731233</v>
      </c>
      <c r="AI73">
        <v>1.866127565</v>
      </c>
      <c r="AJ73">
        <v>1.8909477429999999</v>
      </c>
      <c r="AK73">
        <v>1.91619205</v>
      </c>
      <c r="AL73">
        <v>1.9410315339999999</v>
      </c>
      <c r="AM73">
        <v>1.9661034589999999</v>
      </c>
      <c r="AN73">
        <v>1.991479461</v>
      </c>
      <c r="AO73">
        <v>2.017183272</v>
      </c>
      <c r="AP73">
        <v>2.0432279200000001</v>
      </c>
      <c r="AQ73">
        <v>2.0696227469999999</v>
      </c>
      <c r="AR73">
        <v>2.096374747</v>
      </c>
      <c r="AS73">
        <v>2.1234888249999999</v>
      </c>
      <c r="AT73">
        <v>2.1509681469999999</v>
      </c>
      <c r="AU73">
        <v>2.1788151519999999</v>
      </c>
      <c r="AV73">
        <v>2.2071185500000001</v>
      </c>
      <c r="AW73">
        <v>2.235823511</v>
      </c>
      <c r="AX73">
        <v>2.2649200820000002</v>
      </c>
      <c r="AY73">
        <v>2.294401701</v>
      </c>
      <c r="AZ73">
        <v>2.3242644170000002</v>
      </c>
      <c r="BA73">
        <v>2.3545068040000001</v>
      </c>
      <c r="BB73">
        <v>2.3851296020000001</v>
      </c>
      <c r="BC73">
        <v>2.4161352850000002</v>
      </c>
      <c r="BD73">
        <v>2.447527708</v>
      </c>
      <c r="BE73">
        <v>2.4793118120000002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292810.11070000002</v>
      </c>
      <c r="D2">
        <v>295539.48420000001</v>
      </c>
      <c r="E2">
        <v>298927.54989999998</v>
      </c>
      <c r="F2">
        <v>302979.27189999999</v>
      </c>
      <c r="G2">
        <v>307722.09330000001</v>
      </c>
      <c r="H2">
        <v>312828.53509999998</v>
      </c>
      <c r="I2">
        <v>318478.9129</v>
      </c>
      <c r="J2">
        <v>324635.55420000001</v>
      </c>
      <c r="K2">
        <v>331254.8835</v>
      </c>
      <c r="L2">
        <v>338869.33039999998</v>
      </c>
      <c r="M2">
        <v>346474.31819999998</v>
      </c>
      <c r="N2">
        <v>354381.90749999997</v>
      </c>
      <c r="O2">
        <v>362551.51010000001</v>
      </c>
      <c r="P2">
        <v>370957</v>
      </c>
      <c r="Q2">
        <v>379580.35239999997</v>
      </c>
      <c r="R2">
        <v>388391.24180000002</v>
      </c>
      <c r="S2">
        <v>397382.17219999997</v>
      </c>
      <c r="T2">
        <v>406545.39669999998</v>
      </c>
      <c r="U2">
        <v>415873.06819999998</v>
      </c>
      <c r="V2">
        <v>424895.67180000001</v>
      </c>
      <c r="W2">
        <v>434362.60810000001</v>
      </c>
      <c r="X2">
        <v>443996.05379999999</v>
      </c>
      <c r="Y2">
        <v>453800.1655</v>
      </c>
      <c r="Z2">
        <v>463772.21549999999</v>
      </c>
      <c r="AA2">
        <v>472526.00670000003</v>
      </c>
      <c r="AB2">
        <v>481666.89600000001</v>
      </c>
      <c r="AC2">
        <v>490786.04229999997</v>
      </c>
      <c r="AD2">
        <v>499933.77299999999</v>
      </c>
      <c r="AE2">
        <v>509149.75520000001</v>
      </c>
      <c r="AF2">
        <v>518464.90960000001</v>
      </c>
      <c r="AG2">
        <v>527907.30200000003</v>
      </c>
      <c r="AH2">
        <v>537493.76690000005</v>
      </c>
      <c r="AI2">
        <v>547237.6226</v>
      </c>
      <c r="AJ2">
        <v>557149.87179999996</v>
      </c>
      <c r="AK2">
        <v>567240.07120000001</v>
      </c>
      <c r="AL2">
        <v>577204.5906</v>
      </c>
      <c r="AM2">
        <v>587259.15289999999</v>
      </c>
      <c r="AN2">
        <v>597419.79559999995</v>
      </c>
      <c r="AO2">
        <v>607711.57380000001</v>
      </c>
      <c r="AP2">
        <v>618160.58689999999</v>
      </c>
      <c r="AQ2">
        <v>628796.86349999998</v>
      </c>
      <c r="AR2">
        <v>639637.55779999995</v>
      </c>
      <c r="AS2">
        <v>650696.48329999996</v>
      </c>
      <c r="AT2">
        <v>661984.46279999998</v>
      </c>
      <c r="AU2">
        <v>673509.83770000003</v>
      </c>
      <c r="AV2">
        <v>685335.76740000001</v>
      </c>
      <c r="AW2">
        <v>697439.09290000005</v>
      </c>
      <c r="AX2">
        <v>709818.21959999995</v>
      </c>
      <c r="AY2">
        <v>722472.85320000001</v>
      </c>
      <c r="AZ2">
        <v>735403.67940000002</v>
      </c>
      <c r="BA2">
        <v>748627.27789999999</v>
      </c>
      <c r="BB2">
        <v>762140.26679999998</v>
      </c>
      <c r="BC2">
        <v>775941.75639999995</v>
      </c>
      <c r="BD2">
        <v>790032.87340000004</v>
      </c>
      <c r="BE2">
        <v>804415.96010000003</v>
      </c>
    </row>
    <row r="3" spans="1:57" x14ac:dyDescent="0.35">
      <c r="A3" t="s">
        <v>1331</v>
      </c>
      <c r="B3">
        <v>724102.94209999999</v>
      </c>
      <c r="C3">
        <v>714603.07299999997</v>
      </c>
      <c r="D3">
        <v>709192.80290000001</v>
      </c>
      <c r="E3">
        <v>706667.79879999999</v>
      </c>
      <c r="F3">
        <v>706209.66090000002</v>
      </c>
      <c r="G3">
        <v>707287.19570000004</v>
      </c>
      <c r="H3">
        <v>709470.31379999989</v>
      </c>
      <c r="I3">
        <v>712530.37770000007</v>
      </c>
      <c r="J3">
        <v>716305.9889</v>
      </c>
      <c r="K3">
        <v>720675.2476</v>
      </c>
      <c r="L3">
        <v>725688.16570000001</v>
      </c>
      <c r="M3">
        <v>731102.5612</v>
      </c>
      <c r="N3">
        <v>736844.32389999996</v>
      </c>
      <c r="O3">
        <v>742849.25430000003</v>
      </c>
      <c r="P3">
        <v>749063.25659999996</v>
      </c>
      <c r="Q3">
        <v>755441.24200000009</v>
      </c>
      <c r="R3">
        <v>761941.48910000001</v>
      </c>
      <c r="S3">
        <v>768530.78659999999</v>
      </c>
      <c r="T3">
        <v>775181.87170000002</v>
      </c>
      <c r="U3">
        <v>781871.68220000004</v>
      </c>
      <c r="V3">
        <v>788474.01</v>
      </c>
      <c r="W3">
        <v>795086.57070000004</v>
      </c>
      <c r="X3">
        <v>801697.20310000004</v>
      </c>
      <c r="Y3">
        <v>808296.93109999993</v>
      </c>
      <c r="Z3">
        <v>814878.01979999989</v>
      </c>
      <c r="AA3">
        <v>821133.77689999994</v>
      </c>
      <c r="AB3">
        <v>827241.97479999997</v>
      </c>
      <c r="AC3">
        <v>833214.21720000007</v>
      </c>
      <c r="AD3">
        <v>839067.32769999991</v>
      </c>
      <c r="AE3">
        <v>844819.53139999998</v>
      </c>
      <c r="AF3">
        <v>850488.24400000006</v>
      </c>
      <c r="AG3">
        <v>856089.88119999995</v>
      </c>
      <c r="AH3">
        <v>861638.16440000001</v>
      </c>
      <c r="AI3">
        <v>867144.51489999995</v>
      </c>
      <c r="AJ3">
        <v>872618.62899999996</v>
      </c>
      <c r="AK3">
        <v>878068.92800000007</v>
      </c>
      <c r="AL3">
        <v>883442.27879999997</v>
      </c>
      <c r="AM3">
        <v>888753.04229999997</v>
      </c>
      <c r="AN3">
        <v>894013.28980000003</v>
      </c>
      <c r="AO3">
        <v>899235.43579999998</v>
      </c>
      <c r="AP3">
        <v>904432.20809999993</v>
      </c>
      <c r="AQ3">
        <v>909616.94409999996</v>
      </c>
      <c r="AR3">
        <v>914801.00199999998</v>
      </c>
      <c r="AS3">
        <v>919993.63089999999</v>
      </c>
      <c r="AT3">
        <v>925202.23589999997</v>
      </c>
      <c r="AU3">
        <v>930432.6148000001</v>
      </c>
      <c r="AV3">
        <v>935698.54070000001</v>
      </c>
      <c r="AW3">
        <v>941004.06539999996</v>
      </c>
      <c r="AX3">
        <v>946350.73230000003</v>
      </c>
      <c r="AY3">
        <v>951739.03240000003</v>
      </c>
      <c r="AZ3">
        <v>957169.03570000012</v>
      </c>
      <c r="BA3">
        <v>962642.79759999993</v>
      </c>
      <c r="BB3">
        <v>968160.77049999998</v>
      </c>
      <c r="BC3">
        <v>973722.32120000001</v>
      </c>
      <c r="BD3">
        <v>979326.58360000001</v>
      </c>
      <c r="BE3">
        <v>984972.74479999999</v>
      </c>
    </row>
    <row r="4" spans="1:57" x14ac:dyDescent="0.35">
      <c r="A4" t="s">
        <v>1332</v>
      </c>
      <c r="B4">
        <v>624600.3419</v>
      </c>
      <c r="C4">
        <v>618154.96420000005</v>
      </c>
      <c r="D4">
        <v>614562.89390000002</v>
      </c>
      <c r="E4">
        <v>613002.34160000004</v>
      </c>
      <c r="F4">
        <v>612917.52619999996</v>
      </c>
      <c r="G4">
        <v>613942.65090000001</v>
      </c>
      <c r="H4">
        <v>615759.24450000003</v>
      </c>
      <c r="I4">
        <v>618214.27679999999</v>
      </c>
      <c r="J4">
        <v>621190.11060000001</v>
      </c>
      <c r="K4">
        <v>624596.63419999997</v>
      </c>
      <c r="L4">
        <v>628491.64489999996</v>
      </c>
      <c r="M4">
        <v>632655.83629999997</v>
      </c>
      <c r="N4">
        <v>637050.25959999999</v>
      </c>
      <c r="O4">
        <v>641626.90989999997</v>
      </c>
      <c r="P4">
        <v>646345.9277</v>
      </c>
      <c r="Q4">
        <v>651174.44920000003</v>
      </c>
      <c r="R4">
        <v>656081.70380000002</v>
      </c>
      <c r="S4">
        <v>661044.11109999998</v>
      </c>
      <c r="T4">
        <v>666042.38560000004</v>
      </c>
      <c r="U4">
        <v>671060.2966</v>
      </c>
      <c r="V4">
        <v>675991.37410000002</v>
      </c>
      <c r="W4">
        <v>680934.74950000003</v>
      </c>
      <c r="X4">
        <v>685870.89859999996</v>
      </c>
      <c r="Y4">
        <v>690794.08799999999</v>
      </c>
      <c r="Z4">
        <v>695699.12309999997</v>
      </c>
      <c r="AA4">
        <v>700321.53189999994</v>
      </c>
      <c r="AB4">
        <v>704847.92279999994</v>
      </c>
      <c r="AC4">
        <v>709271.14069999999</v>
      </c>
      <c r="AD4">
        <v>713605.48140000005</v>
      </c>
      <c r="AE4">
        <v>717865.53419999999</v>
      </c>
      <c r="AF4">
        <v>722064.76139999996</v>
      </c>
      <c r="AG4">
        <v>726215.63959999999</v>
      </c>
      <c r="AH4">
        <v>730328.21920000005</v>
      </c>
      <c r="AI4">
        <v>734410.74979999999</v>
      </c>
      <c r="AJ4">
        <v>738470.14370000002</v>
      </c>
      <c r="AK4">
        <v>742512.33620000002</v>
      </c>
      <c r="AL4">
        <v>746490.60710000002</v>
      </c>
      <c r="AM4">
        <v>750422.44839999999</v>
      </c>
      <c r="AN4">
        <v>754316.6361</v>
      </c>
      <c r="AO4">
        <v>758182.46699999995</v>
      </c>
      <c r="AP4">
        <v>762029.41319999995</v>
      </c>
      <c r="AQ4">
        <v>765867.41579999996</v>
      </c>
      <c r="AR4">
        <v>769704.54280000005</v>
      </c>
      <c r="AS4">
        <v>773547.28639999998</v>
      </c>
      <c r="AT4">
        <v>777400.76520000002</v>
      </c>
      <c r="AU4">
        <v>781268.91319999995</v>
      </c>
      <c r="AV4">
        <v>785162.77240000002</v>
      </c>
      <c r="AW4">
        <v>789083.97069999995</v>
      </c>
      <c r="AX4">
        <v>793033.19700000004</v>
      </c>
      <c r="AY4">
        <v>797010.49369999999</v>
      </c>
      <c r="AZ4">
        <v>801015.66280000005</v>
      </c>
      <c r="BA4">
        <v>805050.34970000002</v>
      </c>
      <c r="BB4">
        <v>809114.46569999994</v>
      </c>
      <c r="BC4">
        <v>813207.31649999996</v>
      </c>
      <c r="BD4">
        <v>817328.13179999997</v>
      </c>
      <c r="BE4">
        <v>821476.22250000003</v>
      </c>
    </row>
    <row r="5" spans="1:57" x14ac:dyDescent="0.35">
      <c r="A5" t="s">
        <v>1333</v>
      </c>
      <c r="B5">
        <v>554271.6422</v>
      </c>
      <c r="C5">
        <v>547450.20409999997</v>
      </c>
      <c r="D5">
        <v>543523.16870000004</v>
      </c>
      <c r="E5">
        <v>541643.53969999996</v>
      </c>
      <c r="F5">
        <v>541228.99809999997</v>
      </c>
      <c r="G5">
        <v>541900.11190000002</v>
      </c>
      <c r="H5">
        <v>543355.63269999996</v>
      </c>
      <c r="I5">
        <v>545428.03330000001</v>
      </c>
      <c r="J5">
        <v>548002.03049999999</v>
      </c>
      <c r="K5">
        <v>550990.7193</v>
      </c>
      <c r="L5">
        <v>554419.30889999995</v>
      </c>
      <c r="M5">
        <v>558132.94409999996</v>
      </c>
      <c r="N5">
        <v>562072.5969</v>
      </c>
      <c r="O5">
        <v>566192.84180000005</v>
      </c>
      <c r="P5">
        <v>570455.30449999997</v>
      </c>
      <c r="Q5">
        <v>574827.97660000005</v>
      </c>
      <c r="R5">
        <v>579281.55619999999</v>
      </c>
      <c r="S5">
        <v>583792.446</v>
      </c>
      <c r="T5">
        <v>588341.34779999999</v>
      </c>
      <c r="U5">
        <v>592912.00690000004</v>
      </c>
      <c r="V5">
        <v>597422.87269999995</v>
      </c>
      <c r="W5">
        <v>601930.9142</v>
      </c>
      <c r="X5">
        <v>606432.03740000003</v>
      </c>
      <c r="Y5">
        <v>610919.92429999996</v>
      </c>
      <c r="Z5">
        <v>615389.25769999996</v>
      </c>
      <c r="AA5">
        <v>619645.81880000001</v>
      </c>
      <c r="AB5">
        <v>623790.32660000003</v>
      </c>
      <c r="AC5">
        <v>627837.28390000004</v>
      </c>
      <c r="AD5">
        <v>631797.94869999995</v>
      </c>
      <c r="AE5">
        <v>635684.69990000001</v>
      </c>
      <c r="AF5">
        <v>639509.45530000003</v>
      </c>
      <c r="AG5">
        <v>643283.44889999996</v>
      </c>
      <c r="AH5">
        <v>647016.18119999999</v>
      </c>
      <c r="AI5">
        <v>650715.57669999998</v>
      </c>
      <c r="AJ5">
        <v>654388.3713</v>
      </c>
      <c r="AK5">
        <v>658040.41630000004</v>
      </c>
      <c r="AL5">
        <v>661638.9325</v>
      </c>
      <c r="AM5">
        <v>665191.11869999999</v>
      </c>
      <c r="AN5">
        <v>668705.27540000004</v>
      </c>
      <c r="AO5">
        <v>672189.79920000001</v>
      </c>
      <c r="AP5">
        <v>675653.27179999999</v>
      </c>
      <c r="AQ5">
        <v>679104.62280000001</v>
      </c>
      <c r="AR5">
        <v>682551.57519999996</v>
      </c>
      <c r="AS5">
        <v>686000.41859999998</v>
      </c>
      <c r="AT5">
        <v>689456.19050000003</v>
      </c>
      <c r="AU5">
        <v>692922.83700000006</v>
      </c>
      <c r="AV5">
        <v>696409.1004</v>
      </c>
      <c r="AW5">
        <v>699918.10959999997</v>
      </c>
      <c r="AX5">
        <v>703450.98129999998</v>
      </c>
      <c r="AY5">
        <v>707008.07830000005</v>
      </c>
      <c r="AZ5">
        <v>710589.45330000005</v>
      </c>
      <c r="BA5">
        <v>714196.3162</v>
      </c>
      <c r="BB5">
        <v>717829.03559999994</v>
      </c>
      <c r="BC5">
        <v>721487.19799999997</v>
      </c>
      <c r="BD5">
        <v>725170.20239999995</v>
      </c>
      <c r="BE5">
        <v>728877.46829999995</v>
      </c>
    </row>
    <row r="6" spans="1:57" x14ac:dyDescent="0.35">
      <c r="A6" t="s">
        <v>441</v>
      </c>
      <c r="B6">
        <v>70328.699649999995</v>
      </c>
      <c r="C6">
        <v>70163.032200000001</v>
      </c>
      <c r="D6">
        <v>70153.336179999998</v>
      </c>
      <c r="E6">
        <v>70251.016170000003</v>
      </c>
      <c r="F6">
        <v>70433.297260000007</v>
      </c>
      <c r="G6">
        <v>70685.630640000003</v>
      </c>
      <c r="H6">
        <v>70980.739069999996</v>
      </c>
      <c r="I6">
        <v>71318.735740000004</v>
      </c>
      <c r="J6">
        <v>71692.299910000002</v>
      </c>
      <c r="K6">
        <v>72095.164669999998</v>
      </c>
      <c r="L6">
        <v>72549.124779999998</v>
      </c>
      <c r="M6">
        <v>73006.083729999998</v>
      </c>
      <c r="N6">
        <v>73476.175539999997</v>
      </c>
      <c r="O6">
        <v>73955.775030000004</v>
      </c>
      <c r="P6">
        <v>74442.283509999994</v>
      </c>
      <c r="Q6">
        <v>74933.786210000006</v>
      </c>
      <c r="R6">
        <v>75428.090519999998</v>
      </c>
      <c r="S6">
        <v>75924.180590000004</v>
      </c>
      <c r="T6">
        <v>76421.210690000007</v>
      </c>
      <c r="U6">
        <v>76918.458939999997</v>
      </c>
      <c r="V6">
        <v>77396.686480000004</v>
      </c>
      <c r="W6">
        <v>77884.589659999998</v>
      </c>
      <c r="X6">
        <v>78372.437460000001</v>
      </c>
      <c r="Y6">
        <v>78860.245809999993</v>
      </c>
      <c r="Z6">
        <v>79347.788629999995</v>
      </c>
      <c r="AA6">
        <v>79783.121459999995</v>
      </c>
      <c r="AB6">
        <v>80222.887650000004</v>
      </c>
      <c r="AC6">
        <v>80654.723469999997</v>
      </c>
      <c r="AD6">
        <v>81080.936979999999</v>
      </c>
      <c r="AE6">
        <v>81503.400179999997</v>
      </c>
      <c r="AF6">
        <v>81923.572750000007</v>
      </c>
      <c r="AG6">
        <v>82342.70925</v>
      </c>
      <c r="AH6">
        <v>82761.578030000004</v>
      </c>
      <c r="AI6">
        <v>83180.743000000002</v>
      </c>
      <c r="AJ6">
        <v>83600.627800000002</v>
      </c>
      <c r="AK6">
        <v>84021.562789999996</v>
      </c>
      <c r="AL6">
        <v>84433.735360000006</v>
      </c>
      <c r="AM6">
        <v>84843.455520000003</v>
      </c>
      <c r="AN6">
        <v>85251.421690000003</v>
      </c>
      <c r="AO6">
        <v>85658.585439999995</v>
      </c>
      <c r="AP6">
        <v>86065.905010000002</v>
      </c>
      <c r="AQ6">
        <v>86474.429269999993</v>
      </c>
      <c r="AR6">
        <v>86884.763340000005</v>
      </c>
      <c r="AS6">
        <v>87297.356469999999</v>
      </c>
      <c r="AT6">
        <v>87712.522580000004</v>
      </c>
      <c r="AU6">
        <v>88130.465200000006</v>
      </c>
      <c r="AV6">
        <v>88552.962939999998</v>
      </c>
      <c r="AW6">
        <v>88979.331770000004</v>
      </c>
      <c r="AX6">
        <v>89409.38841</v>
      </c>
      <c r="AY6">
        <v>89842.969930000007</v>
      </c>
      <c r="AZ6">
        <v>90279.936199999996</v>
      </c>
      <c r="BA6">
        <v>90720.598809999996</v>
      </c>
      <c r="BB6">
        <v>91164.719249999995</v>
      </c>
      <c r="BC6">
        <v>91612.115640000004</v>
      </c>
      <c r="BD6">
        <v>92062.659230000005</v>
      </c>
      <c r="BE6">
        <v>92516.256540000002</v>
      </c>
    </row>
    <row r="7" spans="1:57" x14ac:dyDescent="0.35">
      <c r="A7" t="s">
        <v>1334</v>
      </c>
      <c r="B7">
        <v>275159.80609999999</v>
      </c>
      <c r="C7">
        <v>270397.48050000001</v>
      </c>
      <c r="D7">
        <v>267711.07209999999</v>
      </c>
      <c r="E7">
        <v>266475.37239999999</v>
      </c>
      <c r="F7">
        <v>266273.47700000001</v>
      </c>
      <c r="G7">
        <v>266838.50449999998</v>
      </c>
      <c r="H7">
        <v>267954.80739999999</v>
      </c>
      <c r="I7">
        <v>269511.27</v>
      </c>
      <c r="J7">
        <v>271429.12459999998</v>
      </c>
      <c r="K7">
        <v>273649.13549999997</v>
      </c>
      <c r="L7">
        <v>276201.24920000002</v>
      </c>
      <c r="M7">
        <v>278959.93910000002</v>
      </c>
      <c r="N7">
        <v>281891.27500000002</v>
      </c>
      <c r="O7">
        <v>284963.84899999999</v>
      </c>
      <c r="P7">
        <v>288151.10710000002</v>
      </c>
      <c r="Q7">
        <v>291430.8149</v>
      </c>
      <c r="R7">
        <v>294782.13209999999</v>
      </c>
      <c r="S7">
        <v>298188.47240000003</v>
      </c>
      <c r="T7">
        <v>301636.09989999997</v>
      </c>
      <c r="U7">
        <v>305113.27289999998</v>
      </c>
      <c r="V7">
        <v>308552.9866</v>
      </c>
      <c r="W7">
        <v>312008.60570000001</v>
      </c>
      <c r="X7">
        <v>315472.43430000002</v>
      </c>
      <c r="Y7">
        <v>318939.66200000001</v>
      </c>
      <c r="Z7">
        <v>322406.07579999999</v>
      </c>
      <c r="AA7">
        <v>325706.25410000002</v>
      </c>
      <c r="AB7">
        <v>328938.23139999999</v>
      </c>
      <c r="AC7">
        <v>332105.85479999997</v>
      </c>
      <c r="AD7">
        <v>335217.5134</v>
      </c>
      <c r="AE7">
        <v>338282.40549999999</v>
      </c>
      <c r="AF7">
        <v>341309.39049999998</v>
      </c>
      <c r="AG7">
        <v>344306.89740000002</v>
      </c>
      <c r="AH7">
        <v>347281.97749999998</v>
      </c>
      <c r="AI7">
        <v>350240.5221</v>
      </c>
      <c r="AJ7">
        <v>353187.55650000001</v>
      </c>
      <c r="AK7">
        <v>356127.46919999999</v>
      </c>
      <c r="AL7">
        <v>359030.94699999999</v>
      </c>
      <c r="AM7">
        <v>361906.06589999999</v>
      </c>
      <c r="AN7">
        <v>364759.13390000002</v>
      </c>
      <c r="AO7">
        <v>367596.70569999999</v>
      </c>
      <c r="AP7">
        <v>370425.5575</v>
      </c>
      <c r="AQ7">
        <v>373252.86170000001</v>
      </c>
      <c r="AR7">
        <v>376084.73570000002</v>
      </c>
      <c r="AS7">
        <v>378926.18979999999</v>
      </c>
      <c r="AT7">
        <v>381781.26329999999</v>
      </c>
      <c r="AU7">
        <v>384653.14490000001</v>
      </c>
      <c r="AV7">
        <v>387549.52069999999</v>
      </c>
      <c r="AW7">
        <v>390472.60759999999</v>
      </c>
      <c r="AX7">
        <v>393423.31229999999</v>
      </c>
      <c r="AY7">
        <v>396401.9817</v>
      </c>
      <c r="AZ7">
        <v>399408.74180000002</v>
      </c>
      <c r="BA7">
        <v>402444.85190000001</v>
      </c>
      <c r="BB7">
        <v>405510.64240000001</v>
      </c>
      <c r="BC7">
        <v>408605.84629999998</v>
      </c>
      <c r="BD7">
        <v>411730.07059999998</v>
      </c>
      <c r="BE7">
        <v>414882.95299999998</v>
      </c>
    </row>
    <row r="8" spans="1:57" x14ac:dyDescent="0.35">
      <c r="A8" t="s">
        <v>1335</v>
      </c>
      <c r="B8">
        <v>169831.29990000001</v>
      </c>
      <c r="C8">
        <v>167152.8689</v>
      </c>
      <c r="D8">
        <v>165669.6342</v>
      </c>
      <c r="E8">
        <v>165024.2591</v>
      </c>
      <c r="F8">
        <v>164980.66279999999</v>
      </c>
      <c r="G8">
        <v>165387.08379999999</v>
      </c>
      <c r="H8">
        <v>166114.68109999999</v>
      </c>
      <c r="I8">
        <v>167102.3444</v>
      </c>
      <c r="J8">
        <v>168303.9584</v>
      </c>
      <c r="K8">
        <v>169684.52830000001</v>
      </c>
      <c r="L8">
        <v>171268.85680000001</v>
      </c>
      <c r="M8">
        <v>172969.6171</v>
      </c>
      <c r="N8">
        <v>174771.72700000001</v>
      </c>
      <c r="O8">
        <v>176656.41250000001</v>
      </c>
      <c r="P8">
        <v>178607.95209999999</v>
      </c>
      <c r="Q8">
        <v>180613.2654</v>
      </c>
      <c r="R8">
        <v>182659.93290000001</v>
      </c>
      <c r="S8">
        <v>184738.3406</v>
      </c>
      <c r="T8">
        <v>186840.5239</v>
      </c>
      <c r="U8">
        <v>188959.6753</v>
      </c>
      <c r="V8">
        <v>191051.1373</v>
      </c>
      <c r="W8">
        <v>193155.65650000001</v>
      </c>
      <c r="X8">
        <v>195265.16570000001</v>
      </c>
      <c r="Y8">
        <v>197377.0068</v>
      </c>
      <c r="Z8">
        <v>199488.76209999999</v>
      </c>
      <c r="AA8">
        <v>201487.95809999999</v>
      </c>
      <c r="AB8">
        <v>203451.6482</v>
      </c>
      <c r="AC8">
        <v>205376.9333</v>
      </c>
      <c r="AD8">
        <v>207269.37899999999</v>
      </c>
      <c r="AE8">
        <v>209134.8315</v>
      </c>
      <c r="AF8">
        <v>210978.7887</v>
      </c>
      <c r="AG8">
        <v>212806.43229999999</v>
      </c>
      <c r="AH8">
        <v>214621.98319999999</v>
      </c>
      <c r="AI8">
        <v>216428.9382</v>
      </c>
      <c r="AJ8">
        <v>218230.25769999999</v>
      </c>
      <c r="AK8">
        <v>220028.5117</v>
      </c>
      <c r="AL8">
        <v>221803.3463</v>
      </c>
      <c r="AM8">
        <v>223561.92360000001</v>
      </c>
      <c r="AN8">
        <v>225308.01439999999</v>
      </c>
      <c r="AO8">
        <v>227045.6366</v>
      </c>
      <c r="AP8">
        <v>228778.9363</v>
      </c>
      <c r="AQ8">
        <v>230512.32130000001</v>
      </c>
      <c r="AR8">
        <v>232249.42679999999</v>
      </c>
      <c r="AS8">
        <v>233993.21230000001</v>
      </c>
      <c r="AT8">
        <v>235746.0454</v>
      </c>
      <c r="AU8">
        <v>237509.77780000001</v>
      </c>
      <c r="AV8">
        <v>239289.44029999999</v>
      </c>
      <c r="AW8">
        <v>241085.9558</v>
      </c>
      <c r="AX8">
        <v>242899.75099999999</v>
      </c>
      <c r="AY8">
        <v>244730.9541</v>
      </c>
      <c r="AZ8">
        <v>246579.58240000001</v>
      </c>
      <c r="BA8">
        <v>248446.48139999999</v>
      </c>
      <c r="BB8">
        <v>250331.73490000001</v>
      </c>
      <c r="BC8">
        <v>252235.1232</v>
      </c>
      <c r="BD8">
        <v>254156.3812</v>
      </c>
      <c r="BE8">
        <v>256095.27650000001</v>
      </c>
    </row>
    <row r="9" spans="1:57" x14ac:dyDescent="0.35">
      <c r="A9" t="s">
        <v>444</v>
      </c>
      <c r="B9">
        <v>105328.5062</v>
      </c>
      <c r="C9">
        <v>105966.7493</v>
      </c>
      <c r="D9">
        <v>106668.0279</v>
      </c>
      <c r="E9">
        <v>107394.6908</v>
      </c>
      <c r="F9">
        <v>108164.31849999999</v>
      </c>
      <c r="G9">
        <v>108991.8391</v>
      </c>
      <c r="H9">
        <v>109830.9599</v>
      </c>
      <c r="I9">
        <v>110714.7789</v>
      </c>
      <c r="J9">
        <v>111638.30929999999</v>
      </c>
      <c r="K9">
        <v>112595.0699</v>
      </c>
      <c r="L9">
        <v>113664.87450000001</v>
      </c>
      <c r="M9">
        <v>114692.802</v>
      </c>
      <c r="N9">
        <v>115730.0759</v>
      </c>
      <c r="O9">
        <v>116771.8729</v>
      </c>
      <c r="P9">
        <v>117815.86440000001</v>
      </c>
      <c r="Q9">
        <v>118861.0515</v>
      </c>
      <c r="R9">
        <v>119904.745</v>
      </c>
      <c r="S9">
        <v>120947.69319999999</v>
      </c>
      <c r="T9">
        <v>121990.4228</v>
      </c>
      <c r="U9">
        <v>123033.3118</v>
      </c>
      <c r="V9">
        <v>124016.6545</v>
      </c>
      <c r="W9">
        <v>125042.24400000001</v>
      </c>
      <c r="X9">
        <v>126072.3735</v>
      </c>
      <c r="Y9">
        <v>127108.3031</v>
      </c>
      <c r="Z9">
        <v>128150.1504</v>
      </c>
      <c r="AA9">
        <v>129029.9947</v>
      </c>
      <c r="AB9">
        <v>129952.7457</v>
      </c>
      <c r="AC9">
        <v>130866.0484</v>
      </c>
      <c r="AD9">
        <v>131776.64679999999</v>
      </c>
      <c r="AE9">
        <v>132689.391</v>
      </c>
      <c r="AF9">
        <v>133607.64069999999</v>
      </c>
      <c r="AG9">
        <v>134534.12599999999</v>
      </c>
      <c r="AH9">
        <v>135470.0122</v>
      </c>
      <c r="AI9">
        <v>136415.98569999999</v>
      </c>
      <c r="AJ9">
        <v>137372.42550000001</v>
      </c>
      <c r="AK9">
        <v>138339.52549999999</v>
      </c>
      <c r="AL9">
        <v>139284.20850000001</v>
      </c>
      <c r="AM9">
        <v>140230.49950000001</v>
      </c>
      <c r="AN9">
        <v>141179.53330000001</v>
      </c>
      <c r="AO9">
        <v>142133.46400000001</v>
      </c>
      <c r="AP9">
        <v>143094.45879999999</v>
      </c>
      <c r="AQ9">
        <v>144065.0116</v>
      </c>
      <c r="AR9">
        <v>145046.0687</v>
      </c>
      <c r="AS9">
        <v>146038.24040000001</v>
      </c>
      <c r="AT9">
        <v>147041.8455</v>
      </c>
      <c r="AU9">
        <v>148056.9762</v>
      </c>
      <c r="AV9">
        <v>149089.25570000001</v>
      </c>
      <c r="AW9">
        <v>150135.30489999999</v>
      </c>
      <c r="AX9">
        <v>151194.20480000001</v>
      </c>
      <c r="AY9">
        <v>152265.27189999999</v>
      </c>
      <c r="AZ9">
        <v>153347.97899999999</v>
      </c>
      <c r="BA9">
        <v>154443.44469999999</v>
      </c>
      <c r="BB9">
        <v>155550.66399999999</v>
      </c>
      <c r="BC9">
        <v>156669.01759999999</v>
      </c>
      <c r="BD9">
        <v>157798.14300000001</v>
      </c>
      <c r="BE9">
        <v>158937.81909999999</v>
      </c>
    </row>
    <row r="10" spans="1:57" x14ac:dyDescent="0.35">
      <c r="A10" t="s">
        <v>446</v>
      </c>
      <c r="B10">
        <v>291099.78360000002</v>
      </c>
      <c r="C10">
        <v>293274.15909999999</v>
      </c>
      <c r="D10">
        <v>296591.77189999999</v>
      </c>
      <c r="E10">
        <v>300670.86969999998</v>
      </c>
      <c r="F10">
        <v>305497.4607</v>
      </c>
      <c r="G10">
        <v>311083.8051</v>
      </c>
      <c r="H10">
        <v>317091.88089999999</v>
      </c>
      <c r="I10">
        <v>323689.9878</v>
      </c>
      <c r="J10">
        <v>330830.2181</v>
      </c>
      <c r="K10">
        <v>338460.32380000001</v>
      </c>
      <c r="L10">
        <v>347114.73849999998</v>
      </c>
      <c r="M10">
        <v>355785.41499999998</v>
      </c>
      <c r="N10">
        <v>364776.79249999998</v>
      </c>
      <c r="O10">
        <v>374039.08779999998</v>
      </c>
      <c r="P10">
        <v>383538.55670000002</v>
      </c>
      <c r="Q10">
        <v>393250.78220000002</v>
      </c>
      <c r="R10">
        <v>403156.95640000002</v>
      </c>
      <c r="S10">
        <v>413241.70760000002</v>
      </c>
      <c r="T10">
        <v>423491.93949999998</v>
      </c>
      <c r="U10">
        <v>433896.35739999998</v>
      </c>
      <c r="V10">
        <v>443967.25780000002</v>
      </c>
      <c r="W10">
        <v>454474.99699999997</v>
      </c>
      <c r="X10">
        <v>465136.68910000002</v>
      </c>
      <c r="Y10">
        <v>475958.31849999999</v>
      </c>
      <c r="Z10">
        <v>486939.11749999999</v>
      </c>
      <c r="AA10">
        <v>496638.647</v>
      </c>
      <c r="AB10">
        <v>506708.11249999999</v>
      </c>
      <c r="AC10">
        <v>516734.46850000002</v>
      </c>
      <c r="AD10">
        <v>526775.72329999995</v>
      </c>
      <c r="AE10">
        <v>536877.89199999999</v>
      </c>
      <c r="AF10">
        <v>547077.30039999995</v>
      </c>
      <c r="AG10">
        <v>557402.33440000005</v>
      </c>
      <c r="AH10">
        <v>567875.23380000005</v>
      </c>
      <c r="AI10">
        <v>578513.77159999998</v>
      </c>
      <c r="AJ10">
        <v>589332.67429999996</v>
      </c>
      <c r="AK10">
        <v>600344.70259999996</v>
      </c>
      <c r="AL10">
        <v>611191.50199999998</v>
      </c>
      <c r="AM10">
        <v>622110.70909999998</v>
      </c>
      <c r="AN10">
        <v>633129.11399999994</v>
      </c>
      <c r="AO10">
        <v>644279.66630000004</v>
      </c>
      <c r="AP10">
        <v>655594.64110000001</v>
      </c>
      <c r="AQ10">
        <v>667102.69070000004</v>
      </c>
      <c r="AR10">
        <v>678827.85019999999</v>
      </c>
      <c r="AS10">
        <v>690789.5969</v>
      </c>
      <c r="AT10">
        <v>703003.44389999995</v>
      </c>
      <c r="AU10">
        <v>715481.10959999997</v>
      </c>
      <c r="AV10">
        <v>728267.06180000002</v>
      </c>
      <c r="AW10">
        <v>741347.9142</v>
      </c>
      <c r="AX10">
        <v>754729.46389999997</v>
      </c>
      <c r="AY10">
        <v>768416.43030000001</v>
      </c>
      <c r="AZ10">
        <v>782413.2794</v>
      </c>
      <c r="BA10">
        <v>796724.62430000002</v>
      </c>
      <c r="BB10">
        <v>811355.40489999996</v>
      </c>
      <c r="BC10">
        <v>826310.9412</v>
      </c>
      <c r="BD10">
        <v>841596.91480000003</v>
      </c>
      <c r="BE10">
        <v>857219.3173</v>
      </c>
    </row>
    <row r="11" spans="1:57" x14ac:dyDescent="0.35">
      <c r="A11" t="s">
        <v>1336</v>
      </c>
      <c r="B11">
        <v>724102.94209999999</v>
      </c>
      <c r="C11">
        <v>714720.07270000002</v>
      </c>
      <c r="D11">
        <v>709546.51560000004</v>
      </c>
      <c r="E11">
        <v>707365.71939999994</v>
      </c>
      <c r="F11">
        <v>707344.68579999998</v>
      </c>
      <c r="G11">
        <v>708936.98480000009</v>
      </c>
      <c r="H11">
        <v>711698.69680000003</v>
      </c>
      <c r="I11">
        <v>715387.44660000002</v>
      </c>
      <c r="J11">
        <v>719828.94279999996</v>
      </c>
      <c r="K11">
        <v>724889.58520000009</v>
      </c>
      <c r="L11">
        <v>730609.54330000002</v>
      </c>
      <c r="M11">
        <v>736741.19270000001</v>
      </c>
      <c r="N11">
        <v>743203.50719999999</v>
      </c>
      <c r="O11">
        <v>749925.09009999991</v>
      </c>
      <c r="P11">
        <v>756845.1814</v>
      </c>
      <c r="Q11">
        <v>763912.8493</v>
      </c>
      <c r="R11">
        <v>771085.50930000003</v>
      </c>
      <c r="S11">
        <v>778327.42909999995</v>
      </c>
      <c r="T11">
        <v>785608.48840000003</v>
      </c>
      <c r="U11">
        <v>792903.26729999995</v>
      </c>
      <c r="V11">
        <v>800083.03</v>
      </c>
      <c r="W11">
        <v>807244.88670000003</v>
      </c>
      <c r="X11">
        <v>814376.86869999999</v>
      </c>
      <c r="Y11">
        <v>821470.77019999991</v>
      </c>
      <c r="Z11">
        <v>828520.04410000006</v>
      </c>
      <c r="AA11">
        <v>835216.56410000008</v>
      </c>
      <c r="AB11">
        <v>841737.74040000001</v>
      </c>
      <c r="AC11">
        <v>848096.85869999998</v>
      </c>
      <c r="AD11">
        <v>854313.40859999997</v>
      </c>
      <c r="AE11">
        <v>860408.50159999996</v>
      </c>
      <c r="AF11">
        <v>866402.3639</v>
      </c>
      <c r="AG11">
        <v>872313.21059999987</v>
      </c>
      <c r="AH11">
        <v>878156.94099999999</v>
      </c>
      <c r="AI11">
        <v>883947.27709999995</v>
      </c>
      <c r="AJ11">
        <v>889696.09779999999</v>
      </c>
      <c r="AK11">
        <v>895413.80639999988</v>
      </c>
      <c r="AL11">
        <v>901041.09389999998</v>
      </c>
      <c r="AM11">
        <v>906591.07629999996</v>
      </c>
      <c r="AN11">
        <v>912077.57010000001</v>
      </c>
      <c r="AO11">
        <v>917515.42819999997</v>
      </c>
      <c r="AP11">
        <v>922919.70449999999</v>
      </c>
      <c r="AQ11">
        <v>928304.70000000007</v>
      </c>
      <c r="AR11">
        <v>933683.27380000008</v>
      </c>
      <c r="AS11">
        <v>939066.48959999997</v>
      </c>
      <c r="AT11">
        <v>944463.54330000002</v>
      </c>
      <c r="AU11">
        <v>949881.75959999999</v>
      </c>
      <c r="AV11">
        <v>955332.68770000001</v>
      </c>
      <c r="AW11">
        <v>960820.4301</v>
      </c>
      <c r="AX11">
        <v>966348.03129999992</v>
      </c>
      <c r="AY11">
        <v>971917.67060000007</v>
      </c>
      <c r="AZ11">
        <v>977530.89079999994</v>
      </c>
      <c r="BA11">
        <v>983188.79399999999</v>
      </c>
      <c r="BB11">
        <v>988892.1862</v>
      </c>
      <c r="BC11">
        <v>994641.67480000004</v>
      </c>
      <c r="BD11">
        <v>1000437.7265999999</v>
      </c>
      <c r="BE11">
        <v>1006280.701</v>
      </c>
    </row>
    <row r="12" spans="1:57" x14ac:dyDescent="0.35">
      <c r="A12" t="s">
        <v>1337</v>
      </c>
      <c r="B12">
        <v>624600.3419</v>
      </c>
      <c r="C12">
        <v>618263.67169999995</v>
      </c>
      <c r="D12">
        <v>614868.43859999999</v>
      </c>
      <c r="E12">
        <v>613583.68889999995</v>
      </c>
      <c r="F12">
        <v>613842.35320000001</v>
      </c>
      <c r="G12">
        <v>615266.81579999998</v>
      </c>
      <c r="H12">
        <v>617528.16429999995</v>
      </c>
      <c r="I12">
        <v>620462.66570000001</v>
      </c>
      <c r="J12">
        <v>623942.83829999994</v>
      </c>
      <c r="K12">
        <v>627869.72560000001</v>
      </c>
      <c r="L12">
        <v>632293.57149999996</v>
      </c>
      <c r="M12">
        <v>636991.87309999997</v>
      </c>
      <c r="N12">
        <v>641920.1703</v>
      </c>
      <c r="O12">
        <v>647025.06339999998</v>
      </c>
      <c r="P12">
        <v>652261.80550000002</v>
      </c>
      <c r="Q12">
        <v>657593.33259999997</v>
      </c>
      <c r="R12">
        <v>662988.97479999997</v>
      </c>
      <c r="S12">
        <v>668423.24399999995</v>
      </c>
      <c r="T12">
        <v>673874.86179999996</v>
      </c>
      <c r="U12">
        <v>679326.05590000004</v>
      </c>
      <c r="V12">
        <v>684668.79150000005</v>
      </c>
      <c r="W12">
        <v>690001.94010000001</v>
      </c>
      <c r="X12">
        <v>695306.39639999997</v>
      </c>
      <c r="Y12">
        <v>700577.2402</v>
      </c>
      <c r="Z12">
        <v>705810.36910000001</v>
      </c>
      <c r="AA12">
        <v>710740.55189999996</v>
      </c>
      <c r="AB12">
        <v>715554.15449999995</v>
      </c>
      <c r="AC12">
        <v>720245.54819999996</v>
      </c>
      <c r="AD12">
        <v>724831.19700000004</v>
      </c>
      <c r="AE12">
        <v>729327.92390000005</v>
      </c>
      <c r="AF12">
        <v>733751.31090000004</v>
      </c>
      <c r="AG12">
        <v>738115.05099999998</v>
      </c>
      <c r="AH12">
        <v>742430.86140000005</v>
      </c>
      <c r="AI12">
        <v>746708.68680000002</v>
      </c>
      <c r="AJ12">
        <v>750957.01390000002</v>
      </c>
      <c r="AK12">
        <v>755183.18720000004</v>
      </c>
      <c r="AL12">
        <v>759334.82530000003</v>
      </c>
      <c r="AM12">
        <v>763429.21580000001</v>
      </c>
      <c r="AN12">
        <v>767476.67720000003</v>
      </c>
      <c r="AO12">
        <v>771488.38159999996</v>
      </c>
      <c r="AP12">
        <v>775475.52789999999</v>
      </c>
      <c r="AQ12">
        <v>779448.59270000004</v>
      </c>
      <c r="AR12">
        <v>783416.84589999996</v>
      </c>
      <c r="AS12">
        <v>787388.1335</v>
      </c>
      <c r="AT12">
        <v>791368.87060000002</v>
      </c>
      <c r="AU12">
        <v>795364.06310000003</v>
      </c>
      <c r="AV12">
        <v>799382.50879999995</v>
      </c>
      <c r="AW12">
        <v>803426.21349999995</v>
      </c>
      <c r="AX12">
        <v>807497.07689999999</v>
      </c>
      <c r="AY12">
        <v>811596.38959999999</v>
      </c>
      <c r="AZ12">
        <v>815725.01580000005</v>
      </c>
      <c r="BA12">
        <v>819883.53749999998</v>
      </c>
      <c r="BB12">
        <v>824072.35620000004</v>
      </c>
      <c r="BC12">
        <v>828291.75679999997</v>
      </c>
      <c r="BD12">
        <v>832541.94530000002</v>
      </c>
      <c r="BE12">
        <v>836823.06700000004</v>
      </c>
    </row>
    <row r="13" spans="1:57" x14ac:dyDescent="0.35">
      <c r="A13" t="s">
        <v>1338</v>
      </c>
      <c r="B13">
        <v>554271.6422</v>
      </c>
      <c r="C13">
        <v>547524.15269999998</v>
      </c>
      <c r="D13">
        <v>543754.89280000003</v>
      </c>
      <c r="E13">
        <v>542108.49509999994</v>
      </c>
      <c r="F13">
        <v>541992.3946</v>
      </c>
      <c r="G13">
        <v>543016.35400000005</v>
      </c>
      <c r="H13">
        <v>544869.2023</v>
      </c>
      <c r="I13">
        <v>547373.67330000002</v>
      </c>
      <c r="J13">
        <v>550405.31059999997</v>
      </c>
      <c r="K13">
        <v>553868.88540000003</v>
      </c>
      <c r="L13">
        <v>557782.52240000002</v>
      </c>
      <c r="M13">
        <v>561987.27910000004</v>
      </c>
      <c r="N13">
        <v>566419.3996</v>
      </c>
      <c r="O13">
        <v>571028.48179999995</v>
      </c>
      <c r="P13">
        <v>575771.54830000002</v>
      </c>
      <c r="Q13">
        <v>580612.57010000001</v>
      </c>
      <c r="R13">
        <v>585521.45779999997</v>
      </c>
      <c r="S13">
        <v>590473.01809999999</v>
      </c>
      <c r="T13">
        <v>595446.07770000002</v>
      </c>
      <c r="U13">
        <v>600422.83089999994</v>
      </c>
      <c r="V13">
        <v>605320.23369999998</v>
      </c>
      <c r="W13">
        <v>610194.73640000005</v>
      </c>
      <c r="X13">
        <v>615042.40789999999</v>
      </c>
      <c r="Y13">
        <v>619857.50679999997</v>
      </c>
      <c r="Z13">
        <v>624635.57960000006</v>
      </c>
      <c r="AA13">
        <v>629182.10010000004</v>
      </c>
      <c r="AB13">
        <v>633597.35690000001</v>
      </c>
      <c r="AC13">
        <v>637896.94369999995</v>
      </c>
      <c r="AD13">
        <v>642093.91350000002</v>
      </c>
      <c r="AE13">
        <v>646202.60439999995</v>
      </c>
      <c r="AF13">
        <v>650236.84710000001</v>
      </c>
      <c r="AG13">
        <v>654209.15449999995</v>
      </c>
      <c r="AH13">
        <v>658130.48569999996</v>
      </c>
      <c r="AI13">
        <v>662010.32209999999</v>
      </c>
      <c r="AJ13">
        <v>665856.88269999996</v>
      </c>
      <c r="AK13">
        <v>669677.36769999994</v>
      </c>
      <c r="AL13">
        <v>673435.45409999997</v>
      </c>
      <c r="AM13">
        <v>677137.24569999997</v>
      </c>
      <c r="AN13">
        <v>680792.09950000001</v>
      </c>
      <c r="AO13">
        <v>684410</v>
      </c>
      <c r="AP13">
        <v>688001.06599999999</v>
      </c>
      <c r="AQ13">
        <v>691574.92590000003</v>
      </c>
      <c r="AR13">
        <v>695140.25300000003</v>
      </c>
      <c r="AS13">
        <v>698704.52159999998</v>
      </c>
      <c r="AT13">
        <v>702273.95160000003</v>
      </c>
      <c r="AU13">
        <v>705853.50490000006</v>
      </c>
      <c r="AV13">
        <v>709450.65410000004</v>
      </c>
      <c r="AW13">
        <v>713068.41899999999</v>
      </c>
      <c r="AX13">
        <v>716708.85499999998</v>
      </c>
      <c r="AY13">
        <v>720373.42870000005</v>
      </c>
      <c r="AZ13">
        <v>724063.16680000001</v>
      </c>
      <c r="BA13">
        <v>727778.78799999994</v>
      </c>
      <c r="BB13">
        <v>731520.80160000001</v>
      </c>
      <c r="BC13">
        <v>735289.5747</v>
      </c>
      <c r="BD13">
        <v>739085.37309999997</v>
      </c>
      <c r="BE13">
        <v>742908.38520000002</v>
      </c>
    </row>
    <row r="14" spans="1:57" x14ac:dyDescent="0.35">
      <c r="A14" t="s">
        <v>450</v>
      </c>
      <c r="B14">
        <v>70328.699649999995</v>
      </c>
      <c r="C14">
        <v>70186.711020000002</v>
      </c>
      <c r="D14">
        <v>70208.587849999996</v>
      </c>
      <c r="E14">
        <v>70344.147819999998</v>
      </c>
      <c r="F14">
        <v>70569.086930000005</v>
      </c>
      <c r="G14">
        <v>70867.515469999998</v>
      </c>
      <c r="H14">
        <v>71211.259990000006</v>
      </c>
      <c r="I14">
        <v>71599.371979999996</v>
      </c>
      <c r="J14">
        <v>72023.693599999999</v>
      </c>
      <c r="K14">
        <v>72477.276819999999</v>
      </c>
      <c r="L14">
        <v>72981.338050000006</v>
      </c>
      <c r="M14">
        <v>73488.194579999996</v>
      </c>
      <c r="N14">
        <v>74007.324059999999</v>
      </c>
      <c r="O14">
        <v>74534.647989999998</v>
      </c>
      <c r="P14">
        <v>75067.208719999995</v>
      </c>
      <c r="Q14">
        <v>75602.815119999999</v>
      </c>
      <c r="R14">
        <v>76139.807839999994</v>
      </c>
      <c r="S14">
        <v>76676.90105</v>
      </c>
      <c r="T14">
        <v>77213.081049999993</v>
      </c>
      <c r="U14">
        <v>77747.546149999995</v>
      </c>
      <c r="V14">
        <v>78261.00344</v>
      </c>
      <c r="W14">
        <v>78782.110320000007</v>
      </c>
      <c r="X14">
        <v>79301.348599999998</v>
      </c>
      <c r="Y14">
        <v>79818.880680000002</v>
      </c>
      <c r="Z14">
        <v>80334.637950000004</v>
      </c>
      <c r="AA14">
        <v>80796.656430000003</v>
      </c>
      <c r="AB14">
        <v>81261.212090000001</v>
      </c>
      <c r="AC14">
        <v>81716.378830000001</v>
      </c>
      <c r="AD14">
        <v>82164.748850000004</v>
      </c>
      <c r="AE14">
        <v>82608.435819999999</v>
      </c>
      <c r="AF14">
        <v>83049.105930000005</v>
      </c>
      <c r="AG14">
        <v>83488.034710000007</v>
      </c>
      <c r="AH14">
        <v>83926.183229999995</v>
      </c>
      <c r="AI14">
        <v>84364.275320000001</v>
      </c>
      <c r="AJ14">
        <v>84802.865220000007</v>
      </c>
      <c r="AK14">
        <v>85242.390509999997</v>
      </c>
      <c r="AL14">
        <v>85671.706969999999</v>
      </c>
      <c r="AM14">
        <v>86097.504409999994</v>
      </c>
      <c r="AN14">
        <v>86520.817060000001</v>
      </c>
      <c r="AO14">
        <v>86942.844889999993</v>
      </c>
      <c r="AP14">
        <v>87364.737139999997</v>
      </c>
      <c r="AQ14">
        <v>87787.488410000005</v>
      </c>
      <c r="AR14">
        <v>88211.901389999999</v>
      </c>
      <c r="AS14">
        <v>88638.589129999993</v>
      </c>
      <c r="AT14">
        <v>89067.998399999997</v>
      </c>
      <c r="AU14">
        <v>89500.423389999996</v>
      </c>
      <c r="AV14">
        <v>89937.017609999995</v>
      </c>
      <c r="AW14">
        <v>90377.377290000004</v>
      </c>
      <c r="AX14">
        <v>90821.527270000006</v>
      </c>
      <c r="AY14">
        <v>91269.449189999999</v>
      </c>
      <c r="AZ14">
        <v>91721.108170000007</v>
      </c>
      <c r="BA14">
        <v>92176.467019999996</v>
      </c>
      <c r="BB14">
        <v>92635.493100000007</v>
      </c>
      <c r="BC14">
        <v>93098.160680000001</v>
      </c>
      <c r="BD14">
        <v>93564.450719999993</v>
      </c>
      <c r="BE14">
        <v>94034.349359999993</v>
      </c>
    </row>
    <row r="15" spans="1:57" x14ac:dyDescent="0.35">
      <c r="A15" t="s">
        <v>1339</v>
      </c>
      <c r="B15">
        <v>275159.80609999999</v>
      </c>
      <c r="C15">
        <v>270458.54739999998</v>
      </c>
      <c r="D15">
        <v>267893.37729999999</v>
      </c>
      <c r="E15">
        <v>266832.75780000002</v>
      </c>
      <c r="F15">
        <v>266852.66869999998</v>
      </c>
      <c r="G15">
        <v>267678.95890000003</v>
      </c>
      <c r="H15">
        <v>269089.43939999997</v>
      </c>
      <c r="I15">
        <v>270966.45159999997</v>
      </c>
      <c r="J15">
        <v>273225.06510000001</v>
      </c>
      <c r="K15">
        <v>275800.4203</v>
      </c>
      <c r="L15">
        <v>278717.84970000002</v>
      </c>
      <c r="M15">
        <v>281849.2096</v>
      </c>
      <c r="N15">
        <v>285157.08480000001</v>
      </c>
      <c r="O15">
        <v>288606.41139999998</v>
      </c>
      <c r="P15">
        <v>292167.20189999999</v>
      </c>
      <c r="Q15">
        <v>295814.15919999999</v>
      </c>
      <c r="R15">
        <v>299525.96950000001</v>
      </c>
      <c r="S15">
        <v>303284.58480000001</v>
      </c>
      <c r="T15">
        <v>307074.63140000001</v>
      </c>
      <c r="U15">
        <v>310882.98200000002</v>
      </c>
      <c r="V15">
        <v>314640.9327</v>
      </c>
      <c r="W15">
        <v>318401.52600000001</v>
      </c>
      <c r="X15">
        <v>322157.04800000001</v>
      </c>
      <c r="Y15">
        <v>325902.93290000001</v>
      </c>
      <c r="Z15">
        <v>329635.4387</v>
      </c>
      <c r="AA15">
        <v>333187.54009999998</v>
      </c>
      <c r="AB15">
        <v>336657.14409999998</v>
      </c>
      <c r="AC15">
        <v>340048.9865</v>
      </c>
      <c r="AD15">
        <v>343372.80170000001</v>
      </c>
      <c r="AE15">
        <v>346639.27220000001</v>
      </c>
      <c r="AF15">
        <v>349858.71730000002</v>
      </c>
      <c r="AG15">
        <v>353040.48800000001</v>
      </c>
      <c r="AH15">
        <v>356192.78840000002</v>
      </c>
      <c r="AI15">
        <v>359322.734</v>
      </c>
      <c r="AJ15">
        <v>362436.51659999997</v>
      </c>
      <c r="AK15">
        <v>365539.59019999998</v>
      </c>
      <c r="AL15">
        <v>368599.02389999997</v>
      </c>
      <c r="AM15">
        <v>371622.23959999997</v>
      </c>
      <c r="AN15">
        <v>374616.52710000001</v>
      </c>
      <c r="AO15">
        <v>377589.7844</v>
      </c>
      <c r="AP15">
        <v>380550.06689999998</v>
      </c>
      <c r="AQ15">
        <v>383505.07069999998</v>
      </c>
      <c r="AR15">
        <v>386461.75540000002</v>
      </c>
      <c r="AS15">
        <v>389426.1446</v>
      </c>
      <c r="AT15">
        <v>392403.27730000002</v>
      </c>
      <c r="AU15">
        <v>395397.19770000002</v>
      </c>
      <c r="AV15">
        <v>398414.35690000001</v>
      </c>
      <c r="AW15">
        <v>401457.04200000002</v>
      </c>
      <c r="AX15">
        <v>404527.01209999999</v>
      </c>
      <c r="AY15">
        <v>407625.55940000003</v>
      </c>
      <c r="AZ15">
        <v>410753.63099999999</v>
      </c>
      <c r="BA15">
        <v>413911.9351</v>
      </c>
      <c r="BB15">
        <v>417101.01870000002</v>
      </c>
      <c r="BC15">
        <v>420321.32030000002</v>
      </c>
      <c r="BD15">
        <v>423573.20209999999</v>
      </c>
      <c r="BE15">
        <v>426856.96669999999</v>
      </c>
    </row>
    <row r="16" spans="1:57" x14ac:dyDescent="0.35">
      <c r="A16" t="s">
        <v>1340</v>
      </c>
      <c r="B16">
        <v>169831.29990000001</v>
      </c>
      <c r="C16">
        <v>167195.92000000001</v>
      </c>
      <c r="D16">
        <v>165791.62280000001</v>
      </c>
      <c r="E16">
        <v>165257.2243</v>
      </c>
      <c r="F16">
        <v>165352.29120000001</v>
      </c>
      <c r="G16">
        <v>165920.63080000001</v>
      </c>
      <c r="H16">
        <v>166829.4945</v>
      </c>
      <c r="I16">
        <v>168013.7733</v>
      </c>
      <c r="J16">
        <v>169423.63219999999</v>
      </c>
      <c r="K16">
        <v>171020.6998</v>
      </c>
      <c r="L16">
        <v>172827.0209</v>
      </c>
      <c r="M16">
        <v>174753.9136</v>
      </c>
      <c r="N16">
        <v>176784.10759999999</v>
      </c>
      <c r="O16">
        <v>178896.60829999999</v>
      </c>
      <c r="P16">
        <v>181073.63310000001</v>
      </c>
      <c r="Q16">
        <v>183300.27919999999</v>
      </c>
      <c r="R16">
        <v>185564.0515</v>
      </c>
      <c r="S16">
        <v>187854.41099999999</v>
      </c>
      <c r="T16">
        <v>190162.41070000001</v>
      </c>
      <c r="U16">
        <v>192480.43640000001</v>
      </c>
      <c r="V16">
        <v>194762.79629999999</v>
      </c>
      <c r="W16">
        <v>197050.15030000001</v>
      </c>
      <c r="X16">
        <v>199334.4608</v>
      </c>
      <c r="Y16">
        <v>201613.2634</v>
      </c>
      <c r="Z16">
        <v>203884.4645</v>
      </c>
      <c r="AA16">
        <v>206034.46400000001</v>
      </c>
      <c r="AB16">
        <v>208140.3835</v>
      </c>
      <c r="AC16">
        <v>210199.91500000001</v>
      </c>
      <c r="AD16">
        <v>212219.4951</v>
      </c>
      <c r="AE16">
        <v>214205.89720000001</v>
      </c>
      <c r="AF16">
        <v>216165.51680000001</v>
      </c>
      <c r="AG16">
        <v>218104.05609999999</v>
      </c>
      <c r="AH16">
        <v>220026.4553</v>
      </c>
      <c r="AI16">
        <v>221936.95499999999</v>
      </c>
      <c r="AJ16">
        <v>223839.2151</v>
      </c>
      <c r="AK16">
        <v>225736.4387</v>
      </c>
      <c r="AL16">
        <v>227605.6398</v>
      </c>
      <c r="AM16">
        <v>229453.83059999999</v>
      </c>
      <c r="AN16">
        <v>231285.4706</v>
      </c>
      <c r="AO16">
        <v>233105.42819999999</v>
      </c>
      <c r="AP16">
        <v>234918.6385</v>
      </c>
      <c r="AQ16">
        <v>236729.77410000001</v>
      </c>
      <c r="AR16">
        <v>238543.0208</v>
      </c>
      <c r="AS16">
        <v>240361.96799999999</v>
      </c>
      <c r="AT16">
        <v>242189.59169999999</v>
      </c>
      <c r="AU16">
        <v>244028.25469999999</v>
      </c>
      <c r="AV16">
        <v>245882.0336</v>
      </c>
      <c r="AW16">
        <v>247752.0111</v>
      </c>
      <c r="AX16">
        <v>249639.17629999999</v>
      </c>
      <c r="AY16">
        <v>251544.24189999999</v>
      </c>
      <c r="AZ16">
        <v>253467.72399999999</v>
      </c>
      <c r="BA16">
        <v>255410.00599999999</v>
      </c>
      <c r="BB16">
        <v>257371.38459999999</v>
      </c>
      <c r="BC16">
        <v>259352.10010000001</v>
      </c>
      <c r="BD16">
        <v>261352.3535</v>
      </c>
      <c r="BE16">
        <v>263372.31579999998</v>
      </c>
    </row>
    <row r="17" spans="1:57" x14ac:dyDescent="0.35">
      <c r="A17" t="s">
        <v>453</v>
      </c>
      <c r="B17">
        <v>105328.5062</v>
      </c>
      <c r="C17">
        <v>106040.9522</v>
      </c>
      <c r="D17">
        <v>106831.141</v>
      </c>
      <c r="E17">
        <v>107656.70329999999</v>
      </c>
      <c r="F17">
        <v>108531.29549999999</v>
      </c>
      <c r="G17">
        <v>109466.85950000001</v>
      </c>
      <c r="H17">
        <v>110415.57309999999</v>
      </c>
      <c r="I17">
        <v>111408.48360000001</v>
      </c>
      <c r="J17">
        <v>112439.2276</v>
      </c>
      <c r="K17">
        <v>113500.3615</v>
      </c>
      <c r="L17">
        <v>114671.1188</v>
      </c>
      <c r="M17">
        <v>115798.59570000001</v>
      </c>
      <c r="N17">
        <v>116932.5434</v>
      </c>
      <c r="O17">
        <v>118067.3343</v>
      </c>
      <c r="P17">
        <v>119200.1235</v>
      </c>
      <c r="Q17">
        <v>120329.5946</v>
      </c>
      <c r="R17">
        <v>121455.2675</v>
      </c>
      <c r="S17">
        <v>122577.1017</v>
      </c>
      <c r="T17">
        <v>123695.2861</v>
      </c>
      <c r="U17">
        <v>124810.1409</v>
      </c>
      <c r="V17">
        <v>125861.769</v>
      </c>
      <c r="W17">
        <v>126952.20050000001</v>
      </c>
      <c r="X17">
        <v>128044.37609999999</v>
      </c>
      <c r="Y17">
        <v>129139.9761</v>
      </c>
      <c r="Z17">
        <v>130239.52619999999</v>
      </c>
      <c r="AA17">
        <v>131174.38990000001</v>
      </c>
      <c r="AB17">
        <v>132148.7359</v>
      </c>
      <c r="AC17">
        <v>133111.5558</v>
      </c>
      <c r="AD17">
        <v>134070.36809999999</v>
      </c>
      <c r="AE17">
        <v>135030.59770000001</v>
      </c>
      <c r="AF17">
        <v>135996.04999999999</v>
      </c>
      <c r="AG17">
        <v>136969.28469999999</v>
      </c>
      <c r="AH17">
        <v>137951.95240000001</v>
      </c>
      <c r="AI17">
        <v>138945.07699999999</v>
      </c>
      <c r="AJ17">
        <v>139949.27420000001</v>
      </c>
      <c r="AK17">
        <v>140964.90909999999</v>
      </c>
      <c r="AL17">
        <v>141954.05319999999</v>
      </c>
      <c r="AM17">
        <v>142942.5674</v>
      </c>
      <c r="AN17">
        <v>143932.75020000001</v>
      </c>
      <c r="AO17">
        <v>144927.46030000001</v>
      </c>
      <c r="AP17">
        <v>145929.345</v>
      </c>
      <c r="AQ17">
        <v>146940.54440000001</v>
      </c>
      <c r="AR17">
        <v>147962.62839999999</v>
      </c>
      <c r="AS17">
        <v>148996.6501</v>
      </c>
      <c r="AT17">
        <v>150043.2458</v>
      </c>
      <c r="AU17">
        <v>151102.68700000001</v>
      </c>
      <c r="AV17">
        <v>152178.299</v>
      </c>
      <c r="AW17">
        <v>153267.8769</v>
      </c>
      <c r="AX17">
        <v>154371.18169999999</v>
      </c>
      <c r="AY17">
        <v>155487.91320000001</v>
      </c>
      <c r="AZ17">
        <v>156617.78950000001</v>
      </c>
      <c r="BA17">
        <v>157760.579</v>
      </c>
      <c r="BB17">
        <v>158916.10889999999</v>
      </c>
      <c r="BC17">
        <v>160084.26199999999</v>
      </c>
      <c r="BD17">
        <v>161264.96830000001</v>
      </c>
      <c r="BE17">
        <v>162458.19380000001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31892.54997</v>
      </c>
      <c r="D2" s="377">
        <v>31650.416209999999</v>
      </c>
      <c r="E2" s="377">
        <v>31537.556229999998</v>
      </c>
      <c r="F2" s="377">
        <v>31517.306670000002</v>
      </c>
      <c r="G2" s="377">
        <v>31565.875250000001</v>
      </c>
      <c r="H2" s="377">
        <v>31663.979660000001</v>
      </c>
      <c r="I2" s="377">
        <v>31801.392210000002</v>
      </c>
      <c r="J2" s="377">
        <v>31970.883809999999</v>
      </c>
      <c r="K2" s="377">
        <v>32166.994030000002</v>
      </c>
      <c r="L2" s="377">
        <v>32391.995490000001</v>
      </c>
      <c r="M2" s="377">
        <v>32634.98459</v>
      </c>
      <c r="N2" s="377">
        <v>32892.660790000002</v>
      </c>
      <c r="O2" s="377">
        <v>33162.147239999998</v>
      </c>
      <c r="P2" s="377">
        <v>33441.020149999997</v>
      </c>
      <c r="Q2" s="377">
        <v>33727.259380000003</v>
      </c>
      <c r="R2" s="377">
        <v>34018.994639999997</v>
      </c>
      <c r="S2" s="377">
        <v>34314.738019999997</v>
      </c>
      <c r="T2" s="377">
        <v>34613.267849999997</v>
      </c>
      <c r="U2" s="377">
        <v>34913.550510000001</v>
      </c>
      <c r="V2" s="377">
        <v>35209.906439999999</v>
      </c>
      <c r="W2" s="377">
        <v>35506.752119999997</v>
      </c>
      <c r="X2" s="377">
        <v>35803.528590000002</v>
      </c>
      <c r="Y2" s="377">
        <v>36099.83354</v>
      </c>
      <c r="Z2" s="377">
        <v>36395.319869999999</v>
      </c>
      <c r="AA2" s="377">
        <v>36676.173730000002</v>
      </c>
      <c r="AB2" s="377">
        <v>36950.438990000002</v>
      </c>
      <c r="AC2" s="377">
        <v>37218.616119999999</v>
      </c>
      <c r="AD2" s="377">
        <v>37481.461009999999</v>
      </c>
      <c r="AE2" s="377">
        <v>37739.791949999999</v>
      </c>
      <c r="AF2" s="377">
        <v>37994.390610000002</v>
      </c>
      <c r="AG2" s="377">
        <v>38245.993779999997</v>
      </c>
      <c r="AH2" s="377">
        <v>38495.216970000001</v>
      </c>
      <c r="AI2" s="377">
        <v>38742.572480000003</v>
      </c>
      <c r="AJ2" s="377">
        <v>38988.495190000001</v>
      </c>
      <c r="AK2" s="377">
        <v>39233.362800000003</v>
      </c>
      <c r="AL2" s="376">
        <v>39474.779439999998</v>
      </c>
      <c r="AM2" s="376">
        <v>39713.397799999999</v>
      </c>
      <c r="AN2" s="376">
        <v>39949.759570000002</v>
      </c>
      <c r="AO2" s="376">
        <v>40184.422250000003</v>
      </c>
      <c r="AP2" s="376">
        <v>40417.957520000004</v>
      </c>
      <c r="AQ2" s="376">
        <v>40650.964590000003</v>
      </c>
      <c r="AR2" s="376">
        <v>40883.953430000001</v>
      </c>
      <c r="AS2" s="376">
        <v>41117.33928</v>
      </c>
      <c r="AT2" s="376">
        <v>41351.454599999997</v>
      </c>
      <c r="AU2" s="376">
        <v>41586.559670000002</v>
      </c>
      <c r="AV2" s="376">
        <v>41823.274799999999</v>
      </c>
      <c r="AW2" s="376">
        <v>42061.780749999998</v>
      </c>
      <c r="AX2" s="376">
        <v>42302.146589999997</v>
      </c>
      <c r="AY2" s="376">
        <v>42544.39428</v>
      </c>
      <c r="AZ2" s="376">
        <v>42788.526940000003</v>
      </c>
      <c r="BA2" s="376">
        <v>43034.637450000002</v>
      </c>
      <c r="BB2" s="376">
        <v>43282.745920000001</v>
      </c>
      <c r="BC2" s="376">
        <v>43532.82387</v>
      </c>
      <c r="BD2" s="376">
        <v>43784.832450000002</v>
      </c>
      <c r="BE2" s="376">
        <v>44038.735249999998</v>
      </c>
    </row>
    <row r="3" spans="1:57" s="376" customFormat="1" x14ac:dyDescent="0.35">
      <c r="A3" s="376" t="s">
        <v>63</v>
      </c>
      <c r="B3" s="377">
        <v>32271.24</v>
      </c>
      <c r="C3" s="377">
        <v>31828.475050000001</v>
      </c>
      <c r="D3" s="377">
        <v>31568.286769999999</v>
      </c>
      <c r="E3" s="377">
        <v>31437.06971</v>
      </c>
      <c r="F3" s="377">
        <v>31398.39374</v>
      </c>
      <c r="G3" s="377">
        <v>31428.596549999998</v>
      </c>
      <c r="H3" s="377">
        <v>31508.499070000002</v>
      </c>
      <c r="I3" s="377">
        <v>31627.906920000001</v>
      </c>
      <c r="J3" s="377">
        <v>31779.606660000001</v>
      </c>
      <c r="K3" s="377">
        <v>31958.14516</v>
      </c>
      <c r="L3" s="377">
        <v>32165.7356</v>
      </c>
      <c r="M3" s="377">
        <v>32391.54304</v>
      </c>
      <c r="N3" s="377">
        <v>32632.271110000001</v>
      </c>
      <c r="O3" s="377">
        <v>32885.046670000003</v>
      </c>
      <c r="P3" s="377">
        <v>33147.448129999997</v>
      </c>
      <c r="Q3" s="377">
        <v>33417.455750000001</v>
      </c>
      <c r="R3" s="377">
        <v>33693.199890000004</v>
      </c>
      <c r="S3" s="377">
        <v>33973.190820000003</v>
      </c>
      <c r="T3" s="377">
        <v>34256.203260000002</v>
      </c>
      <c r="U3" s="377">
        <v>34541.198420000001</v>
      </c>
      <c r="V3" s="377">
        <v>34822.538180000003</v>
      </c>
      <c r="W3" s="377">
        <v>35104.581129999999</v>
      </c>
      <c r="X3" s="377">
        <v>35386.757449999997</v>
      </c>
      <c r="Y3" s="377">
        <v>35668.651830000003</v>
      </c>
      <c r="Z3" s="377">
        <v>35949.90309</v>
      </c>
      <c r="AA3" s="377">
        <v>36216.821109999997</v>
      </c>
      <c r="AB3" s="377">
        <v>36477.353929999997</v>
      </c>
      <c r="AC3" s="377">
        <v>36731.97825</v>
      </c>
      <c r="AD3" s="377">
        <v>36981.421770000001</v>
      </c>
      <c r="AE3" s="377">
        <v>37226.472110000002</v>
      </c>
      <c r="AF3" s="377">
        <v>37467.878929999999</v>
      </c>
      <c r="AG3" s="377">
        <v>37706.345710000001</v>
      </c>
      <c r="AH3" s="377">
        <v>37942.45422</v>
      </c>
      <c r="AI3" s="377">
        <v>38176.682460000004</v>
      </c>
      <c r="AJ3" s="377">
        <v>38409.43028</v>
      </c>
      <c r="AK3" s="377">
        <v>38641.039349999999</v>
      </c>
      <c r="AL3" s="376">
        <v>38869.10727</v>
      </c>
      <c r="AM3" s="376">
        <v>39094.245150000002</v>
      </c>
      <c r="AN3" s="376">
        <v>39316.951760000004</v>
      </c>
      <c r="AO3" s="376">
        <v>39537.739009999998</v>
      </c>
      <c r="AP3" s="376">
        <v>39757.130129999998</v>
      </c>
      <c r="AQ3" s="376">
        <v>39975.672630000001</v>
      </c>
      <c r="AR3" s="376">
        <v>40193.822569999997</v>
      </c>
      <c r="AS3" s="376">
        <v>40411.93907</v>
      </c>
      <c r="AT3" s="376">
        <v>40630.295910000001</v>
      </c>
      <c r="AU3" s="376">
        <v>40849.091769999999</v>
      </c>
      <c r="AV3" s="376">
        <v>41068.876199999999</v>
      </c>
      <c r="AW3" s="376">
        <v>41289.75995</v>
      </c>
      <c r="AX3" s="376">
        <v>41511.738660000003</v>
      </c>
      <c r="AY3" s="376">
        <v>41734.756479999996</v>
      </c>
      <c r="AZ3" s="376">
        <v>41958.733529999998</v>
      </c>
      <c r="BA3" s="376">
        <v>42183.672350000001</v>
      </c>
      <c r="BB3" s="376">
        <v>42409.497080000001</v>
      </c>
      <c r="BC3" s="376">
        <v>42636.076999999997</v>
      </c>
      <c r="BD3" s="376">
        <v>42863.263679999996</v>
      </c>
      <c r="BE3" s="376">
        <v>43090.903019999998</v>
      </c>
    </row>
    <row r="4" spans="1:57" x14ac:dyDescent="0.35">
      <c r="A4" t="s">
        <v>64</v>
      </c>
      <c r="B4">
        <v>44.765000000000001</v>
      </c>
      <c r="C4">
        <v>62.08613321</v>
      </c>
      <c r="D4">
        <v>80.078723260000004</v>
      </c>
      <c r="E4">
        <v>98.368602050000007</v>
      </c>
      <c r="F4">
        <v>116.7251146</v>
      </c>
      <c r="G4">
        <v>135.01980589999999</v>
      </c>
      <c r="H4">
        <v>153.15068909999999</v>
      </c>
      <c r="I4">
        <v>171.0849771</v>
      </c>
      <c r="J4">
        <v>188.8073416</v>
      </c>
      <c r="K4">
        <v>206.31065380000001</v>
      </c>
      <c r="L4">
        <v>223.65393259999999</v>
      </c>
      <c r="M4">
        <v>240.76919889999999</v>
      </c>
      <c r="N4">
        <v>257.6523674</v>
      </c>
      <c r="O4">
        <v>274.2997575</v>
      </c>
      <c r="P4">
        <v>290.70921770000001</v>
      </c>
      <c r="Q4">
        <v>306.88035000000002</v>
      </c>
      <c r="R4">
        <v>322.8125422</v>
      </c>
      <c r="S4">
        <v>338.50757249999998</v>
      </c>
      <c r="T4">
        <v>353.96906080000002</v>
      </c>
      <c r="U4">
        <v>369.20211920000003</v>
      </c>
      <c r="V4">
        <v>384.16570940000003</v>
      </c>
      <c r="W4">
        <v>398.91723500000001</v>
      </c>
      <c r="X4">
        <v>413.4675373</v>
      </c>
      <c r="Y4">
        <v>427.82954119999999</v>
      </c>
      <c r="Z4">
        <v>442.01730650000002</v>
      </c>
      <c r="AA4">
        <v>455.90815079999999</v>
      </c>
      <c r="AB4">
        <v>469.59720329999999</v>
      </c>
      <c r="AC4">
        <v>483.1081264</v>
      </c>
      <c r="AD4">
        <v>496.46900900000003</v>
      </c>
      <c r="AE4">
        <v>509.7103808</v>
      </c>
      <c r="AF4">
        <v>522.86415420000003</v>
      </c>
      <c r="AG4">
        <v>535.96352330000002</v>
      </c>
      <c r="AH4">
        <v>549.0421394</v>
      </c>
      <c r="AI4">
        <v>562.13420099999996</v>
      </c>
      <c r="AJ4">
        <v>575.27467969999998</v>
      </c>
      <c r="AK4">
        <v>588.49954170000001</v>
      </c>
      <c r="AL4">
        <v>601.81546219999996</v>
      </c>
      <c r="AM4">
        <v>615.26396030000001</v>
      </c>
      <c r="AN4">
        <v>628.88786019999998</v>
      </c>
      <c r="AO4">
        <v>642.73269430000005</v>
      </c>
      <c r="AP4">
        <v>656.84682969999994</v>
      </c>
      <c r="AQ4">
        <v>671.28190710000001</v>
      </c>
      <c r="AR4">
        <v>686.09175029999994</v>
      </c>
      <c r="AS4">
        <v>701.33243460000006</v>
      </c>
      <c r="AT4">
        <v>717.06260250000003</v>
      </c>
      <c r="AU4">
        <v>733.34381010000004</v>
      </c>
      <c r="AV4">
        <v>750.24673389999998</v>
      </c>
      <c r="AW4">
        <v>767.84137290000001</v>
      </c>
      <c r="AX4">
        <v>786.20111770000005</v>
      </c>
      <c r="AY4">
        <v>805.40378750000002</v>
      </c>
      <c r="AZ4">
        <v>825.5323568</v>
      </c>
      <c r="BA4">
        <v>846.67714660000001</v>
      </c>
      <c r="BB4">
        <v>868.93411390000006</v>
      </c>
      <c r="BC4">
        <v>892.40551330000005</v>
      </c>
      <c r="BD4">
        <v>917.20092320000003</v>
      </c>
      <c r="BE4">
        <v>943.43801980000001</v>
      </c>
    </row>
    <row r="5" spans="1:57" x14ac:dyDescent="0.35">
      <c r="A5" t="s">
        <v>65</v>
      </c>
      <c r="B5">
        <v>1.9359999999999999</v>
      </c>
      <c r="C5">
        <v>1.9887864550000001</v>
      </c>
      <c r="D5">
        <v>2.0507174859999999</v>
      </c>
      <c r="E5">
        <v>2.1179117650000001</v>
      </c>
      <c r="F5">
        <v>2.187822996</v>
      </c>
      <c r="G5">
        <v>2.2588984939999999</v>
      </c>
      <c r="H5">
        <v>2.3299045550000002</v>
      </c>
      <c r="I5">
        <v>2.4003140090000001</v>
      </c>
      <c r="J5">
        <v>2.4698164120000001</v>
      </c>
      <c r="K5">
        <v>2.5382214520000002</v>
      </c>
      <c r="L5">
        <v>2.6059591119999999</v>
      </c>
      <c r="M5">
        <v>2.6723507849999999</v>
      </c>
      <c r="N5">
        <v>2.737322764</v>
      </c>
      <c r="O5">
        <v>2.8008199540000001</v>
      </c>
      <c r="P5">
        <v>2.8628098519999998</v>
      </c>
      <c r="Q5">
        <v>2.9232799150000002</v>
      </c>
      <c r="R5">
        <v>2.9822177920000001</v>
      </c>
      <c r="S5">
        <v>3.0396315949999999</v>
      </c>
      <c r="T5">
        <v>3.0955414050000001</v>
      </c>
      <c r="U5">
        <v>3.149973707</v>
      </c>
      <c r="V5">
        <v>3.202560144</v>
      </c>
      <c r="W5">
        <v>3.2537583529999998</v>
      </c>
      <c r="X5">
        <v>3.3036118239999999</v>
      </c>
      <c r="Y5">
        <v>3.3521705869999998</v>
      </c>
      <c r="Z5">
        <v>3.3994833710000001</v>
      </c>
      <c r="AA5">
        <v>3.4444737270000001</v>
      </c>
      <c r="AB5">
        <v>3.487860822</v>
      </c>
      <c r="AC5">
        <v>3.5297431609999999</v>
      </c>
      <c r="AD5">
        <v>3.5702372969999998</v>
      </c>
      <c r="AE5">
        <v>3.6094622919999999</v>
      </c>
      <c r="AF5">
        <v>3.6475317230000002</v>
      </c>
      <c r="AG5">
        <v>3.684553094</v>
      </c>
      <c r="AH5">
        <v>3.7206215619999998</v>
      </c>
      <c r="AI5">
        <v>3.755821423</v>
      </c>
      <c r="AJ5">
        <v>3.7902282629999999</v>
      </c>
      <c r="AK5">
        <v>3.8239106710000001</v>
      </c>
      <c r="AL5">
        <v>3.8567046519999999</v>
      </c>
      <c r="AM5">
        <v>3.8886939200000001</v>
      </c>
      <c r="AN5">
        <v>3.9199515169999999</v>
      </c>
      <c r="AO5">
        <v>3.9505502830000001</v>
      </c>
      <c r="AP5">
        <v>3.9805628030000002</v>
      </c>
      <c r="AQ5">
        <v>4.0100625870000002</v>
      </c>
      <c r="AR5">
        <v>4.0391144460000001</v>
      </c>
      <c r="AS5">
        <v>4.0677739810000002</v>
      </c>
      <c r="AT5">
        <v>4.0960884919999998</v>
      </c>
      <c r="AU5">
        <v>4.1240978070000001</v>
      </c>
      <c r="AV5">
        <v>4.1518700380000002</v>
      </c>
      <c r="AW5">
        <v>4.1794357700000004</v>
      </c>
      <c r="AX5">
        <v>4.2068147329999999</v>
      </c>
      <c r="AY5">
        <v>4.2340210620000001</v>
      </c>
      <c r="AZ5">
        <v>4.2610656330000003</v>
      </c>
      <c r="BA5">
        <v>4.2879650399999996</v>
      </c>
      <c r="BB5">
        <v>4.3147282689999997</v>
      </c>
      <c r="BC5">
        <v>4.3413586430000004</v>
      </c>
      <c r="BD5">
        <v>4.3678569310000004</v>
      </c>
      <c r="BE5">
        <v>4.3942224100000002</v>
      </c>
    </row>
    <row r="6" spans="1:57" x14ac:dyDescent="0.35">
      <c r="A6" t="s">
        <v>1263</v>
      </c>
      <c r="B6">
        <v>1886.229</v>
      </c>
      <c r="C6">
        <v>2087.901112</v>
      </c>
      <c r="D6">
        <v>2237.3981119999999</v>
      </c>
      <c r="E6">
        <v>2347.147352</v>
      </c>
      <c r="F6">
        <v>2430.2821269999999</v>
      </c>
      <c r="G6">
        <v>2496.8290900000002</v>
      </c>
      <c r="H6">
        <v>2549.451556</v>
      </c>
      <c r="I6">
        <v>2595.7074729999999</v>
      </c>
      <c r="J6">
        <v>2637.800737</v>
      </c>
      <c r="K6">
        <v>2676.9380169999999</v>
      </c>
      <c r="L6">
        <v>2720.4277109999998</v>
      </c>
      <c r="M6">
        <v>2755.2682129999998</v>
      </c>
      <c r="N6">
        <v>2788.2166430000002</v>
      </c>
      <c r="O6">
        <v>2819.4399779999999</v>
      </c>
      <c r="P6">
        <v>2849.167555</v>
      </c>
      <c r="Q6">
        <v>2877.6144640000002</v>
      </c>
      <c r="R6">
        <v>2904.7733979999998</v>
      </c>
      <c r="S6">
        <v>2930.8811700000001</v>
      </c>
      <c r="T6">
        <v>2956.0881949999998</v>
      </c>
      <c r="U6">
        <v>2980.4872820000001</v>
      </c>
      <c r="V6">
        <v>2999.3518979999999</v>
      </c>
      <c r="W6">
        <v>3022.33761</v>
      </c>
      <c r="X6">
        <v>3044.8105449999998</v>
      </c>
      <c r="Y6">
        <v>3066.88339</v>
      </c>
      <c r="Z6">
        <v>3088.5795929999999</v>
      </c>
      <c r="AA6">
        <v>3096.4048440000001</v>
      </c>
      <c r="AB6">
        <v>3111.1465229999999</v>
      </c>
      <c r="AC6">
        <v>3125.8835949999998</v>
      </c>
      <c r="AD6">
        <v>3140.9095349999998</v>
      </c>
      <c r="AE6">
        <v>3156.3444949999998</v>
      </c>
      <c r="AF6">
        <v>3172.2143879999999</v>
      </c>
      <c r="AG6">
        <v>3188.5339490000001</v>
      </c>
      <c r="AH6">
        <v>3205.2379890000002</v>
      </c>
      <c r="AI6">
        <v>3222.2699010000001</v>
      </c>
      <c r="AJ6">
        <v>3239.5908650000001</v>
      </c>
      <c r="AK6">
        <v>3257.1762130000002</v>
      </c>
      <c r="AL6">
        <v>3272.2803859999999</v>
      </c>
      <c r="AM6">
        <v>3287.7652739999999</v>
      </c>
      <c r="AN6">
        <v>3303.5690789999999</v>
      </c>
      <c r="AO6">
        <v>3319.748161</v>
      </c>
      <c r="AP6">
        <v>3336.3583319999998</v>
      </c>
      <c r="AQ6">
        <v>3353.4698199999998</v>
      </c>
      <c r="AR6">
        <v>3371.0380260000002</v>
      </c>
      <c r="AS6">
        <v>3389.0059000000001</v>
      </c>
      <c r="AT6">
        <v>3407.3208359999999</v>
      </c>
      <c r="AU6">
        <v>3425.934319</v>
      </c>
      <c r="AV6">
        <v>3445.2242860000001</v>
      </c>
      <c r="AW6">
        <v>3464.7968019999998</v>
      </c>
      <c r="AX6">
        <v>3484.5516010000001</v>
      </c>
      <c r="AY6">
        <v>3504.44416</v>
      </c>
      <c r="AZ6">
        <v>3524.4544129999999</v>
      </c>
      <c r="BA6">
        <v>3544.6692119999998</v>
      </c>
      <c r="BB6">
        <v>3565.019605</v>
      </c>
      <c r="BC6">
        <v>3585.4549550000002</v>
      </c>
      <c r="BD6">
        <v>3605.9587849999998</v>
      </c>
      <c r="BE6">
        <v>3626.526374</v>
      </c>
    </row>
    <row r="7" spans="1:57" x14ac:dyDescent="0.35">
      <c r="A7" t="s">
        <v>1264</v>
      </c>
      <c r="B7">
        <v>1868.8025620000001</v>
      </c>
      <c r="C7">
        <v>2068.615593</v>
      </c>
      <c r="D7">
        <v>2216.7358469999999</v>
      </c>
      <c r="E7">
        <v>2325.4589599999999</v>
      </c>
      <c r="F7">
        <v>2407.7885900000001</v>
      </c>
      <c r="G7">
        <v>2473.6575800000001</v>
      </c>
      <c r="H7">
        <v>2525.7076940000002</v>
      </c>
      <c r="I7">
        <v>2571.4311299999999</v>
      </c>
      <c r="J7">
        <v>2613.0154520000001</v>
      </c>
      <c r="K7">
        <v>2651.6596420000001</v>
      </c>
      <c r="L7">
        <v>2694.60563</v>
      </c>
      <c r="M7">
        <v>2728.9775249999998</v>
      </c>
      <c r="N7">
        <v>2761.4707130000002</v>
      </c>
      <c r="O7">
        <v>2792.2519130000001</v>
      </c>
      <c r="P7">
        <v>2821.5490629999999</v>
      </c>
      <c r="Q7">
        <v>2849.5755669999999</v>
      </c>
      <c r="R7">
        <v>2876.324349</v>
      </c>
      <c r="S7">
        <v>2902.0298349999998</v>
      </c>
      <c r="T7">
        <v>2926.8405170000001</v>
      </c>
      <c r="U7">
        <v>2950.8475570000001</v>
      </c>
      <c r="V7">
        <v>2969.3707629999999</v>
      </c>
      <c r="W7">
        <v>2991.9680979999998</v>
      </c>
      <c r="X7">
        <v>3014.0503389999999</v>
      </c>
      <c r="Y7">
        <v>3035.7276499999998</v>
      </c>
      <c r="Z7">
        <v>3057.021823</v>
      </c>
      <c r="AA7">
        <v>3064.5758500000002</v>
      </c>
      <c r="AB7">
        <v>3078.962477</v>
      </c>
      <c r="AC7">
        <v>3093.3289100000002</v>
      </c>
      <c r="AD7">
        <v>3107.9632240000001</v>
      </c>
      <c r="AE7">
        <v>3122.9819980000002</v>
      </c>
      <c r="AF7">
        <v>3138.408539</v>
      </c>
      <c r="AG7">
        <v>3154.2550219999998</v>
      </c>
      <c r="AH7">
        <v>3170.4544799999999</v>
      </c>
      <c r="AI7">
        <v>3186.9484149999998</v>
      </c>
      <c r="AJ7">
        <v>3203.6958730000001</v>
      </c>
      <c r="AK7">
        <v>3220.669793</v>
      </c>
      <c r="AL7">
        <v>3235.1526960000001</v>
      </c>
      <c r="AM7">
        <v>3249.971125</v>
      </c>
      <c r="AN7">
        <v>3265.06032</v>
      </c>
      <c r="AO7">
        <v>3280.472217</v>
      </c>
      <c r="AP7">
        <v>3296.257967</v>
      </c>
      <c r="AQ7">
        <v>3312.4825839999999</v>
      </c>
      <c r="AR7">
        <v>3329.0972259999999</v>
      </c>
      <c r="AS7">
        <v>3346.0404410000001</v>
      </c>
      <c r="AT7">
        <v>3363.2548200000001</v>
      </c>
      <c r="AU7">
        <v>3380.686592</v>
      </c>
      <c r="AV7">
        <v>3398.7020819999998</v>
      </c>
      <c r="AW7">
        <v>3416.9052360000001</v>
      </c>
      <c r="AX7">
        <v>3435.1896069999998</v>
      </c>
      <c r="AY7">
        <v>3453.5033130000002</v>
      </c>
      <c r="AZ7">
        <v>3471.818021</v>
      </c>
      <c r="BA7">
        <v>3490.2099119999998</v>
      </c>
      <c r="BB7">
        <v>3508.6007909999998</v>
      </c>
      <c r="BC7">
        <v>3526.9298899999999</v>
      </c>
      <c r="BD7">
        <v>3545.1693209999999</v>
      </c>
      <c r="BE7">
        <v>3563.301884</v>
      </c>
    </row>
    <row r="8" spans="1:57" x14ac:dyDescent="0.35">
      <c r="A8" t="s">
        <v>1265</v>
      </c>
      <c r="B8">
        <v>17.269438489999999</v>
      </c>
      <c r="C8">
        <v>19.111733210000001</v>
      </c>
      <c r="D8">
        <v>20.476035379999999</v>
      </c>
      <c r="E8">
        <v>21.493027720000001</v>
      </c>
      <c r="F8">
        <v>22.291256610000001</v>
      </c>
      <c r="G8">
        <v>22.963695900000001</v>
      </c>
      <c r="H8">
        <v>23.531675440000001</v>
      </c>
      <c r="I8">
        <v>24.06031553</v>
      </c>
      <c r="J8">
        <v>24.565763650000001</v>
      </c>
      <c r="K8">
        <v>25.055605809999999</v>
      </c>
      <c r="L8">
        <v>25.595704940000001</v>
      </c>
      <c r="M8">
        <v>26.061423649999998</v>
      </c>
      <c r="N8">
        <v>26.51393646</v>
      </c>
      <c r="O8">
        <v>26.953484769999999</v>
      </c>
      <c r="P8">
        <v>27.381450539999999</v>
      </c>
      <c r="Q8">
        <v>27.799501029999998</v>
      </c>
      <c r="R8">
        <v>28.207406160000001</v>
      </c>
      <c r="S8">
        <v>28.607531980000001</v>
      </c>
      <c r="T8">
        <v>29.001791220000001</v>
      </c>
      <c r="U8">
        <v>29.39182082</v>
      </c>
      <c r="V8">
        <v>29.731674930000001</v>
      </c>
      <c r="W8">
        <v>30.118153960000001</v>
      </c>
      <c r="X8">
        <v>30.50699178</v>
      </c>
      <c r="Y8">
        <v>30.900705389999999</v>
      </c>
      <c r="Z8">
        <v>31.300946880000001</v>
      </c>
      <c r="AA8">
        <v>31.57153654</v>
      </c>
      <c r="AB8">
        <v>31.92537858</v>
      </c>
      <c r="AC8">
        <v>32.294811260000003</v>
      </c>
      <c r="AD8">
        <v>32.685207669999997</v>
      </c>
      <c r="AE8">
        <v>33.100132100000003</v>
      </c>
      <c r="AF8">
        <v>33.542188629999998</v>
      </c>
      <c r="AG8">
        <v>34.013935320000002</v>
      </c>
      <c r="AH8">
        <v>34.517156989999997</v>
      </c>
      <c r="AI8">
        <v>35.05374724</v>
      </c>
      <c r="AJ8">
        <v>35.62584674</v>
      </c>
      <c r="AK8">
        <v>36.23584915</v>
      </c>
      <c r="AL8">
        <v>36.855902149999999</v>
      </c>
      <c r="AM8">
        <v>37.521116560000003</v>
      </c>
      <c r="AN8">
        <v>38.234458330000002</v>
      </c>
      <c r="AO8">
        <v>39.00034848</v>
      </c>
      <c r="AP8">
        <v>39.823443179999998</v>
      </c>
      <c r="AQ8">
        <v>40.708950569999999</v>
      </c>
      <c r="AR8">
        <v>41.661119530000001</v>
      </c>
      <c r="AS8">
        <v>42.684354300000003</v>
      </c>
      <c r="AT8">
        <v>43.783465239999998</v>
      </c>
      <c r="AU8">
        <v>44.963711740000001</v>
      </c>
      <c r="AV8">
        <v>46.236676250000002</v>
      </c>
      <c r="AW8">
        <v>47.60450831</v>
      </c>
      <c r="AX8">
        <v>49.073399680000001</v>
      </c>
      <c r="AY8">
        <v>50.650714579999999</v>
      </c>
      <c r="AZ8">
        <v>52.344720809999998</v>
      </c>
      <c r="BA8">
        <v>54.166084050000002</v>
      </c>
      <c r="BB8">
        <v>56.124053179999997</v>
      </c>
      <c r="BC8">
        <v>58.228763880000002</v>
      </c>
      <c r="BD8">
        <v>60.491630440000002</v>
      </c>
      <c r="BE8">
        <v>62.92513357</v>
      </c>
    </row>
    <row r="9" spans="1:57" x14ac:dyDescent="0.35">
      <c r="A9" t="s">
        <v>1266</v>
      </c>
      <c r="B9">
        <v>0.15699996320000001</v>
      </c>
      <c r="C9">
        <v>0.17378645479999999</v>
      </c>
      <c r="D9">
        <v>0.1862301848</v>
      </c>
      <c r="E9">
        <v>0.1953641217</v>
      </c>
      <c r="F9">
        <v>0.20228071580000001</v>
      </c>
      <c r="G9">
        <v>0.20781443520000001</v>
      </c>
      <c r="H9">
        <v>0.21218721709999999</v>
      </c>
      <c r="I9">
        <v>0.2160284885</v>
      </c>
      <c r="J9">
        <v>0.21952202879999999</v>
      </c>
      <c r="K9">
        <v>0.2227685657</v>
      </c>
      <c r="L9">
        <v>0.22637650079999999</v>
      </c>
      <c r="M9">
        <v>0.22926411790000001</v>
      </c>
      <c r="N9">
        <v>0.231993903</v>
      </c>
      <c r="O9">
        <v>0.2345798623</v>
      </c>
      <c r="P9">
        <v>0.23704114500000001</v>
      </c>
      <c r="Q9">
        <v>0.23939567950000001</v>
      </c>
      <c r="R9">
        <v>0.24164287130000001</v>
      </c>
      <c r="S9">
        <v>0.24380241480000001</v>
      </c>
      <c r="T9">
        <v>0.24588678480000001</v>
      </c>
      <c r="U9">
        <v>0.2479036402</v>
      </c>
      <c r="V9">
        <v>0.24945979309999999</v>
      </c>
      <c r="W9">
        <v>0.2513582177</v>
      </c>
      <c r="X9">
        <v>0.2532133688</v>
      </c>
      <c r="Y9">
        <v>0.25503450119999999</v>
      </c>
      <c r="Z9">
        <v>0.2568234459</v>
      </c>
      <c r="AA9">
        <v>0.25745806719999997</v>
      </c>
      <c r="AB9">
        <v>0.25866670209999998</v>
      </c>
      <c r="AC9">
        <v>0.2598736405</v>
      </c>
      <c r="AD9">
        <v>0.26110308370000002</v>
      </c>
      <c r="AE9">
        <v>0.26236482589999999</v>
      </c>
      <c r="AF9">
        <v>0.26366082489999998</v>
      </c>
      <c r="AG9">
        <v>0.26499210369999998</v>
      </c>
      <c r="AH9">
        <v>0.26635303630000001</v>
      </c>
      <c r="AI9">
        <v>0.26773870830000002</v>
      </c>
      <c r="AJ9">
        <v>0.26914567890000002</v>
      </c>
      <c r="AK9">
        <v>0.27057167469999999</v>
      </c>
      <c r="AL9">
        <v>0.27178839780000003</v>
      </c>
      <c r="AM9">
        <v>0.27303330879999999</v>
      </c>
      <c r="AN9">
        <v>0.27430096710000001</v>
      </c>
      <c r="AO9">
        <v>0.27559573590000003</v>
      </c>
      <c r="AP9">
        <v>0.27692191249999998</v>
      </c>
      <c r="AQ9">
        <v>0.27828495869999997</v>
      </c>
      <c r="AR9">
        <v>0.27968077130000002</v>
      </c>
      <c r="AS9">
        <v>0.28110418770000001</v>
      </c>
      <c r="AT9">
        <v>0.2825503848</v>
      </c>
      <c r="AU9">
        <v>0.28401484529999999</v>
      </c>
      <c r="AV9">
        <v>0.28552834449999998</v>
      </c>
      <c r="AW9">
        <v>0.28705760959999999</v>
      </c>
      <c r="AX9">
        <v>0.2885936979</v>
      </c>
      <c r="AY9">
        <v>0.29013225050000002</v>
      </c>
      <c r="AZ9">
        <v>0.29167088730000001</v>
      </c>
      <c r="BA9">
        <v>0.29321600850000001</v>
      </c>
      <c r="BB9">
        <v>0.29476104440000001</v>
      </c>
      <c r="BC9">
        <v>0.29630089030000001</v>
      </c>
      <c r="BD9">
        <v>0.2978332031</v>
      </c>
      <c r="BE9">
        <v>0.29935653769999998</v>
      </c>
    </row>
    <row r="10" spans="1:57" x14ac:dyDescent="0.35">
      <c r="A10" t="s">
        <v>87</v>
      </c>
      <c r="B10">
        <v>32317.940999999999</v>
      </c>
      <c r="C10">
        <v>31897.820240000001</v>
      </c>
      <c r="D10">
        <v>31666.323970000001</v>
      </c>
      <c r="E10">
        <v>31568.920320000001</v>
      </c>
      <c r="F10">
        <v>31568.291499999999</v>
      </c>
      <c r="G10">
        <v>31639.962530000001</v>
      </c>
      <c r="H10">
        <v>31764.031780000001</v>
      </c>
      <c r="I10">
        <v>31929.656029999998</v>
      </c>
      <c r="J10">
        <v>32129.028600000001</v>
      </c>
      <c r="K10">
        <v>32356.164870000001</v>
      </c>
      <c r="L10">
        <v>32612.896789999999</v>
      </c>
      <c r="M10">
        <v>32888.07763</v>
      </c>
      <c r="N10">
        <v>33178.096409999998</v>
      </c>
      <c r="O10">
        <v>33479.753420000001</v>
      </c>
      <c r="P10">
        <v>33790.325879999997</v>
      </c>
      <c r="Q10">
        <v>34107.531439999999</v>
      </c>
      <c r="R10">
        <v>34429.461730000003</v>
      </c>
      <c r="S10">
        <v>34754.51526</v>
      </c>
      <c r="T10">
        <v>35081.341869999997</v>
      </c>
      <c r="U10">
        <v>35408.801910000002</v>
      </c>
      <c r="V10">
        <v>35731.10166</v>
      </c>
      <c r="W10">
        <v>36052.630720000001</v>
      </c>
      <c r="X10">
        <v>36372.838710000004</v>
      </c>
      <c r="Y10">
        <v>36691.357709999997</v>
      </c>
      <c r="Z10">
        <v>37007.893790000002</v>
      </c>
      <c r="AA10">
        <v>37308.566639999997</v>
      </c>
      <c r="AB10">
        <v>37601.404450000002</v>
      </c>
      <c r="AC10">
        <v>37886.983359999998</v>
      </c>
      <c r="AD10">
        <v>38166.17901</v>
      </c>
      <c r="AE10">
        <v>38439.939299999998</v>
      </c>
      <c r="AF10">
        <v>38709.172059999997</v>
      </c>
      <c r="AG10">
        <v>38974.694710000003</v>
      </c>
      <c r="AH10">
        <v>39237.220609999997</v>
      </c>
      <c r="AI10">
        <v>39497.36537</v>
      </c>
      <c r="AJ10">
        <v>39755.66186</v>
      </c>
      <c r="AK10">
        <v>40012.576780000003</v>
      </c>
      <c r="AL10">
        <v>40265.43492</v>
      </c>
      <c r="AM10">
        <v>40514.833879999998</v>
      </c>
      <c r="AN10">
        <v>40761.394099999998</v>
      </c>
      <c r="AO10">
        <v>41005.782760000002</v>
      </c>
      <c r="AP10">
        <v>41248.676119999996</v>
      </c>
      <c r="AQ10">
        <v>41490.716520000002</v>
      </c>
      <c r="AR10">
        <v>41732.481520000001</v>
      </c>
      <c r="AS10">
        <v>41974.468000000001</v>
      </c>
      <c r="AT10">
        <v>42217.088920000002</v>
      </c>
      <c r="AU10">
        <v>42460.673199999997</v>
      </c>
      <c r="AV10">
        <v>42705.740530000003</v>
      </c>
      <c r="AW10">
        <v>42952.474390000003</v>
      </c>
      <c r="AX10">
        <v>43201.011509999997</v>
      </c>
      <c r="AY10">
        <v>43451.449789999999</v>
      </c>
      <c r="AZ10">
        <v>43703.858549999997</v>
      </c>
      <c r="BA10">
        <v>43958.287380000002</v>
      </c>
      <c r="BB10">
        <v>44214.772579999997</v>
      </c>
      <c r="BC10">
        <v>44473.341569999997</v>
      </c>
      <c r="BD10">
        <v>44734.015460000002</v>
      </c>
      <c r="BE10">
        <v>44996.810559999998</v>
      </c>
    </row>
    <row r="11" spans="1:57" x14ac:dyDescent="0.35">
      <c r="A11" t="s">
        <v>88</v>
      </c>
      <c r="B11">
        <v>32271.24</v>
      </c>
      <c r="C11">
        <v>31833.692999999999</v>
      </c>
      <c r="D11">
        <v>31584.034080000001</v>
      </c>
      <c r="E11">
        <v>31468.111710000001</v>
      </c>
      <c r="F11">
        <v>31448.845249999998</v>
      </c>
      <c r="G11">
        <v>31501.89457</v>
      </c>
      <c r="H11">
        <v>31607.466100000001</v>
      </c>
      <c r="I11">
        <v>31754.755209999999</v>
      </c>
      <c r="J11">
        <v>31935.976139999999</v>
      </c>
      <c r="K11">
        <v>32145.156719999999</v>
      </c>
      <c r="L11">
        <v>32384.073779999999</v>
      </c>
      <c r="M11">
        <v>32641.651870000002</v>
      </c>
      <c r="N11">
        <v>32914.287109999997</v>
      </c>
      <c r="O11">
        <v>33198.786359999998</v>
      </c>
      <c r="P11">
        <v>33492.431519999998</v>
      </c>
      <c r="Q11">
        <v>33792.942560000003</v>
      </c>
      <c r="R11">
        <v>34098.41115</v>
      </c>
      <c r="S11">
        <v>34407.233670000001</v>
      </c>
      <c r="T11">
        <v>34718.055809999998</v>
      </c>
      <c r="U11">
        <v>35029.731699999997</v>
      </c>
      <c r="V11">
        <v>35336.507919999996</v>
      </c>
      <c r="W11">
        <v>35642.713519999998</v>
      </c>
      <c r="X11">
        <v>35947.783920000002</v>
      </c>
      <c r="Y11">
        <v>36251.334219999997</v>
      </c>
      <c r="Z11">
        <v>36553.051639999998</v>
      </c>
      <c r="AA11">
        <v>36839.176939999998</v>
      </c>
      <c r="AB11">
        <v>37117.637179999998</v>
      </c>
      <c r="AC11">
        <v>37388.978739999999</v>
      </c>
      <c r="AD11">
        <v>37654.04204</v>
      </c>
      <c r="AE11">
        <v>37913.736559999998</v>
      </c>
      <c r="AF11">
        <v>38168.929730000003</v>
      </c>
      <c r="AG11">
        <v>38420.39705</v>
      </c>
      <c r="AH11">
        <v>38668.808669999999</v>
      </c>
      <c r="AI11">
        <v>38914.735690000001</v>
      </c>
      <c r="AJ11">
        <v>39158.664940000002</v>
      </c>
      <c r="AK11">
        <v>39401.015310000003</v>
      </c>
      <c r="AL11">
        <v>39639.098180000001</v>
      </c>
      <c r="AM11">
        <v>39873.458879999998</v>
      </c>
      <c r="AN11">
        <v>40104.662049999999</v>
      </c>
      <c r="AO11">
        <v>40333.314879999998</v>
      </c>
      <c r="AP11">
        <v>40560.02953</v>
      </c>
      <c r="AQ11">
        <v>40785.380349999999</v>
      </c>
      <c r="AR11">
        <v>41009.873039999999</v>
      </c>
      <c r="AS11">
        <v>41233.928699999997</v>
      </c>
      <c r="AT11">
        <v>41457.88033</v>
      </c>
      <c r="AU11">
        <v>41681.972399999999</v>
      </c>
      <c r="AV11">
        <v>41906.63134</v>
      </c>
      <c r="AW11">
        <v>42131.945639999998</v>
      </c>
      <c r="AX11">
        <v>42357.950960000002</v>
      </c>
      <c r="AY11">
        <v>42584.637390000004</v>
      </c>
      <c r="AZ11">
        <v>42811.958980000003</v>
      </c>
      <c r="BA11">
        <v>43039.841780000002</v>
      </c>
      <c r="BB11">
        <v>43268.189539999999</v>
      </c>
      <c r="BC11">
        <v>43496.887280000003</v>
      </c>
      <c r="BD11">
        <v>43725.803119999997</v>
      </c>
      <c r="BE11">
        <v>43954.788950000002</v>
      </c>
    </row>
    <row r="12" spans="1:57" x14ac:dyDescent="0.35">
      <c r="A12" t="s">
        <v>89</v>
      </c>
      <c r="B12">
        <v>44.765000000000001</v>
      </c>
      <c r="C12">
        <v>62.138022589999999</v>
      </c>
      <c r="D12">
        <v>80.237840090000006</v>
      </c>
      <c r="E12">
        <v>98.688065050000006</v>
      </c>
      <c r="F12">
        <v>117.2541288</v>
      </c>
      <c r="G12">
        <v>135.80278480000001</v>
      </c>
      <c r="H12">
        <v>154.22724790000001</v>
      </c>
      <c r="I12">
        <v>172.48952940000001</v>
      </c>
      <c r="J12">
        <v>190.56903510000001</v>
      </c>
      <c r="K12">
        <v>208.4535764</v>
      </c>
      <c r="L12">
        <v>226.19787310000001</v>
      </c>
      <c r="M12">
        <v>243.73133000000001</v>
      </c>
      <c r="N12">
        <v>261.04696910000001</v>
      </c>
      <c r="O12">
        <v>278.13827329999998</v>
      </c>
      <c r="P12">
        <v>295.00065330000001</v>
      </c>
      <c r="Q12">
        <v>311.6318177</v>
      </c>
      <c r="R12">
        <v>328.03174410000003</v>
      </c>
      <c r="S12">
        <v>344.20255170000001</v>
      </c>
      <c r="T12">
        <v>360.14840659999999</v>
      </c>
      <c r="U12">
        <v>375.87550090000002</v>
      </c>
      <c r="V12">
        <v>391.34390519999999</v>
      </c>
      <c r="W12">
        <v>406.61373639999999</v>
      </c>
      <c r="X12">
        <v>421.69913309999998</v>
      </c>
      <c r="Y12">
        <v>436.61704789999999</v>
      </c>
      <c r="Z12">
        <v>451.3862575</v>
      </c>
      <c r="AA12">
        <v>465.88678099999998</v>
      </c>
      <c r="AB12">
        <v>480.21903730000002</v>
      </c>
      <c r="AC12">
        <v>494.41268839999998</v>
      </c>
      <c r="AD12">
        <v>508.50282820000001</v>
      </c>
      <c r="AE12">
        <v>522.52773070000001</v>
      </c>
      <c r="AF12">
        <v>536.52770280000004</v>
      </c>
      <c r="AG12">
        <v>550.54453509999996</v>
      </c>
      <c r="AH12">
        <v>564.6213219</v>
      </c>
      <c r="AI12">
        <v>578.80250460000002</v>
      </c>
      <c r="AJ12">
        <v>593.13404160000005</v>
      </c>
      <c r="AK12">
        <v>607.66364390000001</v>
      </c>
      <c r="AL12">
        <v>622.40493779999997</v>
      </c>
      <c r="AM12">
        <v>637.41009329999997</v>
      </c>
      <c r="AN12">
        <v>652.73483659999999</v>
      </c>
      <c r="AO12">
        <v>668.43908269999997</v>
      </c>
      <c r="AP12">
        <v>684.5868471</v>
      </c>
      <c r="AQ12">
        <v>701.2460605</v>
      </c>
      <c r="AR12">
        <v>718.48849819999998</v>
      </c>
      <c r="AS12">
        <v>736.38987699999996</v>
      </c>
      <c r="AT12">
        <v>755.03011170000002</v>
      </c>
      <c r="AU12">
        <v>774.4936093</v>
      </c>
      <c r="AV12">
        <v>794.87355950000006</v>
      </c>
      <c r="AW12">
        <v>816.26493640000001</v>
      </c>
      <c r="AX12">
        <v>838.76879140000005</v>
      </c>
      <c r="AY12">
        <v>862.4929042</v>
      </c>
      <c r="AZ12">
        <v>887.55253719999996</v>
      </c>
      <c r="BA12">
        <v>914.0712115</v>
      </c>
      <c r="BB12">
        <v>942.18148550000001</v>
      </c>
      <c r="BC12">
        <v>972.02573619999998</v>
      </c>
      <c r="BD12">
        <v>1003.7569580000001</v>
      </c>
      <c r="BE12">
        <v>1037.539589</v>
      </c>
    </row>
    <row r="13" spans="1:57" x14ac:dyDescent="0.35">
      <c r="A13" t="s">
        <v>90</v>
      </c>
      <c r="B13">
        <v>1.9359999999999999</v>
      </c>
      <c r="C13">
        <v>1.98922482</v>
      </c>
      <c r="D13">
        <v>2.0520471499999999</v>
      </c>
      <c r="E13">
        <v>2.1205461990000001</v>
      </c>
      <c r="F13">
        <v>2.1921263369999999</v>
      </c>
      <c r="G13">
        <v>2.265182077</v>
      </c>
      <c r="H13">
        <v>2.3384311040000001</v>
      </c>
      <c r="I13">
        <v>2.4112970090000001</v>
      </c>
      <c r="J13">
        <v>2.483422391</v>
      </c>
      <c r="K13">
        <v>2.554573644</v>
      </c>
      <c r="L13">
        <v>2.6251437200000001</v>
      </c>
      <c r="M13">
        <v>2.6944328959999999</v>
      </c>
      <c r="N13">
        <v>2.7623404630000001</v>
      </c>
      <c r="O13">
        <v>2.8287829549999999</v>
      </c>
      <c r="P13">
        <v>2.8937011529999999</v>
      </c>
      <c r="Q13">
        <v>2.9570585729999999</v>
      </c>
      <c r="R13">
        <v>3.0188373300000002</v>
      </c>
      <c r="S13">
        <v>3.0790337810000001</v>
      </c>
      <c r="T13">
        <v>3.1376549690000002</v>
      </c>
      <c r="U13">
        <v>3.1947161569999998</v>
      </c>
      <c r="V13">
        <v>3.2498370759999999</v>
      </c>
      <c r="W13">
        <v>3.3034706470000001</v>
      </c>
      <c r="X13">
        <v>3.3556586670000002</v>
      </c>
      <c r="Y13">
        <v>3.4064517269999999</v>
      </c>
      <c r="Z13">
        <v>3.4559007959999999</v>
      </c>
      <c r="AA13">
        <v>3.502921964</v>
      </c>
      <c r="AB13">
        <v>3.5482309939999999</v>
      </c>
      <c r="AC13">
        <v>3.591930686</v>
      </c>
      <c r="AD13">
        <v>3.6341456870000002</v>
      </c>
      <c r="AE13">
        <v>3.6750041499999999</v>
      </c>
      <c r="AF13">
        <v>3.7146286329999998</v>
      </c>
      <c r="AG13">
        <v>3.753131979</v>
      </c>
      <c r="AH13">
        <v>3.790616204</v>
      </c>
      <c r="AI13">
        <v>3.8271730000000002</v>
      </c>
      <c r="AJ13">
        <v>3.8628849889999999</v>
      </c>
      <c r="AK13">
        <v>3.8978271009999998</v>
      </c>
      <c r="AL13">
        <v>3.9318112570000001</v>
      </c>
      <c r="AM13">
        <v>3.9649152430000001</v>
      </c>
      <c r="AN13">
        <v>3.997217172</v>
      </c>
      <c r="AO13">
        <v>4.0287975380000001</v>
      </c>
      <c r="AP13">
        <v>4.0597361940000001</v>
      </c>
      <c r="AQ13">
        <v>4.0901088269999999</v>
      </c>
      <c r="AR13">
        <v>4.1199843810000001</v>
      </c>
      <c r="AS13">
        <v>4.149423691</v>
      </c>
      <c r="AT13">
        <v>4.1784791400000003</v>
      </c>
      <c r="AU13">
        <v>4.2071945770000001</v>
      </c>
      <c r="AV13">
        <v>4.2356279969999999</v>
      </c>
      <c r="AW13">
        <v>4.2638081650000004</v>
      </c>
      <c r="AX13">
        <v>4.2917581909999996</v>
      </c>
      <c r="AY13">
        <v>4.3194961420000002</v>
      </c>
      <c r="AZ13">
        <v>4.3470358679999999</v>
      </c>
      <c r="BA13">
        <v>4.3743876960000003</v>
      </c>
      <c r="BB13">
        <v>4.4015589540000004</v>
      </c>
      <c r="BC13">
        <v>4.4285543069999997</v>
      </c>
      <c r="BD13">
        <v>4.4553759580000003</v>
      </c>
      <c r="BE13">
        <v>4.4820237460000003</v>
      </c>
    </row>
    <row r="14" spans="1:57" x14ac:dyDescent="0.35">
      <c r="A14" t="s">
        <v>1297</v>
      </c>
      <c r="B14">
        <v>1886.229</v>
      </c>
      <c r="C14">
        <v>2093.1713869999999</v>
      </c>
      <c r="D14">
        <v>2248.4437680000001</v>
      </c>
      <c r="E14">
        <v>2363.8356010000002</v>
      </c>
      <c r="F14">
        <v>2452.331529</v>
      </c>
      <c r="G14">
        <v>2523.8791550000001</v>
      </c>
      <c r="H14">
        <v>2581.152239</v>
      </c>
      <c r="I14">
        <v>2631.6644849999998</v>
      </c>
      <c r="J14">
        <v>2677.6100270000002</v>
      </c>
      <c r="K14">
        <v>2720.2042150000002</v>
      </c>
      <c r="L14">
        <v>2766.7983450000002</v>
      </c>
      <c r="M14">
        <v>2804.5542099999998</v>
      </c>
      <c r="N14">
        <v>2840.1428089999999</v>
      </c>
      <c r="O14">
        <v>2873.6946509999998</v>
      </c>
      <c r="P14">
        <v>2905.4379279999998</v>
      </c>
      <c r="Q14">
        <v>2935.6013499999999</v>
      </c>
      <c r="R14">
        <v>2964.3813559999999</v>
      </c>
      <c r="S14">
        <v>2991.93633</v>
      </c>
      <c r="T14">
        <v>3018.3928850000002</v>
      </c>
      <c r="U14">
        <v>3043.8563119999999</v>
      </c>
      <c r="V14">
        <v>3063.5835929999998</v>
      </c>
      <c r="W14">
        <v>3087.3087300000002</v>
      </c>
      <c r="X14">
        <v>3110.4310270000001</v>
      </c>
      <c r="Y14">
        <v>3133.0896120000002</v>
      </c>
      <c r="Z14">
        <v>3155.3291669999999</v>
      </c>
      <c r="AA14">
        <v>3163.539753</v>
      </c>
      <c r="AB14">
        <v>3178.5542289999999</v>
      </c>
      <c r="AC14">
        <v>3193.54151</v>
      </c>
      <c r="AD14">
        <v>3208.8448050000002</v>
      </c>
      <c r="AE14">
        <v>3224.6031819999998</v>
      </c>
      <c r="AF14">
        <v>3240.8488980000002</v>
      </c>
      <c r="AG14">
        <v>3257.560649</v>
      </c>
      <c r="AH14">
        <v>3274.6964170000001</v>
      </c>
      <c r="AI14">
        <v>3292.2123379999998</v>
      </c>
      <c r="AJ14">
        <v>3310.0718919999999</v>
      </c>
      <c r="AK14">
        <v>3328.2486290000002</v>
      </c>
      <c r="AL14">
        <v>3343.6351759999998</v>
      </c>
      <c r="AM14">
        <v>3359.2956170000002</v>
      </c>
      <c r="AN14">
        <v>3375.2973350000002</v>
      </c>
      <c r="AO14">
        <v>3391.7332550000001</v>
      </c>
      <c r="AP14">
        <v>3408.6620870000002</v>
      </c>
      <c r="AQ14">
        <v>3426.1001449999999</v>
      </c>
      <c r="AR14">
        <v>3444.0300379999999</v>
      </c>
      <c r="AS14">
        <v>3462.413325</v>
      </c>
      <c r="AT14">
        <v>3481.2019030000001</v>
      </c>
      <c r="AU14">
        <v>3500.340823</v>
      </c>
      <c r="AV14">
        <v>3520.0432839999999</v>
      </c>
      <c r="AW14">
        <v>3540.0099759999998</v>
      </c>
      <c r="AX14">
        <v>3560.2048410000002</v>
      </c>
      <c r="AY14">
        <v>3580.5958599999999</v>
      </c>
      <c r="AZ14">
        <v>3601.1580140000001</v>
      </c>
      <c r="BA14">
        <v>3621.8725770000001</v>
      </c>
      <c r="BB14">
        <v>3642.7254809999999</v>
      </c>
      <c r="BC14">
        <v>3663.7056250000001</v>
      </c>
      <c r="BD14">
        <v>3684.8034779999998</v>
      </c>
      <c r="BE14">
        <v>3706.0100750000001</v>
      </c>
    </row>
    <row r="15" spans="1:57" x14ac:dyDescent="0.35">
      <c r="A15" t="s">
        <v>1298</v>
      </c>
      <c r="B15">
        <v>1868.8017259999999</v>
      </c>
      <c r="C15">
        <v>2073.8335400000001</v>
      </c>
      <c r="D15">
        <v>2227.6712809999999</v>
      </c>
      <c r="E15">
        <v>2341.9791100000002</v>
      </c>
      <c r="F15">
        <v>2429.6138289999999</v>
      </c>
      <c r="G15">
        <v>2500.4302710000002</v>
      </c>
      <c r="H15">
        <v>2557.0808419999998</v>
      </c>
      <c r="I15">
        <v>2607.0140959999999</v>
      </c>
      <c r="J15">
        <v>2652.408109</v>
      </c>
      <c r="K15">
        <v>2694.4705469999999</v>
      </c>
      <c r="L15">
        <v>2740.4856749999999</v>
      </c>
      <c r="M15">
        <v>2777.7394770000001</v>
      </c>
      <c r="N15">
        <v>2812.8416069999998</v>
      </c>
      <c r="O15">
        <v>2845.9223790000001</v>
      </c>
      <c r="P15">
        <v>2877.2082999999998</v>
      </c>
      <c r="Q15">
        <v>2906.925945</v>
      </c>
      <c r="R15">
        <v>2935.269562</v>
      </c>
      <c r="S15">
        <v>2962.3953780000002</v>
      </c>
      <c r="T15">
        <v>2988.4278669999999</v>
      </c>
      <c r="U15">
        <v>3013.4701169999998</v>
      </c>
      <c r="V15">
        <v>3032.825378</v>
      </c>
      <c r="W15">
        <v>3056.1283939999998</v>
      </c>
      <c r="X15">
        <v>3078.8224260000002</v>
      </c>
      <c r="Y15">
        <v>3101.0432099999998</v>
      </c>
      <c r="Z15">
        <v>3122.8329229999999</v>
      </c>
      <c r="AA15">
        <v>3130.7207640000001</v>
      </c>
      <c r="AB15">
        <v>3145.3222599999999</v>
      </c>
      <c r="AC15">
        <v>3159.8736330000002</v>
      </c>
      <c r="AD15">
        <v>3174.7114470000001</v>
      </c>
      <c r="AE15">
        <v>3189.970174</v>
      </c>
      <c r="AF15">
        <v>3205.678504</v>
      </c>
      <c r="AG15">
        <v>3221.8120410000001</v>
      </c>
      <c r="AH15">
        <v>3238.325793</v>
      </c>
      <c r="AI15">
        <v>3255.1728320000002</v>
      </c>
      <c r="AJ15">
        <v>3272.3133440000001</v>
      </c>
      <c r="AK15">
        <v>3289.7172919999998</v>
      </c>
      <c r="AL15">
        <v>3304.3097379999999</v>
      </c>
      <c r="AM15">
        <v>3319.1154219999999</v>
      </c>
      <c r="AN15">
        <v>3334.1960789999998</v>
      </c>
      <c r="AO15">
        <v>3349.6382090000002</v>
      </c>
      <c r="AP15">
        <v>3365.4940200000001</v>
      </c>
      <c r="AQ15">
        <v>3381.7733509999998</v>
      </c>
      <c r="AR15">
        <v>3398.4522510000002</v>
      </c>
      <c r="AS15">
        <v>3415.4854679999999</v>
      </c>
      <c r="AT15">
        <v>3432.8176779999999</v>
      </c>
      <c r="AU15">
        <v>3450.3862509999999</v>
      </c>
      <c r="AV15">
        <v>3468.392206</v>
      </c>
      <c r="AW15">
        <v>3486.530749</v>
      </c>
      <c r="AX15">
        <v>3504.7559500000002</v>
      </c>
      <c r="AY15">
        <v>3523.0250230000001</v>
      </c>
      <c r="AZ15">
        <v>3541.301156</v>
      </c>
      <c r="BA15">
        <v>3559.55276</v>
      </c>
      <c r="BB15">
        <v>3577.751788</v>
      </c>
      <c r="BC15">
        <v>3595.872022</v>
      </c>
      <c r="BD15">
        <v>3613.88762</v>
      </c>
      <c r="BE15">
        <v>3631.7720559999998</v>
      </c>
    </row>
    <row r="16" spans="1:57" x14ac:dyDescent="0.35">
      <c r="A16" t="s">
        <v>1299</v>
      </c>
      <c r="B16">
        <v>17.270274260000001</v>
      </c>
      <c r="C16">
        <v>19.163622589999999</v>
      </c>
      <c r="D16">
        <v>20.585338400000001</v>
      </c>
      <c r="E16">
        <v>21.659738560000001</v>
      </c>
      <c r="F16">
        <v>22.51358639</v>
      </c>
      <c r="G16">
        <v>23.23882111</v>
      </c>
      <c r="H16">
        <v>23.85657449</v>
      </c>
      <c r="I16">
        <v>24.431371420000001</v>
      </c>
      <c r="J16">
        <v>24.979086890000001</v>
      </c>
      <c r="K16">
        <v>25.507302670000001</v>
      </c>
      <c r="L16">
        <v>26.08243981</v>
      </c>
      <c r="M16">
        <v>26.581371789999999</v>
      </c>
      <c r="N16">
        <v>27.064892310000001</v>
      </c>
      <c r="O16">
        <v>27.533182979999999</v>
      </c>
      <c r="P16">
        <v>27.987910920000001</v>
      </c>
      <c r="Q16">
        <v>28.431190520000001</v>
      </c>
      <c r="R16">
        <v>28.86519912</v>
      </c>
      <c r="S16">
        <v>29.292077370000001</v>
      </c>
      <c r="T16">
        <v>29.713956979999999</v>
      </c>
      <c r="U16">
        <v>30.1330305</v>
      </c>
      <c r="V16">
        <v>30.503424370000001</v>
      </c>
      <c r="W16">
        <v>30.923587439999999</v>
      </c>
      <c r="X16">
        <v>31.349946159999998</v>
      </c>
      <c r="Y16">
        <v>31.785880120000002</v>
      </c>
      <c r="Z16">
        <v>32.233891460000002</v>
      </c>
      <c r="AA16">
        <v>32.555973809999998</v>
      </c>
      <c r="AB16">
        <v>32.967727519999997</v>
      </c>
      <c r="AC16">
        <v>33.402412660000003</v>
      </c>
      <c r="AD16">
        <v>33.866647299999997</v>
      </c>
      <c r="AE16">
        <v>34.365015669999998</v>
      </c>
      <c r="AF16">
        <v>34.901081339999998</v>
      </c>
      <c r="AG16">
        <v>35.477940340000004</v>
      </c>
      <c r="AH16">
        <v>36.098568200000003</v>
      </c>
      <c r="AI16">
        <v>36.766035559999999</v>
      </c>
      <c r="AJ16">
        <v>37.483637199999997</v>
      </c>
      <c r="AK16">
        <v>38.254963940000003</v>
      </c>
      <c r="AL16">
        <v>39.04783965</v>
      </c>
      <c r="AM16">
        <v>39.901353090000001</v>
      </c>
      <c r="AN16">
        <v>40.821146949999999</v>
      </c>
      <c r="AO16">
        <v>41.813639619999996</v>
      </c>
      <c r="AP16">
        <v>42.885327680000003</v>
      </c>
      <c r="AQ16">
        <v>44.042687260000001</v>
      </c>
      <c r="AR16">
        <v>45.292280159999997</v>
      </c>
      <c r="AS16">
        <v>46.640918720000002</v>
      </c>
      <c r="AT16">
        <v>48.095829770000002</v>
      </c>
      <c r="AU16">
        <v>49.66470211</v>
      </c>
      <c r="AV16">
        <v>51.359694560000001</v>
      </c>
      <c r="AW16">
        <v>53.186319320000003</v>
      </c>
      <c r="AX16">
        <v>55.154452380000002</v>
      </c>
      <c r="AY16">
        <v>57.27486451</v>
      </c>
      <c r="AZ16">
        <v>59.559349150000003</v>
      </c>
      <c r="BA16">
        <v>62.020775829999998</v>
      </c>
      <c r="BB16">
        <v>64.673122399999997</v>
      </c>
      <c r="BC16">
        <v>67.531510190000006</v>
      </c>
      <c r="BD16">
        <v>70.612251299999997</v>
      </c>
      <c r="BE16">
        <v>73.932909710000004</v>
      </c>
    </row>
    <row r="17" spans="1:57" x14ac:dyDescent="0.35">
      <c r="A17" t="s">
        <v>1300</v>
      </c>
      <c r="B17">
        <v>0.156999893</v>
      </c>
      <c r="C17">
        <v>0.17422481970000001</v>
      </c>
      <c r="D17">
        <v>0.18714888139999999</v>
      </c>
      <c r="E17">
        <v>0.19675199600000001</v>
      </c>
      <c r="F17">
        <v>0.2041142759</v>
      </c>
      <c r="G17">
        <v>0.2100636357</v>
      </c>
      <c r="H17">
        <v>0.21482290649999999</v>
      </c>
      <c r="I17">
        <v>0.21901784890000001</v>
      </c>
      <c r="J17">
        <v>0.2228314451</v>
      </c>
      <c r="K17">
        <v>0.22636515239999999</v>
      </c>
      <c r="L17">
        <v>0.230230929</v>
      </c>
      <c r="M17">
        <v>0.23336065810000001</v>
      </c>
      <c r="N17">
        <v>0.236309623</v>
      </c>
      <c r="O17">
        <v>0.23908877149999999</v>
      </c>
      <c r="P17">
        <v>0.24171713289999999</v>
      </c>
      <c r="Q17">
        <v>0.2442137419</v>
      </c>
      <c r="R17">
        <v>0.24659491729999999</v>
      </c>
      <c r="S17">
        <v>0.2488737841</v>
      </c>
      <c r="T17">
        <v>0.25106079939999998</v>
      </c>
      <c r="U17">
        <v>0.25316462379999999</v>
      </c>
      <c r="V17">
        <v>0.25479067849999998</v>
      </c>
      <c r="W17">
        <v>0.25674838799999999</v>
      </c>
      <c r="X17">
        <v>0.25865493620000002</v>
      </c>
      <c r="Y17">
        <v>0.26052172649999999</v>
      </c>
      <c r="Z17">
        <v>0.26235230189999997</v>
      </c>
      <c r="AA17">
        <v>0.26301496730000001</v>
      </c>
      <c r="AB17">
        <v>0.26424165350000001</v>
      </c>
      <c r="AC17">
        <v>0.26546412889999998</v>
      </c>
      <c r="AD17">
        <v>0.26671066840000002</v>
      </c>
      <c r="AE17">
        <v>0.26799256919999997</v>
      </c>
      <c r="AF17">
        <v>0.26931224170000001</v>
      </c>
      <c r="AG17">
        <v>0.27066763620000001</v>
      </c>
      <c r="AH17">
        <v>0.27205497290000002</v>
      </c>
      <c r="AI17">
        <v>0.2734703094</v>
      </c>
      <c r="AJ17">
        <v>0.27491030090000002</v>
      </c>
      <c r="AK17">
        <v>0.2763724239</v>
      </c>
      <c r="AL17">
        <v>0.27759834979999998</v>
      </c>
      <c r="AM17">
        <v>0.27884218999999999</v>
      </c>
      <c r="AN17">
        <v>0.28010913110000002</v>
      </c>
      <c r="AO17">
        <v>0.28140643980000002</v>
      </c>
      <c r="AP17">
        <v>0.28273850220000002</v>
      </c>
      <c r="AQ17">
        <v>0.28410614499999998</v>
      </c>
      <c r="AR17">
        <v>0.28550735599999999</v>
      </c>
      <c r="AS17">
        <v>0.28693833349999998</v>
      </c>
      <c r="AT17">
        <v>0.28839442980000002</v>
      </c>
      <c r="AU17">
        <v>0.28987038300000001</v>
      </c>
      <c r="AV17">
        <v>0.2913830812</v>
      </c>
      <c r="AW17">
        <v>0.29290691829999999</v>
      </c>
      <c r="AX17">
        <v>0.29443803559999998</v>
      </c>
      <c r="AY17">
        <v>0.2959728385</v>
      </c>
      <c r="AZ17">
        <v>0.29750823469999998</v>
      </c>
      <c r="BA17">
        <v>0.29904157009999999</v>
      </c>
      <c r="BB17">
        <v>0.30057048860000002</v>
      </c>
      <c r="BC17">
        <v>0.30209278740000001</v>
      </c>
      <c r="BD17">
        <v>0.30360629579999998</v>
      </c>
      <c r="BE17">
        <v>0.3051087851</v>
      </c>
    </row>
    <row r="18" spans="1:57" x14ac:dyDescent="0.35">
      <c r="A18" t="s">
        <v>66</v>
      </c>
      <c r="B18">
        <v>7095.7005250000002</v>
      </c>
      <c r="C18">
        <v>7131.6807269999999</v>
      </c>
      <c r="D18">
        <v>7211.4983949999996</v>
      </c>
      <c r="E18">
        <v>7321.7219329999998</v>
      </c>
      <c r="F18">
        <v>7453.3373279999996</v>
      </c>
      <c r="G18">
        <v>7600.673726</v>
      </c>
      <c r="H18">
        <v>7759.0699089999998</v>
      </c>
      <c r="I18">
        <v>7926.2703019999999</v>
      </c>
      <c r="J18">
        <v>8100.7280199999996</v>
      </c>
      <c r="K18">
        <v>8281.2901160000001</v>
      </c>
      <c r="L18">
        <v>8469.0725590000002</v>
      </c>
      <c r="M18">
        <v>8661.0998930000005</v>
      </c>
      <c r="N18">
        <v>8856.6323979999997</v>
      </c>
      <c r="O18">
        <v>9055.0042460000004</v>
      </c>
      <c r="P18">
        <v>9255.6454539999995</v>
      </c>
      <c r="Q18">
        <v>9458.0764639999998</v>
      </c>
      <c r="R18">
        <v>9661.8334439999999</v>
      </c>
      <c r="S18">
        <v>9866.5485919999992</v>
      </c>
      <c r="T18">
        <v>10071.91877</v>
      </c>
      <c r="U18">
        <v>10277.68533</v>
      </c>
      <c r="V18">
        <v>10482.014709999999</v>
      </c>
      <c r="W18">
        <v>10686.43053</v>
      </c>
      <c r="X18">
        <v>10890.801579999999</v>
      </c>
      <c r="Y18">
        <v>11095.047989999999</v>
      </c>
      <c r="Z18">
        <v>11299.107019999999</v>
      </c>
      <c r="AA18">
        <v>11498.208780000001</v>
      </c>
      <c r="AB18">
        <v>11695.137199999999</v>
      </c>
      <c r="AC18">
        <v>11890.07624</v>
      </c>
      <c r="AD18">
        <v>12083.311390000001</v>
      </c>
      <c r="AE18">
        <v>12275.162130000001</v>
      </c>
      <c r="AF18">
        <v>12465.94541</v>
      </c>
      <c r="AG18">
        <v>12655.971289999999</v>
      </c>
      <c r="AH18">
        <v>12845.51382</v>
      </c>
      <c r="AI18">
        <v>13034.81618</v>
      </c>
      <c r="AJ18">
        <v>13224.09871</v>
      </c>
      <c r="AK18">
        <v>13413.56511</v>
      </c>
      <c r="AL18">
        <v>13602.37427</v>
      </c>
      <c r="AM18">
        <v>13790.81907</v>
      </c>
      <c r="AN18">
        <v>13979.154689999999</v>
      </c>
      <c r="AO18">
        <v>14167.647059999999</v>
      </c>
      <c r="AP18">
        <v>14356.57178</v>
      </c>
      <c r="AQ18">
        <v>14546.218409999999</v>
      </c>
      <c r="AR18">
        <v>14736.84425</v>
      </c>
      <c r="AS18">
        <v>14928.671259999999</v>
      </c>
      <c r="AT18">
        <v>15121.88955</v>
      </c>
      <c r="AU18">
        <v>15316.66048</v>
      </c>
      <c r="AV18">
        <v>15513.28953</v>
      </c>
      <c r="AW18">
        <v>15711.90566</v>
      </c>
      <c r="AX18">
        <v>15912.5918</v>
      </c>
      <c r="AY18">
        <v>16115.40971</v>
      </c>
      <c r="AZ18">
        <v>16320.41021</v>
      </c>
      <c r="BA18">
        <v>16527.67698</v>
      </c>
      <c r="BB18">
        <v>16737.258900000001</v>
      </c>
      <c r="BC18">
        <v>16949.18045</v>
      </c>
      <c r="BD18">
        <v>17163.457269999999</v>
      </c>
      <c r="BE18">
        <v>17380.100920000001</v>
      </c>
    </row>
    <row r="19" spans="1:57" x14ac:dyDescent="0.35">
      <c r="A19" t="s">
        <v>91</v>
      </c>
      <c r="B19">
        <v>7095.7005250000002</v>
      </c>
      <c r="C19">
        <v>7133.2154110000001</v>
      </c>
      <c r="D19">
        <v>7216.2103289999995</v>
      </c>
      <c r="E19">
        <v>7331.1740060000002</v>
      </c>
      <c r="F19">
        <v>7468.9642839999997</v>
      </c>
      <c r="G19">
        <v>7623.7536099999998</v>
      </c>
      <c r="H19">
        <v>7790.7231499999998</v>
      </c>
      <c r="I19">
        <v>7967.4474300000002</v>
      </c>
      <c r="J19">
        <v>8152.2095280000003</v>
      </c>
      <c r="K19">
        <v>8343.6934380000002</v>
      </c>
      <c r="L19">
        <v>8542.8753429999997</v>
      </c>
      <c r="M19">
        <v>8746.6865720000005</v>
      </c>
      <c r="N19">
        <v>8954.2757249999995</v>
      </c>
      <c r="O19">
        <v>9164.8587950000001</v>
      </c>
      <c r="P19">
        <v>9377.7524279999998</v>
      </c>
      <c r="Q19">
        <v>9592.3729449999992</v>
      </c>
      <c r="R19">
        <v>9808.2236049999992</v>
      </c>
      <c r="S19">
        <v>10024.87995</v>
      </c>
      <c r="T19">
        <v>10241.97769</v>
      </c>
      <c r="U19">
        <v>10459.20449</v>
      </c>
      <c r="V19">
        <v>10674.66446</v>
      </c>
      <c r="W19">
        <v>10889.860500000001</v>
      </c>
      <c r="X19">
        <v>11104.647279999999</v>
      </c>
      <c r="Y19">
        <v>11318.940790000001</v>
      </c>
      <c r="Z19">
        <v>11532.68196</v>
      </c>
      <c r="AA19">
        <v>11741.04695</v>
      </c>
      <c r="AB19">
        <v>11946.812250000001</v>
      </c>
      <c r="AC19">
        <v>12150.17762</v>
      </c>
      <c r="AD19">
        <v>12351.46133</v>
      </c>
      <c r="AE19">
        <v>12551.020570000001</v>
      </c>
      <c r="AF19">
        <v>12749.210279999999</v>
      </c>
      <c r="AG19">
        <v>12946.36347</v>
      </c>
      <c r="AH19">
        <v>13142.784509999999</v>
      </c>
      <c r="AI19">
        <v>13338.74987</v>
      </c>
      <c r="AJ19">
        <v>13534.51208</v>
      </c>
      <c r="AK19">
        <v>13730.304410000001</v>
      </c>
      <c r="AL19">
        <v>13925.17389</v>
      </c>
      <c r="AM19">
        <v>14119.38846</v>
      </c>
      <c r="AN19">
        <v>14313.226919999999</v>
      </c>
      <c r="AO19">
        <v>14506.989439999999</v>
      </c>
      <c r="AP19">
        <v>14700.983689999999</v>
      </c>
      <c r="AQ19">
        <v>14895.507890000001</v>
      </c>
      <c r="AR19">
        <v>15090.83786</v>
      </c>
      <c r="AS19">
        <v>15287.219660000001</v>
      </c>
      <c r="AT19">
        <v>15484.867099999999</v>
      </c>
      <c r="AU19">
        <v>15683.96038</v>
      </c>
      <c r="AV19">
        <v>15884.756170000001</v>
      </c>
      <c r="AW19">
        <v>16087.375040000001</v>
      </c>
      <c r="AX19">
        <v>16291.91584</v>
      </c>
      <c r="AY19">
        <v>16498.457869999998</v>
      </c>
      <c r="AZ19">
        <v>16707.06436</v>
      </c>
      <c r="BA19">
        <v>16917.785370000001</v>
      </c>
      <c r="BB19">
        <v>17130.660039999999</v>
      </c>
      <c r="BC19">
        <v>17345.71787</v>
      </c>
      <c r="BD19">
        <v>17562.979439999999</v>
      </c>
      <c r="BE19">
        <v>17782.456579999998</v>
      </c>
    </row>
    <row r="20" spans="1:57" x14ac:dyDescent="0.35">
      <c r="A20" t="s">
        <v>67</v>
      </c>
      <c r="B20">
        <v>8251.256421</v>
      </c>
      <c r="C20">
        <v>8173.2482520000003</v>
      </c>
      <c r="D20">
        <v>8145.1534869999996</v>
      </c>
      <c r="E20">
        <v>8153.2073529999998</v>
      </c>
      <c r="F20">
        <v>8187.9939560000003</v>
      </c>
      <c r="G20">
        <v>8243.3817600000002</v>
      </c>
      <c r="H20">
        <v>8314.283555</v>
      </c>
      <c r="I20">
        <v>8397.973387</v>
      </c>
      <c r="J20">
        <v>8492.4578860000001</v>
      </c>
      <c r="K20">
        <v>8596.1678269999993</v>
      </c>
      <c r="L20">
        <v>8709.7095969999991</v>
      </c>
      <c r="M20">
        <v>8829.8755860000001</v>
      </c>
      <c r="N20">
        <v>8955.6022109999994</v>
      </c>
      <c r="O20">
        <v>9085.9279600000009</v>
      </c>
      <c r="P20">
        <v>9220.010268</v>
      </c>
      <c r="Q20">
        <v>9357.1173259999996</v>
      </c>
      <c r="R20">
        <v>9496.5567050000009</v>
      </c>
      <c r="S20">
        <v>9637.7476970000007</v>
      </c>
      <c r="T20">
        <v>9780.1900029999997</v>
      </c>
      <c r="U20">
        <v>9923.4429309999996</v>
      </c>
      <c r="V20">
        <v>10065.65086</v>
      </c>
      <c r="W20">
        <v>10208.03616</v>
      </c>
      <c r="X20">
        <v>10350.32036</v>
      </c>
      <c r="Y20">
        <v>10492.281989999999</v>
      </c>
      <c r="Z20">
        <v>10633.724759999999</v>
      </c>
      <c r="AA20">
        <v>10770.260389999999</v>
      </c>
      <c r="AB20">
        <v>10904.28962</v>
      </c>
      <c r="AC20">
        <v>11035.8842</v>
      </c>
      <c r="AD20">
        <v>11165.207850000001</v>
      </c>
      <c r="AE20">
        <v>11292.454879999999</v>
      </c>
      <c r="AF20">
        <v>11417.817440000001</v>
      </c>
      <c r="AG20">
        <v>11541.48142</v>
      </c>
      <c r="AH20">
        <v>11663.60073</v>
      </c>
      <c r="AI20">
        <v>11784.301750000001</v>
      </c>
      <c r="AJ20">
        <v>11903.690280000001</v>
      </c>
      <c r="AK20">
        <v>12021.856889999999</v>
      </c>
      <c r="AL20">
        <v>12138.00187</v>
      </c>
      <c r="AM20">
        <v>12252.302369999999</v>
      </c>
      <c r="AN20">
        <v>12364.90141</v>
      </c>
      <c r="AO20">
        <v>12475.94832</v>
      </c>
      <c r="AP20">
        <v>12585.59749</v>
      </c>
      <c r="AQ20">
        <v>12694.012000000001</v>
      </c>
      <c r="AR20">
        <v>12801.325080000001</v>
      </c>
      <c r="AS20">
        <v>12907.637769999999</v>
      </c>
      <c r="AT20">
        <v>13013.02216</v>
      </c>
      <c r="AU20">
        <v>13117.52435</v>
      </c>
      <c r="AV20">
        <v>13221.305</v>
      </c>
      <c r="AW20">
        <v>13324.37808</v>
      </c>
      <c r="AX20">
        <v>13426.71754</v>
      </c>
      <c r="AY20">
        <v>13528.27802</v>
      </c>
      <c r="AZ20">
        <v>13629.00373</v>
      </c>
      <c r="BA20">
        <v>13728.863670000001</v>
      </c>
      <c r="BB20">
        <v>13827.798150000001</v>
      </c>
      <c r="BC20">
        <v>13925.72667</v>
      </c>
      <c r="BD20">
        <v>14022.560219999999</v>
      </c>
      <c r="BE20">
        <v>14118.20527</v>
      </c>
    </row>
    <row r="21" spans="1:57" x14ac:dyDescent="0.35">
      <c r="A21" t="s">
        <v>92</v>
      </c>
      <c r="B21">
        <v>8251.256421</v>
      </c>
      <c r="C21">
        <v>8174.7099449999996</v>
      </c>
      <c r="D21">
        <v>8149.6247089999997</v>
      </c>
      <c r="E21">
        <v>8162.1416019999997</v>
      </c>
      <c r="F21">
        <v>8202.7059719999997</v>
      </c>
      <c r="G21">
        <v>8265.0229429999999</v>
      </c>
      <c r="H21">
        <v>8343.844067</v>
      </c>
      <c r="I21">
        <v>8436.2726600000005</v>
      </c>
      <c r="J21">
        <v>8540.1466999999993</v>
      </c>
      <c r="K21">
        <v>8653.7369650000001</v>
      </c>
      <c r="L21">
        <v>8777.5122570000003</v>
      </c>
      <c r="M21">
        <v>8908.1751359999998</v>
      </c>
      <c r="N21">
        <v>9044.5547600000009</v>
      </c>
      <c r="O21">
        <v>9185.5776129999995</v>
      </c>
      <c r="P21">
        <v>9330.295118</v>
      </c>
      <c r="Q21">
        <v>9477.8796220000004</v>
      </c>
      <c r="R21">
        <v>9627.6098750000001</v>
      </c>
      <c r="S21">
        <v>9778.8550739999991</v>
      </c>
      <c r="T21">
        <v>9931.0614349999996</v>
      </c>
      <c r="U21">
        <v>10083.742490000001</v>
      </c>
      <c r="V21">
        <v>10234.992179999999</v>
      </c>
      <c r="W21">
        <v>10386.016390000001</v>
      </c>
      <c r="X21">
        <v>10536.528840000001</v>
      </c>
      <c r="Y21">
        <v>10686.309450000001</v>
      </c>
      <c r="Z21">
        <v>10835.17036</v>
      </c>
      <c r="AA21">
        <v>10978.68823</v>
      </c>
      <c r="AB21">
        <v>11119.25798</v>
      </c>
      <c r="AC21">
        <v>11256.97042</v>
      </c>
      <c r="AD21">
        <v>11392.02289</v>
      </c>
      <c r="AE21">
        <v>11524.64711</v>
      </c>
      <c r="AF21">
        <v>11655.072169999999</v>
      </c>
      <c r="AG21">
        <v>11783.506950000001</v>
      </c>
      <c r="AH21">
        <v>11910.134120000001</v>
      </c>
      <c r="AI21">
        <v>12035.11075</v>
      </c>
      <c r="AJ21">
        <v>12158.57165</v>
      </c>
      <c r="AK21">
        <v>12280.633519999999</v>
      </c>
      <c r="AL21">
        <v>12400.40365</v>
      </c>
      <c r="AM21">
        <v>12518.038759999999</v>
      </c>
      <c r="AN21">
        <v>12633.70372</v>
      </c>
      <c r="AO21">
        <v>12747.57912</v>
      </c>
      <c r="AP21">
        <v>12859.848550000001</v>
      </c>
      <c r="AQ21">
        <v>12970.68419</v>
      </c>
      <c r="AR21">
        <v>13080.23596</v>
      </c>
      <c r="AS21">
        <v>13188.62573</v>
      </c>
      <c r="AT21">
        <v>13295.94563</v>
      </c>
      <c r="AU21">
        <v>13402.25734</v>
      </c>
      <c r="AV21">
        <v>13507.681350000001</v>
      </c>
      <c r="AW21">
        <v>13612.224620000001</v>
      </c>
      <c r="AX21">
        <v>13715.87444</v>
      </c>
      <c r="AY21">
        <v>13818.60068</v>
      </c>
      <c r="AZ21">
        <v>13920.358749999999</v>
      </c>
      <c r="BA21">
        <v>14021.09223</v>
      </c>
      <c r="BB21">
        <v>14120.73467</v>
      </c>
      <c r="BC21">
        <v>14219.210800000001</v>
      </c>
      <c r="BD21">
        <v>14316.437099999999</v>
      </c>
      <c r="BE21">
        <v>14412.32206</v>
      </c>
    </row>
    <row r="22" spans="1:57" x14ac:dyDescent="0.35">
      <c r="A22" t="s">
        <v>68</v>
      </c>
      <c r="B22">
        <v>6777.6024520000001</v>
      </c>
      <c r="C22">
        <v>6640.2474869999996</v>
      </c>
      <c r="D22">
        <v>6543.290328</v>
      </c>
      <c r="E22">
        <v>6476.5728120000003</v>
      </c>
      <c r="F22">
        <v>6433.0253039999998</v>
      </c>
      <c r="G22">
        <v>6407.9065810000002</v>
      </c>
      <c r="H22">
        <v>6397.2529050000003</v>
      </c>
      <c r="I22">
        <v>6398.7732530000003</v>
      </c>
      <c r="J22">
        <v>6410.7220159999997</v>
      </c>
      <c r="K22">
        <v>6431.6809919999996</v>
      </c>
      <c r="L22">
        <v>6461.7389480000002</v>
      </c>
      <c r="M22">
        <v>6498.4238180000002</v>
      </c>
      <c r="N22">
        <v>6540.7483229999998</v>
      </c>
      <c r="O22">
        <v>6587.8189480000001</v>
      </c>
      <c r="P22">
        <v>6638.8446739999999</v>
      </c>
      <c r="Q22">
        <v>6693.1291760000004</v>
      </c>
      <c r="R22">
        <v>6750.0214839999999</v>
      </c>
      <c r="S22">
        <v>6808.9627659999996</v>
      </c>
      <c r="T22">
        <v>6869.4637290000001</v>
      </c>
      <c r="U22">
        <v>6931.0891780000002</v>
      </c>
      <c r="V22">
        <v>6992.4891960000004</v>
      </c>
      <c r="W22">
        <v>7054.3515969999999</v>
      </c>
      <c r="X22">
        <v>7116.384204</v>
      </c>
      <c r="Y22">
        <v>7178.3408369999997</v>
      </c>
      <c r="Z22">
        <v>7239.9998990000004</v>
      </c>
      <c r="AA22">
        <v>7298.4478810000001</v>
      </c>
      <c r="AB22">
        <v>7355.175268</v>
      </c>
      <c r="AC22">
        <v>7410.168721</v>
      </c>
      <c r="AD22">
        <v>7463.4764679999998</v>
      </c>
      <c r="AE22">
        <v>7515.1680939999997</v>
      </c>
      <c r="AF22">
        <v>7565.3133809999999</v>
      </c>
      <c r="AG22">
        <v>7613.9794750000001</v>
      </c>
      <c r="AH22">
        <v>7661.214594</v>
      </c>
      <c r="AI22">
        <v>7707.0507539999999</v>
      </c>
      <c r="AJ22">
        <v>7751.5081849999997</v>
      </c>
      <c r="AK22">
        <v>7794.5986990000001</v>
      </c>
      <c r="AL22">
        <v>7835.7879979999998</v>
      </c>
      <c r="AM22">
        <v>7875.1507689999999</v>
      </c>
      <c r="AN22">
        <v>7912.7410280000004</v>
      </c>
      <c r="AO22">
        <v>7948.6165010000004</v>
      </c>
      <c r="AP22">
        <v>7982.8377849999997</v>
      </c>
      <c r="AQ22">
        <v>8015.4705960000001</v>
      </c>
      <c r="AR22">
        <v>8046.562629</v>
      </c>
      <c r="AS22">
        <v>8076.1423420000001</v>
      </c>
      <c r="AT22">
        <v>8104.2212149999996</v>
      </c>
      <c r="AU22">
        <v>8130.7957990000004</v>
      </c>
      <c r="AV22">
        <v>8155.9302809999999</v>
      </c>
      <c r="AW22">
        <v>8179.6028850000002</v>
      </c>
      <c r="AX22">
        <v>8201.7689140000002</v>
      </c>
      <c r="AY22">
        <v>8222.3732849999997</v>
      </c>
      <c r="AZ22">
        <v>8241.3561480000008</v>
      </c>
      <c r="BA22">
        <v>8258.6733860000004</v>
      </c>
      <c r="BB22">
        <v>8274.2661960000005</v>
      </c>
      <c r="BC22">
        <v>8288.0654209999993</v>
      </c>
      <c r="BD22">
        <v>8299.9987079999992</v>
      </c>
      <c r="BE22">
        <v>8309.9929850000008</v>
      </c>
    </row>
    <row r="23" spans="1:57" x14ac:dyDescent="0.35">
      <c r="A23" t="s">
        <v>93</v>
      </c>
      <c r="B23">
        <v>6777.6024520000001</v>
      </c>
      <c r="C23">
        <v>6641.2512729999999</v>
      </c>
      <c r="D23">
        <v>6546.3494739999996</v>
      </c>
      <c r="E23">
        <v>6482.6615970000003</v>
      </c>
      <c r="F23">
        <v>6443.0115480000004</v>
      </c>
      <c r="G23">
        <v>6422.5366960000001</v>
      </c>
      <c r="H23">
        <v>6417.1554839999999</v>
      </c>
      <c r="I23">
        <v>6424.4541660000004</v>
      </c>
      <c r="J23">
        <v>6442.5674090000002</v>
      </c>
      <c r="K23">
        <v>6469.9646570000004</v>
      </c>
      <c r="L23">
        <v>6506.6379470000002</v>
      </c>
      <c r="M23">
        <v>6550.0535900000004</v>
      </c>
      <c r="N23">
        <v>6599.1508489999997</v>
      </c>
      <c r="O23">
        <v>6652.9604829999998</v>
      </c>
      <c r="P23">
        <v>6710.6208049999996</v>
      </c>
      <c r="Q23">
        <v>6771.3726919999999</v>
      </c>
      <c r="R23">
        <v>6834.5478640000001</v>
      </c>
      <c r="S23">
        <v>6899.556431</v>
      </c>
      <c r="T23">
        <v>6965.8762770000003</v>
      </c>
      <c r="U23">
        <v>7033.045016</v>
      </c>
      <c r="V23">
        <v>7099.6845569999996</v>
      </c>
      <c r="W23">
        <v>7166.474209</v>
      </c>
      <c r="X23">
        <v>7233.1207160000004</v>
      </c>
      <c r="Y23">
        <v>7299.3828919999996</v>
      </c>
      <c r="Z23">
        <v>7365.0486449999999</v>
      </c>
      <c r="AA23">
        <v>7427.1909640000003</v>
      </c>
      <c r="AB23">
        <v>7487.2977229999997</v>
      </c>
      <c r="AC23">
        <v>7545.3715890000003</v>
      </c>
      <c r="AD23">
        <v>7601.485799</v>
      </c>
      <c r="AE23">
        <v>7655.7369399999998</v>
      </c>
      <c r="AF23">
        <v>7708.2209979999998</v>
      </c>
      <c r="AG23">
        <v>7759.0220250000002</v>
      </c>
      <c r="AH23">
        <v>7808.2083270000003</v>
      </c>
      <c r="AI23">
        <v>7855.8327879999997</v>
      </c>
      <c r="AJ23">
        <v>7901.9350530000002</v>
      </c>
      <c r="AK23">
        <v>7946.5441279999995</v>
      </c>
      <c r="AL23">
        <v>7989.0704839999999</v>
      </c>
      <c r="AM23">
        <v>8029.5772820000002</v>
      </c>
      <c r="AN23">
        <v>8068.1335790000003</v>
      </c>
      <c r="AO23">
        <v>8104.8181059999997</v>
      </c>
      <c r="AP23">
        <v>8139.7111109999996</v>
      </c>
      <c r="AQ23">
        <v>8172.8854309999997</v>
      </c>
      <c r="AR23">
        <v>8204.4001289999997</v>
      </c>
      <c r="AS23">
        <v>8234.2972229999996</v>
      </c>
      <c r="AT23">
        <v>8262.6009689999992</v>
      </c>
      <c r="AU23">
        <v>8289.3178169999992</v>
      </c>
      <c r="AV23">
        <v>8314.4887139999992</v>
      </c>
      <c r="AW23">
        <v>8338.0882789999996</v>
      </c>
      <c r="AX23">
        <v>8360.0805519999994</v>
      </c>
      <c r="AY23">
        <v>8380.4205839999995</v>
      </c>
      <c r="AZ23">
        <v>8399.0564109999996</v>
      </c>
      <c r="BA23">
        <v>8415.9307310000004</v>
      </c>
      <c r="BB23">
        <v>8430.9821080000002</v>
      </c>
      <c r="BC23">
        <v>8444.1457759999994</v>
      </c>
      <c r="BD23">
        <v>8455.3541019999993</v>
      </c>
      <c r="BE23">
        <v>8464.5368460000009</v>
      </c>
    </row>
    <row r="24" spans="1:57" x14ac:dyDescent="0.35">
      <c r="A24" t="s">
        <v>69</v>
      </c>
      <c r="B24">
        <v>4159.6639080000004</v>
      </c>
      <c r="C24">
        <v>4051.1571669999998</v>
      </c>
      <c r="D24">
        <v>3965.9252710000001</v>
      </c>
      <c r="E24">
        <v>3897.8390519999998</v>
      </c>
      <c r="F24">
        <v>3842.6092480000002</v>
      </c>
      <c r="G24">
        <v>3797.3099010000001</v>
      </c>
      <c r="H24">
        <v>3759.5204800000001</v>
      </c>
      <c r="I24">
        <v>3727.7835420000001</v>
      </c>
      <c r="J24">
        <v>3700.983291</v>
      </c>
      <c r="K24">
        <v>3678.2169410000001</v>
      </c>
      <c r="L24">
        <v>3659.372981</v>
      </c>
      <c r="M24">
        <v>3643.0689170000001</v>
      </c>
      <c r="N24">
        <v>3628.705782</v>
      </c>
      <c r="O24">
        <v>3615.7546779999998</v>
      </c>
      <c r="P24">
        <v>3603.757345</v>
      </c>
      <c r="Q24">
        <v>3592.319332</v>
      </c>
      <c r="R24">
        <v>3581.0849239999998</v>
      </c>
      <c r="S24">
        <v>3569.7574650000001</v>
      </c>
      <c r="T24">
        <v>3558.0866500000002</v>
      </c>
      <c r="U24">
        <v>3545.8593580000002</v>
      </c>
      <c r="V24">
        <v>3532.477128</v>
      </c>
      <c r="W24">
        <v>3518.2486450000001</v>
      </c>
      <c r="X24">
        <v>3503.0533070000001</v>
      </c>
      <c r="Y24">
        <v>3486.795697</v>
      </c>
      <c r="Z24">
        <v>3469.3961429999999</v>
      </c>
      <c r="AA24">
        <v>3449.7048749999999</v>
      </c>
      <c r="AB24">
        <v>3428.3806319999999</v>
      </c>
      <c r="AC24">
        <v>3405.465862</v>
      </c>
      <c r="AD24">
        <v>3381.0245110000001</v>
      </c>
      <c r="AE24">
        <v>3355.1255839999999</v>
      </c>
      <c r="AF24">
        <v>3327.8353590000002</v>
      </c>
      <c r="AG24">
        <v>3299.216754</v>
      </c>
      <c r="AH24">
        <v>3269.32386</v>
      </c>
      <c r="AI24">
        <v>3238.2034779999999</v>
      </c>
      <c r="AJ24">
        <v>3205.8972720000002</v>
      </c>
      <c r="AK24">
        <v>3172.4434689999998</v>
      </c>
      <c r="AL24">
        <v>3137.7030559999998</v>
      </c>
      <c r="AM24">
        <v>3101.7454950000001</v>
      </c>
      <c r="AN24">
        <v>3064.6324770000001</v>
      </c>
      <c r="AO24">
        <v>3026.425553</v>
      </c>
      <c r="AP24">
        <v>2987.1860919999999</v>
      </c>
      <c r="AQ24">
        <v>2946.9763240000002</v>
      </c>
      <c r="AR24">
        <v>2905.8528489999999</v>
      </c>
      <c r="AS24">
        <v>2863.866712</v>
      </c>
      <c r="AT24">
        <v>2821.0646099999999</v>
      </c>
      <c r="AU24">
        <v>2777.4899599999999</v>
      </c>
      <c r="AV24">
        <v>2733.204972</v>
      </c>
      <c r="AW24">
        <v>2688.2497090000002</v>
      </c>
      <c r="AX24">
        <v>2642.6593330000001</v>
      </c>
      <c r="AY24">
        <v>2596.4678950000002</v>
      </c>
      <c r="AZ24">
        <v>2549.710227</v>
      </c>
      <c r="BA24">
        <v>2502.4270999999999</v>
      </c>
      <c r="BB24">
        <v>2454.6580269999999</v>
      </c>
      <c r="BC24">
        <v>2406.441988</v>
      </c>
      <c r="BD24">
        <v>2357.8190970000001</v>
      </c>
      <c r="BE24">
        <v>2308.8311859999999</v>
      </c>
    </row>
    <row r="25" spans="1:57" x14ac:dyDescent="0.35">
      <c r="A25" t="s">
        <v>94</v>
      </c>
      <c r="B25">
        <v>4159.6639080000004</v>
      </c>
      <c r="C25">
        <v>4051.6938260000002</v>
      </c>
      <c r="D25">
        <v>3967.5326100000002</v>
      </c>
      <c r="E25">
        <v>3900.9795549999999</v>
      </c>
      <c r="F25">
        <v>3847.6625159999999</v>
      </c>
      <c r="G25">
        <v>3804.570338</v>
      </c>
      <c r="H25">
        <v>3769.2052480000002</v>
      </c>
      <c r="I25">
        <v>3740.0344559999999</v>
      </c>
      <c r="J25">
        <v>3715.8726729999998</v>
      </c>
      <c r="K25">
        <v>3695.7552460000002</v>
      </c>
      <c r="L25">
        <v>3679.5180289999998</v>
      </c>
      <c r="M25">
        <v>3665.7500209999998</v>
      </c>
      <c r="N25">
        <v>3653.817849</v>
      </c>
      <c r="O25">
        <v>3643.15922</v>
      </c>
      <c r="P25">
        <v>3633.2871789999999</v>
      </c>
      <c r="Q25">
        <v>3623.7845379999999</v>
      </c>
      <c r="R25">
        <v>3614.295646</v>
      </c>
      <c r="S25">
        <v>3604.5182209999998</v>
      </c>
      <c r="T25">
        <v>3594.1962779999999</v>
      </c>
      <c r="U25">
        <v>3583.1143670000001</v>
      </c>
      <c r="V25">
        <v>3570.6750529999999</v>
      </c>
      <c r="W25">
        <v>3557.1909900000001</v>
      </c>
      <c r="X25">
        <v>3542.551915</v>
      </c>
      <c r="Y25">
        <v>3526.6750750000001</v>
      </c>
      <c r="Z25">
        <v>3509.494866</v>
      </c>
      <c r="AA25">
        <v>3489.8752199999999</v>
      </c>
      <c r="AB25">
        <v>3468.4774830000001</v>
      </c>
      <c r="AC25">
        <v>3445.358733</v>
      </c>
      <c r="AD25">
        <v>3420.600152</v>
      </c>
      <c r="AE25">
        <v>3394.287742</v>
      </c>
      <c r="AF25">
        <v>3366.5033870000002</v>
      </c>
      <c r="AG25">
        <v>3337.3211470000001</v>
      </c>
      <c r="AH25">
        <v>3306.8064829999998</v>
      </c>
      <c r="AI25">
        <v>3275.0170069999999</v>
      </c>
      <c r="AJ25">
        <v>3242.0038920000002</v>
      </c>
      <c r="AK25">
        <v>3207.8133790000002</v>
      </c>
      <c r="AL25">
        <v>3172.292156</v>
      </c>
      <c r="AM25">
        <v>3135.507846</v>
      </c>
      <c r="AN25">
        <v>3097.5296210000001</v>
      </c>
      <c r="AO25">
        <v>3058.4285410000002</v>
      </c>
      <c r="AP25">
        <v>3018.274676</v>
      </c>
      <c r="AQ25">
        <v>2977.13454</v>
      </c>
      <c r="AR25">
        <v>2935.06963</v>
      </c>
      <c r="AS25">
        <v>2892.1360359999999</v>
      </c>
      <c r="AT25">
        <v>2848.3848090000001</v>
      </c>
      <c r="AU25">
        <v>2803.8625229999998</v>
      </c>
      <c r="AV25">
        <v>2758.6251929999999</v>
      </c>
      <c r="AW25">
        <v>2712.712066</v>
      </c>
      <c r="AX25">
        <v>2666.1611290000001</v>
      </c>
      <c r="AY25">
        <v>2619.0098330000001</v>
      </c>
      <c r="AZ25">
        <v>2571.2957820000001</v>
      </c>
      <c r="BA25">
        <v>2523.0572510000002</v>
      </c>
      <c r="BB25">
        <v>2474.333509</v>
      </c>
      <c r="BC25">
        <v>2425.1650009999998</v>
      </c>
      <c r="BD25">
        <v>2375.5934179999999</v>
      </c>
      <c r="BE25">
        <v>2325.6616800000002</v>
      </c>
    </row>
    <row r="26" spans="1:57" x14ac:dyDescent="0.35">
      <c r="A26" t="s">
        <v>70</v>
      </c>
      <c r="B26">
        <v>2503.7292430000002</v>
      </c>
      <c r="C26">
        <v>2440.7173509999998</v>
      </c>
      <c r="D26">
        <v>2390.8415799999998</v>
      </c>
      <c r="E26">
        <v>2350.2036790000002</v>
      </c>
      <c r="F26">
        <v>2316.102222</v>
      </c>
      <c r="G26">
        <v>2286.70955</v>
      </c>
      <c r="H26">
        <v>2260.544719</v>
      </c>
      <c r="I26">
        <v>2236.7340100000001</v>
      </c>
      <c r="J26">
        <v>2214.63015</v>
      </c>
      <c r="K26">
        <v>2193.7288239999998</v>
      </c>
      <c r="L26">
        <v>2173.9861550000001</v>
      </c>
      <c r="M26">
        <v>2154.6478149999998</v>
      </c>
      <c r="N26">
        <v>2135.4166799999998</v>
      </c>
      <c r="O26">
        <v>2116.0433600000001</v>
      </c>
      <c r="P26">
        <v>2096.3244119999999</v>
      </c>
      <c r="Q26">
        <v>2076.09692</v>
      </c>
      <c r="R26">
        <v>2055.2240879999999</v>
      </c>
      <c r="S26">
        <v>2033.6050190000001</v>
      </c>
      <c r="T26">
        <v>2011.1668079999999</v>
      </c>
      <c r="U26">
        <v>1987.8586580000001</v>
      </c>
      <c r="V26">
        <v>1963.442413</v>
      </c>
      <c r="W26">
        <v>1938.134603</v>
      </c>
      <c r="X26">
        <v>1911.9353739999999</v>
      </c>
      <c r="Y26">
        <v>1884.8568250000001</v>
      </c>
      <c r="Z26">
        <v>1856.9183049999999</v>
      </c>
      <c r="AA26">
        <v>1827.649584</v>
      </c>
      <c r="AB26">
        <v>1797.425088</v>
      </c>
      <c r="AC26">
        <v>1766.3276410000001</v>
      </c>
      <c r="AD26">
        <v>1734.4456600000001</v>
      </c>
      <c r="AE26">
        <v>1701.865714</v>
      </c>
      <c r="AF26">
        <v>1668.669445</v>
      </c>
      <c r="AG26">
        <v>1634.9336760000001</v>
      </c>
      <c r="AH26">
        <v>1600.7284669999999</v>
      </c>
      <c r="AI26">
        <v>1566.1181309999999</v>
      </c>
      <c r="AJ26">
        <v>1531.1624730000001</v>
      </c>
      <c r="AK26">
        <v>1495.9177810000001</v>
      </c>
      <c r="AL26">
        <v>1460.371445</v>
      </c>
      <c r="AM26">
        <v>1424.591516</v>
      </c>
      <c r="AN26">
        <v>1388.6407099999999</v>
      </c>
      <c r="AO26">
        <v>1352.5792839999999</v>
      </c>
      <c r="AP26">
        <v>1316.465162</v>
      </c>
      <c r="AQ26">
        <v>1280.3544850000001</v>
      </c>
      <c r="AR26">
        <v>1244.2994960000001</v>
      </c>
      <c r="AS26">
        <v>1208.348737</v>
      </c>
      <c r="AT26">
        <v>1172.547628</v>
      </c>
      <c r="AU26">
        <v>1136.9389659999999</v>
      </c>
      <c r="AV26">
        <v>1101.569868</v>
      </c>
      <c r="AW26">
        <v>1066.4788570000001</v>
      </c>
      <c r="AX26">
        <v>1031.7014200000001</v>
      </c>
      <c r="AY26">
        <v>997.2712871</v>
      </c>
      <c r="AZ26">
        <v>963.22107719999997</v>
      </c>
      <c r="BA26">
        <v>929.58376429999998</v>
      </c>
      <c r="BB26">
        <v>896.39057990000003</v>
      </c>
      <c r="BC26">
        <v>863.67109819999996</v>
      </c>
      <c r="BD26">
        <v>831.45364870000003</v>
      </c>
      <c r="BE26">
        <v>799.76543100000004</v>
      </c>
    </row>
    <row r="27" spans="1:57" x14ac:dyDescent="0.35">
      <c r="A27" t="s">
        <v>95</v>
      </c>
      <c r="B27">
        <v>2503.7292430000002</v>
      </c>
      <c r="C27">
        <v>2441.0364500000001</v>
      </c>
      <c r="D27">
        <v>2391.7816520000001</v>
      </c>
      <c r="E27">
        <v>2352.007924</v>
      </c>
      <c r="F27">
        <v>2318.951552</v>
      </c>
      <c r="G27">
        <v>2290.7250589999999</v>
      </c>
      <c r="H27">
        <v>2265.7962830000001</v>
      </c>
      <c r="I27">
        <v>2243.244267</v>
      </c>
      <c r="J27">
        <v>2222.3805269999998</v>
      </c>
      <c r="K27">
        <v>2202.6661749999998</v>
      </c>
      <c r="L27">
        <v>2184.0288430000001</v>
      </c>
      <c r="M27">
        <v>2165.7027109999999</v>
      </c>
      <c r="N27">
        <v>2147.3757879999998</v>
      </c>
      <c r="O27">
        <v>2128.785351</v>
      </c>
      <c r="P27">
        <v>2109.7181489999998</v>
      </c>
      <c r="Q27">
        <v>2090.005525</v>
      </c>
      <c r="R27">
        <v>2069.5174489999999</v>
      </c>
      <c r="S27">
        <v>2048.1568349999998</v>
      </c>
      <c r="T27">
        <v>2025.8545859999999</v>
      </c>
      <c r="U27">
        <v>2002.5654509999999</v>
      </c>
      <c r="V27">
        <v>1978.0597949999999</v>
      </c>
      <c r="W27">
        <v>1952.561187</v>
      </c>
      <c r="X27">
        <v>1926.081025</v>
      </c>
      <c r="Y27">
        <v>1898.643292</v>
      </c>
      <c r="Z27">
        <v>1870.2793059999999</v>
      </c>
      <c r="AA27">
        <v>1840.533854</v>
      </c>
      <c r="AB27">
        <v>1809.784351</v>
      </c>
      <c r="AC27">
        <v>1778.123787</v>
      </c>
      <c r="AD27">
        <v>1745.6512729999999</v>
      </c>
      <c r="AE27">
        <v>1712.4633309999999</v>
      </c>
      <c r="AF27">
        <v>1678.6503130000001</v>
      </c>
      <c r="AG27">
        <v>1644.295267</v>
      </c>
      <c r="AH27">
        <v>1609.4740690000001</v>
      </c>
      <c r="AI27">
        <v>1574.2561780000001</v>
      </c>
      <c r="AJ27">
        <v>1538.7056150000001</v>
      </c>
      <c r="AK27">
        <v>1502.88194</v>
      </c>
      <c r="AL27">
        <v>1466.7676859999999</v>
      </c>
      <c r="AM27">
        <v>1430.430073</v>
      </c>
      <c r="AN27">
        <v>1393.934675</v>
      </c>
      <c r="AO27">
        <v>1357.3453199999999</v>
      </c>
      <c r="AP27">
        <v>1320.7230030000001</v>
      </c>
      <c r="AQ27">
        <v>1284.125098</v>
      </c>
      <c r="AR27">
        <v>1247.605049</v>
      </c>
      <c r="AS27">
        <v>1211.212456</v>
      </c>
      <c r="AT27">
        <v>1174.9934049999999</v>
      </c>
      <c r="AU27">
        <v>1138.9908379999999</v>
      </c>
      <c r="AV27">
        <v>1103.248934</v>
      </c>
      <c r="AW27">
        <v>1067.805036</v>
      </c>
      <c r="AX27">
        <v>1032.6946969999999</v>
      </c>
      <c r="AY27">
        <v>997.95193280000001</v>
      </c>
      <c r="AZ27">
        <v>963.60944019999999</v>
      </c>
      <c r="BA27">
        <v>929.69871250000006</v>
      </c>
      <c r="BB27">
        <v>896.25009069999999</v>
      </c>
      <c r="BC27">
        <v>863.2927578</v>
      </c>
      <c r="BD27">
        <v>830.85469690000002</v>
      </c>
      <c r="BE27">
        <v>798.96262939999997</v>
      </c>
    </row>
    <row r="28" spans="1:57" x14ac:dyDescent="0.35">
      <c r="A28" t="s">
        <v>71</v>
      </c>
      <c r="B28">
        <v>1243.6668460000001</v>
      </c>
      <c r="C28">
        <v>1209.696473</v>
      </c>
      <c r="D28">
        <v>1180.8682369999999</v>
      </c>
      <c r="E28">
        <v>1155.0751889999999</v>
      </c>
      <c r="F28">
        <v>1130.9215489999999</v>
      </c>
      <c r="G28">
        <v>1107.511514</v>
      </c>
      <c r="H28">
        <v>1084.18875</v>
      </c>
      <c r="I28">
        <v>1060.6226469999999</v>
      </c>
      <c r="J28">
        <v>1036.622073</v>
      </c>
      <c r="K28">
        <v>1012.08468</v>
      </c>
      <c r="L28">
        <v>987.0936878</v>
      </c>
      <c r="M28">
        <v>961.48949849999997</v>
      </c>
      <c r="N28">
        <v>935.29252280000003</v>
      </c>
      <c r="O28">
        <v>908.54660130000002</v>
      </c>
      <c r="P28">
        <v>881.31412760000001</v>
      </c>
      <c r="Q28">
        <v>853.67097220000005</v>
      </c>
      <c r="R28">
        <v>825.69994799999995</v>
      </c>
      <c r="S28">
        <v>797.49157400000001</v>
      </c>
      <c r="T28">
        <v>769.13991710000005</v>
      </c>
      <c r="U28">
        <v>740.7394415</v>
      </c>
      <c r="V28">
        <v>712.33760870000003</v>
      </c>
      <c r="W28">
        <v>684.0791815</v>
      </c>
      <c r="X28">
        <v>656.04935060000003</v>
      </c>
      <c r="Y28">
        <v>628.32757460000005</v>
      </c>
      <c r="Z28">
        <v>600.98677410000005</v>
      </c>
      <c r="AA28">
        <v>574.01001120000001</v>
      </c>
      <c r="AB28">
        <v>547.5248818</v>
      </c>
      <c r="AC28">
        <v>521.5963951</v>
      </c>
      <c r="AD28">
        <v>496.28105440000002</v>
      </c>
      <c r="AE28">
        <v>471.62639189999999</v>
      </c>
      <c r="AF28">
        <v>447.67139650000001</v>
      </c>
      <c r="AG28">
        <v>424.44735880000002</v>
      </c>
      <c r="AH28">
        <v>401.97839249999998</v>
      </c>
      <c r="AI28">
        <v>380.282265</v>
      </c>
      <c r="AJ28">
        <v>359.37117840000002</v>
      </c>
      <c r="AK28">
        <v>339.25244240000001</v>
      </c>
      <c r="AL28">
        <v>319.92343699999998</v>
      </c>
      <c r="AM28">
        <v>301.3857802</v>
      </c>
      <c r="AN28">
        <v>283.63700610000001</v>
      </c>
      <c r="AO28">
        <v>266.67119159999999</v>
      </c>
      <c r="AP28">
        <v>250.47936480000001</v>
      </c>
      <c r="AQ28">
        <v>235.04991630000001</v>
      </c>
      <c r="AR28">
        <v>220.3688051</v>
      </c>
      <c r="AS28">
        <v>206.41988950000001</v>
      </c>
      <c r="AT28">
        <v>193.18525600000001</v>
      </c>
      <c r="AU28">
        <v>180.6455124</v>
      </c>
      <c r="AV28">
        <v>168.7803179</v>
      </c>
      <c r="AW28">
        <v>157.56802189999999</v>
      </c>
      <c r="AX28">
        <v>146.98612969999999</v>
      </c>
      <c r="AY28">
        <v>137.01155299999999</v>
      </c>
      <c r="AZ28">
        <v>127.62080760000001</v>
      </c>
      <c r="BA28">
        <v>118.79020970000001</v>
      </c>
      <c r="BB28">
        <v>110.4959458</v>
      </c>
      <c r="BC28">
        <v>102.7141967</v>
      </c>
      <c r="BD28">
        <v>95.421267189999995</v>
      </c>
      <c r="BE28">
        <v>88.593695640000007</v>
      </c>
    </row>
    <row r="29" spans="1:57" x14ac:dyDescent="0.35">
      <c r="A29" t="s">
        <v>96</v>
      </c>
      <c r="B29">
        <v>1243.6668460000001</v>
      </c>
      <c r="C29">
        <v>1209.832433</v>
      </c>
      <c r="D29">
        <v>1181.243477</v>
      </c>
      <c r="E29">
        <v>1155.7441180000001</v>
      </c>
      <c r="F29">
        <v>1131.8955550000001</v>
      </c>
      <c r="G29">
        <v>1108.7680929999999</v>
      </c>
      <c r="H29">
        <v>1085.682497</v>
      </c>
      <c r="I29">
        <v>1062.29195</v>
      </c>
      <c r="J29">
        <v>1038.3955559999999</v>
      </c>
      <c r="K29">
        <v>1013.886719</v>
      </c>
      <c r="L29">
        <v>988.84743800000001</v>
      </c>
      <c r="M29">
        <v>963.12658439999996</v>
      </c>
      <c r="N29">
        <v>936.75080149999997</v>
      </c>
      <c r="O29">
        <v>909.77079470000001</v>
      </c>
      <c r="P29">
        <v>882.25689669999997</v>
      </c>
      <c r="Q29">
        <v>854.29385920000004</v>
      </c>
      <c r="R29">
        <v>825.97613509999996</v>
      </c>
      <c r="S29">
        <v>797.40387729999998</v>
      </c>
      <c r="T29">
        <v>768.6796392</v>
      </c>
      <c r="U29">
        <v>739.90571190000003</v>
      </c>
      <c r="V29">
        <v>711.13799870000003</v>
      </c>
      <c r="W29">
        <v>682.52602820000004</v>
      </c>
      <c r="X29">
        <v>654.16076220000002</v>
      </c>
      <c r="Y29">
        <v>626.12644699999998</v>
      </c>
      <c r="Z29">
        <v>598.49975210000002</v>
      </c>
      <c r="AA29">
        <v>571.2692796</v>
      </c>
      <c r="AB29">
        <v>544.56123379999997</v>
      </c>
      <c r="AC29">
        <v>518.44126610000001</v>
      </c>
      <c r="AD29">
        <v>492.96605369999997</v>
      </c>
      <c r="AE29">
        <v>468.1827308</v>
      </c>
      <c r="AF29">
        <v>444.12933709999999</v>
      </c>
      <c r="AG29">
        <v>420.83561129999998</v>
      </c>
      <c r="AH29">
        <v>398.3238824</v>
      </c>
      <c r="AI29">
        <v>376.60994870000002</v>
      </c>
      <c r="AJ29">
        <v>355.70389360000001</v>
      </c>
      <c r="AK29">
        <v>335.610814</v>
      </c>
      <c r="AL29">
        <v>316.32540710000001</v>
      </c>
      <c r="AM29">
        <v>297.84685459999997</v>
      </c>
      <c r="AN29">
        <v>280.17076550000002</v>
      </c>
      <c r="AO29">
        <v>263.2894819</v>
      </c>
      <c r="AP29">
        <v>247.19235359999999</v>
      </c>
      <c r="AQ29">
        <v>231.86605650000001</v>
      </c>
      <c r="AR29">
        <v>217.2949342</v>
      </c>
      <c r="AS29">
        <v>203.46133940000001</v>
      </c>
      <c r="AT29">
        <v>190.34595709999999</v>
      </c>
      <c r="AU29">
        <v>177.9280967</v>
      </c>
      <c r="AV29">
        <v>166.18611179999999</v>
      </c>
      <c r="AW29">
        <v>155.0972769</v>
      </c>
      <c r="AX29">
        <v>144.6382188</v>
      </c>
      <c r="AY29">
        <v>134.7851024</v>
      </c>
      <c r="AZ29">
        <v>125.513795</v>
      </c>
      <c r="BA29">
        <v>116.8000128</v>
      </c>
      <c r="BB29">
        <v>108.6194515</v>
      </c>
      <c r="BC29">
        <v>100.9479047</v>
      </c>
      <c r="BD29">
        <v>93.761370490000004</v>
      </c>
      <c r="BE29">
        <v>87.036149019999996</v>
      </c>
    </row>
    <row r="30" spans="1:57" x14ac:dyDescent="0.35">
      <c r="A30" t="s">
        <v>72</v>
      </c>
      <c r="B30">
        <v>2239.620606</v>
      </c>
      <c r="C30">
        <v>2181.7275909999998</v>
      </c>
      <c r="D30">
        <v>2130.7094689999999</v>
      </c>
      <c r="E30">
        <v>2082.449697</v>
      </c>
      <c r="F30">
        <v>2034.4041279999999</v>
      </c>
      <c r="G30">
        <v>1985.1035179999999</v>
      </c>
      <c r="H30">
        <v>1933.6387480000001</v>
      </c>
      <c r="I30">
        <v>1879.7497800000001</v>
      </c>
      <c r="J30">
        <v>1823.4632220000001</v>
      </c>
      <c r="K30">
        <v>1764.9757810000001</v>
      </c>
      <c r="L30">
        <v>1704.7616760000001</v>
      </c>
      <c r="M30">
        <v>1642.9375150000001</v>
      </c>
      <c r="N30">
        <v>1579.8731889999999</v>
      </c>
      <c r="O30">
        <v>1515.9508740000001</v>
      </c>
      <c r="P30">
        <v>1451.5518500000001</v>
      </c>
      <c r="Q30">
        <v>1387.04556</v>
      </c>
      <c r="R30">
        <v>1322.7792919999999</v>
      </c>
      <c r="S30">
        <v>1259.0777049999999</v>
      </c>
      <c r="T30">
        <v>1196.2373729999999</v>
      </c>
      <c r="U30">
        <v>1134.5235230000001</v>
      </c>
      <c r="V30">
        <v>1074.1262589999999</v>
      </c>
      <c r="W30">
        <v>1015.300407</v>
      </c>
      <c r="X30">
        <v>958.2132709</v>
      </c>
      <c r="Y30">
        <v>903.0009235</v>
      </c>
      <c r="Z30">
        <v>849.77018559999999</v>
      </c>
      <c r="AA30">
        <v>798.53959159999999</v>
      </c>
      <c r="AB30">
        <v>749.42124190000004</v>
      </c>
      <c r="AC30">
        <v>702.45919319999996</v>
      </c>
      <c r="AD30">
        <v>657.67483300000004</v>
      </c>
      <c r="AE30">
        <v>615.06932070000005</v>
      </c>
      <c r="AF30">
        <v>574.62649239999996</v>
      </c>
      <c r="AG30">
        <v>536.31573070000002</v>
      </c>
      <c r="AH30">
        <v>500.09435259999998</v>
      </c>
      <c r="AI30">
        <v>465.90990540000001</v>
      </c>
      <c r="AJ30">
        <v>433.7021838</v>
      </c>
      <c r="AK30">
        <v>403.40495989999999</v>
      </c>
      <c r="AL30">
        <v>374.9451894</v>
      </c>
      <c r="AM30">
        <v>348.2501479</v>
      </c>
      <c r="AN30">
        <v>323.24444499999998</v>
      </c>
      <c r="AO30">
        <v>299.85110830000002</v>
      </c>
      <c r="AP30">
        <v>277.9924638</v>
      </c>
      <c r="AQ30">
        <v>257.59089970000002</v>
      </c>
      <c r="AR30">
        <v>238.5694566</v>
      </c>
      <c r="AS30">
        <v>220.85236380000001</v>
      </c>
      <c r="AT30">
        <v>204.3654904</v>
      </c>
      <c r="AU30">
        <v>189.03670880000001</v>
      </c>
      <c r="AV30">
        <v>174.7962402</v>
      </c>
      <c r="AW30">
        <v>161.5767405</v>
      </c>
      <c r="AX30">
        <v>149.31353050000001</v>
      </c>
      <c r="AY30">
        <v>137.94472769999999</v>
      </c>
      <c r="AZ30">
        <v>127.4113255</v>
      </c>
      <c r="BA30">
        <v>117.6572357</v>
      </c>
      <c r="BB30">
        <v>108.62928100000001</v>
      </c>
      <c r="BC30">
        <v>100.27717370000001</v>
      </c>
      <c r="BD30">
        <v>92.553474170000001</v>
      </c>
      <c r="BE30">
        <v>85.413530469999998</v>
      </c>
    </row>
    <row r="31" spans="1:57" x14ac:dyDescent="0.35">
      <c r="A31" t="s">
        <v>97</v>
      </c>
      <c r="B31">
        <v>2239.620606</v>
      </c>
      <c r="C31">
        <v>2181.9536560000001</v>
      </c>
      <c r="D31">
        <v>2131.2918300000001</v>
      </c>
      <c r="E31">
        <v>2083.4029049999999</v>
      </c>
      <c r="F31">
        <v>2035.65382</v>
      </c>
      <c r="G31">
        <v>1986.5178269999999</v>
      </c>
      <c r="H31">
        <v>1935.0593730000001</v>
      </c>
      <c r="I31">
        <v>1881.0102810000001</v>
      </c>
      <c r="J31">
        <v>1824.4037499999999</v>
      </c>
      <c r="K31">
        <v>1765.4535189999999</v>
      </c>
      <c r="L31">
        <v>1704.653918</v>
      </c>
      <c r="M31">
        <v>1642.157254</v>
      </c>
      <c r="N31">
        <v>1578.3613319999999</v>
      </c>
      <c r="O31">
        <v>1513.674107</v>
      </c>
      <c r="P31">
        <v>1448.5009480000001</v>
      </c>
      <c r="Q31">
        <v>1383.2333819999999</v>
      </c>
      <c r="R31">
        <v>1318.240575</v>
      </c>
      <c r="S31">
        <v>1253.863284</v>
      </c>
      <c r="T31">
        <v>1190.409899</v>
      </c>
      <c r="U31">
        <v>1128.1541749999999</v>
      </c>
      <c r="V31">
        <v>1067.2938790000001</v>
      </c>
      <c r="W31">
        <v>1008.08421</v>
      </c>
      <c r="X31">
        <v>950.69337770000004</v>
      </c>
      <c r="Y31">
        <v>895.25627380000003</v>
      </c>
      <c r="Z31">
        <v>841.8767497</v>
      </c>
      <c r="AA31">
        <v>790.57243700000004</v>
      </c>
      <c r="AB31">
        <v>741.4461589</v>
      </c>
      <c r="AC31">
        <v>694.53531969999995</v>
      </c>
      <c r="AD31">
        <v>649.85453580000001</v>
      </c>
      <c r="AE31">
        <v>607.39814669999998</v>
      </c>
      <c r="AF31">
        <v>567.1432393</v>
      </c>
      <c r="AG31">
        <v>529.05258040000001</v>
      </c>
      <c r="AH31">
        <v>493.0772824</v>
      </c>
      <c r="AI31">
        <v>459.15915619999998</v>
      </c>
      <c r="AJ31">
        <v>427.23275360000002</v>
      </c>
      <c r="AK31">
        <v>397.22712089999999</v>
      </c>
      <c r="AL31">
        <v>369.06490280000003</v>
      </c>
      <c r="AM31">
        <v>342.66960019999999</v>
      </c>
      <c r="AN31">
        <v>317.96276549999999</v>
      </c>
      <c r="AO31">
        <v>294.8648839</v>
      </c>
      <c r="AP31">
        <v>273.29614839999999</v>
      </c>
      <c r="AQ31">
        <v>253.1771517</v>
      </c>
      <c r="AR31">
        <v>234.42948680000001</v>
      </c>
      <c r="AS31">
        <v>216.9762527</v>
      </c>
      <c r="AT31">
        <v>200.7424686</v>
      </c>
      <c r="AU31">
        <v>185.65540480000001</v>
      </c>
      <c r="AV31">
        <v>171.64487059999999</v>
      </c>
      <c r="AW31">
        <v>158.64332909999999</v>
      </c>
      <c r="AX31">
        <v>146.58608720000001</v>
      </c>
      <c r="AY31">
        <v>135.4113839</v>
      </c>
      <c r="AZ31">
        <v>125.0604391</v>
      </c>
      <c r="BA31">
        <v>115.4774676</v>
      </c>
      <c r="BB31">
        <v>106.6096651</v>
      </c>
      <c r="BC31">
        <v>98.407169629999999</v>
      </c>
      <c r="BD31">
        <v>90.823004280000006</v>
      </c>
      <c r="BE31">
        <v>83.813002769999997</v>
      </c>
    </row>
    <row r="32" spans="1:57" x14ac:dyDescent="0.35">
      <c r="A32" t="s">
        <v>73</v>
      </c>
      <c r="B32">
        <v>9.8427898650000003</v>
      </c>
      <c r="C32">
        <v>14.883253890000001</v>
      </c>
      <c r="D32">
        <v>20.152000990000001</v>
      </c>
      <c r="E32">
        <v>25.552494299999999</v>
      </c>
      <c r="F32">
        <v>31.025815659999999</v>
      </c>
      <c r="G32">
        <v>36.540276169999999</v>
      </c>
      <c r="H32">
        <v>42.069874660000004</v>
      </c>
      <c r="I32">
        <v>47.607369949999999</v>
      </c>
      <c r="J32">
        <v>53.149564310000002</v>
      </c>
      <c r="K32">
        <v>58.69489214</v>
      </c>
      <c r="L32">
        <v>64.261716739999997</v>
      </c>
      <c r="M32">
        <v>69.828889599999997</v>
      </c>
      <c r="N32">
        <v>75.394428320000003</v>
      </c>
      <c r="O32">
        <v>80.956172129999999</v>
      </c>
      <c r="P32">
        <v>86.512221949999997</v>
      </c>
      <c r="Q32">
        <v>92.061080360000005</v>
      </c>
      <c r="R32">
        <v>97.601053530000002</v>
      </c>
      <c r="S32">
        <v>103.1311317</v>
      </c>
      <c r="T32">
        <v>108.65085569999999</v>
      </c>
      <c r="U32">
        <v>114.1602432</v>
      </c>
      <c r="V32">
        <v>119.64366750000001</v>
      </c>
      <c r="W32">
        <v>125.1186879</v>
      </c>
      <c r="X32">
        <v>130.587369</v>
      </c>
      <c r="Y32">
        <v>136.05261189999999</v>
      </c>
      <c r="Z32">
        <v>141.5178344</v>
      </c>
      <c r="AA32">
        <v>146.93843369999999</v>
      </c>
      <c r="AB32">
        <v>152.34580790000001</v>
      </c>
      <c r="AC32">
        <v>157.7466695</v>
      </c>
      <c r="AD32">
        <v>163.1495558</v>
      </c>
      <c r="AE32">
        <v>168.56414459999999</v>
      </c>
      <c r="AF32">
        <v>174.00087880000001</v>
      </c>
      <c r="AG32">
        <v>179.47093090000001</v>
      </c>
      <c r="AH32">
        <v>184.98590429999999</v>
      </c>
      <c r="AI32">
        <v>190.55786660000001</v>
      </c>
      <c r="AJ32">
        <v>196.19943369999999</v>
      </c>
      <c r="AK32">
        <v>201.9238537</v>
      </c>
      <c r="AL32">
        <v>207.73355950000001</v>
      </c>
      <c r="AM32">
        <v>213.64420229999999</v>
      </c>
      <c r="AN32">
        <v>219.6722169</v>
      </c>
      <c r="AO32">
        <v>225.8353817</v>
      </c>
      <c r="AP32">
        <v>232.15288670000001</v>
      </c>
      <c r="AQ32">
        <v>238.6455206</v>
      </c>
      <c r="AR32">
        <v>245.33526989999999</v>
      </c>
      <c r="AS32">
        <v>252.24536900000001</v>
      </c>
      <c r="AT32">
        <v>259.40044769999997</v>
      </c>
      <c r="AU32">
        <v>266.82669550000003</v>
      </c>
      <c r="AV32">
        <v>274.55436070000002</v>
      </c>
      <c r="AW32">
        <v>282.61391800000001</v>
      </c>
      <c r="AX32">
        <v>291.03773310000003</v>
      </c>
      <c r="AY32">
        <v>299.86052549999999</v>
      </c>
      <c r="AZ32">
        <v>309.11971360000001</v>
      </c>
      <c r="BA32">
        <v>318.8563643</v>
      </c>
      <c r="BB32">
        <v>329.11457799999999</v>
      </c>
      <c r="BC32">
        <v>339.94185970000001</v>
      </c>
      <c r="BD32">
        <v>351.38964010000001</v>
      </c>
      <c r="BE32">
        <v>363.51370279999998</v>
      </c>
    </row>
    <row r="33" spans="1:57" x14ac:dyDescent="0.35">
      <c r="A33" t="s">
        <v>98</v>
      </c>
      <c r="B33">
        <v>9.8427898650000003</v>
      </c>
      <c r="C33">
        <v>14.89851386</v>
      </c>
      <c r="D33">
        <v>20.19954053</v>
      </c>
      <c r="E33">
        <v>25.649462310000001</v>
      </c>
      <c r="F33">
        <v>31.188862100000001</v>
      </c>
      <c r="G33">
        <v>36.785132500000003</v>
      </c>
      <c r="H33">
        <v>42.411189929999999</v>
      </c>
      <c r="I33">
        <v>48.058476140000003</v>
      </c>
      <c r="J33">
        <v>53.722354490000001</v>
      </c>
      <c r="K33">
        <v>59.399798709999999</v>
      </c>
      <c r="L33">
        <v>65.10792352</v>
      </c>
      <c r="M33">
        <v>70.82472516</v>
      </c>
      <c r="N33">
        <v>76.547298400000003</v>
      </c>
      <c r="O33">
        <v>82.272553709999997</v>
      </c>
      <c r="P33">
        <v>87.997767089999996</v>
      </c>
      <c r="Q33">
        <v>93.720772060000002</v>
      </c>
      <c r="R33">
        <v>99.440010819999998</v>
      </c>
      <c r="S33">
        <v>105.15454459999999</v>
      </c>
      <c r="T33">
        <v>110.864069</v>
      </c>
      <c r="U33">
        <v>116.5689509</v>
      </c>
      <c r="V33">
        <v>122.2538812</v>
      </c>
      <c r="W33">
        <v>127.9374189</v>
      </c>
      <c r="X33">
        <v>133.62280430000001</v>
      </c>
      <c r="Y33">
        <v>139.31440570000001</v>
      </c>
      <c r="Z33">
        <v>145.017394</v>
      </c>
      <c r="AA33">
        <v>150.68806950000001</v>
      </c>
      <c r="AB33">
        <v>156.3599767</v>
      </c>
      <c r="AC33">
        <v>162.04218420000001</v>
      </c>
      <c r="AD33">
        <v>167.74600820000001</v>
      </c>
      <c r="AE33">
        <v>173.4842419</v>
      </c>
      <c r="AF33">
        <v>179.27075669999999</v>
      </c>
      <c r="AG33">
        <v>185.12031160000001</v>
      </c>
      <c r="AH33">
        <v>191.0484951</v>
      </c>
      <c r="AI33">
        <v>197.0717496</v>
      </c>
      <c r="AJ33">
        <v>203.20744490000001</v>
      </c>
      <c r="AK33">
        <v>209.47397699999999</v>
      </c>
      <c r="AL33">
        <v>215.87717710000001</v>
      </c>
      <c r="AM33">
        <v>222.43765089999999</v>
      </c>
      <c r="AN33">
        <v>229.1777467</v>
      </c>
      <c r="AO33">
        <v>236.1218484</v>
      </c>
      <c r="AP33">
        <v>243.29638919999999</v>
      </c>
      <c r="AQ33">
        <v>250.7298231</v>
      </c>
      <c r="AR33">
        <v>258.45263870000002</v>
      </c>
      <c r="AS33">
        <v>266.49744020000003</v>
      </c>
      <c r="AT33">
        <v>274.89909599999999</v>
      </c>
      <c r="AU33">
        <v>283.69490769999999</v>
      </c>
      <c r="AV33">
        <v>292.92639100000002</v>
      </c>
      <c r="AW33">
        <v>302.63655640000002</v>
      </c>
      <c r="AX33">
        <v>312.87168689999999</v>
      </c>
      <c r="AY33">
        <v>323.68168500000002</v>
      </c>
      <c r="AZ33">
        <v>335.12047519999999</v>
      </c>
      <c r="BA33">
        <v>347.24643090000001</v>
      </c>
      <c r="BB33">
        <v>360.12281739999997</v>
      </c>
      <c r="BC33">
        <v>373.81825379999998</v>
      </c>
      <c r="BD33">
        <v>388.40719840000003</v>
      </c>
      <c r="BE33">
        <v>403.97046519999998</v>
      </c>
    </row>
    <row r="34" spans="1:57" x14ac:dyDescent="0.35">
      <c r="A34" t="s">
        <v>74</v>
      </c>
      <c r="B34">
        <v>11.44571741</v>
      </c>
      <c r="C34">
        <v>16.1998219</v>
      </c>
      <c r="D34">
        <v>21.168089599999998</v>
      </c>
      <c r="E34">
        <v>26.256289120000002</v>
      </c>
      <c r="F34">
        <v>31.40695041</v>
      </c>
      <c r="G34">
        <v>36.588920199999997</v>
      </c>
      <c r="H34">
        <v>41.776602359999998</v>
      </c>
      <c r="I34">
        <v>46.96232337</v>
      </c>
      <c r="J34">
        <v>52.142252360000001</v>
      </c>
      <c r="K34">
        <v>57.314088609999999</v>
      </c>
      <c r="L34">
        <v>62.49429937</v>
      </c>
      <c r="M34">
        <v>67.661973270000004</v>
      </c>
      <c r="N34">
        <v>72.814331659999993</v>
      </c>
      <c r="O34">
        <v>77.948445539999994</v>
      </c>
      <c r="P34">
        <v>83.061658679999994</v>
      </c>
      <c r="Q34">
        <v>88.151725900000002</v>
      </c>
      <c r="R34">
        <v>93.216263369999993</v>
      </c>
      <c r="S34">
        <v>98.253577449999995</v>
      </c>
      <c r="T34">
        <v>103.26254539999999</v>
      </c>
      <c r="U34">
        <v>108.2425477</v>
      </c>
      <c r="V34">
        <v>113.17862529999999</v>
      </c>
      <c r="W34">
        <v>118.0865222</v>
      </c>
      <c r="X34">
        <v>122.967693</v>
      </c>
      <c r="Y34">
        <v>127.8243879</v>
      </c>
      <c r="Z34">
        <v>132.65935569999999</v>
      </c>
      <c r="AA34">
        <v>137.43176990000001</v>
      </c>
      <c r="AB34">
        <v>142.1701913</v>
      </c>
      <c r="AC34">
        <v>146.88067620000001</v>
      </c>
      <c r="AD34">
        <v>151.5709128</v>
      </c>
      <c r="AE34">
        <v>156.24957989999999</v>
      </c>
      <c r="AF34">
        <v>160.92599509999999</v>
      </c>
      <c r="AG34">
        <v>165.61007219999999</v>
      </c>
      <c r="AH34">
        <v>170.31204159999999</v>
      </c>
      <c r="AI34">
        <v>175.04246789999999</v>
      </c>
      <c r="AJ34">
        <v>179.8123133</v>
      </c>
      <c r="AK34">
        <v>184.6330007</v>
      </c>
      <c r="AL34">
        <v>189.50632809999999</v>
      </c>
      <c r="AM34">
        <v>194.4457361</v>
      </c>
      <c r="AN34">
        <v>199.46522680000001</v>
      </c>
      <c r="AO34">
        <v>204.5798265</v>
      </c>
      <c r="AP34">
        <v>209.80562370000001</v>
      </c>
      <c r="AQ34">
        <v>215.15991339999999</v>
      </c>
      <c r="AR34">
        <v>220.6608253</v>
      </c>
      <c r="AS34">
        <v>226.32734020000001</v>
      </c>
      <c r="AT34">
        <v>232.1793887</v>
      </c>
      <c r="AU34">
        <v>238.2379622</v>
      </c>
      <c r="AV34">
        <v>244.5272282</v>
      </c>
      <c r="AW34">
        <v>251.07118149999999</v>
      </c>
      <c r="AX34">
        <v>257.89501819999998</v>
      </c>
      <c r="AY34">
        <v>265.0254774</v>
      </c>
      <c r="AZ34">
        <v>272.49107880000003</v>
      </c>
      <c r="BA34">
        <v>280.32286740000001</v>
      </c>
      <c r="BB34">
        <v>288.55381039999997</v>
      </c>
      <c r="BC34">
        <v>297.21900720000002</v>
      </c>
      <c r="BD34">
        <v>306.35602360000001</v>
      </c>
      <c r="BE34">
        <v>316.00513740000002</v>
      </c>
    </row>
    <row r="35" spans="1:57" x14ac:dyDescent="0.35">
      <c r="A35" t="s">
        <v>99</v>
      </c>
      <c r="B35">
        <v>11.44571741</v>
      </c>
      <c r="C35">
        <v>16.214441860000001</v>
      </c>
      <c r="D35">
        <v>21.21347738</v>
      </c>
      <c r="E35">
        <v>26.348538319999999</v>
      </c>
      <c r="F35">
        <v>31.56148829</v>
      </c>
      <c r="G35">
        <v>36.820107239999999</v>
      </c>
      <c r="H35">
        <v>42.097582670000001</v>
      </c>
      <c r="I35">
        <v>47.384805059999998</v>
      </c>
      <c r="J35">
        <v>52.676398519999999</v>
      </c>
      <c r="K35">
        <v>57.96850654</v>
      </c>
      <c r="L35">
        <v>63.276238579999998</v>
      </c>
      <c r="M35">
        <v>68.577737839999998</v>
      </c>
      <c r="N35">
        <v>73.869218900000007</v>
      </c>
      <c r="O35">
        <v>79.146755220000003</v>
      </c>
      <c r="P35">
        <v>84.406806189999998</v>
      </c>
      <c r="Q35">
        <v>89.646404009999998</v>
      </c>
      <c r="R35">
        <v>94.863206770000005</v>
      </c>
      <c r="S35">
        <v>100.0555116</v>
      </c>
      <c r="T35">
        <v>105.22226999999999</v>
      </c>
      <c r="U35">
        <v>110.3631197</v>
      </c>
      <c r="V35">
        <v>115.4633728</v>
      </c>
      <c r="W35">
        <v>120.5395925</v>
      </c>
      <c r="X35">
        <v>125.5942445</v>
      </c>
      <c r="Y35">
        <v>130.63084599999999</v>
      </c>
      <c r="Z35">
        <v>135.65365739999999</v>
      </c>
      <c r="AA35">
        <v>140.62273690000001</v>
      </c>
      <c r="AB35">
        <v>145.5683956</v>
      </c>
      <c r="AC35">
        <v>150.49867889999999</v>
      </c>
      <c r="AD35">
        <v>155.42360640000001</v>
      </c>
      <c r="AE35">
        <v>160.35444899999999</v>
      </c>
      <c r="AF35">
        <v>165.30334880000001</v>
      </c>
      <c r="AG35">
        <v>170.28313</v>
      </c>
      <c r="AH35">
        <v>175.30722789999999</v>
      </c>
      <c r="AI35">
        <v>180.38969109999999</v>
      </c>
      <c r="AJ35">
        <v>185.5452263</v>
      </c>
      <c r="AK35">
        <v>190.78926559999999</v>
      </c>
      <c r="AL35">
        <v>196.12604669999999</v>
      </c>
      <c r="AM35">
        <v>201.57265570000001</v>
      </c>
      <c r="AN35">
        <v>207.14748599999999</v>
      </c>
      <c r="AO35">
        <v>212.87045130000001</v>
      </c>
      <c r="AP35">
        <v>218.76295540000001</v>
      </c>
      <c r="AQ35">
        <v>224.84782619999999</v>
      </c>
      <c r="AR35">
        <v>231.14928470000001</v>
      </c>
      <c r="AS35">
        <v>237.69297</v>
      </c>
      <c r="AT35">
        <v>244.50601570000001</v>
      </c>
      <c r="AU35">
        <v>251.61713850000001</v>
      </c>
      <c r="AV35">
        <v>259.05808769999999</v>
      </c>
      <c r="AW35">
        <v>266.86125129999999</v>
      </c>
      <c r="AX35">
        <v>275.0610987</v>
      </c>
      <c r="AY35">
        <v>283.69438680000002</v>
      </c>
      <c r="AZ35">
        <v>292.80040050000002</v>
      </c>
      <c r="BA35">
        <v>302.42119719999999</v>
      </c>
      <c r="BB35">
        <v>312.60185009999998</v>
      </c>
      <c r="BC35">
        <v>323.39068850000001</v>
      </c>
      <c r="BD35">
        <v>334.8395395</v>
      </c>
      <c r="BE35">
        <v>347.00397450000003</v>
      </c>
    </row>
    <row r="36" spans="1:57" x14ac:dyDescent="0.35">
      <c r="A36" t="s">
        <v>75</v>
      </c>
      <c r="B36">
        <v>9.4015406210000005</v>
      </c>
      <c r="C36">
        <v>12.62959139</v>
      </c>
      <c r="D36">
        <v>16.0026431</v>
      </c>
      <c r="E36">
        <v>19.454418310000001</v>
      </c>
      <c r="F36">
        <v>22.94452952</v>
      </c>
      <c r="G36">
        <v>26.450928430000001</v>
      </c>
      <c r="H36">
        <v>29.955483480000002</v>
      </c>
      <c r="I36">
        <v>33.452413450000002</v>
      </c>
      <c r="J36">
        <v>36.938575299999997</v>
      </c>
      <c r="K36">
        <v>40.411865409999997</v>
      </c>
      <c r="L36">
        <v>43.882930270000003</v>
      </c>
      <c r="M36">
        <v>47.336925809999997</v>
      </c>
      <c r="N36">
        <v>50.77138454</v>
      </c>
      <c r="O36">
        <v>54.183755339999998</v>
      </c>
      <c r="P36">
        <v>57.571696619999997</v>
      </c>
      <c r="Q36">
        <v>60.933174360000002</v>
      </c>
      <c r="R36">
        <v>64.266097509999994</v>
      </c>
      <c r="S36">
        <v>67.568880300000004</v>
      </c>
      <c r="T36">
        <v>70.840364609999995</v>
      </c>
      <c r="U36">
        <v>74.079773939999995</v>
      </c>
      <c r="V36">
        <v>77.276859079999994</v>
      </c>
      <c r="W36">
        <v>80.441856200000004</v>
      </c>
      <c r="X36">
        <v>83.575500860000005</v>
      </c>
      <c r="Y36">
        <v>86.679075859999998</v>
      </c>
      <c r="Z36">
        <v>89.754210290000003</v>
      </c>
      <c r="AA36">
        <v>92.774021689999998</v>
      </c>
      <c r="AB36">
        <v>95.757303269999994</v>
      </c>
      <c r="AC36">
        <v>98.708050610000001</v>
      </c>
      <c r="AD36">
        <v>101.6313064</v>
      </c>
      <c r="AE36">
        <v>104.5327272</v>
      </c>
      <c r="AF36">
        <v>107.41834590000001</v>
      </c>
      <c r="AG36">
        <v>110.2945361</v>
      </c>
      <c r="AH36">
        <v>113.16782379999999</v>
      </c>
      <c r="AI36">
        <v>116.0448904</v>
      </c>
      <c r="AJ36">
        <v>118.93260549999999</v>
      </c>
      <c r="AK36">
        <v>121.8380598</v>
      </c>
      <c r="AL36">
        <v>124.76216100000001</v>
      </c>
      <c r="AM36">
        <v>127.7131955</v>
      </c>
      <c r="AN36">
        <v>130.69971000000001</v>
      </c>
      <c r="AO36">
        <v>133.73078760000001</v>
      </c>
      <c r="AP36">
        <v>136.81605669999999</v>
      </c>
      <c r="AQ36">
        <v>139.96576899999999</v>
      </c>
      <c r="AR36">
        <v>143.1905529</v>
      </c>
      <c r="AS36">
        <v>146.50140540000001</v>
      </c>
      <c r="AT36">
        <v>149.90973690000001</v>
      </c>
      <c r="AU36">
        <v>153.4274206</v>
      </c>
      <c r="AV36">
        <v>157.0680807</v>
      </c>
      <c r="AW36">
        <v>160.8449885</v>
      </c>
      <c r="AX36">
        <v>164.77187979999999</v>
      </c>
      <c r="AY36">
        <v>168.863135</v>
      </c>
      <c r="AZ36">
        <v>173.13389269999999</v>
      </c>
      <c r="BA36">
        <v>177.6004705</v>
      </c>
      <c r="BB36">
        <v>182.2799526</v>
      </c>
      <c r="BC36">
        <v>187.19026199999999</v>
      </c>
      <c r="BD36">
        <v>192.35030800000001</v>
      </c>
      <c r="BE36">
        <v>197.78007590000001</v>
      </c>
    </row>
    <row r="37" spans="1:57" x14ac:dyDescent="0.35">
      <c r="A37" t="s">
        <v>100</v>
      </c>
      <c r="B37">
        <v>9.4015406210000005</v>
      </c>
      <c r="C37">
        <v>12.639686340000001</v>
      </c>
      <c r="D37">
        <v>16.033874000000001</v>
      </c>
      <c r="E37">
        <v>19.517665560000001</v>
      </c>
      <c r="F37">
        <v>23.050084129999998</v>
      </c>
      <c r="G37">
        <v>26.608217750000001</v>
      </c>
      <c r="H37">
        <v>30.172974100000001</v>
      </c>
      <c r="I37">
        <v>33.737464490000001</v>
      </c>
      <c r="J37">
        <v>37.297369609999997</v>
      </c>
      <c r="K37">
        <v>40.849410540000001</v>
      </c>
      <c r="L37">
        <v>44.403192910000001</v>
      </c>
      <c r="M37">
        <v>47.943142350000002</v>
      </c>
      <c r="N37">
        <v>51.466021789999999</v>
      </c>
      <c r="O37">
        <v>54.96852809</v>
      </c>
      <c r="P37">
        <v>58.447655949999998</v>
      </c>
      <c r="Q37">
        <v>61.900828439999998</v>
      </c>
      <c r="R37">
        <v>65.325935849999993</v>
      </c>
      <c r="S37">
        <v>68.721346240000003</v>
      </c>
      <c r="T37">
        <v>72.085915479999997</v>
      </c>
      <c r="U37">
        <v>75.419006100000004</v>
      </c>
      <c r="V37">
        <v>78.710546399999998</v>
      </c>
      <c r="W37">
        <v>81.971259970000006</v>
      </c>
      <c r="X37">
        <v>85.202518119999993</v>
      </c>
      <c r="Y37">
        <v>88.406401090000003</v>
      </c>
      <c r="Z37">
        <v>91.585486599999996</v>
      </c>
      <c r="AA37">
        <v>94.713529219999998</v>
      </c>
      <c r="AB37">
        <v>97.81034769</v>
      </c>
      <c r="AC37">
        <v>100.8811537</v>
      </c>
      <c r="AD37">
        <v>103.9324053</v>
      </c>
      <c r="AE37">
        <v>106.97131690000001</v>
      </c>
      <c r="AF37">
        <v>110.0056005</v>
      </c>
      <c r="AG37">
        <v>113.0433309</v>
      </c>
      <c r="AH37">
        <v>116.09288859999999</v>
      </c>
      <c r="AI37">
        <v>119.1629487</v>
      </c>
      <c r="AJ37">
        <v>122.26249749999999</v>
      </c>
      <c r="AK37">
        <v>125.4008631</v>
      </c>
      <c r="AL37">
        <v>128.5801854</v>
      </c>
      <c r="AM37">
        <v>131.81064979999999</v>
      </c>
      <c r="AN37">
        <v>135.10312300000001</v>
      </c>
      <c r="AO37">
        <v>138.4692618</v>
      </c>
      <c r="AP37">
        <v>141.92146869999999</v>
      </c>
      <c r="AQ37">
        <v>145.472827</v>
      </c>
      <c r="AR37">
        <v>149.13705759999999</v>
      </c>
      <c r="AS37">
        <v>152.9285083</v>
      </c>
      <c r="AT37">
        <v>156.8621741</v>
      </c>
      <c r="AU37">
        <v>160.953721</v>
      </c>
      <c r="AV37">
        <v>165.22033719999999</v>
      </c>
      <c r="AW37">
        <v>169.67922630000001</v>
      </c>
      <c r="AX37">
        <v>174.34845440000001</v>
      </c>
      <c r="AY37">
        <v>179.24703170000001</v>
      </c>
      <c r="AZ37">
        <v>184.3950073</v>
      </c>
      <c r="BA37">
        <v>189.8135619</v>
      </c>
      <c r="BB37">
        <v>195.5250897</v>
      </c>
      <c r="BC37">
        <v>201.55327370000001</v>
      </c>
      <c r="BD37">
        <v>207.92315249999999</v>
      </c>
      <c r="BE37">
        <v>214.6611829</v>
      </c>
    </row>
    <row r="38" spans="1:57" x14ac:dyDescent="0.35">
      <c r="A38" t="s">
        <v>76</v>
      </c>
      <c r="B38">
        <v>5.770071272</v>
      </c>
      <c r="C38">
        <v>7.5274394840000003</v>
      </c>
      <c r="D38">
        <v>9.3508341749999992</v>
      </c>
      <c r="E38">
        <v>11.198407189999999</v>
      </c>
      <c r="F38">
        <v>13.043042489999999</v>
      </c>
      <c r="G38">
        <v>14.86826213</v>
      </c>
      <c r="H38">
        <v>16.66061225</v>
      </c>
      <c r="I38">
        <v>18.414067540000001</v>
      </c>
      <c r="J38">
        <v>20.124695729999999</v>
      </c>
      <c r="K38">
        <v>21.789669279999998</v>
      </c>
      <c r="L38">
        <v>23.41282644</v>
      </c>
      <c r="M38">
        <v>24.985765310000001</v>
      </c>
      <c r="N38">
        <v>26.50658992</v>
      </c>
      <c r="O38">
        <v>27.973617789999999</v>
      </c>
      <c r="P38">
        <v>29.385458270000001</v>
      </c>
      <c r="Q38">
        <v>30.741010410000001</v>
      </c>
      <c r="R38">
        <v>32.039273880000003</v>
      </c>
      <c r="S38">
        <v>33.279575000000001</v>
      </c>
      <c r="T38">
        <v>34.46149389</v>
      </c>
      <c r="U38">
        <v>35.58481278</v>
      </c>
      <c r="V38">
        <v>36.645540699999998</v>
      </c>
      <c r="W38">
        <v>37.648023889999997</v>
      </c>
      <c r="X38">
        <v>38.592641530000002</v>
      </c>
      <c r="Y38">
        <v>39.479937450000001</v>
      </c>
      <c r="Z38">
        <v>40.310538319999999</v>
      </c>
      <c r="AA38">
        <v>41.07484032</v>
      </c>
      <c r="AB38">
        <v>41.779984890000001</v>
      </c>
      <c r="AC38">
        <v>42.427517999999999</v>
      </c>
      <c r="AD38">
        <v>43.019197159999997</v>
      </c>
      <c r="AE38">
        <v>43.556832059999998</v>
      </c>
      <c r="AF38">
        <v>44.042204810000001</v>
      </c>
      <c r="AG38">
        <v>44.477058200000002</v>
      </c>
      <c r="AH38">
        <v>44.863038289999999</v>
      </c>
      <c r="AI38">
        <v>45.2017004</v>
      </c>
      <c r="AJ38">
        <v>45.494523129999997</v>
      </c>
      <c r="AK38">
        <v>45.742920640000001</v>
      </c>
      <c r="AL38">
        <v>45.946582599999999</v>
      </c>
      <c r="AM38">
        <v>46.107116220000002</v>
      </c>
      <c r="AN38">
        <v>46.226047829999999</v>
      </c>
      <c r="AO38">
        <v>46.304887219999998</v>
      </c>
      <c r="AP38">
        <v>46.345124570000003</v>
      </c>
      <c r="AQ38">
        <v>46.348241520000002</v>
      </c>
      <c r="AR38">
        <v>46.31565071</v>
      </c>
      <c r="AS38">
        <v>46.24869339</v>
      </c>
      <c r="AT38">
        <v>46.148648880000003</v>
      </c>
      <c r="AU38">
        <v>46.016743849999997</v>
      </c>
      <c r="AV38">
        <v>45.854371700000002</v>
      </c>
      <c r="AW38">
        <v>45.662705359999997</v>
      </c>
      <c r="AX38">
        <v>45.442851009999998</v>
      </c>
      <c r="AY38">
        <v>45.195881049999997</v>
      </c>
      <c r="AZ38">
        <v>44.922851979999997</v>
      </c>
      <c r="BA38">
        <v>44.62485925</v>
      </c>
      <c r="BB38">
        <v>44.302971980000002</v>
      </c>
      <c r="BC38">
        <v>43.958237339999997</v>
      </c>
      <c r="BD38">
        <v>43.591696079999998</v>
      </c>
      <c r="BE38">
        <v>43.204388969999997</v>
      </c>
    </row>
    <row r="39" spans="1:57" x14ac:dyDescent="0.35">
      <c r="A39" t="s">
        <v>101</v>
      </c>
      <c r="B39">
        <v>5.770071272</v>
      </c>
      <c r="C39">
        <v>7.5326502169999996</v>
      </c>
      <c r="D39">
        <v>9.3666946790000001</v>
      </c>
      <c r="E39">
        <v>11.2299715</v>
      </c>
      <c r="F39">
        <v>13.09482131</v>
      </c>
      <c r="G39">
        <v>14.94415244</v>
      </c>
      <c r="H39">
        <v>16.76392268</v>
      </c>
      <c r="I39">
        <v>18.54750022</v>
      </c>
      <c r="J39">
        <v>20.290366760000001</v>
      </c>
      <c r="K39">
        <v>21.98915452</v>
      </c>
      <c r="L39">
        <v>23.64724631</v>
      </c>
      <c r="M39">
        <v>25.25598106</v>
      </c>
      <c r="N39">
        <v>26.813172089999998</v>
      </c>
      <c r="O39">
        <v>28.316861209999999</v>
      </c>
      <c r="P39">
        <v>29.76543131</v>
      </c>
      <c r="Q39">
        <v>31.157617420000001</v>
      </c>
      <c r="R39">
        <v>32.492483030000002</v>
      </c>
      <c r="S39">
        <v>33.769388579999998</v>
      </c>
      <c r="T39">
        <v>34.987962709999998</v>
      </c>
      <c r="U39">
        <v>36.148079619999997</v>
      </c>
      <c r="V39">
        <v>37.245847259999998</v>
      </c>
      <c r="W39">
        <v>38.285820940000001</v>
      </c>
      <c r="X39">
        <v>39.268630199999997</v>
      </c>
      <c r="Y39">
        <v>40.195107890000003</v>
      </c>
      <c r="Z39">
        <v>41.06619903</v>
      </c>
      <c r="AA39">
        <v>41.872449459999999</v>
      </c>
      <c r="AB39">
        <v>42.621308569999997</v>
      </c>
      <c r="AC39">
        <v>43.314662380000001</v>
      </c>
      <c r="AD39">
        <v>43.95464887</v>
      </c>
      <c r="AE39">
        <v>44.543471760000003</v>
      </c>
      <c r="AF39">
        <v>45.083308270000003</v>
      </c>
      <c r="AG39">
        <v>45.576264700000003</v>
      </c>
      <c r="AH39">
        <v>46.024359560000001</v>
      </c>
      <c r="AI39">
        <v>46.4295221</v>
      </c>
      <c r="AJ39">
        <v>46.793598609999997</v>
      </c>
      <c r="AK39">
        <v>47.118361729999997</v>
      </c>
      <c r="AL39">
        <v>47.403532290000001</v>
      </c>
      <c r="AM39">
        <v>47.650942010000001</v>
      </c>
      <c r="AN39">
        <v>47.862428110000003</v>
      </c>
      <c r="AO39">
        <v>48.039839039999997</v>
      </c>
      <c r="AP39">
        <v>48.185006209999997</v>
      </c>
      <c r="AQ39">
        <v>48.299716680000003</v>
      </c>
      <c r="AR39">
        <v>48.385695419999998</v>
      </c>
      <c r="AS39">
        <v>48.444597360000003</v>
      </c>
      <c r="AT39">
        <v>48.478007130000002</v>
      </c>
      <c r="AU39">
        <v>48.487440159999998</v>
      </c>
      <c r="AV39">
        <v>48.474492159999997</v>
      </c>
      <c r="AW39">
        <v>48.440551220000003</v>
      </c>
      <c r="AX39">
        <v>48.386957940000002</v>
      </c>
      <c r="AY39">
        <v>48.315012760000002</v>
      </c>
      <c r="AZ39">
        <v>48.225983579999998</v>
      </c>
      <c r="BA39">
        <v>48.12111135</v>
      </c>
      <c r="BB39">
        <v>48.001613120000002</v>
      </c>
      <c r="BC39">
        <v>47.868683169999997</v>
      </c>
      <c r="BD39">
        <v>47.723492610000001</v>
      </c>
      <c r="BE39">
        <v>47.567188039999998</v>
      </c>
    </row>
    <row r="40" spans="1:57" x14ac:dyDescent="0.35">
      <c r="A40" t="s">
        <v>77</v>
      </c>
      <c r="B40">
        <v>3.4730440960000002</v>
      </c>
      <c r="C40">
        <v>4.5520223240000002</v>
      </c>
      <c r="D40">
        <v>5.6634320709999999</v>
      </c>
      <c r="E40">
        <v>6.7799413709999996</v>
      </c>
      <c r="F40">
        <v>7.8838929770000004</v>
      </c>
      <c r="G40">
        <v>8.9644740009999992</v>
      </c>
      <c r="H40">
        <v>10.013023199999999</v>
      </c>
      <c r="I40">
        <v>11.025558520000001</v>
      </c>
      <c r="J40">
        <v>11.999522130000001</v>
      </c>
      <c r="K40">
        <v>12.933148470000001</v>
      </c>
      <c r="L40">
        <v>13.82855241</v>
      </c>
      <c r="M40">
        <v>14.68097757</v>
      </c>
      <c r="N40">
        <v>15.489491470000001</v>
      </c>
      <c r="O40">
        <v>16.253375760000001</v>
      </c>
      <c r="P40">
        <v>16.972158960000002</v>
      </c>
      <c r="Q40">
        <v>17.645605750000001</v>
      </c>
      <c r="R40">
        <v>18.273610130000002</v>
      </c>
      <c r="S40">
        <v>18.856309939999999</v>
      </c>
      <c r="T40">
        <v>19.394039750000001</v>
      </c>
      <c r="U40">
        <v>19.88729464</v>
      </c>
      <c r="V40">
        <v>20.33474365</v>
      </c>
      <c r="W40">
        <v>20.73929665</v>
      </c>
      <c r="X40">
        <v>21.10187354</v>
      </c>
      <c r="Y40">
        <v>21.423493579999999</v>
      </c>
      <c r="Z40">
        <v>21.705231990000001</v>
      </c>
      <c r="AA40">
        <v>21.94344641</v>
      </c>
      <c r="AB40">
        <v>22.142419029999999</v>
      </c>
      <c r="AC40">
        <v>22.30377395</v>
      </c>
      <c r="AD40">
        <v>22.429206669999999</v>
      </c>
      <c r="AE40">
        <v>22.520407179999999</v>
      </c>
      <c r="AF40">
        <v>22.579024230000002</v>
      </c>
      <c r="AG40">
        <v>22.606661089999999</v>
      </c>
      <c r="AH40">
        <v>22.604852090000001</v>
      </c>
      <c r="AI40">
        <v>22.575066580000001</v>
      </c>
      <c r="AJ40">
        <v>22.51871663</v>
      </c>
      <c r="AK40">
        <v>22.4371638</v>
      </c>
      <c r="AL40">
        <v>22.331081340000001</v>
      </c>
      <c r="AM40">
        <v>22.201895029999999</v>
      </c>
      <c r="AN40">
        <v>22.050971959999998</v>
      </c>
      <c r="AO40">
        <v>21.879643940000001</v>
      </c>
      <c r="AP40">
        <v>21.689206859999999</v>
      </c>
      <c r="AQ40">
        <v>21.48092595</v>
      </c>
      <c r="AR40">
        <v>21.256015300000001</v>
      </c>
      <c r="AS40">
        <v>21.01563805</v>
      </c>
      <c r="AT40">
        <v>20.760911100000001</v>
      </c>
      <c r="AU40">
        <v>20.49290942</v>
      </c>
      <c r="AV40">
        <v>20.212737959999998</v>
      </c>
      <c r="AW40">
        <v>19.921404720000002</v>
      </c>
      <c r="AX40">
        <v>19.619871490000001</v>
      </c>
      <c r="AY40">
        <v>19.309065329999999</v>
      </c>
      <c r="AZ40">
        <v>18.98988495</v>
      </c>
      <c r="BA40">
        <v>18.663217499999998</v>
      </c>
      <c r="BB40">
        <v>18.329918750000001</v>
      </c>
      <c r="BC40">
        <v>17.990813070000002</v>
      </c>
      <c r="BD40">
        <v>17.646697549999999</v>
      </c>
      <c r="BE40">
        <v>17.29834352</v>
      </c>
    </row>
    <row r="41" spans="1:57" x14ac:dyDescent="0.35">
      <c r="A41" t="s">
        <v>102</v>
      </c>
      <c r="B41">
        <v>3.4730440960000002</v>
      </c>
      <c r="C41">
        <v>4.5551529300000002</v>
      </c>
      <c r="D41">
        <v>5.6728196359999998</v>
      </c>
      <c r="E41">
        <v>6.7983338230000001</v>
      </c>
      <c r="F41">
        <v>7.9135825610000001</v>
      </c>
      <c r="G41">
        <v>9.0072813539999999</v>
      </c>
      <c r="H41">
        <v>10.070340890000001</v>
      </c>
      <c r="I41">
        <v>11.09836239</v>
      </c>
      <c r="J41">
        <v>12.088404519999999</v>
      </c>
      <c r="K41">
        <v>13.03836444</v>
      </c>
      <c r="L41">
        <v>13.95007702</v>
      </c>
      <c r="M41">
        <v>14.818648359999999</v>
      </c>
      <c r="N41">
        <v>15.64299389</v>
      </c>
      <c r="O41">
        <v>16.422262530000001</v>
      </c>
      <c r="P41">
        <v>17.155887610000001</v>
      </c>
      <c r="Q41">
        <v>17.843581690000001</v>
      </c>
      <c r="R41">
        <v>18.485313510000001</v>
      </c>
      <c r="S41">
        <v>19.081281239999999</v>
      </c>
      <c r="T41">
        <v>19.631887240000001</v>
      </c>
      <c r="U41">
        <v>20.13771586</v>
      </c>
      <c r="V41">
        <v>20.597538629999999</v>
      </c>
      <c r="W41">
        <v>21.01439568</v>
      </c>
      <c r="X41">
        <v>21.389363159999998</v>
      </c>
      <c r="Y41">
        <v>21.723627459999999</v>
      </c>
      <c r="Z41">
        <v>22.018435570000001</v>
      </c>
      <c r="AA41">
        <v>22.27026008</v>
      </c>
      <c r="AB41">
        <v>22.48351143</v>
      </c>
      <c r="AC41">
        <v>22.65996277</v>
      </c>
      <c r="AD41">
        <v>22.801465159999999</v>
      </c>
      <c r="AE41">
        <v>22.909857840000001</v>
      </c>
      <c r="AF41">
        <v>22.98692655</v>
      </c>
      <c r="AG41">
        <v>23.03438512</v>
      </c>
      <c r="AH41">
        <v>23.053869670000001</v>
      </c>
      <c r="AI41">
        <v>23.046939819999999</v>
      </c>
      <c r="AJ41">
        <v>23.015083310000001</v>
      </c>
      <c r="AK41">
        <v>22.959721900000002</v>
      </c>
      <c r="AL41">
        <v>22.881453570000001</v>
      </c>
      <c r="AM41">
        <v>22.78169243</v>
      </c>
      <c r="AN41">
        <v>22.66182122</v>
      </c>
      <c r="AO41">
        <v>22.52319044</v>
      </c>
      <c r="AP41">
        <v>22.367106570000001</v>
      </c>
      <c r="AQ41">
        <v>22.194822439999999</v>
      </c>
      <c r="AR41">
        <v>22.007532189999999</v>
      </c>
      <c r="AS41">
        <v>21.806370189999999</v>
      </c>
      <c r="AT41">
        <v>21.592412710000001</v>
      </c>
      <c r="AU41">
        <v>21.366680030000001</v>
      </c>
      <c r="AV41">
        <v>21.13018563</v>
      </c>
      <c r="AW41">
        <v>20.883843450000001</v>
      </c>
      <c r="AX41">
        <v>20.628522759999999</v>
      </c>
      <c r="AY41">
        <v>20.365051699999999</v>
      </c>
      <c r="AZ41">
        <v>20.094220490000001</v>
      </c>
      <c r="BA41">
        <v>19.816783789999999</v>
      </c>
      <c r="BB41">
        <v>19.533461989999999</v>
      </c>
      <c r="BC41">
        <v>19.24494194</v>
      </c>
      <c r="BD41">
        <v>18.95187726</v>
      </c>
      <c r="BE41">
        <v>18.65488839</v>
      </c>
    </row>
    <row r="42" spans="1:57" x14ac:dyDescent="0.35">
      <c r="A42" t="s">
        <v>78</v>
      </c>
      <c r="B42">
        <v>1.7251505170000001</v>
      </c>
      <c r="C42">
        <v>2.2363936729999998</v>
      </c>
      <c r="D42">
        <v>2.749961678</v>
      </c>
      <c r="E42">
        <v>3.2500841679999999</v>
      </c>
      <c r="F42">
        <v>3.7267779440000002</v>
      </c>
      <c r="G42">
        <v>4.1740703860000004</v>
      </c>
      <c r="H42">
        <v>4.5877393819999996</v>
      </c>
      <c r="I42">
        <v>4.9662010780000001</v>
      </c>
      <c r="J42">
        <v>5.3089290839999999</v>
      </c>
      <c r="K42">
        <v>5.6160596140000001</v>
      </c>
      <c r="L42">
        <v>5.8893424660000004</v>
      </c>
      <c r="M42">
        <v>6.1282508250000003</v>
      </c>
      <c r="N42">
        <v>6.3338210359999998</v>
      </c>
      <c r="O42">
        <v>6.5072799769999996</v>
      </c>
      <c r="P42">
        <v>6.6500147619999996</v>
      </c>
      <c r="Q42">
        <v>6.7635358370000001</v>
      </c>
      <c r="R42">
        <v>6.8494222300000001</v>
      </c>
      <c r="S42">
        <v>6.9093313869999999</v>
      </c>
      <c r="T42">
        <v>6.9449638010000001</v>
      </c>
      <c r="U42">
        <v>6.9580344119999999</v>
      </c>
      <c r="V42">
        <v>6.9498329520000004</v>
      </c>
      <c r="W42">
        <v>6.922540991</v>
      </c>
      <c r="X42">
        <v>6.8778143939999996</v>
      </c>
      <c r="Y42">
        <v>6.8172573810000001</v>
      </c>
      <c r="Z42">
        <v>6.7424115779999996</v>
      </c>
      <c r="AA42">
        <v>6.6539885180000002</v>
      </c>
      <c r="AB42">
        <v>6.5539894219999999</v>
      </c>
      <c r="AC42">
        <v>6.4438551420000003</v>
      </c>
      <c r="AD42">
        <v>6.3249385159999996</v>
      </c>
      <c r="AE42">
        <v>6.1984964700000003</v>
      </c>
      <c r="AF42">
        <v>6.0656907310000001</v>
      </c>
      <c r="AG42">
        <v>5.9275928999999996</v>
      </c>
      <c r="AH42">
        <v>5.7851871299999997</v>
      </c>
      <c r="AI42">
        <v>5.6393758759999999</v>
      </c>
      <c r="AJ42">
        <v>5.4909856609999999</v>
      </c>
      <c r="AK42">
        <v>5.340772254</v>
      </c>
      <c r="AL42">
        <v>5.1893760670000004</v>
      </c>
      <c r="AM42">
        <v>5.0374454679999996</v>
      </c>
      <c r="AN42">
        <v>4.8855651900000003</v>
      </c>
      <c r="AO42">
        <v>4.734261515</v>
      </c>
      <c r="AP42">
        <v>4.5840058419999998</v>
      </c>
      <c r="AQ42">
        <v>4.4352185039999998</v>
      </c>
      <c r="AR42">
        <v>4.2882709510000003</v>
      </c>
      <c r="AS42">
        <v>4.143489025</v>
      </c>
      <c r="AT42">
        <v>4.0011563209999998</v>
      </c>
      <c r="AU42">
        <v>3.861517321</v>
      </c>
      <c r="AV42">
        <v>3.7247825560000001</v>
      </c>
      <c r="AW42">
        <v>3.5911265779999999</v>
      </c>
      <c r="AX42">
        <v>3.4606925290000001</v>
      </c>
      <c r="AY42">
        <v>3.3335950489999999</v>
      </c>
      <c r="AZ42">
        <v>3.2099228260000001</v>
      </c>
      <c r="BA42">
        <v>3.0897411460000002</v>
      </c>
      <c r="BB42">
        <v>2.9730934929999999</v>
      </c>
      <c r="BC42">
        <v>2.8600035359999998</v>
      </c>
      <c r="BD42">
        <v>2.7504771529999998</v>
      </c>
      <c r="BE42">
        <v>2.6445043109999999</v>
      </c>
    </row>
    <row r="43" spans="1:57" x14ac:dyDescent="0.35">
      <c r="A43" t="s">
        <v>103</v>
      </c>
      <c r="B43">
        <v>1.7251505170000001</v>
      </c>
      <c r="C43">
        <v>2.237721954</v>
      </c>
      <c r="D43">
        <v>2.7537110450000002</v>
      </c>
      <c r="E43">
        <v>3.256957281</v>
      </c>
      <c r="F43">
        <v>3.7371155319999998</v>
      </c>
      <c r="G43">
        <v>4.1879134120000003</v>
      </c>
      <c r="H43">
        <v>4.604912347</v>
      </c>
      <c r="I43">
        <v>4.986362765</v>
      </c>
      <c r="J43">
        <v>5.3316240280000002</v>
      </c>
      <c r="K43">
        <v>5.6407648439999996</v>
      </c>
      <c r="L43">
        <v>5.9154980909999999</v>
      </c>
      <c r="M43">
        <v>6.1553435900000002</v>
      </c>
      <c r="N43">
        <v>6.3613717860000003</v>
      </c>
      <c r="O43">
        <v>6.5348522410000003</v>
      </c>
      <c r="P43">
        <v>6.6772270660000004</v>
      </c>
      <c r="Q43">
        <v>6.790072705</v>
      </c>
      <c r="R43">
        <v>6.8750625909999998</v>
      </c>
      <c r="S43">
        <v>6.9339336319999996</v>
      </c>
      <c r="T43">
        <v>6.968457044</v>
      </c>
      <c r="U43">
        <v>6.9804134539999998</v>
      </c>
      <c r="V43">
        <v>6.971158848</v>
      </c>
      <c r="W43">
        <v>6.9429200560000002</v>
      </c>
      <c r="X43">
        <v>6.8974014080000003</v>
      </c>
      <c r="Y43">
        <v>6.8362468109999996</v>
      </c>
      <c r="Z43">
        <v>6.7610280060000001</v>
      </c>
      <c r="AA43">
        <v>6.6724831030000002</v>
      </c>
      <c r="AB43">
        <v>6.5726082000000003</v>
      </c>
      <c r="AC43">
        <v>6.4628454709999996</v>
      </c>
      <c r="AD43">
        <v>6.3445445239999998</v>
      </c>
      <c r="AE43">
        <v>6.2189534049999997</v>
      </c>
      <c r="AF43">
        <v>6.0872193939999999</v>
      </c>
      <c r="AG43">
        <v>5.9503935270000001</v>
      </c>
      <c r="AH43">
        <v>5.8094365530000003</v>
      </c>
      <c r="AI43">
        <v>5.6652253159999999</v>
      </c>
      <c r="AJ43">
        <v>5.5185590070000003</v>
      </c>
      <c r="AK43">
        <v>5.37016502</v>
      </c>
      <c r="AL43">
        <v>5.220646404</v>
      </c>
      <c r="AM43">
        <v>5.0706213570000003</v>
      </c>
      <c r="AN43">
        <v>4.9206494840000001</v>
      </c>
      <c r="AO43">
        <v>4.7712345149999997</v>
      </c>
      <c r="AP43">
        <v>4.6228267819999997</v>
      </c>
      <c r="AQ43">
        <v>4.475826198</v>
      </c>
      <c r="AR43">
        <v>4.3305855700000002</v>
      </c>
      <c r="AS43">
        <v>4.187414017</v>
      </c>
      <c r="AT43">
        <v>4.0465803249999999</v>
      </c>
      <c r="AU43">
        <v>3.908316111</v>
      </c>
      <c r="AV43">
        <v>3.7728203250000001</v>
      </c>
      <c r="AW43">
        <v>3.6402585410000001</v>
      </c>
      <c r="AX43">
        <v>3.5107676620000001</v>
      </c>
      <c r="AY43">
        <v>3.384458344</v>
      </c>
      <c r="AZ43">
        <v>3.26141725</v>
      </c>
      <c r="BA43">
        <v>3.1417091500000001</v>
      </c>
      <c r="BB43">
        <v>3.0253788739999998</v>
      </c>
      <c r="BC43">
        <v>2.9124531669999998</v>
      </c>
      <c r="BD43">
        <v>2.8029424390000002</v>
      </c>
      <c r="BE43">
        <v>2.696842433</v>
      </c>
    </row>
    <row r="44" spans="1:57" x14ac:dyDescent="0.35">
      <c r="A44" t="s">
        <v>79</v>
      </c>
      <c r="B44">
        <v>3.1066862139999998</v>
      </c>
      <c r="C44">
        <v>4.0576105480000004</v>
      </c>
      <c r="D44">
        <v>4.9917616420000002</v>
      </c>
      <c r="E44">
        <v>5.876967595</v>
      </c>
      <c r="F44">
        <v>6.6941055709999997</v>
      </c>
      <c r="G44">
        <v>7.4328745740000004</v>
      </c>
      <c r="H44">
        <v>8.0873537570000007</v>
      </c>
      <c r="I44">
        <v>8.6570431499999998</v>
      </c>
      <c r="J44">
        <v>9.1438027240000004</v>
      </c>
      <c r="K44">
        <v>9.5509302429999998</v>
      </c>
      <c r="L44">
        <v>9.8842648620000002</v>
      </c>
      <c r="M44">
        <v>10.146416520000001</v>
      </c>
      <c r="N44">
        <v>10.34232046</v>
      </c>
      <c r="O44">
        <v>10.47711095</v>
      </c>
      <c r="P44">
        <v>10.556008479999999</v>
      </c>
      <c r="Q44">
        <v>10.584217430000001</v>
      </c>
      <c r="R44">
        <v>10.566821559999999</v>
      </c>
      <c r="S44">
        <v>10.508766700000001</v>
      </c>
      <c r="T44">
        <v>10.41479766</v>
      </c>
      <c r="U44">
        <v>10.28941259</v>
      </c>
      <c r="V44">
        <v>10.136440139999999</v>
      </c>
      <c r="W44">
        <v>9.9603071439999997</v>
      </c>
      <c r="X44">
        <v>9.7646450189999996</v>
      </c>
      <c r="Y44">
        <v>9.55277712</v>
      </c>
      <c r="Z44">
        <v>9.3277242660000006</v>
      </c>
      <c r="AA44">
        <v>9.0916501509999996</v>
      </c>
      <c r="AB44">
        <v>8.8475074899999999</v>
      </c>
      <c r="AC44">
        <v>8.5975830010000003</v>
      </c>
      <c r="AD44">
        <v>8.3438917470000007</v>
      </c>
      <c r="AE44">
        <v>8.0881934350000009</v>
      </c>
      <c r="AF44">
        <v>7.8320145800000001</v>
      </c>
      <c r="AG44">
        <v>7.5766718449999999</v>
      </c>
      <c r="AH44">
        <v>7.3232922279999997</v>
      </c>
      <c r="AI44">
        <v>7.0728333240000003</v>
      </c>
      <c r="AJ44">
        <v>6.8261019379999999</v>
      </c>
      <c r="AK44">
        <v>6.5837708079999997</v>
      </c>
      <c r="AL44">
        <v>6.3463735750000003</v>
      </c>
      <c r="AM44">
        <v>6.1143697179999998</v>
      </c>
      <c r="AN44">
        <v>5.8881214379999998</v>
      </c>
      <c r="AO44">
        <v>5.6679058080000004</v>
      </c>
      <c r="AP44">
        <v>5.4539253969999999</v>
      </c>
      <c r="AQ44">
        <v>5.2463180319999996</v>
      </c>
      <c r="AR44">
        <v>5.0451651279999998</v>
      </c>
      <c r="AS44">
        <v>4.8504995559999999</v>
      </c>
      <c r="AT44">
        <v>4.6623127709999999</v>
      </c>
      <c r="AU44">
        <v>4.480561163</v>
      </c>
      <c r="AV44">
        <v>4.305172175</v>
      </c>
      <c r="AW44">
        <v>4.1360482019999996</v>
      </c>
      <c r="AX44">
        <v>3.9730715129999998</v>
      </c>
      <c r="AY44">
        <v>3.8161082639999999</v>
      </c>
      <c r="AZ44">
        <v>3.665011969</v>
      </c>
      <c r="BA44">
        <v>3.5196265260000001</v>
      </c>
      <c r="BB44">
        <v>3.3797887200000001</v>
      </c>
      <c r="BC44">
        <v>3.245330445</v>
      </c>
      <c r="BD44">
        <v>3.1160806390000002</v>
      </c>
      <c r="BE44">
        <v>2.9918669179999999</v>
      </c>
    </row>
    <row r="45" spans="1:57" x14ac:dyDescent="0.35">
      <c r="A45" t="s">
        <v>104</v>
      </c>
      <c r="B45">
        <v>3.1066862139999998</v>
      </c>
      <c r="C45">
        <v>4.0598554250000003</v>
      </c>
      <c r="D45">
        <v>4.9977228189999998</v>
      </c>
      <c r="E45">
        <v>5.8871362539999996</v>
      </c>
      <c r="F45">
        <v>6.7081749090000002</v>
      </c>
      <c r="G45">
        <v>7.4499801000000003</v>
      </c>
      <c r="H45">
        <v>8.1063252660000007</v>
      </c>
      <c r="I45">
        <v>8.6765583329999991</v>
      </c>
      <c r="J45">
        <v>9.16251718</v>
      </c>
      <c r="K45">
        <v>9.567576785</v>
      </c>
      <c r="L45">
        <v>9.8976966960000006</v>
      </c>
      <c r="M45">
        <v>10.15575162</v>
      </c>
      <c r="N45">
        <v>10.346892240000001</v>
      </c>
      <c r="O45">
        <v>10.476460319999999</v>
      </c>
      <c r="P45">
        <v>10.549878079999999</v>
      </c>
      <c r="Q45">
        <v>10.57254137</v>
      </c>
      <c r="R45">
        <v>10.54973152</v>
      </c>
      <c r="S45">
        <v>10.48654587</v>
      </c>
      <c r="T45">
        <v>10.38784508</v>
      </c>
      <c r="U45">
        <v>10.258215160000001</v>
      </c>
      <c r="V45">
        <v>10.101560040000001</v>
      </c>
      <c r="W45">
        <v>9.9223284239999998</v>
      </c>
      <c r="X45">
        <v>9.7241714800000008</v>
      </c>
      <c r="Y45">
        <v>9.5104129020000006</v>
      </c>
      <c r="Z45">
        <v>9.2840568280000006</v>
      </c>
      <c r="AA45">
        <v>9.0472527290000002</v>
      </c>
      <c r="AB45">
        <v>8.8028890870000005</v>
      </c>
      <c r="AC45">
        <v>8.5532009819999999</v>
      </c>
      <c r="AD45">
        <v>8.3001497559999997</v>
      </c>
      <c r="AE45">
        <v>8.0454399330000008</v>
      </c>
      <c r="AF45">
        <v>7.7905425450000001</v>
      </c>
      <c r="AG45">
        <v>7.5367191289999997</v>
      </c>
      <c r="AH45">
        <v>7.285044536</v>
      </c>
      <c r="AI45">
        <v>7.0364279520000004</v>
      </c>
      <c r="AJ45">
        <v>6.7916319429999996</v>
      </c>
      <c r="AK45">
        <v>6.5512895430000002</v>
      </c>
      <c r="AL45">
        <v>6.3158963119999996</v>
      </c>
      <c r="AM45">
        <v>6.0858810730000004</v>
      </c>
      <c r="AN45">
        <v>5.8615820379999999</v>
      </c>
      <c r="AO45">
        <v>5.6432572419999998</v>
      </c>
      <c r="AP45">
        <v>5.4310941809999997</v>
      </c>
      <c r="AQ45">
        <v>5.2252188420000003</v>
      </c>
      <c r="AR45">
        <v>5.02570403</v>
      </c>
      <c r="AS45">
        <v>4.8325769039999997</v>
      </c>
      <c r="AT45">
        <v>4.6458257310000004</v>
      </c>
      <c r="AU45">
        <v>4.4654058780000003</v>
      </c>
      <c r="AV45">
        <v>4.2912454450000004</v>
      </c>
      <c r="AW45">
        <v>4.1232491639999997</v>
      </c>
      <c r="AX45">
        <v>3.961303037</v>
      </c>
      <c r="AY45">
        <v>3.8052779459999999</v>
      </c>
      <c r="AZ45">
        <v>3.6550328109999999</v>
      </c>
      <c r="BA45">
        <v>3.5104173300000001</v>
      </c>
      <c r="BB45">
        <v>3.371274369</v>
      </c>
      <c r="BC45">
        <v>3.2374420189999999</v>
      </c>
      <c r="BD45">
        <v>3.1087553680000002</v>
      </c>
      <c r="BE45">
        <v>2.9850480149999998</v>
      </c>
    </row>
    <row r="46" spans="1:57" x14ac:dyDescent="0.35">
      <c r="A46" t="s">
        <v>80</v>
      </c>
      <c r="B46">
        <v>0.42568169729999999</v>
      </c>
      <c r="C46">
        <v>0.44848974120000001</v>
      </c>
      <c r="D46">
        <v>0.4737903436</v>
      </c>
      <c r="E46">
        <v>0.50058591929999996</v>
      </c>
      <c r="F46">
        <v>0.5282245445</v>
      </c>
      <c r="G46">
        <v>0.55631697049999995</v>
      </c>
      <c r="H46">
        <v>0.58454602239999998</v>
      </c>
      <c r="I46">
        <v>0.61278597489999997</v>
      </c>
      <c r="J46">
        <v>0.64096375159999996</v>
      </c>
      <c r="K46">
        <v>0.6690338254</v>
      </c>
      <c r="L46">
        <v>0.6971365907</v>
      </c>
      <c r="M46">
        <v>0.72506723870000001</v>
      </c>
      <c r="N46">
        <v>0.75280213429999998</v>
      </c>
      <c r="O46">
        <v>0.78032049140000004</v>
      </c>
      <c r="P46">
        <v>0.80760652190000004</v>
      </c>
      <c r="Q46">
        <v>0.83464929489999995</v>
      </c>
      <c r="R46">
        <v>0.86143674820000005</v>
      </c>
      <c r="S46">
        <v>0.88796260890000001</v>
      </c>
      <c r="T46">
        <v>0.91422402439999995</v>
      </c>
      <c r="U46">
        <v>0.94022007439999999</v>
      </c>
      <c r="V46">
        <v>0.96581589759999997</v>
      </c>
      <c r="W46">
        <v>0.9911551126</v>
      </c>
      <c r="X46">
        <v>1.0162432990000001</v>
      </c>
      <c r="Y46">
        <v>1.0410891449999999</v>
      </c>
      <c r="Z46">
        <v>1.0657017099999999</v>
      </c>
      <c r="AA46">
        <v>1.089693625</v>
      </c>
      <c r="AB46">
        <v>1.1133051519999999</v>
      </c>
      <c r="AC46">
        <v>1.136561312</v>
      </c>
      <c r="AD46">
        <v>1.159495293</v>
      </c>
      <c r="AE46">
        <v>1.1821429320000001</v>
      </c>
      <c r="AF46">
        <v>1.2045397010000001</v>
      </c>
      <c r="AG46">
        <v>1.226720348</v>
      </c>
      <c r="AH46">
        <v>1.2487164529999999</v>
      </c>
      <c r="AI46">
        <v>1.2705568199999999</v>
      </c>
      <c r="AJ46">
        <v>1.2922681229999999</v>
      </c>
      <c r="AK46">
        <v>1.3138754109999999</v>
      </c>
      <c r="AL46">
        <v>1.335315727</v>
      </c>
      <c r="AM46">
        <v>1.3566198119999999</v>
      </c>
      <c r="AN46">
        <v>1.3778152379999999</v>
      </c>
      <c r="AO46">
        <v>1.398930424</v>
      </c>
      <c r="AP46">
        <v>1.419994561</v>
      </c>
      <c r="AQ46">
        <v>1.4410379950000001</v>
      </c>
      <c r="AR46">
        <v>1.462088353</v>
      </c>
      <c r="AS46">
        <v>1.483170254</v>
      </c>
      <c r="AT46">
        <v>1.50430555</v>
      </c>
      <c r="AU46">
        <v>1.5255135529999999</v>
      </c>
      <c r="AV46">
        <v>1.546825538</v>
      </c>
      <c r="AW46">
        <v>1.568257985</v>
      </c>
      <c r="AX46">
        <v>1.5898233239999999</v>
      </c>
      <c r="AY46">
        <v>1.6115319720000001</v>
      </c>
      <c r="AZ46">
        <v>1.6333931779999999</v>
      </c>
      <c r="BA46">
        <v>1.6554187069999999</v>
      </c>
      <c r="BB46">
        <v>1.6776172110000001</v>
      </c>
      <c r="BC46">
        <v>1.699995073</v>
      </c>
      <c r="BD46">
        <v>1.722557691</v>
      </c>
      <c r="BE46">
        <v>1.7453098899999999</v>
      </c>
    </row>
    <row r="47" spans="1:57" x14ac:dyDescent="0.35">
      <c r="A47" t="s">
        <v>105</v>
      </c>
      <c r="B47">
        <v>0.42568169729999999</v>
      </c>
      <c r="C47">
        <v>0.44861867150000001</v>
      </c>
      <c r="D47">
        <v>0.47418817320000001</v>
      </c>
      <c r="E47">
        <v>0.50138791410000005</v>
      </c>
      <c r="F47">
        <v>0.52955696860000001</v>
      </c>
      <c r="G47">
        <v>0.55829441229999999</v>
      </c>
      <c r="H47">
        <v>0.58727102249999996</v>
      </c>
      <c r="I47">
        <v>0.61634771690000001</v>
      </c>
      <c r="J47">
        <v>0.64543777459999996</v>
      </c>
      <c r="K47">
        <v>0.6744823513</v>
      </c>
      <c r="L47">
        <v>0.70361024569999997</v>
      </c>
      <c r="M47">
        <v>0.73260877629999999</v>
      </c>
      <c r="N47">
        <v>0.76144476709999998</v>
      </c>
      <c r="O47">
        <v>0.79008721120000003</v>
      </c>
      <c r="P47">
        <v>0.8185103695</v>
      </c>
      <c r="Q47">
        <v>0.8466940181</v>
      </c>
      <c r="R47">
        <v>0.87462268460000003</v>
      </c>
      <c r="S47">
        <v>0.90228468890000002</v>
      </c>
      <c r="T47">
        <v>0.92967136039999998</v>
      </c>
      <c r="U47">
        <v>0.95677655299999997</v>
      </c>
      <c r="V47">
        <v>0.98345942740000003</v>
      </c>
      <c r="W47">
        <v>1.0098610889999999</v>
      </c>
      <c r="X47">
        <v>1.0359851769999999</v>
      </c>
      <c r="Y47">
        <v>1.061839306</v>
      </c>
      <c r="Z47">
        <v>1.0874321629999999</v>
      </c>
      <c r="AA47">
        <v>1.112371209</v>
      </c>
      <c r="AB47">
        <v>1.1368954149999999</v>
      </c>
      <c r="AC47">
        <v>1.1610304950000001</v>
      </c>
      <c r="AD47">
        <v>1.1848118160000001</v>
      </c>
      <c r="AE47">
        <v>1.2082778860000001</v>
      </c>
      <c r="AF47">
        <v>1.2314669549999999</v>
      </c>
      <c r="AG47">
        <v>1.254415356</v>
      </c>
      <c r="AH47">
        <v>1.2771569250000001</v>
      </c>
      <c r="AI47">
        <v>1.2997230310000001</v>
      </c>
      <c r="AJ47">
        <v>1.3221428740000001</v>
      </c>
      <c r="AK47">
        <v>1.3444438649999999</v>
      </c>
      <c r="AL47">
        <v>1.36655357</v>
      </c>
      <c r="AM47">
        <v>1.388500421</v>
      </c>
      <c r="AN47">
        <v>1.4103137349999999</v>
      </c>
      <c r="AO47">
        <v>1.4320246190000001</v>
      </c>
      <c r="AP47">
        <v>1.453664826</v>
      </c>
      <c r="AQ47">
        <v>1.47526534</v>
      </c>
      <c r="AR47">
        <v>1.496855281</v>
      </c>
      <c r="AS47">
        <v>1.5184612479999999</v>
      </c>
      <c r="AT47">
        <v>1.5401070779999999</v>
      </c>
      <c r="AU47">
        <v>1.561813694</v>
      </c>
      <c r="AV47">
        <v>1.583608312</v>
      </c>
      <c r="AW47">
        <v>1.6055066929999999</v>
      </c>
      <c r="AX47">
        <v>1.627522573</v>
      </c>
      <c r="AY47">
        <v>1.6496678380000001</v>
      </c>
      <c r="AZ47">
        <v>1.6719527949999999</v>
      </c>
      <c r="BA47">
        <v>1.6943864179999999</v>
      </c>
      <c r="BB47">
        <v>1.7169765260000001</v>
      </c>
      <c r="BC47">
        <v>1.739729898</v>
      </c>
      <c r="BD47">
        <v>1.762652332</v>
      </c>
      <c r="BE47">
        <v>1.785748664</v>
      </c>
    </row>
    <row r="48" spans="1:57" x14ac:dyDescent="0.35">
      <c r="A48" t="s">
        <v>81</v>
      </c>
      <c r="B48">
        <v>0.49500522540000003</v>
      </c>
      <c r="C48">
        <v>0.51145908949999996</v>
      </c>
      <c r="D48">
        <v>0.53056785839999998</v>
      </c>
      <c r="E48">
        <v>0.55133553310000005</v>
      </c>
      <c r="F48">
        <v>0.57310372679999999</v>
      </c>
      <c r="G48">
        <v>0.59546956429999998</v>
      </c>
      <c r="H48">
        <v>0.61810299840000005</v>
      </c>
      <c r="I48">
        <v>0.64085972170000005</v>
      </c>
      <c r="J48">
        <v>0.66364816969999996</v>
      </c>
      <c r="K48">
        <v>0.68640510099999996</v>
      </c>
      <c r="L48">
        <v>0.70924374270000001</v>
      </c>
      <c r="M48">
        <v>0.73195379230000002</v>
      </c>
      <c r="N48">
        <v>0.75449724210000002</v>
      </c>
      <c r="O48">
        <v>0.77684008140000005</v>
      </c>
      <c r="P48">
        <v>0.79895413179999997</v>
      </c>
      <c r="Q48">
        <v>0.82081677249999996</v>
      </c>
      <c r="R48">
        <v>0.84240532000000001</v>
      </c>
      <c r="S48">
        <v>0.8637033677</v>
      </c>
      <c r="T48">
        <v>0.88469849300000003</v>
      </c>
      <c r="U48">
        <v>0.90538078639999997</v>
      </c>
      <c r="V48">
        <v>0.92561920730000002</v>
      </c>
      <c r="W48">
        <v>0.94553735750000001</v>
      </c>
      <c r="X48">
        <v>0.96513301939999996</v>
      </c>
      <c r="Y48">
        <v>0.98440708129999999</v>
      </c>
      <c r="Z48">
        <v>1.003361044</v>
      </c>
      <c r="AA48">
        <v>1.0216428580000001</v>
      </c>
      <c r="AB48">
        <v>1.0394641389999999</v>
      </c>
      <c r="AC48">
        <v>1.0568433129999999</v>
      </c>
      <c r="AD48">
        <v>1.073805846</v>
      </c>
      <c r="AE48">
        <v>1.0903792560000001</v>
      </c>
      <c r="AF48">
        <v>1.1065904310000001</v>
      </c>
      <c r="AG48">
        <v>1.122465305</v>
      </c>
      <c r="AH48">
        <v>1.1380267239999999</v>
      </c>
      <c r="AI48">
        <v>1.153294796</v>
      </c>
      <c r="AJ48">
        <v>1.168287472</v>
      </c>
      <c r="AK48">
        <v>1.1830209920000001</v>
      </c>
      <c r="AL48">
        <v>1.197436379</v>
      </c>
      <c r="AM48">
        <v>1.211555183</v>
      </c>
      <c r="AN48">
        <v>1.2253958970000001</v>
      </c>
      <c r="AO48">
        <v>1.238977322</v>
      </c>
      <c r="AP48">
        <v>1.252318488</v>
      </c>
      <c r="AQ48">
        <v>1.265438973</v>
      </c>
      <c r="AR48">
        <v>1.2783556899999999</v>
      </c>
      <c r="AS48">
        <v>1.2910826609999999</v>
      </c>
      <c r="AT48">
        <v>1.303631263</v>
      </c>
      <c r="AU48">
        <v>1.316010447</v>
      </c>
      <c r="AV48">
        <v>1.328238531</v>
      </c>
      <c r="AW48">
        <v>1.340321415</v>
      </c>
      <c r="AX48">
        <v>1.3522613610000001</v>
      </c>
      <c r="AY48">
        <v>1.3640586939999999</v>
      </c>
      <c r="AZ48">
        <v>1.375712549</v>
      </c>
      <c r="BA48">
        <v>1.3872238290000001</v>
      </c>
      <c r="BB48">
        <v>1.398590773</v>
      </c>
      <c r="BC48">
        <v>1.4098095859999999</v>
      </c>
      <c r="BD48">
        <v>1.4208754720000001</v>
      </c>
      <c r="BE48">
        <v>1.431782975</v>
      </c>
    </row>
    <row r="49" spans="1:57" x14ac:dyDescent="0.35">
      <c r="A49" t="s">
        <v>106</v>
      </c>
      <c r="B49">
        <v>0.49500522540000003</v>
      </c>
      <c r="C49">
        <v>0.51158188780000002</v>
      </c>
      <c r="D49">
        <v>0.53094537159999999</v>
      </c>
      <c r="E49">
        <v>0.55209362719999999</v>
      </c>
      <c r="F49">
        <v>0.5743582465</v>
      </c>
      <c r="G49">
        <v>0.59732398730000003</v>
      </c>
      <c r="H49">
        <v>0.62064831669999998</v>
      </c>
      <c r="I49">
        <v>0.64417337100000005</v>
      </c>
      <c r="J49">
        <v>0.6677939343</v>
      </c>
      <c r="K49">
        <v>0.69143359209999999</v>
      </c>
      <c r="L49">
        <v>0.71519405820000004</v>
      </c>
      <c r="M49">
        <v>0.738857349</v>
      </c>
      <c r="N49">
        <v>0.76237620390000005</v>
      </c>
      <c r="O49">
        <v>0.78570683819999998</v>
      </c>
      <c r="P49">
        <v>0.80881168140000004</v>
      </c>
      <c r="Q49">
        <v>0.83165946840000005</v>
      </c>
      <c r="R49">
        <v>0.85422441630000001</v>
      </c>
      <c r="S49">
        <v>0.87648523649999999</v>
      </c>
      <c r="T49">
        <v>0.89842431769999997</v>
      </c>
      <c r="U49">
        <v>0.9200271834</v>
      </c>
      <c r="V49">
        <v>0.94115782160000006</v>
      </c>
      <c r="W49">
        <v>0.96193769510000005</v>
      </c>
      <c r="X49">
        <v>0.98236320200000005</v>
      </c>
      <c r="Y49">
        <v>1.0024346559999999</v>
      </c>
      <c r="Z49">
        <v>1.0221536170000001</v>
      </c>
      <c r="AA49">
        <v>1.0411644959999999</v>
      </c>
      <c r="AB49">
        <v>1.0596778149999999</v>
      </c>
      <c r="AC49">
        <v>1.0777130239999999</v>
      </c>
      <c r="AD49">
        <v>1.0952979060000001</v>
      </c>
      <c r="AE49">
        <v>1.1124626820000001</v>
      </c>
      <c r="AF49">
        <v>1.1292369799999999</v>
      </c>
      <c r="AG49">
        <v>1.145648373</v>
      </c>
      <c r="AH49">
        <v>1.16172188</v>
      </c>
      <c r="AI49">
        <v>1.177479994</v>
      </c>
      <c r="AJ49">
        <v>1.1929429629999999</v>
      </c>
      <c r="AK49">
        <v>1.2081291279999999</v>
      </c>
      <c r="AL49">
        <v>1.2229716450000001</v>
      </c>
      <c r="AM49">
        <v>1.2374901739999999</v>
      </c>
      <c r="AN49">
        <v>1.2517048589999999</v>
      </c>
      <c r="AO49">
        <v>1.26563698</v>
      </c>
      <c r="AP49">
        <v>1.2793079220000001</v>
      </c>
      <c r="AQ49">
        <v>1.2927379720000001</v>
      </c>
      <c r="AR49">
        <v>1.305945409</v>
      </c>
      <c r="AS49">
        <v>1.31894599</v>
      </c>
      <c r="AT49">
        <v>1.331752786</v>
      </c>
      <c r="AU49">
        <v>1.3443760979999999</v>
      </c>
      <c r="AV49">
        <v>1.356830923</v>
      </c>
      <c r="AW49">
        <v>1.369122572</v>
      </c>
      <c r="AX49">
        <v>1.381254419</v>
      </c>
      <c r="AY49">
        <v>1.3932280779999999</v>
      </c>
      <c r="AZ49">
        <v>1.4050436529999999</v>
      </c>
      <c r="BA49">
        <v>1.416699954</v>
      </c>
      <c r="BB49">
        <v>1.428194653</v>
      </c>
      <c r="BC49">
        <v>1.4395243950000001</v>
      </c>
      <c r="BD49">
        <v>1.4506848489999999</v>
      </c>
      <c r="BE49">
        <v>1.461670735</v>
      </c>
    </row>
    <row r="50" spans="1:57" x14ac:dyDescent="0.35">
      <c r="A50" t="s">
        <v>82</v>
      </c>
      <c r="B50">
        <v>0.40659851759999999</v>
      </c>
      <c r="C50">
        <v>0.41395753229999999</v>
      </c>
      <c r="D50">
        <v>0.4233524662</v>
      </c>
      <c r="E50">
        <v>0.43406679059999997</v>
      </c>
      <c r="F50">
        <v>0.44562181820000002</v>
      </c>
      <c r="G50">
        <v>0.45771817129999998</v>
      </c>
      <c r="H50">
        <v>0.47010950350000003</v>
      </c>
      <c r="I50">
        <v>0.48267947770000003</v>
      </c>
      <c r="J50">
        <v>0.4953498697</v>
      </c>
      <c r="K50">
        <v>0.50806343789999997</v>
      </c>
      <c r="L50">
        <v>0.52088384870000004</v>
      </c>
      <c r="M50">
        <v>0.53365623080000002</v>
      </c>
      <c r="N50">
        <v>0.54634396959999998</v>
      </c>
      <c r="O50">
        <v>0.55891416100000002</v>
      </c>
      <c r="P50">
        <v>0.57133872659999996</v>
      </c>
      <c r="Q50">
        <v>0.58359412700000002</v>
      </c>
      <c r="R50">
        <v>0.5956575516</v>
      </c>
      <c r="S50">
        <v>0.60751110019999999</v>
      </c>
      <c r="T50">
        <v>0.61914017990000003</v>
      </c>
      <c r="U50">
        <v>0.63053245570000005</v>
      </c>
      <c r="V50">
        <v>0.64159667170000001</v>
      </c>
      <c r="W50">
        <v>0.65240964189999995</v>
      </c>
      <c r="X50">
        <v>0.6629655458</v>
      </c>
      <c r="Y50">
        <v>0.67326088110000004</v>
      </c>
      <c r="Z50">
        <v>0.68329282020000004</v>
      </c>
      <c r="AA50">
        <v>0.69283111279999998</v>
      </c>
      <c r="AB50">
        <v>0.70201083580000001</v>
      </c>
      <c r="AC50">
        <v>0.71084203000000001</v>
      </c>
      <c r="AD50">
        <v>0.71933919400000002</v>
      </c>
      <c r="AE50">
        <v>0.72751802990000003</v>
      </c>
      <c r="AF50">
        <v>0.73539372950000004</v>
      </c>
      <c r="AG50">
        <v>0.7429807705</v>
      </c>
      <c r="AH50">
        <v>0.75029157390000001</v>
      </c>
      <c r="AI50">
        <v>0.75733673879999996</v>
      </c>
      <c r="AJ50">
        <v>0.76412542120000004</v>
      </c>
      <c r="AK50">
        <v>0.77066562959999996</v>
      </c>
      <c r="AL50">
        <v>0.77691907000000004</v>
      </c>
      <c r="AM50">
        <v>0.78289751019999998</v>
      </c>
      <c r="AN50">
        <v>0.78861073420000005</v>
      </c>
      <c r="AO50">
        <v>0.79406857909999995</v>
      </c>
      <c r="AP50">
        <v>0.79928088620000004</v>
      </c>
      <c r="AQ50">
        <v>0.80425770730000001</v>
      </c>
      <c r="AR50">
        <v>0.80900738240000003</v>
      </c>
      <c r="AS50">
        <v>0.81353642540000004</v>
      </c>
      <c r="AT50">
        <v>0.81784970300000004</v>
      </c>
      <c r="AU50">
        <v>0.82195059859999997</v>
      </c>
      <c r="AV50">
        <v>0.82584794360000002</v>
      </c>
      <c r="AW50">
        <v>0.82954321559999999</v>
      </c>
      <c r="AX50">
        <v>0.83303573139999998</v>
      </c>
      <c r="AY50">
        <v>0.83632368599999996</v>
      </c>
      <c r="AZ50">
        <v>0.83940462660000004</v>
      </c>
      <c r="BA50">
        <v>0.84227718419999997</v>
      </c>
      <c r="BB50">
        <v>0.84493855299999998</v>
      </c>
      <c r="BC50">
        <v>0.84738484839999995</v>
      </c>
      <c r="BD50">
        <v>0.84961170799999997</v>
      </c>
      <c r="BE50">
        <v>0.85161450819999995</v>
      </c>
    </row>
    <row r="51" spans="1:57" x14ac:dyDescent="0.35">
      <c r="A51" t="s">
        <v>107</v>
      </c>
      <c r="B51">
        <v>0.40659851759999999</v>
      </c>
      <c r="C51">
        <v>0.41404186129999998</v>
      </c>
      <c r="D51">
        <v>0.42361076009999998</v>
      </c>
      <c r="E51">
        <v>0.43458346440000001</v>
      </c>
      <c r="F51">
        <v>0.4464734366</v>
      </c>
      <c r="G51">
        <v>0.458971988</v>
      </c>
      <c r="H51">
        <v>0.47182355079999999</v>
      </c>
      <c r="I51">
        <v>0.48490196000000002</v>
      </c>
      <c r="J51">
        <v>0.49811922809999998</v>
      </c>
      <c r="K51">
        <v>0.51140879660000005</v>
      </c>
      <c r="L51">
        <v>0.52482617490000005</v>
      </c>
      <c r="M51">
        <v>0.53821116229999999</v>
      </c>
      <c r="N51">
        <v>0.55152074979999999</v>
      </c>
      <c r="O51">
        <v>0.56471536850000004</v>
      </c>
      <c r="P51">
        <v>0.57776062139999995</v>
      </c>
      <c r="Q51">
        <v>0.59062724430000002</v>
      </c>
      <c r="R51">
        <v>0.60329047079999998</v>
      </c>
      <c r="S51">
        <v>0.61572929890000005</v>
      </c>
      <c r="T51">
        <v>0.62792587639999997</v>
      </c>
      <c r="U51">
        <v>0.63986507150000005</v>
      </c>
      <c r="V51">
        <v>0.65145274549999999</v>
      </c>
      <c r="W51">
        <v>0.66276447839999997</v>
      </c>
      <c r="X51">
        <v>0.67379386090000004</v>
      </c>
      <c r="Y51">
        <v>0.68453734190000004</v>
      </c>
      <c r="Z51">
        <v>0.69499245949999999</v>
      </c>
      <c r="AA51">
        <v>0.70492743589999995</v>
      </c>
      <c r="AB51">
        <v>0.71447674220000001</v>
      </c>
      <c r="AC51">
        <v>0.72365139869999995</v>
      </c>
      <c r="AD51">
        <v>0.73246768309999999</v>
      </c>
      <c r="AE51">
        <v>0.74094329599999997</v>
      </c>
      <c r="AF51">
        <v>0.74909541300000004</v>
      </c>
      <c r="AG51">
        <v>0.75693976090000004</v>
      </c>
      <c r="AH51">
        <v>0.76449031040000004</v>
      </c>
      <c r="AI51">
        <v>0.77175930989999997</v>
      </c>
      <c r="AJ51">
        <v>0.778757476</v>
      </c>
      <c r="AK51">
        <v>0.78549422059999996</v>
      </c>
      <c r="AL51">
        <v>0.79192659359999995</v>
      </c>
      <c r="AM51">
        <v>0.79806530779999996</v>
      </c>
      <c r="AN51">
        <v>0.80392131509999998</v>
      </c>
      <c r="AO51">
        <v>0.80950614679999999</v>
      </c>
      <c r="AP51">
        <v>0.81483125580000004</v>
      </c>
      <c r="AQ51">
        <v>0.81990728130000001</v>
      </c>
      <c r="AR51">
        <v>0.8247435165</v>
      </c>
      <c r="AS51">
        <v>0.82934762780000004</v>
      </c>
      <c r="AT51">
        <v>0.83372558539999997</v>
      </c>
      <c r="AU51">
        <v>0.83788164840000001</v>
      </c>
      <c r="AV51">
        <v>0.84182275070000001</v>
      </c>
      <c r="AW51">
        <v>0.84555008760000006</v>
      </c>
      <c r="AX51">
        <v>0.84906372559999999</v>
      </c>
      <c r="AY51">
        <v>0.85236273630000003</v>
      </c>
      <c r="AZ51">
        <v>0.85544536640000002</v>
      </c>
      <c r="BA51">
        <v>0.85830918369999998</v>
      </c>
      <c r="BB51">
        <v>0.86095118660000003</v>
      </c>
      <c r="BC51">
        <v>0.86336787910000001</v>
      </c>
      <c r="BD51">
        <v>0.86555531990000001</v>
      </c>
      <c r="BE51">
        <v>0.86750915250000005</v>
      </c>
    </row>
    <row r="52" spans="1:57" x14ac:dyDescent="0.35">
      <c r="A52" t="s">
        <v>83</v>
      </c>
      <c r="B52">
        <v>0.2495444651</v>
      </c>
      <c r="C52">
        <v>0.2520273133</v>
      </c>
      <c r="D52">
        <v>0.25560092880000002</v>
      </c>
      <c r="E52">
        <v>0.25983438780000001</v>
      </c>
      <c r="F52">
        <v>0.2644382005</v>
      </c>
      <c r="G52">
        <v>0.2692274597</v>
      </c>
      <c r="H52">
        <v>0.27405214770000003</v>
      </c>
      <c r="I52">
        <v>0.27883670729999999</v>
      </c>
      <c r="J52">
        <v>0.28352947760000002</v>
      </c>
      <c r="K52">
        <v>0.2880926264</v>
      </c>
      <c r="L52">
        <v>0.29255126009999999</v>
      </c>
      <c r="M52">
        <v>0.29682141000000001</v>
      </c>
      <c r="N52">
        <v>0.30088114170000002</v>
      </c>
      <c r="O52">
        <v>0.30471186280000001</v>
      </c>
      <c r="P52">
        <v>0.3082986191</v>
      </c>
      <c r="Q52">
        <v>0.31162975570000001</v>
      </c>
      <c r="R52">
        <v>0.31469502160000001</v>
      </c>
      <c r="S52">
        <v>0.31748744270000001</v>
      </c>
      <c r="T52">
        <v>0.3200024347</v>
      </c>
      <c r="U52">
        <v>0.32223718800000001</v>
      </c>
      <c r="V52">
        <v>0.32415530170000001</v>
      </c>
      <c r="W52">
        <v>0.3257949483</v>
      </c>
      <c r="X52">
        <v>0.3271578671</v>
      </c>
      <c r="Y52">
        <v>0.3282470167</v>
      </c>
      <c r="Z52">
        <v>0.32906586920000003</v>
      </c>
      <c r="AA52">
        <v>0.32952725900000002</v>
      </c>
      <c r="AB52">
        <v>0.32969388620000001</v>
      </c>
      <c r="AC52">
        <v>0.32957706329999997</v>
      </c>
      <c r="AD52">
        <v>0.32918947970000001</v>
      </c>
      <c r="AE52">
        <v>0.3285438745</v>
      </c>
      <c r="AF52">
        <v>0.3276524126</v>
      </c>
      <c r="AG52">
        <v>0.32652665009999998</v>
      </c>
      <c r="AH52">
        <v>0.32517709010000001</v>
      </c>
      <c r="AI52">
        <v>0.32361332069999998</v>
      </c>
      <c r="AJ52">
        <v>0.3218442051</v>
      </c>
      <c r="AK52">
        <v>0.31987803640000001</v>
      </c>
      <c r="AL52">
        <v>0.31770794889999998</v>
      </c>
      <c r="AM52">
        <v>0.31534411140000002</v>
      </c>
      <c r="AN52">
        <v>0.31279585859999998</v>
      </c>
      <c r="AO52">
        <v>0.31007233319999999</v>
      </c>
      <c r="AP52">
        <v>0.3071824936</v>
      </c>
      <c r="AQ52">
        <v>0.3041352121</v>
      </c>
      <c r="AR52">
        <v>0.30093873989999997</v>
      </c>
      <c r="AS52">
        <v>0.29760071630000001</v>
      </c>
      <c r="AT52">
        <v>0.29412827120000001</v>
      </c>
      <c r="AU52">
        <v>0.29052811890000002</v>
      </c>
      <c r="AV52">
        <v>0.28680841689999997</v>
      </c>
      <c r="AW52">
        <v>0.28297535829999998</v>
      </c>
      <c r="AX52">
        <v>0.27903459990000001</v>
      </c>
      <c r="AY52">
        <v>0.27499158150000003</v>
      </c>
      <c r="AZ52">
        <v>0.27085169079999999</v>
      </c>
      <c r="BA52">
        <v>0.26662070580000002</v>
      </c>
      <c r="BB52">
        <v>0.26230420380000002</v>
      </c>
      <c r="BC52">
        <v>0.25790762760000002</v>
      </c>
      <c r="BD52">
        <v>0.2534364295</v>
      </c>
      <c r="BE52">
        <v>0.24889612790000001</v>
      </c>
    </row>
    <row r="53" spans="1:57" x14ac:dyDescent="0.35">
      <c r="A53" t="s">
        <v>108</v>
      </c>
      <c r="B53">
        <v>0.2495444651</v>
      </c>
      <c r="C53">
        <v>0.25207239860000002</v>
      </c>
      <c r="D53">
        <v>0.25573665369999998</v>
      </c>
      <c r="E53">
        <v>0.26010094109999998</v>
      </c>
      <c r="F53">
        <v>0.26486931940000003</v>
      </c>
      <c r="G53">
        <v>0.26985009760000001</v>
      </c>
      <c r="H53">
        <v>0.27488700859999998</v>
      </c>
      <c r="I53">
        <v>0.27989829119999998</v>
      </c>
      <c r="J53">
        <v>0.28482646700000003</v>
      </c>
      <c r="K53">
        <v>0.2896284368</v>
      </c>
      <c r="L53">
        <v>0.29432473980000001</v>
      </c>
      <c r="M53">
        <v>0.29882880839999998</v>
      </c>
      <c r="N53">
        <v>0.30311559040000002</v>
      </c>
      <c r="O53">
        <v>0.30716342969999999</v>
      </c>
      <c r="P53">
        <v>0.3109546769</v>
      </c>
      <c r="Q53">
        <v>0.31447546320000003</v>
      </c>
      <c r="R53">
        <v>0.31771522880000003</v>
      </c>
      <c r="S53">
        <v>0.32066623249999998</v>
      </c>
      <c r="T53">
        <v>0.32332312990000001</v>
      </c>
      <c r="U53">
        <v>0.32568264250000001</v>
      </c>
      <c r="V53">
        <v>0.3277081973</v>
      </c>
      <c r="W53">
        <v>0.32943805850000002</v>
      </c>
      <c r="X53">
        <v>0.3308746132</v>
      </c>
      <c r="Y53">
        <v>0.33202168980000002</v>
      </c>
      <c r="Z53">
        <v>0.33288377689999998</v>
      </c>
      <c r="AA53">
        <v>0.33337472289999998</v>
      </c>
      <c r="AB53">
        <v>0.33355733580000002</v>
      </c>
      <c r="AC53">
        <v>0.33344405669999999</v>
      </c>
      <c r="AD53">
        <v>0.33304894759999998</v>
      </c>
      <c r="AE53">
        <v>0.33238612690000002</v>
      </c>
      <c r="AF53">
        <v>0.33146904710000002</v>
      </c>
      <c r="AG53">
        <v>0.330310198</v>
      </c>
      <c r="AH53">
        <v>0.32892105040000003</v>
      </c>
      <c r="AI53">
        <v>0.32731212700000001</v>
      </c>
      <c r="AJ53">
        <v>0.32549312819999998</v>
      </c>
      <c r="AK53">
        <v>0.32347306860000002</v>
      </c>
      <c r="AL53">
        <v>0.32124393699999998</v>
      </c>
      <c r="AM53">
        <v>0.31881578160000001</v>
      </c>
      <c r="AN53">
        <v>0.3161985947</v>
      </c>
      <c r="AO53">
        <v>0.31340235500000002</v>
      </c>
      <c r="AP53">
        <v>0.31043679889999998</v>
      </c>
      <c r="AQ53">
        <v>0.30731121369999997</v>
      </c>
      <c r="AR53">
        <v>0.30403431949999998</v>
      </c>
      <c r="AS53">
        <v>0.30061423939999998</v>
      </c>
      <c r="AT53">
        <v>0.29705853199999999</v>
      </c>
      <c r="AU53">
        <v>0.2933742412</v>
      </c>
      <c r="AV53">
        <v>0.28956906830000001</v>
      </c>
      <c r="AW53">
        <v>0.28564919080000001</v>
      </c>
      <c r="AX53">
        <v>0.28162055079999998</v>
      </c>
      <c r="AY53">
        <v>0.2774889223</v>
      </c>
      <c r="AZ53">
        <v>0.27325997629999998</v>
      </c>
      <c r="BA53">
        <v>0.26893933139999998</v>
      </c>
      <c r="BB53">
        <v>0.26453258889999998</v>
      </c>
      <c r="BC53">
        <v>0.26004535550000002</v>
      </c>
      <c r="BD53">
        <v>0.25548325649999998</v>
      </c>
      <c r="BE53">
        <v>0.25085194179999998</v>
      </c>
    </row>
    <row r="54" spans="1:57" x14ac:dyDescent="0.35">
      <c r="A54" t="s">
        <v>84</v>
      </c>
      <c r="B54">
        <v>0.15020246549999999</v>
      </c>
      <c r="C54">
        <v>0.15189005250000001</v>
      </c>
      <c r="D54">
        <v>0.1541637833</v>
      </c>
      <c r="E54">
        <v>0.15674540980000001</v>
      </c>
      <c r="F54">
        <v>0.1594491344</v>
      </c>
      <c r="G54">
        <v>0.16215651680000001</v>
      </c>
      <c r="H54">
        <v>0.16477369789999999</v>
      </c>
      <c r="I54">
        <v>0.16725401640000001</v>
      </c>
      <c r="J54">
        <v>0.16956703889999999</v>
      </c>
      <c r="K54">
        <v>0.17169201240000001</v>
      </c>
      <c r="L54">
        <v>0.17364486600000001</v>
      </c>
      <c r="M54">
        <v>0.17538056020000001</v>
      </c>
      <c r="N54">
        <v>0.17689034940000001</v>
      </c>
      <c r="O54">
        <v>0.17816810189999999</v>
      </c>
      <c r="P54">
        <v>0.17921029899999999</v>
      </c>
      <c r="Q54">
        <v>0.18001571669999999</v>
      </c>
      <c r="R54">
        <v>0.18058433630000001</v>
      </c>
      <c r="S54">
        <v>0.18091826220000001</v>
      </c>
      <c r="T54">
        <v>0.18102115930000001</v>
      </c>
      <c r="U54">
        <v>0.18089784380000001</v>
      </c>
      <c r="V54">
        <v>0.18053675890000001</v>
      </c>
      <c r="W54">
        <v>0.17996371150000001</v>
      </c>
      <c r="X54">
        <v>0.1791861327</v>
      </c>
      <c r="Y54">
        <v>0.17821199409999999</v>
      </c>
      <c r="Z54">
        <v>0.17704945750000001</v>
      </c>
      <c r="AA54">
        <v>0.17566517079999999</v>
      </c>
      <c r="AB54">
        <v>0.1740957528</v>
      </c>
      <c r="AC54">
        <v>0.1723534836</v>
      </c>
      <c r="AD54">
        <v>0.17045088729999999</v>
      </c>
      <c r="AE54">
        <v>0.16840012770000001</v>
      </c>
      <c r="AF54">
        <v>0.16621276099999999</v>
      </c>
      <c r="AG54">
        <v>0.16389974939999999</v>
      </c>
      <c r="AH54">
        <v>0.1614713046</v>
      </c>
      <c r="AI54">
        <v>0.1589369749</v>
      </c>
      <c r="AJ54">
        <v>0.1563057538</v>
      </c>
      <c r="AK54">
        <v>0.1535861681</v>
      </c>
      <c r="AL54">
        <v>0.1507807917</v>
      </c>
      <c r="AM54">
        <v>0.1478987313</v>
      </c>
      <c r="AN54">
        <v>0.14494852150000001</v>
      </c>
      <c r="AO54">
        <v>0.1419383665</v>
      </c>
      <c r="AP54">
        <v>0.138876156</v>
      </c>
      <c r="AQ54">
        <v>0.13576951549999999</v>
      </c>
      <c r="AR54">
        <v>0.13262563320000001</v>
      </c>
      <c r="AS54">
        <v>0.129451279</v>
      </c>
      <c r="AT54">
        <v>0.1262528547</v>
      </c>
      <c r="AU54">
        <v>0.1230364382</v>
      </c>
      <c r="AV54">
        <v>0.1198083707</v>
      </c>
      <c r="AW54">
        <v>0.116574183</v>
      </c>
      <c r="AX54">
        <v>0.1133390569</v>
      </c>
      <c r="AY54">
        <v>0.110107935</v>
      </c>
      <c r="AZ54">
        <v>0.10688557780000001</v>
      </c>
      <c r="BA54">
        <v>0.1036766917</v>
      </c>
      <c r="BB54">
        <v>0.10048575799999999</v>
      </c>
      <c r="BC54">
        <v>9.7317042699999995E-2</v>
      </c>
      <c r="BD54">
        <v>9.4174634300000004E-2</v>
      </c>
      <c r="BE54">
        <v>9.1062455799999997E-2</v>
      </c>
    </row>
    <row r="55" spans="1:57" x14ac:dyDescent="0.35">
      <c r="A55" t="s">
        <v>109</v>
      </c>
      <c r="B55">
        <v>0.15020246549999999</v>
      </c>
      <c r="C55">
        <v>0.15191686030000001</v>
      </c>
      <c r="D55">
        <v>0.15424317039999999</v>
      </c>
      <c r="E55">
        <v>0.1568985812</v>
      </c>
      <c r="F55">
        <v>0.1596923271</v>
      </c>
      <c r="G55">
        <v>0.16250111019999999</v>
      </c>
      <c r="H55">
        <v>0.16522684909999999</v>
      </c>
      <c r="I55">
        <v>0.16781892349999999</v>
      </c>
      <c r="J55">
        <v>0.17024338589999999</v>
      </c>
      <c r="K55">
        <v>0.17247647720000001</v>
      </c>
      <c r="L55">
        <v>0.17453159300000001</v>
      </c>
      <c r="M55">
        <v>0.1763625607</v>
      </c>
      <c r="N55">
        <v>0.17795921349999999</v>
      </c>
      <c r="O55">
        <v>0.17931411929999999</v>
      </c>
      <c r="P55">
        <v>0.18042274899999999</v>
      </c>
      <c r="Q55">
        <v>0.18128320889999999</v>
      </c>
      <c r="R55">
        <v>0.18189586599999999</v>
      </c>
      <c r="S55">
        <v>0.1822629818</v>
      </c>
      <c r="T55">
        <v>0.18238839330000001</v>
      </c>
      <c r="U55">
        <v>0.1822772493</v>
      </c>
      <c r="V55">
        <v>0.1819185904</v>
      </c>
      <c r="W55">
        <v>0.1813387152</v>
      </c>
      <c r="X55">
        <v>0.1805459156</v>
      </c>
      <c r="Y55">
        <v>0.17954909690000001</v>
      </c>
      <c r="Z55">
        <v>0.17835738100000001</v>
      </c>
      <c r="AA55">
        <v>0.1769386503</v>
      </c>
      <c r="AB55">
        <v>0.17532976850000001</v>
      </c>
      <c r="AC55">
        <v>0.17354386799999999</v>
      </c>
      <c r="AD55">
        <v>0.1715943825</v>
      </c>
      <c r="AE55">
        <v>0.1694943364</v>
      </c>
      <c r="AF55">
        <v>0.1672560532</v>
      </c>
      <c r="AG55">
        <v>0.164891063</v>
      </c>
      <c r="AH55">
        <v>0.16241011559999999</v>
      </c>
      <c r="AI55">
        <v>0.159823246</v>
      </c>
      <c r="AJ55">
        <v>0.15713985950000001</v>
      </c>
      <c r="AK55">
        <v>0.1543688171</v>
      </c>
      <c r="AL55">
        <v>0.1515123441</v>
      </c>
      <c r="AM55">
        <v>0.14857952760000001</v>
      </c>
      <c r="AN55">
        <v>0.1455791877</v>
      </c>
      <c r="AO55">
        <v>0.14251987520000001</v>
      </c>
      <c r="AP55">
        <v>0.13940978600000001</v>
      </c>
      <c r="AQ55">
        <v>0.13625669809999999</v>
      </c>
      <c r="AR55">
        <v>0.1330679484</v>
      </c>
      <c r="AS55">
        <v>0.12985044170000001</v>
      </c>
      <c r="AT55">
        <v>0.12661068040000001</v>
      </c>
      <c r="AU55">
        <v>0.1233547975</v>
      </c>
      <c r="AV55">
        <v>0.1200889275</v>
      </c>
      <c r="AW55">
        <v>0.11681853609999999</v>
      </c>
      <c r="AX55">
        <v>0.11354884079999999</v>
      </c>
      <c r="AY55">
        <v>0.11028483679999999</v>
      </c>
      <c r="AZ55">
        <v>0.1070313183</v>
      </c>
      <c r="BA55">
        <v>0.10379289260000001</v>
      </c>
      <c r="BB55">
        <v>0.10057398820000001</v>
      </c>
      <c r="BC55">
        <v>9.7378857999999999E-2</v>
      </c>
      <c r="BD55">
        <v>9.4211578800000001E-2</v>
      </c>
      <c r="BE55">
        <v>9.1076049699999995E-2</v>
      </c>
    </row>
    <row r="56" spans="1:57" x14ac:dyDescent="0.35">
      <c r="A56" t="s">
        <v>85</v>
      </c>
      <c r="B56">
        <v>7.4609436000000001E-2</v>
      </c>
      <c r="C56">
        <v>7.5223332099999998E-2</v>
      </c>
      <c r="D56">
        <v>7.6008763600000001E-2</v>
      </c>
      <c r="E56">
        <v>7.6811621100000005E-2</v>
      </c>
      <c r="F56">
        <v>7.7533397800000001E-2</v>
      </c>
      <c r="G56">
        <v>7.8114622300000006E-2</v>
      </c>
      <c r="H56">
        <v>7.85138014E-2</v>
      </c>
      <c r="I56">
        <v>7.8715108699999994E-2</v>
      </c>
      <c r="J56">
        <v>7.8713262899999997E-2</v>
      </c>
      <c r="K56">
        <v>7.8509522400000004E-2</v>
      </c>
      <c r="L56">
        <v>7.8119987200000005E-2</v>
      </c>
      <c r="M56">
        <v>7.7539896100000005E-2</v>
      </c>
      <c r="N56">
        <v>7.6778864500000002E-2</v>
      </c>
      <c r="O56">
        <v>7.5848008699999997E-2</v>
      </c>
      <c r="P56">
        <v>7.4759595700000001E-2</v>
      </c>
      <c r="Q56">
        <v>7.3526665599999999E-2</v>
      </c>
      <c r="R56">
        <v>7.2162523199999995E-2</v>
      </c>
      <c r="S56">
        <v>7.0680830099999994E-2</v>
      </c>
      <c r="T56">
        <v>6.9095284100000001E-2</v>
      </c>
      <c r="U56">
        <v>6.7419375500000003E-2</v>
      </c>
      <c r="V56">
        <v>6.5662419900000005E-2</v>
      </c>
      <c r="W56">
        <v>6.3841635600000002E-2</v>
      </c>
      <c r="X56">
        <v>6.1969106400000001E-2</v>
      </c>
      <c r="Y56">
        <v>6.0056236200000002E-2</v>
      </c>
      <c r="Z56">
        <v>5.8113686599999999E-2</v>
      </c>
      <c r="AA56">
        <v>5.6144380200000003E-2</v>
      </c>
      <c r="AB56">
        <v>5.4163088900000003E-2</v>
      </c>
      <c r="AC56">
        <v>5.21792373E-2</v>
      </c>
      <c r="AD56">
        <v>5.0201371699999997E-2</v>
      </c>
      <c r="AE56">
        <v>4.8237119699999997E-2</v>
      </c>
      <c r="AF56">
        <v>4.62932255E-2</v>
      </c>
      <c r="AG56">
        <v>4.4375619700000001E-2</v>
      </c>
      <c r="AH56">
        <v>4.2489463999999998E-2</v>
      </c>
      <c r="AI56">
        <v>4.06392218E-2</v>
      </c>
      <c r="AJ56">
        <v>3.8828726500000001E-2</v>
      </c>
      <c r="AK56">
        <v>3.7061240400000001E-2</v>
      </c>
      <c r="AL56">
        <v>3.5339035499999998E-2</v>
      </c>
      <c r="AM56">
        <v>3.3664580800000003E-2</v>
      </c>
      <c r="AN56">
        <v>3.2039858499999997E-2</v>
      </c>
      <c r="AO56">
        <v>3.0466420300000002E-2</v>
      </c>
      <c r="AP56">
        <v>2.8945425899999998E-2</v>
      </c>
      <c r="AQ56">
        <v>2.7477682699999999E-2</v>
      </c>
      <c r="AR56">
        <v>2.6063666900000001E-2</v>
      </c>
      <c r="AS56">
        <v>2.47035572E-2</v>
      </c>
      <c r="AT56">
        <v>2.33972663E-2</v>
      </c>
      <c r="AU56">
        <v>2.2144471400000001E-2</v>
      </c>
      <c r="AV56">
        <v>2.09446631E-2</v>
      </c>
      <c r="AW56">
        <v>1.9797121000000001E-2</v>
      </c>
      <c r="AX56">
        <v>1.8700957099999999E-2</v>
      </c>
      <c r="AY56">
        <v>1.76551421E-2</v>
      </c>
      <c r="AZ56">
        <v>1.66585268E-2</v>
      </c>
      <c r="BA56">
        <v>1.5709863500000001E-2</v>
      </c>
      <c r="BB56">
        <v>1.48078168E-2</v>
      </c>
      <c r="BC56">
        <v>1.3950978399999999E-2</v>
      </c>
      <c r="BD56">
        <v>1.3137883E-2</v>
      </c>
      <c r="BE56">
        <v>1.2367021299999999E-2</v>
      </c>
    </row>
    <row r="57" spans="1:57" x14ac:dyDescent="0.35">
      <c r="A57" t="s">
        <v>110</v>
      </c>
      <c r="B57">
        <v>7.4609436000000001E-2</v>
      </c>
      <c r="C57">
        <v>7.5234754299999998E-2</v>
      </c>
      <c r="D57">
        <v>7.6040462899999994E-2</v>
      </c>
      <c r="E57">
        <v>7.6868465499999997E-2</v>
      </c>
      <c r="F57">
        <v>7.7616692599999995E-2</v>
      </c>
      <c r="G57">
        <v>7.8222818299999997E-2</v>
      </c>
      <c r="H57">
        <v>7.8643375200000004E-2</v>
      </c>
      <c r="I57">
        <v>7.8861098599999999E-2</v>
      </c>
      <c r="J57">
        <v>7.8869794300000004E-2</v>
      </c>
      <c r="K57">
        <v>7.8670264300000001E-2</v>
      </c>
      <c r="L57">
        <v>7.82784074E-2</v>
      </c>
      <c r="M57">
        <v>7.7690079600000003E-2</v>
      </c>
      <c r="N57">
        <v>7.69153427E-2</v>
      </c>
      <c r="O57">
        <v>7.5965825299999998E-2</v>
      </c>
      <c r="P57">
        <v>7.4854409600000005E-2</v>
      </c>
      <c r="Q57">
        <v>7.3594843699999996E-2</v>
      </c>
      <c r="R57">
        <v>7.2201385800000004E-2</v>
      </c>
      <c r="S57">
        <v>7.0688499200000005E-2</v>
      </c>
      <c r="T57">
        <v>6.9070599699999999E-2</v>
      </c>
      <c r="U57">
        <v>6.7361850599999995E-2</v>
      </c>
      <c r="V57">
        <v>6.5572301499999999E-2</v>
      </c>
      <c r="W57">
        <v>6.3719605299999996E-2</v>
      </c>
      <c r="X57">
        <v>6.1816368500000003E-2</v>
      </c>
      <c r="Y57">
        <v>5.9874440399999999E-2</v>
      </c>
      <c r="Z57">
        <v>5.79048442E-2</v>
      </c>
      <c r="AA57">
        <v>5.5911016399999999E-2</v>
      </c>
      <c r="AB57">
        <v>5.3907664399999999E-2</v>
      </c>
      <c r="AC57">
        <v>5.1904314600000001E-2</v>
      </c>
      <c r="AD57">
        <v>4.9909572999999999E-2</v>
      </c>
      <c r="AE57">
        <v>4.7931076699999998E-2</v>
      </c>
      <c r="AF57">
        <v>4.5975529600000002E-2</v>
      </c>
      <c r="AG57">
        <v>4.4048767799999999E-2</v>
      </c>
      <c r="AH57">
        <v>4.21558348E-2</v>
      </c>
      <c r="AI57">
        <v>4.0301056100000003E-2</v>
      </c>
      <c r="AJ57">
        <v>3.8488109899999998E-2</v>
      </c>
      <c r="AK57">
        <v>3.6720091699999999E-2</v>
      </c>
      <c r="AL57">
        <v>3.4999062999999997E-2</v>
      </c>
      <c r="AM57">
        <v>3.3327298800000002E-2</v>
      </c>
      <c r="AN57">
        <v>3.1706626100000003E-2</v>
      </c>
      <c r="AO57">
        <v>3.0138454700000001E-2</v>
      </c>
      <c r="AP57">
        <v>2.8623804900000001E-2</v>
      </c>
      <c r="AQ57">
        <v>2.71633389E-2</v>
      </c>
      <c r="AR57">
        <v>2.5757394499999999E-2</v>
      </c>
      <c r="AS57">
        <v>2.4406018500000001E-2</v>
      </c>
      <c r="AT57">
        <v>2.3108999799999998E-2</v>
      </c>
      <c r="AU57">
        <v>2.1865898200000001E-2</v>
      </c>
      <c r="AV57">
        <v>2.0676085699999999E-2</v>
      </c>
      <c r="AW57">
        <v>1.9538741299999999E-2</v>
      </c>
      <c r="AX57">
        <v>1.8452892299999999E-2</v>
      </c>
      <c r="AY57">
        <v>1.74174351E-2</v>
      </c>
      <c r="AZ57">
        <v>1.64311545E-2</v>
      </c>
      <c r="BA57">
        <v>1.5492740499999999E-2</v>
      </c>
      <c r="BB57">
        <v>1.4600804699999999E-2</v>
      </c>
      <c r="BC57">
        <v>1.37538946E-2</v>
      </c>
      <c r="BD57">
        <v>1.2950507599999999E-2</v>
      </c>
      <c r="BE57">
        <v>1.21891033E-2</v>
      </c>
    </row>
    <row r="58" spans="1:57" x14ac:dyDescent="0.35">
      <c r="A58" t="s">
        <v>86</v>
      </c>
      <c r="B58">
        <v>0.13435819299999999</v>
      </c>
      <c r="C58">
        <v>0.13573939400000001</v>
      </c>
      <c r="D58">
        <v>0.13723334240000001</v>
      </c>
      <c r="E58">
        <v>0.13853210329999999</v>
      </c>
      <c r="F58">
        <v>0.13945217339999999</v>
      </c>
      <c r="G58">
        <v>0.1398951886</v>
      </c>
      <c r="H58">
        <v>0.13980638349999999</v>
      </c>
      <c r="I58">
        <v>0.139183002</v>
      </c>
      <c r="J58">
        <v>0.13804484149999999</v>
      </c>
      <c r="K58">
        <v>0.1364249263</v>
      </c>
      <c r="L58">
        <v>0.13437881660000001</v>
      </c>
      <c r="M58">
        <v>0.13193165740000001</v>
      </c>
      <c r="N58">
        <v>0.1291290628</v>
      </c>
      <c r="O58">
        <v>0.12601724659999999</v>
      </c>
      <c r="P58">
        <v>0.1226419575</v>
      </c>
      <c r="Q58">
        <v>0.1190475832</v>
      </c>
      <c r="R58">
        <v>0.11527629120000001</v>
      </c>
      <c r="S58">
        <v>0.111367983</v>
      </c>
      <c r="T58">
        <v>0.1073598295</v>
      </c>
      <c r="U58">
        <v>0.10328598360000001</v>
      </c>
      <c r="V58">
        <v>9.9173886599999997E-2</v>
      </c>
      <c r="W58">
        <v>9.5055945200000005E-2</v>
      </c>
      <c r="X58">
        <v>9.0956853500000004E-2</v>
      </c>
      <c r="Y58">
        <v>8.6898232399999997E-2</v>
      </c>
      <c r="Z58">
        <v>8.2898783599999998E-2</v>
      </c>
      <c r="AA58">
        <v>7.8969321499999995E-2</v>
      </c>
      <c r="AB58">
        <v>7.5127966099999999E-2</v>
      </c>
      <c r="AC58">
        <v>7.13867215E-2</v>
      </c>
      <c r="AD58">
        <v>6.7755224899999994E-2</v>
      </c>
      <c r="AE58">
        <v>6.4240952000000004E-2</v>
      </c>
      <c r="AF58">
        <v>6.0849463100000001E-2</v>
      </c>
      <c r="AG58">
        <v>5.7584651399999999E-2</v>
      </c>
      <c r="AH58">
        <v>5.4448952699999997E-2</v>
      </c>
      <c r="AI58">
        <v>5.1443550900000003E-2</v>
      </c>
      <c r="AJ58">
        <v>4.8568561599999997E-2</v>
      </c>
      <c r="AK58">
        <v>4.5823193700000001E-2</v>
      </c>
      <c r="AL58">
        <v>4.3205699700000003E-2</v>
      </c>
      <c r="AM58">
        <v>4.0713990899999997E-2</v>
      </c>
      <c r="AN58">
        <v>3.8345409499999997E-2</v>
      </c>
      <c r="AO58">
        <v>3.60968381E-2</v>
      </c>
      <c r="AP58">
        <v>3.3964792000000001E-2</v>
      </c>
      <c r="AQ58">
        <v>3.1945501699999997E-2</v>
      </c>
      <c r="AR58">
        <v>3.0034980499999999E-2</v>
      </c>
      <c r="AS58">
        <v>2.8229087999999999E-2</v>
      </c>
      <c r="AT58">
        <v>2.6523584499999999E-2</v>
      </c>
      <c r="AU58">
        <v>2.4914179200000001E-2</v>
      </c>
      <c r="AV58">
        <v>2.3396575100000001E-2</v>
      </c>
      <c r="AW58">
        <v>2.1966492300000001E-2</v>
      </c>
      <c r="AX58">
        <v>2.0619701800000001E-2</v>
      </c>
      <c r="AY58">
        <v>1.93520511E-2</v>
      </c>
      <c r="AZ58">
        <v>1.8159484199999999E-2</v>
      </c>
      <c r="BA58">
        <v>1.7038057999999998E-2</v>
      </c>
      <c r="BB58">
        <v>1.5983953799999999E-2</v>
      </c>
      <c r="BC58">
        <v>1.49934866E-2</v>
      </c>
      <c r="BD58">
        <v>1.40631122E-2</v>
      </c>
      <c r="BE58">
        <v>1.31894319E-2</v>
      </c>
    </row>
    <row r="59" spans="1:57" x14ac:dyDescent="0.35">
      <c r="A59" t="s">
        <v>111</v>
      </c>
      <c r="B59">
        <v>0.13435819299999999</v>
      </c>
      <c r="C59">
        <v>0.1357583859</v>
      </c>
      <c r="D59">
        <v>0.13728255810000001</v>
      </c>
      <c r="E59">
        <v>0.13861320560000001</v>
      </c>
      <c r="F59">
        <v>0.1395593467</v>
      </c>
      <c r="G59">
        <v>0.14001766339999999</v>
      </c>
      <c r="H59">
        <v>0.13993098070000001</v>
      </c>
      <c r="I59">
        <v>0.13929564750000001</v>
      </c>
      <c r="J59">
        <v>0.1381318064</v>
      </c>
      <c r="K59">
        <v>0.1364737254</v>
      </c>
      <c r="L59">
        <v>0.13437850109999999</v>
      </c>
      <c r="M59">
        <v>0.1318741594</v>
      </c>
      <c r="N59">
        <v>0.12900859510000001</v>
      </c>
      <c r="O59">
        <v>0.1258301631</v>
      </c>
      <c r="P59">
        <v>0.1223866457</v>
      </c>
      <c r="Q59">
        <v>0.1187243266</v>
      </c>
      <c r="R59">
        <v>0.1148872775</v>
      </c>
      <c r="S59">
        <v>0.11091684290000001</v>
      </c>
      <c r="T59">
        <v>0.10685129140000001</v>
      </c>
      <c r="U59">
        <v>0.1027256067</v>
      </c>
      <c r="V59">
        <v>9.8567991999999993E-2</v>
      </c>
      <c r="W59">
        <v>9.4411005199999995E-2</v>
      </c>
      <c r="X59">
        <v>9.0279530199999999E-2</v>
      </c>
      <c r="Y59">
        <v>8.6195196099999996E-2</v>
      </c>
      <c r="Z59">
        <v>8.2176554299999996E-2</v>
      </c>
      <c r="AA59">
        <v>7.8234432500000006E-2</v>
      </c>
      <c r="AB59">
        <v>7.4386253799999996E-2</v>
      </c>
      <c r="AC59">
        <v>7.0643528600000005E-2</v>
      </c>
      <c r="AD59">
        <v>6.7015378299999998E-2</v>
      </c>
      <c r="AE59">
        <v>6.3508746000000005E-2</v>
      </c>
      <c r="AF59">
        <v>6.0128654699999999E-2</v>
      </c>
      <c r="AG59">
        <v>5.6878460399999997E-2</v>
      </c>
      <c r="AH59">
        <v>5.3760086899999997E-2</v>
      </c>
      <c r="AI59">
        <v>5.0774236799999997E-2</v>
      </c>
      <c r="AJ59">
        <v>4.7920578300000002E-2</v>
      </c>
      <c r="AK59">
        <v>4.5197910299999998E-2</v>
      </c>
      <c r="AL59">
        <v>4.2604104599999998E-2</v>
      </c>
      <c r="AM59">
        <v>4.0136732500000001E-2</v>
      </c>
      <c r="AN59">
        <v>3.77928534E-2</v>
      </c>
      <c r="AO59">
        <v>3.5569107500000002E-2</v>
      </c>
      <c r="AP59">
        <v>3.3461801100000001E-2</v>
      </c>
      <c r="AQ59">
        <v>3.1466982800000001E-2</v>
      </c>
      <c r="AR59">
        <v>2.9580513199999998E-2</v>
      </c>
      <c r="AS59">
        <v>2.77981255E-2</v>
      </c>
      <c r="AT59">
        <v>2.6115478099999999E-2</v>
      </c>
      <c r="AU59">
        <v>2.4528199699999999E-2</v>
      </c>
      <c r="AV59">
        <v>2.30319301E-2</v>
      </c>
      <c r="AW59">
        <v>2.16223454E-2</v>
      </c>
      <c r="AX59">
        <v>2.0295189500000001E-2</v>
      </c>
      <c r="AY59">
        <v>1.9046295800000002E-2</v>
      </c>
      <c r="AZ59">
        <v>1.7871604499999999E-2</v>
      </c>
      <c r="BA59">
        <v>1.67671769E-2</v>
      </c>
      <c r="BB59">
        <v>1.5729206400000001E-2</v>
      </c>
      <c r="BC59">
        <v>1.47540261E-2</v>
      </c>
      <c r="BD59">
        <v>1.38381146E-2</v>
      </c>
      <c r="BE59">
        <v>1.29780998E-2</v>
      </c>
    </row>
    <row r="60" spans="1:57" x14ac:dyDescent="0.35">
      <c r="A60" t="s">
        <v>1267</v>
      </c>
      <c r="B60">
        <v>528.68422109999995</v>
      </c>
      <c r="C60">
        <v>588.17479539999999</v>
      </c>
      <c r="D60">
        <v>634.81227720000004</v>
      </c>
      <c r="E60">
        <v>671.42963889999999</v>
      </c>
      <c r="F60">
        <v>701.39920289999998</v>
      </c>
      <c r="G60">
        <v>727.36264919999996</v>
      </c>
      <c r="H60">
        <v>749.88830150000001</v>
      </c>
      <c r="I60">
        <v>771.01906340000005</v>
      </c>
      <c r="J60">
        <v>791.28809179999996</v>
      </c>
      <c r="K60">
        <v>810.96894569999995</v>
      </c>
      <c r="L60">
        <v>832.24081750000005</v>
      </c>
      <c r="M60">
        <v>851.09912859999997</v>
      </c>
      <c r="N60">
        <v>869.54806120000001</v>
      </c>
      <c r="O60">
        <v>887.60394059999999</v>
      </c>
      <c r="P60">
        <v>905.31079939999995</v>
      </c>
      <c r="Q60">
        <v>922.71470290000002</v>
      </c>
      <c r="R60">
        <v>939.79405880000002</v>
      </c>
      <c r="S60">
        <v>956.60880169999996</v>
      </c>
      <c r="T60">
        <v>973.19497579999995</v>
      </c>
      <c r="U60">
        <v>989.57346329999996</v>
      </c>
      <c r="V60">
        <v>1004.1492490000001</v>
      </c>
      <c r="W60">
        <v>1020.136808</v>
      </c>
      <c r="X60">
        <v>1035.9998849999999</v>
      </c>
      <c r="Y60">
        <v>1051.7796060000001</v>
      </c>
      <c r="Z60">
        <v>1067.486893</v>
      </c>
      <c r="AA60">
        <v>1078.4096970000001</v>
      </c>
      <c r="AB60">
        <v>1091.7306590000001</v>
      </c>
      <c r="AC60">
        <v>1105.0664469999999</v>
      </c>
      <c r="AD60">
        <v>1118.532911</v>
      </c>
      <c r="AE60">
        <v>1132.186256</v>
      </c>
      <c r="AF60">
        <v>1146.0488210000001</v>
      </c>
      <c r="AG60">
        <v>1160.1383639999999</v>
      </c>
      <c r="AH60">
        <v>1174.4430179999999</v>
      </c>
      <c r="AI60">
        <v>1188.9532389999999</v>
      </c>
      <c r="AJ60">
        <v>1203.665117</v>
      </c>
      <c r="AK60">
        <v>1218.579133</v>
      </c>
      <c r="AL60">
        <v>1232.6663739999999</v>
      </c>
      <c r="AM60">
        <v>1246.995326</v>
      </c>
      <c r="AN60">
        <v>1261.551105</v>
      </c>
      <c r="AO60">
        <v>1276.3643340000001</v>
      </c>
      <c r="AP60">
        <v>1291.465346</v>
      </c>
      <c r="AQ60">
        <v>1306.88957</v>
      </c>
      <c r="AR60">
        <v>1322.62727</v>
      </c>
      <c r="AS60">
        <v>1338.663139</v>
      </c>
      <c r="AT60">
        <v>1354.9825969999999</v>
      </c>
      <c r="AU60">
        <v>1371.5716660000001</v>
      </c>
      <c r="AV60">
        <v>1388.587066</v>
      </c>
      <c r="AW60">
        <v>1405.8760139999999</v>
      </c>
      <c r="AX60">
        <v>1423.4025360000001</v>
      </c>
      <c r="AY60">
        <v>1441.1519040000001</v>
      </c>
      <c r="AZ60">
        <v>1459.1179850000001</v>
      </c>
      <c r="BA60">
        <v>1477.3376049999999</v>
      </c>
      <c r="BB60">
        <v>1495.7824599999999</v>
      </c>
      <c r="BC60">
        <v>1514.4319760000001</v>
      </c>
      <c r="BD60">
        <v>1533.2791850000001</v>
      </c>
      <c r="BE60">
        <v>1552.3212639999999</v>
      </c>
    </row>
    <row r="61" spans="1:57" x14ac:dyDescent="0.35">
      <c r="A61" t="s">
        <v>1301</v>
      </c>
      <c r="B61">
        <v>528.6839761</v>
      </c>
      <c r="C61">
        <v>589.7094793</v>
      </c>
      <c r="D61">
        <v>638.10895800000003</v>
      </c>
      <c r="E61">
        <v>676.53646479999998</v>
      </c>
      <c r="F61">
        <v>708.30965570000001</v>
      </c>
      <c r="G61">
        <v>736.03168259999995</v>
      </c>
      <c r="H61">
        <v>760.25775880000003</v>
      </c>
      <c r="I61">
        <v>783.00623789999997</v>
      </c>
      <c r="J61">
        <v>804.79691690000004</v>
      </c>
      <c r="K61">
        <v>825.89710260000004</v>
      </c>
      <c r="L61">
        <v>848.49657030000003</v>
      </c>
      <c r="M61">
        <v>868.62643070000001</v>
      </c>
      <c r="N61">
        <v>888.26515080000001</v>
      </c>
      <c r="O61">
        <v>907.41386569999997</v>
      </c>
      <c r="P61">
        <v>926.11221569999998</v>
      </c>
      <c r="Q61">
        <v>944.406699</v>
      </c>
      <c r="R61">
        <v>962.33882649999998</v>
      </c>
      <c r="S61">
        <v>979.94223039999997</v>
      </c>
      <c r="T61">
        <v>997.24404300000003</v>
      </c>
      <c r="U61">
        <v>1014.267863</v>
      </c>
      <c r="V61">
        <v>1029.4058379999999</v>
      </c>
      <c r="W61">
        <v>1045.9092350000001</v>
      </c>
      <c r="X61">
        <v>1062.246744</v>
      </c>
      <c r="Y61">
        <v>1078.468392</v>
      </c>
      <c r="Z61">
        <v>1094.5925930000001</v>
      </c>
      <c r="AA61">
        <v>1105.8499710000001</v>
      </c>
      <c r="AB61">
        <v>1119.465447</v>
      </c>
      <c r="AC61">
        <v>1133.0783899999999</v>
      </c>
      <c r="AD61">
        <v>1146.8228220000001</v>
      </c>
      <c r="AE61">
        <v>1160.7624519999999</v>
      </c>
      <c r="AF61">
        <v>1174.9228370000001</v>
      </c>
      <c r="AG61">
        <v>1189.309626</v>
      </c>
      <c r="AH61">
        <v>1203.9201399999999</v>
      </c>
      <c r="AI61">
        <v>1218.750151</v>
      </c>
      <c r="AJ61">
        <v>1233.7972239999999</v>
      </c>
      <c r="AK61">
        <v>1249.0617440000001</v>
      </c>
      <c r="AL61">
        <v>1263.375661</v>
      </c>
      <c r="AM61">
        <v>1277.8856949999999</v>
      </c>
      <c r="AN61">
        <v>1292.623548</v>
      </c>
      <c r="AO61">
        <v>1307.6323179999999</v>
      </c>
      <c r="AP61">
        <v>1322.942847</v>
      </c>
      <c r="AQ61">
        <v>1338.569622</v>
      </c>
      <c r="AR61">
        <v>1354.5134619999999</v>
      </c>
      <c r="AS61">
        <v>1370.7660739999999</v>
      </c>
      <c r="AT61">
        <v>1387.3143359999999</v>
      </c>
      <c r="AU61">
        <v>1404.141304</v>
      </c>
      <c r="AV61">
        <v>1421.3374510000001</v>
      </c>
      <c r="AW61">
        <v>1438.7866690000001</v>
      </c>
      <c r="AX61">
        <v>1456.4765970000001</v>
      </c>
      <c r="AY61">
        <v>1474.3954100000001</v>
      </c>
      <c r="AZ61">
        <v>1492.533169</v>
      </c>
      <c r="BA61">
        <v>1510.881666</v>
      </c>
      <c r="BB61">
        <v>1529.4338399999999</v>
      </c>
      <c r="BC61">
        <v>1548.1831239999999</v>
      </c>
      <c r="BD61">
        <v>1567.1228799999999</v>
      </c>
      <c r="BE61">
        <v>1586.2459690000001</v>
      </c>
    </row>
    <row r="62" spans="1:57" x14ac:dyDescent="0.35">
      <c r="A62" t="s">
        <v>1268</v>
      </c>
      <c r="B62">
        <v>507.56672079999998</v>
      </c>
      <c r="C62">
        <v>564.11295380000001</v>
      </c>
      <c r="D62">
        <v>607.95568249999997</v>
      </c>
      <c r="E62">
        <v>641.91795049999996</v>
      </c>
      <c r="F62">
        <v>669.2774478</v>
      </c>
      <c r="G62">
        <v>692.58577660000003</v>
      </c>
      <c r="H62">
        <v>712.4101038</v>
      </c>
      <c r="I62">
        <v>730.71578929999998</v>
      </c>
      <c r="J62">
        <v>748.02328460000001</v>
      </c>
      <c r="K62">
        <v>764.60160519999999</v>
      </c>
      <c r="L62">
        <v>782.50424680000003</v>
      </c>
      <c r="M62">
        <v>797.96440059999998</v>
      </c>
      <c r="N62">
        <v>812.8764764</v>
      </c>
      <c r="O62">
        <v>827.25977330000001</v>
      </c>
      <c r="P62">
        <v>841.15841420000004</v>
      </c>
      <c r="Q62">
        <v>854.61758450000002</v>
      </c>
      <c r="R62">
        <v>867.61971570000003</v>
      </c>
      <c r="S62">
        <v>880.2226422</v>
      </c>
      <c r="T62">
        <v>892.46158219999995</v>
      </c>
      <c r="U62">
        <v>904.35720849999996</v>
      </c>
      <c r="V62">
        <v>914.46030159999998</v>
      </c>
      <c r="W62">
        <v>925.70443230000001</v>
      </c>
      <c r="X62">
        <v>936.68390039999997</v>
      </c>
      <c r="Y62">
        <v>947.43402749999996</v>
      </c>
      <c r="Z62">
        <v>957.96276690000002</v>
      </c>
      <c r="AA62">
        <v>964.06284749999998</v>
      </c>
      <c r="AB62">
        <v>972.18178980000005</v>
      </c>
      <c r="AC62">
        <v>980.17743489999998</v>
      </c>
      <c r="AD62">
        <v>988.14732600000002</v>
      </c>
      <c r="AE62">
        <v>996.13479570000004</v>
      </c>
      <c r="AF62">
        <v>1004.152828</v>
      </c>
      <c r="AG62">
        <v>1012.2100799999999</v>
      </c>
      <c r="AH62">
        <v>1020.289071</v>
      </c>
      <c r="AI62">
        <v>1028.374227</v>
      </c>
      <c r="AJ62">
        <v>1036.4548130000001</v>
      </c>
      <c r="AK62">
        <v>1044.523837</v>
      </c>
      <c r="AL62">
        <v>1051.6980450000001</v>
      </c>
      <c r="AM62">
        <v>1058.8920780000001</v>
      </c>
      <c r="AN62">
        <v>1066.0856060000001</v>
      </c>
      <c r="AO62">
        <v>1073.2960459999999</v>
      </c>
      <c r="AP62">
        <v>1080.540088</v>
      </c>
      <c r="AQ62">
        <v>1087.8384410000001</v>
      </c>
      <c r="AR62">
        <v>1095.173943</v>
      </c>
      <c r="AS62">
        <v>1102.524756</v>
      </c>
      <c r="AT62">
        <v>1109.8698159999999</v>
      </c>
      <c r="AU62">
        <v>1117.1887400000001</v>
      </c>
      <c r="AV62">
        <v>1124.5996640000001</v>
      </c>
      <c r="AW62">
        <v>1131.9684090000001</v>
      </c>
      <c r="AX62">
        <v>1139.2560430000001</v>
      </c>
      <c r="AY62">
        <v>1146.4412239999999</v>
      </c>
      <c r="AZ62">
        <v>1153.509998</v>
      </c>
      <c r="BA62">
        <v>1160.4827969999999</v>
      </c>
      <c r="BB62">
        <v>1167.328542</v>
      </c>
      <c r="BC62">
        <v>1174.0217600000001</v>
      </c>
      <c r="BD62">
        <v>1180.5476799999999</v>
      </c>
      <c r="BE62">
        <v>1186.894875</v>
      </c>
    </row>
    <row r="63" spans="1:57" x14ac:dyDescent="0.35">
      <c r="A63" t="s">
        <v>1302</v>
      </c>
      <c r="B63">
        <v>507.56646760000001</v>
      </c>
      <c r="C63">
        <v>565.57464670000002</v>
      </c>
      <c r="D63">
        <v>611.07896200000005</v>
      </c>
      <c r="E63">
        <v>646.72893280000005</v>
      </c>
      <c r="F63">
        <v>675.75048719999995</v>
      </c>
      <c r="G63">
        <v>700.65984809999998</v>
      </c>
      <c r="H63">
        <v>722.01357099999996</v>
      </c>
      <c r="I63">
        <v>741.7549788</v>
      </c>
      <c r="J63">
        <v>760.39331340000001</v>
      </c>
      <c r="K63">
        <v>778.19312160000004</v>
      </c>
      <c r="L63">
        <v>797.21785699999998</v>
      </c>
      <c r="M63">
        <v>813.73776329999998</v>
      </c>
      <c r="N63">
        <v>829.6228251</v>
      </c>
      <c r="O63">
        <v>844.87925429999996</v>
      </c>
      <c r="P63">
        <v>859.5484477</v>
      </c>
      <c r="Q63">
        <v>873.67750939999996</v>
      </c>
      <c r="R63">
        <v>887.30843370000002</v>
      </c>
      <c r="S63">
        <v>900.47553960000005</v>
      </c>
      <c r="T63">
        <v>913.20675570000003</v>
      </c>
      <c r="U63">
        <v>925.52629930000001</v>
      </c>
      <c r="V63">
        <v>935.97673629999997</v>
      </c>
      <c r="W63">
        <v>947.52165530000002</v>
      </c>
      <c r="X63">
        <v>958.76274969999997</v>
      </c>
      <c r="Y63">
        <v>969.74394240000004</v>
      </c>
      <c r="Z63">
        <v>980.48032190000004</v>
      </c>
      <c r="AA63">
        <v>986.72179459999995</v>
      </c>
      <c r="AB63">
        <v>994.94237639999994</v>
      </c>
      <c r="AC63">
        <v>1003.024344</v>
      </c>
      <c r="AD63">
        <v>1011.0812969999999</v>
      </c>
      <c r="AE63">
        <v>1019.162963</v>
      </c>
      <c r="AF63">
        <v>1027.284762</v>
      </c>
      <c r="AG63">
        <v>1035.4442819999999</v>
      </c>
      <c r="AH63">
        <v>1043.6316079999999</v>
      </c>
      <c r="AI63">
        <v>1051.8353090000001</v>
      </c>
      <c r="AJ63">
        <v>1060.045394</v>
      </c>
      <c r="AK63">
        <v>1068.2542209999999</v>
      </c>
      <c r="AL63">
        <v>1075.4614549999999</v>
      </c>
      <c r="AM63">
        <v>1082.6470629999999</v>
      </c>
      <c r="AN63">
        <v>1089.8314069999999</v>
      </c>
      <c r="AO63">
        <v>1097.0429959999999</v>
      </c>
      <c r="AP63">
        <v>1104.2989419999999</v>
      </c>
      <c r="AQ63">
        <v>1111.6020590000001</v>
      </c>
      <c r="AR63">
        <v>1118.943534</v>
      </c>
      <c r="AS63">
        <v>1126.3069720000001</v>
      </c>
      <c r="AT63">
        <v>1133.6720909999999</v>
      </c>
      <c r="AU63">
        <v>1141.0156509999999</v>
      </c>
      <c r="AV63">
        <v>1148.4012379999999</v>
      </c>
      <c r="AW63">
        <v>1155.7246929999999</v>
      </c>
      <c r="AX63">
        <v>1162.9669140000001</v>
      </c>
      <c r="AY63">
        <v>1170.1094619999999</v>
      </c>
      <c r="AZ63">
        <v>1177.1355599999999</v>
      </c>
      <c r="BA63">
        <v>1184.0298789999999</v>
      </c>
      <c r="BB63">
        <v>1190.778024</v>
      </c>
      <c r="BC63">
        <v>1197.365982</v>
      </c>
      <c r="BD63">
        <v>1203.7796679999999</v>
      </c>
      <c r="BE63">
        <v>1210.004582</v>
      </c>
    </row>
    <row r="64" spans="1:57" x14ac:dyDescent="0.35">
      <c r="A64" t="s">
        <v>1269</v>
      </c>
      <c r="B64">
        <v>351.33482079999999</v>
      </c>
      <c r="C64">
        <v>390.08491529999998</v>
      </c>
      <c r="D64">
        <v>419.79361829999999</v>
      </c>
      <c r="E64">
        <v>442.48795630000001</v>
      </c>
      <c r="F64">
        <v>460.4659403</v>
      </c>
      <c r="G64">
        <v>475.50581460000001</v>
      </c>
      <c r="H64">
        <v>488.01609660000003</v>
      </c>
      <c r="I64">
        <v>499.3610415</v>
      </c>
      <c r="J64">
        <v>509.90777120000001</v>
      </c>
      <c r="K64">
        <v>519.84784809999996</v>
      </c>
      <c r="L64">
        <v>530.57787789999998</v>
      </c>
      <c r="M64">
        <v>539.54393210000001</v>
      </c>
      <c r="N64">
        <v>548.03842090000001</v>
      </c>
      <c r="O64">
        <v>556.07827689999999</v>
      </c>
      <c r="P64">
        <v>563.69646090000003</v>
      </c>
      <c r="Q64">
        <v>570.92611050000005</v>
      </c>
      <c r="R64">
        <v>577.75839199999996</v>
      </c>
      <c r="S64">
        <v>584.23478230000001</v>
      </c>
      <c r="T64">
        <v>590.38133449999998</v>
      </c>
      <c r="U64">
        <v>596.21406609999997</v>
      </c>
      <c r="V64">
        <v>600.78438919999996</v>
      </c>
      <c r="W64">
        <v>606.02498509999998</v>
      </c>
      <c r="X64">
        <v>611.00938440000004</v>
      </c>
      <c r="Y64">
        <v>615.76085109999997</v>
      </c>
      <c r="Z64">
        <v>620.28480820000004</v>
      </c>
      <c r="AA64">
        <v>621.87209870000004</v>
      </c>
      <c r="AB64">
        <v>624.69998539999995</v>
      </c>
      <c r="AC64">
        <v>627.38063299999999</v>
      </c>
      <c r="AD64">
        <v>629.97457329999997</v>
      </c>
      <c r="AE64">
        <v>632.50691610000001</v>
      </c>
      <c r="AF64">
        <v>634.98327010000003</v>
      </c>
      <c r="AG64">
        <v>637.40643590000002</v>
      </c>
      <c r="AH64">
        <v>639.76270420000003</v>
      </c>
      <c r="AI64">
        <v>642.03962990000002</v>
      </c>
      <c r="AJ64">
        <v>644.22791749999999</v>
      </c>
      <c r="AK64">
        <v>646.32072359999995</v>
      </c>
      <c r="AL64">
        <v>647.77285510000002</v>
      </c>
      <c r="AM64">
        <v>649.15171980000002</v>
      </c>
      <c r="AN64">
        <v>650.44245920000003</v>
      </c>
      <c r="AO64">
        <v>651.65298459999997</v>
      </c>
      <c r="AP64">
        <v>652.79066239999997</v>
      </c>
      <c r="AQ64">
        <v>653.86532269999998</v>
      </c>
      <c r="AR64">
        <v>654.8640643</v>
      </c>
      <c r="AS64">
        <v>655.77135750000002</v>
      </c>
      <c r="AT64">
        <v>656.57244030000004</v>
      </c>
      <c r="AU64">
        <v>657.25327760000005</v>
      </c>
      <c r="AV64">
        <v>657.88123619999999</v>
      </c>
      <c r="AW64">
        <v>658.37535049999997</v>
      </c>
      <c r="AX64">
        <v>658.7110007</v>
      </c>
      <c r="AY64">
        <v>658.874325</v>
      </c>
      <c r="AZ64">
        <v>658.85626990000003</v>
      </c>
      <c r="BA64">
        <v>658.66791109999997</v>
      </c>
      <c r="BB64">
        <v>658.29112810000004</v>
      </c>
      <c r="BC64">
        <v>657.7109911</v>
      </c>
      <c r="BD64">
        <v>656.91892350000001</v>
      </c>
      <c r="BE64">
        <v>655.90857249999999</v>
      </c>
    </row>
    <row r="65" spans="1:57" x14ac:dyDescent="0.35">
      <c r="A65" t="s">
        <v>1303</v>
      </c>
      <c r="B65">
        <v>351.33463399999999</v>
      </c>
      <c r="C65">
        <v>391.08870130000003</v>
      </c>
      <c r="D65">
        <v>421.92709389999999</v>
      </c>
      <c r="E65">
        <v>445.75566170000002</v>
      </c>
      <c r="F65">
        <v>464.8372349</v>
      </c>
      <c r="G65">
        <v>480.92682439999999</v>
      </c>
      <c r="H65">
        <v>494.42709180000003</v>
      </c>
      <c r="I65">
        <v>506.68821350000002</v>
      </c>
      <c r="J65">
        <v>518.07076559999996</v>
      </c>
      <c r="K65">
        <v>528.76436120000005</v>
      </c>
      <c r="L65">
        <v>540.17248540000003</v>
      </c>
      <c r="M65">
        <v>549.76879059999999</v>
      </c>
      <c r="N65">
        <v>558.82905579999999</v>
      </c>
      <c r="O65">
        <v>567.36222910000004</v>
      </c>
      <c r="P65">
        <v>575.40043720000006</v>
      </c>
      <c r="Q65">
        <v>582.9791874</v>
      </c>
      <c r="R65">
        <v>590.1302455</v>
      </c>
      <c r="S65">
        <v>596.87999609999997</v>
      </c>
      <c r="T65">
        <v>603.2503074</v>
      </c>
      <c r="U65">
        <v>609.26027829999998</v>
      </c>
      <c r="V65">
        <v>613.95821860000001</v>
      </c>
      <c r="W65">
        <v>619.29428729999995</v>
      </c>
      <c r="X65">
        <v>624.34877989999995</v>
      </c>
      <c r="Y65">
        <v>629.15094739999995</v>
      </c>
      <c r="Z65">
        <v>633.71111480000002</v>
      </c>
      <c r="AA65">
        <v>635.29785589999994</v>
      </c>
      <c r="AB65">
        <v>638.09827329999996</v>
      </c>
      <c r="AC65">
        <v>640.74294970000005</v>
      </c>
      <c r="AD65">
        <v>643.30266059999997</v>
      </c>
      <c r="AE65">
        <v>645.80645589999995</v>
      </c>
      <c r="AF65">
        <v>648.26125219999994</v>
      </c>
      <c r="AG65">
        <v>650.66258319999997</v>
      </c>
      <c r="AH65">
        <v>653.00124559999995</v>
      </c>
      <c r="AI65">
        <v>655.2671325</v>
      </c>
      <c r="AJ65">
        <v>657.4511195</v>
      </c>
      <c r="AK65">
        <v>659.54565500000001</v>
      </c>
      <c r="AL65">
        <v>660.9344595</v>
      </c>
      <c r="AM65">
        <v>662.22434539999995</v>
      </c>
      <c r="AN65">
        <v>663.42612410000004</v>
      </c>
      <c r="AO65">
        <v>664.55484439999998</v>
      </c>
      <c r="AP65">
        <v>665.61814979999997</v>
      </c>
      <c r="AQ65">
        <v>666.61487339999996</v>
      </c>
      <c r="AR65">
        <v>667.53691040000001</v>
      </c>
      <c r="AS65">
        <v>668.37181220000002</v>
      </c>
      <c r="AT65">
        <v>669.10508649999997</v>
      </c>
      <c r="AU65">
        <v>669.72081379999997</v>
      </c>
      <c r="AV65">
        <v>670.25399600000003</v>
      </c>
      <c r="AW65">
        <v>670.64148780000005</v>
      </c>
      <c r="AX65">
        <v>670.8707392</v>
      </c>
      <c r="AY65">
        <v>670.92995770000005</v>
      </c>
      <c r="AZ65">
        <v>670.80863539999996</v>
      </c>
      <c r="BA65">
        <v>670.49738639999998</v>
      </c>
      <c r="BB65">
        <v>669.98762120000004</v>
      </c>
      <c r="BC65">
        <v>669.27122450000002</v>
      </c>
      <c r="BD65">
        <v>668.34029329999998</v>
      </c>
      <c r="BE65">
        <v>667.18695409999998</v>
      </c>
    </row>
    <row r="66" spans="1:57" x14ac:dyDescent="0.35">
      <c r="A66" t="s">
        <v>1270</v>
      </c>
      <c r="B66">
        <v>194.72927300000001</v>
      </c>
      <c r="C66">
        <v>215.20251260000001</v>
      </c>
      <c r="D66">
        <v>230.03325319999999</v>
      </c>
      <c r="E66">
        <v>240.5460976</v>
      </c>
      <c r="F66">
        <v>248.10397520000001</v>
      </c>
      <c r="G66">
        <v>253.73639130000001</v>
      </c>
      <c r="H66">
        <v>257.72107720000002</v>
      </c>
      <c r="I66">
        <v>260.8327491</v>
      </c>
      <c r="J66">
        <v>263.29963629999997</v>
      </c>
      <c r="K66">
        <v>265.24791320000003</v>
      </c>
      <c r="L66">
        <v>267.3986036</v>
      </c>
      <c r="M66">
        <v>268.47204399999998</v>
      </c>
      <c r="N66">
        <v>269.14417350000002</v>
      </c>
      <c r="O66">
        <v>269.4384513</v>
      </c>
      <c r="P66">
        <v>269.38435390000001</v>
      </c>
      <c r="Q66">
        <v>269.01002929999999</v>
      </c>
      <c r="R66">
        <v>268.32351640000002</v>
      </c>
      <c r="S66">
        <v>267.35619320000001</v>
      </c>
      <c r="T66">
        <v>266.1313222</v>
      </c>
      <c r="U66">
        <v>264.66661069999998</v>
      </c>
      <c r="V66">
        <v>262.5601322</v>
      </c>
      <c r="W66">
        <v>260.67246119999999</v>
      </c>
      <c r="X66">
        <v>258.59833070000002</v>
      </c>
      <c r="Y66">
        <v>256.35354239999998</v>
      </c>
      <c r="Z66">
        <v>253.94641480000001</v>
      </c>
      <c r="AA66">
        <v>250.30064909999999</v>
      </c>
      <c r="AB66">
        <v>247.13528059999999</v>
      </c>
      <c r="AC66">
        <v>243.8852789</v>
      </c>
      <c r="AD66">
        <v>240.5754475</v>
      </c>
      <c r="AE66">
        <v>237.21582179999999</v>
      </c>
      <c r="AF66">
        <v>233.80904150000001</v>
      </c>
      <c r="AG66">
        <v>230.35691</v>
      </c>
      <c r="AH66">
        <v>226.85549169999999</v>
      </c>
      <c r="AI66">
        <v>223.3017084</v>
      </c>
      <c r="AJ66">
        <v>219.6940639</v>
      </c>
      <c r="AK66">
        <v>216.0323664</v>
      </c>
      <c r="AL66">
        <v>212.14234730000001</v>
      </c>
      <c r="AM66">
        <v>208.22166490000001</v>
      </c>
      <c r="AN66">
        <v>204.26795419999999</v>
      </c>
      <c r="AO66">
        <v>200.285876</v>
      </c>
      <c r="AP66">
        <v>196.2800368</v>
      </c>
      <c r="AQ66">
        <v>192.25607629999999</v>
      </c>
      <c r="AR66">
        <v>188.2132039</v>
      </c>
      <c r="AS66">
        <v>184.1502716</v>
      </c>
      <c r="AT66">
        <v>180.0669024</v>
      </c>
      <c r="AU66">
        <v>175.96345170000001</v>
      </c>
      <c r="AV66">
        <v>171.8620913</v>
      </c>
      <c r="AW66">
        <v>167.74551310000001</v>
      </c>
      <c r="AX66">
        <v>163.61193549999999</v>
      </c>
      <c r="AY66">
        <v>159.46298490000001</v>
      </c>
      <c r="AZ66">
        <v>155.3020899</v>
      </c>
      <c r="BA66">
        <v>151.13790259999999</v>
      </c>
      <c r="BB66">
        <v>146.97233539999999</v>
      </c>
      <c r="BC66">
        <v>142.80793209999999</v>
      </c>
      <c r="BD66">
        <v>138.64885889999999</v>
      </c>
      <c r="BE66">
        <v>134.49995670000001</v>
      </c>
    </row>
    <row r="67" spans="1:57" x14ac:dyDescent="0.35">
      <c r="A67" t="s">
        <v>1304</v>
      </c>
      <c r="B67">
        <v>194.7292161</v>
      </c>
      <c r="C67">
        <v>215.73917230000001</v>
      </c>
      <c r="D67">
        <v>231.14569589999999</v>
      </c>
      <c r="E67">
        <v>242.20434650000001</v>
      </c>
      <c r="F67">
        <v>250.26113710000001</v>
      </c>
      <c r="G67">
        <v>256.33681100000001</v>
      </c>
      <c r="H67">
        <v>260.71042319999998</v>
      </c>
      <c r="I67">
        <v>264.1525737</v>
      </c>
      <c r="J67">
        <v>266.8914815</v>
      </c>
      <c r="K67">
        <v>269.05554360000002</v>
      </c>
      <c r="L67">
        <v>271.37019579999998</v>
      </c>
      <c r="M67">
        <v>272.57580760000002</v>
      </c>
      <c r="N67">
        <v>273.3402031</v>
      </c>
      <c r="O67">
        <v>273.6851719</v>
      </c>
      <c r="P67">
        <v>273.64229569999998</v>
      </c>
      <c r="Q67">
        <v>273.24344309999998</v>
      </c>
      <c r="R67">
        <v>272.51768609999999</v>
      </c>
      <c r="S67">
        <v>271.49071900000001</v>
      </c>
      <c r="T67">
        <v>270.18531109999998</v>
      </c>
      <c r="U67">
        <v>268.62207949999998</v>
      </c>
      <c r="V67">
        <v>266.40227099999998</v>
      </c>
      <c r="W67">
        <v>264.38948190000002</v>
      </c>
      <c r="X67">
        <v>262.18512650000002</v>
      </c>
      <c r="Y67">
        <v>259.808134</v>
      </c>
      <c r="Z67">
        <v>257.26921349999998</v>
      </c>
      <c r="AA67">
        <v>253.49279540000001</v>
      </c>
      <c r="AB67">
        <v>250.18788309999999</v>
      </c>
      <c r="AC67">
        <v>246.80167610000001</v>
      </c>
      <c r="AD67">
        <v>243.36272120000001</v>
      </c>
      <c r="AE67">
        <v>239.88215439999999</v>
      </c>
      <c r="AF67">
        <v>236.36255080000001</v>
      </c>
      <c r="AG67">
        <v>232.8024595</v>
      </c>
      <c r="AH67">
        <v>229.1990437</v>
      </c>
      <c r="AI67">
        <v>225.54955079999999</v>
      </c>
      <c r="AJ67">
        <v>221.8520216</v>
      </c>
      <c r="AK67">
        <v>218.1055097</v>
      </c>
      <c r="AL67">
        <v>214.114059</v>
      </c>
      <c r="AM67">
        <v>210.08667460000001</v>
      </c>
      <c r="AN67">
        <v>206.03016790000001</v>
      </c>
      <c r="AO67">
        <v>201.95180880000001</v>
      </c>
      <c r="AP67">
        <v>197.8561383</v>
      </c>
      <c r="AQ67">
        <v>193.74505239999999</v>
      </c>
      <c r="AR67">
        <v>189.6187122</v>
      </c>
      <c r="AS67">
        <v>185.47649340000001</v>
      </c>
      <c r="AT67">
        <v>181.31772530000001</v>
      </c>
      <c r="AU67">
        <v>177.14190160000001</v>
      </c>
      <c r="AV67">
        <v>172.96208859999999</v>
      </c>
      <c r="AW67">
        <v>168.76587599999999</v>
      </c>
      <c r="AX67">
        <v>164.55506070000001</v>
      </c>
      <c r="AY67">
        <v>160.33206010000001</v>
      </c>
      <c r="AZ67">
        <v>156.09994420000001</v>
      </c>
      <c r="BA67">
        <v>151.86230760000001</v>
      </c>
      <c r="BB67">
        <v>147.62312549999999</v>
      </c>
      <c r="BC67">
        <v>143.38662959999999</v>
      </c>
      <c r="BD67">
        <v>139.15721009999999</v>
      </c>
      <c r="BE67">
        <v>134.93934590000001</v>
      </c>
    </row>
    <row r="68" spans="1:57" x14ac:dyDescent="0.35">
      <c r="A68" t="s">
        <v>1271</v>
      </c>
      <c r="B68">
        <v>119.7902699</v>
      </c>
      <c r="C68">
        <v>131.83085120000001</v>
      </c>
      <c r="D68">
        <v>140.06332230000001</v>
      </c>
      <c r="E68">
        <v>145.4198097</v>
      </c>
      <c r="F68">
        <v>148.7937708</v>
      </c>
      <c r="G68">
        <v>150.84874600000001</v>
      </c>
      <c r="H68">
        <v>151.78921980000001</v>
      </c>
      <c r="I68">
        <v>152.1071676</v>
      </c>
      <c r="J68">
        <v>151.96104360000001</v>
      </c>
      <c r="K68">
        <v>151.44343280000001</v>
      </c>
      <c r="L68">
        <v>150.97552719999999</v>
      </c>
      <c r="M68">
        <v>149.84346199999999</v>
      </c>
      <c r="N68">
        <v>148.4457377</v>
      </c>
      <c r="O68">
        <v>146.80696639999999</v>
      </c>
      <c r="P68">
        <v>144.95368669999999</v>
      </c>
      <c r="Q68">
        <v>142.91059490000001</v>
      </c>
      <c r="R68">
        <v>140.6911308</v>
      </c>
      <c r="S68">
        <v>138.32054890000001</v>
      </c>
      <c r="T68">
        <v>135.8189888</v>
      </c>
      <c r="U68">
        <v>133.2028856</v>
      </c>
      <c r="V68">
        <v>130.2809264</v>
      </c>
      <c r="W68">
        <v>127.48926489999999</v>
      </c>
      <c r="X68">
        <v>124.628367</v>
      </c>
      <c r="Y68">
        <v>121.7101962</v>
      </c>
      <c r="Z68">
        <v>118.74294519999999</v>
      </c>
      <c r="AA68">
        <v>115.23853990000001</v>
      </c>
      <c r="AB68">
        <v>112.00504309999999</v>
      </c>
      <c r="AC68">
        <v>108.7799923</v>
      </c>
      <c r="AD68">
        <v>105.57542290000001</v>
      </c>
      <c r="AE68">
        <v>102.3963693</v>
      </c>
      <c r="AF68">
        <v>99.244642880000001</v>
      </c>
      <c r="AG68">
        <v>96.121775690000007</v>
      </c>
      <c r="AH68">
        <v>93.026983450000003</v>
      </c>
      <c r="AI68">
        <v>89.959972530000002</v>
      </c>
      <c r="AJ68">
        <v>86.92123934</v>
      </c>
      <c r="AK68">
        <v>83.911920640000005</v>
      </c>
      <c r="AL68">
        <v>80.867499109999997</v>
      </c>
      <c r="AM68">
        <v>77.867654040000005</v>
      </c>
      <c r="AN68">
        <v>74.912347109999999</v>
      </c>
      <c r="AO68">
        <v>72.003998710000005</v>
      </c>
      <c r="AP68">
        <v>69.144966760000003</v>
      </c>
      <c r="AQ68">
        <v>66.337973500000004</v>
      </c>
      <c r="AR68">
        <v>63.58349261</v>
      </c>
      <c r="AS68">
        <v>60.881886360000003</v>
      </c>
      <c r="AT68">
        <v>58.233812690000001</v>
      </c>
      <c r="AU68">
        <v>55.640180649999998</v>
      </c>
      <c r="AV68">
        <v>53.108642469999999</v>
      </c>
      <c r="AW68">
        <v>50.634270479999998</v>
      </c>
      <c r="AX68">
        <v>48.21702612</v>
      </c>
      <c r="AY68">
        <v>45.857915650000002</v>
      </c>
      <c r="AZ68">
        <v>43.558450559999997</v>
      </c>
      <c r="BA68">
        <v>41.321525739999998</v>
      </c>
      <c r="BB68">
        <v>39.147964549999998</v>
      </c>
      <c r="BC68">
        <v>37.038540179999998</v>
      </c>
      <c r="BD68">
        <v>34.994309059999999</v>
      </c>
      <c r="BE68">
        <v>33.016346419999998</v>
      </c>
    </row>
    <row r="69" spans="1:57" x14ac:dyDescent="0.35">
      <c r="A69" t="s">
        <v>1305</v>
      </c>
      <c r="B69">
        <v>119.79022860000001</v>
      </c>
      <c r="C69">
        <v>132.14994999999999</v>
      </c>
      <c r="D69">
        <v>140.7091283</v>
      </c>
      <c r="E69">
        <v>146.3571398</v>
      </c>
      <c r="F69">
        <v>149.9792636</v>
      </c>
      <c r="G69">
        <v>152.23666270000001</v>
      </c>
      <c r="H69">
        <v>153.33776549999999</v>
      </c>
      <c r="I69">
        <v>153.77454309999999</v>
      </c>
      <c r="J69">
        <v>153.70779859999999</v>
      </c>
      <c r="K69">
        <v>153.23354850000001</v>
      </c>
      <c r="L69">
        <v>152.7763783</v>
      </c>
      <c r="M69">
        <v>151.63720180000001</v>
      </c>
      <c r="N69">
        <v>150.21025370000001</v>
      </c>
      <c r="O69">
        <v>148.52051900000001</v>
      </c>
      <c r="P69">
        <v>146.5970274</v>
      </c>
      <c r="Q69">
        <v>144.4677763</v>
      </c>
      <c r="R69">
        <v>142.15826849999999</v>
      </c>
      <c r="S69">
        <v>139.6913275</v>
      </c>
      <c r="T69">
        <v>137.08738790000001</v>
      </c>
      <c r="U69">
        <v>134.36491889999999</v>
      </c>
      <c r="V69">
        <v>131.3360131</v>
      </c>
      <c r="W69">
        <v>128.43600609999999</v>
      </c>
      <c r="X69">
        <v>125.47012530000001</v>
      </c>
      <c r="Y69">
        <v>122.4518406</v>
      </c>
      <c r="Z69">
        <v>119.3903564</v>
      </c>
      <c r="AA69">
        <v>115.80157579999999</v>
      </c>
      <c r="AB69">
        <v>112.4827035</v>
      </c>
      <c r="AC69">
        <v>109.17868470000001</v>
      </c>
      <c r="AD69">
        <v>105.9028785</v>
      </c>
      <c r="AE69">
        <v>102.6604056</v>
      </c>
      <c r="AF69">
        <v>99.452610949999993</v>
      </c>
      <c r="AG69">
        <v>96.279219740000002</v>
      </c>
      <c r="AH69">
        <v>93.139523269999998</v>
      </c>
      <c r="AI69">
        <v>90.033008769999995</v>
      </c>
      <c r="AJ69">
        <v>86.959645190000003</v>
      </c>
      <c r="AK69">
        <v>83.919953210000003</v>
      </c>
      <c r="AL69">
        <v>80.841538940000007</v>
      </c>
      <c r="AM69">
        <v>77.807731820000001</v>
      </c>
      <c r="AN69">
        <v>74.822117590000005</v>
      </c>
      <c r="AO69">
        <v>71.888051279999999</v>
      </c>
      <c r="AP69">
        <v>69.007669280000002</v>
      </c>
      <c r="AQ69">
        <v>66.182095669999995</v>
      </c>
      <c r="AR69">
        <v>63.411865390000003</v>
      </c>
      <c r="AS69">
        <v>60.697293520000002</v>
      </c>
      <c r="AT69">
        <v>58.038728079999998</v>
      </c>
      <c r="AU69">
        <v>55.436608210000003</v>
      </c>
      <c r="AV69">
        <v>52.895515019999998</v>
      </c>
      <c r="AW69">
        <v>50.41205077</v>
      </c>
      <c r="AX69">
        <v>47.987328429999998</v>
      </c>
      <c r="AY69">
        <v>45.622582319999999</v>
      </c>
      <c r="AZ69">
        <v>43.319136389999997</v>
      </c>
      <c r="BA69">
        <v>41.078333790000002</v>
      </c>
      <c r="BB69">
        <v>38.901472609999999</v>
      </c>
      <c r="BC69">
        <v>36.789755800000002</v>
      </c>
      <c r="BD69">
        <v>34.744254890000001</v>
      </c>
      <c r="BE69">
        <v>32.76588555</v>
      </c>
    </row>
    <row r="70" spans="1:57" x14ac:dyDescent="0.35">
      <c r="A70" t="s">
        <v>1272</v>
      </c>
      <c r="B70">
        <v>57.932902540000001</v>
      </c>
      <c r="C70">
        <v>62.813038349999999</v>
      </c>
      <c r="D70">
        <v>65.311567260000004</v>
      </c>
      <c r="E70">
        <v>66.103313589999999</v>
      </c>
      <c r="F70">
        <v>65.735479139999995</v>
      </c>
      <c r="G70">
        <v>64.599424420000005</v>
      </c>
      <c r="H70">
        <v>62.864901879999998</v>
      </c>
      <c r="I70">
        <v>60.806562900000003</v>
      </c>
      <c r="J70">
        <v>58.538153459999997</v>
      </c>
      <c r="K70">
        <v>56.13358573</v>
      </c>
      <c r="L70">
        <v>53.770461109999999</v>
      </c>
      <c r="M70">
        <v>51.212440110000003</v>
      </c>
      <c r="N70">
        <v>48.627109779999998</v>
      </c>
      <c r="O70">
        <v>46.03948887</v>
      </c>
      <c r="P70">
        <v>43.471541940000002</v>
      </c>
      <c r="Q70">
        <v>40.941601599999998</v>
      </c>
      <c r="R70">
        <v>38.462514480000003</v>
      </c>
      <c r="S70">
        <v>36.048431290000003</v>
      </c>
      <c r="T70">
        <v>33.709944210000003</v>
      </c>
      <c r="U70">
        <v>31.45477082</v>
      </c>
      <c r="V70">
        <v>29.243259989999999</v>
      </c>
      <c r="W70">
        <v>27.176406149999998</v>
      </c>
      <c r="X70">
        <v>25.205903030000002</v>
      </c>
      <c r="Y70">
        <v>23.332648169999999</v>
      </c>
      <c r="Z70">
        <v>21.55628707</v>
      </c>
      <c r="AA70">
        <v>19.79263581</v>
      </c>
      <c r="AB70">
        <v>18.184910439999999</v>
      </c>
      <c r="AC70">
        <v>16.680453480000001</v>
      </c>
      <c r="AD70">
        <v>15.275818470000001</v>
      </c>
      <c r="AE70">
        <v>13.966431180000001</v>
      </c>
      <c r="AF70">
        <v>12.74744757</v>
      </c>
      <c r="AG70">
        <v>11.614203310000001</v>
      </c>
      <c r="AH70">
        <v>10.56195658</v>
      </c>
      <c r="AI70">
        <v>9.5862376499999993</v>
      </c>
      <c r="AJ70">
        <v>8.6828639519999999</v>
      </c>
      <c r="AK70">
        <v>7.8478926449999999</v>
      </c>
      <c r="AL70">
        <v>7.0719629030000002</v>
      </c>
      <c r="AM70">
        <v>6.3591087770000003</v>
      </c>
      <c r="AN70">
        <v>5.7053721609999997</v>
      </c>
      <c r="AO70">
        <v>5.1071042560000004</v>
      </c>
      <c r="AP70">
        <v>4.560795175</v>
      </c>
      <c r="AQ70">
        <v>4.0631090500000004</v>
      </c>
      <c r="AR70">
        <v>3.6107111060000001</v>
      </c>
      <c r="AS70">
        <v>3.2004077039999999</v>
      </c>
      <c r="AT70">
        <v>2.8291711899999998</v>
      </c>
      <c r="AU70">
        <v>2.494128372</v>
      </c>
      <c r="AV70">
        <v>2.1928221130000001</v>
      </c>
      <c r="AW70">
        <v>1.9223590420000001</v>
      </c>
      <c r="AX70">
        <v>1.68021069</v>
      </c>
      <c r="AY70">
        <v>1.4640325810000001</v>
      </c>
      <c r="AZ70">
        <v>1.2716323030000001</v>
      </c>
      <c r="BA70">
        <v>1.100982489</v>
      </c>
      <c r="BB70">
        <v>0.95011031759999998</v>
      </c>
      <c r="BC70">
        <v>0.81715721090000004</v>
      </c>
      <c r="BD70">
        <v>0.70039319919999998</v>
      </c>
      <c r="BE70">
        <v>0.59820800129999996</v>
      </c>
    </row>
    <row r="71" spans="1:57" x14ac:dyDescent="0.35">
      <c r="A71" t="s">
        <v>1306</v>
      </c>
      <c r="B71">
        <v>57.932886109999998</v>
      </c>
      <c r="C71">
        <v>62.948999190000002</v>
      </c>
      <c r="D71">
        <v>65.561427269999996</v>
      </c>
      <c r="E71">
        <v>66.426203790000002</v>
      </c>
      <c r="F71">
        <v>66.092613349999993</v>
      </c>
      <c r="G71">
        <v>64.957795099999998</v>
      </c>
      <c r="H71">
        <v>63.19985836</v>
      </c>
      <c r="I71">
        <v>61.098363560000003</v>
      </c>
      <c r="J71">
        <v>58.772240150000002</v>
      </c>
      <c r="K71">
        <v>56.30015547</v>
      </c>
      <c r="L71">
        <v>53.862409509999999</v>
      </c>
      <c r="M71">
        <v>51.232254470000001</v>
      </c>
      <c r="N71">
        <v>48.57570218</v>
      </c>
      <c r="O71">
        <v>45.918888289999998</v>
      </c>
      <c r="P71">
        <v>43.285385679999997</v>
      </c>
      <c r="Q71">
        <v>40.695086689999997</v>
      </c>
      <c r="R71">
        <v>38.164288280000001</v>
      </c>
      <c r="S71">
        <v>35.706040710000003</v>
      </c>
      <c r="T71">
        <v>33.330538349999998</v>
      </c>
      <c r="U71">
        <v>31.04549987</v>
      </c>
      <c r="V71">
        <v>28.812497780000001</v>
      </c>
      <c r="W71">
        <v>26.72950805</v>
      </c>
      <c r="X71">
        <v>24.749600000000001</v>
      </c>
      <c r="Y71">
        <v>22.873137119999999</v>
      </c>
      <c r="Z71">
        <v>21.099098649999998</v>
      </c>
      <c r="AA71">
        <v>19.345383649999999</v>
      </c>
      <c r="AB71">
        <v>17.748707509999999</v>
      </c>
      <c r="AC71">
        <v>16.258338420000001</v>
      </c>
      <c r="AD71">
        <v>14.870411410000001</v>
      </c>
      <c r="AE71">
        <v>13.579794160000001</v>
      </c>
      <c r="AF71">
        <v>12.381060079999999</v>
      </c>
      <c r="AG71">
        <v>11.26886852</v>
      </c>
      <c r="AH71">
        <v>10.23812405</v>
      </c>
      <c r="AI71">
        <v>9.2840338090000003</v>
      </c>
      <c r="AJ71">
        <v>8.402112185</v>
      </c>
      <c r="AK71">
        <v>7.58815727</v>
      </c>
      <c r="AL71">
        <v>6.8321660939999997</v>
      </c>
      <c r="AM71">
        <v>6.1382107469999996</v>
      </c>
      <c r="AN71">
        <v>5.5026544609999997</v>
      </c>
      <c r="AO71">
        <v>4.9218887579999997</v>
      </c>
      <c r="AP71">
        <v>4.3923256180000001</v>
      </c>
      <c r="AQ71">
        <v>3.9104619359999999</v>
      </c>
      <c r="AR71">
        <v>3.4729287659999999</v>
      </c>
      <c r="AS71">
        <v>3.0765168379999999</v>
      </c>
      <c r="AT71">
        <v>2.7181848799999999</v>
      </c>
      <c r="AU71">
        <v>2.395054553</v>
      </c>
      <c r="AV71">
        <v>2.1045596290000002</v>
      </c>
      <c r="AW71">
        <v>1.843936469</v>
      </c>
      <c r="AX71">
        <v>1.6107689190000001</v>
      </c>
      <c r="AY71">
        <v>1.402776059</v>
      </c>
      <c r="AZ71">
        <v>1.2178056289999999</v>
      </c>
      <c r="BA71">
        <v>1.053828304</v>
      </c>
      <c r="BB71">
        <v>0.90893388259999996</v>
      </c>
      <c r="BC71">
        <v>0.78132874249999995</v>
      </c>
      <c r="BD71">
        <v>0.66933390719999997</v>
      </c>
      <c r="BE71">
        <v>0.57138323729999996</v>
      </c>
    </row>
    <row r="72" spans="1:57" x14ac:dyDescent="0.35">
      <c r="A72" t="s">
        <v>1273</v>
      </c>
      <c r="B72">
        <v>108.7643535</v>
      </c>
      <c r="C72">
        <v>116.3965264</v>
      </c>
      <c r="D72">
        <v>118.7661267</v>
      </c>
      <c r="E72">
        <v>117.5541939</v>
      </c>
      <c r="F72">
        <v>114.01277380000001</v>
      </c>
      <c r="G72">
        <v>109.01877760000001</v>
      </c>
      <c r="H72">
        <v>103.01799339999999</v>
      </c>
      <c r="I72">
        <v>96.588755930000005</v>
      </c>
      <c r="J72">
        <v>89.997471360000006</v>
      </c>
      <c r="K72">
        <v>83.416311500000006</v>
      </c>
      <c r="L72">
        <v>77.138095840000005</v>
      </c>
      <c r="M72">
        <v>70.84211741</v>
      </c>
      <c r="N72">
        <v>64.790733279999998</v>
      </c>
      <c r="O72">
        <v>59.025015570000001</v>
      </c>
      <c r="P72">
        <v>53.573805890000003</v>
      </c>
      <c r="Q72">
        <v>48.454943739999997</v>
      </c>
      <c r="R72">
        <v>43.675020920000001</v>
      </c>
      <c r="S72">
        <v>39.238435629999998</v>
      </c>
      <c r="T72">
        <v>35.142368900000001</v>
      </c>
      <c r="U72">
        <v>31.378552330000002</v>
      </c>
      <c r="V72">
        <v>27.892504169999999</v>
      </c>
      <c r="W72">
        <v>24.76374028</v>
      </c>
      <c r="X72">
        <v>21.92456885</v>
      </c>
      <c r="Y72">
        <v>19.356778760000001</v>
      </c>
      <c r="Z72">
        <v>17.041707469999999</v>
      </c>
      <c r="AA72">
        <v>14.899381569999999</v>
      </c>
      <c r="AB72">
        <v>13.024809149999999</v>
      </c>
      <c r="AC72">
        <v>11.358670549999999</v>
      </c>
      <c r="AD72">
        <v>9.8817248519999996</v>
      </c>
      <c r="AE72">
        <v>8.5754085789999994</v>
      </c>
      <c r="AF72">
        <v>7.4224884810000002</v>
      </c>
      <c r="AG72">
        <v>6.4072532860000004</v>
      </c>
      <c r="AH72">
        <v>5.5152545860000002</v>
      </c>
      <c r="AI72">
        <v>4.7334012980000004</v>
      </c>
      <c r="AJ72">
        <v>4.0498585299999998</v>
      </c>
      <c r="AK72">
        <v>3.4539188689999998</v>
      </c>
      <c r="AL72">
        <v>2.9336115440000001</v>
      </c>
      <c r="AM72">
        <v>2.4835724959999999</v>
      </c>
      <c r="AN72">
        <v>2.0954759589999998</v>
      </c>
      <c r="AO72">
        <v>1.761873019</v>
      </c>
      <c r="AP72">
        <v>1.476072096</v>
      </c>
      <c r="AQ72">
        <v>1.232090686</v>
      </c>
      <c r="AR72">
        <v>1.0245412979999999</v>
      </c>
      <c r="AS72">
        <v>0.84862362319999995</v>
      </c>
      <c r="AT72">
        <v>0.70008096850000001</v>
      </c>
      <c r="AU72">
        <v>0.57514760119999997</v>
      </c>
      <c r="AV72">
        <v>0.47055934370000002</v>
      </c>
      <c r="AW72">
        <v>0.38332053329999999</v>
      </c>
      <c r="AX72">
        <v>0.31085541880000001</v>
      </c>
      <c r="AY72">
        <v>0.2509272146</v>
      </c>
      <c r="AZ72">
        <v>0.20159608239999999</v>
      </c>
      <c r="BA72">
        <v>0.16118840079999999</v>
      </c>
      <c r="BB72">
        <v>0.12825043450000001</v>
      </c>
      <c r="BC72">
        <v>0.1015332108</v>
      </c>
      <c r="BD72">
        <v>7.9971616199999998E-2</v>
      </c>
      <c r="BE72">
        <v>6.2661292800000004E-2</v>
      </c>
    </row>
    <row r="73" spans="1:57" x14ac:dyDescent="0.35">
      <c r="A73" t="s">
        <v>1307</v>
      </c>
      <c r="B73">
        <v>108.7643174</v>
      </c>
      <c r="C73">
        <v>116.6225913</v>
      </c>
      <c r="D73">
        <v>119.1400154</v>
      </c>
      <c r="E73">
        <v>117.9703609</v>
      </c>
      <c r="F73">
        <v>114.383437</v>
      </c>
      <c r="G73">
        <v>109.2806468</v>
      </c>
      <c r="H73">
        <v>103.1343729</v>
      </c>
      <c r="I73">
        <v>96.539185939999996</v>
      </c>
      <c r="J73">
        <v>89.77559248</v>
      </c>
      <c r="K73">
        <v>83.026713819999998</v>
      </c>
      <c r="L73">
        <v>76.589778229999993</v>
      </c>
      <c r="M73">
        <v>70.161228940000001</v>
      </c>
      <c r="N73">
        <v>63.99841644</v>
      </c>
      <c r="O73">
        <v>58.142450869999998</v>
      </c>
      <c r="P73">
        <v>52.622490800000001</v>
      </c>
      <c r="Q73">
        <v>47.456243579999999</v>
      </c>
      <c r="R73">
        <v>42.651813650000001</v>
      </c>
      <c r="S73">
        <v>38.20952501</v>
      </c>
      <c r="T73">
        <v>34.123523929999998</v>
      </c>
      <c r="U73">
        <v>30.383178189999999</v>
      </c>
      <c r="V73">
        <v>26.93380393</v>
      </c>
      <c r="W73">
        <v>23.848220359999999</v>
      </c>
      <c r="X73">
        <v>21.059300539999999</v>
      </c>
      <c r="Y73">
        <v>18.546816539999998</v>
      </c>
      <c r="Z73">
        <v>16.290224850000001</v>
      </c>
      <c r="AA73">
        <v>14.21138766</v>
      </c>
      <c r="AB73">
        <v>12.39686874</v>
      </c>
      <c r="AC73">
        <v>10.78925098</v>
      </c>
      <c r="AD73">
        <v>9.3686572780000006</v>
      </c>
      <c r="AE73">
        <v>8.1159483810000008</v>
      </c>
      <c r="AF73">
        <v>7.0134308650000001</v>
      </c>
      <c r="AG73">
        <v>6.0450017569999996</v>
      </c>
      <c r="AH73">
        <v>5.1961090460000001</v>
      </c>
      <c r="AI73">
        <v>4.4536466890000002</v>
      </c>
      <c r="AJ73">
        <v>3.8058274660000002</v>
      </c>
      <c r="AK73">
        <v>3.2420524049999999</v>
      </c>
      <c r="AL73">
        <v>2.750398294</v>
      </c>
      <c r="AM73">
        <v>2.3257015619999999</v>
      </c>
      <c r="AN73">
        <v>1.9600602549999999</v>
      </c>
      <c r="AO73">
        <v>1.646302465</v>
      </c>
      <c r="AP73">
        <v>1.377948051</v>
      </c>
      <c r="AQ73">
        <v>1.149186058</v>
      </c>
      <c r="AR73">
        <v>0.95483719820000001</v>
      </c>
      <c r="AS73">
        <v>0.79030569719999999</v>
      </c>
      <c r="AT73">
        <v>0.65152743790000001</v>
      </c>
      <c r="AU73">
        <v>0.53491814839999996</v>
      </c>
      <c r="AV73">
        <v>0.43735720610000001</v>
      </c>
      <c r="AW73">
        <v>0.35603605690000001</v>
      </c>
      <c r="AX73">
        <v>0.2885424533</v>
      </c>
      <c r="AY73">
        <v>0.2327742988</v>
      </c>
      <c r="AZ73">
        <v>0.18690606739999999</v>
      </c>
      <c r="BA73">
        <v>0.14935842120000001</v>
      </c>
      <c r="BB73">
        <v>0.1187708031</v>
      </c>
      <c r="BC73">
        <v>9.3976542800000007E-2</v>
      </c>
      <c r="BD73">
        <v>7.3980148100000004E-2</v>
      </c>
      <c r="BE73">
        <v>5.7936572200000001E-2</v>
      </c>
    </row>
    <row r="74" spans="1:57" x14ac:dyDescent="0.35">
      <c r="A74" t="s">
        <v>1274</v>
      </c>
      <c r="B74">
        <v>4.8855477309999999</v>
      </c>
      <c r="C74">
        <v>5.4341756209999996</v>
      </c>
      <c r="D74">
        <v>5.8640772490000002</v>
      </c>
      <c r="E74">
        <v>6.206573358</v>
      </c>
      <c r="F74">
        <v>6.4954211270000002</v>
      </c>
      <c r="G74">
        <v>6.755493135</v>
      </c>
      <c r="H74">
        <v>6.9912095369999996</v>
      </c>
      <c r="I74">
        <v>7.2202902819999997</v>
      </c>
      <c r="J74">
        <v>7.4464891580000003</v>
      </c>
      <c r="K74">
        <v>7.6713104000000003</v>
      </c>
      <c r="L74">
        <v>7.9146202800000003</v>
      </c>
      <c r="M74">
        <v>8.1376415340000001</v>
      </c>
      <c r="N74">
        <v>8.358694303</v>
      </c>
      <c r="O74">
        <v>8.5775209409999995</v>
      </c>
      <c r="P74">
        <v>8.7942967099999994</v>
      </c>
      <c r="Q74">
        <v>9.0093472840000004</v>
      </c>
      <c r="R74">
        <v>9.2224163850000007</v>
      </c>
      <c r="S74">
        <v>9.4341203339999993</v>
      </c>
      <c r="T74">
        <v>9.6449692050000007</v>
      </c>
      <c r="U74">
        <v>9.8554217430000008</v>
      </c>
      <c r="V74">
        <v>10.04983408</v>
      </c>
      <c r="W74">
        <v>10.26076703</v>
      </c>
      <c r="X74">
        <v>10.473428699999999</v>
      </c>
      <c r="Y74">
        <v>10.688737659999999</v>
      </c>
      <c r="Z74">
        <v>10.90732691</v>
      </c>
      <c r="AA74">
        <v>11.08131272</v>
      </c>
      <c r="AB74">
        <v>11.28491155</v>
      </c>
      <c r="AC74">
        <v>11.494693939999999</v>
      </c>
      <c r="AD74">
        <v>11.71275303</v>
      </c>
      <c r="AE74">
        <v>11.940571009999999</v>
      </c>
      <c r="AF74">
        <v>12.179299990000001</v>
      </c>
      <c r="AG74">
        <v>12.43008732</v>
      </c>
      <c r="AH74">
        <v>12.693810559999999</v>
      </c>
      <c r="AI74">
        <v>12.97139846</v>
      </c>
      <c r="AJ74">
        <v>13.26388176</v>
      </c>
      <c r="AK74">
        <v>13.57239744</v>
      </c>
      <c r="AL74">
        <v>13.886659910000001</v>
      </c>
      <c r="AM74">
        <v>14.21998514</v>
      </c>
      <c r="AN74">
        <v>14.57378274</v>
      </c>
      <c r="AO74">
        <v>14.95005342</v>
      </c>
      <c r="AP74">
        <v>15.350920260000001</v>
      </c>
      <c r="AQ74">
        <v>15.77874944</v>
      </c>
      <c r="AR74">
        <v>16.235570129999999</v>
      </c>
      <c r="AS74">
        <v>16.72350986</v>
      </c>
      <c r="AT74">
        <v>17.244893480000002</v>
      </c>
      <c r="AU74">
        <v>17.802265680000001</v>
      </c>
      <c r="AV74">
        <v>18.400732999999999</v>
      </c>
      <c r="AW74">
        <v>19.041731760000001</v>
      </c>
      <c r="AX74">
        <v>19.72837183</v>
      </c>
      <c r="AY74">
        <v>20.4643017</v>
      </c>
      <c r="AZ74">
        <v>21.253609130000001</v>
      </c>
      <c r="BA74">
        <v>22.101439249999999</v>
      </c>
      <c r="BB74">
        <v>23.012468219999999</v>
      </c>
      <c r="BC74">
        <v>23.99186486</v>
      </c>
      <c r="BD74">
        <v>25.045454800000002</v>
      </c>
      <c r="BE74">
        <v>26.179648329999999</v>
      </c>
    </row>
    <row r="75" spans="1:57" x14ac:dyDescent="0.35">
      <c r="A75" t="s">
        <v>1308</v>
      </c>
      <c r="B75">
        <v>4.8857927160000001</v>
      </c>
      <c r="C75">
        <v>5.4494355880000001</v>
      </c>
      <c r="D75">
        <v>5.8969672229999999</v>
      </c>
      <c r="E75">
        <v>6.2579034050000004</v>
      </c>
      <c r="F75">
        <v>6.5653782820000002</v>
      </c>
      <c r="G75">
        <v>6.8438248809999997</v>
      </c>
      <c r="H75">
        <v>7.0974627359999998</v>
      </c>
      <c r="I75">
        <v>7.343733802</v>
      </c>
      <c r="J75">
        <v>7.5862174009999999</v>
      </c>
      <c r="K75">
        <v>7.8263383979999999</v>
      </c>
      <c r="L75">
        <v>8.0841167590000005</v>
      </c>
      <c r="M75">
        <v>8.3211185810000003</v>
      </c>
      <c r="N75">
        <v>8.5555622400000004</v>
      </c>
      <c r="O75">
        <v>8.7871472500000003</v>
      </c>
      <c r="P75">
        <v>9.0161155290000004</v>
      </c>
      <c r="Q75">
        <v>9.2429156520000006</v>
      </c>
      <c r="R75">
        <v>9.4680696490000003</v>
      </c>
      <c r="S75">
        <v>9.6921341739999995</v>
      </c>
      <c r="T75">
        <v>9.9157062400000004</v>
      </c>
      <c r="U75">
        <v>10.13944468</v>
      </c>
      <c r="V75">
        <v>10.34768833</v>
      </c>
      <c r="W75">
        <v>10.57369289</v>
      </c>
      <c r="X75">
        <v>10.802882159999999</v>
      </c>
      <c r="Y75">
        <v>11.036513619999999</v>
      </c>
      <c r="Z75">
        <v>11.2755645</v>
      </c>
      <c r="AA75">
        <v>11.471371230000001</v>
      </c>
      <c r="AB75">
        <v>11.69942996</v>
      </c>
      <c r="AC75">
        <v>11.936606619999999</v>
      </c>
      <c r="AD75">
        <v>12.18551132</v>
      </c>
      <c r="AE75">
        <v>12.44807404</v>
      </c>
      <c r="AF75">
        <v>12.72588455</v>
      </c>
      <c r="AG75">
        <v>13.020385170000001</v>
      </c>
      <c r="AH75">
        <v>13.3329959</v>
      </c>
      <c r="AI75">
        <v>13.665194339999999</v>
      </c>
      <c r="AJ75">
        <v>14.018565260000001</v>
      </c>
      <c r="AK75">
        <v>14.39482991</v>
      </c>
      <c r="AL75">
        <v>14.78215917</v>
      </c>
      <c r="AM75">
        <v>15.195560950000001</v>
      </c>
      <c r="AN75">
        <v>15.637601800000001</v>
      </c>
      <c r="AO75">
        <v>16.111211539999999</v>
      </c>
      <c r="AP75">
        <v>16.619414750000001</v>
      </c>
      <c r="AQ75">
        <v>17.165289489999999</v>
      </c>
      <c r="AR75">
        <v>17.75200851</v>
      </c>
      <c r="AS75">
        <v>18.38290705</v>
      </c>
      <c r="AT75">
        <v>19.061553409999998</v>
      </c>
      <c r="AU75">
        <v>19.79177554</v>
      </c>
      <c r="AV75">
        <v>20.579279639999999</v>
      </c>
      <c r="AW75">
        <v>21.427221029999998</v>
      </c>
      <c r="AX75">
        <v>22.340592699999998</v>
      </c>
      <c r="AY75">
        <v>23.32486557</v>
      </c>
      <c r="AZ75">
        <v>24.38605763</v>
      </c>
      <c r="BA75">
        <v>25.53077468</v>
      </c>
      <c r="BB75">
        <v>26.766243759999998</v>
      </c>
      <c r="BC75">
        <v>28.10034911</v>
      </c>
      <c r="BD75">
        <v>29.54167472</v>
      </c>
      <c r="BE75">
        <v>31.099554749999999</v>
      </c>
    </row>
    <row r="76" spans="1:57" x14ac:dyDescent="0.35">
      <c r="A76" t="s">
        <v>1275</v>
      </c>
      <c r="B76">
        <v>4.6904343940000004</v>
      </c>
      <c r="C76">
        <v>5.2119331799999999</v>
      </c>
      <c r="D76">
        <v>5.6162605819999998</v>
      </c>
      <c r="E76">
        <v>5.9349231009999999</v>
      </c>
      <c r="F76">
        <v>6.2009128589999998</v>
      </c>
      <c r="G76">
        <v>6.4382478000000001</v>
      </c>
      <c r="H76">
        <v>6.6512389719999998</v>
      </c>
      <c r="I76">
        <v>6.8567850989999997</v>
      </c>
      <c r="J76">
        <v>7.0584219240000001</v>
      </c>
      <c r="K76">
        <v>7.2575263510000001</v>
      </c>
      <c r="L76">
        <v>7.4727743069999999</v>
      </c>
      <c r="M76">
        <v>7.6674458650000004</v>
      </c>
      <c r="N76">
        <v>7.8588373239999996</v>
      </c>
      <c r="O76">
        <v>8.046687146</v>
      </c>
      <c r="P76">
        <v>8.2311509590000007</v>
      </c>
      <c r="Q76">
        <v>8.4125335739999993</v>
      </c>
      <c r="R76">
        <v>8.590606502</v>
      </c>
      <c r="S76">
        <v>8.7659646200000001</v>
      </c>
      <c r="T76">
        <v>8.9391110909999991</v>
      </c>
      <c r="U76">
        <v>9.1105040370000001</v>
      </c>
      <c r="V76">
        <v>9.2657795660000009</v>
      </c>
      <c r="W76">
        <v>9.4350419179999996</v>
      </c>
      <c r="X76">
        <v>9.6046316150000006</v>
      </c>
      <c r="Y76">
        <v>9.7754026730000003</v>
      </c>
      <c r="Z76">
        <v>9.9479432669999994</v>
      </c>
      <c r="AA76">
        <v>10.0787885</v>
      </c>
      <c r="AB76">
        <v>10.235692139999999</v>
      </c>
      <c r="AC76">
        <v>10.39729256</v>
      </c>
      <c r="AD76">
        <v>10.56546365</v>
      </c>
      <c r="AE76">
        <v>10.7415036</v>
      </c>
      <c r="AF76">
        <v>10.92639846</v>
      </c>
      <c r="AG76">
        <v>11.12111691</v>
      </c>
      <c r="AH76">
        <v>11.32637222</v>
      </c>
      <c r="AI76">
        <v>11.542907980000001</v>
      </c>
      <c r="AJ76">
        <v>11.771544090000001</v>
      </c>
      <c r="AK76">
        <v>12.013179969999999</v>
      </c>
      <c r="AL76">
        <v>12.258647379999999</v>
      </c>
      <c r="AM76">
        <v>12.51966118</v>
      </c>
      <c r="AN76">
        <v>12.79732016</v>
      </c>
      <c r="AO76">
        <v>13.093208730000001</v>
      </c>
      <c r="AP76">
        <v>13.40899027</v>
      </c>
      <c r="AQ76">
        <v>13.746514639999999</v>
      </c>
      <c r="AR76">
        <v>14.107308489999999</v>
      </c>
      <c r="AS76">
        <v>14.492947839999999</v>
      </c>
      <c r="AT76">
        <v>14.90514218</v>
      </c>
      <c r="AU76">
        <v>15.34574902</v>
      </c>
      <c r="AV76">
        <v>15.818784470000001</v>
      </c>
      <c r="AW76">
        <v>16.32504248</v>
      </c>
      <c r="AX76">
        <v>16.866683909999999</v>
      </c>
      <c r="AY76">
        <v>17.446259900000001</v>
      </c>
      <c r="AZ76">
        <v>18.066620499999999</v>
      </c>
      <c r="BA76">
        <v>18.731431780000001</v>
      </c>
      <c r="BB76">
        <v>19.443857739999999</v>
      </c>
      <c r="BC76">
        <v>20.207349180000001</v>
      </c>
      <c r="BD76">
        <v>21.02577673</v>
      </c>
      <c r="BE76">
        <v>21.90335468</v>
      </c>
    </row>
    <row r="77" spans="1:57" x14ac:dyDescent="0.35">
      <c r="A77" t="s">
        <v>1309</v>
      </c>
      <c r="B77">
        <v>4.6906876479999999</v>
      </c>
      <c r="C77">
        <v>5.2265531440000004</v>
      </c>
      <c r="D77">
        <v>5.6476131900000004</v>
      </c>
      <c r="E77">
        <v>5.9836000379999996</v>
      </c>
      <c r="F77">
        <v>6.2668914989999998</v>
      </c>
      <c r="G77">
        <v>6.5210784820000001</v>
      </c>
      <c r="H77">
        <v>6.7502797189999999</v>
      </c>
      <c r="I77">
        <v>6.9711256989999999</v>
      </c>
      <c r="J77">
        <v>7.1869856600000004</v>
      </c>
      <c r="K77">
        <v>7.3991639630000003</v>
      </c>
      <c r="L77">
        <v>7.6264722980000004</v>
      </c>
      <c r="M77">
        <v>7.8325488099999996</v>
      </c>
      <c r="N77">
        <v>8.0345905720000008</v>
      </c>
      <c r="O77">
        <v>8.2323050700000007</v>
      </c>
      <c r="P77">
        <v>8.425921185</v>
      </c>
      <c r="Q77">
        <v>8.6158700649999993</v>
      </c>
      <c r="R77">
        <v>8.8026589220000009</v>
      </c>
      <c r="S77">
        <v>8.9868330959999998</v>
      </c>
      <c r="T77">
        <v>9.1689789069999996</v>
      </c>
      <c r="U77">
        <v>9.3497404769999992</v>
      </c>
      <c r="V77">
        <v>9.5147778550000002</v>
      </c>
      <c r="W77">
        <v>9.6947546160000009</v>
      </c>
      <c r="X77">
        <v>9.8762356950000001</v>
      </c>
      <c r="Y77">
        <v>10.06037134</v>
      </c>
      <c r="Z77">
        <v>10.24804524</v>
      </c>
      <c r="AA77">
        <v>10.39522577</v>
      </c>
      <c r="AB77">
        <v>10.570568209999999</v>
      </c>
      <c r="AC77">
        <v>10.753019070000001</v>
      </c>
      <c r="AD77">
        <v>10.9448747</v>
      </c>
      <c r="AE77">
        <v>11.147786849999999</v>
      </c>
      <c r="AF77">
        <v>11.36307779</v>
      </c>
      <c r="AG77">
        <v>11.59191513</v>
      </c>
      <c r="AH77">
        <v>11.83542306</v>
      </c>
      <c r="AI77">
        <v>12.09475232</v>
      </c>
      <c r="AJ77">
        <v>12.37112288</v>
      </c>
      <c r="AK77">
        <v>12.66584836</v>
      </c>
      <c r="AL77">
        <v>12.96835166</v>
      </c>
      <c r="AM77">
        <v>13.29165089</v>
      </c>
      <c r="AN77">
        <v>13.63773651</v>
      </c>
      <c r="AO77">
        <v>14.008864770000001</v>
      </c>
      <c r="AP77">
        <v>14.40732219</v>
      </c>
      <c r="AQ77">
        <v>14.83538892</v>
      </c>
      <c r="AR77">
        <v>15.295371579999999</v>
      </c>
      <c r="AS77">
        <v>15.789656689999999</v>
      </c>
      <c r="AT77">
        <v>16.320764480000001</v>
      </c>
      <c r="AU77">
        <v>16.891363439999999</v>
      </c>
      <c r="AV77">
        <v>17.50563476</v>
      </c>
      <c r="AW77">
        <v>18.165487129999999</v>
      </c>
      <c r="AX77">
        <v>18.874297389999999</v>
      </c>
      <c r="AY77">
        <v>19.635732130000001</v>
      </c>
      <c r="AZ77">
        <v>20.453789140000001</v>
      </c>
      <c r="BA77">
        <v>21.332812700000002</v>
      </c>
      <c r="BB77">
        <v>22.27750077</v>
      </c>
      <c r="BC77">
        <v>23.29291241</v>
      </c>
      <c r="BD77">
        <v>24.384478550000001</v>
      </c>
      <c r="BE77">
        <v>25.558016599999998</v>
      </c>
    </row>
    <row r="78" spans="1:57" x14ac:dyDescent="0.35">
      <c r="A78" t="s">
        <v>1276</v>
      </c>
      <c r="B78">
        <v>3.2467152619999999</v>
      </c>
      <c r="C78">
        <v>3.6041123939999999</v>
      </c>
      <c r="D78">
        <v>3.8782353700000001</v>
      </c>
      <c r="E78">
        <v>4.0918809280000001</v>
      </c>
      <c r="F78">
        <v>4.2682879429999998</v>
      </c>
      <c r="G78">
        <v>4.4241800969999998</v>
      </c>
      <c r="H78">
        <v>4.5625921800000002</v>
      </c>
      <c r="I78">
        <v>4.6951493150000001</v>
      </c>
      <c r="J78">
        <v>4.8242583809999999</v>
      </c>
      <c r="K78">
        <v>4.9508331280000002</v>
      </c>
      <c r="L78">
        <v>5.0875394749999998</v>
      </c>
      <c r="M78">
        <v>5.2093127529999999</v>
      </c>
      <c r="N78">
        <v>5.3279357640000002</v>
      </c>
      <c r="O78">
        <v>5.443226181</v>
      </c>
      <c r="P78">
        <v>5.5552914910000002</v>
      </c>
      <c r="Q78">
        <v>5.6643455989999998</v>
      </c>
      <c r="R78">
        <v>5.7702501330000002</v>
      </c>
      <c r="S78">
        <v>5.8734266829999999</v>
      </c>
      <c r="T78">
        <v>5.9742395290000001</v>
      </c>
      <c r="U78">
        <v>6.0730239099999999</v>
      </c>
      <c r="V78">
        <v>6.1602760969999997</v>
      </c>
      <c r="W78">
        <v>6.2560714830000004</v>
      </c>
      <c r="X78">
        <v>6.3513189099999998</v>
      </c>
      <c r="Y78">
        <v>6.4465950379999999</v>
      </c>
      <c r="Z78">
        <v>6.5422974649999999</v>
      </c>
      <c r="AA78">
        <v>6.6099798119999997</v>
      </c>
      <c r="AB78">
        <v>6.6942424450000004</v>
      </c>
      <c r="AC78">
        <v>6.7810394680000003</v>
      </c>
      <c r="AD78">
        <v>6.8715777920000001</v>
      </c>
      <c r="AE78">
        <v>6.9666730680000004</v>
      </c>
      <c r="AF78">
        <v>7.0669278039999996</v>
      </c>
      <c r="AG78">
        <v>7.1729240259999996</v>
      </c>
      <c r="AH78">
        <v>7.2850691489999999</v>
      </c>
      <c r="AI78">
        <v>7.4037795810000002</v>
      </c>
      <c r="AJ78">
        <v>7.5295106589999996</v>
      </c>
      <c r="AK78">
        <v>7.6627584969999996</v>
      </c>
      <c r="AL78">
        <v>7.7976236869999997</v>
      </c>
      <c r="AM78">
        <v>7.9415208450000003</v>
      </c>
      <c r="AN78">
        <v>8.0950423810000007</v>
      </c>
      <c r="AO78">
        <v>8.2590660140000001</v>
      </c>
      <c r="AP78">
        <v>8.4345005279999992</v>
      </c>
      <c r="AQ78">
        <v>8.622354649</v>
      </c>
      <c r="AR78">
        <v>8.8234146679999998</v>
      </c>
      <c r="AS78">
        <v>9.0384745829999993</v>
      </c>
      <c r="AT78">
        <v>9.2683877369999994</v>
      </c>
      <c r="AU78">
        <v>9.5140731889999994</v>
      </c>
      <c r="AV78">
        <v>9.7777568670000008</v>
      </c>
      <c r="AW78">
        <v>10.05963103</v>
      </c>
      <c r="AX78">
        <v>10.360690849999999</v>
      </c>
      <c r="AY78">
        <v>10.682130389999999</v>
      </c>
      <c r="AZ78">
        <v>11.025283160000001</v>
      </c>
      <c r="BA78">
        <v>11.39193345</v>
      </c>
      <c r="BB78">
        <v>11.783500930000001</v>
      </c>
      <c r="BC78">
        <v>12.201507469999999</v>
      </c>
      <c r="BD78">
        <v>12.6476565</v>
      </c>
      <c r="BE78">
        <v>13.12378021</v>
      </c>
    </row>
    <row r="79" spans="1:57" x14ac:dyDescent="0.35">
      <c r="A79" t="s">
        <v>1310</v>
      </c>
      <c r="B79">
        <v>3.2469020209999999</v>
      </c>
      <c r="C79">
        <v>3.6142073460000002</v>
      </c>
      <c r="D79">
        <v>3.8997751159999998</v>
      </c>
      <c r="E79">
        <v>4.1251465119999997</v>
      </c>
      <c r="F79">
        <v>4.3131251979999998</v>
      </c>
      <c r="G79">
        <v>4.4801369800000002</v>
      </c>
      <c r="H79">
        <v>4.6290850619999997</v>
      </c>
      <c r="I79">
        <v>4.771409352</v>
      </c>
      <c r="J79">
        <v>4.9094037009999996</v>
      </c>
      <c r="K79">
        <v>5.0439357210000004</v>
      </c>
      <c r="L79">
        <v>5.1877587910000003</v>
      </c>
      <c r="M79">
        <v>5.3160771569999996</v>
      </c>
      <c r="N79">
        <v>5.440605132</v>
      </c>
      <c r="O79">
        <v>5.5611471689999998</v>
      </c>
      <c r="P79">
        <v>5.677868986</v>
      </c>
      <c r="Q79">
        <v>5.7910787240000001</v>
      </c>
      <c r="R79">
        <v>5.9011405549999996</v>
      </c>
      <c r="S79">
        <v>6.0084478170000004</v>
      </c>
      <c r="T79">
        <v>6.1134230890000003</v>
      </c>
      <c r="U79">
        <v>6.2165272399999996</v>
      </c>
      <c r="V79">
        <v>6.3083005510000003</v>
      </c>
      <c r="W79">
        <v>6.4091354239999996</v>
      </c>
      <c r="X79">
        <v>6.5101085479999998</v>
      </c>
      <c r="Y79">
        <v>6.6119836909999998</v>
      </c>
      <c r="Z79">
        <v>6.7153415509999999</v>
      </c>
      <c r="AA79">
        <v>6.7914620939999999</v>
      </c>
      <c r="AB79">
        <v>6.8853596330000002</v>
      </c>
      <c r="AC79">
        <v>6.9832199599999996</v>
      </c>
      <c r="AD79">
        <v>7.0864977070000004</v>
      </c>
      <c r="AE79">
        <v>7.1962078260000002</v>
      </c>
      <c r="AF79">
        <v>7.3131362610000004</v>
      </c>
      <c r="AG79">
        <v>7.4379544539999998</v>
      </c>
      <c r="AH79">
        <v>7.571290909</v>
      </c>
      <c r="AI79">
        <v>7.7137756260000003</v>
      </c>
      <c r="AJ79">
        <v>7.8660667660000003</v>
      </c>
      <c r="AK79">
        <v>8.0288654489999995</v>
      </c>
      <c r="AL79">
        <v>8.1953569020000003</v>
      </c>
      <c r="AM79">
        <v>8.3736718159999999</v>
      </c>
      <c r="AN79">
        <v>8.5648991849999998</v>
      </c>
      <c r="AO79">
        <v>8.7702636789999993</v>
      </c>
      <c r="AP79">
        <v>8.9909773820000005</v>
      </c>
      <c r="AQ79">
        <v>9.2282170719999996</v>
      </c>
      <c r="AR79">
        <v>9.4831436539999991</v>
      </c>
      <c r="AS79">
        <v>9.7569330310000009</v>
      </c>
      <c r="AT79">
        <v>10.050806120000001</v>
      </c>
      <c r="AU79">
        <v>10.366033809999999</v>
      </c>
      <c r="AV79">
        <v>10.704765099999999</v>
      </c>
      <c r="AW79">
        <v>11.067702600000001</v>
      </c>
      <c r="AX79">
        <v>11.45639716</v>
      </c>
      <c r="AY79">
        <v>11.872515399999999</v>
      </c>
      <c r="AZ79">
        <v>12.317856949999999</v>
      </c>
      <c r="BA79">
        <v>12.794354800000001</v>
      </c>
      <c r="BB79">
        <v>13.30407027</v>
      </c>
      <c r="BC79">
        <v>13.84918759</v>
      </c>
      <c r="BD79">
        <v>14.432009839999999</v>
      </c>
      <c r="BE79">
        <v>15.05495646</v>
      </c>
    </row>
    <row r="80" spans="1:57" x14ac:dyDescent="0.35">
      <c r="A80" t="s">
        <v>1277</v>
      </c>
      <c r="B80">
        <v>1.799429444</v>
      </c>
      <c r="C80">
        <v>1.988171063</v>
      </c>
      <c r="D80">
        <v>2.1244922709999998</v>
      </c>
      <c r="E80">
        <v>2.2216063780000002</v>
      </c>
      <c r="F80">
        <v>2.292571594</v>
      </c>
      <c r="G80">
        <v>2.3469413370000001</v>
      </c>
      <c r="H80">
        <v>2.3870806080000002</v>
      </c>
      <c r="I80">
        <v>2.4198797760000001</v>
      </c>
      <c r="J80">
        <v>2.4471908939999998</v>
      </c>
      <c r="K80">
        <v>2.4699613839999999</v>
      </c>
      <c r="L80">
        <v>2.4947439309999999</v>
      </c>
      <c r="M80">
        <v>2.5094519260000001</v>
      </c>
      <c r="N80">
        <v>2.5202552229999999</v>
      </c>
      <c r="O80">
        <v>2.5272914649999998</v>
      </c>
      <c r="P80">
        <v>2.5307851939999999</v>
      </c>
      <c r="Q80">
        <v>2.5309704709999998</v>
      </c>
      <c r="R80">
        <v>2.527903883</v>
      </c>
      <c r="S80">
        <v>2.5218720719999999</v>
      </c>
      <c r="T80">
        <v>2.5131018979999999</v>
      </c>
      <c r="U80">
        <v>2.5017786449999999</v>
      </c>
      <c r="V80">
        <v>2.4841204270000001</v>
      </c>
      <c r="W80">
        <v>2.4683048209999998</v>
      </c>
      <c r="X80">
        <v>2.4505385980000001</v>
      </c>
      <c r="Y80">
        <v>2.431001577</v>
      </c>
      <c r="Z80">
        <v>2.4097983670000001</v>
      </c>
      <c r="AA80">
        <v>2.3767235389999999</v>
      </c>
      <c r="AB80">
        <v>2.3481381790000002</v>
      </c>
      <c r="AC80">
        <v>2.3187325090000002</v>
      </c>
      <c r="AD80">
        <v>2.2887798739999998</v>
      </c>
      <c r="AE80">
        <v>2.258402792</v>
      </c>
      <c r="AF80">
        <v>2.2276460290000002</v>
      </c>
      <c r="AG80">
        <v>2.1965415789999998</v>
      </c>
      <c r="AH80">
        <v>2.1650624230000002</v>
      </c>
      <c r="AI80">
        <v>2.133183636</v>
      </c>
      <c r="AJ80">
        <v>2.1008907479999999</v>
      </c>
      <c r="AK80">
        <v>2.0681784410000001</v>
      </c>
      <c r="AL80">
        <v>2.0333787829999999</v>
      </c>
      <c r="AM80">
        <v>1.998396925</v>
      </c>
      <c r="AN80">
        <v>1.9632162609999999</v>
      </c>
      <c r="AO80">
        <v>1.9278812999999999</v>
      </c>
      <c r="AP80">
        <v>1.892432833</v>
      </c>
      <c r="AQ80">
        <v>1.8569219340000001</v>
      </c>
      <c r="AR80">
        <v>1.821338854</v>
      </c>
      <c r="AS80">
        <v>1.7856687099999999</v>
      </c>
      <c r="AT80">
        <v>1.7499032269999999</v>
      </c>
      <c r="AU80">
        <v>1.7140409210000001</v>
      </c>
      <c r="AV80">
        <v>1.6782976080000001</v>
      </c>
      <c r="AW80">
        <v>1.6425085210000001</v>
      </c>
      <c r="AX80">
        <v>1.6066538720000001</v>
      </c>
      <c r="AY80">
        <v>1.570744074</v>
      </c>
      <c r="AZ80">
        <v>1.534806173</v>
      </c>
      <c r="BA80">
        <v>1.4989213509999999</v>
      </c>
      <c r="BB80">
        <v>1.463107095</v>
      </c>
      <c r="BC80">
        <v>1.427384244</v>
      </c>
      <c r="BD80">
        <v>1.391788238</v>
      </c>
      <c r="BE80">
        <v>1.356360725</v>
      </c>
    </row>
    <row r="81" spans="1:57" x14ac:dyDescent="0.35">
      <c r="A81" t="s">
        <v>1311</v>
      </c>
      <c r="B81">
        <v>1.7994863329999999</v>
      </c>
      <c r="C81">
        <v>1.993381796</v>
      </c>
      <c r="D81">
        <v>2.1353504700000001</v>
      </c>
      <c r="E81">
        <v>2.2379446089999999</v>
      </c>
      <c r="F81">
        <v>2.31404867</v>
      </c>
      <c r="G81">
        <v>2.3731239789999998</v>
      </c>
      <c r="H81">
        <v>2.4175363399999998</v>
      </c>
      <c r="I81">
        <v>2.4541344519999999</v>
      </c>
      <c r="J81">
        <v>2.484766547</v>
      </c>
      <c r="K81">
        <v>2.5104024260000002</v>
      </c>
      <c r="L81">
        <v>2.5376579690000001</v>
      </c>
      <c r="M81">
        <v>2.5546246039999998</v>
      </c>
      <c r="N81">
        <v>2.56743028</v>
      </c>
      <c r="O81">
        <v>2.5762159950000001</v>
      </c>
      <c r="P81">
        <v>2.5812445510000002</v>
      </c>
      <c r="Q81">
        <v>2.582803363</v>
      </c>
      <c r="R81">
        <v>2.5811703119999998</v>
      </c>
      <c r="S81">
        <v>2.5766048650000002</v>
      </c>
      <c r="T81">
        <v>2.5693496759999999</v>
      </c>
      <c r="U81">
        <v>2.559635423</v>
      </c>
      <c r="V81">
        <v>2.543690818</v>
      </c>
      <c r="W81">
        <v>2.5298075670000002</v>
      </c>
      <c r="X81">
        <v>2.5142420990000001</v>
      </c>
      <c r="Y81">
        <v>2.497222904</v>
      </c>
      <c r="Z81">
        <v>2.478895455</v>
      </c>
      <c r="AA81">
        <v>2.448898389</v>
      </c>
      <c r="AB81">
        <v>2.4237570850000001</v>
      </c>
      <c r="AC81">
        <v>2.3982061529999998</v>
      </c>
      <c r="AD81">
        <v>2.3725729879999999</v>
      </c>
      <c r="AE81">
        <v>2.3470088480000002</v>
      </c>
      <c r="AF81">
        <v>2.3215753779999999</v>
      </c>
      <c r="AG81">
        <v>2.2962887589999998</v>
      </c>
      <c r="AH81">
        <v>2.271145449</v>
      </c>
      <c r="AI81">
        <v>2.2461369200000001</v>
      </c>
      <c r="AJ81">
        <v>2.2212573990000002</v>
      </c>
      <c r="AK81">
        <v>2.1965070579999999</v>
      </c>
      <c r="AL81">
        <v>2.1699050350000002</v>
      </c>
      <c r="AM81">
        <v>2.143551011</v>
      </c>
      <c r="AN81">
        <v>2.11752378</v>
      </c>
      <c r="AO81">
        <v>2.091908053</v>
      </c>
      <c r="AP81">
        <v>2.0667607320000001</v>
      </c>
      <c r="AQ81">
        <v>2.042110723</v>
      </c>
      <c r="AR81">
        <v>2.0179674009999999</v>
      </c>
      <c r="AS81">
        <v>1.994329759</v>
      </c>
      <c r="AT81">
        <v>1.971193661</v>
      </c>
      <c r="AU81">
        <v>1.948553322</v>
      </c>
      <c r="AV81">
        <v>1.9265496040000001</v>
      </c>
      <c r="AW81">
        <v>1.905038741</v>
      </c>
      <c r="AX81">
        <v>1.88402877</v>
      </c>
      <c r="AY81">
        <v>1.863533135</v>
      </c>
      <c r="AZ81">
        <v>1.843571337</v>
      </c>
      <c r="BA81">
        <v>1.824167111</v>
      </c>
      <c r="BB81">
        <v>1.8053462250000001</v>
      </c>
      <c r="BC81">
        <v>1.787134574</v>
      </c>
      <c r="BD81">
        <v>1.7695567670000001</v>
      </c>
      <c r="BE81">
        <v>1.752635129</v>
      </c>
    </row>
    <row r="82" spans="1:57" x14ac:dyDescent="0.35">
      <c r="A82" t="s">
        <v>1278</v>
      </c>
      <c r="B82">
        <v>1.1069453010000001</v>
      </c>
      <c r="C82">
        <v>1.217899992</v>
      </c>
      <c r="D82">
        <v>1.2934906390000001</v>
      </c>
      <c r="E82">
        <v>1.343046583</v>
      </c>
      <c r="F82">
        <v>1.375149261</v>
      </c>
      <c r="G82">
        <v>1.395936743</v>
      </c>
      <c r="H82">
        <v>1.4071281630000001</v>
      </c>
      <c r="I82">
        <v>1.4130562449999999</v>
      </c>
      <c r="J82">
        <v>1.414985946</v>
      </c>
      <c r="K82">
        <v>1.413607225</v>
      </c>
      <c r="L82">
        <v>1.412729881</v>
      </c>
      <c r="M82">
        <v>1.4055672610000001</v>
      </c>
      <c r="N82">
        <v>1.3957530010000001</v>
      </c>
      <c r="O82">
        <v>1.3834639470000001</v>
      </c>
      <c r="P82">
        <v>1.368918232</v>
      </c>
      <c r="Q82">
        <v>1.3523331430000001</v>
      </c>
      <c r="R82">
        <v>1.333828614</v>
      </c>
      <c r="S82">
        <v>1.3136442180000001</v>
      </c>
      <c r="T82">
        <v>1.2919822050000001</v>
      </c>
      <c r="U82">
        <v>1.2690164820000001</v>
      </c>
      <c r="V82">
        <v>1.2429407910000001</v>
      </c>
      <c r="W82">
        <v>1.217942745</v>
      </c>
      <c r="X82">
        <v>1.1921487550000001</v>
      </c>
      <c r="Y82">
        <v>1.1656949809999999</v>
      </c>
      <c r="Z82">
        <v>1.138678155</v>
      </c>
      <c r="AA82">
        <v>1.1064237050000001</v>
      </c>
      <c r="AB82">
        <v>1.0767104750000001</v>
      </c>
      <c r="AC82">
        <v>1.0470516780000001</v>
      </c>
      <c r="AD82">
        <v>1.017583683</v>
      </c>
      <c r="AE82">
        <v>0.98836877249999999</v>
      </c>
      <c r="AF82">
        <v>0.95943334079999998</v>
      </c>
      <c r="AG82">
        <v>0.93079783120000004</v>
      </c>
      <c r="AH82">
        <v>0.90245743789999999</v>
      </c>
      <c r="AI82">
        <v>0.87440857220000001</v>
      </c>
      <c r="AJ82">
        <v>0.84665271639999995</v>
      </c>
      <c r="AK82">
        <v>0.81919583689999997</v>
      </c>
      <c r="AL82">
        <v>0.79140409010000001</v>
      </c>
      <c r="AM82">
        <v>0.76405694189999995</v>
      </c>
      <c r="AN82">
        <v>0.73715273329999997</v>
      </c>
      <c r="AO82">
        <v>0.71071085759999997</v>
      </c>
      <c r="AP82">
        <v>0.68474867480000001</v>
      </c>
      <c r="AQ82">
        <v>0.65928736939999999</v>
      </c>
      <c r="AR82">
        <v>0.63432638750000003</v>
      </c>
      <c r="AS82">
        <v>0.6098633618</v>
      </c>
      <c r="AT82">
        <v>0.58589856929999995</v>
      </c>
      <c r="AU82">
        <v>0.5624347676</v>
      </c>
      <c r="AV82">
        <v>0.53954491790000003</v>
      </c>
      <c r="AW82">
        <v>0.51717627580000003</v>
      </c>
      <c r="AX82">
        <v>0.4953229636</v>
      </c>
      <c r="AY82">
        <v>0.47398869310000002</v>
      </c>
      <c r="AZ82">
        <v>0.45318223120000001</v>
      </c>
      <c r="BA82">
        <v>0.43292794959999997</v>
      </c>
      <c r="BB82">
        <v>0.41322995019999997</v>
      </c>
      <c r="BC82">
        <v>0.39409107599999998</v>
      </c>
      <c r="BD82">
        <v>0.3755170001</v>
      </c>
      <c r="BE82">
        <v>0.35751387540000001</v>
      </c>
    </row>
    <row r="83" spans="1:57" x14ac:dyDescent="0.35">
      <c r="A83" t="s">
        <v>1312</v>
      </c>
      <c r="B83">
        <v>1.106986646</v>
      </c>
      <c r="C83">
        <v>1.221030598</v>
      </c>
      <c r="D83">
        <v>1.2998728230000001</v>
      </c>
      <c r="E83">
        <v>1.3524269719999999</v>
      </c>
      <c r="F83">
        <v>1.3871820909999999</v>
      </c>
      <c r="G83">
        <v>1.4102420959999999</v>
      </c>
      <c r="H83">
        <v>1.4233507910000001</v>
      </c>
      <c r="I83">
        <v>1.4308351319999999</v>
      </c>
      <c r="J83">
        <v>1.4339766270000001</v>
      </c>
      <c r="K83">
        <v>1.433496098</v>
      </c>
      <c r="L83">
        <v>1.4332471659999999</v>
      </c>
      <c r="M83">
        <v>1.4265744170000001</v>
      </c>
      <c r="N83">
        <v>1.417091469</v>
      </c>
      <c r="O83">
        <v>1.404988393</v>
      </c>
      <c r="P83">
        <v>1.3905155819999999</v>
      </c>
      <c r="Q83">
        <v>1.3739295840000001</v>
      </c>
      <c r="R83">
        <v>1.355475086</v>
      </c>
      <c r="S83">
        <v>1.3353802669999999</v>
      </c>
      <c r="T83">
        <v>1.313857257</v>
      </c>
      <c r="U83">
        <v>1.2911041050000001</v>
      </c>
      <c r="V83">
        <v>1.265331403</v>
      </c>
      <c r="W83">
        <v>1.2407585940000001</v>
      </c>
      <c r="X83">
        <v>1.2155433069999999</v>
      </c>
      <c r="Y83">
        <v>1.189838825</v>
      </c>
      <c r="Z83">
        <v>1.1637532070000001</v>
      </c>
      <c r="AA83">
        <v>1.13256194</v>
      </c>
      <c r="AB83">
        <v>1.1040617479999999</v>
      </c>
      <c r="AC83">
        <v>1.0757917990000001</v>
      </c>
      <c r="AD83">
        <v>1.047900901</v>
      </c>
      <c r="AE83">
        <v>1.0204512809999999</v>
      </c>
      <c r="AF83">
        <v>0.993463031</v>
      </c>
      <c r="AG83">
        <v>0.9669356335</v>
      </c>
      <c r="AH83">
        <v>0.94085995310000003</v>
      </c>
      <c r="AI83">
        <v>0.91522493390000004</v>
      </c>
      <c r="AJ83">
        <v>0.89002108670000002</v>
      </c>
      <c r="AK83">
        <v>0.86524191709999998</v>
      </c>
      <c r="AL83">
        <v>0.84012055080000003</v>
      </c>
      <c r="AM83">
        <v>0.81549700199999997</v>
      </c>
      <c r="AN83">
        <v>0.79139648429999998</v>
      </c>
      <c r="AO83">
        <v>0.76784207110000002</v>
      </c>
      <c r="AP83">
        <v>0.74484374890000005</v>
      </c>
      <c r="AQ83">
        <v>0.72240013400000003</v>
      </c>
      <c r="AR83">
        <v>0.70050264770000004</v>
      </c>
      <c r="AS83">
        <v>0.67913928850000005</v>
      </c>
      <c r="AT83">
        <v>0.65829732630000004</v>
      </c>
      <c r="AU83">
        <v>0.6379638232</v>
      </c>
      <c r="AV83">
        <v>0.61817279970000005</v>
      </c>
      <c r="AW83">
        <v>0.59886524750000003</v>
      </c>
      <c r="AX83">
        <v>0.58003305189999999</v>
      </c>
      <c r="AY83">
        <v>0.56166984460000002</v>
      </c>
      <c r="AZ83">
        <v>0.54377086500000005</v>
      </c>
      <c r="BA83">
        <v>0.52633211790000001</v>
      </c>
      <c r="BB83">
        <v>0.50934954899999996</v>
      </c>
      <c r="BC83">
        <v>0.49281843409999998</v>
      </c>
      <c r="BD83">
        <v>0.47673299829999999</v>
      </c>
      <c r="BE83">
        <v>0.46108622059999999</v>
      </c>
    </row>
    <row r="84" spans="1:57" x14ac:dyDescent="0.35">
      <c r="A84" t="s">
        <v>1279</v>
      </c>
      <c r="B84">
        <v>0.53532946059999997</v>
      </c>
      <c r="C84">
        <v>0.58024917669999998</v>
      </c>
      <c r="D84">
        <v>0.60302375200000002</v>
      </c>
      <c r="E84">
        <v>0.61012095700000002</v>
      </c>
      <c r="F84">
        <v>0.60669714220000004</v>
      </c>
      <c r="G84">
        <v>0.59636356010000002</v>
      </c>
      <c r="H84">
        <v>0.58063181109999995</v>
      </c>
      <c r="I84">
        <v>0.56197127170000005</v>
      </c>
      <c r="J84">
        <v>0.54137604839999998</v>
      </c>
      <c r="K84">
        <v>0.51948769390000005</v>
      </c>
      <c r="L84">
        <v>0.4979252367</v>
      </c>
      <c r="M84">
        <v>0.47448205710000002</v>
      </c>
      <c r="N84">
        <v>0.45070024419999999</v>
      </c>
      <c r="O84">
        <v>0.426811783</v>
      </c>
      <c r="P84">
        <v>0.40302598369999998</v>
      </c>
      <c r="Q84">
        <v>0.37952166580000002</v>
      </c>
      <c r="R84">
        <v>0.35642782629999997</v>
      </c>
      <c r="S84">
        <v>0.33388604560000001</v>
      </c>
      <c r="T84">
        <v>0.31200566959999998</v>
      </c>
      <c r="U84">
        <v>0.29086916280000003</v>
      </c>
      <c r="V84">
        <v>0.2701199172</v>
      </c>
      <c r="W84">
        <v>0.25070135659999998</v>
      </c>
      <c r="X84">
        <v>0.23217504329999999</v>
      </c>
      <c r="Y84">
        <v>0.21455556240000001</v>
      </c>
      <c r="Z84">
        <v>0.19784449200000001</v>
      </c>
      <c r="AA84">
        <v>0.1812734033</v>
      </c>
      <c r="AB84">
        <v>0.1661604444</v>
      </c>
      <c r="AC84">
        <v>0.152025297</v>
      </c>
      <c r="AD84">
        <v>0.13883758030000001</v>
      </c>
      <c r="AE84">
        <v>0.1265554945</v>
      </c>
      <c r="AF84">
        <v>0.1151341198</v>
      </c>
      <c r="AG84">
        <v>0.10452979850000001</v>
      </c>
      <c r="AH84">
        <v>9.4697945800000002E-2</v>
      </c>
      <c r="AI84">
        <v>8.55962309E-2</v>
      </c>
      <c r="AJ84">
        <v>7.7184819700000004E-2</v>
      </c>
      <c r="AK84">
        <v>6.94260196E-2</v>
      </c>
      <c r="AL84">
        <v>6.22347039E-2</v>
      </c>
      <c r="AM84">
        <v>5.5644443600000003E-2</v>
      </c>
      <c r="AN84">
        <v>4.9617540799999998E-2</v>
      </c>
      <c r="AO84">
        <v>4.4118931600000001E-2</v>
      </c>
      <c r="AP84">
        <v>3.9114787999999998E-2</v>
      </c>
      <c r="AQ84">
        <v>3.45728956E-2</v>
      </c>
      <c r="AR84">
        <v>3.0461187399999999E-2</v>
      </c>
      <c r="AS84">
        <v>2.6748911699999999E-2</v>
      </c>
      <c r="AT84">
        <v>2.34068568E-2</v>
      </c>
      <c r="AU84">
        <v>2.0407253399999999E-2</v>
      </c>
      <c r="AV84">
        <v>1.7725927499999999E-2</v>
      </c>
      <c r="AW84">
        <v>1.53353243E-2</v>
      </c>
      <c r="AX84">
        <v>1.3211013799999999E-2</v>
      </c>
      <c r="AY84">
        <v>1.1330221200000001E-2</v>
      </c>
      <c r="AZ84">
        <v>9.6715793099999992E-3</v>
      </c>
      <c r="BA84">
        <v>8.2152327399999999E-3</v>
      </c>
      <c r="BB84">
        <v>6.9419929399999998E-3</v>
      </c>
      <c r="BC84">
        <v>5.8337828899999999E-3</v>
      </c>
      <c r="BD84">
        <v>4.8737581300000001E-3</v>
      </c>
      <c r="BE84">
        <v>4.0462444000000002E-3</v>
      </c>
    </row>
    <row r="85" spans="1:57" x14ac:dyDescent="0.35">
      <c r="A85" t="s">
        <v>1313</v>
      </c>
      <c r="B85">
        <v>0.53534588890000001</v>
      </c>
      <c r="C85">
        <v>0.58157745699999996</v>
      </c>
      <c r="D85">
        <v>0.60549796980000004</v>
      </c>
      <c r="E85">
        <v>0.61339467780000001</v>
      </c>
      <c r="F85">
        <v>0.61043654160000005</v>
      </c>
      <c r="G85">
        <v>0.60028250139999995</v>
      </c>
      <c r="H85">
        <v>0.58451547199999998</v>
      </c>
      <c r="I85">
        <v>0.56564691140000001</v>
      </c>
      <c r="J85">
        <v>0.54471577390000003</v>
      </c>
      <c r="K85">
        <v>0.52240577690000001</v>
      </c>
      <c r="L85">
        <v>0.50036384109999998</v>
      </c>
      <c r="M85">
        <v>0.47646542279999998</v>
      </c>
      <c r="N85">
        <v>0.45224193880000002</v>
      </c>
      <c r="O85">
        <v>0.4279353266</v>
      </c>
      <c r="P85">
        <v>0.40376891529999998</v>
      </c>
      <c r="Q85">
        <v>0.37993472140000001</v>
      </c>
      <c r="R85">
        <v>0.35659279430000002</v>
      </c>
      <c r="S85">
        <v>0.33387354409999997</v>
      </c>
      <c r="T85">
        <v>0.31188075739999999</v>
      </c>
      <c r="U85">
        <v>0.29069469170000001</v>
      </c>
      <c r="V85">
        <v>0.26996193239999999</v>
      </c>
      <c r="W85">
        <v>0.25060756210000001</v>
      </c>
      <c r="X85">
        <v>0.23219815369999999</v>
      </c>
      <c r="Y85">
        <v>0.21474145989999999</v>
      </c>
      <c r="Z85">
        <v>0.1982310675</v>
      </c>
      <c r="AA85">
        <v>0.1818962173</v>
      </c>
      <c r="AB85">
        <v>0.16702442070000001</v>
      </c>
      <c r="AC85">
        <v>0.15314159929999999</v>
      </c>
      <c r="AD85">
        <v>0.14021287199999999</v>
      </c>
      <c r="AE85">
        <v>0.12819066170000001</v>
      </c>
      <c r="AF85">
        <v>0.1170241256</v>
      </c>
      <c r="AG85">
        <v>0.106662908</v>
      </c>
      <c r="AH85">
        <v>9.7058767399999996E-2</v>
      </c>
      <c r="AI85">
        <v>8.8166225500000001E-2</v>
      </c>
      <c r="AJ85">
        <v>7.9942703599999998E-2</v>
      </c>
      <c r="AK85">
        <v>7.2348373100000002E-2</v>
      </c>
      <c r="AL85">
        <v>6.5287984699999996E-2</v>
      </c>
      <c r="AM85">
        <v>5.8800808699999998E-2</v>
      </c>
      <c r="AN85">
        <v>5.2852981399999999E-2</v>
      </c>
      <c r="AO85">
        <v>4.7411010099999998E-2</v>
      </c>
      <c r="AP85">
        <v>4.2441647899999997E-2</v>
      </c>
      <c r="AQ85">
        <v>3.7912487500000001E-2</v>
      </c>
      <c r="AR85">
        <v>3.37924197E-2</v>
      </c>
      <c r="AS85">
        <v>3.0051869500000002E-2</v>
      </c>
      <c r="AT85">
        <v>2.6662869299999999E-2</v>
      </c>
      <c r="AU85">
        <v>2.35989993E-2</v>
      </c>
      <c r="AV85">
        <v>2.0836857800000001E-2</v>
      </c>
      <c r="AW85">
        <v>1.8351029500000001E-2</v>
      </c>
      <c r="AX85">
        <v>1.61194627E-2</v>
      </c>
      <c r="AY85">
        <v>1.4121387799999999E-2</v>
      </c>
      <c r="AZ85">
        <v>1.23372403E-2</v>
      </c>
      <c r="BA85">
        <v>1.07485898E-2</v>
      </c>
      <c r="BB85">
        <v>9.3380901199999998E-3</v>
      </c>
      <c r="BC85">
        <v>8.0894477699999991E-3</v>
      </c>
      <c r="BD85">
        <v>6.9873990999999996E-3</v>
      </c>
      <c r="BE85">
        <v>6.0176914600000003E-3</v>
      </c>
    </row>
    <row r="86" spans="1:57" x14ac:dyDescent="0.35">
      <c r="A86" t="s">
        <v>1280</v>
      </c>
      <c r="B86">
        <v>1.005036898</v>
      </c>
      <c r="C86">
        <v>1.0751917820000001</v>
      </c>
      <c r="D86">
        <v>1.096455516</v>
      </c>
      <c r="E86">
        <v>1.084876419</v>
      </c>
      <c r="F86">
        <v>1.0522166799999999</v>
      </c>
      <c r="G86">
        <v>1.0065332259999999</v>
      </c>
      <c r="H86">
        <v>0.951794166</v>
      </c>
      <c r="I86">
        <v>0.89318354280000001</v>
      </c>
      <c r="J86">
        <v>0.83304130050000003</v>
      </c>
      <c r="K86">
        <v>0.77287962750000005</v>
      </c>
      <c r="L86">
        <v>0.71537182899999996</v>
      </c>
      <c r="M86">
        <v>0.65752225210000004</v>
      </c>
      <c r="N86">
        <v>0.60176059920000002</v>
      </c>
      <c r="O86">
        <v>0.54848331250000004</v>
      </c>
      <c r="P86">
        <v>0.49798197039999997</v>
      </c>
      <c r="Q86">
        <v>0.45044928940000001</v>
      </c>
      <c r="R86">
        <v>0.40597281899999998</v>
      </c>
      <c r="S86">
        <v>0.36461800649999998</v>
      </c>
      <c r="T86">
        <v>0.3263816276</v>
      </c>
      <c r="U86">
        <v>0.2912068411</v>
      </c>
      <c r="V86">
        <v>0.25860405149999999</v>
      </c>
      <c r="W86">
        <v>0.22932460730000001</v>
      </c>
      <c r="X86">
        <v>0.2027501609</v>
      </c>
      <c r="Y86">
        <v>0.1787179015</v>
      </c>
      <c r="Z86">
        <v>0.15705823120000001</v>
      </c>
      <c r="AA86">
        <v>0.1370348552</v>
      </c>
      <c r="AB86">
        <v>0.11952334539999999</v>
      </c>
      <c r="AC86">
        <v>0.10397580989999999</v>
      </c>
      <c r="AD86">
        <v>9.0212066199999996E-2</v>
      </c>
      <c r="AE86">
        <v>7.8057358100000002E-2</v>
      </c>
      <c r="AF86">
        <v>6.7348882400000004E-2</v>
      </c>
      <c r="AG86">
        <v>5.7937848700000003E-2</v>
      </c>
      <c r="AH86">
        <v>4.9687255999999999E-2</v>
      </c>
      <c r="AI86">
        <v>4.2472785200000002E-2</v>
      </c>
      <c r="AJ86">
        <v>3.6181947300000003E-2</v>
      </c>
      <c r="AK86">
        <v>3.0712947800000001E-2</v>
      </c>
      <c r="AL86">
        <v>2.59535987E-2</v>
      </c>
      <c r="AM86">
        <v>2.18510858E-2</v>
      </c>
      <c r="AN86">
        <v>1.8326508799999999E-2</v>
      </c>
      <c r="AO86">
        <v>1.5309227700000001E-2</v>
      </c>
      <c r="AP86">
        <v>1.2735821899999999E-2</v>
      </c>
      <c r="AQ86">
        <v>1.0549650900000001E-2</v>
      </c>
      <c r="AR86">
        <v>8.6998172300000003E-3</v>
      </c>
      <c r="AS86">
        <v>7.1410324900000001E-3</v>
      </c>
      <c r="AT86">
        <v>5.8331975800000003E-3</v>
      </c>
      <c r="AU86">
        <v>4.7409028100000002E-3</v>
      </c>
      <c r="AV86">
        <v>3.83345868E-3</v>
      </c>
      <c r="AW86">
        <v>3.0829141700000002E-3</v>
      </c>
      <c r="AX86">
        <v>2.46523861E-3</v>
      </c>
      <c r="AY86">
        <v>1.9596117300000001E-3</v>
      </c>
      <c r="AZ86">
        <v>1.54803513E-3</v>
      </c>
      <c r="BA86">
        <v>1.21503633E-3</v>
      </c>
      <c r="BB86">
        <v>9.4725508600000002E-4</v>
      </c>
      <c r="BC86">
        <v>7.3327374399999995E-4</v>
      </c>
      <c r="BD86">
        <v>5.6341158200000005E-4</v>
      </c>
      <c r="BE86">
        <v>4.2950436499999999E-4</v>
      </c>
    </row>
    <row r="87" spans="1:57" x14ac:dyDescent="0.35">
      <c r="A87" t="s">
        <v>1314</v>
      </c>
      <c r="B87">
        <v>1.005073009</v>
      </c>
      <c r="C87">
        <v>1.07743666</v>
      </c>
      <c r="D87">
        <v>1.1002616110000001</v>
      </c>
      <c r="E87">
        <v>1.089322347</v>
      </c>
      <c r="F87">
        <v>1.0565241059999999</v>
      </c>
      <c r="G87">
        <v>1.010132188</v>
      </c>
      <c r="H87">
        <v>0.95434436960000002</v>
      </c>
      <c r="I87">
        <v>0.89448607769999999</v>
      </c>
      <c r="J87">
        <v>0.83302118039999995</v>
      </c>
      <c r="K87">
        <v>0.77156029230000001</v>
      </c>
      <c r="L87">
        <v>0.71282298190000004</v>
      </c>
      <c r="M87">
        <v>0.6539627952</v>
      </c>
      <c r="N87">
        <v>0.59737067860000004</v>
      </c>
      <c r="O87">
        <v>0.54344377730000004</v>
      </c>
      <c r="P87">
        <v>0.49247616760000001</v>
      </c>
      <c r="Q87">
        <v>0.44465841560000002</v>
      </c>
      <c r="R87">
        <v>0.40009180439999997</v>
      </c>
      <c r="S87">
        <v>0.35880360550000001</v>
      </c>
      <c r="T87">
        <v>0.32076105179999997</v>
      </c>
      <c r="U87">
        <v>0.2858838802</v>
      </c>
      <c r="V87">
        <v>0.25367348449999999</v>
      </c>
      <c r="W87">
        <v>0.22483078770000001</v>
      </c>
      <c r="X87">
        <v>0.1987361929</v>
      </c>
      <c r="Y87">
        <v>0.17520828129999999</v>
      </c>
      <c r="Z87">
        <v>0.15406044190000001</v>
      </c>
      <c r="AA87">
        <v>0.1345581746</v>
      </c>
      <c r="AB87">
        <v>0.1175264664</v>
      </c>
      <c r="AC87">
        <v>0.1024274589</v>
      </c>
      <c r="AD87">
        <v>8.9076813399999996E-2</v>
      </c>
      <c r="AE87">
        <v>7.7296167099999993E-2</v>
      </c>
      <c r="AF87">
        <v>6.6920209899999999E-2</v>
      </c>
      <c r="AG87">
        <v>5.7798285300000002E-2</v>
      </c>
      <c r="AH87">
        <v>4.9794171900000003E-2</v>
      </c>
      <c r="AI87">
        <v>4.2785197699999999E-2</v>
      </c>
      <c r="AJ87">
        <v>3.6661109300000001E-2</v>
      </c>
      <c r="AK87">
        <v>3.1322877300000003E-2</v>
      </c>
      <c r="AL87">
        <v>2.6658351100000002E-2</v>
      </c>
      <c r="AM87">
        <v>2.2620613599999999E-2</v>
      </c>
      <c r="AN87">
        <v>1.9136207299999999E-2</v>
      </c>
      <c r="AO87">
        <v>1.61384857E-2</v>
      </c>
      <c r="AP87">
        <v>1.35672286E-2</v>
      </c>
      <c r="AQ87">
        <v>1.1368428599999999E-2</v>
      </c>
      <c r="AR87">
        <v>9.4939417199999994E-3</v>
      </c>
      <c r="AS87">
        <v>7.9010353500000002E-3</v>
      </c>
      <c r="AT87">
        <v>6.5519029099999999E-3</v>
      </c>
      <c r="AU87">
        <v>5.4131765999999998E-3</v>
      </c>
      <c r="AV87">
        <v>4.4558019900000001E-3</v>
      </c>
      <c r="AW87">
        <v>3.6535367199999999E-3</v>
      </c>
      <c r="AX87">
        <v>2.9838392099999999E-3</v>
      </c>
      <c r="AY87">
        <v>2.42703079E-3</v>
      </c>
      <c r="AZ87">
        <v>1.9659822899999999E-3</v>
      </c>
      <c r="BA87">
        <v>1.5858318500000001E-3</v>
      </c>
      <c r="BB87">
        <v>1.2737324400000001E-3</v>
      </c>
      <c r="BC87">
        <v>1.0186245E-3</v>
      </c>
      <c r="BD87">
        <v>8.1102951999999999E-4</v>
      </c>
      <c r="BE87">
        <v>6.4286204900000003E-4</v>
      </c>
    </row>
    <row r="88" spans="1:57" x14ac:dyDescent="0.35">
      <c r="A88" t="s">
        <v>1281</v>
      </c>
      <c r="B88">
        <v>4.4415287599999999E-2</v>
      </c>
      <c r="C88">
        <v>4.9413150000000003E-2</v>
      </c>
      <c r="D88">
        <v>5.3331211199999999E-2</v>
      </c>
      <c r="E88">
        <v>5.6407472200000003E-2</v>
      </c>
      <c r="F88">
        <v>5.8925245100000002E-2</v>
      </c>
      <c r="G88">
        <v>6.1106460100000003E-2</v>
      </c>
      <c r="H88">
        <v>6.2998862599999997E-2</v>
      </c>
      <c r="I88">
        <v>6.4774078900000004E-2</v>
      </c>
      <c r="J88">
        <v>6.64769001E-2</v>
      </c>
      <c r="K88">
        <v>6.8130308299999998E-2</v>
      </c>
      <c r="L88">
        <v>6.9917379399999993E-2</v>
      </c>
      <c r="M88">
        <v>7.1501684900000001E-2</v>
      </c>
      <c r="N88">
        <v>7.3051598100000004E-2</v>
      </c>
      <c r="O88">
        <v>7.4568490500000001E-2</v>
      </c>
      <c r="P88">
        <v>7.6056061300000005E-2</v>
      </c>
      <c r="Q88">
        <v>7.7518180500000006E-2</v>
      </c>
      <c r="R88">
        <v>7.8953034199999994E-2</v>
      </c>
      <c r="S88">
        <v>8.0365657500000007E-2</v>
      </c>
      <c r="T88">
        <v>8.1759078499999999E-2</v>
      </c>
      <c r="U88">
        <v>8.3135051500000001E-2</v>
      </c>
      <c r="V88">
        <v>8.4359577899999996E-2</v>
      </c>
      <c r="W88">
        <v>8.5702708599999997E-2</v>
      </c>
      <c r="X88">
        <v>8.7035381499999995E-2</v>
      </c>
      <c r="Y88">
        <v>8.8361051499999996E-2</v>
      </c>
      <c r="Z88">
        <v>8.9680636399999999E-2</v>
      </c>
      <c r="AA88">
        <v>9.0598271999999994E-2</v>
      </c>
      <c r="AB88">
        <v>9.1717379200000004E-2</v>
      </c>
      <c r="AC88">
        <v>9.2837732100000001E-2</v>
      </c>
      <c r="AD88">
        <v>9.39690631E-2</v>
      </c>
      <c r="AE88">
        <v>9.5116094200000001E-2</v>
      </c>
      <c r="AF88">
        <v>9.6280702100000004E-2</v>
      </c>
      <c r="AG88">
        <v>9.7464378599999998E-2</v>
      </c>
      <c r="AH88">
        <v>9.8666126800000004E-2</v>
      </c>
      <c r="AI88">
        <v>9.98851449E-2</v>
      </c>
      <c r="AJ88">
        <v>0.1011211045</v>
      </c>
      <c r="AK88">
        <v>0.10237404579999999</v>
      </c>
      <c r="AL88">
        <v>0.103557529</v>
      </c>
      <c r="AM88">
        <v>0.10476131850000001</v>
      </c>
      <c r="AN88">
        <v>0.1059841639</v>
      </c>
      <c r="AO88">
        <v>0.1072286381</v>
      </c>
      <c r="AP88">
        <v>0.10849728910000001</v>
      </c>
      <c r="AQ88">
        <v>0.10979309349999999</v>
      </c>
      <c r="AR88">
        <v>0.1111152334</v>
      </c>
      <c r="AS88">
        <v>0.1124624226</v>
      </c>
      <c r="AT88">
        <v>0.1138334365</v>
      </c>
      <c r="AU88">
        <v>0.1152271007</v>
      </c>
      <c r="AV88">
        <v>0.1166565814</v>
      </c>
      <c r="AW88">
        <v>0.11810904310000001</v>
      </c>
      <c r="AX88">
        <v>0.1195814637</v>
      </c>
      <c r="AY88">
        <v>0.1210726058</v>
      </c>
      <c r="AZ88">
        <v>0.1225819541</v>
      </c>
      <c r="BA88">
        <v>0.1241126025</v>
      </c>
      <c r="BB88">
        <v>0.1256621732</v>
      </c>
      <c r="BC88">
        <v>0.12722893760000001</v>
      </c>
      <c r="BD88">
        <v>0.12881231030000001</v>
      </c>
      <c r="BE88">
        <v>0.1304120544</v>
      </c>
    </row>
    <row r="89" spans="1:57" x14ac:dyDescent="0.35">
      <c r="A89" t="s">
        <v>1315</v>
      </c>
      <c r="B89">
        <v>4.4415267000000001E-2</v>
      </c>
      <c r="C89">
        <v>4.9542080299999999E-2</v>
      </c>
      <c r="D89">
        <v>5.36081687E-2</v>
      </c>
      <c r="E89">
        <v>5.68365017E-2</v>
      </c>
      <c r="F89">
        <v>5.9505799099999999E-2</v>
      </c>
      <c r="G89">
        <v>6.1834754200000001E-2</v>
      </c>
      <c r="H89">
        <v>6.3870011000000004E-2</v>
      </c>
      <c r="I89">
        <v>6.5781133300000003E-2</v>
      </c>
      <c r="J89">
        <v>6.7611790000000005E-2</v>
      </c>
      <c r="K89">
        <v>6.9384437600000001E-2</v>
      </c>
      <c r="L89">
        <v>7.1283041399999997E-2</v>
      </c>
      <c r="M89">
        <v>7.2974171000000004E-2</v>
      </c>
      <c r="N89">
        <v>7.4624039399999995E-2</v>
      </c>
      <c r="O89">
        <v>7.6232742000000006E-2</v>
      </c>
      <c r="P89">
        <v>7.7803608999999996E-2</v>
      </c>
      <c r="Q89">
        <v>7.93405467E-2</v>
      </c>
      <c r="R89">
        <v>8.0847042600000002E-2</v>
      </c>
      <c r="S89">
        <v>8.2325922100000004E-2</v>
      </c>
      <c r="T89">
        <v>8.3779464600000006E-2</v>
      </c>
      <c r="U89">
        <v>8.5209652699999999E-2</v>
      </c>
      <c r="V89">
        <v>8.6481408900000001E-2</v>
      </c>
      <c r="W89">
        <v>8.7867875799999995E-2</v>
      </c>
      <c r="X89">
        <v>8.9240406199999997E-2</v>
      </c>
      <c r="Y89">
        <v>9.0603202999999993E-2</v>
      </c>
      <c r="Z89">
        <v>9.1957813099999994E-2</v>
      </c>
      <c r="AA89">
        <v>9.2903556700000001E-2</v>
      </c>
      <c r="AB89">
        <v>9.4047406400000005E-2</v>
      </c>
      <c r="AC89">
        <v>9.5191043200000006E-2</v>
      </c>
      <c r="AD89">
        <v>9.6345726699999995E-2</v>
      </c>
      <c r="AE89">
        <v>9.7516808900000002E-2</v>
      </c>
      <c r="AF89">
        <v>9.87064369E-2</v>
      </c>
      <c r="AG89">
        <v>9.9915085400000006E-2</v>
      </c>
      <c r="AH89">
        <v>0.1011425292</v>
      </c>
      <c r="AI89">
        <v>0.10238841310000001</v>
      </c>
      <c r="AJ89">
        <v>0.1036525328</v>
      </c>
      <c r="AK89">
        <v>0.1049349202</v>
      </c>
      <c r="AL89">
        <v>0.1061374467</v>
      </c>
      <c r="AM89">
        <v>0.10735644900000001</v>
      </c>
      <c r="AN89">
        <v>0.1085945908</v>
      </c>
      <c r="AO89">
        <v>0.1098554925</v>
      </c>
      <c r="AP89">
        <v>0.1111417453</v>
      </c>
      <c r="AQ89">
        <v>0.11245456619999999</v>
      </c>
      <c r="AR89">
        <v>0.1137940241</v>
      </c>
      <c r="AS89">
        <v>0.11515942210000001</v>
      </c>
      <c r="AT89">
        <v>0.11654965809999999</v>
      </c>
      <c r="AU89">
        <v>0.11796330839999999</v>
      </c>
      <c r="AV89">
        <v>0.11940797390000001</v>
      </c>
      <c r="AW89">
        <v>0.12087390000000001</v>
      </c>
      <c r="AX89">
        <v>0.1223600485</v>
      </c>
      <c r="AY89">
        <v>0.1238654258</v>
      </c>
      <c r="AZ89">
        <v>0.12538919700000001</v>
      </c>
      <c r="BA89">
        <v>0.12693067250000001</v>
      </c>
      <c r="BB89">
        <v>0.1284892591</v>
      </c>
      <c r="BC89">
        <v>0.1300644051</v>
      </c>
      <c r="BD89">
        <v>0.13165555279999999</v>
      </c>
      <c r="BE89">
        <v>0.13326210259999999</v>
      </c>
    </row>
    <row r="90" spans="1:57" x14ac:dyDescent="0.35">
      <c r="A90" t="s">
        <v>1282</v>
      </c>
      <c r="B90">
        <v>4.2641185400000003E-2</v>
      </c>
      <c r="C90">
        <v>4.7391690700000003E-2</v>
      </c>
      <c r="D90">
        <v>5.1074962000000002E-2</v>
      </c>
      <c r="E90">
        <v>5.3928165899999998E-2</v>
      </c>
      <c r="F90">
        <v>5.6226664500000002E-2</v>
      </c>
      <c r="G90">
        <v>5.8184820399999997E-2</v>
      </c>
      <c r="H90">
        <v>5.9850281900000003E-2</v>
      </c>
      <c r="I90">
        <v>6.13881607E-2</v>
      </c>
      <c r="J90">
        <v>6.2842180600000005E-2</v>
      </c>
      <c r="K90">
        <v>6.4234941800000001E-2</v>
      </c>
      <c r="L90">
        <v>6.5738960599999993E-2</v>
      </c>
      <c r="M90">
        <v>6.7037783500000003E-2</v>
      </c>
      <c r="N90">
        <v>6.8290561799999996E-2</v>
      </c>
      <c r="O90">
        <v>6.9498916899999999E-2</v>
      </c>
      <c r="P90">
        <v>7.06665556E-2</v>
      </c>
      <c r="Q90">
        <v>7.17972739E-2</v>
      </c>
      <c r="R90">
        <v>7.2889595799999998E-2</v>
      </c>
      <c r="S90">
        <v>7.3948380199999997E-2</v>
      </c>
      <c r="T90">
        <v>7.4976585799999995E-2</v>
      </c>
      <c r="U90">
        <v>7.5975949200000004E-2</v>
      </c>
      <c r="V90">
        <v>7.6824720099999994E-2</v>
      </c>
      <c r="W90">
        <v>7.7769350700000003E-2</v>
      </c>
      <c r="X90">
        <v>7.8691746699999995E-2</v>
      </c>
      <c r="Y90">
        <v>7.9594875600000004E-2</v>
      </c>
      <c r="Z90">
        <v>8.0479405500000004E-2</v>
      </c>
      <c r="AA90">
        <v>8.09918793E-2</v>
      </c>
      <c r="AB90">
        <v>8.1673959700000007E-2</v>
      </c>
      <c r="AC90">
        <v>8.2345681899999995E-2</v>
      </c>
      <c r="AD90">
        <v>8.3015240300000001E-2</v>
      </c>
      <c r="AE90">
        <v>8.3686275599999999E-2</v>
      </c>
      <c r="AF90">
        <v>8.4359878499999999E-2</v>
      </c>
      <c r="AG90">
        <v>8.5036776199999997E-2</v>
      </c>
      <c r="AH90">
        <v>8.5715500400000005E-2</v>
      </c>
      <c r="AI90">
        <v>8.6394742299999994E-2</v>
      </c>
      <c r="AJ90">
        <v>8.7073600400000006E-2</v>
      </c>
      <c r="AK90">
        <v>8.7751487200000006E-2</v>
      </c>
      <c r="AL90">
        <v>8.8354199499999994E-2</v>
      </c>
      <c r="AM90">
        <v>8.8958577400000002E-2</v>
      </c>
      <c r="AN90">
        <v>8.9562912800000005E-2</v>
      </c>
      <c r="AO90">
        <v>9.0168669000000007E-2</v>
      </c>
      <c r="AP90">
        <v>9.0777248199999994E-2</v>
      </c>
      <c r="AQ90">
        <v>9.1390390200000005E-2</v>
      </c>
      <c r="AR90">
        <v>9.2006652899999999E-2</v>
      </c>
      <c r="AS90">
        <v>9.2624202000000003E-2</v>
      </c>
      <c r="AT90">
        <v>9.3241267799999999E-2</v>
      </c>
      <c r="AU90">
        <v>9.3856138000000006E-2</v>
      </c>
      <c r="AV90">
        <v>9.4478737100000001E-2</v>
      </c>
      <c r="AW90">
        <v>9.5097792599999995E-2</v>
      </c>
      <c r="AX90">
        <v>9.5710033999999999E-2</v>
      </c>
      <c r="AY90">
        <v>9.6313668300000002E-2</v>
      </c>
      <c r="AZ90">
        <v>9.6907522999999995E-2</v>
      </c>
      <c r="BA90">
        <v>9.7493314799999994E-2</v>
      </c>
      <c r="BB90">
        <v>9.8068432600000005E-2</v>
      </c>
      <c r="BC90">
        <v>9.8630736499999996E-2</v>
      </c>
      <c r="BD90">
        <v>9.9178985600000005E-2</v>
      </c>
      <c r="BE90">
        <v>9.9712219699999993E-2</v>
      </c>
    </row>
    <row r="91" spans="1:57" x14ac:dyDescent="0.35">
      <c r="A91" t="s">
        <v>1316</v>
      </c>
      <c r="B91">
        <v>4.2641164099999997E-2</v>
      </c>
      <c r="C91">
        <v>4.7514489E-2</v>
      </c>
      <c r="D91">
        <v>5.13373518E-2</v>
      </c>
      <c r="E91">
        <v>5.4332341300000003E-2</v>
      </c>
      <c r="F91">
        <v>5.6770471000000003E-2</v>
      </c>
      <c r="G91">
        <v>5.8863131200000002E-2</v>
      </c>
      <c r="H91">
        <v>6.0657078699999999E-2</v>
      </c>
      <c r="I91">
        <v>6.2315573999999999E-2</v>
      </c>
      <c r="J91">
        <v>6.38813991E-2</v>
      </c>
      <c r="K91">
        <v>6.5376778699999999E-2</v>
      </c>
      <c r="L91">
        <v>6.6975065599999994E-2</v>
      </c>
      <c r="M91">
        <v>6.83629194E-2</v>
      </c>
      <c r="N91">
        <v>6.9697439200000003E-2</v>
      </c>
      <c r="O91">
        <v>7.0979147000000006E-2</v>
      </c>
      <c r="P91">
        <v>7.2211520599999995E-2</v>
      </c>
      <c r="Q91">
        <v>7.3398517100000005E-2</v>
      </c>
      <c r="R91">
        <v>7.4543664600000004E-2</v>
      </c>
      <c r="S91">
        <v>7.5649846300000004E-2</v>
      </c>
      <c r="T91">
        <v>7.6719408399999994E-2</v>
      </c>
      <c r="U91">
        <v>7.7754385600000003E-2</v>
      </c>
      <c r="V91">
        <v>7.8632337199999999E-2</v>
      </c>
      <c r="W91">
        <v>7.9602237300000003E-2</v>
      </c>
      <c r="X91">
        <v>8.05466128E-2</v>
      </c>
      <c r="Y91">
        <v>8.1469153799999999E-2</v>
      </c>
      <c r="Z91">
        <v>8.2371127700000005E-2</v>
      </c>
      <c r="AA91">
        <v>8.2895479999999994E-2</v>
      </c>
      <c r="AB91">
        <v>8.3586099299999994E-2</v>
      </c>
      <c r="AC91">
        <v>8.4265073400000001E-2</v>
      </c>
      <c r="AD91">
        <v>8.4941946000000004E-2</v>
      </c>
      <c r="AE91">
        <v>8.5620894899999994E-2</v>
      </c>
      <c r="AF91">
        <v>8.63032153E-2</v>
      </c>
      <c r="AG91">
        <v>8.6988704700000002E-2</v>
      </c>
      <c r="AH91">
        <v>8.7676530099999997E-2</v>
      </c>
      <c r="AI91">
        <v>8.8365731099999997E-2</v>
      </c>
      <c r="AJ91">
        <v>8.9055468600000007E-2</v>
      </c>
      <c r="AK91">
        <v>8.9745100300000005E-2</v>
      </c>
      <c r="AL91">
        <v>9.0350587199999999E-2</v>
      </c>
      <c r="AM91">
        <v>9.0954257299999994E-2</v>
      </c>
      <c r="AN91">
        <v>9.15578212E-2</v>
      </c>
      <c r="AO91">
        <v>9.2163673900000007E-2</v>
      </c>
      <c r="AP91">
        <v>9.2773253200000003E-2</v>
      </c>
      <c r="AQ91">
        <v>9.3386795300000006E-2</v>
      </c>
      <c r="AR91">
        <v>9.400356E-2</v>
      </c>
      <c r="AS91">
        <v>9.4622169699999994E-2</v>
      </c>
      <c r="AT91">
        <v>9.5240920600000001E-2</v>
      </c>
      <c r="AU91">
        <v>9.5857860399999995E-2</v>
      </c>
      <c r="AV91">
        <v>9.6478331000000001E-2</v>
      </c>
      <c r="AW91">
        <v>9.7093581799999995E-2</v>
      </c>
      <c r="AX91">
        <v>9.7702007899999999E-2</v>
      </c>
      <c r="AY91">
        <v>9.8302060499999996E-2</v>
      </c>
      <c r="AZ91">
        <v>9.8892329900000006E-2</v>
      </c>
      <c r="BA91">
        <v>9.9471528599999998E-2</v>
      </c>
      <c r="BB91">
        <v>0.10003844689999999</v>
      </c>
      <c r="BC91">
        <v>0.1005919079</v>
      </c>
      <c r="BD91">
        <v>0.101130728</v>
      </c>
      <c r="BE91">
        <v>0.10165368919999999</v>
      </c>
    </row>
    <row r="92" spans="1:57" x14ac:dyDescent="0.35">
      <c r="A92" t="s">
        <v>1283</v>
      </c>
      <c r="B92">
        <v>2.9515988E-2</v>
      </c>
      <c r="C92">
        <v>3.2771422000000001E-2</v>
      </c>
      <c r="D92">
        <v>3.5267279700000001E-2</v>
      </c>
      <c r="E92">
        <v>3.7173853600000001E-2</v>
      </c>
      <c r="F92">
        <v>3.86842019E-2</v>
      </c>
      <c r="G92">
        <v>3.9947716699999997E-2</v>
      </c>
      <c r="H92">
        <v>4.0998718000000003E-2</v>
      </c>
      <c r="I92">
        <v>4.1951818100000003E-2</v>
      </c>
      <c r="J92">
        <v>4.2837859399999997E-2</v>
      </c>
      <c r="K92">
        <v>4.3672935099999997E-2</v>
      </c>
      <c r="L92">
        <v>4.45743756E-2</v>
      </c>
      <c r="M92">
        <v>4.53276227E-2</v>
      </c>
      <c r="N92">
        <v>4.60412532E-2</v>
      </c>
      <c r="O92">
        <v>4.6716689499999998E-2</v>
      </c>
      <c r="P92">
        <v>4.7356700699999997E-2</v>
      </c>
      <c r="Q92">
        <v>4.7964070800000001E-2</v>
      </c>
      <c r="R92">
        <v>4.8538057500000002E-2</v>
      </c>
      <c r="S92">
        <v>4.90821455E-2</v>
      </c>
      <c r="T92">
        <v>4.9598523499999998E-2</v>
      </c>
      <c r="U92">
        <v>5.0088537099999997E-2</v>
      </c>
      <c r="V92">
        <v>5.0472494499999999E-2</v>
      </c>
      <c r="W92">
        <v>5.0912762200000003E-2</v>
      </c>
      <c r="X92">
        <v>5.1331506499999999E-2</v>
      </c>
      <c r="Y92">
        <v>5.1730682E-2</v>
      </c>
      <c r="Z92">
        <v>5.2110744100000002E-2</v>
      </c>
      <c r="AA92">
        <v>5.2244093899999997E-2</v>
      </c>
      <c r="AB92">
        <v>5.2481667500000002E-2</v>
      </c>
      <c r="AC92">
        <v>5.2706871400000001E-2</v>
      </c>
      <c r="AD92">
        <v>5.2924790899999997E-2</v>
      </c>
      <c r="AE92">
        <v>5.3137535499999999E-2</v>
      </c>
      <c r="AF92">
        <v>5.3345576499999998E-2</v>
      </c>
      <c r="AG92">
        <v>5.3549149099999999E-2</v>
      </c>
      <c r="AH92">
        <v>5.3747101499999998E-2</v>
      </c>
      <c r="AI92">
        <v>5.3938388300000001E-2</v>
      </c>
      <c r="AJ92">
        <v>5.4122228500000001E-2</v>
      </c>
      <c r="AK92">
        <v>5.4298047299999999E-2</v>
      </c>
      <c r="AL92">
        <v>5.4420042299999999E-2</v>
      </c>
      <c r="AM92">
        <v>5.4535882100000002E-2</v>
      </c>
      <c r="AN92">
        <v>5.4644318400000003E-2</v>
      </c>
      <c r="AO92">
        <v>5.4746015799999999E-2</v>
      </c>
      <c r="AP92">
        <v>5.4841593199999997E-2</v>
      </c>
      <c r="AQ92">
        <v>5.4931876499999997E-2</v>
      </c>
      <c r="AR92">
        <v>5.5015781800000003E-2</v>
      </c>
      <c r="AS92">
        <v>5.5092004399999998E-2</v>
      </c>
      <c r="AT92">
        <v>5.5159304200000002E-2</v>
      </c>
      <c r="AU92">
        <v>5.5216502000000001E-2</v>
      </c>
      <c r="AV92">
        <v>5.5269257400000001E-2</v>
      </c>
      <c r="AW92">
        <v>5.5310768500000003E-2</v>
      </c>
      <c r="AX92">
        <v>5.53389668E-2</v>
      </c>
      <c r="AY92">
        <v>5.5352687800000001E-2</v>
      </c>
      <c r="AZ92">
        <v>5.5351170999999998E-2</v>
      </c>
      <c r="BA92">
        <v>5.5335346799999997E-2</v>
      </c>
      <c r="BB92">
        <v>5.53036929E-2</v>
      </c>
      <c r="BC92">
        <v>5.5254955000000001E-2</v>
      </c>
      <c r="BD92">
        <v>5.51884126E-2</v>
      </c>
      <c r="BE92">
        <v>5.5103531999999997E-2</v>
      </c>
    </row>
    <row r="93" spans="1:57" x14ac:dyDescent="0.35">
      <c r="A93" t="s">
        <v>1317</v>
      </c>
      <c r="B93">
        <v>2.9515972299999998E-2</v>
      </c>
      <c r="C93">
        <v>3.2855751000000002E-2</v>
      </c>
      <c r="D93">
        <v>3.5446515099999999E-2</v>
      </c>
      <c r="E93">
        <v>3.7448376800000002E-2</v>
      </c>
      <c r="F93">
        <v>3.9051438700000003E-2</v>
      </c>
      <c r="G93">
        <v>4.0403141199999999E-2</v>
      </c>
      <c r="H93">
        <v>4.1537312100000001E-2</v>
      </c>
      <c r="I93">
        <v>4.2567381100000003E-2</v>
      </c>
      <c r="J93">
        <v>4.3523640600000003E-2</v>
      </c>
      <c r="K93">
        <v>4.4422020299999997E-2</v>
      </c>
      <c r="L93">
        <v>4.5380428100000002E-2</v>
      </c>
      <c r="M93">
        <v>4.61866233E-2</v>
      </c>
      <c r="N93">
        <v>4.6947785200000001E-2</v>
      </c>
      <c r="O93">
        <v>4.7664665600000003E-2</v>
      </c>
      <c r="P93">
        <v>4.8339963399999998E-2</v>
      </c>
      <c r="Q93">
        <v>4.8976661800000001E-2</v>
      </c>
      <c r="R93">
        <v>4.9577429300000003E-2</v>
      </c>
      <c r="S93">
        <v>5.0144482499999997E-2</v>
      </c>
      <c r="T93">
        <v>5.0679658699999998E-2</v>
      </c>
      <c r="U93">
        <v>5.1184562400000001E-2</v>
      </c>
      <c r="V93">
        <v>5.1579240999999998E-2</v>
      </c>
      <c r="W93">
        <v>5.2027529400000001E-2</v>
      </c>
      <c r="X93">
        <v>5.2452162400000002E-2</v>
      </c>
      <c r="Y93">
        <v>5.2855597300000001E-2</v>
      </c>
      <c r="Z93">
        <v>5.3238701499999999E-2</v>
      </c>
      <c r="AA93">
        <v>5.3372005200000003E-2</v>
      </c>
      <c r="AB93">
        <v>5.3607270999999998E-2</v>
      </c>
      <c r="AC93">
        <v>5.3829452899999998E-2</v>
      </c>
      <c r="AD93">
        <v>5.4044496800000001E-2</v>
      </c>
      <c r="AE93">
        <v>5.4254843099999998E-2</v>
      </c>
      <c r="AF93">
        <v>5.4461072999999999E-2</v>
      </c>
      <c r="AG93">
        <v>5.4662811200000001E-2</v>
      </c>
      <c r="AH93">
        <v>5.4859284600000002E-2</v>
      </c>
      <c r="AI93">
        <v>5.5049644000000002E-2</v>
      </c>
      <c r="AJ93">
        <v>5.5233122900000001E-2</v>
      </c>
      <c r="AK93">
        <v>5.5409086900000001E-2</v>
      </c>
      <c r="AL93">
        <v>5.5525761799999997E-2</v>
      </c>
      <c r="AM93">
        <v>5.5634126300000003E-2</v>
      </c>
      <c r="AN93">
        <v>5.5735089000000002E-2</v>
      </c>
      <c r="AO93">
        <v>5.58299139E-2</v>
      </c>
      <c r="AP93">
        <v>5.5919243200000003E-2</v>
      </c>
      <c r="AQ93">
        <v>5.6002979000000001E-2</v>
      </c>
      <c r="AR93">
        <v>5.6080440199999998E-2</v>
      </c>
      <c r="AS93">
        <v>5.6150581200000001E-2</v>
      </c>
      <c r="AT93">
        <v>5.6212184300000002E-2</v>
      </c>
      <c r="AU93">
        <v>5.6263912100000001E-2</v>
      </c>
      <c r="AV93">
        <v>5.6308705299999998E-2</v>
      </c>
      <c r="AW93">
        <v>5.6341258900000003E-2</v>
      </c>
      <c r="AX93">
        <v>5.6360518499999998E-2</v>
      </c>
      <c r="AY93">
        <v>5.6365493500000002E-2</v>
      </c>
      <c r="AZ93">
        <v>5.6355301099999998E-2</v>
      </c>
      <c r="BA93">
        <v>5.6329152799999997E-2</v>
      </c>
      <c r="BB93">
        <v>5.6286326900000003E-2</v>
      </c>
      <c r="BC93">
        <v>5.6226141700000003E-2</v>
      </c>
      <c r="BD93">
        <v>5.61479332E-2</v>
      </c>
      <c r="BE93">
        <v>5.6051040000000003E-2</v>
      </c>
    </row>
    <row r="94" spans="1:57" x14ac:dyDescent="0.35">
      <c r="A94" t="s">
        <v>1284</v>
      </c>
      <c r="B94">
        <v>1.63594E-2</v>
      </c>
      <c r="C94">
        <v>1.8079377300000001E-2</v>
      </c>
      <c r="D94">
        <v>1.9325322499999999E-2</v>
      </c>
      <c r="E94">
        <v>2.02085171E-2</v>
      </c>
      <c r="F94">
        <v>2.0843461899999999E-2</v>
      </c>
      <c r="G94">
        <v>2.1316646799999998E-2</v>
      </c>
      <c r="H94">
        <v>2.1651404199999998E-2</v>
      </c>
      <c r="I94">
        <v>2.1912818899999999E-2</v>
      </c>
      <c r="J94">
        <v>2.2120064500000002E-2</v>
      </c>
      <c r="K94">
        <v>2.2283741199999998E-2</v>
      </c>
      <c r="L94">
        <v>2.2464422800000002E-2</v>
      </c>
      <c r="M94">
        <v>2.2554603600000001E-2</v>
      </c>
      <c r="N94">
        <v>2.2611069899999999E-2</v>
      </c>
      <c r="O94">
        <v>2.2635792500000002E-2</v>
      </c>
      <c r="P94">
        <v>2.2631247699999999E-2</v>
      </c>
      <c r="Q94">
        <v>2.25998003E-2</v>
      </c>
      <c r="R94">
        <v>2.2542125699999999E-2</v>
      </c>
      <c r="S94">
        <v>2.2460859900000001E-2</v>
      </c>
      <c r="T94">
        <v>2.2357957299999998E-2</v>
      </c>
      <c r="U94">
        <v>2.2234905400000001E-2</v>
      </c>
      <c r="V94">
        <v>2.2057937999999999E-2</v>
      </c>
      <c r="W94">
        <v>2.1899352899999999E-2</v>
      </c>
      <c r="X94">
        <v>2.17251031E-2</v>
      </c>
      <c r="Y94">
        <v>2.1536516200000001E-2</v>
      </c>
      <c r="Z94">
        <v>2.13342911E-2</v>
      </c>
      <c r="AA94">
        <v>2.1028006599999999E-2</v>
      </c>
      <c r="AB94">
        <v>2.07620809E-2</v>
      </c>
      <c r="AC94">
        <v>2.0489045000000001E-2</v>
      </c>
      <c r="AD94">
        <v>2.0210982799999999E-2</v>
      </c>
      <c r="AE94">
        <v>1.9928737299999999E-2</v>
      </c>
      <c r="AF94">
        <v>1.9642530299999999E-2</v>
      </c>
      <c r="AG94">
        <v>1.9352513299999999E-2</v>
      </c>
      <c r="AH94">
        <v>1.90583556E-2</v>
      </c>
      <c r="AI94">
        <v>1.8759798800000001E-2</v>
      </c>
      <c r="AJ94">
        <v>1.8456717000000001E-2</v>
      </c>
      <c r="AK94">
        <v>1.8149094099999999E-2</v>
      </c>
      <c r="AL94">
        <v>1.7822289700000001E-2</v>
      </c>
      <c r="AM94">
        <v>1.7492909300000001E-2</v>
      </c>
      <c r="AN94">
        <v>1.7160754100000002E-2</v>
      </c>
      <c r="AO94">
        <v>1.6826215799999999E-2</v>
      </c>
      <c r="AP94">
        <v>1.6489681199999998E-2</v>
      </c>
      <c r="AQ94">
        <v>1.61516243E-2</v>
      </c>
      <c r="AR94">
        <v>1.5811978599999998E-2</v>
      </c>
      <c r="AS94">
        <v>1.54706476E-2</v>
      </c>
      <c r="AT94">
        <v>1.5127599699999999E-2</v>
      </c>
      <c r="AU94">
        <v>1.47828647E-2</v>
      </c>
      <c r="AV94">
        <v>1.4438305300000001E-2</v>
      </c>
      <c r="AW94">
        <v>1.4092467500000001E-2</v>
      </c>
      <c r="AX94">
        <v>1.37452015E-2</v>
      </c>
      <c r="AY94">
        <v>1.3396644100000001E-2</v>
      </c>
      <c r="AZ94">
        <v>1.3047083100000001E-2</v>
      </c>
      <c r="BA94">
        <v>1.26972456E-2</v>
      </c>
      <c r="BB94">
        <v>1.23472922E-2</v>
      </c>
      <c r="BC94">
        <v>1.19974365E-2</v>
      </c>
      <c r="BD94">
        <v>1.1648028600000001E-2</v>
      </c>
      <c r="BE94">
        <v>1.1299475200000001E-2</v>
      </c>
    </row>
    <row r="95" spans="1:57" x14ac:dyDescent="0.35">
      <c r="A95" t="s">
        <v>1318</v>
      </c>
      <c r="B95">
        <v>1.6359395299999999E-2</v>
      </c>
      <c r="C95">
        <v>1.8124462599999999E-2</v>
      </c>
      <c r="D95">
        <v>1.941878E-2</v>
      </c>
      <c r="E95">
        <v>2.0347828200000001E-2</v>
      </c>
      <c r="F95">
        <v>2.1024687199999999E-2</v>
      </c>
      <c r="G95">
        <v>2.1535110600000001E-2</v>
      </c>
      <c r="H95">
        <v>2.1902542099999998E-2</v>
      </c>
      <c r="I95">
        <v>2.2191720599999999E-2</v>
      </c>
      <c r="J95">
        <v>2.2421818999999999E-2</v>
      </c>
      <c r="K95">
        <v>2.2603623999999999E-2</v>
      </c>
      <c r="L95">
        <v>2.2798080200000001E-2</v>
      </c>
      <c r="M95">
        <v>2.28993649E-2</v>
      </c>
      <c r="N95">
        <v>2.2963582499999999E-2</v>
      </c>
      <c r="O95">
        <v>2.29925637E-2</v>
      </c>
      <c r="P95">
        <v>2.29889616E-2</v>
      </c>
      <c r="Q95">
        <v>2.2955453599999998E-2</v>
      </c>
      <c r="R95">
        <v>2.2894482000000001E-2</v>
      </c>
      <c r="S95">
        <v>2.2808205500000001E-2</v>
      </c>
      <c r="T95">
        <v>2.26985369E-2</v>
      </c>
      <c r="U95">
        <v>2.2567208299999999E-2</v>
      </c>
      <c r="V95">
        <v>2.2380719899999998E-2</v>
      </c>
      <c r="W95">
        <v>2.22116235E-2</v>
      </c>
      <c r="X95">
        <v>2.20264334E-2</v>
      </c>
      <c r="Y95">
        <v>2.1826739899999999E-2</v>
      </c>
      <c r="Z95">
        <v>2.1613442699999999E-2</v>
      </c>
      <c r="AA95">
        <v>2.1296182E-2</v>
      </c>
      <c r="AB95">
        <v>2.10185331E-2</v>
      </c>
      <c r="AC95">
        <v>2.07340544E-2</v>
      </c>
      <c r="AD95">
        <v>2.04451444E-2</v>
      </c>
      <c r="AE95">
        <v>2.01527385E-2</v>
      </c>
      <c r="AF95">
        <v>1.9857053100000001E-2</v>
      </c>
      <c r="AG95">
        <v>1.95579663E-2</v>
      </c>
      <c r="AH95">
        <v>1.9255239800000001E-2</v>
      </c>
      <c r="AI95">
        <v>1.8948642200000001E-2</v>
      </c>
      <c r="AJ95">
        <v>1.8638009099999998E-2</v>
      </c>
      <c r="AK95">
        <v>1.8323260899999999E-2</v>
      </c>
      <c r="AL95">
        <v>1.7987935199999999E-2</v>
      </c>
      <c r="AM95">
        <v>1.7649590600000001E-2</v>
      </c>
      <c r="AN95">
        <v>1.7308799499999999E-2</v>
      </c>
      <c r="AO95">
        <v>1.6966172500000001E-2</v>
      </c>
      <c r="AP95">
        <v>1.66220911E-2</v>
      </c>
      <c r="AQ95">
        <v>1.62767147E-2</v>
      </c>
      <c r="AR95">
        <v>1.59300567E-2</v>
      </c>
      <c r="AS95">
        <v>1.55820648E-2</v>
      </c>
      <c r="AT95">
        <v>1.52326826E-2</v>
      </c>
      <c r="AU95">
        <v>1.48818675E-2</v>
      </c>
      <c r="AV95">
        <v>1.4530717199999999E-2</v>
      </c>
      <c r="AW95">
        <v>1.41781892E-2</v>
      </c>
      <c r="AX95">
        <v>1.38244344E-2</v>
      </c>
      <c r="AY95">
        <v>1.34696559E-2</v>
      </c>
      <c r="AZ95">
        <v>1.31141117E-2</v>
      </c>
      <c r="BA95">
        <v>1.2758103599999999E-2</v>
      </c>
      <c r="BB95">
        <v>1.24019657E-2</v>
      </c>
      <c r="BC95">
        <v>1.2046053500000001E-2</v>
      </c>
      <c r="BD95">
        <v>1.16907357E-2</v>
      </c>
      <c r="BE95">
        <v>1.13363888E-2</v>
      </c>
    </row>
    <row r="96" spans="1:57" x14ac:dyDescent="0.35">
      <c r="A96" t="s">
        <v>1285</v>
      </c>
      <c r="B96">
        <v>1.0063699799999999E-2</v>
      </c>
      <c r="C96">
        <v>1.1075241E-2</v>
      </c>
      <c r="D96">
        <v>1.1766859100000001E-2</v>
      </c>
      <c r="E96">
        <v>1.22168629E-2</v>
      </c>
      <c r="F96">
        <v>1.25003128E-2</v>
      </c>
      <c r="G96">
        <v>1.2672953299999999E-2</v>
      </c>
      <c r="H96">
        <v>1.27519634E-2</v>
      </c>
      <c r="I96">
        <v>1.27786745E-2</v>
      </c>
      <c r="J96">
        <v>1.27663985E-2</v>
      </c>
      <c r="K96">
        <v>1.27229135E-2</v>
      </c>
      <c r="L96">
        <v>1.26836043E-2</v>
      </c>
      <c r="M96">
        <v>1.25884984E-2</v>
      </c>
      <c r="N96">
        <v>1.24710742E-2</v>
      </c>
      <c r="O96">
        <v>1.23333994E-2</v>
      </c>
      <c r="P96">
        <v>1.21777035E-2</v>
      </c>
      <c r="Q96">
        <v>1.2006061300000001E-2</v>
      </c>
      <c r="R96">
        <v>1.1819601900000001E-2</v>
      </c>
      <c r="S96">
        <v>1.1620447000000001E-2</v>
      </c>
      <c r="T96">
        <v>1.1410288399999999E-2</v>
      </c>
      <c r="U96">
        <v>1.1190507000000001E-2</v>
      </c>
      <c r="V96">
        <v>1.09450303E-2</v>
      </c>
      <c r="W96">
        <v>1.07105E-2</v>
      </c>
      <c r="X96">
        <v>1.0470153100000001E-2</v>
      </c>
      <c r="Y96">
        <v>1.02249947E-2</v>
      </c>
      <c r="Z96">
        <v>9.9757130099999997E-3</v>
      </c>
      <c r="AA96">
        <v>9.6813044300000008E-3</v>
      </c>
      <c r="AB96">
        <v>9.4096551400000006E-3</v>
      </c>
      <c r="AC96">
        <v>9.1387154200000004E-3</v>
      </c>
      <c r="AD96">
        <v>8.8694963599999996E-3</v>
      </c>
      <c r="AE96">
        <v>8.6024208999999994E-3</v>
      </c>
      <c r="AF96">
        <v>8.3376412200000007E-3</v>
      </c>
      <c r="AG96">
        <v>8.0752860400000008E-3</v>
      </c>
      <c r="AH96">
        <v>7.8152894700000003E-3</v>
      </c>
      <c r="AI96">
        <v>7.5576268299999997E-3</v>
      </c>
      <c r="AJ96">
        <v>7.3023398299999999E-3</v>
      </c>
      <c r="AK96">
        <v>7.0495239699999998E-3</v>
      </c>
      <c r="AL96">
        <v>6.7937590900000004E-3</v>
      </c>
      <c r="AM96">
        <v>6.5417391199999999E-3</v>
      </c>
      <c r="AN96">
        <v>6.29346084E-3</v>
      </c>
      <c r="AO96">
        <v>6.0491275999999998E-3</v>
      </c>
      <c r="AP96">
        <v>5.8089374799999999E-3</v>
      </c>
      <c r="AQ96">
        <v>5.5731191799999998E-3</v>
      </c>
      <c r="AR96">
        <v>5.3417124999999999E-3</v>
      </c>
      <c r="AS96">
        <v>5.1147478700000002E-3</v>
      </c>
      <c r="AT96">
        <v>4.8922805600000001E-3</v>
      </c>
      <c r="AU96">
        <v>4.6743869499999997E-3</v>
      </c>
      <c r="AV96">
        <v>4.4617099100000002E-3</v>
      </c>
      <c r="AW96">
        <v>4.25383546E-3</v>
      </c>
      <c r="AX96">
        <v>4.0507603499999999E-3</v>
      </c>
      <c r="AY96">
        <v>3.85256913E-3</v>
      </c>
      <c r="AZ96">
        <v>3.6593887799999999E-3</v>
      </c>
      <c r="BA96">
        <v>3.4714625E-3</v>
      </c>
      <c r="BB96">
        <v>3.2888594600000002E-3</v>
      </c>
      <c r="BC96">
        <v>3.1116446199999999E-3</v>
      </c>
      <c r="BD96">
        <v>2.9399067300000001E-3</v>
      </c>
      <c r="BE96">
        <v>2.7737361200000001E-3</v>
      </c>
    </row>
    <row r="97" spans="1:57" x14ac:dyDescent="0.35">
      <c r="A97" t="s">
        <v>1319</v>
      </c>
      <c r="B97">
        <v>1.0063696299999999E-2</v>
      </c>
      <c r="C97">
        <v>1.11020488E-2</v>
      </c>
      <c r="D97">
        <v>1.1821113899999999E-2</v>
      </c>
      <c r="E97">
        <v>1.2295609000000001E-2</v>
      </c>
      <c r="F97">
        <v>1.25999072E-2</v>
      </c>
      <c r="G97">
        <v>1.27895536E-2</v>
      </c>
      <c r="H97">
        <v>1.2882058300000001E-2</v>
      </c>
      <c r="I97">
        <v>1.29187524E-2</v>
      </c>
      <c r="J97">
        <v>1.29131451E-2</v>
      </c>
      <c r="K97">
        <v>1.28733029E-2</v>
      </c>
      <c r="L97">
        <v>1.28348956E-2</v>
      </c>
      <c r="M97">
        <v>1.2739192200000001E-2</v>
      </c>
      <c r="N97">
        <v>1.26193129E-2</v>
      </c>
      <c r="O97">
        <v>1.24773566E-2</v>
      </c>
      <c r="P97">
        <v>1.23157622E-2</v>
      </c>
      <c r="Q97">
        <v>1.2136881699999999E-2</v>
      </c>
      <c r="R97">
        <v>1.1942857600000001E-2</v>
      </c>
      <c r="S97">
        <v>1.17356075E-2</v>
      </c>
      <c r="T97">
        <v>1.15168479E-2</v>
      </c>
      <c r="U97">
        <v>1.12881306E-2</v>
      </c>
      <c r="V97">
        <v>1.10336692E-2</v>
      </c>
      <c r="W97">
        <v>1.07900367E-2</v>
      </c>
      <c r="X97">
        <v>1.05408701E-2</v>
      </c>
      <c r="Y97">
        <v>1.0287301E-2</v>
      </c>
      <c r="Z97">
        <v>1.00301027E-2</v>
      </c>
      <c r="AA97">
        <v>9.7286056400000005E-3</v>
      </c>
      <c r="AB97">
        <v>9.4497838700000007E-3</v>
      </c>
      <c r="AC97">
        <v>9.1722099600000002E-3</v>
      </c>
      <c r="AD97">
        <v>8.8970062300000007E-3</v>
      </c>
      <c r="AE97">
        <v>8.6246028499999995E-3</v>
      </c>
      <c r="AF97">
        <v>8.3551128300000006E-3</v>
      </c>
      <c r="AG97">
        <v>8.0885130699999992E-3</v>
      </c>
      <c r="AH97">
        <v>7.8247440500000005E-3</v>
      </c>
      <c r="AI97">
        <v>7.5637626699999998E-3</v>
      </c>
      <c r="AJ97">
        <v>7.3055663399999998E-3</v>
      </c>
      <c r="AK97">
        <v>7.05019879E-3</v>
      </c>
      <c r="AL97">
        <v>6.7915781499999998E-3</v>
      </c>
      <c r="AM97">
        <v>6.5367049900000003E-3</v>
      </c>
      <c r="AN97">
        <v>6.2858805700000001E-3</v>
      </c>
      <c r="AO97">
        <v>6.0393867400000004E-3</v>
      </c>
      <c r="AP97">
        <v>5.7974029799999997E-3</v>
      </c>
      <c r="AQ97">
        <v>5.5600237300000004E-3</v>
      </c>
      <c r="AR97">
        <v>5.3272939200000001E-3</v>
      </c>
      <c r="AS97">
        <v>5.0992400400000004E-3</v>
      </c>
      <c r="AT97">
        <v>4.8758913099999999E-3</v>
      </c>
      <c r="AU97">
        <v>4.6572846300000003E-3</v>
      </c>
      <c r="AV97">
        <v>4.44380486E-3</v>
      </c>
      <c r="AW97">
        <v>4.2351665599999998E-3</v>
      </c>
      <c r="AX97">
        <v>4.0314632199999999E-3</v>
      </c>
      <c r="AY97">
        <v>3.8327985500000001E-3</v>
      </c>
      <c r="AZ97">
        <v>3.6392837600000001E-3</v>
      </c>
      <c r="BA97">
        <v>3.45103171E-3</v>
      </c>
      <c r="BB97">
        <v>3.26815143E-3</v>
      </c>
      <c r="BC97">
        <v>3.0907439999999999E-3</v>
      </c>
      <c r="BD97">
        <v>2.91889943E-3</v>
      </c>
      <c r="BE97">
        <v>2.7526946599999999E-3</v>
      </c>
    </row>
    <row r="98" spans="1:57" x14ac:dyDescent="0.35">
      <c r="A98" t="s">
        <v>1286</v>
      </c>
      <c r="B98">
        <v>4.8670008000000001E-3</v>
      </c>
      <c r="C98">
        <v>5.2769858699999997E-3</v>
      </c>
      <c r="D98">
        <v>5.4868897700000004E-3</v>
      </c>
      <c r="E98">
        <v>5.5534051700000002E-3</v>
      </c>
      <c r="F98">
        <v>5.5225030299999997E-3</v>
      </c>
      <c r="G98">
        <v>5.4270619400000001E-3</v>
      </c>
      <c r="H98">
        <v>5.2813429700000001E-3</v>
      </c>
      <c r="I98">
        <v>5.1084198700000003E-3</v>
      </c>
      <c r="J98">
        <v>4.9178485300000003E-3</v>
      </c>
      <c r="K98">
        <v>4.7158384100000001E-3</v>
      </c>
      <c r="L98">
        <v>4.5173099500000003E-3</v>
      </c>
      <c r="M98">
        <v>4.3024080600000004E-3</v>
      </c>
      <c r="N98">
        <v>4.08521189E-3</v>
      </c>
      <c r="O98">
        <v>3.86782328E-3</v>
      </c>
      <c r="P98">
        <v>3.6520875000000002E-3</v>
      </c>
      <c r="Q98">
        <v>3.4395446999999999E-3</v>
      </c>
      <c r="R98">
        <v>3.2312741200000001E-3</v>
      </c>
      <c r="S98">
        <v>3.0284645900000001E-3</v>
      </c>
      <c r="T98">
        <v>2.8320059599999999E-3</v>
      </c>
      <c r="U98">
        <v>2.6425466000000002E-3</v>
      </c>
      <c r="V98">
        <v>2.4567553799999999E-3</v>
      </c>
      <c r="W98">
        <v>2.2831169300000002E-3</v>
      </c>
      <c r="X98">
        <v>2.1175730000000002E-3</v>
      </c>
      <c r="Y98">
        <v>1.9601990000000001E-3</v>
      </c>
      <c r="Z98">
        <v>1.81096513E-3</v>
      </c>
      <c r="AA98">
        <v>1.6627990300000001E-3</v>
      </c>
      <c r="AB98">
        <v>1.52773242E-3</v>
      </c>
      <c r="AC98">
        <v>1.4013414999999999E-3</v>
      </c>
      <c r="AD98">
        <v>1.2833367099999999E-3</v>
      </c>
      <c r="AE98">
        <v>1.1733337800000001E-3</v>
      </c>
      <c r="AF98">
        <v>1.0709257599999999E-3</v>
      </c>
      <c r="AG98">
        <v>9.7572078000000004E-4</v>
      </c>
      <c r="AH98">
        <v>8.8732048400000005E-4</v>
      </c>
      <c r="AI98">
        <v>8.0534936599999996E-4</v>
      </c>
      <c r="AJ98">
        <v>7.2945604200000001E-4</v>
      </c>
      <c r="AK98">
        <v>6.5930927199999996E-4</v>
      </c>
      <c r="AL98">
        <v>5.9412264200000002E-4</v>
      </c>
      <c r="AM98">
        <v>5.3423505699999997E-4</v>
      </c>
      <c r="AN98">
        <v>4.7931399400000002E-4</v>
      </c>
      <c r="AO98">
        <v>4.2905291200000001E-4</v>
      </c>
      <c r="AP98">
        <v>3.8315694199999998E-4</v>
      </c>
      <c r="AQ98">
        <v>3.4134583499999998E-4</v>
      </c>
      <c r="AR98">
        <v>3.0333943400000002E-4</v>
      </c>
      <c r="AS98">
        <v>2.6886943600000002E-4</v>
      </c>
      <c r="AT98">
        <v>2.37681488E-4</v>
      </c>
      <c r="AU98">
        <v>2.09534207E-4</v>
      </c>
      <c r="AV98">
        <v>1.8422116799999999E-4</v>
      </c>
      <c r="AW98">
        <v>1.6149929599999999E-4</v>
      </c>
      <c r="AX98">
        <v>1.4115617199999999E-4</v>
      </c>
      <c r="AY98">
        <v>1.22994834E-4</v>
      </c>
      <c r="AZ98">
        <v>1.0683109499999999E-4</v>
      </c>
      <c r="BA98">
        <v>9.2494634699999995E-5</v>
      </c>
      <c r="BB98">
        <v>7.9819713400000006E-5</v>
      </c>
      <c r="BC98">
        <v>6.8650190600000004E-5</v>
      </c>
      <c r="BD98">
        <v>5.8840729700000001E-5</v>
      </c>
      <c r="BE98">
        <v>5.0256049599999998E-5</v>
      </c>
    </row>
    <row r="99" spans="1:57" x14ac:dyDescent="0.35">
      <c r="A99" t="s">
        <v>1320</v>
      </c>
      <c r="B99">
        <v>4.8669994200000004E-3</v>
      </c>
      <c r="C99">
        <v>5.2884080700000002E-3</v>
      </c>
      <c r="D99">
        <v>5.5078807600000002E-3</v>
      </c>
      <c r="E99">
        <v>5.5805314900000003E-3</v>
      </c>
      <c r="F99">
        <v>5.5525062300000004E-3</v>
      </c>
      <c r="G99">
        <v>5.4571690200000003E-3</v>
      </c>
      <c r="H99">
        <v>5.3094830000000003E-3</v>
      </c>
      <c r="I99">
        <v>5.13293433E-3</v>
      </c>
      <c r="J99">
        <v>4.9375143899999998E-3</v>
      </c>
      <c r="K99">
        <v>4.7298321000000003E-3</v>
      </c>
      <c r="L99">
        <v>4.5250346299999999E-3</v>
      </c>
      <c r="M99">
        <v>4.3040726899999998E-3</v>
      </c>
      <c r="N99">
        <v>4.08089309E-3</v>
      </c>
      <c r="O99">
        <v>3.85769151E-3</v>
      </c>
      <c r="P99">
        <v>3.63644833E-3</v>
      </c>
      <c r="Q99">
        <v>3.41883474E-3</v>
      </c>
      <c r="R99">
        <v>3.2062198399999998E-3</v>
      </c>
      <c r="S99">
        <v>2.99970002E-3</v>
      </c>
      <c r="T99">
        <v>2.8001317000000002E-3</v>
      </c>
      <c r="U99">
        <v>2.6081633400000001E-3</v>
      </c>
      <c r="V99">
        <v>2.42056661E-3</v>
      </c>
      <c r="W99">
        <v>2.2455725699999998E-3</v>
      </c>
      <c r="X99">
        <v>2.0792385299999998E-3</v>
      </c>
      <c r="Y99">
        <v>1.9215950100000001E-3</v>
      </c>
      <c r="Z99">
        <v>1.77255628E-3</v>
      </c>
      <c r="AA99">
        <v>1.62522493E-3</v>
      </c>
      <c r="AB99">
        <v>1.49108658E-3</v>
      </c>
      <c r="AC99">
        <v>1.3658791900000001E-3</v>
      </c>
      <c r="AD99">
        <v>1.2492780599999999E-3</v>
      </c>
      <c r="AE99">
        <v>1.1408520200000001E-3</v>
      </c>
      <c r="AF99">
        <v>1.0401451800000001E-3</v>
      </c>
      <c r="AG99">
        <v>9.4670886000000002E-4</v>
      </c>
      <c r="AH99">
        <v>8.6011499099999998E-4</v>
      </c>
      <c r="AI99">
        <v>7.7996092000000002E-4</v>
      </c>
      <c r="AJ99">
        <v>7.0586980699999995E-4</v>
      </c>
      <c r="AK99">
        <v>6.3748864499999999E-4</v>
      </c>
      <c r="AL99">
        <v>5.7397707299999996E-4</v>
      </c>
      <c r="AM99">
        <v>5.1567719399999996E-4</v>
      </c>
      <c r="AN99">
        <v>4.6228347800000001E-4</v>
      </c>
      <c r="AO99">
        <v>4.1349277300000001E-4</v>
      </c>
      <c r="AP99">
        <v>3.6900364699999998E-4</v>
      </c>
      <c r="AQ99">
        <v>3.2852179900000003E-4</v>
      </c>
      <c r="AR99">
        <v>2.9176420200000003E-4</v>
      </c>
      <c r="AS99">
        <v>2.5846124199999999E-4</v>
      </c>
      <c r="AT99">
        <v>2.2835741700000001E-4</v>
      </c>
      <c r="AU99">
        <v>2.01210917E-4</v>
      </c>
      <c r="AV99">
        <v>1.76806149E-4</v>
      </c>
      <c r="AW99">
        <v>1.5491093800000001E-4</v>
      </c>
      <c r="AX99">
        <v>1.353223E-4</v>
      </c>
      <c r="AY99">
        <v>1.17848613E-4</v>
      </c>
      <c r="AZ99">
        <v>1.02309063E-4</v>
      </c>
      <c r="BA99">
        <v>8.8533164700000004E-5</v>
      </c>
      <c r="BB99">
        <v>7.6360440100000003E-5</v>
      </c>
      <c r="BC99">
        <v>6.5640205299999997E-5</v>
      </c>
      <c r="BD99">
        <v>5.6231407699999999E-5</v>
      </c>
      <c r="BE99">
        <v>4.80024745E-5</v>
      </c>
    </row>
    <row r="100" spans="1:57" x14ac:dyDescent="0.35">
      <c r="A100" t="s">
        <v>1287</v>
      </c>
      <c r="B100">
        <v>9.1374015900000001E-3</v>
      </c>
      <c r="C100">
        <v>9.7785880300000003E-3</v>
      </c>
      <c r="D100">
        <v>9.9776605099999999E-3</v>
      </c>
      <c r="E100">
        <v>9.8758448200000001E-3</v>
      </c>
      <c r="F100">
        <v>9.5783265999999992E-3</v>
      </c>
      <c r="G100">
        <v>9.1587760099999995E-3</v>
      </c>
      <c r="H100">
        <v>8.6546441600000006E-3</v>
      </c>
      <c r="I100">
        <v>8.1145175199999996E-3</v>
      </c>
      <c r="J100">
        <v>7.5607771399999997E-3</v>
      </c>
      <c r="K100">
        <v>7.0078873500000003E-3</v>
      </c>
      <c r="L100">
        <v>6.4804481999999998E-3</v>
      </c>
      <c r="M100">
        <v>5.9515167899999999E-3</v>
      </c>
      <c r="N100">
        <v>5.4431339899999997E-3</v>
      </c>
      <c r="O100">
        <v>4.9587503000000002E-3</v>
      </c>
      <c r="P100">
        <v>4.50078875E-3</v>
      </c>
      <c r="Q100">
        <v>4.0707480499999997E-3</v>
      </c>
      <c r="R100">
        <v>3.6691819800000001E-3</v>
      </c>
      <c r="S100">
        <v>3.2964600300000001E-3</v>
      </c>
      <c r="T100">
        <v>2.9523453900000001E-3</v>
      </c>
      <c r="U100">
        <v>2.6361434100000002E-3</v>
      </c>
      <c r="V100">
        <v>2.3432770399999998E-3</v>
      </c>
      <c r="W100">
        <v>2.0804264700000001E-3</v>
      </c>
      <c r="X100">
        <v>1.84190485E-3</v>
      </c>
      <c r="Y100">
        <v>1.62618225E-3</v>
      </c>
      <c r="Z100">
        <v>1.43169081E-3</v>
      </c>
      <c r="AA100">
        <v>1.25171187E-3</v>
      </c>
      <c r="AB100">
        <v>1.0942271800000001E-3</v>
      </c>
      <c r="AC100">
        <v>9.5425321799999996E-4</v>
      </c>
      <c r="AD100">
        <v>8.3017354000000003E-4</v>
      </c>
      <c r="AE100">
        <v>7.2042861000000001E-4</v>
      </c>
      <c r="AF100">
        <v>6.2357064499999997E-4</v>
      </c>
      <c r="AG100">
        <v>5.3827972600000004E-4</v>
      </c>
      <c r="AH100">
        <v>4.63342027E-4</v>
      </c>
      <c r="AI100">
        <v>3.9765775400000001E-4</v>
      </c>
      <c r="AJ100">
        <v>3.4023264600000001E-4</v>
      </c>
      <c r="AK100">
        <v>2.9016716199999998E-4</v>
      </c>
      <c r="AL100">
        <v>2.4645562600000002E-4</v>
      </c>
      <c r="AM100">
        <v>2.08647397E-4</v>
      </c>
      <c r="AN100">
        <v>1.7604302099999999E-4</v>
      </c>
      <c r="AO100">
        <v>1.48016706E-4</v>
      </c>
      <c r="AP100">
        <v>1.2400628599999999E-4</v>
      </c>
      <c r="AQ100">
        <v>1.0350916500000001E-4</v>
      </c>
      <c r="AR100">
        <v>8.6072734099999998E-5</v>
      </c>
      <c r="AS100">
        <v>7.1293715199999996E-5</v>
      </c>
      <c r="AT100">
        <v>5.8814498900000003E-5</v>
      </c>
      <c r="AU100">
        <v>4.8318722400000002E-5</v>
      </c>
      <c r="AV100">
        <v>3.9532158799999999E-5</v>
      </c>
      <c r="AW100">
        <v>3.2203139500000001E-5</v>
      </c>
      <c r="AX100">
        <v>2.6115273100000002E-5</v>
      </c>
      <c r="AY100">
        <v>2.1080644999999999E-5</v>
      </c>
      <c r="AZ100">
        <v>1.6936287500000002E-5</v>
      </c>
      <c r="BA100">
        <v>1.3541598E-5</v>
      </c>
      <c r="BB100">
        <v>1.07744466E-5</v>
      </c>
      <c r="BC100">
        <v>8.5299061000000008E-6</v>
      </c>
      <c r="BD100">
        <v>6.7184950700000002E-6</v>
      </c>
      <c r="BE100">
        <v>5.2642375799999999E-6</v>
      </c>
    </row>
    <row r="101" spans="1:57" x14ac:dyDescent="0.35">
      <c r="A101" t="s">
        <v>1321</v>
      </c>
      <c r="B101">
        <v>9.1373985500000001E-3</v>
      </c>
      <c r="C101">
        <v>9.7975799699999994E-3</v>
      </c>
      <c r="D101">
        <v>1.00090713E-2</v>
      </c>
      <c r="E101">
        <v>9.9108074299999998E-3</v>
      </c>
      <c r="F101">
        <v>9.6094663800000008E-3</v>
      </c>
      <c r="G101">
        <v>9.1807759000000003E-3</v>
      </c>
      <c r="H101">
        <v>8.6644213099999999E-3</v>
      </c>
      <c r="I101">
        <v>8.1103530899999995E-3</v>
      </c>
      <c r="J101">
        <v>7.5421368799999996E-3</v>
      </c>
      <c r="K101">
        <v>6.9751568599999998E-3</v>
      </c>
      <c r="L101">
        <v>6.4343834999999999E-3</v>
      </c>
      <c r="M101">
        <v>5.8943146700000002E-3</v>
      </c>
      <c r="N101">
        <v>5.3765706599999998E-3</v>
      </c>
      <c r="O101">
        <v>4.8846051700000004E-3</v>
      </c>
      <c r="P101">
        <v>4.4208678300000004E-3</v>
      </c>
      <c r="Q101">
        <v>3.9868462500000004E-3</v>
      </c>
      <c r="R101">
        <v>3.5832213100000002E-3</v>
      </c>
      <c r="S101">
        <v>3.21002023E-3</v>
      </c>
      <c r="T101">
        <v>2.8667512099999999E-3</v>
      </c>
      <c r="U101">
        <v>2.5525210400000001E-3</v>
      </c>
      <c r="V101">
        <v>2.26273568E-3</v>
      </c>
      <c r="W101">
        <v>2.0035127299999999E-3</v>
      </c>
      <c r="X101">
        <v>1.7692128000000001E-3</v>
      </c>
      <c r="Y101">
        <v>1.55813652E-3</v>
      </c>
      <c r="Z101">
        <v>1.368558E-3</v>
      </c>
      <c r="AA101">
        <v>1.1939128200000001E-3</v>
      </c>
      <c r="AB101">
        <v>1.04147328E-3</v>
      </c>
      <c r="AC101">
        <v>9.0641571300000001E-4</v>
      </c>
      <c r="AD101">
        <v>7.8707022200000005E-4</v>
      </c>
      <c r="AE101">
        <v>6.8182890099999997E-4</v>
      </c>
      <c r="AF101">
        <v>5.8920530699999995E-4</v>
      </c>
      <c r="AG101">
        <v>5.0784661399999999E-4</v>
      </c>
      <c r="AH101">
        <v>4.36530292E-4</v>
      </c>
      <c r="AI101">
        <v>3.7415529100000001E-4</v>
      </c>
      <c r="AJ101">
        <v>3.1973135300000002E-4</v>
      </c>
      <c r="AK101">
        <v>2.7236804900000001E-4</v>
      </c>
      <c r="AL101">
        <v>2.31063698E-4</v>
      </c>
      <c r="AM101">
        <v>1.9538450299999999E-4</v>
      </c>
      <c r="AN101">
        <v>1.6466661299999999E-4</v>
      </c>
      <c r="AO101">
        <v>1.38307509E-4</v>
      </c>
      <c r="AP101">
        <v>1.1576278699999999E-4</v>
      </c>
      <c r="AQ101">
        <v>9.6544264500000003E-5</v>
      </c>
      <c r="AR101">
        <v>8.0216823299999999E-5</v>
      </c>
      <c r="AS101">
        <v>6.6394368200000005E-5</v>
      </c>
      <c r="AT101">
        <v>5.4735468500000002E-5</v>
      </c>
      <c r="AU101">
        <v>4.4939006000000001E-5</v>
      </c>
      <c r="AV101">
        <v>3.6742814199999998E-5</v>
      </c>
      <c r="AW101">
        <v>2.9910943500000001E-5</v>
      </c>
      <c r="AX101">
        <v>2.4240738699999998E-5</v>
      </c>
      <c r="AY101">
        <v>1.9555600500000001E-5</v>
      </c>
      <c r="AZ101">
        <v>1.57021647E-5</v>
      </c>
      <c r="BA101">
        <v>1.2547749600000001E-5</v>
      </c>
      <c r="BB101">
        <v>9.9780533800000001E-6</v>
      </c>
      <c r="BC101">
        <v>7.8950629000000005E-6</v>
      </c>
      <c r="BD101">
        <v>6.2151458699999997E-6</v>
      </c>
      <c r="BE101">
        <v>4.8673091000000004E-6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6.2944812670000001</v>
      </c>
      <c r="D104">
        <v>11.83953474</v>
      </c>
      <c r="E104">
        <v>17.946756430000001</v>
      </c>
      <c r="F104">
        <v>23.919384480000002</v>
      </c>
      <c r="G104">
        <v>29.358212760000001</v>
      </c>
      <c r="H104">
        <v>33.245511239999999</v>
      </c>
      <c r="I104">
        <v>38.10251264</v>
      </c>
      <c r="J104">
        <v>43.620107580000003</v>
      </c>
      <c r="K104">
        <v>49.486462709999998</v>
      </c>
      <c r="L104">
        <v>55.571421950000001</v>
      </c>
      <c r="M104">
        <v>61.71078309</v>
      </c>
      <c r="N104">
        <v>67.902391829999999</v>
      </c>
      <c r="O104">
        <v>74.122599390000005</v>
      </c>
      <c r="P104">
        <v>80.357708880000004</v>
      </c>
      <c r="Q104">
        <v>86.599616319999996</v>
      </c>
      <c r="R104">
        <v>92.843766209999998</v>
      </c>
      <c r="S104">
        <v>99.088066089999998</v>
      </c>
      <c r="T104">
        <v>105.3303653</v>
      </c>
      <c r="U104">
        <v>111.5687681</v>
      </c>
      <c r="V104">
        <v>117.7751646</v>
      </c>
      <c r="W104">
        <v>124.0008192</v>
      </c>
      <c r="X104">
        <v>130.21801730000001</v>
      </c>
      <c r="Y104">
        <v>136.42547450000001</v>
      </c>
      <c r="Z104">
        <v>142.62192659999999</v>
      </c>
      <c r="AA104">
        <v>148.733903</v>
      </c>
      <c r="AB104">
        <v>154.87017320000001</v>
      </c>
      <c r="AC104">
        <v>160.9909773</v>
      </c>
      <c r="AD104">
        <v>167.09501460000001</v>
      </c>
      <c r="AE104">
        <v>173.18109889999999</v>
      </c>
      <c r="AF104">
        <v>179.2481459</v>
      </c>
      <c r="AG104">
        <v>185.29516659999999</v>
      </c>
      <c r="AH104">
        <v>191.32127299999999</v>
      </c>
      <c r="AI104">
        <v>197.32581139999999</v>
      </c>
      <c r="AJ104">
        <v>203.3083082</v>
      </c>
      <c r="AK104">
        <v>209.2684362</v>
      </c>
      <c r="AL104">
        <v>215.19034099999999</v>
      </c>
      <c r="AM104">
        <v>221.088548</v>
      </c>
      <c r="AN104">
        <v>226.96284299999999</v>
      </c>
      <c r="AO104">
        <v>232.81327690000001</v>
      </c>
      <c r="AP104">
        <v>238.63999799999999</v>
      </c>
      <c r="AQ104">
        <v>244.44314610000001</v>
      </c>
      <c r="AR104">
        <v>250.2227972</v>
      </c>
      <c r="AS104">
        <v>255.9791089</v>
      </c>
      <c r="AT104">
        <v>261.7122779</v>
      </c>
      <c r="AU104">
        <v>267.42251629999998</v>
      </c>
      <c r="AV104">
        <v>273.11116650000002</v>
      </c>
      <c r="AW104">
        <v>278.77686360000001</v>
      </c>
      <c r="AX104">
        <v>284.4197155</v>
      </c>
      <c r="AY104">
        <v>290.03993300000002</v>
      </c>
      <c r="AZ104">
        <v>295.6377602</v>
      </c>
      <c r="BA104">
        <v>301.2133738</v>
      </c>
      <c r="BB104">
        <v>306.76680490000001</v>
      </c>
      <c r="BC104">
        <v>312.29820799999999</v>
      </c>
      <c r="BD104">
        <v>317.80778550000002</v>
      </c>
      <c r="BE104">
        <v>323.29574719999999</v>
      </c>
    </row>
    <row r="105" spans="1:57" x14ac:dyDescent="0.35">
      <c r="A105" t="s">
        <v>1323</v>
      </c>
      <c r="B105">
        <v>3.476542051</v>
      </c>
      <c r="C105">
        <v>7.1865976949999997</v>
      </c>
      <c r="D105">
        <v>12.725503529999999</v>
      </c>
      <c r="E105">
        <v>18.67851744</v>
      </c>
      <c r="F105">
        <v>24.594751970000001</v>
      </c>
      <c r="G105">
        <v>30.30559392</v>
      </c>
      <c r="H105">
        <v>35.68290391</v>
      </c>
      <c r="I105">
        <v>40.634972560000001</v>
      </c>
      <c r="J105">
        <v>44.987736120000001</v>
      </c>
      <c r="K105">
        <v>48.422578629999997</v>
      </c>
      <c r="L105">
        <v>53.444305419999999</v>
      </c>
      <c r="M105">
        <v>58.687582480000003</v>
      </c>
      <c r="N105">
        <v>63.869698059999997</v>
      </c>
      <c r="O105">
        <v>68.954083449999999</v>
      </c>
      <c r="P105">
        <v>73.970269709999997</v>
      </c>
      <c r="Q105">
        <v>78.941499890000003</v>
      </c>
      <c r="R105">
        <v>83.875017080000006</v>
      </c>
      <c r="S105">
        <v>88.76904184</v>
      </c>
      <c r="T105">
        <v>93.619162739999993</v>
      </c>
      <c r="U105">
        <v>98.421546960000001</v>
      </c>
      <c r="V105">
        <v>103.1465457</v>
      </c>
      <c r="W105">
        <v>107.844399</v>
      </c>
      <c r="X105">
        <v>112.48920630000001</v>
      </c>
      <c r="Y105">
        <v>117.0837408</v>
      </c>
      <c r="Z105">
        <v>121.6322548</v>
      </c>
      <c r="AA105">
        <v>126.0646359</v>
      </c>
      <c r="AB105">
        <v>130.48875770000001</v>
      </c>
      <c r="AC105">
        <v>134.86475419999999</v>
      </c>
      <c r="AD105">
        <v>139.1923405</v>
      </c>
      <c r="AE105">
        <v>143.4724612</v>
      </c>
      <c r="AF105">
        <v>147.70695259999999</v>
      </c>
      <c r="AG105">
        <v>151.89814670000001</v>
      </c>
      <c r="AH105">
        <v>156.04863900000001</v>
      </c>
      <c r="AI105">
        <v>160.16121279999999</v>
      </c>
      <c r="AJ105">
        <v>164.23811610000001</v>
      </c>
      <c r="AK105">
        <v>168.2806654</v>
      </c>
      <c r="AL105">
        <v>172.27314870000001</v>
      </c>
      <c r="AM105">
        <v>176.22848110000001</v>
      </c>
      <c r="AN105">
        <v>180.14305870000001</v>
      </c>
      <c r="AO105">
        <v>184.01285469999999</v>
      </c>
      <c r="AP105">
        <v>187.83383370000001</v>
      </c>
      <c r="AQ105">
        <v>191.60211079999999</v>
      </c>
      <c r="AR105">
        <v>195.3120021</v>
      </c>
      <c r="AS105">
        <v>198.9637807</v>
      </c>
      <c r="AT105">
        <v>202.55520849999999</v>
      </c>
      <c r="AU105">
        <v>209.6706313</v>
      </c>
      <c r="AV105">
        <v>216.78985520000001</v>
      </c>
      <c r="AW105">
        <v>223.46459730000001</v>
      </c>
      <c r="AX105">
        <v>229.7950036</v>
      </c>
      <c r="AY105">
        <v>235.91130770000001</v>
      </c>
      <c r="AZ105">
        <v>241.8987362</v>
      </c>
      <c r="BA105">
        <v>247.80504669999999</v>
      </c>
      <c r="BB105">
        <v>253.65549350000001</v>
      </c>
      <c r="BC105">
        <v>259.46311279999998</v>
      </c>
      <c r="BD105">
        <v>265.23457669999999</v>
      </c>
      <c r="BE105">
        <v>270.9733033</v>
      </c>
    </row>
    <row r="106" spans="1:57" x14ac:dyDescent="0.35">
      <c r="A106" t="s">
        <v>1290</v>
      </c>
      <c r="B106">
        <v>68.80476281</v>
      </c>
      <c r="C106">
        <v>76.353227180000005</v>
      </c>
      <c r="D106">
        <v>82.159909249999998</v>
      </c>
      <c r="E106">
        <v>87.009455160000002</v>
      </c>
      <c r="F106">
        <v>91.544818640000003</v>
      </c>
      <c r="G106">
        <v>96.180392299999994</v>
      </c>
      <c r="H106">
        <v>101.09143109999999</v>
      </c>
      <c r="I106">
        <v>105.32302420000001</v>
      </c>
      <c r="J106">
        <v>109.0077734</v>
      </c>
      <c r="K106">
        <v>112.35918890000001</v>
      </c>
      <c r="L106">
        <v>116.5546501</v>
      </c>
      <c r="M106">
        <v>119.6014291</v>
      </c>
      <c r="N106">
        <v>122.5794124</v>
      </c>
      <c r="O106">
        <v>125.5155302</v>
      </c>
      <c r="P106">
        <v>128.42598839999999</v>
      </c>
      <c r="Q106">
        <v>131.32065360000001</v>
      </c>
      <c r="R106">
        <v>134.20539299999999</v>
      </c>
      <c r="S106">
        <v>137.08333819999999</v>
      </c>
      <c r="T106">
        <v>139.9568553</v>
      </c>
      <c r="U106">
        <v>142.82763120000001</v>
      </c>
      <c r="V106">
        <v>145.0098002</v>
      </c>
      <c r="W106">
        <v>147.87625850000001</v>
      </c>
      <c r="X106">
        <v>150.74254049999999</v>
      </c>
      <c r="Y106">
        <v>153.60880890000001</v>
      </c>
      <c r="Z106">
        <v>156.475053</v>
      </c>
      <c r="AA106">
        <v>157.4658048</v>
      </c>
      <c r="AB106">
        <v>159.44586570000001</v>
      </c>
      <c r="AC106">
        <v>161.4222073</v>
      </c>
      <c r="AD106">
        <v>163.39497890000001</v>
      </c>
      <c r="AE106">
        <v>165.36416740000001</v>
      </c>
      <c r="AF106">
        <v>167.32969929999999</v>
      </c>
      <c r="AG106">
        <v>169.291529</v>
      </c>
      <c r="AH106">
        <v>171.24969859999999</v>
      </c>
      <c r="AI106">
        <v>173.2042118</v>
      </c>
      <c r="AJ106">
        <v>175.1550987</v>
      </c>
      <c r="AK106">
        <v>177.1024391</v>
      </c>
      <c r="AL106">
        <v>178.64630030000001</v>
      </c>
      <c r="AM106">
        <v>180.1865209</v>
      </c>
      <c r="AN106">
        <v>181.72348120000001</v>
      </c>
      <c r="AO106">
        <v>183.25734420000001</v>
      </c>
      <c r="AP106">
        <v>184.78820450000001</v>
      </c>
      <c r="AQ106">
        <v>186.3161777</v>
      </c>
      <c r="AR106">
        <v>187.84145810000001</v>
      </c>
      <c r="AS106">
        <v>189.364172</v>
      </c>
      <c r="AT106">
        <v>190.88442119999999</v>
      </c>
      <c r="AU106">
        <v>192.40230120000001</v>
      </c>
      <c r="AV106">
        <v>193.9502574</v>
      </c>
      <c r="AW106">
        <v>195.4965042</v>
      </c>
      <c r="AX106">
        <v>197.04118769999999</v>
      </c>
      <c r="AY106">
        <v>198.58435560000001</v>
      </c>
      <c r="AZ106">
        <v>200.1260255</v>
      </c>
      <c r="BA106">
        <v>201.66626260000001</v>
      </c>
      <c r="BB106">
        <v>203.2052568</v>
      </c>
      <c r="BC106">
        <v>204.74306949999999</v>
      </c>
      <c r="BD106">
        <v>206.27971109999999</v>
      </c>
      <c r="BE106">
        <v>207.81517629999999</v>
      </c>
    </row>
    <row r="107" spans="1:57" x14ac:dyDescent="0.35">
      <c r="A107" t="s">
        <v>1324</v>
      </c>
      <c r="B107">
        <v>68.80476281</v>
      </c>
      <c r="C107">
        <v>75.547504149999995</v>
      </c>
      <c r="D107">
        <v>81.118417579999999</v>
      </c>
      <c r="E107">
        <v>85.901680260000006</v>
      </c>
      <c r="F107">
        <v>90.369906749999998</v>
      </c>
      <c r="G107">
        <v>94.765284120000004</v>
      </c>
      <c r="H107">
        <v>98.622173259999997</v>
      </c>
      <c r="I107">
        <v>102.7086126</v>
      </c>
      <c r="J107">
        <v>107.22627919999999</v>
      </c>
      <c r="K107">
        <v>112.5539857</v>
      </c>
      <c r="L107">
        <v>119.03410940000001</v>
      </c>
      <c r="M107">
        <v>125.2910782</v>
      </c>
      <c r="N107">
        <v>132.6278288</v>
      </c>
      <c r="O107">
        <v>140.86853809999999</v>
      </c>
      <c r="P107">
        <v>149.6819773</v>
      </c>
      <c r="Q107">
        <v>158.78672589999999</v>
      </c>
      <c r="R107">
        <v>168.00580650000001</v>
      </c>
      <c r="S107">
        <v>177.2491536</v>
      </c>
      <c r="T107">
        <v>186.48111890000001</v>
      </c>
      <c r="U107">
        <v>195.6937173</v>
      </c>
      <c r="V107">
        <v>204.2057561</v>
      </c>
      <c r="W107">
        <v>213.40072559999999</v>
      </c>
      <c r="X107">
        <v>222.5980926</v>
      </c>
      <c r="Y107">
        <v>231.79195340000001</v>
      </c>
      <c r="Z107">
        <v>240.9671372</v>
      </c>
      <c r="AA107">
        <v>248.2363575</v>
      </c>
      <c r="AB107">
        <v>256.46753130000002</v>
      </c>
      <c r="AC107">
        <v>264.67406169999998</v>
      </c>
      <c r="AD107">
        <v>272.86028479999999</v>
      </c>
      <c r="AE107">
        <v>281.02568220000001</v>
      </c>
      <c r="AF107">
        <v>289.16487289999998</v>
      </c>
      <c r="AG107">
        <v>297.26886500000001</v>
      </c>
      <c r="AH107">
        <v>305.32631730000003</v>
      </c>
      <c r="AI107">
        <v>313.32434560000002</v>
      </c>
      <c r="AJ107">
        <v>321.25135669999997</v>
      </c>
      <c r="AK107">
        <v>329.09932020000002</v>
      </c>
      <c r="AL107">
        <v>336.4666067</v>
      </c>
      <c r="AM107">
        <v>343.76024230000002</v>
      </c>
      <c r="AN107">
        <v>350.99578680000002</v>
      </c>
      <c r="AO107">
        <v>358.19315769999997</v>
      </c>
      <c r="AP107">
        <v>365.3739061</v>
      </c>
      <c r="AQ107">
        <v>372.55925880000001</v>
      </c>
      <c r="AR107">
        <v>379.76930290000001</v>
      </c>
      <c r="AS107">
        <v>387.02005839999998</v>
      </c>
      <c r="AT107">
        <v>394.32350650000001</v>
      </c>
      <c r="AU107">
        <v>397.48794329999998</v>
      </c>
      <c r="AV107">
        <v>399.48979600000001</v>
      </c>
      <c r="AW107">
        <v>401.11459550000001</v>
      </c>
      <c r="AX107">
        <v>402.60553019999998</v>
      </c>
      <c r="AY107">
        <v>404.04303320000002</v>
      </c>
      <c r="AZ107">
        <v>405.45705320000002</v>
      </c>
      <c r="BA107">
        <v>406.85999370000002</v>
      </c>
      <c r="BB107">
        <v>408.25741369999997</v>
      </c>
      <c r="BC107">
        <v>409.6519356</v>
      </c>
      <c r="BD107">
        <v>411.04483750000003</v>
      </c>
      <c r="BE107">
        <v>412.43675680000001</v>
      </c>
    </row>
    <row r="108" spans="1:57" x14ac:dyDescent="0.35">
      <c r="A108" t="s">
        <v>1291</v>
      </c>
      <c r="B108">
        <v>408.28039699999999</v>
      </c>
      <c r="C108">
        <v>424.37585030000002</v>
      </c>
      <c r="D108">
        <v>438.41789130000001</v>
      </c>
      <c r="E108">
        <v>450.83883750000001</v>
      </c>
      <c r="F108">
        <v>462.7595852</v>
      </c>
      <c r="G108">
        <v>474.96723489999999</v>
      </c>
      <c r="H108">
        <v>487.18888290000001</v>
      </c>
      <c r="I108">
        <v>498.10362670000001</v>
      </c>
      <c r="J108">
        <v>507.86779389999998</v>
      </c>
      <c r="K108">
        <v>516.92022440000005</v>
      </c>
      <c r="L108">
        <v>528.47259129999998</v>
      </c>
      <c r="M108">
        <v>536.87693060000004</v>
      </c>
      <c r="N108">
        <v>545.13476779999996</v>
      </c>
      <c r="O108">
        <v>553.30412100000001</v>
      </c>
      <c r="P108">
        <v>561.42018259999998</v>
      </c>
      <c r="Q108">
        <v>569.50457700000004</v>
      </c>
      <c r="R108">
        <v>577.57025060000001</v>
      </c>
      <c r="S108">
        <v>585.62405839999997</v>
      </c>
      <c r="T108">
        <v>593.67122229999995</v>
      </c>
      <c r="U108">
        <v>601.71544470000003</v>
      </c>
      <c r="V108">
        <v>607.83024460000001</v>
      </c>
      <c r="W108">
        <v>615.86942339999996</v>
      </c>
      <c r="X108">
        <v>623.9110101</v>
      </c>
      <c r="Y108">
        <v>631.95512310000004</v>
      </c>
      <c r="Z108">
        <v>640.00146940000002</v>
      </c>
      <c r="AA108">
        <v>642.78404690000002</v>
      </c>
      <c r="AB108">
        <v>648.34530640000003</v>
      </c>
      <c r="AC108">
        <v>653.89713849999998</v>
      </c>
      <c r="AD108">
        <v>659.43971169999998</v>
      </c>
      <c r="AE108">
        <v>664.97280809999995</v>
      </c>
      <c r="AF108">
        <v>670.49609039999996</v>
      </c>
      <c r="AG108">
        <v>676.00932460000001</v>
      </c>
      <c r="AH108">
        <v>681.51253469999995</v>
      </c>
      <c r="AI108">
        <v>687.0056846</v>
      </c>
      <c r="AJ108">
        <v>692.48883460000002</v>
      </c>
      <c r="AK108">
        <v>697.96219440000004</v>
      </c>
      <c r="AL108">
        <v>702.3027707</v>
      </c>
      <c r="AM108">
        <v>706.63275599999997</v>
      </c>
      <c r="AN108">
        <v>710.95312019999994</v>
      </c>
      <c r="AO108">
        <v>715.26430500000004</v>
      </c>
      <c r="AP108">
        <v>719.56658730000004</v>
      </c>
      <c r="AQ108">
        <v>723.86029729999996</v>
      </c>
      <c r="AR108">
        <v>728.14595859999997</v>
      </c>
      <c r="AS108">
        <v>732.42392889999996</v>
      </c>
      <c r="AT108">
        <v>736.69450759999995</v>
      </c>
      <c r="AU108">
        <v>740.95797830000004</v>
      </c>
      <c r="AV108">
        <v>745.30541249999999</v>
      </c>
      <c r="AW108">
        <v>749.64747379999994</v>
      </c>
      <c r="AX108">
        <v>753.984555</v>
      </c>
      <c r="AY108">
        <v>758.31681260000005</v>
      </c>
      <c r="AZ108">
        <v>762.64433039999994</v>
      </c>
      <c r="BA108">
        <v>766.96730309999998</v>
      </c>
      <c r="BB108">
        <v>771.28622389999998</v>
      </c>
      <c r="BC108">
        <v>775.60127409999996</v>
      </c>
      <c r="BD108">
        <v>779.91251030000001</v>
      </c>
      <c r="BE108">
        <v>784.21995119999997</v>
      </c>
    </row>
    <row r="109" spans="1:57" x14ac:dyDescent="0.35">
      <c r="A109" t="s">
        <v>1325</v>
      </c>
      <c r="B109">
        <v>408.28039699999999</v>
      </c>
      <c r="C109">
        <v>423.14124520000001</v>
      </c>
      <c r="D109">
        <v>436.73434989999998</v>
      </c>
      <c r="E109">
        <v>448.92545469999999</v>
      </c>
      <c r="F109">
        <v>460.55407910000002</v>
      </c>
      <c r="G109">
        <v>472.0738389</v>
      </c>
      <c r="H109">
        <v>482.04445240000001</v>
      </c>
      <c r="I109">
        <v>492.51427469999999</v>
      </c>
      <c r="J109">
        <v>503.92476370000003</v>
      </c>
      <c r="K109">
        <v>517.12304010000003</v>
      </c>
      <c r="L109">
        <v>531.50578599999994</v>
      </c>
      <c r="M109">
        <v>543.06847879999998</v>
      </c>
      <c r="N109">
        <v>555.41622389999998</v>
      </c>
      <c r="O109">
        <v>568.55090029999997</v>
      </c>
      <c r="P109">
        <v>582.21949489999997</v>
      </c>
      <c r="Q109">
        <v>596.17478180000001</v>
      </c>
      <c r="R109">
        <v>610.2535709</v>
      </c>
      <c r="S109">
        <v>624.37032469999997</v>
      </c>
      <c r="T109">
        <v>638.4899858</v>
      </c>
      <c r="U109">
        <v>652.60370509999996</v>
      </c>
      <c r="V109">
        <v>664.78683179999996</v>
      </c>
      <c r="W109">
        <v>678.90117969999994</v>
      </c>
      <c r="X109">
        <v>693.027151</v>
      </c>
      <c r="Y109">
        <v>707.15820910000002</v>
      </c>
      <c r="Z109">
        <v>721.27899000000002</v>
      </c>
      <c r="AA109">
        <v>730.11135650000006</v>
      </c>
      <c r="AB109">
        <v>741.69926820000001</v>
      </c>
      <c r="AC109">
        <v>753.25924310000005</v>
      </c>
      <c r="AD109">
        <v>764.79456200000004</v>
      </c>
      <c r="AE109">
        <v>776.30403339999998</v>
      </c>
      <c r="AF109">
        <v>787.78200419999996</v>
      </c>
      <c r="AG109">
        <v>799.21955600000001</v>
      </c>
      <c r="AH109">
        <v>810.60571719999996</v>
      </c>
      <c r="AI109">
        <v>821.92825679999999</v>
      </c>
      <c r="AJ109">
        <v>833.17632170000002</v>
      </c>
      <c r="AK109">
        <v>844.34253569999998</v>
      </c>
      <c r="AL109">
        <v>854.30201639999996</v>
      </c>
      <c r="AM109">
        <v>864.18264120000003</v>
      </c>
      <c r="AN109">
        <v>873.99946660000001</v>
      </c>
      <c r="AO109">
        <v>883.77168310000002</v>
      </c>
      <c r="AP109">
        <v>893.5200188</v>
      </c>
      <c r="AQ109">
        <v>903.26488800000004</v>
      </c>
      <c r="AR109">
        <v>913.02680829999997</v>
      </c>
      <c r="AS109">
        <v>922.8191683</v>
      </c>
      <c r="AT109">
        <v>932.65343589999998</v>
      </c>
      <c r="AU109">
        <v>938.41656260000002</v>
      </c>
      <c r="AV109">
        <v>943.09344750000002</v>
      </c>
      <c r="AW109">
        <v>947.39771199999996</v>
      </c>
      <c r="AX109">
        <v>951.56851470000004</v>
      </c>
      <c r="AY109">
        <v>955.68500979999999</v>
      </c>
      <c r="AZ109">
        <v>959.77671410000005</v>
      </c>
      <c r="BA109">
        <v>963.85588889999997</v>
      </c>
      <c r="BB109">
        <v>967.92806059999998</v>
      </c>
      <c r="BC109">
        <v>971.9958646</v>
      </c>
      <c r="BD109">
        <v>976.06061069999998</v>
      </c>
      <c r="BE109">
        <v>980.12297679999995</v>
      </c>
    </row>
    <row r="110" spans="1:57" x14ac:dyDescent="0.35">
      <c r="A110" t="s">
        <v>1292</v>
      </c>
      <c r="B110">
        <v>954.38155940000001</v>
      </c>
      <c r="C110">
        <v>948.78547249999997</v>
      </c>
      <c r="D110">
        <v>945.14347559999999</v>
      </c>
      <c r="E110">
        <v>942.26169960000004</v>
      </c>
      <c r="F110">
        <v>939.57637020000004</v>
      </c>
      <c r="G110">
        <v>936.77189209999995</v>
      </c>
      <c r="H110">
        <v>933.44394629999999</v>
      </c>
      <c r="I110">
        <v>930.60273570000004</v>
      </c>
      <c r="J110">
        <v>928.09283189999996</v>
      </c>
      <c r="K110">
        <v>925.73492520000002</v>
      </c>
      <c r="L110">
        <v>923.44045200000005</v>
      </c>
      <c r="M110">
        <v>921.17241190000004</v>
      </c>
      <c r="N110">
        <v>918.91394849999995</v>
      </c>
      <c r="O110">
        <v>916.65634439999997</v>
      </c>
      <c r="P110">
        <v>914.39447929999994</v>
      </c>
      <c r="Q110">
        <v>912.12506440000004</v>
      </c>
      <c r="R110">
        <v>909.84608990000004</v>
      </c>
      <c r="S110">
        <v>907.55657929999995</v>
      </c>
      <c r="T110">
        <v>905.25579440000001</v>
      </c>
      <c r="U110">
        <v>902.94342029999996</v>
      </c>
      <c r="V110">
        <v>900.61949770000001</v>
      </c>
      <c r="W110">
        <v>898.28407059999995</v>
      </c>
      <c r="X110">
        <v>895.93832569999995</v>
      </c>
      <c r="Y110">
        <v>893.58372120000001</v>
      </c>
      <c r="Z110">
        <v>891.22201789999997</v>
      </c>
      <c r="AA110">
        <v>888.85477430000003</v>
      </c>
      <c r="AB110">
        <v>886.4821207</v>
      </c>
      <c r="AC110">
        <v>884.10524940000005</v>
      </c>
      <c r="AD110">
        <v>881.72548129999996</v>
      </c>
      <c r="AE110">
        <v>879.3443853</v>
      </c>
      <c r="AF110">
        <v>876.96355059999996</v>
      </c>
      <c r="AG110">
        <v>874.58439129999999</v>
      </c>
      <c r="AH110">
        <v>872.20803939999996</v>
      </c>
      <c r="AI110">
        <v>869.83546579999995</v>
      </c>
      <c r="AJ110">
        <v>867.46738889999995</v>
      </c>
      <c r="AK110">
        <v>865.10426270000005</v>
      </c>
      <c r="AL110">
        <v>862.7460284</v>
      </c>
      <c r="AM110">
        <v>860.39181959999996</v>
      </c>
      <c r="AN110">
        <v>858.0414012</v>
      </c>
      <c r="AO110">
        <v>855.69468610000001</v>
      </c>
      <c r="AP110">
        <v>853.35160880000001</v>
      </c>
      <c r="AQ110">
        <v>851.01205189999996</v>
      </c>
      <c r="AR110">
        <v>848.67581770000004</v>
      </c>
      <c r="AS110">
        <v>846.3427537</v>
      </c>
      <c r="AT110">
        <v>844.01270939999995</v>
      </c>
      <c r="AU110">
        <v>841.6855243</v>
      </c>
      <c r="AV110">
        <v>839.3609596</v>
      </c>
      <c r="AW110">
        <v>837.03867409999998</v>
      </c>
      <c r="AX110">
        <v>834.71852430000001</v>
      </c>
      <c r="AY110">
        <v>832.40043760000003</v>
      </c>
      <c r="AZ110">
        <v>830.08435559999998</v>
      </c>
      <c r="BA110">
        <v>827.77017799999999</v>
      </c>
      <c r="BB110">
        <v>825.45773629999997</v>
      </c>
      <c r="BC110">
        <v>823.14697120000005</v>
      </c>
      <c r="BD110">
        <v>820.83786480000003</v>
      </c>
      <c r="BE110">
        <v>818.53041499999995</v>
      </c>
    </row>
    <row r="111" spans="1:57" x14ac:dyDescent="0.35">
      <c r="A111" t="s">
        <v>1326</v>
      </c>
      <c r="B111">
        <v>954.38155940000001</v>
      </c>
      <c r="C111">
        <v>949.56768669999997</v>
      </c>
      <c r="D111">
        <v>946.47233819999997</v>
      </c>
      <c r="E111">
        <v>944.03820619999999</v>
      </c>
      <c r="F111">
        <v>941.78488149999998</v>
      </c>
      <c r="G111">
        <v>939.49301549999996</v>
      </c>
      <c r="H111">
        <v>937.04543330000001</v>
      </c>
      <c r="I111">
        <v>934.35205059999998</v>
      </c>
      <c r="J111">
        <v>931.29340690000004</v>
      </c>
      <c r="K111">
        <v>927.6134098</v>
      </c>
      <c r="L111">
        <v>922.59136980000005</v>
      </c>
      <c r="M111">
        <v>915.53148869999995</v>
      </c>
      <c r="N111">
        <v>906.17607980000002</v>
      </c>
      <c r="O111">
        <v>894.95733389999998</v>
      </c>
      <c r="P111">
        <v>882.55047739999998</v>
      </c>
      <c r="Q111">
        <v>869.5255042</v>
      </c>
      <c r="R111">
        <v>856.2498382</v>
      </c>
      <c r="S111">
        <v>842.91930950000005</v>
      </c>
      <c r="T111">
        <v>829.618922</v>
      </c>
      <c r="U111">
        <v>816.37463049999997</v>
      </c>
      <c r="V111">
        <v>803.18218090000005</v>
      </c>
      <c r="W111">
        <v>790.02406150000002</v>
      </c>
      <c r="X111">
        <v>776.89310260000002</v>
      </c>
      <c r="Y111">
        <v>763.79915010000002</v>
      </c>
      <c r="Z111">
        <v>750.76840979999997</v>
      </c>
      <c r="AA111">
        <v>737.82278819999999</v>
      </c>
      <c r="AB111">
        <v>724.95839230000001</v>
      </c>
      <c r="AC111">
        <v>712.1649238</v>
      </c>
      <c r="AD111">
        <v>699.4351451</v>
      </c>
      <c r="AE111">
        <v>686.7698623</v>
      </c>
      <c r="AF111">
        <v>674.17829959999995</v>
      </c>
      <c r="AG111">
        <v>661.67608440000004</v>
      </c>
      <c r="AH111">
        <v>649.28303000000005</v>
      </c>
      <c r="AI111">
        <v>637.02162329999999</v>
      </c>
      <c r="AJ111">
        <v>624.91230700000006</v>
      </c>
      <c r="AK111">
        <v>612.96951200000001</v>
      </c>
      <c r="AL111">
        <v>601.1963303</v>
      </c>
      <c r="AM111">
        <v>589.57957020000003</v>
      </c>
      <c r="AN111">
        <v>578.0929175</v>
      </c>
      <c r="AO111">
        <v>566.70201959999997</v>
      </c>
      <c r="AP111">
        <v>555.36935540000002</v>
      </c>
      <c r="AQ111">
        <v>544.05786969999997</v>
      </c>
      <c r="AR111">
        <v>532.73345849999998</v>
      </c>
      <c r="AS111">
        <v>521.36691010000004</v>
      </c>
      <c r="AT111">
        <v>509.93754189999999</v>
      </c>
      <c r="AU111">
        <v>503.1663044</v>
      </c>
      <c r="AV111">
        <v>498.7366973</v>
      </c>
      <c r="AW111">
        <v>495.47468279999998</v>
      </c>
      <c r="AX111">
        <v>492.79829050000001</v>
      </c>
      <c r="AY111">
        <v>490.41818439999997</v>
      </c>
      <c r="AZ111">
        <v>488.1901034</v>
      </c>
      <c r="BA111">
        <v>486.04199890000001</v>
      </c>
      <c r="BB111">
        <v>483.9378542</v>
      </c>
      <c r="BC111">
        <v>481.85965629999998</v>
      </c>
      <c r="BD111">
        <v>479.79839299999998</v>
      </c>
      <c r="BE111">
        <v>477.74955510000001</v>
      </c>
    </row>
    <row r="112" spans="1:57" x14ac:dyDescent="0.35">
      <c r="A112" t="s">
        <v>1293</v>
      </c>
      <c r="B112">
        <v>878.79999729999997</v>
      </c>
      <c r="C112">
        <v>868.24886619999995</v>
      </c>
      <c r="D112">
        <v>859.32954749999999</v>
      </c>
      <c r="E112">
        <v>851.6839966</v>
      </c>
      <c r="F112">
        <v>844.79283929999997</v>
      </c>
      <c r="G112">
        <v>838.16085020000003</v>
      </c>
      <c r="H112">
        <v>830.90432420000002</v>
      </c>
      <c r="I112">
        <v>824.15377920000003</v>
      </c>
      <c r="J112">
        <v>818.09007570000006</v>
      </c>
      <c r="K112">
        <v>812.55777039999998</v>
      </c>
      <c r="L112">
        <v>807.38394570000003</v>
      </c>
      <c r="M112">
        <v>802.44390180000005</v>
      </c>
      <c r="N112">
        <v>797.65715250000005</v>
      </c>
      <c r="O112">
        <v>792.97397430000001</v>
      </c>
      <c r="P112">
        <v>788.36411539999995</v>
      </c>
      <c r="Q112">
        <v>783.80930699999999</v>
      </c>
      <c r="R112">
        <v>779.29858320000005</v>
      </c>
      <c r="S112">
        <v>774.82569169999999</v>
      </c>
      <c r="T112">
        <v>770.38659299999995</v>
      </c>
      <c r="U112">
        <v>765.97863340000004</v>
      </c>
      <c r="V112">
        <v>761.60001260000001</v>
      </c>
      <c r="W112">
        <v>757.24920540000005</v>
      </c>
      <c r="X112">
        <v>752.9256954</v>
      </c>
      <c r="Y112">
        <v>748.62907470000005</v>
      </c>
      <c r="Z112">
        <v>744.35916959999997</v>
      </c>
      <c r="AA112">
        <v>740.11580700000002</v>
      </c>
      <c r="AB112">
        <v>735.89790259999995</v>
      </c>
      <c r="AC112">
        <v>731.70536300000003</v>
      </c>
      <c r="AD112">
        <v>727.53793570000005</v>
      </c>
      <c r="AE112">
        <v>723.39552370000001</v>
      </c>
      <c r="AF112">
        <v>719.27811350000002</v>
      </c>
      <c r="AG112">
        <v>715.18571359999999</v>
      </c>
      <c r="AH112">
        <v>711.11827719999997</v>
      </c>
      <c r="AI112">
        <v>707.075783</v>
      </c>
      <c r="AJ112">
        <v>703.05819059999999</v>
      </c>
      <c r="AK112">
        <v>699.06542000000002</v>
      </c>
      <c r="AL112">
        <v>695.09728080000002</v>
      </c>
      <c r="AM112">
        <v>691.15293689999999</v>
      </c>
      <c r="AN112">
        <v>687.23200369999995</v>
      </c>
      <c r="AO112">
        <v>683.33425269999998</v>
      </c>
      <c r="AP112">
        <v>679.45952520000003</v>
      </c>
      <c r="AQ112">
        <v>675.60767869999995</v>
      </c>
      <c r="AR112">
        <v>671.7785126</v>
      </c>
      <c r="AS112">
        <v>667.97186739999995</v>
      </c>
      <c r="AT112">
        <v>664.18760110000005</v>
      </c>
      <c r="AU112">
        <v>660.42557750000003</v>
      </c>
      <c r="AV112">
        <v>656.68564700000002</v>
      </c>
      <c r="AW112">
        <v>652.96749639999996</v>
      </c>
      <c r="AX112">
        <v>649.27093649999995</v>
      </c>
      <c r="AY112">
        <v>645.59584800000005</v>
      </c>
      <c r="AZ112">
        <v>641.94214020000004</v>
      </c>
      <c r="BA112">
        <v>638.30972080000004</v>
      </c>
      <c r="BB112">
        <v>634.69839409999997</v>
      </c>
      <c r="BC112">
        <v>631.10803659999999</v>
      </c>
      <c r="BD112">
        <v>627.53856010000004</v>
      </c>
      <c r="BE112">
        <v>623.98989129999995</v>
      </c>
    </row>
    <row r="113" spans="1:57" x14ac:dyDescent="0.35">
      <c r="A113" t="s">
        <v>1327</v>
      </c>
      <c r="B113">
        <v>878.79999729999997</v>
      </c>
      <c r="C113">
        <v>868.62572939999995</v>
      </c>
      <c r="D113">
        <v>859.87147100000004</v>
      </c>
      <c r="E113">
        <v>852.25834310000005</v>
      </c>
      <c r="F113">
        <v>845.38799240000003</v>
      </c>
      <c r="G113">
        <v>838.94272660000001</v>
      </c>
      <c r="H113">
        <v>832.66938540000001</v>
      </c>
      <c r="I113">
        <v>826.31882310000003</v>
      </c>
      <c r="J113">
        <v>819.54626680000001</v>
      </c>
      <c r="K113">
        <v>811.70602789999998</v>
      </c>
      <c r="L113">
        <v>805.27224720000004</v>
      </c>
      <c r="M113">
        <v>799.71922589999997</v>
      </c>
      <c r="N113">
        <v>794.66119530000003</v>
      </c>
      <c r="O113">
        <v>789.87904130000004</v>
      </c>
      <c r="P113">
        <v>785.25420120000001</v>
      </c>
      <c r="Q113">
        <v>780.72352149999995</v>
      </c>
      <c r="R113">
        <v>776.2535216</v>
      </c>
      <c r="S113">
        <v>771.82643819999998</v>
      </c>
      <c r="T113">
        <v>767.43280349999998</v>
      </c>
      <c r="U113">
        <v>763.06753979999996</v>
      </c>
      <c r="V113">
        <v>758.7278652</v>
      </c>
      <c r="W113">
        <v>754.41194029999997</v>
      </c>
      <c r="X113">
        <v>750.11921819999998</v>
      </c>
      <c r="Y113">
        <v>745.84934320000002</v>
      </c>
      <c r="Z113">
        <v>741.60222180000005</v>
      </c>
      <c r="AA113">
        <v>737.37777459999995</v>
      </c>
      <c r="AB113">
        <v>733.17504429999997</v>
      </c>
      <c r="AC113">
        <v>728.99422470000002</v>
      </c>
      <c r="AD113">
        <v>724.83521929999995</v>
      </c>
      <c r="AE113">
        <v>720.69801840000002</v>
      </c>
      <c r="AF113">
        <v>716.58267420000004</v>
      </c>
      <c r="AG113">
        <v>712.48927270000001</v>
      </c>
      <c r="AH113">
        <v>708.41791609999996</v>
      </c>
      <c r="AI113">
        <v>704.3687165</v>
      </c>
      <c r="AJ113">
        <v>700.34175919999996</v>
      </c>
      <c r="AK113">
        <v>696.33708330000002</v>
      </c>
      <c r="AL113">
        <v>692.35465039999997</v>
      </c>
      <c r="AM113">
        <v>688.39416040000003</v>
      </c>
      <c r="AN113">
        <v>684.45539589999998</v>
      </c>
      <c r="AO113">
        <v>680.53810490000001</v>
      </c>
      <c r="AP113">
        <v>676.64202639999996</v>
      </c>
      <c r="AQ113">
        <v>672.76690099999996</v>
      </c>
      <c r="AR113">
        <v>668.91233109999996</v>
      </c>
      <c r="AS113">
        <v>665.07824259999995</v>
      </c>
      <c r="AT113">
        <v>661.26448170000003</v>
      </c>
      <c r="AU113">
        <v>657.47086049999996</v>
      </c>
      <c r="AV113">
        <v>653.69718379999995</v>
      </c>
      <c r="AW113">
        <v>649.94326430000001</v>
      </c>
      <c r="AX113">
        <v>646.20890180000004</v>
      </c>
      <c r="AY113">
        <v>642.49390889999995</v>
      </c>
      <c r="AZ113">
        <v>638.79812059999995</v>
      </c>
      <c r="BA113">
        <v>635.12139909999996</v>
      </c>
      <c r="BB113">
        <v>631.46363140000005</v>
      </c>
      <c r="BC113">
        <v>627.82472589999998</v>
      </c>
      <c r="BD113">
        <v>624.20460749999995</v>
      </c>
      <c r="BE113">
        <v>620.60321429999999</v>
      </c>
    </row>
    <row r="114" spans="1:57" x14ac:dyDescent="0.35">
      <c r="A114" t="s">
        <v>1294</v>
      </c>
      <c r="B114">
        <v>139.85209269999999</v>
      </c>
      <c r="C114">
        <v>137.9445188</v>
      </c>
      <c r="D114">
        <v>136.03992260000001</v>
      </c>
      <c r="E114">
        <v>134.15867950000001</v>
      </c>
      <c r="F114">
        <v>132.3161719</v>
      </c>
      <c r="G114">
        <v>130.52081810000001</v>
      </c>
      <c r="H114">
        <v>128.77461600000001</v>
      </c>
      <c r="I114">
        <v>127.0751391</v>
      </c>
      <c r="J114">
        <v>125.41781659999999</v>
      </c>
      <c r="K114">
        <v>123.7975718</v>
      </c>
      <c r="L114">
        <v>122.20984679999999</v>
      </c>
      <c r="M114">
        <v>120.6509314</v>
      </c>
      <c r="N114">
        <v>119.1180099</v>
      </c>
      <c r="O114">
        <v>117.6086347</v>
      </c>
      <c r="P114">
        <v>116.120841</v>
      </c>
      <c r="Q114">
        <v>114.6531224</v>
      </c>
      <c r="R114">
        <v>113.20447679999999</v>
      </c>
      <c r="S114">
        <v>111.7744768</v>
      </c>
      <c r="T114">
        <v>110.3626969</v>
      </c>
      <c r="U114">
        <v>108.9688342</v>
      </c>
      <c r="V114">
        <v>107.5927033</v>
      </c>
      <c r="W114">
        <v>106.2342285</v>
      </c>
      <c r="X114">
        <v>104.89346430000001</v>
      </c>
      <c r="Y114">
        <v>103.5705488</v>
      </c>
      <c r="Z114">
        <v>102.2656448</v>
      </c>
      <c r="AA114">
        <v>100.97883520000001</v>
      </c>
      <c r="AB114">
        <v>99.710066810000001</v>
      </c>
      <c r="AC114">
        <v>98.459212379999997</v>
      </c>
      <c r="AD114">
        <v>97.226285129999994</v>
      </c>
      <c r="AE114">
        <v>96.011324400000007</v>
      </c>
      <c r="AF114">
        <v>94.814341970000001</v>
      </c>
      <c r="AG114">
        <v>93.635276610000005</v>
      </c>
      <c r="AH114">
        <v>92.473959500000007</v>
      </c>
      <c r="AI114">
        <v>91.330218700000003</v>
      </c>
      <c r="AJ114">
        <v>90.203848800000003</v>
      </c>
      <c r="AK114">
        <v>89.094602570000006</v>
      </c>
      <c r="AL114">
        <v>88.002001859999993</v>
      </c>
      <c r="AM114">
        <v>86.925147870000004</v>
      </c>
      <c r="AN114">
        <v>85.863596169999994</v>
      </c>
      <c r="AO114">
        <v>84.817068489999997</v>
      </c>
      <c r="AP114">
        <v>83.785327499999994</v>
      </c>
      <c r="AQ114">
        <v>82.768104780000002</v>
      </c>
      <c r="AR114">
        <v>81.765062959999995</v>
      </c>
      <c r="AS114">
        <v>80.775925999999998</v>
      </c>
      <c r="AT114">
        <v>79.80044024</v>
      </c>
      <c r="AU114">
        <v>78.838359909999994</v>
      </c>
      <c r="AV114">
        <v>77.889358259999995</v>
      </c>
      <c r="AW114">
        <v>76.952939139999998</v>
      </c>
      <c r="AX114">
        <v>76.028835079999993</v>
      </c>
      <c r="AY114">
        <v>75.116865110000006</v>
      </c>
      <c r="AZ114">
        <v>74.216872929999994</v>
      </c>
      <c r="BA114">
        <v>73.328654900000004</v>
      </c>
      <c r="BB114">
        <v>72.451904720000002</v>
      </c>
      <c r="BC114">
        <v>71.586445280000007</v>
      </c>
      <c r="BD114">
        <v>70.73214849</v>
      </c>
      <c r="BE114">
        <v>69.888900699999994</v>
      </c>
    </row>
    <row r="115" spans="1:57" x14ac:dyDescent="0.35">
      <c r="A115" t="s">
        <v>1328</v>
      </c>
      <c r="B115">
        <v>139.85209269999999</v>
      </c>
      <c r="C115">
        <v>137.9345209</v>
      </c>
      <c r="D115">
        <v>136.0106323</v>
      </c>
      <c r="E115">
        <v>134.10179149999999</v>
      </c>
      <c r="F115">
        <v>132.22470509999999</v>
      </c>
      <c r="G115">
        <v>130.38899850000001</v>
      </c>
      <c r="H115">
        <v>128.597579</v>
      </c>
      <c r="I115">
        <v>126.8486473</v>
      </c>
      <c r="J115">
        <v>125.1379963</v>
      </c>
      <c r="K115">
        <v>123.460735</v>
      </c>
      <c r="L115">
        <v>121.81237059999999</v>
      </c>
      <c r="M115">
        <v>120.1894961</v>
      </c>
      <c r="N115">
        <v>118.5893258</v>
      </c>
      <c r="O115">
        <v>117.0096789</v>
      </c>
      <c r="P115">
        <v>115.4489355</v>
      </c>
      <c r="Q115">
        <v>113.90595279999999</v>
      </c>
      <c r="R115">
        <v>112.37997559999999</v>
      </c>
      <c r="S115">
        <v>110.87055960000001</v>
      </c>
      <c r="T115">
        <v>109.3775081</v>
      </c>
      <c r="U115">
        <v>107.90081929999999</v>
      </c>
      <c r="V115">
        <v>106.4406075</v>
      </c>
      <c r="W115">
        <v>104.9970756</v>
      </c>
      <c r="X115">
        <v>103.5705385</v>
      </c>
      <c r="Y115">
        <v>102.1613548</v>
      </c>
      <c r="Z115">
        <v>100.7698755</v>
      </c>
      <c r="AA115">
        <v>99.396338200000002</v>
      </c>
      <c r="AB115">
        <v>98.040856649999995</v>
      </c>
      <c r="AC115">
        <v>96.703549710000004</v>
      </c>
      <c r="AD115">
        <v>95.38452255</v>
      </c>
      <c r="AE115">
        <v>94.083844880000001</v>
      </c>
      <c r="AF115">
        <v>92.801537640000006</v>
      </c>
      <c r="AG115">
        <v>91.537564759999995</v>
      </c>
      <c r="AH115">
        <v>90.291826299999997</v>
      </c>
      <c r="AI115">
        <v>89.064152280000002</v>
      </c>
      <c r="AJ115">
        <v>87.854310029999994</v>
      </c>
      <c r="AK115">
        <v>86.662014529999993</v>
      </c>
      <c r="AL115">
        <v>85.486925729999996</v>
      </c>
      <c r="AM115">
        <v>84.328654689999993</v>
      </c>
      <c r="AN115">
        <v>83.186794989999996</v>
      </c>
      <c r="AO115">
        <v>82.060941639999996</v>
      </c>
      <c r="AP115">
        <v>80.950701339999995</v>
      </c>
      <c r="AQ115">
        <v>79.855697890000002</v>
      </c>
      <c r="AR115">
        <v>78.775574649999996</v>
      </c>
      <c r="AS115">
        <v>77.709994890000004</v>
      </c>
      <c r="AT115">
        <v>76.658641110000005</v>
      </c>
      <c r="AU115">
        <v>75.621211900000006</v>
      </c>
      <c r="AV115">
        <v>74.597415069999997</v>
      </c>
      <c r="AW115">
        <v>73.586964530000003</v>
      </c>
      <c r="AX115">
        <v>72.589586990000001</v>
      </c>
      <c r="AY115">
        <v>71.605032480000006</v>
      </c>
      <c r="AZ115">
        <v>70.633080079999999</v>
      </c>
      <c r="BA115">
        <v>69.673537030000006</v>
      </c>
      <c r="BB115">
        <v>68.726234450000007</v>
      </c>
      <c r="BC115">
        <v>67.791023199999998</v>
      </c>
      <c r="BD115">
        <v>66.867768900000002</v>
      </c>
      <c r="BE115">
        <v>65.956346640000007</v>
      </c>
    </row>
    <row r="116" spans="1:57" x14ac:dyDescent="0.35">
      <c r="A116" t="s">
        <v>1295</v>
      </c>
      <c r="B116">
        <v>3.874567114</v>
      </c>
      <c r="C116">
        <v>3.7239572569999999</v>
      </c>
      <c r="D116">
        <v>3.5778257990000002</v>
      </c>
      <c r="E116">
        <v>3.4375598279999999</v>
      </c>
      <c r="F116">
        <v>3.3040437229999999</v>
      </c>
      <c r="G116">
        <v>3.177599608</v>
      </c>
      <c r="H116">
        <v>3.0580776890000001</v>
      </c>
      <c r="I116">
        <v>2.945030977</v>
      </c>
      <c r="J116">
        <v>2.8378781810000002</v>
      </c>
      <c r="K116">
        <v>2.736032282</v>
      </c>
      <c r="L116">
        <v>2.6389735910000001</v>
      </c>
      <c r="M116">
        <v>2.546269305</v>
      </c>
      <c r="N116">
        <v>2.457569248</v>
      </c>
      <c r="O116">
        <v>2.3725644799999999</v>
      </c>
      <c r="P116">
        <v>2.2909924789999998</v>
      </c>
      <c r="Q116">
        <v>2.2126329340000002</v>
      </c>
      <c r="R116">
        <v>2.1373084520000001</v>
      </c>
      <c r="S116">
        <v>2.0648841739999999</v>
      </c>
      <c r="T116">
        <v>1.9952298589999999</v>
      </c>
      <c r="U116">
        <v>1.9282269590000001</v>
      </c>
      <c r="V116">
        <v>1.8637676700000001</v>
      </c>
      <c r="W116">
        <v>1.80175386</v>
      </c>
      <c r="X116">
        <v>1.7420978469999999</v>
      </c>
      <c r="Y116">
        <v>1.684719549</v>
      </c>
      <c r="Z116">
        <v>1.6295430479999999</v>
      </c>
      <c r="AA116">
        <v>1.576491002</v>
      </c>
      <c r="AB116">
        <v>1.525481541</v>
      </c>
      <c r="AC116">
        <v>1.4764322540000001</v>
      </c>
      <c r="AD116">
        <v>1.429271274</v>
      </c>
      <c r="AE116">
        <v>1.3839312669999999</v>
      </c>
      <c r="AF116">
        <v>1.340346695</v>
      </c>
      <c r="AG116">
        <v>1.2984516239999999</v>
      </c>
      <c r="AH116">
        <v>1.2581784709999999</v>
      </c>
      <c r="AI116">
        <v>1.219462885</v>
      </c>
      <c r="AJ116">
        <v>1.182242099</v>
      </c>
      <c r="AK116">
        <v>1.1464544430000001</v>
      </c>
      <c r="AL116">
        <v>1.112030638</v>
      </c>
      <c r="AM116">
        <v>1.078887111</v>
      </c>
      <c r="AN116">
        <v>1.046963238</v>
      </c>
      <c r="AO116">
        <v>1.0162080570000001</v>
      </c>
      <c r="AP116">
        <v>0.98657453569999998</v>
      </c>
      <c r="AQ116">
        <v>0.95801635330000001</v>
      </c>
      <c r="AR116">
        <v>0.93048646189999995</v>
      </c>
      <c r="AS116">
        <v>0.90394212929999995</v>
      </c>
      <c r="AT116">
        <v>0.8783432041</v>
      </c>
      <c r="AU116">
        <v>0.85365142260000004</v>
      </c>
      <c r="AV116">
        <v>0.82982686699999997</v>
      </c>
      <c r="AW116">
        <v>0.80682519139999997</v>
      </c>
      <c r="AX116">
        <v>0.78461207099999997</v>
      </c>
      <c r="AY116">
        <v>0.76315761989999997</v>
      </c>
      <c r="AZ116">
        <v>0.74243396149999996</v>
      </c>
      <c r="BA116">
        <v>0.72241254379999997</v>
      </c>
      <c r="BB116">
        <v>0.70306246490000002</v>
      </c>
      <c r="BC116">
        <v>0.68435827059999998</v>
      </c>
      <c r="BD116">
        <v>0.6662770402</v>
      </c>
      <c r="BE116">
        <v>0.64879712540000001</v>
      </c>
    </row>
    <row r="117" spans="1:57" x14ac:dyDescent="0.35">
      <c r="A117" t="s">
        <v>1329</v>
      </c>
      <c r="B117">
        <v>3.874567114</v>
      </c>
      <c r="C117">
        <v>3.7230895080000002</v>
      </c>
      <c r="D117">
        <v>3.5753942759999999</v>
      </c>
      <c r="E117">
        <v>3.4329915199999999</v>
      </c>
      <c r="F117">
        <v>3.2968967340000002</v>
      </c>
      <c r="G117">
        <v>3.1675425540000002</v>
      </c>
      <c r="H117">
        <v>3.0448623920000002</v>
      </c>
      <c r="I117">
        <v>2.928467822</v>
      </c>
      <c r="J117">
        <v>2.817828403</v>
      </c>
      <c r="K117">
        <v>2.7123986840000001</v>
      </c>
      <c r="L117">
        <v>2.6116932080000002</v>
      </c>
      <c r="M117">
        <v>2.515307092</v>
      </c>
      <c r="N117">
        <v>2.4229006389999999</v>
      </c>
      <c r="O117">
        <v>2.3341927509999998</v>
      </c>
      <c r="P117">
        <v>2.2489522580000001</v>
      </c>
      <c r="Q117">
        <v>2.1669877120000001</v>
      </c>
      <c r="R117">
        <v>2.0881384409999999</v>
      </c>
      <c r="S117">
        <v>2.012267494</v>
      </c>
      <c r="T117">
        <v>1.9392562579999999</v>
      </c>
      <c r="U117">
        <v>1.8690001839999999</v>
      </c>
      <c r="V117">
        <v>1.801403654</v>
      </c>
      <c r="W117">
        <v>1.73637796</v>
      </c>
      <c r="X117">
        <v>1.6738421640000001</v>
      </c>
      <c r="Y117">
        <v>1.613719581</v>
      </c>
      <c r="Z117">
        <v>1.5559353250000001</v>
      </c>
      <c r="AA117">
        <v>1.500411446</v>
      </c>
      <c r="AB117">
        <v>1.4470667779999999</v>
      </c>
      <c r="AC117">
        <v>1.3958230840000001</v>
      </c>
      <c r="AD117">
        <v>1.346604549</v>
      </c>
      <c r="AE117">
        <v>1.299337014</v>
      </c>
      <c r="AF117">
        <v>1.2539475090000001</v>
      </c>
      <c r="AG117">
        <v>1.210364006</v>
      </c>
      <c r="AH117">
        <v>1.168515288</v>
      </c>
      <c r="AI117">
        <v>1.128330898</v>
      </c>
      <c r="AJ117">
        <v>1.0897413979999999</v>
      </c>
      <c r="AK117">
        <v>1.052678655</v>
      </c>
      <c r="AL117">
        <v>1.017075661</v>
      </c>
      <c r="AM117">
        <v>0.98286668830000001</v>
      </c>
      <c r="AN117">
        <v>0.94998832050000004</v>
      </c>
      <c r="AO117">
        <v>0.91838001849999995</v>
      </c>
      <c r="AP117">
        <v>0.88798433129999998</v>
      </c>
      <c r="AQ117">
        <v>0.85874691609999998</v>
      </c>
      <c r="AR117">
        <v>0.83061644619999997</v>
      </c>
      <c r="AS117">
        <v>0.80354445389999996</v>
      </c>
      <c r="AT117">
        <v>0.77748514680000003</v>
      </c>
      <c r="AU117">
        <v>0.75239516770000003</v>
      </c>
      <c r="AV117">
        <v>0.72823326740000005</v>
      </c>
      <c r="AW117">
        <v>0.70496013469999996</v>
      </c>
      <c r="AX117">
        <v>0.68253847639999998</v>
      </c>
      <c r="AY117">
        <v>0.66093316179999995</v>
      </c>
      <c r="AZ117">
        <v>0.64011122190000003</v>
      </c>
      <c r="BA117">
        <v>0.6200416862</v>
      </c>
      <c r="BB117">
        <v>0.60069535429999998</v>
      </c>
      <c r="BC117">
        <v>0.58204459980000001</v>
      </c>
      <c r="BD117">
        <v>0.56406316769999998</v>
      </c>
      <c r="BE117">
        <v>0.54672598829999997</v>
      </c>
    </row>
    <row r="118" spans="1:57" x14ac:dyDescent="0.35">
      <c r="A118" t="s">
        <v>1296</v>
      </c>
      <c r="B118">
        <v>1.1716777110000001</v>
      </c>
      <c r="C118">
        <v>1.2509177810000001</v>
      </c>
      <c r="D118">
        <v>1.237136435</v>
      </c>
      <c r="E118">
        <v>1.2250360709999999</v>
      </c>
      <c r="F118">
        <v>1.2142903869999999</v>
      </c>
      <c r="G118">
        <v>1.204382437</v>
      </c>
      <c r="H118">
        <v>1.194831948</v>
      </c>
      <c r="I118">
        <v>1.1846518610000001</v>
      </c>
      <c r="J118">
        <v>1.1750690130000001</v>
      </c>
      <c r="K118">
        <v>1.166275462</v>
      </c>
      <c r="L118">
        <v>1.1580950109999999</v>
      </c>
      <c r="M118">
        <v>1.1504408420000001</v>
      </c>
      <c r="N118">
        <v>1.1430561239999999</v>
      </c>
      <c r="O118">
        <v>1.135849149</v>
      </c>
      <c r="P118">
        <v>1.1287622230000001</v>
      </c>
      <c r="Q118">
        <v>1.1217597749999999</v>
      </c>
      <c r="R118">
        <v>1.114916695</v>
      </c>
      <c r="S118">
        <v>1.1081185849999999</v>
      </c>
      <c r="T118">
        <v>1.101359604</v>
      </c>
      <c r="U118">
        <v>1.094636197</v>
      </c>
      <c r="V118">
        <v>1.0879464910000001</v>
      </c>
      <c r="W118">
        <v>1.081285783</v>
      </c>
      <c r="X118">
        <v>1.074657873</v>
      </c>
      <c r="Y118">
        <v>1.0680637449999999</v>
      </c>
      <c r="Z118">
        <v>1.061504615</v>
      </c>
      <c r="AA118">
        <v>1.054981935</v>
      </c>
      <c r="AB118">
        <v>1.0484578760000001</v>
      </c>
      <c r="AC118">
        <v>1.0419731409999999</v>
      </c>
      <c r="AD118">
        <v>1.0355283049999999</v>
      </c>
      <c r="AE118">
        <v>1.029124039</v>
      </c>
      <c r="AF118">
        <v>1.022761204</v>
      </c>
      <c r="AG118">
        <v>1.0164249359999999</v>
      </c>
      <c r="AH118">
        <v>1.010132324</v>
      </c>
      <c r="AI118">
        <v>1.003883665</v>
      </c>
      <c r="AJ118">
        <v>0.99767924659999996</v>
      </c>
      <c r="AK118">
        <v>0.99151923389999996</v>
      </c>
      <c r="AL118">
        <v>0.98527943039999999</v>
      </c>
      <c r="AM118">
        <v>0.97908828739999998</v>
      </c>
      <c r="AN118">
        <v>0.97294319060000001</v>
      </c>
      <c r="AO118">
        <v>0.9668430643</v>
      </c>
      <c r="AP118">
        <v>0.96078737920000001</v>
      </c>
      <c r="AQ118">
        <v>0.95475775169999999</v>
      </c>
      <c r="AR118">
        <v>0.94877241649999999</v>
      </c>
      <c r="AS118">
        <v>0.94283068670000003</v>
      </c>
      <c r="AT118">
        <v>0.93693205369999999</v>
      </c>
      <c r="AU118">
        <v>0.93107607209999999</v>
      </c>
      <c r="AV118">
        <v>0.92520713109999997</v>
      </c>
      <c r="AW118">
        <v>0.91938161969999999</v>
      </c>
      <c r="AX118">
        <v>0.91359825979999998</v>
      </c>
      <c r="AY118">
        <v>0.90785643029999996</v>
      </c>
      <c r="AZ118">
        <v>0.90215578249999995</v>
      </c>
      <c r="BA118">
        <v>0.8964648985</v>
      </c>
      <c r="BB118">
        <v>0.89081551729999997</v>
      </c>
      <c r="BC118">
        <v>0.88520687649999996</v>
      </c>
      <c r="BD118">
        <v>0.87963858650000004</v>
      </c>
      <c r="BE118">
        <v>0.87411040669999995</v>
      </c>
    </row>
    <row r="119" spans="1:57" x14ac:dyDescent="0.35">
      <c r="A119" t="s">
        <v>1330</v>
      </c>
      <c r="B119">
        <v>1.1716777110000001</v>
      </c>
      <c r="C119">
        <v>1.246322157</v>
      </c>
      <c r="D119">
        <v>1.2309039589999999</v>
      </c>
      <c r="E119">
        <v>1.2170094739999999</v>
      </c>
      <c r="F119">
        <v>1.204388996</v>
      </c>
      <c r="G119">
        <v>1.1926532519999999</v>
      </c>
      <c r="H119">
        <v>1.1814828150000001</v>
      </c>
      <c r="I119">
        <v>1.170611839</v>
      </c>
      <c r="J119">
        <v>1.159767912</v>
      </c>
      <c r="K119">
        <v>1.1485705289999999</v>
      </c>
      <c r="L119">
        <v>1.1363148320000001</v>
      </c>
      <c r="M119">
        <v>1.125644576</v>
      </c>
      <c r="N119">
        <v>1.1159872159999999</v>
      </c>
      <c r="O119">
        <v>1.106921869</v>
      </c>
      <c r="P119">
        <v>1.098207927</v>
      </c>
      <c r="Q119">
        <v>1.089714012</v>
      </c>
      <c r="R119">
        <v>1.081369327</v>
      </c>
      <c r="S119">
        <v>1.0731358230000001</v>
      </c>
      <c r="T119">
        <v>1.0649930430000001</v>
      </c>
      <c r="U119">
        <v>1.056930009</v>
      </c>
      <c r="V119">
        <v>1.0489409059999999</v>
      </c>
      <c r="W119">
        <v>1.041022654</v>
      </c>
      <c r="X119">
        <v>1.03317339</v>
      </c>
      <c r="Y119">
        <v>1.025392901</v>
      </c>
      <c r="Z119">
        <v>1.0176812820000001</v>
      </c>
      <c r="AA119">
        <v>1.010038899</v>
      </c>
      <c r="AB119">
        <v>1.0024658900000001</v>
      </c>
      <c r="AC119">
        <v>0.99496118119999999</v>
      </c>
      <c r="AD119">
        <v>0.98752495520000005</v>
      </c>
      <c r="AE119">
        <v>0.98015706319999996</v>
      </c>
      <c r="AF119">
        <v>0.97285738160000002</v>
      </c>
      <c r="AG119">
        <v>0.96562575660000005</v>
      </c>
      <c r="AH119">
        <v>0.95846195550000002</v>
      </c>
      <c r="AI119">
        <v>0.95136563350000003</v>
      </c>
      <c r="AJ119">
        <v>0.94433631370000004</v>
      </c>
      <c r="AK119">
        <v>0.93737336419999995</v>
      </c>
      <c r="AL119">
        <v>0.93047599950000004</v>
      </c>
      <c r="AM119">
        <v>0.92364324070000003</v>
      </c>
      <c r="AN119">
        <v>0.91687373130000005</v>
      </c>
      <c r="AO119">
        <v>0.91016617519999998</v>
      </c>
      <c r="AP119">
        <v>0.90351925239999997</v>
      </c>
      <c r="AQ119">
        <v>0.8969316678</v>
      </c>
      <c r="AR119">
        <v>0.89040217460000004</v>
      </c>
      <c r="AS119">
        <v>0.88392942839999999</v>
      </c>
      <c r="AT119">
        <v>0.8775124836</v>
      </c>
      <c r="AU119">
        <v>0.87115035780000005</v>
      </c>
      <c r="AV119">
        <v>0.86484207400000002</v>
      </c>
      <c r="AW119">
        <v>0.85858667379999998</v>
      </c>
      <c r="AX119">
        <v>0.85238322659999999</v>
      </c>
      <c r="AY119">
        <v>0.84623082159999996</v>
      </c>
      <c r="AZ119">
        <v>0.8401286174</v>
      </c>
      <c r="BA119">
        <v>0.83407586469999995</v>
      </c>
      <c r="BB119">
        <v>0.82807190829999999</v>
      </c>
      <c r="BC119">
        <v>0.82211617550000005</v>
      </c>
      <c r="BD119">
        <v>0.81620816289999998</v>
      </c>
      <c r="BE119">
        <v>0.81034742019999995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-1.0379453937410021</v>
      </c>
      <c r="C4" s="12">
        <f>Macro!I2</f>
        <v>-1.1924304261311525</v>
      </c>
      <c r="D4" s="12">
        <f>Macro!J2</f>
        <v>-1.3430240100626878</v>
      </c>
      <c r="E4" s="12">
        <f>Macro!L2</f>
        <v>-1.6302192665668236</v>
      </c>
      <c r="F4" s="12">
        <f>Macro!Q2</f>
        <v>-2.3000599499460317</v>
      </c>
      <c r="G4" s="13">
        <f>Macro!AK2</f>
        <v>-4.3188809262899808</v>
      </c>
      <c r="H4" s="10"/>
      <c r="I4" s="10"/>
      <c r="J4" s="10"/>
    </row>
    <row r="5" spans="1:10" x14ac:dyDescent="0.35">
      <c r="A5" s="5" t="s">
        <v>2</v>
      </c>
      <c r="B5" s="11">
        <f>Macro!H3</f>
        <v>-1.2411479851347162</v>
      </c>
      <c r="C5" s="12">
        <f>Macro!I3</f>
        <v>-1.421653669884293</v>
      </c>
      <c r="D5" s="12">
        <f>Macro!J3</f>
        <v>-1.5973604707280487</v>
      </c>
      <c r="E5" s="12">
        <f>Macro!L3</f>
        <v>-1.9324626962982983</v>
      </c>
      <c r="F5" s="12">
        <f>Macro!Q3</f>
        <v>-2.7183079418031664</v>
      </c>
      <c r="G5" s="13">
        <f>Macro!AK3</f>
        <v>-5.1698851980725324</v>
      </c>
      <c r="H5" s="10"/>
      <c r="I5" s="10"/>
      <c r="J5" s="10"/>
    </row>
    <row r="6" spans="1:10" x14ac:dyDescent="0.35">
      <c r="A6" s="5" t="s">
        <v>3</v>
      </c>
      <c r="B6" s="11">
        <f>Macro!H4</f>
        <v>-0.48181457982573817</v>
      </c>
      <c r="C6" s="12">
        <f>Macro!I4</f>
        <v>-0.57335808876467442</v>
      </c>
      <c r="D6" s="12">
        <f>Macro!J4</f>
        <v>-0.66352828883496284</v>
      </c>
      <c r="E6" s="12">
        <f>Macro!L4</f>
        <v>-0.83512645870356184</v>
      </c>
      <c r="F6" s="12">
        <f>Macro!Q4</f>
        <v>-1.2082070579831887</v>
      </c>
      <c r="G6" s="13">
        <f>Macro!AK4</f>
        <v>-1.8836670760260767</v>
      </c>
      <c r="H6" s="10"/>
      <c r="I6" s="10"/>
      <c r="J6" s="10"/>
    </row>
    <row r="7" spans="1:10" x14ac:dyDescent="0.35">
      <c r="A7" s="5" t="s">
        <v>4</v>
      </c>
      <c r="B7" s="11">
        <f>Macro!H5</f>
        <v>-3.5246736238207628E-2</v>
      </c>
      <c r="C7" s="12">
        <f>Macro!I5</f>
        <v>-4.0089800703861374E-2</v>
      </c>
      <c r="D7" s="12">
        <f>Macro!J5</f>
        <v>-4.4274938527826949E-2</v>
      </c>
      <c r="E7" s="12">
        <f>Macro!L5</f>
        <v>-5.0840185309799994E-2</v>
      </c>
      <c r="F7" s="12">
        <f>Macro!Q5</f>
        <v>-6.0519832545841805E-2</v>
      </c>
      <c r="G7" s="13">
        <f>Macro!AK5</f>
        <v>-5.9845198282003735E-2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-0.23976056262921927</v>
      </c>
      <c r="C9" s="12">
        <f>Macro!I7</f>
        <v>-0.28287493029387817</v>
      </c>
      <c r="D9" s="12">
        <f>Macro!J7</f>
        <v>-0.32674383210184987</v>
      </c>
      <c r="E9" s="12">
        <f>Macro!L7</f>
        <v>-0.41582322610801586</v>
      </c>
      <c r="F9" s="12">
        <f>Macro!Q7</f>
        <v>-0.65006437864465938</v>
      </c>
      <c r="G9" s="13">
        <f>Macro!AK7</f>
        <v>-1.4881674569083421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-0.31637026836624282</v>
      </c>
      <c r="C11" s="12">
        <f>Macro!I9</f>
        <v>-0.33619744493021014</v>
      </c>
      <c r="D11" s="12">
        <f>Macro!J9</f>
        <v>-0.35275191397905936</v>
      </c>
      <c r="E11" s="12">
        <f>Macro!L9</f>
        <v>-0.37926956972668369</v>
      </c>
      <c r="F11" s="12">
        <f>Macro!Q9</f>
        <v>-0.44178855031217146</v>
      </c>
      <c r="G11" s="13">
        <f>Macro!AK9</f>
        <v>-0.9470463988938469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-0.47621360373853022</v>
      </c>
      <c r="C12" s="12">
        <f>Macro!I10</f>
        <v>-0.56665370821517203</v>
      </c>
      <c r="D12" s="12">
        <f>Macro!J10</f>
        <v>-0.65570021287470204</v>
      </c>
      <c r="E12" s="12">
        <f>Macro!L10</f>
        <v>-0.82505114475163022</v>
      </c>
      <c r="F12" s="12">
        <f>Macro!Q10</f>
        <v>-1.192820665640602</v>
      </c>
      <c r="G12" s="13">
        <f>Macro!AK10</f>
        <v>-1.8560715587438343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-0.24536153871643215</v>
      </c>
      <c r="C13" s="12">
        <f>Macro!I11</f>
        <v>-0.28957931084337818</v>
      </c>
      <c r="D13" s="12">
        <f>Macro!J11</f>
        <v>-0.33457190806211307</v>
      </c>
      <c r="E13" s="12">
        <f>Macro!L11</f>
        <v>-0.42589854005994293</v>
      </c>
      <c r="F13" s="12">
        <f>Macro!Q11</f>
        <v>-0.66545077098725036</v>
      </c>
      <c r="G13" s="13">
        <f>Macro!AK11</f>
        <v>-1.5157629741905845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-0.23714299473375738</v>
      </c>
      <c r="C14" s="12">
        <f>Macro!I12</f>
        <v>-0.27976212655194727</v>
      </c>
      <c r="D14" s="12">
        <f>Macro!J12</f>
        <v>-0.32308544092333435</v>
      </c>
      <c r="E14" s="12">
        <f>Macro!L12</f>
        <v>-0.41092108708875846</v>
      </c>
      <c r="F14" s="12">
        <f>Macro!Q12</f>
        <v>-0.64117397350690919</v>
      </c>
      <c r="G14" s="13">
        <f>Macro!AK12</f>
        <v>-1.4626574777500685</v>
      </c>
      <c r="H14" s="10"/>
      <c r="I14" s="10"/>
      <c r="J14" s="10"/>
    </row>
    <row r="15" spans="1:10" x14ac:dyDescent="0.35">
      <c r="A15" s="5" t="s">
        <v>7</v>
      </c>
      <c r="B15" s="11">
        <f>Macro!H13</f>
        <v>-5.6009760872130134E-3</v>
      </c>
      <c r="C15" s="12">
        <f>Macro!I13</f>
        <v>-6.7043805494966602E-3</v>
      </c>
      <c r="D15" s="12">
        <f>Macro!J13</f>
        <v>-7.8280759602639902E-3</v>
      </c>
      <c r="E15" s="12">
        <f>Macro!L13</f>
        <v>-1.0075313951927668E-2</v>
      </c>
      <c r="F15" s="12">
        <f>Macro!Q13</f>
        <v>-1.5386392342590791E-2</v>
      </c>
      <c r="G15" s="13">
        <f>Macro!AK13</f>
        <v>-2.7595517282240523E-2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-2.6175678954628292E-3</v>
      </c>
      <c r="C16" s="12">
        <f>Macro!I14</f>
        <v>-3.1128037419293261E-3</v>
      </c>
      <c r="D16" s="12">
        <f>Macro!J14</f>
        <v>-3.6583911785137064E-3</v>
      </c>
      <c r="E16" s="12">
        <f>Macro!L14</f>
        <v>-4.9021390192568346E-3</v>
      </c>
      <c r="F16" s="12">
        <f>Macro!Q14</f>
        <v>-8.890405137752572E-3</v>
      </c>
      <c r="G16" s="13">
        <f>Macro!AK14</f>
        <v>-2.5509979158273414E-2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-0.88380366092835061</v>
      </c>
      <c r="C17" s="12">
        <f>Macro!I15</f>
        <v>-1.0528963463760199</v>
      </c>
      <c r="D17" s="12">
        <f>Macro!J15</f>
        <v>-1.2193287291458188</v>
      </c>
      <c r="E17" s="12">
        <f>Macro!L15</f>
        <v>-1.5356800493765421</v>
      </c>
      <c r="F17" s="12">
        <f>Macro!Q15</f>
        <v>-2.2149299968794667</v>
      </c>
      <c r="G17" s="13">
        <f>Macro!AK15</f>
        <v>-3.4878213892910681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-1.0411865466314674</v>
      </c>
      <c r="C18" s="12">
        <f>Macro!I16</f>
        <v>-1.1821061694157642</v>
      </c>
      <c r="D18" s="12">
        <f>Macro!J16</f>
        <v>-1.306580730839868</v>
      </c>
      <c r="E18" s="12">
        <f>Macro!L16</f>
        <v>-1.5086756131354573</v>
      </c>
      <c r="F18" s="12">
        <f>Macro!Q16</f>
        <v>-1.8418896308213251</v>
      </c>
      <c r="G18" s="13">
        <f>Macro!AK16</f>
        <v>-2.1308179881925904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-1.1150791204158406</v>
      </c>
      <c r="C20" s="12">
        <f>Macro!I18</f>
        <v>-1.3158183324079475</v>
      </c>
      <c r="D20" s="12">
        <f>Macro!J18</f>
        <v>-1.5201687191671032</v>
      </c>
      <c r="E20" s="12">
        <f>Macro!L18</f>
        <v>-1.935784488920278</v>
      </c>
      <c r="F20" s="12">
        <f>Macro!Q18</f>
        <v>-3.0161339242256391</v>
      </c>
      <c r="G20" s="13">
        <f>Macro!AK18</f>
        <v>-6.6167280700144548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-1.2069318693342601</v>
      </c>
      <c r="C21" s="12">
        <f>Macro!I19</f>
        <v>-1.4241956071870177</v>
      </c>
      <c r="D21" s="12">
        <f>Macro!J19</f>
        <v>-1.6451222621600148</v>
      </c>
      <c r="E21" s="12">
        <f>Macro!L19</f>
        <v>-2.093684444048427</v>
      </c>
      <c r="F21" s="12">
        <f>Macro!Q19</f>
        <v>-3.2546098349746533</v>
      </c>
      <c r="G21" s="13">
        <f>Macro!AK19</f>
        <v>-7.0985218417487062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-2.6069671175054432</v>
      </c>
      <c r="C22" s="12">
        <f>Macro!I20</f>
        <v>-2.9048614100124159</v>
      </c>
      <c r="D22" s="12">
        <f>Macro!J20</f>
        <v>-3.1888967525207756</v>
      </c>
      <c r="E22" s="12">
        <f>Macro!L20</f>
        <v>-3.7224307083932096</v>
      </c>
      <c r="F22" s="12">
        <f>Macro!Q20</f>
        <v>-5.0299973557322524</v>
      </c>
      <c r="G22" s="13">
        <f>Macro!AK20</f>
        <v>-9.9655282136733359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-1.4457950662965513</v>
      </c>
      <c r="C23" s="12">
        <f>Macro!I21</f>
        <v>-1.6754441890277749</v>
      </c>
      <c r="D23" s="12">
        <f>Macro!J21</f>
        <v>-1.9023003775879066</v>
      </c>
      <c r="E23" s="12">
        <f>Macro!L21</f>
        <v>-2.34313143824878</v>
      </c>
      <c r="F23" s="12">
        <f>Macro!Q21</f>
        <v>-3.391718439694491</v>
      </c>
      <c r="G23" s="13">
        <f>Macro!AK21</f>
        <v>-6.3373009373410394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-0.88672266873033312</v>
      </c>
      <c r="C24" s="12">
        <f>Macro!I22</f>
        <v>-1.0562985239239042</v>
      </c>
      <c r="D24" s="12">
        <f>Macro!J22</f>
        <v>-1.2231334868320398</v>
      </c>
      <c r="E24" s="12">
        <f>Macro!L22</f>
        <v>-1.5400385057901644</v>
      </c>
      <c r="F24" s="12">
        <f>Macro!Q22</f>
        <v>-2.2197089375576629</v>
      </c>
      <c r="G24" s="13">
        <f>Macro!AK22</f>
        <v>-3.4896712147257092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-1.0379453937410021</v>
      </c>
      <c r="C29" s="12">
        <f t="shared" ref="C29:G29" si="0">C4</f>
        <v>-1.1924304261311525</v>
      </c>
      <c r="D29" s="12">
        <f t="shared" si="0"/>
        <v>-1.3430240100626878</v>
      </c>
      <c r="E29" s="12">
        <f t="shared" si="0"/>
        <v>-1.6302192665668236</v>
      </c>
      <c r="F29" s="12">
        <f t="shared" si="0"/>
        <v>-2.3000599499460317</v>
      </c>
      <c r="G29" s="13">
        <f t="shared" si="0"/>
        <v>-4.3188809262899808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-1.2411479851347162</v>
      </c>
      <c r="C30" s="12">
        <f t="shared" si="1"/>
        <v>-1.421653669884293</v>
      </c>
      <c r="D30" s="12">
        <f t="shared" si="1"/>
        <v>-1.5973604707280487</v>
      </c>
      <c r="E30" s="12">
        <f t="shared" si="1"/>
        <v>-1.9324626962982983</v>
      </c>
      <c r="F30" s="12">
        <f t="shared" si="1"/>
        <v>-2.7183079418031664</v>
      </c>
      <c r="G30" s="13">
        <f t="shared" si="1"/>
        <v>-5.1698851980725324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-0.48181457982573817</v>
      </c>
      <c r="C31" s="12">
        <f t="shared" si="2"/>
        <v>-0.57335808876467442</v>
      </c>
      <c r="D31" s="12">
        <f t="shared" si="2"/>
        <v>-0.66352828883496284</v>
      </c>
      <c r="E31" s="12">
        <f t="shared" si="2"/>
        <v>-0.83512645870356184</v>
      </c>
      <c r="F31" s="12">
        <f t="shared" si="2"/>
        <v>-1.2082070579831887</v>
      </c>
      <c r="G31" s="13">
        <f t="shared" si="2"/>
        <v>-1.8836670760260767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-3.5246736238207628E-2</v>
      </c>
      <c r="C32" s="12">
        <f t="shared" si="3"/>
        <v>-4.0089800703861374E-2</v>
      </c>
      <c r="D32" s="12">
        <f t="shared" si="3"/>
        <v>-4.4274938527826949E-2</v>
      </c>
      <c r="E32" s="12">
        <f t="shared" si="3"/>
        <v>-5.0840185309799994E-2</v>
      </c>
      <c r="F32" s="12">
        <f t="shared" si="3"/>
        <v>-6.0519832545841805E-2</v>
      </c>
      <c r="G32" s="13">
        <f t="shared" si="3"/>
        <v>-5.9845198282003735E-2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-0.23976056262921927</v>
      </c>
      <c r="C34" s="12">
        <f t="shared" si="5"/>
        <v>-0.28287493029387817</v>
      </c>
      <c r="D34" s="12">
        <f t="shared" si="5"/>
        <v>-0.32674383210184987</v>
      </c>
      <c r="E34" s="12">
        <f t="shared" si="5"/>
        <v>-0.41582322610801586</v>
      </c>
      <c r="F34" s="12">
        <f t="shared" si="5"/>
        <v>-0.65006437864465938</v>
      </c>
      <c r="G34" s="13">
        <f t="shared" si="5"/>
        <v>-1.4881674569083421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-0.31637026836624282</v>
      </c>
      <c r="C36" s="12">
        <f t="shared" si="7"/>
        <v>-0.33619744493021014</v>
      </c>
      <c r="D36" s="12">
        <f t="shared" si="7"/>
        <v>-0.35275191397905936</v>
      </c>
      <c r="E36" s="12">
        <f t="shared" si="7"/>
        <v>-0.37926956972668369</v>
      </c>
      <c r="F36" s="12">
        <f t="shared" si="7"/>
        <v>-0.44178855031217146</v>
      </c>
      <c r="G36" s="13">
        <f t="shared" si="7"/>
        <v>-0.9470463988938469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-0.47621360373853022</v>
      </c>
      <c r="C37" s="12">
        <f t="shared" si="8"/>
        <v>-0.56665370821517203</v>
      </c>
      <c r="D37" s="12">
        <f t="shared" si="8"/>
        <v>-0.65570021287470204</v>
      </c>
      <c r="E37" s="12">
        <f t="shared" si="8"/>
        <v>-0.82505114475163022</v>
      </c>
      <c r="F37" s="12">
        <f t="shared" si="8"/>
        <v>-1.192820665640602</v>
      </c>
      <c r="G37" s="13">
        <f t="shared" si="8"/>
        <v>-1.8560715587438343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-0.24536153871643215</v>
      </c>
      <c r="C38" s="12">
        <f t="shared" si="9"/>
        <v>-0.28957931084337818</v>
      </c>
      <c r="D38" s="12">
        <f t="shared" si="9"/>
        <v>-0.33457190806211307</v>
      </c>
      <c r="E38" s="12">
        <f t="shared" si="9"/>
        <v>-0.42589854005994293</v>
      </c>
      <c r="F38" s="12">
        <f t="shared" si="9"/>
        <v>-0.66545077098725036</v>
      </c>
      <c r="G38" s="13">
        <f t="shared" si="9"/>
        <v>-1.5157629741905845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-0.23714299473375738</v>
      </c>
      <c r="C39" s="12">
        <f t="shared" si="10"/>
        <v>-0.27976212655194727</v>
      </c>
      <c r="D39" s="12">
        <f t="shared" si="10"/>
        <v>-0.32308544092333435</v>
      </c>
      <c r="E39" s="12">
        <f t="shared" si="10"/>
        <v>-0.41092108708875846</v>
      </c>
      <c r="F39" s="12">
        <f t="shared" si="10"/>
        <v>-0.64117397350690919</v>
      </c>
      <c r="G39" s="13">
        <f t="shared" si="10"/>
        <v>-1.4626574777500685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-5.6009760872130134E-3</v>
      </c>
      <c r="C40" s="12">
        <f t="shared" si="11"/>
        <v>-6.7043805494966602E-3</v>
      </c>
      <c r="D40" s="12">
        <f t="shared" si="11"/>
        <v>-7.8280759602639902E-3</v>
      </c>
      <c r="E40" s="12">
        <f t="shared" si="11"/>
        <v>-1.0075313951927668E-2</v>
      </c>
      <c r="F40" s="12">
        <f t="shared" si="11"/>
        <v>-1.5386392342590791E-2</v>
      </c>
      <c r="G40" s="13">
        <f t="shared" si="11"/>
        <v>-2.7595517282240523E-2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-2.6175678954628292E-3</v>
      </c>
      <c r="C41" s="12">
        <f t="shared" si="12"/>
        <v>-3.1128037419293261E-3</v>
      </c>
      <c r="D41" s="12">
        <f t="shared" si="12"/>
        <v>-3.6583911785137064E-3</v>
      </c>
      <c r="E41" s="12">
        <f t="shared" si="12"/>
        <v>-4.9021390192568346E-3</v>
      </c>
      <c r="F41" s="12">
        <f t="shared" si="12"/>
        <v>-8.890405137752572E-3</v>
      </c>
      <c r="G41" s="13">
        <f t="shared" si="12"/>
        <v>-2.5509979158273414E-2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-0.88380366092835061</v>
      </c>
      <c r="C42" s="12">
        <f t="shared" si="13"/>
        <v>-1.0528963463760199</v>
      </c>
      <c r="D42" s="12">
        <f t="shared" si="13"/>
        <v>-1.2193287291458188</v>
      </c>
      <c r="E42" s="12">
        <f t="shared" si="13"/>
        <v>-1.5356800493765421</v>
      </c>
      <c r="F42" s="12">
        <f t="shared" si="13"/>
        <v>-2.2149299968794667</v>
      </c>
      <c r="G42" s="13">
        <f t="shared" si="13"/>
        <v>-3.4878213892910681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-1.0411865466314674</v>
      </c>
      <c r="C43" s="12">
        <f t="shared" si="14"/>
        <v>-1.1821061694157642</v>
      </c>
      <c r="D43" s="12">
        <f t="shared" si="14"/>
        <v>-1.306580730839868</v>
      </c>
      <c r="E43" s="12">
        <f t="shared" si="14"/>
        <v>-1.5086756131354573</v>
      </c>
      <c r="F43" s="12">
        <f t="shared" si="14"/>
        <v>-1.8418896308213251</v>
      </c>
      <c r="G43" s="13">
        <f t="shared" si="14"/>
        <v>-2.1308179881925904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-1.1150791204158406</v>
      </c>
      <c r="C45" s="12">
        <f t="shared" si="16"/>
        <v>-1.3158183324079475</v>
      </c>
      <c r="D45" s="12">
        <f t="shared" si="16"/>
        <v>-1.5201687191671032</v>
      </c>
      <c r="E45" s="12">
        <f t="shared" si="16"/>
        <v>-1.935784488920278</v>
      </c>
      <c r="F45" s="12">
        <f t="shared" si="16"/>
        <v>-3.0161339242256391</v>
      </c>
      <c r="G45" s="13">
        <f t="shared" si="16"/>
        <v>-6.6167280700144548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-1.2069318693342601</v>
      </c>
      <c r="C46" s="12">
        <f t="shared" si="17"/>
        <v>-1.4241956071870177</v>
      </c>
      <c r="D46" s="12">
        <f t="shared" si="17"/>
        <v>-1.6451222621600148</v>
      </c>
      <c r="E46" s="12">
        <f t="shared" si="17"/>
        <v>-2.093684444048427</v>
      </c>
      <c r="F46" s="12">
        <f t="shared" si="17"/>
        <v>-3.2546098349746533</v>
      </c>
      <c r="G46" s="13">
        <f t="shared" si="17"/>
        <v>-7.0985218417487062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-2.6069671175054432</v>
      </c>
      <c r="C47" s="12">
        <f t="shared" si="18"/>
        <v>-2.9048614100124159</v>
      </c>
      <c r="D47" s="12">
        <f t="shared" si="18"/>
        <v>-3.1888967525207756</v>
      </c>
      <c r="E47" s="12">
        <f t="shared" si="18"/>
        <v>-3.7224307083932096</v>
      </c>
      <c r="F47" s="12">
        <f t="shared" si="18"/>
        <v>-5.0299973557322524</v>
      </c>
      <c r="G47" s="13">
        <f t="shared" si="18"/>
        <v>-9.9655282136733359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-1.4457950662965513</v>
      </c>
      <c r="C48" s="12">
        <f t="shared" si="18"/>
        <v>-1.6754441890277749</v>
      </c>
      <c r="D48" s="12">
        <f t="shared" si="18"/>
        <v>-1.9023003775879066</v>
      </c>
      <c r="E48" s="12">
        <f t="shared" si="18"/>
        <v>-2.34313143824878</v>
      </c>
      <c r="F48" s="12">
        <f t="shared" si="18"/>
        <v>-3.391718439694491</v>
      </c>
      <c r="G48" s="13">
        <f t="shared" si="18"/>
        <v>-6.3373009373410394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-0.88672266873033312</v>
      </c>
      <c r="C49" s="12">
        <f t="shared" si="18"/>
        <v>-1.0562985239239042</v>
      </c>
      <c r="D49" s="12">
        <f t="shared" si="18"/>
        <v>-1.2231334868320398</v>
      </c>
      <c r="E49" s="12">
        <f t="shared" si="18"/>
        <v>-1.5400385057901644</v>
      </c>
      <c r="F49" s="12">
        <f t="shared" si="18"/>
        <v>-2.2197089375576629</v>
      </c>
      <c r="G49" s="13">
        <f t="shared" si="18"/>
        <v>-3.4896712147257092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1.4650493719363444E-2</v>
      </c>
      <c r="D4" s="36">
        <f>VLOOKUP($B4,Baseline!$A$1:$AT$50,D$1,FALSE)</f>
        <v>1.5132247839535706E-2</v>
      </c>
      <c r="E4" s="36">
        <f>VLOOKUP($B4,Baseline!$A$1:$AT$50,E$1,FALSE)</f>
        <v>1.5499619540427778E-2</v>
      </c>
      <c r="F4" s="36">
        <f>VLOOKUP($B4,Baseline!$A$1:$AT$50,F$1,FALSE)</f>
        <v>1.7054711315616755E-2</v>
      </c>
      <c r="G4" s="36">
        <f>VLOOKUP($B4,Baseline!$A$1:$AT$50,G$1,FALSE)</f>
        <v>1.6073410445012204E-2</v>
      </c>
      <c r="H4" s="40">
        <f>VLOOKUP($B4,Baseline!$A$1:$AT$50,H$1,FALSE)</f>
        <v>1.3865850455004436E-2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1.7379425989463737E-2</v>
      </c>
      <c r="D5" s="18">
        <f>VLOOKUP($B5,Baseline!$A$1:$AT$50,D$1,FALSE)</f>
        <v>1.8032668215160585E-2</v>
      </c>
      <c r="E5" s="18">
        <f>VLOOKUP($B5,Baseline!$A$1:$AT$50,E$1,FALSE)</f>
        <v>1.8652983401507006E-2</v>
      </c>
      <c r="F5" s="18">
        <f>VLOOKUP($B5,Baseline!$A$1:$AT$50,F$1,FALSE)</f>
        <v>1.9820820211219559E-2</v>
      </c>
      <c r="G5" s="18">
        <f>VLOOKUP($B5,Baseline!$A$1:$AT$50,G$1,FALSE)</f>
        <v>2.1696273247420184E-2</v>
      </c>
      <c r="H5" s="41">
        <f>VLOOKUP($B5,Baseline!$A$1:$AT$50,H$1,FALSE)</f>
        <v>1.9458353558384323E-2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0.16421427020000001</v>
      </c>
      <c r="D6" s="18">
        <f>VLOOKUP($B6,Baseline!$A$1:$AT$50,D$1,FALSE)</f>
        <v>0.16388499649999999</v>
      </c>
      <c r="E6" s="18">
        <f>VLOOKUP($B6,Baseline!$A$1:$AT$50,E$1,FALSE)</f>
        <v>0.16328736050000001</v>
      </c>
      <c r="F6" s="18">
        <f>VLOOKUP($B6,Baseline!$A$1:$AT$50,F$1,FALSE)</f>
        <v>0.1623206767</v>
      </c>
      <c r="G6" s="18">
        <f>VLOOKUP($B6,Baseline!$A$1:$AT$50,G$1,FALSE)</f>
        <v>0.1573910717</v>
      </c>
      <c r="H6" s="41">
        <f>VLOOKUP($B6,Baseline!$A$1:$AT$50,H$1,FALSE)</f>
        <v>0.15626371950000001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1.0645100380000001</v>
      </c>
      <c r="D7" s="18">
        <f>VLOOKUP($B7,Baseline!$A$1:$AT$50,D$1,FALSE)</f>
        <v>1.0775597690000001</v>
      </c>
      <c r="E7" s="18">
        <f>VLOOKUP($B7,Baseline!$A$1:$AT$50,E$1,FALSE)</f>
        <v>1.0887726760000001</v>
      </c>
      <c r="F7" s="18">
        <f>VLOOKUP($B7,Baseline!$A$1:$AT$50,F$1,FALSE)</f>
        <v>1.1047179380000001</v>
      </c>
      <c r="G7" s="18">
        <f>VLOOKUP($B7,Baseline!$A$1:$AT$50,G$1,FALSE)</f>
        <v>1.115079073</v>
      </c>
      <c r="H7" s="41">
        <f>VLOOKUP($B7,Baseline!$A$1:$AT$50,H$1,FALSE)</f>
        <v>1.025796264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-2.8264289299999999E-2</v>
      </c>
      <c r="D8" s="18">
        <f>VLOOKUP($B8,Baseline!$A$1:$AT$50,D$1,FALSE)</f>
        <v>-2.7709492799999999E-2</v>
      </c>
      <c r="E8" s="18">
        <f>VLOOKUP($B8,Baseline!$A$1:$AT$50,E$1,FALSE)</f>
        <v>-2.67730994E-2</v>
      </c>
      <c r="F8" s="18">
        <f>VLOOKUP($B8,Baseline!$A$1:$AT$50,F$1,FALSE)</f>
        <v>-2.4600435300000001E-2</v>
      </c>
      <c r="G8" s="18">
        <f>VLOOKUP($B8,Baseline!$A$1:$AT$50,G$1,FALSE)</f>
        <v>-1.6387912000000001E-2</v>
      </c>
      <c r="H8" s="41">
        <f>VLOOKUP($B8,Baseline!$A$1:$AT$50,H$1,FALSE)</f>
        <v>-8.38514827E-3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-1.59237367E-2</v>
      </c>
      <c r="D9" s="18">
        <f>VLOOKUP($B9,Baseline!$A$1:$AT$50,D$1,FALSE)</f>
        <v>-1.5278139899999999E-2</v>
      </c>
      <c r="E9" s="18">
        <f>VLOOKUP($B9,Baseline!$A$1:$AT$50,E$1,FALSE)</f>
        <v>-1.47090047E-2</v>
      </c>
      <c r="F9" s="18">
        <f>VLOOKUP($B9,Baseline!$A$1:$AT$50,F$1,FALSE)</f>
        <v>-1.36335413E-2</v>
      </c>
      <c r="G9" s="18">
        <f>VLOOKUP($B9,Baseline!$A$1:$AT$50,G$1,FALSE)</f>
        <v>-1.2643110399999999E-2</v>
      </c>
      <c r="H9" s="41">
        <f>VLOOKUP($B9,Baseline!$A$1:$AT$50,H$1,FALSE)</f>
        <v>-1.1461624700000001E-2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358.79813610000002</v>
      </c>
      <c r="D10" s="21">
        <f>VLOOKUP($B10,Baseline!$A$1:$AT$50,D$1,FALSE)</f>
        <v>362.28071660000001</v>
      </c>
      <c r="E10" s="21">
        <f>VLOOKUP($B10,Baseline!$A$1:$AT$50,E$1,FALSE)</f>
        <v>366.06742159999999</v>
      </c>
      <c r="F10" s="21">
        <f>VLOOKUP($B10,Baseline!$A$1:$AT$50,F$1,FALSE)</f>
        <v>374.5906483</v>
      </c>
      <c r="G10" s="21">
        <f>VLOOKUP($B10,Baseline!$A$1:$AT$50,G$1,FALSE)</f>
        <v>397.51218749999998</v>
      </c>
      <c r="H10" s="42">
        <f>VLOOKUP($B10,Baseline!$A$1:$AT$50,H$1,FALSE)</f>
        <v>491.78771979999999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1.4650493719363444E-2</v>
      </c>
      <c r="D35" s="18">
        <f t="shared" ref="D35:H35" si="0">D4</f>
        <v>1.5132247839535706E-2</v>
      </c>
      <c r="E35" s="18">
        <f t="shared" si="0"/>
        <v>1.5499619540427778E-2</v>
      </c>
      <c r="F35" s="18">
        <f t="shared" si="0"/>
        <v>1.7054711315616755E-2</v>
      </c>
      <c r="G35" s="18">
        <f t="shared" si="0"/>
        <v>1.6073410445012204E-2</v>
      </c>
      <c r="H35" s="19">
        <f t="shared" si="0"/>
        <v>1.3865850455004436E-2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1.7379425989463737E-2</v>
      </c>
      <c r="D36" s="18">
        <f t="shared" si="1"/>
        <v>1.8032668215160585E-2</v>
      </c>
      <c r="E36" s="18">
        <f t="shared" si="1"/>
        <v>1.8652983401507006E-2</v>
      </c>
      <c r="F36" s="18">
        <f t="shared" si="1"/>
        <v>1.9820820211219559E-2</v>
      </c>
      <c r="G36" s="18">
        <f t="shared" si="1"/>
        <v>2.1696273247420184E-2</v>
      </c>
      <c r="H36" s="19">
        <f t="shared" si="1"/>
        <v>1.9458353558384323E-2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0.16421427020000001</v>
      </c>
      <c r="D37" s="18">
        <f t="shared" si="2"/>
        <v>0.16388499649999999</v>
      </c>
      <c r="E37" s="18">
        <f t="shared" si="2"/>
        <v>0.16328736050000001</v>
      </c>
      <c r="F37" s="18">
        <f t="shared" si="2"/>
        <v>0.1623206767</v>
      </c>
      <c r="G37" s="18">
        <f t="shared" si="2"/>
        <v>0.1573910717</v>
      </c>
      <c r="H37" s="19">
        <f t="shared" si="2"/>
        <v>0.15626371950000001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1.0645100380000001</v>
      </c>
      <c r="D38" s="18">
        <f t="shared" si="3"/>
        <v>1.0775597690000001</v>
      </c>
      <c r="E38" s="18">
        <f t="shared" si="3"/>
        <v>1.0887726760000001</v>
      </c>
      <c r="F38" s="18">
        <f t="shared" si="3"/>
        <v>1.1047179380000001</v>
      </c>
      <c r="G38" s="18">
        <f t="shared" si="3"/>
        <v>1.115079073</v>
      </c>
      <c r="H38" s="19">
        <f t="shared" si="3"/>
        <v>1.025796264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-2.8264289299999999E-2</v>
      </c>
      <c r="D39" s="18">
        <f t="shared" si="4"/>
        <v>-2.7709492799999999E-2</v>
      </c>
      <c r="E39" s="18">
        <f t="shared" si="4"/>
        <v>-2.67730994E-2</v>
      </c>
      <c r="F39" s="18">
        <f t="shared" si="4"/>
        <v>-2.4600435300000001E-2</v>
      </c>
      <c r="G39" s="18">
        <f t="shared" si="4"/>
        <v>-1.6387912000000001E-2</v>
      </c>
      <c r="H39" s="19">
        <f t="shared" si="4"/>
        <v>-8.38514827E-3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-1.59237367E-2</v>
      </c>
      <c r="D40" s="18">
        <f t="shared" si="5"/>
        <v>-1.5278139899999999E-2</v>
      </c>
      <c r="E40" s="18">
        <f t="shared" si="5"/>
        <v>-1.47090047E-2</v>
      </c>
      <c r="F40" s="18">
        <f t="shared" si="5"/>
        <v>-1.36335413E-2</v>
      </c>
      <c r="G40" s="18">
        <f t="shared" si="5"/>
        <v>-1.2643110399999999E-2</v>
      </c>
      <c r="H40" s="19">
        <f t="shared" si="5"/>
        <v>-1.1461624700000001E-2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358.79813610000002</v>
      </c>
      <c r="D41" s="21">
        <f t="shared" si="6"/>
        <v>362.28071660000001</v>
      </c>
      <c r="E41" s="21">
        <f t="shared" si="6"/>
        <v>366.06742159999999</v>
      </c>
      <c r="F41" s="21">
        <f t="shared" si="6"/>
        <v>374.5906483</v>
      </c>
      <c r="G41" s="21">
        <f t="shared" si="6"/>
        <v>397.51218749999998</v>
      </c>
      <c r="H41" s="25">
        <f t="shared" si="6"/>
        <v>491.78771979999999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-0.12446305302461491</v>
      </c>
      <c r="C2">
        <v>-0.26166848291504508</v>
      </c>
      <c r="D2">
        <v>-0.4098754426762774</v>
      </c>
      <c r="E2">
        <v>-0.56497983065476598</v>
      </c>
      <c r="F2">
        <v>-0.72280309097020323</v>
      </c>
      <c r="G2">
        <v>-0.88049005149927195</v>
      </c>
      <c r="H2">
        <v>-1.0379453937410021</v>
      </c>
      <c r="I2">
        <v>-1.1924304261311525</v>
      </c>
      <c r="J2">
        <v>-1.3430240100626878</v>
      </c>
      <c r="K2">
        <v>-1.4891299253463997</v>
      </c>
      <c r="L2">
        <v>-1.6302192665668236</v>
      </c>
      <c r="M2">
        <v>-1.7727777206617334</v>
      </c>
      <c r="N2">
        <v>-1.9112269115270752</v>
      </c>
      <c r="O2">
        <v>-2.0453618303521548</v>
      </c>
      <c r="P2">
        <v>-2.174992399611142</v>
      </c>
      <c r="Q2">
        <v>-2.3000599499460317</v>
      </c>
      <c r="R2">
        <v>-2.4265839657438781</v>
      </c>
      <c r="S2">
        <v>-2.5495968932834234</v>
      </c>
      <c r="T2">
        <v>-2.6691680442732846</v>
      </c>
      <c r="U2">
        <v>-2.7853479334864706</v>
      </c>
      <c r="V2">
        <v>-2.8984647247731199</v>
      </c>
      <c r="W2">
        <v>-3.0081829230787061</v>
      </c>
      <c r="X2">
        <v>-3.1150311393954189</v>
      </c>
      <c r="Y2">
        <v>-3.2193805014430255</v>
      </c>
      <c r="Z2">
        <v>-3.321555032012169</v>
      </c>
      <c r="AA2">
        <v>-3.4223359826672572</v>
      </c>
      <c r="AB2">
        <v>-3.5187822359545984</v>
      </c>
      <c r="AC2">
        <v>-3.6132100060597083</v>
      </c>
      <c r="AD2">
        <v>-3.7059843672762272</v>
      </c>
      <c r="AE2">
        <v>-3.7974227238701919</v>
      </c>
      <c r="AF2">
        <v>-3.8877494143252367</v>
      </c>
      <c r="AG2">
        <v>-3.9760116634733778</v>
      </c>
      <c r="AH2">
        <v>-4.0631923442348006</v>
      </c>
      <c r="AI2">
        <v>-4.1493669207495198</v>
      </c>
      <c r="AJ2">
        <v>-4.2345902616957254</v>
      </c>
      <c r="AK2">
        <v>-4.3188809262899808</v>
      </c>
      <c r="AL2">
        <v>-4.3932828498093652</v>
      </c>
      <c r="AM2">
        <v>-4.4651276083534031</v>
      </c>
      <c r="AN2">
        <v>-4.5347269058329758</v>
      </c>
      <c r="AO2">
        <v>-4.6025405700525273</v>
      </c>
      <c r="AP2">
        <v>-4.6689187266644172</v>
      </c>
      <c r="AQ2">
        <v>-4.7327256966035458</v>
      </c>
      <c r="AR2">
        <v>-4.7952154110719842</v>
      </c>
      <c r="AS2">
        <v>-4.8565550101439818</v>
      </c>
      <c r="AT2">
        <v>-4.9168999812627128</v>
      </c>
      <c r="AU2">
        <v>-4.976301561779561</v>
      </c>
      <c r="AV2">
        <v>-5.0304631774987785</v>
      </c>
      <c r="AW2">
        <v>-5.0829638913467479</v>
      </c>
      <c r="AX2">
        <v>-5.1341080895424103</v>
      </c>
      <c r="AY2">
        <v>-5.1842326818666855</v>
      </c>
      <c r="AZ2">
        <v>-5.2335929239665013</v>
      </c>
      <c r="BA2">
        <v>-5.279784944573052</v>
      </c>
      <c r="BB2">
        <v>-5.3249846725067833</v>
      </c>
      <c r="BC2">
        <v>-5.3694294842936756</v>
      </c>
      <c r="BD2">
        <v>-5.4133627104131277</v>
      </c>
      <c r="BE2">
        <v>-5.456969778646414</v>
      </c>
    </row>
    <row r="3" spans="1:57" x14ac:dyDescent="0.35">
      <c r="A3" t="s">
        <v>1669</v>
      </c>
      <c r="B3">
        <v>-0.15597972097930457</v>
      </c>
      <c r="C3">
        <v>-0.32334458938314548</v>
      </c>
      <c r="D3">
        <v>-0.50092686061126157</v>
      </c>
      <c r="E3">
        <v>-0.68515037120219224</v>
      </c>
      <c r="F3">
        <v>-0.87143714666219063</v>
      </c>
      <c r="G3">
        <v>-1.0567148325174025</v>
      </c>
      <c r="H3">
        <v>-1.2411479851347162</v>
      </c>
      <c r="I3">
        <v>-1.421653669884293</v>
      </c>
      <c r="J3">
        <v>-1.5973604707280487</v>
      </c>
      <c r="K3">
        <v>-1.7677408720437882</v>
      </c>
      <c r="L3">
        <v>-1.9324626962982983</v>
      </c>
      <c r="M3">
        <v>-2.0993055951521788</v>
      </c>
      <c r="N3">
        <v>-2.2614058185264185</v>
      </c>
      <c r="O3">
        <v>-2.4186742321949284</v>
      </c>
      <c r="P3">
        <v>-2.5709773866342989</v>
      </c>
      <c r="Q3">
        <v>-2.7183079418031664</v>
      </c>
      <c r="R3">
        <v>-2.8682802934523188</v>
      </c>
      <c r="S3">
        <v>-3.0144013701279393</v>
      </c>
      <c r="T3">
        <v>-3.1568354176257252</v>
      </c>
      <c r="U3">
        <v>-3.295668333394508</v>
      </c>
      <c r="V3">
        <v>-3.4310783436808712</v>
      </c>
      <c r="W3">
        <v>-3.5631914536326303</v>
      </c>
      <c r="X3">
        <v>-3.6922666249273317</v>
      </c>
      <c r="Y3">
        <v>-3.8187236519496515</v>
      </c>
      <c r="Z3">
        <v>-3.9429093950756777</v>
      </c>
      <c r="AA3">
        <v>-4.0650386518771064</v>
      </c>
      <c r="AB3">
        <v>-4.1828123248158651</v>
      </c>
      <c r="AC3">
        <v>-4.2985277621324762</v>
      </c>
      <c r="AD3">
        <v>-4.4125470574740593</v>
      </c>
      <c r="AE3">
        <v>-4.5251759851771212</v>
      </c>
      <c r="AF3">
        <v>-4.6366197950050481</v>
      </c>
      <c r="AG3">
        <v>-4.7456204988846178</v>
      </c>
      <c r="AH3">
        <v>-4.8534121608880039</v>
      </c>
      <c r="AI3">
        <v>-4.9600374683528621</v>
      </c>
      <c r="AJ3">
        <v>-5.0655293908830723</v>
      </c>
      <c r="AK3">
        <v>-5.1698851980725324</v>
      </c>
      <c r="AL3">
        <v>-5.261660964810666</v>
      </c>
      <c r="AM3">
        <v>-5.3507030619175939</v>
      </c>
      <c r="AN3">
        <v>-5.4372300582593347</v>
      </c>
      <c r="AO3">
        <v>-5.5217192426975092</v>
      </c>
      <c r="AP3">
        <v>-5.6045397230086724</v>
      </c>
      <c r="AQ3">
        <v>-5.6842150920562551</v>
      </c>
      <c r="AR3">
        <v>-5.7623359578554574</v>
      </c>
      <c r="AS3">
        <v>-5.839061440855053</v>
      </c>
      <c r="AT3">
        <v>-5.9145511597101024</v>
      </c>
      <c r="AU3">
        <v>-5.9888094707388646</v>
      </c>
      <c r="AV3">
        <v>-6.0564496334136635</v>
      </c>
      <c r="AW3">
        <v>-6.1221094665156013</v>
      </c>
      <c r="AX3">
        <v>-6.1861050725095845</v>
      </c>
      <c r="AY3">
        <v>-6.2488201187641419</v>
      </c>
      <c r="AZ3">
        <v>-6.3105482868458074</v>
      </c>
      <c r="BA3">
        <v>-6.3682563900128937</v>
      </c>
      <c r="BB3">
        <v>-6.4247596045813316</v>
      </c>
      <c r="BC3">
        <v>-6.4803025159324896</v>
      </c>
      <c r="BD3">
        <v>-6.5351571780383537</v>
      </c>
      <c r="BE3">
        <v>-6.5895330615596386</v>
      </c>
    </row>
    <row r="4" spans="1:57" x14ac:dyDescent="0.35">
      <c r="A4" t="s">
        <v>1670</v>
      </c>
      <c r="B4">
        <v>-2.2514009685039992E-2</v>
      </c>
      <c r="C4">
        <v>-7.1114947067290143E-2</v>
      </c>
      <c r="D4">
        <v>-0.13731206007766178</v>
      </c>
      <c r="E4">
        <v>-0.2154606198769865</v>
      </c>
      <c r="F4">
        <v>-0.30093389269356585</v>
      </c>
      <c r="G4">
        <v>-0.39034268883480766</v>
      </c>
      <c r="H4">
        <v>-0.48181457982573817</v>
      </c>
      <c r="I4">
        <v>-0.57335808876467442</v>
      </c>
      <c r="J4">
        <v>-0.66352828883496284</v>
      </c>
      <c r="K4">
        <v>-0.75124048644275443</v>
      </c>
      <c r="L4">
        <v>-0.83512645870356184</v>
      </c>
      <c r="M4">
        <v>-0.91699079276856521</v>
      </c>
      <c r="N4">
        <v>-0.99580267247882315</v>
      </c>
      <c r="O4">
        <v>-1.0709340014392748</v>
      </c>
      <c r="P4">
        <v>-1.1418569610526914</v>
      </c>
      <c r="Q4">
        <v>-1.2082070579831887</v>
      </c>
      <c r="R4">
        <v>-1.2708686336007609</v>
      </c>
      <c r="S4">
        <v>-1.3298593743980351</v>
      </c>
      <c r="T4">
        <v>-1.3850224167410152</v>
      </c>
      <c r="U4">
        <v>-1.436273307034357</v>
      </c>
      <c r="V4">
        <v>-1.4841918177820372</v>
      </c>
      <c r="W4">
        <v>-1.5275626480633668</v>
      </c>
      <c r="X4">
        <v>-1.5673990616858844</v>
      </c>
      <c r="Y4">
        <v>-1.6040618293782913</v>
      </c>
      <c r="Z4">
        <v>-1.6379079113088519</v>
      </c>
      <c r="AA4">
        <v>-1.6708323035025996</v>
      </c>
      <c r="AB4">
        <v>-1.6994960638304684</v>
      </c>
      <c r="AC4">
        <v>-1.7254254634101744</v>
      </c>
      <c r="AD4">
        <v>-1.749173426842255</v>
      </c>
      <c r="AE4">
        <v>-1.7712454534088109</v>
      </c>
      <c r="AF4">
        <v>-1.7920529886663699</v>
      </c>
      <c r="AG4">
        <v>-1.8117083491446619</v>
      </c>
      <c r="AH4">
        <v>-1.8304623288838053</v>
      </c>
      <c r="AI4">
        <v>-1.8485708551853779</v>
      </c>
      <c r="AJ4">
        <v>-1.86624931715425</v>
      </c>
      <c r="AK4">
        <v>-1.8836670760260767</v>
      </c>
      <c r="AL4">
        <v>-1.8995113327444024</v>
      </c>
      <c r="AM4">
        <v>-1.9133037612885218</v>
      </c>
      <c r="AN4">
        <v>-1.9255820969985189</v>
      </c>
      <c r="AO4">
        <v>-1.9368972459875873</v>
      </c>
      <c r="AP4">
        <v>-1.9476785563461199</v>
      </c>
      <c r="AQ4">
        <v>-1.9579672119513538</v>
      </c>
      <c r="AR4">
        <v>-1.9679937206174978</v>
      </c>
      <c r="AS4">
        <v>-1.9780097211813057</v>
      </c>
      <c r="AT4">
        <v>-1.9882276335058662</v>
      </c>
      <c r="AU4">
        <v>-1.9987923274321793</v>
      </c>
      <c r="AV4">
        <v>-2.0088968181752831</v>
      </c>
      <c r="AW4">
        <v>-2.0186665763736964</v>
      </c>
      <c r="AX4">
        <v>-2.0284062328245764</v>
      </c>
      <c r="AY4">
        <v>-2.0383926560455046</v>
      </c>
      <c r="AZ4">
        <v>-2.0488206058418048</v>
      </c>
      <c r="BA4">
        <v>-2.0592940317905852</v>
      </c>
      <c r="BB4">
        <v>-2.0699071153095221</v>
      </c>
      <c r="BC4">
        <v>-2.0808714210173536</v>
      </c>
      <c r="BD4">
        <v>-2.0923701101193872</v>
      </c>
      <c r="BE4">
        <v>-2.1045284726885769</v>
      </c>
    </row>
    <row r="5" spans="1:57" x14ac:dyDescent="0.35">
      <c r="A5" t="s">
        <v>1671</v>
      </c>
      <c r="B5">
        <v>-1.9402627622172473E-5</v>
      </c>
      <c r="C5">
        <v>-4.0166521453966634E-3</v>
      </c>
      <c r="D5">
        <v>-1.0100515039879179E-2</v>
      </c>
      <c r="E5">
        <v>-1.6889990246250521E-2</v>
      </c>
      <c r="F5">
        <v>-2.3570086725223871E-2</v>
      </c>
      <c r="G5">
        <v>-2.972400422102674E-2</v>
      </c>
      <c r="H5">
        <v>-3.5246736238207628E-2</v>
      </c>
      <c r="I5">
        <v>-4.0089800703861374E-2</v>
      </c>
      <c r="J5">
        <v>-4.4274938527826949E-2</v>
      </c>
      <c r="K5">
        <v>-4.7851525778183947E-2</v>
      </c>
      <c r="L5">
        <v>-5.0840185309799994E-2</v>
      </c>
      <c r="M5">
        <v>-5.3492648232118488E-2</v>
      </c>
      <c r="N5">
        <v>-5.5789870906922265E-2</v>
      </c>
      <c r="O5">
        <v>-5.7722670099900474E-2</v>
      </c>
      <c r="P5">
        <v>-5.9293741636071269E-2</v>
      </c>
      <c r="Q5">
        <v>-6.0519832545841805E-2</v>
      </c>
      <c r="R5">
        <v>-6.1540039300524034E-2</v>
      </c>
      <c r="S5">
        <v>-6.2365347748735291E-2</v>
      </c>
      <c r="T5">
        <v>-6.2986782551903403E-2</v>
      </c>
      <c r="U5">
        <v>-6.3409935162553707E-2</v>
      </c>
      <c r="V5">
        <v>-6.3673563957343957E-2</v>
      </c>
      <c r="W5">
        <v>-6.3747737003475441E-2</v>
      </c>
      <c r="X5">
        <v>-6.3702068487856353E-2</v>
      </c>
      <c r="Y5">
        <v>-6.3568325995919772E-2</v>
      </c>
      <c r="Z5">
        <v>-6.3371424536614734E-2</v>
      </c>
      <c r="AA5">
        <v>-6.3175212316217352E-2</v>
      </c>
      <c r="AB5">
        <v>-6.2835394944518869E-2</v>
      </c>
      <c r="AC5">
        <v>-6.2442519865652447E-2</v>
      </c>
      <c r="AD5">
        <v>-6.2041225768474026E-2</v>
      </c>
      <c r="AE5">
        <v>-6.165774323824235E-2</v>
      </c>
      <c r="AF5">
        <v>-6.1303792884897568E-2</v>
      </c>
      <c r="AG5">
        <v>-6.0964264434352058E-2</v>
      </c>
      <c r="AH5">
        <v>-6.0643236955630848E-2</v>
      </c>
      <c r="AI5">
        <v>-6.0347951687937579E-2</v>
      </c>
      <c r="AJ5">
        <v>-6.008191704495433E-2</v>
      </c>
      <c r="AK5">
        <v>-5.9845198282003735E-2</v>
      </c>
      <c r="AL5">
        <v>-5.9492745154358734E-2</v>
      </c>
      <c r="AM5">
        <v>-5.9035202557705106E-2</v>
      </c>
      <c r="AN5">
        <v>-5.8545757366891993E-2</v>
      </c>
      <c r="AO5">
        <v>-5.8071790746098757E-2</v>
      </c>
      <c r="AP5">
        <v>-5.7632974514827066E-2</v>
      </c>
      <c r="AQ5">
        <v>-5.7212237136418986E-2</v>
      </c>
      <c r="AR5">
        <v>-5.6813153296539125E-2</v>
      </c>
      <c r="AS5">
        <v>-5.644437133092322E-2</v>
      </c>
      <c r="AT5">
        <v>-5.6110562562543799E-2</v>
      </c>
      <c r="AU5">
        <v>-5.5810044472303429E-2</v>
      </c>
      <c r="AV5">
        <v>-5.5472768717711909E-2</v>
      </c>
      <c r="AW5">
        <v>-5.5111281646297194E-2</v>
      </c>
      <c r="AX5">
        <v>-5.475731150611466E-2</v>
      </c>
      <c r="AY5">
        <v>-5.4429175367138878E-2</v>
      </c>
      <c r="AZ5">
        <v>-5.413196000895118E-2</v>
      </c>
      <c r="BA5">
        <v>-5.382679596302066E-2</v>
      </c>
      <c r="BB5">
        <v>-5.351867356218052E-2</v>
      </c>
      <c r="BC5">
        <v>-5.3224841642880737E-2</v>
      </c>
      <c r="BD5">
        <v>-5.2954851656830636E-2</v>
      </c>
      <c r="BE5">
        <v>-5.2710564316082391E-2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-1.8676090146071536E-2</v>
      </c>
      <c r="C7">
        <v>-4.742767324405478E-2</v>
      </c>
      <c r="D7">
        <v>-8.101664988608924E-2</v>
      </c>
      <c r="E7">
        <v>-0.11791324087923369</v>
      </c>
      <c r="F7">
        <v>-0.15701423233995193</v>
      </c>
      <c r="G7">
        <v>-0.19765822063427577</v>
      </c>
      <c r="H7">
        <v>-0.23976056262921927</v>
      </c>
      <c r="I7">
        <v>-0.28287493029387817</v>
      </c>
      <c r="J7">
        <v>-0.32674383210184987</v>
      </c>
      <c r="K7">
        <v>-0.37117874852382704</v>
      </c>
      <c r="L7">
        <v>-0.41582322610801586</v>
      </c>
      <c r="M7">
        <v>-0.46192642997131739</v>
      </c>
      <c r="N7">
        <v>-0.50869213722041606</v>
      </c>
      <c r="O7">
        <v>-0.55578196796247459</v>
      </c>
      <c r="P7">
        <v>-0.60296398650528449</v>
      </c>
      <c r="Q7">
        <v>-0.65006437864465938</v>
      </c>
      <c r="R7">
        <v>-0.69784369628612619</v>
      </c>
      <c r="S7">
        <v>-0.74580705424793403</v>
      </c>
      <c r="T7">
        <v>-0.79364610645872835</v>
      </c>
      <c r="U7">
        <v>-0.8411718844251338</v>
      </c>
      <c r="V7">
        <v>-0.88853455060633524</v>
      </c>
      <c r="W7">
        <v>-0.9349832256176418</v>
      </c>
      <c r="X7">
        <v>-0.98083093923630882</v>
      </c>
      <c r="Y7">
        <v>-1.0260154440621274</v>
      </c>
      <c r="Z7">
        <v>-1.0704909785188292</v>
      </c>
      <c r="AA7">
        <v>-1.1151492946034136</v>
      </c>
      <c r="AB7">
        <v>-1.1578781025919582</v>
      </c>
      <c r="AC7">
        <v>-1.199469321359766</v>
      </c>
      <c r="AD7">
        <v>-1.2399358496104576</v>
      </c>
      <c r="AE7">
        <v>-1.2792710441677493</v>
      </c>
      <c r="AF7">
        <v>-1.3174531075759948</v>
      </c>
      <c r="AG7">
        <v>-1.3542796567005353</v>
      </c>
      <c r="AH7">
        <v>-1.3897746263204414</v>
      </c>
      <c r="AI7">
        <v>-1.4239349834307971</v>
      </c>
      <c r="AJ7">
        <v>-1.456741364195457</v>
      </c>
      <c r="AK7">
        <v>-1.4881674569083421</v>
      </c>
      <c r="AL7">
        <v>-1.5170396545932869</v>
      </c>
      <c r="AM7">
        <v>-1.5435068294074172</v>
      </c>
      <c r="AN7">
        <v>-1.5678990824472243</v>
      </c>
      <c r="AO7">
        <v>-1.590409590721227</v>
      </c>
      <c r="AP7">
        <v>-1.611158846384446</v>
      </c>
      <c r="AQ7">
        <v>-1.6300099324908401</v>
      </c>
      <c r="AR7">
        <v>-1.6470942262759483</v>
      </c>
      <c r="AS7">
        <v>-1.6625097180102406</v>
      </c>
      <c r="AT7">
        <v>-1.6763354522391287</v>
      </c>
      <c r="AU7">
        <v>-1.6886304957374194</v>
      </c>
      <c r="AV7">
        <v>-1.6987344621310709</v>
      </c>
      <c r="AW7">
        <v>-1.7069802132356982</v>
      </c>
      <c r="AX7">
        <v>-1.7136074892459348</v>
      </c>
      <c r="AY7">
        <v>-1.7188069777215973</v>
      </c>
      <c r="AZ7">
        <v>-1.7227337265936604</v>
      </c>
      <c r="BA7">
        <v>-1.7251044713119348</v>
      </c>
      <c r="BB7">
        <v>-1.7261661834305972</v>
      </c>
      <c r="BC7">
        <v>-1.7261183552252712</v>
      </c>
      <c r="BD7">
        <v>-1.7251238773266651</v>
      </c>
      <c r="BE7">
        <v>-1.7233205045312616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-8.3272971370120213E-2</v>
      </c>
      <c r="C9">
        <v>-0.1431258261319934</v>
      </c>
      <c r="D9">
        <v>-0.19154670565925777</v>
      </c>
      <c r="E9">
        <v>-0.23160599662548553</v>
      </c>
      <c r="F9">
        <v>-0.26485491758740082</v>
      </c>
      <c r="G9">
        <v>-0.29248915502804301</v>
      </c>
      <c r="H9">
        <v>-0.31637026836624282</v>
      </c>
      <c r="I9">
        <v>-0.33619744493021014</v>
      </c>
      <c r="J9">
        <v>-0.35275191397905936</v>
      </c>
      <c r="K9">
        <v>-0.36671072708094243</v>
      </c>
      <c r="L9">
        <v>-0.37926956972668369</v>
      </c>
      <c r="M9">
        <v>-0.3938605018669179</v>
      </c>
      <c r="N9">
        <v>-0.4067321445268588</v>
      </c>
      <c r="O9">
        <v>-0.41864582657364369</v>
      </c>
      <c r="P9">
        <v>-0.4301714896417953</v>
      </c>
      <c r="Q9">
        <v>-0.44178855031217146</v>
      </c>
      <c r="R9">
        <v>-0.45787162493331013</v>
      </c>
      <c r="S9">
        <v>-0.47393049689625477</v>
      </c>
      <c r="T9">
        <v>-0.49049951048780582</v>
      </c>
      <c r="U9">
        <v>-0.50790276981894555</v>
      </c>
      <c r="V9">
        <v>-0.525738383767552</v>
      </c>
      <c r="W9">
        <v>-0.54563703591394996</v>
      </c>
      <c r="X9">
        <v>-0.56680114843275708</v>
      </c>
      <c r="Y9">
        <v>-0.58930318222925449</v>
      </c>
      <c r="Z9">
        <v>-0.61315613252456691</v>
      </c>
      <c r="AA9">
        <v>-0.63635437185294474</v>
      </c>
      <c r="AB9">
        <v>-0.66140805386617907</v>
      </c>
      <c r="AC9">
        <v>-0.68831521510919802</v>
      </c>
      <c r="AD9">
        <v>-0.71687508777532982</v>
      </c>
      <c r="AE9">
        <v>-0.74690622028014042</v>
      </c>
      <c r="AF9">
        <v>-0.77824331215109011</v>
      </c>
      <c r="AG9">
        <v>-0.81002363714914272</v>
      </c>
      <c r="AH9">
        <v>-0.84295537748753624</v>
      </c>
      <c r="AI9">
        <v>-0.87686107928695023</v>
      </c>
      <c r="AJ9">
        <v>-0.91159957753849152</v>
      </c>
      <c r="AK9">
        <v>-0.9470463988938469</v>
      </c>
      <c r="AL9">
        <v>-0.97673188159766666</v>
      </c>
      <c r="AM9">
        <v>-1.0083170122651466</v>
      </c>
      <c r="AN9">
        <v>-1.0412457476728227</v>
      </c>
      <c r="AO9">
        <v>-1.0752337307178712</v>
      </c>
      <c r="AP9">
        <v>-1.1100813342999603</v>
      </c>
      <c r="AQ9">
        <v>-1.1447485802962747</v>
      </c>
      <c r="AR9">
        <v>-1.1801274515565994</v>
      </c>
      <c r="AS9">
        <v>-1.216035573443949</v>
      </c>
      <c r="AT9">
        <v>-1.2523368709271012</v>
      </c>
      <c r="AU9">
        <v>-1.2888787337558627</v>
      </c>
      <c r="AV9">
        <v>-1.3228318947970528</v>
      </c>
      <c r="AW9">
        <v>-1.3573170875526501</v>
      </c>
      <c r="AX9">
        <v>-1.3920943371395218</v>
      </c>
      <c r="AY9">
        <v>-1.4270330273743439</v>
      </c>
      <c r="AZ9">
        <v>-1.4620385824400377</v>
      </c>
      <c r="BA9">
        <v>-1.4953864414705307</v>
      </c>
      <c r="BB9">
        <v>-1.5289113671251</v>
      </c>
      <c r="BC9">
        <v>-1.5624397211609926</v>
      </c>
      <c r="BD9">
        <v>-1.5958687596279715</v>
      </c>
      <c r="BE9">
        <v>-1.6291207971696853</v>
      </c>
    </row>
    <row r="10" spans="1:57" x14ac:dyDescent="0.35">
      <c r="A10" t="s">
        <v>1676</v>
      </c>
      <c r="B10">
        <v>-2.2152873518429598E-2</v>
      </c>
      <c r="C10">
        <v>-7.0186125797892726E-2</v>
      </c>
      <c r="D10">
        <v>-0.13563209996518621</v>
      </c>
      <c r="E10">
        <v>-0.2129067935507255</v>
      </c>
      <c r="F10">
        <v>-0.29742186788318492</v>
      </c>
      <c r="G10">
        <v>-0.38581119648153134</v>
      </c>
      <c r="H10">
        <v>-0.47621360373853022</v>
      </c>
      <c r="I10">
        <v>-0.56665370821517203</v>
      </c>
      <c r="J10">
        <v>-0.65570021287470204</v>
      </c>
      <c r="K10">
        <v>-0.74228090224288157</v>
      </c>
      <c r="L10">
        <v>-0.82505114475163022</v>
      </c>
      <c r="M10">
        <v>-0.90579806775937899</v>
      </c>
      <c r="N10">
        <v>-0.98350730258589625</v>
      </c>
      <c r="O10">
        <v>-1.057564362020416</v>
      </c>
      <c r="P10">
        <v>-1.1274539362093983</v>
      </c>
      <c r="Q10">
        <v>-1.192820665640602</v>
      </c>
      <c r="R10">
        <v>-1.2545407493008183</v>
      </c>
      <c r="S10">
        <v>-1.3126328581244981</v>
      </c>
      <c r="T10">
        <v>-1.3669438364524267</v>
      </c>
      <c r="U10">
        <v>-1.4173911162658548</v>
      </c>
      <c r="V10">
        <v>-1.4645459808625563</v>
      </c>
      <c r="W10">
        <v>-1.5072094309920825</v>
      </c>
      <c r="X10">
        <v>-1.5463800536366312</v>
      </c>
      <c r="Y10">
        <v>-1.5824130594864885</v>
      </c>
      <c r="Z10">
        <v>-1.6156604713091831</v>
      </c>
      <c r="AA10">
        <v>-1.6479900060616974</v>
      </c>
      <c r="AB10">
        <v>-1.6761102112284532</v>
      </c>
      <c r="AC10">
        <v>-1.7015261019628705</v>
      </c>
      <c r="AD10">
        <v>-1.7247821113120188</v>
      </c>
      <c r="AE10">
        <v>-1.7463764883889343</v>
      </c>
      <c r="AF10">
        <v>-1.7667155302266591</v>
      </c>
      <c r="AG10">
        <v>-1.7859111526102465</v>
      </c>
      <c r="AH10">
        <v>-1.8042119663228651</v>
      </c>
      <c r="AI10">
        <v>-1.8218711866116086</v>
      </c>
      <c r="AJ10">
        <v>-1.8391018608394465</v>
      </c>
      <c r="AK10">
        <v>-1.8560715587438343</v>
      </c>
      <c r="AL10">
        <v>-1.8714866828839893</v>
      </c>
      <c r="AM10">
        <v>-1.8848768915218657</v>
      </c>
      <c r="AN10">
        <v>-1.8967694539502102</v>
      </c>
      <c r="AO10">
        <v>-1.9077049023504162</v>
      </c>
      <c r="AP10">
        <v>-1.9181058989251338</v>
      </c>
      <c r="AQ10">
        <v>-1.9280144663941277</v>
      </c>
      <c r="AR10">
        <v>-1.9376600395128194</v>
      </c>
      <c r="AS10">
        <v>-1.9472924217920622</v>
      </c>
      <c r="AT10">
        <v>-1.9571224875130997</v>
      </c>
      <c r="AU10">
        <v>-1.9672977394867039</v>
      </c>
      <c r="AV10">
        <v>-1.9770275454570658</v>
      </c>
      <c r="AW10">
        <v>-1.9864358342922588</v>
      </c>
      <c r="AX10">
        <v>-1.9958199062382234</v>
      </c>
      <c r="AY10">
        <v>-2.005449962967774</v>
      </c>
      <c r="AZ10">
        <v>-2.0155168541461004</v>
      </c>
      <c r="BA10">
        <v>-2.025631426540988</v>
      </c>
      <c r="BB10">
        <v>-2.0358877401842261</v>
      </c>
      <c r="BC10">
        <v>-2.0464944254815767</v>
      </c>
      <c r="BD10">
        <v>-2.0576320790751894</v>
      </c>
      <c r="BE10">
        <v>-2.0694247100334766</v>
      </c>
    </row>
    <row r="11" spans="1:57" x14ac:dyDescent="0.35">
      <c r="A11" t="s">
        <v>1677</v>
      </c>
      <c r="B11">
        <v>-1.9037226312687217E-2</v>
      </c>
      <c r="C11">
        <v>-4.8356494513444231E-2</v>
      </c>
      <c r="D11">
        <v>-8.2696609998572701E-2</v>
      </c>
      <c r="E11">
        <v>-0.12046706720549986</v>
      </c>
      <c r="F11">
        <v>-0.16052625715033542</v>
      </c>
      <c r="G11">
        <v>-0.20218971298755209</v>
      </c>
      <c r="H11">
        <v>-0.24536153871643215</v>
      </c>
      <c r="I11">
        <v>-0.28957931084337818</v>
      </c>
      <c r="J11">
        <v>-0.33457190806211307</v>
      </c>
      <c r="K11">
        <v>-0.38013833272369268</v>
      </c>
      <c r="L11">
        <v>-0.42589854005994293</v>
      </c>
      <c r="M11">
        <v>-0.47311915498049428</v>
      </c>
      <c r="N11">
        <v>-0.52098750711333852</v>
      </c>
      <c r="O11">
        <v>-0.56915160738133774</v>
      </c>
      <c r="P11">
        <v>-0.61736701134857752</v>
      </c>
      <c r="Q11">
        <v>-0.66545077098725036</v>
      </c>
      <c r="R11">
        <v>-0.71417158058607311</v>
      </c>
      <c r="S11">
        <v>-0.76303357052147103</v>
      </c>
      <c r="T11">
        <v>-0.81172468674731713</v>
      </c>
      <c r="U11">
        <v>-0.86005407519363986</v>
      </c>
      <c r="V11">
        <v>-0.9081803875258081</v>
      </c>
      <c r="W11">
        <v>-0.95533644268891837</v>
      </c>
      <c r="X11">
        <v>-1.001849947285558</v>
      </c>
      <c r="Y11">
        <v>-1.0476642139539341</v>
      </c>
      <c r="Z11">
        <v>-1.0927384185184945</v>
      </c>
      <c r="AA11">
        <v>-1.1379915920443122</v>
      </c>
      <c r="AB11">
        <v>-1.1812639551939732</v>
      </c>
      <c r="AC11">
        <v>-1.2233686828070733</v>
      </c>
      <c r="AD11">
        <v>-1.2643271651406938</v>
      </c>
      <c r="AE11">
        <v>-1.3041400091876258</v>
      </c>
      <c r="AF11">
        <v>-1.3427905660157053</v>
      </c>
      <c r="AG11">
        <v>-1.3800768532349474</v>
      </c>
      <c r="AH11">
        <v>-1.4160249888813783</v>
      </c>
      <c r="AI11">
        <v>-1.4506346520045694</v>
      </c>
      <c r="AJ11">
        <v>-1.4838888205102572</v>
      </c>
      <c r="AK11">
        <v>-1.5157629741905845</v>
      </c>
      <c r="AL11">
        <v>-1.5450643044537</v>
      </c>
      <c r="AM11">
        <v>-1.5719336991740736</v>
      </c>
      <c r="AN11">
        <v>-1.596711725495533</v>
      </c>
      <c r="AO11">
        <v>-1.6196019343584012</v>
      </c>
      <c r="AP11">
        <v>-1.6407315038054351</v>
      </c>
      <c r="AQ11">
        <v>-1.6599626780480665</v>
      </c>
      <c r="AR11">
        <v>-1.6774279073806238</v>
      </c>
      <c r="AS11">
        <v>-1.6932270173994928</v>
      </c>
      <c r="AT11">
        <v>-1.7074405982318925</v>
      </c>
      <c r="AU11">
        <v>-1.7201250836828972</v>
      </c>
      <c r="AV11">
        <v>-1.7306037348492964</v>
      </c>
      <c r="AW11">
        <v>-1.739210955317136</v>
      </c>
      <c r="AX11">
        <v>-1.7461938158322909</v>
      </c>
      <c r="AY11">
        <v>-1.7517496707993276</v>
      </c>
      <c r="AZ11">
        <v>-1.7560374782893673</v>
      </c>
      <c r="BA11">
        <v>-1.7587670765615344</v>
      </c>
      <c r="BB11">
        <v>-1.7601855585558959</v>
      </c>
      <c r="BC11">
        <v>-1.7604953507610501</v>
      </c>
      <c r="BD11">
        <v>-1.7598619083708682</v>
      </c>
      <c r="BE11">
        <v>-1.7584242671863568</v>
      </c>
    </row>
    <row r="12" spans="1:57" x14ac:dyDescent="0.35">
      <c r="A12" t="s">
        <v>1678</v>
      </c>
      <c r="B12">
        <v>-1.842081822021395E-2</v>
      </c>
      <c r="C12">
        <v>-4.6816343639265019E-2</v>
      </c>
      <c r="D12">
        <v>-8.0028611355266871E-2</v>
      </c>
      <c r="E12">
        <v>-0.11654427984972449</v>
      </c>
      <c r="F12">
        <v>-0.15525627255693783</v>
      </c>
      <c r="G12">
        <v>-0.19549002799269505</v>
      </c>
      <c r="H12">
        <v>-0.23714299473375738</v>
      </c>
      <c r="I12">
        <v>-0.27976212655194727</v>
      </c>
      <c r="J12">
        <v>-0.32308544092333435</v>
      </c>
      <c r="K12">
        <v>-0.366922541817156</v>
      </c>
      <c r="L12">
        <v>-0.41092108708875846</v>
      </c>
      <c r="M12">
        <v>-0.45631198465548767</v>
      </c>
      <c r="N12">
        <v>-0.50231365530082184</v>
      </c>
      <c r="O12">
        <v>-0.54859756918646496</v>
      </c>
      <c r="P12">
        <v>-0.59493992515163108</v>
      </c>
      <c r="Q12">
        <v>-0.64117397350690919</v>
      </c>
      <c r="R12">
        <v>-0.68805355356636722</v>
      </c>
      <c r="S12">
        <v>-0.73509526799132863</v>
      </c>
      <c r="T12">
        <v>-0.78200046797284184</v>
      </c>
      <c r="U12">
        <v>-0.82858734935477596</v>
      </c>
      <c r="V12">
        <v>-0.87500760672916955</v>
      </c>
      <c r="W12">
        <v>-0.92052485997218858</v>
      </c>
      <c r="X12">
        <v>-0.96544920664134548</v>
      </c>
      <c r="Y12">
        <v>-1.0097213185950753</v>
      </c>
      <c r="Z12">
        <v>-1.0532981335878542</v>
      </c>
      <c r="AA12">
        <v>-1.0970616424546833</v>
      </c>
      <c r="AB12">
        <v>-1.1389334840783694</v>
      </c>
      <c r="AC12">
        <v>-1.1796932607801898</v>
      </c>
      <c r="AD12">
        <v>-1.2193529731599624</v>
      </c>
      <c r="AE12">
        <v>-1.2579054513059156</v>
      </c>
      <c r="AF12">
        <v>-1.2953289887799675</v>
      </c>
      <c r="AG12">
        <v>-1.331424581171152</v>
      </c>
      <c r="AH12">
        <v>-1.3662159027010057</v>
      </c>
      <c r="AI12">
        <v>-1.3996994582319291</v>
      </c>
      <c r="AJ12">
        <v>-1.4318555300295364</v>
      </c>
      <c r="AK12">
        <v>-1.4626574777500685</v>
      </c>
      <c r="AL12">
        <v>-1.4909528638759855</v>
      </c>
      <c r="AM12">
        <v>-1.5168875714224805</v>
      </c>
      <c r="AN12">
        <v>-1.5407808346629452</v>
      </c>
      <c r="AO12">
        <v>-1.5628180558419875</v>
      </c>
      <c r="AP12">
        <v>-1.5831150956248301</v>
      </c>
      <c r="AQ12">
        <v>-1.6015366173893664</v>
      </c>
      <c r="AR12">
        <v>-1.6182118178139946</v>
      </c>
      <c r="AS12">
        <v>-1.6332365994077609</v>
      </c>
      <c r="AT12">
        <v>-1.6466884183867085</v>
      </c>
      <c r="AU12">
        <v>-1.6586257391808259</v>
      </c>
      <c r="AV12">
        <v>-1.6684012283787342</v>
      </c>
      <c r="AW12">
        <v>-1.6763429936437153</v>
      </c>
      <c r="AX12">
        <v>-1.6826844348061527</v>
      </c>
      <c r="AY12">
        <v>-1.6876111573051715</v>
      </c>
      <c r="AZ12">
        <v>-1.6912750248580553</v>
      </c>
      <c r="BA12">
        <v>-1.693399179260086</v>
      </c>
      <c r="BB12">
        <v>-1.6942278642421253</v>
      </c>
      <c r="BC12">
        <v>-1.6939569361546418</v>
      </c>
      <c r="BD12">
        <v>-1.6927465310366498</v>
      </c>
      <c r="BE12">
        <v>-1.6907327581346825</v>
      </c>
    </row>
    <row r="13" spans="1:57" x14ac:dyDescent="0.35">
      <c r="A13" t="s">
        <v>1679</v>
      </c>
      <c r="B13">
        <v>-3.6113616661551611E-4</v>
      </c>
      <c r="C13">
        <v>-9.2882126939110798E-4</v>
      </c>
      <c r="D13">
        <v>-1.6799601124821524E-3</v>
      </c>
      <c r="E13">
        <v>-2.553826326267146E-3</v>
      </c>
      <c r="F13">
        <v>-3.5120248103838324E-3</v>
      </c>
      <c r="G13">
        <v>-4.5314923532745899E-3</v>
      </c>
      <c r="H13">
        <v>-5.6009760872130134E-3</v>
      </c>
      <c r="I13">
        <v>-6.7043805494966602E-3</v>
      </c>
      <c r="J13">
        <v>-7.8280759602639902E-3</v>
      </c>
      <c r="K13">
        <v>-8.9595841998689196E-3</v>
      </c>
      <c r="L13">
        <v>-1.0075313951927668E-2</v>
      </c>
      <c r="M13">
        <v>-1.1192725009179113E-2</v>
      </c>
      <c r="N13">
        <v>-1.229536989292259E-2</v>
      </c>
      <c r="O13">
        <v>-1.3369639418859557E-2</v>
      </c>
      <c r="P13">
        <v>-1.4403024843292624E-2</v>
      </c>
      <c r="Q13">
        <v>-1.5386392342590791E-2</v>
      </c>
      <c r="R13">
        <v>-1.6327884299944563E-2</v>
      </c>
      <c r="S13">
        <v>-1.7226516273535965E-2</v>
      </c>
      <c r="T13">
        <v>-1.8078580288586762E-2</v>
      </c>
      <c r="U13">
        <v>-1.8882190768506134E-2</v>
      </c>
      <c r="V13">
        <v>-1.9645836919475246E-2</v>
      </c>
      <c r="W13">
        <v>-2.0353217071278368E-2</v>
      </c>
      <c r="X13">
        <v>-2.1019008049247501E-2</v>
      </c>
      <c r="Y13">
        <v>-2.1648769891804871E-2</v>
      </c>
      <c r="Z13">
        <v>-2.2247439999666559E-2</v>
      </c>
      <c r="AA13">
        <v>-2.2842297440901969E-2</v>
      </c>
      <c r="AB13">
        <v>-2.3385852602013937E-2</v>
      </c>
      <c r="AC13">
        <v>-2.3899361447307477E-2</v>
      </c>
      <c r="AD13">
        <v>-2.4391315530238621E-2</v>
      </c>
      <c r="AE13">
        <v>-2.4868965019876305E-2</v>
      </c>
      <c r="AF13">
        <v>-2.5337458439709918E-2</v>
      </c>
      <c r="AG13">
        <v>-2.579719653441493E-2</v>
      </c>
      <c r="AH13">
        <v>-2.6250362560939197E-2</v>
      </c>
      <c r="AI13">
        <v>-2.6699668573769392E-2</v>
      </c>
      <c r="AJ13">
        <v>-2.7147456314800596E-2</v>
      </c>
      <c r="AK13">
        <v>-2.7595517282240523E-2</v>
      </c>
      <c r="AL13">
        <v>-2.8024649860414204E-2</v>
      </c>
      <c r="AM13">
        <v>-2.8426869766656836E-2</v>
      </c>
      <c r="AN13">
        <v>-2.8812643048308471E-2</v>
      </c>
      <c r="AO13">
        <v>-2.9192343637172786E-2</v>
      </c>
      <c r="AP13">
        <v>-2.9572657420988462E-2</v>
      </c>
      <c r="AQ13">
        <v>-2.9952745557226861E-2</v>
      </c>
      <c r="AR13">
        <v>-3.0333681104674676E-2</v>
      </c>
      <c r="AS13">
        <v>-3.0717299389251249E-2</v>
      </c>
      <c r="AT13">
        <v>-3.1105145992765315E-2</v>
      </c>
      <c r="AU13">
        <v>-3.1494587945476493E-2</v>
      </c>
      <c r="AV13">
        <v>-3.1869272718225067E-2</v>
      </c>
      <c r="AW13">
        <v>-3.223074208143864E-2</v>
      </c>
      <c r="AX13">
        <v>-3.2586326586357052E-2</v>
      </c>
      <c r="AY13">
        <v>-3.2942693077731774E-2</v>
      </c>
      <c r="AZ13">
        <v>-3.3303751695707817E-2</v>
      </c>
      <c r="BA13">
        <v>-3.3662605249598604E-2</v>
      </c>
      <c r="BB13">
        <v>-3.4019375125297457E-2</v>
      </c>
      <c r="BC13">
        <v>-3.4376995535777513E-2</v>
      </c>
      <c r="BD13">
        <v>-3.4738031044200292E-2</v>
      </c>
      <c r="BE13">
        <v>-3.5103762655095697E-2</v>
      </c>
    </row>
    <row r="14" spans="1:57" x14ac:dyDescent="0.35">
      <c r="A14" t="s">
        <v>1680</v>
      </c>
      <c r="B14">
        <v>-2.5527192585857899E-4</v>
      </c>
      <c r="C14">
        <v>-6.1132960478943021E-4</v>
      </c>
      <c r="D14">
        <v>-9.8803853082334286E-4</v>
      </c>
      <c r="E14">
        <v>-1.3689610295101698E-3</v>
      </c>
      <c r="F14">
        <v>-1.7579597830160267E-3</v>
      </c>
      <c r="G14">
        <v>-2.1681926415813495E-3</v>
      </c>
      <c r="H14">
        <v>-2.6175678954628292E-3</v>
      </c>
      <c r="I14">
        <v>-3.1128037419293261E-3</v>
      </c>
      <c r="J14">
        <v>-3.6583911785137064E-3</v>
      </c>
      <c r="K14">
        <v>-4.2562067066695356E-3</v>
      </c>
      <c r="L14">
        <v>-4.9021390192568346E-3</v>
      </c>
      <c r="M14">
        <v>-5.6144453158297383E-3</v>
      </c>
      <c r="N14">
        <v>-6.3784819195944953E-3</v>
      </c>
      <c r="O14">
        <v>-7.1843987760084969E-3</v>
      </c>
      <c r="P14">
        <v>-8.0240613536545578E-3</v>
      </c>
      <c r="Q14">
        <v>-8.890405137752572E-3</v>
      </c>
      <c r="R14">
        <v>-9.7901427197592313E-3</v>
      </c>
      <c r="S14">
        <v>-1.0711786256605809E-2</v>
      </c>
      <c r="T14">
        <v>-1.1645638485889698E-2</v>
      </c>
      <c r="U14">
        <v>-1.2584535070357051E-2</v>
      </c>
      <c r="V14">
        <v>-1.3526943877166004E-2</v>
      </c>
      <c r="W14">
        <v>-1.4458365645453854E-2</v>
      </c>
      <c r="X14">
        <v>-1.5381732594962427E-2</v>
      </c>
      <c r="Y14">
        <v>-1.6294125467050273E-2</v>
      </c>
      <c r="Z14">
        <v>-1.7192844930972132E-2</v>
      </c>
      <c r="AA14">
        <v>-1.8087652148729587E-2</v>
      </c>
      <c r="AB14">
        <v>-1.8944618513590458E-2</v>
      </c>
      <c r="AC14">
        <v>-1.9776060579578401E-2</v>
      </c>
      <c r="AD14">
        <v>-2.058287645049595E-2</v>
      </c>
      <c r="AE14">
        <v>-2.136559286183265E-2</v>
      </c>
      <c r="AF14">
        <v>-2.2124118796027215E-2</v>
      </c>
      <c r="AG14">
        <v>-2.2855075529382329E-2</v>
      </c>
      <c r="AH14">
        <v>-2.3558723619436433E-2</v>
      </c>
      <c r="AI14">
        <v>-2.4235525198866882E-2</v>
      </c>
      <c r="AJ14">
        <v>-2.4885834165921862E-2</v>
      </c>
      <c r="AK14">
        <v>-2.5509979158273414E-2</v>
      </c>
      <c r="AL14">
        <v>-2.6086790717303816E-2</v>
      </c>
      <c r="AM14">
        <v>-2.6619257984937084E-2</v>
      </c>
      <c r="AN14">
        <v>-2.7118247784279691E-2</v>
      </c>
      <c r="AO14">
        <v>-2.7591534879238967E-2</v>
      </c>
      <c r="AP14">
        <v>-2.8043750759616987E-2</v>
      </c>
      <c r="AQ14">
        <v>-2.8473315101472774E-2</v>
      </c>
      <c r="AR14">
        <v>-2.8882408461951496E-2</v>
      </c>
      <c r="AS14">
        <v>-2.9273118602479602E-2</v>
      </c>
      <c r="AT14">
        <v>-2.9647033852419947E-2</v>
      </c>
      <c r="AU14">
        <v>-3.0004756556594368E-2</v>
      </c>
      <c r="AV14">
        <v>-3.0333233752336389E-2</v>
      </c>
      <c r="AW14">
        <v>-3.0637219591980902E-2</v>
      </c>
      <c r="AX14">
        <v>-3.0923054439782729E-2</v>
      </c>
      <c r="AY14">
        <v>-3.1195820416425987E-2</v>
      </c>
      <c r="AZ14">
        <v>-3.1458701735606102E-2</v>
      </c>
      <c r="BA14">
        <v>-3.1705292051846468E-2</v>
      </c>
      <c r="BB14">
        <v>-3.1938319188473258E-2</v>
      </c>
      <c r="BC14">
        <v>-3.2161419070628604E-2</v>
      </c>
      <c r="BD14">
        <v>-3.2377346290015478E-2</v>
      </c>
      <c r="BE14">
        <v>-3.2587746396577584E-2</v>
      </c>
    </row>
    <row r="15" spans="1:57" x14ac:dyDescent="0.35">
      <c r="A15" t="s">
        <v>113</v>
      </c>
      <c r="B15">
        <v>-4.1185054716130765E-2</v>
      </c>
      <c r="C15">
        <v>-0.12870818928322203</v>
      </c>
      <c r="D15">
        <v>-0.24938609074722784</v>
      </c>
      <c r="E15">
        <v>-0.39258259108213567</v>
      </c>
      <c r="F15">
        <v>-0.54988275119475238</v>
      </c>
      <c r="G15">
        <v>-0.71491507253720332</v>
      </c>
      <c r="H15">
        <v>-0.88380366092835061</v>
      </c>
      <c r="I15">
        <v>-1.0528963463760199</v>
      </c>
      <c r="J15">
        <v>-1.2193287291458188</v>
      </c>
      <c r="K15">
        <v>-1.3809579758986779</v>
      </c>
      <c r="L15">
        <v>-1.5356800493765421</v>
      </c>
      <c r="M15">
        <v>-1.685369031463535</v>
      </c>
      <c r="N15">
        <v>-1.8291313021946642</v>
      </c>
      <c r="O15">
        <v>-1.9658575093188801</v>
      </c>
      <c r="P15">
        <v>-2.0946528629530392</v>
      </c>
      <c r="Q15">
        <v>-2.2149299968794667</v>
      </c>
      <c r="R15">
        <v>-2.328391168230981</v>
      </c>
      <c r="S15">
        <v>-2.435146609147032</v>
      </c>
      <c r="T15">
        <v>-2.5349852641079695</v>
      </c>
      <c r="U15">
        <v>-2.6278258708546831</v>
      </c>
      <c r="V15">
        <v>-2.7142390794334004</v>
      </c>
      <c r="W15">
        <v>-2.7936607982647965</v>
      </c>
      <c r="X15">
        <v>-2.8668317079440286</v>
      </c>
      <c r="Y15">
        <v>-2.9344721216164604</v>
      </c>
      <c r="Z15">
        <v>-2.9972714011389345</v>
      </c>
      <c r="AA15">
        <v>-3.0570462473567317</v>
      </c>
      <c r="AB15">
        <v>-3.1117293372932897</v>
      </c>
      <c r="AC15">
        <v>-3.1620730520093843</v>
      </c>
      <c r="AD15">
        <v>-3.2089901358489104</v>
      </c>
      <c r="AE15">
        <v>-3.2532925739021334</v>
      </c>
      <c r="AF15">
        <v>-3.295637443165178</v>
      </c>
      <c r="AG15">
        <v>-3.3361530169142228</v>
      </c>
      <c r="AH15">
        <v>-3.3752395565611937</v>
      </c>
      <c r="AI15">
        <v>-3.413320543205145</v>
      </c>
      <c r="AJ15">
        <v>-3.4507544869618378</v>
      </c>
      <c r="AK15">
        <v>-3.4878213892910681</v>
      </c>
      <c r="AL15">
        <v>-3.5216558244335006</v>
      </c>
      <c r="AM15">
        <v>-3.5520852635991362</v>
      </c>
      <c r="AN15">
        <v>-3.5799740394078627</v>
      </c>
      <c r="AO15">
        <v>-3.6062380803196792</v>
      </c>
      <c r="AP15">
        <v>-3.6315849551002977</v>
      </c>
      <c r="AQ15">
        <v>-3.6560162668778373</v>
      </c>
      <c r="AR15">
        <v>-3.6799034189447632</v>
      </c>
      <c r="AS15">
        <v>-3.7036743615905698</v>
      </c>
      <c r="AT15">
        <v>-3.7276985179514277</v>
      </c>
      <c r="AU15">
        <v>-3.7522291193307855</v>
      </c>
      <c r="AV15">
        <v>-3.7757759080778608</v>
      </c>
      <c r="AW15">
        <v>-3.7985023865402257</v>
      </c>
      <c r="AX15">
        <v>-3.8209868845061945</v>
      </c>
      <c r="AY15">
        <v>-3.8437580320537013</v>
      </c>
      <c r="AZ15">
        <v>-3.867191926290181</v>
      </c>
      <c r="BA15">
        <v>-3.8905496932725825</v>
      </c>
      <c r="BB15">
        <v>-3.9140163789429083</v>
      </c>
      <c r="BC15">
        <v>-3.9379995202319606</v>
      </c>
      <c r="BD15">
        <v>-3.9628539098283122</v>
      </c>
      <c r="BE15">
        <v>-3.9888255075633094</v>
      </c>
    </row>
    <row r="16" spans="1:57" x14ac:dyDescent="0.35">
      <c r="A16" t="s">
        <v>1681</v>
      </c>
      <c r="B16">
        <v>-6.8703012324755619E-4</v>
      </c>
      <c r="C16">
        <v>-0.13424591916435524</v>
      </c>
      <c r="D16">
        <v>-0.32232758195546163</v>
      </c>
      <c r="E16">
        <v>-0.52035590527893527</v>
      </c>
      <c r="F16">
        <v>-0.70980406752986225</v>
      </c>
      <c r="G16">
        <v>-0.88353249521583299</v>
      </c>
      <c r="H16">
        <v>-1.0411865466314674</v>
      </c>
      <c r="I16">
        <v>-1.1821061694157642</v>
      </c>
      <c r="J16">
        <v>-1.306580730839868</v>
      </c>
      <c r="K16">
        <v>-1.4155275472124584</v>
      </c>
      <c r="L16">
        <v>-1.5086756131354573</v>
      </c>
      <c r="M16">
        <v>-1.5934288705588218</v>
      </c>
      <c r="N16">
        <v>-1.6695758319136611</v>
      </c>
      <c r="O16">
        <v>-1.7364347904182953</v>
      </c>
      <c r="P16">
        <v>-1.793788920888828</v>
      </c>
      <c r="Q16">
        <v>-1.8418896308213251</v>
      </c>
      <c r="R16">
        <v>-1.8847641655924563</v>
      </c>
      <c r="S16">
        <v>-1.9226100617027786</v>
      </c>
      <c r="T16">
        <v>-1.9550227156255762</v>
      </c>
      <c r="U16">
        <v>-1.9820465359742911</v>
      </c>
      <c r="V16">
        <v>-2.0051533388579901</v>
      </c>
      <c r="W16">
        <v>-2.0229059724316434</v>
      </c>
      <c r="X16">
        <v>-2.0369559803204651</v>
      </c>
      <c r="Y16">
        <v>-2.0484410260844577</v>
      </c>
      <c r="Z16">
        <v>-2.058189367324359</v>
      </c>
      <c r="AA16">
        <v>-2.0694070007100773</v>
      </c>
      <c r="AB16">
        <v>-2.0767037817641887</v>
      </c>
      <c r="AC16">
        <v>-2.0818064258012914</v>
      </c>
      <c r="AD16">
        <v>-2.0862247304627712</v>
      </c>
      <c r="AE16">
        <v>-2.0908693803641576</v>
      </c>
      <c r="AF16">
        <v>-2.0961962005453749</v>
      </c>
      <c r="AG16">
        <v>-2.1017584537199263</v>
      </c>
      <c r="AH16">
        <v>-2.1077589215087289</v>
      </c>
      <c r="AI16">
        <v>-2.1145076661661211</v>
      </c>
      <c r="AJ16">
        <v>-2.1221793161185665</v>
      </c>
      <c r="AK16">
        <v>-2.1308179881925904</v>
      </c>
      <c r="AL16">
        <v>-2.1355184685511563</v>
      </c>
      <c r="AM16">
        <v>-2.136539792292802</v>
      </c>
      <c r="AN16">
        <v>-2.1361939037431332</v>
      </c>
      <c r="AO16">
        <v>-2.1360704083791315</v>
      </c>
      <c r="AP16">
        <v>-2.1368592645414686</v>
      </c>
      <c r="AQ16">
        <v>-2.1379422037152152</v>
      </c>
      <c r="AR16">
        <v>-2.1394830879225779</v>
      </c>
      <c r="AS16">
        <v>-2.1418552524744783</v>
      </c>
      <c r="AT16">
        <v>-2.1452944294444776</v>
      </c>
      <c r="AU16">
        <v>-2.1497965906780769</v>
      </c>
      <c r="AV16">
        <v>-2.1526777206579251</v>
      </c>
      <c r="AW16">
        <v>-2.1544214215025947</v>
      </c>
      <c r="AX16">
        <v>-2.1562936522981246</v>
      </c>
      <c r="AY16">
        <v>-2.1590487158155258</v>
      </c>
      <c r="AZ16">
        <v>-2.1629247360607451</v>
      </c>
      <c r="BA16">
        <v>-2.1663917799162657</v>
      </c>
      <c r="BB16">
        <v>-2.1696500190446555</v>
      </c>
      <c r="BC16">
        <v>-2.1734047115642086</v>
      </c>
      <c r="BD16">
        <v>-2.1780646215973865</v>
      </c>
      <c r="BE16">
        <v>-2.1837317373836429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-8.6849601676419752E-2</v>
      </c>
      <c r="C18">
        <v>-0.21937321375719021</v>
      </c>
      <c r="D18">
        <v>-0.37601406110219227</v>
      </c>
      <c r="E18">
        <v>-0.54789836488829957</v>
      </c>
      <c r="F18">
        <v>-0.72994810294930712</v>
      </c>
      <c r="G18">
        <v>-0.91921438317195125</v>
      </c>
      <c r="H18">
        <v>-1.1150791204158406</v>
      </c>
      <c r="I18">
        <v>-1.3158183324079475</v>
      </c>
      <c r="J18">
        <v>-1.5201687191671032</v>
      </c>
      <c r="K18">
        <v>-1.7271347466241038</v>
      </c>
      <c r="L18">
        <v>-1.935784488920278</v>
      </c>
      <c r="M18">
        <v>-2.1497025520935353</v>
      </c>
      <c r="N18">
        <v>-2.3662517364629543</v>
      </c>
      <c r="O18">
        <v>-2.583626950435014</v>
      </c>
      <c r="P18">
        <v>-2.8005707535656343</v>
      </c>
      <c r="Q18">
        <v>-3.0161339242256391</v>
      </c>
      <c r="R18">
        <v>-3.2337262916536269</v>
      </c>
      <c r="S18">
        <v>-3.4509483290304233</v>
      </c>
      <c r="T18">
        <v>-3.6662908048826437</v>
      </c>
      <c r="U18">
        <v>-3.8788207011365095</v>
      </c>
      <c r="V18">
        <v>-4.0880042046171239</v>
      </c>
      <c r="W18">
        <v>-4.2931807575517063</v>
      </c>
      <c r="X18">
        <v>-4.4940636701883641</v>
      </c>
      <c r="Y18">
        <v>-4.6904866125335287</v>
      </c>
      <c r="Z18">
        <v>-4.8823174684199504</v>
      </c>
      <c r="AA18">
        <v>-5.0697151166280268</v>
      </c>
      <c r="AB18">
        <v>-5.2506275954624098</v>
      </c>
      <c r="AC18">
        <v>-5.4255123536065213</v>
      </c>
      <c r="AD18">
        <v>-5.594685078353856</v>
      </c>
      <c r="AE18">
        <v>-5.7583165584576879</v>
      </c>
      <c r="AF18">
        <v>-5.916473182709403</v>
      </c>
      <c r="AG18">
        <v>-6.0683889704719167</v>
      </c>
      <c r="AH18">
        <v>-6.2143020366078439</v>
      </c>
      <c r="AI18">
        <v>-6.3543185331654151</v>
      </c>
      <c r="AJ18">
        <v>-6.488464250477799</v>
      </c>
      <c r="AK18">
        <v>-6.6167280700144548</v>
      </c>
      <c r="AL18">
        <v>-6.7328883284367258</v>
      </c>
      <c r="AM18">
        <v>-6.8392372579627603</v>
      </c>
      <c r="AN18">
        <v>-6.9372333078478228</v>
      </c>
      <c r="AO18">
        <v>-7.0277917087691932</v>
      </c>
      <c r="AP18">
        <v>-7.1115161458353393</v>
      </c>
      <c r="AQ18">
        <v>-7.1878631438518585</v>
      </c>
      <c r="AR18">
        <v>-7.2574556943906803</v>
      </c>
      <c r="AS18">
        <v>-7.320749190355591</v>
      </c>
      <c r="AT18">
        <v>-7.3780981461025519</v>
      </c>
      <c r="AU18">
        <v>-7.4297539665416306</v>
      </c>
      <c r="AV18">
        <v>-7.4728946668384921</v>
      </c>
      <c r="AW18">
        <v>-7.5088222510926839</v>
      </c>
      <c r="AX18">
        <v>-7.5385642599645415</v>
      </c>
      <c r="AY18">
        <v>-7.5629171573603156</v>
      </c>
      <c r="AZ18">
        <v>-7.5825127686262039</v>
      </c>
      <c r="BA18">
        <v>-7.5960486512581804</v>
      </c>
      <c r="BB18">
        <v>-7.6045519930326595</v>
      </c>
      <c r="BC18">
        <v>-7.6088393818562805</v>
      </c>
      <c r="BD18">
        <v>-7.6095654209393242</v>
      </c>
      <c r="BE18">
        <v>-7.6072738038623022</v>
      </c>
    </row>
    <row r="19" spans="1:57" x14ac:dyDescent="0.35">
      <c r="A19" t="s">
        <v>1683</v>
      </c>
      <c r="B19">
        <v>-9.3480083643693312E-2</v>
      </c>
      <c r="C19">
        <v>-0.23654028538514504</v>
      </c>
      <c r="D19">
        <v>-0.40599501029331408</v>
      </c>
      <c r="E19">
        <v>-0.59220684758979347</v>
      </c>
      <c r="F19">
        <v>-0.78956563576889627</v>
      </c>
      <c r="G19">
        <v>-0.99474567569950434</v>
      </c>
      <c r="H19">
        <v>-1.2069318693342601</v>
      </c>
      <c r="I19">
        <v>-1.4241956071870177</v>
      </c>
      <c r="J19">
        <v>-1.6451222621600148</v>
      </c>
      <c r="K19">
        <v>-1.868602645627937</v>
      </c>
      <c r="L19">
        <v>-2.093684444048427</v>
      </c>
      <c r="M19">
        <v>-2.3240812969830382</v>
      </c>
      <c r="N19">
        <v>-2.5570126563662088</v>
      </c>
      <c r="O19">
        <v>-2.7905733040439973</v>
      </c>
      <c r="P19">
        <v>-3.0234379051893412</v>
      </c>
      <c r="Q19">
        <v>-3.2546098349746533</v>
      </c>
      <c r="R19">
        <v>-3.4877899628269926</v>
      </c>
      <c r="S19">
        <v>-3.7204147125024511</v>
      </c>
      <c r="T19">
        <v>-3.950885051941555</v>
      </c>
      <c r="U19">
        <v>-4.1782188404992038</v>
      </c>
      <c r="V19">
        <v>-4.4017727678199892</v>
      </c>
      <c r="W19">
        <v>-4.6210415193002401</v>
      </c>
      <c r="X19">
        <v>-4.8356522510008997</v>
      </c>
      <c r="Y19">
        <v>-5.0454116386385861</v>
      </c>
      <c r="Z19">
        <v>-5.2501812096187539</v>
      </c>
      <c r="AA19">
        <v>-5.4498592424100378</v>
      </c>
      <c r="AB19">
        <v>-5.6427323146602042</v>
      </c>
      <c r="AC19">
        <v>-5.8292065164955886</v>
      </c>
      <c r="AD19">
        <v>-6.0095829596819144</v>
      </c>
      <c r="AE19">
        <v>-6.1840294338989406</v>
      </c>
      <c r="AF19">
        <v>-6.3526109345217296</v>
      </c>
      <c r="AG19">
        <v>-6.5145035113810534</v>
      </c>
      <c r="AH19">
        <v>-6.6699645542381276</v>
      </c>
      <c r="AI19">
        <v>-6.8191084420755281</v>
      </c>
      <c r="AJ19">
        <v>-6.9619641246371211</v>
      </c>
      <c r="AK19">
        <v>-7.0985218417487062</v>
      </c>
      <c r="AL19">
        <v>-7.2220376961934836</v>
      </c>
      <c r="AM19">
        <v>-7.3350713451817988</v>
      </c>
      <c r="AN19">
        <v>-7.4391943635431108</v>
      </c>
      <c r="AO19">
        <v>-7.5353764160712045</v>
      </c>
      <c r="AP19">
        <v>-7.6242558971690073</v>
      </c>
      <c r="AQ19">
        <v>-7.7052480743130758</v>
      </c>
      <c r="AR19">
        <v>-7.779022817611569</v>
      </c>
      <c r="AS19">
        <v>-7.8460678104276482</v>
      </c>
      <c r="AT19">
        <v>-7.9067633061602134</v>
      </c>
      <c r="AU19">
        <v>-7.9613821131567786</v>
      </c>
      <c r="AV19">
        <v>-8.006914791620634</v>
      </c>
      <c r="AW19">
        <v>-8.0447540603229672</v>
      </c>
      <c r="AX19">
        <v>-8.0759886107865331</v>
      </c>
      <c r="AY19">
        <v>-8.1014626179286449</v>
      </c>
      <c r="AZ19">
        <v>-8.1218496576290313</v>
      </c>
      <c r="BA19">
        <v>-8.1357583562559288</v>
      </c>
      <c r="BB19">
        <v>-8.1442944548316696</v>
      </c>
      <c r="BC19">
        <v>-8.148328972156694</v>
      </c>
      <c r="BD19">
        <v>-8.1485598939937454</v>
      </c>
      <c r="BE19">
        <v>-8.145569078996429</v>
      </c>
    </row>
    <row r="20" spans="1:57" x14ac:dyDescent="0.35">
      <c r="A20" t="s">
        <v>115</v>
      </c>
      <c r="B20">
        <v>-0.44247434693009957</v>
      </c>
      <c r="C20">
        <v>-0.87661477846864289</v>
      </c>
      <c r="D20">
        <v>-1.2619767376347513</v>
      </c>
      <c r="E20">
        <v>-1.6257716102912045</v>
      </c>
      <c r="F20">
        <v>-1.96905178812945</v>
      </c>
      <c r="G20">
        <v>-2.2933946056270083</v>
      </c>
      <c r="H20">
        <v>-2.6069671175054432</v>
      </c>
      <c r="I20">
        <v>-2.9048614100124159</v>
      </c>
      <c r="J20">
        <v>-3.1888967525207756</v>
      </c>
      <c r="K20">
        <v>-3.4608457368603296</v>
      </c>
      <c r="L20">
        <v>-3.7224307083932096</v>
      </c>
      <c r="M20">
        <v>-3.9984180227403909</v>
      </c>
      <c r="N20">
        <v>-4.2658574762804324</v>
      </c>
      <c r="O20">
        <v>-4.5260977145617716</v>
      </c>
      <c r="P20">
        <v>-4.7804160173532617</v>
      </c>
      <c r="Q20">
        <v>-5.0299973557322524</v>
      </c>
      <c r="R20">
        <v>-5.2973048626649977</v>
      </c>
      <c r="S20">
        <v>-5.5607603110034205</v>
      </c>
      <c r="T20">
        <v>-5.8211221303026583</v>
      </c>
      <c r="U20">
        <v>-6.0790529923295917</v>
      </c>
      <c r="V20">
        <v>-6.3350947846449568</v>
      </c>
      <c r="W20">
        <v>-6.5888048037883724</v>
      </c>
      <c r="X20">
        <v>-6.8415009718684967</v>
      </c>
      <c r="Y20">
        <v>-7.0934591744671982</v>
      </c>
      <c r="Z20">
        <v>-7.3448573870329099</v>
      </c>
      <c r="AA20">
        <v>-7.5957188383059098</v>
      </c>
      <c r="AB20">
        <v>-7.8366925271460381</v>
      </c>
      <c r="AC20">
        <v>-8.0774505143149771</v>
      </c>
      <c r="AD20">
        <v>-8.317957594603465</v>
      </c>
      <c r="AE20">
        <v>-8.5581375463373082</v>
      </c>
      <c r="AF20">
        <v>-8.7978692952428545</v>
      </c>
      <c r="AG20">
        <v>-9.0330981940359489</v>
      </c>
      <c r="AH20">
        <v>-9.2676666746471792</v>
      </c>
      <c r="AI20">
        <v>-9.5013887692007479</v>
      </c>
      <c r="AJ20">
        <v>-9.734072934659066</v>
      </c>
      <c r="AK20">
        <v>-9.9655282136733359</v>
      </c>
      <c r="AL20">
        <v>-10.16369334428553</v>
      </c>
      <c r="AM20">
        <v>-10.361101905767011</v>
      </c>
      <c r="AN20">
        <v>-10.557731361002332</v>
      </c>
      <c r="AO20">
        <v>-10.753577657542445</v>
      </c>
      <c r="AP20">
        <v>-10.948613783982708</v>
      </c>
      <c r="AQ20">
        <v>-11.137996273779727</v>
      </c>
      <c r="AR20">
        <v>-11.326510154155523</v>
      </c>
      <c r="AS20">
        <v>-11.514066249933608</v>
      </c>
      <c r="AT20">
        <v>-11.700568180805204</v>
      </c>
      <c r="AU20">
        <v>-11.885916277078445</v>
      </c>
      <c r="AV20">
        <v>-12.054877344257875</v>
      </c>
      <c r="AW20">
        <v>-12.222725191441553</v>
      </c>
      <c r="AX20">
        <v>-12.389452643704214</v>
      </c>
      <c r="AY20">
        <v>-12.555066117194812</v>
      </c>
      <c r="AZ20">
        <v>-12.719555782433989</v>
      </c>
      <c r="BA20">
        <v>-12.874057403945184</v>
      </c>
      <c r="BB20">
        <v>-13.027434084793054</v>
      </c>
      <c r="BC20">
        <v>-13.179667504308812</v>
      </c>
      <c r="BD20">
        <v>-13.330742731569778</v>
      </c>
      <c r="BE20">
        <v>-13.480632937208249</v>
      </c>
    </row>
    <row r="21" spans="1:57" x14ac:dyDescent="0.35">
      <c r="A21" t="s">
        <v>116</v>
      </c>
      <c r="B21">
        <v>-0.14781009026382241</v>
      </c>
      <c r="C21">
        <v>-0.33553199267790657</v>
      </c>
      <c r="D21">
        <v>-0.54227622314091395</v>
      </c>
      <c r="E21">
        <v>-0.76119065346067494</v>
      </c>
      <c r="F21">
        <v>-0.98672505102621599</v>
      </c>
      <c r="G21">
        <v>-1.2150655591674386</v>
      </c>
      <c r="H21">
        <v>-1.4457950662965513</v>
      </c>
      <c r="I21">
        <v>-1.6754441890277749</v>
      </c>
      <c r="J21">
        <v>-1.9023003775879066</v>
      </c>
      <c r="K21">
        <v>-2.1251772398076629</v>
      </c>
      <c r="L21">
        <v>-2.34313143824878</v>
      </c>
      <c r="M21">
        <v>-2.5632353485055992</v>
      </c>
      <c r="N21">
        <v>-2.7792536498730036</v>
      </c>
      <c r="O21">
        <v>-2.9897548506686356</v>
      </c>
      <c r="P21">
        <v>-3.1940438375921754</v>
      </c>
      <c r="Q21">
        <v>-3.391718439694491</v>
      </c>
      <c r="R21">
        <v>-3.5897856106523074</v>
      </c>
      <c r="S21">
        <v>-3.7827458772832112</v>
      </c>
      <c r="T21">
        <v>-3.9697096843115287</v>
      </c>
      <c r="U21">
        <v>-4.1504408799561743</v>
      </c>
      <c r="V21">
        <v>-4.3250276889815531</v>
      </c>
      <c r="W21">
        <v>-4.4933661217572034</v>
      </c>
      <c r="X21">
        <v>-4.6557558103553447</v>
      </c>
      <c r="Y21">
        <v>-4.8125895301172612</v>
      </c>
      <c r="Z21">
        <v>-4.9642562048079597</v>
      </c>
      <c r="AA21">
        <v>-5.1112494603014813</v>
      </c>
      <c r="AB21">
        <v>-5.2511587878939947</v>
      </c>
      <c r="AC21">
        <v>-5.386180628836879</v>
      </c>
      <c r="AD21">
        <v>-5.5170373881557655</v>
      </c>
      <c r="AE21">
        <v>-5.6442097187135332</v>
      </c>
      <c r="AF21">
        <v>-5.7680618188540533</v>
      </c>
      <c r="AG21">
        <v>-5.8875842024232465</v>
      </c>
      <c r="AH21">
        <v>-6.0039621234939329</v>
      </c>
      <c r="AI21">
        <v>-6.1175605206848509</v>
      </c>
      <c r="AJ21">
        <v>-6.2286149399000346</v>
      </c>
      <c r="AK21">
        <v>-6.3373009373410394</v>
      </c>
      <c r="AL21">
        <v>-6.4330513626358439</v>
      </c>
      <c r="AM21">
        <v>-6.5239194722856215</v>
      </c>
      <c r="AN21">
        <v>-6.6113816942163339</v>
      </c>
      <c r="AO21">
        <v>-6.6961190631889771</v>
      </c>
      <c r="AP21">
        <v>-6.7785423822965152</v>
      </c>
      <c r="AQ21">
        <v>-6.8573203095267488</v>
      </c>
      <c r="AR21">
        <v>-6.9338201776396602</v>
      </c>
      <c r="AS21">
        <v>-7.0084270746574866</v>
      </c>
      <c r="AT21">
        <v>-7.0813873988975207</v>
      </c>
      <c r="AU21">
        <v>-7.1530188645788417</v>
      </c>
      <c r="AV21">
        <v>-7.2182991591096091</v>
      </c>
      <c r="AW21">
        <v>-7.2809692141908027</v>
      </c>
      <c r="AX21">
        <v>-7.341822848360902</v>
      </c>
      <c r="AY21">
        <v>-7.4012846064917648</v>
      </c>
      <c r="AZ21">
        <v>-7.4596397529959724</v>
      </c>
      <c r="BA21">
        <v>-7.5140951624511292</v>
      </c>
      <c r="BB21">
        <v>-7.5669770803744596</v>
      </c>
      <c r="BC21">
        <v>-7.6188410596546241</v>
      </c>
      <c r="BD21">
        <v>-7.6700018409015307</v>
      </c>
      <c r="BE21">
        <v>-7.7206770363775545</v>
      </c>
    </row>
    <row r="22" spans="1:57" x14ac:dyDescent="0.35">
      <c r="A22" t="s">
        <v>1684</v>
      </c>
      <c r="B22">
        <v>-4.1137336470686847E-2</v>
      </c>
      <c r="C22">
        <v>-0.12894524176289002</v>
      </c>
      <c r="D22">
        <v>-0.25005130803716913</v>
      </c>
      <c r="E22">
        <v>-0.39378221324568585</v>
      </c>
      <c r="F22">
        <v>-0.55166876741825632</v>
      </c>
      <c r="G22">
        <v>-0.71728611719124036</v>
      </c>
      <c r="H22">
        <v>-0.88672266873033312</v>
      </c>
      <c r="I22">
        <v>-1.0562985239239042</v>
      </c>
      <c r="J22">
        <v>-1.2231334868320398</v>
      </c>
      <c r="K22">
        <v>-1.3850787193995351</v>
      </c>
      <c r="L22">
        <v>-1.5400385057901644</v>
      </c>
      <c r="M22">
        <v>-1.6899032811251935</v>
      </c>
      <c r="N22">
        <v>-1.833785992187964</v>
      </c>
      <c r="O22">
        <v>-1.9705868386199921</v>
      </c>
      <c r="P22">
        <v>-2.0994210140230396</v>
      </c>
      <c r="Q22">
        <v>-2.2197089375576629</v>
      </c>
      <c r="R22">
        <v>-2.3331626583322107</v>
      </c>
      <c r="S22">
        <v>-2.4398949450700091</v>
      </c>
      <c r="T22">
        <v>-2.5396972957107744</v>
      </c>
      <c r="U22">
        <v>-2.6324894279091127</v>
      </c>
      <c r="V22">
        <v>-2.7188421146882247</v>
      </c>
      <c r="W22">
        <v>-2.7981889121568515</v>
      </c>
      <c r="X22">
        <v>-2.8712691108775279</v>
      </c>
      <c r="Y22">
        <v>-2.9388020668507098</v>
      </c>
      <c r="Z22">
        <v>-3.001477113628348</v>
      </c>
      <c r="AA22">
        <v>-3.061113584063857</v>
      </c>
      <c r="AB22">
        <v>-3.1156420917718974</v>
      </c>
      <c r="AC22">
        <v>-3.1658154991585863</v>
      </c>
      <c r="AD22">
        <v>-3.2125455576571427</v>
      </c>
      <c r="AE22">
        <v>-3.2566439036620709</v>
      </c>
      <c r="AF22">
        <v>-3.298768566143373</v>
      </c>
      <c r="AG22">
        <v>-3.3390493689046563</v>
      </c>
      <c r="AH22">
        <v>-3.3778888742153956</v>
      </c>
      <c r="AI22">
        <v>-3.4157122069982782</v>
      </c>
      <c r="AJ22">
        <v>-3.4528792401023245</v>
      </c>
      <c r="AK22">
        <v>-3.4896712147257092</v>
      </c>
      <c r="AL22">
        <v>-3.5232219107373286</v>
      </c>
      <c r="AM22">
        <v>-3.5533602582914603</v>
      </c>
      <c r="AN22">
        <v>-3.5809461935729092</v>
      </c>
      <c r="AO22">
        <v>-3.6068918180877318</v>
      </c>
      <c r="AP22">
        <v>-3.6319042771998267</v>
      </c>
      <c r="AQ22">
        <v>-3.6559877376269201</v>
      </c>
      <c r="AR22">
        <v>-3.6795180203532896</v>
      </c>
      <c r="AS22">
        <v>-3.7029267141293398</v>
      </c>
      <c r="AT22">
        <v>-3.7265863543488598</v>
      </c>
      <c r="AU22">
        <v>-3.7507590975376703</v>
      </c>
      <c r="AV22">
        <v>-3.7739618825293642</v>
      </c>
      <c r="AW22">
        <v>-3.7963589606098136</v>
      </c>
      <c r="AX22">
        <v>-3.8185236857540494</v>
      </c>
      <c r="AY22">
        <v>-3.8409801839227264</v>
      </c>
      <c r="AZ22">
        <v>-3.8641028951866829</v>
      </c>
      <c r="BA22">
        <v>-3.8871544608087949</v>
      </c>
      <c r="BB22">
        <v>-3.910322483569828</v>
      </c>
      <c r="BC22">
        <v>-3.9340151528330147</v>
      </c>
      <c r="BD22">
        <v>-3.958587787294876</v>
      </c>
      <c r="BE22">
        <v>-3.984287619848903</v>
      </c>
    </row>
    <row r="23" spans="1:57" x14ac:dyDescent="0.35">
      <c r="A23" t="s">
        <v>1685</v>
      </c>
      <c r="B23">
        <v>-8.5298296447267052E-2</v>
      </c>
      <c r="C23">
        <v>-0.21547773568094675</v>
      </c>
      <c r="D23">
        <v>-0.36976732238362953</v>
      </c>
      <c r="E23">
        <v>-0.53932251953434651</v>
      </c>
      <c r="F23">
        <v>-0.7190708063534168</v>
      </c>
      <c r="G23">
        <v>-0.90606312660057586</v>
      </c>
      <c r="H23">
        <v>-1.0996460301669231</v>
      </c>
      <c r="I23">
        <v>-1.2980892278467104</v>
      </c>
      <c r="J23">
        <v>-1.5001075121209184</v>
      </c>
      <c r="K23">
        <v>-1.7046774134573006</v>
      </c>
      <c r="L23">
        <v>-1.9108020380500634</v>
      </c>
      <c r="M23">
        <v>-2.1219684260757488</v>
      </c>
      <c r="N23">
        <v>-2.3355879492559684</v>
      </c>
      <c r="O23">
        <v>-2.5498598827051522</v>
      </c>
      <c r="P23">
        <v>-2.7635179302663349</v>
      </c>
      <c r="Q23">
        <v>-2.9756092221760455</v>
      </c>
      <c r="R23">
        <v>-3.1894602261145155</v>
      </c>
      <c r="S23">
        <v>-3.4027585800116111</v>
      </c>
      <c r="T23">
        <v>-3.6140384558766336</v>
      </c>
      <c r="U23">
        <v>-3.8223979942642261</v>
      </c>
      <c r="V23">
        <v>-4.0273494271043653</v>
      </c>
      <c r="W23">
        <v>-4.2282396143339067</v>
      </c>
      <c r="X23">
        <v>-4.4248243542846737</v>
      </c>
      <c r="Y23">
        <v>-4.6169726643714331</v>
      </c>
      <c r="Z23">
        <v>-4.8045834423061429</v>
      </c>
      <c r="AA23">
        <v>-4.9878832797298873</v>
      </c>
      <c r="AB23">
        <v>-5.1648153386273705</v>
      </c>
      <c r="AC23">
        <v>-5.3358438537489778</v>
      </c>
      <c r="AD23">
        <v>-5.5013024218551143</v>
      </c>
      <c r="AE23">
        <v>-5.6613803040781674</v>
      </c>
      <c r="AF23">
        <v>-5.8161582206952556</v>
      </c>
      <c r="AG23">
        <v>-5.9648944225718985</v>
      </c>
      <c r="AH23">
        <v>-6.1078238743037305</v>
      </c>
      <c r="AI23">
        <v>-6.2450568615016078</v>
      </c>
      <c r="AJ23">
        <v>-6.3766245901528906</v>
      </c>
      <c r="AK23">
        <v>-6.5025201873203482</v>
      </c>
      <c r="AL23">
        <v>-6.6166423984715728</v>
      </c>
      <c r="AM23">
        <v>-6.721188877182005</v>
      </c>
      <c r="AN23">
        <v>-6.8176026773900889</v>
      </c>
      <c r="AO23">
        <v>-6.9068027407677697</v>
      </c>
      <c r="AP23">
        <v>-6.9893928099536655</v>
      </c>
      <c r="AQ23">
        <v>-7.0648390574005298</v>
      </c>
      <c r="AR23">
        <v>-7.1337432674110861</v>
      </c>
      <c r="AS23">
        <v>-7.1965502657187042</v>
      </c>
      <c r="AT23">
        <v>-7.253607543440566</v>
      </c>
      <c r="AU23">
        <v>-7.3051472762625247</v>
      </c>
      <c r="AV23">
        <v>-7.348378532451127</v>
      </c>
      <c r="AW23">
        <v>-7.384563258894361</v>
      </c>
      <c r="AX23">
        <v>-7.4147257691488111</v>
      </c>
      <c r="AY23">
        <v>-7.4396647929573678</v>
      </c>
      <c r="AZ23">
        <v>-7.4600087202952299</v>
      </c>
      <c r="BA23">
        <v>-7.4744733380305188</v>
      </c>
      <c r="BB23">
        <v>-7.4840529472722235</v>
      </c>
      <c r="BC23">
        <v>-7.4895505924787331</v>
      </c>
      <c r="BD23">
        <v>-7.491611441955925</v>
      </c>
      <c r="BE23">
        <v>-7.4907681688598293</v>
      </c>
    </row>
    <row r="24" spans="1:57" x14ac:dyDescent="0.35">
      <c r="A24" t="s">
        <v>1686</v>
      </c>
      <c r="B24">
        <v>-4.4340087902339231E-2</v>
      </c>
      <c r="C24">
        <v>-0.11300918705242635</v>
      </c>
      <c r="D24">
        <v>-0.20529287358876935</v>
      </c>
      <c r="E24">
        <v>-0.31307115454276557</v>
      </c>
      <c r="F24">
        <v>-0.4315610158459493</v>
      </c>
      <c r="G24">
        <v>-0.55790115658514994</v>
      </c>
      <c r="H24">
        <v>-0.69053159882601634</v>
      </c>
      <c r="I24">
        <v>-0.82760174840667</v>
      </c>
      <c r="J24">
        <v>-0.96729328850631013</v>
      </c>
      <c r="K24">
        <v>-1.1078862527725386</v>
      </c>
      <c r="L24">
        <v>-1.2467445577713065</v>
      </c>
      <c r="M24">
        <v>-1.3846965133367695</v>
      </c>
      <c r="N24">
        <v>-1.5204264135286638</v>
      </c>
      <c r="O24">
        <v>-1.6522012028697297</v>
      </c>
      <c r="P24">
        <v>-1.7784676631864671</v>
      </c>
      <c r="Q24">
        <v>-1.8981207819760981</v>
      </c>
      <c r="R24">
        <v>-2.0122092629526134</v>
      </c>
      <c r="S24">
        <v>-2.120669454052293</v>
      </c>
      <c r="T24">
        <v>-2.223114655067937</v>
      </c>
      <c r="U24">
        <v>-2.319391953274319</v>
      </c>
      <c r="V24">
        <v>-2.4100654087211182</v>
      </c>
      <c r="W24">
        <v>-2.494709262735928</v>
      </c>
      <c r="X24">
        <v>-2.574151658222279</v>
      </c>
      <c r="Y24">
        <v>-2.6491679076619201</v>
      </c>
      <c r="Z24">
        <v>-2.7204409253967055</v>
      </c>
      <c r="AA24">
        <v>-2.7896275908362966</v>
      </c>
      <c r="AB24">
        <v>-2.854774820505368</v>
      </c>
      <c r="AC24">
        <v>-2.9166023760730853</v>
      </c>
      <c r="AD24">
        <v>-2.9760814601508923</v>
      </c>
      <c r="AE24">
        <v>-3.0340382788067499</v>
      </c>
      <c r="AF24">
        <v>-3.091059317890521</v>
      </c>
      <c r="AG24">
        <v>-3.1471645559742245</v>
      </c>
      <c r="AH24">
        <v>-3.2025987493437769</v>
      </c>
      <c r="AI24">
        <v>-3.2576744118312573</v>
      </c>
      <c r="AJ24">
        <v>-3.3126587015492315</v>
      </c>
      <c r="AK24">
        <v>-3.3677492735653902</v>
      </c>
      <c r="AL24">
        <v>-3.4201326498059625</v>
      </c>
      <c r="AM24">
        <v>-3.4695394752901954</v>
      </c>
      <c r="AN24">
        <v>-3.5171167599959752</v>
      </c>
      <c r="AO24">
        <v>-3.5640243861633114</v>
      </c>
      <c r="AP24">
        <v>-3.6109927230172811</v>
      </c>
      <c r="AQ24">
        <v>-3.6578535902839104</v>
      </c>
      <c r="AR24">
        <v>-3.70469039655833</v>
      </c>
      <c r="AS24">
        <v>-3.7516949422234824</v>
      </c>
      <c r="AT24">
        <v>-3.7990358132257707</v>
      </c>
      <c r="AU24">
        <v>-3.8463947939912368</v>
      </c>
      <c r="AV24">
        <v>-3.8918244531652713</v>
      </c>
      <c r="AW24">
        <v>-3.9354452228287262</v>
      </c>
      <c r="AX24">
        <v>-3.9781576999588619</v>
      </c>
      <c r="AY24">
        <v>-4.0207809845250519</v>
      </c>
      <c r="AZ24">
        <v>-4.0637989775930583</v>
      </c>
      <c r="BA24">
        <v>-4.1063784928203066</v>
      </c>
      <c r="BB24">
        <v>-4.148544693988776</v>
      </c>
      <c r="BC24">
        <v>-4.190666877086791</v>
      </c>
      <c r="BD24">
        <v>-4.2330698753152429</v>
      </c>
      <c r="BE24">
        <v>-4.2759226464505691</v>
      </c>
    </row>
    <row r="25" spans="1:57" x14ac:dyDescent="0.35">
      <c r="A25" t="s">
        <v>1687</v>
      </c>
      <c r="B25">
        <v>-1.4194886835749987E-2</v>
      </c>
      <c r="C25">
        <v>-3.3451588125810172E-2</v>
      </c>
      <c r="D25">
        <v>-5.3860125290150496E-2</v>
      </c>
      <c r="E25">
        <v>-7.4345566689726361E-2</v>
      </c>
      <c r="F25">
        <v>-9.5188274269764062E-2</v>
      </c>
      <c r="G25">
        <v>-0.11715596416190799</v>
      </c>
      <c r="H25">
        <v>-0.14124220409078569</v>
      </c>
      <c r="I25">
        <v>-0.16785094323590322</v>
      </c>
      <c r="J25">
        <v>-0.19722569625252317</v>
      </c>
      <c r="K25">
        <v>-0.22946819732304613</v>
      </c>
      <c r="L25">
        <v>-0.26438493058126289</v>
      </c>
      <c r="M25">
        <v>-0.30285443037565418</v>
      </c>
      <c r="N25">
        <v>-0.34417779391888725</v>
      </c>
      <c r="O25">
        <v>-0.38777155249797302</v>
      </c>
      <c r="P25">
        <v>-0.43316117043673552</v>
      </c>
      <c r="Q25">
        <v>-0.47993590590456048</v>
      </c>
      <c r="R25">
        <v>-0.52843194102007995</v>
      </c>
      <c r="S25">
        <v>-0.57800554792706293</v>
      </c>
      <c r="T25">
        <v>-0.62811296830669328</v>
      </c>
      <c r="U25">
        <v>-0.67835127528014239</v>
      </c>
      <c r="V25">
        <v>-0.72857124780385529</v>
      </c>
      <c r="W25">
        <v>-0.77814987791853252</v>
      </c>
      <c r="X25">
        <v>-0.82706290939866811</v>
      </c>
      <c r="Y25">
        <v>-0.87521536228517549</v>
      </c>
      <c r="Z25">
        <v>-0.922487137404715</v>
      </c>
      <c r="AA25">
        <v>-0.96922379068229425</v>
      </c>
      <c r="AB25">
        <v>-1.0141077982242952</v>
      </c>
      <c r="AC25">
        <v>-1.0573650133508639</v>
      </c>
      <c r="AD25">
        <v>-1.0991584801022247</v>
      </c>
      <c r="AE25">
        <v>-1.1395801788631865</v>
      </c>
      <c r="AF25">
        <v>-1.1786683908788564</v>
      </c>
      <c r="AG25">
        <v>-1.2162755525458646</v>
      </c>
      <c r="AH25">
        <v>-1.2524409136131953</v>
      </c>
      <c r="AI25">
        <v>-1.2872084616731394</v>
      </c>
      <c r="AJ25">
        <v>-1.3206114285718162</v>
      </c>
      <c r="AK25">
        <v>-1.3526774902577143</v>
      </c>
      <c r="AL25">
        <v>-1.3822348051664712</v>
      </c>
      <c r="AM25">
        <v>-1.4095624825920861</v>
      </c>
      <c r="AN25">
        <v>-1.4351670492151913</v>
      </c>
      <c r="AO25">
        <v>-1.4594513855368474</v>
      </c>
      <c r="AP25">
        <v>-1.4826671962460125</v>
      </c>
      <c r="AQ25">
        <v>-1.5047389390633104</v>
      </c>
      <c r="AR25">
        <v>-1.52578711996324</v>
      </c>
      <c r="AS25">
        <v>-1.5459235900279533</v>
      </c>
      <c r="AT25">
        <v>-1.5652304954777652</v>
      </c>
      <c r="AU25">
        <v>-1.5837347554422787</v>
      </c>
      <c r="AV25">
        <v>-1.6007471897679815</v>
      </c>
      <c r="AW25">
        <v>-1.6165014144987944</v>
      </c>
      <c r="AX25">
        <v>-1.6313312825926185</v>
      </c>
      <c r="AY25">
        <v>-1.6454981811303671</v>
      </c>
      <c r="AZ25">
        <v>-1.6591621177869498</v>
      </c>
      <c r="BA25">
        <v>-1.6719776910891437</v>
      </c>
      <c r="BB25">
        <v>-1.6840822070094519</v>
      </c>
      <c r="BC25">
        <v>-1.6956618245087873</v>
      </c>
      <c r="BD25">
        <v>-1.7068571862903115</v>
      </c>
      <c r="BE25">
        <v>-1.7177513722331672</v>
      </c>
    </row>
    <row r="26" spans="1:57" x14ac:dyDescent="0.35">
      <c r="A26" t="s">
        <v>1688</v>
      </c>
      <c r="B26">
        <v>-7.1478507869127128E-2</v>
      </c>
      <c r="C26">
        <v>-0.20485986623222097</v>
      </c>
      <c r="D26">
        <v>-0.37952146219668581</v>
      </c>
      <c r="E26">
        <v>-0.58704060409611181</v>
      </c>
      <c r="F26">
        <v>-0.81924588682175115</v>
      </c>
      <c r="G26">
        <v>-1.0689358062512255</v>
      </c>
      <c r="H26">
        <v>-1.3313608437826252</v>
      </c>
      <c r="I26">
        <v>-1.6007281314879718</v>
      </c>
      <c r="J26">
        <v>-1.8723885510845695</v>
      </c>
      <c r="K26">
        <v>-2.1424320751482928</v>
      </c>
      <c r="L26">
        <v>-2.4066669732367596</v>
      </c>
      <c r="M26">
        <v>-2.6673796755617318</v>
      </c>
      <c r="N26">
        <v>-2.920746755616177</v>
      </c>
      <c r="O26">
        <v>-3.1643225780035089</v>
      </c>
      <c r="P26">
        <v>-3.3961538624151411</v>
      </c>
      <c r="Q26">
        <v>-3.6147408660324176</v>
      </c>
      <c r="R26">
        <v>-3.8220075779237028</v>
      </c>
      <c r="S26">
        <v>-4.0167622748751857</v>
      </c>
      <c r="T26">
        <v>-4.1982908234723286</v>
      </c>
      <c r="U26">
        <v>-4.3662923600970132</v>
      </c>
      <c r="V26">
        <v>-4.521538576338302</v>
      </c>
      <c r="W26">
        <v>-4.6626257594310827</v>
      </c>
      <c r="X26">
        <v>-4.7909690390429809</v>
      </c>
      <c r="Y26">
        <v>-4.9072756310243326</v>
      </c>
      <c r="Z26">
        <v>-5.0123695880526231</v>
      </c>
      <c r="AA26">
        <v>-5.1091989959688</v>
      </c>
      <c r="AB26">
        <v>-5.1939924712347318</v>
      </c>
      <c r="AC26">
        <v>-5.2692721914222691</v>
      </c>
      <c r="AD26">
        <v>-5.3361429831797036</v>
      </c>
      <c r="AE26">
        <v>-5.3956294330343768</v>
      </c>
      <c r="AF26">
        <v>-5.4486973660686333</v>
      </c>
      <c r="AG26">
        <v>-5.4957818689735038</v>
      </c>
      <c r="AH26">
        <v>-5.5378169495920666</v>
      </c>
      <c r="AI26">
        <v>-5.5756291655405636</v>
      </c>
      <c r="AJ26">
        <v>-5.6099449317643879</v>
      </c>
      <c r="AK26">
        <v>-5.6414006000087387</v>
      </c>
      <c r="AL26">
        <v>-5.6672756924958767</v>
      </c>
      <c r="AM26">
        <v>-5.6882545871443817</v>
      </c>
      <c r="AN26">
        <v>-5.7052294585434149</v>
      </c>
      <c r="AO26">
        <v>-5.718893436592742</v>
      </c>
      <c r="AP26">
        <v>-5.7298635905223776</v>
      </c>
      <c r="AQ26">
        <v>-5.738208706871184</v>
      </c>
      <c r="AR26">
        <v>-5.7446066878534818</v>
      </c>
      <c r="AS26">
        <v>-5.749653072755045</v>
      </c>
      <c r="AT26">
        <v>-5.7538708448572784</v>
      </c>
      <c r="AU26">
        <v>-5.7576556889828989</v>
      </c>
      <c r="AV26">
        <v>-5.7597478481878355</v>
      </c>
      <c r="AW26">
        <v>-5.7608394396362232</v>
      </c>
      <c r="AX26">
        <v>-5.7613978892457123</v>
      </c>
      <c r="AY26">
        <v>-5.7617904477823334</v>
      </c>
      <c r="AZ26">
        <v>-5.7623529237658015</v>
      </c>
      <c r="BA26">
        <v>-5.7625396438657273</v>
      </c>
      <c r="BB26">
        <v>-5.762859179287072</v>
      </c>
      <c r="BC26">
        <v>-5.7636950833315108</v>
      </c>
      <c r="BD26">
        <v>-5.7653520555625448</v>
      </c>
      <c r="BE26">
        <v>-5.768099067559973</v>
      </c>
    </row>
    <row r="27" spans="1:57" x14ac:dyDescent="0.35">
      <c r="A27" t="s">
        <v>1689</v>
      </c>
      <c r="B27">
        <v>-6.0555759630487316E-2</v>
      </c>
      <c r="C27">
        <v>-0.16479437476900616</v>
      </c>
      <c r="D27">
        <v>-0.29132684176833568</v>
      </c>
      <c r="E27">
        <v>-0.43347319121854744</v>
      </c>
      <c r="F27">
        <v>-0.58569168244027026</v>
      </c>
      <c r="G27">
        <v>-0.74353486225930965</v>
      </c>
      <c r="H27">
        <v>-0.90470135587215061</v>
      </c>
      <c r="I27">
        <v>-1.0656388596276711</v>
      </c>
      <c r="J27">
        <v>-1.2238412606196181</v>
      </c>
      <c r="K27">
        <v>-1.3774264798447788</v>
      </c>
      <c r="L27">
        <v>-1.5241921790772439</v>
      </c>
      <c r="M27">
        <v>-1.6678009324300636</v>
      </c>
      <c r="N27">
        <v>-1.8055246684171022</v>
      </c>
      <c r="O27">
        <v>-1.936140217274529</v>
      </c>
      <c r="P27">
        <v>-2.0588944567148104</v>
      </c>
      <c r="Q27">
        <v>-2.1733703895088108</v>
      </c>
      <c r="R27">
        <v>-2.2822988006485856</v>
      </c>
      <c r="S27">
        <v>-2.3847624393355087</v>
      </c>
      <c r="T27">
        <v>-2.4803997075674826</v>
      </c>
      <c r="U27">
        <v>-2.5692369660563878</v>
      </c>
      <c r="V27">
        <v>-2.6521660718378026</v>
      </c>
      <c r="W27">
        <v>-2.7280247079881859</v>
      </c>
      <c r="X27">
        <v>-2.7982775591455571</v>
      </c>
      <c r="Y27">
        <v>-2.8635292869789164</v>
      </c>
      <c r="Z27">
        <v>-2.9243761547453673</v>
      </c>
      <c r="AA27">
        <v>-2.983087087623415</v>
      </c>
      <c r="AB27">
        <v>-3.0355949958288497</v>
      </c>
      <c r="AC27">
        <v>-3.0843621654025317</v>
      </c>
      <c r="AD27">
        <v>-3.1302634379550054</v>
      </c>
      <c r="AE27">
        <v>-3.1739549887621621</v>
      </c>
      <c r="AF27">
        <v>-3.2159477790863145</v>
      </c>
      <c r="AG27">
        <v>-3.2560906275437618</v>
      </c>
      <c r="AH27">
        <v>-3.2949423038326482</v>
      </c>
      <c r="AI27">
        <v>-3.3329215852336507</v>
      </c>
      <c r="AJ27">
        <v>-3.3703387253175454</v>
      </c>
      <c r="AK27">
        <v>-3.4074280091811122</v>
      </c>
      <c r="AL27">
        <v>-3.4399076007225249</v>
      </c>
      <c r="AM27">
        <v>-3.4692563482327969</v>
      </c>
      <c r="AN27">
        <v>-3.4967837054686535</v>
      </c>
      <c r="AO27">
        <v>-3.5232625722038664</v>
      </c>
      <c r="AP27">
        <v>-3.5491664389095461</v>
      </c>
      <c r="AQ27">
        <v>-3.5740928937978866</v>
      </c>
      <c r="AR27">
        <v>-3.5986119912181036</v>
      </c>
      <c r="AS27">
        <v>-3.623147064011067</v>
      </c>
      <c r="AT27">
        <v>-3.6480071144484039</v>
      </c>
      <c r="AU27">
        <v>-3.6733737246739451</v>
      </c>
      <c r="AV27">
        <v>-3.6969561901745944</v>
      </c>
      <c r="AW27">
        <v>-3.7199164930328714</v>
      </c>
      <c r="AX27">
        <v>-3.742980122387574</v>
      </c>
      <c r="AY27">
        <v>-3.7665617981031074</v>
      </c>
      <c r="AZ27">
        <v>-3.7909024325430423</v>
      </c>
      <c r="BA27">
        <v>-3.8147131704417414</v>
      </c>
      <c r="BB27">
        <v>-3.8387321574111177</v>
      </c>
      <c r="BC27">
        <v>-3.8634424170449049</v>
      </c>
      <c r="BD27">
        <v>-3.889123042717757</v>
      </c>
      <c r="BE27">
        <v>-3.9159355182845301</v>
      </c>
    </row>
    <row r="28" spans="1:57" x14ac:dyDescent="0.35">
      <c r="A28" t="s">
        <v>1690</v>
      </c>
      <c r="B28">
        <v>-1.3701186268089138E-2</v>
      </c>
      <c r="C28">
        <v>-4.729390663952282E-2</v>
      </c>
      <c r="D28">
        <v>-9.5838393113312215E-2</v>
      </c>
      <c r="E28">
        <v>-0.16229455786703761</v>
      </c>
      <c r="F28">
        <v>-0.24708444048902045</v>
      </c>
      <c r="G28">
        <v>-0.34908281637642258</v>
      </c>
      <c r="H28">
        <v>-0.46677800061191155</v>
      </c>
      <c r="I28">
        <v>-0.59690789643773723</v>
      </c>
      <c r="J28">
        <v>-0.73625702560025097</v>
      </c>
      <c r="K28">
        <v>-0.88154498702831541</v>
      </c>
      <c r="L28">
        <v>-1.0288776056728066</v>
      </c>
      <c r="M28">
        <v>-1.1778112170731547</v>
      </c>
      <c r="N28">
        <v>-1.3246443582605294</v>
      </c>
      <c r="O28">
        <v>-1.4671873567059346</v>
      </c>
      <c r="P28">
        <v>-1.6036536496646159</v>
      </c>
      <c r="Q28">
        <v>-1.7325813359357456</v>
      </c>
      <c r="R28">
        <v>-1.8538026047870471</v>
      </c>
      <c r="S28">
        <v>-1.9662099763689493</v>
      </c>
      <c r="T28">
        <v>-2.0693001781765701</v>
      </c>
      <c r="U28">
        <v>-2.1628581478614577</v>
      </c>
      <c r="V28">
        <v>-2.247438581356942</v>
      </c>
      <c r="W28">
        <v>-2.3217451718518523</v>
      </c>
      <c r="X28">
        <v>-2.3869162383626801</v>
      </c>
      <c r="Y28">
        <v>-2.4433026199487728</v>
      </c>
      <c r="Z28">
        <v>-2.4913585586258669</v>
      </c>
      <c r="AA28">
        <v>-2.5332383450083706</v>
      </c>
      <c r="AB28">
        <v>-2.5658965934281852</v>
      </c>
      <c r="AC28">
        <v>-2.5917294007695153</v>
      </c>
      <c r="AD28">
        <v>-2.611526830845301</v>
      </c>
      <c r="AE28">
        <v>-2.6259826232027161</v>
      </c>
      <c r="AF28">
        <v>-2.6357866256264129</v>
      </c>
      <c r="AG28">
        <v>-2.6413523197436839</v>
      </c>
      <c r="AH28">
        <v>-2.6435542940171026</v>
      </c>
      <c r="AI28">
        <v>-2.6431376017622692</v>
      </c>
      <c r="AJ28">
        <v>-2.6407810342054416</v>
      </c>
      <c r="AK28">
        <v>-2.6371156541091452</v>
      </c>
      <c r="AL28">
        <v>-2.6302001079818504</v>
      </c>
      <c r="AM28">
        <v>-2.6215958415006573</v>
      </c>
      <c r="AN28">
        <v>-2.6121509361755502</v>
      </c>
      <c r="AO28">
        <v>-2.6022229629535594</v>
      </c>
      <c r="AP28">
        <v>-2.5920392790175444</v>
      </c>
      <c r="AQ28">
        <v>-2.5813731631682324</v>
      </c>
      <c r="AR28">
        <v>-2.5708014974581195</v>
      </c>
      <c r="AS28">
        <v>-2.5607317554968141</v>
      </c>
      <c r="AT28">
        <v>-2.5515036543011904</v>
      </c>
      <c r="AU28">
        <v>-2.5434395634968743</v>
      </c>
      <c r="AV28">
        <v>-2.535154788400074</v>
      </c>
      <c r="AW28">
        <v>-2.5279585703437251</v>
      </c>
      <c r="AX28">
        <v>-2.5223139293310886</v>
      </c>
      <c r="AY28">
        <v>-2.5183515412655844</v>
      </c>
      <c r="AZ28">
        <v>-2.5161153251125228</v>
      </c>
      <c r="BA28">
        <v>-2.5145860546938903</v>
      </c>
      <c r="BB28">
        <v>-2.5145334088686244</v>
      </c>
      <c r="BC28">
        <v>-2.5162682261519635</v>
      </c>
      <c r="BD28">
        <v>-2.5199124973248277</v>
      </c>
      <c r="BE28">
        <v>-2.5255360490530343</v>
      </c>
    </row>
    <row r="29" spans="1:57" x14ac:dyDescent="0.35">
      <c r="A29" t="s">
        <v>1691</v>
      </c>
      <c r="B29">
        <v>-2.7784380294493261E-3</v>
      </c>
      <c r="C29">
        <v>-7.2284151763080118E-3</v>
      </c>
      <c r="D29">
        <v>-7.6437726849620802E-3</v>
      </c>
      <c r="E29">
        <v>-8.7271449894732456E-3</v>
      </c>
      <c r="F29">
        <v>-1.3530236107539562E-2</v>
      </c>
      <c r="G29">
        <v>-2.3681872384506697E-2</v>
      </c>
      <c r="H29">
        <v>-4.0118512701436959E-2</v>
      </c>
      <c r="I29">
        <v>-6.1818624577436587E-2</v>
      </c>
      <c r="J29">
        <v>-8.770973513529956E-2</v>
      </c>
      <c r="K29">
        <v>-0.11653939172480143</v>
      </c>
      <c r="L29">
        <v>-0.14640281151329093</v>
      </c>
      <c r="M29">
        <v>-0.17823247394148645</v>
      </c>
      <c r="N29">
        <v>-0.20942227106145461</v>
      </c>
      <c r="O29">
        <v>-0.23900499597695468</v>
      </c>
      <c r="P29">
        <v>-0.26639424396428524</v>
      </c>
      <c r="Q29">
        <v>-0.29121085941213876</v>
      </c>
      <c r="R29">
        <v>-0.31409382751192982</v>
      </c>
      <c r="S29">
        <v>-0.33421014082927236</v>
      </c>
      <c r="T29">
        <v>-0.35140906227172408</v>
      </c>
      <c r="U29">
        <v>-0.36580275382083238</v>
      </c>
      <c r="V29">
        <v>-0.37806607685644256</v>
      </c>
      <c r="W29">
        <v>-0.38714412040895541</v>
      </c>
      <c r="X29">
        <v>-0.39422475846525629</v>
      </c>
      <c r="Y29">
        <v>-0.39955627590335663</v>
      </c>
      <c r="Z29">
        <v>-0.40336512531861102</v>
      </c>
      <c r="AA29">
        <v>-0.40712643666298565</v>
      </c>
      <c r="AB29">
        <v>-0.4074991180223031</v>
      </c>
      <c r="AC29">
        <v>-0.40681937474977792</v>
      </c>
      <c r="AD29">
        <v>-0.40564728562060282</v>
      </c>
      <c r="AE29">
        <v>-0.40430817893050142</v>
      </c>
      <c r="AF29">
        <v>-0.40303703864409401</v>
      </c>
      <c r="AG29">
        <v>-0.40166107831394182</v>
      </c>
      <c r="AH29">
        <v>-0.40067964825768421</v>
      </c>
      <c r="AI29">
        <v>-0.40043002145535622</v>
      </c>
      <c r="AJ29">
        <v>-0.40117482775859914</v>
      </c>
      <c r="AK29">
        <v>-0.40314306328151872</v>
      </c>
      <c r="AL29">
        <v>-0.40283201620849862</v>
      </c>
      <c r="AM29">
        <v>-0.40259760258907251</v>
      </c>
      <c r="AN29">
        <v>-0.40370518310078873</v>
      </c>
      <c r="AO29">
        <v>-0.40659209856468381</v>
      </c>
      <c r="AP29">
        <v>-0.41134212740471288</v>
      </c>
      <c r="AQ29">
        <v>-0.41725735009493503</v>
      </c>
      <c r="AR29">
        <v>-0.42480680082274125</v>
      </c>
      <c r="AS29">
        <v>-0.43422574675283609</v>
      </c>
      <c r="AT29">
        <v>-0.44563992389231588</v>
      </c>
      <c r="AU29">
        <v>-0.45915759918792043</v>
      </c>
      <c r="AV29">
        <v>-0.47236313038683297</v>
      </c>
      <c r="AW29">
        <v>-0.48703562374037324</v>
      </c>
      <c r="AX29">
        <v>-0.50389616247295033</v>
      </c>
      <c r="AY29">
        <v>-0.52312289158635839</v>
      </c>
      <c r="AZ29">
        <v>-0.5446648338897635</v>
      </c>
      <c r="BA29">
        <v>-0.56675958126990444</v>
      </c>
      <c r="BB29">
        <v>-0.59040638699267012</v>
      </c>
      <c r="BC29">
        <v>-0.61601555986535761</v>
      </c>
      <c r="BD29">
        <v>-0.64368348448003987</v>
      </c>
      <c r="BE29">
        <v>-0.67337249977759139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-1.0922748238639812E-2</v>
      </c>
      <c r="C31">
        <v>-4.0065491463214808E-2</v>
      </c>
      <c r="D31">
        <v>-8.8194620428350134E-2</v>
      </c>
      <c r="E31">
        <v>-0.15356741287756437</v>
      </c>
      <c r="F31">
        <v>-0.23355420438148089</v>
      </c>
      <c r="G31">
        <v>-0.32540094399191588</v>
      </c>
      <c r="H31">
        <v>-0.42665948791047459</v>
      </c>
      <c r="I31">
        <v>-0.53508927186030064</v>
      </c>
      <c r="J31">
        <v>-0.64854729046495141</v>
      </c>
      <c r="K31">
        <v>-0.76500559530351397</v>
      </c>
      <c r="L31">
        <v>-0.88247479415951569</v>
      </c>
      <c r="M31">
        <v>-0.99957874313166828</v>
      </c>
      <c r="N31">
        <v>-1.1152220871990748</v>
      </c>
      <c r="O31">
        <v>-1.2281823607289799</v>
      </c>
      <c r="P31">
        <v>-1.3372594057003306</v>
      </c>
      <c r="Q31">
        <v>-1.4413704765236068</v>
      </c>
      <c r="R31">
        <v>-1.5397087772751172</v>
      </c>
      <c r="S31">
        <v>-1.631999835539677</v>
      </c>
      <c r="T31">
        <v>-1.717891115904846</v>
      </c>
      <c r="U31">
        <v>-1.7970553940406253</v>
      </c>
      <c r="V31">
        <v>-1.8693725045004994</v>
      </c>
      <c r="W31">
        <v>-1.9346010514428968</v>
      </c>
      <c r="X31">
        <v>-1.9926914798974238</v>
      </c>
      <c r="Y31">
        <v>-2.0437463440454162</v>
      </c>
      <c r="Z31">
        <v>-2.0879934333072558</v>
      </c>
      <c r="AA31">
        <v>-2.126111908345385</v>
      </c>
      <c r="AB31">
        <v>-2.1583974754058821</v>
      </c>
      <c r="AC31">
        <v>-2.1849100260197374</v>
      </c>
      <c r="AD31">
        <v>-2.2058795452246982</v>
      </c>
      <c r="AE31">
        <v>-2.2216744442722147</v>
      </c>
      <c r="AF31">
        <v>-2.2327495869823188</v>
      </c>
      <c r="AG31">
        <v>-2.2396912414297421</v>
      </c>
      <c r="AH31">
        <v>-2.2428746457594184</v>
      </c>
      <c r="AI31">
        <v>-2.242707580306913</v>
      </c>
      <c r="AJ31">
        <v>-2.2396062064468425</v>
      </c>
      <c r="AK31">
        <v>-2.2339725908276264</v>
      </c>
      <c r="AL31">
        <v>-2.2273680917733518</v>
      </c>
      <c r="AM31">
        <v>-2.2189982389115848</v>
      </c>
      <c r="AN31">
        <v>-2.2084457530747614</v>
      </c>
      <c r="AO31">
        <v>-2.1956308643888756</v>
      </c>
      <c r="AP31">
        <v>-2.1806971516128315</v>
      </c>
      <c r="AQ31">
        <v>-2.1641158130732974</v>
      </c>
      <c r="AR31">
        <v>-2.1459946966353782</v>
      </c>
      <c r="AS31">
        <v>-2.126506008743978</v>
      </c>
      <c r="AT31">
        <v>-2.1058637304088745</v>
      </c>
      <c r="AU31">
        <v>-2.0842819643089538</v>
      </c>
      <c r="AV31">
        <v>-2.062791658013241</v>
      </c>
      <c r="AW31">
        <v>-2.0409229466033518</v>
      </c>
      <c r="AX31">
        <v>-2.0184177668581382</v>
      </c>
      <c r="AY31">
        <v>-1.995228649679226</v>
      </c>
      <c r="AZ31">
        <v>-1.9714504912227593</v>
      </c>
      <c r="BA31">
        <v>-1.9478264734239858</v>
      </c>
      <c r="BB31">
        <v>-1.9241270218759543</v>
      </c>
      <c r="BC31">
        <v>-1.9002526662866059</v>
      </c>
      <c r="BD31">
        <v>-1.8762290128447878</v>
      </c>
      <c r="BE31">
        <v>-1.8521635492754429</v>
      </c>
    </row>
    <row r="32" spans="1:57" x14ac:dyDescent="0.35">
      <c r="A32" t="s">
        <v>118</v>
      </c>
      <c r="B32">
        <v>-1.4141811577239594E-2</v>
      </c>
      <c r="C32">
        <v>-5.090155952645059E-2</v>
      </c>
      <c r="D32">
        <v>-0.11124168239654564</v>
      </c>
      <c r="E32">
        <v>-0.19279014794618687</v>
      </c>
      <c r="F32">
        <v>-0.29205376432825947</v>
      </c>
      <c r="G32">
        <v>-0.40540882418915736</v>
      </c>
      <c r="H32">
        <v>-0.52969996779430595</v>
      </c>
      <c r="I32">
        <v>-0.66208890343529836</v>
      </c>
      <c r="J32">
        <v>-0.79993686266787156</v>
      </c>
      <c r="K32">
        <v>-0.94079801779094474</v>
      </c>
      <c r="L32">
        <v>-1.0823039009062119</v>
      </c>
      <c r="M32">
        <v>-1.2229153834952045</v>
      </c>
      <c r="N32">
        <v>-1.3613503719433373</v>
      </c>
      <c r="O32">
        <v>-1.4961955744250854</v>
      </c>
      <c r="P32">
        <v>-1.6260552786982907</v>
      </c>
      <c r="Q32">
        <v>-1.7496737096456494</v>
      </c>
      <c r="R32">
        <v>-1.8661705473155266</v>
      </c>
      <c r="S32">
        <v>-1.9752551217933845</v>
      </c>
      <c r="T32">
        <v>-2.076547152198116</v>
      </c>
      <c r="U32">
        <v>-2.1696831607755374</v>
      </c>
      <c r="V32">
        <v>-2.2545312657643368</v>
      </c>
      <c r="W32">
        <v>-2.3308265182594434</v>
      </c>
      <c r="X32">
        <v>-2.3985224386530279</v>
      </c>
      <c r="Y32">
        <v>-2.4577550916452751</v>
      </c>
      <c r="Z32">
        <v>-2.5088106160835233</v>
      </c>
      <c r="AA32">
        <v>-2.5524807102752178</v>
      </c>
      <c r="AB32">
        <v>-2.5891552322015898</v>
      </c>
      <c r="AC32">
        <v>-2.6189009884299175</v>
      </c>
      <c r="AD32">
        <v>-2.6419945031158187</v>
      </c>
      <c r="AE32">
        <v>-2.6588863049957667</v>
      </c>
      <c r="AF32">
        <v>-2.6701322559076424</v>
      </c>
      <c r="AG32">
        <v>-2.6764407755271447</v>
      </c>
      <c r="AH32">
        <v>-2.6782610223740733</v>
      </c>
      <c r="AI32">
        <v>-2.6760768099436394</v>
      </c>
      <c r="AJ32">
        <v>-2.670381749193762</v>
      </c>
      <c r="AK32">
        <v>-2.6616523202704356</v>
      </c>
      <c r="AL32">
        <v>-2.6517348120458584</v>
      </c>
      <c r="AM32">
        <v>-2.639640452018277</v>
      </c>
      <c r="AN32">
        <v>-2.6248271268746404</v>
      </c>
      <c r="AO32">
        <v>-2.6071963447312996</v>
      </c>
      <c r="AP32">
        <v>-2.5869470565733854</v>
      </c>
      <c r="AQ32">
        <v>-2.5646837191061089</v>
      </c>
      <c r="AR32">
        <v>-2.5405658392818831</v>
      </c>
      <c r="AS32">
        <v>-2.5148220622283834</v>
      </c>
      <c r="AT32">
        <v>-2.4877276845255425</v>
      </c>
      <c r="AU32">
        <v>-2.4595563174727331</v>
      </c>
      <c r="AV32">
        <v>-2.4315637572999371</v>
      </c>
      <c r="AW32">
        <v>-2.4031680976341452</v>
      </c>
      <c r="AX32">
        <v>-2.374037459745526</v>
      </c>
      <c r="AY32">
        <v>-2.344113326924735</v>
      </c>
      <c r="AZ32">
        <v>-2.3135254088809454</v>
      </c>
      <c r="BA32">
        <v>-2.2831937916801603</v>
      </c>
      <c r="BB32">
        <v>-2.252850037928289</v>
      </c>
      <c r="BC32">
        <v>-2.2223746899655339</v>
      </c>
      <c r="BD32">
        <v>-2.1918072633758112</v>
      </c>
      <c r="BE32">
        <v>-2.1612919509476303</v>
      </c>
    </row>
    <row r="33" spans="1:57" x14ac:dyDescent="0.35">
      <c r="A33" t="s">
        <v>119</v>
      </c>
      <c r="B33">
        <v>-1.8607099419509776E-2</v>
      </c>
      <c r="C33">
        <v>-5.960592338253301E-2</v>
      </c>
      <c r="D33">
        <v>-0.12016642701628832</v>
      </c>
      <c r="E33">
        <v>-0.19663102829053924</v>
      </c>
      <c r="F33">
        <v>-0.28548024455030685</v>
      </c>
      <c r="G33">
        <v>-0.38368434567134235</v>
      </c>
      <c r="H33">
        <v>-0.4889632249789444</v>
      </c>
      <c r="I33">
        <v>-0.59925358435937159</v>
      </c>
      <c r="J33">
        <v>-0.7126558932197824</v>
      </c>
      <c r="K33">
        <v>-0.82740527974929368</v>
      </c>
      <c r="L33">
        <v>-0.94179027525949088</v>
      </c>
      <c r="M33">
        <v>-1.0550364594630213</v>
      </c>
      <c r="N33">
        <v>-1.1660742560175574</v>
      </c>
      <c r="O33">
        <v>-1.2737146186742709</v>
      </c>
      <c r="P33">
        <v>-1.3768423637581795</v>
      </c>
      <c r="Q33">
        <v>-1.4744981230493948</v>
      </c>
      <c r="R33">
        <v>-1.5664045233073742</v>
      </c>
      <c r="S33">
        <v>-1.6522401819320409</v>
      </c>
      <c r="T33">
        <v>-1.7316288716900941</v>
      </c>
      <c r="U33">
        <v>-1.8042725007374583</v>
      </c>
      <c r="V33">
        <v>-1.8700877437828889</v>
      </c>
      <c r="W33">
        <v>-1.9289467275219296</v>
      </c>
      <c r="X33">
        <v>-1.9808527404480358</v>
      </c>
      <c r="Y33">
        <v>-2.0259587978882054</v>
      </c>
      <c r="Z33">
        <v>-2.0645355379322217</v>
      </c>
      <c r="AA33">
        <v>-2.0972245552762558</v>
      </c>
      <c r="AB33">
        <v>-2.124319123594165</v>
      </c>
      <c r="AC33">
        <v>-2.1459571026239521</v>
      </c>
      <c r="AD33">
        <v>-2.1624105199261057</v>
      </c>
      <c r="AE33">
        <v>-2.1740581959359684</v>
      </c>
      <c r="AF33">
        <v>-2.1813475601136556</v>
      </c>
      <c r="AG33">
        <v>-2.1847745701668808</v>
      </c>
      <c r="AH33">
        <v>-2.184731205165924</v>
      </c>
      <c r="AI33">
        <v>-2.1816264028229004</v>
      </c>
      <c r="AJ33">
        <v>-2.1758627635654393</v>
      </c>
      <c r="AK33">
        <v>-2.1678199585894009</v>
      </c>
      <c r="AL33">
        <v>-2.1584051144203475</v>
      </c>
      <c r="AM33">
        <v>-2.1471550483243229</v>
      </c>
      <c r="AN33">
        <v>-2.1338500143856853</v>
      </c>
      <c r="AO33">
        <v>-2.1184952060422702</v>
      </c>
      <c r="AP33">
        <v>-2.1012627641113557</v>
      </c>
      <c r="AQ33">
        <v>-2.0825355631235776</v>
      </c>
      <c r="AR33">
        <v>-2.0624665031918399</v>
      </c>
      <c r="AS33">
        <v>-2.0412468819169249</v>
      </c>
      <c r="AT33">
        <v>-2.0190894543421489</v>
      </c>
      <c r="AU33">
        <v>-1.9961996815508809</v>
      </c>
      <c r="AV33">
        <v>-1.9732954649705814</v>
      </c>
      <c r="AW33">
        <v>-1.9500573548568156</v>
      </c>
      <c r="AX33">
        <v>-1.9263048312242903</v>
      </c>
      <c r="AY33">
        <v>-1.9020180059307168</v>
      </c>
      <c r="AZ33">
        <v>-1.8772991815695139</v>
      </c>
      <c r="BA33">
        <v>-1.8527134149408209</v>
      </c>
      <c r="BB33">
        <v>-1.8281294672453985</v>
      </c>
      <c r="BC33">
        <v>-1.8034942080493388</v>
      </c>
      <c r="BD33">
        <v>-1.7788461867654926</v>
      </c>
      <c r="BE33">
        <v>-1.7542925304965373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-1.7676183307646642E-2</v>
      </c>
      <c r="C35">
        <v>-5.5959778870018351E-2</v>
      </c>
      <c r="D35">
        <v>-0.11703789773189754</v>
      </c>
      <c r="E35">
        <v>-0.20198228757544179</v>
      </c>
      <c r="F35">
        <v>-0.31011317755370582</v>
      </c>
      <c r="G35">
        <v>-0.43931353186347222</v>
      </c>
      <c r="H35">
        <v>-0.58691153817962416</v>
      </c>
      <c r="I35">
        <v>-0.74949878253416369</v>
      </c>
      <c r="J35">
        <v>-0.923643880149283</v>
      </c>
      <c r="K35">
        <v>-1.106082615583559</v>
      </c>
      <c r="L35">
        <v>-1.2936305586814689</v>
      </c>
      <c r="M35">
        <v>-1.4849623220366426</v>
      </c>
      <c r="N35">
        <v>-1.6775792178721605</v>
      </c>
      <c r="O35">
        <v>-1.8693522269387142</v>
      </c>
      <c r="P35">
        <v>-2.0584408027901735</v>
      </c>
      <c r="Q35">
        <v>-2.2432349985519018</v>
      </c>
      <c r="R35">
        <v>-2.4235133238367013</v>
      </c>
      <c r="S35">
        <v>-2.5980057879094853</v>
      </c>
      <c r="T35">
        <v>-2.765740412325246</v>
      </c>
      <c r="U35">
        <v>-2.9260011435759736</v>
      </c>
      <c r="V35">
        <v>-3.0784556902686333</v>
      </c>
      <c r="W35">
        <v>-3.2224374768802466</v>
      </c>
      <c r="X35">
        <v>-3.3578729444404654</v>
      </c>
      <c r="Y35">
        <v>-3.484790403568061</v>
      </c>
      <c r="Z35">
        <v>-3.6033421019387557</v>
      </c>
      <c r="AA35">
        <v>-3.7143288915040706</v>
      </c>
      <c r="AB35">
        <v>-3.8168673755424432</v>
      </c>
      <c r="AC35">
        <v>-3.9116394721507186</v>
      </c>
      <c r="AD35">
        <v>-3.9992556211885688</v>
      </c>
      <c r="AE35">
        <v>-4.0802906040382725</v>
      </c>
      <c r="AF35">
        <v>-4.1553207972979456</v>
      </c>
      <c r="AG35">
        <v>-4.2246330177761244</v>
      </c>
      <c r="AH35">
        <v>-4.2889183845297936</v>
      </c>
      <c r="AI35">
        <v>-4.3488206558846221</v>
      </c>
      <c r="AJ35">
        <v>-4.4049350856220197</v>
      </c>
      <c r="AK35">
        <v>-4.4578125888130486</v>
      </c>
      <c r="AL35">
        <v>-4.5052825873396092</v>
      </c>
      <c r="AM35">
        <v>-4.5486507580853264</v>
      </c>
      <c r="AN35">
        <v>-4.5887573040382375</v>
      </c>
      <c r="AO35">
        <v>-4.626087180071603</v>
      </c>
      <c r="AP35">
        <v>-4.6609523931238854</v>
      </c>
      <c r="AQ35">
        <v>-4.6931553481626809</v>
      </c>
      <c r="AR35">
        <v>-4.7231411932492691</v>
      </c>
      <c r="AS35">
        <v>-4.7512903212229451</v>
      </c>
      <c r="AT35">
        <v>-4.7779348647282394</v>
      </c>
      <c r="AU35">
        <v>-4.8033746344704475</v>
      </c>
      <c r="AV35">
        <v>-4.8262662945692147</v>
      </c>
      <c r="AW35">
        <v>-4.847504903687339</v>
      </c>
      <c r="AX35">
        <v>-4.8676396811326628</v>
      </c>
      <c r="AY35">
        <v>-4.8869749851462423</v>
      </c>
      <c r="AZ35">
        <v>-4.9057008501387163</v>
      </c>
      <c r="BA35">
        <v>-4.9229619486358178</v>
      </c>
      <c r="BB35">
        <v>-4.9393614859099326</v>
      </c>
      <c r="BC35">
        <v>-4.9553046329638413</v>
      </c>
      <c r="BD35">
        <v>-4.9710508627235033</v>
      </c>
      <c r="BE35">
        <v>-4.9867877653061772</v>
      </c>
    </row>
    <row r="36" spans="1:57" x14ac:dyDescent="0.35">
      <c r="A36" t="s">
        <v>1693</v>
      </c>
      <c r="B36">
        <v>-6.7541728102971099E-3</v>
      </c>
      <c r="C36">
        <v>-1.5900658083611852E-2</v>
      </c>
      <c r="D36">
        <v>-2.8868737977427728E-2</v>
      </c>
      <c r="E36">
        <v>-4.8489338520563141E-2</v>
      </c>
      <c r="F36">
        <v>-7.6738198461101526E-2</v>
      </c>
      <c r="G36">
        <v>-0.11428447061778702</v>
      </c>
      <c r="H36">
        <v>-0.16093871054742026</v>
      </c>
      <c r="I36">
        <v>-0.21556296497354799</v>
      </c>
      <c r="J36">
        <v>-0.27689236763210889</v>
      </c>
      <c r="K36">
        <v>-0.34370639342112819</v>
      </c>
      <c r="L36">
        <v>-0.41481641482481457</v>
      </c>
      <c r="M36">
        <v>-0.49028435711965246</v>
      </c>
      <c r="N36">
        <v>-0.56869939190132834</v>
      </c>
      <c r="O36">
        <v>-0.6491425201380574</v>
      </c>
      <c r="P36">
        <v>-0.73095617732263918</v>
      </c>
      <c r="Q36">
        <v>-0.81359138809585785</v>
      </c>
      <c r="R36">
        <v>-0.89762536306373653</v>
      </c>
      <c r="S36">
        <v>-0.98203272482387804</v>
      </c>
      <c r="T36">
        <v>-1.0661648476185448</v>
      </c>
      <c r="U36">
        <v>-1.1496047843221668</v>
      </c>
      <c r="V36">
        <v>-1.2321160239432749</v>
      </c>
      <c r="W36">
        <v>-1.3132424272427667</v>
      </c>
      <c r="X36">
        <v>-1.3929384299570025</v>
      </c>
      <c r="Y36">
        <v>-1.4711098125331779</v>
      </c>
      <c r="Z36">
        <v>-1.5476637868710452</v>
      </c>
      <c r="AA36">
        <v>-1.6227177790989367</v>
      </c>
      <c r="AB36">
        <v>-1.6950559448570823</v>
      </c>
      <c r="AC36">
        <v>-1.7652996552886768</v>
      </c>
      <c r="AD36">
        <v>-1.8338281152528224</v>
      </c>
      <c r="AE36">
        <v>-1.9008467870589185</v>
      </c>
      <c r="AF36">
        <v>-1.9664777337950357</v>
      </c>
      <c r="AG36">
        <v>-2.0304168445789195</v>
      </c>
      <c r="AH36">
        <v>-2.092986809254227</v>
      </c>
      <c r="AI36">
        <v>-2.154430655194195</v>
      </c>
      <c r="AJ36">
        <v>-2.2149346940519177</v>
      </c>
      <c r="AK36">
        <v>-2.2746551710423391</v>
      </c>
      <c r="AL36">
        <v>-2.3298078931785371</v>
      </c>
      <c r="AM36">
        <v>-2.3825206095411722</v>
      </c>
      <c r="AN36">
        <v>-2.434066591224382</v>
      </c>
      <c r="AO36">
        <v>-2.4850181409715733</v>
      </c>
      <c r="AP36">
        <v>-2.5355478615046612</v>
      </c>
      <c r="AQ36">
        <v>-2.584981529126229</v>
      </c>
      <c r="AR36">
        <v>-2.6336648036268895</v>
      </c>
      <c r="AS36">
        <v>-2.6818132320007515</v>
      </c>
      <c r="AT36">
        <v>-2.7295517751550924</v>
      </c>
      <c r="AU36">
        <v>-2.7769726094132974</v>
      </c>
      <c r="AV36">
        <v>-2.8216800165532629</v>
      </c>
      <c r="AW36">
        <v>-2.8650555328876059</v>
      </c>
      <c r="AX36">
        <v>-2.9079158034976071</v>
      </c>
      <c r="AY36">
        <v>-2.9506179093366725</v>
      </c>
      <c r="AZ36">
        <v>-2.9932610179580599</v>
      </c>
      <c r="BA36">
        <v>-3.0342371496797527</v>
      </c>
      <c r="BB36">
        <v>-3.0743896255774672</v>
      </c>
      <c r="BC36">
        <v>-3.1142302092630691</v>
      </c>
      <c r="BD36">
        <v>-3.1539980768613529</v>
      </c>
      <c r="BE36">
        <v>-3.1937782119165647</v>
      </c>
    </row>
    <row r="37" spans="1:57" x14ac:dyDescent="0.35">
      <c r="A37" t="s">
        <v>1694</v>
      </c>
      <c r="B37">
        <v>-1.7676175528924531E-2</v>
      </c>
      <c r="C37">
        <v>-5.595976905423683E-2</v>
      </c>
      <c r="D37">
        <v>-0.11703791528825391</v>
      </c>
      <c r="E37">
        <v>-0.20198230833656794</v>
      </c>
      <c r="F37">
        <v>-0.31011318084177564</v>
      </c>
      <c r="G37">
        <v>-0.43931353865725997</v>
      </c>
      <c r="H37">
        <v>-0.58691154346105501</v>
      </c>
      <c r="I37">
        <v>-0.74949878289393146</v>
      </c>
      <c r="J37">
        <v>-0.9236438524221291</v>
      </c>
      <c r="K37">
        <v>-1.1060826292569548</v>
      </c>
      <c r="L37">
        <v>-1.2936305664402736</v>
      </c>
      <c r="M37">
        <v>-1.4849623275648538</v>
      </c>
      <c r="N37">
        <v>-1.6775792260885991</v>
      </c>
      <c r="O37">
        <v>-1.8693522455775491</v>
      </c>
      <c r="P37">
        <v>-2.0584407928077475</v>
      </c>
      <c r="Q37">
        <v>-2.243235000271826</v>
      </c>
      <c r="R37">
        <v>-2.423513320157189</v>
      </c>
      <c r="S37">
        <v>-2.5980057909310572</v>
      </c>
      <c r="T37">
        <v>-2.7657404011421027</v>
      </c>
      <c r="U37">
        <v>-2.9260011565043209</v>
      </c>
      <c r="V37">
        <v>-3.0784556912011873</v>
      </c>
      <c r="W37">
        <v>-3.2224374847228066</v>
      </c>
      <c r="X37">
        <v>-3.3578729134712493</v>
      </c>
      <c r="Y37">
        <v>-3.4847904042287658</v>
      </c>
      <c r="Z37">
        <v>-3.6033420914501013</v>
      </c>
      <c r="AA37">
        <v>-3.7143288448448941</v>
      </c>
      <c r="AB37">
        <v>-3.8168673366265726</v>
      </c>
      <c r="AC37">
        <v>-3.9116394669835408</v>
      </c>
      <c r="AD37">
        <v>-3.9992555905387639</v>
      </c>
      <c r="AE37">
        <v>-4.0802906316634413</v>
      </c>
      <c r="AF37">
        <v>-4.1553208266626012</v>
      </c>
      <c r="AG37">
        <v>-4.2246330185420451</v>
      </c>
      <c r="AH37">
        <v>-4.2889183965581505</v>
      </c>
      <c r="AI37">
        <v>-4.3488206524005761</v>
      </c>
      <c r="AJ37">
        <v>-4.4049350654985826</v>
      </c>
      <c r="AK37">
        <v>-4.4578126469012496</v>
      </c>
      <c r="AL37">
        <v>-4.5052825899251081</v>
      </c>
      <c r="AM37">
        <v>-4.5486507283237554</v>
      </c>
      <c r="AN37">
        <v>-4.5887573719494039</v>
      </c>
      <c r="AO37">
        <v>-4.6260871426155763</v>
      </c>
      <c r="AP37">
        <v>-4.6609524160996401</v>
      </c>
      <c r="AQ37">
        <v>-4.6931554010710812</v>
      </c>
      <c r="AR37">
        <v>-4.723141198327319</v>
      </c>
      <c r="AS37">
        <v>-4.7512903200880752</v>
      </c>
      <c r="AT37">
        <v>-4.7779348826228691</v>
      </c>
      <c r="AU37">
        <v>-4.803374684413841</v>
      </c>
      <c r="AV37">
        <v>-4.8262662848895355</v>
      </c>
      <c r="AW37">
        <v>-4.8475048905514795</v>
      </c>
      <c r="AX37">
        <v>-4.8676397114459586</v>
      </c>
      <c r="AY37">
        <v>-4.886974992529014</v>
      </c>
      <c r="AZ37">
        <v>-4.9057008366983235</v>
      </c>
      <c r="BA37">
        <v>-4.9229619644994171</v>
      </c>
      <c r="BB37">
        <v>-4.9393615027192865</v>
      </c>
      <c r="BC37">
        <v>-4.9553046493389203</v>
      </c>
      <c r="BD37">
        <v>-4.9710508206796788</v>
      </c>
      <c r="BE37">
        <v>-4.986787755589317</v>
      </c>
    </row>
    <row r="38" spans="1:57" x14ac:dyDescent="0.35">
      <c r="A38" t="s">
        <v>122</v>
      </c>
      <c r="B38">
        <v>-6.2424085209844549E-4</v>
      </c>
      <c r="C38">
        <v>5.0911390796049005E-3</v>
      </c>
      <c r="D38">
        <v>1.6300090232057585E-2</v>
      </c>
      <c r="E38">
        <v>2.9204827488626961E-2</v>
      </c>
      <c r="F38">
        <v>4.026983645961657E-2</v>
      </c>
      <c r="G38">
        <v>4.7166812277810166E-2</v>
      </c>
      <c r="H38">
        <v>4.8675281731602738E-2</v>
      </c>
      <c r="I38">
        <v>4.4677683287375203E-2</v>
      </c>
      <c r="J38">
        <v>3.5376948768628402E-2</v>
      </c>
      <c r="K38">
        <v>2.1068258346490509E-2</v>
      </c>
      <c r="L38">
        <v>2.0367920204433787E-3</v>
      </c>
      <c r="M38">
        <v>-2.2122712308947357E-2</v>
      </c>
      <c r="N38">
        <v>-5.0516921771415202E-2</v>
      </c>
      <c r="O38">
        <v>-8.2652716781905777E-2</v>
      </c>
      <c r="P38">
        <v>-0.11832578607882116</v>
      </c>
      <c r="Q38">
        <v>-0.15739862731495302</v>
      </c>
      <c r="R38">
        <v>-0.20068796663511579</v>
      </c>
      <c r="S38">
        <v>-0.24722304995816735</v>
      </c>
      <c r="T38">
        <v>-0.29643066671046769</v>
      </c>
      <c r="U38">
        <v>-0.34799069439027663</v>
      </c>
      <c r="V38">
        <v>-0.40164699741539467</v>
      </c>
      <c r="W38">
        <v>-0.457161651898641</v>
      </c>
      <c r="X38">
        <v>-0.51437822823163781</v>
      </c>
      <c r="Y38">
        <v>-0.57315879979598083</v>
      </c>
      <c r="Z38">
        <v>-0.63329465643965355</v>
      </c>
      <c r="AA38">
        <v>-0.69448126469788818</v>
      </c>
      <c r="AB38">
        <v>-0.75567874087325571</v>
      </c>
      <c r="AC38">
        <v>-0.81728399131028029</v>
      </c>
      <c r="AD38">
        <v>-0.87960592222179335</v>
      </c>
      <c r="AE38">
        <v>-0.94267794001633431</v>
      </c>
      <c r="AF38">
        <v>-1.0064049047708745</v>
      </c>
      <c r="AG38">
        <v>-1.0702124916990075</v>
      </c>
      <c r="AH38">
        <v>-1.1342636995645528</v>
      </c>
      <c r="AI38">
        <v>-1.1986350298438531</v>
      </c>
      <c r="AJ38">
        <v>-1.2633412484401862</v>
      </c>
      <c r="AK38">
        <v>-1.3283724697866317</v>
      </c>
      <c r="AL38">
        <v>-1.3892315899344032</v>
      </c>
      <c r="AM38">
        <v>-1.4485427105008553</v>
      </c>
      <c r="AN38">
        <v>-1.5078363183648968</v>
      </c>
      <c r="AO38">
        <v>-1.5677224928623446</v>
      </c>
      <c r="AP38">
        <v>-1.6282613746955166</v>
      </c>
      <c r="AQ38">
        <v>-1.6884954492781712</v>
      </c>
      <c r="AR38">
        <v>-1.7486728814181229</v>
      </c>
      <c r="AS38">
        <v>-1.8088973395109731</v>
      </c>
      <c r="AT38">
        <v>-1.869167681411954</v>
      </c>
      <c r="AU38">
        <v>-1.9294571113858572</v>
      </c>
      <c r="AV38">
        <v>-1.9868752606367446</v>
      </c>
      <c r="AW38">
        <v>-2.0430487037189304</v>
      </c>
      <c r="AX38">
        <v>-2.0989504022104977</v>
      </c>
      <c r="AY38">
        <v>-2.1549560552543645</v>
      </c>
      <c r="AZ38">
        <v>-2.2110915293604427</v>
      </c>
      <c r="BA38">
        <v>-2.2653654020641567</v>
      </c>
      <c r="BB38">
        <v>-2.3187163605016825</v>
      </c>
      <c r="BC38">
        <v>-2.3717054295492535</v>
      </c>
      <c r="BD38">
        <v>-2.4245467274396693</v>
      </c>
      <c r="BE38">
        <v>-2.4772534250334988</v>
      </c>
    </row>
    <row r="39" spans="1:57" x14ac:dyDescent="0.35">
      <c r="A39" t="s">
        <v>1695</v>
      </c>
      <c r="B39">
        <v>-5.777732160103799E-2</v>
      </c>
      <c r="C39">
        <v>-0.15756595959269815</v>
      </c>
      <c r="D39">
        <v>-0.2836830690833736</v>
      </c>
      <c r="E39">
        <v>-0.42474604622907419</v>
      </c>
      <c r="F39">
        <v>-0.57216144633273069</v>
      </c>
      <c r="G39">
        <v>-0.71985298987480295</v>
      </c>
      <c r="H39">
        <v>-0.86458284317071366</v>
      </c>
      <c r="I39">
        <v>-1.0038202350502345</v>
      </c>
      <c r="J39">
        <v>-1.1361315254843185</v>
      </c>
      <c r="K39">
        <v>-1.2608870881199774</v>
      </c>
      <c r="L39">
        <v>-1.377789367563953</v>
      </c>
      <c r="M39">
        <v>-1.4895684584885771</v>
      </c>
      <c r="N39">
        <v>-1.5961023973556476</v>
      </c>
      <c r="O39">
        <v>-1.6971352212975743</v>
      </c>
      <c r="P39">
        <v>-1.7925002127505252</v>
      </c>
      <c r="Q39">
        <v>-1.882159530096672</v>
      </c>
      <c r="R39">
        <v>-1.9682049731366558</v>
      </c>
      <c r="S39">
        <v>-2.0505522985062363</v>
      </c>
      <c r="T39">
        <v>-2.1289906452957585</v>
      </c>
      <c r="U39">
        <v>-2.2034342122355555</v>
      </c>
      <c r="V39">
        <v>-2.2740999949813601</v>
      </c>
      <c r="W39">
        <v>-2.3408805875792305</v>
      </c>
      <c r="X39">
        <v>-2.4040528006803008</v>
      </c>
      <c r="Y39">
        <v>-2.4639730110755598</v>
      </c>
      <c r="Z39">
        <v>-2.5210110294267563</v>
      </c>
      <c r="AA39">
        <v>-2.5759606509604294</v>
      </c>
      <c r="AB39">
        <v>-2.6280958778065466</v>
      </c>
      <c r="AC39">
        <v>-2.6775427906527538</v>
      </c>
      <c r="AD39">
        <v>-2.7246161523344026</v>
      </c>
      <c r="AE39">
        <v>-2.7696468098316607</v>
      </c>
      <c r="AF39">
        <v>-2.8129107404422204</v>
      </c>
      <c r="AG39">
        <v>-2.85442954922982</v>
      </c>
      <c r="AH39">
        <v>-2.894262655574964</v>
      </c>
      <c r="AI39">
        <v>-2.9324915637782945</v>
      </c>
      <c r="AJ39">
        <v>-2.9691638975589463</v>
      </c>
      <c r="AK39">
        <v>-3.0042849458995935</v>
      </c>
      <c r="AL39">
        <v>-3.0370755845140263</v>
      </c>
      <c r="AM39">
        <v>-3.0666587456437244</v>
      </c>
      <c r="AN39">
        <v>-3.0930785223678647</v>
      </c>
      <c r="AO39">
        <v>-3.1166704736391826</v>
      </c>
      <c r="AP39">
        <v>-3.1378243115048332</v>
      </c>
      <c r="AQ39">
        <v>-3.1568355437029516</v>
      </c>
      <c r="AR39">
        <v>-3.1738051903953624</v>
      </c>
      <c r="AS39">
        <v>-3.1889213172582309</v>
      </c>
      <c r="AT39">
        <v>-3.202367190556088</v>
      </c>
      <c r="AU39">
        <v>-3.2142161254860246</v>
      </c>
      <c r="AV39">
        <v>-3.2245930597877615</v>
      </c>
      <c r="AW39">
        <v>-3.2328808692924982</v>
      </c>
      <c r="AX39">
        <v>-3.2390839599146237</v>
      </c>
      <c r="AY39">
        <v>-3.243438906516749</v>
      </c>
      <c r="AZ39">
        <v>-3.2462375986532788</v>
      </c>
      <c r="BA39">
        <v>-3.247953589171837</v>
      </c>
      <c r="BB39">
        <v>-3.2483257704184476</v>
      </c>
      <c r="BC39">
        <v>-3.2474268571795473</v>
      </c>
      <c r="BD39">
        <v>-3.2454395582377171</v>
      </c>
      <c r="BE39">
        <v>-3.2425630185069387</v>
      </c>
    </row>
    <row r="40" spans="1:57" x14ac:dyDescent="0.35">
      <c r="A40" t="s">
        <v>123</v>
      </c>
      <c r="B40">
        <v>-15.814720000002126</v>
      </c>
      <c r="C40">
        <v>-42.837309999998979</v>
      </c>
      <c r="D40">
        <v>-76.744680000003427</v>
      </c>
      <c r="E40">
        <v>-114.62615000000005</v>
      </c>
      <c r="F40">
        <v>-154.38691999999719</v>
      </c>
      <c r="G40">
        <v>-194.57952999999907</v>
      </c>
      <c r="H40">
        <v>-234.36495999999897</v>
      </c>
      <c r="I40">
        <v>-273.09375</v>
      </c>
      <c r="J40">
        <v>-310.37572999999975</v>
      </c>
      <c r="K40">
        <v>-346.01106000000073</v>
      </c>
      <c r="L40">
        <v>-380.11362000000008</v>
      </c>
      <c r="M40">
        <v>-413.13362000000052</v>
      </c>
      <c r="N40">
        <v>-444.96709999999803</v>
      </c>
      <c r="O40">
        <v>-475.48867999999857</v>
      </c>
      <c r="P40">
        <v>-504.60549000000174</v>
      </c>
      <c r="Q40">
        <v>-532.26767000000109</v>
      </c>
      <c r="R40">
        <v>-559.03714000000036</v>
      </c>
      <c r="S40">
        <v>-584.8715400000001</v>
      </c>
      <c r="T40">
        <v>-609.69669999999678</v>
      </c>
      <c r="U40">
        <v>-633.47720000000118</v>
      </c>
      <c r="V40">
        <v>-656.00230999999985</v>
      </c>
      <c r="W40">
        <v>-677.53389999999854</v>
      </c>
      <c r="X40">
        <v>-698.16154000000097</v>
      </c>
      <c r="Y40">
        <v>-717.98335000000225</v>
      </c>
      <c r="Z40">
        <v>-737.09907999999996</v>
      </c>
      <c r="AA40">
        <v>-754.91516999999658</v>
      </c>
      <c r="AB40">
        <v>-771.75528000000122</v>
      </c>
      <c r="AC40">
        <v>-787.73608999999851</v>
      </c>
      <c r="AD40">
        <v>-803.00163000000248</v>
      </c>
      <c r="AE40">
        <v>-817.68770999999833</v>
      </c>
      <c r="AF40">
        <v>-831.90410999999949</v>
      </c>
      <c r="AG40">
        <v>-845.67641000000003</v>
      </c>
      <c r="AH40">
        <v>-859.03316000000268</v>
      </c>
      <c r="AI40">
        <v>-872.00268999999753</v>
      </c>
      <c r="AJ40">
        <v>-884.59807000000001</v>
      </c>
      <c r="AK40">
        <v>-896.81603999999788</v>
      </c>
      <c r="AL40">
        <v>-908.21112999999968</v>
      </c>
      <c r="AM40">
        <v>-918.54183999999805</v>
      </c>
      <c r="AN40">
        <v>-927.84995999999956</v>
      </c>
      <c r="AO40">
        <v>-936.2618300000031</v>
      </c>
      <c r="AP40">
        <v>-943.91526000000158</v>
      </c>
      <c r="AQ40">
        <v>-950.91471000000092</v>
      </c>
      <c r="AR40">
        <v>-957.30118999999831</v>
      </c>
      <c r="AS40">
        <v>-963.13752000000022</v>
      </c>
      <c r="AT40">
        <v>-968.48152000000118</v>
      </c>
      <c r="AU40">
        <v>-973.35425000000032</v>
      </c>
      <c r="AV40">
        <v>-977.80785000000105</v>
      </c>
      <c r="AW40">
        <v>-981.6479900000013</v>
      </c>
      <c r="AX40">
        <v>-984.86765000000014</v>
      </c>
      <c r="AY40">
        <v>-987.53115000000253</v>
      </c>
      <c r="AZ40">
        <v>-989.72101000000112</v>
      </c>
      <c r="BA40">
        <v>-991.5766999999978</v>
      </c>
      <c r="BB40">
        <v>-993.0148700000027</v>
      </c>
      <c r="BC40">
        <v>-994.05485000000044</v>
      </c>
      <c r="BD40">
        <v>-994.75062000000253</v>
      </c>
      <c r="BE40">
        <v>-995.16217999999935</v>
      </c>
    </row>
    <row r="41" spans="1:57" x14ac:dyDescent="0.35">
      <c r="A41" t="s">
        <v>124</v>
      </c>
      <c r="B41">
        <v>4.2179340000000898E-2</v>
      </c>
      <c r="C41">
        <v>0.11106592000000026</v>
      </c>
      <c r="D41">
        <v>0.19456700000000104</v>
      </c>
      <c r="E41">
        <v>0.28545767</v>
      </c>
      <c r="F41">
        <v>0.37878635999999966</v>
      </c>
      <c r="G41">
        <v>0.47129119000000053</v>
      </c>
      <c r="H41">
        <v>0.56172749999999771</v>
      </c>
      <c r="I41">
        <v>0.64845193999999995</v>
      </c>
      <c r="J41">
        <v>0.7307754400000005</v>
      </c>
      <c r="K41">
        <v>0.80843106000000053</v>
      </c>
      <c r="L41">
        <v>0.88064942999999951</v>
      </c>
      <c r="M41">
        <v>0.95105785000000054</v>
      </c>
      <c r="N41">
        <v>1.0182279500000002</v>
      </c>
      <c r="O41">
        <v>1.0819302400000008</v>
      </c>
      <c r="P41">
        <v>1.1420197699999997</v>
      </c>
      <c r="Q41">
        <v>1.1984536099999998</v>
      </c>
      <c r="R41">
        <v>1.2527325899999997</v>
      </c>
      <c r="S41">
        <v>1.3046799199999985</v>
      </c>
      <c r="T41">
        <v>1.3540984000000007</v>
      </c>
      <c r="U41">
        <v>1.4009204100000006</v>
      </c>
      <c r="V41">
        <v>1.4459721499999993</v>
      </c>
      <c r="W41">
        <v>1.4874086099999988</v>
      </c>
      <c r="X41">
        <v>1.5267118200000014</v>
      </c>
      <c r="Y41">
        <v>1.5640654899999995</v>
      </c>
      <c r="Z41">
        <v>1.5996850500000019</v>
      </c>
      <c r="AA41">
        <v>1.6361243999999997</v>
      </c>
      <c r="AB41">
        <v>1.6683848000000001</v>
      </c>
      <c r="AC41">
        <v>1.698876869999999</v>
      </c>
      <c r="AD41">
        <v>1.72785513</v>
      </c>
      <c r="AE41">
        <v>1.7555747900000003</v>
      </c>
      <c r="AF41">
        <v>1.7822398900000009</v>
      </c>
      <c r="AG41">
        <v>1.8078613199999982</v>
      </c>
      <c r="AH41">
        <v>1.8324819800000003</v>
      </c>
      <c r="AI41">
        <v>1.8561567899999991</v>
      </c>
      <c r="AJ41">
        <v>1.8789105499999987</v>
      </c>
      <c r="AK41">
        <v>1.90073516</v>
      </c>
      <c r="AL41">
        <v>1.9215500500000009</v>
      </c>
      <c r="AM41">
        <v>1.9399270299999993</v>
      </c>
      <c r="AN41">
        <v>1.9560844499999979</v>
      </c>
      <c r="AO41">
        <v>1.9703609300000009</v>
      </c>
      <c r="AP41">
        <v>1.9830748999999981</v>
      </c>
      <c r="AQ41">
        <v>1.9944441300000004</v>
      </c>
      <c r="AR41">
        <v>2.0045329299999999</v>
      </c>
      <c r="AS41">
        <v>2.0134710999999998</v>
      </c>
      <c r="AT41">
        <v>2.0213792900000001</v>
      </c>
      <c r="AU41">
        <v>2.0282932400000009</v>
      </c>
      <c r="AV41">
        <v>2.034247950000001</v>
      </c>
      <c r="AW41">
        <v>2.0388502000000002</v>
      </c>
      <c r="AX41">
        <v>2.0421167499999977</v>
      </c>
      <c r="AY41">
        <v>2.0442222600000006</v>
      </c>
      <c r="AZ41">
        <v>2.0453655500000001</v>
      </c>
      <c r="BA41">
        <v>2.0458681299999975</v>
      </c>
      <c r="BB41">
        <v>2.0455055100000008</v>
      </c>
      <c r="BC41">
        <v>2.0443295099999981</v>
      </c>
      <c r="BD41">
        <v>2.0424690299999995</v>
      </c>
      <c r="BE41">
        <v>2.0400582400000005</v>
      </c>
    </row>
    <row r="42" spans="1:57" x14ac:dyDescent="0.35">
      <c r="A42" t="s">
        <v>1696</v>
      </c>
      <c r="B42">
        <v>-9.0216493278422183E-2</v>
      </c>
      <c r="C42">
        <v>-0.16647580273822654</v>
      </c>
      <c r="D42">
        <v>-0.23537329917714747</v>
      </c>
      <c r="E42">
        <v>-0.300810399402757</v>
      </c>
      <c r="F42">
        <v>-0.36311428735546802</v>
      </c>
      <c r="G42">
        <v>-0.42247146010703818</v>
      </c>
      <c r="H42">
        <v>-0.48020685988272582</v>
      </c>
      <c r="I42">
        <v>-0.53521025788122001</v>
      </c>
      <c r="J42">
        <v>-0.58776159440477971</v>
      </c>
      <c r="K42">
        <v>-0.63807221520165769</v>
      </c>
      <c r="L42">
        <v>-0.68653157253670272</v>
      </c>
      <c r="M42">
        <v>-0.73749945043341503</v>
      </c>
      <c r="N42">
        <v>-0.78607273623669993</v>
      </c>
      <c r="O42">
        <v>-0.83273533561470969</v>
      </c>
      <c r="P42">
        <v>-0.87774850532473125</v>
      </c>
      <c r="Q42">
        <v>-0.92131524558319833</v>
      </c>
      <c r="R42">
        <v>-0.96794414783288962</v>
      </c>
      <c r="S42">
        <v>-1.0128251042870569</v>
      </c>
      <c r="T42">
        <v>-1.0563955440514199</v>
      </c>
      <c r="U42">
        <v>-1.0988844714952519</v>
      </c>
      <c r="V42">
        <v>-1.1402611275981549</v>
      </c>
      <c r="W42">
        <v>-1.1809823749820874</v>
      </c>
      <c r="X42">
        <v>-1.2210537322308357</v>
      </c>
      <c r="Y42">
        <v>-1.2605139245445685</v>
      </c>
      <c r="Z42">
        <v>-1.29942081585478</v>
      </c>
      <c r="AA42">
        <v>-1.3372124294428811</v>
      </c>
      <c r="AB42">
        <v>-1.3734957233285272</v>
      </c>
      <c r="AC42">
        <v>-1.409926993768434</v>
      </c>
      <c r="AD42">
        <v>-1.4463386895542063</v>
      </c>
      <c r="AE42">
        <v>-1.4826713408646643</v>
      </c>
      <c r="AF42">
        <v>-1.5189074113910472</v>
      </c>
      <c r="AG42">
        <v>-1.5542871070908488</v>
      </c>
      <c r="AH42">
        <v>-1.589697095947517</v>
      </c>
      <c r="AI42">
        <v>-1.625079781668376</v>
      </c>
      <c r="AJ42">
        <v>-1.6604143620605984</v>
      </c>
      <c r="AK42">
        <v>-1.6956912931425587</v>
      </c>
      <c r="AL42">
        <v>-1.7245520032899178</v>
      </c>
      <c r="AM42">
        <v>-1.7544836057233899</v>
      </c>
      <c r="AN42">
        <v>-1.7849261629184126</v>
      </c>
      <c r="AO42">
        <v>-1.815644321632419</v>
      </c>
      <c r="AP42">
        <v>-1.84653142765779</v>
      </c>
      <c r="AQ42">
        <v>-1.8766206543263573</v>
      </c>
      <c r="AR42">
        <v>-1.9069583502883805</v>
      </c>
      <c r="AS42">
        <v>-1.9374338699597808</v>
      </c>
      <c r="AT42">
        <v>-1.9679884268999976</v>
      </c>
      <c r="AU42">
        <v>-1.9985390075321936</v>
      </c>
      <c r="AV42">
        <v>-2.0261986212317451</v>
      </c>
      <c r="AW42">
        <v>-2.0543167346739692</v>
      </c>
      <c r="AX42">
        <v>-2.0825759716552823</v>
      </c>
      <c r="AY42">
        <v>-2.1108368958366124</v>
      </c>
      <c r="AZ42">
        <v>-2.1390379365026946</v>
      </c>
      <c r="BA42">
        <v>-2.1654738655776136</v>
      </c>
      <c r="BB42">
        <v>-2.1921088889864708</v>
      </c>
      <c r="BC42">
        <v>-2.2187427128928592</v>
      </c>
      <c r="BD42">
        <v>-2.2452837475240019</v>
      </c>
      <c r="BE42">
        <v>-2.2716882734337625</v>
      </c>
    </row>
    <row r="43" spans="1:57" x14ac:dyDescent="0.35">
      <c r="A43" t="s">
        <v>3763</v>
      </c>
      <c r="B43">
        <v>3.0503088703483228E-3</v>
      </c>
      <c r="C43">
        <v>5.0448121090250486E-3</v>
      </c>
      <c r="D43">
        <v>7.2659220981308864E-3</v>
      </c>
      <c r="E43">
        <v>9.7955370301477246E-3</v>
      </c>
      <c r="F43">
        <v>1.2566066746439765E-2</v>
      </c>
      <c r="G43">
        <v>1.5514091709463093E-2</v>
      </c>
      <c r="H43">
        <v>1.8603997029603865E-2</v>
      </c>
      <c r="I43">
        <v>2.1797188014810627E-2</v>
      </c>
      <c r="J43">
        <v>2.510581662979218E-2</v>
      </c>
      <c r="K43">
        <v>2.8535080532909179E-2</v>
      </c>
      <c r="L43">
        <v>3.2021803580318045E-2</v>
      </c>
      <c r="M43">
        <v>3.5681437587477965E-2</v>
      </c>
      <c r="N43">
        <v>3.9347742613818695E-2</v>
      </c>
      <c r="O43">
        <v>4.3015176517943905E-2</v>
      </c>
      <c r="P43">
        <v>4.6629123219847114E-2</v>
      </c>
      <c r="Q43">
        <v>5.0130245556142747E-2</v>
      </c>
      <c r="R43">
        <v>5.3585709065487319E-2</v>
      </c>
      <c r="S43">
        <v>5.682799904970573E-2</v>
      </c>
      <c r="T43">
        <v>5.9872483538050969E-2</v>
      </c>
      <c r="U43">
        <v>6.2719956689935408E-2</v>
      </c>
      <c r="V43">
        <v>6.5388838496163559E-2</v>
      </c>
      <c r="W43">
        <v>6.7855121997551296E-2</v>
      </c>
      <c r="X43">
        <v>7.0138995400766985E-2</v>
      </c>
      <c r="Y43">
        <v>7.2247063678903573E-2</v>
      </c>
      <c r="Z43">
        <v>7.4187547003294607E-2</v>
      </c>
      <c r="AA43">
        <v>7.6018423247299974E-2</v>
      </c>
      <c r="AB43">
        <v>7.7656987388863119E-2</v>
      </c>
      <c r="AC43">
        <v>7.9181686058380107E-2</v>
      </c>
      <c r="AD43">
        <v>8.0588694865142349E-2</v>
      </c>
      <c r="AE43">
        <v>8.1884306153218525E-2</v>
      </c>
      <c r="AF43">
        <v>8.3077131061985027E-2</v>
      </c>
      <c r="AG43">
        <v>8.4156565765630686E-2</v>
      </c>
      <c r="AH43">
        <v>8.515617318093377E-2</v>
      </c>
      <c r="AI43">
        <v>8.6078516822950257E-2</v>
      </c>
      <c r="AJ43">
        <v>8.6929645524383772E-2</v>
      </c>
      <c r="AK43">
        <v>8.7716133482474035E-2</v>
      </c>
      <c r="AL43">
        <v>8.8310925830179132E-2</v>
      </c>
      <c r="AM43">
        <v>8.8911301121763833E-2</v>
      </c>
      <c r="AN43">
        <v>8.9473160796118251E-2</v>
      </c>
      <c r="AO43">
        <v>8.9989732784389626E-2</v>
      </c>
      <c r="AP43">
        <v>9.0463925479049301E-2</v>
      </c>
      <c r="AQ43">
        <v>9.088037759250514E-2</v>
      </c>
      <c r="AR43">
        <v>9.1274001327852794E-2</v>
      </c>
      <c r="AS43">
        <v>9.1643017379810537E-2</v>
      </c>
      <c r="AT43">
        <v>9.199057522456966E-2</v>
      </c>
      <c r="AU43">
        <v>9.2239367487451096E-2</v>
      </c>
      <c r="AV43">
        <v>9.2318338392139404E-2</v>
      </c>
      <c r="AW43">
        <v>9.2345068330879243E-2</v>
      </c>
      <c r="AX43">
        <v>9.2325268774694047E-2</v>
      </c>
      <c r="AY43">
        <v>9.2275637687266876E-2</v>
      </c>
      <c r="AZ43">
        <v>9.2210061992036185E-2</v>
      </c>
      <c r="BA43">
        <v>9.2101409936383272E-2</v>
      </c>
      <c r="BB43">
        <v>9.200878908423113E-2</v>
      </c>
      <c r="BC43">
        <v>9.1921692515904013E-2</v>
      </c>
      <c r="BD43">
        <v>9.1839005947513652E-2</v>
      </c>
      <c r="BE43">
        <v>9.1761980508913404E-2</v>
      </c>
    </row>
    <row r="44" spans="1:57" x14ac:dyDescent="0.35">
      <c r="A44" t="s">
        <v>1697</v>
      </c>
      <c r="B44">
        <v>4.6362447642639415E-2</v>
      </c>
      <c r="C44">
        <v>0.12452839624458971</v>
      </c>
      <c r="D44">
        <v>0.21872314846979984</v>
      </c>
      <c r="E44">
        <v>0.32301583159532049</v>
      </c>
      <c r="F44">
        <v>0.43211968121242039</v>
      </c>
      <c r="G44">
        <v>0.54219048020728788</v>
      </c>
      <c r="H44">
        <v>0.65126504072282598</v>
      </c>
      <c r="I44">
        <v>0.75744515835423354</v>
      </c>
      <c r="J44">
        <v>0.85941343958173266</v>
      </c>
      <c r="K44">
        <v>0.9563401019636566</v>
      </c>
      <c r="L44">
        <v>1.0479309102104251</v>
      </c>
      <c r="M44">
        <v>1.1356579185077635</v>
      </c>
      <c r="N44">
        <v>1.2189715594297073</v>
      </c>
      <c r="O44">
        <v>1.2973649422467519</v>
      </c>
      <c r="P44">
        <v>1.3705689794682883</v>
      </c>
      <c r="Q44">
        <v>1.4384987207765381</v>
      </c>
      <c r="R44">
        <v>1.5035216602938024</v>
      </c>
      <c r="S44">
        <v>1.5648203459790029</v>
      </c>
      <c r="T44">
        <v>1.6222190594612849</v>
      </c>
      <c r="U44">
        <v>1.6757529828748348</v>
      </c>
      <c r="V44">
        <v>1.7253316349717513</v>
      </c>
      <c r="W44">
        <v>1.7721127395807876</v>
      </c>
      <c r="X44">
        <v>1.8156849204754824</v>
      </c>
      <c r="Y44">
        <v>1.8564471551373918</v>
      </c>
      <c r="Z44">
        <v>1.8947959818157314</v>
      </c>
      <c r="AA44">
        <v>1.9301449122458791</v>
      </c>
      <c r="AB44">
        <v>1.964585177225918</v>
      </c>
      <c r="AC44">
        <v>1.9973518987286867</v>
      </c>
      <c r="AD44">
        <v>2.0288080184220467</v>
      </c>
      <c r="AE44">
        <v>2.0592326800800116</v>
      </c>
      <c r="AF44">
        <v>2.0888395149761951</v>
      </c>
      <c r="AG44">
        <v>2.117387268424145</v>
      </c>
      <c r="AH44">
        <v>2.1451783457565399</v>
      </c>
      <c r="AI44">
        <v>2.1723925125695618</v>
      </c>
      <c r="AJ44">
        <v>2.199156893210823</v>
      </c>
      <c r="AK44">
        <v>2.2255577090860004</v>
      </c>
      <c r="AL44">
        <v>2.2480313127504647</v>
      </c>
      <c r="AM44">
        <v>2.2686391848143543</v>
      </c>
      <c r="AN44">
        <v>2.2879961818935444</v>
      </c>
      <c r="AO44">
        <v>2.3065041630980443</v>
      </c>
      <c r="AP44">
        <v>2.3244260499957181</v>
      </c>
      <c r="AQ44">
        <v>2.3414532651452475</v>
      </c>
      <c r="AR44">
        <v>2.3579447913167408</v>
      </c>
      <c r="AS44">
        <v>2.3741219042688009</v>
      </c>
      <c r="AT44">
        <v>2.3901551151354754</v>
      </c>
      <c r="AU44">
        <v>2.4061682229572217</v>
      </c>
      <c r="AV44">
        <v>2.4207034126081606</v>
      </c>
      <c r="AW44">
        <v>2.4344428588956211</v>
      </c>
      <c r="AX44">
        <v>2.4477697275409294</v>
      </c>
      <c r="AY44">
        <v>2.4609594267656485</v>
      </c>
      <c r="AZ44">
        <v>2.4742085726473428</v>
      </c>
      <c r="BA44">
        <v>2.486756911024874</v>
      </c>
      <c r="BB44">
        <v>2.4991128326197569</v>
      </c>
      <c r="BC44">
        <v>2.5115488909588826</v>
      </c>
      <c r="BD44">
        <v>2.5242541646542835</v>
      </c>
      <c r="BE44">
        <v>2.5373575348939159</v>
      </c>
    </row>
    <row r="45" spans="1:57" x14ac:dyDescent="0.35">
      <c r="A45" t="s">
        <v>1698</v>
      </c>
      <c r="B45">
        <v>4.9212307152143517E-2</v>
      </c>
      <c r="C45">
        <v>0.1267085665225251</v>
      </c>
      <c r="D45">
        <v>0.21526677177724288</v>
      </c>
      <c r="E45">
        <v>0.31122121949932469</v>
      </c>
      <c r="F45">
        <v>0.4121053261721318</v>
      </c>
      <c r="G45">
        <v>0.51637824384154696</v>
      </c>
      <c r="H45">
        <v>0.62356660916758555</v>
      </c>
      <c r="I45">
        <v>0.73241270106735101</v>
      </c>
      <c r="J45">
        <v>0.8418127729929531</v>
      </c>
      <c r="K45">
        <v>0.95097626391156398</v>
      </c>
      <c r="L45">
        <v>1.0595151100269824</v>
      </c>
      <c r="M45">
        <v>1.1691124866050311</v>
      </c>
      <c r="N45">
        <v>1.2785791469915133</v>
      </c>
      <c r="O45">
        <v>1.3868196129001107</v>
      </c>
      <c r="P45">
        <v>1.4931938049812237</v>
      </c>
      <c r="Q45">
        <v>1.5972547162270347</v>
      </c>
      <c r="R45">
        <v>1.7011170361392796</v>
      </c>
      <c r="S45">
        <v>1.8033480472202343</v>
      </c>
      <c r="T45">
        <v>1.9030424598214615</v>
      </c>
      <c r="U45">
        <v>1.9997836316922522</v>
      </c>
      <c r="V45">
        <v>2.0934199975198196</v>
      </c>
      <c r="W45">
        <v>2.1839644260250033</v>
      </c>
      <c r="X45">
        <v>2.271274627699031</v>
      </c>
      <c r="Y45">
        <v>2.3556206040282572</v>
      </c>
      <c r="Z45">
        <v>2.4372007171677188</v>
      </c>
      <c r="AA45">
        <v>2.5164380278330145</v>
      </c>
      <c r="AB45">
        <v>2.592470511308719</v>
      </c>
      <c r="AC45">
        <v>2.6654931722589534</v>
      </c>
      <c r="AD45">
        <v>2.7363584028260961</v>
      </c>
      <c r="AE45">
        <v>2.8055278462662518</v>
      </c>
      <c r="AF45">
        <v>2.8732749754522771</v>
      </c>
      <c r="AG45">
        <v>2.9393749464461414</v>
      </c>
      <c r="AH45">
        <v>3.0041547100964223</v>
      </c>
      <c r="AI45">
        <v>3.068019042837498</v>
      </c>
      <c r="AJ45">
        <v>3.1312490019554704</v>
      </c>
      <c r="AK45">
        <v>3.1940473525867832</v>
      </c>
      <c r="AL45">
        <v>3.2531225715710259</v>
      </c>
      <c r="AM45">
        <v>3.3091623220096231</v>
      </c>
      <c r="AN45">
        <v>3.3640368008625425</v>
      </c>
      <c r="AO45">
        <v>3.4186124821330766</v>
      </c>
      <c r="AP45">
        <v>3.4731793385399929</v>
      </c>
      <c r="AQ45">
        <v>3.527249059208716</v>
      </c>
      <c r="AR45">
        <v>3.5808654843887915</v>
      </c>
      <c r="AS45">
        <v>3.6343568189063316</v>
      </c>
      <c r="AT45">
        <v>3.6878951747748814</v>
      </c>
      <c r="AU45">
        <v>3.7415630250392669</v>
      </c>
      <c r="AV45">
        <v>3.7937026379261081</v>
      </c>
      <c r="AW45">
        <v>3.8443945231146608</v>
      </c>
      <c r="AX45">
        <v>3.8948521193273069</v>
      </c>
      <c r="AY45">
        <v>3.9455860089396695</v>
      </c>
      <c r="AZ45">
        <v>3.9967236111161126</v>
      </c>
      <c r="BA45">
        <v>4.0472652536778275</v>
      </c>
      <c r="BB45">
        <v>4.0970771181507493</v>
      </c>
      <c r="BC45">
        <v>4.1468973553433015</v>
      </c>
      <c r="BD45">
        <v>4.1970343383852873</v>
      </c>
      <c r="BE45">
        <v>4.2475620999769248</v>
      </c>
    </row>
    <row r="46" spans="1:57" x14ac:dyDescent="0.35">
      <c r="A46" t="s">
        <v>1699</v>
      </c>
      <c r="B46">
        <v>0.18022251586337079</v>
      </c>
      <c r="C46">
        <v>0.47570752795839111</v>
      </c>
      <c r="D46">
        <v>0.89035401677736159</v>
      </c>
      <c r="E46">
        <v>1.4255774464996041</v>
      </c>
      <c r="F46">
        <v>2.0744397950436033</v>
      </c>
      <c r="G46">
        <v>2.8286310992504893</v>
      </c>
      <c r="H46">
        <v>3.6844994588431934</v>
      </c>
      <c r="I46">
        <v>4.6317159155903953</v>
      </c>
      <c r="J46">
        <v>5.6619585506332504</v>
      </c>
      <c r="K46">
        <v>6.7668264330491112</v>
      </c>
      <c r="L46">
        <v>7.9299070678258143</v>
      </c>
      <c r="M46">
        <v>9.1672557508503338</v>
      </c>
      <c r="N46">
        <v>10.462233518531772</v>
      </c>
      <c r="O46">
        <v>11.808797406253424</v>
      </c>
      <c r="P46">
        <v>13.200693678098286</v>
      </c>
      <c r="Q46">
        <v>14.632027013227322</v>
      </c>
      <c r="R46">
        <v>16.107576886779619</v>
      </c>
      <c r="S46">
        <v>17.617986693443633</v>
      </c>
      <c r="T46">
        <v>19.159582059458803</v>
      </c>
      <c r="U46">
        <v>20.728513784394352</v>
      </c>
      <c r="V46">
        <v>22.33669455098175</v>
      </c>
      <c r="W46">
        <v>23.954978900135181</v>
      </c>
      <c r="X46">
        <v>25.590388735938131</v>
      </c>
      <c r="Y46">
        <v>27.240653547896088</v>
      </c>
      <c r="Z46">
        <v>28.904038263432064</v>
      </c>
      <c r="AA46">
        <v>30.636439083057219</v>
      </c>
      <c r="AB46">
        <v>32.365079763958747</v>
      </c>
      <c r="AC46">
        <v>34.108590439278984</v>
      </c>
      <c r="AD46">
        <v>35.864533609050106</v>
      </c>
      <c r="AE46">
        <v>37.631301100195103</v>
      </c>
      <c r="AF46">
        <v>39.407595835344942</v>
      </c>
      <c r="AG46">
        <v>41.190434957198477</v>
      </c>
      <c r="AH46">
        <v>42.979595005053504</v>
      </c>
      <c r="AI46">
        <v>44.774018926226525</v>
      </c>
      <c r="AJ46">
        <v>46.572977258586199</v>
      </c>
      <c r="AK46">
        <v>48.375921458554849</v>
      </c>
      <c r="AL46">
        <v>50.187153461085558</v>
      </c>
      <c r="AM46">
        <v>51.999876334846462</v>
      </c>
      <c r="AN46">
        <v>53.811062193293083</v>
      </c>
      <c r="AO46">
        <v>55.619542479790461</v>
      </c>
      <c r="AP46">
        <v>57.424902288443079</v>
      </c>
      <c r="AQ46">
        <v>59.224706038473762</v>
      </c>
      <c r="AR46">
        <v>61.019781636297708</v>
      </c>
      <c r="AS46">
        <v>62.809778625165279</v>
      </c>
      <c r="AT46">
        <v>64.594738903766881</v>
      </c>
      <c r="AU46">
        <v>66.374804953096444</v>
      </c>
      <c r="AV46">
        <v>68.140920078900209</v>
      </c>
      <c r="AW46">
        <v>69.897755184168048</v>
      </c>
      <c r="AX46">
        <v>71.644804853104901</v>
      </c>
      <c r="AY46">
        <v>73.382783475092211</v>
      </c>
      <c r="AZ46">
        <v>75.112816548586395</v>
      </c>
      <c r="BA46">
        <v>76.83188541986398</v>
      </c>
      <c r="BB46">
        <v>78.542725279881907</v>
      </c>
      <c r="BC46">
        <v>80.245605124132723</v>
      </c>
      <c r="BD46">
        <v>81.941459502795638</v>
      </c>
      <c r="BE46">
        <v>83.631404636531713</v>
      </c>
    </row>
    <row r="47" spans="1:57" x14ac:dyDescent="0.35">
      <c r="A47" t="s">
        <v>1703</v>
      </c>
      <c r="B47">
        <v>2197890.801</v>
      </c>
      <c r="C47">
        <v>2187741.5589999999</v>
      </c>
      <c r="D47">
        <v>2208756.2960000001</v>
      </c>
      <c r="E47">
        <v>2232241.017</v>
      </c>
      <c r="F47">
        <v>2258666.0660000001</v>
      </c>
      <c r="G47">
        <v>2287753.895</v>
      </c>
      <c r="H47">
        <v>2317583.1869999999</v>
      </c>
      <c r="I47">
        <v>2348980.8130000001</v>
      </c>
      <c r="J47">
        <v>2381753.5269999998</v>
      </c>
      <c r="K47">
        <v>2415724.966</v>
      </c>
      <c r="L47">
        <v>2453405.5989999999</v>
      </c>
      <c r="M47">
        <v>2489873.9550000001</v>
      </c>
      <c r="N47">
        <v>2526934.6579999998</v>
      </c>
      <c r="O47">
        <v>2564498.5120000001</v>
      </c>
      <c r="P47">
        <v>2602517.2609999999</v>
      </c>
      <c r="Q47">
        <v>2640967.8360000001</v>
      </c>
      <c r="R47">
        <v>2679682.35</v>
      </c>
      <c r="S47">
        <v>2718804.5060000001</v>
      </c>
      <c r="T47">
        <v>2758353.6490000002</v>
      </c>
      <c r="U47">
        <v>2798354.9530000002</v>
      </c>
      <c r="V47">
        <v>2836861.6570000001</v>
      </c>
      <c r="W47">
        <v>2877296.3530000001</v>
      </c>
      <c r="X47">
        <v>2918363.6830000002</v>
      </c>
      <c r="Y47">
        <v>2960082.2450000001</v>
      </c>
      <c r="Z47">
        <v>3002458.7080000001</v>
      </c>
      <c r="AA47">
        <v>3039824.4160000002</v>
      </c>
      <c r="AB47">
        <v>3079320.2420000001</v>
      </c>
      <c r="AC47">
        <v>3119022.6170000001</v>
      </c>
      <c r="AD47">
        <v>3159068.1910000001</v>
      </c>
      <c r="AE47">
        <v>3199561.0249999999</v>
      </c>
      <c r="AF47">
        <v>3240581.3760000002</v>
      </c>
      <c r="AG47">
        <v>3282224.4029999999</v>
      </c>
      <c r="AH47">
        <v>3324498.4010000001</v>
      </c>
      <c r="AI47">
        <v>3367424.6340000001</v>
      </c>
      <c r="AJ47">
        <v>3411012.6880000001</v>
      </c>
      <c r="AK47">
        <v>3455265.35</v>
      </c>
      <c r="AL47">
        <v>3499151.3489999999</v>
      </c>
      <c r="AM47">
        <v>3543369.8670000001</v>
      </c>
      <c r="AN47">
        <v>3587978.0019999999</v>
      </c>
      <c r="AO47">
        <v>3633028.0070000002</v>
      </c>
      <c r="AP47">
        <v>3678568.4079999998</v>
      </c>
      <c r="AQ47">
        <v>3724695.37</v>
      </c>
      <c r="AR47">
        <v>3771402.0269999998</v>
      </c>
      <c r="AS47">
        <v>3818712.2209999999</v>
      </c>
      <c r="AT47">
        <v>3866640.9789999998</v>
      </c>
      <c r="AU47">
        <v>3915197.4920000001</v>
      </c>
      <c r="AV47">
        <v>3964692.0970000001</v>
      </c>
      <c r="AW47">
        <v>4014900.0120000001</v>
      </c>
      <c r="AX47">
        <v>4065808.7280000001</v>
      </c>
      <c r="AY47">
        <v>4117403.7170000002</v>
      </c>
      <c r="AZ47">
        <v>4169674.7480000001</v>
      </c>
      <c r="BA47">
        <v>4222731.602</v>
      </c>
      <c r="BB47">
        <v>4276485.1519999998</v>
      </c>
      <c r="BC47">
        <v>4330932.2029999997</v>
      </c>
      <c r="BD47">
        <v>4386070.8380000005</v>
      </c>
      <c r="BE47">
        <v>4441903.0939999996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4.2571657310475075E-8</v>
      </c>
      <c r="J48">
        <v>4.198588143822235E-8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2.9316815641777794E-8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-2.6186830481833567E-8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1178080.459</v>
      </c>
      <c r="C49">
        <v>1217077.9010000001</v>
      </c>
      <c r="D49">
        <v>1255206.463</v>
      </c>
      <c r="E49">
        <v>1293801.52</v>
      </c>
      <c r="F49">
        <v>1334578.497</v>
      </c>
      <c r="G49">
        <v>1378168.9720000001</v>
      </c>
      <c r="H49">
        <v>1423327.784</v>
      </c>
      <c r="I49">
        <v>1471338.747</v>
      </c>
      <c r="J49">
        <v>1522150.277</v>
      </c>
      <c r="K49">
        <v>1575761.7450000001</v>
      </c>
      <c r="L49">
        <v>1634793.784</v>
      </c>
      <c r="M49">
        <v>1694239.193</v>
      </c>
      <c r="N49">
        <v>1756630.3970000001</v>
      </c>
      <c r="O49">
        <v>1821948.169</v>
      </c>
      <c r="P49">
        <v>1890196.6340000001</v>
      </c>
      <c r="Q49">
        <v>1961377.7309999999</v>
      </c>
      <c r="R49">
        <v>2035494.226</v>
      </c>
      <c r="S49">
        <v>2112528.0690000001</v>
      </c>
      <c r="T49">
        <v>2192456.7609999999</v>
      </c>
      <c r="U49">
        <v>2275275.8840000001</v>
      </c>
      <c r="V49">
        <v>2358661.0649999999</v>
      </c>
      <c r="W49">
        <v>2447176.3659999999</v>
      </c>
      <c r="X49">
        <v>2538616.4909999999</v>
      </c>
      <c r="Y49">
        <v>2633059.9589999998</v>
      </c>
      <c r="Z49">
        <v>2730571.855</v>
      </c>
      <c r="AA49">
        <v>2823755.4160000002</v>
      </c>
      <c r="AB49">
        <v>2923600.0529999998</v>
      </c>
      <c r="AC49">
        <v>3026335.9019999998</v>
      </c>
      <c r="AD49">
        <v>3132126.8670000001</v>
      </c>
      <c r="AE49">
        <v>3241101.321</v>
      </c>
      <c r="AF49">
        <v>3353385.5869999998</v>
      </c>
      <c r="AG49">
        <v>3469116.24</v>
      </c>
      <c r="AH49">
        <v>3588451.7859999998</v>
      </c>
      <c r="AI49">
        <v>3711579.1060000001</v>
      </c>
      <c r="AJ49">
        <v>3838692.7439999999</v>
      </c>
      <c r="AK49">
        <v>3969993.16</v>
      </c>
      <c r="AL49">
        <v>4103400.4219999998</v>
      </c>
      <c r="AM49">
        <v>4241121.3810000001</v>
      </c>
      <c r="AN49">
        <v>4383428.0719999997</v>
      </c>
      <c r="AO49">
        <v>4530561.977</v>
      </c>
      <c r="AP49">
        <v>4682733.534</v>
      </c>
      <c r="AQ49">
        <v>4840127.33</v>
      </c>
      <c r="AR49">
        <v>5002926.7010000004</v>
      </c>
      <c r="AS49">
        <v>5171354.3370000003</v>
      </c>
      <c r="AT49">
        <v>5345630.0820000004</v>
      </c>
      <c r="AU49">
        <v>5525975.1909999996</v>
      </c>
      <c r="AV49">
        <v>5712814.5130000003</v>
      </c>
      <c r="AW49">
        <v>5906103.6310000001</v>
      </c>
      <c r="AX49">
        <v>6106175.6519999998</v>
      </c>
      <c r="AY49">
        <v>6313310.1880000001</v>
      </c>
      <c r="AZ49">
        <v>6527756.2050000001</v>
      </c>
      <c r="BA49">
        <v>6749718.5130000003</v>
      </c>
      <c r="BB49">
        <v>6979386.7790000001</v>
      </c>
      <c r="BC49">
        <v>7217078.3439999996</v>
      </c>
      <c r="BD49">
        <v>7463077.2220000001</v>
      </c>
      <c r="BE49">
        <v>7717649.5710000005</v>
      </c>
    </row>
    <row r="50" spans="1:57" x14ac:dyDescent="0.35">
      <c r="A50" t="s">
        <v>1706</v>
      </c>
      <c r="B50">
        <v>1009839.728</v>
      </c>
      <c r="C50">
        <v>1027457.508</v>
      </c>
      <c r="D50">
        <v>1048343.709</v>
      </c>
      <c r="E50">
        <v>1071540.311</v>
      </c>
      <c r="F50">
        <v>1097482.2350000001</v>
      </c>
      <c r="G50">
        <v>1126453.318</v>
      </c>
      <c r="H50">
        <v>1157878.645</v>
      </c>
      <c r="I50">
        <v>1192035.4650000001</v>
      </c>
      <c r="J50">
        <v>1228927.5090000001</v>
      </c>
      <c r="K50">
        <v>1268529.9350000001</v>
      </c>
      <c r="L50">
        <v>1312087.6440000001</v>
      </c>
      <c r="M50">
        <v>1357735.858</v>
      </c>
      <c r="N50">
        <v>1405823.523</v>
      </c>
      <c r="O50">
        <v>1456298.4779999999</v>
      </c>
      <c r="P50">
        <v>1509127.7779999999</v>
      </c>
      <c r="Q50">
        <v>1564288.6580000001</v>
      </c>
      <c r="R50">
        <v>1621696.9639999999</v>
      </c>
      <c r="S50">
        <v>1681347.673</v>
      </c>
      <c r="T50">
        <v>1743228.365</v>
      </c>
      <c r="U50">
        <v>1807327.1270000001</v>
      </c>
      <c r="V50">
        <v>1872463.8359999999</v>
      </c>
      <c r="W50">
        <v>1940230.8419999999</v>
      </c>
      <c r="X50">
        <v>2010291.612</v>
      </c>
      <c r="Y50">
        <v>2082668.879</v>
      </c>
      <c r="Z50">
        <v>2157377.4019999998</v>
      </c>
      <c r="AA50">
        <v>2230687.1549999998</v>
      </c>
      <c r="AB50">
        <v>2305956.523</v>
      </c>
      <c r="AC50">
        <v>2382747.094</v>
      </c>
      <c r="AD50">
        <v>2461258.361</v>
      </c>
      <c r="AE50">
        <v>2541673.8909999998</v>
      </c>
      <c r="AF50">
        <v>2624161.5809999998</v>
      </c>
      <c r="AG50">
        <v>2708893.7719999999</v>
      </c>
      <c r="AH50">
        <v>2796012.15</v>
      </c>
      <c r="AI50">
        <v>2885655.02</v>
      </c>
      <c r="AJ50">
        <v>2977958.1570000001</v>
      </c>
      <c r="AK50">
        <v>3073057.108</v>
      </c>
      <c r="AL50">
        <v>3170137.2059999998</v>
      </c>
      <c r="AM50">
        <v>3269681.5780000002</v>
      </c>
      <c r="AN50">
        <v>3371892.81</v>
      </c>
      <c r="AO50">
        <v>3476991.6230000001</v>
      </c>
      <c r="AP50">
        <v>3585198.2940000002</v>
      </c>
      <c r="AQ50">
        <v>3696750.1179999998</v>
      </c>
      <c r="AR50">
        <v>3811839.2459999998</v>
      </c>
      <c r="AS50">
        <v>3930649.3029999998</v>
      </c>
      <c r="AT50">
        <v>4053353.2370000002</v>
      </c>
      <c r="AU50">
        <v>4180115.608</v>
      </c>
      <c r="AV50">
        <v>4311309.3660000004</v>
      </c>
      <c r="AW50">
        <v>4447030.9919999996</v>
      </c>
      <c r="AX50">
        <v>4587425.8339999998</v>
      </c>
      <c r="AY50">
        <v>4732639.5820000004</v>
      </c>
      <c r="AZ50">
        <v>4882819.5319999997</v>
      </c>
      <c r="BA50">
        <v>5038176.6900000004</v>
      </c>
      <c r="BB50">
        <v>5198853.1500000004</v>
      </c>
      <c r="BC50">
        <v>5365007.5070000002</v>
      </c>
      <c r="BD50">
        <v>5536804.977</v>
      </c>
      <c r="BE50">
        <v>5714416.5800000001</v>
      </c>
    </row>
    <row r="51" spans="1:57" x14ac:dyDescent="0.35">
      <c r="A51" t="s">
        <v>1707</v>
      </c>
      <c r="B51">
        <v>-66263.664069999999</v>
      </c>
      <c r="C51">
        <v>-84330.142139999996</v>
      </c>
      <c r="D51">
        <v>-97355.995920000001</v>
      </c>
      <c r="E51">
        <v>-107886.65119999999</v>
      </c>
      <c r="F51">
        <v>-117327.37209999999</v>
      </c>
      <c r="G51">
        <v>-126080.3952</v>
      </c>
      <c r="H51">
        <v>-133509.8596</v>
      </c>
      <c r="I51">
        <v>-140688.51089999999</v>
      </c>
      <c r="J51">
        <v>-147573.57070000001</v>
      </c>
      <c r="K51">
        <v>-154203.93410000001</v>
      </c>
      <c r="L51">
        <v>-161968.0674</v>
      </c>
      <c r="M51">
        <v>-167666.8585</v>
      </c>
      <c r="N51">
        <v>-173587.05559999999</v>
      </c>
      <c r="O51">
        <v>-179750.51930000001</v>
      </c>
      <c r="P51">
        <v>-186182.15839999999</v>
      </c>
      <c r="Q51">
        <v>-192893.2683</v>
      </c>
      <c r="R51">
        <v>-199956.79389999999</v>
      </c>
      <c r="S51">
        <v>-207342.08730000001</v>
      </c>
      <c r="T51">
        <v>-215022.98310000001</v>
      </c>
      <c r="U51">
        <v>-222992.19500000001</v>
      </c>
      <c r="V51">
        <v>-230091.05799999999</v>
      </c>
      <c r="W51">
        <v>-239334.7985</v>
      </c>
      <c r="X51">
        <v>-248747.4137</v>
      </c>
      <c r="Y51">
        <v>-258376.24460000001</v>
      </c>
      <c r="Z51">
        <v>-268260.8052</v>
      </c>
      <c r="AA51">
        <v>-274721.57370000001</v>
      </c>
      <c r="AB51">
        <v>-285560.76299999998</v>
      </c>
      <c r="AC51">
        <v>-297228.0036</v>
      </c>
      <c r="AD51">
        <v>-309646.30180000002</v>
      </c>
      <c r="AE51">
        <v>-322722.90980000002</v>
      </c>
      <c r="AF51">
        <v>-336383.34019999998</v>
      </c>
      <c r="AG51">
        <v>-350562.63510000001</v>
      </c>
      <c r="AH51">
        <v>-365251.67239999998</v>
      </c>
      <c r="AI51">
        <v>-380473.53820000001</v>
      </c>
      <c r="AJ51">
        <v>-396260.36200000002</v>
      </c>
      <c r="AK51">
        <v>-412648.80859999999</v>
      </c>
      <c r="AL51">
        <v>-428343.53240000003</v>
      </c>
      <c r="AM51">
        <v>-445102.94280000002</v>
      </c>
      <c r="AN51">
        <v>-462943.2548</v>
      </c>
      <c r="AO51">
        <v>-481831.18430000002</v>
      </c>
      <c r="AP51">
        <v>-501704.51079999999</v>
      </c>
      <c r="AQ51">
        <v>-522461.25819999998</v>
      </c>
      <c r="AR51">
        <v>-544048.43700000003</v>
      </c>
      <c r="AS51">
        <v>-566463.5943</v>
      </c>
      <c r="AT51">
        <v>-589712.22580000001</v>
      </c>
      <c r="AU51">
        <v>-613809.35239999997</v>
      </c>
      <c r="AV51">
        <v>-638764.44889999996</v>
      </c>
      <c r="AW51">
        <v>-664393.71869999997</v>
      </c>
      <c r="AX51">
        <v>-690851.21129999997</v>
      </c>
      <c r="AY51">
        <v>-718229.43920000002</v>
      </c>
      <c r="AZ51">
        <v>-746584.03449999995</v>
      </c>
      <c r="BA51">
        <v>-775859.98190000001</v>
      </c>
      <c r="BB51">
        <v>-806058.78879999998</v>
      </c>
      <c r="BC51">
        <v>-837293.05790000001</v>
      </c>
      <c r="BD51">
        <v>-869629.81350000005</v>
      </c>
      <c r="BE51">
        <v>-903109.06819999998</v>
      </c>
    </row>
    <row r="52" spans="1:57" x14ac:dyDescent="0.35">
      <c r="A52" t="s">
        <v>1708</v>
      </c>
      <c r="B52">
        <v>2105805.017</v>
      </c>
      <c r="C52">
        <v>2190135.16</v>
      </c>
      <c r="D52">
        <v>2287491.156</v>
      </c>
      <c r="E52">
        <v>2395377.807</v>
      </c>
      <c r="F52">
        <v>2512705.179</v>
      </c>
      <c r="G52">
        <v>2638785.574</v>
      </c>
      <c r="H52">
        <v>2772295.4339999999</v>
      </c>
      <c r="I52">
        <v>2912983.9440000001</v>
      </c>
      <c r="J52">
        <v>3060557.5150000001</v>
      </c>
      <c r="K52">
        <v>3214761.449</v>
      </c>
      <c r="L52">
        <v>3376729.517</v>
      </c>
      <c r="M52">
        <v>3544396.375</v>
      </c>
      <c r="N52">
        <v>3717983.4309999999</v>
      </c>
      <c r="O52">
        <v>3897733.95</v>
      </c>
      <c r="P52">
        <v>4083916.108</v>
      </c>
      <c r="Q52">
        <v>4276809.3770000003</v>
      </c>
      <c r="R52">
        <v>4476766.1710000001</v>
      </c>
      <c r="S52">
        <v>4684108.2580000004</v>
      </c>
      <c r="T52">
        <v>4899131.2410000004</v>
      </c>
      <c r="U52">
        <v>5122123.4359999998</v>
      </c>
      <c r="V52">
        <v>5352214.4939999999</v>
      </c>
      <c r="W52">
        <v>5591549.2929999996</v>
      </c>
      <c r="X52">
        <v>5840296.7060000002</v>
      </c>
      <c r="Y52">
        <v>6098672.9510000004</v>
      </c>
      <c r="Z52">
        <v>6366933.7560000001</v>
      </c>
      <c r="AA52">
        <v>6641655.3300000001</v>
      </c>
      <c r="AB52">
        <v>6927216.0930000003</v>
      </c>
      <c r="AC52">
        <v>7224444.0959999999</v>
      </c>
      <c r="AD52">
        <v>7534090.398</v>
      </c>
      <c r="AE52">
        <v>7856813.3080000002</v>
      </c>
      <c r="AF52">
        <v>8193196.648</v>
      </c>
      <c r="AG52">
        <v>8543759.2829999998</v>
      </c>
      <c r="AH52">
        <v>8909010.9560000002</v>
      </c>
      <c r="AI52">
        <v>9289484.4940000009</v>
      </c>
      <c r="AJ52">
        <v>9685744.8560000006</v>
      </c>
      <c r="AK52">
        <v>10098393.66</v>
      </c>
      <c r="AL52">
        <v>10526737.199999999</v>
      </c>
      <c r="AM52">
        <v>10971840.140000001</v>
      </c>
      <c r="AN52">
        <v>11434783.390000001</v>
      </c>
      <c r="AO52">
        <v>11916614.58</v>
      </c>
      <c r="AP52">
        <v>12418319.09</v>
      </c>
      <c r="AQ52">
        <v>12940780.35</v>
      </c>
      <c r="AR52">
        <v>13484828.779999999</v>
      </c>
      <c r="AS52">
        <v>14051292.380000001</v>
      </c>
      <c r="AT52">
        <v>14641004.6</v>
      </c>
      <c r="AU52">
        <v>15254813.960000001</v>
      </c>
      <c r="AV52">
        <v>15893578.41</v>
      </c>
      <c r="AW52">
        <v>16557972.119999999</v>
      </c>
      <c r="AX52">
        <v>17248823.34</v>
      </c>
      <c r="AY52">
        <v>17967052.780000001</v>
      </c>
      <c r="AZ52">
        <v>18713636.809999999</v>
      </c>
      <c r="BA52">
        <v>19489496.789999999</v>
      </c>
      <c r="BB52">
        <v>20295555.579999998</v>
      </c>
      <c r="BC52">
        <v>21132848.640000001</v>
      </c>
      <c r="BD52">
        <v>22002478.449999999</v>
      </c>
      <c r="BE52">
        <v>22905587.52</v>
      </c>
    </row>
    <row r="53" spans="1:57" x14ac:dyDescent="0.35">
      <c r="A53" t="s">
        <v>1709</v>
      </c>
      <c r="B53">
        <v>0.99917415949999999</v>
      </c>
      <c r="C53">
        <v>1.015806516</v>
      </c>
      <c r="D53">
        <v>1.0313532400000001</v>
      </c>
      <c r="E53">
        <v>1.046831769</v>
      </c>
      <c r="F53">
        <v>1.0628119730000001</v>
      </c>
      <c r="G53">
        <v>1.0795772290000001</v>
      </c>
      <c r="H53">
        <v>1.0972238679999999</v>
      </c>
      <c r="I53">
        <v>1.115793381</v>
      </c>
      <c r="J53">
        <v>1.1353097480000001</v>
      </c>
      <c r="K53">
        <v>1.155790866</v>
      </c>
      <c r="L53">
        <v>1.1773043059999999</v>
      </c>
      <c r="M53">
        <v>1.19982089</v>
      </c>
      <c r="N53">
        <v>1.2233141000000001</v>
      </c>
      <c r="O53">
        <v>1.2477581740000001</v>
      </c>
      <c r="P53">
        <v>1.2731229500000001</v>
      </c>
      <c r="Q53">
        <v>1.2993723989999999</v>
      </c>
      <c r="R53">
        <v>1.3264642280000001</v>
      </c>
      <c r="S53">
        <v>1.3543486039999999</v>
      </c>
      <c r="T53">
        <v>1.3829784780000001</v>
      </c>
      <c r="U53">
        <v>1.4123102300000001</v>
      </c>
      <c r="V53">
        <v>1.4422612290000001</v>
      </c>
      <c r="W53">
        <v>1.472818213</v>
      </c>
      <c r="X53">
        <v>1.5039620979999999</v>
      </c>
      <c r="Y53">
        <v>1.5356729170000001</v>
      </c>
      <c r="Z53">
        <v>1.5679333849999999</v>
      </c>
      <c r="AA53">
        <v>1.6006040100000001</v>
      </c>
      <c r="AB53">
        <v>1.6336787509999999</v>
      </c>
      <c r="AC53">
        <v>1.6671618939999999</v>
      </c>
      <c r="AD53">
        <v>1.701059313</v>
      </c>
      <c r="AE53">
        <v>1.735380283</v>
      </c>
      <c r="AF53">
        <v>1.770139374</v>
      </c>
      <c r="AG53">
        <v>1.805355416</v>
      </c>
      <c r="AH53">
        <v>1.8410566639999999</v>
      </c>
      <c r="AI53">
        <v>1.8772749719999999</v>
      </c>
      <c r="AJ53">
        <v>1.9140445989999999</v>
      </c>
      <c r="AK53">
        <v>1.951401202</v>
      </c>
      <c r="AL53">
        <v>1.9893255489999999</v>
      </c>
      <c r="AM53">
        <v>2.0278589349999998</v>
      </c>
      <c r="AN53">
        <v>2.0670430689999999</v>
      </c>
      <c r="AO53">
        <v>2.106915748</v>
      </c>
      <c r="AP53">
        <v>2.1475107879999999</v>
      </c>
      <c r="AQ53">
        <v>2.1888546560000002</v>
      </c>
      <c r="AR53">
        <v>2.2309813969999999</v>
      </c>
      <c r="AS53">
        <v>2.2739233250000002</v>
      </c>
      <c r="AT53">
        <v>2.3177111830000001</v>
      </c>
      <c r="AU53">
        <v>2.3623743849999999</v>
      </c>
      <c r="AV53">
        <v>2.4079238150000002</v>
      </c>
      <c r="AW53">
        <v>2.4544034849999998</v>
      </c>
      <c r="AX53">
        <v>2.5018509799999999</v>
      </c>
      <c r="AY53">
        <v>2.5502974539999999</v>
      </c>
      <c r="AZ53">
        <v>2.5997691430000001</v>
      </c>
      <c r="BA53">
        <v>2.6502734540000001</v>
      </c>
      <c r="BB53">
        <v>2.7018420519999999</v>
      </c>
      <c r="BC53">
        <v>2.754502558</v>
      </c>
      <c r="BD53">
        <v>2.8082785640000001</v>
      </c>
      <c r="BE53">
        <v>2.863190779</v>
      </c>
    </row>
    <row r="54" spans="1:57" x14ac:dyDescent="0.35">
      <c r="A54" t="s">
        <v>1710</v>
      </c>
      <c r="B54">
        <v>0.9988278397</v>
      </c>
      <c r="C54">
        <v>1.0140230830000001</v>
      </c>
      <c r="D54">
        <v>1.0275907950000001</v>
      </c>
      <c r="E54">
        <v>1.040966488</v>
      </c>
      <c r="F54">
        <v>1.0549644629999999</v>
      </c>
      <c r="G54">
        <v>1.069978839</v>
      </c>
      <c r="H54">
        <v>1.0861175649999999</v>
      </c>
      <c r="I54">
        <v>1.1034174960000001</v>
      </c>
      <c r="J54">
        <v>1.1218879500000001</v>
      </c>
      <c r="K54">
        <v>1.141531407</v>
      </c>
      <c r="L54">
        <v>1.162435812</v>
      </c>
      <c r="M54">
        <v>1.1845239009999999</v>
      </c>
      <c r="N54">
        <v>1.207751265</v>
      </c>
      <c r="O54">
        <v>1.2320756390000001</v>
      </c>
      <c r="P54">
        <v>1.2574500559999999</v>
      </c>
      <c r="Q54">
        <v>1.2838201300000001</v>
      </c>
      <c r="R54">
        <v>1.3111230519999999</v>
      </c>
      <c r="S54">
        <v>1.339287514</v>
      </c>
      <c r="T54">
        <v>1.3682470309999999</v>
      </c>
      <c r="U54">
        <v>1.3979410830000001</v>
      </c>
      <c r="V54">
        <v>1.4282464340000001</v>
      </c>
      <c r="W54">
        <v>1.4591587559999999</v>
      </c>
      <c r="X54">
        <v>1.4906506770000001</v>
      </c>
      <c r="Y54">
        <v>1.5226921950000001</v>
      </c>
      <c r="Z54">
        <v>1.555257358</v>
      </c>
      <c r="AA54">
        <v>1.5881237509999999</v>
      </c>
      <c r="AB54">
        <v>1.6213067210000001</v>
      </c>
      <c r="AC54">
        <v>1.654811992</v>
      </c>
      <c r="AD54">
        <v>1.6886414380000001</v>
      </c>
      <c r="AE54">
        <v>1.722800959</v>
      </c>
      <c r="AF54">
        <v>1.7573049110000001</v>
      </c>
      <c r="AG54">
        <v>1.7921747159999999</v>
      </c>
      <c r="AH54">
        <v>1.8274453939999999</v>
      </c>
      <c r="AI54">
        <v>1.8631568540000001</v>
      </c>
      <c r="AJ54">
        <v>1.8993516450000001</v>
      </c>
      <c r="AK54">
        <v>1.936073376</v>
      </c>
      <c r="AL54">
        <v>1.9732818510000001</v>
      </c>
      <c r="AM54">
        <v>2.0110312010000002</v>
      </c>
      <c r="AN54">
        <v>2.0493749160000001</v>
      </c>
      <c r="AO54">
        <v>2.0883577450000002</v>
      </c>
      <c r="AP54">
        <v>2.1280170140000001</v>
      </c>
      <c r="AQ54">
        <v>2.168379565</v>
      </c>
      <c r="AR54">
        <v>2.2094835439999998</v>
      </c>
      <c r="AS54">
        <v>2.2513656310000001</v>
      </c>
      <c r="AT54">
        <v>2.2940608779999998</v>
      </c>
      <c r="AU54">
        <v>2.3376028020000001</v>
      </c>
      <c r="AV54">
        <v>2.3820001390000001</v>
      </c>
      <c r="AW54">
        <v>2.4273073030000001</v>
      </c>
      <c r="AX54">
        <v>2.473570075</v>
      </c>
      <c r="AY54">
        <v>2.5208244290000001</v>
      </c>
      <c r="AZ54">
        <v>2.569098747</v>
      </c>
      <c r="BA54">
        <v>2.6183948799999999</v>
      </c>
      <c r="BB54">
        <v>2.6687487559999998</v>
      </c>
      <c r="BC54">
        <v>2.7201909880000001</v>
      </c>
      <c r="BD54">
        <v>2.7727461080000002</v>
      </c>
      <c r="BE54">
        <v>2.8264342920000001</v>
      </c>
    </row>
    <row r="55" spans="1:57" x14ac:dyDescent="0.35">
      <c r="A55" t="s">
        <v>4493</v>
      </c>
      <c r="B55">
        <v>0.9989888321</v>
      </c>
      <c r="C55">
        <v>1.014829274</v>
      </c>
      <c r="D55">
        <v>1.029308275</v>
      </c>
      <c r="E55">
        <v>1.0436728230000001</v>
      </c>
      <c r="F55">
        <v>1.058618788</v>
      </c>
      <c r="G55">
        <v>1.074483101</v>
      </c>
      <c r="H55">
        <v>1.0913637110000001</v>
      </c>
      <c r="I55">
        <v>1.1092962829999999</v>
      </c>
      <c r="J55">
        <v>1.128295209</v>
      </c>
      <c r="K55">
        <v>1.148369067</v>
      </c>
      <c r="L55">
        <v>1.169595406</v>
      </c>
      <c r="M55">
        <v>1.1919199039999999</v>
      </c>
      <c r="N55">
        <v>1.2153050700000001</v>
      </c>
      <c r="O55">
        <v>1.2397164439999999</v>
      </c>
      <c r="P55">
        <v>1.265114769</v>
      </c>
      <c r="Q55">
        <v>1.2914541049999999</v>
      </c>
      <c r="R55">
        <v>1.3186810250000001</v>
      </c>
      <c r="S55">
        <v>1.346734471</v>
      </c>
      <c r="T55">
        <v>1.375557393</v>
      </c>
      <c r="U55">
        <v>1.4050976019999999</v>
      </c>
      <c r="V55">
        <v>1.43525145</v>
      </c>
      <c r="W55">
        <v>1.466010102</v>
      </c>
      <c r="X55">
        <v>1.497351522</v>
      </c>
      <c r="Y55">
        <v>1.5292507529999999</v>
      </c>
      <c r="Z55">
        <v>1.561686366</v>
      </c>
      <c r="AA55">
        <v>1.5944751989999999</v>
      </c>
      <c r="AB55">
        <v>1.6276210339999999</v>
      </c>
      <c r="AC55">
        <v>1.6611306889999999</v>
      </c>
      <c r="AD55">
        <v>1.6950079499999999</v>
      </c>
      <c r="AE55">
        <v>1.7292604840000001</v>
      </c>
      <c r="AF55">
        <v>1.7639030010000001</v>
      </c>
      <c r="AG55">
        <v>1.798956003</v>
      </c>
      <c r="AH55">
        <v>1.8344516150000001</v>
      </c>
      <c r="AI55">
        <v>1.8704261760000001</v>
      </c>
      <c r="AJ55">
        <v>1.906918466</v>
      </c>
      <c r="AK55">
        <v>1.9439683699999999</v>
      </c>
      <c r="AL55">
        <v>1.981545447</v>
      </c>
      <c r="AM55">
        <v>2.0196972030000002</v>
      </c>
      <c r="AN55">
        <v>2.0584715170000001</v>
      </c>
      <c r="AO55">
        <v>2.0979096400000001</v>
      </c>
      <c r="AP55">
        <v>2.1380469529999999</v>
      </c>
      <c r="AQ55">
        <v>2.178909848</v>
      </c>
      <c r="AR55">
        <v>2.2205343499999999</v>
      </c>
      <c r="AS55">
        <v>2.2629549689999999</v>
      </c>
      <c r="AT55">
        <v>2.3062046829999998</v>
      </c>
      <c r="AU55">
        <v>2.3503150580000001</v>
      </c>
      <c r="AV55">
        <v>2.3952958309999999</v>
      </c>
      <c r="AW55">
        <v>2.4411966380000001</v>
      </c>
      <c r="AX55">
        <v>2.4880594349999998</v>
      </c>
      <c r="AY55">
        <v>2.5359179470000002</v>
      </c>
      <c r="AZ55">
        <v>2.5847995159999999</v>
      </c>
      <c r="BA55">
        <v>2.6347085350000001</v>
      </c>
      <c r="BB55">
        <v>2.6856789270000001</v>
      </c>
      <c r="BC55">
        <v>2.7377399250000001</v>
      </c>
      <c r="BD55">
        <v>2.7909156689999999</v>
      </c>
      <c r="BE55">
        <v>2.8452266349999999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0.9989366032</v>
      </c>
      <c r="C57">
        <v>1.0144315129999999</v>
      </c>
      <c r="D57">
        <v>1.028152875</v>
      </c>
      <c r="E57">
        <v>1.041903587</v>
      </c>
      <c r="F57">
        <v>1.0567629839999999</v>
      </c>
      <c r="G57">
        <v>1.073160938</v>
      </c>
      <c r="H57">
        <v>1.0910936309999999</v>
      </c>
      <c r="I57">
        <v>1.110413213</v>
      </c>
      <c r="J57">
        <v>1.1309649450000001</v>
      </c>
      <c r="K57">
        <v>1.152632839</v>
      </c>
      <c r="L57">
        <v>1.175429134</v>
      </c>
      <c r="M57">
        <v>1.199270767</v>
      </c>
      <c r="N57">
        <v>1.2240745909999999</v>
      </c>
      <c r="O57">
        <v>1.2497768890000001</v>
      </c>
      <c r="P57">
        <v>1.276327325</v>
      </c>
      <c r="Q57">
        <v>1.3036812879999999</v>
      </c>
      <c r="R57">
        <v>1.331792949</v>
      </c>
      <c r="S57">
        <v>1.360611276</v>
      </c>
      <c r="T57">
        <v>1.3900922600000001</v>
      </c>
      <c r="U57">
        <v>1.4201991860000001</v>
      </c>
      <c r="V57">
        <v>1.450832994</v>
      </c>
      <c r="W57">
        <v>1.481986536</v>
      </c>
      <c r="X57">
        <v>1.5136684060000001</v>
      </c>
      <c r="Y57">
        <v>1.5458824120000001</v>
      </c>
      <c r="Z57">
        <v>1.5786269799999999</v>
      </c>
      <c r="AA57">
        <v>1.61169567</v>
      </c>
      <c r="AB57">
        <v>1.645037737</v>
      </c>
      <c r="AC57">
        <v>1.678671877</v>
      </c>
      <c r="AD57">
        <v>1.7126321849999999</v>
      </c>
      <c r="AE57">
        <v>1.7469543359999999</v>
      </c>
      <c r="AF57">
        <v>1.7816739109999999</v>
      </c>
      <c r="AG57">
        <v>1.8168253350000001</v>
      </c>
      <c r="AH57">
        <v>1.852449598</v>
      </c>
      <c r="AI57">
        <v>1.888587577</v>
      </c>
      <c r="AJ57">
        <v>1.9252787259999999</v>
      </c>
      <c r="AK57">
        <v>1.9625605580000001</v>
      </c>
      <c r="AL57">
        <v>2.0003879370000002</v>
      </c>
      <c r="AM57">
        <v>2.0387859929999999</v>
      </c>
      <c r="AN57">
        <v>2.077792407</v>
      </c>
      <c r="AO57">
        <v>2.1174454049999998</v>
      </c>
      <c r="AP57">
        <v>2.1577798229999998</v>
      </c>
      <c r="AQ57">
        <v>2.1988217149999998</v>
      </c>
      <c r="AR57">
        <v>2.2406078460000001</v>
      </c>
      <c r="AS57">
        <v>2.2831739299999998</v>
      </c>
      <c r="AT57">
        <v>2.3265536089999999</v>
      </c>
      <c r="AU57">
        <v>2.3707785490000002</v>
      </c>
      <c r="AV57">
        <v>2.4158580070000002</v>
      </c>
      <c r="AW57">
        <v>2.4618462330000002</v>
      </c>
      <c r="AX57">
        <v>2.5087906150000001</v>
      </c>
      <c r="AY57">
        <v>2.5567268470000002</v>
      </c>
      <c r="AZ57">
        <v>2.6056812219999999</v>
      </c>
      <c r="BA57">
        <v>2.6556548850000001</v>
      </c>
      <c r="BB57">
        <v>2.7066815370000001</v>
      </c>
      <c r="BC57">
        <v>2.7587927990000001</v>
      </c>
      <c r="BD57">
        <v>2.8120148569999999</v>
      </c>
      <c r="BE57">
        <v>2.8663695749999998</v>
      </c>
    </row>
    <row r="58" spans="1:57" x14ac:dyDescent="0.35">
      <c r="A58" t="s">
        <v>4496</v>
      </c>
      <c r="B58">
        <v>0.99914229860000003</v>
      </c>
      <c r="C58">
        <v>1.0147401920000001</v>
      </c>
      <c r="D58">
        <v>1.0297129899999999</v>
      </c>
      <c r="E58">
        <v>1.045100717</v>
      </c>
      <c r="F58">
        <v>1.0613114969999999</v>
      </c>
      <c r="G58">
        <v>1.078480316</v>
      </c>
      <c r="H58">
        <v>1.0965858319999999</v>
      </c>
      <c r="I58">
        <v>1.115612566</v>
      </c>
      <c r="J58">
        <v>1.1355572330000001</v>
      </c>
      <c r="K58">
        <v>1.1564268200000001</v>
      </c>
      <c r="L58">
        <v>1.1783092559999999</v>
      </c>
      <c r="M58">
        <v>1.2011387179999999</v>
      </c>
      <c r="N58">
        <v>1.2248905210000001</v>
      </c>
      <c r="O58">
        <v>1.24954465</v>
      </c>
      <c r="P58">
        <v>1.2750755309999999</v>
      </c>
      <c r="Q58">
        <v>1.3014503690000001</v>
      </c>
      <c r="R58">
        <v>1.32862423</v>
      </c>
      <c r="S58">
        <v>1.356552209</v>
      </c>
      <c r="T58">
        <v>1.385192459</v>
      </c>
      <c r="U58">
        <v>1.4145064409999999</v>
      </c>
      <c r="V58">
        <v>1.4443982900000001</v>
      </c>
      <c r="W58">
        <v>1.4748852910000001</v>
      </c>
      <c r="X58">
        <v>1.505954426</v>
      </c>
      <c r="Y58">
        <v>1.537588094</v>
      </c>
      <c r="Z58">
        <v>1.5697712640000001</v>
      </c>
      <c r="AA58">
        <v>1.602312438</v>
      </c>
      <c r="AB58">
        <v>1.635260806</v>
      </c>
      <c r="AC58">
        <v>1.668634658</v>
      </c>
      <c r="AD58">
        <v>1.702445089</v>
      </c>
      <c r="AE58">
        <v>1.736703758</v>
      </c>
      <c r="AF58">
        <v>1.771426454</v>
      </c>
      <c r="AG58">
        <v>1.806634037</v>
      </c>
      <c r="AH58">
        <v>1.8423544270000001</v>
      </c>
      <c r="AI58">
        <v>1.8786189449999999</v>
      </c>
      <c r="AJ58">
        <v>1.915461082</v>
      </c>
      <c r="AK58">
        <v>1.9529153720000001</v>
      </c>
      <c r="AL58">
        <v>1.990959409</v>
      </c>
      <c r="AM58">
        <v>2.029631717</v>
      </c>
      <c r="AN58">
        <v>2.0689737309999998</v>
      </c>
      <c r="AO58">
        <v>2.1090229269999998</v>
      </c>
      <c r="AP58">
        <v>2.149812088</v>
      </c>
      <c r="AQ58">
        <v>2.1913681270000001</v>
      </c>
      <c r="AR58">
        <v>2.2337221299999999</v>
      </c>
      <c r="AS58">
        <v>2.2769038510000001</v>
      </c>
      <c r="AT58">
        <v>2.3209419649999998</v>
      </c>
      <c r="AU58">
        <v>2.3658641579999999</v>
      </c>
      <c r="AV58">
        <v>2.4116885520000002</v>
      </c>
      <c r="AW58">
        <v>2.4584535230000002</v>
      </c>
      <c r="AX58">
        <v>2.5061926360000002</v>
      </c>
      <c r="AY58">
        <v>2.554934453</v>
      </c>
      <c r="AZ58">
        <v>2.604703379</v>
      </c>
      <c r="BA58">
        <v>2.6555102189999999</v>
      </c>
      <c r="BB58">
        <v>2.7073830160000001</v>
      </c>
      <c r="BC58">
        <v>2.7603472170000001</v>
      </c>
      <c r="BD58">
        <v>2.8144252619999999</v>
      </c>
      <c r="BE58">
        <v>2.8696372229999998</v>
      </c>
    </row>
    <row r="59" spans="1:57" x14ac:dyDescent="0.35">
      <c r="A59" t="s">
        <v>4497</v>
      </c>
      <c r="B59">
        <v>0.99068276259999999</v>
      </c>
      <c r="C59">
        <v>1.011047145</v>
      </c>
      <c r="D59">
        <v>1.023422601</v>
      </c>
      <c r="E59">
        <v>1.0365075690000001</v>
      </c>
      <c r="F59">
        <v>1.0506444260000001</v>
      </c>
      <c r="G59">
        <v>1.065975734</v>
      </c>
      <c r="H59">
        <v>1.0827309279999999</v>
      </c>
      <c r="I59">
        <v>1.1005839770000001</v>
      </c>
      <c r="J59">
        <v>1.1195061799999999</v>
      </c>
      <c r="K59">
        <v>1.139482398</v>
      </c>
      <c r="L59">
        <v>1.160140639</v>
      </c>
      <c r="M59">
        <v>1.1823709010000001</v>
      </c>
      <c r="N59">
        <v>1.205596567</v>
      </c>
      <c r="O59">
        <v>1.2297739910000001</v>
      </c>
      <c r="P59">
        <v>1.2548616749999999</v>
      </c>
      <c r="Q59">
        <v>1.280817163</v>
      </c>
      <c r="R59">
        <v>1.3076199180000001</v>
      </c>
      <c r="S59">
        <v>1.3351863209999999</v>
      </c>
      <c r="T59">
        <v>1.363475459</v>
      </c>
      <c r="U59">
        <v>1.392450516</v>
      </c>
      <c r="V59">
        <v>1.4223618629999999</v>
      </c>
      <c r="W59">
        <v>1.4524858949999999</v>
      </c>
      <c r="X59">
        <v>1.483199605</v>
      </c>
      <c r="Y59">
        <v>1.514494556</v>
      </c>
      <c r="Z59">
        <v>1.5463604609999999</v>
      </c>
      <c r="AA59">
        <v>1.5796337540000001</v>
      </c>
      <c r="AB59">
        <v>1.6126279139999999</v>
      </c>
      <c r="AC59">
        <v>1.645977392</v>
      </c>
      <c r="AD59">
        <v>1.6797030690000001</v>
      </c>
      <c r="AE59">
        <v>1.713827261</v>
      </c>
      <c r="AF59">
        <v>1.7483758149999999</v>
      </c>
      <c r="AG59">
        <v>1.7833699919999999</v>
      </c>
      <c r="AH59">
        <v>1.8188549549999999</v>
      </c>
      <c r="AI59">
        <v>1.8548673099999999</v>
      </c>
      <c r="AJ59">
        <v>1.891443569</v>
      </c>
      <c r="AK59">
        <v>1.928619482</v>
      </c>
      <c r="AL59">
        <v>1.966557825</v>
      </c>
      <c r="AM59">
        <v>2.005088212</v>
      </c>
      <c r="AN59">
        <v>2.044244972</v>
      </c>
      <c r="AO59">
        <v>2.084062055</v>
      </c>
      <c r="AP59">
        <v>2.1245714389999999</v>
      </c>
      <c r="AQ59">
        <v>2.1657872509999998</v>
      </c>
      <c r="AR59">
        <v>2.207759475</v>
      </c>
      <c r="AS59">
        <v>2.250521596</v>
      </c>
      <c r="AT59">
        <v>2.2941049570000001</v>
      </c>
      <c r="AU59">
        <v>2.3385388499999999</v>
      </c>
      <c r="AV59">
        <v>2.3837645169999999</v>
      </c>
      <c r="AW59">
        <v>2.4299078719999998</v>
      </c>
      <c r="AX59">
        <v>2.477005159</v>
      </c>
      <c r="AY59">
        <v>2.525083425</v>
      </c>
      <c r="AZ59">
        <v>2.574163837</v>
      </c>
      <c r="BA59">
        <v>2.6242189589999998</v>
      </c>
      <c r="BB59">
        <v>2.6753128369999999</v>
      </c>
      <c r="BC59">
        <v>2.7274706630000001</v>
      </c>
      <c r="BD59">
        <v>2.7807128099999998</v>
      </c>
      <c r="BE59">
        <v>2.8350569019999998</v>
      </c>
    </row>
    <row r="60" spans="1:57" x14ac:dyDescent="0.35">
      <c r="A60" t="s">
        <v>1711</v>
      </c>
      <c r="B60">
        <v>27356.032159999999</v>
      </c>
      <c r="C60">
        <v>27144.06912</v>
      </c>
      <c r="D60">
        <v>26976.219829999998</v>
      </c>
      <c r="E60">
        <v>26872.35843</v>
      </c>
      <c r="F60">
        <v>26828.717410000001</v>
      </c>
      <c r="G60">
        <v>26835.87429</v>
      </c>
      <c r="H60">
        <v>26872.922890000002</v>
      </c>
      <c r="I60">
        <v>26932.350060000001</v>
      </c>
      <c r="J60">
        <v>27008.268550000001</v>
      </c>
      <c r="K60">
        <v>27095.86405</v>
      </c>
      <c r="L60">
        <v>27208.54608</v>
      </c>
      <c r="M60">
        <v>27321.98776</v>
      </c>
      <c r="N60">
        <v>27433.388370000001</v>
      </c>
      <c r="O60">
        <v>27541.647140000001</v>
      </c>
      <c r="P60">
        <v>27646.325059999999</v>
      </c>
      <c r="Q60">
        <v>27747.35802</v>
      </c>
      <c r="R60">
        <v>27844.363300000001</v>
      </c>
      <c r="S60">
        <v>27937.76309</v>
      </c>
      <c r="T60">
        <v>28028.132280000002</v>
      </c>
      <c r="U60">
        <v>28116.06279</v>
      </c>
      <c r="V60">
        <v>28190.675999999999</v>
      </c>
      <c r="W60">
        <v>28266.01425</v>
      </c>
      <c r="X60">
        <v>28342.862010000001</v>
      </c>
      <c r="Y60">
        <v>28421.270479999999</v>
      </c>
      <c r="Z60">
        <v>28501.133969999999</v>
      </c>
      <c r="AA60">
        <v>28551.245610000002</v>
      </c>
      <c r="AB60">
        <v>28593.81264</v>
      </c>
      <c r="AC60">
        <v>28632.37599</v>
      </c>
      <c r="AD60">
        <v>28669.099579999998</v>
      </c>
      <c r="AE60">
        <v>28705.488570000001</v>
      </c>
      <c r="AF60">
        <v>28742.589599999999</v>
      </c>
      <c r="AG60">
        <v>28781.133269999998</v>
      </c>
      <c r="AH60">
        <v>28821.519789999998</v>
      </c>
      <c r="AI60">
        <v>28863.894960000001</v>
      </c>
      <c r="AJ60">
        <v>28908.23589</v>
      </c>
      <c r="AK60">
        <v>28954.414990000001</v>
      </c>
      <c r="AL60">
        <v>28995.922129999999</v>
      </c>
      <c r="AM60">
        <v>29033.986830000002</v>
      </c>
      <c r="AN60">
        <v>29069.770639999999</v>
      </c>
      <c r="AO60">
        <v>29104.187999999998</v>
      </c>
      <c r="AP60">
        <v>29137.92382</v>
      </c>
      <c r="AQ60">
        <v>29171.487829999998</v>
      </c>
      <c r="AR60">
        <v>29205.268110000001</v>
      </c>
      <c r="AS60">
        <v>29239.47409</v>
      </c>
      <c r="AT60">
        <v>29274.194049999998</v>
      </c>
      <c r="AU60">
        <v>29309.433590000001</v>
      </c>
      <c r="AV60">
        <v>29345.64171</v>
      </c>
      <c r="AW60">
        <v>29382.848249999999</v>
      </c>
      <c r="AX60">
        <v>29420.87861</v>
      </c>
      <c r="AY60">
        <v>29459.509119999999</v>
      </c>
      <c r="AZ60">
        <v>29498.52823</v>
      </c>
      <c r="BA60">
        <v>29537.698820000001</v>
      </c>
      <c r="BB60">
        <v>29577.036909999999</v>
      </c>
      <c r="BC60">
        <v>29616.483700000001</v>
      </c>
      <c r="BD60">
        <v>29655.970249999998</v>
      </c>
      <c r="BE60">
        <v>29695.44196</v>
      </c>
    </row>
    <row r="61" spans="1:57" x14ac:dyDescent="0.35">
      <c r="A61" t="s">
        <v>4498</v>
      </c>
      <c r="B61">
        <v>5223922.0939999996</v>
      </c>
      <c r="C61">
        <v>5278696.2659999998</v>
      </c>
      <c r="D61">
        <v>5331947.926</v>
      </c>
      <c r="E61">
        <v>5385334.5920000002</v>
      </c>
      <c r="F61">
        <v>5439753.517</v>
      </c>
      <c r="G61">
        <v>5495723.4299999997</v>
      </c>
      <c r="H61">
        <v>5553376.1900000004</v>
      </c>
      <c r="I61">
        <v>5612811.0930000003</v>
      </c>
      <c r="J61">
        <v>5674120.159</v>
      </c>
      <c r="K61">
        <v>5737389.5369999995</v>
      </c>
      <c r="L61">
        <v>5803030.0930000003</v>
      </c>
      <c r="M61">
        <v>5870977.0970000001</v>
      </c>
      <c r="N61">
        <v>5941197.3930000002</v>
      </c>
      <c r="O61">
        <v>6013681.7539999997</v>
      </c>
      <c r="P61">
        <v>6088431.4950000001</v>
      </c>
      <c r="Q61">
        <v>6165453.3370000003</v>
      </c>
      <c r="R61">
        <v>6244731.71</v>
      </c>
      <c r="S61">
        <v>6326268.8279999997</v>
      </c>
      <c r="T61">
        <v>6410077.642</v>
      </c>
      <c r="U61">
        <v>6496178.1279999996</v>
      </c>
      <c r="V61">
        <v>6584349.5329999998</v>
      </c>
      <c r="W61">
        <v>6674696.2350000003</v>
      </c>
      <c r="X61">
        <v>6767302.6129999999</v>
      </c>
      <c r="Y61">
        <v>6862233.0499999998</v>
      </c>
      <c r="Z61">
        <v>6959539.7290000003</v>
      </c>
      <c r="AA61">
        <v>7058558.4550000001</v>
      </c>
      <c r="AB61">
        <v>7159220.5870000003</v>
      </c>
      <c r="AC61">
        <v>7261486.0140000004</v>
      </c>
      <c r="AD61">
        <v>7365323.4680000003</v>
      </c>
      <c r="AE61">
        <v>7470711.8909999998</v>
      </c>
      <c r="AF61">
        <v>7577639.7089999998</v>
      </c>
      <c r="AG61">
        <v>7686108.7620000001</v>
      </c>
      <c r="AH61">
        <v>7796121.5149999997</v>
      </c>
      <c r="AI61">
        <v>7907679.8360000001</v>
      </c>
      <c r="AJ61">
        <v>8020783.4589999998</v>
      </c>
      <c r="AK61">
        <v>8135429.0029999996</v>
      </c>
      <c r="AL61">
        <v>8251497.0980000002</v>
      </c>
      <c r="AM61">
        <v>8368886.5120000001</v>
      </c>
      <c r="AN61">
        <v>8487516.9409999996</v>
      </c>
      <c r="AO61">
        <v>8607322.4289999995</v>
      </c>
      <c r="AP61">
        <v>8728248.4130000006</v>
      </c>
      <c r="AQ61">
        <v>8850260.0160000008</v>
      </c>
      <c r="AR61">
        <v>8973326.5879999995</v>
      </c>
      <c r="AS61">
        <v>9097422.8039999995</v>
      </c>
      <c r="AT61">
        <v>9222528.0859999992</v>
      </c>
      <c r="AU61">
        <v>9348625.8540000003</v>
      </c>
      <c r="AV61">
        <v>9475751.9560000002</v>
      </c>
      <c r="AW61">
        <v>9603924.5580000002</v>
      </c>
      <c r="AX61">
        <v>9733153.3110000007</v>
      </c>
      <c r="AY61">
        <v>9863443.1600000001</v>
      </c>
      <c r="AZ61">
        <v>9994796.9509999994</v>
      </c>
      <c r="BA61">
        <v>10127238.880000001</v>
      </c>
      <c r="BB61">
        <v>10260784.16</v>
      </c>
      <c r="BC61">
        <v>10395445.210000001</v>
      </c>
      <c r="BD61">
        <v>10531233.960000001</v>
      </c>
      <c r="BE61">
        <v>10668163.42</v>
      </c>
    </row>
    <row r="62" spans="1:57" x14ac:dyDescent="0.35">
      <c r="A62" t="s">
        <v>4499</v>
      </c>
      <c r="B62">
        <v>128961.5839</v>
      </c>
      <c r="C62">
        <v>127330.46799999999</v>
      </c>
      <c r="D62">
        <v>127609.6706</v>
      </c>
      <c r="E62">
        <v>128384.78290000001</v>
      </c>
      <c r="F62">
        <v>129437.7583</v>
      </c>
      <c r="G62">
        <v>130722.651</v>
      </c>
      <c r="H62">
        <v>132129.42490000001</v>
      </c>
      <c r="I62">
        <v>133667.94870000001</v>
      </c>
      <c r="J62">
        <v>135317.90839999999</v>
      </c>
      <c r="K62">
        <v>137055.60690000001</v>
      </c>
      <c r="L62">
        <v>138989.18299999999</v>
      </c>
      <c r="M62">
        <v>140886.5472</v>
      </c>
      <c r="N62">
        <v>142795.6024</v>
      </c>
      <c r="O62">
        <v>144719.62229999999</v>
      </c>
      <c r="P62">
        <v>146654.68119999999</v>
      </c>
      <c r="Q62">
        <v>148597.19070000001</v>
      </c>
      <c r="R62">
        <v>150534.39780000001</v>
      </c>
      <c r="S62">
        <v>152473.1011</v>
      </c>
      <c r="T62">
        <v>154415.6551</v>
      </c>
      <c r="U62">
        <v>156364.163</v>
      </c>
      <c r="V62">
        <v>158226.50760000001</v>
      </c>
      <c r="W62">
        <v>160155.35500000001</v>
      </c>
      <c r="X62">
        <v>162114.2015</v>
      </c>
      <c r="Y62">
        <v>164097.4993</v>
      </c>
      <c r="Z62">
        <v>166105.9958</v>
      </c>
      <c r="AA62">
        <v>167871.11869999999</v>
      </c>
      <c r="AB62">
        <v>169698.44089999999</v>
      </c>
      <c r="AC62">
        <v>171547.54569999999</v>
      </c>
      <c r="AD62">
        <v>173415.88029999999</v>
      </c>
      <c r="AE62">
        <v>175307.92230000001</v>
      </c>
      <c r="AF62">
        <v>177228.58840000001</v>
      </c>
      <c r="AG62">
        <v>179184.07339999999</v>
      </c>
      <c r="AH62">
        <v>181175.8702</v>
      </c>
      <c r="AI62">
        <v>183205.61139999999</v>
      </c>
      <c r="AJ62">
        <v>185274.34580000001</v>
      </c>
      <c r="AK62">
        <v>187382.5392</v>
      </c>
      <c r="AL62">
        <v>189484.74239999999</v>
      </c>
      <c r="AM62">
        <v>191604.92559999999</v>
      </c>
      <c r="AN62">
        <v>193750.20199999999</v>
      </c>
      <c r="AO62">
        <v>195923.74909999999</v>
      </c>
      <c r="AP62">
        <v>198127.51819999999</v>
      </c>
      <c r="AQ62">
        <v>200365.76379999999</v>
      </c>
      <c r="AR62">
        <v>202637.54810000001</v>
      </c>
      <c r="AS62">
        <v>204943.011</v>
      </c>
      <c r="AT62">
        <v>207282.26509999999</v>
      </c>
      <c r="AU62">
        <v>209655.22949999999</v>
      </c>
      <c r="AV62">
        <v>212077.02069999999</v>
      </c>
      <c r="AW62">
        <v>214538.06479999999</v>
      </c>
      <c r="AX62">
        <v>217035.7941</v>
      </c>
      <c r="AY62">
        <v>219569.0227</v>
      </c>
      <c r="AZ62">
        <v>222136.8505</v>
      </c>
      <c r="BA62">
        <v>224744.39939999999</v>
      </c>
      <c r="BB62">
        <v>227387.50349999999</v>
      </c>
      <c r="BC62">
        <v>230065.06349999999</v>
      </c>
      <c r="BD62">
        <v>232776.69870000001</v>
      </c>
      <c r="BE62">
        <v>235522.26439999999</v>
      </c>
    </row>
    <row r="63" spans="1:57" x14ac:dyDescent="0.35">
      <c r="A63" t="s">
        <v>4500</v>
      </c>
      <c r="B63">
        <v>1758362.5179999999</v>
      </c>
      <c r="C63">
        <v>1746875.673</v>
      </c>
      <c r="D63">
        <v>1758215.37</v>
      </c>
      <c r="E63">
        <v>1776089.392</v>
      </c>
      <c r="F63">
        <v>1797263.118</v>
      </c>
      <c r="G63">
        <v>1820782.9339999999</v>
      </c>
      <c r="H63">
        <v>1845098.9069999999</v>
      </c>
      <c r="I63">
        <v>1870480.916</v>
      </c>
      <c r="J63">
        <v>1896860.128</v>
      </c>
      <c r="K63">
        <v>1924113.49</v>
      </c>
      <c r="L63">
        <v>1953938.1910000001</v>
      </c>
      <c r="M63">
        <v>1983267.895</v>
      </c>
      <c r="N63">
        <v>2012788.986</v>
      </c>
      <c r="O63">
        <v>2042600.6580000001</v>
      </c>
      <c r="P63">
        <v>2072704.2819999999</v>
      </c>
      <c r="Q63">
        <v>2103095.8689999999</v>
      </c>
      <c r="R63">
        <v>2133638.8080000002</v>
      </c>
      <c r="S63">
        <v>2164446.986</v>
      </c>
      <c r="T63">
        <v>2195565.4029999999</v>
      </c>
      <c r="U63">
        <v>2227027.4649999999</v>
      </c>
      <c r="V63">
        <v>2257524.1260000002</v>
      </c>
      <c r="W63">
        <v>2289148.5970000001</v>
      </c>
      <c r="X63">
        <v>2321425.645</v>
      </c>
      <c r="Y63">
        <v>2354268.8339999998</v>
      </c>
      <c r="Z63">
        <v>2387665.59</v>
      </c>
      <c r="AA63">
        <v>2417772.4070000001</v>
      </c>
      <c r="AB63">
        <v>2448744.5329999998</v>
      </c>
      <c r="AC63">
        <v>2480077.1370000001</v>
      </c>
      <c r="AD63">
        <v>2511749.287</v>
      </c>
      <c r="AE63">
        <v>2543818.3739999998</v>
      </c>
      <c r="AF63">
        <v>2576342.4130000002</v>
      </c>
      <c r="AG63">
        <v>2609397.4339999999</v>
      </c>
      <c r="AH63">
        <v>2642990.1770000001</v>
      </c>
      <c r="AI63">
        <v>2677130.2799999998</v>
      </c>
      <c r="AJ63">
        <v>2711820.7439999999</v>
      </c>
      <c r="AK63">
        <v>2747059.15</v>
      </c>
      <c r="AL63">
        <v>2782206.2629999998</v>
      </c>
      <c r="AM63">
        <v>2817551.24</v>
      </c>
      <c r="AN63">
        <v>2853190.341</v>
      </c>
      <c r="AO63">
        <v>2889174.66</v>
      </c>
      <c r="AP63">
        <v>2925542.49</v>
      </c>
      <c r="AQ63">
        <v>2962371.6880000001</v>
      </c>
      <c r="AR63">
        <v>2999658.0649999999</v>
      </c>
      <c r="AS63">
        <v>3037412.65</v>
      </c>
      <c r="AT63">
        <v>3075644.378</v>
      </c>
      <c r="AU63">
        <v>3114358.4360000002</v>
      </c>
      <c r="AV63">
        <v>3153797.6370000001</v>
      </c>
      <c r="AW63">
        <v>3193820.0690000001</v>
      </c>
      <c r="AX63">
        <v>3234386.352</v>
      </c>
      <c r="AY63">
        <v>3275477.7740000002</v>
      </c>
      <c r="AZ63">
        <v>3317083.2590000001</v>
      </c>
      <c r="BA63">
        <v>3359296.29</v>
      </c>
      <c r="BB63">
        <v>3402053.43</v>
      </c>
      <c r="BC63">
        <v>3445339.8050000002</v>
      </c>
      <c r="BD63">
        <v>3489151.6370000001</v>
      </c>
      <c r="BE63">
        <v>3533490.1690000002</v>
      </c>
    </row>
    <row r="64" spans="1:57" x14ac:dyDescent="0.35">
      <c r="A64" t="s">
        <v>4501</v>
      </c>
      <c r="B64">
        <v>41.22214434</v>
      </c>
      <c r="C64">
        <v>42.382316439999997</v>
      </c>
      <c r="D64">
        <v>43.529578770000001</v>
      </c>
      <c r="E64">
        <v>44.667570939999997</v>
      </c>
      <c r="F64">
        <v>45.811272119999998</v>
      </c>
      <c r="G64">
        <v>46.980558619999996</v>
      </c>
      <c r="H64">
        <v>48.198796430000002</v>
      </c>
      <c r="I64">
        <v>49.477249759999999</v>
      </c>
      <c r="J64">
        <v>50.824854469999998</v>
      </c>
      <c r="K64">
        <v>52.248111209999998</v>
      </c>
      <c r="L64">
        <v>53.743580199999997</v>
      </c>
      <c r="M64">
        <v>55.329741720000001</v>
      </c>
      <c r="N64">
        <v>57.005256549999999</v>
      </c>
      <c r="O64">
        <v>58.769295390000003</v>
      </c>
      <c r="P64">
        <v>60.621260419999999</v>
      </c>
      <c r="Q64">
        <v>62.560647260000003</v>
      </c>
      <c r="R64">
        <v>64.586178939999996</v>
      </c>
      <c r="S64">
        <v>66.697290859999995</v>
      </c>
      <c r="T64">
        <v>68.893306120000005</v>
      </c>
      <c r="U64">
        <v>71.173475929999995</v>
      </c>
      <c r="V64">
        <v>73.544062539999999</v>
      </c>
      <c r="W64">
        <v>75.990420619999995</v>
      </c>
      <c r="X64">
        <v>78.514894029999994</v>
      </c>
      <c r="Y64">
        <v>81.118947199999994</v>
      </c>
      <c r="Z64">
        <v>83.803602100000006</v>
      </c>
      <c r="AA64">
        <v>86.591899889999993</v>
      </c>
      <c r="AB64">
        <v>89.451788789999995</v>
      </c>
      <c r="AC64">
        <v>92.383054700000002</v>
      </c>
      <c r="AD64">
        <v>95.386599219999994</v>
      </c>
      <c r="AE64">
        <v>98.464246919999994</v>
      </c>
      <c r="AF64">
        <v>101.6185144</v>
      </c>
      <c r="AG64">
        <v>104.8527673</v>
      </c>
      <c r="AH64">
        <v>108.1703713</v>
      </c>
      <c r="AI64">
        <v>111.57506410000001</v>
      </c>
      <c r="AJ64">
        <v>115.070899</v>
      </c>
      <c r="AK64">
        <v>118.66219150000001</v>
      </c>
      <c r="AL64">
        <v>122.3635881</v>
      </c>
      <c r="AM64">
        <v>126.1726366</v>
      </c>
      <c r="AN64">
        <v>130.09007969999999</v>
      </c>
      <c r="AO64">
        <v>134.1188104</v>
      </c>
      <c r="AP64">
        <v>138.26306450000001</v>
      </c>
      <c r="AQ64">
        <v>142.52854669999999</v>
      </c>
      <c r="AR64">
        <v>146.92048840000001</v>
      </c>
      <c r="AS64">
        <v>151.44443380000001</v>
      </c>
      <c r="AT64">
        <v>156.10610260000001</v>
      </c>
      <c r="AU64">
        <v>160.91128900000001</v>
      </c>
      <c r="AV64">
        <v>165.8679056</v>
      </c>
      <c r="AW64">
        <v>170.98154099999999</v>
      </c>
      <c r="AX64">
        <v>176.2579714</v>
      </c>
      <c r="AY64">
        <v>181.70317539999999</v>
      </c>
      <c r="AZ64">
        <v>187.3232242</v>
      </c>
      <c r="BA64">
        <v>193.12626180000001</v>
      </c>
      <c r="BB64">
        <v>199.1176322</v>
      </c>
      <c r="BC64">
        <v>205.3030325</v>
      </c>
      <c r="BD64">
        <v>211.688479</v>
      </c>
      <c r="BE64">
        <v>218.28020409999999</v>
      </c>
    </row>
    <row r="65" spans="1:57" x14ac:dyDescent="0.35">
      <c r="A65" t="s">
        <v>4502</v>
      </c>
      <c r="B65">
        <v>52.499701399999999</v>
      </c>
      <c r="C65">
        <v>53.97727347</v>
      </c>
      <c r="D65">
        <v>55.438403899999997</v>
      </c>
      <c r="E65">
        <v>56.887728039999999</v>
      </c>
      <c r="F65">
        <v>58.344323070000002</v>
      </c>
      <c r="G65">
        <v>59.833503059999998</v>
      </c>
      <c r="H65">
        <v>61.385026449999998</v>
      </c>
      <c r="I65">
        <v>63.013239140000003</v>
      </c>
      <c r="J65">
        <v>64.729521640000002</v>
      </c>
      <c r="K65">
        <v>66.542153040000002</v>
      </c>
      <c r="L65">
        <v>68.446752540000006</v>
      </c>
      <c r="M65">
        <v>70.466856239999998</v>
      </c>
      <c r="N65">
        <v>72.600758529999993</v>
      </c>
      <c r="O65">
        <v>74.847403229999998</v>
      </c>
      <c r="P65">
        <v>77.206028989999993</v>
      </c>
      <c r="Q65">
        <v>79.675993410000004</v>
      </c>
      <c r="R65">
        <v>82.255670190000004</v>
      </c>
      <c r="S65">
        <v>84.944340249999996</v>
      </c>
      <c r="T65">
        <v>87.741141519999999</v>
      </c>
      <c r="U65">
        <v>90.645120329999997</v>
      </c>
      <c r="V65">
        <v>93.664252200000007</v>
      </c>
      <c r="W65">
        <v>96.77988508</v>
      </c>
      <c r="X65">
        <v>99.995004109999996</v>
      </c>
      <c r="Y65">
        <v>103.3114743</v>
      </c>
      <c r="Z65">
        <v>106.7305973</v>
      </c>
      <c r="AA65">
        <v>110.2817178</v>
      </c>
      <c r="AB65">
        <v>113.92401529999999</v>
      </c>
      <c r="AC65">
        <v>117.6572171</v>
      </c>
      <c r="AD65">
        <v>121.4824716</v>
      </c>
      <c r="AE65">
        <v>125.4021023</v>
      </c>
      <c r="AF65">
        <v>129.41931450000001</v>
      </c>
      <c r="AG65">
        <v>133.53839450000001</v>
      </c>
      <c r="AH65">
        <v>137.76362889999999</v>
      </c>
      <c r="AI65">
        <v>142.0997778</v>
      </c>
      <c r="AJ65">
        <v>146.55200339999999</v>
      </c>
      <c r="AK65">
        <v>151.1258019</v>
      </c>
      <c r="AL65">
        <v>155.83982689999999</v>
      </c>
      <c r="AM65">
        <v>160.69095519999999</v>
      </c>
      <c r="AN65">
        <v>165.68013250000001</v>
      </c>
      <c r="AO65">
        <v>170.81104379999999</v>
      </c>
      <c r="AP65">
        <v>176.08908310000001</v>
      </c>
      <c r="AQ65">
        <v>181.52151620000001</v>
      </c>
      <c r="AR65">
        <v>187.11500570000001</v>
      </c>
      <c r="AS65">
        <v>192.8766124</v>
      </c>
      <c r="AT65">
        <v>198.8136208</v>
      </c>
      <c r="AU65">
        <v>204.93341040000001</v>
      </c>
      <c r="AV65">
        <v>211.2460586</v>
      </c>
      <c r="AW65">
        <v>217.75868270000001</v>
      </c>
      <c r="AX65">
        <v>224.4786392</v>
      </c>
      <c r="AY65">
        <v>231.4135426</v>
      </c>
      <c r="AZ65">
        <v>238.57112470000001</v>
      </c>
      <c r="BA65">
        <v>245.96175769999999</v>
      </c>
      <c r="BB65">
        <v>253.59224760000001</v>
      </c>
      <c r="BC65">
        <v>261.4698502</v>
      </c>
      <c r="BD65">
        <v>269.60222759999999</v>
      </c>
      <c r="BE65">
        <v>277.99731730000002</v>
      </c>
    </row>
    <row r="66" spans="1:57" x14ac:dyDescent="0.35">
      <c r="A66" t="s">
        <v>4503</v>
      </c>
      <c r="B66">
        <v>8.4641378700000006E-2</v>
      </c>
      <c r="C66">
        <v>8.5098080300000004E-2</v>
      </c>
      <c r="D66">
        <v>8.5461905199999993E-2</v>
      </c>
      <c r="E66">
        <v>8.6251441200000001E-2</v>
      </c>
      <c r="F66">
        <v>8.7507288200000005E-2</v>
      </c>
      <c r="G66">
        <v>8.9132584200000003E-2</v>
      </c>
      <c r="H66">
        <v>9.10008281E-2</v>
      </c>
      <c r="I66">
        <v>9.3026955600000003E-2</v>
      </c>
      <c r="J66">
        <v>9.5162436200000006E-2</v>
      </c>
      <c r="K66">
        <v>9.7381833200000004E-2</v>
      </c>
      <c r="L66">
        <v>9.9697184199999997E-2</v>
      </c>
      <c r="M66">
        <v>0.1020728328</v>
      </c>
      <c r="N66">
        <v>0.1044927465</v>
      </c>
      <c r="O66">
        <v>0.106950107</v>
      </c>
      <c r="P66">
        <v>0.1094402788</v>
      </c>
      <c r="Q66">
        <v>0.1119589513</v>
      </c>
      <c r="R66">
        <v>0.1145019146</v>
      </c>
      <c r="S66">
        <v>0.1170635154</v>
      </c>
      <c r="T66">
        <v>0.11964240180000001</v>
      </c>
      <c r="U66">
        <v>0.1222393933</v>
      </c>
      <c r="V66">
        <v>0.1248363864</v>
      </c>
      <c r="W66">
        <v>0.1274551672</v>
      </c>
      <c r="X66">
        <v>0.13010387079999999</v>
      </c>
      <c r="Y66">
        <v>0.13278606270000001</v>
      </c>
      <c r="Z66">
        <v>0.13550445429999999</v>
      </c>
      <c r="AA66">
        <v>0.13820258399999999</v>
      </c>
      <c r="AB66">
        <v>0.14091023429999999</v>
      </c>
      <c r="AC66">
        <v>0.1436459484</v>
      </c>
      <c r="AD66">
        <v>0.14641908949999999</v>
      </c>
      <c r="AE66">
        <v>0.14923539820000001</v>
      </c>
      <c r="AF66">
        <v>0.1520997818</v>
      </c>
      <c r="AG66">
        <v>0.15501630150000001</v>
      </c>
      <c r="AH66">
        <v>0.15799132430000001</v>
      </c>
      <c r="AI66">
        <v>0.16102971690000001</v>
      </c>
      <c r="AJ66">
        <v>0.16413524500000001</v>
      </c>
      <c r="AK66">
        <v>0.16731077420000001</v>
      </c>
      <c r="AL66">
        <v>0.17053171</v>
      </c>
      <c r="AM66">
        <v>0.17381436</v>
      </c>
      <c r="AN66">
        <v>0.1771667096</v>
      </c>
      <c r="AO66">
        <v>0.18059153059999999</v>
      </c>
      <c r="AP66">
        <v>0.18408902969999999</v>
      </c>
      <c r="AQ66">
        <v>0.18765646580000001</v>
      </c>
      <c r="AR66">
        <v>0.19129687009999999</v>
      </c>
      <c r="AS66">
        <v>0.1950116962</v>
      </c>
      <c r="AT66">
        <v>0.19880186020000001</v>
      </c>
      <c r="AU66">
        <v>0.20266815299999999</v>
      </c>
      <c r="AV66">
        <v>0.2066028996</v>
      </c>
      <c r="AW66">
        <v>0.21061922720000001</v>
      </c>
      <c r="AX66">
        <v>0.2147216119</v>
      </c>
      <c r="AY66">
        <v>0.21891063620000001</v>
      </c>
      <c r="AZ66">
        <v>0.22318555130000001</v>
      </c>
      <c r="BA66">
        <v>0.2275381008</v>
      </c>
      <c r="BB66">
        <v>0.23197683669999999</v>
      </c>
      <c r="BC66">
        <v>0.2365050923</v>
      </c>
      <c r="BD66">
        <v>0.24112390440000001</v>
      </c>
      <c r="BE66">
        <v>0.24583363389999999</v>
      </c>
    </row>
    <row r="67" spans="1:57" x14ac:dyDescent="0.35">
      <c r="A67" t="s">
        <v>4504</v>
      </c>
      <c r="B67">
        <v>0.99955603069999999</v>
      </c>
      <c r="C67">
        <v>1.01804681</v>
      </c>
      <c r="D67">
        <v>1.035690819</v>
      </c>
      <c r="E67">
        <v>1.053238559</v>
      </c>
      <c r="F67">
        <v>1.0712011349999999</v>
      </c>
      <c r="G67">
        <v>1.089869889</v>
      </c>
      <c r="H67">
        <v>1.1093566930000001</v>
      </c>
      <c r="I67">
        <v>1.1296934059999999</v>
      </c>
      <c r="J67">
        <v>1.1508778479999999</v>
      </c>
      <c r="K67">
        <v>1.1728962060000001</v>
      </c>
      <c r="L67">
        <v>1.1957720979999999</v>
      </c>
      <c r="M67">
        <v>1.21947044</v>
      </c>
      <c r="N67">
        <v>1.243960215</v>
      </c>
      <c r="O67">
        <v>1.2692179969999999</v>
      </c>
      <c r="P67">
        <v>1.2952226330000001</v>
      </c>
      <c r="Q67">
        <v>1.3219525489999999</v>
      </c>
      <c r="R67">
        <v>1.349389685</v>
      </c>
      <c r="S67">
        <v>1.377506557</v>
      </c>
      <c r="T67">
        <v>1.4062787379999999</v>
      </c>
      <c r="U67">
        <v>1.4356854809999999</v>
      </c>
      <c r="V67">
        <v>1.4656775310000001</v>
      </c>
      <c r="W67">
        <v>1.496259155</v>
      </c>
      <c r="X67">
        <v>1.5274303039999999</v>
      </c>
      <c r="Y67">
        <v>1.5591887680000001</v>
      </c>
      <c r="Z67">
        <v>1.5915333920000001</v>
      </c>
      <c r="AA67">
        <v>1.6243682290000001</v>
      </c>
      <c r="AB67">
        <v>1.6577000150000001</v>
      </c>
      <c r="AC67">
        <v>1.6915467239999999</v>
      </c>
      <c r="AD67">
        <v>1.725924368</v>
      </c>
      <c r="AE67">
        <v>1.7608491230000001</v>
      </c>
      <c r="AF67">
        <v>1.7963394269999999</v>
      </c>
      <c r="AG67">
        <v>1.8324137659999999</v>
      </c>
      <c r="AH67">
        <v>1.8690985419999999</v>
      </c>
      <c r="AI67">
        <v>1.9064219090000001</v>
      </c>
      <c r="AJ67">
        <v>1.9444127069999999</v>
      </c>
      <c r="AK67">
        <v>1.983099714</v>
      </c>
      <c r="AL67">
        <v>2.0224503079999998</v>
      </c>
      <c r="AM67">
        <v>2.062498481</v>
      </c>
      <c r="AN67">
        <v>2.1032811210000002</v>
      </c>
      <c r="AO67">
        <v>2.1448315509999998</v>
      </c>
      <c r="AP67">
        <v>2.1871786470000001</v>
      </c>
      <c r="AQ67">
        <v>2.2303413860000001</v>
      </c>
      <c r="AR67">
        <v>2.2743472339999999</v>
      </c>
      <c r="AS67">
        <v>2.319222565</v>
      </c>
      <c r="AT67">
        <v>2.3649926990000001</v>
      </c>
      <c r="AU67">
        <v>2.4116820890000001</v>
      </c>
      <c r="AV67">
        <v>2.4592898939999999</v>
      </c>
      <c r="AW67">
        <v>2.507853028</v>
      </c>
      <c r="AX67">
        <v>2.5574052780000001</v>
      </c>
      <c r="AY67">
        <v>2.607975733</v>
      </c>
      <c r="AZ67">
        <v>2.65958937</v>
      </c>
      <c r="BA67">
        <v>2.712248577</v>
      </c>
      <c r="BB67">
        <v>2.7659826590000001</v>
      </c>
      <c r="BC67">
        <v>2.8208192369999998</v>
      </c>
      <c r="BD67">
        <v>2.8767831510000001</v>
      </c>
      <c r="BE67">
        <v>2.9338969600000002</v>
      </c>
    </row>
    <row r="68" spans="1:57" x14ac:dyDescent="0.35">
      <c r="A68" t="s">
        <v>4505</v>
      </c>
      <c r="B68">
        <v>0.99917050360000004</v>
      </c>
      <c r="C68">
        <v>1.015695639</v>
      </c>
      <c r="D68">
        <v>1.0311886050000001</v>
      </c>
      <c r="E68">
        <v>1.046677855</v>
      </c>
      <c r="F68">
        <v>1.062719813</v>
      </c>
      <c r="G68">
        <v>1.079579023</v>
      </c>
      <c r="H68">
        <v>1.0973350420000001</v>
      </c>
      <c r="I68">
        <v>1.116017783</v>
      </c>
      <c r="J68">
        <v>1.1356442099999999</v>
      </c>
      <c r="K68">
        <v>1.1562287950000001</v>
      </c>
      <c r="L68">
        <v>1.1778381870000001</v>
      </c>
      <c r="M68">
        <v>1.200442784</v>
      </c>
      <c r="N68">
        <v>1.224016233</v>
      </c>
      <c r="O68">
        <v>1.24853232</v>
      </c>
      <c r="P68">
        <v>1.2739606510000001</v>
      </c>
      <c r="Q68">
        <v>1.300265242</v>
      </c>
      <c r="R68">
        <v>1.327403382</v>
      </c>
      <c r="S68">
        <v>1.3553261329999999</v>
      </c>
      <c r="T68">
        <v>1.383987442</v>
      </c>
      <c r="U68">
        <v>1.4133448289999999</v>
      </c>
      <c r="V68">
        <v>1.4433167739999999</v>
      </c>
      <c r="W68">
        <v>1.473890286</v>
      </c>
      <c r="X68">
        <v>1.505047928</v>
      </c>
      <c r="Y68">
        <v>1.536771474</v>
      </c>
      <c r="Z68">
        <v>1.569045019</v>
      </c>
      <c r="AA68">
        <v>1.6017297850000001</v>
      </c>
      <c r="AB68">
        <v>1.634817685</v>
      </c>
      <c r="AC68">
        <v>1.6683133830000001</v>
      </c>
      <c r="AD68">
        <v>1.702224051</v>
      </c>
      <c r="AE68">
        <v>1.7365602499999999</v>
      </c>
      <c r="AF68">
        <v>1.7713376270000001</v>
      </c>
      <c r="AG68">
        <v>1.8065760120000001</v>
      </c>
      <c r="AH68">
        <v>1.8423041570000001</v>
      </c>
      <c r="AI68">
        <v>1.8785541750000001</v>
      </c>
      <c r="AJ68">
        <v>1.9153603269999999</v>
      </c>
      <c r="AK68">
        <v>1.952758046</v>
      </c>
      <c r="AL68">
        <v>1.9907292990000001</v>
      </c>
      <c r="AM68">
        <v>2.0293135050000002</v>
      </c>
      <c r="AN68">
        <v>2.0685510570000001</v>
      </c>
      <c r="AO68">
        <v>2.1084788670000001</v>
      </c>
      <c r="AP68">
        <v>2.1491301389999999</v>
      </c>
      <c r="AQ68">
        <v>2.190531209</v>
      </c>
      <c r="AR68">
        <v>2.2327157610000001</v>
      </c>
      <c r="AS68">
        <v>2.275715924</v>
      </c>
      <c r="AT68">
        <v>2.31956235</v>
      </c>
      <c r="AU68">
        <v>2.3642843980000001</v>
      </c>
      <c r="AV68">
        <v>2.4098940290000002</v>
      </c>
      <c r="AW68">
        <v>2.4564349399999998</v>
      </c>
      <c r="AX68">
        <v>2.5039446280000002</v>
      </c>
      <c r="AY68">
        <v>2.5524541169999999</v>
      </c>
      <c r="AZ68">
        <v>2.6019894610000001</v>
      </c>
      <c r="BA68">
        <v>2.6525586589999999</v>
      </c>
      <c r="BB68">
        <v>2.7041930249999999</v>
      </c>
      <c r="BC68">
        <v>2.7569201240000001</v>
      </c>
      <c r="BD68">
        <v>2.810763583</v>
      </c>
      <c r="BE68">
        <v>2.8657441979999998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1217097.0120000001</v>
      </c>
      <c r="D70">
        <v>1255526.5930000001</v>
      </c>
      <c r="E70">
        <v>1294627.5730000001</v>
      </c>
      <c r="F70">
        <v>1336067.0049999999</v>
      </c>
      <c r="G70">
        <v>1380421.246</v>
      </c>
      <c r="H70">
        <v>1426385.8729999999</v>
      </c>
      <c r="I70">
        <v>1475204.6029999999</v>
      </c>
      <c r="J70">
        <v>1526784.898</v>
      </c>
      <c r="K70">
        <v>1581084.382</v>
      </c>
      <c r="L70">
        <v>1640705.858</v>
      </c>
      <c r="M70">
        <v>1700538.9709999999</v>
      </c>
      <c r="N70">
        <v>1763112.1529999999</v>
      </c>
      <c r="O70">
        <v>1828377.443</v>
      </c>
      <c r="P70">
        <v>1896302.121</v>
      </c>
      <c r="Q70">
        <v>1966849.702</v>
      </c>
      <c r="R70">
        <v>2039977.85</v>
      </c>
      <c r="S70">
        <v>2115643.2400000002</v>
      </c>
      <c r="T70">
        <v>2193807.5079999999</v>
      </c>
      <c r="U70">
        <v>2274441.889</v>
      </c>
      <c r="V70">
        <v>2355144.159</v>
      </c>
      <c r="W70">
        <v>2440575.449</v>
      </c>
      <c r="X70">
        <v>2528438.2779999999</v>
      </c>
      <c r="Y70">
        <v>2618785.5460000001</v>
      </c>
      <c r="Z70">
        <v>2711662.0789999999</v>
      </c>
      <c r="AA70">
        <v>2799461.446</v>
      </c>
      <c r="AB70">
        <v>2893541.43</v>
      </c>
      <c r="AC70">
        <v>2989978.7340000002</v>
      </c>
      <c r="AD70">
        <v>3088898.1529999999</v>
      </c>
      <c r="AE70">
        <v>3190402.8640000001</v>
      </c>
      <c r="AF70">
        <v>3294601.2230000002</v>
      </c>
      <c r="AG70">
        <v>3401618.4130000002</v>
      </c>
      <c r="AH70">
        <v>3511597.9550000001</v>
      </c>
      <c r="AI70">
        <v>3624698.5070000002</v>
      </c>
      <c r="AJ70">
        <v>3741089.355</v>
      </c>
      <c r="AK70">
        <v>3860946.3470000001</v>
      </c>
      <c r="AL70">
        <v>3982152.173</v>
      </c>
      <c r="AM70">
        <v>4107029.21</v>
      </c>
      <c r="AN70">
        <v>4235721.4720000001</v>
      </c>
      <c r="AO70">
        <v>4368396.17</v>
      </c>
      <c r="AP70">
        <v>4505223.4989999998</v>
      </c>
      <c r="AQ70">
        <v>4646373.9929999998</v>
      </c>
      <c r="AR70">
        <v>4792020.8689999999</v>
      </c>
      <c r="AS70">
        <v>4942342.0779999997</v>
      </c>
      <c r="AT70">
        <v>5097520.84</v>
      </c>
      <c r="AU70">
        <v>5257745.2850000001</v>
      </c>
      <c r="AV70">
        <v>5423455.1490000002</v>
      </c>
      <c r="AW70">
        <v>5594609.71</v>
      </c>
      <c r="AX70">
        <v>5771406.9859999996</v>
      </c>
      <c r="AY70">
        <v>5954044.3030000003</v>
      </c>
      <c r="AZ70">
        <v>6142720.5880000005</v>
      </c>
      <c r="BA70">
        <v>6337636.8229999999</v>
      </c>
      <c r="BB70">
        <v>6538996.102</v>
      </c>
      <c r="BC70">
        <v>6747003.8669999996</v>
      </c>
      <c r="BD70">
        <v>6961868.4119999995</v>
      </c>
      <c r="BE70">
        <v>7183801.5760000004</v>
      </c>
    </row>
    <row r="71" spans="1:57" x14ac:dyDescent="0.35">
      <c r="A71" t="s">
        <v>4508</v>
      </c>
      <c r="B71">
        <v>1010768.529</v>
      </c>
      <c r="C71">
        <v>1030074.542</v>
      </c>
      <c r="D71">
        <v>1053225.477</v>
      </c>
      <c r="E71">
        <v>1079194.368</v>
      </c>
      <c r="F71">
        <v>1108355.5</v>
      </c>
      <c r="G71">
        <v>1140945.8259999999</v>
      </c>
      <c r="H71">
        <v>1176363.6910000001</v>
      </c>
      <c r="I71">
        <v>1214850.8740000001</v>
      </c>
      <c r="J71">
        <v>1256381.8089999999</v>
      </c>
      <c r="K71">
        <v>1300905.4680000001</v>
      </c>
      <c r="L71">
        <v>1349670.027</v>
      </c>
      <c r="M71">
        <v>1400819.2279999999</v>
      </c>
      <c r="N71">
        <v>1454668.53</v>
      </c>
      <c r="O71">
        <v>1511134.0959999999</v>
      </c>
      <c r="P71">
        <v>1570152.3859999999</v>
      </c>
      <c r="Q71">
        <v>1631671.317</v>
      </c>
      <c r="R71">
        <v>1695645.1569999999</v>
      </c>
      <c r="S71">
        <v>1762032.1680000001</v>
      </c>
      <c r="T71">
        <v>1830794.2250000001</v>
      </c>
      <c r="U71">
        <v>1901897.746</v>
      </c>
      <c r="V71">
        <v>1974093.7350000001</v>
      </c>
      <c r="W71">
        <v>2049019.9280000001</v>
      </c>
      <c r="X71">
        <v>2126323.426</v>
      </c>
      <c r="Y71">
        <v>2206025.142</v>
      </c>
      <c r="Z71">
        <v>2288141.145</v>
      </c>
      <c r="AA71">
        <v>2368754.355</v>
      </c>
      <c r="AB71">
        <v>2451334.11</v>
      </c>
      <c r="AC71">
        <v>2535442.4410000001</v>
      </c>
      <c r="AD71">
        <v>2621301.199</v>
      </c>
      <c r="AE71">
        <v>2709117.3220000002</v>
      </c>
      <c r="AF71">
        <v>2799082.8050000002</v>
      </c>
      <c r="AG71">
        <v>2891376.8530000001</v>
      </c>
      <c r="AH71">
        <v>2986169.0839999998</v>
      </c>
      <c r="AI71">
        <v>3083622.9580000001</v>
      </c>
      <c r="AJ71">
        <v>3183898.7259999998</v>
      </c>
      <c r="AK71">
        <v>3287155.716</v>
      </c>
      <c r="AL71">
        <v>3392374.4010000001</v>
      </c>
      <c r="AM71">
        <v>3500107.0129999998</v>
      </c>
      <c r="AN71">
        <v>3610588.0819999999</v>
      </c>
      <c r="AO71">
        <v>3724070.1120000002</v>
      </c>
      <c r="AP71">
        <v>3840805.773</v>
      </c>
      <c r="AQ71">
        <v>3961038.673</v>
      </c>
      <c r="AR71">
        <v>4084999.605</v>
      </c>
      <c r="AS71">
        <v>4212906.1679999996</v>
      </c>
      <c r="AT71">
        <v>4344964.301</v>
      </c>
      <c r="AU71">
        <v>4481370.2980000004</v>
      </c>
      <c r="AV71">
        <v>4622439.1560000004</v>
      </c>
      <c r="AW71">
        <v>4768311.45</v>
      </c>
      <c r="AX71">
        <v>4919162.4970000004</v>
      </c>
      <c r="AY71">
        <v>5075167.926</v>
      </c>
      <c r="AZ71">
        <v>5236506.6289999997</v>
      </c>
      <c r="BA71">
        <v>5403362.4029999999</v>
      </c>
      <c r="BB71">
        <v>5575924.8830000004</v>
      </c>
      <c r="BC71">
        <v>5754390.0800000001</v>
      </c>
      <c r="BD71">
        <v>5938960.6960000005</v>
      </c>
      <c r="BE71">
        <v>6129846.3559999997</v>
      </c>
    </row>
    <row r="72" spans="1:57" x14ac:dyDescent="0.35">
      <c r="A72" t="s">
        <v>4509</v>
      </c>
      <c r="B72">
        <v>-65275.34807</v>
      </c>
      <c r="C72">
        <v>-81781.634770000004</v>
      </c>
      <c r="D72">
        <v>-92971.199500000002</v>
      </c>
      <c r="E72">
        <v>-101454.72840000001</v>
      </c>
      <c r="F72">
        <v>-108660.2917</v>
      </c>
      <c r="G72">
        <v>-114991.1922</v>
      </c>
      <c r="H72">
        <v>-119788.3952</v>
      </c>
      <c r="I72">
        <v>-124130.522</v>
      </c>
      <c r="J72">
        <v>-127973.3554</v>
      </c>
      <c r="K72">
        <v>-131350.5129</v>
      </c>
      <c r="L72">
        <v>-135639.9039</v>
      </c>
      <c r="M72">
        <v>-137541.82089999999</v>
      </c>
      <c r="N72">
        <v>-139388.61060000001</v>
      </c>
      <c r="O72">
        <v>-141218.90349999999</v>
      </c>
      <c r="P72">
        <v>-143064.34650000001</v>
      </c>
      <c r="Q72">
        <v>-144939.7782</v>
      </c>
      <c r="R72">
        <v>-146847.098</v>
      </c>
      <c r="S72">
        <v>-148783.1226</v>
      </c>
      <c r="T72">
        <v>-150746.1764</v>
      </c>
      <c r="U72">
        <v>-152739.728</v>
      </c>
      <c r="V72">
        <v>-153609.02299999999</v>
      </c>
      <c r="W72">
        <v>-156433.66870000001</v>
      </c>
      <c r="X72">
        <v>-159171.3161</v>
      </c>
      <c r="Y72">
        <v>-161858.30249999999</v>
      </c>
      <c r="Z72">
        <v>-164525.91740000001</v>
      </c>
      <c r="AA72">
        <v>-163485.7782</v>
      </c>
      <c r="AB72">
        <v>-166811.7181</v>
      </c>
      <c r="AC72">
        <v>-170800.1061</v>
      </c>
      <c r="AD72">
        <v>-175320.76149999999</v>
      </c>
      <c r="AE72">
        <v>-180243.31090000001</v>
      </c>
      <c r="AF72">
        <v>-185464.0215</v>
      </c>
      <c r="AG72">
        <v>-190913.96249999999</v>
      </c>
      <c r="AH72">
        <v>-196555.5753</v>
      </c>
      <c r="AI72">
        <v>-202374.47399999999</v>
      </c>
      <c r="AJ72">
        <v>-208370.83129999999</v>
      </c>
      <c r="AK72">
        <v>-214552.2917</v>
      </c>
      <c r="AL72">
        <v>-219811.81760000001</v>
      </c>
      <c r="AM72">
        <v>-225965.65220000001</v>
      </c>
      <c r="AN72">
        <v>-232878.56229999999</v>
      </c>
      <c r="AO72">
        <v>-240427.30170000001</v>
      </c>
      <c r="AP72">
        <v>-248497.6047</v>
      </c>
      <c r="AQ72">
        <v>-256990.31940000001</v>
      </c>
      <c r="AR72">
        <v>-265826.74680000002</v>
      </c>
      <c r="AS72">
        <v>-274950.05530000001</v>
      </c>
      <c r="AT72">
        <v>-284323.1827</v>
      </c>
      <c r="AU72">
        <v>-293925.47029999999</v>
      </c>
      <c r="AV72">
        <v>-303870.2035</v>
      </c>
      <c r="AW72">
        <v>-313958.96000000002</v>
      </c>
      <c r="AX72">
        <v>-324207.24129999999</v>
      </c>
      <c r="AY72">
        <v>-334628.76750000002</v>
      </c>
      <c r="AZ72">
        <v>-345234.91129999998</v>
      </c>
      <c r="BA72">
        <v>-356033.62640000001</v>
      </c>
      <c r="BB72">
        <v>-367028.74359999999</v>
      </c>
      <c r="BC72">
        <v>-378219.8751</v>
      </c>
      <c r="BD72">
        <v>-389602.80979999999</v>
      </c>
      <c r="BE72">
        <v>-401170.17359999998</v>
      </c>
    </row>
    <row r="73" spans="1:57" x14ac:dyDescent="0.35">
      <c r="A73" t="s">
        <v>4510</v>
      </c>
      <c r="B73">
        <v>2104816.702</v>
      </c>
      <c r="C73">
        <v>2186598.3360000001</v>
      </c>
      <c r="D73">
        <v>2279569.5359999998</v>
      </c>
      <c r="E73">
        <v>2381024.264</v>
      </c>
      <c r="F73">
        <v>2489684.5559999999</v>
      </c>
      <c r="G73">
        <v>2604675.7480000001</v>
      </c>
      <c r="H73">
        <v>2724464.1430000002</v>
      </c>
      <c r="I73">
        <v>2848594.665</v>
      </c>
      <c r="J73">
        <v>2976568.0210000002</v>
      </c>
      <c r="K73">
        <v>3107918.534</v>
      </c>
      <c r="L73">
        <v>3243558.4369999999</v>
      </c>
      <c r="M73">
        <v>3381100.2579999999</v>
      </c>
      <c r="N73">
        <v>3520488.8689999999</v>
      </c>
      <c r="O73">
        <v>3661707.773</v>
      </c>
      <c r="P73">
        <v>3804772.1189999999</v>
      </c>
      <c r="Q73">
        <v>3949711.8969999999</v>
      </c>
      <c r="R73">
        <v>4096558.9950000001</v>
      </c>
      <c r="S73">
        <v>4245342.1179999998</v>
      </c>
      <c r="T73">
        <v>4396088.2939999998</v>
      </c>
      <c r="U73">
        <v>4548828.0219999999</v>
      </c>
      <c r="V73">
        <v>4702437.0449999999</v>
      </c>
      <c r="W73">
        <v>4858870.7139999997</v>
      </c>
      <c r="X73">
        <v>5018042.03</v>
      </c>
      <c r="Y73">
        <v>5179900.3329999996</v>
      </c>
      <c r="Z73">
        <v>5344426.25</v>
      </c>
      <c r="AA73">
        <v>5507912.0279999999</v>
      </c>
      <c r="AB73">
        <v>5674723.7460000003</v>
      </c>
      <c r="AC73">
        <v>5845523.852</v>
      </c>
      <c r="AD73">
        <v>6020844.6140000001</v>
      </c>
      <c r="AE73">
        <v>6201087.9249999998</v>
      </c>
      <c r="AF73">
        <v>6386551.9460000005</v>
      </c>
      <c r="AG73">
        <v>6577465.909</v>
      </c>
      <c r="AH73">
        <v>6774021.4840000002</v>
      </c>
      <c r="AI73">
        <v>6976395.9579999996</v>
      </c>
      <c r="AJ73">
        <v>7184766.7889999999</v>
      </c>
      <c r="AK73">
        <v>7399319.0810000002</v>
      </c>
      <c r="AL73">
        <v>7619130.8990000002</v>
      </c>
      <c r="AM73">
        <v>7845096.551</v>
      </c>
      <c r="AN73">
        <v>8077975.1129999999</v>
      </c>
      <c r="AO73">
        <v>8318402.415</v>
      </c>
      <c r="AP73">
        <v>8566900.0199999996</v>
      </c>
      <c r="AQ73">
        <v>8823890.3389999997</v>
      </c>
      <c r="AR73">
        <v>9089717.0859999992</v>
      </c>
      <c r="AS73">
        <v>9364667.1410000008</v>
      </c>
      <c r="AT73">
        <v>9648990.3239999991</v>
      </c>
      <c r="AU73">
        <v>9942915.7939999998</v>
      </c>
      <c r="AV73">
        <v>10246786</v>
      </c>
      <c r="AW73">
        <v>10560744.960000001</v>
      </c>
      <c r="AX73">
        <v>10884952.199999999</v>
      </c>
      <c r="AY73">
        <v>11219580.970000001</v>
      </c>
      <c r="AZ73">
        <v>11564815.880000001</v>
      </c>
      <c r="BA73">
        <v>11920849.5</v>
      </c>
      <c r="BB73">
        <v>12287878.25</v>
      </c>
      <c r="BC73">
        <v>12666098.119999999</v>
      </c>
      <c r="BD73">
        <v>13055700.93</v>
      </c>
      <c r="BE73">
        <v>13456871.109999999</v>
      </c>
    </row>
    <row r="74" spans="1:57" x14ac:dyDescent="0.35">
      <c r="A74" t="s">
        <v>127</v>
      </c>
      <c r="B74">
        <v>0.99928330870000004</v>
      </c>
      <c r="C74">
        <v>1.0162136669999999</v>
      </c>
      <c r="D74">
        <v>1.0322636409999999</v>
      </c>
      <c r="E74">
        <v>1.0484418339999999</v>
      </c>
      <c r="F74">
        <v>1.0653000260000001</v>
      </c>
      <c r="G74">
        <v>1.0831016520000001</v>
      </c>
      <c r="H74">
        <v>1.1019253369999999</v>
      </c>
      <c r="I74">
        <v>1.1217959909999999</v>
      </c>
      <c r="J74">
        <v>1.142720833</v>
      </c>
      <c r="K74">
        <v>1.164700893</v>
      </c>
      <c r="L74">
        <v>1.18778622</v>
      </c>
      <c r="M74">
        <v>1.2119351359999999</v>
      </c>
      <c r="N74">
        <v>1.237110631</v>
      </c>
      <c r="O74">
        <v>1.263273476</v>
      </c>
      <c r="P74">
        <v>1.29037866</v>
      </c>
      <c r="Q74">
        <v>1.3183750679999999</v>
      </c>
      <c r="R74">
        <v>1.347207297</v>
      </c>
      <c r="S74">
        <v>1.3768182760000001</v>
      </c>
      <c r="T74">
        <v>1.4071518139999999</v>
      </c>
      <c r="U74">
        <v>1.438154666</v>
      </c>
      <c r="V74">
        <v>1.469736071</v>
      </c>
      <c r="W74">
        <v>1.5018734730000001</v>
      </c>
      <c r="X74">
        <v>1.5345407609999999</v>
      </c>
      <c r="Y74">
        <v>1.5677129940000001</v>
      </c>
      <c r="Z74">
        <v>1.601369883</v>
      </c>
      <c r="AA74">
        <v>1.635373889</v>
      </c>
      <c r="AB74">
        <v>1.6697179</v>
      </c>
      <c r="AC74">
        <v>1.7044015340000001</v>
      </c>
      <c r="AD74">
        <v>1.7394290219999999</v>
      </c>
      <c r="AE74">
        <v>1.7748108010000001</v>
      </c>
      <c r="AF74">
        <v>1.810564751</v>
      </c>
      <c r="AG74">
        <v>1.8467161560000001</v>
      </c>
      <c r="AH74">
        <v>1.8832966470000001</v>
      </c>
      <c r="AI74">
        <v>1.920342642</v>
      </c>
      <c r="AJ74">
        <v>1.9578937080000001</v>
      </c>
      <c r="AK74">
        <v>1.995991096</v>
      </c>
      <c r="AL74">
        <v>2.034644573</v>
      </c>
      <c r="AM74">
        <v>2.0738782570000001</v>
      </c>
      <c r="AN74">
        <v>2.1137235059999999</v>
      </c>
      <c r="AO74">
        <v>2.154214343</v>
      </c>
      <c r="AP74">
        <v>2.1953854970000002</v>
      </c>
      <c r="AQ74">
        <v>2.2372718090000001</v>
      </c>
      <c r="AR74">
        <v>2.279908104</v>
      </c>
      <c r="AS74">
        <v>2.323329057</v>
      </c>
      <c r="AT74">
        <v>2.3675689590000002</v>
      </c>
      <c r="AU74">
        <v>2.412661044</v>
      </c>
      <c r="AV74">
        <v>2.4586404449999999</v>
      </c>
      <c r="AW74">
        <v>2.5055396179999998</v>
      </c>
      <c r="AX74">
        <v>2.5533890380000002</v>
      </c>
      <c r="AY74">
        <v>2.6022176460000002</v>
      </c>
      <c r="AZ74">
        <v>2.6520530560000002</v>
      </c>
      <c r="BA74">
        <v>2.702921678</v>
      </c>
      <c r="BB74">
        <v>2.754848843</v>
      </c>
      <c r="BC74">
        <v>2.8078589730000001</v>
      </c>
      <c r="BD74">
        <v>2.8619757840000002</v>
      </c>
      <c r="BE74">
        <v>2.9172225109999999</v>
      </c>
    </row>
    <row r="75" spans="1:57" x14ac:dyDescent="0.35">
      <c r="A75" t="s">
        <v>4511</v>
      </c>
      <c r="B75">
        <v>0.99899341230000005</v>
      </c>
      <c r="C75">
        <v>1.0146254400000001</v>
      </c>
      <c r="D75">
        <v>1.028924787</v>
      </c>
      <c r="E75">
        <v>1.043310891</v>
      </c>
      <c r="F75">
        <v>1.058567931</v>
      </c>
      <c r="G75">
        <v>1.0750577079999999</v>
      </c>
      <c r="H75">
        <v>1.092860444</v>
      </c>
      <c r="I75">
        <v>1.111987834</v>
      </c>
      <c r="J75">
        <v>1.1324253440000001</v>
      </c>
      <c r="K75">
        <v>1.1541524000000001</v>
      </c>
      <c r="L75">
        <v>1.177233663</v>
      </c>
      <c r="M75">
        <v>1.2015773540000001</v>
      </c>
      <c r="N75">
        <v>1.227124941</v>
      </c>
      <c r="O75">
        <v>1.253817076</v>
      </c>
      <c r="P75">
        <v>1.2815872610000001</v>
      </c>
      <c r="Q75">
        <v>1.310360937</v>
      </c>
      <c r="R75">
        <v>1.3400583939999999</v>
      </c>
      <c r="S75">
        <v>1.370598674</v>
      </c>
      <c r="T75">
        <v>1.4019030690000001</v>
      </c>
      <c r="U75">
        <v>1.433897727</v>
      </c>
      <c r="V75">
        <v>1.4664475210000001</v>
      </c>
      <c r="W75">
        <v>1.499534226</v>
      </c>
      <c r="X75">
        <v>1.53312146</v>
      </c>
      <c r="Y75">
        <v>1.5671717030000001</v>
      </c>
      <c r="Z75">
        <v>1.601654473</v>
      </c>
      <c r="AA75">
        <v>1.636348288</v>
      </c>
      <c r="AB75">
        <v>1.6712642849999999</v>
      </c>
      <c r="AC75">
        <v>1.706403493</v>
      </c>
      <c r="AD75">
        <v>1.7417646440000001</v>
      </c>
      <c r="AE75">
        <v>1.777355069</v>
      </c>
      <c r="AF75">
        <v>1.813193829</v>
      </c>
      <c r="AG75">
        <v>1.849311452</v>
      </c>
      <c r="AH75">
        <v>1.8857477680000001</v>
      </c>
      <c r="AI75">
        <v>1.9225490620000001</v>
      </c>
      <c r="AJ75">
        <v>1.9597653289999999</v>
      </c>
      <c r="AK75">
        <v>1.9974480080000001</v>
      </c>
      <c r="AL75">
        <v>2.0355961250000001</v>
      </c>
      <c r="AM75">
        <v>2.0742381089999999</v>
      </c>
      <c r="AN75">
        <v>2.1134118480000001</v>
      </c>
      <c r="AO75">
        <v>2.1531567379999998</v>
      </c>
      <c r="AP75">
        <v>2.1935122680000001</v>
      </c>
      <c r="AQ75">
        <v>2.2345182609999998</v>
      </c>
      <c r="AR75">
        <v>2.2762151629999998</v>
      </c>
      <c r="AS75">
        <v>2.318643899</v>
      </c>
      <c r="AT75">
        <v>2.3618453580000001</v>
      </c>
      <c r="AU75">
        <v>2.4058591659999999</v>
      </c>
      <c r="AV75">
        <v>2.4507283399999999</v>
      </c>
      <c r="AW75">
        <v>2.4964909350000002</v>
      </c>
      <c r="AX75">
        <v>2.5431821719999999</v>
      </c>
      <c r="AY75">
        <v>2.590835131</v>
      </c>
      <c r="AZ75">
        <v>2.6394809609999998</v>
      </c>
      <c r="BA75">
        <v>2.6891489989999999</v>
      </c>
      <c r="BB75">
        <v>2.7398669450000002</v>
      </c>
      <c r="BC75">
        <v>2.7916611219999998</v>
      </c>
      <c r="BD75">
        <v>2.8445567930000002</v>
      </c>
      <c r="BE75">
        <v>2.8985784959999998</v>
      </c>
    </row>
    <row r="76" spans="1:57" x14ac:dyDescent="0.35">
      <c r="A76" t="s">
        <v>4512</v>
      </c>
      <c r="B76">
        <v>0.99913012720000005</v>
      </c>
      <c r="C76">
        <v>1.015346101</v>
      </c>
      <c r="D76">
        <v>1.0304545700000001</v>
      </c>
      <c r="E76">
        <v>1.045688808</v>
      </c>
      <c r="F76">
        <v>1.0617195800000001</v>
      </c>
      <c r="G76">
        <v>1.078856882</v>
      </c>
      <c r="H76">
        <v>1.0971754490000001</v>
      </c>
      <c r="I76">
        <v>1.116689762</v>
      </c>
      <c r="J76">
        <v>1.13739364</v>
      </c>
      <c r="K76">
        <v>1.1592755079999999</v>
      </c>
      <c r="L76">
        <v>1.1823924859999999</v>
      </c>
      <c r="M76">
        <v>1.2066765370000001</v>
      </c>
      <c r="N76">
        <v>1.232077968</v>
      </c>
      <c r="O76">
        <v>1.258546765</v>
      </c>
      <c r="P76">
        <v>1.286026267</v>
      </c>
      <c r="Q76">
        <v>1.314452739</v>
      </c>
      <c r="R76">
        <v>1.3437578379999999</v>
      </c>
      <c r="S76">
        <v>1.373871947</v>
      </c>
      <c r="T76">
        <v>1.4047272159999999</v>
      </c>
      <c r="U76">
        <v>1.436259891</v>
      </c>
      <c r="V76">
        <v>1.468355995</v>
      </c>
      <c r="W76">
        <v>1.500995708</v>
      </c>
      <c r="X76">
        <v>1.5341484160000001</v>
      </c>
      <c r="Y76">
        <v>1.56778302</v>
      </c>
      <c r="Z76">
        <v>1.6018743600000001</v>
      </c>
      <c r="AA76">
        <v>1.636239907</v>
      </c>
      <c r="AB76">
        <v>1.6708827829999999</v>
      </c>
      <c r="AC76">
        <v>1.705804007</v>
      </c>
      <c r="AD76">
        <v>1.7410052119999999</v>
      </c>
      <c r="AE76">
        <v>1.776495479</v>
      </c>
      <c r="AF76">
        <v>1.8122936380000001</v>
      </c>
      <c r="AG76">
        <v>1.848428086</v>
      </c>
      <c r="AH76">
        <v>1.8849350970000001</v>
      </c>
      <c r="AI76">
        <v>1.9218565329999999</v>
      </c>
      <c r="AJ76">
        <v>1.959237589</v>
      </c>
      <c r="AK76">
        <v>1.9971248909999999</v>
      </c>
      <c r="AL76">
        <v>2.0355220950000001</v>
      </c>
      <c r="AM76">
        <v>2.074455366</v>
      </c>
      <c r="AN76">
        <v>2.1139592939999998</v>
      </c>
      <c r="AO76">
        <v>2.1540704869999998</v>
      </c>
      <c r="AP76">
        <v>2.1948259380000001</v>
      </c>
      <c r="AQ76">
        <v>2.2362629190000001</v>
      </c>
      <c r="AR76">
        <v>2.2784190870000001</v>
      </c>
      <c r="AS76">
        <v>2.3213323469999998</v>
      </c>
      <c r="AT76">
        <v>2.3650404489999999</v>
      </c>
      <c r="AU76">
        <v>2.4095800359999999</v>
      </c>
      <c r="AV76">
        <v>2.4549904900000001</v>
      </c>
      <c r="AW76">
        <v>2.501307256</v>
      </c>
      <c r="AX76">
        <v>2.5485632819999999</v>
      </c>
      <c r="AY76">
        <v>2.5967896389999998</v>
      </c>
      <c r="AZ76">
        <v>2.6460157629999999</v>
      </c>
      <c r="BA76">
        <v>2.696269595</v>
      </c>
      <c r="BB76">
        <v>2.747577733</v>
      </c>
      <c r="BC76">
        <v>2.7999656530000001</v>
      </c>
      <c r="BD76">
        <v>2.8534579679999998</v>
      </c>
      <c r="BE76">
        <v>2.908078706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1.015042105</v>
      </c>
      <c r="D78">
        <v>1.0295196449999999</v>
      </c>
      <c r="E78">
        <v>1.044296723</v>
      </c>
      <c r="F78">
        <v>1.0603993599999999</v>
      </c>
      <c r="G78">
        <v>1.078208711</v>
      </c>
      <c r="H78">
        <v>1.0976854140000001</v>
      </c>
      <c r="I78">
        <v>1.11865561</v>
      </c>
      <c r="J78">
        <v>1.1409437339999999</v>
      </c>
      <c r="K78">
        <v>1.1644158309999999</v>
      </c>
      <c r="L78">
        <v>1.18906658</v>
      </c>
      <c r="M78">
        <v>1.2148048</v>
      </c>
      <c r="N78">
        <v>1.2415407430000001</v>
      </c>
      <c r="O78">
        <v>1.2691989050000001</v>
      </c>
      <c r="P78">
        <v>1.2977134969999999</v>
      </c>
      <c r="Q78">
        <v>1.327022991</v>
      </c>
      <c r="R78">
        <v>1.3570679779999999</v>
      </c>
      <c r="S78">
        <v>1.387791596</v>
      </c>
      <c r="T78">
        <v>1.4191409210000001</v>
      </c>
      <c r="U78">
        <v>1.451068263</v>
      </c>
      <c r="V78">
        <v>1.4834647809999999</v>
      </c>
      <c r="W78">
        <v>1.516310168</v>
      </c>
      <c r="X78">
        <v>1.549604312</v>
      </c>
      <c r="Y78">
        <v>1.5833452880000001</v>
      </c>
      <c r="Z78">
        <v>1.6175284400000001</v>
      </c>
      <c r="AA78">
        <v>1.6519512599999999</v>
      </c>
      <c r="AB78">
        <v>1.6865576470000001</v>
      </c>
      <c r="AC78">
        <v>1.7213585579999999</v>
      </c>
      <c r="AD78">
        <v>1.7563848419999999</v>
      </c>
      <c r="AE78">
        <v>1.791673726</v>
      </c>
      <c r="AF78">
        <v>1.8272658959999999</v>
      </c>
      <c r="AG78">
        <v>1.86320489</v>
      </c>
      <c r="AH78">
        <v>1.8995362790000001</v>
      </c>
      <c r="AI78">
        <v>1.9363063579999999</v>
      </c>
      <c r="AJ78">
        <v>1.973560787</v>
      </c>
      <c r="AK78">
        <v>2.0113435210000001</v>
      </c>
      <c r="AL78">
        <v>2.0496448410000001</v>
      </c>
      <c r="AM78">
        <v>2.088462297</v>
      </c>
      <c r="AN78">
        <v>2.1278129639999999</v>
      </c>
      <c r="AO78">
        <v>2.167727653</v>
      </c>
      <c r="AP78">
        <v>2.2082443760000001</v>
      </c>
      <c r="AQ78">
        <v>2.2494042400000001</v>
      </c>
      <c r="AR78">
        <v>2.2912493039999999</v>
      </c>
      <c r="AS78">
        <v>2.3338214399999999</v>
      </c>
      <c r="AT78">
        <v>2.3771616189999998</v>
      </c>
      <c r="AU78">
        <v>2.4213088219999999</v>
      </c>
      <c r="AV78">
        <v>2.4663048359999999</v>
      </c>
      <c r="AW78">
        <v>2.5121885389999998</v>
      </c>
      <c r="AX78">
        <v>2.5589952569999999</v>
      </c>
      <c r="AY78">
        <v>2.6067576190000001</v>
      </c>
      <c r="AZ78">
        <v>2.6555064100000001</v>
      </c>
      <c r="BA78">
        <v>2.705271175</v>
      </c>
      <c r="BB78">
        <v>2.7560806410000001</v>
      </c>
      <c r="BC78">
        <v>2.807963059</v>
      </c>
      <c r="BD78">
        <v>2.8609464849999999</v>
      </c>
      <c r="BE78">
        <v>2.915059023</v>
      </c>
    </row>
    <row r="79" spans="1:57" x14ac:dyDescent="0.35">
      <c r="A79" t="s">
        <v>4515</v>
      </c>
      <c r="B79">
        <v>0.99932824460000003</v>
      </c>
      <c r="C79">
        <v>1.015345398</v>
      </c>
      <c r="D79">
        <v>1.0309518479999999</v>
      </c>
      <c r="E79">
        <v>1.0471597580000001</v>
      </c>
      <c r="F79">
        <v>1.064350006</v>
      </c>
      <c r="G79">
        <v>1.082634214</v>
      </c>
      <c r="H79">
        <v>1.10197408</v>
      </c>
      <c r="I79">
        <v>1.1223382180000001</v>
      </c>
      <c r="J79">
        <v>1.1437079349999999</v>
      </c>
      <c r="K79">
        <v>1.1660749859999999</v>
      </c>
      <c r="L79">
        <v>1.189511964</v>
      </c>
      <c r="M79">
        <v>1.2139462940000001</v>
      </c>
      <c r="N79">
        <v>1.2393421710000001</v>
      </c>
      <c r="O79">
        <v>1.2656656180000001</v>
      </c>
      <c r="P79">
        <v>1.292876401</v>
      </c>
      <c r="Q79">
        <v>1.320927419</v>
      </c>
      <c r="R79">
        <v>1.3497670420000001</v>
      </c>
      <c r="S79">
        <v>1.3793422559999999</v>
      </c>
      <c r="T79">
        <v>1.4096015260000001</v>
      </c>
      <c r="U79">
        <v>1.440496931</v>
      </c>
      <c r="V79">
        <v>1.471924571</v>
      </c>
      <c r="W79">
        <v>1.503894617</v>
      </c>
      <c r="X79">
        <v>1.53638801</v>
      </c>
      <c r="Y79">
        <v>1.5693831499999999</v>
      </c>
      <c r="Z79">
        <v>1.602862939</v>
      </c>
      <c r="AA79">
        <v>1.6366363779999999</v>
      </c>
      <c r="AB79">
        <v>1.6707529299999999</v>
      </c>
      <c r="AC79">
        <v>1.7052281220000001</v>
      </c>
      <c r="AD79">
        <v>1.7400726019999999</v>
      </c>
      <c r="AE79">
        <v>1.7752998090000001</v>
      </c>
      <c r="AF79">
        <v>1.810929112</v>
      </c>
      <c r="AG79">
        <v>1.846986529</v>
      </c>
      <c r="AH79">
        <v>1.8835039250000001</v>
      </c>
      <c r="AI79">
        <v>1.920517461</v>
      </c>
      <c r="AJ79">
        <v>1.9580659090000001</v>
      </c>
      <c r="AK79">
        <v>1.996189159</v>
      </c>
      <c r="AL79">
        <v>2.0348803709999999</v>
      </c>
      <c r="AM79">
        <v>2.074167305</v>
      </c>
      <c r="AN79">
        <v>2.114085137</v>
      </c>
      <c r="AO79">
        <v>2.154669497</v>
      </c>
      <c r="AP79">
        <v>2.19595487</v>
      </c>
      <c r="AQ79">
        <v>2.237974747</v>
      </c>
      <c r="AR79">
        <v>2.280762084</v>
      </c>
      <c r="AS79">
        <v>2.3243495639999998</v>
      </c>
      <c r="AT79">
        <v>2.3687695409999998</v>
      </c>
      <c r="AU79">
        <v>2.4140534859999998</v>
      </c>
      <c r="AV79">
        <v>2.460236283</v>
      </c>
      <c r="AW79">
        <v>2.5073482519999999</v>
      </c>
      <c r="AX79">
        <v>2.5554177720000002</v>
      </c>
      <c r="AY79">
        <v>2.6044719789999999</v>
      </c>
      <c r="AZ79">
        <v>2.65453698</v>
      </c>
      <c r="BA79">
        <v>2.705637936</v>
      </c>
      <c r="BB79">
        <v>2.7577991549999998</v>
      </c>
      <c r="BC79">
        <v>2.8110442369999999</v>
      </c>
      <c r="BD79">
        <v>2.8653962540000002</v>
      </c>
      <c r="BE79">
        <v>2.920877967</v>
      </c>
    </row>
    <row r="80" spans="1:57" x14ac:dyDescent="0.35">
      <c r="A80" t="s">
        <v>4516</v>
      </c>
      <c r="B80">
        <v>0.99045805419999999</v>
      </c>
      <c r="C80">
        <v>1.0109720280000001</v>
      </c>
      <c r="D80">
        <v>1.0238198359999999</v>
      </c>
      <c r="E80">
        <v>1.0376433679999999</v>
      </c>
      <c r="F80">
        <v>1.0527408760000001</v>
      </c>
      <c r="G80">
        <v>1.0692181000000001</v>
      </c>
      <c r="H80">
        <v>1.0872725000000001</v>
      </c>
      <c r="I80">
        <v>1.1065632759999999</v>
      </c>
      <c r="J80">
        <v>1.127041508</v>
      </c>
      <c r="K80">
        <v>1.1486737570000001</v>
      </c>
      <c r="L80">
        <v>1.1710664099999999</v>
      </c>
      <c r="M80">
        <v>1.1950834020000001</v>
      </c>
      <c r="N80">
        <v>1.2201672699999999</v>
      </c>
      <c r="O80">
        <v>1.246258471</v>
      </c>
      <c r="P80">
        <v>1.2732991330000001</v>
      </c>
      <c r="Q80">
        <v>1.301230536</v>
      </c>
      <c r="R80">
        <v>1.329993693</v>
      </c>
      <c r="S80">
        <v>1.35953123</v>
      </c>
      <c r="T80">
        <v>1.3897891410000001</v>
      </c>
      <c r="U80">
        <v>1.420717993</v>
      </c>
      <c r="V80">
        <v>1.4525647740000001</v>
      </c>
      <c r="W80">
        <v>1.484580169</v>
      </c>
      <c r="X80">
        <v>1.5171386309999999</v>
      </c>
      <c r="Y80">
        <v>1.5502258200000001</v>
      </c>
      <c r="Z80">
        <v>1.5838277489999999</v>
      </c>
      <c r="AA80">
        <v>1.618807637</v>
      </c>
      <c r="AB80">
        <v>1.653448491</v>
      </c>
      <c r="AC80">
        <v>1.6883736890000001</v>
      </c>
      <c r="AD80">
        <v>1.7236026200000001</v>
      </c>
      <c r="AE80">
        <v>1.759159366</v>
      </c>
      <c r="AF80">
        <v>1.7950737969999999</v>
      </c>
      <c r="AG80">
        <v>1.831381339</v>
      </c>
      <c r="AH80">
        <v>1.8681213400000001</v>
      </c>
      <c r="AI80">
        <v>1.905335177</v>
      </c>
      <c r="AJ80">
        <v>1.943064619</v>
      </c>
      <c r="AK80">
        <v>1.9813506860000001</v>
      </c>
      <c r="AL80">
        <v>2.0204613239999998</v>
      </c>
      <c r="AM80">
        <v>2.0601109950000001</v>
      </c>
      <c r="AN80">
        <v>2.100324117</v>
      </c>
      <c r="AO80">
        <v>2.1411329619999999</v>
      </c>
      <c r="AP80">
        <v>2.1825730989999998</v>
      </c>
      <c r="AQ80">
        <v>2.2246813649999999</v>
      </c>
      <c r="AR80">
        <v>2.267494884</v>
      </c>
      <c r="AS80">
        <v>2.3110503310000001</v>
      </c>
      <c r="AT80">
        <v>2.3553832699999999</v>
      </c>
      <c r="AU80">
        <v>2.4005278090000002</v>
      </c>
      <c r="AV80">
        <v>2.446492584</v>
      </c>
      <c r="AW80">
        <v>2.4933373689999998</v>
      </c>
      <c r="AX80">
        <v>2.5410903949999999</v>
      </c>
      <c r="AY80">
        <v>2.589777829</v>
      </c>
      <c r="AZ80">
        <v>2.639424386</v>
      </c>
      <c r="BA80">
        <v>2.6900536920000002</v>
      </c>
      <c r="BB80">
        <v>2.7416885820000001</v>
      </c>
      <c r="BC80">
        <v>2.7943513800000002</v>
      </c>
      <c r="BD80">
        <v>2.8480641900000001</v>
      </c>
      <c r="BE80">
        <v>2.9028491590000001</v>
      </c>
    </row>
    <row r="81" spans="1:57" x14ac:dyDescent="0.35">
      <c r="A81" t="s">
        <v>1712</v>
      </c>
      <c r="B81">
        <v>27371.846880000001</v>
      </c>
      <c r="C81">
        <v>27186.906429999999</v>
      </c>
      <c r="D81">
        <v>27052.964510000002</v>
      </c>
      <c r="E81">
        <v>26986.98458</v>
      </c>
      <c r="F81">
        <v>26983.104329999998</v>
      </c>
      <c r="G81">
        <v>27030.453819999999</v>
      </c>
      <c r="H81">
        <v>27107.287850000001</v>
      </c>
      <c r="I81">
        <v>27205.443810000001</v>
      </c>
      <c r="J81">
        <v>27318.64428</v>
      </c>
      <c r="K81">
        <v>27441.875110000001</v>
      </c>
      <c r="L81">
        <v>27588.6597</v>
      </c>
      <c r="M81">
        <v>27735.12138</v>
      </c>
      <c r="N81">
        <v>27878.355469999999</v>
      </c>
      <c r="O81">
        <v>28017.13582</v>
      </c>
      <c r="P81">
        <v>28150.930550000001</v>
      </c>
      <c r="Q81">
        <v>28279.625690000001</v>
      </c>
      <c r="R81">
        <v>28403.400440000001</v>
      </c>
      <c r="S81">
        <v>28522.63463</v>
      </c>
      <c r="T81">
        <v>28637.828979999998</v>
      </c>
      <c r="U81">
        <v>28749.539990000001</v>
      </c>
      <c r="V81">
        <v>28846.678309999999</v>
      </c>
      <c r="W81">
        <v>28943.548149999999</v>
      </c>
      <c r="X81">
        <v>29041.023550000002</v>
      </c>
      <c r="Y81">
        <v>29139.253830000001</v>
      </c>
      <c r="Z81">
        <v>29238.233049999999</v>
      </c>
      <c r="AA81">
        <v>29306.160779999998</v>
      </c>
      <c r="AB81">
        <v>29365.567920000001</v>
      </c>
      <c r="AC81">
        <v>29420.112079999999</v>
      </c>
      <c r="AD81">
        <v>29472.101210000001</v>
      </c>
      <c r="AE81">
        <v>29523.17628</v>
      </c>
      <c r="AF81">
        <v>29574.493709999999</v>
      </c>
      <c r="AG81">
        <v>29626.809679999998</v>
      </c>
      <c r="AH81">
        <v>29680.552950000001</v>
      </c>
      <c r="AI81">
        <v>29735.897649999999</v>
      </c>
      <c r="AJ81">
        <v>29792.83396</v>
      </c>
      <c r="AK81">
        <v>29851.231029999999</v>
      </c>
      <c r="AL81">
        <v>29904.133259999999</v>
      </c>
      <c r="AM81">
        <v>29952.52867</v>
      </c>
      <c r="AN81">
        <v>29997.620599999998</v>
      </c>
      <c r="AO81">
        <v>30040.449830000001</v>
      </c>
      <c r="AP81">
        <v>30081.839080000002</v>
      </c>
      <c r="AQ81">
        <v>30122.402539999999</v>
      </c>
      <c r="AR81">
        <v>30162.569299999999</v>
      </c>
      <c r="AS81">
        <v>30202.61161</v>
      </c>
      <c r="AT81">
        <v>30242.675569999999</v>
      </c>
      <c r="AU81">
        <v>30282.787840000001</v>
      </c>
      <c r="AV81">
        <v>30323.449560000001</v>
      </c>
      <c r="AW81">
        <v>30364.49624</v>
      </c>
      <c r="AX81">
        <v>30405.74626</v>
      </c>
      <c r="AY81">
        <v>30447.040270000001</v>
      </c>
      <c r="AZ81">
        <v>30488.249240000001</v>
      </c>
      <c r="BA81">
        <v>30529.275519999999</v>
      </c>
      <c r="BB81">
        <v>30570.051780000002</v>
      </c>
      <c r="BC81">
        <v>30610.538550000001</v>
      </c>
      <c r="BD81">
        <v>30650.720870000001</v>
      </c>
      <c r="BE81">
        <v>30690.604139999999</v>
      </c>
    </row>
    <row r="82" spans="1:57" x14ac:dyDescent="0.35">
      <c r="A82" t="s">
        <v>4517</v>
      </c>
      <c r="B82">
        <v>5224351.5990000004</v>
      </c>
      <c r="C82">
        <v>5280166.2369999997</v>
      </c>
      <c r="D82">
        <v>5335149.0180000002</v>
      </c>
      <c r="E82">
        <v>5390996.6200000001</v>
      </c>
      <c r="F82">
        <v>5448623.6279999996</v>
      </c>
      <c r="G82">
        <v>5508554.5109999999</v>
      </c>
      <c r="H82">
        <v>5570925.0319999997</v>
      </c>
      <c r="I82">
        <v>5635831.9790000003</v>
      </c>
      <c r="J82">
        <v>5703361.3689999999</v>
      </c>
      <c r="K82">
        <v>5773591.2199999997</v>
      </c>
      <c r="L82">
        <v>5846929.1289999997</v>
      </c>
      <c r="M82">
        <v>5923323.3219999997</v>
      </c>
      <c r="N82">
        <v>6002739.6160000004</v>
      </c>
      <c r="O82">
        <v>6085160.148</v>
      </c>
      <c r="P82">
        <v>6170572.9349999996</v>
      </c>
      <c r="Q82">
        <v>6258968.3799999999</v>
      </c>
      <c r="R82">
        <v>6350339.2019999996</v>
      </c>
      <c r="S82">
        <v>6444681.2110000001</v>
      </c>
      <c r="T82">
        <v>6541993.7810000004</v>
      </c>
      <c r="U82">
        <v>6642279.6979999999</v>
      </c>
      <c r="V82">
        <v>6745288.96</v>
      </c>
      <c r="W82">
        <v>6851107.7980000004</v>
      </c>
      <c r="X82">
        <v>6959801.8300000001</v>
      </c>
      <c r="Y82">
        <v>7071416.7230000002</v>
      </c>
      <c r="Z82">
        <v>7185986.273</v>
      </c>
      <c r="AA82">
        <v>7302790.9000000004</v>
      </c>
      <c r="AB82">
        <v>7421721.8329999996</v>
      </c>
      <c r="AC82">
        <v>7542705.7460000003</v>
      </c>
      <c r="AD82">
        <v>7665681.9740000004</v>
      </c>
      <c r="AE82">
        <v>7790602.727</v>
      </c>
      <c r="AF82">
        <v>7917431.4270000001</v>
      </c>
      <c r="AG82">
        <v>8046139.3360000001</v>
      </c>
      <c r="AH82">
        <v>8176701.7800000003</v>
      </c>
      <c r="AI82">
        <v>8309094.8399999999</v>
      </c>
      <c r="AJ82">
        <v>8443292.9000000004</v>
      </c>
      <c r="AK82">
        <v>8579267.1750000007</v>
      </c>
      <c r="AL82">
        <v>8716801.5399999991</v>
      </c>
      <c r="AM82">
        <v>8855729.5059999991</v>
      </c>
      <c r="AN82">
        <v>8995920.9890000001</v>
      </c>
      <c r="AO82">
        <v>9137269.9680000003</v>
      </c>
      <c r="AP82">
        <v>9279688.2369999997</v>
      </c>
      <c r="AQ82">
        <v>9423101.9389999993</v>
      </c>
      <c r="AR82">
        <v>9567449.1380000003</v>
      </c>
      <c r="AS82">
        <v>9712677.7990000006</v>
      </c>
      <c r="AT82">
        <v>9858744.0850000009</v>
      </c>
      <c r="AU82">
        <v>10005610.439999999</v>
      </c>
      <c r="AV82">
        <v>10153261.380000001</v>
      </c>
      <c r="AW82">
        <v>10301681.67</v>
      </c>
      <c r="AX82">
        <v>10450857.59</v>
      </c>
      <c r="AY82">
        <v>10600778.35</v>
      </c>
      <c r="AZ82">
        <v>10751436.82</v>
      </c>
      <c r="BA82">
        <v>10902830.210000001</v>
      </c>
      <c r="BB82">
        <v>11054960.560000001</v>
      </c>
      <c r="BC82">
        <v>11207835.189999999</v>
      </c>
      <c r="BD82">
        <v>11361467.1</v>
      </c>
      <c r="BE82">
        <v>11515875.24</v>
      </c>
    </row>
    <row r="83" spans="1:57" x14ac:dyDescent="0.35">
      <c r="A83" t="s">
        <v>4518</v>
      </c>
      <c r="B83">
        <v>129143.02190000001</v>
      </c>
      <c r="C83">
        <v>127759.1271</v>
      </c>
      <c r="D83">
        <v>128307.7176</v>
      </c>
      <c r="E83">
        <v>129366.06080000001</v>
      </c>
      <c r="F83">
        <v>130710.3459</v>
      </c>
      <c r="G83">
        <v>132290.6563</v>
      </c>
      <c r="H83">
        <v>133995.9632</v>
      </c>
      <c r="I83">
        <v>135832.46100000001</v>
      </c>
      <c r="J83">
        <v>137777.1876</v>
      </c>
      <c r="K83">
        <v>139804.35430000001</v>
      </c>
      <c r="L83">
        <v>142024.12040000001</v>
      </c>
      <c r="M83">
        <v>144209.9455</v>
      </c>
      <c r="N83">
        <v>146403.40270000001</v>
      </c>
      <c r="O83">
        <v>148606.48850000001</v>
      </c>
      <c r="P83">
        <v>150815.55710000001</v>
      </c>
      <c r="Q83">
        <v>153027.8168</v>
      </c>
      <c r="R83">
        <v>155242.1329</v>
      </c>
      <c r="S83">
        <v>157458.81080000001</v>
      </c>
      <c r="T83">
        <v>159679.2806</v>
      </c>
      <c r="U83">
        <v>161905.82079999999</v>
      </c>
      <c r="V83">
        <v>164042.78090000001</v>
      </c>
      <c r="W83">
        <v>166249.45569999999</v>
      </c>
      <c r="X83">
        <v>168488.11550000001</v>
      </c>
      <c r="Y83">
        <v>170753.62330000001</v>
      </c>
      <c r="Z83">
        <v>173047.45490000001</v>
      </c>
      <c r="AA83">
        <v>175088.35939999999</v>
      </c>
      <c r="AB83">
        <v>177193.4768</v>
      </c>
      <c r="AC83">
        <v>179323.03700000001</v>
      </c>
      <c r="AD83">
        <v>181475.24780000001</v>
      </c>
      <c r="AE83">
        <v>183655.31849999999</v>
      </c>
      <c r="AF83">
        <v>185868.83259999999</v>
      </c>
      <c r="AG83">
        <v>188120.36470000001</v>
      </c>
      <c r="AH83">
        <v>190413.258</v>
      </c>
      <c r="AI83">
        <v>192749.75339999999</v>
      </c>
      <c r="AJ83">
        <v>195131.16649999999</v>
      </c>
      <c r="AK83">
        <v>197558.07629999999</v>
      </c>
      <c r="AL83">
        <v>199962.1635</v>
      </c>
      <c r="AM83">
        <v>202382.1373</v>
      </c>
      <c r="AN83">
        <v>204828.1826</v>
      </c>
      <c r="AO83">
        <v>207304.37899999999</v>
      </c>
      <c r="AP83">
        <v>209813.27470000001</v>
      </c>
      <c r="AQ83">
        <v>212356.7628</v>
      </c>
      <c r="AR83">
        <v>214936.23790000001</v>
      </c>
      <c r="AS83">
        <v>217552.6385</v>
      </c>
      <c r="AT83">
        <v>220206.5104</v>
      </c>
      <c r="AU83">
        <v>222899.28200000001</v>
      </c>
      <c r="AV83">
        <v>225638.5405</v>
      </c>
      <c r="AW83">
        <v>228420.48069999999</v>
      </c>
      <c r="AX83">
        <v>231243.12959999999</v>
      </c>
      <c r="AY83">
        <v>234105.09460000001</v>
      </c>
      <c r="AZ83">
        <v>237005.44390000001</v>
      </c>
      <c r="BA83">
        <v>239943.64629999999</v>
      </c>
      <c r="BB83">
        <v>242919.4878</v>
      </c>
      <c r="BC83">
        <v>245932.9981</v>
      </c>
      <c r="BD83">
        <v>248984.4001</v>
      </c>
      <c r="BE83">
        <v>252074.0724</v>
      </c>
    </row>
    <row r="84" spans="1:57" x14ac:dyDescent="0.35">
      <c r="A84" t="s">
        <v>4519</v>
      </c>
      <c r="B84">
        <v>1760775.9709999999</v>
      </c>
      <c r="C84">
        <v>1752250.4339999999</v>
      </c>
      <c r="D84">
        <v>1766832.1370000001</v>
      </c>
      <c r="E84">
        <v>1788137.898</v>
      </c>
      <c r="F84">
        <v>1812862.743</v>
      </c>
      <c r="G84">
        <v>1840009.023</v>
      </c>
      <c r="H84">
        <v>1868022.395</v>
      </c>
      <c r="I84">
        <v>1897136.3559999999</v>
      </c>
      <c r="J84">
        <v>1927267.878</v>
      </c>
      <c r="K84">
        <v>1958287.2620000001</v>
      </c>
      <c r="L84">
        <v>1991921.5049999999</v>
      </c>
      <c r="M84">
        <v>2025191.1780000001</v>
      </c>
      <c r="N84">
        <v>2058698.003</v>
      </c>
      <c r="O84">
        <v>2092519.9839999999</v>
      </c>
      <c r="P84">
        <v>2126649.87</v>
      </c>
      <c r="Q84">
        <v>2161079.5950000002</v>
      </c>
      <c r="R84">
        <v>2195814.5469999998</v>
      </c>
      <c r="S84">
        <v>2230872.5819999999</v>
      </c>
      <c r="T84">
        <v>2266279.9739999999</v>
      </c>
      <c r="U84">
        <v>2302067.517</v>
      </c>
      <c r="V84">
        <v>2336882.804</v>
      </c>
      <c r="W84">
        <v>2372888.1839999999</v>
      </c>
      <c r="X84">
        <v>2409600.0490000001</v>
      </c>
      <c r="Y84">
        <v>2446937.5819999999</v>
      </c>
      <c r="Z84">
        <v>2484895.7560000001</v>
      </c>
      <c r="AA84">
        <v>2519478.9309999999</v>
      </c>
      <c r="AB84">
        <v>2554945.06</v>
      </c>
      <c r="AC84">
        <v>2590814.3289999999</v>
      </c>
      <c r="AD84">
        <v>2627080.3369999998</v>
      </c>
      <c r="AE84">
        <v>2663811.6379999998</v>
      </c>
      <c r="AF84">
        <v>2701074.432</v>
      </c>
      <c r="AG84">
        <v>2738917.665</v>
      </c>
      <c r="AH84">
        <v>2777372.301</v>
      </c>
      <c r="AI84">
        <v>2816454.2450000001</v>
      </c>
      <c r="AJ84">
        <v>2856168.2790000001</v>
      </c>
      <c r="AK84">
        <v>2896511.827</v>
      </c>
      <c r="AL84">
        <v>2936506.577</v>
      </c>
      <c r="AM84">
        <v>2976652.7949999999</v>
      </c>
      <c r="AN84">
        <v>3017097.6439999999</v>
      </c>
      <c r="AO84">
        <v>3057913.6979999999</v>
      </c>
      <c r="AP84">
        <v>3099152.25</v>
      </c>
      <c r="AQ84">
        <v>3140853.3110000002</v>
      </c>
      <c r="AR84">
        <v>3183047.4449999998</v>
      </c>
      <c r="AS84">
        <v>3225756.6349999998</v>
      </c>
      <c r="AT84">
        <v>3268995.5049999999</v>
      </c>
      <c r="AU84">
        <v>3312769.1140000001</v>
      </c>
      <c r="AV84">
        <v>3357167.2429999998</v>
      </c>
      <c r="AW84">
        <v>3402145.8659999999</v>
      </c>
      <c r="AX84">
        <v>3447694.2230000002</v>
      </c>
      <c r="AY84">
        <v>3493809.1329999999</v>
      </c>
      <c r="AZ84">
        <v>3540490.1910000001</v>
      </c>
      <c r="BA84">
        <v>3587739.0830000001</v>
      </c>
      <c r="BB84">
        <v>3635559.6230000001</v>
      </c>
      <c r="BC84">
        <v>3683957.7859999998</v>
      </c>
      <c r="BD84">
        <v>3732941.585</v>
      </c>
      <c r="BE84">
        <v>3782520.8470000001</v>
      </c>
    </row>
    <row r="85" spans="1:57" x14ac:dyDescent="0.35">
      <c r="A85" t="s">
        <v>4520</v>
      </c>
      <c r="B85">
        <v>41.229432129999999</v>
      </c>
      <c r="C85">
        <v>42.406046770000003</v>
      </c>
      <c r="D85">
        <v>43.580584569999999</v>
      </c>
      <c r="E85">
        <v>44.75797412</v>
      </c>
      <c r="F85">
        <v>45.953780850000001</v>
      </c>
      <c r="G85">
        <v>47.18786128</v>
      </c>
      <c r="H85">
        <v>48.483350809999997</v>
      </c>
      <c r="I85">
        <v>49.850881510000001</v>
      </c>
      <c r="J85">
        <v>51.298671509999998</v>
      </c>
      <c r="K85">
        <v>52.832482110000001</v>
      </c>
      <c r="L85">
        <v>54.44793533</v>
      </c>
      <c r="M85">
        <v>56.163752279999997</v>
      </c>
      <c r="N85">
        <v>57.977881439999997</v>
      </c>
      <c r="O85">
        <v>59.888828539999999</v>
      </c>
      <c r="P85">
        <v>61.89533934</v>
      </c>
      <c r="Q85">
        <v>63.996233160000003</v>
      </c>
      <c r="R85">
        <v>66.190309920000004</v>
      </c>
      <c r="S85">
        <v>68.47630934</v>
      </c>
      <c r="T85">
        <v>70.852913790000002</v>
      </c>
      <c r="U85">
        <v>73.318784399999998</v>
      </c>
      <c r="V85">
        <v>75.879994550000006</v>
      </c>
      <c r="W85">
        <v>78.520701119999998</v>
      </c>
      <c r="X85">
        <v>81.242928340000006</v>
      </c>
      <c r="Y85">
        <v>84.047838200000001</v>
      </c>
      <c r="Z85">
        <v>86.936211200000002</v>
      </c>
      <c r="AA85">
        <v>89.932280570000003</v>
      </c>
      <c r="AB85">
        <v>93.001534000000007</v>
      </c>
      <c r="AC85">
        <v>96.143855709999997</v>
      </c>
      <c r="AD85">
        <v>99.360270420000006</v>
      </c>
      <c r="AE85">
        <v>102.6527786</v>
      </c>
      <c r="AF85">
        <v>106.0241583</v>
      </c>
      <c r="AG85">
        <v>109.4778027</v>
      </c>
      <c r="AH85">
        <v>113.0176041</v>
      </c>
      <c r="AI85">
        <v>116.64787080000001</v>
      </c>
      <c r="AJ85">
        <v>120.3732631</v>
      </c>
      <c r="AK85">
        <v>124.1987385</v>
      </c>
      <c r="AL85">
        <v>128.13649950000001</v>
      </c>
      <c r="AM85">
        <v>132.1852835</v>
      </c>
      <c r="AN85">
        <v>136.34669880000001</v>
      </c>
      <c r="AO85">
        <v>140.62420890000001</v>
      </c>
      <c r="AP85">
        <v>145.0224939</v>
      </c>
      <c r="AQ85">
        <v>149.54702069999999</v>
      </c>
      <c r="AR85">
        <v>154.2037492</v>
      </c>
      <c r="AS85">
        <v>158.9989348</v>
      </c>
      <c r="AT85">
        <v>163.9390013</v>
      </c>
      <c r="AU85">
        <v>169.03045499999999</v>
      </c>
      <c r="AV85">
        <v>174.279078</v>
      </c>
      <c r="AW85">
        <v>179.6921256</v>
      </c>
      <c r="AX85">
        <v>185.27656709999999</v>
      </c>
      <c r="AY85">
        <v>191.03921399999999</v>
      </c>
      <c r="AZ85">
        <v>196.98680770000001</v>
      </c>
      <c r="BA85">
        <v>203.1260815</v>
      </c>
      <c r="BB85">
        <v>209.46380679999999</v>
      </c>
      <c r="BC85">
        <v>216.00682889999999</v>
      </c>
      <c r="BD85">
        <v>222.76209610000001</v>
      </c>
      <c r="BE85">
        <v>229.73668499999999</v>
      </c>
    </row>
    <row r="86" spans="1:57" x14ac:dyDescent="0.35">
      <c r="A86" t="s">
        <v>4521</v>
      </c>
      <c r="B86">
        <v>52.508982979999999</v>
      </c>
      <c r="C86">
        <v>54.007495939999998</v>
      </c>
      <c r="D86">
        <v>55.503363880000002</v>
      </c>
      <c r="E86">
        <v>57.002863740000002</v>
      </c>
      <c r="F86">
        <v>58.525819349999999</v>
      </c>
      <c r="G86">
        <v>60.097519599999998</v>
      </c>
      <c r="H86">
        <v>61.747429240000002</v>
      </c>
      <c r="I86">
        <v>63.48908909</v>
      </c>
      <c r="J86">
        <v>65.332965560000005</v>
      </c>
      <c r="K86">
        <v>67.286396179999997</v>
      </c>
      <c r="L86">
        <v>69.343805200000006</v>
      </c>
      <c r="M86">
        <v>71.529035469999997</v>
      </c>
      <c r="N86">
        <v>73.839474210000006</v>
      </c>
      <c r="O86">
        <v>76.273218349999993</v>
      </c>
      <c r="P86">
        <v>78.828670500000001</v>
      </c>
      <c r="Q86">
        <v>81.504327000000004</v>
      </c>
      <c r="R86">
        <v>84.298659430000001</v>
      </c>
      <c r="S86">
        <v>87.210062730000004</v>
      </c>
      <c r="T86">
        <v>90.236858780000006</v>
      </c>
      <c r="U86">
        <v>93.37734245</v>
      </c>
      <c r="V86">
        <v>96.639248649999999</v>
      </c>
      <c r="W86">
        <v>100.0023999</v>
      </c>
      <c r="X86">
        <v>103.4693742</v>
      </c>
      <c r="Y86">
        <v>107.0416515</v>
      </c>
      <c r="Z86">
        <v>110.72022579999999</v>
      </c>
      <c r="AA86">
        <v>114.53596</v>
      </c>
      <c r="AB86">
        <v>118.4449</v>
      </c>
      <c r="AC86">
        <v>122.4468983</v>
      </c>
      <c r="AD86">
        <v>126.54326</v>
      </c>
      <c r="AE86">
        <v>130.73653279999999</v>
      </c>
      <c r="AF86">
        <v>135.03025479999999</v>
      </c>
      <c r="AG86">
        <v>139.42874739999999</v>
      </c>
      <c r="AH86">
        <v>143.93696800000001</v>
      </c>
      <c r="AI86">
        <v>148.56040329999999</v>
      </c>
      <c r="AJ86">
        <v>153.3049886</v>
      </c>
      <c r="AK86">
        <v>158.17703789999999</v>
      </c>
      <c r="AL86">
        <v>163.19209179999999</v>
      </c>
      <c r="AM86">
        <v>168.34854240000001</v>
      </c>
      <c r="AN86">
        <v>173.648438</v>
      </c>
      <c r="AO86">
        <v>179.0961896</v>
      </c>
      <c r="AP86">
        <v>184.69775770000001</v>
      </c>
      <c r="AQ86">
        <v>190.4601049</v>
      </c>
      <c r="AR86">
        <v>196.39082149999999</v>
      </c>
      <c r="AS86">
        <v>202.49787430000001</v>
      </c>
      <c r="AT86">
        <v>208.7894445</v>
      </c>
      <c r="AU86">
        <v>215.2738185</v>
      </c>
      <c r="AV86">
        <v>221.95836009999999</v>
      </c>
      <c r="AW86">
        <v>228.85230960000001</v>
      </c>
      <c r="AX86">
        <v>235.96454299999999</v>
      </c>
      <c r="AY86">
        <v>243.3037353</v>
      </c>
      <c r="AZ86">
        <v>250.87847199999999</v>
      </c>
      <c r="BA86">
        <v>258.69732879999998</v>
      </c>
      <c r="BB86">
        <v>266.76892939999999</v>
      </c>
      <c r="BC86">
        <v>275.101992</v>
      </c>
      <c r="BD86">
        <v>283.70536550000003</v>
      </c>
      <c r="BE86">
        <v>292.58806299999998</v>
      </c>
    </row>
    <row r="87" spans="1:57" x14ac:dyDescent="0.35">
      <c r="A87" t="s">
        <v>4522</v>
      </c>
      <c r="B87">
        <v>8.4687661600000005E-2</v>
      </c>
      <c r="C87">
        <v>8.5253384299999999E-2</v>
      </c>
      <c r="D87">
        <v>8.5768738600000005E-2</v>
      </c>
      <c r="E87">
        <v>8.6732195999999998E-2</v>
      </c>
      <c r="F87">
        <v>8.8170163199999999E-2</v>
      </c>
      <c r="G87">
        <v>8.99777093E-2</v>
      </c>
      <c r="H87">
        <v>9.2025098E-2</v>
      </c>
      <c r="I87">
        <v>9.4226099100000002E-2</v>
      </c>
      <c r="J87">
        <v>9.6531383299999995E-2</v>
      </c>
      <c r="K87">
        <v>9.8914927799999997E-2</v>
      </c>
      <c r="L87">
        <v>0.1013880205</v>
      </c>
      <c r="M87">
        <v>0.1039165537</v>
      </c>
      <c r="N87">
        <v>0.10648632500000001</v>
      </c>
      <c r="O87">
        <v>0.1090898043</v>
      </c>
      <c r="P87">
        <v>0.1117211093</v>
      </c>
      <c r="Q87">
        <v>0.1143748559</v>
      </c>
      <c r="R87">
        <v>0.1170465131</v>
      </c>
      <c r="S87">
        <v>0.11973293710000001</v>
      </c>
      <c r="T87">
        <v>0.12243262150000001</v>
      </c>
      <c r="U87">
        <v>0.12514563579999999</v>
      </c>
      <c r="V87">
        <v>0.1278536717</v>
      </c>
      <c r="W87">
        <v>0.1305772808</v>
      </c>
      <c r="X87">
        <v>0.1333245512</v>
      </c>
      <c r="Y87">
        <v>0.1360994307</v>
      </c>
      <c r="Z87">
        <v>0.1389052301</v>
      </c>
      <c r="AA87">
        <v>0.14168759810000001</v>
      </c>
      <c r="AB87">
        <v>0.1444754798</v>
      </c>
      <c r="AC87">
        <v>0.147284948</v>
      </c>
      <c r="AD87">
        <v>0.15012517819999999</v>
      </c>
      <c r="AE87">
        <v>0.1530027692</v>
      </c>
      <c r="AF87">
        <v>0.15592379440000001</v>
      </c>
      <c r="AG87">
        <v>0.15889425839999999</v>
      </c>
      <c r="AH87">
        <v>0.16191986829999999</v>
      </c>
      <c r="AI87">
        <v>0.16500567299999999</v>
      </c>
      <c r="AJ87">
        <v>0.1681558225</v>
      </c>
      <c r="AK87">
        <v>0.17137349660000001</v>
      </c>
      <c r="AL87">
        <v>0.1746459185</v>
      </c>
      <c r="AM87">
        <v>0.1779729713</v>
      </c>
      <c r="AN87">
        <v>0.18135792680000001</v>
      </c>
      <c r="AO87">
        <v>0.18480396730000001</v>
      </c>
      <c r="AP87">
        <v>0.1883135329</v>
      </c>
      <c r="AQ87">
        <v>0.19188857419999999</v>
      </c>
      <c r="AR87">
        <v>0.19553085519999999</v>
      </c>
      <c r="AS87">
        <v>0.1992420912</v>
      </c>
      <c r="AT87">
        <v>0.20302395340000001</v>
      </c>
      <c r="AU87">
        <v>0.20687785340000001</v>
      </c>
      <c r="AV87">
        <v>0.21080651759999999</v>
      </c>
      <c r="AW87">
        <v>0.21481130800000001</v>
      </c>
      <c r="AX87">
        <v>0.21889323969999999</v>
      </c>
      <c r="AY87">
        <v>0.22305336000000001</v>
      </c>
      <c r="AZ87">
        <v>0.22729283850000001</v>
      </c>
      <c r="BA87">
        <v>0.231612971</v>
      </c>
      <c r="BB87">
        <v>0.2360151824</v>
      </c>
      <c r="BC87">
        <v>0.240501045</v>
      </c>
      <c r="BD87">
        <v>0.24507230499999999</v>
      </c>
      <c r="BE87">
        <v>0.2497309043</v>
      </c>
    </row>
    <row r="88" spans="1:57" x14ac:dyDescent="0.35">
      <c r="A88" t="s">
        <v>4523</v>
      </c>
      <c r="B88">
        <v>0.99955921010000004</v>
      </c>
      <c r="C88">
        <v>1.018154228</v>
      </c>
      <c r="D88">
        <v>1.036020787</v>
      </c>
      <c r="E88">
        <v>1.0538992250000001</v>
      </c>
      <c r="F88">
        <v>1.0722856599999999</v>
      </c>
      <c r="G88">
        <v>1.091457527</v>
      </c>
      <c r="H88">
        <v>1.1115152150000001</v>
      </c>
      <c r="I88">
        <v>1.1324805819999999</v>
      </c>
      <c r="J88">
        <v>1.1543398309999999</v>
      </c>
      <c r="K88">
        <v>1.177066476</v>
      </c>
      <c r="L88">
        <v>1.200672717</v>
      </c>
      <c r="M88">
        <v>1.225111863</v>
      </c>
      <c r="N88">
        <v>1.2503480950000001</v>
      </c>
      <c r="O88">
        <v>1.276351614</v>
      </c>
      <c r="P88">
        <v>1.3030945469999999</v>
      </c>
      <c r="Q88">
        <v>1.3305488860000001</v>
      </c>
      <c r="R88">
        <v>1.3586860919999999</v>
      </c>
      <c r="S88">
        <v>1.387477775</v>
      </c>
      <c r="T88">
        <v>1.4168968399999999</v>
      </c>
      <c r="U88">
        <v>1.4469186650000001</v>
      </c>
      <c r="V88">
        <v>1.477490475</v>
      </c>
      <c r="W88">
        <v>1.5086126200000001</v>
      </c>
      <c r="X88">
        <v>1.5402809630000001</v>
      </c>
      <c r="Y88">
        <v>1.5724904719999999</v>
      </c>
      <c r="Z88">
        <v>1.605238554</v>
      </c>
      <c r="AA88">
        <v>1.6384317289999999</v>
      </c>
      <c r="AB88">
        <v>1.6720829189999999</v>
      </c>
      <c r="AC88">
        <v>1.706206391</v>
      </c>
      <c r="AD88">
        <v>1.740815628</v>
      </c>
      <c r="AE88">
        <v>1.7759260990000001</v>
      </c>
      <c r="AF88">
        <v>1.811557136</v>
      </c>
      <c r="AG88">
        <v>1.8477323409999999</v>
      </c>
      <c r="AH88">
        <v>1.884478914</v>
      </c>
      <c r="AI88">
        <v>1.921826501</v>
      </c>
      <c r="AJ88">
        <v>1.9598059699999999</v>
      </c>
      <c r="AK88">
        <v>1.998448378</v>
      </c>
      <c r="AL88">
        <v>2.0377590510000001</v>
      </c>
      <c r="AM88">
        <v>2.0777565089999999</v>
      </c>
      <c r="AN88">
        <v>2.1184649420000001</v>
      </c>
      <c r="AO88">
        <v>2.1599098739999998</v>
      </c>
      <c r="AP88">
        <v>2.2021168160000002</v>
      </c>
      <c r="AQ88">
        <v>2.245111225</v>
      </c>
      <c r="AR88">
        <v>2.2889187459999998</v>
      </c>
      <c r="AS88">
        <v>2.3335653160000001</v>
      </c>
      <c r="AT88">
        <v>2.3790770650000002</v>
      </c>
      <c r="AU88">
        <v>2.4254824180000001</v>
      </c>
      <c r="AV88">
        <v>2.4728137170000002</v>
      </c>
      <c r="AW88">
        <v>2.5210984949999999</v>
      </c>
      <c r="AX88">
        <v>2.570359566</v>
      </c>
      <c r="AY88">
        <v>2.620617341</v>
      </c>
      <c r="AZ88">
        <v>2.6718919250000002</v>
      </c>
      <c r="BA88">
        <v>2.7242041860000001</v>
      </c>
      <c r="BB88">
        <v>2.7775759299999998</v>
      </c>
      <c r="BC88">
        <v>2.8320296639999998</v>
      </c>
      <c r="BD88">
        <v>2.8875882939999999</v>
      </c>
      <c r="BE88">
        <v>2.9442749290000001</v>
      </c>
    </row>
    <row r="89" spans="1:57" x14ac:dyDescent="0.35">
      <c r="A89" t="s">
        <v>4524</v>
      </c>
      <c r="B89">
        <v>0.99928942330000003</v>
      </c>
      <c r="C89">
        <v>1.016127096</v>
      </c>
      <c r="D89">
        <v>1.032139559</v>
      </c>
      <c r="E89">
        <v>1.048344578</v>
      </c>
      <c r="F89">
        <v>1.0652790969999999</v>
      </c>
      <c r="G89">
        <v>1.0831868760000001</v>
      </c>
      <c r="H89">
        <v>1.102129597</v>
      </c>
      <c r="I89">
        <v>1.122120488</v>
      </c>
      <c r="J89">
        <v>1.1431599539999999</v>
      </c>
      <c r="K89">
        <v>1.1652459070000001</v>
      </c>
      <c r="L89">
        <v>1.188427672</v>
      </c>
      <c r="M89">
        <v>1.212664054</v>
      </c>
      <c r="N89">
        <v>1.237917776</v>
      </c>
      <c r="O89">
        <v>1.264148931</v>
      </c>
      <c r="P89">
        <v>1.2913120389999999</v>
      </c>
      <c r="Q89">
        <v>1.319355837</v>
      </c>
      <c r="R89">
        <v>1.3482251190000001</v>
      </c>
      <c r="S89">
        <v>1.3778633709999999</v>
      </c>
      <c r="T89">
        <v>1.408215276</v>
      </c>
      <c r="U89">
        <v>1.43922872</v>
      </c>
      <c r="V89">
        <v>1.4708141029999999</v>
      </c>
      <c r="W89">
        <v>1.502949213</v>
      </c>
      <c r="X89">
        <v>1.535609915</v>
      </c>
      <c r="Y89">
        <v>1.568773178</v>
      </c>
      <c r="Z89">
        <v>1.6024202670000001</v>
      </c>
      <c r="AA89">
        <v>1.636414418</v>
      </c>
      <c r="AB89">
        <v>1.6707462259999999</v>
      </c>
      <c r="AC89">
        <v>1.705416373</v>
      </c>
      <c r="AD89">
        <v>1.74043064</v>
      </c>
      <c r="AE89">
        <v>1.775800958</v>
      </c>
      <c r="AF89">
        <v>1.8115464569999999</v>
      </c>
      <c r="AG89">
        <v>1.8476933600000001</v>
      </c>
      <c r="AH89">
        <v>1.884273914</v>
      </c>
      <c r="AI89">
        <v>1.9213248300000001</v>
      </c>
      <c r="AJ89">
        <v>1.958885658</v>
      </c>
      <c r="AK89">
        <v>1.996997361</v>
      </c>
      <c r="AL89">
        <v>2.03566907</v>
      </c>
      <c r="AM89">
        <v>2.0749234859999999</v>
      </c>
      <c r="AN89">
        <v>2.1147909340000002</v>
      </c>
      <c r="AO89">
        <v>2.1553048129999999</v>
      </c>
      <c r="AP89">
        <v>2.1964995109999998</v>
      </c>
      <c r="AQ89">
        <v>2.2384097139999999</v>
      </c>
      <c r="AR89">
        <v>2.2810701940000002</v>
      </c>
      <c r="AS89">
        <v>2.3245156279999999</v>
      </c>
      <c r="AT89">
        <v>2.3687803409999999</v>
      </c>
      <c r="AU89">
        <v>2.4138975280000001</v>
      </c>
      <c r="AV89">
        <v>2.4599022079999999</v>
      </c>
      <c r="AW89">
        <v>2.5068268480000002</v>
      </c>
      <c r="AX89">
        <v>2.5547020389999999</v>
      </c>
      <c r="AY89">
        <v>2.6035568699999998</v>
      </c>
      <c r="AZ89">
        <v>2.6534191119999999</v>
      </c>
      <c r="BA89">
        <v>2.7043153229999999</v>
      </c>
      <c r="BB89">
        <v>2.7562709949999999</v>
      </c>
      <c r="BC89">
        <v>2.8093107380000002</v>
      </c>
      <c r="BD89">
        <v>2.8634584969999999</v>
      </c>
      <c r="BE89">
        <v>2.9187377909999999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-21897.62299</v>
      </c>
      <c r="C91">
        <v>-39409.590949999998</v>
      </c>
      <c r="D91">
        <v>-53848.057260000001</v>
      </c>
      <c r="E91">
        <v>-65655.938269999999</v>
      </c>
      <c r="F91">
        <v>-75141.756519999995</v>
      </c>
      <c r="G91">
        <v>-82573.519960000005</v>
      </c>
      <c r="H91">
        <v>-87539.39314</v>
      </c>
      <c r="I91">
        <v>-91452.685710000005</v>
      </c>
      <c r="J91">
        <v>-94503.39129</v>
      </c>
      <c r="K91">
        <v>-96875.919129999995</v>
      </c>
      <c r="L91">
        <v>-100044.8536</v>
      </c>
      <c r="M91">
        <v>-100759.1431</v>
      </c>
      <c r="N91">
        <v>-101471.26669999999</v>
      </c>
      <c r="O91">
        <v>-102267.7978</v>
      </c>
      <c r="P91">
        <v>-103209.573</v>
      </c>
      <c r="Q91">
        <v>-104336.3661</v>
      </c>
      <c r="R91">
        <v>-105748.48420000001</v>
      </c>
      <c r="S91">
        <v>-107441.7231</v>
      </c>
      <c r="T91">
        <v>-109420.1652</v>
      </c>
      <c r="U91">
        <v>-111691.0747</v>
      </c>
      <c r="V91">
        <v>-113100.2</v>
      </c>
      <c r="W91">
        <v>-116768.14780000001</v>
      </c>
      <c r="X91">
        <v>-120589.1508</v>
      </c>
      <c r="Y91">
        <v>-124578.78939999999</v>
      </c>
      <c r="Z91">
        <v>-128762.3149</v>
      </c>
      <c r="AA91">
        <v>-129447.5226</v>
      </c>
      <c r="AB91">
        <v>-134773.10449999999</v>
      </c>
      <c r="AC91">
        <v>-140949.3602</v>
      </c>
      <c r="AD91">
        <v>-147787.71660000001</v>
      </c>
      <c r="AE91">
        <v>-155128.3634</v>
      </c>
      <c r="AF91">
        <v>-162849.85990000001</v>
      </c>
      <c r="AG91">
        <v>-170846.4075</v>
      </c>
      <c r="AH91">
        <v>-179073.4834</v>
      </c>
      <c r="AI91">
        <v>-187507.59839999999</v>
      </c>
      <c r="AJ91">
        <v>-196140.935</v>
      </c>
      <c r="AK91">
        <v>-204975.64420000001</v>
      </c>
      <c r="AL91">
        <v>-212686.44959999999</v>
      </c>
      <c r="AM91">
        <v>-221183.7107</v>
      </c>
      <c r="AN91">
        <v>-230370.40969999999</v>
      </c>
      <c r="AO91">
        <v>-240139.25659999999</v>
      </c>
      <c r="AP91">
        <v>-250387.73749999999</v>
      </c>
      <c r="AQ91">
        <v>-260993.04670000001</v>
      </c>
      <c r="AR91">
        <v>-271903.91800000001</v>
      </c>
      <c r="AS91">
        <v>-283086.9056</v>
      </c>
      <c r="AT91">
        <v>-294526.6765</v>
      </c>
      <c r="AU91">
        <v>-306222.4227</v>
      </c>
      <c r="AV91">
        <v>-318169.76549999998</v>
      </c>
      <c r="AW91">
        <v>-330230.23729999998</v>
      </c>
      <c r="AX91">
        <v>-342464.7561</v>
      </c>
      <c r="AY91">
        <v>-354926.66029999999</v>
      </c>
      <c r="AZ91">
        <v>-367661.85749999998</v>
      </c>
      <c r="BA91">
        <v>-380616.88760000002</v>
      </c>
      <c r="BB91">
        <v>-393855.90980000002</v>
      </c>
      <c r="BC91">
        <v>-407425.16070000001</v>
      </c>
      <c r="BD91">
        <v>-421360.46860000002</v>
      </c>
      <c r="BE91">
        <v>-435689.8849</v>
      </c>
    </row>
    <row r="92" spans="1:57" x14ac:dyDescent="0.35">
      <c r="A92" t="s">
        <v>4526</v>
      </c>
      <c r="B92">
        <v>28939.341339999999</v>
      </c>
      <c r="C92">
        <v>29884.641970000001</v>
      </c>
      <c r="D92">
        <v>30292.413929999999</v>
      </c>
      <c r="E92">
        <v>30868.525089999999</v>
      </c>
      <c r="F92">
        <v>31545.866580000002</v>
      </c>
      <c r="G92">
        <v>32311.912420000001</v>
      </c>
      <c r="H92">
        <v>33152.772100000002</v>
      </c>
      <c r="I92">
        <v>34055.151380000003</v>
      </c>
      <c r="J92">
        <v>35016.133690000002</v>
      </c>
      <c r="K92">
        <v>36030.549249999996</v>
      </c>
      <c r="L92">
        <v>37104.102019999998</v>
      </c>
      <c r="M92">
        <v>38232.516759999999</v>
      </c>
      <c r="N92">
        <v>39392.22464</v>
      </c>
      <c r="O92">
        <v>40586.228560000003</v>
      </c>
      <c r="P92">
        <v>41814.060530000002</v>
      </c>
      <c r="Q92">
        <v>43075.108039999999</v>
      </c>
      <c r="R92">
        <v>44370.456599999998</v>
      </c>
      <c r="S92">
        <v>45697.811500000003</v>
      </c>
      <c r="T92">
        <v>47059.004919999999</v>
      </c>
      <c r="U92">
        <v>48455.536789999998</v>
      </c>
      <c r="V92">
        <v>49879.483110000001</v>
      </c>
      <c r="W92">
        <v>51333.452859999998</v>
      </c>
      <c r="X92">
        <v>52835.04939</v>
      </c>
      <c r="Y92">
        <v>54382.140209999998</v>
      </c>
      <c r="Z92">
        <v>55975.770539999998</v>
      </c>
      <c r="AA92">
        <v>57588.136330000001</v>
      </c>
      <c r="AB92">
        <v>59208.187910000001</v>
      </c>
      <c r="AC92">
        <v>60875.466009999996</v>
      </c>
      <c r="AD92">
        <v>62588.577449999997</v>
      </c>
      <c r="AE92">
        <v>64350.336219999997</v>
      </c>
      <c r="AF92">
        <v>66164.215110000005</v>
      </c>
      <c r="AG92">
        <v>68033.05141</v>
      </c>
      <c r="AH92">
        <v>69960.611539999998</v>
      </c>
      <c r="AI92">
        <v>71949.217610000007</v>
      </c>
      <c r="AJ92">
        <v>74001.120240000004</v>
      </c>
      <c r="AK92">
        <v>76118.409700000004</v>
      </c>
      <c r="AL92">
        <v>78290.783299999996</v>
      </c>
      <c r="AM92">
        <v>80520.194350000005</v>
      </c>
      <c r="AN92">
        <v>82811.760089999996</v>
      </c>
      <c r="AO92">
        <v>85168.928109999993</v>
      </c>
      <c r="AP92">
        <v>87594.780190000005</v>
      </c>
      <c r="AQ92">
        <v>90091.589800000002</v>
      </c>
      <c r="AR92">
        <v>92663.69382</v>
      </c>
      <c r="AS92">
        <v>95313.304940000002</v>
      </c>
      <c r="AT92">
        <v>98042.809739999997</v>
      </c>
      <c r="AU92">
        <v>100854.5493</v>
      </c>
      <c r="AV92">
        <v>103749.1645</v>
      </c>
      <c r="AW92">
        <v>106735.50689999999</v>
      </c>
      <c r="AX92">
        <v>109813.5031</v>
      </c>
      <c r="AY92">
        <v>112984.68889999999</v>
      </c>
      <c r="AZ92">
        <v>116251.0471</v>
      </c>
      <c r="BA92">
        <v>119612.993</v>
      </c>
      <c r="BB92">
        <v>123076.84639999999</v>
      </c>
      <c r="BC92">
        <v>126644.0138</v>
      </c>
      <c r="BD92">
        <v>130316.88800000001</v>
      </c>
      <c r="BE92">
        <v>134098.23009999999</v>
      </c>
    </row>
    <row r="93" spans="1:57" x14ac:dyDescent="0.35">
      <c r="A93" t="s">
        <v>4527</v>
      </c>
      <c r="B93">
        <v>-25100.558639999999</v>
      </c>
      <c r="C93">
        <v>-50733.67886</v>
      </c>
      <c r="D93">
        <v>-49602.984499999999</v>
      </c>
      <c r="E93">
        <v>-49815.515019999999</v>
      </c>
      <c r="F93">
        <v>-50329.723530000003</v>
      </c>
      <c r="G93">
        <v>-51005.959840000003</v>
      </c>
      <c r="H93">
        <v>-52170.32991</v>
      </c>
      <c r="I93">
        <v>-53471.660190000002</v>
      </c>
      <c r="J93">
        <v>-55008.697460000003</v>
      </c>
      <c r="K93">
        <v>-56816.539499999999</v>
      </c>
      <c r="L93">
        <v>-58461.234069999999</v>
      </c>
      <c r="M93">
        <v>-61250.604780000001</v>
      </c>
      <c r="N93">
        <v>-64174.293259999999</v>
      </c>
      <c r="O93">
        <v>-67283.071609999999</v>
      </c>
      <c r="P93">
        <v>-70590.08812</v>
      </c>
      <c r="Q93">
        <v>-74104.2641</v>
      </c>
      <c r="R93">
        <v>-77982.831810000003</v>
      </c>
      <c r="S93">
        <v>-82074.694210000001</v>
      </c>
      <c r="T93">
        <v>-86397.599180000005</v>
      </c>
      <c r="U93">
        <v>-90961.058609999993</v>
      </c>
      <c r="V93">
        <v>-96149.398010000004</v>
      </c>
      <c r="W93">
        <v>-100921.3198</v>
      </c>
      <c r="X93">
        <v>-106037.7599</v>
      </c>
      <c r="Y93">
        <v>-111451.7055</v>
      </c>
      <c r="Z93">
        <v>-117147.5846</v>
      </c>
      <c r="AA93">
        <v>-124296.1914</v>
      </c>
      <c r="AB93">
        <v>-130121.23669999999</v>
      </c>
      <c r="AC93">
        <v>-136103.8057</v>
      </c>
      <c r="AD93">
        <v>-142223.11139999999</v>
      </c>
      <c r="AE93">
        <v>-148499.19699999999</v>
      </c>
      <c r="AF93">
        <v>-154954.65109999999</v>
      </c>
      <c r="AG93">
        <v>-161562.90650000001</v>
      </c>
      <c r="AH93">
        <v>-168381.6048</v>
      </c>
      <c r="AI93">
        <v>-175412.07939999999</v>
      </c>
      <c r="AJ93">
        <v>-182654.77359999999</v>
      </c>
      <c r="AK93">
        <v>-190109.99239999999</v>
      </c>
      <c r="AL93">
        <v>-197707.7034</v>
      </c>
      <c r="AM93">
        <v>-205317.3382</v>
      </c>
      <c r="AN93">
        <v>-212992.9411</v>
      </c>
      <c r="AO93">
        <v>-220770.47870000001</v>
      </c>
      <c r="AP93">
        <v>-228683.95060000001</v>
      </c>
      <c r="AQ93">
        <v>-236694.19039999999</v>
      </c>
      <c r="AR93">
        <v>-244910.15229999999</v>
      </c>
      <c r="AS93">
        <v>-253348.9964</v>
      </c>
      <c r="AT93">
        <v>-262026.49479999999</v>
      </c>
      <c r="AU93">
        <v>-270955.91139999998</v>
      </c>
      <c r="AV93">
        <v>-279848.23310000001</v>
      </c>
      <c r="AW93">
        <v>-289074.8443</v>
      </c>
      <c r="AX93">
        <v>-298611.34509999998</v>
      </c>
      <c r="AY93">
        <v>-308452.11979999999</v>
      </c>
      <c r="AZ93">
        <v>-318599.89449999999</v>
      </c>
      <c r="BA93">
        <v>-328882.63179999997</v>
      </c>
      <c r="BB93">
        <v>-339513.53950000001</v>
      </c>
      <c r="BC93">
        <v>-350485.90340000001</v>
      </c>
      <c r="BD93">
        <v>-361804.07020000002</v>
      </c>
      <c r="BE93">
        <v>-373477.88919999998</v>
      </c>
    </row>
    <row r="94" spans="1:57" x14ac:dyDescent="0.35">
      <c r="A94" t="s">
        <v>4528</v>
      </c>
      <c r="B94">
        <v>0.14304272130000001</v>
      </c>
      <c r="C94">
        <v>0.15106350730000001</v>
      </c>
      <c r="D94">
        <v>0.1580569315</v>
      </c>
      <c r="E94">
        <v>0.16312242539999999</v>
      </c>
      <c r="F94">
        <v>0.16661150359999999</v>
      </c>
      <c r="G94">
        <v>0.1688786431</v>
      </c>
      <c r="H94">
        <v>0.16983154519999999</v>
      </c>
      <c r="I94">
        <v>0.17036951589999999</v>
      </c>
      <c r="J94">
        <v>0.17059511490000001</v>
      </c>
      <c r="K94">
        <v>0.1706023123</v>
      </c>
      <c r="L94">
        <v>0.17112717099999999</v>
      </c>
      <c r="M94">
        <v>0.1705281156</v>
      </c>
      <c r="N94">
        <v>0.1700709547</v>
      </c>
      <c r="O94">
        <v>0.16973445500000001</v>
      </c>
      <c r="P94">
        <v>0.1695059947</v>
      </c>
      <c r="Q94">
        <v>0.16937560779999999</v>
      </c>
      <c r="R94">
        <v>0.16934744509999999</v>
      </c>
      <c r="S94">
        <v>0.16940708469999999</v>
      </c>
      <c r="T94">
        <v>0.1695387525</v>
      </c>
      <c r="U94">
        <v>0.1697277308</v>
      </c>
      <c r="V94">
        <v>0.169539726</v>
      </c>
      <c r="W94">
        <v>0.17006982749999999</v>
      </c>
      <c r="X94">
        <v>0.1705258211</v>
      </c>
      <c r="Y94">
        <v>0.1709327565</v>
      </c>
      <c r="Z94">
        <v>0.17130475740000001</v>
      </c>
      <c r="AA94">
        <v>0.1705172717</v>
      </c>
      <c r="AB94">
        <v>0.171014375</v>
      </c>
      <c r="AC94">
        <v>0.1715605087</v>
      </c>
      <c r="AD94">
        <v>0.1721238108</v>
      </c>
      <c r="AE94">
        <v>0.17268032620000001</v>
      </c>
      <c r="AF94">
        <v>0.17321270690000001</v>
      </c>
      <c r="AG94">
        <v>0.17370859699999999</v>
      </c>
      <c r="AH94">
        <v>0.1741620247</v>
      </c>
      <c r="AI94">
        <v>0.17457192639999999</v>
      </c>
      <c r="AJ94">
        <v>0.17494033279999999</v>
      </c>
      <c r="AK94">
        <v>0.17527107110000001</v>
      </c>
      <c r="AL94">
        <v>0.17532713790000001</v>
      </c>
      <c r="AM94">
        <v>0.1754909174</v>
      </c>
      <c r="AN94">
        <v>0.17571468439999999</v>
      </c>
      <c r="AO94">
        <v>0.1759699351</v>
      </c>
      <c r="AP94">
        <v>0.17623898169999999</v>
      </c>
      <c r="AQ94">
        <v>0.17651024109999999</v>
      </c>
      <c r="AR94">
        <v>0.1767755798</v>
      </c>
      <c r="AS94">
        <v>0.17703118800000001</v>
      </c>
      <c r="AT94">
        <v>0.17727586749999999</v>
      </c>
      <c r="AU94">
        <v>0.17751006180000001</v>
      </c>
      <c r="AV94">
        <v>0.1777545945</v>
      </c>
      <c r="AW94">
        <v>0.17797614440000001</v>
      </c>
      <c r="AX94">
        <v>0.17818070559999999</v>
      </c>
      <c r="AY94">
        <v>0.17837412150000001</v>
      </c>
      <c r="AZ94">
        <v>0.17856127799999999</v>
      </c>
      <c r="BA94">
        <v>0.17874738909999999</v>
      </c>
      <c r="BB94">
        <v>0.17893147840000001</v>
      </c>
      <c r="BC94">
        <v>0.17911472019999999</v>
      </c>
      <c r="BD94">
        <v>0.1792985517</v>
      </c>
      <c r="BE94">
        <v>0.17948405789999999</v>
      </c>
    </row>
    <row r="95" spans="1:57" x14ac:dyDescent="0.35">
      <c r="A95" t="s">
        <v>4529</v>
      </c>
      <c r="B95">
        <v>-20909.306990000001</v>
      </c>
      <c r="C95">
        <v>-36764.99929</v>
      </c>
      <c r="D95">
        <v>-49148.610780000003</v>
      </c>
      <c r="E95">
        <v>-58612.16689</v>
      </c>
      <c r="F95">
        <v>-65540.376080000002</v>
      </c>
      <c r="G95">
        <v>-70249.008830000006</v>
      </c>
      <c r="H95">
        <v>-72338.484379999994</v>
      </c>
      <c r="I95">
        <v>-73251.726389999996</v>
      </c>
      <c r="J95">
        <v>-73194.297730000006</v>
      </c>
      <c r="K95">
        <v>-72360.683090000006</v>
      </c>
      <c r="L95">
        <v>-72229.251139999993</v>
      </c>
      <c r="M95">
        <v>-69464.875769999999</v>
      </c>
      <c r="N95">
        <v>-66572.676919999998</v>
      </c>
      <c r="O95">
        <v>-63658.860130000001</v>
      </c>
      <c r="P95">
        <v>-60799.795579999998</v>
      </c>
      <c r="Q95">
        <v>-58047.480539999997</v>
      </c>
      <c r="R95">
        <v>-55437.065150000002</v>
      </c>
      <c r="S95">
        <v>-52993.411529999998</v>
      </c>
      <c r="T95">
        <v>-50735.58236</v>
      </c>
      <c r="U95">
        <v>-48679.277309999998</v>
      </c>
      <c r="V95">
        <v>-45673.429629999999</v>
      </c>
      <c r="W95">
        <v>-44889.8825</v>
      </c>
      <c r="X95">
        <v>-44163.120730000002</v>
      </c>
      <c r="Y95">
        <v>-43498.465790000002</v>
      </c>
      <c r="Z95">
        <v>-42910.017339999999</v>
      </c>
      <c r="AA95">
        <v>-38693.006000000001</v>
      </c>
      <c r="AB95">
        <v>-39200.689720000002</v>
      </c>
      <c r="AC95">
        <v>-40501.82402</v>
      </c>
      <c r="AD95">
        <v>-42375.225570000002</v>
      </c>
      <c r="AE95">
        <v>-44631.975339999997</v>
      </c>
      <c r="AF95">
        <v>-47125.128810000002</v>
      </c>
      <c r="AG95">
        <v>-49748.8819</v>
      </c>
      <c r="AH95">
        <v>-52432.243770000001</v>
      </c>
      <c r="AI95">
        <v>-55130.855470000002</v>
      </c>
      <c r="AJ95">
        <v>-57819.202980000002</v>
      </c>
      <c r="AK95">
        <v>-60484.123180000002</v>
      </c>
      <c r="AL95">
        <v>-62002.732040000003</v>
      </c>
      <c r="AM95">
        <v>-64264.760240000003</v>
      </c>
      <c r="AN95">
        <v>-67116.459340000001</v>
      </c>
      <c r="AO95">
        <v>-70405.086819999997</v>
      </c>
      <c r="AP95">
        <v>-73991.065849999999</v>
      </c>
      <c r="AQ95">
        <v>-77756.922300000006</v>
      </c>
      <c r="AR95">
        <v>-81611.189899999998</v>
      </c>
      <c r="AS95">
        <v>-85487.945909999995</v>
      </c>
      <c r="AT95">
        <v>-89343.508289999998</v>
      </c>
      <c r="AU95">
        <v>-93152.511799999993</v>
      </c>
      <c r="AV95">
        <v>-97026.000159999996</v>
      </c>
      <c r="AW95">
        <v>-100755.7706</v>
      </c>
      <c r="AX95">
        <v>-104358.7656</v>
      </c>
      <c r="AY95">
        <v>-107852.12549999999</v>
      </c>
      <c r="AZ95">
        <v>-111250.7349</v>
      </c>
      <c r="BA95">
        <v>-114565.682</v>
      </c>
      <c r="BB95">
        <v>-117803.5471</v>
      </c>
      <c r="BC95">
        <v>-120966.33229999999</v>
      </c>
      <c r="BD95">
        <v>-124051.8135</v>
      </c>
      <c r="BE95">
        <v>-127054.113</v>
      </c>
    </row>
    <row r="96" spans="1:57" x14ac:dyDescent="0.35">
      <c r="A96" t="s">
        <v>4530</v>
      </c>
      <c r="B96">
        <v>28913.149740000001</v>
      </c>
      <c r="C96">
        <v>29868.56926</v>
      </c>
      <c r="D96">
        <v>30290.764620000002</v>
      </c>
      <c r="E96">
        <v>30884.40566</v>
      </c>
      <c r="F96">
        <v>31581.441650000001</v>
      </c>
      <c r="G96">
        <v>32368.726770000001</v>
      </c>
      <c r="H96">
        <v>33232.324760000003</v>
      </c>
      <c r="I96">
        <v>34157.615599999997</v>
      </c>
      <c r="J96">
        <v>35139.81727</v>
      </c>
      <c r="K96">
        <v>36171.966789999999</v>
      </c>
      <c r="L96">
        <v>37258.977780000001</v>
      </c>
      <c r="M96">
        <v>38396.114889999997</v>
      </c>
      <c r="N96">
        <v>39560.082560000003</v>
      </c>
      <c r="O96">
        <v>40752.848789999996</v>
      </c>
      <c r="P96">
        <v>41974.390379999997</v>
      </c>
      <c r="Q96">
        <v>43224.995920000001</v>
      </c>
      <c r="R96">
        <v>44505.409249999997</v>
      </c>
      <c r="S96">
        <v>45816.68722</v>
      </c>
      <c r="T96">
        <v>47160.105589999999</v>
      </c>
      <c r="U96">
        <v>48537.123769999998</v>
      </c>
      <c r="V96">
        <v>49940.873769999998</v>
      </c>
      <c r="W96">
        <v>51371.538549999997</v>
      </c>
      <c r="X96">
        <v>52848.479440000003</v>
      </c>
      <c r="Y96">
        <v>54369.554660000002</v>
      </c>
      <c r="Z96">
        <v>55936.003239999998</v>
      </c>
      <c r="AA96">
        <v>57524.196259999997</v>
      </c>
      <c r="AB96">
        <v>59116.243920000001</v>
      </c>
      <c r="AC96">
        <v>60754.242050000001</v>
      </c>
      <c r="AD96">
        <v>62437.198329999999</v>
      </c>
      <c r="AE96">
        <v>64168.228219999997</v>
      </c>
      <c r="AF96">
        <v>65951.050180000006</v>
      </c>
      <c r="AG96">
        <v>67789.151750000005</v>
      </c>
      <c r="AH96">
        <v>69685.492100000003</v>
      </c>
      <c r="AI96">
        <v>71642.719079999995</v>
      </c>
      <c r="AJ96">
        <v>73663.187869999994</v>
      </c>
      <c r="AK96">
        <v>75749.000199999995</v>
      </c>
      <c r="AL96">
        <v>77895.013819999993</v>
      </c>
      <c r="AM96">
        <v>80092.382629999993</v>
      </c>
      <c r="AN96">
        <v>82349.050159999999</v>
      </c>
      <c r="AO96">
        <v>84669.110329999996</v>
      </c>
      <c r="AP96">
        <v>87055.780310000002</v>
      </c>
      <c r="AQ96">
        <v>89511.986910000007</v>
      </c>
      <c r="AR96">
        <v>92040.457150000002</v>
      </c>
      <c r="AS96">
        <v>94643.71974</v>
      </c>
      <c r="AT96">
        <v>97324.135999999999</v>
      </c>
      <c r="AU96">
        <v>100091.8985</v>
      </c>
      <c r="AV96">
        <v>102951.5928</v>
      </c>
      <c r="AW96">
        <v>105904.9186</v>
      </c>
      <c r="AX96">
        <v>108951.06140000001</v>
      </c>
      <c r="AY96">
        <v>112090.10060000001</v>
      </c>
      <c r="AZ96">
        <v>115322.92230000001</v>
      </c>
      <c r="BA96">
        <v>118651.0638</v>
      </c>
      <c r="BB96">
        <v>122076.54889999999</v>
      </c>
      <c r="BC96">
        <v>125601.7613</v>
      </c>
      <c r="BD96">
        <v>129229.3607</v>
      </c>
      <c r="BE96">
        <v>132962.2279</v>
      </c>
    </row>
    <row r="97" spans="1:57" x14ac:dyDescent="0.35">
      <c r="A97" t="s">
        <v>4531</v>
      </c>
      <c r="B97">
        <v>-23152.671920000001</v>
      </c>
      <c r="C97">
        <v>-47191.9755</v>
      </c>
      <c r="D97">
        <v>-44500.577360000003</v>
      </c>
      <c r="E97">
        <v>-43165.947809999998</v>
      </c>
      <c r="F97">
        <v>-42124.224829999999</v>
      </c>
      <c r="G97">
        <v>-41220.46385</v>
      </c>
      <c r="H97">
        <v>-40754.570760000002</v>
      </c>
      <c r="I97">
        <v>-40388.690399999999</v>
      </c>
      <c r="J97">
        <v>-40212.574999999997</v>
      </c>
      <c r="K97">
        <v>-40253.962339999998</v>
      </c>
      <c r="L97">
        <v>-40029.392379999998</v>
      </c>
      <c r="M97">
        <v>-40791.22769</v>
      </c>
      <c r="N97">
        <v>-41624.20263</v>
      </c>
      <c r="O97">
        <v>-42565.099439999998</v>
      </c>
      <c r="P97">
        <v>-43617.76238</v>
      </c>
      <c r="Q97">
        <v>-44783.051619999998</v>
      </c>
      <c r="R97">
        <v>-46063.407350000001</v>
      </c>
      <c r="S97">
        <v>-47461.788249999998</v>
      </c>
      <c r="T97">
        <v>-48979.928639999998</v>
      </c>
      <c r="U97">
        <v>-50617.204689999999</v>
      </c>
      <c r="V97">
        <v>-52815.836640000001</v>
      </c>
      <c r="W97">
        <v>-54395.448109999998</v>
      </c>
      <c r="X97">
        <v>-56176.380799999999</v>
      </c>
      <c r="Y97">
        <v>-58103.19427</v>
      </c>
      <c r="Z97">
        <v>-60152.515209999998</v>
      </c>
      <c r="AA97">
        <v>-63736.022660000002</v>
      </c>
      <c r="AB97">
        <v>-65759.612959999999</v>
      </c>
      <c r="AC97">
        <v>-67754.477809999997</v>
      </c>
      <c r="AD97">
        <v>-69697.64761</v>
      </c>
      <c r="AE97">
        <v>-71604.798880000002</v>
      </c>
      <c r="AF97">
        <v>-73491.982640000002</v>
      </c>
      <c r="AG97">
        <v>-75367.369820000007</v>
      </c>
      <c r="AH97">
        <v>-77230.91012</v>
      </c>
      <c r="AI97">
        <v>-79076.602230000004</v>
      </c>
      <c r="AJ97">
        <v>-80895.023230000006</v>
      </c>
      <c r="AK97">
        <v>-82675.499580000003</v>
      </c>
      <c r="AL97">
        <v>-84841.015060000005</v>
      </c>
      <c r="AM97">
        <v>-86690.409759999995</v>
      </c>
      <c r="AN97">
        <v>-88303.963260000004</v>
      </c>
      <c r="AO97">
        <v>-89721.786890000003</v>
      </c>
      <c r="AP97">
        <v>-90973.426170000006</v>
      </c>
      <c r="AQ97">
        <v>-92082.456709999999</v>
      </c>
      <c r="AR97">
        <v>-93066.487349999996</v>
      </c>
      <c r="AS97">
        <v>-93937.086049999998</v>
      </c>
      <c r="AT97">
        <v>-94700.394679999998</v>
      </c>
      <c r="AU97">
        <v>-95362.501279999997</v>
      </c>
      <c r="AV97">
        <v>-95872.333769999997</v>
      </c>
      <c r="AW97">
        <v>-96301.609670000005</v>
      </c>
      <c r="AX97">
        <v>-96636.09736</v>
      </c>
      <c r="AY97">
        <v>-96866.711729999995</v>
      </c>
      <c r="AZ97">
        <v>-96986.275339999993</v>
      </c>
      <c r="BA97">
        <v>-96988.922130000006</v>
      </c>
      <c r="BB97">
        <v>-96869.976999999999</v>
      </c>
      <c r="BC97">
        <v>-96625.826570000005</v>
      </c>
      <c r="BD97">
        <v>-96253.70809</v>
      </c>
      <c r="BE97">
        <v>-95751.452560000005</v>
      </c>
    </row>
    <row r="98" spans="1:57" x14ac:dyDescent="0.35">
      <c r="A98" t="s">
        <v>51</v>
      </c>
      <c r="B98">
        <v>0.1426209279</v>
      </c>
      <c r="C98">
        <v>0.14995284810000001</v>
      </c>
      <c r="D98">
        <v>0.15611126149999999</v>
      </c>
      <c r="E98">
        <v>0.16026784869999999</v>
      </c>
      <c r="F98">
        <v>0.16282363999999999</v>
      </c>
      <c r="G98">
        <v>0.1641657312</v>
      </c>
      <c r="H98">
        <v>0.16421427020000001</v>
      </c>
      <c r="I98">
        <v>0.16388499649999999</v>
      </c>
      <c r="J98">
        <v>0.16328736050000001</v>
      </c>
      <c r="K98">
        <v>0.1625180017</v>
      </c>
      <c r="L98">
        <v>0.1623206767</v>
      </c>
      <c r="M98">
        <v>0.1610175371</v>
      </c>
      <c r="N98">
        <v>0.1598886752</v>
      </c>
      <c r="O98">
        <v>0.1589151526</v>
      </c>
      <c r="P98">
        <v>0.158085797</v>
      </c>
      <c r="Q98">
        <v>0.1573910717</v>
      </c>
      <c r="R98">
        <v>0.1568201192</v>
      </c>
      <c r="S98">
        <v>0.1563602855</v>
      </c>
      <c r="T98">
        <v>0.15599776849999999</v>
      </c>
      <c r="U98">
        <v>0.1557185267</v>
      </c>
      <c r="V98">
        <v>0.15508000450000001</v>
      </c>
      <c r="W98">
        <v>0.1551957414</v>
      </c>
      <c r="X98">
        <v>0.15525870289999999</v>
      </c>
      <c r="Y98">
        <v>0.15529210160000001</v>
      </c>
      <c r="Z98">
        <v>0.15530790689999999</v>
      </c>
      <c r="AA98">
        <v>0.1541560277</v>
      </c>
      <c r="AB98">
        <v>0.154330527</v>
      </c>
      <c r="AC98">
        <v>0.15457174000000001</v>
      </c>
      <c r="AD98">
        <v>0.1548452595</v>
      </c>
      <c r="AE98">
        <v>0.15512457830000001</v>
      </c>
      <c r="AF98">
        <v>0.155390308</v>
      </c>
      <c r="AG98">
        <v>0.15562998380000001</v>
      </c>
      <c r="AH98">
        <v>0.1558372049</v>
      </c>
      <c r="AI98">
        <v>0.1560103585</v>
      </c>
      <c r="AJ98">
        <v>0.1561512273</v>
      </c>
      <c r="AK98">
        <v>0.15626371950000001</v>
      </c>
      <c r="AL98">
        <v>0.1561116374</v>
      </c>
      <c r="AM98">
        <v>0.15609164710000001</v>
      </c>
      <c r="AN98">
        <v>0.15615383990000001</v>
      </c>
      <c r="AO98">
        <v>0.15626632579999999</v>
      </c>
      <c r="AP98">
        <v>0.15640823270000001</v>
      </c>
      <c r="AQ98">
        <v>0.15656579979999999</v>
      </c>
      <c r="AR98">
        <v>0.1567302505</v>
      </c>
      <c r="AS98">
        <v>0.15689647700000001</v>
      </c>
      <c r="AT98">
        <v>0.15706207459999999</v>
      </c>
      <c r="AU98">
        <v>0.1572271294</v>
      </c>
      <c r="AV98">
        <v>0.15741211499999999</v>
      </c>
      <c r="AW98">
        <v>0.15758764240000001</v>
      </c>
      <c r="AX98">
        <v>0.15775953810000001</v>
      </c>
      <c r="AY98">
        <v>0.15793189890000001</v>
      </c>
      <c r="AZ98">
        <v>0.15810762249999999</v>
      </c>
      <c r="BA98">
        <v>0.15828870780000001</v>
      </c>
      <c r="BB98">
        <v>0.1584764233</v>
      </c>
      <c r="BC98">
        <v>0.15867142510000001</v>
      </c>
      <c r="BD98">
        <v>0.15887386140000001</v>
      </c>
      <c r="BE98">
        <v>0.15908347549999999</v>
      </c>
    </row>
    <row r="99" spans="1:57" x14ac:dyDescent="0.35">
      <c r="A99" t="s">
        <v>126</v>
      </c>
      <c r="B99">
        <v>2200629.7719999999</v>
      </c>
      <c r="C99">
        <v>2193481.2080000001</v>
      </c>
      <c r="D99">
        <v>2217846.7050000001</v>
      </c>
      <c r="E99">
        <v>2244924.3870000001</v>
      </c>
      <c r="F99">
        <v>2275110.6359999999</v>
      </c>
      <c r="G99">
        <v>2308076.2769999998</v>
      </c>
      <c r="H99">
        <v>2341890.7340000002</v>
      </c>
      <c r="I99">
        <v>2377328.8050000002</v>
      </c>
      <c r="J99">
        <v>2414176.497</v>
      </c>
      <c r="K99">
        <v>2452242.0359999998</v>
      </c>
      <c r="L99">
        <v>2494064.3160000001</v>
      </c>
      <c r="M99">
        <v>2534810.5109999999</v>
      </c>
      <c r="N99">
        <v>2576171.1340000001</v>
      </c>
      <c r="O99">
        <v>2618047.0469999998</v>
      </c>
      <c r="P99">
        <v>2660380.3309999998</v>
      </c>
      <c r="Q99">
        <v>2703141.716</v>
      </c>
      <c r="R99">
        <v>2746324.213</v>
      </c>
      <c r="S99">
        <v>2789936.6439999999</v>
      </c>
      <c r="T99">
        <v>2833997.8130000001</v>
      </c>
      <c r="U99">
        <v>2878532.0869999998</v>
      </c>
      <c r="V99">
        <v>2921541.5070000002</v>
      </c>
      <c r="W99">
        <v>2966535.1570000001</v>
      </c>
      <c r="X99">
        <v>3012194.4789999998</v>
      </c>
      <c r="Y99">
        <v>3058548.5610000002</v>
      </c>
      <c r="Z99">
        <v>3105613.3650000002</v>
      </c>
      <c r="AA99">
        <v>3147543.9449999998</v>
      </c>
      <c r="AB99">
        <v>3191626.6329999999</v>
      </c>
      <c r="AC99">
        <v>3235944.0720000002</v>
      </c>
      <c r="AD99">
        <v>3280648.5120000001</v>
      </c>
      <c r="AE99">
        <v>3325857.909</v>
      </c>
      <c r="AF99">
        <v>3371663.1919999998</v>
      </c>
      <c r="AG99">
        <v>3418129.6359999999</v>
      </c>
      <c r="AH99">
        <v>3465300.2140000002</v>
      </c>
      <c r="AI99">
        <v>3513200.2009999999</v>
      </c>
      <c r="AJ99">
        <v>3561842.1069999998</v>
      </c>
      <c r="AK99">
        <v>3611230.077</v>
      </c>
      <c r="AL99">
        <v>3659942.997</v>
      </c>
      <c r="AM99">
        <v>3708980.5830000001</v>
      </c>
      <c r="AN99">
        <v>3758411.7089999998</v>
      </c>
      <c r="AO99">
        <v>3808306.8760000002</v>
      </c>
      <c r="AP99">
        <v>3858729.3450000002</v>
      </c>
      <c r="AQ99">
        <v>3909732.2740000002</v>
      </c>
      <c r="AR99">
        <v>3961357.66</v>
      </c>
      <c r="AS99">
        <v>4013636.6949999998</v>
      </c>
      <c r="AT99">
        <v>4066591.2009999999</v>
      </c>
      <c r="AU99">
        <v>4120232.696</v>
      </c>
      <c r="AV99">
        <v>4174698.7820000001</v>
      </c>
      <c r="AW99">
        <v>4229904.5319999997</v>
      </c>
      <c r="AX99">
        <v>4285848.84</v>
      </c>
      <c r="AY99">
        <v>4342530.608</v>
      </c>
      <c r="AZ99">
        <v>4399950.2319999998</v>
      </c>
      <c r="BA99">
        <v>4458110.2350000003</v>
      </c>
      <c r="BB99">
        <v>4517015.5369999995</v>
      </c>
      <c r="BC99">
        <v>4576673.4570000004</v>
      </c>
      <c r="BD99">
        <v>4637093.53</v>
      </c>
      <c r="BE99">
        <v>4698287.2070000004</v>
      </c>
    </row>
    <row r="100" spans="1:57" x14ac:dyDescent="0.35">
      <c r="A100" t="s">
        <v>4532</v>
      </c>
      <c r="B100">
        <v>139.4070572</v>
      </c>
      <c r="C100">
        <v>137.50945709999999</v>
      </c>
      <c r="D100">
        <v>137.78370749999999</v>
      </c>
      <c r="E100">
        <v>138.3195853</v>
      </c>
      <c r="F100">
        <v>139.0610246</v>
      </c>
      <c r="G100">
        <v>139.99126509999999</v>
      </c>
      <c r="H100">
        <v>141.00337959999999</v>
      </c>
      <c r="I100">
        <v>142.12134990000001</v>
      </c>
      <c r="J100">
        <v>143.32865319999999</v>
      </c>
      <c r="K100">
        <v>144.60620109999999</v>
      </c>
      <c r="L100">
        <v>146.0686011</v>
      </c>
      <c r="M100">
        <v>147.4670256</v>
      </c>
      <c r="N100">
        <v>148.87481500000001</v>
      </c>
      <c r="O100">
        <v>150.2947877</v>
      </c>
      <c r="P100">
        <v>151.72476549999999</v>
      </c>
      <c r="Q100">
        <v>153.16253990000001</v>
      </c>
      <c r="R100">
        <v>154.5927303</v>
      </c>
      <c r="S100">
        <v>156.0263041</v>
      </c>
      <c r="T100">
        <v>157.46543890000001</v>
      </c>
      <c r="U100">
        <v>158.9119839</v>
      </c>
      <c r="V100">
        <v>160.27372919999999</v>
      </c>
      <c r="W100">
        <v>161.711815</v>
      </c>
      <c r="X100">
        <v>163.17584880000001</v>
      </c>
      <c r="Y100">
        <v>164.66150329999999</v>
      </c>
      <c r="Z100">
        <v>166.16873699999999</v>
      </c>
      <c r="AA100">
        <v>167.431758</v>
      </c>
      <c r="AB100">
        <v>168.78135030000001</v>
      </c>
      <c r="AC100">
        <v>170.15075880000001</v>
      </c>
      <c r="AD100">
        <v>171.5384617</v>
      </c>
      <c r="AE100">
        <v>172.94703079999999</v>
      </c>
      <c r="AF100">
        <v>174.3794359</v>
      </c>
      <c r="AG100">
        <v>175.84116030000001</v>
      </c>
      <c r="AH100">
        <v>177.33162609999999</v>
      </c>
      <c r="AI100">
        <v>178.85169909999999</v>
      </c>
      <c r="AJ100">
        <v>180.40191870000001</v>
      </c>
      <c r="AK100">
        <v>181.98248229999999</v>
      </c>
      <c r="AL100">
        <v>183.55763139999999</v>
      </c>
      <c r="AM100">
        <v>185.1487845</v>
      </c>
      <c r="AN100">
        <v>186.76058180000001</v>
      </c>
      <c r="AO100">
        <v>188.39510430000001</v>
      </c>
      <c r="AP100">
        <v>190.05360970000001</v>
      </c>
      <c r="AQ100">
        <v>191.74115180000001</v>
      </c>
      <c r="AR100">
        <v>193.45516180000001</v>
      </c>
      <c r="AS100">
        <v>195.19559620000001</v>
      </c>
      <c r="AT100">
        <v>196.96245390000001</v>
      </c>
      <c r="AU100">
        <v>198.75565499999999</v>
      </c>
      <c r="AV100">
        <v>200.59449269999999</v>
      </c>
      <c r="AW100">
        <v>202.4645506</v>
      </c>
      <c r="AX100">
        <v>204.3635768</v>
      </c>
      <c r="AY100">
        <v>206.29043290000001</v>
      </c>
      <c r="AZ100">
        <v>208.24436320000001</v>
      </c>
      <c r="BA100">
        <v>210.2334228</v>
      </c>
      <c r="BB100">
        <v>212.250832</v>
      </c>
      <c r="BC100">
        <v>214.295602</v>
      </c>
      <c r="BD100">
        <v>216.36733090000001</v>
      </c>
      <c r="BE100">
        <v>218.46587539999999</v>
      </c>
    </row>
    <row r="101" spans="1:57" x14ac:dyDescent="0.35">
      <c r="A101" t="s">
        <v>4533</v>
      </c>
      <c r="B101">
        <v>151.17217830000001</v>
      </c>
      <c r="C101">
        <v>149.00698729999999</v>
      </c>
      <c r="D101">
        <v>149.1493633</v>
      </c>
      <c r="E101">
        <v>149.7486495</v>
      </c>
      <c r="F101">
        <v>150.6130441</v>
      </c>
      <c r="G101">
        <v>151.70493479999999</v>
      </c>
      <c r="H101">
        <v>152.9083468</v>
      </c>
      <c r="I101">
        <v>154.24792790000001</v>
      </c>
      <c r="J101">
        <v>155.7078587</v>
      </c>
      <c r="K101">
        <v>157.2672135</v>
      </c>
      <c r="L101">
        <v>159.04791589999999</v>
      </c>
      <c r="M101">
        <v>160.78917860000001</v>
      </c>
      <c r="N101">
        <v>162.55701859999999</v>
      </c>
      <c r="O101">
        <v>164.35558180000001</v>
      </c>
      <c r="P101">
        <v>166.1805751</v>
      </c>
      <c r="Q101">
        <v>168.02747249999999</v>
      </c>
      <c r="R101">
        <v>169.87818340000001</v>
      </c>
      <c r="S101">
        <v>171.74213829999999</v>
      </c>
      <c r="T101">
        <v>173.62049010000001</v>
      </c>
      <c r="U101">
        <v>175.51369969999999</v>
      </c>
      <c r="V101">
        <v>177.32038589999999</v>
      </c>
      <c r="W101">
        <v>179.20809840000001</v>
      </c>
      <c r="X101">
        <v>181.1289678</v>
      </c>
      <c r="Y101">
        <v>183.0756217</v>
      </c>
      <c r="Z101">
        <v>185.04723559999999</v>
      </c>
      <c r="AA101">
        <v>186.75371369999999</v>
      </c>
      <c r="AB101">
        <v>188.5378489</v>
      </c>
      <c r="AC101">
        <v>190.3414224</v>
      </c>
      <c r="AD101">
        <v>192.1599659</v>
      </c>
      <c r="AE101">
        <v>193.99639139999999</v>
      </c>
      <c r="AF101">
        <v>195.8545493</v>
      </c>
      <c r="AG101">
        <v>197.74089799999999</v>
      </c>
      <c r="AH101">
        <v>199.6555415</v>
      </c>
      <c r="AI101">
        <v>201.5999717</v>
      </c>
      <c r="AJ101">
        <v>203.57542839999999</v>
      </c>
      <c r="AK101">
        <v>205.58275860000001</v>
      </c>
      <c r="AL101">
        <v>207.5820526</v>
      </c>
      <c r="AM101">
        <v>209.59454819999999</v>
      </c>
      <c r="AN101">
        <v>211.62654520000001</v>
      </c>
      <c r="AO101">
        <v>213.68122940000001</v>
      </c>
      <c r="AP101">
        <v>215.7607888</v>
      </c>
      <c r="AQ101">
        <v>217.87131350000001</v>
      </c>
      <c r="AR101">
        <v>220.01075779999999</v>
      </c>
      <c r="AS101">
        <v>222.17947229999999</v>
      </c>
      <c r="AT101">
        <v>224.37791659999999</v>
      </c>
      <c r="AU101">
        <v>226.60638449999999</v>
      </c>
      <c r="AV101">
        <v>228.88584710000001</v>
      </c>
      <c r="AW101">
        <v>231.20151630000001</v>
      </c>
      <c r="AX101">
        <v>233.5505957</v>
      </c>
      <c r="AY101">
        <v>235.93212170000001</v>
      </c>
      <c r="AZ101">
        <v>238.34552260000001</v>
      </c>
      <c r="BA101">
        <v>240.7994783</v>
      </c>
      <c r="BB101">
        <v>243.28685530000001</v>
      </c>
      <c r="BC101">
        <v>245.8063381</v>
      </c>
      <c r="BD101">
        <v>248.3575683</v>
      </c>
      <c r="BE101">
        <v>250.9404534</v>
      </c>
    </row>
    <row r="102" spans="1:57" x14ac:dyDescent="0.35">
      <c r="A102" t="s">
        <v>4534</v>
      </c>
      <c r="B102">
        <v>192.93133040000001</v>
      </c>
      <c r="C102">
        <v>190.46064860000001</v>
      </c>
      <c r="D102">
        <v>190.8070822</v>
      </c>
      <c r="E102">
        <v>191.88962409999999</v>
      </c>
      <c r="F102">
        <v>193.3741938</v>
      </c>
      <c r="G102">
        <v>195.19094920000001</v>
      </c>
      <c r="H102">
        <v>197.18089140000001</v>
      </c>
      <c r="I102">
        <v>199.3598112</v>
      </c>
      <c r="J102">
        <v>201.7004732</v>
      </c>
      <c r="K102">
        <v>204.17060720000001</v>
      </c>
      <c r="L102">
        <v>206.92982710000001</v>
      </c>
      <c r="M102">
        <v>209.64062379999999</v>
      </c>
      <c r="N102">
        <v>212.37348950000001</v>
      </c>
      <c r="O102">
        <v>215.13454110000001</v>
      </c>
      <c r="P102">
        <v>217.9184841</v>
      </c>
      <c r="Q102">
        <v>220.720012</v>
      </c>
      <c r="R102">
        <v>223.5192136</v>
      </c>
      <c r="S102">
        <v>226.32636600000001</v>
      </c>
      <c r="T102">
        <v>229.1444578</v>
      </c>
      <c r="U102">
        <v>231.97582850000001</v>
      </c>
      <c r="V102">
        <v>234.6857775</v>
      </c>
      <c r="W102">
        <v>237.49498399999999</v>
      </c>
      <c r="X102">
        <v>240.3502938</v>
      </c>
      <c r="Y102">
        <v>243.24241989999999</v>
      </c>
      <c r="Z102">
        <v>246.171581</v>
      </c>
      <c r="AA102">
        <v>248.74708899999999</v>
      </c>
      <c r="AB102">
        <v>251.4116674</v>
      </c>
      <c r="AC102">
        <v>254.10717500000001</v>
      </c>
      <c r="AD102">
        <v>256.82863179999998</v>
      </c>
      <c r="AE102">
        <v>259.5817083</v>
      </c>
      <c r="AF102">
        <v>262.37302879999999</v>
      </c>
      <c r="AG102">
        <v>265.2115526</v>
      </c>
      <c r="AH102">
        <v>268.0990152</v>
      </c>
      <c r="AI102">
        <v>271.03768170000001</v>
      </c>
      <c r="AJ102">
        <v>274.02911640000002</v>
      </c>
      <c r="AK102">
        <v>277.07412010000002</v>
      </c>
      <c r="AL102">
        <v>280.10967749999998</v>
      </c>
      <c r="AM102">
        <v>283.16808989999998</v>
      </c>
      <c r="AN102">
        <v>286.25954940000003</v>
      </c>
      <c r="AO102">
        <v>289.38876859999999</v>
      </c>
      <c r="AP102">
        <v>292.55872729999999</v>
      </c>
      <c r="AQ102">
        <v>295.7762123</v>
      </c>
      <c r="AR102">
        <v>299.03963700000003</v>
      </c>
      <c r="AS102">
        <v>302.34929140000003</v>
      </c>
      <c r="AT102">
        <v>305.70550109999999</v>
      </c>
      <c r="AU102">
        <v>309.10832160000001</v>
      </c>
      <c r="AV102">
        <v>312.58136930000001</v>
      </c>
      <c r="AW102">
        <v>316.1094999</v>
      </c>
      <c r="AX102">
        <v>319.68877509999999</v>
      </c>
      <c r="AY102">
        <v>323.3175579</v>
      </c>
      <c r="AZ102">
        <v>326.99469420000003</v>
      </c>
      <c r="BA102">
        <v>330.72875470000002</v>
      </c>
      <c r="BB102">
        <v>334.51288720000002</v>
      </c>
      <c r="BC102">
        <v>338.3453624</v>
      </c>
      <c r="BD102">
        <v>342.22564610000001</v>
      </c>
      <c r="BE102">
        <v>346.15356889999998</v>
      </c>
    </row>
    <row r="103" spans="1:57" x14ac:dyDescent="0.35">
      <c r="A103" t="s">
        <v>1662</v>
      </c>
      <c r="B103">
        <v>64.301440170000006</v>
      </c>
      <c r="C103">
        <v>64.265808149999998</v>
      </c>
      <c r="D103">
        <v>63.937757650000002</v>
      </c>
      <c r="E103">
        <v>63.578314329999998</v>
      </c>
      <c r="F103">
        <v>63.275251369999999</v>
      </c>
      <c r="G103">
        <v>63.046094330000003</v>
      </c>
      <c r="H103">
        <v>62.863328289999998</v>
      </c>
      <c r="I103">
        <v>62.72741654</v>
      </c>
      <c r="J103">
        <v>62.634204910000001</v>
      </c>
      <c r="K103">
        <v>62.576525719999999</v>
      </c>
      <c r="L103">
        <v>62.576074589999997</v>
      </c>
      <c r="M103">
        <v>62.580222980000002</v>
      </c>
      <c r="N103">
        <v>62.593913780000001</v>
      </c>
      <c r="O103">
        <v>62.617809729999998</v>
      </c>
      <c r="P103">
        <v>62.650475440000001</v>
      </c>
      <c r="Q103">
        <v>62.690175189999998</v>
      </c>
      <c r="R103">
        <v>62.731751459999998</v>
      </c>
      <c r="S103">
        <v>62.776133010000002</v>
      </c>
      <c r="T103">
        <v>62.82329086</v>
      </c>
      <c r="U103">
        <v>62.872825069999998</v>
      </c>
      <c r="V103">
        <v>62.905420829999997</v>
      </c>
      <c r="W103">
        <v>62.948791069999999</v>
      </c>
      <c r="X103">
        <v>62.997472090000002</v>
      </c>
      <c r="Y103">
        <v>63.04878969</v>
      </c>
      <c r="Z103">
        <v>63.101423189999998</v>
      </c>
      <c r="AA103">
        <v>63.103673270000002</v>
      </c>
      <c r="AB103">
        <v>63.109150450000001</v>
      </c>
      <c r="AC103">
        <v>63.11500616</v>
      </c>
      <c r="AD103">
        <v>63.12006933</v>
      </c>
      <c r="AE103">
        <v>63.124039000000003</v>
      </c>
      <c r="AF103">
        <v>63.127031940000002</v>
      </c>
      <c r="AG103">
        <v>63.130022269999998</v>
      </c>
      <c r="AH103">
        <v>63.132727010000004</v>
      </c>
      <c r="AI103">
        <v>63.135232700000003</v>
      </c>
      <c r="AJ103">
        <v>63.137763139999997</v>
      </c>
      <c r="AK103">
        <v>63.140578589999997</v>
      </c>
      <c r="AL103">
        <v>63.140717709999997</v>
      </c>
      <c r="AM103">
        <v>63.139244079999997</v>
      </c>
      <c r="AN103">
        <v>63.136885810000003</v>
      </c>
      <c r="AO103">
        <v>63.134200309999997</v>
      </c>
      <c r="AP103">
        <v>63.131660680000003</v>
      </c>
      <c r="AQ103">
        <v>63.130872609999997</v>
      </c>
      <c r="AR103">
        <v>63.131514539999998</v>
      </c>
      <c r="AS103">
        <v>63.133585170000003</v>
      </c>
      <c r="AT103">
        <v>63.137193189999998</v>
      </c>
      <c r="AU103">
        <v>63.142464650000001</v>
      </c>
      <c r="AV103">
        <v>63.154299829999999</v>
      </c>
      <c r="AW103">
        <v>63.170100470000001</v>
      </c>
      <c r="AX103">
        <v>63.188713450000002</v>
      </c>
      <c r="AY103">
        <v>63.20963193</v>
      </c>
      <c r="AZ103">
        <v>63.23263163</v>
      </c>
      <c r="BA103">
        <v>63.259991360000001</v>
      </c>
      <c r="BB103">
        <v>63.290273550000002</v>
      </c>
      <c r="BC103">
        <v>63.322816529999997</v>
      </c>
      <c r="BD103">
        <v>63.357305259999997</v>
      </c>
      <c r="BE103">
        <v>63.393576809999999</v>
      </c>
    </row>
    <row r="104" spans="1:57" x14ac:dyDescent="0.35">
      <c r="A104" t="s">
        <v>4535</v>
      </c>
      <c r="B104">
        <v>33.346464910000002</v>
      </c>
      <c r="C104">
        <v>31.78998764</v>
      </c>
      <c r="D104">
        <v>32.188230949999998</v>
      </c>
      <c r="E104">
        <v>32.600296299999997</v>
      </c>
      <c r="F104">
        <v>33.024623490000003</v>
      </c>
      <c r="G104">
        <v>33.459156389999997</v>
      </c>
      <c r="H104">
        <v>33.867506689999999</v>
      </c>
      <c r="I104">
        <v>34.282049999999998</v>
      </c>
      <c r="J104">
        <v>34.701833809999997</v>
      </c>
      <c r="K104">
        <v>35.126281689999999</v>
      </c>
      <c r="L104">
        <v>35.61061522</v>
      </c>
      <c r="M104">
        <v>36.035357429999998</v>
      </c>
      <c r="N104">
        <v>36.464430350000001</v>
      </c>
      <c r="O104">
        <v>36.898018639999997</v>
      </c>
      <c r="P104">
        <v>37.336381090000003</v>
      </c>
      <c r="Q104">
        <v>37.779825150000001</v>
      </c>
      <c r="R104">
        <v>38.219948610000003</v>
      </c>
      <c r="S104">
        <v>38.66594336</v>
      </c>
      <c r="T104">
        <v>39.118180330000001</v>
      </c>
      <c r="U104">
        <v>39.577030000000001</v>
      </c>
      <c r="V104">
        <v>40.002916839999997</v>
      </c>
      <c r="W104">
        <v>40.476138300000002</v>
      </c>
      <c r="X104">
        <v>40.957050670000001</v>
      </c>
      <c r="Y104">
        <v>41.44591544</v>
      </c>
      <c r="Z104">
        <v>41.942968489999998</v>
      </c>
      <c r="AA104">
        <v>42.33470938</v>
      </c>
      <c r="AB104">
        <v>42.79838135</v>
      </c>
      <c r="AC104">
        <v>43.270000019999998</v>
      </c>
      <c r="AD104">
        <v>43.74972649</v>
      </c>
      <c r="AE104">
        <v>44.237674820000002</v>
      </c>
      <c r="AF104">
        <v>44.733924510000001</v>
      </c>
      <c r="AG104">
        <v>45.240483390000001</v>
      </c>
      <c r="AH104">
        <v>45.755425369999998</v>
      </c>
      <c r="AI104">
        <v>46.278756440000002</v>
      </c>
      <c r="AJ104">
        <v>46.810467549999998</v>
      </c>
      <c r="AK104">
        <v>47.35054221</v>
      </c>
      <c r="AL104">
        <v>47.88928885</v>
      </c>
      <c r="AM104">
        <v>48.43599871</v>
      </c>
      <c r="AN104">
        <v>48.990691810000001</v>
      </c>
      <c r="AO104">
        <v>49.553364690000002</v>
      </c>
      <c r="AP104">
        <v>50.12401053</v>
      </c>
      <c r="AQ104">
        <v>50.705380390000002</v>
      </c>
      <c r="AR104">
        <v>51.294768060000003</v>
      </c>
      <c r="AS104">
        <v>51.892191889999999</v>
      </c>
      <c r="AT104">
        <v>52.497676169999998</v>
      </c>
      <c r="AU104">
        <v>53.111253179999999</v>
      </c>
      <c r="AV104">
        <v>53.744670679999999</v>
      </c>
      <c r="AW104">
        <v>54.386466480000003</v>
      </c>
      <c r="AX104">
        <v>55.036684010000002</v>
      </c>
      <c r="AY104">
        <v>55.695364699999999</v>
      </c>
      <c r="AZ104">
        <v>56.362559920000002</v>
      </c>
      <c r="BA104">
        <v>57.044155060000001</v>
      </c>
      <c r="BB104">
        <v>57.734526510000002</v>
      </c>
      <c r="BC104">
        <v>58.433761140000001</v>
      </c>
      <c r="BD104">
        <v>59.141947729999998</v>
      </c>
      <c r="BE104">
        <v>59.859183039999998</v>
      </c>
    </row>
    <row r="105" spans="1:57" x14ac:dyDescent="0.35">
      <c r="A105" t="s">
        <v>4536</v>
      </c>
      <c r="B105">
        <v>139.60539299999999</v>
      </c>
      <c r="C105">
        <v>138.0116889</v>
      </c>
      <c r="D105">
        <v>138.59781649999999</v>
      </c>
      <c r="E105">
        <v>139.44970380000001</v>
      </c>
      <c r="F105">
        <v>140.50930299999999</v>
      </c>
      <c r="G105">
        <v>141.7587139</v>
      </c>
      <c r="H105">
        <v>143.093107</v>
      </c>
      <c r="I105">
        <v>144.53287349999999</v>
      </c>
      <c r="J105">
        <v>146.05747529999999</v>
      </c>
      <c r="K105">
        <v>147.64362610000001</v>
      </c>
      <c r="L105">
        <v>149.40730809999999</v>
      </c>
      <c r="M105">
        <v>151.10733999999999</v>
      </c>
      <c r="N105">
        <v>152.80697330000001</v>
      </c>
      <c r="O105">
        <v>154.50838820000001</v>
      </c>
      <c r="P105">
        <v>156.2115766</v>
      </c>
      <c r="Q105">
        <v>157.91725410000001</v>
      </c>
      <c r="R105">
        <v>159.62676260000001</v>
      </c>
      <c r="S105">
        <v>161.34178499999999</v>
      </c>
      <c r="T105">
        <v>163.06419690000001</v>
      </c>
      <c r="U105">
        <v>164.7960478</v>
      </c>
      <c r="V105">
        <v>166.4406654</v>
      </c>
      <c r="W105">
        <v>168.16723719999999</v>
      </c>
      <c r="X105">
        <v>169.92293459999999</v>
      </c>
      <c r="Y105">
        <v>171.7037612</v>
      </c>
      <c r="Z105">
        <v>173.51025609999999</v>
      </c>
      <c r="AA105">
        <v>175.06101760000001</v>
      </c>
      <c r="AB105">
        <v>176.70139309999999</v>
      </c>
      <c r="AC105">
        <v>178.36478550000001</v>
      </c>
      <c r="AD105">
        <v>180.05048500000001</v>
      </c>
      <c r="AE105">
        <v>181.7617046</v>
      </c>
      <c r="AF105">
        <v>183.5019542</v>
      </c>
      <c r="AG105">
        <v>185.27416249999999</v>
      </c>
      <c r="AH105">
        <v>187.08041449999999</v>
      </c>
      <c r="AI105">
        <v>188.92215010000001</v>
      </c>
      <c r="AJ105">
        <v>190.80023639999999</v>
      </c>
      <c r="AK105">
        <v>192.71505809999999</v>
      </c>
      <c r="AL105">
        <v>194.5993153</v>
      </c>
      <c r="AM105">
        <v>196.498536</v>
      </c>
      <c r="AN105">
        <v>198.4203254</v>
      </c>
      <c r="AO105">
        <v>200.36789440000001</v>
      </c>
      <c r="AP105">
        <v>202.34307620000001</v>
      </c>
      <c r="AQ105">
        <v>204.34709190000001</v>
      </c>
      <c r="AR105">
        <v>206.3807731</v>
      </c>
      <c r="AS105">
        <v>208.44462340000001</v>
      </c>
      <c r="AT105">
        <v>210.53891909999999</v>
      </c>
      <c r="AU105">
        <v>212.6693028</v>
      </c>
      <c r="AV105">
        <v>214.8469326</v>
      </c>
      <c r="AW105">
        <v>217.0667723</v>
      </c>
      <c r="AX105">
        <v>219.32499920000001</v>
      </c>
      <c r="AY105">
        <v>221.6183833</v>
      </c>
      <c r="AZ105">
        <v>223.9447486</v>
      </c>
      <c r="BA105">
        <v>226.30286219999999</v>
      </c>
      <c r="BB105">
        <v>228.6921586</v>
      </c>
      <c r="BC105">
        <v>231.11250480000001</v>
      </c>
      <c r="BD105">
        <v>233.56404409999999</v>
      </c>
      <c r="BE105">
        <v>236.0470914</v>
      </c>
    </row>
    <row r="106" spans="1:57" x14ac:dyDescent="0.35">
      <c r="A106" t="s">
        <v>4537</v>
      </c>
      <c r="B106">
        <v>151.40128480000001</v>
      </c>
      <c r="C106">
        <v>149.55689380000001</v>
      </c>
      <c r="D106">
        <v>150.03751349999999</v>
      </c>
      <c r="E106">
        <v>150.9872178</v>
      </c>
      <c r="F106">
        <v>152.21088259999999</v>
      </c>
      <c r="G106">
        <v>153.668803</v>
      </c>
      <c r="H106">
        <v>155.246917</v>
      </c>
      <c r="I106">
        <v>156.96332219999999</v>
      </c>
      <c r="J106">
        <v>158.7977009</v>
      </c>
      <c r="K106">
        <v>160.72509120000001</v>
      </c>
      <c r="L106">
        <v>162.8700892</v>
      </c>
      <c r="M106">
        <v>164.97799639999999</v>
      </c>
      <c r="N106">
        <v>167.10325069999999</v>
      </c>
      <c r="O106">
        <v>169.24841799999999</v>
      </c>
      <c r="P106">
        <v>171.41129179999999</v>
      </c>
      <c r="Q106">
        <v>173.5902944</v>
      </c>
      <c r="R106">
        <v>175.78470369999999</v>
      </c>
      <c r="S106">
        <v>177.99432519999999</v>
      </c>
      <c r="T106">
        <v>180.21933469999999</v>
      </c>
      <c r="U106">
        <v>182.4602568</v>
      </c>
      <c r="V106">
        <v>184.61054960000001</v>
      </c>
      <c r="W106">
        <v>186.8464319</v>
      </c>
      <c r="X106">
        <v>189.11765940000001</v>
      </c>
      <c r="Y106">
        <v>191.41697590000001</v>
      </c>
      <c r="Z106">
        <v>193.74411449999999</v>
      </c>
      <c r="AA106">
        <v>195.79135260000001</v>
      </c>
      <c r="AB106">
        <v>197.9172567</v>
      </c>
      <c r="AC106">
        <v>200.06458480000001</v>
      </c>
      <c r="AD106">
        <v>202.2297007</v>
      </c>
      <c r="AE106">
        <v>204.41620570000001</v>
      </c>
      <c r="AF106">
        <v>206.62858489999999</v>
      </c>
      <c r="AG106">
        <v>208.8707722</v>
      </c>
      <c r="AH106">
        <v>211.14568410000001</v>
      </c>
      <c r="AI106">
        <v>213.45560689999999</v>
      </c>
      <c r="AJ106">
        <v>215.80222130000001</v>
      </c>
      <c r="AK106">
        <v>218.18666490000001</v>
      </c>
      <c r="AL106">
        <v>220.5355553</v>
      </c>
      <c r="AM106">
        <v>222.89522220000001</v>
      </c>
      <c r="AN106">
        <v>225.27618150000001</v>
      </c>
      <c r="AO106">
        <v>227.68268209999999</v>
      </c>
      <c r="AP106">
        <v>230.11733860000001</v>
      </c>
      <c r="AQ106">
        <v>232.5821071</v>
      </c>
      <c r="AR106">
        <v>235.07849630000001</v>
      </c>
      <c r="AS106">
        <v>237.6076204</v>
      </c>
      <c r="AT106">
        <v>240.17027329999999</v>
      </c>
      <c r="AU106">
        <v>242.77815229999999</v>
      </c>
      <c r="AV106">
        <v>245.43975750000001</v>
      </c>
      <c r="AW106">
        <v>248.14823939999999</v>
      </c>
      <c r="AX106">
        <v>250.8992303</v>
      </c>
      <c r="AY106">
        <v>253.6896773</v>
      </c>
      <c r="AZ106">
        <v>256.51768570000002</v>
      </c>
      <c r="BA106">
        <v>259.38224279999997</v>
      </c>
      <c r="BB106">
        <v>262.28293559999997</v>
      </c>
      <c r="BC106">
        <v>265.21973689999999</v>
      </c>
      <c r="BD106">
        <v>268.19286360000001</v>
      </c>
      <c r="BE106">
        <v>271.20268850000002</v>
      </c>
    </row>
    <row r="107" spans="1:57" x14ac:dyDescent="0.35">
      <c r="A107" t="s">
        <v>4538</v>
      </c>
      <c r="B107">
        <v>193.2084213</v>
      </c>
      <c r="C107">
        <v>191.1120511</v>
      </c>
      <c r="D107">
        <v>191.86488130000001</v>
      </c>
      <c r="E107">
        <v>193.37453189999999</v>
      </c>
      <c r="F107">
        <v>195.2990657</v>
      </c>
      <c r="G107">
        <v>197.5630572</v>
      </c>
      <c r="H107">
        <v>200.00577240000001</v>
      </c>
      <c r="I107">
        <v>202.63892079999999</v>
      </c>
      <c r="J107">
        <v>205.43241029999999</v>
      </c>
      <c r="K107">
        <v>208.3515592</v>
      </c>
      <c r="L107">
        <v>211.5564785</v>
      </c>
      <c r="M107">
        <v>214.717569</v>
      </c>
      <c r="N107">
        <v>217.89527039999999</v>
      </c>
      <c r="O107">
        <v>221.0938165</v>
      </c>
      <c r="P107">
        <v>224.3084897</v>
      </c>
      <c r="Q107">
        <v>227.53528840000001</v>
      </c>
      <c r="R107">
        <v>230.77226659999999</v>
      </c>
      <c r="S107">
        <v>234.01931640000001</v>
      </c>
      <c r="T107">
        <v>237.27778029999999</v>
      </c>
      <c r="U107">
        <v>240.5501108</v>
      </c>
      <c r="V107">
        <v>243.6959689</v>
      </c>
      <c r="W107">
        <v>246.9461014</v>
      </c>
      <c r="X107">
        <v>250.24536739999999</v>
      </c>
      <c r="Y107">
        <v>253.58491599999999</v>
      </c>
      <c r="Z107">
        <v>256.96590620000001</v>
      </c>
      <c r="AA107">
        <v>259.97776549999998</v>
      </c>
      <c r="AB107">
        <v>263.08085599999998</v>
      </c>
      <c r="AC107">
        <v>266.21834389999998</v>
      </c>
      <c r="AD107">
        <v>269.38637460000001</v>
      </c>
      <c r="AE107">
        <v>272.59164249999998</v>
      </c>
      <c r="AF107">
        <v>275.84169600000001</v>
      </c>
      <c r="AG107">
        <v>279.14283719999997</v>
      </c>
      <c r="AH107">
        <v>282.4997237</v>
      </c>
      <c r="AI107">
        <v>285.9155571</v>
      </c>
      <c r="AJ107">
        <v>289.39231690000003</v>
      </c>
      <c r="AK107">
        <v>292.93100040000002</v>
      </c>
      <c r="AL107">
        <v>296.43236339999999</v>
      </c>
      <c r="AM107">
        <v>299.95280760000003</v>
      </c>
      <c r="AN107">
        <v>303.50766629999998</v>
      </c>
      <c r="AO107">
        <v>307.10307569999998</v>
      </c>
      <c r="AP107">
        <v>310.74283600000001</v>
      </c>
      <c r="AQ107">
        <v>314.4297813</v>
      </c>
      <c r="AR107">
        <v>318.16603930000002</v>
      </c>
      <c r="AS107">
        <v>321.95309409999999</v>
      </c>
      <c r="AT107">
        <v>325.79187949999999</v>
      </c>
      <c r="AU107">
        <v>329.6844638</v>
      </c>
      <c r="AV107">
        <v>333.64242039999999</v>
      </c>
      <c r="AW107">
        <v>337.66058720000001</v>
      </c>
      <c r="AX107">
        <v>341.73621550000001</v>
      </c>
      <c r="AY107">
        <v>345.86732050000001</v>
      </c>
      <c r="AZ107">
        <v>350.05255690000001</v>
      </c>
      <c r="BA107">
        <v>354.291158</v>
      </c>
      <c r="BB107">
        <v>358.58282209999999</v>
      </c>
      <c r="BC107">
        <v>362.92760559999999</v>
      </c>
      <c r="BD107">
        <v>367.32584379999997</v>
      </c>
      <c r="BE107">
        <v>371.77809150000002</v>
      </c>
    </row>
    <row r="108" spans="1:57" x14ac:dyDescent="0.35">
      <c r="A108" t="s">
        <v>1663</v>
      </c>
      <c r="B108">
        <v>64.301440170000006</v>
      </c>
      <c r="C108">
        <v>64.378816150000006</v>
      </c>
      <c r="D108">
        <v>64.156521400000003</v>
      </c>
      <c r="E108">
        <v>63.897969709999998</v>
      </c>
      <c r="F108">
        <v>63.693415020000003</v>
      </c>
      <c r="G108">
        <v>63.562645119999999</v>
      </c>
      <c r="H108">
        <v>63.48248864</v>
      </c>
      <c r="I108">
        <v>63.448850419999999</v>
      </c>
      <c r="J108">
        <v>63.451792240000003</v>
      </c>
      <c r="K108">
        <v>63.478175970000002</v>
      </c>
      <c r="L108">
        <v>63.550654780000002</v>
      </c>
      <c r="M108">
        <v>63.618108919999997</v>
      </c>
      <c r="N108">
        <v>63.680404170000003</v>
      </c>
      <c r="O108">
        <v>63.737707520000001</v>
      </c>
      <c r="P108">
        <v>63.792106009999998</v>
      </c>
      <c r="Q108">
        <v>63.846278929999997</v>
      </c>
      <c r="R108">
        <v>63.902303359999998</v>
      </c>
      <c r="S108">
        <v>63.961268889999999</v>
      </c>
      <c r="T108">
        <v>64.023371710000006</v>
      </c>
      <c r="U108">
        <v>64.088225489999999</v>
      </c>
      <c r="V108">
        <v>64.135609509999995</v>
      </c>
      <c r="W108">
        <v>64.193893200000005</v>
      </c>
      <c r="X108">
        <v>64.257294950000002</v>
      </c>
      <c r="Y108">
        <v>64.32302455</v>
      </c>
      <c r="Z108">
        <v>64.389839749999993</v>
      </c>
      <c r="AA108">
        <v>64.403703719999996</v>
      </c>
      <c r="AB108">
        <v>64.418911219999998</v>
      </c>
      <c r="AC108">
        <v>64.433592860000005</v>
      </c>
      <c r="AD108">
        <v>64.447004460000002</v>
      </c>
      <c r="AE108">
        <v>64.459063580000006</v>
      </c>
      <c r="AF108">
        <v>64.470055919999993</v>
      </c>
      <c r="AG108">
        <v>64.48041929</v>
      </c>
      <c r="AH108">
        <v>64.490407869999999</v>
      </c>
      <c r="AI108">
        <v>64.500483529999997</v>
      </c>
      <c r="AJ108">
        <v>64.511171259999998</v>
      </c>
      <c r="AK108">
        <v>64.522964889999997</v>
      </c>
      <c r="AL108">
        <v>64.524751330000001</v>
      </c>
      <c r="AM108">
        <v>64.522326699999994</v>
      </c>
      <c r="AN108">
        <v>64.518399950000003</v>
      </c>
      <c r="AO108">
        <v>64.514221079999999</v>
      </c>
      <c r="AP108">
        <v>64.510367410000001</v>
      </c>
      <c r="AQ108">
        <v>64.507112219999996</v>
      </c>
      <c r="AR108">
        <v>64.504597099999998</v>
      </c>
      <c r="AS108">
        <v>64.502883519999997</v>
      </c>
      <c r="AT108">
        <v>64.502033420000004</v>
      </c>
      <c r="AU108">
        <v>64.517247429999998</v>
      </c>
      <c r="AV108">
        <v>64.553786310000007</v>
      </c>
      <c r="AW108">
        <v>64.607549410000004</v>
      </c>
      <c r="AX108">
        <v>64.673006830000006</v>
      </c>
      <c r="AY108">
        <v>64.745749930000002</v>
      </c>
      <c r="AZ108">
        <v>64.822923270000004</v>
      </c>
      <c r="BA108">
        <v>64.902906220000006</v>
      </c>
      <c r="BB108">
        <v>64.984873219999997</v>
      </c>
      <c r="BC108">
        <v>65.068454360000004</v>
      </c>
      <c r="BD108">
        <v>65.153518230000003</v>
      </c>
      <c r="BE108">
        <v>65.240038229999996</v>
      </c>
    </row>
    <row r="109" spans="1:57" x14ac:dyDescent="0.35">
      <c r="A109" t="s">
        <v>4539</v>
      </c>
      <c r="B109">
        <v>33.496816289999998</v>
      </c>
      <c r="C109">
        <v>32.077715470000001</v>
      </c>
      <c r="D109">
        <v>32.6139273</v>
      </c>
      <c r="E109">
        <v>33.164419979999998</v>
      </c>
      <c r="F109">
        <v>33.72770482</v>
      </c>
      <c r="G109">
        <v>34.301814569999998</v>
      </c>
      <c r="H109">
        <v>34.851762960000002</v>
      </c>
      <c r="I109">
        <v>35.408424539999999</v>
      </c>
      <c r="J109">
        <v>35.970973690000001</v>
      </c>
      <c r="K109">
        <v>36.538982169999997</v>
      </c>
      <c r="L109">
        <v>37.170263970000001</v>
      </c>
      <c r="M109">
        <v>37.749658549999999</v>
      </c>
      <c r="N109">
        <v>38.334549379999999</v>
      </c>
      <c r="O109">
        <v>38.925282269999997</v>
      </c>
      <c r="P109">
        <v>39.522272819999998</v>
      </c>
      <c r="Q109">
        <v>40.125981099999997</v>
      </c>
      <c r="R109">
        <v>40.736896309999999</v>
      </c>
      <c r="S109">
        <v>41.355524920000001</v>
      </c>
      <c r="T109">
        <v>41.982379590000001</v>
      </c>
      <c r="U109">
        <v>42.617968410000003</v>
      </c>
      <c r="V109">
        <v>43.21963658</v>
      </c>
      <c r="W109">
        <v>43.873674540000003</v>
      </c>
      <c r="X109">
        <v>44.537931659999998</v>
      </c>
      <c r="Y109">
        <v>45.212796509999997</v>
      </c>
      <c r="Z109">
        <v>45.89862454</v>
      </c>
      <c r="AA109">
        <v>46.470900929999999</v>
      </c>
      <c r="AB109">
        <v>47.118882560000003</v>
      </c>
      <c r="AC109">
        <v>47.777433539999997</v>
      </c>
      <c r="AD109">
        <v>48.446806580000001</v>
      </c>
      <c r="AE109">
        <v>49.127204249999998</v>
      </c>
      <c r="AF109">
        <v>49.818787149999999</v>
      </c>
      <c r="AG109">
        <v>50.521678199999997</v>
      </c>
      <c r="AH109">
        <v>51.235967070000001</v>
      </c>
      <c r="AI109">
        <v>51.961716430000003</v>
      </c>
      <c r="AJ109">
        <v>52.698969470000002</v>
      </c>
      <c r="AK109">
        <v>53.447757780000003</v>
      </c>
      <c r="AL109">
        <v>54.177755980000001</v>
      </c>
      <c r="AM109">
        <v>54.918623930000003</v>
      </c>
      <c r="AN109">
        <v>55.670440720000002</v>
      </c>
      <c r="AO109">
        <v>56.433279740000003</v>
      </c>
      <c r="AP109">
        <v>57.207211379999997</v>
      </c>
      <c r="AQ109">
        <v>57.992305549999998</v>
      </c>
      <c r="AR109">
        <v>58.78863303</v>
      </c>
      <c r="AS109">
        <v>59.596266139999997</v>
      </c>
      <c r="AT109">
        <v>60.415279509999998</v>
      </c>
      <c r="AU109">
        <v>61.24574389</v>
      </c>
      <c r="AV109">
        <v>62.090483300000002</v>
      </c>
      <c r="AW109">
        <v>62.946875149999997</v>
      </c>
      <c r="AX109">
        <v>63.815007119999997</v>
      </c>
      <c r="AY109">
        <v>64.694990189999999</v>
      </c>
      <c r="AZ109">
        <v>65.5869541</v>
      </c>
      <c r="BA109">
        <v>66.491040720000001</v>
      </c>
      <c r="BB109">
        <v>67.407398909999998</v>
      </c>
      <c r="BC109">
        <v>68.336181760000002</v>
      </c>
      <c r="BD109">
        <v>69.277545599999996</v>
      </c>
      <c r="BE109">
        <v>70.231650180000003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-3.2484173807677541E-3</v>
      </c>
      <c r="D2">
        <v>1.1108140298232261E-2</v>
      </c>
      <c r="E2">
        <v>1.2208996202918376E-2</v>
      </c>
      <c r="F2">
        <v>1.3446443530483077E-2</v>
      </c>
      <c r="G2">
        <v>1.4489686997357865E-2</v>
      </c>
      <c r="H2">
        <v>1.4650493719363444E-2</v>
      </c>
      <c r="I2">
        <v>1.5132247839535706E-2</v>
      </c>
      <c r="J2">
        <v>1.5499619540427778E-2</v>
      </c>
      <c r="K2">
        <v>1.5767504591028159E-2</v>
      </c>
      <c r="L2">
        <v>1.7054711315616755E-2</v>
      </c>
      <c r="M2">
        <v>1.6337267142071399E-2</v>
      </c>
      <c r="N2">
        <v>1.6317047298215259E-2</v>
      </c>
      <c r="O2">
        <v>1.625509751558285E-2</v>
      </c>
      <c r="P2">
        <v>1.616979498076998E-2</v>
      </c>
      <c r="Q2">
        <v>1.6073410445012204E-2</v>
      </c>
      <c r="R2">
        <v>1.5974929003685245E-2</v>
      </c>
      <c r="S2">
        <v>1.5880292207874014E-2</v>
      </c>
      <c r="T2">
        <v>1.5792892320604324E-2</v>
      </c>
      <c r="U2">
        <v>1.5714293707537186E-2</v>
      </c>
      <c r="V2">
        <v>1.4941441922512899E-2</v>
      </c>
      <c r="W2">
        <v>1.540065403561619E-2</v>
      </c>
      <c r="X2">
        <v>1.5391464986436842E-2</v>
      </c>
      <c r="Y2">
        <v>1.5388807835339025E-2</v>
      </c>
      <c r="Z2">
        <v>1.5387953815783728E-2</v>
      </c>
      <c r="AA2">
        <v>1.3501545450748553E-2</v>
      </c>
      <c r="AB2">
        <v>1.4005424156198654E-2</v>
      </c>
      <c r="AC2">
        <v>1.3885533646629478E-2</v>
      </c>
      <c r="AD2">
        <v>1.3814960643732555E-2</v>
      </c>
      <c r="AE2">
        <v>1.3780628078452262E-2</v>
      </c>
      <c r="AF2">
        <v>1.3772471420395727E-2</v>
      </c>
      <c r="AG2">
        <v>1.3781460766974618E-2</v>
      </c>
      <c r="AH2">
        <v>1.3800113811716308E-2</v>
      </c>
      <c r="AI2">
        <v>1.3822752443347186E-2</v>
      </c>
      <c r="AJ2">
        <v>1.3845469434436097E-2</v>
      </c>
      <c r="AK2">
        <v>1.3865850455004436E-2</v>
      </c>
      <c r="AL2">
        <v>1.3489287295831209E-2</v>
      </c>
      <c r="AM2">
        <v>1.3398456216447974E-2</v>
      </c>
      <c r="AN2">
        <v>1.332741568574547E-2</v>
      </c>
      <c r="AO2">
        <v>1.3275599073012678E-2</v>
      </c>
      <c r="AP2">
        <v>1.3240127605725016E-2</v>
      </c>
      <c r="AQ2">
        <v>1.321754506210393E-2</v>
      </c>
      <c r="AR2">
        <v>1.3204327657756032E-2</v>
      </c>
      <c r="AS2">
        <v>1.3197251923978026E-2</v>
      </c>
      <c r="AT2">
        <v>1.3193647064760006E-2</v>
      </c>
      <c r="AU2">
        <v>1.3190776340343602E-2</v>
      </c>
      <c r="AV2">
        <v>1.3219177172414831E-2</v>
      </c>
      <c r="AW2">
        <v>1.3223888209139778E-2</v>
      </c>
      <c r="AX2">
        <v>1.3225903227075619E-2</v>
      </c>
      <c r="AY2">
        <v>1.3225330644185851E-2</v>
      </c>
      <c r="AZ2">
        <v>1.3222618142108011E-2</v>
      </c>
      <c r="BA2">
        <v>1.3218332011351919E-2</v>
      </c>
      <c r="BB2">
        <v>1.3213065378586242E-2</v>
      </c>
      <c r="BC2">
        <v>1.3207375425505541E-2</v>
      </c>
      <c r="BD2">
        <v>1.3201744360325174E-2</v>
      </c>
      <c r="BE2">
        <v>1.3196558707324613E-2</v>
      </c>
    </row>
    <row r="3" spans="1:57" x14ac:dyDescent="0.35">
      <c r="A3" t="s">
        <v>50</v>
      </c>
      <c r="B3">
        <v>1.9268974874000033E-2</v>
      </c>
      <c r="C3">
        <v>1.6942500842954233E-2</v>
      </c>
      <c r="D3">
        <v>1.5793897013195668E-2</v>
      </c>
      <c r="E3">
        <v>1.5672539802261687E-2</v>
      </c>
      <c r="F3">
        <v>1.607928208633469E-2</v>
      </c>
      <c r="G3">
        <v>1.6710434211516745E-2</v>
      </c>
      <c r="H3">
        <v>1.7379425989463737E-2</v>
      </c>
      <c r="I3">
        <v>1.8032668215160585E-2</v>
      </c>
      <c r="J3">
        <v>1.8652983401507006E-2</v>
      </c>
      <c r="K3">
        <v>1.923484666180042E-2</v>
      </c>
      <c r="L3">
        <v>1.9820820211219559E-2</v>
      </c>
      <c r="M3">
        <v>2.0331028928757933E-2</v>
      </c>
      <c r="N3">
        <v>2.0772972292141034E-2</v>
      </c>
      <c r="O3">
        <v>2.1148347079397167E-2</v>
      </c>
      <c r="P3">
        <v>2.145630737520543E-2</v>
      </c>
      <c r="Q3">
        <v>2.1696273247420184E-2</v>
      </c>
      <c r="R3">
        <v>2.1869519304350327E-2</v>
      </c>
      <c r="S3">
        <v>2.19795268819718E-2</v>
      </c>
      <c r="T3">
        <v>2.2031620678457431E-2</v>
      </c>
      <c r="U3">
        <v>2.2032343412805355E-2</v>
      </c>
      <c r="V3">
        <v>2.1959672173396116E-2</v>
      </c>
      <c r="W3">
        <v>2.1866104148980936E-2</v>
      </c>
      <c r="X3">
        <v>2.1751025360842613E-2</v>
      </c>
      <c r="Y3">
        <v>2.1617042598714109E-2</v>
      </c>
      <c r="Z3">
        <v>2.1468782314628232E-2</v>
      </c>
      <c r="AA3">
        <v>2.1234323413337197E-2</v>
      </c>
      <c r="AB3">
        <v>2.1000708908835986E-2</v>
      </c>
      <c r="AC3">
        <v>2.0772151990465115E-2</v>
      </c>
      <c r="AD3">
        <v>2.0551194833646536E-2</v>
      </c>
      <c r="AE3">
        <v>2.0341030621254141E-2</v>
      </c>
      <c r="AF3">
        <v>2.014521772115363E-2</v>
      </c>
      <c r="AG3">
        <v>1.9966921912090152E-2</v>
      </c>
      <c r="AH3">
        <v>1.9808399293605339E-2</v>
      </c>
      <c r="AI3">
        <v>1.9670823000196069E-2</v>
      </c>
      <c r="AJ3">
        <v>1.9554357216632567E-2</v>
      </c>
      <c r="AK3">
        <v>1.9458353558384323E-2</v>
      </c>
      <c r="AL3">
        <v>1.936555582710886E-2</v>
      </c>
      <c r="AM3">
        <v>1.9282819476500235E-2</v>
      </c>
      <c r="AN3">
        <v>1.921291612249143E-2</v>
      </c>
      <c r="AO3">
        <v>1.91561653570409E-2</v>
      </c>
      <c r="AP3">
        <v>1.911191155781844E-2</v>
      </c>
      <c r="AQ3">
        <v>1.907925148327605E-2</v>
      </c>
      <c r="AR3">
        <v>1.9057270926350789E-2</v>
      </c>
      <c r="AS3">
        <v>1.9045045247139569E-2</v>
      </c>
      <c r="AT3">
        <v>1.9041599753900185E-2</v>
      </c>
      <c r="AU3">
        <v>1.9045732471102195E-2</v>
      </c>
      <c r="AV3">
        <v>1.9057546900069111E-2</v>
      </c>
      <c r="AW3">
        <v>1.9075246685775538E-2</v>
      </c>
      <c r="AX3">
        <v>1.9097450966748308E-2</v>
      </c>
      <c r="AY3">
        <v>1.9123058520783109E-2</v>
      </c>
      <c r="AZ3">
        <v>1.9151130604545985E-2</v>
      </c>
      <c r="BA3">
        <v>1.918084628243566E-2</v>
      </c>
      <c r="BB3">
        <v>1.9211494518192263E-2</v>
      </c>
      <c r="BC3">
        <v>1.9242482263481575E-2</v>
      </c>
      <c r="BD3">
        <v>1.9273336560126531E-2</v>
      </c>
      <c r="BE3">
        <v>1.9303701767449999E-2</v>
      </c>
    </row>
    <row r="4" spans="1:57" x14ac:dyDescent="0.35">
      <c r="A4" t="s">
        <v>51</v>
      </c>
      <c r="B4">
        <v>0.1426209279</v>
      </c>
      <c r="C4">
        <v>0.14995284810000001</v>
      </c>
      <c r="D4">
        <v>0.15611126149999999</v>
      </c>
      <c r="E4">
        <v>0.16026784869999999</v>
      </c>
      <c r="F4">
        <v>0.16282363999999999</v>
      </c>
      <c r="G4">
        <v>0.1641657312</v>
      </c>
      <c r="H4">
        <v>0.16421427020000001</v>
      </c>
      <c r="I4">
        <v>0.16388499649999999</v>
      </c>
      <c r="J4">
        <v>0.16328736050000001</v>
      </c>
      <c r="K4">
        <v>0.1625180017</v>
      </c>
      <c r="L4">
        <v>0.1623206767</v>
      </c>
      <c r="M4">
        <v>0.1610175371</v>
      </c>
      <c r="N4">
        <v>0.1598886752</v>
      </c>
      <c r="O4">
        <v>0.1589151526</v>
      </c>
      <c r="P4">
        <v>0.158085797</v>
      </c>
      <c r="Q4">
        <v>0.1573910717</v>
      </c>
      <c r="R4">
        <v>0.1568201192</v>
      </c>
      <c r="S4">
        <v>0.1563602855</v>
      </c>
      <c r="T4">
        <v>0.15599776849999999</v>
      </c>
      <c r="U4">
        <v>0.1557185267</v>
      </c>
      <c r="V4">
        <v>0.15508000450000001</v>
      </c>
      <c r="W4">
        <v>0.1551957414</v>
      </c>
      <c r="X4">
        <v>0.15525870289999999</v>
      </c>
      <c r="Y4">
        <v>0.15529210160000001</v>
      </c>
      <c r="Z4">
        <v>0.15530790689999999</v>
      </c>
      <c r="AA4">
        <v>0.1541560277</v>
      </c>
      <c r="AB4">
        <v>0.154330527</v>
      </c>
      <c r="AC4">
        <v>0.15457174000000001</v>
      </c>
      <c r="AD4">
        <v>0.1548452595</v>
      </c>
      <c r="AE4">
        <v>0.15512457830000001</v>
      </c>
      <c r="AF4">
        <v>0.155390308</v>
      </c>
      <c r="AG4">
        <v>0.15562998380000001</v>
      </c>
      <c r="AH4">
        <v>0.1558372049</v>
      </c>
      <c r="AI4">
        <v>0.1560103585</v>
      </c>
      <c r="AJ4">
        <v>0.1561512273</v>
      </c>
      <c r="AK4">
        <v>0.15626371950000001</v>
      </c>
      <c r="AL4">
        <v>0.1561116374</v>
      </c>
      <c r="AM4">
        <v>0.15609164710000001</v>
      </c>
      <c r="AN4">
        <v>0.15615383990000001</v>
      </c>
      <c r="AO4">
        <v>0.15626632579999999</v>
      </c>
      <c r="AP4">
        <v>0.15640823270000001</v>
      </c>
      <c r="AQ4">
        <v>0.15656579979999999</v>
      </c>
      <c r="AR4">
        <v>0.1567302505</v>
      </c>
      <c r="AS4">
        <v>0.15689647700000001</v>
      </c>
      <c r="AT4">
        <v>0.15706207459999999</v>
      </c>
      <c r="AU4">
        <v>0.1572271294</v>
      </c>
      <c r="AV4">
        <v>0.15741211499999999</v>
      </c>
      <c r="AW4">
        <v>0.15758764240000001</v>
      </c>
      <c r="AX4">
        <v>0.15775953810000001</v>
      </c>
      <c r="AY4">
        <v>0.15793189890000001</v>
      </c>
      <c r="AZ4">
        <v>0.15810762249999999</v>
      </c>
      <c r="BA4">
        <v>0.15828870780000001</v>
      </c>
      <c r="BB4">
        <v>0.1584764233</v>
      </c>
      <c r="BC4">
        <v>0.15867142510000001</v>
      </c>
      <c r="BD4">
        <v>0.15887386140000001</v>
      </c>
      <c r="BE4">
        <v>0.15908347549999999</v>
      </c>
    </row>
    <row r="5" spans="1:57" x14ac:dyDescent="0.35">
      <c r="A5" t="s">
        <v>52</v>
      </c>
      <c r="B5">
        <v>0.95742479960000004</v>
      </c>
      <c r="C5">
        <v>0.98249273599999998</v>
      </c>
      <c r="D5">
        <v>0.99893605770000005</v>
      </c>
      <c r="E5">
        <v>1.0165959200000001</v>
      </c>
      <c r="F5">
        <v>1.0337679689999999</v>
      </c>
      <c r="G5">
        <v>1.049715795</v>
      </c>
      <c r="H5">
        <v>1.0645100380000001</v>
      </c>
      <c r="I5">
        <v>1.0775597690000001</v>
      </c>
      <c r="J5">
        <v>1.0887726760000001</v>
      </c>
      <c r="K5">
        <v>1.0981031429999999</v>
      </c>
      <c r="L5">
        <v>1.1047179380000001</v>
      </c>
      <c r="M5">
        <v>1.1100967079999999</v>
      </c>
      <c r="N5">
        <v>1.113626309</v>
      </c>
      <c r="O5">
        <v>1.1155063709999999</v>
      </c>
      <c r="P5">
        <v>1.1159294529999999</v>
      </c>
      <c r="Q5">
        <v>1.115079073</v>
      </c>
      <c r="R5">
        <v>1.1131243529999999</v>
      </c>
      <c r="S5">
        <v>1.1102174419999999</v>
      </c>
      <c r="T5">
        <v>1.106493607</v>
      </c>
      <c r="U5">
        <v>1.1020727560000001</v>
      </c>
      <c r="V5">
        <v>1.097600771</v>
      </c>
      <c r="W5">
        <v>1.092268631</v>
      </c>
      <c r="X5">
        <v>1.086612567</v>
      </c>
      <c r="Y5">
        <v>1.0806609089999999</v>
      </c>
      <c r="Z5">
        <v>1.0744466850000001</v>
      </c>
      <c r="AA5">
        <v>1.069398195</v>
      </c>
      <c r="AB5">
        <v>1.063867425</v>
      </c>
      <c r="AC5">
        <v>1.058621472</v>
      </c>
      <c r="AD5">
        <v>1.053678809</v>
      </c>
      <c r="AE5">
        <v>1.0490350559999999</v>
      </c>
      <c r="AF5">
        <v>1.044667375</v>
      </c>
      <c r="AG5">
        <v>1.0405429639999999</v>
      </c>
      <c r="AH5">
        <v>1.0366260110000001</v>
      </c>
      <c r="AI5">
        <v>1.0328821960000001</v>
      </c>
      <c r="AJ5">
        <v>1.029280967</v>
      </c>
      <c r="AK5">
        <v>1.025796264</v>
      </c>
      <c r="AL5">
        <v>1.022679377</v>
      </c>
      <c r="AM5">
        <v>1.0197298299999999</v>
      </c>
      <c r="AN5">
        <v>1.0169837669999999</v>
      </c>
      <c r="AO5">
        <v>1.014453966</v>
      </c>
      <c r="AP5">
        <v>1.0121370270000001</v>
      </c>
      <c r="AQ5">
        <v>1.0100181420000001</v>
      </c>
      <c r="AR5">
        <v>1.0080753579999999</v>
      </c>
      <c r="AS5">
        <v>1.0062832239999999</v>
      </c>
      <c r="AT5">
        <v>1.0046155489999999</v>
      </c>
      <c r="AU5">
        <v>1.003048231</v>
      </c>
      <c r="AV5">
        <v>1.0015378070000001</v>
      </c>
      <c r="AW5">
        <v>1.000078281</v>
      </c>
      <c r="AX5">
        <v>0.99864747009999999</v>
      </c>
      <c r="AY5">
        <v>0.99722686900000002</v>
      </c>
      <c r="AZ5">
        <v>0.9958006948</v>
      </c>
      <c r="BA5">
        <v>0.99435517019999997</v>
      </c>
      <c r="BB5">
        <v>0.99287789609999999</v>
      </c>
      <c r="BC5">
        <v>0.99135733189999997</v>
      </c>
      <c r="BD5">
        <v>0.98978240309999999</v>
      </c>
      <c r="BE5">
        <v>0.98814224100000003</v>
      </c>
    </row>
    <row r="6" spans="1:57" x14ac:dyDescent="0.35">
      <c r="A6" t="s">
        <v>53</v>
      </c>
      <c r="B6">
        <v>-9.5110842899999992E-3</v>
      </c>
      <c r="C6">
        <v>-1.65194239E-2</v>
      </c>
      <c r="D6">
        <v>-2.1537539800000002E-2</v>
      </c>
      <c r="E6">
        <v>-2.5024898199999999E-2</v>
      </c>
      <c r="F6">
        <v>-2.72137052E-2</v>
      </c>
      <c r="G6">
        <v>-2.8311199299999999E-2</v>
      </c>
      <c r="H6">
        <v>-2.8264289299999999E-2</v>
      </c>
      <c r="I6">
        <v>-2.7709492799999999E-2</v>
      </c>
      <c r="J6">
        <v>-2.67730994E-2</v>
      </c>
      <c r="K6">
        <v>-2.5566787800000001E-2</v>
      </c>
      <c r="L6">
        <v>-2.4600435300000001E-2</v>
      </c>
      <c r="M6">
        <v>-2.2806993000000001E-2</v>
      </c>
      <c r="N6">
        <v>-2.1058746999999999E-2</v>
      </c>
      <c r="O6">
        <v>-1.9393099699999999E-2</v>
      </c>
      <c r="P6">
        <v>-1.7832416899999998E-2</v>
      </c>
      <c r="Q6">
        <v>-1.6387912000000001E-2</v>
      </c>
      <c r="R6">
        <v>-1.5063458700000001E-2</v>
      </c>
      <c r="S6">
        <v>-1.3858532E-2</v>
      </c>
      <c r="T6">
        <v>-1.27701251E-2</v>
      </c>
      <c r="U6">
        <v>-1.1793830199999999E-2</v>
      </c>
      <c r="V6">
        <v>-1.06606832E-2</v>
      </c>
      <c r="W6">
        <v>-1.00911947E-2</v>
      </c>
      <c r="X6">
        <v>-9.5631327299999999E-3</v>
      </c>
      <c r="Y6">
        <v>-9.0749027100000008E-3</v>
      </c>
      <c r="Z6">
        <v>-8.6266558400000005E-3</v>
      </c>
      <c r="AA6">
        <v>-7.5125075600000002E-3</v>
      </c>
      <c r="AB6">
        <v>-7.3491395699999996E-3</v>
      </c>
      <c r="AC6">
        <v>-7.3348602600000002E-3</v>
      </c>
      <c r="AD6">
        <v>-7.4158826700000003E-3</v>
      </c>
      <c r="AE6">
        <v>-7.5503697599999999E-3</v>
      </c>
      <c r="AF6">
        <v>-7.7083980599999997E-3</v>
      </c>
      <c r="AG6">
        <v>-7.8701812799999993E-3</v>
      </c>
      <c r="AH6">
        <v>-8.0236869400000001E-3</v>
      </c>
      <c r="AI6">
        <v>-8.1623347400000008E-3</v>
      </c>
      <c r="AJ6">
        <v>-8.2831088199999993E-3</v>
      </c>
      <c r="AK6">
        <v>-8.38514827E-3</v>
      </c>
      <c r="AL6">
        <v>-8.32232917E-3</v>
      </c>
      <c r="AM6">
        <v>-8.3533316199999996E-3</v>
      </c>
      <c r="AN6">
        <v>-8.4496855500000006E-3</v>
      </c>
      <c r="AO6">
        <v>-8.5861101600000003E-3</v>
      </c>
      <c r="AP6">
        <v>-8.7416798699999996E-3</v>
      </c>
      <c r="AQ6">
        <v>-8.9003715099999995E-3</v>
      </c>
      <c r="AR6">
        <v>-9.0509119999999995E-3</v>
      </c>
      <c r="AS6">
        <v>-9.18613385E-3</v>
      </c>
      <c r="AT6">
        <v>-9.3021004899999996E-3</v>
      </c>
      <c r="AU6">
        <v>-9.3972898999999995E-3</v>
      </c>
      <c r="AV6">
        <v>-9.48348169E-3</v>
      </c>
      <c r="AW6">
        <v>-9.5413399600000007E-3</v>
      </c>
      <c r="AX6">
        <v>-9.57446715E-3</v>
      </c>
      <c r="AY6">
        <v>-9.5861902299999996E-3</v>
      </c>
      <c r="AZ6">
        <v>-9.5793621200000005E-3</v>
      </c>
      <c r="BA6">
        <v>-9.5562802100000004E-3</v>
      </c>
      <c r="BB6">
        <v>-9.5186927899999999E-3</v>
      </c>
      <c r="BC6">
        <v>-9.4678613199999997E-3</v>
      </c>
      <c r="BD6">
        <v>-9.4046503300000001E-3</v>
      </c>
      <c r="BE6">
        <v>-9.3296231300000008E-3</v>
      </c>
    </row>
    <row r="7" spans="1:57" x14ac:dyDescent="0.35">
      <c r="A7" t="s">
        <v>54</v>
      </c>
      <c r="B7">
        <v>-1.0531531E-2</v>
      </c>
      <c r="C7">
        <v>-2.12045223E-2</v>
      </c>
      <c r="D7">
        <v>-1.9500712999999999E-2</v>
      </c>
      <c r="E7">
        <v>-1.8430020700000001E-2</v>
      </c>
      <c r="F7">
        <v>-1.7490840099999998E-2</v>
      </c>
      <c r="G7">
        <v>-1.6612344899999999E-2</v>
      </c>
      <c r="H7">
        <v>-1.59237367E-2</v>
      </c>
      <c r="I7">
        <v>-1.5278139899999999E-2</v>
      </c>
      <c r="J7">
        <v>-1.47090047E-2</v>
      </c>
      <c r="K7">
        <v>-1.4222703099999999E-2</v>
      </c>
      <c r="L7">
        <v>-1.36335413E-2</v>
      </c>
      <c r="M7">
        <v>-1.33927432E-2</v>
      </c>
      <c r="N7">
        <v>-1.31668666E-2</v>
      </c>
      <c r="O7">
        <v>-1.2967075099999999E-2</v>
      </c>
      <c r="P7">
        <v>-1.27929727E-2</v>
      </c>
      <c r="Q7">
        <v>-1.2643110399999999E-2</v>
      </c>
      <c r="R7">
        <v>-1.2516431600000001E-2</v>
      </c>
      <c r="S7">
        <v>-1.24119338E-2</v>
      </c>
      <c r="T7">
        <v>-1.2328227799999999E-2</v>
      </c>
      <c r="U7">
        <v>-1.2263343899999999E-2</v>
      </c>
      <c r="V7">
        <v>-1.23277999E-2</v>
      </c>
      <c r="W7">
        <v>-1.22280351E-2</v>
      </c>
      <c r="X7">
        <v>-1.21644978E-2</v>
      </c>
      <c r="Y7">
        <v>-1.2121826E-2</v>
      </c>
      <c r="Z7">
        <v>-1.2093098E-2</v>
      </c>
      <c r="AA7">
        <v>-1.23747778E-2</v>
      </c>
      <c r="AB7">
        <v>-1.23282671E-2</v>
      </c>
      <c r="AC7">
        <v>-1.2270302300000001E-2</v>
      </c>
      <c r="AD7">
        <v>-1.2197447199999999E-2</v>
      </c>
      <c r="AE7">
        <v>-1.2113349299999999E-2</v>
      </c>
      <c r="AF7">
        <v>-1.20213031E-2</v>
      </c>
      <c r="AG7">
        <v>-1.1922978799999999E-2</v>
      </c>
      <c r="AH7">
        <v>-1.1818617700000001E-2</v>
      </c>
      <c r="AI7">
        <v>-1.17075944E-2</v>
      </c>
      <c r="AJ7">
        <v>-1.15889228E-2</v>
      </c>
      <c r="AK7">
        <v>-1.1461624700000001E-2</v>
      </c>
      <c r="AL7">
        <v>-1.1387802299999999E-2</v>
      </c>
      <c r="AM7">
        <v>-1.12682867E-2</v>
      </c>
      <c r="AN7">
        <v>-1.1117105E-2</v>
      </c>
      <c r="AO7">
        <v>-1.0941839300000001E-2</v>
      </c>
      <c r="AP7">
        <v>-1.0748062100000001E-2</v>
      </c>
      <c r="AQ7">
        <v>-1.05401301E-2</v>
      </c>
      <c r="AR7">
        <v>-1.03213369E-2</v>
      </c>
      <c r="AS7">
        <v>-1.00940388E-2</v>
      </c>
      <c r="AT7">
        <v>-9.8598387799999996E-3</v>
      </c>
      <c r="AU7">
        <v>-9.6202351699999997E-3</v>
      </c>
      <c r="AV7">
        <v>-9.3707204299999999E-3</v>
      </c>
      <c r="AW7">
        <v>-9.1195411500000004E-3</v>
      </c>
      <c r="AX7">
        <v>-8.8659456100000002E-3</v>
      </c>
      <c r="AY7">
        <v>-8.6097767799999999E-3</v>
      </c>
      <c r="AZ7">
        <v>-8.3511057500000006E-3</v>
      </c>
      <c r="BA7">
        <v>-8.0901479499999995E-3</v>
      </c>
      <c r="BB7">
        <v>-7.8272307900000004E-3</v>
      </c>
      <c r="BC7">
        <v>-7.5627648499999997E-3</v>
      </c>
      <c r="BD7">
        <v>-7.2972126899999998E-3</v>
      </c>
      <c r="BE7">
        <v>-7.03105902E-3</v>
      </c>
    </row>
    <row r="8" spans="1:57" x14ac:dyDescent="0.35">
      <c r="A8" t="s">
        <v>55</v>
      </c>
      <c r="B8">
        <v>350.59143469999998</v>
      </c>
      <c r="C8">
        <v>348.56283200000001</v>
      </c>
      <c r="D8">
        <v>349.24536039999998</v>
      </c>
      <c r="E8">
        <v>350.76219600000002</v>
      </c>
      <c r="F8">
        <v>352.92126669999999</v>
      </c>
      <c r="G8">
        <v>355.67963500000002</v>
      </c>
      <c r="H8">
        <v>358.79813610000002</v>
      </c>
      <c r="I8">
        <v>362.28071660000001</v>
      </c>
      <c r="J8">
        <v>366.06742159999999</v>
      </c>
      <c r="K8">
        <v>370.08686010000002</v>
      </c>
      <c r="L8">
        <v>374.5906483</v>
      </c>
      <c r="M8">
        <v>379.07846489999997</v>
      </c>
      <c r="N8">
        <v>383.6196496</v>
      </c>
      <c r="O8">
        <v>388.21113650000001</v>
      </c>
      <c r="P8">
        <v>392.8439237</v>
      </c>
      <c r="Q8">
        <v>397.51218749999998</v>
      </c>
      <c r="R8">
        <v>402.21269239999998</v>
      </c>
      <c r="S8">
        <v>406.94379300000003</v>
      </c>
      <c r="T8">
        <v>411.70489120000002</v>
      </c>
      <c r="U8">
        <v>416.49635869999997</v>
      </c>
      <c r="V8">
        <v>421.10178450000001</v>
      </c>
      <c r="W8">
        <v>425.85844550000002</v>
      </c>
      <c r="X8">
        <v>430.68759460000001</v>
      </c>
      <c r="Y8">
        <v>435.57513749999998</v>
      </c>
      <c r="Z8">
        <v>440.52079600000002</v>
      </c>
      <c r="AA8">
        <v>444.90246939999997</v>
      </c>
      <c r="AB8">
        <v>449.3881015</v>
      </c>
      <c r="AC8">
        <v>453.90175679999999</v>
      </c>
      <c r="AD8">
        <v>458.44122590000001</v>
      </c>
      <c r="AE8">
        <v>463.01755359999999</v>
      </c>
      <c r="AF8">
        <v>467.64280980000001</v>
      </c>
      <c r="AG8">
        <v>472.32737070000002</v>
      </c>
      <c r="AH8">
        <v>477.0789183</v>
      </c>
      <c r="AI8">
        <v>481.90347709999998</v>
      </c>
      <c r="AJ8">
        <v>486.8054386</v>
      </c>
      <c r="AK8">
        <v>491.78771979999999</v>
      </c>
      <c r="AL8">
        <v>496.7030388</v>
      </c>
      <c r="AM8">
        <v>501.63048320000001</v>
      </c>
      <c r="AN8">
        <v>506.59296089999998</v>
      </c>
      <c r="AO8">
        <v>511.60087929999997</v>
      </c>
      <c r="AP8">
        <v>516.66104940000002</v>
      </c>
      <c r="AQ8">
        <v>521.77859430000001</v>
      </c>
      <c r="AR8">
        <v>526.95740609999996</v>
      </c>
      <c r="AS8">
        <v>532.20028500000001</v>
      </c>
      <c r="AT8">
        <v>537.50919590000001</v>
      </c>
      <c r="AU8">
        <v>542.91296309999996</v>
      </c>
      <c r="AV8">
        <v>548.4328084</v>
      </c>
      <c r="AW8">
        <v>554.05539069999998</v>
      </c>
      <c r="AX8">
        <v>559.76920280000002</v>
      </c>
      <c r="AY8">
        <v>565.56556539999997</v>
      </c>
      <c r="AZ8">
        <v>571.4388864</v>
      </c>
      <c r="BA8">
        <v>577.38607000000002</v>
      </c>
      <c r="BB8">
        <v>583.40575920000003</v>
      </c>
      <c r="BC8">
        <v>589.49772629999995</v>
      </c>
      <c r="BD8">
        <v>595.66246130000002</v>
      </c>
      <c r="BE8">
        <v>601.90091370000005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2193481.2080000001</v>
      </c>
      <c r="D10">
        <v>2217846.7050000001</v>
      </c>
      <c r="E10">
        <v>2244924.3870000001</v>
      </c>
      <c r="F10">
        <v>2275110.6359999999</v>
      </c>
      <c r="G10">
        <v>2308076.2769999998</v>
      </c>
      <c r="H10">
        <v>2341890.7340000002</v>
      </c>
      <c r="I10">
        <v>2377328.8050000002</v>
      </c>
      <c r="J10">
        <v>2414176.497</v>
      </c>
      <c r="K10">
        <v>2452242.0359999998</v>
      </c>
      <c r="L10">
        <v>2494064.3160000001</v>
      </c>
      <c r="M10">
        <v>2534810.5109999999</v>
      </c>
      <c r="N10">
        <v>2576171.1340000001</v>
      </c>
      <c r="O10">
        <v>2618047.0469999998</v>
      </c>
      <c r="P10">
        <v>2660380.3309999998</v>
      </c>
      <c r="Q10">
        <v>2703141.716</v>
      </c>
      <c r="R10">
        <v>2746324.213</v>
      </c>
      <c r="S10">
        <v>2789936.6439999999</v>
      </c>
      <c r="T10">
        <v>2833997.8130000001</v>
      </c>
      <c r="U10">
        <v>2878532.0869999998</v>
      </c>
      <c r="V10">
        <v>2921541.5070000002</v>
      </c>
      <c r="W10">
        <v>2966535.1570000001</v>
      </c>
      <c r="X10">
        <v>3012194.4789999998</v>
      </c>
      <c r="Y10">
        <v>3058548.5610000002</v>
      </c>
      <c r="Z10">
        <v>3105613.3650000002</v>
      </c>
      <c r="AA10">
        <v>3147543.9449999998</v>
      </c>
      <c r="AB10">
        <v>3191626.6329999999</v>
      </c>
      <c r="AC10">
        <v>3235944.0720000002</v>
      </c>
      <c r="AD10">
        <v>3280648.5120000001</v>
      </c>
      <c r="AE10">
        <v>3325857.909</v>
      </c>
      <c r="AF10">
        <v>3371663.1919999998</v>
      </c>
      <c r="AG10">
        <v>3418129.6359999999</v>
      </c>
      <c r="AH10">
        <v>3465300.2140000002</v>
      </c>
      <c r="AI10">
        <v>3513200.2009999999</v>
      </c>
      <c r="AJ10">
        <v>3561842.1069999998</v>
      </c>
      <c r="AK10">
        <v>3611230.077</v>
      </c>
      <c r="AL10">
        <v>3659942.997</v>
      </c>
      <c r="AM10">
        <v>3708980.5830000001</v>
      </c>
      <c r="AN10">
        <v>3758411.7089999998</v>
      </c>
      <c r="AO10">
        <v>3808306.8760000002</v>
      </c>
      <c r="AP10">
        <v>3858729.3450000002</v>
      </c>
      <c r="AQ10">
        <v>3909732.2740000002</v>
      </c>
      <c r="AR10">
        <v>3961357.66</v>
      </c>
      <c r="AS10">
        <v>4013636.6949999998</v>
      </c>
      <c r="AT10">
        <v>4066591.2009999999</v>
      </c>
      <c r="AU10">
        <v>4120232.696</v>
      </c>
      <c r="AV10">
        <v>4174698.7820000001</v>
      </c>
      <c r="AW10">
        <v>4229904.5319999997</v>
      </c>
      <c r="AX10">
        <v>4285848.84</v>
      </c>
      <c r="AY10">
        <v>4342530.608</v>
      </c>
      <c r="AZ10">
        <v>4399950.2319999998</v>
      </c>
      <c r="BA10">
        <v>4458110.2350000003</v>
      </c>
      <c r="BB10">
        <v>4517015.5369999995</v>
      </c>
      <c r="BC10">
        <v>4576673.4570000004</v>
      </c>
      <c r="BD10">
        <v>4637093.53</v>
      </c>
      <c r="BE10">
        <v>4698287.2070000004</v>
      </c>
    </row>
    <row r="11" spans="1:57" x14ac:dyDescent="0.35">
      <c r="A11" t="s">
        <v>127</v>
      </c>
      <c r="B11">
        <v>0.99928330870000004</v>
      </c>
      <c r="C11">
        <v>1.0162136669999999</v>
      </c>
      <c r="D11">
        <v>1.0322636409999999</v>
      </c>
      <c r="E11">
        <v>1.0484418339999999</v>
      </c>
      <c r="F11">
        <v>1.0653000260000001</v>
      </c>
      <c r="G11">
        <v>1.0831016520000001</v>
      </c>
      <c r="H11">
        <v>1.1019253369999999</v>
      </c>
      <c r="I11">
        <v>1.1217959909999999</v>
      </c>
      <c r="J11">
        <v>1.142720833</v>
      </c>
      <c r="K11">
        <v>1.164700893</v>
      </c>
      <c r="L11">
        <v>1.18778622</v>
      </c>
      <c r="M11">
        <v>1.2119351359999999</v>
      </c>
      <c r="N11">
        <v>1.237110631</v>
      </c>
      <c r="O11">
        <v>1.263273476</v>
      </c>
      <c r="P11">
        <v>1.29037866</v>
      </c>
      <c r="Q11">
        <v>1.3183750679999999</v>
      </c>
      <c r="R11">
        <v>1.347207297</v>
      </c>
      <c r="S11">
        <v>1.3768182760000001</v>
      </c>
      <c r="T11">
        <v>1.4071518139999999</v>
      </c>
      <c r="U11">
        <v>1.438154666</v>
      </c>
      <c r="V11">
        <v>1.469736071</v>
      </c>
      <c r="W11">
        <v>1.5018734730000001</v>
      </c>
      <c r="X11">
        <v>1.5345407609999999</v>
      </c>
      <c r="Y11">
        <v>1.5677129940000001</v>
      </c>
      <c r="Z11">
        <v>1.601369883</v>
      </c>
      <c r="AA11">
        <v>1.635373889</v>
      </c>
      <c r="AB11">
        <v>1.6697179</v>
      </c>
      <c r="AC11">
        <v>1.7044015340000001</v>
      </c>
      <c r="AD11">
        <v>1.7394290219999999</v>
      </c>
      <c r="AE11">
        <v>1.7748108010000001</v>
      </c>
      <c r="AF11">
        <v>1.810564751</v>
      </c>
      <c r="AG11">
        <v>1.8467161560000001</v>
      </c>
      <c r="AH11">
        <v>1.8832966470000001</v>
      </c>
      <c r="AI11">
        <v>1.920342642</v>
      </c>
      <c r="AJ11">
        <v>1.9578937080000001</v>
      </c>
      <c r="AK11">
        <v>1.995991096</v>
      </c>
      <c r="AL11">
        <v>2.034644573</v>
      </c>
      <c r="AM11">
        <v>2.0738782570000001</v>
      </c>
      <c r="AN11">
        <v>2.1137235059999999</v>
      </c>
      <c r="AO11">
        <v>2.154214343</v>
      </c>
      <c r="AP11">
        <v>2.1953854970000002</v>
      </c>
      <c r="AQ11">
        <v>2.2372718090000001</v>
      </c>
      <c r="AR11">
        <v>2.279908104</v>
      </c>
      <c r="AS11">
        <v>2.323329057</v>
      </c>
      <c r="AT11">
        <v>2.3675689590000002</v>
      </c>
      <c r="AU11">
        <v>2.412661044</v>
      </c>
      <c r="AV11">
        <v>2.4586404449999999</v>
      </c>
      <c r="AW11">
        <v>2.5055396179999998</v>
      </c>
      <c r="AX11">
        <v>2.5533890380000002</v>
      </c>
      <c r="AY11">
        <v>2.6022176460000002</v>
      </c>
      <c r="AZ11">
        <v>2.6520530560000002</v>
      </c>
      <c r="BA11">
        <v>2.702921678</v>
      </c>
      <c r="BB11">
        <v>2.754848843</v>
      </c>
      <c r="BC11">
        <v>2.8078589730000001</v>
      </c>
      <c r="BD11">
        <v>2.8619757840000002</v>
      </c>
      <c r="BE11">
        <v>2.9172225109999999</v>
      </c>
    </row>
    <row r="12" spans="1:57" x14ac:dyDescent="0.35">
      <c r="A12" t="s">
        <v>128</v>
      </c>
      <c r="B12">
        <v>119.490486</v>
      </c>
      <c r="C12">
        <v>119.4661383</v>
      </c>
      <c r="D12">
        <v>118.9099008</v>
      </c>
      <c r="E12">
        <v>118.33994559999999</v>
      </c>
      <c r="F12">
        <v>117.92134369999999</v>
      </c>
      <c r="G12">
        <v>117.68044380000001</v>
      </c>
      <c r="H12">
        <v>117.56910809999999</v>
      </c>
      <c r="I12">
        <v>117.5668103</v>
      </c>
      <c r="J12">
        <v>117.6460951</v>
      </c>
      <c r="K12">
        <v>117.77513500000001</v>
      </c>
      <c r="L12">
        <v>117.99741640000001</v>
      </c>
      <c r="M12">
        <v>118.2337136</v>
      </c>
      <c r="N12">
        <v>118.47677969999999</v>
      </c>
      <c r="O12">
        <v>118.7215367</v>
      </c>
      <c r="P12">
        <v>118.9676341</v>
      </c>
      <c r="Q12">
        <v>119.21682509999999</v>
      </c>
      <c r="R12">
        <v>119.47068760000001</v>
      </c>
      <c r="S12">
        <v>119.72980750000001</v>
      </c>
      <c r="T12">
        <v>119.99369129999999</v>
      </c>
      <c r="U12">
        <v>120.2611297</v>
      </c>
      <c r="V12">
        <v>120.5000738</v>
      </c>
      <c r="W12">
        <v>120.7525977</v>
      </c>
      <c r="X12">
        <v>121.010653</v>
      </c>
      <c r="Y12">
        <v>121.2703037</v>
      </c>
      <c r="Z12">
        <v>121.5297697</v>
      </c>
      <c r="AA12">
        <v>121.70457</v>
      </c>
      <c r="AB12">
        <v>121.8744471</v>
      </c>
      <c r="AC12">
        <v>122.03756300000001</v>
      </c>
      <c r="AD12">
        <v>122.19371700000001</v>
      </c>
      <c r="AE12">
        <v>122.34364600000001</v>
      </c>
      <c r="AF12">
        <v>122.4885551</v>
      </c>
      <c r="AG12">
        <v>122.629763</v>
      </c>
      <c r="AH12">
        <v>122.768057</v>
      </c>
      <c r="AI12">
        <v>122.9045607</v>
      </c>
      <c r="AJ12">
        <v>123.04044879999999</v>
      </c>
      <c r="AK12">
        <v>123.17678669999999</v>
      </c>
      <c r="AL12">
        <v>123.2963567</v>
      </c>
      <c r="AM12">
        <v>123.40727750000001</v>
      </c>
      <c r="AN12">
        <v>123.5135772</v>
      </c>
      <c r="AO12">
        <v>123.61734989999999</v>
      </c>
      <c r="AP12">
        <v>123.7197812</v>
      </c>
      <c r="AQ12">
        <v>123.82161499999999</v>
      </c>
      <c r="AR12">
        <v>123.9233562</v>
      </c>
      <c r="AS12">
        <v>124.02533029999999</v>
      </c>
      <c r="AT12">
        <v>124.12781320000001</v>
      </c>
      <c r="AU12">
        <v>124.258866</v>
      </c>
      <c r="AV12">
        <v>124.4250043</v>
      </c>
      <c r="AW12">
        <v>124.6184511</v>
      </c>
      <c r="AX12">
        <v>124.8298672</v>
      </c>
      <c r="AY12">
        <v>125.0520504</v>
      </c>
      <c r="AZ12">
        <v>125.2803801</v>
      </c>
      <c r="BA12">
        <v>125.51220910000001</v>
      </c>
      <c r="BB12">
        <v>125.7461407</v>
      </c>
      <c r="BC12">
        <v>125.98147729999999</v>
      </c>
      <c r="BD12">
        <v>126.2178653</v>
      </c>
      <c r="BE12">
        <v>126.4550904</v>
      </c>
    </row>
    <row r="13" spans="1:57" x14ac:dyDescent="0.35">
      <c r="A13" t="s">
        <v>129</v>
      </c>
      <c r="B13">
        <v>215.8206874</v>
      </c>
      <c r="C13">
        <v>213.8196107</v>
      </c>
      <c r="D13">
        <v>214.91047449999999</v>
      </c>
      <c r="E13">
        <v>216.80031700000001</v>
      </c>
      <c r="F13">
        <v>219.15429030000001</v>
      </c>
      <c r="G13">
        <v>221.91088569999999</v>
      </c>
      <c r="H13">
        <v>224.8925299</v>
      </c>
      <c r="I13">
        <v>228.1211251</v>
      </c>
      <c r="J13">
        <v>231.56473800000001</v>
      </c>
      <c r="K13">
        <v>235.18459870000001</v>
      </c>
      <c r="L13">
        <v>239.17337900000001</v>
      </c>
      <c r="M13">
        <v>243.13620090000001</v>
      </c>
      <c r="N13">
        <v>247.14297329999999</v>
      </c>
      <c r="O13">
        <v>251.19473049999999</v>
      </c>
      <c r="P13">
        <v>255.28265909999999</v>
      </c>
      <c r="Q13">
        <v>259.3990728</v>
      </c>
      <c r="R13">
        <v>263.5389806</v>
      </c>
      <c r="S13">
        <v>267.69990380000002</v>
      </c>
      <c r="T13">
        <v>271.88144310000001</v>
      </c>
      <c r="U13">
        <v>276.08486420000003</v>
      </c>
      <c r="V13">
        <v>280.13754779999999</v>
      </c>
      <c r="W13">
        <v>284.31530709999998</v>
      </c>
      <c r="X13">
        <v>288.5524527</v>
      </c>
      <c r="Y13">
        <v>292.83952140000002</v>
      </c>
      <c r="Z13">
        <v>297.17804790000002</v>
      </c>
      <c r="AA13">
        <v>301.06524940000003</v>
      </c>
      <c r="AB13">
        <v>305.05068729999999</v>
      </c>
      <c r="AC13">
        <v>309.0660666</v>
      </c>
      <c r="AD13">
        <v>313.1097752</v>
      </c>
      <c r="AE13">
        <v>317.19179630000002</v>
      </c>
      <c r="AF13">
        <v>321.3226593</v>
      </c>
      <c r="AG13">
        <v>325.51119210000002</v>
      </c>
      <c r="AH13">
        <v>329.76417650000002</v>
      </c>
      <c r="AI13">
        <v>334.08650249999999</v>
      </c>
      <c r="AJ13">
        <v>338.48145449999998</v>
      </c>
      <c r="AK13">
        <v>342.9510057</v>
      </c>
      <c r="AL13">
        <v>347.37374069999998</v>
      </c>
      <c r="AM13">
        <v>351.81599030000001</v>
      </c>
      <c r="AN13">
        <v>356.29562299999998</v>
      </c>
      <c r="AO13">
        <v>360.82056599999999</v>
      </c>
      <c r="AP13">
        <v>365.39620819999999</v>
      </c>
      <c r="AQ13">
        <v>370.02675579999999</v>
      </c>
      <c r="AR13">
        <v>374.71547020000003</v>
      </c>
      <c r="AS13">
        <v>379.46473989999998</v>
      </c>
      <c r="AT13">
        <v>384.27620150000001</v>
      </c>
      <c r="AU13">
        <v>389.15060699999998</v>
      </c>
      <c r="AV13">
        <v>394.1018899</v>
      </c>
      <c r="AW13">
        <v>399.12491690000002</v>
      </c>
      <c r="AX13">
        <v>404.2176073</v>
      </c>
      <c r="AY13">
        <v>409.37849890000001</v>
      </c>
      <c r="AZ13">
        <v>414.60660330000002</v>
      </c>
      <c r="BA13">
        <v>419.90143010000003</v>
      </c>
      <c r="BB13">
        <v>425.26295190000002</v>
      </c>
      <c r="BC13">
        <v>430.69154750000001</v>
      </c>
      <c r="BD13">
        <v>436.18794680000002</v>
      </c>
      <c r="BE13">
        <v>441.75317899999999</v>
      </c>
    </row>
    <row r="14" spans="1:57" x14ac:dyDescent="0.35">
      <c r="A14" t="s">
        <v>130</v>
      </c>
      <c r="B14">
        <v>30.742108389999999</v>
      </c>
      <c r="C14">
        <v>30.356009520000001</v>
      </c>
      <c r="D14">
        <v>30.512630959999999</v>
      </c>
      <c r="E14">
        <v>30.803423200000001</v>
      </c>
      <c r="F14">
        <v>31.150841960000001</v>
      </c>
      <c r="G14">
        <v>31.537728220000002</v>
      </c>
      <c r="H14">
        <v>31.938576739999998</v>
      </c>
      <c r="I14">
        <v>32.358527240000001</v>
      </c>
      <c r="J14">
        <v>32.795867809999997</v>
      </c>
      <c r="K14">
        <v>33.247382010000003</v>
      </c>
      <c r="L14">
        <v>33.741230350000002</v>
      </c>
      <c r="M14">
        <v>34.223719129999999</v>
      </c>
      <c r="N14">
        <v>34.70616184</v>
      </c>
      <c r="O14">
        <v>35.190687009999998</v>
      </c>
      <c r="P14">
        <v>35.677578359999998</v>
      </c>
      <c r="Q14">
        <v>36.166989770000001</v>
      </c>
      <c r="R14">
        <v>36.659239790000001</v>
      </c>
      <c r="S14">
        <v>37.15481312</v>
      </c>
      <c r="T14">
        <v>37.654319110000003</v>
      </c>
      <c r="U14">
        <v>38.158451790000001</v>
      </c>
      <c r="V14">
        <v>38.644360349999999</v>
      </c>
      <c r="W14">
        <v>39.150558060000002</v>
      </c>
      <c r="X14">
        <v>39.66789902</v>
      </c>
      <c r="Y14">
        <v>40.194592980000003</v>
      </c>
      <c r="Z14">
        <v>40.730646890000003</v>
      </c>
      <c r="AA14">
        <v>41.208605980000002</v>
      </c>
      <c r="AB14">
        <v>41.705200099999999</v>
      </c>
      <c r="AC14">
        <v>42.211194669999998</v>
      </c>
      <c r="AD14">
        <v>42.725269830000002</v>
      </c>
      <c r="AE14">
        <v>43.247919340000003</v>
      </c>
      <c r="AF14">
        <v>43.779889850000004</v>
      </c>
      <c r="AG14">
        <v>44.321812100000002</v>
      </c>
      <c r="AH14">
        <v>44.87412106</v>
      </c>
      <c r="AI14">
        <v>45.437057549999999</v>
      </c>
      <c r="AJ14">
        <v>46.010698849999997</v>
      </c>
      <c r="AK14">
        <v>46.594993469999999</v>
      </c>
      <c r="AL14">
        <v>47.173480720000001</v>
      </c>
      <c r="AM14">
        <v>47.755531259999998</v>
      </c>
      <c r="AN14">
        <v>48.343719229999998</v>
      </c>
      <c r="AO14">
        <v>48.93890983</v>
      </c>
      <c r="AP14">
        <v>49.541511749999998</v>
      </c>
      <c r="AQ14">
        <v>50.151774490000001</v>
      </c>
      <c r="AR14">
        <v>50.769861890000001</v>
      </c>
      <c r="AS14">
        <v>51.395870019999997</v>
      </c>
      <c r="AT14">
        <v>52.029842549999998</v>
      </c>
      <c r="AU14">
        <v>52.671967870000003</v>
      </c>
      <c r="AV14">
        <v>53.324452430000001</v>
      </c>
      <c r="AW14">
        <v>53.986534470000002</v>
      </c>
      <c r="AX14">
        <v>54.657687709999998</v>
      </c>
      <c r="AY14">
        <v>55.337485440000002</v>
      </c>
      <c r="AZ14">
        <v>56.025633589999998</v>
      </c>
      <c r="BA14">
        <v>56.72197233</v>
      </c>
      <c r="BB14">
        <v>57.426451569999998</v>
      </c>
      <c r="BC14">
        <v>58.13910491</v>
      </c>
      <c r="BD14">
        <v>58.860029590000003</v>
      </c>
      <c r="BE14">
        <v>59.589370359999997</v>
      </c>
    </row>
    <row r="15" spans="1:57" x14ac:dyDescent="0.35">
      <c r="A15" t="s">
        <v>131</v>
      </c>
      <c r="B15">
        <v>12.333044129999999</v>
      </c>
      <c r="C15">
        <v>12.157716430000001</v>
      </c>
      <c r="D15">
        <v>12.178137019999999</v>
      </c>
      <c r="E15">
        <v>12.249751030000001</v>
      </c>
      <c r="F15">
        <v>12.34741635</v>
      </c>
      <c r="G15">
        <v>12.46564689</v>
      </c>
      <c r="H15">
        <v>12.594800660000001</v>
      </c>
      <c r="I15">
        <v>12.7355693</v>
      </c>
      <c r="J15">
        <v>12.88614199</v>
      </c>
      <c r="K15">
        <v>13.04441012</v>
      </c>
      <c r="L15">
        <v>13.219948179999999</v>
      </c>
      <c r="M15">
        <v>13.39360877</v>
      </c>
      <c r="N15">
        <v>13.569221969999999</v>
      </c>
      <c r="O15">
        <v>13.747104159999999</v>
      </c>
      <c r="P15">
        <v>13.926961110000001</v>
      </c>
      <c r="Q15">
        <v>14.10851901</v>
      </c>
      <c r="R15">
        <v>14.291604059999999</v>
      </c>
      <c r="S15">
        <v>14.476125270000001</v>
      </c>
      <c r="T15">
        <v>14.662052470000001</v>
      </c>
      <c r="U15">
        <v>14.84940168</v>
      </c>
      <c r="V15">
        <v>15.030005299999999</v>
      </c>
      <c r="W15">
        <v>15.21721155</v>
      </c>
      <c r="X15">
        <v>15.40743018</v>
      </c>
      <c r="Y15">
        <v>15.59994159</v>
      </c>
      <c r="Z15">
        <v>15.794695949999999</v>
      </c>
      <c r="AA15">
        <v>15.968074489999999</v>
      </c>
      <c r="AB15">
        <v>16.147217250000001</v>
      </c>
      <c r="AC15">
        <v>16.328323099999999</v>
      </c>
      <c r="AD15">
        <v>16.510863010000001</v>
      </c>
      <c r="AE15">
        <v>16.695063130000001</v>
      </c>
      <c r="AF15">
        <v>16.881260409999999</v>
      </c>
      <c r="AG15">
        <v>17.069757240000001</v>
      </c>
      <c r="AH15">
        <v>17.260784040000001</v>
      </c>
      <c r="AI15">
        <v>17.454515650000001</v>
      </c>
      <c r="AJ15">
        <v>17.65107832</v>
      </c>
      <c r="AK15">
        <v>17.850557519999999</v>
      </c>
      <c r="AL15">
        <v>18.047292280000001</v>
      </c>
      <c r="AM15">
        <v>18.24477972</v>
      </c>
      <c r="AN15">
        <v>18.443945119999999</v>
      </c>
      <c r="AO15">
        <v>18.64512564</v>
      </c>
      <c r="AP15">
        <v>18.848524350000002</v>
      </c>
      <c r="AQ15">
        <v>19.054299310000001</v>
      </c>
      <c r="AR15">
        <v>19.26257786</v>
      </c>
      <c r="AS15">
        <v>19.473458229999999</v>
      </c>
      <c r="AT15">
        <v>19.68701257</v>
      </c>
      <c r="AU15">
        <v>19.903613669999999</v>
      </c>
      <c r="AV15">
        <v>20.123922180000001</v>
      </c>
      <c r="AW15">
        <v>20.347570950000001</v>
      </c>
      <c r="AX15">
        <v>20.574366879999999</v>
      </c>
      <c r="AY15">
        <v>20.804184320000001</v>
      </c>
      <c r="AZ15">
        <v>21.03694445</v>
      </c>
      <c r="BA15">
        <v>21.272604650000002</v>
      </c>
      <c r="BB15">
        <v>21.511148739999999</v>
      </c>
      <c r="BC15">
        <v>21.752579010000002</v>
      </c>
      <c r="BD15">
        <v>21.996910509999999</v>
      </c>
      <c r="BE15">
        <v>22.244167130000001</v>
      </c>
    </row>
    <row r="16" spans="1:57" x14ac:dyDescent="0.35">
      <c r="A16" t="s">
        <v>132</v>
      </c>
      <c r="B16">
        <v>135.20192990000001</v>
      </c>
      <c r="C16">
        <v>134.1387374</v>
      </c>
      <c r="D16">
        <v>134.08054379999999</v>
      </c>
      <c r="E16">
        <v>134.42257129999999</v>
      </c>
      <c r="F16">
        <v>135.11663809999999</v>
      </c>
      <c r="G16">
        <v>136.13404320000001</v>
      </c>
      <c r="H16">
        <v>137.37445959999999</v>
      </c>
      <c r="I16">
        <v>138.81449420000001</v>
      </c>
      <c r="J16">
        <v>140.41620280000001</v>
      </c>
      <c r="K16">
        <v>142.14543990000001</v>
      </c>
      <c r="L16">
        <v>144.07105050000001</v>
      </c>
      <c r="M16">
        <v>146.02813180000001</v>
      </c>
      <c r="N16">
        <v>148.0328882</v>
      </c>
      <c r="O16">
        <v>150.07687989999999</v>
      </c>
      <c r="P16">
        <v>152.15022809999999</v>
      </c>
      <c r="Q16">
        <v>154.24511340000001</v>
      </c>
      <c r="R16">
        <v>156.3559152</v>
      </c>
      <c r="S16">
        <v>158.47883110000001</v>
      </c>
      <c r="T16">
        <v>160.61148420000001</v>
      </c>
      <c r="U16">
        <v>162.75260359999999</v>
      </c>
      <c r="V16">
        <v>164.82913930000001</v>
      </c>
      <c r="W16">
        <v>166.9487469</v>
      </c>
      <c r="X16">
        <v>169.0871243</v>
      </c>
      <c r="Y16">
        <v>171.241525</v>
      </c>
      <c r="Z16">
        <v>173.41277360000001</v>
      </c>
      <c r="AA16">
        <v>175.3920013</v>
      </c>
      <c r="AB16">
        <v>177.39144099999999</v>
      </c>
      <c r="AC16">
        <v>179.38645740000001</v>
      </c>
      <c r="AD16">
        <v>181.37966650000001</v>
      </c>
      <c r="AE16">
        <v>183.37778109999999</v>
      </c>
      <c r="AF16">
        <v>185.38730659999999</v>
      </c>
      <c r="AG16">
        <v>187.41368600000001</v>
      </c>
      <c r="AH16">
        <v>189.4612012</v>
      </c>
      <c r="AI16">
        <v>191.53307789999999</v>
      </c>
      <c r="AJ16">
        <v>193.63165129999999</v>
      </c>
      <c r="AK16">
        <v>195.75854140000001</v>
      </c>
      <c r="AL16">
        <v>197.86397479999999</v>
      </c>
      <c r="AM16">
        <v>199.9724875</v>
      </c>
      <c r="AN16">
        <v>202.09104060000001</v>
      </c>
      <c r="AO16">
        <v>204.2236509</v>
      </c>
      <c r="AP16">
        <v>206.37368040000001</v>
      </c>
      <c r="AQ16">
        <v>208.54405399999999</v>
      </c>
      <c r="AR16">
        <v>210.73719600000001</v>
      </c>
      <c r="AS16">
        <v>212.9549954</v>
      </c>
      <c r="AT16">
        <v>215.1988331</v>
      </c>
      <c r="AU16">
        <v>217.46966330000001</v>
      </c>
      <c r="AV16">
        <v>219.7727879</v>
      </c>
      <c r="AW16">
        <v>222.10633250000001</v>
      </c>
      <c r="AX16">
        <v>224.46978590000001</v>
      </c>
      <c r="AY16">
        <v>226.8628161</v>
      </c>
      <c r="AZ16">
        <v>229.285144</v>
      </c>
      <c r="BA16">
        <v>231.73656130000001</v>
      </c>
      <c r="BB16">
        <v>234.2169518</v>
      </c>
      <c r="BC16">
        <v>236.72630150000001</v>
      </c>
      <c r="BD16">
        <v>239.2646968</v>
      </c>
      <c r="BE16">
        <v>241.8323173</v>
      </c>
    </row>
    <row r="17" spans="1:57" x14ac:dyDescent="0.35">
      <c r="A17" t="s">
        <v>133</v>
      </c>
      <c r="B17">
        <v>33.668578910000001</v>
      </c>
      <c r="C17">
        <v>33.625330959999999</v>
      </c>
      <c r="D17">
        <v>33.657533610000002</v>
      </c>
      <c r="E17">
        <v>33.71520177</v>
      </c>
      <c r="F17">
        <v>33.811751119999997</v>
      </c>
      <c r="G17">
        <v>33.954661270000003</v>
      </c>
      <c r="H17">
        <v>34.127413279999999</v>
      </c>
      <c r="I17">
        <v>34.331442600000003</v>
      </c>
      <c r="J17">
        <v>34.561185629999997</v>
      </c>
      <c r="K17">
        <v>34.807929649999998</v>
      </c>
      <c r="L17">
        <v>35.098115640000003</v>
      </c>
      <c r="M17">
        <v>35.389075040000002</v>
      </c>
      <c r="N17">
        <v>35.684009500000002</v>
      </c>
      <c r="O17">
        <v>35.981833659999999</v>
      </c>
      <c r="P17">
        <v>36.281907920000002</v>
      </c>
      <c r="Q17">
        <v>36.58422865</v>
      </c>
      <c r="R17">
        <v>36.888965839999997</v>
      </c>
      <c r="S17">
        <v>37.196204829999999</v>
      </c>
      <c r="T17">
        <v>37.505910450000002</v>
      </c>
      <c r="U17">
        <v>37.817993080000001</v>
      </c>
      <c r="V17">
        <v>38.113712040000003</v>
      </c>
      <c r="W17">
        <v>38.421257990000001</v>
      </c>
      <c r="X17">
        <v>38.734485409999998</v>
      </c>
      <c r="Y17">
        <v>39.051948520000003</v>
      </c>
      <c r="Z17">
        <v>39.373441149999998</v>
      </c>
      <c r="AA17">
        <v>39.645938819999998</v>
      </c>
      <c r="AB17">
        <v>39.924738740000002</v>
      </c>
      <c r="AC17">
        <v>40.20490229</v>
      </c>
      <c r="AD17">
        <v>40.486263379999997</v>
      </c>
      <c r="AE17">
        <v>40.769620779999997</v>
      </c>
      <c r="AF17">
        <v>41.055902449999998</v>
      </c>
      <c r="AG17">
        <v>41.345964189999997</v>
      </c>
      <c r="AH17">
        <v>41.640325910000001</v>
      </c>
      <c r="AI17">
        <v>41.939518200000002</v>
      </c>
      <c r="AJ17">
        <v>42.244011980000003</v>
      </c>
      <c r="AK17">
        <v>42.554174619999998</v>
      </c>
      <c r="AL17">
        <v>42.857782589999999</v>
      </c>
      <c r="AM17">
        <v>43.161128239999996</v>
      </c>
      <c r="AN17">
        <v>43.466295909999999</v>
      </c>
      <c r="AO17">
        <v>43.77423014</v>
      </c>
      <c r="AP17">
        <v>44.085476110000002</v>
      </c>
      <c r="AQ17">
        <v>44.400388100000001</v>
      </c>
      <c r="AR17">
        <v>44.719206739999997</v>
      </c>
      <c r="AS17">
        <v>45.042086509999997</v>
      </c>
      <c r="AT17">
        <v>45.369135049999997</v>
      </c>
      <c r="AU17">
        <v>45.706373210000002</v>
      </c>
      <c r="AV17">
        <v>46.056649960000001</v>
      </c>
      <c r="AW17">
        <v>46.417996049999999</v>
      </c>
      <c r="AX17">
        <v>46.788137040000002</v>
      </c>
      <c r="AY17">
        <v>47.165293669999997</v>
      </c>
      <c r="AZ17">
        <v>47.548324030000003</v>
      </c>
      <c r="BA17">
        <v>47.936599630000003</v>
      </c>
      <c r="BB17">
        <v>48.32983789</v>
      </c>
      <c r="BC17">
        <v>48.727967489999997</v>
      </c>
      <c r="BD17">
        <v>49.13103881</v>
      </c>
      <c r="BE17">
        <v>49.539170210000002</v>
      </c>
    </row>
    <row r="18" spans="1:57" x14ac:dyDescent="0.35">
      <c r="A18" t="s">
        <v>134</v>
      </c>
      <c r="B18">
        <v>82.817423419999997</v>
      </c>
      <c r="C18">
        <v>82.646342110000006</v>
      </c>
      <c r="D18">
        <v>82.965380980000006</v>
      </c>
      <c r="E18">
        <v>83.418709179999993</v>
      </c>
      <c r="F18">
        <v>83.984611290000004</v>
      </c>
      <c r="G18">
        <v>84.669895749999995</v>
      </c>
      <c r="H18">
        <v>85.422846559999996</v>
      </c>
      <c r="I18">
        <v>86.255571320000001</v>
      </c>
      <c r="J18">
        <v>87.15948392</v>
      </c>
      <c r="K18">
        <v>88.120290139999994</v>
      </c>
      <c r="L18">
        <v>89.203425010000004</v>
      </c>
      <c r="M18">
        <v>90.267429859999993</v>
      </c>
      <c r="N18">
        <v>91.329819689999994</v>
      </c>
      <c r="O18">
        <v>92.392414489999993</v>
      </c>
      <c r="P18">
        <v>93.456510499999993</v>
      </c>
      <c r="Q18">
        <v>94.523920160000003</v>
      </c>
      <c r="R18">
        <v>95.596123489999997</v>
      </c>
      <c r="S18">
        <v>96.673911759999996</v>
      </c>
      <c r="T18">
        <v>97.757531150000005</v>
      </c>
      <c r="U18">
        <v>98.847001289999994</v>
      </c>
      <c r="V18">
        <v>99.88290001</v>
      </c>
      <c r="W18">
        <v>100.95737320000001</v>
      </c>
      <c r="X18">
        <v>102.04893439999999</v>
      </c>
      <c r="Y18">
        <v>103.15293610000001</v>
      </c>
      <c r="Z18">
        <v>104.2688792</v>
      </c>
      <c r="AA18">
        <v>105.22752920000001</v>
      </c>
      <c r="AB18">
        <v>106.2117867</v>
      </c>
      <c r="AC18">
        <v>107.2025081</v>
      </c>
      <c r="AD18">
        <v>108.1985074</v>
      </c>
      <c r="AE18">
        <v>109.20212069999999</v>
      </c>
      <c r="AF18">
        <v>110.2161803</v>
      </c>
      <c r="AG18">
        <v>111.2432556</v>
      </c>
      <c r="AH18">
        <v>112.2852116</v>
      </c>
      <c r="AI18">
        <v>113.3437756</v>
      </c>
      <c r="AJ18">
        <v>114.4203883</v>
      </c>
      <c r="AK18">
        <v>115.5161425</v>
      </c>
      <c r="AL18">
        <v>116.5917615</v>
      </c>
      <c r="AM18">
        <v>117.6689772</v>
      </c>
      <c r="AN18">
        <v>118.7544868</v>
      </c>
      <c r="AO18">
        <v>119.85118540000001</v>
      </c>
      <c r="AP18">
        <v>120.9607293</v>
      </c>
      <c r="AQ18">
        <v>122.08421370000001</v>
      </c>
      <c r="AR18">
        <v>123.2223991</v>
      </c>
      <c r="AS18">
        <v>124.37580250000001</v>
      </c>
      <c r="AT18">
        <v>125.5447861</v>
      </c>
      <c r="AU18">
        <v>126.7529073</v>
      </c>
      <c r="AV18">
        <v>128.00350990000001</v>
      </c>
      <c r="AW18">
        <v>129.288106</v>
      </c>
      <c r="AX18">
        <v>130.59973460000001</v>
      </c>
      <c r="AY18">
        <v>131.9336745</v>
      </c>
      <c r="AZ18">
        <v>133.28713930000001</v>
      </c>
      <c r="BA18">
        <v>134.65869359999999</v>
      </c>
      <c r="BB18">
        <v>136.04774119999999</v>
      </c>
      <c r="BC18">
        <v>137.45417019999999</v>
      </c>
      <c r="BD18">
        <v>138.87813750000001</v>
      </c>
      <c r="BE18">
        <v>140.31994700000001</v>
      </c>
    </row>
    <row r="19" spans="1:57" x14ac:dyDescent="0.35">
      <c r="A19" t="s">
        <v>135</v>
      </c>
      <c r="B19">
        <v>4.8622128299999998</v>
      </c>
      <c r="C19">
        <v>4.8757222919999998</v>
      </c>
      <c r="D19">
        <v>4.8585273459999998</v>
      </c>
      <c r="E19">
        <v>4.8312149440000001</v>
      </c>
      <c r="F19">
        <v>4.8022154669999999</v>
      </c>
      <c r="G19">
        <v>4.7744830589999996</v>
      </c>
      <c r="H19">
        <v>4.7475750950000002</v>
      </c>
      <c r="I19">
        <v>4.7219003810000002</v>
      </c>
      <c r="J19">
        <v>4.6971064040000003</v>
      </c>
      <c r="K19">
        <v>4.6722422720000001</v>
      </c>
      <c r="L19">
        <v>4.6495512369999998</v>
      </c>
      <c r="M19">
        <v>4.6259285559999999</v>
      </c>
      <c r="N19">
        <v>4.6015284699999999</v>
      </c>
      <c r="O19">
        <v>4.5764460470000001</v>
      </c>
      <c r="P19">
        <v>4.550923869</v>
      </c>
      <c r="Q19">
        <v>4.525261639</v>
      </c>
      <c r="R19">
        <v>4.4997127880000001</v>
      </c>
      <c r="S19">
        <v>4.474443162</v>
      </c>
      <c r="T19">
        <v>4.4495366829999998</v>
      </c>
      <c r="U19">
        <v>4.4250200199999998</v>
      </c>
      <c r="V19">
        <v>4.3996821600000002</v>
      </c>
      <c r="W19">
        <v>4.3754313759999999</v>
      </c>
      <c r="X19">
        <v>4.3518357969999997</v>
      </c>
      <c r="Y19">
        <v>4.3286919680000002</v>
      </c>
      <c r="Z19">
        <v>4.3059151509999998</v>
      </c>
      <c r="AA19">
        <v>4.280188828</v>
      </c>
      <c r="AB19">
        <v>4.255227627</v>
      </c>
      <c r="AC19">
        <v>4.230835549</v>
      </c>
      <c r="AD19">
        <v>4.2068942509999996</v>
      </c>
      <c r="AE19">
        <v>4.1833351439999999</v>
      </c>
      <c r="AF19">
        <v>4.1601222260000004</v>
      </c>
      <c r="AG19">
        <v>4.1372401539999997</v>
      </c>
      <c r="AH19">
        <v>4.1146876880000001</v>
      </c>
      <c r="AI19">
        <v>4.0924730010000001</v>
      </c>
      <c r="AJ19">
        <v>4.0706072249999998</v>
      </c>
      <c r="AK19">
        <v>4.0491019819999998</v>
      </c>
      <c r="AL19">
        <v>4.0272630730000003</v>
      </c>
      <c r="AM19">
        <v>4.0055137790000002</v>
      </c>
      <c r="AN19">
        <v>3.9840318849999998</v>
      </c>
      <c r="AO19">
        <v>3.9628785500000001</v>
      </c>
      <c r="AP19">
        <v>3.942062441</v>
      </c>
      <c r="AQ19">
        <v>3.9215712379999998</v>
      </c>
      <c r="AR19">
        <v>3.9013874579999999</v>
      </c>
      <c r="AS19">
        <v>3.8814933439999999</v>
      </c>
      <c r="AT19">
        <v>3.8618774060000001</v>
      </c>
      <c r="AU19">
        <v>3.8432953560000001</v>
      </c>
      <c r="AV19">
        <v>3.8264861140000002</v>
      </c>
      <c r="AW19">
        <v>3.8113052249999999</v>
      </c>
      <c r="AX19">
        <v>3.797353609</v>
      </c>
      <c r="AY19">
        <v>3.7842695489999998</v>
      </c>
      <c r="AZ19">
        <v>3.7718089969999999</v>
      </c>
      <c r="BA19">
        <v>3.7598351409999999</v>
      </c>
      <c r="BB19">
        <v>3.7482835560000001</v>
      </c>
      <c r="BC19">
        <v>3.7371343069999998</v>
      </c>
      <c r="BD19">
        <v>3.7263943620000002</v>
      </c>
      <c r="BE19">
        <v>3.7160843880000001</v>
      </c>
    </row>
    <row r="20" spans="1:57" x14ac:dyDescent="0.35">
      <c r="A20" t="s">
        <v>136</v>
      </c>
      <c r="B20">
        <v>31.976598760000002</v>
      </c>
      <c r="C20">
        <v>32.038182050000003</v>
      </c>
      <c r="D20">
        <v>31.991296129999998</v>
      </c>
      <c r="E20">
        <v>31.91291051</v>
      </c>
      <c r="F20">
        <v>31.841268029999998</v>
      </c>
      <c r="G20">
        <v>31.788847919999998</v>
      </c>
      <c r="H20">
        <v>31.744804500000001</v>
      </c>
      <c r="I20">
        <v>31.711223990000001</v>
      </c>
      <c r="J20">
        <v>31.684144</v>
      </c>
      <c r="K20">
        <v>31.655172579999999</v>
      </c>
      <c r="L20">
        <v>31.651743979999999</v>
      </c>
      <c r="M20">
        <v>31.645528509999998</v>
      </c>
      <c r="N20">
        <v>31.64022495</v>
      </c>
      <c r="O20">
        <v>31.635596769999999</v>
      </c>
      <c r="P20">
        <v>31.631241939999999</v>
      </c>
      <c r="Q20">
        <v>31.627023619999999</v>
      </c>
      <c r="R20">
        <v>31.62298492</v>
      </c>
      <c r="S20">
        <v>31.619349759999999</v>
      </c>
      <c r="T20">
        <v>31.616348370000001</v>
      </c>
      <c r="U20">
        <v>31.614175840000001</v>
      </c>
      <c r="V20">
        <v>31.600075350000001</v>
      </c>
      <c r="W20">
        <v>31.59459348</v>
      </c>
      <c r="X20">
        <v>31.593443220000001</v>
      </c>
      <c r="Y20">
        <v>31.595117380000001</v>
      </c>
      <c r="Z20">
        <v>31.59913465</v>
      </c>
      <c r="AA20">
        <v>31.569646349999999</v>
      </c>
      <c r="AB20">
        <v>31.546303349999999</v>
      </c>
      <c r="AC20">
        <v>31.526489680000001</v>
      </c>
      <c r="AD20">
        <v>31.50949408</v>
      </c>
      <c r="AE20">
        <v>31.495165490000002</v>
      </c>
      <c r="AF20">
        <v>31.483541970000001</v>
      </c>
      <c r="AG20">
        <v>31.474717439999999</v>
      </c>
      <c r="AH20">
        <v>31.468787079999998</v>
      </c>
      <c r="AI20">
        <v>31.465826400000001</v>
      </c>
      <c r="AJ20">
        <v>31.465882059999998</v>
      </c>
      <c r="AK20">
        <v>31.468968069999999</v>
      </c>
      <c r="AL20">
        <v>31.467168220000001</v>
      </c>
      <c r="AM20">
        <v>31.46494878</v>
      </c>
      <c r="AN20">
        <v>31.464016090000001</v>
      </c>
      <c r="AO20">
        <v>31.465036720000001</v>
      </c>
      <c r="AP20">
        <v>31.468248469999999</v>
      </c>
      <c r="AQ20">
        <v>31.47370613</v>
      </c>
      <c r="AR20">
        <v>31.48137886</v>
      </c>
      <c r="AS20">
        <v>31.491175429999998</v>
      </c>
      <c r="AT20">
        <v>31.50302374</v>
      </c>
      <c r="AU20">
        <v>31.51470291</v>
      </c>
      <c r="AV20">
        <v>31.532048759999999</v>
      </c>
      <c r="AW20">
        <v>31.55608256</v>
      </c>
      <c r="AX20">
        <v>31.585855110000001</v>
      </c>
      <c r="AY20">
        <v>31.62001948</v>
      </c>
      <c r="AZ20">
        <v>31.657488189999999</v>
      </c>
      <c r="BA20">
        <v>31.697552649999999</v>
      </c>
      <c r="BB20">
        <v>31.739810649999999</v>
      </c>
      <c r="BC20">
        <v>31.784062200000001</v>
      </c>
      <c r="BD20">
        <v>31.830226020000001</v>
      </c>
      <c r="BE20">
        <v>31.878284749999999</v>
      </c>
    </row>
    <row r="21" spans="1:57" x14ac:dyDescent="0.35">
      <c r="A21" t="s">
        <v>137</v>
      </c>
      <c r="B21">
        <v>18.538017350000001</v>
      </c>
      <c r="C21">
        <v>18.263267710000001</v>
      </c>
      <c r="D21">
        <v>18.387378559999998</v>
      </c>
      <c r="E21">
        <v>18.59407624</v>
      </c>
      <c r="F21">
        <v>18.83518845</v>
      </c>
      <c r="G21">
        <v>19.10094204</v>
      </c>
      <c r="H21">
        <v>19.374507550000001</v>
      </c>
      <c r="I21">
        <v>19.659902559999999</v>
      </c>
      <c r="J21">
        <v>19.955824239999998</v>
      </c>
      <c r="K21">
        <v>20.26031635</v>
      </c>
      <c r="L21">
        <v>20.591828209999999</v>
      </c>
      <c r="M21">
        <v>20.91324466</v>
      </c>
      <c r="N21">
        <v>21.233794289999999</v>
      </c>
      <c r="O21">
        <v>21.554895940000002</v>
      </c>
      <c r="P21">
        <v>21.87676037</v>
      </c>
      <c r="Q21">
        <v>22.199538440000001</v>
      </c>
      <c r="R21">
        <v>22.52349598</v>
      </c>
      <c r="S21">
        <v>22.849012120000001</v>
      </c>
      <c r="T21">
        <v>23.17654954</v>
      </c>
      <c r="U21">
        <v>23.506624380000002</v>
      </c>
      <c r="V21">
        <v>23.823844990000001</v>
      </c>
      <c r="W21">
        <v>24.154937260000001</v>
      </c>
      <c r="X21">
        <v>24.492767730000001</v>
      </c>
      <c r="Y21">
        <v>24.836338099999999</v>
      </c>
      <c r="Z21">
        <v>25.185759539999999</v>
      </c>
      <c r="AA21">
        <v>25.495471949999999</v>
      </c>
      <c r="AB21">
        <v>25.819279250000001</v>
      </c>
      <c r="AC21">
        <v>26.149062050000001</v>
      </c>
      <c r="AD21">
        <v>26.484084859999999</v>
      </c>
      <c r="AE21">
        <v>26.824810930000002</v>
      </c>
      <c r="AF21">
        <v>27.171798670000001</v>
      </c>
      <c r="AG21">
        <v>27.52549097</v>
      </c>
      <c r="AH21">
        <v>27.88618056</v>
      </c>
      <c r="AI21">
        <v>28.254022939999999</v>
      </c>
      <c r="AJ21">
        <v>28.629064440000001</v>
      </c>
      <c r="AK21">
        <v>29.011268900000001</v>
      </c>
      <c r="AL21">
        <v>29.389490970000001</v>
      </c>
      <c r="AM21">
        <v>29.770547010000001</v>
      </c>
      <c r="AN21">
        <v>30.1559974</v>
      </c>
      <c r="AO21">
        <v>30.54637967</v>
      </c>
      <c r="AP21">
        <v>30.941986060000001</v>
      </c>
      <c r="AQ21">
        <v>31.34301546</v>
      </c>
      <c r="AR21">
        <v>31.749605710000001</v>
      </c>
      <c r="AS21">
        <v>32.161841330000001</v>
      </c>
      <c r="AT21">
        <v>32.579763560000004</v>
      </c>
      <c r="AU21">
        <v>33.003264919999999</v>
      </c>
      <c r="AV21">
        <v>33.433699830000002</v>
      </c>
      <c r="AW21">
        <v>33.87053968</v>
      </c>
      <c r="AX21">
        <v>34.313544749999998</v>
      </c>
      <c r="AY21">
        <v>34.762526700000002</v>
      </c>
      <c r="AZ21">
        <v>35.217352030000001</v>
      </c>
      <c r="BA21">
        <v>35.677947039999999</v>
      </c>
      <c r="BB21">
        <v>36.144290509999998</v>
      </c>
      <c r="BC21">
        <v>36.616403470000002</v>
      </c>
      <c r="BD21">
        <v>37.094340459999998</v>
      </c>
      <c r="BE21">
        <v>37.578182220000002</v>
      </c>
    </row>
    <row r="22" spans="1:57" x14ac:dyDescent="0.35">
      <c r="A22" t="s">
        <v>138</v>
      </c>
      <c r="B22">
        <v>29.793343700000001</v>
      </c>
      <c r="C22">
        <v>29.41467858</v>
      </c>
      <c r="D22">
        <v>29.567698629999999</v>
      </c>
      <c r="E22">
        <v>29.851994690000001</v>
      </c>
      <c r="F22">
        <v>30.191327269999999</v>
      </c>
      <c r="G22">
        <v>30.568785399999999</v>
      </c>
      <c r="H22">
        <v>30.959570129999999</v>
      </c>
      <c r="I22">
        <v>31.368742699999999</v>
      </c>
      <c r="J22">
        <v>31.794700370000001</v>
      </c>
      <c r="K22">
        <v>32.234380520000002</v>
      </c>
      <c r="L22">
        <v>32.71519052</v>
      </c>
      <c r="M22">
        <v>33.184972049999999</v>
      </c>
      <c r="N22">
        <v>33.654789649999998</v>
      </c>
      <c r="O22">
        <v>34.12672225</v>
      </c>
      <c r="P22">
        <v>34.601044539999997</v>
      </c>
      <c r="Q22">
        <v>35.077901869999998</v>
      </c>
      <c r="R22">
        <v>35.557599549999999</v>
      </c>
      <c r="S22">
        <v>36.040605419999999</v>
      </c>
      <c r="T22">
        <v>36.527509369999997</v>
      </c>
      <c r="U22">
        <v>37.018983900000002</v>
      </c>
      <c r="V22">
        <v>37.492826090000001</v>
      </c>
      <c r="W22">
        <v>37.986476199999998</v>
      </c>
      <c r="X22">
        <v>38.491008919999999</v>
      </c>
      <c r="Y22">
        <v>39.004682270000004</v>
      </c>
      <c r="Z22">
        <v>39.527501809999997</v>
      </c>
      <c r="AA22">
        <v>39.993919230000003</v>
      </c>
      <c r="AB22">
        <v>40.478558</v>
      </c>
      <c r="AC22">
        <v>40.972371629999998</v>
      </c>
      <c r="AD22">
        <v>41.474062279999998</v>
      </c>
      <c r="AE22">
        <v>41.984101789999997</v>
      </c>
      <c r="AF22">
        <v>42.503209150000004</v>
      </c>
      <c r="AG22">
        <v>43.031991669999996</v>
      </c>
      <c r="AH22">
        <v>43.570867370000002</v>
      </c>
      <c r="AI22">
        <v>44.120066510000001</v>
      </c>
      <c r="AJ22">
        <v>44.679661009999997</v>
      </c>
      <c r="AK22">
        <v>45.249598329999998</v>
      </c>
      <c r="AL22">
        <v>45.81387668</v>
      </c>
      <c r="AM22">
        <v>46.381618799999998</v>
      </c>
      <c r="AN22">
        <v>46.955318810000001</v>
      </c>
      <c r="AO22">
        <v>47.535811039999999</v>
      </c>
      <c r="AP22">
        <v>48.123488510000001</v>
      </c>
      <c r="AQ22">
        <v>48.71859122</v>
      </c>
      <c r="AR22">
        <v>49.32127697</v>
      </c>
      <c r="AS22">
        <v>49.931638579999998</v>
      </c>
      <c r="AT22">
        <v>50.549718409999997</v>
      </c>
      <c r="AU22">
        <v>51.175695009999998</v>
      </c>
      <c r="AV22">
        <v>51.811691600000003</v>
      </c>
      <c r="AW22">
        <v>52.456962879999999</v>
      </c>
      <c r="AX22">
        <v>53.111005929999997</v>
      </c>
      <c r="AY22">
        <v>53.773416439999998</v>
      </c>
      <c r="AZ22">
        <v>54.443916600000001</v>
      </c>
      <c r="BA22">
        <v>55.122356259999997</v>
      </c>
      <c r="BB22">
        <v>55.808689880000003</v>
      </c>
      <c r="BC22">
        <v>56.502952010000001</v>
      </c>
      <c r="BD22">
        <v>57.205238420000001</v>
      </c>
      <c r="BE22">
        <v>57.915690740000002</v>
      </c>
    </row>
    <row r="23" spans="1:57" x14ac:dyDescent="0.35">
      <c r="A23" t="s">
        <v>139</v>
      </c>
      <c r="B23">
        <v>12.293959409999999</v>
      </c>
      <c r="C23">
        <v>12.118987730000001</v>
      </c>
      <c r="D23">
        <v>12.139263590000001</v>
      </c>
      <c r="E23">
        <v>12.21060037</v>
      </c>
      <c r="F23">
        <v>12.30791266</v>
      </c>
      <c r="G23">
        <v>12.425724239999999</v>
      </c>
      <c r="H23">
        <v>12.554423549999999</v>
      </c>
      <c r="I23">
        <v>12.694696</v>
      </c>
      <c r="J23">
        <v>12.84473612</v>
      </c>
      <c r="K23">
        <v>13.002441989999999</v>
      </c>
      <c r="L23">
        <v>13.17735281</v>
      </c>
      <c r="M23">
        <v>13.350392299999999</v>
      </c>
      <c r="N23">
        <v>13.525374080000001</v>
      </c>
      <c r="O23">
        <v>13.70261382</v>
      </c>
      <c r="P23">
        <v>13.88181885</v>
      </c>
      <c r="Q23">
        <v>14.0627168</v>
      </c>
      <c r="R23">
        <v>14.24513499</v>
      </c>
      <c r="S23">
        <v>14.42898317</v>
      </c>
      <c r="T23">
        <v>14.614231670000001</v>
      </c>
      <c r="U23">
        <v>14.80089678</v>
      </c>
      <c r="V23">
        <v>14.98084128</v>
      </c>
      <c r="W23">
        <v>15.16736349</v>
      </c>
      <c r="X23">
        <v>15.35688818</v>
      </c>
      <c r="Y23">
        <v>15.548698180000001</v>
      </c>
      <c r="Z23">
        <v>15.742743750000001</v>
      </c>
      <c r="AA23">
        <v>15.91549356</v>
      </c>
      <c r="AB23">
        <v>16.093984620000001</v>
      </c>
      <c r="AC23">
        <v>16.27443332</v>
      </c>
      <c r="AD23">
        <v>16.456312499999999</v>
      </c>
      <c r="AE23">
        <v>16.63984739</v>
      </c>
      <c r="AF23">
        <v>16.825373689999999</v>
      </c>
      <c r="AG23">
        <v>17.013192610000001</v>
      </c>
      <c r="AH23">
        <v>17.203533629999999</v>
      </c>
      <c r="AI23">
        <v>17.396570820000001</v>
      </c>
      <c r="AJ23">
        <v>17.592429849999998</v>
      </c>
      <c r="AK23">
        <v>17.791195729999998</v>
      </c>
      <c r="AL23">
        <v>17.987228429999998</v>
      </c>
      <c r="AM23">
        <v>18.184011349999999</v>
      </c>
      <c r="AN23">
        <v>18.382466780000001</v>
      </c>
      <c r="AO23">
        <v>18.582930770000001</v>
      </c>
      <c r="AP23">
        <v>18.78560573</v>
      </c>
      <c r="AQ23">
        <v>18.990649149999999</v>
      </c>
      <c r="AR23">
        <v>19.19818789</v>
      </c>
      <c r="AS23">
        <v>19.40831983</v>
      </c>
      <c r="AT23">
        <v>19.62111681</v>
      </c>
      <c r="AU23">
        <v>19.836950699999999</v>
      </c>
      <c r="AV23">
        <v>20.056479840000002</v>
      </c>
      <c r="AW23">
        <v>20.279338330000002</v>
      </c>
      <c r="AX23">
        <v>20.505333499999999</v>
      </c>
      <c r="AY23">
        <v>20.73433996</v>
      </c>
      <c r="AZ23">
        <v>20.966278989999999</v>
      </c>
      <c r="BA23">
        <v>21.201108040000001</v>
      </c>
      <c r="BB23">
        <v>21.4388109</v>
      </c>
      <c r="BC23">
        <v>21.679389789999998</v>
      </c>
      <c r="BD23">
        <v>21.922859649999999</v>
      </c>
      <c r="BE23">
        <v>22.169244240000001</v>
      </c>
    </row>
    <row r="24" spans="1:57" x14ac:dyDescent="0.35">
      <c r="A24" t="s">
        <v>140</v>
      </c>
      <c r="B24">
        <v>131.95011600000001</v>
      </c>
      <c r="C24">
        <v>130.9001112</v>
      </c>
      <c r="D24">
        <v>130.8337449</v>
      </c>
      <c r="E24">
        <v>131.15931889999999</v>
      </c>
      <c r="F24">
        <v>131.82970660000001</v>
      </c>
      <c r="G24">
        <v>132.81658770000001</v>
      </c>
      <c r="H24">
        <v>134.02208189999999</v>
      </c>
      <c r="I24">
        <v>135.4227917</v>
      </c>
      <c r="J24">
        <v>136.98149290000001</v>
      </c>
      <c r="K24">
        <v>138.6647581</v>
      </c>
      <c r="L24">
        <v>140.53910479999999</v>
      </c>
      <c r="M24">
        <v>142.44473249999999</v>
      </c>
      <c r="N24">
        <v>144.39688770000001</v>
      </c>
      <c r="O24">
        <v>146.38723859999999</v>
      </c>
      <c r="P24">
        <v>148.40612200000001</v>
      </c>
      <c r="Q24">
        <v>150.44590149999999</v>
      </c>
      <c r="R24">
        <v>152.5010934</v>
      </c>
      <c r="S24">
        <v>154.5679911</v>
      </c>
      <c r="T24">
        <v>156.6442802</v>
      </c>
      <c r="U24">
        <v>158.72872469999999</v>
      </c>
      <c r="V24">
        <v>160.75048150000001</v>
      </c>
      <c r="W24">
        <v>162.81372730000001</v>
      </c>
      <c r="X24">
        <v>164.89514779999999</v>
      </c>
      <c r="Y24">
        <v>166.99211589999999</v>
      </c>
      <c r="Z24">
        <v>169.10544010000001</v>
      </c>
      <c r="AA24">
        <v>171.03256930000001</v>
      </c>
      <c r="AB24">
        <v>172.97865289999999</v>
      </c>
      <c r="AC24">
        <v>174.92021360000001</v>
      </c>
      <c r="AD24">
        <v>176.85990169999999</v>
      </c>
      <c r="AE24">
        <v>178.80429899999999</v>
      </c>
      <c r="AF24">
        <v>180.7597706</v>
      </c>
      <c r="AG24">
        <v>182.73163819999999</v>
      </c>
      <c r="AH24">
        <v>184.72408540000001</v>
      </c>
      <c r="AI24">
        <v>186.74026140000001</v>
      </c>
      <c r="AJ24">
        <v>188.7824439</v>
      </c>
      <c r="AK24">
        <v>190.8522121</v>
      </c>
      <c r="AL24">
        <v>192.90130260000001</v>
      </c>
      <c r="AM24">
        <v>194.95335019999999</v>
      </c>
      <c r="AN24">
        <v>197.01512109999999</v>
      </c>
      <c r="AO24">
        <v>199.09054620000001</v>
      </c>
      <c r="AP24">
        <v>201.1829218</v>
      </c>
      <c r="AQ24">
        <v>203.29511600000001</v>
      </c>
      <c r="AR24">
        <v>205.42950579999999</v>
      </c>
      <c r="AS24">
        <v>207.5879424</v>
      </c>
      <c r="AT24">
        <v>209.77177889999999</v>
      </c>
      <c r="AU24">
        <v>211.9819497</v>
      </c>
      <c r="AV24">
        <v>214.2236011</v>
      </c>
      <c r="AW24">
        <v>216.49493029999999</v>
      </c>
      <c r="AX24">
        <v>218.79543839999999</v>
      </c>
      <c r="AY24">
        <v>221.12479769999999</v>
      </c>
      <c r="AZ24">
        <v>223.48273140000001</v>
      </c>
      <c r="BA24">
        <v>225.86903129999999</v>
      </c>
      <c r="BB24">
        <v>228.28357930000001</v>
      </c>
      <c r="BC24">
        <v>230.72635629999999</v>
      </c>
      <c r="BD24">
        <v>233.19744119999999</v>
      </c>
      <c r="BE24">
        <v>235.69700330000001</v>
      </c>
    </row>
    <row r="25" spans="1:57" x14ac:dyDescent="0.35">
      <c r="A25" t="s">
        <v>141</v>
      </c>
      <c r="B25">
        <v>32.925477829999998</v>
      </c>
      <c r="C25">
        <v>32.883674569999997</v>
      </c>
      <c r="D25">
        <v>32.913852300000002</v>
      </c>
      <c r="E25">
        <v>32.968394410000002</v>
      </c>
      <c r="F25">
        <v>33.060716820000003</v>
      </c>
      <c r="G25">
        <v>33.198211479999998</v>
      </c>
      <c r="H25">
        <v>33.364798370000003</v>
      </c>
      <c r="I25">
        <v>33.56185919</v>
      </c>
      <c r="J25">
        <v>33.783955679999998</v>
      </c>
      <c r="K25">
        <v>34.022552300000001</v>
      </c>
      <c r="L25">
        <v>34.303474219999998</v>
      </c>
      <c r="M25">
        <v>34.585157680000002</v>
      </c>
      <c r="N25">
        <v>34.870658480000003</v>
      </c>
      <c r="O25">
        <v>35.158911000000003</v>
      </c>
      <c r="P25">
        <v>35.449302789999997</v>
      </c>
      <c r="Q25">
        <v>35.741846750000001</v>
      </c>
      <c r="R25">
        <v>36.036723090000002</v>
      </c>
      <c r="S25">
        <v>36.334024589999999</v>
      </c>
      <c r="T25">
        <v>36.63372176</v>
      </c>
      <c r="U25">
        <v>36.935728410000003</v>
      </c>
      <c r="V25">
        <v>37.221788519999997</v>
      </c>
      <c r="W25">
        <v>37.51934498</v>
      </c>
      <c r="X25">
        <v>37.822434489999999</v>
      </c>
      <c r="Y25">
        <v>38.129643270000003</v>
      </c>
      <c r="Z25">
        <v>38.440765419999998</v>
      </c>
      <c r="AA25">
        <v>38.70415904</v>
      </c>
      <c r="AB25">
        <v>38.973632129999999</v>
      </c>
      <c r="AC25">
        <v>39.244427119999997</v>
      </c>
      <c r="AD25">
        <v>39.516385839999998</v>
      </c>
      <c r="AE25">
        <v>39.790284679999999</v>
      </c>
      <c r="AF25">
        <v>40.067026130000002</v>
      </c>
      <c r="AG25">
        <v>40.347443050000003</v>
      </c>
      <c r="AH25">
        <v>40.632039040000002</v>
      </c>
      <c r="AI25">
        <v>40.921330390000001</v>
      </c>
      <c r="AJ25">
        <v>41.215776460000001</v>
      </c>
      <c r="AK25">
        <v>41.515736310000001</v>
      </c>
      <c r="AL25">
        <v>41.809312419999998</v>
      </c>
      <c r="AM25">
        <v>42.102620440000003</v>
      </c>
      <c r="AN25">
        <v>42.3976969</v>
      </c>
      <c r="AO25">
        <v>42.695466410000002</v>
      </c>
      <c r="AP25">
        <v>42.99646225</v>
      </c>
      <c r="AQ25">
        <v>43.301030339999997</v>
      </c>
      <c r="AR25">
        <v>43.609405289999998</v>
      </c>
      <c r="AS25">
        <v>43.921737419999999</v>
      </c>
      <c r="AT25">
        <v>44.238131430000003</v>
      </c>
      <c r="AU25">
        <v>44.564526110000003</v>
      </c>
      <c r="AV25">
        <v>44.903715560000002</v>
      </c>
      <c r="AW25">
        <v>45.253764719999999</v>
      </c>
      <c r="AX25">
        <v>45.612431569999998</v>
      </c>
      <c r="AY25">
        <v>45.977961479999998</v>
      </c>
      <c r="AZ25">
        <v>46.349227999999997</v>
      </c>
      <c r="BA25">
        <v>46.725610709999998</v>
      </c>
      <c r="BB25">
        <v>47.106829879999999</v>
      </c>
      <c r="BC25">
        <v>47.492813730000002</v>
      </c>
      <c r="BD25">
        <v>47.883609999999997</v>
      </c>
      <c r="BE25">
        <v>48.279333110000003</v>
      </c>
    </row>
    <row r="26" spans="1:57" x14ac:dyDescent="0.35">
      <c r="A26" t="s">
        <v>142</v>
      </c>
      <c r="B26">
        <v>82.416539099999994</v>
      </c>
      <c r="C26">
        <v>82.246144029999996</v>
      </c>
      <c r="D26">
        <v>82.563437870000001</v>
      </c>
      <c r="E26">
        <v>83.014458840000003</v>
      </c>
      <c r="F26">
        <v>83.577586980000007</v>
      </c>
      <c r="G26">
        <v>84.259587199999999</v>
      </c>
      <c r="H26">
        <v>85.008992079999999</v>
      </c>
      <c r="I26">
        <v>85.837825460000005</v>
      </c>
      <c r="J26">
        <v>86.737536469999995</v>
      </c>
      <c r="K26">
        <v>87.693897340000007</v>
      </c>
      <c r="L26">
        <v>88.771999919999999</v>
      </c>
      <c r="M26">
        <v>89.83110834</v>
      </c>
      <c r="N26">
        <v>90.88862048</v>
      </c>
      <c r="O26">
        <v>91.946343029999994</v>
      </c>
      <c r="P26">
        <v>93.005562220000002</v>
      </c>
      <c r="Q26">
        <v>94.068077829999993</v>
      </c>
      <c r="R26">
        <v>95.135359640000004</v>
      </c>
      <c r="S26">
        <v>96.208193080000001</v>
      </c>
      <c r="T26">
        <v>97.286822180000001</v>
      </c>
      <c r="U26">
        <v>98.371266230000003</v>
      </c>
      <c r="V26">
        <v>99.402399799999998</v>
      </c>
      <c r="W26">
        <v>100.47189280000001</v>
      </c>
      <c r="X26">
        <v>101.5583871</v>
      </c>
      <c r="Y26">
        <v>102.6572596</v>
      </c>
      <c r="Z26">
        <v>103.76801399999999</v>
      </c>
      <c r="AA26">
        <v>104.72226089999999</v>
      </c>
      <c r="AB26">
        <v>105.70193999999999</v>
      </c>
      <c r="AC26">
        <v>106.6880391</v>
      </c>
      <c r="AD26">
        <v>107.6793844</v>
      </c>
      <c r="AE26">
        <v>108.6783042</v>
      </c>
      <c r="AF26">
        <v>109.6876195</v>
      </c>
      <c r="AG26">
        <v>110.7098893</v>
      </c>
      <c r="AH26">
        <v>111.7469711</v>
      </c>
      <c r="AI26">
        <v>112.800585</v>
      </c>
      <c r="AJ26">
        <v>113.8721651</v>
      </c>
      <c r="AK26">
        <v>114.9627993</v>
      </c>
      <c r="AL26">
        <v>116.0334075</v>
      </c>
      <c r="AM26">
        <v>117.1056014</v>
      </c>
      <c r="AN26">
        <v>118.18604689999999</v>
      </c>
      <c r="AO26">
        <v>119.2776272</v>
      </c>
      <c r="AP26">
        <v>120.3819926</v>
      </c>
      <c r="AQ26">
        <v>121.5002343</v>
      </c>
      <c r="AR26">
        <v>122.6331102</v>
      </c>
      <c r="AS26">
        <v>123.7811358</v>
      </c>
      <c r="AT26">
        <v>124.944672</v>
      </c>
      <c r="AU26">
        <v>126.1471447</v>
      </c>
      <c r="AV26">
        <v>127.3918845</v>
      </c>
      <c r="AW26">
        <v>128.67045150000001</v>
      </c>
      <c r="AX26">
        <v>129.97592280000001</v>
      </c>
      <c r="AY26">
        <v>131.3036017</v>
      </c>
      <c r="AZ26">
        <v>132.6507163</v>
      </c>
      <c r="BA26">
        <v>134.01583840000001</v>
      </c>
      <c r="BB26">
        <v>135.39837449999999</v>
      </c>
      <c r="BC26">
        <v>136.7982131</v>
      </c>
      <c r="BD26">
        <v>138.21551030000001</v>
      </c>
      <c r="BE26">
        <v>139.65056809999999</v>
      </c>
    </row>
    <row r="27" spans="1:57" x14ac:dyDescent="0.35">
      <c r="A27" t="s">
        <v>143</v>
      </c>
      <c r="B27">
        <v>28.037208419999999</v>
      </c>
      <c r="C27">
        <v>28.08921088</v>
      </c>
      <c r="D27">
        <v>28.04980196</v>
      </c>
      <c r="E27">
        <v>27.98406396</v>
      </c>
      <c r="F27">
        <v>27.924924950000001</v>
      </c>
      <c r="G27">
        <v>27.883130340000001</v>
      </c>
      <c r="H27">
        <v>27.849003920000001</v>
      </c>
      <c r="I27">
        <v>27.824335919999999</v>
      </c>
      <c r="J27">
        <v>27.80561157</v>
      </c>
      <c r="K27">
        <v>27.785468959999999</v>
      </c>
      <c r="L27">
        <v>27.787962</v>
      </c>
      <c r="M27">
        <v>27.78800609</v>
      </c>
      <c r="N27">
        <v>27.788873809999998</v>
      </c>
      <c r="O27">
        <v>27.790349549999998</v>
      </c>
      <c r="P27">
        <v>27.79206683</v>
      </c>
      <c r="Q27">
        <v>27.793893969999999</v>
      </c>
      <c r="R27">
        <v>27.795861510000002</v>
      </c>
      <c r="S27">
        <v>27.798162219999998</v>
      </c>
      <c r="T27">
        <v>27.80099847</v>
      </c>
      <c r="U27">
        <v>27.804545229999999</v>
      </c>
      <c r="V27">
        <v>27.797516139999999</v>
      </c>
      <c r="W27">
        <v>27.798089010000002</v>
      </c>
      <c r="X27">
        <v>27.802476209999998</v>
      </c>
      <c r="Y27">
        <v>27.80936445</v>
      </c>
      <c r="Z27">
        <v>27.81834267</v>
      </c>
      <c r="AA27">
        <v>27.797664510000001</v>
      </c>
      <c r="AB27">
        <v>27.782414299999999</v>
      </c>
      <c r="AC27">
        <v>27.770257480000001</v>
      </c>
      <c r="AD27">
        <v>27.760584770000001</v>
      </c>
      <c r="AE27">
        <v>27.753284879999999</v>
      </c>
      <c r="AF27">
        <v>27.748409670000001</v>
      </c>
      <c r="AG27">
        <v>27.746055739999999</v>
      </c>
      <c r="AH27">
        <v>27.746316839999999</v>
      </c>
      <c r="AI27">
        <v>27.7492661</v>
      </c>
      <c r="AJ27">
        <v>27.754948630000001</v>
      </c>
      <c r="AK27">
        <v>27.76337882</v>
      </c>
      <c r="AL27">
        <v>27.767532370000001</v>
      </c>
      <c r="AM27">
        <v>27.771361460000001</v>
      </c>
      <c r="AN27">
        <v>27.77636949</v>
      </c>
      <c r="AO27">
        <v>27.783146089999999</v>
      </c>
      <c r="AP27">
        <v>27.79190569</v>
      </c>
      <c r="AQ27">
        <v>27.80270217</v>
      </c>
      <c r="AR27">
        <v>27.815513500000002</v>
      </c>
      <c r="AS27">
        <v>27.830263739999999</v>
      </c>
      <c r="AT27">
        <v>27.84689221</v>
      </c>
      <c r="AU27">
        <v>27.863469670000001</v>
      </c>
      <c r="AV27">
        <v>27.885078190000002</v>
      </c>
      <c r="AW27">
        <v>27.912597030000001</v>
      </c>
      <c r="AX27">
        <v>27.94519872</v>
      </c>
      <c r="AY27">
        <v>27.98171163</v>
      </c>
      <c r="AZ27">
        <v>28.021190059999999</v>
      </c>
      <c r="BA27">
        <v>28.063017840000001</v>
      </c>
      <c r="BB27">
        <v>28.106845239999998</v>
      </c>
      <c r="BC27">
        <v>28.152498489999999</v>
      </c>
      <c r="BD27">
        <v>28.199907209999999</v>
      </c>
      <c r="BE27">
        <v>28.249056880000001</v>
      </c>
    </row>
    <row r="28" spans="1:57" x14ac:dyDescent="0.35">
      <c r="A28" t="s">
        <v>144</v>
      </c>
      <c r="B28">
        <v>17.89452897</v>
      </c>
      <c r="C28">
        <v>17.632942</v>
      </c>
      <c r="D28">
        <v>17.752576000000001</v>
      </c>
      <c r="E28">
        <v>17.951431400000001</v>
      </c>
      <c r="F28">
        <v>18.183458739999999</v>
      </c>
      <c r="G28">
        <v>18.439303110000001</v>
      </c>
      <c r="H28">
        <v>18.702768020000001</v>
      </c>
      <c r="I28">
        <v>18.977684440000001</v>
      </c>
      <c r="J28">
        <v>19.26279998</v>
      </c>
      <c r="K28">
        <v>19.5562346</v>
      </c>
      <c r="L28">
        <v>19.87571106</v>
      </c>
      <c r="M28">
        <v>20.18554563</v>
      </c>
      <c r="N28">
        <v>20.49454871</v>
      </c>
      <c r="O28">
        <v>20.804088969999999</v>
      </c>
      <c r="P28">
        <v>21.114375989999999</v>
      </c>
      <c r="Q28">
        <v>21.425559109999998</v>
      </c>
      <c r="R28">
        <v>21.737895999999999</v>
      </c>
      <c r="S28">
        <v>22.051751710000001</v>
      </c>
      <c r="T28">
        <v>22.36757076</v>
      </c>
      <c r="U28">
        <v>22.685848660000001</v>
      </c>
      <c r="V28">
        <v>22.99176829</v>
      </c>
      <c r="W28">
        <v>23.311011019999999</v>
      </c>
      <c r="X28">
        <v>23.636762910000002</v>
      </c>
      <c r="Y28">
        <v>23.96806144</v>
      </c>
      <c r="Z28">
        <v>24.305009810000001</v>
      </c>
      <c r="AA28">
        <v>24.6037529</v>
      </c>
      <c r="AB28">
        <v>24.915952399999998</v>
      </c>
      <c r="AC28">
        <v>25.233887469999999</v>
      </c>
      <c r="AD28">
        <v>25.556860740000001</v>
      </c>
      <c r="AE28">
        <v>25.885320400000001</v>
      </c>
      <c r="AF28">
        <v>26.21980568</v>
      </c>
      <c r="AG28">
        <v>26.56074456</v>
      </c>
      <c r="AH28">
        <v>26.908420119999999</v>
      </c>
      <c r="AI28">
        <v>27.262982969999999</v>
      </c>
      <c r="AJ28">
        <v>27.624478360000001</v>
      </c>
      <c r="AK28">
        <v>27.9928718</v>
      </c>
      <c r="AL28">
        <v>28.35743729</v>
      </c>
      <c r="AM28">
        <v>28.724704240000001</v>
      </c>
      <c r="AN28">
        <v>29.096180230000002</v>
      </c>
      <c r="AO28">
        <v>29.47238819</v>
      </c>
      <c r="AP28">
        <v>29.853612810000001</v>
      </c>
      <c r="AQ28">
        <v>30.24004764</v>
      </c>
      <c r="AR28">
        <v>30.631826759999999</v>
      </c>
      <c r="AS28">
        <v>31.029032430000001</v>
      </c>
      <c r="AT28">
        <v>31.431705019999999</v>
      </c>
      <c r="AU28">
        <v>31.839737039999999</v>
      </c>
      <c r="AV28">
        <v>32.25444349</v>
      </c>
      <c r="AW28">
        <v>32.675323159999998</v>
      </c>
      <c r="AX28">
        <v>33.102143640000001</v>
      </c>
      <c r="AY28">
        <v>33.534720329999999</v>
      </c>
      <c r="AZ28">
        <v>33.972922130000001</v>
      </c>
      <c r="BA28">
        <v>34.416676649999999</v>
      </c>
      <c r="BB28">
        <v>34.865962949999997</v>
      </c>
      <c r="BC28">
        <v>35.320801459999998</v>
      </c>
      <c r="BD28">
        <v>35.781245310000003</v>
      </c>
      <c r="BE28">
        <v>36.247373090000004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2022-02-24T18:16:46Z</dcterms:modified>
</cp:coreProperties>
</file>